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-105" yWindow="-105" windowWidth="20730" windowHeight="11760" tabRatio="765" activeTab="2"/>
  </bookViews>
  <sheets>
    <sheet name="Hauler List" sheetId="14" r:id="rId1"/>
    <sheet name="Truck List" sheetId="10" r:id="rId2"/>
    <sheet name="Centralized Data" sheetId="3" r:id="rId3"/>
  </sheets>
  <definedNames>
    <definedName name="_xlnm._FilterDatabase" localSheetId="2" hidden="1">'Centralized Data'!$B$1:$U$30283</definedName>
    <definedName name="_xlnm._FilterDatabase" localSheetId="0" hidden="1">'Hauler List'!$B$1:$C$69</definedName>
    <definedName name="_xlnm._FilterDatabase" localSheetId="1" hidden="1">'Truck List'!$A$1:$C$328</definedName>
    <definedName name="Hauler_List">'Hauler List'!$B:$C</definedName>
    <definedName name="Hauler_List2">OFFSET('Hauler List'!$G$2,0,0,COUNTA('Hauler List'!$G:$G),1)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892" i="3" l="1"/>
  <c r="N892" i="3"/>
  <c r="Q892" i="3"/>
  <c r="T892" i="3"/>
  <c r="U892" i="3"/>
  <c r="I893" i="3"/>
  <c r="N893" i="3"/>
  <c r="Q893" i="3"/>
  <c r="T893" i="3"/>
  <c r="U893" i="3"/>
  <c r="N599" i="3" l="1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I346" i="3" l="1"/>
  <c r="N346" i="3"/>
  <c r="I436" i="3" l="1"/>
  <c r="I429" i="3"/>
  <c r="I412" i="3"/>
  <c r="I293" i="3"/>
  <c r="I287" i="3"/>
  <c r="I285" i="3"/>
  <c r="I257" i="3"/>
  <c r="I246" i="3"/>
  <c r="I243" i="3"/>
  <c r="I224" i="3"/>
  <c r="I182" i="3"/>
  <c r="I171" i="3"/>
  <c r="I153" i="3"/>
  <c r="I148" i="3"/>
  <c r="I116" i="3"/>
  <c r="I540" i="3"/>
  <c r="I535" i="3"/>
  <c r="I515" i="3"/>
  <c r="I513" i="3"/>
  <c r="I499" i="3"/>
  <c r="I478" i="3"/>
  <c r="I475" i="3"/>
  <c r="I471" i="3"/>
  <c r="I470" i="3"/>
  <c r="I462" i="3"/>
  <c r="I461" i="3"/>
  <c r="I454" i="3"/>
  <c r="I453" i="3"/>
  <c r="I450" i="3"/>
  <c r="I444" i="3"/>
  <c r="I410" i="3"/>
  <c r="I407" i="3"/>
  <c r="I403" i="3"/>
  <c r="I395" i="3"/>
  <c r="I385" i="3"/>
  <c r="I379" i="3"/>
  <c r="I375" i="3"/>
  <c r="I365" i="3"/>
  <c r="I355" i="3"/>
  <c r="I354" i="3"/>
  <c r="I345" i="3"/>
  <c r="I333" i="3"/>
  <c r="I331" i="3"/>
  <c r="I328" i="3"/>
  <c r="I327" i="3"/>
  <c r="I322" i="3"/>
  <c r="I320" i="3"/>
  <c r="I316" i="3"/>
  <c r="I304" i="3"/>
  <c r="I298" i="3"/>
  <c r="I297" i="3"/>
  <c r="I252" i="3"/>
  <c r="I211" i="3"/>
  <c r="I172" i="3"/>
  <c r="I125" i="3"/>
  <c r="I92" i="3"/>
  <c r="I86" i="3"/>
  <c r="I80" i="3"/>
  <c r="I68" i="3"/>
  <c r="I55" i="3"/>
  <c r="I52" i="3"/>
  <c r="I27" i="3"/>
  <c r="I2" i="3"/>
  <c r="I30283" i="3" l="1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27681" i="3"/>
  <c r="I27682" i="3"/>
  <c r="I27683" i="3"/>
  <c r="I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28635" i="3"/>
  <c r="I28636" i="3"/>
  <c r="I28637" i="3"/>
  <c r="I28638" i="3"/>
  <c r="I28639" i="3"/>
  <c r="I28640" i="3"/>
  <c r="I28641" i="3"/>
  <c r="I28642" i="3"/>
  <c r="I28643" i="3"/>
  <c r="I28644" i="3"/>
  <c r="I28645" i="3"/>
  <c r="I28646" i="3"/>
  <c r="I28647" i="3"/>
  <c r="I28648" i="3"/>
  <c r="I28649" i="3"/>
  <c r="I28650" i="3"/>
  <c r="I28651" i="3"/>
  <c r="I28652" i="3"/>
  <c r="I28653" i="3"/>
  <c r="I28654" i="3"/>
  <c r="I28655" i="3"/>
  <c r="I28656" i="3"/>
  <c r="I28657" i="3"/>
  <c r="I28658" i="3"/>
  <c r="I28659" i="3"/>
  <c r="I28660" i="3"/>
  <c r="I28661" i="3"/>
  <c r="I28662" i="3"/>
  <c r="I28663" i="3"/>
  <c r="I28664" i="3"/>
  <c r="I28665" i="3"/>
  <c r="I28666" i="3"/>
  <c r="I28667" i="3"/>
  <c r="I28668" i="3"/>
  <c r="I28669" i="3"/>
  <c r="I28670" i="3"/>
  <c r="I28671" i="3"/>
  <c r="I28672" i="3"/>
  <c r="I28673" i="3"/>
  <c r="I28674" i="3"/>
  <c r="I28675" i="3"/>
  <c r="I28676" i="3"/>
  <c r="I28677" i="3"/>
  <c r="I28678" i="3"/>
  <c r="I28679" i="3"/>
  <c r="I28680" i="3"/>
  <c r="I28681" i="3"/>
  <c r="I28682" i="3"/>
  <c r="I28683" i="3"/>
  <c r="I28684" i="3"/>
  <c r="I28685" i="3"/>
  <c r="I28686" i="3"/>
  <c r="I28687" i="3"/>
  <c r="I28688" i="3"/>
  <c r="I28689" i="3"/>
  <c r="I28690" i="3"/>
  <c r="I28691" i="3"/>
  <c r="I28692" i="3"/>
  <c r="I28693" i="3"/>
  <c r="I28694" i="3"/>
  <c r="I28695" i="3"/>
  <c r="I28696" i="3"/>
  <c r="I28697" i="3"/>
  <c r="I28698" i="3"/>
  <c r="I28699" i="3"/>
  <c r="I28700" i="3"/>
  <c r="I28701" i="3"/>
  <c r="I28702" i="3"/>
  <c r="I28703" i="3"/>
  <c r="I28704" i="3"/>
  <c r="I28705" i="3"/>
  <c r="I28706" i="3"/>
  <c r="I28707" i="3"/>
  <c r="I28708" i="3"/>
  <c r="I28709" i="3"/>
  <c r="I28710" i="3"/>
  <c r="I28711" i="3"/>
  <c r="I28712" i="3"/>
  <c r="I28713" i="3"/>
  <c r="I28714" i="3"/>
  <c r="I28715" i="3"/>
  <c r="I28716" i="3"/>
  <c r="I28717" i="3"/>
  <c r="I28718" i="3"/>
  <c r="I28719" i="3"/>
  <c r="I28720" i="3"/>
  <c r="I28721" i="3"/>
  <c r="I28722" i="3"/>
  <c r="I28723" i="3"/>
  <c r="I28724" i="3"/>
  <c r="I28725" i="3"/>
  <c r="I28726" i="3"/>
  <c r="I28727" i="3"/>
  <c r="I28728" i="3"/>
  <c r="I28729" i="3"/>
  <c r="I28730" i="3"/>
  <c r="I28731" i="3"/>
  <c r="I28732" i="3"/>
  <c r="I28733" i="3"/>
  <c r="I28734" i="3"/>
  <c r="I28735" i="3"/>
  <c r="I28736" i="3"/>
  <c r="I28737" i="3"/>
  <c r="I28738" i="3"/>
  <c r="I28739" i="3"/>
  <c r="I28740" i="3"/>
  <c r="I28741" i="3"/>
  <c r="I28742" i="3"/>
  <c r="I28743" i="3"/>
  <c r="I28744" i="3"/>
  <c r="I28745" i="3"/>
  <c r="I28746" i="3"/>
  <c r="I28747" i="3"/>
  <c r="I28748" i="3"/>
  <c r="I28749" i="3"/>
  <c r="I28750" i="3"/>
  <c r="I28751" i="3"/>
  <c r="I28752" i="3"/>
  <c r="I28753" i="3"/>
  <c r="I28754" i="3"/>
  <c r="I28755" i="3"/>
  <c r="I28756" i="3"/>
  <c r="I28757" i="3"/>
  <c r="I28758" i="3"/>
  <c r="I28759" i="3"/>
  <c r="I28760" i="3"/>
  <c r="I28761" i="3"/>
  <c r="I28762" i="3"/>
  <c r="I28763" i="3"/>
  <c r="I28764" i="3"/>
  <c r="I28765" i="3"/>
  <c r="I28766" i="3"/>
  <c r="I28767" i="3"/>
  <c r="I28768" i="3"/>
  <c r="I28769" i="3"/>
  <c r="I28770" i="3"/>
  <c r="I28771" i="3"/>
  <c r="I28772" i="3"/>
  <c r="I28773" i="3"/>
  <c r="I28774" i="3"/>
  <c r="I28775" i="3"/>
  <c r="I28776" i="3"/>
  <c r="I28777" i="3"/>
  <c r="I28778" i="3"/>
  <c r="I28779" i="3"/>
  <c r="I28780" i="3"/>
  <c r="I28781" i="3"/>
  <c r="I28782" i="3"/>
  <c r="I28783" i="3"/>
  <c r="I28784" i="3"/>
  <c r="I28785" i="3"/>
  <c r="I28786" i="3"/>
  <c r="I28787" i="3"/>
  <c r="I28788" i="3"/>
  <c r="I28789" i="3"/>
  <c r="I28790" i="3"/>
  <c r="I28791" i="3"/>
  <c r="I28792" i="3"/>
  <c r="I28793" i="3"/>
  <c r="I28794" i="3"/>
  <c r="I28795" i="3"/>
  <c r="I28796" i="3"/>
  <c r="I28797" i="3"/>
  <c r="I28798" i="3"/>
  <c r="I28799" i="3"/>
  <c r="I28800" i="3"/>
  <c r="I28801" i="3"/>
  <c r="I28802" i="3"/>
  <c r="I28803" i="3"/>
  <c r="I28804" i="3"/>
  <c r="I28805" i="3"/>
  <c r="I28806" i="3"/>
  <c r="I28807" i="3"/>
  <c r="I28808" i="3"/>
  <c r="I28809" i="3"/>
  <c r="I28810" i="3"/>
  <c r="I28811" i="3"/>
  <c r="I28812" i="3"/>
  <c r="I28813" i="3"/>
  <c r="I28814" i="3"/>
  <c r="I28815" i="3"/>
  <c r="I28816" i="3"/>
  <c r="I28817" i="3"/>
  <c r="I28818" i="3"/>
  <c r="I28819" i="3"/>
  <c r="I28820" i="3"/>
  <c r="I28821" i="3"/>
  <c r="I28822" i="3"/>
  <c r="I28823" i="3"/>
  <c r="I28824" i="3"/>
  <c r="I28825" i="3"/>
  <c r="I28826" i="3"/>
  <c r="I28827" i="3"/>
  <c r="I28828" i="3"/>
  <c r="I28829" i="3"/>
  <c r="I28830" i="3"/>
  <c r="I28831" i="3"/>
  <c r="I28832" i="3"/>
  <c r="I28833" i="3"/>
  <c r="I28834" i="3"/>
  <c r="I28835" i="3"/>
  <c r="I28836" i="3"/>
  <c r="I28837" i="3"/>
  <c r="I28838" i="3"/>
  <c r="I28839" i="3"/>
  <c r="I28840" i="3"/>
  <c r="I28841" i="3"/>
  <c r="I28842" i="3"/>
  <c r="I28843" i="3"/>
  <c r="I28844" i="3"/>
  <c r="I28845" i="3"/>
  <c r="I28846" i="3"/>
  <c r="I28847" i="3"/>
  <c r="I28848" i="3"/>
  <c r="I28849" i="3"/>
  <c r="I28850" i="3"/>
  <c r="I28851" i="3"/>
  <c r="I28852" i="3"/>
  <c r="I28853" i="3"/>
  <c r="I28854" i="3"/>
  <c r="I28855" i="3"/>
  <c r="I28856" i="3"/>
  <c r="I28857" i="3"/>
  <c r="I28858" i="3"/>
  <c r="I28859" i="3"/>
  <c r="I28860" i="3"/>
  <c r="I28861" i="3"/>
  <c r="I28862" i="3"/>
  <c r="I28863" i="3"/>
  <c r="I28864" i="3"/>
  <c r="I28865" i="3"/>
  <c r="I28866" i="3"/>
  <c r="I28867" i="3"/>
  <c r="I28868" i="3"/>
  <c r="I28869" i="3"/>
  <c r="I28870" i="3"/>
  <c r="I28871" i="3"/>
  <c r="I28872" i="3"/>
  <c r="I28873" i="3"/>
  <c r="I28874" i="3"/>
  <c r="I28875" i="3"/>
  <c r="I28876" i="3"/>
  <c r="I28877" i="3"/>
  <c r="I28878" i="3"/>
  <c r="I28879" i="3"/>
  <c r="I28880" i="3"/>
  <c r="I28881" i="3"/>
  <c r="I28882" i="3"/>
  <c r="I28883" i="3"/>
  <c r="I28884" i="3"/>
  <c r="I28885" i="3"/>
  <c r="I28886" i="3"/>
  <c r="I28887" i="3"/>
  <c r="I28888" i="3"/>
  <c r="I28889" i="3"/>
  <c r="I28890" i="3"/>
  <c r="I28891" i="3"/>
  <c r="I28892" i="3"/>
  <c r="I28893" i="3"/>
  <c r="I28894" i="3"/>
  <c r="I28895" i="3"/>
  <c r="I28896" i="3"/>
  <c r="I28897" i="3"/>
  <c r="I28898" i="3"/>
  <c r="I28899" i="3"/>
  <c r="I28900" i="3"/>
  <c r="I28901" i="3"/>
  <c r="I28902" i="3"/>
  <c r="I28903" i="3"/>
  <c r="I28904" i="3"/>
  <c r="I28905" i="3"/>
  <c r="I28906" i="3"/>
  <c r="I28907" i="3"/>
  <c r="I28908" i="3"/>
  <c r="I28909" i="3"/>
  <c r="I28910" i="3"/>
  <c r="I28911" i="3"/>
  <c r="I28912" i="3"/>
  <c r="I28913" i="3"/>
  <c r="I28914" i="3"/>
  <c r="I28915" i="3"/>
  <c r="I28916" i="3"/>
  <c r="I28917" i="3"/>
  <c r="I28918" i="3"/>
  <c r="I28919" i="3"/>
  <c r="I28920" i="3"/>
  <c r="I28921" i="3"/>
  <c r="I28922" i="3"/>
  <c r="I28923" i="3"/>
  <c r="I28924" i="3"/>
  <c r="I28925" i="3"/>
  <c r="I28926" i="3"/>
  <c r="I28927" i="3"/>
  <c r="I28928" i="3"/>
  <c r="I28929" i="3"/>
  <c r="I28930" i="3"/>
  <c r="I28931" i="3"/>
  <c r="I28932" i="3"/>
  <c r="I28933" i="3"/>
  <c r="I28934" i="3"/>
  <c r="I28935" i="3"/>
  <c r="I28936" i="3"/>
  <c r="I28937" i="3"/>
  <c r="I28938" i="3"/>
  <c r="I28939" i="3"/>
  <c r="I28940" i="3"/>
  <c r="I28941" i="3"/>
  <c r="I28942" i="3"/>
  <c r="I28943" i="3"/>
  <c r="I28944" i="3"/>
  <c r="I28945" i="3"/>
  <c r="I28946" i="3"/>
  <c r="I28947" i="3"/>
  <c r="I28948" i="3"/>
  <c r="I28949" i="3"/>
  <c r="I28950" i="3"/>
  <c r="I28951" i="3"/>
  <c r="I28952" i="3"/>
  <c r="I28953" i="3"/>
  <c r="I28954" i="3"/>
  <c r="I28955" i="3"/>
  <c r="I28956" i="3"/>
  <c r="I28957" i="3"/>
  <c r="I28958" i="3"/>
  <c r="I28959" i="3"/>
  <c r="I28960" i="3"/>
  <c r="I28961" i="3"/>
  <c r="I28962" i="3"/>
  <c r="I28963" i="3"/>
  <c r="I28964" i="3"/>
  <c r="I28965" i="3"/>
  <c r="I28966" i="3"/>
  <c r="I28967" i="3"/>
  <c r="I28968" i="3"/>
  <c r="I28969" i="3"/>
  <c r="I28970" i="3"/>
  <c r="I28971" i="3"/>
  <c r="I28972" i="3"/>
  <c r="I28973" i="3"/>
  <c r="I28974" i="3"/>
  <c r="I28975" i="3"/>
  <c r="I28976" i="3"/>
  <c r="I28977" i="3"/>
  <c r="I28978" i="3"/>
  <c r="I28979" i="3"/>
  <c r="I28980" i="3"/>
  <c r="I28981" i="3"/>
  <c r="I28982" i="3"/>
  <c r="I28983" i="3"/>
  <c r="I28984" i="3"/>
  <c r="I28985" i="3"/>
  <c r="I28986" i="3"/>
  <c r="I28987" i="3"/>
  <c r="I28988" i="3"/>
  <c r="I28989" i="3"/>
  <c r="I28990" i="3"/>
  <c r="I28991" i="3"/>
  <c r="I28992" i="3"/>
  <c r="I28993" i="3"/>
  <c r="I28994" i="3"/>
  <c r="I28995" i="3"/>
  <c r="I28996" i="3"/>
  <c r="I28997" i="3"/>
  <c r="I28998" i="3"/>
  <c r="I28999" i="3"/>
  <c r="I29000" i="3"/>
  <c r="I29001" i="3"/>
  <c r="I29002" i="3"/>
  <c r="I29003" i="3"/>
  <c r="I29004" i="3"/>
  <c r="I29005" i="3"/>
  <c r="I29006" i="3"/>
  <c r="I29007" i="3"/>
  <c r="I29008" i="3"/>
  <c r="I29009" i="3"/>
  <c r="I29010" i="3"/>
  <c r="I29011" i="3"/>
  <c r="I29012" i="3"/>
  <c r="I29013" i="3"/>
  <c r="I29014" i="3"/>
  <c r="I29015" i="3"/>
  <c r="I29016" i="3"/>
  <c r="I29017" i="3"/>
  <c r="I29018" i="3"/>
  <c r="I29019" i="3"/>
  <c r="I29020" i="3"/>
  <c r="I29021" i="3"/>
  <c r="I29022" i="3"/>
  <c r="I29023" i="3"/>
  <c r="I29024" i="3"/>
  <c r="I29025" i="3"/>
  <c r="I29026" i="3"/>
  <c r="I29027" i="3"/>
  <c r="I29028" i="3"/>
  <c r="I29029" i="3"/>
  <c r="I29030" i="3"/>
  <c r="I29031" i="3"/>
  <c r="I29032" i="3"/>
  <c r="I29033" i="3"/>
  <c r="I29034" i="3"/>
  <c r="I29035" i="3"/>
  <c r="I29036" i="3"/>
  <c r="I29037" i="3"/>
  <c r="I29038" i="3"/>
  <c r="I29039" i="3"/>
  <c r="I29040" i="3"/>
  <c r="I29041" i="3"/>
  <c r="I29042" i="3"/>
  <c r="I29043" i="3"/>
  <c r="I29044" i="3"/>
  <c r="I29045" i="3"/>
  <c r="I29046" i="3"/>
  <c r="I29047" i="3"/>
  <c r="I29048" i="3"/>
  <c r="I29049" i="3"/>
  <c r="I29050" i="3"/>
  <c r="I29051" i="3"/>
  <c r="I29052" i="3"/>
  <c r="I29053" i="3"/>
  <c r="I29054" i="3"/>
  <c r="I29055" i="3"/>
  <c r="I29056" i="3"/>
  <c r="I29057" i="3"/>
  <c r="I29058" i="3"/>
  <c r="I29059" i="3"/>
  <c r="I29060" i="3"/>
  <c r="I29061" i="3"/>
  <c r="I29062" i="3"/>
  <c r="I29063" i="3"/>
  <c r="I29064" i="3"/>
  <c r="I29065" i="3"/>
  <c r="I29066" i="3"/>
  <c r="I29067" i="3"/>
  <c r="I29068" i="3"/>
  <c r="I29069" i="3"/>
  <c r="I29070" i="3"/>
  <c r="I29071" i="3"/>
  <c r="I29072" i="3"/>
  <c r="I29073" i="3"/>
  <c r="I29074" i="3"/>
  <c r="I29075" i="3"/>
  <c r="I29076" i="3"/>
  <c r="I29077" i="3"/>
  <c r="I29078" i="3"/>
  <c r="I29079" i="3"/>
  <c r="I29080" i="3"/>
  <c r="I29081" i="3"/>
  <c r="I29082" i="3"/>
  <c r="I29083" i="3"/>
  <c r="I29084" i="3"/>
  <c r="I29085" i="3"/>
  <c r="I29086" i="3"/>
  <c r="I29087" i="3"/>
  <c r="I29088" i="3"/>
  <c r="I29089" i="3"/>
  <c r="I29090" i="3"/>
  <c r="I29091" i="3"/>
  <c r="I29092" i="3"/>
  <c r="I29093" i="3"/>
  <c r="I29094" i="3"/>
  <c r="I29095" i="3"/>
  <c r="I29096" i="3"/>
  <c r="I29097" i="3"/>
  <c r="I29098" i="3"/>
  <c r="I29099" i="3"/>
  <c r="I29100" i="3"/>
  <c r="I29101" i="3"/>
  <c r="I29102" i="3"/>
  <c r="I29103" i="3"/>
  <c r="I29104" i="3"/>
  <c r="I29105" i="3"/>
  <c r="I29106" i="3"/>
  <c r="I29107" i="3"/>
  <c r="I29108" i="3"/>
  <c r="I29109" i="3"/>
  <c r="I29110" i="3"/>
  <c r="I29111" i="3"/>
  <c r="I29112" i="3"/>
  <c r="I29113" i="3"/>
  <c r="I29114" i="3"/>
  <c r="I29115" i="3"/>
  <c r="I29116" i="3"/>
  <c r="I29117" i="3"/>
  <c r="I29118" i="3"/>
  <c r="I29119" i="3"/>
  <c r="I29120" i="3"/>
  <c r="I29121" i="3"/>
  <c r="I29122" i="3"/>
  <c r="I29123" i="3"/>
  <c r="I29124" i="3"/>
  <c r="I29125" i="3"/>
  <c r="I29126" i="3"/>
  <c r="I29127" i="3"/>
  <c r="I29128" i="3"/>
  <c r="I29129" i="3"/>
  <c r="I29130" i="3"/>
  <c r="I29131" i="3"/>
  <c r="I29132" i="3"/>
  <c r="I29133" i="3"/>
  <c r="I29134" i="3"/>
  <c r="I29135" i="3"/>
  <c r="I29136" i="3"/>
  <c r="I29137" i="3"/>
  <c r="I29138" i="3"/>
  <c r="I29139" i="3"/>
  <c r="I29140" i="3"/>
  <c r="I29141" i="3"/>
  <c r="I29142" i="3"/>
  <c r="I29143" i="3"/>
  <c r="I29144" i="3"/>
  <c r="I29145" i="3"/>
  <c r="I29146" i="3"/>
  <c r="I29147" i="3"/>
  <c r="I29148" i="3"/>
  <c r="I29149" i="3"/>
  <c r="I29150" i="3"/>
  <c r="I29151" i="3"/>
  <c r="I29152" i="3"/>
  <c r="I29153" i="3"/>
  <c r="I29154" i="3"/>
  <c r="I29155" i="3"/>
  <c r="I29156" i="3"/>
  <c r="I29157" i="3"/>
  <c r="I29158" i="3"/>
  <c r="I29159" i="3"/>
  <c r="I29160" i="3"/>
  <c r="I29161" i="3"/>
  <c r="I29162" i="3"/>
  <c r="I29163" i="3"/>
  <c r="I29164" i="3"/>
  <c r="I29165" i="3"/>
  <c r="I29166" i="3"/>
  <c r="I29167" i="3"/>
  <c r="I29168" i="3"/>
  <c r="I29169" i="3"/>
  <c r="I29170" i="3"/>
  <c r="I29171" i="3"/>
  <c r="I29172" i="3"/>
  <c r="I29173" i="3"/>
  <c r="I29174" i="3"/>
  <c r="I29175" i="3"/>
  <c r="I29176" i="3"/>
  <c r="I29177" i="3"/>
  <c r="I29178" i="3"/>
  <c r="I29179" i="3"/>
  <c r="I29180" i="3"/>
  <c r="I29181" i="3"/>
  <c r="I29182" i="3"/>
  <c r="I29183" i="3"/>
  <c r="I29184" i="3"/>
  <c r="I29185" i="3"/>
  <c r="I29186" i="3"/>
  <c r="I29187" i="3"/>
  <c r="I29188" i="3"/>
  <c r="I29189" i="3"/>
  <c r="I29190" i="3"/>
  <c r="I29191" i="3"/>
  <c r="I29192" i="3"/>
  <c r="I29193" i="3"/>
  <c r="I29194" i="3"/>
  <c r="I29195" i="3"/>
  <c r="I29196" i="3"/>
  <c r="I29197" i="3"/>
  <c r="I29198" i="3"/>
  <c r="I29199" i="3"/>
  <c r="I29200" i="3"/>
  <c r="I29201" i="3"/>
  <c r="I29202" i="3"/>
  <c r="I29203" i="3"/>
  <c r="I29204" i="3"/>
  <c r="I29205" i="3"/>
  <c r="I29206" i="3"/>
  <c r="I29207" i="3"/>
  <c r="I29208" i="3"/>
  <c r="I29209" i="3"/>
  <c r="I29210" i="3"/>
  <c r="I29211" i="3"/>
  <c r="I29212" i="3"/>
  <c r="I29213" i="3"/>
  <c r="I29214" i="3"/>
  <c r="I29215" i="3"/>
  <c r="I29216" i="3"/>
  <c r="I29217" i="3"/>
  <c r="I29218" i="3"/>
  <c r="I29219" i="3"/>
  <c r="I29220" i="3"/>
  <c r="I29221" i="3"/>
  <c r="I29222" i="3"/>
  <c r="I29223" i="3"/>
  <c r="I29224" i="3"/>
  <c r="I29225" i="3"/>
  <c r="I29226" i="3"/>
  <c r="I29227" i="3"/>
  <c r="I29228" i="3"/>
  <c r="I29229" i="3"/>
  <c r="I29230" i="3"/>
  <c r="I29231" i="3"/>
  <c r="I29232" i="3"/>
  <c r="I29233" i="3"/>
  <c r="I29234" i="3"/>
  <c r="I29235" i="3"/>
  <c r="I29236" i="3"/>
  <c r="I29237" i="3"/>
  <c r="I29238" i="3"/>
  <c r="I29239" i="3"/>
  <c r="I29240" i="3"/>
  <c r="I29241" i="3"/>
  <c r="I29242" i="3"/>
  <c r="I29243" i="3"/>
  <c r="I29244" i="3"/>
  <c r="I29245" i="3"/>
  <c r="I29246" i="3"/>
  <c r="I29247" i="3"/>
  <c r="I29248" i="3"/>
  <c r="I29249" i="3"/>
  <c r="I29250" i="3"/>
  <c r="I29251" i="3"/>
  <c r="I29252" i="3"/>
  <c r="I29253" i="3"/>
  <c r="I29254" i="3"/>
  <c r="I29255" i="3"/>
  <c r="I29256" i="3"/>
  <c r="I29257" i="3"/>
  <c r="I29258" i="3"/>
  <c r="I29259" i="3"/>
  <c r="I29260" i="3"/>
  <c r="I29261" i="3"/>
  <c r="I29262" i="3"/>
  <c r="I29263" i="3"/>
  <c r="I29264" i="3"/>
  <c r="I29265" i="3"/>
  <c r="I29266" i="3"/>
  <c r="I29267" i="3"/>
  <c r="I29268" i="3"/>
  <c r="I29269" i="3"/>
  <c r="I29270" i="3"/>
  <c r="I29271" i="3"/>
  <c r="I29272" i="3"/>
  <c r="I29273" i="3"/>
  <c r="I29274" i="3"/>
  <c r="I29275" i="3"/>
  <c r="I29276" i="3"/>
  <c r="I29277" i="3"/>
  <c r="I29278" i="3"/>
  <c r="I29279" i="3"/>
  <c r="I29280" i="3"/>
  <c r="I29281" i="3"/>
  <c r="I29282" i="3"/>
  <c r="I29283" i="3"/>
  <c r="I29284" i="3"/>
  <c r="I29285" i="3"/>
  <c r="I29286" i="3"/>
  <c r="I29287" i="3"/>
  <c r="I29288" i="3"/>
  <c r="I29289" i="3"/>
  <c r="I29290" i="3"/>
  <c r="I29291" i="3"/>
  <c r="I29292" i="3"/>
  <c r="I29293" i="3"/>
  <c r="I29294" i="3"/>
  <c r="I29295" i="3"/>
  <c r="I29296" i="3"/>
  <c r="I29297" i="3"/>
  <c r="I29298" i="3"/>
  <c r="I29299" i="3"/>
  <c r="I29300" i="3"/>
  <c r="I29301" i="3"/>
  <c r="I29302" i="3"/>
  <c r="I29303" i="3"/>
  <c r="I29304" i="3"/>
  <c r="I29305" i="3"/>
  <c r="I29306" i="3"/>
  <c r="I29307" i="3"/>
  <c r="I29308" i="3"/>
  <c r="I29309" i="3"/>
  <c r="I29310" i="3"/>
  <c r="I29311" i="3"/>
  <c r="I29312" i="3"/>
  <c r="I29313" i="3"/>
  <c r="I29314" i="3"/>
  <c r="I29315" i="3"/>
  <c r="I29316" i="3"/>
  <c r="I29317" i="3"/>
  <c r="I29318" i="3"/>
  <c r="I29319" i="3"/>
  <c r="I29320" i="3"/>
  <c r="I29321" i="3"/>
  <c r="I29322" i="3"/>
  <c r="I29323" i="3"/>
  <c r="I29324" i="3"/>
  <c r="I29325" i="3"/>
  <c r="I29326" i="3"/>
  <c r="I29327" i="3"/>
  <c r="I29328" i="3"/>
  <c r="I29329" i="3"/>
  <c r="I29330" i="3"/>
  <c r="I29331" i="3"/>
  <c r="I29332" i="3"/>
  <c r="I29333" i="3"/>
  <c r="I29334" i="3"/>
  <c r="I29335" i="3"/>
  <c r="I29336" i="3"/>
  <c r="I29337" i="3"/>
  <c r="I29338" i="3"/>
  <c r="I29339" i="3"/>
  <c r="I29340" i="3"/>
  <c r="I29341" i="3"/>
  <c r="I29342" i="3"/>
  <c r="I29343" i="3"/>
  <c r="I29344" i="3"/>
  <c r="I29345" i="3"/>
  <c r="I29346" i="3"/>
  <c r="I29347" i="3"/>
  <c r="I29348" i="3"/>
  <c r="I29349" i="3"/>
  <c r="I29350" i="3"/>
  <c r="I29351" i="3"/>
  <c r="I29352" i="3"/>
  <c r="I29353" i="3"/>
  <c r="I29354" i="3"/>
  <c r="I29355" i="3"/>
  <c r="I29356" i="3"/>
  <c r="I29357" i="3"/>
  <c r="I29358" i="3"/>
  <c r="I29359" i="3"/>
  <c r="I29360" i="3"/>
  <c r="I29361" i="3"/>
  <c r="I29362" i="3"/>
  <c r="I29363" i="3"/>
  <c r="I29364" i="3"/>
  <c r="I29365" i="3"/>
  <c r="I29366" i="3"/>
  <c r="I29367" i="3"/>
  <c r="I29368" i="3"/>
  <c r="I29369" i="3"/>
  <c r="I29370" i="3"/>
  <c r="I29371" i="3"/>
  <c r="I29372" i="3"/>
  <c r="I29373" i="3"/>
  <c r="I29374" i="3"/>
  <c r="I29375" i="3"/>
  <c r="I29376" i="3"/>
  <c r="I29377" i="3"/>
  <c r="I29378" i="3"/>
  <c r="I29379" i="3"/>
  <c r="I29380" i="3"/>
  <c r="I29381" i="3"/>
  <c r="I29382" i="3"/>
  <c r="I29383" i="3"/>
  <c r="I29384" i="3"/>
  <c r="I29385" i="3"/>
  <c r="I29386" i="3"/>
  <c r="I29387" i="3"/>
  <c r="I29388" i="3"/>
  <c r="I29389" i="3"/>
  <c r="I29390" i="3"/>
  <c r="I29391" i="3"/>
  <c r="I29392" i="3"/>
  <c r="I29393" i="3"/>
  <c r="I29394" i="3"/>
  <c r="I29395" i="3"/>
  <c r="I29396" i="3"/>
  <c r="I29397" i="3"/>
  <c r="I29398" i="3"/>
  <c r="I29399" i="3"/>
  <c r="I29400" i="3"/>
  <c r="I29401" i="3"/>
  <c r="I29402" i="3"/>
  <c r="I29403" i="3"/>
  <c r="I29404" i="3"/>
  <c r="I29405" i="3"/>
  <c r="I29406" i="3"/>
  <c r="I29407" i="3"/>
  <c r="I29408" i="3"/>
  <c r="I29409" i="3"/>
  <c r="I29410" i="3"/>
  <c r="I29411" i="3"/>
  <c r="I29412" i="3"/>
  <c r="I29413" i="3"/>
  <c r="I29414" i="3"/>
  <c r="I29415" i="3"/>
  <c r="I29416" i="3"/>
  <c r="I29417" i="3"/>
  <c r="I29418" i="3"/>
  <c r="I29419" i="3"/>
  <c r="I29420" i="3"/>
  <c r="I29421" i="3"/>
  <c r="I29422" i="3"/>
  <c r="I29423" i="3"/>
  <c r="I29424" i="3"/>
  <c r="I29425" i="3"/>
  <c r="I29426" i="3"/>
  <c r="I29427" i="3"/>
  <c r="I29428" i="3"/>
  <c r="I29429" i="3"/>
  <c r="I29430" i="3"/>
  <c r="I29431" i="3"/>
  <c r="I29432" i="3"/>
  <c r="I29433" i="3"/>
  <c r="I29434" i="3"/>
  <c r="I29435" i="3"/>
  <c r="I29436" i="3"/>
  <c r="I29437" i="3"/>
  <c r="I29438" i="3"/>
  <c r="I29439" i="3"/>
  <c r="I29440" i="3"/>
  <c r="I29441" i="3"/>
  <c r="I29442" i="3"/>
  <c r="I29443" i="3"/>
  <c r="I29444" i="3"/>
  <c r="I29445" i="3"/>
  <c r="I29446" i="3"/>
  <c r="I29447" i="3"/>
  <c r="I29448" i="3"/>
  <c r="I29449" i="3"/>
  <c r="I29450" i="3"/>
  <c r="I29451" i="3"/>
  <c r="I29452" i="3"/>
  <c r="I29453" i="3"/>
  <c r="I29454" i="3"/>
  <c r="I29455" i="3"/>
  <c r="I29456" i="3"/>
  <c r="I29457" i="3"/>
  <c r="I29458" i="3"/>
  <c r="I29459" i="3"/>
  <c r="I29460" i="3"/>
  <c r="I29461" i="3"/>
  <c r="I29462" i="3"/>
  <c r="I29463" i="3"/>
  <c r="I29464" i="3"/>
  <c r="I29465" i="3"/>
  <c r="I29466" i="3"/>
  <c r="I29467" i="3"/>
  <c r="I29468" i="3"/>
  <c r="I29469" i="3"/>
  <c r="I29470" i="3"/>
  <c r="I29471" i="3"/>
  <c r="I29472" i="3"/>
  <c r="I29473" i="3"/>
  <c r="I29474" i="3"/>
  <c r="I29475" i="3"/>
  <c r="I29476" i="3"/>
  <c r="I29477" i="3"/>
  <c r="I29478" i="3"/>
  <c r="I29479" i="3"/>
  <c r="I29480" i="3"/>
  <c r="I29481" i="3"/>
  <c r="I29482" i="3"/>
  <c r="I29483" i="3"/>
  <c r="I29484" i="3"/>
  <c r="I29485" i="3"/>
  <c r="I29486" i="3"/>
  <c r="I29487" i="3"/>
  <c r="I29488" i="3"/>
  <c r="I29489" i="3"/>
  <c r="I29490" i="3"/>
  <c r="I29491" i="3"/>
  <c r="I29492" i="3"/>
  <c r="I29493" i="3"/>
  <c r="I29494" i="3"/>
  <c r="I29495" i="3"/>
  <c r="I29496" i="3"/>
  <c r="I29497" i="3"/>
  <c r="I29498" i="3"/>
  <c r="I29499" i="3"/>
  <c r="I29500" i="3"/>
  <c r="I29501" i="3"/>
  <c r="I29502" i="3"/>
  <c r="I29503" i="3"/>
  <c r="I29504" i="3"/>
  <c r="I29505" i="3"/>
  <c r="I29506" i="3"/>
  <c r="I29507" i="3"/>
  <c r="I29508" i="3"/>
  <c r="I29509" i="3"/>
  <c r="I29510" i="3"/>
  <c r="I29511" i="3"/>
  <c r="I29512" i="3"/>
  <c r="I29513" i="3"/>
  <c r="I29514" i="3"/>
  <c r="I29515" i="3"/>
  <c r="I29516" i="3"/>
  <c r="I29517" i="3"/>
  <c r="I29518" i="3"/>
  <c r="I29519" i="3"/>
  <c r="I29520" i="3"/>
  <c r="I29521" i="3"/>
  <c r="I29522" i="3"/>
  <c r="I29523" i="3"/>
  <c r="I29524" i="3"/>
  <c r="I29525" i="3"/>
  <c r="I29526" i="3"/>
  <c r="I29527" i="3"/>
  <c r="I29528" i="3"/>
  <c r="I29529" i="3"/>
  <c r="I29530" i="3"/>
  <c r="I29531" i="3"/>
  <c r="I29532" i="3"/>
  <c r="I29533" i="3"/>
  <c r="I29534" i="3"/>
  <c r="I29535" i="3"/>
  <c r="I29536" i="3"/>
  <c r="I29537" i="3"/>
  <c r="I29538" i="3"/>
  <c r="I29539" i="3"/>
  <c r="I29540" i="3"/>
  <c r="I29541" i="3"/>
  <c r="I29542" i="3"/>
  <c r="I29543" i="3"/>
  <c r="I29544" i="3"/>
  <c r="I29545" i="3"/>
  <c r="I29546" i="3"/>
  <c r="I29547" i="3"/>
  <c r="I29548" i="3"/>
  <c r="I29549" i="3"/>
  <c r="I29550" i="3"/>
  <c r="I29551" i="3"/>
  <c r="I29552" i="3"/>
  <c r="I29553" i="3"/>
  <c r="I29554" i="3"/>
  <c r="I29555" i="3"/>
  <c r="I29556" i="3"/>
  <c r="I29557" i="3"/>
  <c r="I29558" i="3"/>
  <c r="I29559" i="3"/>
  <c r="I29560" i="3"/>
  <c r="I29561" i="3"/>
  <c r="I29562" i="3"/>
  <c r="I29563" i="3"/>
  <c r="I29564" i="3"/>
  <c r="I29565" i="3"/>
  <c r="I29566" i="3"/>
  <c r="I29567" i="3"/>
  <c r="I29568" i="3"/>
  <c r="I29569" i="3"/>
  <c r="I29570" i="3"/>
  <c r="I29571" i="3"/>
  <c r="I29572" i="3"/>
  <c r="I29573" i="3"/>
  <c r="I29574" i="3"/>
  <c r="I29575" i="3"/>
  <c r="I29576" i="3"/>
  <c r="I29577" i="3"/>
  <c r="I29578" i="3"/>
  <c r="I29579" i="3"/>
  <c r="I29580" i="3"/>
  <c r="I29581" i="3"/>
  <c r="I29582" i="3"/>
  <c r="I29583" i="3"/>
  <c r="I29584" i="3"/>
  <c r="I29585" i="3"/>
  <c r="I29586" i="3"/>
  <c r="I29587" i="3"/>
  <c r="I29588" i="3"/>
  <c r="I29589" i="3"/>
  <c r="I29590" i="3"/>
  <c r="I29591" i="3"/>
  <c r="I29592" i="3"/>
  <c r="I29593" i="3"/>
  <c r="I29594" i="3"/>
  <c r="I29595" i="3"/>
  <c r="I29596" i="3"/>
  <c r="I29597" i="3"/>
  <c r="I29598" i="3"/>
  <c r="I29599" i="3"/>
  <c r="I29600" i="3"/>
  <c r="I29601" i="3"/>
  <c r="I29602" i="3"/>
  <c r="I29603" i="3"/>
  <c r="I29604" i="3"/>
  <c r="I29605" i="3"/>
  <c r="I29606" i="3"/>
  <c r="I29607" i="3"/>
  <c r="I29608" i="3"/>
  <c r="I29609" i="3"/>
  <c r="I29610" i="3"/>
  <c r="I29611" i="3"/>
  <c r="I29612" i="3"/>
  <c r="I29613" i="3"/>
  <c r="I29614" i="3"/>
  <c r="I29615" i="3"/>
  <c r="I29616" i="3"/>
  <c r="I29617" i="3"/>
  <c r="I29618" i="3"/>
  <c r="I29619" i="3"/>
  <c r="I29620" i="3"/>
  <c r="I29621" i="3"/>
  <c r="I29622" i="3"/>
  <c r="I29623" i="3"/>
  <c r="I29624" i="3"/>
  <c r="I29625" i="3"/>
  <c r="I29626" i="3"/>
  <c r="I29627" i="3"/>
  <c r="I29628" i="3"/>
  <c r="I29629" i="3"/>
  <c r="I29630" i="3"/>
  <c r="I29631" i="3"/>
  <c r="I29632" i="3"/>
  <c r="I29633" i="3"/>
  <c r="I29634" i="3"/>
  <c r="I29635" i="3"/>
  <c r="I29636" i="3"/>
  <c r="I29637" i="3"/>
  <c r="I29638" i="3"/>
  <c r="I29639" i="3"/>
  <c r="I29640" i="3"/>
  <c r="I29641" i="3"/>
  <c r="I29642" i="3"/>
  <c r="I29643" i="3"/>
  <c r="I29644" i="3"/>
  <c r="I29645" i="3"/>
  <c r="I29646" i="3"/>
  <c r="I29647" i="3"/>
  <c r="I29648" i="3"/>
  <c r="I29649" i="3"/>
  <c r="I29650" i="3"/>
  <c r="I29651" i="3"/>
  <c r="I29652" i="3"/>
  <c r="I29653" i="3"/>
  <c r="I29654" i="3"/>
  <c r="I29655" i="3"/>
  <c r="I29656" i="3"/>
  <c r="I29657" i="3"/>
  <c r="I29658" i="3"/>
  <c r="I29659" i="3"/>
  <c r="I29660" i="3"/>
  <c r="I29661" i="3"/>
  <c r="I29662" i="3"/>
  <c r="I29663" i="3"/>
  <c r="I29664" i="3"/>
  <c r="I29665" i="3"/>
  <c r="I29666" i="3"/>
  <c r="I29667" i="3"/>
  <c r="I29668" i="3"/>
  <c r="I29669" i="3"/>
  <c r="I29670" i="3"/>
  <c r="I29671" i="3"/>
  <c r="I29672" i="3"/>
  <c r="I29673" i="3"/>
  <c r="I29674" i="3"/>
  <c r="I29675" i="3"/>
  <c r="I29676" i="3"/>
  <c r="I29677" i="3"/>
  <c r="I29678" i="3"/>
  <c r="I29679" i="3"/>
  <c r="I29680" i="3"/>
  <c r="I29681" i="3"/>
  <c r="I29682" i="3"/>
  <c r="I29683" i="3"/>
  <c r="I29684" i="3"/>
  <c r="I29685" i="3"/>
  <c r="I29686" i="3"/>
  <c r="I29687" i="3"/>
  <c r="I29688" i="3"/>
  <c r="I29689" i="3"/>
  <c r="I29690" i="3"/>
  <c r="I29691" i="3"/>
  <c r="I29692" i="3"/>
  <c r="I29693" i="3"/>
  <c r="I29694" i="3"/>
  <c r="I29695" i="3"/>
  <c r="I29696" i="3"/>
  <c r="I29697" i="3"/>
  <c r="I29698" i="3"/>
  <c r="I29699" i="3"/>
  <c r="I29700" i="3"/>
  <c r="I29701" i="3"/>
  <c r="I29702" i="3"/>
  <c r="I29703" i="3"/>
  <c r="I29704" i="3"/>
  <c r="I29705" i="3"/>
  <c r="I29706" i="3"/>
  <c r="I29707" i="3"/>
  <c r="I29708" i="3"/>
  <c r="I29709" i="3"/>
  <c r="I29710" i="3"/>
  <c r="I29711" i="3"/>
  <c r="I29712" i="3"/>
  <c r="I29713" i="3"/>
  <c r="I29714" i="3"/>
  <c r="I29715" i="3"/>
  <c r="I29716" i="3"/>
  <c r="I29717" i="3"/>
  <c r="I29718" i="3"/>
  <c r="I29719" i="3"/>
  <c r="I29720" i="3"/>
  <c r="I29721" i="3"/>
  <c r="I29722" i="3"/>
  <c r="I29723" i="3"/>
  <c r="I29724" i="3"/>
  <c r="I29725" i="3"/>
  <c r="I29726" i="3"/>
  <c r="I29727" i="3"/>
  <c r="I29728" i="3"/>
  <c r="I29729" i="3"/>
  <c r="I29730" i="3"/>
  <c r="I29731" i="3"/>
  <c r="I29732" i="3"/>
  <c r="I29733" i="3"/>
  <c r="I29734" i="3"/>
  <c r="I29735" i="3"/>
  <c r="I29736" i="3"/>
  <c r="I29737" i="3"/>
  <c r="I29738" i="3"/>
  <c r="I29739" i="3"/>
  <c r="I29740" i="3"/>
  <c r="I29741" i="3"/>
  <c r="I29742" i="3"/>
  <c r="I29743" i="3"/>
  <c r="I29744" i="3"/>
  <c r="I29745" i="3"/>
  <c r="I29746" i="3"/>
  <c r="I29747" i="3"/>
  <c r="I29748" i="3"/>
  <c r="I29749" i="3"/>
  <c r="I29750" i="3"/>
  <c r="I29751" i="3"/>
  <c r="I29752" i="3"/>
  <c r="I29753" i="3"/>
  <c r="I29754" i="3"/>
  <c r="I29755" i="3"/>
  <c r="I29756" i="3"/>
  <c r="I29757" i="3"/>
  <c r="I29758" i="3"/>
  <c r="I29759" i="3"/>
  <c r="I29760" i="3"/>
  <c r="I29761" i="3"/>
  <c r="I29762" i="3"/>
  <c r="I29763" i="3"/>
  <c r="I29764" i="3"/>
  <c r="I29765" i="3"/>
  <c r="I29766" i="3"/>
  <c r="I29767" i="3"/>
  <c r="I29768" i="3"/>
  <c r="I29769" i="3"/>
  <c r="I29770" i="3"/>
  <c r="I29771" i="3"/>
  <c r="I29772" i="3"/>
  <c r="I29773" i="3"/>
  <c r="I29774" i="3"/>
  <c r="I29775" i="3"/>
  <c r="I29776" i="3"/>
  <c r="I29777" i="3"/>
  <c r="I29778" i="3"/>
  <c r="I29779" i="3"/>
  <c r="I29780" i="3"/>
  <c r="I29781" i="3"/>
  <c r="I29782" i="3"/>
  <c r="I29783" i="3"/>
  <c r="I29784" i="3"/>
  <c r="I29785" i="3"/>
  <c r="I29786" i="3"/>
  <c r="I29787" i="3"/>
  <c r="I29788" i="3"/>
  <c r="I29789" i="3"/>
  <c r="I29790" i="3"/>
  <c r="I29791" i="3"/>
  <c r="I29792" i="3"/>
  <c r="I29793" i="3"/>
  <c r="I29794" i="3"/>
  <c r="I29795" i="3"/>
  <c r="I29796" i="3"/>
  <c r="I29797" i="3"/>
  <c r="I29798" i="3"/>
  <c r="I29799" i="3"/>
  <c r="I29800" i="3"/>
  <c r="I29801" i="3"/>
  <c r="I29802" i="3"/>
  <c r="I29803" i="3"/>
  <c r="I29804" i="3"/>
  <c r="I29805" i="3"/>
  <c r="I29806" i="3"/>
  <c r="I29807" i="3"/>
  <c r="I29808" i="3"/>
  <c r="I29809" i="3"/>
  <c r="I29810" i="3"/>
  <c r="I29811" i="3"/>
  <c r="I29812" i="3"/>
  <c r="I29813" i="3"/>
  <c r="I29814" i="3"/>
  <c r="I29815" i="3"/>
  <c r="I29816" i="3"/>
  <c r="I29817" i="3"/>
  <c r="I29818" i="3"/>
  <c r="I29819" i="3"/>
  <c r="I29820" i="3"/>
  <c r="I29821" i="3"/>
  <c r="I29822" i="3"/>
  <c r="I29823" i="3"/>
  <c r="I29824" i="3"/>
  <c r="I29825" i="3"/>
  <c r="I29826" i="3"/>
  <c r="I29827" i="3"/>
  <c r="I29828" i="3"/>
  <c r="I29829" i="3"/>
  <c r="I29830" i="3"/>
  <c r="I29831" i="3"/>
  <c r="I29832" i="3"/>
  <c r="I29833" i="3"/>
  <c r="I29834" i="3"/>
  <c r="I29835" i="3"/>
  <c r="I29836" i="3"/>
  <c r="I29837" i="3"/>
  <c r="I29838" i="3"/>
  <c r="I29839" i="3"/>
  <c r="I29840" i="3"/>
  <c r="I29841" i="3"/>
  <c r="I29842" i="3"/>
  <c r="I29843" i="3"/>
  <c r="I29844" i="3"/>
  <c r="I29845" i="3"/>
  <c r="I29846" i="3"/>
  <c r="I29847" i="3"/>
  <c r="I29848" i="3"/>
  <c r="I29849" i="3"/>
  <c r="I29850" i="3"/>
  <c r="I29851" i="3"/>
  <c r="I29852" i="3"/>
  <c r="I29853" i="3"/>
  <c r="I29854" i="3"/>
  <c r="I29855" i="3"/>
  <c r="I29856" i="3"/>
  <c r="I29857" i="3"/>
  <c r="I29858" i="3"/>
  <c r="I29859" i="3"/>
  <c r="I29860" i="3"/>
  <c r="I29861" i="3"/>
  <c r="I29862" i="3"/>
  <c r="I29863" i="3"/>
  <c r="I29864" i="3"/>
  <c r="I29865" i="3"/>
  <c r="I29866" i="3"/>
  <c r="I29867" i="3"/>
  <c r="I29868" i="3"/>
  <c r="I29869" i="3"/>
  <c r="I29870" i="3"/>
  <c r="I29871" i="3"/>
  <c r="I29872" i="3"/>
  <c r="I29873" i="3"/>
  <c r="I29874" i="3"/>
  <c r="I29875" i="3"/>
  <c r="I29876" i="3"/>
  <c r="I29877" i="3"/>
  <c r="I29878" i="3"/>
  <c r="I29879" i="3"/>
  <c r="I29880" i="3"/>
  <c r="I29881" i="3"/>
  <c r="I29882" i="3"/>
  <c r="I29883" i="3"/>
  <c r="I29884" i="3"/>
  <c r="I29885" i="3"/>
  <c r="I29886" i="3"/>
  <c r="I29887" i="3"/>
  <c r="I29888" i="3"/>
  <c r="I29889" i="3"/>
  <c r="I29890" i="3"/>
  <c r="I29891" i="3"/>
  <c r="I29892" i="3"/>
  <c r="I29893" i="3"/>
  <c r="I29894" i="3"/>
  <c r="I29895" i="3"/>
  <c r="I29896" i="3"/>
  <c r="I29897" i="3"/>
  <c r="I29898" i="3"/>
  <c r="I29899" i="3"/>
  <c r="I29900" i="3"/>
  <c r="I29901" i="3"/>
  <c r="I29902" i="3"/>
  <c r="I29903" i="3"/>
  <c r="I29904" i="3"/>
  <c r="I29905" i="3"/>
  <c r="I29906" i="3"/>
  <c r="I29907" i="3"/>
  <c r="I29908" i="3"/>
  <c r="I29909" i="3"/>
  <c r="I29910" i="3"/>
  <c r="I29911" i="3"/>
  <c r="I29912" i="3"/>
  <c r="I29913" i="3"/>
  <c r="I29914" i="3"/>
  <c r="I29915" i="3"/>
  <c r="I29916" i="3"/>
  <c r="I29917" i="3"/>
  <c r="I29918" i="3"/>
  <c r="I29919" i="3"/>
  <c r="I29920" i="3"/>
  <c r="I29921" i="3"/>
  <c r="I29922" i="3"/>
  <c r="I29923" i="3"/>
  <c r="I29924" i="3"/>
  <c r="I29925" i="3"/>
  <c r="I29926" i="3"/>
  <c r="I29927" i="3"/>
  <c r="I29928" i="3"/>
  <c r="I29929" i="3"/>
  <c r="I29930" i="3"/>
  <c r="I29931" i="3"/>
  <c r="I29932" i="3"/>
  <c r="I29933" i="3"/>
  <c r="I29934" i="3"/>
  <c r="I29935" i="3"/>
  <c r="I29936" i="3"/>
  <c r="I29937" i="3"/>
  <c r="I29938" i="3"/>
  <c r="I29939" i="3"/>
  <c r="I29940" i="3"/>
  <c r="I29941" i="3"/>
  <c r="I29942" i="3"/>
  <c r="I29943" i="3"/>
  <c r="I29944" i="3"/>
  <c r="I29945" i="3"/>
  <c r="I29946" i="3"/>
  <c r="I29947" i="3"/>
  <c r="I29948" i="3"/>
  <c r="I29949" i="3"/>
  <c r="I29950" i="3"/>
  <c r="I29951" i="3"/>
  <c r="I29952" i="3"/>
  <c r="I29953" i="3"/>
  <c r="I29954" i="3"/>
  <c r="I29955" i="3"/>
  <c r="I29956" i="3"/>
  <c r="I29957" i="3"/>
  <c r="I29958" i="3"/>
  <c r="I29959" i="3"/>
  <c r="I29960" i="3"/>
  <c r="I29961" i="3"/>
  <c r="I29962" i="3"/>
  <c r="I29963" i="3"/>
  <c r="I29964" i="3"/>
  <c r="I29965" i="3"/>
  <c r="I29966" i="3"/>
  <c r="I29967" i="3"/>
  <c r="I29968" i="3"/>
  <c r="I29969" i="3"/>
  <c r="I29970" i="3"/>
  <c r="I29971" i="3"/>
  <c r="I29972" i="3"/>
  <c r="I29973" i="3"/>
  <c r="I29974" i="3"/>
  <c r="I29975" i="3"/>
  <c r="I29976" i="3"/>
  <c r="I29977" i="3"/>
  <c r="I29978" i="3"/>
  <c r="I29979" i="3"/>
  <c r="I29980" i="3"/>
  <c r="I29981" i="3"/>
  <c r="I29982" i="3"/>
  <c r="I29983" i="3"/>
  <c r="I29984" i="3"/>
  <c r="I29985" i="3"/>
  <c r="I29986" i="3"/>
  <c r="I29987" i="3"/>
  <c r="I29988" i="3"/>
  <c r="I29989" i="3"/>
  <c r="I29990" i="3"/>
  <c r="I29991" i="3"/>
  <c r="I29992" i="3"/>
  <c r="I29993" i="3"/>
  <c r="I29994" i="3"/>
  <c r="I29995" i="3"/>
  <c r="I29996" i="3"/>
  <c r="I29997" i="3"/>
  <c r="I29998" i="3"/>
  <c r="I29999" i="3"/>
  <c r="I30000" i="3"/>
  <c r="I30001" i="3"/>
  <c r="I30002" i="3"/>
  <c r="I30003" i="3"/>
  <c r="I30004" i="3"/>
  <c r="I30005" i="3"/>
  <c r="I30006" i="3"/>
  <c r="I30007" i="3"/>
  <c r="I30008" i="3"/>
  <c r="I30009" i="3"/>
  <c r="I30010" i="3"/>
  <c r="I30011" i="3"/>
  <c r="I30012" i="3"/>
  <c r="I30013" i="3"/>
  <c r="I30014" i="3"/>
  <c r="I30015" i="3"/>
  <c r="I30016" i="3"/>
  <c r="I30017" i="3"/>
  <c r="I30018" i="3"/>
  <c r="I30019" i="3"/>
  <c r="I30020" i="3"/>
  <c r="I30021" i="3"/>
  <c r="I30022" i="3"/>
  <c r="I30023" i="3"/>
  <c r="I30024" i="3"/>
  <c r="I30025" i="3"/>
  <c r="I30026" i="3"/>
  <c r="I30027" i="3"/>
  <c r="I30028" i="3"/>
  <c r="I30029" i="3"/>
  <c r="I30030" i="3"/>
  <c r="I30031" i="3"/>
  <c r="I30032" i="3"/>
  <c r="I30033" i="3"/>
  <c r="I30034" i="3"/>
  <c r="I30035" i="3"/>
  <c r="I30036" i="3"/>
  <c r="I30037" i="3"/>
  <c r="I30038" i="3"/>
  <c r="I30039" i="3"/>
  <c r="I30040" i="3"/>
  <c r="I30041" i="3"/>
  <c r="I30042" i="3"/>
  <c r="I30043" i="3"/>
  <c r="I30044" i="3"/>
  <c r="I30045" i="3"/>
  <c r="I30046" i="3"/>
  <c r="I30047" i="3"/>
  <c r="I30048" i="3"/>
  <c r="I30049" i="3"/>
  <c r="I30050" i="3"/>
  <c r="I30051" i="3"/>
  <c r="I30052" i="3"/>
  <c r="I30053" i="3"/>
  <c r="I30054" i="3"/>
  <c r="I30055" i="3"/>
  <c r="I30056" i="3"/>
  <c r="I30057" i="3"/>
  <c r="I30058" i="3"/>
  <c r="I30059" i="3"/>
  <c r="I30060" i="3"/>
  <c r="I30061" i="3"/>
  <c r="I30062" i="3"/>
  <c r="I30063" i="3"/>
  <c r="I30064" i="3"/>
  <c r="I30065" i="3"/>
  <c r="I30066" i="3"/>
  <c r="I30067" i="3"/>
  <c r="I30068" i="3"/>
  <c r="I30069" i="3"/>
  <c r="I30070" i="3"/>
  <c r="I30071" i="3"/>
  <c r="I30072" i="3"/>
  <c r="I30073" i="3"/>
  <c r="I30074" i="3"/>
  <c r="I30075" i="3"/>
  <c r="I30076" i="3"/>
  <c r="I30077" i="3"/>
  <c r="I30078" i="3"/>
  <c r="I30079" i="3"/>
  <c r="I30080" i="3"/>
  <c r="I30081" i="3"/>
  <c r="I30082" i="3"/>
  <c r="I30083" i="3"/>
  <c r="I30084" i="3"/>
  <c r="I30085" i="3"/>
  <c r="I30086" i="3"/>
  <c r="I30087" i="3"/>
  <c r="I30088" i="3"/>
  <c r="I30089" i="3"/>
  <c r="I30090" i="3"/>
  <c r="I30091" i="3"/>
  <c r="I30092" i="3"/>
  <c r="I30093" i="3"/>
  <c r="I30094" i="3"/>
  <c r="I30095" i="3"/>
  <c r="I30096" i="3"/>
  <c r="I30097" i="3"/>
  <c r="I30098" i="3"/>
  <c r="I30099" i="3"/>
  <c r="I30100" i="3"/>
  <c r="I30101" i="3"/>
  <c r="I30102" i="3"/>
  <c r="I30103" i="3"/>
  <c r="I30104" i="3"/>
  <c r="I30105" i="3"/>
  <c r="I30106" i="3"/>
  <c r="I30107" i="3"/>
  <c r="I30108" i="3"/>
  <c r="I30109" i="3"/>
  <c r="I30110" i="3"/>
  <c r="I30111" i="3"/>
  <c r="I30112" i="3"/>
  <c r="I30113" i="3"/>
  <c r="I30114" i="3"/>
  <c r="I30115" i="3"/>
  <c r="I30116" i="3"/>
  <c r="I30117" i="3"/>
  <c r="I30118" i="3"/>
  <c r="I30119" i="3"/>
  <c r="I30120" i="3"/>
  <c r="I30121" i="3"/>
  <c r="I30122" i="3"/>
  <c r="I30123" i="3"/>
  <c r="I30124" i="3"/>
  <c r="I30125" i="3"/>
  <c r="I30126" i="3"/>
  <c r="I30127" i="3"/>
  <c r="I30128" i="3"/>
  <c r="I30129" i="3"/>
  <c r="I30130" i="3"/>
  <c r="I30131" i="3"/>
  <c r="I30132" i="3"/>
  <c r="I30133" i="3"/>
  <c r="I30134" i="3"/>
  <c r="I30135" i="3"/>
  <c r="I30136" i="3"/>
  <c r="I30137" i="3"/>
  <c r="I30138" i="3"/>
  <c r="I30139" i="3"/>
  <c r="I30140" i="3"/>
  <c r="I30141" i="3"/>
  <c r="I30142" i="3"/>
  <c r="I30143" i="3"/>
  <c r="I30144" i="3"/>
  <c r="I30145" i="3"/>
  <c r="I30146" i="3"/>
  <c r="I30147" i="3"/>
  <c r="I30148" i="3"/>
  <c r="I30149" i="3"/>
  <c r="I30150" i="3"/>
  <c r="I30151" i="3"/>
  <c r="I30152" i="3"/>
  <c r="I30153" i="3"/>
  <c r="I30154" i="3"/>
  <c r="I30155" i="3"/>
  <c r="I30156" i="3"/>
  <c r="I30157" i="3"/>
  <c r="I30158" i="3"/>
  <c r="I30159" i="3"/>
  <c r="I30160" i="3"/>
  <c r="I30161" i="3"/>
  <c r="I30162" i="3"/>
  <c r="I30163" i="3"/>
  <c r="I30164" i="3"/>
  <c r="I30165" i="3"/>
  <c r="I30166" i="3"/>
  <c r="I30167" i="3"/>
  <c r="I30168" i="3"/>
  <c r="I30169" i="3"/>
  <c r="I30170" i="3"/>
  <c r="I30171" i="3"/>
  <c r="I30172" i="3"/>
  <c r="I30173" i="3"/>
  <c r="I30174" i="3"/>
  <c r="I30175" i="3"/>
  <c r="I30176" i="3"/>
  <c r="I30177" i="3"/>
  <c r="I30178" i="3"/>
  <c r="I30179" i="3"/>
  <c r="I30180" i="3"/>
  <c r="I30181" i="3"/>
  <c r="I30182" i="3"/>
  <c r="I30183" i="3"/>
  <c r="I30184" i="3"/>
  <c r="I30185" i="3"/>
  <c r="I30186" i="3"/>
  <c r="I30187" i="3"/>
  <c r="I30188" i="3"/>
  <c r="I30189" i="3"/>
  <c r="I30190" i="3"/>
  <c r="I30191" i="3"/>
  <c r="I30192" i="3"/>
  <c r="I30193" i="3"/>
  <c r="I30194" i="3"/>
  <c r="I30195" i="3"/>
  <c r="I30196" i="3"/>
  <c r="I30197" i="3"/>
  <c r="I30198" i="3"/>
  <c r="I30199" i="3"/>
  <c r="I30200" i="3"/>
  <c r="I30201" i="3"/>
  <c r="I30202" i="3"/>
  <c r="I30203" i="3"/>
  <c r="I30204" i="3"/>
  <c r="I30205" i="3"/>
  <c r="I30206" i="3"/>
  <c r="I30207" i="3"/>
  <c r="I30208" i="3"/>
  <c r="I30209" i="3"/>
  <c r="I30210" i="3"/>
  <c r="I30211" i="3"/>
  <c r="I30212" i="3"/>
  <c r="I30213" i="3"/>
  <c r="I30214" i="3"/>
  <c r="I30215" i="3"/>
  <c r="I30216" i="3"/>
  <c r="I30217" i="3"/>
  <c r="I30218" i="3"/>
  <c r="I30219" i="3"/>
  <c r="I30220" i="3"/>
  <c r="I30221" i="3"/>
  <c r="I30222" i="3"/>
  <c r="I30223" i="3"/>
  <c r="I30224" i="3"/>
  <c r="I30225" i="3"/>
  <c r="I30226" i="3"/>
  <c r="I30227" i="3"/>
  <c r="I30228" i="3"/>
  <c r="I30229" i="3"/>
  <c r="I30230" i="3"/>
  <c r="I30231" i="3"/>
  <c r="I30232" i="3"/>
  <c r="I30233" i="3"/>
  <c r="I30234" i="3"/>
  <c r="I30235" i="3"/>
  <c r="I30236" i="3"/>
  <c r="I30237" i="3"/>
  <c r="I30238" i="3"/>
  <c r="I30239" i="3"/>
  <c r="I30240" i="3"/>
  <c r="I30241" i="3"/>
  <c r="I30242" i="3"/>
  <c r="I30243" i="3"/>
  <c r="I30244" i="3"/>
  <c r="I30245" i="3"/>
  <c r="I30246" i="3"/>
  <c r="I30247" i="3"/>
  <c r="I30248" i="3"/>
  <c r="I30249" i="3"/>
  <c r="I30250" i="3"/>
  <c r="I30251" i="3"/>
  <c r="I30252" i="3"/>
  <c r="I30253" i="3"/>
  <c r="I30254" i="3"/>
  <c r="I30255" i="3"/>
  <c r="I30256" i="3"/>
  <c r="I30257" i="3"/>
  <c r="I30258" i="3"/>
  <c r="I30259" i="3"/>
  <c r="I30260" i="3"/>
  <c r="I30261" i="3"/>
  <c r="I30262" i="3"/>
  <c r="I30263" i="3"/>
  <c r="I30264" i="3"/>
  <c r="I30265" i="3"/>
  <c r="I30266" i="3"/>
  <c r="I30267" i="3"/>
  <c r="I30268" i="3"/>
  <c r="I30269" i="3"/>
  <c r="I30270" i="3"/>
  <c r="I30271" i="3"/>
  <c r="I30272" i="3"/>
  <c r="I30273" i="3"/>
  <c r="I30274" i="3"/>
  <c r="I30275" i="3"/>
  <c r="I30276" i="3"/>
  <c r="I30277" i="3"/>
  <c r="I30278" i="3"/>
  <c r="I30279" i="3"/>
  <c r="I30280" i="3"/>
  <c r="I30281" i="3"/>
  <c r="I3028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3" i="3"/>
  <c r="I54" i="3"/>
  <c r="I56" i="3"/>
  <c r="I57" i="3"/>
  <c r="I58" i="3"/>
  <c r="I59" i="3"/>
  <c r="I60" i="3"/>
  <c r="I61" i="3"/>
  <c r="I62" i="3"/>
  <c r="I63" i="3"/>
  <c r="I64" i="3"/>
  <c r="I65" i="3"/>
  <c r="I66" i="3"/>
  <c r="I67" i="3"/>
  <c r="I69" i="3"/>
  <c r="I70" i="3"/>
  <c r="I71" i="3"/>
  <c r="I72" i="3"/>
  <c r="I73" i="3"/>
  <c r="I74" i="3"/>
  <c r="I75" i="3"/>
  <c r="I76" i="3"/>
  <c r="I77" i="3"/>
  <c r="I78" i="3"/>
  <c r="I79" i="3"/>
  <c r="I81" i="3"/>
  <c r="I82" i="3"/>
  <c r="I83" i="3"/>
  <c r="I84" i="3"/>
  <c r="I85" i="3"/>
  <c r="I87" i="3"/>
  <c r="I88" i="3"/>
  <c r="I89" i="3"/>
  <c r="I90" i="3"/>
  <c r="I91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7" i="3"/>
  <c r="I118" i="3"/>
  <c r="I119" i="3"/>
  <c r="I120" i="3"/>
  <c r="I121" i="3"/>
  <c r="I122" i="3"/>
  <c r="I123" i="3"/>
  <c r="I124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9" i="3"/>
  <c r="I150" i="3"/>
  <c r="I151" i="3"/>
  <c r="I152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3" i="3"/>
  <c r="I174" i="3"/>
  <c r="I175" i="3"/>
  <c r="I176" i="3"/>
  <c r="I177" i="3"/>
  <c r="I178" i="3"/>
  <c r="I179" i="3"/>
  <c r="I180" i="3"/>
  <c r="I181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4" i="3"/>
  <c r="I245" i="3"/>
  <c r="I247" i="3"/>
  <c r="I248" i="3"/>
  <c r="I249" i="3"/>
  <c r="I250" i="3"/>
  <c r="I251" i="3"/>
  <c r="I253" i="3"/>
  <c r="I254" i="3"/>
  <c r="I255" i="3"/>
  <c r="I256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6" i="3"/>
  <c r="I288" i="3"/>
  <c r="I289" i="3"/>
  <c r="I290" i="3"/>
  <c r="I291" i="3"/>
  <c r="I292" i="3"/>
  <c r="I294" i="3"/>
  <c r="I295" i="3"/>
  <c r="I296" i="3"/>
  <c r="I299" i="3"/>
  <c r="I300" i="3"/>
  <c r="I301" i="3"/>
  <c r="I302" i="3"/>
  <c r="I303" i="3"/>
  <c r="I305" i="3"/>
  <c r="I306" i="3"/>
  <c r="I307" i="3"/>
  <c r="I308" i="3"/>
  <c r="I309" i="3"/>
  <c r="I310" i="3"/>
  <c r="I311" i="3"/>
  <c r="I312" i="3"/>
  <c r="I313" i="3"/>
  <c r="I314" i="3"/>
  <c r="I315" i="3"/>
  <c r="I317" i="3"/>
  <c r="I318" i="3"/>
  <c r="I319" i="3"/>
  <c r="I321" i="3"/>
  <c r="I323" i="3"/>
  <c r="I324" i="3"/>
  <c r="I325" i="3"/>
  <c r="I326" i="3"/>
  <c r="I329" i="3"/>
  <c r="I330" i="3"/>
  <c r="I332" i="3"/>
  <c r="I334" i="3"/>
  <c r="I335" i="3"/>
  <c r="I336" i="3"/>
  <c r="I337" i="3"/>
  <c r="I338" i="3"/>
  <c r="I339" i="3"/>
  <c r="I340" i="3"/>
  <c r="I341" i="3"/>
  <c r="I342" i="3"/>
  <c r="I343" i="3"/>
  <c r="I344" i="3"/>
  <c r="I347" i="3"/>
  <c r="I348" i="3"/>
  <c r="I349" i="3"/>
  <c r="I350" i="3"/>
  <c r="I351" i="3"/>
  <c r="I352" i="3"/>
  <c r="I353" i="3"/>
  <c r="I356" i="3"/>
  <c r="I357" i="3"/>
  <c r="I358" i="3"/>
  <c r="I359" i="3"/>
  <c r="I360" i="3"/>
  <c r="I361" i="3"/>
  <c r="I362" i="3"/>
  <c r="I363" i="3"/>
  <c r="I364" i="3"/>
  <c r="I366" i="3"/>
  <c r="I367" i="3"/>
  <c r="I368" i="3"/>
  <c r="I369" i="3"/>
  <c r="I370" i="3"/>
  <c r="I371" i="3"/>
  <c r="I372" i="3"/>
  <c r="I373" i="3"/>
  <c r="I374" i="3"/>
  <c r="I376" i="3"/>
  <c r="I377" i="3"/>
  <c r="I378" i="3"/>
  <c r="I380" i="3"/>
  <c r="I381" i="3"/>
  <c r="I382" i="3"/>
  <c r="I383" i="3"/>
  <c r="I384" i="3"/>
  <c r="I386" i="3"/>
  <c r="I387" i="3"/>
  <c r="I388" i="3"/>
  <c r="I389" i="3"/>
  <c r="I390" i="3"/>
  <c r="I391" i="3"/>
  <c r="I392" i="3"/>
  <c r="I393" i="3"/>
  <c r="I394" i="3"/>
  <c r="I396" i="3"/>
  <c r="I397" i="3"/>
  <c r="I398" i="3"/>
  <c r="I399" i="3"/>
  <c r="I400" i="3"/>
  <c r="I401" i="3"/>
  <c r="I402" i="3"/>
  <c r="I404" i="3"/>
  <c r="I405" i="3"/>
  <c r="I406" i="3"/>
  <c r="I408" i="3"/>
  <c r="I409" i="3"/>
  <c r="I411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30" i="3"/>
  <c r="I431" i="3"/>
  <c r="I432" i="3"/>
  <c r="I433" i="3"/>
  <c r="I434" i="3"/>
  <c r="I435" i="3"/>
  <c r="I437" i="3"/>
  <c r="I438" i="3"/>
  <c r="I439" i="3"/>
  <c r="I440" i="3"/>
  <c r="I441" i="3"/>
  <c r="I442" i="3"/>
  <c r="I443" i="3"/>
  <c r="I445" i="3"/>
  <c r="I446" i="3"/>
  <c r="I447" i="3"/>
  <c r="I448" i="3"/>
  <c r="I449" i="3"/>
  <c r="I451" i="3"/>
  <c r="I452" i="3"/>
  <c r="I455" i="3"/>
  <c r="I456" i="3"/>
  <c r="I457" i="3"/>
  <c r="I458" i="3"/>
  <c r="I459" i="3"/>
  <c r="I460" i="3"/>
  <c r="I463" i="3"/>
  <c r="I464" i="3"/>
  <c r="I465" i="3"/>
  <c r="I466" i="3"/>
  <c r="I467" i="3"/>
  <c r="I468" i="3"/>
  <c r="I469" i="3"/>
  <c r="I472" i="3"/>
  <c r="I473" i="3"/>
  <c r="I474" i="3"/>
  <c r="I476" i="3"/>
  <c r="I477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4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6" i="3"/>
  <c r="I537" i="3"/>
  <c r="I538" i="3"/>
  <c r="I539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N16076" i="3"/>
  <c r="N16077" i="3"/>
  <c r="N16078" i="3"/>
  <c r="N16079" i="3"/>
  <c r="N16080" i="3"/>
  <c r="N16081" i="3"/>
  <c r="N16082" i="3"/>
  <c r="N16083" i="3"/>
  <c r="N16084" i="3"/>
  <c r="N16085" i="3"/>
  <c r="N16086" i="3"/>
  <c r="N16087" i="3"/>
  <c r="N16088" i="3"/>
  <c r="N16089" i="3"/>
  <c r="N16090" i="3"/>
  <c r="N16091" i="3"/>
  <c r="N16092" i="3"/>
  <c r="N16093" i="3"/>
  <c r="N16094" i="3"/>
  <c r="N16095" i="3"/>
  <c r="N16096" i="3"/>
  <c r="N16097" i="3"/>
  <c r="N16098" i="3"/>
  <c r="N16099" i="3"/>
  <c r="N16100" i="3"/>
  <c r="N16101" i="3"/>
  <c r="N16102" i="3"/>
  <c r="N16103" i="3"/>
  <c r="N16104" i="3"/>
  <c r="N16105" i="3"/>
  <c r="N16106" i="3"/>
  <c r="N16107" i="3"/>
  <c r="N16108" i="3"/>
  <c r="N16109" i="3"/>
  <c r="N16110" i="3"/>
  <c r="N16111" i="3"/>
  <c r="N16112" i="3"/>
  <c r="N16113" i="3"/>
  <c r="N16114" i="3"/>
  <c r="N16115" i="3"/>
  <c r="N16116" i="3"/>
  <c r="N16117" i="3"/>
  <c r="N16118" i="3"/>
  <c r="N16119" i="3"/>
  <c r="N16120" i="3"/>
  <c r="N16121" i="3"/>
  <c r="N16122" i="3"/>
  <c r="N16123" i="3"/>
  <c r="N16124" i="3"/>
  <c r="N16125" i="3"/>
  <c r="N16126" i="3"/>
  <c r="N16127" i="3"/>
  <c r="N16128" i="3"/>
  <c r="N16129" i="3"/>
  <c r="N16130" i="3"/>
  <c r="N16131" i="3"/>
  <c r="N16132" i="3"/>
  <c r="N16133" i="3"/>
  <c r="N16134" i="3"/>
  <c r="N16135" i="3"/>
  <c r="N16136" i="3"/>
  <c r="N16137" i="3"/>
  <c r="N16138" i="3"/>
  <c r="N16139" i="3"/>
  <c r="N16140" i="3"/>
  <c r="N16141" i="3"/>
  <c r="N16142" i="3"/>
  <c r="N16143" i="3"/>
  <c r="N16144" i="3"/>
  <c r="N16145" i="3"/>
  <c r="N16146" i="3"/>
  <c r="N16147" i="3"/>
  <c r="N16148" i="3"/>
  <c r="N16149" i="3"/>
  <c r="N16150" i="3"/>
  <c r="N16151" i="3"/>
  <c r="N16152" i="3"/>
  <c r="N16153" i="3"/>
  <c r="N16154" i="3"/>
  <c r="N16155" i="3"/>
  <c r="N16156" i="3"/>
  <c r="N16157" i="3"/>
  <c r="N16158" i="3"/>
  <c r="N16159" i="3"/>
  <c r="N16160" i="3"/>
  <c r="N16161" i="3"/>
  <c r="N16162" i="3"/>
  <c r="N16163" i="3"/>
  <c r="N16164" i="3"/>
  <c r="N16165" i="3"/>
  <c r="N16166" i="3"/>
  <c r="N16167" i="3"/>
  <c r="N16168" i="3"/>
  <c r="N16169" i="3"/>
  <c r="N16170" i="3"/>
  <c r="N16171" i="3"/>
  <c r="N16172" i="3"/>
  <c r="N16173" i="3"/>
  <c r="N16174" i="3"/>
  <c r="N16175" i="3"/>
  <c r="N16176" i="3"/>
  <c r="N16177" i="3"/>
  <c r="N16178" i="3"/>
  <c r="N16179" i="3"/>
  <c r="N16180" i="3"/>
  <c r="N16181" i="3"/>
  <c r="N16182" i="3"/>
  <c r="N16183" i="3"/>
  <c r="N16184" i="3"/>
  <c r="N16185" i="3"/>
  <c r="N16186" i="3"/>
  <c r="N16187" i="3"/>
  <c r="N16188" i="3"/>
  <c r="N16189" i="3"/>
  <c r="N16190" i="3"/>
  <c r="N16191" i="3"/>
  <c r="N16192" i="3"/>
  <c r="N16193" i="3"/>
  <c r="N16194" i="3"/>
  <c r="N16195" i="3"/>
  <c r="N16196" i="3"/>
  <c r="N16197" i="3"/>
  <c r="N16198" i="3"/>
  <c r="N16199" i="3"/>
  <c r="N16200" i="3"/>
  <c r="N16201" i="3"/>
  <c r="N16202" i="3"/>
  <c r="N16203" i="3"/>
  <c r="N16204" i="3"/>
  <c r="N16205" i="3"/>
  <c r="N16206" i="3"/>
  <c r="N16207" i="3"/>
  <c r="N16208" i="3"/>
  <c r="N16209" i="3"/>
  <c r="N16210" i="3"/>
  <c r="N16211" i="3"/>
  <c r="N16212" i="3"/>
  <c r="N16213" i="3"/>
  <c r="N16214" i="3"/>
  <c r="N16215" i="3"/>
  <c r="N16216" i="3"/>
  <c r="N16217" i="3"/>
  <c r="N16218" i="3"/>
  <c r="N16219" i="3"/>
  <c r="N16220" i="3"/>
  <c r="N16221" i="3"/>
  <c r="N16222" i="3"/>
  <c r="N16223" i="3"/>
  <c r="N16224" i="3"/>
  <c r="N16225" i="3"/>
  <c r="N16226" i="3"/>
  <c r="N16227" i="3"/>
  <c r="N16228" i="3"/>
  <c r="N16229" i="3"/>
  <c r="N16230" i="3"/>
  <c r="N16231" i="3"/>
  <c r="N16232" i="3"/>
  <c r="N16233" i="3"/>
  <c r="N16234" i="3"/>
  <c r="N16235" i="3"/>
  <c r="N16236" i="3"/>
  <c r="N16237" i="3"/>
  <c r="N16238" i="3"/>
  <c r="N16239" i="3"/>
  <c r="N16240" i="3"/>
  <c r="N16241" i="3"/>
  <c r="N16242" i="3"/>
  <c r="N16243" i="3"/>
  <c r="N16244" i="3"/>
  <c r="N16245" i="3"/>
  <c r="N16246" i="3"/>
  <c r="N16247" i="3"/>
  <c r="N16248" i="3"/>
  <c r="N16249" i="3"/>
  <c r="N16250" i="3"/>
  <c r="N16251" i="3"/>
  <c r="N16252" i="3"/>
  <c r="N16253" i="3"/>
  <c r="N16254" i="3"/>
  <c r="N16255" i="3"/>
  <c r="N16256" i="3"/>
  <c r="N16257" i="3"/>
  <c r="N16258" i="3"/>
  <c r="N16259" i="3"/>
  <c r="N16260" i="3"/>
  <c r="N16261" i="3"/>
  <c r="N16262" i="3"/>
  <c r="N16263" i="3"/>
  <c r="N16264" i="3"/>
  <c r="N16265" i="3"/>
  <c r="N16266" i="3"/>
  <c r="N16267" i="3"/>
  <c r="N16268" i="3"/>
  <c r="N16269" i="3"/>
  <c r="N16270" i="3"/>
  <c r="N16271" i="3"/>
  <c r="N16272" i="3"/>
  <c r="N16273" i="3"/>
  <c r="N16274" i="3"/>
  <c r="N16275" i="3"/>
  <c r="N16276" i="3"/>
  <c r="N16277" i="3"/>
  <c r="N16278" i="3"/>
  <c r="N16279" i="3"/>
  <c r="N16280" i="3"/>
  <c r="N16281" i="3"/>
  <c r="N16282" i="3"/>
  <c r="N16283" i="3"/>
  <c r="N16284" i="3"/>
  <c r="N16285" i="3"/>
  <c r="N16286" i="3"/>
  <c r="N16287" i="3"/>
  <c r="N16288" i="3"/>
  <c r="N16289" i="3"/>
  <c r="N16290" i="3"/>
  <c r="N16291" i="3"/>
  <c r="N16292" i="3"/>
  <c r="N16293" i="3"/>
  <c r="N16294" i="3"/>
  <c r="N16295" i="3"/>
  <c r="N16296" i="3"/>
  <c r="N16297" i="3"/>
  <c r="N16298" i="3"/>
  <c r="N16299" i="3"/>
  <c r="N16300" i="3"/>
  <c r="N16301" i="3"/>
  <c r="N16302" i="3"/>
  <c r="N16303" i="3"/>
  <c r="N16304" i="3"/>
  <c r="N16305" i="3"/>
  <c r="N16306" i="3"/>
  <c r="N16307" i="3"/>
  <c r="N16308" i="3"/>
  <c r="N16309" i="3"/>
  <c r="N16310" i="3"/>
  <c r="N16311" i="3"/>
  <c r="N16312" i="3"/>
  <c r="N16313" i="3"/>
  <c r="N16314" i="3"/>
  <c r="N16315" i="3"/>
  <c r="N16316" i="3"/>
  <c r="N16317" i="3"/>
  <c r="N16318" i="3"/>
  <c r="N16319" i="3"/>
  <c r="N16320" i="3"/>
  <c r="N16321" i="3"/>
  <c r="N16322" i="3"/>
  <c r="N16323" i="3"/>
  <c r="N16324" i="3"/>
  <c r="N16325" i="3"/>
  <c r="N16326" i="3"/>
  <c r="N16327" i="3"/>
  <c r="N16328" i="3"/>
  <c r="N16329" i="3"/>
  <c r="N16330" i="3"/>
  <c r="N16331" i="3"/>
  <c r="N16332" i="3"/>
  <c r="N16333" i="3"/>
  <c r="N16334" i="3"/>
  <c r="N16335" i="3"/>
  <c r="N16336" i="3"/>
  <c r="N16337" i="3"/>
  <c r="N16338" i="3"/>
  <c r="N16339" i="3"/>
  <c r="N16340" i="3"/>
  <c r="N16341" i="3"/>
  <c r="N16342" i="3"/>
  <c r="N16343" i="3"/>
  <c r="N16344" i="3"/>
  <c r="N16345" i="3"/>
  <c r="N16346" i="3"/>
  <c r="N16347" i="3"/>
  <c r="N16348" i="3"/>
  <c r="N16349" i="3"/>
  <c r="N16350" i="3"/>
  <c r="N16351" i="3"/>
  <c r="N16352" i="3"/>
  <c r="N16353" i="3"/>
  <c r="N16354" i="3"/>
  <c r="N16355" i="3"/>
  <c r="N16356" i="3"/>
  <c r="N16357" i="3"/>
  <c r="N16358" i="3"/>
  <c r="N16359" i="3"/>
  <c r="N16360" i="3"/>
  <c r="N16361" i="3"/>
  <c r="N16362" i="3"/>
  <c r="N16363" i="3"/>
  <c r="N16364" i="3"/>
  <c r="N16365" i="3"/>
  <c r="N16366" i="3"/>
  <c r="N16367" i="3"/>
  <c r="N16368" i="3"/>
  <c r="N16369" i="3"/>
  <c r="N16370" i="3"/>
  <c r="N16371" i="3"/>
  <c r="N16372" i="3"/>
  <c r="N16373" i="3"/>
  <c r="N16374" i="3"/>
  <c r="N16375" i="3"/>
  <c r="N16376" i="3"/>
  <c r="N16377" i="3"/>
  <c r="N16378" i="3"/>
  <c r="N16379" i="3"/>
  <c r="N16380" i="3"/>
  <c r="N16381" i="3"/>
  <c r="N16382" i="3"/>
  <c r="N16383" i="3"/>
  <c r="N16384" i="3"/>
  <c r="N16385" i="3"/>
  <c r="N16386" i="3"/>
  <c r="N16387" i="3"/>
  <c r="N16388" i="3"/>
  <c r="N16389" i="3"/>
  <c r="N16390" i="3"/>
  <c r="N16391" i="3"/>
  <c r="N16392" i="3"/>
  <c r="N16393" i="3"/>
  <c r="N16394" i="3"/>
  <c r="N16395" i="3"/>
  <c r="N16396" i="3"/>
  <c r="N16397" i="3"/>
  <c r="N16398" i="3"/>
  <c r="N16399" i="3"/>
  <c r="N16400" i="3"/>
  <c r="N16401" i="3"/>
  <c r="N16402" i="3"/>
  <c r="N16403" i="3"/>
  <c r="N16404" i="3"/>
  <c r="N16405" i="3"/>
  <c r="N16406" i="3"/>
  <c r="N16407" i="3"/>
  <c r="N16408" i="3"/>
  <c r="N16409" i="3"/>
  <c r="N16410" i="3"/>
  <c r="N16411" i="3"/>
  <c r="N16412" i="3"/>
  <c r="N16413" i="3"/>
  <c r="N16414" i="3"/>
  <c r="N16415" i="3"/>
  <c r="N16416" i="3"/>
  <c r="N16417" i="3"/>
  <c r="N16418" i="3"/>
  <c r="N16419" i="3"/>
  <c r="N16420" i="3"/>
  <c r="N16421" i="3"/>
  <c r="N16422" i="3"/>
  <c r="N16423" i="3"/>
  <c r="N16424" i="3"/>
  <c r="N16425" i="3"/>
  <c r="N16426" i="3"/>
  <c r="N16427" i="3"/>
  <c r="N16428" i="3"/>
  <c r="N16429" i="3"/>
  <c r="N16430" i="3"/>
  <c r="N16431" i="3"/>
  <c r="N16432" i="3"/>
  <c r="N16433" i="3"/>
  <c r="N16434" i="3"/>
  <c r="N16435" i="3"/>
  <c r="N16436" i="3"/>
  <c r="N16437" i="3"/>
  <c r="N16438" i="3"/>
  <c r="N16439" i="3"/>
  <c r="N16440" i="3"/>
  <c r="N16441" i="3"/>
  <c r="N16442" i="3"/>
  <c r="N16443" i="3"/>
  <c r="N16444" i="3"/>
  <c r="N16445" i="3"/>
  <c r="N16446" i="3"/>
  <c r="N16447" i="3"/>
  <c r="N16448" i="3"/>
  <c r="N16449" i="3"/>
  <c r="N16450" i="3"/>
  <c r="N16451" i="3"/>
  <c r="N16452" i="3"/>
  <c r="N16453" i="3"/>
  <c r="N16454" i="3"/>
  <c r="N16455" i="3"/>
  <c r="N16456" i="3"/>
  <c r="N16457" i="3"/>
  <c r="N16458" i="3"/>
  <c r="N16459" i="3"/>
  <c r="N16460" i="3"/>
  <c r="N16461" i="3"/>
  <c r="N16462" i="3"/>
  <c r="N16463" i="3"/>
  <c r="N16464" i="3"/>
  <c r="N16465" i="3"/>
  <c r="N16466" i="3"/>
  <c r="N16467" i="3"/>
  <c r="N16468" i="3"/>
  <c r="N16469" i="3"/>
  <c r="N16470" i="3"/>
  <c r="N16471" i="3"/>
  <c r="N16472" i="3"/>
  <c r="N16473" i="3"/>
  <c r="N16474" i="3"/>
  <c r="N16475" i="3"/>
  <c r="N16476" i="3"/>
  <c r="N16477" i="3"/>
  <c r="N16478" i="3"/>
  <c r="N16479" i="3"/>
  <c r="N16480" i="3"/>
  <c r="N16481" i="3"/>
  <c r="N16482" i="3"/>
  <c r="N16483" i="3"/>
  <c r="N16484" i="3"/>
  <c r="N16485" i="3"/>
  <c r="N16486" i="3"/>
  <c r="N16487" i="3"/>
  <c r="N16488" i="3"/>
  <c r="N16489" i="3"/>
  <c r="N16490" i="3"/>
  <c r="N16491" i="3"/>
  <c r="N16492" i="3"/>
  <c r="N16493" i="3"/>
  <c r="N16494" i="3"/>
  <c r="N16495" i="3"/>
  <c r="N16496" i="3"/>
  <c r="N16497" i="3"/>
  <c r="N16498" i="3"/>
  <c r="N16499" i="3"/>
  <c r="N16500" i="3"/>
  <c r="N16501" i="3"/>
  <c r="N16502" i="3"/>
  <c r="N16503" i="3"/>
  <c r="N16504" i="3"/>
  <c r="N16505" i="3"/>
  <c r="N16506" i="3"/>
  <c r="N16507" i="3"/>
  <c r="N16508" i="3"/>
  <c r="N16509" i="3"/>
  <c r="N16510" i="3"/>
  <c r="N16511" i="3"/>
  <c r="N16512" i="3"/>
  <c r="N16513" i="3"/>
  <c r="N16514" i="3"/>
  <c r="N16515" i="3"/>
  <c r="N16516" i="3"/>
  <c r="N16517" i="3"/>
  <c r="N16518" i="3"/>
  <c r="N16519" i="3"/>
  <c r="N16520" i="3"/>
  <c r="N16521" i="3"/>
  <c r="N16522" i="3"/>
  <c r="N16523" i="3"/>
  <c r="N16524" i="3"/>
  <c r="N16525" i="3"/>
  <c r="N16526" i="3"/>
  <c r="N16527" i="3"/>
  <c r="N16528" i="3"/>
  <c r="N16529" i="3"/>
  <c r="N16530" i="3"/>
  <c r="N16531" i="3"/>
  <c r="N16532" i="3"/>
  <c r="N16533" i="3"/>
  <c r="N16534" i="3"/>
  <c r="N16535" i="3"/>
  <c r="N16536" i="3"/>
  <c r="N16537" i="3"/>
  <c r="N16538" i="3"/>
  <c r="N16539" i="3"/>
  <c r="N16540" i="3"/>
  <c r="N16541" i="3"/>
  <c r="N16542" i="3"/>
  <c r="N16543" i="3"/>
  <c r="N16544" i="3"/>
  <c r="N16545" i="3"/>
  <c r="N16546" i="3"/>
  <c r="N16547" i="3"/>
  <c r="N16548" i="3"/>
  <c r="N16549" i="3"/>
  <c r="N16550" i="3"/>
  <c r="N16551" i="3"/>
  <c r="N16552" i="3"/>
  <c r="N16553" i="3"/>
  <c r="N16554" i="3"/>
  <c r="N16555" i="3"/>
  <c r="N16556" i="3"/>
  <c r="N16557" i="3"/>
  <c r="N16558" i="3"/>
  <c r="N16559" i="3"/>
  <c r="N16560" i="3"/>
  <c r="N16561" i="3"/>
  <c r="N16562" i="3"/>
  <c r="N16563" i="3"/>
  <c r="N16564" i="3"/>
  <c r="N16565" i="3"/>
  <c r="N16566" i="3"/>
  <c r="N16567" i="3"/>
  <c r="N16568" i="3"/>
  <c r="N16569" i="3"/>
  <c r="N16570" i="3"/>
  <c r="N16571" i="3"/>
  <c r="N16572" i="3"/>
  <c r="N16573" i="3"/>
  <c r="N16574" i="3"/>
  <c r="N16575" i="3"/>
  <c r="N16576" i="3"/>
  <c r="N16577" i="3"/>
  <c r="N16578" i="3"/>
  <c r="N16579" i="3"/>
  <c r="N16580" i="3"/>
  <c r="N16581" i="3"/>
  <c r="N16582" i="3"/>
  <c r="N16583" i="3"/>
  <c r="N16584" i="3"/>
  <c r="N16585" i="3"/>
  <c r="N16586" i="3"/>
  <c r="N16587" i="3"/>
  <c r="N16588" i="3"/>
  <c r="N16589" i="3"/>
  <c r="N16590" i="3"/>
  <c r="N16591" i="3"/>
  <c r="N16592" i="3"/>
  <c r="N16593" i="3"/>
  <c r="N16594" i="3"/>
  <c r="N16595" i="3"/>
  <c r="N16596" i="3"/>
  <c r="N16597" i="3"/>
  <c r="N16598" i="3"/>
  <c r="N16599" i="3"/>
  <c r="N16600" i="3"/>
  <c r="N16601" i="3"/>
  <c r="N16602" i="3"/>
  <c r="N16603" i="3"/>
  <c r="N16604" i="3"/>
  <c r="N16605" i="3"/>
  <c r="N16606" i="3"/>
  <c r="N16607" i="3"/>
  <c r="N16608" i="3"/>
  <c r="N16609" i="3"/>
  <c r="N16610" i="3"/>
  <c r="N16611" i="3"/>
  <c r="N16612" i="3"/>
  <c r="N16613" i="3"/>
  <c r="N16614" i="3"/>
  <c r="N16615" i="3"/>
  <c r="N16616" i="3"/>
  <c r="N16617" i="3"/>
  <c r="N16618" i="3"/>
  <c r="N16619" i="3"/>
  <c r="N16620" i="3"/>
  <c r="N16621" i="3"/>
  <c r="N16622" i="3"/>
  <c r="N16623" i="3"/>
  <c r="N16624" i="3"/>
  <c r="N16625" i="3"/>
  <c r="N16626" i="3"/>
  <c r="N16627" i="3"/>
  <c r="N16628" i="3"/>
  <c r="N16629" i="3"/>
  <c r="N16630" i="3"/>
  <c r="N16631" i="3"/>
  <c r="N16632" i="3"/>
  <c r="N16633" i="3"/>
  <c r="N16634" i="3"/>
  <c r="N16635" i="3"/>
  <c r="N16636" i="3"/>
  <c r="N16637" i="3"/>
  <c r="N16638" i="3"/>
  <c r="N16639" i="3"/>
  <c r="N16640" i="3"/>
  <c r="N16641" i="3"/>
  <c r="N16642" i="3"/>
  <c r="N16643" i="3"/>
  <c r="N16644" i="3"/>
  <c r="N16645" i="3"/>
  <c r="N16646" i="3"/>
  <c r="N16647" i="3"/>
  <c r="N16648" i="3"/>
  <c r="N16649" i="3"/>
  <c r="N16650" i="3"/>
  <c r="N16651" i="3"/>
  <c r="N16652" i="3"/>
  <c r="N16653" i="3"/>
  <c r="N16654" i="3"/>
  <c r="N16655" i="3"/>
  <c r="N16656" i="3"/>
  <c r="N16657" i="3"/>
  <c r="N16658" i="3"/>
  <c r="N16659" i="3"/>
  <c r="N16660" i="3"/>
  <c r="N16661" i="3"/>
  <c r="N16662" i="3"/>
  <c r="N16663" i="3"/>
  <c r="N16664" i="3"/>
  <c r="N16665" i="3"/>
  <c r="N16666" i="3"/>
  <c r="N16667" i="3"/>
  <c r="N16668" i="3"/>
  <c r="N16669" i="3"/>
  <c r="N16670" i="3"/>
  <c r="N16671" i="3"/>
  <c r="N16672" i="3"/>
  <c r="N16673" i="3"/>
  <c r="N16674" i="3"/>
  <c r="N16675" i="3"/>
  <c r="N16676" i="3"/>
  <c r="N16677" i="3"/>
  <c r="N16678" i="3"/>
  <c r="N16679" i="3"/>
  <c r="N16680" i="3"/>
  <c r="N16681" i="3"/>
  <c r="N16682" i="3"/>
  <c r="N16683" i="3"/>
  <c r="N16684" i="3"/>
  <c r="N16685" i="3"/>
  <c r="N16686" i="3"/>
  <c r="N16687" i="3"/>
  <c r="N16688" i="3"/>
  <c r="N16689" i="3"/>
  <c r="N16690" i="3"/>
  <c r="N16691" i="3"/>
  <c r="N16692" i="3"/>
  <c r="N16693" i="3"/>
  <c r="N16694" i="3"/>
  <c r="N16695" i="3"/>
  <c r="N16696" i="3"/>
  <c r="N16697" i="3"/>
  <c r="N16698" i="3"/>
  <c r="N16699" i="3"/>
  <c r="N16700" i="3"/>
  <c r="N16701" i="3"/>
  <c r="N16702" i="3"/>
  <c r="N16703" i="3"/>
  <c r="N16704" i="3"/>
  <c r="N16705" i="3"/>
  <c r="N16706" i="3"/>
  <c r="N16707" i="3"/>
  <c r="N16708" i="3"/>
  <c r="N16709" i="3"/>
  <c r="N16710" i="3"/>
  <c r="N16711" i="3"/>
  <c r="N16712" i="3"/>
  <c r="N16713" i="3"/>
  <c r="N16714" i="3"/>
  <c r="N16715" i="3"/>
  <c r="N16716" i="3"/>
  <c r="N16717" i="3"/>
  <c r="N16718" i="3"/>
  <c r="N16719" i="3"/>
  <c r="N16720" i="3"/>
  <c r="N16721" i="3"/>
  <c r="N16722" i="3"/>
  <c r="N16723" i="3"/>
  <c r="N16724" i="3"/>
  <c r="N16725" i="3"/>
  <c r="N16726" i="3"/>
  <c r="N16727" i="3"/>
  <c r="N16728" i="3"/>
  <c r="N16729" i="3"/>
  <c r="N16730" i="3"/>
  <c r="N16731" i="3"/>
  <c r="N16732" i="3"/>
  <c r="N16733" i="3"/>
  <c r="N16734" i="3"/>
  <c r="N16735" i="3"/>
  <c r="N16736" i="3"/>
  <c r="N16737" i="3"/>
  <c r="N16738" i="3"/>
  <c r="N16739" i="3"/>
  <c r="N16740" i="3"/>
  <c r="N16741" i="3"/>
  <c r="N16742" i="3"/>
  <c r="N16743" i="3"/>
  <c r="N16744" i="3"/>
  <c r="N16745" i="3"/>
  <c r="N16746" i="3"/>
  <c r="N16747" i="3"/>
  <c r="N16748" i="3"/>
  <c r="N16749" i="3"/>
  <c r="N16750" i="3"/>
  <c r="N16751" i="3"/>
  <c r="N16752" i="3"/>
  <c r="N16753" i="3"/>
  <c r="N16754" i="3"/>
  <c r="N16755" i="3"/>
  <c r="N16756" i="3"/>
  <c r="N16757" i="3"/>
  <c r="N16758" i="3"/>
  <c r="N16759" i="3"/>
  <c r="N16760" i="3"/>
  <c r="N16761" i="3"/>
  <c r="N16762" i="3"/>
  <c r="N16763" i="3"/>
  <c r="N16764" i="3"/>
  <c r="N16765" i="3"/>
  <c r="N16766" i="3"/>
  <c r="N16767" i="3"/>
  <c r="N16768" i="3"/>
  <c r="N16769" i="3"/>
  <c r="N16770" i="3"/>
  <c r="N16771" i="3"/>
  <c r="N16772" i="3"/>
  <c r="N16773" i="3"/>
  <c r="N16774" i="3"/>
  <c r="N16775" i="3"/>
  <c r="N16776" i="3"/>
  <c r="N16777" i="3"/>
  <c r="N16778" i="3"/>
  <c r="N16779" i="3"/>
  <c r="N16780" i="3"/>
  <c r="N16781" i="3"/>
  <c r="N16782" i="3"/>
  <c r="N16783" i="3"/>
  <c r="N16784" i="3"/>
  <c r="N16785" i="3"/>
  <c r="N16786" i="3"/>
  <c r="N16787" i="3"/>
  <c r="N16788" i="3"/>
  <c r="N16789" i="3"/>
  <c r="N16790" i="3"/>
  <c r="N16791" i="3"/>
  <c r="N16792" i="3"/>
  <c r="N16793" i="3"/>
  <c r="N16794" i="3"/>
  <c r="N16795" i="3"/>
  <c r="N16796" i="3"/>
  <c r="N16797" i="3"/>
  <c r="N16798" i="3"/>
  <c r="N16799" i="3"/>
  <c r="N16800" i="3"/>
  <c r="N16801" i="3"/>
  <c r="N16802" i="3"/>
  <c r="N16803" i="3"/>
  <c r="N16804" i="3"/>
  <c r="N16805" i="3"/>
  <c r="N16806" i="3"/>
  <c r="N16807" i="3"/>
  <c r="N16808" i="3"/>
  <c r="N16809" i="3"/>
  <c r="N16810" i="3"/>
  <c r="N16811" i="3"/>
  <c r="N16812" i="3"/>
  <c r="N16813" i="3"/>
  <c r="N16814" i="3"/>
  <c r="N16815" i="3"/>
  <c r="N16816" i="3"/>
  <c r="N16817" i="3"/>
  <c r="N16818" i="3"/>
  <c r="N16819" i="3"/>
  <c r="N16820" i="3"/>
  <c r="N16821" i="3"/>
  <c r="N16822" i="3"/>
  <c r="N16823" i="3"/>
  <c r="N16824" i="3"/>
  <c r="N16825" i="3"/>
  <c r="N16826" i="3"/>
  <c r="N16827" i="3"/>
  <c r="N16828" i="3"/>
  <c r="N16829" i="3"/>
  <c r="N16830" i="3"/>
  <c r="N16831" i="3"/>
  <c r="N16832" i="3"/>
  <c r="N16833" i="3"/>
  <c r="N16834" i="3"/>
  <c r="N16835" i="3"/>
  <c r="N16836" i="3"/>
  <c r="N16837" i="3"/>
  <c r="N16838" i="3"/>
  <c r="N16839" i="3"/>
  <c r="N16840" i="3"/>
  <c r="N16841" i="3"/>
  <c r="N16842" i="3"/>
  <c r="N16843" i="3"/>
  <c r="N16844" i="3"/>
  <c r="N16845" i="3"/>
  <c r="N16846" i="3"/>
  <c r="N16847" i="3"/>
  <c r="N16848" i="3"/>
  <c r="N16849" i="3"/>
  <c r="N16850" i="3"/>
  <c r="N16851" i="3"/>
  <c r="N16852" i="3"/>
  <c r="N16853" i="3"/>
  <c r="N16854" i="3"/>
  <c r="N16855" i="3"/>
  <c r="N16856" i="3"/>
  <c r="N16857" i="3"/>
  <c r="N16858" i="3"/>
  <c r="N16859" i="3"/>
  <c r="N16860" i="3"/>
  <c r="N16861" i="3"/>
  <c r="N16862" i="3"/>
  <c r="N16863" i="3"/>
  <c r="N16864" i="3"/>
  <c r="N16865" i="3"/>
  <c r="N16866" i="3"/>
  <c r="N16867" i="3"/>
  <c r="N16868" i="3"/>
  <c r="N16869" i="3"/>
  <c r="N16870" i="3"/>
  <c r="N16871" i="3"/>
  <c r="N16872" i="3"/>
  <c r="N16873" i="3"/>
  <c r="N16874" i="3"/>
  <c r="N16875" i="3"/>
  <c r="N16876" i="3"/>
  <c r="N16877" i="3"/>
  <c r="N16878" i="3"/>
  <c r="N16879" i="3"/>
  <c r="N16880" i="3"/>
  <c r="N16881" i="3"/>
  <c r="N16882" i="3"/>
  <c r="N16883" i="3"/>
  <c r="N16884" i="3"/>
  <c r="N16885" i="3"/>
  <c r="N16886" i="3"/>
  <c r="N16887" i="3"/>
  <c r="N16888" i="3"/>
  <c r="N16889" i="3"/>
  <c r="N16890" i="3"/>
  <c r="N16891" i="3"/>
  <c r="N16892" i="3"/>
  <c r="N16893" i="3"/>
  <c r="N16894" i="3"/>
  <c r="N16895" i="3"/>
  <c r="N16896" i="3"/>
  <c r="N16897" i="3"/>
  <c r="N16898" i="3"/>
  <c r="N16899" i="3"/>
  <c r="N16900" i="3"/>
  <c r="N16901" i="3"/>
  <c r="N16902" i="3"/>
  <c r="N16903" i="3"/>
  <c r="N16904" i="3"/>
  <c r="N16905" i="3"/>
  <c r="N16906" i="3"/>
  <c r="N16907" i="3"/>
  <c r="N16908" i="3"/>
  <c r="N16909" i="3"/>
  <c r="N16910" i="3"/>
  <c r="N16911" i="3"/>
  <c r="N16912" i="3"/>
  <c r="N16913" i="3"/>
  <c r="N16914" i="3"/>
  <c r="N16915" i="3"/>
  <c r="N16916" i="3"/>
  <c r="N16917" i="3"/>
  <c r="N16918" i="3"/>
  <c r="N16919" i="3"/>
  <c r="N16920" i="3"/>
  <c r="N16921" i="3"/>
  <c r="N16922" i="3"/>
  <c r="N16923" i="3"/>
  <c r="N16924" i="3"/>
  <c r="N16925" i="3"/>
  <c r="N16926" i="3"/>
  <c r="N16927" i="3"/>
  <c r="N16928" i="3"/>
  <c r="N16929" i="3"/>
  <c r="N16930" i="3"/>
  <c r="N16931" i="3"/>
  <c r="N16932" i="3"/>
  <c r="N16933" i="3"/>
  <c r="N16934" i="3"/>
  <c r="N16935" i="3"/>
  <c r="N16936" i="3"/>
  <c r="N16937" i="3"/>
  <c r="N16938" i="3"/>
  <c r="N16939" i="3"/>
  <c r="N16940" i="3"/>
  <c r="N16941" i="3"/>
  <c r="N16942" i="3"/>
  <c r="N16943" i="3"/>
  <c r="N16944" i="3"/>
  <c r="N16945" i="3"/>
  <c r="N16946" i="3"/>
  <c r="N16947" i="3"/>
  <c r="N16948" i="3"/>
  <c r="N16949" i="3"/>
  <c r="N16950" i="3"/>
  <c r="N16951" i="3"/>
  <c r="N16952" i="3"/>
  <c r="N16953" i="3"/>
  <c r="N16954" i="3"/>
  <c r="N16955" i="3"/>
  <c r="N16956" i="3"/>
  <c r="N16957" i="3"/>
  <c r="N16958" i="3"/>
  <c r="N16959" i="3"/>
  <c r="N16960" i="3"/>
  <c r="N16961" i="3"/>
  <c r="N16962" i="3"/>
  <c r="N16963" i="3"/>
  <c r="N16964" i="3"/>
  <c r="N16965" i="3"/>
  <c r="N16966" i="3"/>
  <c r="N16967" i="3"/>
  <c r="N16968" i="3"/>
  <c r="N16969" i="3"/>
  <c r="N16970" i="3"/>
  <c r="N16971" i="3"/>
  <c r="N16972" i="3"/>
  <c r="N16973" i="3"/>
  <c r="N16974" i="3"/>
  <c r="N16975" i="3"/>
  <c r="N16976" i="3"/>
  <c r="N16977" i="3"/>
  <c r="N16978" i="3"/>
  <c r="N16979" i="3"/>
  <c r="N16980" i="3"/>
  <c r="N16981" i="3"/>
  <c r="N16982" i="3"/>
  <c r="N16983" i="3"/>
  <c r="N16984" i="3"/>
  <c r="N16985" i="3"/>
  <c r="N16986" i="3"/>
  <c r="N16987" i="3"/>
  <c r="N16988" i="3"/>
  <c r="N16989" i="3"/>
  <c r="N16990" i="3"/>
  <c r="N16991" i="3"/>
  <c r="N16992" i="3"/>
  <c r="N16993" i="3"/>
  <c r="N16994" i="3"/>
  <c r="N16995" i="3"/>
  <c r="N16996" i="3"/>
  <c r="N16997" i="3"/>
  <c r="N16998" i="3"/>
  <c r="N16999" i="3"/>
  <c r="N17000" i="3"/>
  <c r="N17001" i="3"/>
  <c r="N17002" i="3"/>
  <c r="N17003" i="3"/>
  <c r="N17004" i="3"/>
  <c r="N17005" i="3"/>
  <c r="N17006" i="3"/>
  <c r="N17007" i="3"/>
  <c r="N17008" i="3"/>
  <c r="N17009" i="3"/>
  <c r="N17010" i="3"/>
  <c r="N17011" i="3"/>
  <c r="N17012" i="3"/>
  <c r="N17013" i="3"/>
  <c r="N17014" i="3"/>
  <c r="N17015" i="3"/>
  <c r="N17016" i="3"/>
  <c r="N17017" i="3"/>
  <c r="N17018" i="3"/>
  <c r="N17019" i="3"/>
  <c r="N17020" i="3"/>
  <c r="N17021" i="3"/>
  <c r="N17022" i="3"/>
  <c r="N17023" i="3"/>
  <c r="N17024" i="3"/>
  <c r="N17025" i="3"/>
  <c r="N17026" i="3"/>
  <c r="N17027" i="3"/>
  <c r="N17028" i="3"/>
  <c r="N17029" i="3"/>
  <c r="N17030" i="3"/>
  <c r="N17031" i="3"/>
  <c r="N17032" i="3"/>
  <c r="N17033" i="3"/>
  <c r="N17034" i="3"/>
  <c r="N17035" i="3"/>
  <c r="N17036" i="3"/>
  <c r="N17037" i="3"/>
  <c r="N17038" i="3"/>
  <c r="N17039" i="3"/>
  <c r="N17040" i="3"/>
  <c r="N17041" i="3"/>
  <c r="N17042" i="3"/>
  <c r="N17043" i="3"/>
  <c r="N17044" i="3"/>
  <c r="N17045" i="3"/>
  <c r="N17046" i="3"/>
  <c r="N17047" i="3"/>
  <c r="N17048" i="3"/>
  <c r="N17049" i="3"/>
  <c r="N17050" i="3"/>
  <c r="N17051" i="3"/>
  <c r="N17052" i="3"/>
  <c r="N17053" i="3"/>
  <c r="N17054" i="3"/>
  <c r="N17055" i="3"/>
  <c r="N17056" i="3"/>
  <c r="N17057" i="3"/>
  <c r="N17058" i="3"/>
  <c r="N17059" i="3"/>
  <c r="N17060" i="3"/>
  <c r="N17061" i="3"/>
  <c r="N17062" i="3"/>
  <c r="N17063" i="3"/>
  <c r="N17064" i="3"/>
  <c r="N17065" i="3"/>
  <c r="N17066" i="3"/>
  <c r="N17067" i="3"/>
  <c r="N17068" i="3"/>
  <c r="N17069" i="3"/>
  <c r="N17070" i="3"/>
  <c r="N17071" i="3"/>
  <c r="N17072" i="3"/>
  <c r="N17073" i="3"/>
  <c r="N17074" i="3"/>
  <c r="N17075" i="3"/>
  <c r="N17076" i="3"/>
  <c r="N17077" i="3"/>
  <c r="N17078" i="3"/>
  <c r="N17079" i="3"/>
  <c r="N17080" i="3"/>
  <c r="N17081" i="3"/>
  <c r="N17082" i="3"/>
  <c r="N17083" i="3"/>
  <c r="N17084" i="3"/>
  <c r="N17085" i="3"/>
  <c r="N17086" i="3"/>
  <c r="N17087" i="3"/>
  <c r="N17088" i="3"/>
  <c r="N17089" i="3"/>
  <c r="N17090" i="3"/>
  <c r="N17091" i="3"/>
  <c r="N17092" i="3"/>
  <c r="N17093" i="3"/>
  <c r="N17094" i="3"/>
  <c r="N17095" i="3"/>
  <c r="N17096" i="3"/>
  <c r="N17097" i="3"/>
  <c r="N17098" i="3"/>
  <c r="N17099" i="3"/>
  <c r="N17100" i="3"/>
  <c r="N17101" i="3"/>
  <c r="N17102" i="3"/>
  <c r="N17103" i="3"/>
  <c r="N17104" i="3"/>
  <c r="N17105" i="3"/>
  <c r="N17106" i="3"/>
  <c r="N17107" i="3"/>
  <c r="N17108" i="3"/>
  <c r="N17109" i="3"/>
  <c r="N17110" i="3"/>
  <c r="N17111" i="3"/>
  <c r="N17112" i="3"/>
  <c r="N17113" i="3"/>
  <c r="N17114" i="3"/>
  <c r="N17115" i="3"/>
  <c r="N17116" i="3"/>
  <c r="N17117" i="3"/>
  <c r="N17118" i="3"/>
  <c r="N17119" i="3"/>
  <c r="N17120" i="3"/>
  <c r="N17121" i="3"/>
  <c r="N17122" i="3"/>
  <c r="N17123" i="3"/>
  <c r="N17124" i="3"/>
  <c r="N17125" i="3"/>
  <c r="N17126" i="3"/>
  <c r="N17127" i="3"/>
  <c r="N17128" i="3"/>
  <c r="N17129" i="3"/>
  <c r="N17130" i="3"/>
  <c r="N17131" i="3"/>
  <c r="N17132" i="3"/>
  <c r="N17133" i="3"/>
  <c r="N17134" i="3"/>
  <c r="N17135" i="3"/>
  <c r="N17136" i="3"/>
  <c r="N17137" i="3"/>
  <c r="N17138" i="3"/>
  <c r="N17139" i="3"/>
  <c r="N17140" i="3"/>
  <c r="N17141" i="3"/>
  <c r="N17142" i="3"/>
  <c r="N17143" i="3"/>
  <c r="N17144" i="3"/>
  <c r="N17145" i="3"/>
  <c r="N17146" i="3"/>
  <c r="N17147" i="3"/>
  <c r="N17148" i="3"/>
  <c r="N17149" i="3"/>
  <c r="N17150" i="3"/>
  <c r="N17151" i="3"/>
  <c r="N17152" i="3"/>
  <c r="N17153" i="3"/>
  <c r="N17154" i="3"/>
  <c r="N17155" i="3"/>
  <c r="N17156" i="3"/>
  <c r="N17157" i="3"/>
  <c r="N17158" i="3"/>
  <c r="N17159" i="3"/>
  <c r="N17160" i="3"/>
  <c r="N17161" i="3"/>
  <c r="N17162" i="3"/>
  <c r="N17163" i="3"/>
  <c r="N17164" i="3"/>
  <c r="N17165" i="3"/>
  <c r="N17166" i="3"/>
  <c r="N17167" i="3"/>
  <c r="N17168" i="3"/>
  <c r="N17169" i="3"/>
  <c r="N17170" i="3"/>
  <c r="N17171" i="3"/>
  <c r="N17172" i="3"/>
  <c r="N17173" i="3"/>
  <c r="N17174" i="3"/>
  <c r="N17175" i="3"/>
  <c r="N17176" i="3"/>
  <c r="N17177" i="3"/>
  <c r="N17178" i="3"/>
  <c r="N17179" i="3"/>
  <c r="N17180" i="3"/>
  <c r="N17181" i="3"/>
  <c r="N17182" i="3"/>
  <c r="N17183" i="3"/>
  <c r="N17184" i="3"/>
  <c r="N17185" i="3"/>
  <c r="N17186" i="3"/>
  <c r="N17187" i="3"/>
  <c r="N17188" i="3"/>
  <c r="N17189" i="3"/>
  <c r="N17190" i="3"/>
  <c r="N17191" i="3"/>
  <c r="N17192" i="3"/>
  <c r="N17193" i="3"/>
  <c r="N17194" i="3"/>
  <c r="N17195" i="3"/>
  <c r="N17196" i="3"/>
  <c r="N17197" i="3"/>
  <c r="N17198" i="3"/>
  <c r="N17199" i="3"/>
  <c r="N17200" i="3"/>
  <c r="N17201" i="3"/>
  <c r="N17202" i="3"/>
  <c r="N17203" i="3"/>
  <c r="N17204" i="3"/>
  <c r="N17205" i="3"/>
  <c r="N17206" i="3"/>
  <c r="N17207" i="3"/>
  <c r="N17208" i="3"/>
  <c r="N17209" i="3"/>
  <c r="N17210" i="3"/>
  <c r="N17211" i="3"/>
  <c r="N17212" i="3"/>
  <c r="N17213" i="3"/>
  <c r="N17214" i="3"/>
  <c r="N17215" i="3"/>
  <c r="N17216" i="3"/>
  <c r="N17217" i="3"/>
  <c r="N17218" i="3"/>
  <c r="N17219" i="3"/>
  <c r="N17220" i="3"/>
  <c r="N17221" i="3"/>
  <c r="N17222" i="3"/>
  <c r="N17223" i="3"/>
  <c r="N17224" i="3"/>
  <c r="N17225" i="3"/>
  <c r="N17226" i="3"/>
  <c r="N17227" i="3"/>
  <c r="N17228" i="3"/>
  <c r="N17229" i="3"/>
  <c r="N17230" i="3"/>
  <c r="N17231" i="3"/>
  <c r="N17232" i="3"/>
  <c r="N17233" i="3"/>
  <c r="N17234" i="3"/>
  <c r="N17235" i="3"/>
  <c r="N17236" i="3"/>
  <c r="N17237" i="3"/>
  <c r="N17238" i="3"/>
  <c r="N17239" i="3"/>
  <c r="N17240" i="3"/>
  <c r="N17241" i="3"/>
  <c r="N17242" i="3"/>
  <c r="N17243" i="3"/>
  <c r="N17244" i="3"/>
  <c r="N17245" i="3"/>
  <c r="N17246" i="3"/>
  <c r="N17247" i="3"/>
  <c r="N17248" i="3"/>
  <c r="N17249" i="3"/>
  <c r="N17250" i="3"/>
  <c r="N17251" i="3"/>
  <c r="N17252" i="3"/>
  <c r="N17253" i="3"/>
  <c r="N17254" i="3"/>
  <c r="N17255" i="3"/>
  <c r="N17256" i="3"/>
  <c r="N17257" i="3"/>
  <c r="N17258" i="3"/>
  <c r="N17259" i="3"/>
  <c r="N17260" i="3"/>
  <c r="N17261" i="3"/>
  <c r="N17262" i="3"/>
  <c r="N17263" i="3"/>
  <c r="N17264" i="3"/>
  <c r="N17265" i="3"/>
  <c r="N17266" i="3"/>
  <c r="N17267" i="3"/>
  <c r="N17268" i="3"/>
  <c r="N17269" i="3"/>
  <c r="N17270" i="3"/>
  <c r="N17271" i="3"/>
  <c r="N17272" i="3"/>
  <c r="N17273" i="3"/>
  <c r="N17274" i="3"/>
  <c r="N17275" i="3"/>
  <c r="N17276" i="3"/>
  <c r="N17277" i="3"/>
  <c r="N17278" i="3"/>
  <c r="N17279" i="3"/>
  <c r="N17280" i="3"/>
  <c r="N17281" i="3"/>
  <c r="N17282" i="3"/>
  <c r="N17283" i="3"/>
  <c r="N17284" i="3"/>
  <c r="N17285" i="3"/>
  <c r="N17286" i="3"/>
  <c r="N17287" i="3"/>
  <c r="N17288" i="3"/>
  <c r="N17289" i="3"/>
  <c r="N17290" i="3"/>
  <c r="N17291" i="3"/>
  <c r="N17292" i="3"/>
  <c r="N17293" i="3"/>
  <c r="N17294" i="3"/>
  <c r="N17295" i="3"/>
  <c r="N17296" i="3"/>
  <c r="N17297" i="3"/>
  <c r="N17298" i="3"/>
  <c r="N17299" i="3"/>
  <c r="N17300" i="3"/>
  <c r="N17301" i="3"/>
  <c r="N17302" i="3"/>
  <c r="N17303" i="3"/>
  <c r="N17304" i="3"/>
  <c r="N17305" i="3"/>
  <c r="N17306" i="3"/>
  <c r="N17307" i="3"/>
  <c r="N17308" i="3"/>
  <c r="N17309" i="3"/>
  <c r="N17310" i="3"/>
  <c r="N17311" i="3"/>
  <c r="N17312" i="3"/>
  <c r="N17313" i="3"/>
  <c r="N17314" i="3"/>
  <c r="N17315" i="3"/>
  <c r="N17316" i="3"/>
  <c r="N17317" i="3"/>
  <c r="N17318" i="3"/>
  <c r="N17319" i="3"/>
  <c r="N17320" i="3"/>
  <c r="N17321" i="3"/>
  <c r="N17322" i="3"/>
  <c r="N17323" i="3"/>
  <c r="N17324" i="3"/>
  <c r="N17325" i="3"/>
  <c r="N17326" i="3"/>
  <c r="N17327" i="3"/>
  <c r="N17328" i="3"/>
  <c r="N17329" i="3"/>
  <c r="N17330" i="3"/>
  <c r="N17331" i="3"/>
  <c r="N17332" i="3"/>
  <c r="N17333" i="3"/>
  <c r="N17334" i="3"/>
  <c r="N17335" i="3"/>
  <c r="N17336" i="3"/>
  <c r="N17337" i="3"/>
  <c r="N17338" i="3"/>
  <c r="N17339" i="3"/>
  <c r="N17340" i="3"/>
  <c r="N17341" i="3"/>
  <c r="N17342" i="3"/>
  <c r="N17343" i="3"/>
  <c r="N17344" i="3"/>
  <c r="N17345" i="3"/>
  <c r="N17346" i="3"/>
  <c r="N17347" i="3"/>
  <c r="N17348" i="3"/>
  <c r="N17349" i="3"/>
  <c r="N17350" i="3"/>
  <c r="N17351" i="3"/>
  <c r="N17352" i="3"/>
  <c r="N17353" i="3"/>
  <c r="N17354" i="3"/>
  <c r="N17355" i="3"/>
  <c r="N17356" i="3"/>
  <c r="N17357" i="3"/>
  <c r="N17358" i="3"/>
  <c r="N17359" i="3"/>
  <c r="N17360" i="3"/>
  <c r="N17361" i="3"/>
  <c r="N17362" i="3"/>
  <c r="N17363" i="3"/>
  <c r="N17364" i="3"/>
  <c r="N17365" i="3"/>
  <c r="N17366" i="3"/>
  <c r="N17367" i="3"/>
  <c r="N17368" i="3"/>
  <c r="N17369" i="3"/>
  <c r="N17370" i="3"/>
  <c r="N17371" i="3"/>
  <c r="N17372" i="3"/>
  <c r="N17373" i="3"/>
  <c r="N17374" i="3"/>
  <c r="N17375" i="3"/>
  <c r="N17376" i="3"/>
  <c r="N17377" i="3"/>
  <c r="N17378" i="3"/>
  <c r="N17379" i="3"/>
  <c r="N17380" i="3"/>
  <c r="N17381" i="3"/>
  <c r="N17382" i="3"/>
  <c r="N17383" i="3"/>
  <c r="N17384" i="3"/>
  <c r="N17385" i="3"/>
  <c r="N17386" i="3"/>
  <c r="N17387" i="3"/>
  <c r="N17388" i="3"/>
  <c r="N17389" i="3"/>
  <c r="N17390" i="3"/>
  <c r="N17391" i="3"/>
  <c r="N17392" i="3"/>
  <c r="N17393" i="3"/>
  <c r="N17394" i="3"/>
  <c r="N17395" i="3"/>
  <c r="N17396" i="3"/>
  <c r="N17397" i="3"/>
  <c r="N17398" i="3"/>
  <c r="N17399" i="3"/>
  <c r="N17400" i="3"/>
  <c r="N17401" i="3"/>
  <c r="N17402" i="3"/>
  <c r="N17403" i="3"/>
  <c r="N17404" i="3"/>
  <c r="N17405" i="3"/>
  <c r="N17406" i="3"/>
  <c r="N17407" i="3"/>
  <c r="N17408" i="3"/>
  <c r="N17409" i="3"/>
  <c r="N17410" i="3"/>
  <c r="N17411" i="3"/>
  <c r="N17412" i="3"/>
  <c r="N17413" i="3"/>
  <c r="N17414" i="3"/>
  <c r="N17415" i="3"/>
  <c r="N17416" i="3"/>
  <c r="N17417" i="3"/>
  <c r="N17418" i="3"/>
  <c r="N17419" i="3"/>
  <c r="N17420" i="3"/>
  <c r="N17421" i="3"/>
  <c r="N17422" i="3"/>
  <c r="N17423" i="3"/>
  <c r="N17424" i="3"/>
  <c r="N17425" i="3"/>
  <c r="N17426" i="3"/>
  <c r="N17427" i="3"/>
  <c r="N17428" i="3"/>
  <c r="N17429" i="3"/>
  <c r="N17430" i="3"/>
  <c r="N17431" i="3"/>
  <c r="N17432" i="3"/>
  <c r="N17433" i="3"/>
  <c r="N17434" i="3"/>
  <c r="N17435" i="3"/>
  <c r="N17436" i="3"/>
  <c r="N17437" i="3"/>
  <c r="N17438" i="3"/>
  <c r="N17439" i="3"/>
  <c r="N17440" i="3"/>
  <c r="N17441" i="3"/>
  <c r="N17442" i="3"/>
  <c r="N17443" i="3"/>
  <c r="N17444" i="3"/>
  <c r="N17445" i="3"/>
  <c r="N17446" i="3"/>
  <c r="N17447" i="3"/>
  <c r="N17448" i="3"/>
  <c r="N17449" i="3"/>
  <c r="N17450" i="3"/>
  <c r="N17451" i="3"/>
  <c r="N17452" i="3"/>
  <c r="N17453" i="3"/>
  <c r="N17454" i="3"/>
  <c r="N17455" i="3"/>
  <c r="N17456" i="3"/>
  <c r="N17457" i="3"/>
  <c r="N17458" i="3"/>
  <c r="N17459" i="3"/>
  <c r="N17460" i="3"/>
  <c r="N17461" i="3"/>
  <c r="N17462" i="3"/>
  <c r="N17463" i="3"/>
  <c r="N17464" i="3"/>
  <c r="N17465" i="3"/>
  <c r="N17466" i="3"/>
  <c r="N17467" i="3"/>
  <c r="N17468" i="3"/>
  <c r="N17469" i="3"/>
  <c r="N17470" i="3"/>
  <c r="N17471" i="3"/>
  <c r="N17472" i="3"/>
  <c r="N17473" i="3"/>
  <c r="N17474" i="3"/>
  <c r="N17475" i="3"/>
  <c r="N17476" i="3"/>
  <c r="N17477" i="3"/>
  <c r="N17478" i="3"/>
  <c r="N17479" i="3"/>
  <c r="N17480" i="3"/>
  <c r="N17481" i="3"/>
  <c r="N17482" i="3"/>
  <c r="N17483" i="3"/>
  <c r="N17484" i="3"/>
  <c r="N17485" i="3"/>
  <c r="N17486" i="3"/>
  <c r="N17487" i="3"/>
  <c r="N17488" i="3"/>
  <c r="N17489" i="3"/>
  <c r="N17490" i="3"/>
  <c r="N17491" i="3"/>
  <c r="N17492" i="3"/>
  <c r="N17493" i="3"/>
  <c r="N17494" i="3"/>
  <c r="N17495" i="3"/>
  <c r="N17496" i="3"/>
  <c r="N17497" i="3"/>
  <c r="N17498" i="3"/>
  <c r="N17499" i="3"/>
  <c r="N17500" i="3"/>
  <c r="N17501" i="3"/>
  <c r="N17502" i="3"/>
  <c r="N17503" i="3"/>
  <c r="N17504" i="3"/>
  <c r="N17505" i="3"/>
  <c r="N17506" i="3"/>
  <c r="N17507" i="3"/>
  <c r="N17508" i="3"/>
  <c r="N17509" i="3"/>
  <c r="N17510" i="3"/>
  <c r="N17511" i="3"/>
  <c r="N17512" i="3"/>
  <c r="N17513" i="3"/>
  <c r="N17514" i="3"/>
  <c r="N17515" i="3"/>
  <c r="N17516" i="3"/>
  <c r="N17517" i="3"/>
  <c r="N17518" i="3"/>
  <c r="N17519" i="3"/>
  <c r="N17520" i="3"/>
  <c r="N17521" i="3"/>
  <c r="N17522" i="3"/>
  <c r="N17523" i="3"/>
  <c r="N17524" i="3"/>
  <c r="N17525" i="3"/>
  <c r="N17526" i="3"/>
  <c r="N17527" i="3"/>
  <c r="N17528" i="3"/>
  <c r="N17529" i="3"/>
  <c r="N17530" i="3"/>
  <c r="N17531" i="3"/>
  <c r="N17532" i="3"/>
  <c r="N17533" i="3"/>
  <c r="N17534" i="3"/>
  <c r="N17535" i="3"/>
  <c r="N17536" i="3"/>
  <c r="N17537" i="3"/>
  <c r="N17538" i="3"/>
  <c r="N17539" i="3"/>
  <c r="N17540" i="3"/>
  <c r="N17541" i="3"/>
  <c r="N17542" i="3"/>
  <c r="N17543" i="3"/>
  <c r="N17544" i="3"/>
  <c r="N17545" i="3"/>
  <c r="N17546" i="3"/>
  <c r="N17547" i="3"/>
  <c r="N17548" i="3"/>
  <c r="N17549" i="3"/>
  <c r="N17550" i="3"/>
  <c r="N17551" i="3"/>
  <c r="N17552" i="3"/>
  <c r="N17553" i="3"/>
  <c r="N17554" i="3"/>
  <c r="N17555" i="3"/>
  <c r="N17556" i="3"/>
  <c r="N17557" i="3"/>
  <c r="N17558" i="3"/>
  <c r="N17559" i="3"/>
  <c r="N17560" i="3"/>
  <c r="N17561" i="3"/>
  <c r="N17562" i="3"/>
  <c r="N17563" i="3"/>
  <c r="N17564" i="3"/>
  <c r="N17565" i="3"/>
  <c r="N17566" i="3"/>
  <c r="N17567" i="3"/>
  <c r="N17568" i="3"/>
  <c r="N17569" i="3"/>
  <c r="N17570" i="3"/>
  <c r="N17571" i="3"/>
  <c r="N17572" i="3"/>
  <c r="N17573" i="3"/>
  <c r="N17574" i="3"/>
  <c r="N17575" i="3"/>
  <c r="N17576" i="3"/>
  <c r="N17577" i="3"/>
  <c r="N17578" i="3"/>
  <c r="N17579" i="3"/>
  <c r="N17580" i="3"/>
  <c r="N17581" i="3"/>
  <c r="N17582" i="3"/>
  <c r="N17583" i="3"/>
  <c r="N17584" i="3"/>
  <c r="N17585" i="3"/>
  <c r="N17586" i="3"/>
  <c r="N17587" i="3"/>
  <c r="N17588" i="3"/>
  <c r="N17589" i="3"/>
  <c r="N17590" i="3"/>
  <c r="N17591" i="3"/>
  <c r="N17592" i="3"/>
  <c r="N17593" i="3"/>
  <c r="N17594" i="3"/>
  <c r="N17595" i="3"/>
  <c r="N17596" i="3"/>
  <c r="N17597" i="3"/>
  <c r="N17598" i="3"/>
  <c r="N17599" i="3"/>
  <c r="N17600" i="3"/>
  <c r="N17601" i="3"/>
  <c r="N17602" i="3"/>
  <c r="N17603" i="3"/>
  <c r="N17604" i="3"/>
  <c r="N17605" i="3"/>
  <c r="N17606" i="3"/>
  <c r="N17607" i="3"/>
  <c r="N17608" i="3"/>
  <c r="N17609" i="3"/>
  <c r="N17610" i="3"/>
  <c r="N17611" i="3"/>
  <c r="N17612" i="3"/>
  <c r="N17613" i="3"/>
  <c r="N17614" i="3"/>
  <c r="N17615" i="3"/>
  <c r="N17616" i="3"/>
  <c r="N17617" i="3"/>
  <c r="N17618" i="3"/>
  <c r="N17619" i="3"/>
  <c r="N17620" i="3"/>
  <c r="N17621" i="3"/>
  <c r="N17622" i="3"/>
  <c r="N17623" i="3"/>
  <c r="N17624" i="3"/>
  <c r="N17625" i="3"/>
  <c r="N17626" i="3"/>
  <c r="N17627" i="3"/>
  <c r="N17628" i="3"/>
  <c r="N17629" i="3"/>
  <c r="N17630" i="3"/>
  <c r="N17631" i="3"/>
  <c r="N17632" i="3"/>
  <c r="N17633" i="3"/>
  <c r="N17634" i="3"/>
  <c r="N17635" i="3"/>
  <c r="N17636" i="3"/>
  <c r="N17637" i="3"/>
  <c r="N17638" i="3"/>
  <c r="N17639" i="3"/>
  <c r="N17640" i="3"/>
  <c r="N17641" i="3"/>
  <c r="N17642" i="3"/>
  <c r="N17643" i="3"/>
  <c r="N17644" i="3"/>
  <c r="N17645" i="3"/>
  <c r="N17646" i="3"/>
  <c r="N17647" i="3"/>
  <c r="N17648" i="3"/>
  <c r="N17649" i="3"/>
  <c r="N17650" i="3"/>
  <c r="N17651" i="3"/>
  <c r="N17652" i="3"/>
  <c r="N17653" i="3"/>
  <c r="N17654" i="3"/>
  <c r="N17655" i="3"/>
  <c r="N17656" i="3"/>
  <c r="N17657" i="3"/>
  <c r="N17658" i="3"/>
  <c r="N17659" i="3"/>
  <c r="N17660" i="3"/>
  <c r="N17661" i="3"/>
  <c r="N17662" i="3"/>
  <c r="N17663" i="3"/>
  <c r="N17664" i="3"/>
  <c r="N17665" i="3"/>
  <c r="N17666" i="3"/>
  <c r="N17667" i="3"/>
  <c r="N17668" i="3"/>
  <c r="N17669" i="3"/>
  <c r="N17670" i="3"/>
  <c r="N17671" i="3"/>
  <c r="N17672" i="3"/>
  <c r="N17673" i="3"/>
  <c r="N17674" i="3"/>
  <c r="N17675" i="3"/>
  <c r="N17676" i="3"/>
  <c r="N17677" i="3"/>
  <c r="N17678" i="3"/>
  <c r="N17679" i="3"/>
  <c r="N17680" i="3"/>
  <c r="N17681" i="3"/>
  <c r="N17682" i="3"/>
  <c r="N17683" i="3"/>
  <c r="N17684" i="3"/>
  <c r="N17685" i="3"/>
  <c r="N17686" i="3"/>
  <c r="N17687" i="3"/>
  <c r="N17688" i="3"/>
  <c r="N17689" i="3"/>
  <c r="N17690" i="3"/>
  <c r="N17691" i="3"/>
  <c r="N17692" i="3"/>
  <c r="N17693" i="3"/>
  <c r="N17694" i="3"/>
  <c r="N17695" i="3"/>
  <c r="N17696" i="3"/>
  <c r="N17697" i="3"/>
  <c r="N17698" i="3"/>
  <c r="N17699" i="3"/>
  <c r="N17700" i="3"/>
  <c r="N17701" i="3"/>
  <c r="N17702" i="3"/>
  <c r="N17703" i="3"/>
  <c r="N17704" i="3"/>
  <c r="N17705" i="3"/>
  <c r="N17706" i="3"/>
  <c r="N17707" i="3"/>
  <c r="N17708" i="3"/>
  <c r="N17709" i="3"/>
  <c r="N17710" i="3"/>
  <c r="N17711" i="3"/>
  <c r="N17712" i="3"/>
  <c r="N17713" i="3"/>
  <c r="N17714" i="3"/>
  <c r="N17715" i="3"/>
  <c r="N17716" i="3"/>
  <c r="N17717" i="3"/>
  <c r="N17718" i="3"/>
  <c r="N17719" i="3"/>
  <c r="N17720" i="3"/>
  <c r="N17721" i="3"/>
  <c r="N17722" i="3"/>
  <c r="N17723" i="3"/>
  <c r="N17724" i="3"/>
  <c r="N17725" i="3"/>
  <c r="N17726" i="3"/>
  <c r="N17727" i="3"/>
  <c r="N17728" i="3"/>
  <c r="N17729" i="3"/>
  <c r="N17730" i="3"/>
  <c r="N17731" i="3"/>
  <c r="N17732" i="3"/>
  <c r="N17733" i="3"/>
  <c r="N17734" i="3"/>
  <c r="N17735" i="3"/>
  <c r="N17736" i="3"/>
  <c r="N17737" i="3"/>
  <c r="N17738" i="3"/>
  <c r="N17739" i="3"/>
  <c r="N17740" i="3"/>
  <c r="N17741" i="3"/>
  <c r="N17742" i="3"/>
  <c r="N17743" i="3"/>
  <c r="N17744" i="3"/>
  <c r="N17745" i="3"/>
  <c r="N17746" i="3"/>
  <c r="N17747" i="3"/>
  <c r="N17748" i="3"/>
  <c r="N17749" i="3"/>
  <c r="N17750" i="3"/>
  <c r="N17751" i="3"/>
  <c r="N17752" i="3"/>
  <c r="N17753" i="3"/>
  <c r="N17754" i="3"/>
  <c r="N17755" i="3"/>
  <c r="N17756" i="3"/>
  <c r="N17757" i="3"/>
  <c r="N17758" i="3"/>
  <c r="N17759" i="3"/>
  <c r="N17760" i="3"/>
  <c r="N17761" i="3"/>
  <c r="N17762" i="3"/>
  <c r="N17763" i="3"/>
  <c r="N17764" i="3"/>
  <c r="N17765" i="3"/>
  <c r="N17766" i="3"/>
  <c r="N17767" i="3"/>
  <c r="N17768" i="3"/>
  <c r="N17769" i="3"/>
  <c r="N17770" i="3"/>
  <c r="N17771" i="3"/>
  <c r="N17772" i="3"/>
  <c r="N17773" i="3"/>
  <c r="N17774" i="3"/>
  <c r="N17775" i="3"/>
  <c r="N17776" i="3"/>
  <c r="N17777" i="3"/>
  <c r="N17778" i="3"/>
  <c r="N17779" i="3"/>
  <c r="N17780" i="3"/>
  <c r="N17781" i="3"/>
  <c r="N17782" i="3"/>
  <c r="N17783" i="3"/>
  <c r="N17784" i="3"/>
  <c r="N17785" i="3"/>
  <c r="N17786" i="3"/>
  <c r="N17787" i="3"/>
  <c r="N17788" i="3"/>
  <c r="N17789" i="3"/>
  <c r="N17790" i="3"/>
  <c r="N17791" i="3"/>
  <c r="N17792" i="3"/>
  <c r="N17793" i="3"/>
  <c r="N17794" i="3"/>
  <c r="N17795" i="3"/>
  <c r="N17796" i="3"/>
  <c r="N17797" i="3"/>
  <c r="N17798" i="3"/>
  <c r="N17799" i="3"/>
  <c r="N17800" i="3"/>
  <c r="N17801" i="3"/>
  <c r="N17802" i="3"/>
  <c r="N17803" i="3"/>
  <c r="N17804" i="3"/>
  <c r="N17805" i="3"/>
  <c r="N17806" i="3"/>
  <c r="N17807" i="3"/>
  <c r="N17808" i="3"/>
  <c r="N17809" i="3"/>
  <c r="N17810" i="3"/>
  <c r="N17811" i="3"/>
  <c r="N17812" i="3"/>
  <c r="N17813" i="3"/>
  <c r="N17814" i="3"/>
  <c r="N17815" i="3"/>
  <c r="N17816" i="3"/>
  <c r="N17817" i="3"/>
  <c r="N17818" i="3"/>
  <c r="N17819" i="3"/>
  <c r="N17820" i="3"/>
  <c r="N17821" i="3"/>
  <c r="N17822" i="3"/>
  <c r="N17823" i="3"/>
  <c r="N17824" i="3"/>
  <c r="N17825" i="3"/>
  <c r="N17826" i="3"/>
  <c r="N17827" i="3"/>
  <c r="N17828" i="3"/>
  <c r="N17829" i="3"/>
  <c r="N17830" i="3"/>
  <c r="N17831" i="3"/>
  <c r="N17832" i="3"/>
  <c r="N17833" i="3"/>
  <c r="N17834" i="3"/>
  <c r="N17835" i="3"/>
  <c r="N17836" i="3"/>
  <c r="N17837" i="3"/>
  <c r="N17838" i="3"/>
  <c r="N17839" i="3"/>
  <c r="N17840" i="3"/>
  <c r="N17841" i="3"/>
  <c r="N17842" i="3"/>
  <c r="N17843" i="3"/>
  <c r="N17844" i="3"/>
  <c r="N17845" i="3"/>
  <c r="N17846" i="3"/>
  <c r="N17847" i="3"/>
  <c r="N17848" i="3"/>
  <c r="N17849" i="3"/>
  <c r="N17850" i="3"/>
  <c r="N17851" i="3"/>
  <c r="N17852" i="3"/>
  <c r="N17853" i="3"/>
  <c r="N17854" i="3"/>
  <c r="N17855" i="3"/>
  <c r="N17856" i="3"/>
  <c r="N17857" i="3"/>
  <c r="N17858" i="3"/>
  <c r="N17859" i="3"/>
  <c r="N17860" i="3"/>
  <c r="N17861" i="3"/>
  <c r="N17862" i="3"/>
  <c r="N17863" i="3"/>
  <c r="N17864" i="3"/>
  <c r="N17865" i="3"/>
  <c r="N17866" i="3"/>
  <c r="N17867" i="3"/>
  <c r="N17868" i="3"/>
  <c r="N17869" i="3"/>
  <c r="N17870" i="3"/>
  <c r="N17871" i="3"/>
  <c r="N17872" i="3"/>
  <c r="N17873" i="3"/>
  <c r="N17874" i="3"/>
  <c r="N17875" i="3"/>
  <c r="N17876" i="3"/>
  <c r="N17877" i="3"/>
  <c r="N17878" i="3"/>
  <c r="N17879" i="3"/>
  <c r="N17880" i="3"/>
  <c r="N17881" i="3"/>
  <c r="N17882" i="3"/>
  <c r="N17883" i="3"/>
  <c r="N17884" i="3"/>
  <c r="N17885" i="3"/>
  <c r="N17886" i="3"/>
  <c r="N17887" i="3"/>
  <c r="N17888" i="3"/>
  <c r="N17889" i="3"/>
  <c r="N17890" i="3"/>
  <c r="N17891" i="3"/>
  <c r="N17892" i="3"/>
  <c r="N17893" i="3"/>
  <c r="N17894" i="3"/>
  <c r="N17895" i="3"/>
  <c r="N17896" i="3"/>
  <c r="N17897" i="3"/>
  <c r="N17898" i="3"/>
  <c r="N17899" i="3"/>
  <c r="N17900" i="3"/>
  <c r="N17901" i="3"/>
  <c r="N17902" i="3"/>
  <c r="N17903" i="3"/>
  <c r="N17904" i="3"/>
  <c r="N17905" i="3"/>
  <c r="N17906" i="3"/>
  <c r="N17907" i="3"/>
  <c r="N17908" i="3"/>
  <c r="N17909" i="3"/>
  <c r="N17910" i="3"/>
  <c r="N17911" i="3"/>
  <c r="N17912" i="3"/>
  <c r="N17913" i="3"/>
  <c r="N17914" i="3"/>
  <c r="N17915" i="3"/>
  <c r="N17916" i="3"/>
  <c r="N17917" i="3"/>
  <c r="N17918" i="3"/>
  <c r="N17919" i="3"/>
  <c r="N17920" i="3"/>
  <c r="N17921" i="3"/>
  <c r="N17922" i="3"/>
  <c r="N17923" i="3"/>
  <c r="N17924" i="3"/>
  <c r="N17925" i="3"/>
  <c r="N17926" i="3"/>
  <c r="N17927" i="3"/>
  <c r="N17928" i="3"/>
  <c r="N17929" i="3"/>
  <c r="N17930" i="3"/>
  <c r="N17931" i="3"/>
  <c r="N17932" i="3"/>
  <c r="N17933" i="3"/>
  <c r="N17934" i="3"/>
  <c r="N17935" i="3"/>
  <c r="N17936" i="3"/>
  <c r="N17937" i="3"/>
  <c r="N17938" i="3"/>
  <c r="N17939" i="3"/>
  <c r="N17940" i="3"/>
  <c r="N17941" i="3"/>
  <c r="N17942" i="3"/>
  <c r="N17943" i="3"/>
  <c r="N17944" i="3"/>
  <c r="N17945" i="3"/>
  <c r="N17946" i="3"/>
  <c r="N17947" i="3"/>
  <c r="N17948" i="3"/>
  <c r="N17949" i="3"/>
  <c r="N17950" i="3"/>
  <c r="N17951" i="3"/>
  <c r="N17952" i="3"/>
  <c r="N17953" i="3"/>
  <c r="N17954" i="3"/>
  <c r="N17955" i="3"/>
  <c r="N17956" i="3"/>
  <c r="N17957" i="3"/>
  <c r="N17958" i="3"/>
  <c r="N17959" i="3"/>
  <c r="N17960" i="3"/>
  <c r="N17961" i="3"/>
  <c r="N17962" i="3"/>
  <c r="N17963" i="3"/>
  <c r="N17964" i="3"/>
  <c r="N17965" i="3"/>
  <c r="N17966" i="3"/>
  <c r="N17967" i="3"/>
  <c r="N17968" i="3"/>
  <c r="N17969" i="3"/>
  <c r="N17970" i="3"/>
  <c r="N17971" i="3"/>
  <c r="N17972" i="3"/>
  <c r="N17973" i="3"/>
  <c r="N17974" i="3"/>
  <c r="N17975" i="3"/>
  <c r="N17976" i="3"/>
  <c r="N17977" i="3"/>
  <c r="N17978" i="3"/>
  <c r="N17979" i="3"/>
  <c r="N17980" i="3"/>
  <c r="N17981" i="3"/>
  <c r="N17982" i="3"/>
  <c r="N17983" i="3"/>
  <c r="N17984" i="3"/>
  <c r="N17985" i="3"/>
  <c r="N17986" i="3"/>
  <c r="N17987" i="3"/>
  <c r="N17988" i="3"/>
  <c r="N17989" i="3"/>
  <c r="N17990" i="3"/>
  <c r="N17991" i="3"/>
  <c r="N17992" i="3"/>
  <c r="N17993" i="3"/>
  <c r="N17994" i="3"/>
  <c r="N17995" i="3"/>
  <c r="N17996" i="3"/>
  <c r="N17997" i="3"/>
  <c r="N17998" i="3"/>
  <c r="N17999" i="3"/>
  <c r="N18000" i="3"/>
  <c r="N18001" i="3"/>
  <c r="N18002" i="3"/>
  <c r="N18003" i="3"/>
  <c r="N18004" i="3"/>
  <c r="N18005" i="3"/>
  <c r="N18006" i="3"/>
  <c r="N18007" i="3"/>
  <c r="N18008" i="3"/>
  <c r="N18009" i="3"/>
  <c r="N18010" i="3"/>
  <c r="N18011" i="3"/>
  <c r="N18012" i="3"/>
  <c r="N18013" i="3"/>
  <c r="N18014" i="3"/>
  <c r="N18015" i="3"/>
  <c r="N18016" i="3"/>
  <c r="N18017" i="3"/>
  <c r="N18018" i="3"/>
  <c r="N18019" i="3"/>
  <c r="N18020" i="3"/>
  <c r="N18021" i="3"/>
  <c r="N18022" i="3"/>
  <c r="N18023" i="3"/>
  <c r="N18024" i="3"/>
  <c r="N18025" i="3"/>
  <c r="N18026" i="3"/>
  <c r="N18027" i="3"/>
  <c r="N18028" i="3"/>
  <c r="N18029" i="3"/>
  <c r="N18030" i="3"/>
  <c r="N18031" i="3"/>
  <c r="N18032" i="3"/>
  <c r="N18033" i="3"/>
  <c r="N18034" i="3"/>
  <c r="N18035" i="3"/>
  <c r="N18036" i="3"/>
  <c r="N18037" i="3"/>
  <c r="N18038" i="3"/>
  <c r="N18039" i="3"/>
  <c r="N18040" i="3"/>
  <c r="N18041" i="3"/>
  <c r="N18042" i="3"/>
  <c r="N18043" i="3"/>
  <c r="N18044" i="3"/>
  <c r="N18045" i="3"/>
  <c r="N18046" i="3"/>
  <c r="N18047" i="3"/>
  <c r="N18048" i="3"/>
  <c r="N18049" i="3"/>
  <c r="N18050" i="3"/>
  <c r="N18051" i="3"/>
  <c r="N18052" i="3"/>
  <c r="N18053" i="3"/>
  <c r="N18054" i="3"/>
  <c r="N18055" i="3"/>
  <c r="N18056" i="3"/>
  <c r="N18057" i="3"/>
  <c r="N18058" i="3"/>
  <c r="N18059" i="3"/>
  <c r="N18060" i="3"/>
  <c r="N18061" i="3"/>
  <c r="N18062" i="3"/>
  <c r="N18063" i="3"/>
  <c r="N18064" i="3"/>
  <c r="N18065" i="3"/>
  <c r="N18066" i="3"/>
  <c r="N18067" i="3"/>
  <c r="N18068" i="3"/>
  <c r="N18069" i="3"/>
  <c r="N18070" i="3"/>
  <c r="N18071" i="3"/>
  <c r="N18072" i="3"/>
  <c r="N18073" i="3"/>
  <c r="N18074" i="3"/>
  <c r="N18075" i="3"/>
  <c r="N18076" i="3"/>
  <c r="N18077" i="3"/>
  <c r="N18078" i="3"/>
  <c r="N18079" i="3"/>
  <c r="N18080" i="3"/>
  <c r="N18081" i="3"/>
  <c r="N18082" i="3"/>
  <c r="N18083" i="3"/>
  <c r="N18084" i="3"/>
  <c r="N18085" i="3"/>
  <c r="N18086" i="3"/>
  <c r="N18087" i="3"/>
  <c r="N18088" i="3"/>
  <c r="N18089" i="3"/>
  <c r="N18090" i="3"/>
  <c r="N18091" i="3"/>
  <c r="N18092" i="3"/>
  <c r="N18093" i="3"/>
  <c r="N18094" i="3"/>
  <c r="N18095" i="3"/>
  <c r="N18096" i="3"/>
  <c r="N18097" i="3"/>
  <c r="N18098" i="3"/>
  <c r="N18099" i="3"/>
  <c r="N18100" i="3"/>
  <c r="N18101" i="3"/>
  <c r="N18102" i="3"/>
  <c r="N18103" i="3"/>
  <c r="N18104" i="3"/>
  <c r="N18105" i="3"/>
  <c r="N18106" i="3"/>
  <c r="N18107" i="3"/>
  <c r="N18108" i="3"/>
  <c r="N18109" i="3"/>
  <c r="N18110" i="3"/>
  <c r="N18111" i="3"/>
  <c r="N18112" i="3"/>
  <c r="N18113" i="3"/>
  <c r="N18114" i="3"/>
  <c r="N18115" i="3"/>
  <c r="N18116" i="3"/>
  <c r="N18117" i="3"/>
  <c r="N18118" i="3"/>
  <c r="N18119" i="3"/>
  <c r="N18120" i="3"/>
  <c r="N18121" i="3"/>
  <c r="N18122" i="3"/>
  <c r="N18123" i="3"/>
  <c r="N18124" i="3"/>
  <c r="N18125" i="3"/>
  <c r="N18126" i="3"/>
  <c r="N18127" i="3"/>
  <c r="N18128" i="3"/>
  <c r="N18129" i="3"/>
  <c r="N18130" i="3"/>
  <c r="N18131" i="3"/>
  <c r="N18132" i="3"/>
  <c r="N18133" i="3"/>
  <c r="N18134" i="3"/>
  <c r="N18135" i="3"/>
  <c r="N18136" i="3"/>
  <c r="N18137" i="3"/>
  <c r="N18138" i="3"/>
  <c r="N18139" i="3"/>
  <c r="N18140" i="3"/>
  <c r="N18141" i="3"/>
  <c r="N18142" i="3"/>
  <c r="N18143" i="3"/>
  <c r="N18144" i="3"/>
  <c r="N18145" i="3"/>
  <c r="N18146" i="3"/>
  <c r="N18147" i="3"/>
  <c r="N18148" i="3"/>
  <c r="N18149" i="3"/>
  <c r="N18150" i="3"/>
  <c r="N18151" i="3"/>
  <c r="N18152" i="3"/>
  <c r="N18153" i="3"/>
  <c r="N18154" i="3"/>
  <c r="N18155" i="3"/>
  <c r="N18156" i="3"/>
  <c r="N18157" i="3"/>
  <c r="N18158" i="3"/>
  <c r="N18159" i="3"/>
  <c r="N18160" i="3"/>
  <c r="N18161" i="3"/>
  <c r="N18162" i="3"/>
  <c r="N18163" i="3"/>
  <c r="N18164" i="3"/>
  <c r="N18165" i="3"/>
  <c r="N18166" i="3"/>
  <c r="N18167" i="3"/>
  <c r="N18168" i="3"/>
  <c r="N18169" i="3"/>
  <c r="N18170" i="3"/>
  <c r="N18171" i="3"/>
  <c r="N18172" i="3"/>
  <c r="N18173" i="3"/>
  <c r="N18174" i="3"/>
  <c r="N18175" i="3"/>
  <c r="N18176" i="3"/>
  <c r="N18177" i="3"/>
  <c r="N18178" i="3"/>
  <c r="N18179" i="3"/>
  <c r="N18180" i="3"/>
  <c r="N18181" i="3"/>
  <c r="N18182" i="3"/>
  <c r="N18183" i="3"/>
  <c r="N18184" i="3"/>
  <c r="N18185" i="3"/>
  <c r="N18186" i="3"/>
  <c r="N18187" i="3"/>
  <c r="N18188" i="3"/>
  <c r="N18189" i="3"/>
  <c r="N18190" i="3"/>
  <c r="N18191" i="3"/>
  <c r="N18192" i="3"/>
  <c r="N18193" i="3"/>
  <c r="N18194" i="3"/>
  <c r="N18195" i="3"/>
  <c r="N18196" i="3"/>
  <c r="N18197" i="3"/>
  <c r="N18198" i="3"/>
  <c r="N18199" i="3"/>
  <c r="N18200" i="3"/>
  <c r="N18201" i="3"/>
  <c r="N18202" i="3"/>
  <c r="N18203" i="3"/>
  <c r="N18204" i="3"/>
  <c r="N18205" i="3"/>
  <c r="N18206" i="3"/>
  <c r="N18207" i="3"/>
  <c r="N18208" i="3"/>
  <c r="N18209" i="3"/>
  <c r="N18210" i="3"/>
  <c r="N18211" i="3"/>
  <c r="N18212" i="3"/>
  <c r="N18213" i="3"/>
  <c r="N18214" i="3"/>
  <c r="N18215" i="3"/>
  <c r="N18216" i="3"/>
  <c r="N18217" i="3"/>
  <c r="N18218" i="3"/>
  <c r="N18219" i="3"/>
  <c r="N18220" i="3"/>
  <c r="N18221" i="3"/>
  <c r="N18222" i="3"/>
  <c r="N18223" i="3"/>
  <c r="N18224" i="3"/>
  <c r="N18225" i="3"/>
  <c r="N18226" i="3"/>
  <c r="N18227" i="3"/>
  <c r="N18228" i="3"/>
  <c r="N18229" i="3"/>
  <c r="N18230" i="3"/>
  <c r="N18231" i="3"/>
  <c r="N18232" i="3"/>
  <c r="N18233" i="3"/>
  <c r="N18234" i="3"/>
  <c r="N18235" i="3"/>
  <c r="N18236" i="3"/>
  <c r="N18237" i="3"/>
  <c r="N18238" i="3"/>
  <c r="N18239" i="3"/>
  <c r="N18240" i="3"/>
  <c r="N18241" i="3"/>
  <c r="N18242" i="3"/>
  <c r="N18243" i="3"/>
  <c r="N18244" i="3"/>
  <c r="N18245" i="3"/>
  <c r="N18246" i="3"/>
  <c r="N18247" i="3"/>
  <c r="N18248" i="3"/>
  <c r="N18249" i="3"/>
  <c r="N18250" i="3"/>
  <c r="N18251" i="3"/>
  <c r="N18252" i="3"/>
  <c r="N18253" i="3"/>
  <c r="N18254" i="3"/>
  <c r="N18255" i="3"/>
  <c r="N18256" i="3"/>
  <c r="N18257" i="3"/>
  <c r="N18258" i="3"/>
  <c r="N18259" i="3"/>
  <c r="N18260" i="3"/>
  <c r="N18261" i="3"/>
  <c r="N18262" i="3"/>
  <c r="N18263" i="3"/>
  <c r="N18264" i="3"/>
  <c r="N18265" i="3"/>
  <c r="N18266" i="3"/>
  <c r="N18267" i="3"/>
  <c r="N18268" i="3"/>
  <c r="N18269" i="3"/>
  <c r="N18270" i="3"/>
  <c r="N18271" i="3"/>
  <c r="N18272" i="3"/>
  <c r="N18273" i="3"/>
  <c r="N18274" i="3"/>
  <c r="N18275" i="3"/>
  <c r="N18276" i="3"/>
  <c r="N18277" i="3"/>
  <c r="N18278" i="3"/>
  <c r="N18279" i="3"/>
  <c r="N18280" i="3"/>
  <c r="N18281" i="3"/>
  <c r="N18282" i="3"/>
  <c r="N18283" i="3"/>
  <c r="N18284" i="3"/>
  <c r="N18285" i="3"/>
  <c r="N18286" i="3"/>
  <c r="N18287" i="3"/>
  <c r="N18288" i="3"/>
  <c r="N18289" i="3"/>
  <c r="N18290" i="3"/>
  <c r="N18291" i="3"/>
  <c r="N18292" i="3"/>
  <c r="N18293" i="3"/>
  <c r="N18294" i="3"/>
  <c r="N18295" i="3"/>
  <c r="N18296" i="3"/>
  <c r="N18297" i="3"/>
  <c r="N18298" i="3"/>
  <c r="N18299" i="3"/>
  <c r="N18300" i="3"/>
  <c r="N18301" i="3"/>
  <c r="N18302" i="3"/>
  <c r="N18303" i="3"/>
  <c r="N18304" i="3"/>
  <c r="N18305" i="3"/>
  <c r="N18306" i="3"/>
  <c r="N18307" i="3"/>
  <c r="N18308" i="3"/>
  <c r="N18309" i="3"/>
  <c r="N18310" i="3"/>
  <c r="N18311" i="3"/>
  <c r="N18312" i="3"/>
  <c r="N18313" i="3"/>
  <c r="N18314" i="3"/>
  <c r="N18315" i="3"/>
  <c r="N18316" i="3"/>
  <c r="N18317" i="3"/>
  <c r="N18318" i="3"/>
  <c r="N18319" i="3"/>
  <c r="N18320" i="3"/>
  <c r="N18321" i="3"/>
  <c r="N18322" i="3"/>
  <c r="N18323" i="3"/>
  <c r="N18324" i="3"/>
  <c r="N18325" i="3"/>
  <c r="N18326" i="3"/>
  <c r="N18327" i="3"/>
  <c r="N18328" i="3"/>
  <c r="N18329" i="3"/>
  <c r="N18330" i="3"/>
  <c r="N18331" i="3"/>
  <c r="N18332" i="3"/>
  <c r="N18333" i="3"/>
  <c r="N18334" i="3"/>
  <c r="N18335" i="3"/>
  <c r="N18336" i="3"/>
  <c r="N18337" i="3"/>
  <c r="N18338" i="3"/>
  <c r="N18339" i="3"/>
  <c r="N18340" i="3"/>
  <c r="N18341" i="3"/>
  <c r="N18342" i="3"/>
  <c r="N18343" i="3"/>
  <c r="N18344" i="3"/>
  <c r="N18345" i="3"/>
  <c r="N18346" i="3"/>
  <c r="N18347" i="3"/>
  <c r="N18348" i="3"/>
  <c r="N18349" i="3"/>
  <c r="N18350" i="3"/>
  <c r="N18351" i="3"/>
  <c r="N18352" i="3"/>
  <c r="N18353" i="3"/>
  <c r="N18354" i="3"/>
  <c r="N18355" i="3"/>
  <c r="N18356" i="3"/>
  <c r="N18357" i="3"/>
  <c r="N18358" i="3"/>
  <c r="N18359" i="3"/>
  <c r="N18360" i="3"/>
  <c r="N18361" i="3"/>
  <c r="N18362" i="3"/>
  <c r="N18363" i="3"/>
  <c r="N18364" i="3"/>
  <c r="N18365" i="3"/>
  <c r="N18366" i="3"/>
  <c r="N18367" i="3"/>
  <c r="N18368" i="3"/>
  <c r="N18369" i="3"/>
  <c r="N18370" i="3"/>
  <c r="N18371" i="3"/>
  <c r="N18372" i="3"/>
  <c r="N18373" i="3"/>
  <c r="N18374" i="3"/>
  <c r="N18375" i="3"/>
  <c r="N18376" i="3"/>
  <c r="N18377" i="3"/>
  <c r="N18378" i="3"/>
  <c r="N18379" i="3"/>
  <c r="N18380" i="3"/>
  <c r="N18381" i="3"/>
  <c r="N18382" i="3"/>
  <c r="N18383" i="3"/>
  <c r="N18384" i="3"/>
  <c r="N18385" i="3"/>
  <c r="N18386" i="3"/>
  <c r="N18387" i="3"/>
  <c r="N18388" i="3"/>
  <c r="N18389" i="3"/>
  <c r="N18390" i="3"/>
  <c r="N18391" i="3"/>
  <c r="N18392" i="3"/>
  <c r="N18393" i="3"/>
  <c r="N18394" i="3"/>
  <c r="N18395" i="3"/>
  <c r="N18396" i="3"/>
  <c r="N18397" i="3"/>
  <c r="N18398" i="3"/>
  <c r="N18399" i="3"/>
  <c r="N18400" i="3"/>
  <c r="N18401" i="3"/>
  <c r="N18402" i="3"/>
  <c r="N18403" i="3"/>
  <c r="N18404" i="3"/>
  <c r="N18405" i="3"/>
  <c r="N18406" i="3"/>
  <c r="N18407" i="3"/>
  <c r="N18408" i="3"/>
  <c r="N18409" i="3"/>
  <c r="N18410" i="3"/>
  <c r="N18411" i="3"/>
  <c r="N18412" i="3"/>
  <c r="N18413" i="3"/>
  <c r="N18414" i="3"/>
  <c r="N18415" i="3"/>
  <c r="N18416" i="3"/>
  <c r="N18417" i="3"/>
  <c r="N18418" i="3"/>
  <c r="N18419" i="3"/>
  <c r="N18420" i="3"/>
  <c r="N18421" i="3"/>
  <c r="N18422" i="3"/>
  <c r="N18423" i="3"/>
  <c r="N18424" i="3"/>
  <c r="N18425" i="3"/>
  <c r="N18426" i="3"/>
  <c r="N18427" i="3"/>
  <c r="N18428" i="3"/>
  <c r="N18429" i="3"/>
  <c r="N18430" i="3"/>
  <c r="N18431" i="3"/>
  <c r="N18432" i="3"/>
  <c r="N18433" i="3"/>
  <c r="N18434" i="3"/>
  <c r="N18435" i="3"/>
  <c r="N18436" i="3"/>
  <c r="N18437" i="3"/>
  <c r="N18438" i="3"/>
  <c r="N18439" i="3"/>
  <c r="N18440" i="3"/>
  <c r="N18441" i="3"/>
  <c r="N18442" i="3"/>
  <c r="N18443" i="3"/>
  <c r="N18444" i="3"/>
  <c r="N18445" i="3"/>
  <c r="N18446" i="3"/>
  <c r="N18447" i="3"/>
  <c r="N18448" i="3"/>
  <c r="N18449" i="3"/>
  <c r="N18450" i="3"/>
  <c r="N18451" i="3"/>
  <c r="N18452" i="3"/>
  <c r="N18453" i="3"/>
  <c r="N18454" i="3"/>
  <c r="N18455" i="3"/>
  <c r="N18456" i="3"/>
  <c r="N18457" i="3"/>
  <c r="N18458" i="3"/>
  <c r="N18459" i="3"/>
  <c r="N18460" i="3"/>
  <c r="N18461" i="3"/>
  <c r="N18462" i="3"/>
  <c r="N18463" i="3"/>
  <c r="N18464" i="3"/>
  <c r="N18465" i="3"/>
  <c r="N18466" i="3"/>
  <c r="N18467" i="3"/>
  <c r="N18468" i="3"/>
  <c r="N18469" i="3"/>
  <c r="N18470" i="3"/>
  <c r="N18471" i="3"/>
  <c r="N18472" i="3"/>
  <c r="N18473" i="3"/>
  <c r="N18474" i="3"/>
  <c r="N18475" i="3"/>
  <c r="N18476" i="3"/>
  <c r="N18477" i="3"/>
  <c r="N18478" i="3"/>
  <c r="N18479" i="3"/>
  <c r="N18480" i="3"/>
  <c r="N18481" i="3"/>
  <c r="N18482" i="3"/>
  <c r="N18483" i="3"/>
  <c r="N18484" i="3"/>
  <c r="N18485" i="3"/>
  <c r="N18486" i="3"/>
  <c r="N18487" i="3"/>
  <c r="N18488" i="3"/>
  <c r="N18489" i="3"/>
  <c r="N18490" i="3"/>
  <c r="N18491" i="3"/>
  <c r="N18492" i="3"/>
  <c r="N18493" i="3"/>
  <c r="N18494" i="3"/>
  <c r="N18495" i="3"/>
  <c r="N18496" i="3"/>
  <c r="N18497" i="3"/>
  <c r="N18498" i="3"/>
  <c r="N18499" i="3"/>
  <c r="N18500" i="3"/>
  <c r="N18501" i="3"/>
  <c r="N18502" i="3"/>
  <c r="N18503" i="3"/>
  <c r="N18504" i="3"/>
  <c r="N18505" i="3"/>
  <c r="N18506" i="3"/>
  <c r="N18507" i="3"/>
  <c r="N18508" i="3"/>
  <c r="N18509" i="3"/>
  <c r="N18510" i="3"/>
  <c r="N18511" i="3"/>
  <c r="N18512" i="3"/>
  <c r="N18513" i="3"/>
  <c r="N18514" i="3"/>
  <c r="N18515" i="3"/>
  <c r="N18516" i="3"/>
  <c r="N18517" i="3"/>
  <c r="N18518" i="3"/>
  <c r="N18519" i="3"/>
  <c r="N18520" i="3"/>
  <c r="N18521" i="3"/>
  <c r="N18522" i="3"/>
  <c r="N18523" i="3"/>
  <c r="N18524" i="3"/>
  <c r="N18525" i="3"/>
  <c r="N18526" i="3"/>
  <c r="N18527" i="3"/>
  <c r="N18528" i="3"/>
  <c r="N18529" i="3"/>
  <c r="N18530" i="3"/>
  <c r="N18531" i="3"/>
  <c r="N18532" i="3"/>
  <c r="N18533" i="3"/>
  <c r="N18534" i="3"/>
  <c r="N18535" i="3"/>
  <c r="N18536" i="3"/>
  <c r="N18537" i="3"/>
  <c r="N18538" i="3"/>
  <c r="N18539" i="3"/>
  <c r="N18540" i="3"/>
  <c r="N18541" i="3"/>
  <c r="N18542" i="3"/>
  <c r="N18543" i="3"/>
  <c r="N18544" i="3"/>
  <c r="N18545" i="3"/>
  <c r="N18546" i="3"/>
  <c r="N18547" i="3"/>
  <c r="N18548" i="3"/>
  <c r="N18549" i="3"/>
  <c r="N18550" i="3"/>
  <c r="N18551" i="3"/>
  <c r="N18552" i="3"/>
  <c r="N18553" i="3"/>
  <c r="N18554" i="3"/>
  <c r="N18555" i="3"/>
  <c r="N18556" i="3"/>
  <c r="N18557" i="3"/>
  <c r="N18558" i="3"/>
  <c r="N18559" i="3"/>
  <c r="N18560" i="3"/>
  <c r="N18561" i="3"/>
  <c r="N18562" i="3"/>
  <c r="N18563" i="3"/>
  <c r="N18564" i="3"/>
  <c r="N18565" i="3"/>
  <c r="N18566" i="3"/>
  <c r="N18567" i="3"/>
  <c r="N18568" i="3"/>
  <c r="N18569" i="3"/>
  <c r="N18570" i="3"/>
  <c r="N18571" i="3"/>
  <c r="N18572" i="3"/>
  <c r="N18573" i="3"/>
  <c r="N18574" i="3"/>
  <c r="N18575" i="3"/>
  <c r="N18576" i="3"/>
  <c r="N18577" i="3"/>
  <c r="N18578" i="3"/>
  <c r="N18579" i="3"/>
  <c r="N18580" i="3"/>
  <c r="N18581" i="3"/>
  <c r="N18582" i="3"/>
  <c r="N18583" i="3"/>
  <c r="N18584" i="3"/>
  <c r="N18585" i="3"/>
  <c r="N18586" i="3"/>
  <c r="N18587" i="3"/>
  <c r="N18588" i="3"/>
  <c r="N18589" i="3"/>
  <c r="N18590" i="3"/>
  <c r="N18591" i="3"/>
  <c r="N18592" i="3"/>
  <c r="N18593" i="3"/>
  <c r="N18594" i="3"/>
  <c r="N18595" i="3"/>
  <c r="N18596" i="3"/>
  <c r="N18597" i="3"/>
  <c r="N18598" i="3"/>
  <c r="N18599" i="3"/>
  <c r="N18600" i="3"/>
  <c r="N18601" i="3"/>
  <c r="N18602" i="3"/>
  <c r="N18603" i="3"/>
  <c r="N18604" i="3"/>
  <c r="N18605" i="3"/>
  <c r="N18606" i="3"/>
  <c r="N18607" i="3"/>
  <c r="N18608" i="3"/>
  <c r="N18609" i="3"/>
  <c r="N18610" i="3"/>
  <c r="N18611" i="3"/>
  <c r="N18612" i="3"/>
  <c r="N18613" i="3"/>
  <c r="N18614" i="3"/>
  <c r="N18615" i="3"/>
  <c r="N18616" i="3"/>
  <c r="N18617" i="3"/>
  <c r="N18618" i="3"/>
  <c r="N18619" i="3"/>
  <c r="N18620" i="3"/>
  <c r="N18621" i="3"/>
  <c r="N18622" i="3"/>
  <c r="N18623" i="3"/>
  <c r="N18624" i="3"/>
  <c r="N18625" i="3"/>
  <c r="N18626" i="3"/>
  <c r="N18627" i="3"/>
  <c r="N18628" i="3"/>
  <c r="N18629" i="3"/>
  <c r="N18630" i="3"/>
  <c r="N18631" i="3"/>
  <c r="N18632" i="3"/>
  <c r="N18633" i="3"/>
  <c r="N18634" i="3"/>
  <c r="N18635" i="3"/>
  <c r="N18636" i="3"/>
  <c r="N18637" i="3"/>
  <c r="N18638" i="3"/>
  <c r="N18639" i="3"/>
  <c r="N18640" i="3"/>
  <c r="N18641" i="3"/>
  <c r="N18642" i="3"/>
  <c r="N18643" i="3"/>
  <c r="N18644" i="3"/>
  <c r="N18645" i="3"/>
  <c r="N18646" i="3"/>
  <c r="N18647" i="3"/>
  <c r="N18648" i="3"/>
  <c r="N18649" i="3"/>
  <c r="N18650" i="3"/>
  <c r="N18651" i="3"/>
  <c r="N18652" i="3"/>
  <c r="N18653" i="3"/>
  <c r="N18654" i="3"/>
  <c r="N18655" i="3"/>
  <c r="N18656" i="3"/>
  <c r="N18657" i="3"/>
  <c r="N18658" i="3"/>
  <c r="N18659" i="3"/>
  <c r="N18660" i="3"/>
  <c r="N18661" i="3"/>
  <c r="N18662" i="3"/>
  <c r="N18663" i="3"/>
  <c r="N18664" i="3"/>
  <c r="N18665" i="3"/>
  <c r="N18666" i="3"/>
  <c r="N18667" i="3"/>
  <c r="N18668" i="3"/>
  <c r="N18669" i="3"/>
  <c r="N18670" i="3"/>
  <c r="N18671" i="3"/>
  <c r="N18672" i="3"/>
  <c r="N18673" i="3"/>
  <c r="N18674" i="3"/>
  <c r="N18675" i="3"/>
  <c r="N18676" i="3"/>
  <c r="N18677" i="3"/>
  <c r="N18678" i="3"/>
  <c r="N18679" i="3"/>
  <c r="N18680" i="3"/>
  <c r="N18681" i="3"/>
  <c r="N18682" i="3"/>
  <c r="N18683" i="3"/>
  <c r="N18684" i="3"/>
  <c r="N18685" i="3"/>
  <c r="N18686" i="3"/>
  <c r="N18687" i="3"/>
  <c r="N18688" i="3"/>
  <c r="N18689" i="3"/>
  <c r="N18690" i="3"/>
  <c r="N18691" i="3"/>
  <c r="N18692" i="3"/>
  <c r="N18693" i="3"/>
  <c r="N18694" i="3"/>
  <c r="N18695" i="3"/>
  <c r="N18696" i="3"/>
  <c r="N18697" i="3"/>
  <c r="N18698" i="3"/>
  <c r="N18699" i="3"/>
  <c r="N18700" i="3"/>
  <c r="N18701" i="3"/>
  <c r="N18702" i="3"/>
  <c r="N18703" i="3"/>
  <c r="N18704" i="3"/>
  <c r="N18705" i="3"/>
  <c r="N18706" i="3"/>
  <c r="N18707" i="3"/>
  <c r="N18708" i="3"/>
  <c r="N18709" i="3"/>
  <c r="N18710" i="3"/>
  <c r="N18711" i="3"/>
  <c r="N18712" i="3"/>
  <c r="N18713" i="3"/>
  <c r="N18714" i="3"/>
  <c r="N18715" i="3"/>
  <c r="N18716" i="3"/>
  <c r="N18717" i="3"/>
  <c r="N18718" i="3"/>
  <c r="N18719" i="3"/>
  <c r="N18720" i="3"/>
  <c r="N18721" i="3"/>
  <c r="N18722" i="3"/>
  <c r="N18723" i="3"/>
  <c r="N18724" i="3"/>
  <c r="N18725" i="3"/>
  <c r="N18726" i="3"/>
  <c r="N18727" i="3"/>
  <c r="N18728" i="3"/>
  <c r="N18729" i="3"/>
  <c r="N18730" i="3"/>
  <c r="N18731" i="3"/>
  <c r="N18732" i="3"/>
  <c r="N18733" i="3"/>
  <c r="N18734" i="3"/>
  <c r="N18735" i="3"/>
  <c r="N18736" i="3"/>
  <c r="N18737" i="3"/>
  <c r="N18738" i="3"/>
  <c r="N18739" i="3"/>
  <c r="N18740" i="3"/>
  <c r="N18741" i="3"/>
  <c r="N18742" i="3"/>
  <c r="N18743" i="3"/>
  <c r="N18744" i="3"/>
  <c r="N18745" i="3"/>
  <c r="N18746" i="3"/>
  <c r="N18747" i="3"/>
  <c r="N18748" i="3"/>
  <c r="N18749" i="3"/>
  <c r="N18750" i="3"/>
  <c r="N18751" i="3"/>
  <c r="N18752" i="3"/>
  <c r="N18753" i="3"/>
  <c r="N18754" i="3"/>
  <c r="N18755" i="3"/>
  <c r="N18756" i="3"/>
  <c r="N18757" i="3"/>
  <c r="N18758" i="3"/>
  <c r="N18759" i="3"/>
  <c r="N18760" i="3"/>
  <c r="N18761" i="3"/>
  <c r="N18762" i="3"/>
  <c r="N18763" i="3"/>
  <c r="N18764" i="3"/>
  <c r="N18765" i="3"/>
  <c r="N18766" i="3"/>
  <c r="N18767" i="3"/>
  <c r="N18768" i="3"/>
  <c r="N18769" i="3"/>
  <c r="N18770" i="3"/>
  <c r="N18771" i="3"/>
  <c r="N18772" i="3"/>
  <c r="N18773" i="3"/>
  <c r="N18774" i="3"/>
  <c r="N18775" i="3"/>
  <c r="N18776" i="3"/>
  <c r="N18777" i="3"/>
  <c r="N18778" i="3"/>
  <c r="N18779" i="3"/>
  <c r="N18780" i="3"/>
  <c r="N18781" i="3"/>
  <c r="N18782" i="3"/>
  <c r="N18783" i="3"/>
  <c r="N18784" i="3"/>
  <c r="N18785" i="3"/>
  <c r="N18786" i="3"/>
  <c r="N18787" i="3"/>
  <c r="N18788" i="3"/>
  <c r="N18789" i="3"/>
  <c r="N18790" i="3"/>
  <c r="N18791" i="3"/>
  <c r="N18792" i="3"/>
  <c r="N18793" i="3"/>
  <c r="N18794" i="3"/>
  <c r="N18795" i="3"/>
  <c r="N18796" i="3"/>
  <c r="N18797" i="3"/>
  <c r="N18798" i="3"/>
  <c r="N18799" i="3"/>
  <c r="N18800" i="3"/>
  <c r="N18801" i="3"/>
  <c r="N18802" i="3"/>
  <c r="N18803" i="3"/>
  <c r="N18804" i="3"/>
  <c r="N18805" i="3"/>
  <c r="N18806" i="3"/>
  <c r="N18807" i="3"/>
  <c r="N18808" i="3"/>
  <c r="N18809" i="3"/>
  <c r="N18810" i="3"/>
  <c r="N18811" i="3"/>
  <c r="N18812" i="3"/>
  <c r="N18813" i="3"/>
  <c r="N18814" i="3"/>
  <c r="N18815" i="3"/>
  <c r="N18816" i="3"/>
  <c r="N18817" i="3"/>
  <c r="N18818" i="3"/>
  <c r="N18819" i="3"/>
  <c r="N18820" i="3"/>
  <c r="N18821" i="3"/>
  <c r="N18822" i="3"/>
  <c r="N18823" i="3"/>
  <c r="N18824" i="3"/>
  <c r="N18825" i="3"/>
  <c r="N18826" i="3"/>
  <c r="N18827" i="3"/>
  <c r="N18828" i="3"/>
  <c r="N18829" i="3"/>
  <c r="N18830" i="3"/>
  <c r="N18831" i="3"/>
  <c r="N18832" i="3"/>
  <c r="N18833" i="3"/>
  <c r="N18834" i="3"/>
  <c r="N18835" i="3"/>
  <c r="N18836" i="3"/>
  <c r="N18837" i="3"/>
  <c r="N18838" i="3"/>
  <c r="N18839" i="3"/>
  <c r="N18840" i="3"/>
  <c r="N18841" i="3"/>
  <c r="N18842" i="3"/>
  <c r="N18843" i="3"/>
  <c r="N18844" i="3"/>
  <c r="N18845" i="3"/>
  <c r="N18846" i="3"/>
  <c r="N18847" i="3"/>
  <c r="N18848" i="3"/>
  <c r="N18849" i="3"/>
  <c r="N18850" i="3"/>
  <c r="N18851" i="3"/>
  <c r="N18852" i="3"/>
  <c r="N18853" i="3"/>
  <c r="N18854" i="3"/>
  <c r="N18855" i="3"/>
  <c r="N18856" i="3"/>
  <c r="N18857" i="3"/>
  <c r="N18858" i="3"/>
  <c r="N18859" i="3"/>
  <c r="N18860" i="3"/>
  <c r="N18861" i="3"/>
  <c r="N18862" i="3"/>
  <c r="N18863" i="3"/>
  <c r="N18864" i="3"/>
  <c r="N18865" i="3"/>
  <c r="N18866" i="3"/>
  <c r="N18867" i="3"/>
  <c r="N18868" i="3"/>
  <c r="N18869" i="3"/>
  <c r="N18870" i="3"/>
  <c r="N18871" i="3"/>
  <c r="N18872" i="3"/>
  <c r="N18873" i="3"/>
  <c r="N18874" i="3"/>
  <c r="N18875" i="3"/>
  <c r="N18876" i="3"/>
  <c r="N18877" i="3"/>
  <c r="N18878" i="3"/>
  <c r="N18879" i="3"/>
  <c r="N18880" i="3"/>
  <c r="N18881" i="3"/>
  <c r="N18882" i="3"/>
  <c r="N18883" i="3"/>
  <c r="N18884" i="3"/>
  <c r="N18885" i="3"/>
  <c r="N18886" i="3"/>
  <c r="N18887" i="3"/>
  <c r="N18888" i="3"/>
  <c r="N18889" i="3"/>
  <c r="N18890" i="3"/>
  <c r="N18891" i="3"/>
  <c r="N18892" i="3"/>
  <c r="N18893" i="3"/>
  <c r="N18894" i="3"/>
  <c r="N18895" i="3"/>
  <c r="N18896" i="3"/>
  <c r="N18897" i="3"/>
  <c r="N18898" i="3"/>
  <c r="N18899" i="3"/>
  <c r="N18900" i="3"/>
  <c r="N18901" i="3"/>
  <c r="N18902" i="3"/>
  <c r="N18903" i="3"/>
  <c r="N18904" i="3"/>
  <c r="N18905" i="3"/>
  <c r="N18906" i="3"/>
  <c r="N18907" i="3"/>
  <c r="N18908" i="3"/>
  <c r="N18909" i="3"/>
  <c r="N18910" i="3"/>
  <c r="N18911" i="3"/>
  <c r="N18912" i="3"/>
  <c r="N18913" i="3"/>
  <c r="N18914" i="3"/>
  <c r="N18915" i="3"/>
  <c r="N18916" i="3"/>
  <c r="N18917" i="3"/>
  <c r="N18918" i="3"/>
  <c r="N18919" i="3"/>
  <c r="N18920" i="3"/>
  <c r="N18921" i="3"/>
  <c r="N18922" i="3"/>
  <c r="N18923" i="3"/>
  <c r="N18924" i="3"/>
  <c r="N18925" i="3"/>
  <c r="N18926" i="3"/>
  <c r="N18927" i="3"/>
  <c r="N18928" i="3"/>
  <c r="N18929" i="3"/>
  <c r="N18930" i="3"/>
  <c r="N18931" i="3"/>
  <c r="N18932" i="3"/>
  <c r="N18933" i="3"/>
  <c r="N18934" i="3"/>
  <c r="N18935" i="3"/>
  <c r="N18936" i="3"/>
  <c r="N18937" i="3"/>
  <c r="N18938" i="3"/>
  <c r="N18939" i="3"/>
  <c r="N18940" i="3"/>
  <c r="N18941" i="3"/>
  <c r="N18942" i="3"/>
  <c r="N18943" i="3"/>
  <c r="N18944" i="3"/>
  <c r="N18945" i="3"/>
  <c r="N18946" i="3"/>
  <c r="N18947" i="3"/>
  <c r="N18948" i="3"/>
  <c r="N18949" i="3"/>
  <c r="N18950" i="3"/>
  <c r="N18951" i="3"/>
  <c r="N18952" i="3"/>
  <c r="N18953" i="3"/>
  <c r="N18954" i="3"/>
  <c r="N18955" i="3"/>
  <c r="N18956" i="3"/>
  <c r="N18957" i="3"/>
  <c r="N18958" i="3"/>
  <c r="N18959" i="3"/>
  <c r="N18960" i="3"/>
  <c r="N18961" i="3"/>
  <c r="N18962" i="3"/>
  <c r="N18963" i="3"/>
  <c r="N18964" i="3"/>
  <c r="N18965" i="3"/>
  <c r="N18966" i="3"/>
  <c r="N18967" i="3"/>
  <c r="N18968" i="3"/>
  <c r="N18969" i="3"/>
  <c r="N18970" i="3"/>
  <c r="N18971" i="3"/>
  <c r="N18972" i="3"/>
  <c r="N18973" i="3"/>
  <c r="N18974" i="3"/>
  <c r="N18975" i="3"/>
  <c r="N18976" i="3"/>
  <c r="N18977" i="3"/>
  <c r="N18978" i="3"/>
  <c r="N18979" i="3"/>
  <c r="N18980" i="3"/>
  <c r="N18981" i="3"/>
  <c r="N18982" i="3"/>
  <c r="N18983" i="3"/>
  <c r="N18984" i="3"/>
  <c r="N18985" i="3"/>
  <c r="N18986" i="3"/>
  <c r="N18987" i="3"/>
  <c r="N18988" i="3"/>
  <c r="N18989" i="3"/>
  <c r="N18990" i="3"/>
  <c r="N18991" i="3"/>
  <c r="N18992" i="3"/>
  <c r="N18993" i="3"/>
  <c r="N18994" i="3"/>
  <c r="N18995" i="3"/>
  <c r="N18996" i="3"/>
  <c r="N18997" i="3"/>
  <c r="N18998" i="3"/>
  <c r="N18999" i="3"/>
  <c r="N19000" i="3"/>
  <c r="N19001" i="3"/>
  <c r="N19002" i="3"/>
  <c r="N19003" i="3"/>
  <c r="N19004" i="3"/>
  <c r="N19005" i="3"/>
  <c r="N19006" i="3"/>
  <c r="N19007" i="3"/>
  <c r="N19008" i="3"/>
  <c r="N19009" i="3"/>
  <c r="N19010" i="3"/>
  <c r="N19011" i="3"/>
  <c r="N19012" i="3"/>
  <c r="N19013" i="3"/>
  <c r="N19014" i="3"/>
  <c r="N19015" i="3"/>
  <c r="N19016" i="3"/>
  <c r="N19017" i="3"/>
  <c r="N19018" i="3"/>
  <c r="N19019" i="3"/>
  <c r="N19020" i="3"/>
  <c r="N19021" i="3"/>
  <c r="N19022" i="3"/>
  <c r="N19023" i="3"/>
  <c r="N19024" i="3"/>
  <c r="N19025" i="3"/>
  <c r="N19026" i="3"/>
  <c r="N19027" i="3"/>
  <c r="N19028" i="3"/>
  <c r="N19029" i="3"/>
  <c r="N19030" i="3"/>
  <c r="N19031" i="3"/>
  <c r="N19032" i="3"/>
  <c r="N19033" i="3"/>
  <c r="N19034" i="3"/>
  <c r="N19035" i="3"/>
  <c r="N19036" i="3"/>
  <c r="N19037" i="3"/>
  <c r="N19038" i="3"/>
  <c r="N19039" i="3"/>
  <c r="N19040" i="3"/>
  <c r="N19041" i="3"/>
  <c r="N19042" i="3"/>
  <c r="N19043" i="3"/>
  <c r="N19044" i="3"/>
  <c r="N19045" i="3"/>
  <c r="N19046" i="3"/>
  <c r="N19047" i="3"/>
  <c r="N19048" i="3"/>
  <c r="N19049" i="3"/>
  <c r="N19050" i="3"/>
  <c r="N19051" i="3"/>
  <c r="N19052" i="3"/>
  <c r="N19053" i="3"/>
  <c r="N19054" i="3"/>
  <c r="N19055" i="3"/>
  <c r="N19056" i="3"/>
  <c r="N19057" i="3"/>
  <c r="N19058" i="3"/>
  <c r="N19059" i="3"/>
  <c r="N19060" i="3"/>
  <c r="N19061" i="3"/>
  <c r="N19062" i="3"/>
  <c r="N19063" i="3"/>
  <c r="N19064" i="3"/>
  <c r="N19065" i="3"/>
  <c r="N19066" i="3"/>
  <c r="N19067" i="3"/>
  <c r="N19068" i="3"/>
  <c r="N19069" i="3"/>
  <c r="N19070" i="3"/>
  <c r="N19071" i="3"/>
  <c r="N19072" i="3"/>
  <c r="N19073" i="3"/>
  <c r="N19074" i="3"/>
  <c r="N19075" i="3"/>
  <c r="N19076" i="3"/>
  <c r="N19077" i="3"/>
  <c r="N19078" i="3"/>
  <c r="N19079" i="3"/>
  <c r="N19080" i="3"/>
  <c r="N19081" i="3"/>
  <c r="N19082" i="3"/>
  <c r="N19083" i="3"/>
  <c r="N19084" i="3"/>
  <c r="N19085" i="3"/>
  <c r="N19086" i="3"/>
  <c r="N19087" i="3"/>
  <c r="N19088" i="3"/>
  <c r="N19089" i="3"/>
  <c r="N19090" i="3"/>
  <c r="N19091" i="3"/>
  <c r="N19092" i="3"/>
  <c r="N19093" i="3"/>
  <c r="N19094" i="3"/>
  <c r="N19095" i="3"/>
  <c r="N19096" i="3"/>
  <c r="N19097" i="3"/>
  <c r="N19098" i="3"/>
  <c r="N19099" i="3"/>
  <c r="N19100" i="3"/>
  <c r="N19101" i="3"/>
  <c r="N19102" i="3"/>
  <c r="N19103" i="3"/>
  <c r="N19104" i="3"/>
  <c r="N19105" i="3"/>
  <c r="N19106" i="3"/>
  <c r="N19107" i="3"/>
  <c r="N19108" i="3"/>
  <c r="N19109" i="3"/>
  <c r="N19110" i="3"/>
  <c r="N19111" i="3"/>
  <c r="N19112" i="3"/>
  <c r="N19113" i="3"/>
  <c r="N19114" i="3"/>
  <c r="N19115" i="3"/>
  <c r="N19116" i="3"/>
  <c r="N19117" i="3"/>
  <c r="N19118" i="3"/>
  <c r="N19119" i="3"/>
  <c r="N19120" i="3"/>
  <c r="N19121" i="3"/>
  <c r="N19122" i="3"/>
  <c r="N19123" i="3"/>
  <c r="N19124" i="3"/>
  <c r="N19125" i="3"/>
  <c r="N19126" i="3"/>
  <c r="N19127" i="3"/>
  <c r="N19128" i="3"/>
  <c r="N19129" i="3"/>
  <c r="N19130" i="3"/>
  <c r="N19131" i="3"/>
  <c r="N19132" i="3"/>
  <c r="N19133" i="3"/>
  <c r="N19134" i="3"/>
  <c r="N19135" i="3"/>
  <c r="N19136" i="3"/>
  <c r="N19137" i="3"/>
  <c r="N19138" i="3"/>
  <c r="N19139" i="3"/>
  <c r="N19140" i="3"/>
  <c r="N19141" i="3"/>
  <c r="N19142" i="3"/>
  <c r="N19143" i="3"/>
  <c r="N19144" i="3"/>
  <c r="N19145" i="3"/>
  <c r="N19146" i="3"/>
  <c r="N19147" i="3"/>
  <c r="N19148" i="3"/>
  <c r="N19149" i="3"/>
  <c r="N19150" i="3"/>
  <c r="N19151" i="3"/>
  <c r="N19152" i="3"/>
  <c r="N19153" i="3"/>
  <c r="N19154" i="3"/>
  <c r="N19155" i="3"/>
  <c r="N19156" i="3"/>
  <c r="N19157" i="3"/>
  <c r="N19158" i="3"/>
  <c r="N19159" i="3"/>
  <c r="N19160" i="3"/>
  <c r="N19161" i="3"/>
  <c r="N19162" i="3"/>
  <c r="N19163" i="3"/>
  <c r="N19164" i="3"/>
  <c r="N19165" i="3"/>
  <c r="N19166" i="3"/>
  <c r="N19167" i="3"/>
  <c r="N19168" i="3"/>
  <c r="N19169" i="3"/>
  <c r="N19170" i="3"/>
  <c r="N19171" i="3"/>
  <c r="N19172" i="3"/>
  <c r="N19173" i="3"/>
  <c r="N19174" i="3"/>
  <c r="N19175" i="3"/>
  <c r="N19176" i="3"/>
  <c r="N19177" i="3"/>
  <c r="N19178" i="3"/>
  <c r="N19179" i="3"/>
  <c r="N19180" i="3"/>
  <c r="N19181" i="3"/>
  <c r="N19182" i="3"/>
  <c r="N19183" i="3"/>
  <c r="N19184" i="3"/>
  <c r="N19185" i="3"/>
  <c r="N19186" i="3"/>
  <c r="N19187" i="3"/>
  <c r="N19188" i="3"/>
  <c r="N19189" i="3"/>
  <c r="N19190" i="3"/>
  <c r="N19191" i="3"/>
  <c r="N19192" i="3"/>
  <c r="N19193" i="3"/>
  <c r="N19194" i="3"/>
  <c r="N19195" i="3"/>
  <c r="N19196" i="3"/>
  <c r="N19197" i="3"/>
  <c r="N19198" i="3"/>
  <c r="N19199" i="3"/>
  <c r="N19200" i="3"/>
  <c r="N19201" i="3"/>
  <c r="N19202" i="3"/>
  <c r="N19203" i="3"/>
  <c r="N19204" i="3"/>
  <c r="N19205" i="3"/>
  <c r="N19206" i="3"/>
  <c r="N19207" i="3"/>
  <c r="N19208" i="3"/>
  <c r="N19209" i="3"/>
  <c r="N19210" i="3"/>
  <c r="N19211" i="3"/>
  <c r="N19212" i="3"/>
  <c r="N19213" i="3"/>
  <c r="N19214" i="3"/>
  <c r="N19215" i="3"/>
  <c r="N19216" i="3"/>
  <c r="N19217" i="3"/>
  <c r="N19218" i="3"/>
  <c r="N19219" i="3"/>
  <c r="N19220" i="3"/>
  <c r="N19221" i="3"/>
  <c r="N19222" i="3"/>
  <c r="N19223" i="3"/>
  <c r="N19224" i="3"/>
  <c r="N19225" i="3"/>
  <c r="N19226" i="3"/>
  <c r="N19227" i="3"/>
  <c r="N19228" i="3"/>
  <c r="N19229" i="3"/>
  <c r="N19230" i="3"/>
  <c r="N19231" i="3"/>
  <c r="N19232" i="3"/>
  <c r="N19233" i="3"/>
  <c r="N19234" i="3"/>
  <c r="N19235" i="3"/>
  <c r="N19236" i="3"/>
  <c r="N19237" i="3"/>
  <c r="N19238" i="3"/>
  <c r="N19239" i="3"/>
  <c r="N19240" i="3"/>
  <c r="N19241" i="3"/>
  <c r="N19242" i="3"/>
  <c r="N19243" i="3"/>
  <c r="N19244" i="3"/>
  <c r="N19245" i="3"/>
  <c r="N19246" i="3"/>
  <c r="N19247" i="3"/>
  <c r="N19248" i="3"/>
  <c r="N19249" i="3"/>
  <c r="N19250" i="3"/>
  <c r="N19251" i="3"/>
  <c r="N19252" i="3"/>
  <c r="N19253" i="3"/>
  <c r="N19254" i="3"/>
  <c r="N19255" i="3"/>
  <c r="N19256" i="3"/>
  <c r="N19257" i="3"/>
  <c r="N19258" i="3"/>
  <c r="N19259" i="3"/>
  <c r="N19260" i="3"/>
  <c r="N19261" i="3"/>
  <c r="N19262" i="3"/>
  <c r="N19263" i="3"/>
  <c r="N19264" i="3"/>
  <c r="N19265" i="3"/>
  <c r="N19266" i="3"/>
  <c r="N19267" i="3"/>
  <c r="N19268" i="3"/>
  <c r="N19269" i="3"/>
  <c r="N19270" i="3"/>
  <c r="N19271" i="3"/>
  <c r="N19272" i="3"/>
  <c r="N19273" i="3"/>
  <c r="N19274" i="3"/>
  <c r="N19275" i="3"/>
  <c r="N19276" i="3"/>
  <c r="N19277" i="3"/>
  <c r="N19278" i="3"/>
  <c r="N19279" i="3"/>
  <c r="N19280" i="3"/>
  <c r="N19281" i="3"/>
  <c r="N19282" i="3"/>
  <c r="N19283" i="3"/>
  <c r="N19284" i="3"/>
  <c r="N19285" i="3"/>
  <c r="N19286" i="3"/>
  <c r="N19287" i="3"/>
  <c r="N19288" i="3"/>
  <c r="N19289" i="3"/>
  <c r="N19290" i="3"/>
  <c r="N19291" i="3"/>
  <c r="N19292" i="3"/>
  <c r="N19293" i="3"/>
  <c r="N19294" i="3"/>
  <c r="N19295" i="3"/>
  <c r="N19296" i="3"/>
  <c r="N19297" i="3"/>
  <c r="N19298" i="3"/>
  <c r="N19299" i="3"/>
  <c r="N19300" i="3"/>
  <c r="N19301" i="3"/>
  <c r="N19302" i="3"/>
  <c r="N19303" i="3"/>
  <c r="N19304" i="3"/>
  <c r="N19305" i="3"/>
  <c r="N19306" i="3"/>
  <c r="N19307" i="3"/>
  <c r="N19308" i="3"/>
  <c r="N19309" i="3"/>
  <c r="N19310" i="3"/>
  <c r="N19311" i="3"/>
  <c r="N19312" i="3"/>
  <c r="N19313" i="3"/>
  <c r="N19314" i="3"/>
  <c r="N19315" i="3"/>
  <c r="N19316" i="3"/>
  <c r="N19317" i="3"/>
  <c r="N19318" i="3"/>
  <c r="N19319" i="3"/>
  <c r="N19320" i="3"/>
  <c r="N19321" i="3"/>
  <c r="N19322" i="3"/>
  <c r="N19323" i="3"/>
  <c r="N19324" i="3"/>
  <c r="N19325" i="3"/>
  <c r="N19326" i="3"/>
  <c r="N19327" i="3"/>
  <c r="N19328" i="3"/>
  <c r="N19329" i="3"/>
  <c r="N19330" i="3"/>
  <c r="N19331" i="3"/>
  <c r="N19332" i="3"/>
  <c r="N19333" i="3"/>
  <c r="N19334" i="3"/>
  <c r="N19335" i="3"/>
  <c r="N19336" i="3"/>
  <c r="N19337" i="3"/>
  <c r="N19338" i="3"/>
  <c r="N19339" i="3"/>
  <c r="N19340" i="3"/>
  <c r="N19341" i="3"/>
  <c r="N19342" i="3"/>
  <c r="N19343" i="3"/>
  <c r="N19344" i="3"/>
  <c r="N19345" i="3"/>
  <c r="N19346" i="3"/>
  <c r="N19347" i="3"/>
  <c r="N19348" i="3"/>
  <c r="N19349" i="3"/>
  <c r="N19350" i="3"/>
  <c r="N19351" i="3"/>
  <c r="N19352" i="3"/>
  <c r="N19353" i="3"/>
  <c r="N19354" i="3"/>
  <c r="N19355" i="3"/>
  <c r="N19356" i="3"/>
  <c r="N19357" i="3"/>
  <c r="N19358" i="3"/>
  <c r="N19359" i="3"/>
  <c r="N19360" i="3"/>
  <c r="N19361" i="3"/>
  <c r="N19362" i="3"/>
  <c r="N19363" i="3"/>
  <c r="N19364" i="3"/>
  <c r="N19365" i="3"/>
  <c r="N19366" i="3"/>
  <c r="N19367" i="3"/>
  <c r="N19368" i="3"/>
  <c r="N19369" i="3"/>
  <c r="N19370" i="3"/>
  <c r="N19371" i="3"/>
  <c r="N19372" i="3"/>
  <c r="N19373" i="3"/>
  <c r="N19374" i="3"/>
  <c r="N19375" i="3"/>
  <c r="N19376" i="3"/>
  <c r="N19377" i="3"/>
  <c r="N19378" i="3"/>
  <c r="N19379" i="3"/>
  <c r="N19380" i="3"/>
  <c r="N19381" i="3"/>
  <c r="N19382" i="3"/>
  <c r="N19383" i="3"/>
  <c r="N19384" i="3"/>
  <c r="N19385" i="3"/>
  <c r="N19386" i="3"/>
  <c r="N19387" i="3"/>
  <c r="N19388" i="3"/>
  <c r="N19389" i="3"/>
  <c r="N19390" i="3"/>
  <c r="N19391" i="3"/>
  <c r="N19392" i="3"/>
  <c r="N19393" i="3"/>
  <c r="N19394" i="3"/>
  <c r="N19395" i="3"/>
  <c r="N19396" i="3"/>
  <c r="N19397" i="3"/>
  <c r="N19398" i="3"/>
  <c r="N19399" i="3"/>
  <c r="N19400" i="3"/>
  <c r="N19401" i="3"/>
  <c r="N19402" i="3"/>
  <c r="N19403" i="3"/>
  <c r="N19404" i="3"/>
  <c r="N19405" i="3"/>
  <c r="N19406" i="3"/>
  <c r="N19407" i="3"/>
  <c r="N19408" i="3"/>
  <c r="N19409" i="3"/>
  <c r="N19410" i="3"/>
  <c r="N19411" i="3"/>
  <c r="N19412" i="3"/>
  <c r="N19413" i="3"/>
  <c r="N19414" i="3"/>
  <c r="N19415" i="3"/>
  <c r="N19416" i="3"/>
  <c r="N19417" i="3"/>
  <c r="N19418" i="3"/>
  <c r="N19419" i="3"/>
  <c r="N19420" i="3"/>
  <c r="N19421" i="3"/>
  <c r="N19422" i="3"/>
  <c r="N19423" i="3"/>
  <c r="N19424" i="3"/>
  <c r="N19425" i="3"/>
  <c r="N19426" i="3"/>
  <c r="N19427" i="3"/>
  <c r="N19428" i="3"/>
  <c r="N19429" i="3"/>
  <c r="N19430" i="3"/>
  <c r="N19431" i="3"/>
  <c r="N19432" i="3"/>
  <c r="N19433" i="3"/>
  <c r="N19434" i="3"/>
  <c r="N19435" i="3"/>
  <c r="N19436" i="3"/>
  <c r="N19437" i="3"/>
  <c r="N19438" i="3"/>
  <c r="N19439" i="3"/>
  <c r="N19440" i="3"/>
  <c r="N19441" i="3"/>
  <c r="N19442" i="3"/>
  <c r="N19443" i="3"/>
  <c r="N19444" i="3"/>
  <c r="N19445" i="3"/>
  <c r="N19446" i="3"/>
  <c r="N19447" i="3"/>
  <c r="N19448" i="3"/>
  <c r="N19449" i="3"/>
  <c r="N19450" i="3"/>
  <c r="N19451" i="3"/>
  <c r="N19452" i="3"/>
  <c r="N19453" i="3"/>
  <c r="N19454" i="3"/>
  <c r="N19455" i="3"/>
  <c r="N19456" i="3"/>
  <c r="N19457" i="3"/>
  <c r="N19458" i="3"/>
  <c r="N19459" i="3"/>
  <c r="N19460" i="3"/>
  <c r="N19461" i="3"/>
  <c r="N19462" i="3"/>
  <c r="N19463" i="3"/>
  <c r="N19464" i="3"/>
  <c r="N19465" i="3"/>
  <c r="N19466" i="3"/>
  <c r="N19467" i="3"/>
  <c r="N19468" i="3"/>
  <c r="N19469" i="3"/>
  <c r="N19470" i="3"/>
  <c r="N19471" i="3"/>
  <c r="N19472" i="3"/>
  <c r="N19473" i="3"/>
  <c r="N19474" i="3"/>
  <c r="N19475" i="3"/>
  <c r="N19476" i="3"/>
  <c r="N19477" i="3"/>
  <c r="N19478" i="3"/>
  <c r="N19479" i="3"/>
  <c r="N19480" i="3"/>
  <c r="N19481" i="3"/>
  <c r="N19482" i="3"/>
  <c r="N19483" i="3"/>
  <c r="N19484" i="3"/>
  <c r="N19485" i="3"/>
  <c r="N19486" i="3"/>
  <c r="N19487" i="3"/>
  <c r="N19488" i="3"/>
  <c r="N19489" i="3"/>
  <c r="N19490" i="3"/>
  <c r="N19491" i="3"/>
  <c r="N19492" i="3"/>
  <c r="N19493" i="3"/>
  <c r="N19494" i="3"/>
  <c r="N19495" i="3"/>
  <c r="N19496" i="3"/>
  <c r="N19497" i="3"/>
  <c r="N19498" i="3"/>
  <c r="N19499" i="3"/>
  <c r="N19500" i="3"/>
  <c r="N19501" i="3"/>
  <c r="N19502" i="3"/>
  <c r="N19503" i="3"/>
  <c r="N19504" i="3"/>
  <c r="N19505" i="3"/>
  <c r="N19506" i="3"/>
  <c r="N19507" i="3"/>
  <c r="N19508" i="3"/>
  <c r="N19509" i="3"/>
  <c r="N19510" i="3"/>
  <c r="N19511" i="3"/>
  <c r="N19512" i="3"/>
  <c r="N19513" i="3"/>
  <c r="N19514" i="3"/>
  <c r="N19515" i="3"/>
  <c r="N19516" i="3"/>
  <c r="N19517" i="3"/>
  <c r="N19518" i="3"/>
  <c r="N19519" i="3"/>
  <c r="N19520" i="3"/>
  <c r="N19521" i="3"/>
  <c r="N19522" i="3"/>
  <c r="N19523" i="3"/>
  <c r="N19524" i="3"/>
  <c r="N19525" i="3"/>
  <c r="N19526" i="3"/>
  <c r="N19527" i="3"/>
  <c r="N19528" i="3"/>
  <c r="N19529" i="3"/>
  <c r="N19530" i="3"/>
  <c r="N19531" i="3"/>
  <c r="N19532" i="3"/>
  <c r="N19533" i="3"/>
  <c r="N19534" i="3"/>
  <c r="N19535" i="3"/>
  <c r="N19536" i="3"/>
  <c r="N19537" i="3"/>
  <c r="N19538" i="3"/>
  <c r="N19539" i="3"/>
  <c r="N19540" i="3"/>
  <c r="N19541" i="3"/>
  <c r="N19542" i="3"/>
  <c r="N19543" i="3"/>
  <c r="N19544" i="3"/>
  <c r="N19545" i="3"/>
  <c r="N19546" i="3"/>
  <c r="N19547" i="3"/>
  <c r="N19548" i="3"/>
  <c r="N19549" i="3"/>
  <c r="N19550" i="3"/>
  <c r="N19551" i="3"/>
  <c r="N19552" i="3"/>
  <c r="N19553" i="3"/>
  <c r="N19554" i="3"/>
  <c r="N19555" i="3"/>
  <c r="N19556" i="3"/>
  <c r="N19557" i="3"/>
  <c r="N19558" i="3"/>
  <c r="N19559" i="3"/>
  <c r="N19560" i="3"/>
  <c r="N19561" i="3"/>
  <c r="N19562" i="3"/>
  <c r="N19563" i="3"/>
  <c r="N19564" i="3"/>
  <c r="N19565" i="3"/>
  <c r="N19566" i="3"/>
  <c r="N19567" i="3"/>
  <c r="N19568" i="3"/>
  <c r="N19569" i="3"/>
  <c r="N19570" i="3"/>
  <c r="N19571" i="3"/>
  <c r="N19572" i="3"/>
  <c r="N19573" i="3"/>
  <c r="N19574" i="3"/>
  <c r="N19575" i="3"/>
  <c r="N19576" i="3"/>
  <c r="N19577" i="3"/>
  <c r="N19578" i="3"/>
  <c r="N19579" i="3"/>
  <c r="N19580" i="3"/>
  <c r="N19581" i="3"/>
  <c r="N19582" i="3"/>
  <c r="N19583" i="3"/>
  <c r="N19584" i="3"/>
  <c r="N19585" i="3"/>
  <c r="N19586" i="3"/>
  <c r="N19587" i="3"/>
  <c r="N19588" i="3"/>
  <c r="N19589" i="3"/>
  <c r="N19590" i="3"/>
  <c r="N19591" i="3"/>
  <c r="N19592" i="3"/>
  <c r="N19593" i="3"/>
  <c r="N19594" i="3"/>
  <c r="N19595" i="3"/>
  <c r="N19596" i="3"/>
  <c r="N19597" i="3"/>
  <c r="N19598" i="3"/>
  <c r="N19599" i="3"/>
  <c r="N19600" i="3"/>
  <c r="N19601" i="3"/>
  <c r="N19602" i="3"/>
  <c r="N19603" i="3"/>
  <c r="N19604" i="3"/>
  <c r="N19605" i="3"/>
  <c r="N19606" i="3"/>
  <c r="N19607" i="3"/>
  <c r="N19608" i="3"/>
  <c r="N19609" i="3"/>
  <c r="N19610" i="3"/>
  <c r="N19611" i="3"/>
  <c r="N19612" i="3"/>
  <c r="N19613" i="3"/>
  <c r="N19614" i="3"/>
  <c r="N19615" i="3"/>
  <c r="N19616" i="3"/>
  <c r="N19617" i="3"/>
  <c r="N19618" i="3"/>
  <c r="N19619" i="3"/>
  <c r="N19620" i="3"/>
  <c r="N19621" i="3"/>
  <c r="N19622" i="3"/>
  <c r="N19623" i="3"/>
  <c r="N19624" i="3"/>
  <c r="N19625" i="3"/>
  <c r="N19626" i="3"/>
  <c r="N19627" i="3"/>
  <c r="N19628" i="3"/>
  <c r="N19629" i="3"/>
  <c r="N19630" i="3"/>
  <c r="N19631" i="3"/>
  <c r="N19632" i="3"/>
  <c r="N19633" i="3"/>
  <c r="N19634" i="3"/>
  <c r="N19635" i="3"/>
  <c r="N19636" i="3"/>
  <c r="N19637" i="3"/>
  <c r="N19638" i="3"/>
  <c r="N19639" i="3"/>
  <c r="N19640" i="3"/>
  <c r="N19641" i="3"/>
  <c r="N19642" i="3"/>
  <c r="N19643" i="3"/>
  <c r="N19644" i="3"/>
  <c r="N19645" i="3"/>
  <c r="N19646" i="3"/>
  <c r="N19647" i="3"/>
  <c r="N19648" i="3"/>
  <c r="N19649" i="3"/>
  <c r="N19650" i="3"/>
  <c r="N19651" i="3"/>
  <c r="N19652" i="3"/>
  <c r="N19653" i="3"/>
  <c r="N19654" i="3"/>
  <c r="N19655" i="3"/>
  <c r="N19656" i="3"/>
  <c r="N19657" i="3"/>
  <c r="N19658" i="3"/>
  <c r="N19659" i="3"/>
  <c r="N19660" i="3"/>
  <c r="N19661" i="3"/>
  <c r="N19662" i="3"/>
  <c r="N19663" i="3"/>
  <c r="N19664" i="3"/>
  <c r="N19665" i="3"/>
  <c r="N19666" i="3"/>
  <c r="N19667" i="3"/>
  <c r="N19668" i="3"/>
  <c r="N19669" i="3"/>
  <c r="N19670" i="3"/>
  <c r="N19671" i="3"/>
  <c r="N19672" i="3"/>
  <c r="N19673" i="3"/>
  <c r="N19674" i="3"/>
  <c r="N19675" i="3"/>
  <c r="N19676" i="3"/>
  <c r="N19677" i="3"/>
  <c r="N19678" i="3"/>
  <c r="N19679" i="3"/>
  <c r="N19680" i="3"/>
  <c r="N19681" i="3"/>
  <c r="N19682" i="3"/>
  <c r="N19683" i="3"/>
  <c r="N19684" i="3"/>
  <c r="N19685" i="3"/>
  <c r="N19686" i="3"/>
  <c r="N19687" i="3"/>
  <c r="N19688" i="3"/>
  <c r="N19689" i="3"/>
  <c r="N19690" i="3"/>
  <c r="N19691" i="3"/>
  <c r="N19692" i="3"/>
  <c r="N19693" i="3"/>
  <c r="N19694" i="3"/>
  <c r="N19695" i="3"/>
  <c r="N19696" i="3"/>
  <c r="N19697" i="3"/>
  <c r="N19698" i="3"/>
  <c r="N19699" i="3"/>
  <c r="N19700" i="3"/>
  <c r="N19701" i="3"/>
  <c r="N19702" i="3"/>
  <c r="N19703" i="3"/>
  <c r="N19704" i="3"/>
  <c r="N19705" i="3"/>
  <c r="N19706" i="3"/>
  <c r="N19707" i="3"/>
  <c r="N19708" i="3"/>
  <c r="N19709" i="3"/>
  <c r="N19710" i="3"/>
  <c r="N19711" i="3"/>
  <c r="N19712" i="3"/>
  <c r="N19713" i="3"/>
  <c r="N19714" i="3"/>
  <c r="N19715" i="3"/>
  <c r="N19716" i="3"/>
  <c r="N19717" i="3"/>
  <c r="N19718" i="3"/>
  <c r="N19719" i="3"/>
  <c r="N19720" i="3"/>
  <c r="N19721" i="3"/>
  <c r="N19722" i="3"/>
  <c r="N19723" i="3"/>
  <c r="N19724" i="3"/>
  <c r="N19725" i="3"/>
  <c r="N19726" i="3"/>
  <c r="N19727" i="3"/>
  <c r="N19728" i="3"/>
  <c r="N19729" i="3"/>
  <c r="N19730" i="3"/>
  <c r="N19731" i="3"/>
  <c r="N19732" i="3"/>
  <c r="N19733" i="3"/>
  <c r="N19734" i="3"/>
  <c r="N19735" i="3"/>
  <c r="N19736" i="3"/>
  <c r="N19737" i="3"/>
  <c r="N19738" i="3"/>
  <c r="N19739" i="3"/>
  <c r="N19740" i="3"/>
  <c r="N19741" i="3"/>
  <c r="N19742" i="3"/>
  <c r="N19743" i="3"/>
  <c r="N19744" i="3"/>
  <c r="N19745" i="3"/>
  <c r="N19746" i="3"/>
  <c r="N19747" i="3"/>
  <c r="N19748" i="3"/>
  <c r="N19749" i="3"/>
  <c r="N19750" i="3"/>
  <c r="N19751" i="3"/>
  <c r="N19752" i="3"/>
  <c r="N19753" i="3"/>
  <c r="N19754" i="3"/>
  <c r="N19755" i="3"/>
  <c r="N19756" i="3"/>
  <c r="N19757" i="3"/>
  <c r="N19758" i="3"/>
  <c r="N19759" i="3"/>
  <c r="N19760" i="3"/>
  <c r="N19761" i="3"/>
  <c r="N19762" i="3"/>
  <c r="N19763" i="3"/>
  <c r="N19764" i="3"/>
  <c r="N19765" i="3"/>
  <c r="N19766" i="3"/>
  <c r="N19767" i="3"/>
  <c r="N19768" i="3"/>
  <c r="N19769" i="3"/>
  <c r="N19770" i="3"/>
  <c r="N19771" i="3"/>
  <c r="N19772" i="3"/>
  <c r="N19773" i="3"/>
  <c r="N19774" i="3"/>
  <c r="N19775" i="3"/>
  <c r="N19776" i="3"/>
  <c r="N19777" i="3"/>
  <c r="N19778" i="3"/>
  <c r="N19779" i="3"/>
  <c r="N19780" i="3"/>
  <c r="N19781" i="3"/>
  <c r="N19782" i="3"/>
  <c r="N19783" i="3"/>
  <c r="N19784" i="3"/>
  <c r="N19785" i="3"/>
  <c r="N19786" i="3"/>
  <c r="N19787" i="3"/>
  <c r="N19788" i="3"/>
  <c r="N19789" i="3"/>
  <c r="N19790" i="3"/>
  <c r="N19791" i="3"/>
  <c r="N19792" i="3"/>
  <c r="N19793" i="3"/>
  <c r="N19794" i="3"/>
  <c r="N19795" i="3"/>
  <c r="N19796" i="3"/>
  <c r="N19797" i="3"/>
  <c r="N19798" i="3"/>
  <c r="N19799" i="3"/>
  <c r="N19800" i="3"/>
  <c r="N19801" i="3"/>
  <c r="N19802" i="3"/>
  <c r="N19803" i="3"/>
  <c r="N19804" i="3"/>
  <c r="N19805" i="3"/>
  <c r="N19806" i="3"/>
  <c r="N19807" i="3"/>
  <c r="N19808" i="3"/>
  <c r="N19809" i="3"/>
  <c r="N19810" i="3"/>
  <c r="N19811" i="3"/>
  <c r="N19812" i="3"/>
  <c r="N19813" i="3"/>
  <c r="N19814" i="3"/>
  <c r="N19815" i="3"/>
  <c r="N19816" i="3"/>
  <c r="N19817" i="3"/>
  <c r="N19818" i="3"/>
  <c r="N19819" i="3"/>
  <c r="N19820" i="3"/>
  <c r="N19821" i="3"/>
  <c r="N19822" i="3"/>
  <c r="N19823" i="3"/>
  <c r="N19824" i="3"/>
  <c r="N19825" i="3"/>
  <c r="N19826" i="3"/>
  <c r="N19827" i="3"/>
  <c r="N19828" i="3"/>
  <c r="N19829" i="3"/>
  <c r="N19830" i="3"/>
  <c r="N19831" i="3"/>
  <c r="N19832" i="3"/>
  <c r="N19833" i="3"/>
  <c r="N19834" i="3"/>
  <c r="N19835" i="3"/>
  <c r="N19836" i="3"/>
  <c r="N19837" i="3"/>
  <c r="N19838" i="3"/>
  <c r="N19839" i="3"/>
  <c r="N19840" i="3"/>
  <c r="N19841" i="3"/>
  <c r="N19842" i="3"/>
  <c r="N19843" i="3"/>
  <c r="N19844" i="3"/>
  <c r="N19845" i="3"/>
  <c r="N19846" i="3"/>
  <c r="N19847" i="3"/>
  <c r="N19848" i="3"/>
  <c r="N19849" i="3"/>
  <c r="N19850" i="3"/>
  <c r="N19851" i="3"/>
  <c r="N19852" i="3"/>
  <c r="N19853" i="3"/>
  <c r="N19854" i="3"/>
  <c r="N19855" i="3"/>
  <c r="N19856" i="3"/>
  <c r="N19857" i="3"/>
  <c r="N19858" i="3"/>
  <c r="N19859" i="3"/>
  <c r="N19860" i="3"/>
  <c r="N19861" i="3"/>
  <c r="N19862" i="3"/>
  <c r="N19863" i="3"/>
  <c r="N19864" i="3"/>
  <c r="N19865" i="3"/>
  <c r="N19866" i="3"/>
  <c r="N19867" i="3"/>
  <c r="N19868" i="3"/>
  <c r="N19869" i="3"/>
  <c r="N19870" i="3"/>
  <c r="N19871" i="3"/>
  <c r="N19872" i="3"/>
  <c r="N19873" i="3"/>
  <c r="N19874" i="3"/>
  <c r="N19875" i="3"/>
  <c r="N19876" i="3"/>
  <c r="N19877" i="3"/>
  <c r="N19878" i="3"/>
  <c r="N19879" i="3"/>
  <c r="N19880" i="3"/>
  <c r="N19881" i="3"/>
  <c r="N19882" i="3"/>
  <c r="N19883" i="3"/>
  <c r="N19884" i="3"/>
  <c r="N19885" i="3"/>
  <c r="N19886" i="3"/>
  <c r="N19887" i="3"/>
  <c r="N19888" i="3"/>
  <c r="N19889" i="3"/>
  <c r="N19890" i="3"/>
  <c r="N19891" i="3"/>
  <c r="N19892" i="3"/>
  <c r="N19893" i="3"/>
  <c r="N19894" i="3"/>
  <c r="N19895" i="3"/>
  <c r="N19896" i="3"/>
  <c r="N19897" i="3"/>
  <c r="N19898" i="3"/>
  <c r="N19899" i="3"/>
  <c r="N19900" i="3"/>
  <c r="N19901" i="3"/>
  <c r="N19902" i="3"/>
  <c r="N19903" i="3"/>
  <c r="N19904" i="3"/>
  <c r="N19905" i="3"/>
  <c r="N19906" i="3"/>
  <c r="N19907" i="3"/>
  <c r="N19908" i="3"/>
  <c r="N19909" i="3"/>
  <c r="N19910" i="3"/>
  <c r="N19911" i="3"/>
  <c r="N19912" i="3"/>
  <c r="N19913" i="3"/>
  <c r="N19914" i="3"/>
  <c r="N19915" i="3"/>
  <c r="N19916" i="3"/>
  <c r="N19917" i="3"/>
  <c r="N19918" i="3"/>
  <c r="N19919" i="3"/>
  <c r="N19920" i="3"/>
  <c r="N19921" i="3"/>
  <c r="N19922" i="3"/>
  <c r="N19923" i="3"/>
  <c r="N19924" i="3"/>
  <c r="N19925" i="3"/>
  <c r="N19926" i="3"/>
  <c r="N19927" i="3"/>
  <c r="N19928" i="3"/>
  <c r="N19929" i="3"/>
  <c r="N19930" i="3"/>
  <c r="N19931" i="3"/>
  <c r="N19932" i="3"/>
  <c r="N19933" i="3"/>
  <c r="N19934" i="3"/>
  <c r="N19935" i="3"/>
  <c r="N19936" i="3"/>
  <c r="N19937" i="3"/>
  <c r="N19938" i="3"/>
  <c r="N19939" i="3"/>
  <c r="N19940" i="3"/>
  <c r="N19941" i="3"/>
  <c r="N19942" i="3"/>
  <c r="N19943" i="3"/>
  <c r="N19944" i="3"/>
  <c r="N19945" i="3"/>
  <c r="N19946" i="3"/>
  <c r="N19947" i="3"/>
  <c r="N19948" i="3"/>
  <c r="N19949" i="3"/>
  <c r="N19950" i="3"/>
  <c r="N19951" i="3"/>
  <c r="N19952" i="3"/>
  <c r="N19953" i="3"/>
  <c r="N19954" i="3"/>
  <c r="N19955" i="3"/>
  <c r="N19956" i="3"/>
  <c r="N19957" i="3"/>
  <c r="N19958" i="3"/>
  <c r="N19959" i="3"/>
  <c r="N19960" i="3"/>
  <c r="N19961" i="3"/>
  <c r="N19962" i="3"/>
  <c r="N19963" i="3"/>
  <c r="N19964" i="3"/>
  <c r="N19965" i="3"/>
  <c r="N19966" i="3"/>
  <c r="N19967" i="3"/>
  <c r="N19968" i="3"/>
  <c r="N19969" i="3"/>
  <c r="N19970" i="3"/>
  <c r="N19971" i="3"/>
  <c r="N19972" i="3"/>
  <c r="N19973" i="3"/>
  <c r="N19974" i="3"/>
  <c r="N19975" i="3"/>
  <c r="N19976" i="3"/>
  <c r="N19977" i="3"/>
  <c r="N19978" i="3"/>
  <c r="N19979" i="3"/>
  <c r="N19980" i="3"/>
  <c r="N19981" i="3"/>
  <c r="N19982" i="3"/>
  <c r="N19983" i="3"/>
  <c r="N19984" i="3"/>
  <c r="N19985" i="3"/>
  <c r="N19986" i="3"/>
  <c r="N19987" i="3"/>
  <c r="N19988" i="3"/>
  <c r="N19989" i="3"/>
  <c r="N19990" i="3"/>
  <c r="N19991" i="3"/>
  <c r="N19992" i="3"/>
  <c r="N19993" i="3"/>
  <c r="N19994" i="3"/>
  <c r="N19995" i="3"/>
  <c r="N19996" i="3"/>
  <c r="N19997" i="3"/>
  <c r="N19998" i="3"/>
  <c r="N19999" i="3"/>
  <c r="N20000" i="3"/>
  <c r="N20001" i="3"/>
  <c r="N20002" i="3"/>
  <c r="N20003" i="3"/>
  <c r="N20004" i="3"/>
  <c r="N20005" i="3"/>
  <c r="N20006" i="3"/>
  <c r="N20007" i="3"/>
  <c r="N20008" i="3"/>
  <c r="N20009" i="3"/>
  <c r="N20010" i="3"/>
  <c r="N20011" i="3"/>
  <c r="N20012" i="3"/>
  <c r="N20013" i="3"/>
  <c r="N20014" i="3"/>
  <c r="N20015" i="3"/>
  <c r="N20016" i="3"/>
  <c r="N20017" i="3"/>
  <c r="N20018" i="3"/>
  <c r="N20019" i="3"/>
  <c r="N20020" i="3"/>
  <c r="N20021" i="3"/>
  <c r="N20022" i="3"/>
  <c r="N20023" i="3"/>
  <c r="N20024" i="3"/>
  <c r="N20025" i="3"/>
  <c r="N20026" i="3"/>
  <c r="N20027" i="3"/>
  <c r="N20028" i="3"/>
  <c r="N20029" i="3"/>
  <c r="N20030" i="3"/>
  <c r="N20031" i="3"/>
  <c r="N20032" i="3"/>
  <c r="N20033" i="3"/>
  <c r="N20034" i="3"/>
  <c r="N20035" i="3"/>
  <c r="N20036" i="3"/>
  <c r="N20037" i="3"/>
  <c r="N20038" i="3"/>
  <c r="N20039" i="3"/>
  <c r="N20040" i="3"/>
  <c r="N20041" i="3"/>
  <c r="N20042" i="3"/>
  <c r="N20043" i="3"/>
  <c r="N20044" i="3"/>
  <c r="N20045" i="3"/>
  <c r="N20046" i="3"/>
  <c r="N20047" i="3"/>
  <c r="N20048" i="3"/>
  <c r="N20049" i="3"/>
  <c r="N20050" i="3"/>
  <c r="N20051" i="3"/>
  <c r="N20052" i="3"/>
  <c r="N20053" i="3"/>
  <c r="N20054" i="3"/>
  <c r="N20055" i="3"/>
  <c r="N20056" i="3"/>
  <c r="N20057" i="3"/>
  <c r="N20058" i="3"/>
  <c r="N20059" i="3"/>
  <c r="N20060" i="3"/>
  <c r="N20061" i="3"/>
  <c r="N20062" i="3"/>
  <c r="N20063" i="3"/>
  <c r="N20064" i="3"/>
  <c r="N20065" i="3"/>
  <c r="N20066" i="3"/>
  <c r="N20067" i="3"/>
  <c r="N20068" i="3"/>
  <c r="N20069" i="3"/>
  <c r="N20070" i="3"/>
  <c r="N20071" i="3"/>
  <c r="N20072" i="3"/>
  <c r="N20073" i="3"/>
  <c r="N20074" i="3"/>
  <c r="N20075" i="3"/>
  <c r="N20076" i="3"/>
  <c r="N20077" i="3"/>
  <c r="N20078" i="3"/>
  <c r="N20079" i="3"/>
  <c r="N20080" i="3"/>
  <c r="N20081" i="3"/>
  <c r="N20082" i="3"/>
  <c r="N20083" i="3"/>
  <c r="N20084" i="3"/>
  <c r="N20085" i="3"/>
  <c r="N20086" i="3"/>
  <c r="N20087" i="3"/>
  <c r="N20088" i="3"/>
  <c r="N20089" i="3"/>
  <c r="N20090" i="3"/>
  <c r="N20091" i="3"/>
  <c r="N20092" i="3"/>
  <c r="N20093" i="3"/>
  <c r="N20094" i="3"/>
  <c r="N20095" i="3"/>
  <c r="N20096" i="3"/>
  <c r="N20097" i="3"/>
  <c r="N20098" i="3"/>
  <c r="N20099" i="3"/>
  <c r="N20100" i="3"/>
  <c r="N20101" i="3"/>
  <c r="N20102" i="3"/>
  <c r="N20103" i="3"/>
  <c r="N20104" i="3"/>
  <c r="N20105" i="3"/>
  <c r="N20106" i="3"/>
  <c r="N20107" i="3"/>
  <c r="N20108" i="3"/>
  <c r="N20109" i="3"/>
  <c r="N20110" i="3"/>
  <c r="N20111" i="3"/>
  <c r="N20112" i="3"/>
  <c r="N20113" i="3"/>
  <c r="N20114" i="3"/>
  <c r="N20115" i="3"/>
  <c r="N20116" i="3"/>
  <c r="N20117" i="3"/>
  <c r="N20118" i="3"/>
  <c r="N20119" i="3"/>
  <c r="N20120" i="3"/>
  <c r="N20121" i="3"/>
  <c r="N20122" i="3"/>
  <c r="N20123" i="3"/>
  <c r="N20124" i="3"/>
  <c r="N20125" i="3"/>
  <c r="N20126" i="3"/>
  <c r="N20127" i="3"/>
  <c r="N20128" i="3"/>
  <c r="N20129" i="3"/>
  <c r="N20130" i="3"/>
  <c r="N20131" i="3"/>
  <c r="N20132" i="3"/>
  <c r="N20133" i="3"/>
  <c r="N20134" i="3"/>
  <c r="N20135" i="3"/>
  <c r="N20136" i="3"/>
  <c r="N20137" i="3"/>
  <c r="N20138" i="3"/>
  <c r="N20139" i="3"/>
  <c r="N20140" i="3"/>
  <c r="N20141" i="3"/>
  <c r="N20142" i="3"/>
  <c r="N20143" i="3"/>
  <c r="N20144" i="3"/>
  <c r="N20145" i="3"/>
  <c r="N20146" i="3"/>
  <c r="N20147" i="3"/>
  <c r="N20148" i="3"/>
  <c r="N20149" i="3"/>
  <c r="N20150" i="3"/>
  <c r="N20151" i="3"/>
  <c r="N20152" i="3"/>
  <c r="N20153" i="3"/>
  <c r="N20154" i="3"/>
  <c r="N20155" i="3"/>
  <c r="N20156" i="3"/>
  <c r="N20157" i="3"/>
  <c r="N20158" i="3"/>
  <c r="N20159" i="3"/>
  <c r="N20160" i="3"/>
  <c r="N20161" i="3"/>
  <c r="N20162" i="3"/>
  <c r="N20163" i="3"/>
  <c r="N20164" i="3"/>
  <c r="N20165" i="3"/>
  <c r="N20166" i="3"/>
  <c r="N20167" i="3"/>
  <c r="N20168" i="3"/>
  <c r="N20169" i="3"/>
  <c r="N20170" i="3"/>
  <c r="N20171" i="3"/>
  <c r="N20172" i="3"/>
  <c r="N20173" i="3"/>
  <c r="N20174" i="3"/>
  <c r="N20175" i="3"/>
  <c r="N20176" i="3"/>
  <c r="N20177" i="3"/>
  <c r="N20178" i="3"/>
  <c r="N20179" i="3"/>
  <c r="N20180" i="3"/>
  <c r="N20181" i="3"/>
  <c r="N20182" i="3"/>
  <c r="N20183" i="3"/>
  <c r="N20184" i="3"/>
  <c r="N20185" i="3"/>
  <c r="N20186" i="3"/>
  <c r="N20187" i="3"/>
  <c r="N20188" i="3"/>
  <c r="N20189" i="3"/>
  <c r="N20190" i="3"/>
  <c r="N20191" i="3"/>
  <c r="N20192" i="3"/>
  <c r="N20193" i="3"/>
  <c r="N20194" i="3"/>
  <c r="N20195" i="3"/>
  <c r="N20196" i="3"/>
  <c r="N20197" i="3"/>
  <c r="N20198" i="3"/>
  <c r="N20199" i="3"/>
  <c r="N20200" i="3"/>
  <c r="N20201" i="3"/>
  <c r="N20202" i="3"/>
  <c r="N20203" i="3"/>
  <c r="N20204" i="3"/>
  <c r="N20205" i="3"/>
  <c r="N20206" i="3"/>
  <c r="N20207" i="3"/>
  <c r="N20208" i="3"/>
  <c r="N20209" i="3"/>
  <c r="N20210" i="3"/>
  <c r="N20211" i="3"/>
  <c r="N20212" i="3"/>
  <c r="N20213" i="3"/>
  <c r="N20214" i="3"/>
  <c r="N20215" i="3"/>
  <c r="N20216" i="3"/>
  <c r="N20217" i="3"/>
  <c r="N20218" i="3"/>
  <c r="N20219" i="3"/>
  <c r="N20220" i="3"/>
  <c r="N20221" i="3"/>
  <c r="N20222" i="3"/>
  <c r="N20223" i="3"/>
  <c r="N20224" i="3"/>
  <c r="N20225" i="3"/>
  <c r="N20226" i="3"/>
  <c r="N20227" i="3"/>
  <c r="N20228" i="3"/>
  <c r="N20229" i="3"/>
  <c r="N20230" i="3"/>
  <c r="N20231" i="3"/>
  <c r="N20232" i="3"/>
  <c r="N20233" i="3"/>
  <c r="N20234" i="3"/>
  <c r="N20235" i="3"/>
  <c r="N20236" i="3"/>
  <c r="N20237" i="3"/>
  <c r="N20238" i="3"/>
  <c r="N20239" i="3"/>
  <c r="N20240" i="3"/>
  <c r="N20241" i="3"/>
  <c r="N20242" i="3"/>
  <c r="N20243" i="3"/>
  <c r="N20244" i="3"/>
  <c r="N20245" i="3"/>
  <c r="N20246" i="3"/>
  <c r="N20247" i="3"/>
  <c r="N20248" i="3"/>
  <c r="N20249" i="3"/>
  <c r="N20250" i="3"/>
  <c r="N20251" i="3"/>
  <c r="N20252" i="3"/>
  <c r="N20253" i="3"/>
  <c r="N20254" i="3"/>
  <c r="N20255" i="3"/>
  <c r="N20256" i="3"/>
  <c r="N20257" i="3"/>
  <c r="N20258" i="3"/>
  <c r="N20259" i="3"/>
  <c r="N20260" i="3"/>
  <c r="N20261" i="3"/>
  <c r="N20262" i="3"/>
  <c r="N20263" i="3"/>
  <c r="N20264" i="3"/>
  <c r="N20265" i="3"/>
  <c r="N20266" i="3"/>
  <c r="N20267" i="3"/>
  <c r="N20268" i="3"/>
  <c r="N20269" i="3"/>
  <c r="N20270" i="3"/>
  <c r="N20271" i="3"/>
  <c r="N20272" i="3"/>
  <c r="N20273" i="3"/>
  <c r="N20274" i="3"/>
  <c r="N20275" i="3"/>
  <c r="N20276" i="3"/>
  <c r="N20277" i="3"/>
  <c r="N20278" i="3"/>
  <c r="N20279" i="3"/>
  <c r="N20280" i="3"/>
  <c r="N20281" i="3"/>
  <c r="N20282" i="3"/>
  <c r="N20283" i="3"/>
  <c r="N20284" i="3"/>
  <c r="N20285" i="3"/>
  <c r="N20286" i="3"/>
  <c r="N20287" i="3"/>
  <c r="N20288" i="3"/>
  <c r="N20289" i="3"/>
  <c r="N20290" i="3"/>
  <c r="N20291" i="3"/>
  <c r="N20292" i="3"/>
  <c r="N20293" i="3"/>
  <c r="N20294" i="3"/>
  <c r="N20295" i="3"/>
  <c r="N20296" i="3"/>
  <c r="N20297" i="3"/>
  <c r="N20298" i="3"/>
  <c r="N20299" i="3"/>
  <c r="N20300" i="3"/>
  <c r="N20301" i="3"/>
  <c r="N20302" i="3"/>
  <c r="N20303" i="3"/>
  <c r="N20304" i="3"/>
  <c r="N20305" i="3"/>
  <c r="N20306" i="3"/>
  <c r="N20307" i="3"/>
  <c r="N20308" i="3"/>
  <c r="N20309" i="3"/>
  <c r="N20310" i="3"/>
  <c r="N20311" i="3"/>
  <c r="N20312" i="3"/>
  <c r="N20313" i="3"/>
  <c r="N20314" i="3"/>
  <c r="N20315" i="3"/>
  <c r="N20316" i="3"/>
  <c r="N20317" i="3"/>
  <c r="N20318" i="3"/>
  <c r="N20319" i="3"/>
  <c r="N20320" i="3"/>
  <c r="N20321" i="3"/>
  <c r="N20322" i="3"/>
  <c r="N20323" i="3"/>
  <c r="N20324" i="3"/>
  <c r="N20325" i="3"/>
  <c r="N20326" i="3"/>
  <c r="N20327" i="3"/>
  <c r="N20328" i="3"/>
  <c r="N20329" i="3"/>
  <c r="N20330" i="3"/>
  <c r="N20331" i="3"/>
  <c r="N20332" i="3"/>
  <c r="N20333" i="3"/>
  <c r="N20334" i="3"/>
  <c r="N20335" i="3"/>
  <c r="N20336" i="3"/>
  <c r="N20337" i="3"/>
  <c r="N20338" i="3"/>
  <c r="N20339" i="3"/>
  <c r="N20340" i="3"/>
  <c r="N20341" i="3"/>
  <c r="N20342" i="3"/>
  <c r="N20343" i="3"/>
  <c r="N20344" i="3"/>
  <c r="N20345" i="3"/>
  <c r="N20346" i="3"/>
  <c r="N20347" i="3"/>
  <c r="N20348" i="3"/>
  <c r="N20349" i="3"/>
  <c r="N20350" i="3"/>
  <c r="N20351" i="3"/>
  <c r="N20352" i="3"/>
  <c r="N20353" i="3"/>
  <c r="N20354" i="3"/>
  <c r="N20355" i="3"/>
  <c r="N20356" i="3"/>
  <c r="N20357" i="3"/>
  <c r="N20358" i="3"/>
  <c r="N20359" i="3"/>
  <c r="N20360" i="3"/>
  <c r="N20361" i="3"/>
  <c r="N20362" i="3"/>
  <c r="N20363" i="3"/>
  <c r="N20364" i="3"/>
  <c r="N20365" i="3"/>
  <c r="N20366" i="3"/>
  <c r="N20367" i="3"/>
  <c r="N20368" i="3"/>
  <c r="N20369" i="3"/>
  <c r="N20370" i="3"/>
  <c r="N20371" i="3"/>
  <c r="N20372" i="3"/>
  <c r="N20373" i="3"/>
  <c r="N20374" i="3"/>
  <c r="N20375" i="3"/>
  <c r="N20376" i="3"/>
  <c r="N20377" i="3"/>
  <c r="N20378" i="3"/>
  <c r="N20379" i="3"/>
  <c r="N20380" i="3"/>
  <c r="N20381" i="3"/>
  <c r="N20382" i="3"/>
  <c r="N20383" i="3"/>
  <c r="N20384" i="3"/>
  <c r="N20385" i="3"/>
  <c r="N20386" i="3"/>
  <c r="N20387" i="3"/>
  <c r="N20388" i="3"/>
  <c r="N20389" i="3"/>
  <c r="N20390" i="3"/>
  <c r="N20391" i="3"/>
  <c r="N20392" i="3"/>
  <c r="N20393" i="3"/>
  <c r="N20394" i="3"/>
  <c r="N20395" i="3"/>
  <c r="N20396" i="3"/>
  <c r="N20397" i="3"/>
  <c r="N20398" i="3"/>
  <c r="N20399" i="3"/>
  <c r="N20400" i="3"/>
  <c r="N20401" i="3"/>
  <c r="N20402" i="3"/>
  <c r="N20403" i="3"/>
  <c r="N20404" i="3"/>
  <c r="N20405" i="3"/>
  <c r="N20406" i="3"/>
  <c r="N20407" i="3"/>
  <c r="N20408" i="3"/>
  <c r="N20409" i="3"/>
  <c r="N20410" i="3"/>
  <c r="N20411" i="3"/>
  <c r="N20412" i="3"/>
  <c r="N20413" i="3"/>
  <c r="N20414" i="3"/>
  <c r="N20415" i="3"/>
  <c r="N20416" i="3"/>
  <c r="N20417" i="3"/>
  <c r="N20418" i="3"/>
  <c r="N20419" i="3"/>
  <c r="N20420" i="3"/>
  <c r="N20421" i="3"/>
  <c r="N20422" i="3"/>
  <c r="N20423" i="3"/>
  <c r="N20424" i="3"/>
  <c r="N20425" i="3"/>
  <c r="N20426" i="3"/>
  <c r="N20427" i="3"/>
  <c r="N20428" i="3"/>
  <c r="N20429" i="3"/>
  <c r="N20430" i="3"/>
  <c r="N20431" i="3"/>
  <c r="N20432" i="3"/>
  <c r="N20433" i="3"/>
  <c r="N20434" i="3"/>
  <c r="N20435" i="3"/>
  <c r="N20436" i="3"/>
  <c r="N20437" i="3"/>
  <c r="N20438" i="3"/>
  <c r="N20439" i="3"/>
  <c r="N20440" i="3"/>
  <c r="N20441" i="3"/>
  <c r="N20442" i="3"/>
  <c r="N20443" i="3"/>
  <c r="N20444" i="3"/>
  <c r="N20445" i="3"/>
  <c r="N20446" i="3"/>
  <c r="N20447" i="3"/>
  <c r="N20448" i="3"/>
  <c r="N20449" i="3"/>
  <c r="N20450" i="3"/>
  <c r="N20451" i="3"/>
  <c r="N20452" i="3"/>
  <c r="N20453" i="3"/>
  <c r="N20454" i="3"/>
  <c r="N20455" i="3"/>
  <c r="N20456" i="3"/>
  <c r="N20457" i="3"/>
  <c r="N20458" i="3"/>
  <c r="N20459" i="3"/>
  <c r="N20460" i="3"/>
  <c r="N20461" i="3"/>
  <c r="N20462" i="3"/>
  <c r="N20463" i="3"/>
  <c r="N20464" i="3"/>
  <c r="N20465" i="3"/>
  <c r="N20466" i="3"/>
  <c r="N20467" i="3"/>
  <c r="N20468" i="3"/>
  <c r="N20469" i="3"/>
  <c r="N20470" i="3"/>
  <c r="N20471" i="3"/>
  <c r="N20472" i="3"/>
  <c r="N20473" i="3"/>
  <c r="N20474" i="3"/>
  <c r="N20475" i="3"/>
  <c r="N20476" i="3"/>
  <c r="N20477" i="3"/>
  <c r="N20478" i="3"/>
  <c r="N20479" i="3"/>
  <c r="N20480" i="3"/>
  <c r="N20481" i="3"/>
  <c r="N20482" i="3"/>
  <c r="N20483" i="3"/>
  <c r="N20484" i="3"/>
  <c r="N20485" i="3"/>
  <c r="N20486" i="3"/>
  <c r="N20487" i="3"/>
  <c r="N20488" i="3"/>
  <c r="N20489" i="3"/>
  <c r="N20490" i="3"/>
  <c r="N20491" i="3"/>
  <c r="N20492" i="3"/>
  <c r="N20493" i="3"/>
  <c r="N20494" i="3"/>
  <c r="N20495" i="3"/>
  <c r="N20496" i="3"/>
  <c r="N20497" i="3"/>
  <c r="N20498" i="3"/>
  <c r="N20499" i="3"/>
  <c r="N20500" i="3"/>
  <c r="N20501" i="3"/>
  <c r="N20502" i="3"/>
  <c r="N20503" i="3"/>
  <c r="N20504" i="3"/>
  <c r="N20505" i="3"/>
  <c r="N20506" i="3"/>
  <c r="N20507" i="3"/>
  <c r="N20508" i="3"/>
  <c r="N20509" i="3"/>
  <c r="N20510" i="3"/>
  <c r="N20511" i="3"/>
  <c r="N20512" i="3"/>
  <c r="N20513" i="3"/>
  <c r="N20514" i="3"/>
  <c r="N20515" i="3"/>
  <c r="N20516" i="3"/>
  <c r="N20517" i="3"/>
  <c r="N20518" i="3"/>
  <c r="N20519" i="3"/>
  <c r="N20520" i="3"/>
  <c r="N20521" i="3"/>
  <c r="N20522" i="3"/>
  <c r="N20523" i="3"/>
  <c r="N20524" i="3"/>
  <c r="N20525" i="3"/>
  <c r="N20526" i="3"/>
  <c r="N20527" i="3"/>
  <c r="N20528" i="3"/>
  <c r="N20529" i="3"/>
  <c r="N20530" i="3"/>
  <c r="N20531" i="3"/>
  <c r="N20532" i="3"/>
  <c r="N20533" i="3"/>
  <c r="N20534" i="3"/>
  <c r="N20535" i="3"/>
  <c r="N20536" i="3"/>
  <c r="N20537" i="3"/>
  <c r="N20538" i="3"/>
  <c r="N20539" i="3"/>
  <c r="N20540" i="3"/>
  <c r="N20541" i="3"/>
  <c r="N20542" i="3"/>
  <c r="N20543" i="3"/>
  <c r="N20544" i="3"/>
  <c r="N20545" i="3"/>
  <c r="N20546" i="3"/>
  <c r="N20547" i="3"/>
  <c r="N20548" i="3"/>
  <c r="N20549" i="3"/>
  <c r="N20550" i="3"/>
  <c r="N20551" i="3"/>
  <c r="N20552" i="3"/>
  <c r="N20553" i="3"/>
  <c r="N20554" i="3"/>
  <c r="N20555" i="3"/>
  <c r="N20556" i="3"/>
  <c r="N20557" i="3"/>
  <c r="N20558" i="3"/>
  <c r="N20559" i="3"/>
  <c r="N20560" i="3"/>
  <c r="N20561" i="3"/>
  <c r="N20562" i="3"/>
  <c r="N20563" i="3"/>
  <c r="N20564" i="3"/>
  <c r="N20565" i="3"/>
  <c r="N20566" i="3"/>
  <c r="N20567" i="3"/>
  <c r="N20568" i="3"/>
  <c r="N20569" i="3"/>
  <c r="N20570" i="3"/>
  <c r="N20571" i="3"/>
  <c r="N20572" i="3"/>
  <c r="N20573" i="3"/>
  <c r="N20574" i="3"/>
  <c r="N20575" i="3"/>
  <c r="N20576" i="3"/>
  <c r="N20577" i="3"/>
  <c r="N20578" i="3"/>
  <c r="N20579" i="3"/>
  <c r="N20580" i="3"/>
  <c r="N20581" i="3"/>
  <c r="N20582" i="3"/>
  <c r="N20583" i="3"/>
  <c r="N20584" i="3"/>
  <c r="N20585" i="3"/>
  <c r="N20586" i="3"/>
  <c r="N20587" i="3"/>
  <c r="N20588" i="3"/>
  <c r="N20589" i="3"/>
  <c r="N20590" i="3"/>
  <c r="N20591" i="3"/>
  <c r="N20592" i="3"/>
  <c r="N20593" i="3"/>
  <c r="N20594" i="3"/>
  <c r="N20595" i="3"/>
  <c r="N20596" i="3"/>
  <c r="N20597" i="3"/>
  <c r="N20598" i="3"/>
  <c r="N20599" i="3"/>
  <c r="N20600" i="3"/>
  <c r="N20601" i="3"/>
  <c r="N20602" i="3"/>
  <c r="N20603" i="3"/>
  <c r="N20604" i="3"/>
  <c r="N20605" i="3"/>
  <c r="N20606" i="3"/>
  <c r="N20607" i="3"/>
  <c r="N20608" i="3"/>
  <c r="N20609" i="3"/>
  <c r="N20610" i="3"/>
  <c r="N20611" i="3"/>
  <c r="N20612" i="3"/>
  <c r="N20613" i="3"/>
  <c r="N20614" i="3"/>
  <c r="N20615" i="3"/>
  <c r="N20616" i="3"/>
  <c r="N20617" i="3"/>
  <c r="N20618" i="3"/>
  <c r="N20619" i="3"/>
  <c r="N20620" i="3"/>
  <c r="N20621" i="3"/>
  <c r="N20622" i="3"/>
  <c r="N20623" i="3"/>
  <c r="N20624" i="3"/>
  <c r="N20625" i="3"/>
  <c r="N20626" i="3"/>
  <c r="N20627" i="3"/>
  <c r="N20628" i="3"/>
  <c r="N20629" i="3"/>
  <c r="N20630" i="3"/>
  <c r="N20631" i="3"/>
  <c r="N20632" i="3"/>
  <c r="N20633" i="3"/>
  <c r="N20634" i="3"/>
  <c r="N20635" i="3"/>
  <c r="N20636" i="3"/>
  <c r="N20637" i="3"/>
  <c r="N20638" i="3"/>
  <c r="N20639" i="3"/>
  <c r="N20640" i="3"/>
  <c r="N20641" i="3"/>
  <c r="N20642" i="3"/>
  <c r="N20643" i="3"/>
  <c r="N20644" i="3"/>
  <c r="N20645" i="3"/>
  <c r="N20646" i="3"/>
  <c r="N20647" i="3"/>
  <c r="N20648" i="3"/>
  <c r="N20649" i="3"/>
  <c r="N20650" i="3"/>
  <c r="N20651" i="3"/>
  <c r="N20652" i="3"/>
  <c r="N20653" i="3"/>
  <c r="N20654" i="3"/>
  <c r="N20655" i="3"/>
  <c r="N20656" i="3"/>
  <c r="N20657" i="3"/>
  <c r="N20658" i="3"/>
  <c r="N20659" i="3"/>
  <c r="N20660" i="3"/>
  <c r="N20661" i="3"/>
  <c r="N20662" i="3"/>
  <c r="N20663" i="3"/>
  <c r="N20664" i="3"/>
  <c r="N20665" i="3"/>
  <c r="N20666" i="3"/>
  <c r="N20667" i="3"/>
  <c r="N20668" i="3"/>
  <c r="N20669" i="3"/>
  <c r="N20670" i="3"/>
  <c r="N20671" i="3"/>
  <c r="N20672" i="3"/>
  <c r="N20673" i="3"/>
  <c r="N20674" i="3"/>
  <c r="N20675" i="3"/>
  <c r="N20676" i="3"/>
  <c r="N20677" i="3"/>
  <c r="N20678" i="3"/>
  <c r="N20679" i="3"/>
  <c r="N20680" i="3"/>
  <c r="N20681" i="3"/>
  <c r="N20682" i="3"/>
  <c r="N20683" i="3"/>
  <c r="N20684" i="3"/>
  <c r="N20685" i="3"/>
  <c r="N20686" i="3"/>
  <c r="N20687" i="3"/>
  <c r="N20688" i="3"/>
  <c r="N20689" i="3"/>
  <c r="N20690" i="3"/>
  <c r="N20691" i="3"/>
  <c r="N20692" i="3"/>
  <c r="N20693" i="3"/>
  <c r="N20694" i="3"/>
  <c r="N20695" i="3"/>
  <c r="N20696" i="3"/>
  <c r="N20697" i="3"/>
  <c r="N20698" i="3"/>
  <c r="N20699" i="3"/>
  <c r="N20700" i="3"/>
  <c r="N20701" i="3"/>
  <c r="N20702" i="3"/>
  <c r="N20703" i="3"/>
  <c r="N20704" i="3"/>
  <c r="N20705" i="3"/>
  <c r="N20706" i="3"/>
  <c r="N20707" i="3"/>
  <c r="N20708" i="3"/>
  <c r="N20709" i="3"/>
  <c r="N20710" i="3"/>
  <c r="N20711" i="3"/>
  <c r="N20712" i="3"/>
  <c r="N20713" i="3"/>
  <c r="N20714" i="3"/>
  <c r="N20715" i="3"/>
  <c r="N20716" i="3"/>
  <c r="N20717" i="3"/>
  <c r="N20718" i="3"/>
  <c r="N20719" i="3"/>
  <c r="N20720" i="3"/>
  <c r="N20721" i="3"/>
  <c r="N20722" i="3"/>
  <c r="N20723" i="3"/>
  <c r="N20724" i="3"/>
  <c r="N20725" i="3"/>
  <c r="N20726" i="3"/>
  <c r="N20727" i="3"/>
  <c r="N20728" i="3"/>
  <c r="N20729" i="3"/>
  <c r="N20730" i="3"/>
  <c r="N20731" i="3"/>
  <c r="N20732" i="3"/>
  <c r="N20733" i="3"/>
  <c r="N20734" i="3"/>
  <c r="N20735" i="3"/>
  <c r="N20736" i="3"/>
  <c r="N20737" i="3"/>
  <c r="N20738" i="3"/>
  <c r="N20739" i="3"/>
  <c r="N20740" i="3"/>
  <c r="N20741" i="3"/>
  <c r="N20742" i="3"/>
  <c r="N20743" i="3"/>
  <c r="N20744" i="3"/>
  <c r="N20745" i="3"/>
  <c r="N20746" i="3"/>
  <c r="N20747" i="3"/>
  <c r="N20748" i="3"/>
  <c r="N20749" i="3"/>
  <c r="N20750" i="3"/>
  <c r="N20751" i="3"/>
  <c r="N20752" i="3"/>
  <c r="N20753" i="3"/>
  <c r="N20754" i="3"/>
  <c r="N20755" i="3"/>
  <c r="N20756" i="3"/>
  <c r="N20757" i="3"/>
  <c r="N20758" i="3"/>
  <c r="N20759" i="3"/>
  <c r="N20760" i="3"/>
  <c r="N20761" i="3"/>
  <c r="N20762" i="3"/>
  <c r="N20763" i="3"/>
  <c r="N20764" i="3"/>
  <c r="N20765" i="3"/>
  <c r="N20766" i="3"/>
  <c r="N20767" i="3"/>
  <c r="N20768" i="3"/>
  <c r="N20769" i="3"/>
  <c r="N20770" i="3"/>
  <c r="N20771" i="3"/>
  <c r="N20772" i="3"/>
  <c r="N20773" i="3"/>
  <c r="N20774" i="3"/>
  <c r="N20775" i="3"/>
  <c r="N20776" i="3"/>
  <c r="N20777" i="3"/>
  <c r="N20778" i="3"/>
  <c r="N20779" i="3"/>
  <c r="N20780" i="3"/>
  <c r="N20781" i="3"/>
  <c r="N20782" i="3"/>
  <c r="N20783" i="3"/>
  <c r="N20784" i="3"/>
  <c r="N20785" i="3"/>
  <c r="N20786" i="3"/>
  <c r="N20787" i="3"/>
  <c r="N20788" i="3"/>
  <c r="N20789" i="3"/>
  <c r="N20790" i="3"/>
  <c r="N20791" i="3"/>
  <c r="N20792" i="3"/>
  <c r="N20793" i="3"/>
  <c r="N20794" i="3"/>
  <c r="N20795" i="3"/>
  <c r="N20796" i="3"/>
  <c r="N20797" i="3"/>
  <c r="N20798" i="3"/>
  <c r="N20799" i="3"/>
  <c r="N20800" i="3"/>
  <c r="N20801" i="3"/>
  <c r="N20802" i="3"/>
  <c r="N20803" i="3"/>
  <c r="N20804" i="3"/>
  <c r="N20805" i="3"/>
  <c r="N20806" i="3"/>
  <c r="N20807" i="3"/>
  <c r="N20808" i="3"/>
  <c r="N20809" i="3"/>
  <c r="N20810" i="3"/>
  <c r="N20811" i="3"/>
  <c r="N20812" i="3"/>
  <c r="N20813" i="3"/>
  <c r="N20814" i="3"/>
  <c r="N20815" i="3"/>
  <c r="N20816" i="3"/>
  <c r="N20817" i="3"/>
  <c r="N20818" i="3"/>
  <c r="N20819" i="3"/>
  <c r="N20820" i="3"/>
  <c r="N20821" i="3"/>
  <c r="N20822" i="3"/>
  <c r="N20823" i="3"/>
  <c r="N20824" i="3"/>
  <c r="N20825" i="3"/>
  <c r="N20826" i="3"/>
  <c r="N20827" i="3"/>
  <c r="N20828" i="3"/>
  <c r="N20829" i="3"/>
  <c r="N20830" i="3"/>
  <c r="N20831" i="3"/>
  <c r="N20832" i="3"/>
  <c r="N20833" i="3"/>
  <c r="N20834" i="3"/>
  <c r="N20835" i="3"/>
  <c r="N20836" i="3"/>
  <c r="N20837" i="3"/>
  <c r="N20838" i="3"/>
  <c r="N20839" i="3"/>
  <c r="N20840" i="3"/>
  <c r="N20841" i="3"/>
  <c r="N20842" i="3"/>
  <c r="N20843" i="3"/>
  <c r="N20844" i="3"/>
  <c r="N20845" i="3"/>
  <c r="N20846" i="3"/>
  <c r="N20847" i="3"/>
  <c r="N20848" i="3"/>
  <c r="N20849" i="3"/>
  <c r="N20850" i="3"/>
  <c r="N20851" i="3"/>
  <c r="N20852" i="3"/>
  <c r="N20853" i="3"/>
  <c r="N20854" i="3"/>
  <c r="N20855" i="3"/>
  <c r="N20856" i="3"/>
  <c r="N20857" i="3"/>
  <c r="N20858" i="3"/>
  <c r="N20859" i="3"/>
  <c r="N20860" i="3"/>
  <c r="N20861" i="3"/>
  <c r="N20862" i="3"/>
  <c r="N20863" i="3"/>
  <c r="N20864" i="3"/>
  <c r="N20865" i="3"/>
  <c r="N20866" i="3"/>
  <c r="N20867" i="3"/>
  <c r="N20868" i="3"/>
  <c r="N20869" i="3"/>
  <c r="N20870" i="3"/>
  <c r="N20871" i="3"/>
  <c r="N20872" i="3"/>
  <c r="N20873" i="3"/>
  <c r="N20874" i="3"/>
  <c r="N20875" i="3"/>
  <c r="N20876" i="3"/>
  <c r="N20877" i="3"/>
  <c r="N20878" i="3"/>
  <c r="N20879" i="3"/>
  <c r="N20880" i="3"/>
  <c r="N20881" i="3"/>
  <c r="N20882" i="3"/>
  <c r="N20883" i="3"/>
  <c r="N20884" i="3"/>
  <c r="N20885" i="3"/>
  <c r="N20886" i="3"/>
  <c r="N20887" i="3"/>
  <c r="N20888" i="3"/>
  <c r="N20889" i="3"/>
  <c r="N20890" i="3"/>
  <c r="N20891" i="3"/>
  <c r="N20892" i="3"/>
  <c r="N20893" i="3"/>
  <c r="N20894" i="3"/>
  <c r="N20895" i="3"/>
  <c r="N20896" i="3"/>
  <c r="N20897" i="3"/>
  <c r="N20898" i="3"/>
  <c r="N20899" i="3"/>
  <c r="N20900" i="3"/>
  <c r="N20901" i="3"/>
  <c r="N20902" i="3"/>
  <c r="N20903" i="3"/>
  <c r="N20904" i="3"/>
  <c r="N20905" i="3"/>
  <c r="N20906" i="3"/>
  <c r="N20907" i="3"/>
  <c r="N20908" i="3"/>
  <c r="N20909" i="3"/>
  <c r="N20910" i="3"/>
  <c r="N20911" i="3"/>
  <c r="N20912" i="3"/>
  <c r="N20913" i="3"/>
  <c r="N20914" i="3"/>
  <c r="N20915" i="3"/>
  <c r="N20916" i="3"/>
  <c r="N20917" i="3"/>
  <c r="N20918" i="3"/>
  <c r="N20919" i="3"/>
  <c r="N20920" i="3"/>
  <c r="N20921" i="3"/>
  <c r="N20922" i="3"/>
  <c r="N20923" i="3"/>
  <c r="N20924" i="3"/>
  <c r="N20925" i="3"/>
  <c r="N20926" i="3"/>
  <c r="N20927" i="3"/>
  <c r="N20928" i="3"/>
  <c r="N20929" i="3"/>
  <c r="N20930" i="3"/>
  <c r="N20931" i="3"/>
  <c r="N20932" i="3"/>
  <c r="N20933" i="3"/>
  <c r="N20934" i="3"/>
  <c r="N20935" i="3"/>
  <c r="N20936" i="3"/>
  <c r="N20937" i="3"/>
  <c r="N20938" i="3"/>
  <c r="N20939" i="3"/>
  <c r="N20940" i="3"/>
  <c r="N20941" i="3"/>
  <c r="N20942" i="3"/>
  <c r="N20943" i="3"/>
  <c r="N20944" i="3"/>
  <c r="N20945" i="3"/>
  <c r="N20946" i="3"/>
  <c r="N20947" i="3"/>
  <c r="N20948" i="3"/>
  <c r="N20949" i="3"/>
  <c r="N20950" i="3"/>
  <c r="N20951" i="3"/>
  <c r="N20952" i="3"/>
  <c r="N20953" i="3"/>
  <c r="N20954" i="3"/>
  <c r="N20955" i="3"/>
  <c r="N20956" i="3"/>
  <c r="N20957" i="3"/>
  <c r="N20958" i="3"/>
  <c r="N20959" i="3"/>
  <c r="N20960" i="3"/>
  <c r="N20961" i="3"/>
  <c r="N20962" i="3"/>
  <c r="N20963" i="3"/>
  <c r="N20964" i="3"/>
  <c r="N20965" i="3"/>
  <c r="N20966" i="3"/>
  <c r="N20967" i="3"/>
  <c r="N20968" i="3"/>
  <c r="N20969" i="3"/>
  <c r="N20970" i="3"/>
  <c r="N20971" i="3"/>
  <c r="N20972" i="3"/>
  <c r="N20973" i="3"/>
  <c r="N20974" i="3"/>
  <c r="N20975" i="3"/>
  <c r="N20976" i="3"/>
  <c r="N20977" i="3"/>
  <c r="N20978" i="3"/>
  <c r="N20979" i="3"/>
  <c r="N20980" i="3"/>
  <c r="N20981" i="3"/>
  <c r="N20982" i="3"/>
  <c r="N20983" i="3"/>
  <c r="N20984" i="3"/>
  <c r="N20985" i="3"/>
  <c r="N20986" i="3"/>
  <c r="N20987" i="3"/>
  <c r="N20988" i="3"/>
  <c r="N20989" i="3"/>
  <c r="N20990" i="3"/>
  <c r="N20991" i="3"/>
  <c r="N20992" i="3"/>
  <c r="N20993" i="3"/>
  <c r="N20994" i="3"/>
  <c r="N20995" i="3"/>
  <c r="N20996" i="3"/>
  <c r="N20997" i="3"/>
  <c r="N20998" i="3"/>
  <c r="N20999" i="3"/>
  <c r="N21000" i="3"/>
  <c r="N21001" i="3"/>
  <c r="N21002" i="3"/>
  <c r="N21003" i="3"/>
  <c r="N21004" i="3"/>
  <c r="N21005" i="3"/>
  <c r="N21006" i="3"/>
  <c r="N21007" i="3"/>
  <c r="N21008" i="3"/>
  <c r="N21009" i="3"/>
  <c r="N21010" i="3"/>
  <c r="N21011" i="3"/>
  <c r="N21012" i="3"/>
  <c r="N21013" i="3"/>
  <c r="N21014" i="3"/>
  <c r="N21015" i="3"/>
  <c r="N21016" i="3"/>
  <c r="N21017" i="3"/>
  <c r="N21018" i="3"/>
  <c r="N21019" i="3"/>
  <c r="N21020" i="3"/>
  <c r="N21021" i="3"/>
  <c r="N21022" i="3"/>
  <c r="N21023" i="3"/>
  <c r="N21024" i="3"/>
  <c r="N21025" i="3"/>
  <c r="N21026" i="3"/>
  <c r="N21027" i="3"/>
  <c r="N21028" i="3"/>
  <c r="N21029" i="3"/>
  <c r="N21030" i="3"/>
  <c r="N21031" i="3"/>
  <c r="N21032" i="3"/>
  <c r="N21033" i="3"/>
  <c r="N21034" i="3"/>
  <c r="N21035" i="3"/>
  <c r="N21036" i="3"/>
  <c r="N21037" i="3"/>
  <c r="N21038" i="3"/>
  <c r="N21039" i="3"/>
  <c r="N21040" i="3"/>
  <c r="N21041" i="3"/>
  <c r="N21042" i="3"/>
  <c r="N21043" i="3"/>
  <c r="N21044" i="3"/>
  <c r="N21045" i="3"/>
  <c r="N21046" i="3"/>
  <c r="N21047" i="3"/>
  <c r="N21048" i="3"/>
  <c r="N21049" i="3"/>
  <c r="N21050" i="3"/>
  <c r="N21051" i="3"/>
  <c r="N21052" i="3"/>
  <c r="N21053" i="3"/>
  <c r="N21054" i="3"/>
  <c r="N21055" i="3"/>
  <c r="N21056" i="3"/>
  <c r="N21057" i="3"/>
  <c r="N21058" i="3"/>
  <c r="N21059" i="3"/>
  <c r="N21060" i="3"/>
  <c r="N21061" i="3"/>
  <c r="N21062" i="3"/>
  <c r="N21063" i="3"/>
  <c r="N21064" i="3"/>
  <c r="N21065" i="3"/>
  <c r="N21066" i="3"/>
  <c r="N21067" i="3"/>
  <c r="N21068" i="3"/>
  <c r="N21069" i="3"/>
  <c r="N21070" i="3"/>
  <c r="N21071" i="3"/>
  <c r="N21072" i="3"/>
  <c r="N21073" i="3"/>
  <c r="N21074" i="3"/>
  <c r="N21075" i="3"/>
  <c r="N21076" i="3"/>
  <c r="N21077" i="3"/>
  <c r="N21078" i="3"/>
  <c r="N21079" i="3"/>
  <c r="N21080" i="3"/>
  <c r="N21081" i="3"/>
  <c r="N21082" i="3"/>
  <c r="N21083" i="3"/>
  <c r="N21084" i="3"/>
  <c r="N21085" i="3"/>
  <c r="N21086" i="3"/>
  <c r="N21087" i="3"/>
  <c r="N21088" i="3"/>
  <c r="N21089" i="3"/>
  <c r="N21090" i="3"/>
  <c r="N21091" i="3"/>
  <c r="N21092" i="3"/>
  <c r="N21093" i="3"/>
  <c r="N21094" i="3"/>
  <c r="N21095" i="3"/>
  <c r="N21096" i="3"/>
  <c r="N21097" i="3"/>
  <c r="N21098" i="3"/>
  <c r="N21099" i="3"/>
  <c r="N21100" i="3"/>
  <c r="N21101" i="3"/>
  <c r="N21102" i="3"/>
  <c r="N21103" i="3"/>
  <c r="N21104" i="3"/>
  <c r="N21105" i="3"/>
  <c r="N21106" i="3"/>
  <c r="N21107" i="3"/>
  <c r="N21108" i="3"/>
  <c r="N21109" i="3"/>
  <c r="N21110" i="3"/>
  <c r="N21111" i="3"/>
  <c r="N21112" i="3"/>
  <c r="N21113" i="3"/>
  <c r="N21114" i="3"/>
  <c r="N21115" i="3"/>
  <c r="N21116" i="3"/>
  <c r="N21117" i="3"/>
  <c r="N21118" i="3"/>
  <c r="N21119" i="3"/>
  <c r="N21120" i="3"/>
  <c r="N21121" i="3"/>
  <c r="N21122" i="3"/>
  <c r="N21123" i="3"/>
  <c r="N21124" i="3"/>
  <c r="N21125" i="3"/>
  <c r="N21126" i="3"/>
  <c r="N21127" i="3"/>
  <c r="N21128" i="3"/>
  <c r="N21129" i="3"/>
  <c r="N21130" i="3"/>
  <c r="N21131" i="3"/>
  <c r="N21132" i="3"/>
  <c r="N21133" i="3"/>
  <c r="N21134" i="3"/>
  <c r="N21135" i="3"/>
  <c r="N21136" i="3"/>
  <c r="N21137" i="3"/>
  <c r="N21138" i="3"/>
  <c r="N21139" i="3"/>
  <c r="N21140" i="3"/>
  <c r="N21141" i="3"/>
  <c r="N21142" i="3"/>
  <c r="N21143" i="3"/>
  <c r="N21144" i="3"/>
  <c r="N21145" i="3"/>
  <c r="N21146" i="3"/>
  <c r="N21147" i="3"/>
  <c r="N21148" i="3"/>
  <c r="N21149" i="3"/>
  <c r="N21150" i="3"/>
  <c r="N21151" i="3"/>
  <c r="N21152" i="3"/>
  <c r="N21153" i="3"/>
  <c r="N21154" i="3"/>
  <c r="N21155" i="3"/>
  <c r="N21156" i="3"/>
  <c r="N21157" i="3"/>
  <c r="N21158" i="3"/>
  <c r="N21159" i="3"/>
  <c r="N21160" i="3"/>
  <c r="N21161" i="3"/>
  <c r="N21162" i="3"/>
  <c r="N21163" i="3"/>
  <c r="N21164" i="3"/>
  <c r="N21165" i="3"/>
  <c r="N21166" i="3"/>
  <c r="N21167" i="3"/>
  <c r="N21168" i="3"/>
  <c r="N21169" i="3"/>
  <c r="N21170" i="3"/>
  <c r="N21171" i="3"/>
  <c r="N21172" i="3"/>
  <c r="N21173" i="3"/>
  <c r="N21174" i="3"/>
  <c r="N21175" i="3"/>
  <c r="N21176" i="3"/>
  <c r="N21177" i="3"/>
  <c r="N21178" i="3"/>
  <c r="N21179" i="3"/>
  <c r="N21180" i="3"/>
  <c r="N21181" i="3"/>
  <c r="N21182" i="3"/>
  <c r="N21183" i="3"/>
  <c r="N21184" i="3"/>
  <c r="N21185" i="3"/>
  <c r="N21186" i="3"/>
  <c r="N21187" i="3"/>
  <c r="N21188" i="3"/>
  <c r="N21189" i="3"/>
  <c r="N21190" i="3"/>
  <c r="N21191" i="3"/>
  <c r="N21192" i="3"/>
  <c r="N21193" i="3"/>
  <c r="N21194" i="3"/>
  <c r="N21195" i="3"/>
  <c r="N21196" i="3"/>
  <c r="N21197" i="3"/>
  <c r="N21198" i="3"/>
  <c r="N21199" i="3"/>
  <c r="N21200" i="3"/>
  <c r="N21201" i="3"/>
  <c r="N21202" i="3"/>
  <c r="N21203" i="3"/>
  <c r="N21204" i="3"/>
  <c r="N21205" i="3"/>
  <c r="N21206" i="3"/>
  <c r="N21207" i="3"/>
  <c r="N21208" i="3"/>
  <c r="N21209" i="3"/>
  <c r="N21210" i="3"/>
  <c r="N21211" i="3"/>
  <c r="N21212" i="3"/>
  <c r="N21213" i="3"/>
  <c r="N21214" i="3"/>
  <c r="N21215" i="3"/>
  <c r="N21216" i="3"/>
  <c r="N21217" i="3"/>
  <c r="N21218" i="3"/>
  <c r="N21219" i="3"/>
  <c r="N21220" i="3"/>
  <c r="N21221" i="3"/>
  <c r="N21222" i="3"/>
  <c r="N21223" i="3"/>
  <c r="N21224" i="3"/>
  <c r="N21225" i="3"/>
  <c r="N21226" i="3"/>
  <c r="N21227" i="3"/>
  <c r="N21228" i="3"/>
  <c r="N21229" i="3"/>
  <c r="N21230" i="3"/>
  <c r="N21231" i="3"/>
  <c r="N21232" i="3"/>
  <c r="N21233" i="3"/>
  <c r="N21234" i="3"/>
  <c r="N21235" i="3"/>
  <c r="N21236" i="3"/>
  <c r="N21237" i="3"/>
  <c r="N21238" i="3"/>
  <c r="N21239" i="3"/>
  <c r="N21240" i="3"/>
  <c r="N21241" i="3"/>
  <c r="N21242" i="3"/>
  <c r="N21243" i="3"/>
  <c r="N21244" i="3"/>
  <c r="N21245" i="3"/>
  <c r="N21246" i="3"/>
  <c r="N21247" i="3"/>
  <c r="N21248" i="3"/>
  <c r="N21249" i="3"/>
  <c r="N21250" i="3"/>
  <c r="N21251" i="3"/>
  <c r="N21252" i="3"/>
  <c r="N21253" i="3"/>
  <c r="N21254" i="3"/>
  <c r="N21255" i="3"/>
  <c r="N21256" i="3"/>
  <c r="N21257" i="3"/>
  <c r="N21258" i="3"/>
  <c r="N21259" i="3"/>
  <c r="N21260" i="3"/>
  <c r="N21261" i="3"/>
  <c r="N21262" i="3"/>
  <c r="N21263" i="3"/>
  <c r="N21264" i="3"/>
  <c r="N21265" i="3"/>
  <c r="N21266" i="3"/>
  <c r="N21267" i="3"/>
  <c r="N21268" i="3"/>
  <c r="N21269" i="3"/>
  <c r="N21270" i="3"/>
  <c r="N21271" i="3"/>
  <c r="N21272" i="3"/>
  <c r="N21273" i="3"/>
  <c r="N21274" i="3"/>
  <c r="N21275" i="3"/>
  <c r="N21276" i="3"/>
  <c r="N21277" i="3"/>
  <c r="N21278" i="3"/>
  <c r="N21279" i="3"/>
  <c r="N21280" i="3"/>
  <c r="N21281" i="3"/>
  <c r="N21282" i="3"/>
  <c r="N21283" i="3"/>
  <c r="N21284" i="3"/>
  <c r="N21285" i="3"/>
  <c r="N21286" i="3"/>
  <c r="N21287" i="3"/>
  <c r="N21288" i="3"/>
  <c r="N21289" i="3"/>
  <c r="N21290" i="3"/>
  <c r="N21291" i="3"/>
  <c r="N21292" i="3"/>
  <c r="N21293" i="3"/>
  <c r="N21294" i="3"/>
  <c r="N21295" i="3"/>
  <c r="N21296" i="3"/>
  <c r="N21297" i="3"/>
  <c r="N21298" i="3"/>
  <c r="N21299" i="3"/>
  <c r="N21300" i="3"/>
  <c r="N21301" i="3"/>
  <c r="N21302" i="3"/>
  <c r="N21303" i="3"/>
  <c r="N21304" i="3"/>
  <c r="N21305" i="3"/>
  <c r="N21306" i="3"/>
  <c r="N21307" i="3"/>
  <c r="N21308" i="3"/>
  <c r="N21309" i="3"/>
  <c r="N21310" i="3"/>
  <c r="N21311" i="3"/>
  <c r="N21312" i="3"/>
  <c r="N21313" i="3"/>
  <c r="N21314" i="3"/>
  <c r="N21315" i="3"/>
  <c r="N21316" i="3"/>
  <c r="N21317" i="3"/>
  <c r="N21318" i="3"/>
  <c r="N21319" i="3"/>
  <c r="N21320" i="3"/>
  <c r="N21321" i="3"/>
  <c r="N21322" i="3"/>
  <c r="N21323" i="3"/>
  <c r="N21324" i="3"/>
  <c r="N21325" i="3"/>
  <c r="N21326" i="3"/>
  <c r="N21327" i="3"/>
  <c r="N21328" i="3"/>
  <c r="N21329" i="3"/>
  <c r="N21330" i="3"/>
  <c r="N21331" i="3"/>
  <c r="N21332" i="3"/>
  <c r="N21333" i="3"/>
  <c r="N21334" i="3"/>
  <c r="N21335" i="3"/>
  <c r="N21336" i="3"/>
  <c r="N21337" i="3"/>
  <c r="N21338" i="3"/>
  <c r="N21339" i="3"/>
  <c r="N21340" i="3"/>
  <c r="N21341" i="3"/>
  <c r="N21342" i="3"/>
  <c r="N21343" i="3"/>
  <c r="N21344" i="3"/>
  <c r="N21345" i="3"/>
  <c r="N21346" i="3"/>
  <c r="N21347" i="3"/>
  <c r="N21348" i="3"/>
  <c r="N21349" i="3"/>
  <c r="N21350" i="3"/>
  <c r="N21351" i="3"/>
  <c r="N21352" i="3"/>
  <c r="N21353" i="3"/>
  <c r="N21354" i="3"/>
  <c r="N21355" i="3"/>
  <c r="N21356" i="3"/>
  <c r="N21357" i="3"/>
  <c r="N21358" i="3"/>
  <c r="N21359" i="3"/>
  <c r="N21360" i="3"/>
  <c r="N21361" i="3"/>
  <c r="N21362" i="3"/>
  <c r="N21363" i="3"/>
  <c r="N21364" i="3"/>
  <c r="N21365" i="3"/>
  <c r="N21366" i="3"/>
  <c r="N21367" i="3"/>
  <c r="N21368" i="3"/>
  <c r="N21369" i="3"/>
  <c r="N21370" i="3"/>
  <c r="N21371" i="3"/>
  <c r="N21372" i="3"/>
  <c r="N21373" i="3"/>
  <c r="N21374" i="3"/>
  <c r="N21375" i="3"/>
  <c r="N21376" i="3"/>
  <c r="N21377" i="3"/>
  <c r="N21378" i="3"/>
  <c r="N21379" i="3"/>
  <c r="N21380" i="3"/>
  <c r="N21381" i="3"/>
  <c r="N21382" i="3"/>
  <c r="N21383" i="3"/>
  <c r="N21384" i="3"/>
  <c r="N21385" i="3"/>
  <c r="N21386" i="3"/>
  <c r="N21387" i="3"/>
  <c r="N21388" i="3"/>
  <c r="N21389" i="3"/>
  <c r="N21390" i="3"/>
  <c r="N21391" i="3"/>
  <c r="N21392" i="3"/>
  <c r="N21393" i="3"/>
  <c r="N21394" i="3"/>
  <c r="N21395" i="3"/>
  <c r="N21396" i="3"/>
  <c r="N21397" i="3"/>
  <c r="N21398" i="3"/>
  <c r="N21399" i="3"/>
  <c r="N21400" i="3"/>
  <c r="N21401" i="3"/>
  <c r="N21402" i="3"/>
  <c r="N21403" i="3"/>
  <c r="N21404" i="3"/>
  <c r="N21405" i="3"/>
  <c r="N21406" i="3"/>
  <c r="N21407" i="3"/>
  <c r="N21408" i="3"/>
  <c r="N21409" i="3"/>
  <c r="N21410" i="3"/>
  <c r="N21411" i="3"/>
  <c r="N21412" i="3"/>
  <c r="N21413" i="3"/>
  <c r="N21414" i="3"/>
  <c r="N21415" i="3"/>
  <c r="N21416" i="3"/>
  <c r="N21417" i="3"/>
  <c r="N21418" i="3"/>
  <c r="N21419" i="3"/>
  <c r="N21420" i="3"/>
  <c r="N21421" i="3"/>
  <c r="N21422" i="3"/>
  <c r="N21423" i="3"/>
  <c r="N21424" i="3"/>
  <c r="N21425" i="3"/>
  <c r="N21426" i="3"/>
  <c r="N21427" i="3"/>
  <c r="N21428" i="3"/>
  <c r="N21429" i="3"/>
  <c r="N21430" i="3"/>
  <c r="N21431" i="3"/>
  <c r="N21432" i="3"/>
  <c r="N21433" i="3"/>
  <c r="N21434" i="3"/>
  <c r="N21435" i="3"/>
  <c r="N21436" i="3"/>
  <c r="N21437" i="3"/>
  <c r="N21438" i="3"/>
  <c r="N21439" i="3"/>
  <c r="N21440" i="3"/>
  <c r="N21441" i="3"/>
  <c r="N21442" i="3"/>
  <c r="N21443" i="3"/>
  <c r="N21444" i="3"/>
  <c r="N21445" i="3"/>
  <c r="N21446" i="3"/>
  <c r="N21447" i="3"/>
  <c r="N21448" i="3"/>
  <c r="N21449" i="3"/>
  <c r="N21450" i="3"/>
  <c r="N21451" i="3"/>
  <c r="N21452" i="3"/>
  <c r="N21453" i="3"/>
  <c r="N21454" i="3"/>
  <c r="N21455" i="3"/>
  <c r="N21456" i="3"/>
  <c r="N21457" i="3"/>
  <c r="N21458" i="3"/>
  <c r="N21459" i="3"/>
  <c r="N21460" i="3"/>
  <c r="N21461" i="3"/>
  <c r="N21462" i="3"/>
  <c r="N21463" i="3"/>
  <c r="N21464" i="3"/>
  <c r="N21465" i="3"/>
  <c r="N21466" i="3"/>
  <c r="N21467" i="3"/>
  <c r="N21468" i="3"/>
  <c r="N21469" i="3"/>
  <c r="N21470" i="3"/>
  <c r="N21471" i="3"/>
  <c r="N21472" i="3"/>
  <c r="N21473" i="3"/>
  <c r="N21474" i="3"/>
  <c r="N21475" i="3"/>
  <c r="N21476" i="3"/>
  <c r="N21477" i="3"/>
  <c r="N21478" i="3"/>
  <c r="N21479" i="3"/>
  <c r="N21480" i="3"/>
  <c r="N21481" i="3"/>
  <c r="N21482" i="3"/>
  <c r="N21483" i="3"/>
  <c r="N21484" i="3"/>
  <c r="N21485" i="3"/>
  <c r="N21486" i="3"/>
  <c r="N21487" i="3"/>
  <c r="N21488" i="3"/>
  <c r="N21489" i="3"/>
  <c r="N21490" i="3"/>
  <c r="N21491" i="3"/>
  <c r="N21492" i="3"/>
  <c r="N21493" i="3"/>
  <c r="N21494" i="3"/>
  <c r="N21495" i="3"/>
  <c r="N21496" i="3"/>
  <c r="N21497" i="3"/>
  <c r="N21498" i="3"/>
  <c r="N21499" i="3"/>
  <c r="N21500" i="3"/>
  <c r="N21501" i="3"/>
  <c r="N21502" i="3"/>
  <c r="N21503" i="3"/>
  <c r="N21504" i="3"/>
  <c r="N21505" i="3"/>
  <c r="N21506" i="3"/>
  <c r="N21507" i="3"/>
  <c r="N21508" i="3"/>
  <c r="N21509" i="3"/>
  <c r="N21510" i="3"/>
  <c r="N21511" i="3"/>
  <c r="N21512" i="3"/>
  <c r="N21513" i="3"/>
  <c r="N21514" i="3"/>
  <c r="N21515" i="3"/>
  <c r="N21516" i="3"/>
  <c r="N21517" i="3"/>
  <c r="N21518" i="3"/>
  <c r="N21519" i="3"/>
  <c r="N21520" i="3"/>
  <c r="N21521" i="3"/>
  <c r="N21522" i="3"/>
  <c r="N21523" i="3"/>
  <c r="N21524" i="3"/>
  <c r="N21525" i="3"/>
  <c r="N21526" i="3"/>
  <c r="N21527" i="3"/>
  <c r="N21528" i="3"/>
  <c r="N21529" i="3"/>
  <c r="N21530" i="3"/>
  <c r="N21531" i="3"/>
  <c r="N21532" i="3"/>
  <c r="N21533" i="3"/>
  <c r="N21534" i="3"/>
  <c r="N21535" i="3"/>
  <c r="N21536" i="3"/>
  <c r="N21537" i="3"/>
  <c r="N21538" i="3"/>
  <c r="N21539" i="3"/>
  <c r="N21540" i="3"/>
  <c r="N21541" i="3"/>
  <c r="N21542" i="3"/>
  <c r="N21543" i="3"/>
  <c r="N21544" i="3"/>
  <c r="N21545" i="3"/>
  <c r="N21546" i="3"/>
  <c r="N21547" i="3"/>
  <c r="N21548" i="3"/>
  <c r="N21549" i="3"/>
  <c r="N21550" i="3"/>
  <c r="N21551" i="3"/>
  <c r="N21552" i="3"/>
  <c r="N21553" i="3"/>
  <c r="N21554" i="3"/>
  <c r="N21555" i="3"/>
  <c r="N21556" i="3"/>
  <c r="N21557" i="3"/>
  <c r="N21558" i="3"/>
  <c r="N21559" i="3"/>
  <c r="N21560" i="3"/>
  <c r="N21561" i="3"/>
  <c r="N21562" i="3"/>
  <c r="N21563" i="3"/>
  <c r="N21564" i="3"/>
  <c r="N21565" i="3"/>
  <c r="N21566" i="3"/>
  <c r="N21567" i="3"/>
  <c r="N21568" i="3"/>
  <c r="N21569" i="3"/>
  <c r="N21570" i="3"/>
  <c r="N21571" i="3"/>
  <c r="N21572" i="3"/>
  <c r="N21573" i="3"/>
  <c r="N21574" i="3"/>
  <c r="N21575" i="3"/>
  <c r="N21576" i="3"/>
  <c r="N21577" i="3"/>
  <c r="N21578" i="3"/>
  <c r="N21579" i="3"/>
  <c r="N21580" i="3"/>
  <c r="N21581" i="3"/>
  <c r="N21582" i="3"/>
  <c r="N21583" i="3"/>
  <c r="N21584" i="3"/>
  <c r="N21585" i="3"/>
  <c r="N21586" i="3"/>
  <c r="N21587" i="3"/>
  <c r="N21588" i="3"/>
  <c r="N21589" i="3"/>
  <c r="N21590" i="3"/>
  <c r="N21591" i="3"/>
  <c r="N21592" i="3"/>
  <c r="N21593" i="3"/>
  <c r="N21594" i="3"/>
  <c r="N21595" i="3"/>
  <c r="N21596" i="3"/>
  <c r="N21597" i="3"/>
  <c r="N21598" i="3"/>
  <c r="N21599" i="3"/>
  <c r="N21600" i="3"/>
  <c r="N21601" i="3"/>
  <c r="N21602" i="3"/>
  <c r="N21603" i="3"/>
  <c r="N21604" i="3"/>
  <c r="N21605" i="3"/>
  <c r="N21606" i="3"/>
  <c r="N21607" i="3"/>
  <c r="N21608" i="3"/>
  <c r="N21609" i="3"/>
  <c r="N21610" i="3"/>
  <c r="N21611" i="3"/>
  <c r="N21612" i="3"/>
  <c r="N21613" i="3"/>
  <c r="N21614" i="3"/>
  <c r="N21615" i="3"/>
  <c r="N21616" i="3"/>
  <c r="N21617" i="3"/>
  <c r="N21618" i="3"/>
  <c r="N21619" i="3"/>
  <c r="N21620" i="3"/>
  <c r="N21621" i="3"/>
  <c r="N21622" i="3"/>
  <c r="N21623" i="3"/>
  <c r="N21624" i="3"/>
  <c r="N21625" i="3"/>
  <c r="N21626" i="3"/>
  <c r="N21627" i="3"/>
  <c r="N21628" i="3"/>
  <c r="N21629" i="3"/>
  <c r="N21630" i="3"/>
  <c r="N21631" i="3"/>
  <c r="N21632" i="3"/>
  <c r="N21633" i="3"/>
  <c r="N21634" i="3"/>
  <c r="N21635" i="3"/>
  <c r="N21636" i="3"/>
  <c r="N21637" i="3"/>
  <c r="N21638" i="3"/>
  <c r="N21639" i="3"/>
  <c r="N21640" i="3"/>
  <c r="N21641" i="3"/>
  <c r="N21642" i="3"/>
  <c r="N21643" i="3"/>
  <c r="N21644" i="3"/>
  <c r="N21645" i="3"/>
  <c r="N21646" i="3"/>
  <c r="N21647" i="3"/>
  <c r="N21648" i="3"/>
  <c r="N21649" i="3"/>
  <c r="N21650" i="3"/>
  <c r="N21651" i="3"/>
  <c r="N21652" i="3"/>
  <c r="N21653" i="3"/>
  <c r="N21654" i="3"/>
  <c r="N21655" i="3"/>
  <c r="N21656" i="3"/>
  <c r="N21657" i="3"/>
  <c r="N21658" i="3"/>
  <c r="N21659" i="3"/>
  <c r="N21660" i="3"/>
  <c r="N21661" i="3"/>
  <c r="N21662" i="3"/>
  <c r="N21663" i="3"/>
  <c r="N21664" i="3"/>
  <c r="N21665" i="3"/>
  <c r="N21666" i="3"/>
  <c r="N21667" i="3"/>
  <c r="N21668" i="3"/>
  <c r="N21669" i="3"/>
  <c r="N21670" i="3"/>
  <c r="N21671" i="3"/>
  <c r="N21672" i="3"/>
  <c r="N21673" i="3"/>
  <c r="N21674" i="3"/>
  <c r="N21675" i="3"/>
  <c r="N21676" i="3"/>
  <c r="N21677" i="3"/>
  <c r="N21678" i="3"/>
  <c r="N21679" i="3"/>
  <c r="N21680" i="3"/>
  <c r="N21681" i="3"/>
  <c r="N21682" i="3"/>
  <c r="N21683" i="3"/>
  <c r="N21684" i="3"/>
  <c r="N21685" i="3"/>
  <c r="N21686" i="3"/>
  <c r="N21687" i="3"/>
  <c r="N21688" i="3"/>
  <c r="N21689" i="3"/>
  <c r="N21690" i="3"/>
  <c r="N21691" i="3"/>
  <c r="N21692" i="3"/>
  <c r="N21693" i="3"/>
  <c r="N21694" i="3"/>
  <c r="N21695" i="3"/>
  <c r="N21696" i="3"/>
  <c r="N21697" i="3"/>
  <c r="N21698" i="3"/>
  <c r="N21699" i="3"/>
  <c r="N21700" i="3"/>
  <c r="N21701" i="3"/>
  <c r="N21702" i="3"/>
  <c r="N21703" i="3"/>
  <c r="N21704" i="3"/>
  <c r="N21705" i="3"/>
  <c r="N21706" i="3"/>
  <c r="N21707" i="3"/>
  <c r="N21708" i="3"/>
  <c r="N21709" i="3"/>
  <c r="N21710" i="3"/>
  <c r="N21711" i="3"/>
  <c r="N21712" i="3"/>
  <c r="N21713" i="3"/>
  <c r="N21714" i="3"/>
  <c r="N21715" i="3"/>
  <c r="N21716" i="3"/>
  <c r="N21717" i="3"/>
  <c r="N21718" i="3"/>
  <c r="N21719" i="3"/>
  <c r="N21720" i="3"/>
  <c r="N21721" i="3"/>
  <c r="N21722" i="3"/>
  <c r="N21723" i="3"/>
  <c r="N21724" i="3"/>
  <c r="N21725" i="3"/>
  <c r="N21726" i="3"/>
  <c r="N21727" i="3"/>
  <c r="N21728" i="3"/>
  <c r="N21729" i="3"/>
  <c r="N21730" i="3"/>
  <c r="N21731" i="3"/>
  <c r="N21732" i="3"/>
  <c r="N21733" i="3"/>
  <c r="N21734" i="3"/>
  <c r="N21735" i="3"/>
  <c r="N21736" i="3"/>
  <c r="N21737" i="3"/>
  <c r="N21738" i="3"/>
  <c r="N21739" i="3"/>
  <c r="N21740" i="3"/>
  <c r="N21741" i="3"/>
  <c r="N21742" i="3"/>
  <c r="N21743" i="3"/>
  <c r="N21744" i="3"/>
  <c r="N21745" i="3"/>
  <c r="N21746" i="3"/>
  <c r="N21747" i="3"/>
  <c r="N21748" i="3"/>
  <c r="N21749" i="3"/>
  <c r="N21750" i="3"/>
  <c r="N21751" i="3"/>
  <c r="N21752" i="3"/>
  <c r="N21753" i="3"/>
  <c r="N21754" i="3"/>
  <c r="N21755" i="3"/>
  <c r="N21756" i="3"/>
  <c r="N21757" i="3"/>
  <c r="N21758" i="3"/>
  <c r="N21759" i="3"/>
  <c r="N21760" i="3"/>
  <c r="N21761" i="3"/>
  <c r="N21762" i="3"/>
  <c r="N21763" i="3"/>
  <c r="N21764" i="3"/>
  <c r="N21765" i="3"/>
  <c r="N21766" i="3"/>
  <c r="N21767" i="3"/>
  <c r="N21768" i="3"/>
  <c r="N21769" i="3"/>
  <c r="N21770" i="3"/>
  <c r="N21771" i="3"/>
  <c r="N21772" i="3"/>
  <c r="N21773" i="3"/>
  <c r="N21774" i="3"/>
  <c r="N21775" i="3"/>
  <c r="N21776" i="3"/>
  <c r="N21777" i="3"/>
  <c r="N21778" i="3"/>
  <c r="N21779" i="3"/>
  <c r="N21780" i="3"/>
  <c r="N21781" i="3"/>
  <c r="N21782" i="3"/>
  <c r="N21783" i="3"/>
  <c r="N21784" i="3"/>
  <c r="N21785" i="3"/>
  <c r="N21786" i="3"/>
  <c r="N21787" i="3"/>
  <c r="N21788" i="3"/>
  <c r="N21789" i="3"/>
  <c r="N21790" i="3"/>
  <c r="N21791" i="3"/>
  <c r="N21792" i="3"/>
  <c r="N21793" i="3"/>
  <c r="N21794" i="3"/>
  <c r="N21795" i="3"/>
  <c r="N21796" i="3"/>
  <c r="N21797" i="3"/>
  <c r="N21798" i="3"/>
  <c r="N21799" i="3"/>
  <c r="N21800" i="3"/>
  <c r="N21801" i="3"/>
  <c r="N21802" i="3"/>
  <c r="N21803" i="3"/>
  <c r="N21804" i="3"/>
  <c r="N21805" i="3"/>
  <c r="N21806" i="3"/>
  <c r="N21807" i="3"/>
  <c r="N21808" i="3"/>
  <c r="N21809" i="3"/>
  <c r="N21810" i="3"/>
  <c r="N21811" i="3"/>
  <c r="N21812" i="3"/>
  <c r="N21813" i="3"/>
  <c r="N21814" i="3"/>
  <c r="N21815" i="3"/>
  <c r="N21816" i="3"/>
  <c r="N21817" i="3"/>
  <c r="N21818" i="3"/>
  <c r="N21819" i="3"/>
  <c r="N21820" i="3"/>
  <c r="N21821" i="3"/>
  <c r="N21822" i="3"/>
  <c r="N21823" i="3"/>
  <c r="N21824" i="3"/>
  <c r="N21825" i="3"/>
  <c r="N21826" i="3"/>
  <c r="N21827" i="3"/>
  <c r="N21828" i="3"/>
  <c r="N21829" i="3"/>
  <c r="N21830" i="3"/>
  <c r="N21831" i="3"/>
  <c r="N21832" i="3"/>
  <c r="N21833" i="3"/>
  <c r="N21834" i="3"/>
  <c r="N21835" i="3"/>
  <c r="N21836" i="3"/>
  <c r="N21837" i="3"/>
  <c r="N21838" i="3"/>
  <c r="N21839" i="3"/>
  <c r="N21840" i="3"/>
  <c r="N21841" i="3"/>
  <c r="N21842" i="3"/>
  <c r="N21843" i="3"/>
  <c r="N21844" i="3"/>
  <c r="N21845" i="3"/>
  <c r="N21846" i="3"/>
  <c r="N21847" i="3"/>
  <c r="N21848" i="3"/>
  <c r="N21849" i="3"/>
  <c r="N21850" i="3"/>
  <c r="N21851" i="3"/>
  <c r="N21852" i="3"/>
  <c r="N21853" i="3"/>
  <c r="N21854" i="3"/>
  <c r="N21855" i="3"/>
  <c r="N21856" i="3"/>
  <c r="N21857" i="3"/>
  <c r="N21858" i="3"/>
  <c r="N21859" i="3"/>
  <c r="N21860" i="3"/>
  <c r="N21861" i="3"/>
  <c r="N21862" i="3"/>
  <c r="N21863" i="3"/>
  <c r="N21864" i="3"/>
  <c r="N21865" i="3"/>
  <c r="N21866" i="3"/>
  <c r="N21867" i="3"/>
  <c r="N21868" i="3"/>
  <c r="N21869" i="3"/>
  <c r="N21870" i="3"/>
  <c r="N21871" i="3"/>
  <c r="N21872" i="3"/>
  <c r="N21873" i="3"/>
  <c r="N21874" i="3"/>
  <c r="N21875" i="3"/>
  <c r="N21876" i="3"/>
  <c r="N21877" i="3"/>
  <c r="N21878" i="3"/>
  <c r="N21879" i="3"/>
  <c r="N21880" i="3"/>
  <c r="N21881" i="3"/>
  <c r="N21882" i="3"/>
  <c r="N21883" i="3"/>
  <c r="N21884" i="3"/>
  <c r="N21885" i="3"/>
  <c r="N21886" i="3"/>
  <c r="N21887" i="3"/>
  <c r="N21888" i="3"/>
  <c r="N21889" i="3"/>
  <c r="N21890" i="3"/>
  <c r="N21891" i="3"/>
  <c r="N21892" i="3"/>
  <c r="N21893" i="3"/>
  <c r="N21894" i="3"/>
  <c r="N21895" i="3"/>
  <c r="N21896" i="3"/>
  <c r="N21897" i="3"/>
  <c r="N21898" i="3"/>
  <c r="N21899" i="3"/>
  <c r="N21900" i="3"/>
  <c r="N21901" i="3"/>
  <c r="N21902" i="3"/>
  <c r="N21903" i="3"/>
  <c r="N21904" i="3"/>
  <c r="N21905" i="3"/>
  <c r="N21906" i="3"/>
  <c r="N21907" i="3"/>
  <c r="N21908" i="3"/>
  <c r="N21909" i="3"/>
  <c r="N21910" i="3"/>
  <c r="N21911" i="3"/>
  <c r="N21912" i="3"/>
  <c r="N21913" i="3"/>
  <c r="N21914" i="3"/>
  <c r="N21915" i="3"/>
  <c r="N21916" i="3"/>
  <c r="N21917" i="3"/>
  <c r="N21918" i="3"/>
  <c r="N21919" i="3"/>
  <c r="N21920" i="3"/>
  <c r="N21921" i="3"/>
  <c r="N21922" i="3"/>
  <c r="N21923" i="3"/>
  <c r="N21924" i="3"/>
  <c r="N21925" i="3"/>
  <c r="N21926" i="3"/>
  <c r="N21927" i="3"/>
  <c r="N21928" i="3"/>
  <c r="N21929" i="3"/>
  <c r="N21930" i="3"/>
  <c r="N21931" i="3"/>
  <c r="N21932" i="3"/>
  <c r="N21933" i="3"/>
  <c r="N21934" i="3"/>
  <c r="N21935" i="3"/>
  <c r="N21936" i="3"/>
  <c r="N21937" i="3"/>
  <c r="N21938" i="3"/>
  <c r="N21939" i="3"/>
  <c r="N21940" i="3"/>
  <c r="N21941" i="3"/>
  <c r="N21942" i="3"/>
  <c r="N21943" i="3"/>
  <c r="N21944" i="3"/>
  <c r="N21945" i="3"/>
  <c r="N21946" i="3"/>
  <c r="N21947" i="3"/>
  <c r="N21948" i="3"/>
  <c r="N21949" i="3"/>
  <c r="N21950" i="3"/>
  <c r="N21951" i="3"/>
  <c r="N21952" i="3"/>
  <c r="N21953" i="3"/>
  <c r="N21954" i="3"/>
  <c r="N21955" i="3"/>
  <c r="N21956" i="3"/>
  <c r="N21957" i="3"/>
  <c r="N21958" i="3"/>
  <c r="N21959" i="3"/>
  <c r="N21960" i="3"/>
  <c r="N21961" i="3"/>
  <c r="N21962" i="3"/>
  <c r="N21963" i="3"/>
  <c r="N21964" i="3"/>
  <c r="N21965" i="3"/>
  <c r="N21966" i="3"/>
  <c r="N21967" i="3"/>
  <c r="N21968" i="3"/>
  <c r="N21969" i="3"/>
  <c r="N21970" i="3"/>
  <c r="N21971" i="3"/>
  <c r="N21972" i="3"/>
  <c r="N21973" i="3"/>
  <c r="N21974" i="3"/>
  <c r="N21975" i="3"/>
  <c r="N21976" i="3"/>
  <c r="N21977" i="3"/>
  <c r="N21978" i="3"/>
  <c r="N21979" i="3"/>
  <c r="N21980" i="3"/>
  <c r="N21981" i="3"/>
  <c r="N21982" i="3"/>
  <c r="N21983" i="3"/>
  <c r="N21984" i="3"/>
  <c r="N21985" i="3"/>
  <c r="N21986" i="3"/>
  <c r="N21987" i="3"/>
  <c r="N21988" i="3"/>
  <c r="N21989" i="3"/>
  <c r="N21990" i="3"/>
  <c r="N21991" i="3"/>
  <c r="N21992" i="3"/>
  <c r="N21993" i="3"/>
  <c r="N21994" i="3"/>
  <c r="N21995" i="3"/>
  <c r="N21996" i="3"/>
  <c r="N21997" i="3"/>
  <c r="N21998" i="3"/>
  <c r="N21999" i="3"/>
  <c r="N22000" i="3"/>
  <c r="N22001" i="3"/>
  <c r="N22002" i="3"/>
  <c r="N22003" i="3"/>
  <c r="N22004" i="3"/>
  <c r="N22005" i="3"/>
  <c r="N22006" i="3"/>
  <c r="N22007" i="3"/>
  <c r="N22008" i="3"/>
  <c r="N22009" i="3"/>
  <c r="N22010" i="3"/>
  <c r="N22011" i="3"/>
  <c r="N22012" i="3"/>
  <c r="N22013" i="3"/>
  <c r="N22014" i="3"/>
  <c r="N22015" i="3"/>
  <c r="N22016" i="3"/>
  <c r="N22017" i="3"/>
  <c r="N22018" i="3"/>
  <c r="N22019" i="3"/>
  <c r="N22020" i="3"/>
  <c r="N22021" i="3"/>
  <c r="N22022" i="3"/>
  <c r="N22023" i="3"/>
  <c r="N22024" i="3"/>
  <c r="N22025" i="3"/>
  <c r="N22026" i="3"/>
  <c r="N22027" i="3"/>
  <c r="N22028" i="3"/>
  <c r="N22029" i="3"/>
  <c r="N22030" i="3"/>
  <c r="N22031" i="3"/>
  <c r="N22032" i="3"/>
  <c r="N22033" i="3"/>
  <c r="N22034" i="3"/>
  <c r="N22035" i="3"/>
  <c r="N22036" i="3"/>
  <c r="N22037" i="3"/>
  <c r="N22038" i="3"/>
  <c r="N22039" i="3"/>
  <c r="N22040" i="3"/>
  <c r="N22041" i="3"/>
  <c r="N22042" i="3"/>
  <c r="N22043" i="3"/>
  <c r="N22044" i="3"/>
  <c r="N22045" i="3"/>
  <c r="N22046" i="3"/>
  <c r="N22047" i="3"/>
  <c r="N22048" i="3"/>
  <c r="N22049" i="3"/>
  <c r="N22050" i="3"/>
  <c r="N22051" i="3"/>
  <c r="N22052" i="3"/>
  <c r="N22053" i="3"/>
  <c r="N22054" i="3"/>
  <c r="N22055" i="3"/>
  <c r="N22056" i="3"/>
  <c r="N22057" i="3"/>
  <c r="N22058" i="3"/>
  <c r="N22059" i="3"/>
  <c r="N22060" i="3"/>
  <c r="N22061" i="3"/>
  <c r="N22062" i="3"/>
  <c r="N22063" i="3"/>
  <c r="N22064" i="3"/>
  <c r="N22065" i="3"/>
  <c r="N22066" i="3"/>
  <c r="N22067" i="3"/>
  <c r="N22068" i="3"/>
  <c r="N22069" i="3"/>
  <c r="N22070" i="3"/>
  <c r="N22071" i="3"/>
  <c r="N22072" i="3"/>
  <c r="N22073" i="3"/>
  <c r="N22074" i="3"/>
  <c r="N22075" i="3"/>
  <c r="N22076" i="3"/>
  <c r="N22077" i="3"/>
  <c r="N22078" i="3"/>
  <c r="N22079" i="3"/>
  <c r="N22080" i="3"/>
  <c r="N22081" i="3"/>
  <c r="N22082" i="3"/>
  <c r="N22083" i="3"/>
  <c r="N22084" i="3"/>
  <c r="N22085" i="3"/>
  <c r="N22086" i="3"/>
  <c r="N22087" i="3"/>
  <c r="N22088" i="3"/>
  <c r="N22089" i="3"/>
  <c r="N22090" i="3"/>
  <c r="N22091" i="3"/>
  <c r="N22092" i="3"/>
  <c r="N22093" i="3"/>
  <c r="N22094" i="3"/>
  <c r="N22095" i="3"/>
  <c r="N22096" i="3"/>
  <c r="N22097" i="3"/>
  <c r="N22098" i="3"/>
  <c r="N22099" i="3"/>
  <c r="N22100" i="3"/>
  <c r="N22101" i="3"/>
  <c r="N22102" i="3"/>
  <c r="N22103" i="3"/>
  <c r="N22104" i="3"/>
  <c r="N22105" i="3"/>
  <c r="N22106" i="3"/>
  <c r="N22107" i="3"/>
  <c r="N22108" i="3"/>
  <c r="N22109" i="3"/>
  <c r="N22110" i="3"/>
  <c r="N22111" i="3"/>
  <c r="N22112" i="3"/>
  <c r="N22113" i="3"/>
  <c r="N22114" i="3"/>
  <c r="N22115" i="3"/>
  <c r="N22116" i="3"/>
  <c r="N22117" i="3"/>
  <c r="N22118" i="3"/>
  <c r="N22119" i="3"/>
  <c r="N22120" i="3"/>
  <c r="N22121" i="3"/>
  <c r="N22122" i="3"/>
  <c r="N22123" i="3"/>
  <c r="N22124" i="3"/>
  <c r="N22125" i="3"/>
  <c r="N22126" i="3"/>
  <c r="N22127" i="3"/>
  <c r="N22128" i="3"/>
  <c r="N22129" i="3"/>
  <c r="N22130" i="3"/>
  <c r="N22131" i="3"/>
  <c r="N22132" i="3"/>
  <c r="N22133" i="3"/>
  <c r="N22134" i="3"/>
  <c r="N22135" i="3"/>
  <c r="N22136" i="3"/>
  <c r="N22137" i="3"/>
  <c r="N22138" i="3"/>
  <c r="N22139" i="3"/>
  <c r="N22140" i="3"/>
  <c r="N22141" i="3"/>
  <c r="N22142" i="3"/>
  <c r="N22143" i="3"/>
  <c r="N22144" i="3"/>
  <c r="N22145" i="3"/>
  <c r="N22146" i="3"/>
  <c r="N22147" i="3"/>
  <c r="N22148" i="3"/>
  <c r="N22149" i="3"/>
  <c r="N22150" i="3"/>
  <c r="N22151" i="3"/>
  <c r="N22152" i="3"/>
  <c r="N22153" i="3"/>
  <c r="N22154" i="3"/>
  <c r="N22155" i="3"/>
  <c r="N22156" i="3"/>
  <c r="N22157" i="3"/>
  <c r="N22158" i="3"/>
  <c r="N22159" i="3"/>
  <c r="N22160" i="3"/>
  <c r="N22161" i="3"/>
  <c r="N22162" i="3"/>
  <c r="N22163" i="3"/>
  <c r="N22164" i="3"/>
  <c r="N22165" i="3"/>
  <c r="N22166" i="3"/>
  <c r="N22167" i="3"/>
  <c r="N22168" i="3"/>
  <c r="N22169" i="3"/>
  <c r="N22170" i="3"/>
  <c r="N22171" i="3"/>
  <c r="N22172" i="3"/>
  <c r="N22173" i="3"/>
  <c r="N22174" i="3"/>
  <c r="N22175" i="3"/>
  <c r="N22176" i="3"/>
  <c r="N22177" i="3"/>
  <c r="N22178" i="3"/>
  <c r="N22179" i="3"/>
  <c r="N22180" i="3"/>
  <c r="N22181" i="3"/>
  <c r="N22182" i="3"/>
  <c r="N22183" i="3"/>
  <c r="N22184" i="3"/>
  <c r="N22185" i="3"/>
  <c r="N22186" i="3"/>
  <c r="N22187" i="3"/>
  <c r="N22188" i="3"/>
  <c r="N22189" i="3"/>
  <c r="N22190" i="3"/>
  <c r="N22191" i="3"/>
  <c r="N22192" i="3"/>
  <c r="N22193" i="3"/>
  <c r="N22194" i="3"/>
  <c r="N22195" i="3"/>
  <c r="N22196" i="3"/>
  <c r="N22197" i="3"/>
  <c r="N22198" i="3"/>
  <c r="N22199" i="3"/>
  <c r="N22200" i="3"/>
  <c r="N22201" i="3"/>
  <c r="N22202" i="3"/>
  <c r="N22203" i="3"/>
  <c r="N22204" i="3"/>
  <c r="N22205" i="3"/>
  <c r="N22206" i="3"/>
  <c r="N22207" i="3"/>
  <c r="N22208" i="3"/>
  <c r="N22209" i="3"/>
  <c r="N22210" i="3"/>
  <c r="N22211" i="3"/>
  <c r="N22212" i="3"/>
  <c r="N22213" i="3"/>
  <c r="N22214" i="3"/>
  <c r="N22215" i="3"/>
  <c r="N22216" i="3"/>
  <c r="N22217" i="3"/>
  <c r="N22218" i="3"/>
  <c r="N22219" i="3"/>
  <c r="N22220" i="3"/>
  <c r="N22221" i="3"/>
  <c r="N22222" i="3"/>
  <c r="N22223" i="3"/>
  <c r="N22224" i="3"/>
  <c r="N22225" i="3"/>
  <c r="N22226" i="3"/>
  <c r="N22227" i="3"/>
  <c r="N22228" i="3"/>
  <c r="N22229" i="3"/>
  <c r="N22230" i="3"/>
  <c r="N22231" i="3"/>
  <c r="N22232" i="3"/>
  <c r="N22233" i="3"/>
  <c r="N22234" i="3"/>
  <c r="N22235" i="3"/>
  <c r="N22236" i="3"/>
  <c r="N22237" i="3"/>
  <c r="N22238" i="3"/>
  <c r="N22239" i="3"/>
  <c r="N22240" i="3"/>
  <c r="N22241" i="3"/>
  <c r="N22242" i="3"/>
  <c r="N22243" i="3"/>
  <c r="N22244" i="3"/>
  <c r="N22245" i="3"/>
  <c r="N22246" i="3"/>
  <c r="N22247" i="3"/>
  <c r="N22248" i="3"/>
  <c r="N22249" i="3"/>
  <c r="N22250" i="3"/>
  <c r="N22251" i="3"/>
  <c r="N22252" i="3"/>
  <c r="N22253" i="3"/>
  <c r="N22254" i="3"/>
  <c r="N22255" i="3"/>
  <c r="N22256" i="3"/>
  <c r="N22257" i="3"/>
  <c r="N22258" i="3"/>
  <c r="N22259" i="3"/>
  <c r="N22260" i="3"/>
  <c r="N22261" i="3"/>
  <c r="N22262" i="3"/>
  <c r="N22263" i="3"/>
  <c r="N22264" i="3"/>
  <c r="N22265" i="3"/>
  <c r="N22266" i="3"/>
  <c r="N22267" i="3"/>
  <c r="N22268" i="3"/>
  <c r="N22269" i="3"/>
  <c r="N22270" i="3"/>
  <c r="N22271" i="3"/>
  <c r="N22272" i="3"/>
  <c r="N22273" i="3"/>
  <c r="N22274" i="3"/>
  <c r="N22275" i="3"/>
  <c r="N22276" i="3"/>
  <c r="N22277" i="3"/>
  <c r="N22278" i="3"/>
  <c r="N22279" i="3"/>
  <c r="N22280" i="3"/>
  <c r="N22281" i="3"/>
  <c r="N22282" i="3"/>
  <c r="N22283" i="3"/>
  <c r="N22284" i="3"/>
  <c r="N22285" i="3"/>
  <c r="N22286" i="3"/>
  <c r="N22287" i="3"/>
  <c r="N22288" i="3"/>
  <c r="N22289" i="3"/>
  <c r="N22290" i="3"/>
  <c r="N22291" i="3"/>
  <c r="N22292" i="3"/>
  <c r="N22293" i="3"/>
  <c r="N22294" i="3"/>
  <c r="N22295" i="3"/>
  <c r="N22296" i="3"/>
  <c r="N22297" i="3"/>
  <c r="N22298" i="3"/>
  <c r="N22299" i="3"/>
  <c r="N22300" i="3"/>
  <c r="N22301" i="3"/>
  <c r="N22302" i="3"/>
  <c r="N22303" i="3"/>
  <c r="N22304" i="3"/>
  <c r="N22305" i="3"/>
  <c r="N22306" i="3"/>
  <c r="N22307" i="3"/>
  <c r="N22308" i="3"/>
  <c r="N22309" i="3"/>
  <c r="N22310" i="3"/>
  <c r="N22311" i="3"/>
  <c r="N22312" i="3"/>
  <c r="N22313" i="3"/>
  <c r="N22314" i="3"/>
  <c r="N22315" i="3"/>
  <c r="N22316" i="3"/>
  <c r="N22317" i="3"/>
  <c r="N22318" i="3"/>
  <c r="N22319" i="3"/>
  <c r="N22320" i="3"/>
  <c r="N22321" i="3"/>
  <c r="N22322" i="3"/>
  <c r="N22323" i="3"/>
  <c r="N22324" i="3"/>
  <c r="N22325" i="3"/>
  <c r="N22326" i="3"/>
  <c r="N22327" i="3"/>
  <c r="N22328" i="3"/>
  <c r="N22329" i="3"/>
  <c r="N22330" i="3"/>
  <c r="N22331" i="3"/>
  <c r="N22332" i="3"/>
  <c r="N22333" i="3"/>
  <c r="N22334" i="3"/>
  <c r="N22335" i="3"/>
  <c r="N22336" i="3"/>
  <c r="N22337" i="3"/>
  <c r="N22338" i="3"/>
  <c r="N22339" i="3"/>
  <c r="N22340" i="3"/>
  <c r="N22341" i="3"/>
  <c r="N22342" i="3"/>
  <c r="N22343" i="3"/>
  <c r="N22344" i="3"/>
  <c r="N22345" i="3"/>
  <c r="N22346" i="3"/>
  <c r="N22347" i="3"/>
  <c r="N22348" i="3"/>
  <c r="N22349" i="3"/>
  <c r="N22350" i="3"/>
  <c r="N22351" i="3"/>
  <c r="N22352" i="3"/>
  <c r="N22353" i="3"/>
  <c r="N22354" i="3"/>
  <c r="N22355" i="3"/>
  <c r="N22356" i="3"/>
  <c r="N22357" i="3"/>
  <c r="N22358" i="3"/>
  <c r="N22359" i="3"/>
  <c r="N22360" i="3"/>
  <c r="N22361" i="3"/>
  <c r="N22362" i="3"/>
  <c r="N22363" i="3"/>
  <c r="N22364" i="3"/>
  <c r="N22365" i="3"/>
  <c r="N22366" i="3"/>
  <c r="N22367" i="3"/>
  <c r="N22368" i="3"/>
  <c r="N22369" i="3"/>
  <c r="N22370" i="3"/>
  <c r="N22371" i="3"/>
  <c r="N22372" i="3"/>
  <c r="N22373" i="3"/>
  <c r="N22374" i="3"/>
  <c r="N22375" i="3"/>
  <c r="N22376" i="3"/>
  <c r="N22377" i="3"/>
  <c r="N22378" i="3"/>
  <c r="N22379" i="3"/>
  <c r="N22380" i="3"/>
  <c r="N22381" i="3"/>
  <c r="N22382" i="3"/>
  <c r="N22383" i="3"/>
  <c r="N22384" i="3"/>
  <c r="N22385" i="3"/>
  <c r="N22386" i="3"/>
  <c r="N22387" i="3"/>
  <c r="N22388" i="3"/>
  <c r="N22389" i="3"/>
  <c r="N22390" i="3"/>
  <c r="N22391" i="3"/>
  <c r="N22392" i="3"/>
  <c r="N22393" i="3"/>
  <c r="N22394" i="3"/>
  <c r="N22395" i="3"/>
  <c r="N22396" i="3"/>
  <c r="N22397" i="3"/>
  <c r="N22398" i="3"/>
  <c r="N22399" i="3"/>
  <c r="N22400" i="3"/>
  <c r="N22401" i="3"/>
  <c r="N22402" i="3"/>
  <c r="N22403" i="3"/>
  <c r="N22404" i="3"/>
  <c r="N22405" i="3"/>
  <c r="N22406" i="3"/>
  <c r="N22407" i="3"/>
  <c r="N22408" i="3"/>
  <c r="N22409" i="3"/>
  <c r="N22410" i="3"/>
  <c r="N22411" i="3"/>
  <c r="N22412" i="3"/>
  <c r="N22413" i="3"/>
  <c r="N22414" i="3"/>
  <c r="N22415" i="3"/>
  <c r="N22416" i="3"/>
  <c r="N22417" i="3"/>
  <c r="N22418" i="3"/>
  <c r="N22419" i="3"/>
  <c r="N22420" i="3"/>
  <c r="N22421" i="3"/>
  <c r="N22422" i="3"/>
  <c r="N22423" i="3"/>
  <c r="N22424" i="3"/>
  <c r="N22425" i="3"/>
  <c r="N22426" i="3"/>
  <c r="N22427" i="3"/>
  <c r="N22428" i="3"/>
  <c r="N22429" i="3"/>
  <c r="N22430" i="3"/>
  <c r="N22431" i="3"/>
  <c r="N22432" i="3"/>
  <c r="N22433" i="3"/>
  <c r="N22434" i="3"/>
  <c r="N22435" i="3"/>
  <c r="N22436" i="3"/>
  <c r="N22437" i="3"/>
  <c r="N22438" i="3"/>
  <c r="N22439" i="3"/>
  <c r="N22440" i="3"/>
  <c r="N22441" i="3"/>
  <c r="N22442" i="3"/>
  <c r="N22443" i="3"/>
  <c r="N22444" i="3"/>
  <c r="N22445" i="3"/>
  <c r="N22446" i="3"/>
  <c r="N22447" i="3"/>
  <c r="N22448" i="3"/>
  <c r="N22449" i="3"/>
  <c r="N22450" i="3"/>
  <c r="N22451" i="3"/>
  <c r="N22452" i="3"/>
  <c r="N22453" i="3"/>
  <c r="N22454" i="3"/>
  <c r="N22455" i="3"/>
  <c r="N22456" i="3"/>
  <c r="N22457" i="3"/>
  <c r="N22458" i="3"/>
  <c r="N22459" i="3"/>
  <c r="N22460" i="3"/>
  <c r="N22461" i="3"/>
  <c r="N22462" i="3"/>
  <c r="N22463" i="3"/>
  <c r="N22464" i="3"/>
  <c r="N22465" i="3"/>
  <c r="N22466" i="3"/>
  <c r="N22467" i="3"/>
  <c r="N22468" i="3"/>
  <c r="N22469" i="3"/>
  <c r="N22470" i="3"/>
  <c r="N22471" i="3"/>
  <c r="N22472" i="3"/>
  <c r="N22473" i="3"/>
  <c r="N22474" i="3"/>
  <c r="N22475" i="3"/>
  <c r="N22476" i="3"/>
  <c r="N22477" i="3"/>
  <c r="N22478" i="3"/>
  <c r="N22479" i="3"/>
  <c r="N22480" i="3"/>
  <c r="N22481" i="3"/>
  <c r="N22482" i="3"/>
  <c r="N22483" i="3"/>
  <c r="N22484" i="3"/>
  <c r="N22485" i="3"/>
  <c r="N22486" i="3"/>
  <c r="N22487" i="3"/>
  <c r="N22488" i="3"/>
  <c r="N22489" i="3"/>
  <c r="N22490" i="3"/>
  <c r="N22491" i="3"/>
  <c r="N22492" i="3"/>
  <c r="N22493" i="3"/>
  <c r="N22494" i="3"/>
  <c r="N22495" i="3"/>
  <c r="N22496" i="3"/>
  <c r="N22497" i="3"/>
  <c r="N22498" i="3"/>
  <c r="N22499" i="3"/>
  <c r="N22500" i="3"/>
  <c r="N22501" i="3"/>
  <c r="N22502" i="3"/>
  <c r="N22503" i="3"/>
  <c r="N22504" i="3"/>
  <c r="N22505" i="3"/>
  <c r="N22506" i="3"/>
  <c r="N22507" i="3"/>
  <c r="N22508" i="3"/>
  <c r="N22509" i="3"/>
  <c r="N22510" i="3"/>
  <c r="N22511" i="3"/>
  <c r="N22512" i="3"/>
  <c r="N22513" i="3"/>
  <c r="N22514" i="3"/>
  <c r="N22515" i="3"/>
  <c r="N22516" i="3"/>
  <c r="N22517" i="3"/>
  <c r="N22518" i="3"/>
  <c r="N22519" i="3"/>
  <c r="N22520" i="3"/>
  <c r="N22521" i="3"/>
  <c r="N22522" i="3"/>
  <c r="N22523" i="3"/>
  <c r="N22524" i="3"/>
  <c r="N22525" i="3"/>
  <c r="N22526" i="3"/>
  <c r="N22527" i="3"/>
  <c r="N22528" i="3"/>
  <c r="N22529" i="3"/>
  <c r="N22530" i="3"/>
  <c r="N22531" i="3"/>
  <c r="N22532" i="3"/>
  <c r="N22533" i="3"/>
  <c r="N22534" i="3"/>
  <c r="N22535" i="3"/>
  <c r="N22536" i="3"/>
  <c r="N22537" i="3"/>
  <c r="N22538" i="3"/>
  <c r="N22539" i="3"/>
  <c r="N22540" i="3"/>
  <c r="N22541" i="3"/>
  <c r="N22542" i="3"/>
  <c r="N22543" i="3"/>
  <c r="N22544" i="3"/>
  <c r="N22545" i="3"/>
  <c r="N22546" i="3"/>
  <c r="N22547" i="3"/>
  <c r="N22548" i="3"/>
  <c r="N22549" i="3"/>
  <c r="N22550" i="3"/>
  <c r="N22551" i="3"/>
  <c r="N22552" i="3"/>
  <c r="N22553" i="3"/>
  <c r="N22554" i="3"/>
  <c r="N22555" i="3"/>
  <c r="N22556" i="3"/>
  <c r="N22557" i="3"/>
  <c r="N22558" i="3"/>
  <c r="N22559" i="3"/>
  <c r="N22560" i="3"/>
  <c r="N22561" i="3"/>
  <c r="N22562" i="3"/>
  <c r="N22563" i="3"/>
  <c r="N22564" i="3"/>
  <c r="N22565" i="3"/>
  <c r="N22566" i="3"/>
  <c r="N22567" i="3"/>
  <c r="N22568" i="3"/>
  <c r="N22569" i="3"/>
  <c r="N22570" i="3"/>
  <c r="N22571" i="3"/>
  <c r="N22572" i="3"/>
  <c r="N22573" i="3"/>
  <c r="N22574" i="3"/>
  <c r="N22575" i="3"/>
  <c r="N22576" i="3"/>
  <c r="N22577" i="3"/>
  <c r="N22578" i="3"/>
  <c r="N22579" i="3"/>
  <c r="N22580" i="3"/>
  <c r="N22581" i="3"/>
  <c r="N22582" i="3"/>
  <c r="N22583" i="3"/>
  <c r="N22584" i="3"/>
  <c r="N22585" i="3"/>
  <c r="N22586" i="3"/>
  <c r="N22587" i="3"/>
  <c r="N22588" i="3"/>
  <c r="N22589" i="3"/>
  <c r="N22590" i="3"/>
  <c r="N22591" i="3"/>
  <c r="N22592" i="3"/>
  <c r="N22593" i="3"/>
  <c r="N22594" i="3"/>
  <c r="N22595" i="3"/>
  <c r="N22596" i="3"/>
  <c r="N22597" i="3"/>
  <c r="N22598" i="3"/>
  <c r="N22599" i="3"/>
  <c r="N22600" i="3"/>
  <c r="N22601" i="3"/>
  <c r="N22602" i="3"/>
  <c r="N22603" i="3"/>
  <c r="N22604" i="3"/>
  <c r="N22605" i="3"/>
  <c r="N22606" i="3"/>
  <c r="N22607" i="3"/>
  <c r="N22608" i="3"/>
  <c r="N22609" i="3"/>
  <c r="N22610" i="3"/>
  <c r="N22611" i="3"/>
  <c r="N22612" i="3"/>
  <c r="N22613" i="3"/>
  <c r="N22614" i="3"/>
  <c r="N22615" i="3"/>
  <c r="N22616" i="3"/>
  <c r="N22617" i="3"/>
  <c r="N22618" i="3"/>
  <c r="N22619" i="3"/>
  <c r="N22620" i="3"/>
  <c r="N22621" i="3"/>
  <c r="N22622" i="3"/>
  <c r="N22623" i="3"/>
  <c r="N22624" i="3"/>
  <c r="N22625" i="3"/>
  <c r="N22626" i="3"/>
  <c r="N22627" i="3"/>
  <c r="N22628" i="3"/>
  <c r="N22629" i="3"/>
  <c r="N22630" i="3"/>
  <c r="N22631" i="3"/>
  <c r="N22632" i="3"/>
  <c r="N22633" i="3"/>
  <c r="N22634" i="3"/>
  <c r="N22635" i="3"/>
  <c r="N22636" i="3"/>
  <c r="N22637" i="3"/>
  <c r="N22638" i="3"/>
  <c r="N22639" i="3"/>
  <c r="N22640" i="3"/>
  <c r="N22641" i="3"/>
  <c r="N22642" i="3"/>
  <c r="N22643" i="3"/>
  <c r="N22644" i="3"/>
  <c r="N22645" i="3"/>
  <c r="N22646" i="3"/>
  <c r="N22647" i="3"/>
  <c r="N22648" i="3"/>
  <c r="N22649" i="3"/>
  <c r="N22650" i="3"/>
  <c r="N22651" i="3"/>
  <c r="N22652" i="3"/>
  <c r="N22653" i="3"/>
  <c r="N22654" i="3"/>
  <c r="N22655" i="3"/>
  <c r="N22656" i="3"/>
  <c r="N22657" i="3"/>
  <c r="N22658" i="3"/>
  <c r="N22659" i="3"/>
  <c r="N22660" i="3"/>
  <c r="N22661" i="3"/>
  <c r="N22662" i="3"/>
  <c r="N22663" i="3"/>
  <c r="N22664" i="3"/>
  <c r="N22665" i="3"/>
  <c r="N22666" i="3"/>
  <c r="N22667" i="3"/>
  <c r="N22668" i="3"/>
  <c r="N22669" i="3"/>
  <c r="N22670" i="3"/>
  <c r="N22671" i="3"/>
  <c r="N22672" i="3"/>
  <c r="N22673" i="3"/>
  <c r="N22674" i="3"/>
  <c r="N22675" i="3"/>
  <c r="N22676" i="3"/>
  <c r="N22677" i="3"/>
  <c r="N22678" i="3"/>
  <c r="N22679" i="3"/>
  <c r="N22680" i="3"/>
  <c r="N22681" i="3"/>
  <c r="N22682" i="3"/>
  <c r="N22683" i="3"/>
  <c r="N22684" i="3"/>
  <c r="N22685" i="3"/>
  <c r="N22686" i="3"/>
  <c r="N22687" i="3"/>
  <c r="N22688" i="3"/>
  <c r="N22689" i="3"/>
  <c r="N22690" i="3"/>
  <c r="N22691" i="3"/>
  <c r="N22692" i="3"/>
  <c r="N22693" i="3"/>
  <c r="N22694" i="3"/>
  <c r="N22695" i="3"/>
  <c r="N22696" i="3"/>
  <c r="N22697" i="3"/>
  <c r="N22698" i="3"/>
  <c r="N22699" i="3"/>
  <c r="N22700" i="3"/>
  <c r="N22701" i="3"/>
  <c r="N22702" i="3"/>
  <c r="N22703" i="3"/>
  <c r="N22704" i="3"/>
  <c r="N22705" i="3"/>
  <c r="N22706" i="3"/>
  <c r="N22707" i="3"/>
  <c r="N22708" i="3"/>
  <c r="N22709" i="3"/>
  <c r="N22710" i="3"/>
  <c r="N22711" i="3"/>
  <c r="N22712" i="3"/>
  <c r="N22713" i="3"/>
  <c r="N22714" i="3"/>
  <c r="N22715" i="3"/>
  <c r="N22716" i="3"/>
  <c r="N22717" i="3"/>
  <c r="N22718" i="3"/>
  <c r="N22719" i="3"/>
  <c r="N22720" i="3"/>
  <c r="N22721" i="3"/>
  <c r="N22722" i="3"/>
  <c r="N22723" i="3"/>
  <c r="N22724" i="3"/>
  <c r="N22725" i="3"/>
  <c r="N22726" i="3"/>
  <c r="N22727" i="3"/>
  <c r="N22728" i="3"/>
  <c r="N22729" i="3"/>
  <c r="N22730" i="3"/>
  <c r="N22731" i="3"/>
  <c r="N22732" i="3"/>
  <c r="N22733" i="3"/>
  <c r="N22734" i="3"/>
  <c r="N22735" i="3"/>
  <c r="N22736" i="3"/>
  <c r="N22737" i="3"/>
  <c r="N22738" i="3"/>
  <c r="N22739" i="3"/>
  <c r="N22740" i="3"/>
  <c r="N22741" i="3"/>
  <c r="N22742" i="3"/>
  <c r="N22743" i="3"/>
  <c r="N22744" i="3"/>
  <c r="N22745" i="3"/>
  <c r="N22746" i="3"/>
  <c r="N22747" i="3"/>
  <c r="N22748" i="3"/>
  <c r="N22749" i="3"/>
  <c r="N22750" i="3"/>
  <c r="N22751" i="3"/>
  <c r="N22752" i="3"/>
  <c r="N22753" i="3"/>
  <c r="N22754" i="3"/>
  <c r="N22755" i="3"/>
  <c r="N22756" i="3"/>
  <c r="N22757" i="3"/>
  <c r="N22758" i="3"/>
  <c r="N22759" i="3"/>
  <c r="N22760" i="3"/>
  <c r="N22761" i="3"/>
  <c r="N22762" i="3"/>
  <c r="N22763" i="3"/>
  <c r="N22764" i="3"/>
  <c r="N22765" i="3"/>
  <c r="N22766" i="3"/>
  <c r="N22767" i="3"/>
  <c r="N22768" i="3"/>
  <c r="N22769" i="3"/>
  <c r="N22770" i="3"/>
  <c r="N22771" i="3"/>
  <c r="N22772" i="3"/>
  <c r="N22773" i="3"/>
  <c r="N22774" i="3"/>
  <c r="N22775" i="3"/>
  <c r="N22776" i="3"/>
  <c r="N22777" i="3"/>
  <c r="N22778" i="3"/>
  <c r="N22779" i="3"/>
  <c r="N22780" i="3"/>
  <c r="N22781" i="3"/>
  <c r="N22782" i="3"/>
  <c r="N22783" i="3"/>
  <c r="N22784" i="3"/>
  <c r="N22785" i="3"/>
  <c r="N22786" i="3"/>
  <c r="N22787" i="3"/>
  <c r="N22788" i="3"/>
  <c r="N22789" i="3"/>
  <c r="N22790" i="3"/>
  <c r="N22791" i="3"/>
  <c r="N22792" i="3"/>
  <c r="N22793" i="3"/>
  <c r="N22794" i="3"/>
  <c r="N22795" i="3"/>
  <c r="N22796" i="3"/>
  <c r="N22797" i="3"/>
  <c r="N22798" i="3"/>
  <c r="N22799" i="3"/>
  <c r="N22800" i="3"/>
  <c r="N22801" i="3"/>
  <c r="N22802" i="3"/>
  <c r="N22803" i="3"/>
  <c r="N22804" i="3"/>
  <c r="N22805" i="3"/>
  <c r="N22806" i="3"/>
  <c r="N22807" i="3"/>
  <c r="N22808" i="3"/>
  <c r="N22809" i="3"/>
  <c r="N22810" i="3"/>
  <c r="N22811" i="3"/>
  <c r="N22812" i="3"/>
  <c r="N22813" i="3"/>
  <c r="N22814" i="3"/>
  <c r="N22815" i="3"/>
  <c r="N22816" i="3"/>
  <c r="N22817" i="3"/>
  <c r="N22818" i="3"/>
  <c r="N22819" i="3"/>
  <c r="N22820" i="3"/>
  <c r="N22821" i="3"/>
  <c r="N22822" i="3"/>
  <c r="N22823" i="3"/>
  <c r="N22824" i="3"/>
  <c r="N22825" i="3"/>
  <c r="N22826" i="3"/>
  <c r="N22827" i="3"/>
  <c r="N22828" i="3"/>
  <c r="N22829" i="3"/>
  <c r="N22830" i="3"/>
  <c r="N22831" i="3"/>
  <c r="N22832" i="3"/>
  <c r="N22833" i="3"/>
  <c r="N22834" i="3"/>
  <c r="N22835" i="3"/>
  <c r="N22836" i="3"/>
  <c r="N22837" i="3"/>
  <c r="N22838" i="3"/>
  <c r="N22839" i="3"/>
  <c r="N22840" i="3"/>
  <c r="N22841" i="3"/>
  <c r="N22842" i="3"/>
  <c r="N22843" i="3"/>
  <c r="N22844" i="3"/>
  <c r="N22845" i="3"/>
  <c r="N22846" i="3"/>
  <c r="N22847" i="3"/>
  <c r="N22848" i="3"/>
  <c r="N22849" i="3"/>
  <c r="N22850" i="3"/>
  <c r="N22851" i="3"/>
  <c r="N22852" i="3"/>
  <c r="N22853" i="3"/>
  <c r="N22854" i="3"/>
  <c r="N22855" i="3"/>
  <c r="N22856" i="3"/>
  <c r="N22857" i="3"/>
  <c r="N22858" i="3"/>
  <c r="N22859" i="3"/>
  <c r="N22860" i="3"/>
  <c r="N22861" i="3"/>
  <c r="N22862" i="3"/>
  <c r="N22863" i="3"/>
  <c r="N22864" i="3"/>
  <c r="N22865" i="3"/>
  <c r="N22866" i="3"/>
  <c r="N22867" i="3"/>
  <c r="N22868" i="3"/>
  <c r="N22869" i="3"/>
  <c r="N22870" i="3"/>
  <c r="N22871" i="3"/>
  <c r="N22872" i="3"/>
  <c r="N22873" i="3"/>
  <c r="N22874" i="3"/>
  <c r="N22875" i="3"/>
  <c r="N22876" i="3"/>
  <c r="N22877" i="3"/>
  <c r="N22878" i="3"/>
  <c r="N22879" i="3"/>
  <c r="N22880" i="3"/>
  <c r="N22881" i="3"/>
  <c r="N22882" i="3"/>
  <c r="N22883" i="3"/>
  <c r="N22884" i="3"/>
  <c r="N22885" i="3"/>
  <c r="N22886" i="3"/>
  <c r="N22887" i="3"/>
  <c r="N22888" i="3"/>
  <c r="N22889" i="3"/>
  <c r="N22890" i="3"/>
  <c r="N22891" i="3"/>
  <c r="N22892" i="3"/>
  <c r="N22893" i="3"/>
  <c r="N22894" i="3"/>
  <c r="N22895" i="3"/>
  <c r="N22896" i="3"/>
  <c r="N22897" i="3"/>
  <c r="N22898" i="3"/>
  <c r="N22899" i="3"/>
  <c r="N22900" i="3"/>
  <c r="N22901" i="3"/>
  <c r="N22902" i="3"/>
  <c r="N22903" i="3"/>
  <c r="N22904" i="3"/>
  <c r="N22905" i="3"/>
  <c r="N22906" i="3"/>
  <c r="N22907" i="3"/>
  <c r="N22908" i="3"/>
  <c r="N22909" i="3"/>
  <c r="N22910" i="3"/>
  <c r="N22911" i="3"/>
  <c r="N22912" i="3"/>
  <c r="N22913" i="3"/>
  <c r="N22914" i="3"/>
  <c r="N22915" i="3"/>
  <c r="N22916" i="3"/>
  <c r="N22917" i="3"/>
  <c r="N22918" i="3"/>
  <c r="N22919" i="3"/>
  <c r="N22920" i="3"/>
  <c r="N22921" i="3"/>
  <c r="N22922" i="3"/>
  <c r="N22923" i="3"/>
  <c r="N22924" i="3"/>
  <c r="N22925" i="3"/>
  <c r="N22926" i="3"/>
  <c r="N22927" i="3"/>
  <c r="N22928" i="3"/>
  <c r="N22929" i="3"/>
  <c r="N22930" i="3"/>
  <c r="N22931" i="3"/>
  <c r="N22932" i="3"/>
  <c r="N22933" i="3"/>
  <c r="N22934" i="3"/>
  <c r="N22935" i="3"/>
  <c r="N22936" i="3"/>
  <c r="N22937" i="3"/>
  <c r="N22938" i="3"/>
  <c r="N22939" i="3"/>
  <c r="N22940" i="3"/>
  <c r="N22941" i="3"/>
  <c r="N22942" i="3"/>
  <c r="N22943" i="3"/>
  <c r="N22944" i="3"/>
  <c r="N22945" i="3"/>
  <c r="N22946" i="3"/>
  <c r="N22947" i="3"/>
  <c r="N22948" i="3"/>
  <c r="N22949" i="3"/>
  <c r="N22950" i="3"/>
  <c r="N22951" i="3"/>
  <c r="N22952" i="3"/>
  <c r="N22953" i="3"/>
  <c r="N22954" i="3"/>
  <c r="N22955" i="3"/>
  <c r="N22956" i="3"/>
  <c r="N22957" i="3"/>
  <c r="N22958" i="3"/>
  <c r="N22959" i="3"/>
  <c r="N22960" i="3"/>
  <c r="N22961" i="3"/>
  <c r="N22962" i="3"/>
  <c r="N22963" i="3"/>
  <c r="N22964" i="3"/>
  <c r="N22965" i="3"/>
  <c r="N22966" i="3"/>
  <c r="N22967" i="3"/>
  <c r="N22968" i="3"/>
  <c r="N22969" i="3"/>
  <c r="N22970" i="3"/>
  <c r="N22971" i="3"/>
  <c r="N22972" i="3"/>
  <c r="N22973" i="3"/>
  <c r="N22974" i="3"/>
  <c r="N22975" i="3"/>
  <c r="N22976" i="3"/>
  <c r="N22977" i="3"/>
  <c r="N22978" i="3"/>
  <c r="N22979" i="3"/>
  <c r="N22980" i="3"/>
  <c r="N22981" i="3"/>
  <c r="N22982" i="3"/>
  <c r="N22983" i="3"/>
  <c r="N22984" i="3"/>
  <c r="N22985" i="3"/>
  <c r="N22986" i="3"/>
  <c r="N22987" i="3"/>
  <c r="N22988" i="3"/>
  <c r="N22989" i="3"/>
  <c r="N22990" i="3"/>
  <c r="N22991" i="3"/>
  <c r="N22992" i="3"/>
  <c r="N22993" i="3"/>
  <c r="N22994" i="3"/>
  <c r="N22995" i="3"/>
  <c r="N22996" i="3"/>
  <c r="N22997" i="3"/>
  <c r="N22998" i="3"/>
  <c r="N22999" i="3"/>
  <c r="N23000" i="3"/>
  <c r="N23001" i="3"/>
  <c r="N23002" i="3"/>
  <c r="N23003" i="3"/>
  <c r="N23004" i="3"/>
  <c r="N23005" i="3"/>
  <c r="N23006" i="3"/>
  <c r="N23007" i="3"/>
  <c r="N23008" i="3"/>
  <c r="N23009" i="3"/>
  <c r="N23010" i="3"/>
  <c r="N23011" i="3"/>
  <c r="N23012" i="3"/>
  <c r="N23013" i="3"/>
  <c r="N23014" i="3"/>
  <c r="N23015" i="3"/>
  <c r="N23016" i="3"/>
  <c r="N23017" i="3"/>
  <c r="N23018" i="3"/>
  <c r="N23019" i="3"/>
  <c r="N23020" i="3"/>
  <c r="N23021" i="3"/>
  <c r="N23022" i="3"/>
  <c r="N23023" i="3"/>
  <c r="N23024" i="3"/>
  <c r="N23025" i="3"/>
  <c r="N23026" i="3"/>
  <c r="N23027" i="3"/>
  <c r="N23028" i="3"/>
  <c r="N23029" i="3"/>
  <c r="N23030" i="3"/>
  <c r="N23031" i="3"/>
  <c r="N23032" i="3"/>
  <c r="N23033" i="3"/>
  <c r="N23034" i="3"/>
  <c r="N23035" i="3"/>
  <c r="N23036" i="3"/>
  <c r="N23037" i="3"/>
  <c r="N23038" i="3"/>
  <c r="N23039" i="3"/>
  <c r="N23040" i="3"/>
  <c r="N23041" i="3"/>
  <c r="N23042" i="3"/>
  <c r="N23043" i="3"/>
  <c r="N23044" i="3"/>
  <c r="N23045" i="3"/>
  <c r="N23046" i="3"/>
  <c r="N23047" i="3"/>
  <c r="N23048" i="3"/>
  <c r="N23049" i="3"/>
  <c r="N23050" i="3"/>
  <c r="N23051" i="3"/>
  <c r="N23052" i="3"/>
  <c r="N23053" i="3"/>
  <c r="N23054" i="3"/>
  <c r="N23055" i="3"/>
  <c r="N23056" i="3"/>
  <c r="N23057" i="3"/>
  <c r="N23058" i="3"/>
  <c r="N23059" i="3"/>
  <c r="N23060" i="3"/>
  <c r="N23061" i="3"/>
  <c r="N23062" i="3"/>
  <c r="N23063" i="3"/>
  <c r="N23064" i="3"/>
  <c r="N23065" i="3"/>
  <c r="N23066" i="3"/>
  <c r="N23067" i="3"/>
  <c r="N23068" i="3"/>
  <c r="N23069" i="3"/>
  <c r="N23070" i="3"/>
  <c r="N23071" i="3"/>
  <c r="N23072" i="3"/>
  <c r="N23073" i="3"/>
  <c r="N23074" i="3"/>
  <c r="N23075" i="3"/>
  <c r="N23076" i="3"/>
  <c r="N23077" i="3"/>
  <c r="N23078" i="3"/>
  <c r="N23079" i="3"/>
  <c r="N23080" i="3"/>
  <c r="N23081" i="3"/>
  <c r="N23082" i="3"/>
  <c r="N23083" i="3"/>
  <c r="N23084" i="3"/>
  <c r="N23085" i="3"/>
  <c r="N23086" i="3"/>
  <c r="N23087" i="3"/>
  <c r="N23088" i="3"/>
  <c r="N23089" i="3"/>
  <c r="N23090" i="3"/>
  <c r="N23091" i="3"/>
  <c r="N23092" i="3"/>
  <c r="N23093" i="3"/>
  <c r="N23094" i="3"/>
  <c r="N23095" i="3"/>
  <c r="N23096" i="3"/>
  <c r="N23097" i="3"/>
  <c r="N23098" i="3"/>
  <c r="N23099" i="3"/>
  <c r="N23100" i="3"/>
  <c r="N23101" i="3"/>
  <c r="N23102" i="3"/>
  <c r="N23103" i="3"/>
  <c r="N23104" i="3"/>
  <c r="N23105" i="3"/>
  <c r="N23106" i="3"/>
  <c r="N23107" i="3"/>
  <c r="N23108" i="3"/>
  <c r="N23109" i="3"/>
  <c r="N23110" i="3"/>
  <c r="N23111" i="3"/>
  <c r="N23112" i="3"/>
  <c r="N23113" i="3"/>
  <c r="N23114" i="3"/>
  <c r="N23115" i="3"/>
  <c r="N23116" i="3"/>
  <c r="N23117" i="3"/>
  <c r="N23118" i="3"/>
  <c r="N23119" i="3"/>
  <c r="N23120" i="3"/>
  <c r="N23121" i="3"/>
  <c r="N23122" i="3"/>
  <c r="N23123" i="3"/>
  <c r="N23124" i="3"/>
  <c r="N23125" i="3"/>
  <c r="N23126" i="3"/>
  <c r="N23127" i="3"/>
  <c r="N23128" i="3"/>
  <c r="N23129" i="3"/>
  <c r="N23130" i="3"/>
  <c r="N23131" i="3"/>
  <c r="N23132" i="3"/>
  <c r="N23133" i="3"/>
  <c r="N23134" i="3"/>
  <c r="N23135" i="3"/>
  <c r="N23136" i="3"/>
  <c r="N23137" i="3"/>
  <c r="N23138" i="3"/>
  <c r="N23139" i="3"/>
  <c r="N23140" i="3"/>
  <c r="N23141" i="3"/>
  <c r="N23142" i="3"/>
  <c r="N23143" i="3"/>
  <c r="N23144" i="3"/>
  <c r="N23145" i="3"/>
  <c r="N23146" i="3"/>
  <c r="N23147" i="3"/>
  <c r="N23148" i="3"/>
  <c r="N23149" i="3"/>
  <c r="N23150" i="3"/>
  <c r="N23151" i="3"/>
  <c r="N23152" i="3"/>
  <c r="N23153" i="3"/>
  <c r="N23154" i="3"/>
  <c r="N23155" i="3"/>
  <c r="N23156" i="3"/>
  <c r="N23157" i="3"/>
  <c r="N23158" i="3"/>
  <c r="N23159" i="3"/>
  <c r="N23160" i="3"/>
  <c r="N23161" i="3"/>
  <c r="N23162" i="3"/>
  <c r="N23163" i="3"/>
  <c r="N23164" i="3"/>
  <c r="N23165" i="3"/>
  <c r="N23166" i="3"/>
  <c r="N23167" i="3"/>
  <c r="N23168" i="3"/>
  <c r="N23169" i="3"/>
  <c r="N23170" i="3"/>
  <c r="N23171" i="3"/>
  <c r="N23172" i="3"/>
  <c r="N23173" i="3"/>
  <c r="N23174" i="3"/>
  <c r="N23175" i="3"/>
  <c r="N23176" i="3"/>
  <c r="N23177" i="3"/>
  <c r="N23178" i="3"/>
  <c r="N23179" i="3"/>
  <c r="N23180" i="3"/>
  <c r="N23181" i="3"/>
  <c r="N23182" i="3"/>
  <c r="N23183" i="3"/>
  <c r="N23184" i="3"/>
  <c r="N23185" i="3"/>
  <c r="N23186" i="3"/>
  <c r="N23187" i="3"/>
  <c r="N23188" i="3"/>
  <c r="N23189" i="3"/>
  <c r="N23190" i="3"/>
  <c r="N23191" i="3"/>
  <c r="N23192" i="3"/>
  <c r="N23193" i="3"/>
  <c r="N23194" i="3"/>
  <c r="N23195" i="3"/>
  <c r="N23196" i="3"/>
  <c r="N23197" i="3"/>
  <c r="N23198" i="3"/>
  <c r="N23199" i="3"/>
  <c r="N23200" i="3"/>
  <c r="N23201" i="3"/>
  <c r="N23202" i="3"/>
  <c r="N23203" i="3"/>
  <c r="N23204" i="3"/>
  <c r="N23205" i="3"/>
  <c r="N23206" i="3"/>
  <c r="N23207" i="3"/>
  <c r="N23208" i="3"/>
  <c r="N23209" i="3"/>
  <c r="N23210" i="3"/>
  <c r="N23211" i="3"/>
  <c r="N23212" i="3"/>
  <c r="N23213" i="3"/>
  <c r="N23214" i="3"/>
  <c r="N23215" i="3"/>
  <c r="N23216" i="3"/>
  <c r="N23217" i="3"/>
  <c r="N23218" i="3"/>
  <c r="N23219" i="3"/>
  <c r="N23220" i="3"/>
  <c r="N23221" i="3"/>
  <c r="N23222" i="3"/>
  <c r="N23223" i="3"/>
  <c r="N23224" i="3"/>
  <c r="N23225" i="3"/>
  <c r="N23226" i="3"/>
  <c r="N23227" i="3"/>
  <c r="N23228" i="3"/>
  <c r="N23229" i="3"/>
  <c r="N23230" i="3"/>
  <c r="N23231" i="3"/>
  <c r="N23232" i="3"/>
  <c r="N23233" i="3"/>
  <c r="N23234" i="3"/>
  <c r="N23235" i="3"/>
  <c r="N23236" i="3"/>
  <c r="N23237" i="3"/>
  <c r="N23238" i="3"/>
  <c r="N23239" i="3"/>
  <c r="N23240" i="3"/>
  <c r="N23241" i="3"/>
  <c r="N23242" i="3"/>
  <c r="N23243" i="3"/>
  <c r="N23244" i="3"/>
  <c r="N23245" i="3"/>
  <c r="N23246" i="3"/>
  <c r="N23247" i="3"/>
  <c r="N23248" i="3"/>
  <c r="N23249" i="3"/>
  <c r="N23250" i="3"/>
  <c r="N23251" i="3"/>
  <c r="N23252" i="3"/>
  <c r="N23253" i="3"/>
  <c r="N23254" i="3"/>
  <c r="N23255" i="3"/>
  <c r="N23256" i="3"/>
  <c r="N23257" i="3"/>
  <c r="N23258" i="3"/>
  <c r="N23259" i="3"/>
  <c r="N23260" i="3"/>
  <c r="N23261" i="3"/>
  <c r="N23262" i="3"/>
  <c r="N23263" i="3"/>
  <c r="N23264" i="3"/>
  <c r="N23265" i="3"/>
  <c r="N23266" i="3"/>
  <c r="N23267" i="3"/>
  <c r="N23268" i="3"/>
  <c r="N23269" i="3"/>
  <c r="N23270" i="3"/>
  <c r="N23271" i="3"/>
  <c r="N23272" i="3"/>
  <c r="N23273" i="3"/>
  <c r="N23274" i="3"/>
  <c r="N23275" i="3"/>
  <c r="N23276" i="3"/>
  <c r="N23277" i="3"/>
  <c r="N23278" i="3"/>
  <c r="N23279" i="3"/>
  <c r="N23280" i="3"/>
  <c r="N23281" i="3"/>
  <c r="N23282" i="3"/>
  <c r="N23283" i="3"/>
  <c r="N23284" i="3"/>
  <c r="N23285" i="3"/>
  <c r="N23286" i="3"/>
  <c r="N23287" i="3"/>
  <c r="N23288" i="3"/>
  <c r="N23289" i="3"/>
  <c r="N23290" i="3"/>
  <c r="N23291" i="3"/>
  <c r="N23292" i="3"/>
  <c r="N23293" i="3"/>
  <c r="N23294" i="3"/>
  <c r="N23295" i="3"/>
  <c r="N23296" i="3"/>
  <c r="N23297" i="3"/>
  <c r="N23298" i="3"/>
  <c r="N23299" i="3"/>
  <c r="N23300" i="3"/>
  <c r="N23301" i="3"/>
  <c r="N23302" i="3"/>
  <c r="N23303" i="3"/>
  <c r="N23304" i="3"/>
  <c r="N23305" i="3"/>
  <c r="N23306" i="3"/>
  <c r="N23307" i="3"/>
  <c r="N23308" i="3"/>
  <c r="N23309" i="3"/>
  <c r="N23310" i="3"/>
  <c r="N23311" i="3"/>
  <c r="N23312" i="3"/>
  <c r="N23313" i="3"/>
  <c r="N23314" i="3"/>
  <c r="N23315" i="3"/>
  <c r="N23316" i="3"/>
  <c r="N23317" i="3"/>
  <c r="N23318" i="3"/>
  <c r="N23319" i="3"/>
  <c r="N23320" i="3"/>
  <c r="N23321" i="3"/>
  <c r="N23322" i="3"/>
  <c r="N23323" i="3"/>
  <c r="N23324" i="3"/>
  <c r="N23325" i="3"/>
  <c r="N23326" i="3"/>
  <c r="N23327" i="3"/>
  <c r="N23328" i="3"/>
  <c r="N23329" i="3"/>
  <c r="N23330" i="3"/>
  <c r="N23331" i="3"/>
  <c r="N23332" i="3"/>
  <c r="N23333" i="3"/>
  <c r="N23334" i="3"/>
  <c r="N23335" i="3"/>
  <c r="N23336" i="3"/>
  <c r="N23337" i="3"/>
  <c r="N23338" i="3"/>
  <c r="N23339" i="3"/>
  <c r="N23340" i="3"/>
  <c r="N23341" i="3"/>
  <c r="N23342" i="3"/>
  <c r="N23343" i="3"/>
  <c r="N23344" i="3"/>
  <c r="N23345" i="3"/>
  <c r="N23346" i="3"/>
  <c r="N23347" i="3"/>
  <c r="N23348" i="3"/>
  <c r="N23349" i="3"/>
  <c r="N23350" i="3"/>
  <c r="N23351" i="3"/>
  <c r="N23352" i="3"/>
  <c r="N23353" i="3"/>
  <c r="N23354" i="3"/>
  <c r="N23355" i="3"/>
  <c r="N23356" i="3"/>
  <c r="N23357" i="3"/>
  <c r="N23358" i="3"/>
  <c r="N23359" i="3"/>
  <c r="N23360" i="3"/>
  <c r="N23361" i="3"/>
  <c r="N23362" i="3"/>
  <c r="N23363" i="3"/>
  <c r="N23364" i="3"/>
  <c r="N23365" i="3"/>
  <c r="N23366" i="3"/>
  <c r="N23367" i="3"/>
  <c r="N23368" i="3"/>
  <c r="N23369" i="3"/>
  <c r="N23370" i="3"/>
  <c r="N23371" i="3"/>
  <c r="N23372" i="3"/>
  <c r="N23373" i="3"/>
  <c r="N23374" i="3"/>
  <c r="N23375" i="3"/>
  <c r="N23376" i="3"/>
  <c r="N23377" i="3"/>
  <c r="N23378" i="3"/>
  <c r="N23379" i="3"/>
  <c r="N23380" i="3"/>
  <c r="N23381" i="3"/>
  <c r="N23382" i="3"/>
  <c r="N23383" i="3"/>
  <c r="N23384" i="3"/>
  <c r="N23385" i="3"/>
  <c r="N23386" i="3"/>
  <c r="N23387" i="3"/>
  <c r="N23388" i="3"/>
  <c r="N23389" i="3"/>
  <c r="N23390" i="3"/>
  <c r="N23391" i="3"/>
  <c r="N23392" i="3"/>
  <c r="N23393" i="3"/>
  <c r="N23394" i="3"/>
  <c r="N23395" i="3"/>
  <c r="N23396" i="3"/>
  <c r="N23397" i="3"/>
  <c r="N23398" i="3"/>
  <c r="N23399" i="3"/>
  <c r="N23400" i="3"/>
  <c r="N23401" i="3"/>
  <c r="N23402" i="3"/>
  <c r="N23403" i="3"/>
  <c r="N23404" i="3"/>
  <c r="N23405" i="3"/>
  <c r="N23406" i="3"/>
  <c r="N23407" i="3"/>
  <c r="N23408" i="3"/>
  <c r="N23409" i="3"/>
  <c r="N23410" i="3"/>
  <c r="N23411" i="3"/>
  <c r="N23412" i="3"/>
  <c r="N23413" i="3"/>
  <c r="N23414" i="3"/>
  <c r="N23415" i="3"/>
  <c r="N23416" i="3"/>
  <c r="N23417" i="3"/>
  <c r="N23418" i="3"/>
  <c r="N23419" i="3"/>
  <c r="N23420" i="3"/>
  <c r="N23421" i="3"/>
  <c r="N23422" i="3"/>
  <c r="N23423" i="3"/>
  <c r="N23424" i="3"/>
  <c r="N23425" i="3"/>
  <c r="N23426" i="3"/>
  <c r="N23427" i="3"/>
  <c r="N23428" i="3"/>
  <c r="N23429" i="3"/>
  <c r="N23430" i="3"/>
  <c r="N23431" i="3"/>
  <c r="N23432" i="3"/>
  <c r="N23433" i="3"/>
  <c r="N23434" i="3"/>
  <c r="N23435" i="3"/>
  <c r="N23436" i="3"/>
  <c r="N23437" i="3"/>
  <c r="N23438" i="3"/>
  <c r="N23439" i="3"/>
  <c r="N23440" i="3"/>
  <c r="N23441" i="3"/>
  <c r="N23442" i="3"/>
  <c r="N23443" i="3"/>
  <c r="N23444" i="3"/>
  <c r="N23445" i="3"/>
  <c r="N23446" i="3"/>
  <c r="N23447" i="3"/>
  <c r="N23448" i="3"/>
  <c r="N23449" i="3"/>
  <c r="N23450" i="3"/>
  <c r="N23451" i="3"/>
  <c r="N23452" i="3"/>
  <c r="N23453" i="3"/>
  <c r="N23454" i="3"/>
  <c r="N23455" i="3"/>
  <c r="N23456" i="3"/>
  <c r="N23457" i="3"/>
  <c r="N23458" i="3"/>
  <c r="N23459" i="3"/>
  <c r="N23460" i="3"/>
  <c r="N23461" i="3"/>
  <c r="N23462" i="3"/>
  <c r="N23463" i="3"/>
  <c r="N23464" i="3"/>
  <c r="N23465" i="3"/>
  <c r="N23466" i="3"/>
  <c r="N23467" i="3"/>
  <c r="N23468" i="3"/>
  <c r="N23469" i="3"/>
  <c r="N23470" i="3"/>
  <c r="N23471" i="3"/>
  <c r="N23472" i="3"/>
  <c r="N23473" i="3"/>
  <c r="N23474" i="3"/>
  <c r="N23475" i="3"/>
  <c r="N23476" i="3"/>
  <c r="N23477" i="3"/>
  <c r="N23478" i="3"/>
  <c r="N23479" i="3"/>
  <c r="N23480" i="3"/>
  <c r="N23481" i="3"/>
  <c r="N23482" i="3"/>
  <c r="N23483" i="3"/>
  <c r="N23484" i="3"/>
  <c r="N23485" i="3"/>
  <c r="N23486" i="3"/>
  <c r="N23487" i="3"/>
  <c r="N23488" i="3"/>
  <c r="N23489" i="3"/>
  <c r="N23490" i="3"/>
  <c r="N23491" i="3"/>
  <c r="N23492" i="3"/>
  <c r="N23493" i="3"/>
  <c r="N23494" i="3"/>
  <c r="N23495" i="3"/>
  <c r="N23496" i="3"/>
  <c r="N23497" i="3"/>
  <c r="N23498" i="3"/>
  <c r="N23499" i="3"/>
  <c r="N23500" i="3"/>
  <c r="N23501" i="3"/>
  <c r="N23502" i="3"/>
  <c r="N23503" i="3"/>
  <c r="N23504" i="3"/>
  <c r="N23505" i="3"/>
  <c r="N23506" i="3"/>
  <c r="N23507" i="3"/>
  <c r="N23508" i="3"/>
  <c r="N23509" i="3"/>
  <c r="N23510" i="3"/>
  <c r="N23511" i="3"/>
  <c r="N23512" i="3"/>
  <c r="N23513" i="3"/>
  <c r="N23514" i="3"/>
  <c r="N23515" i="3"/>
  <c r="N23516" i="3"/>
  <c r="N23517" i="3"/>
  <c r="N23518" i="3"/>
  <c r="N23519" i="3"/>
  <c r="N23520" i="3"/>
  <c r="N23521" i="3"/>
  <c r="N23522" i="3"/>
  <c r="N23523" i="3"/>
  <c r="N23524" i="3"/>
  <c r="N23525" i="3"/>
  <c r="N23526" i="3"/>
  <c r="N23527" i="3"/>
  <c r="N23528" i="3"/>
  <c r="N23529" i="3"/>
  <c r="N23530" i="3"/>
  <c r="N23531" i="3"/>
  <c r="N23532" i="3"/>
  <c r="N23533" i="3"/>
  <c r="N23534" i="3"/>
  <c r="N23535" i="3"/>
  <c r="N23536" i="3"/>
  <c r="N23537" i="3"/>
  <c r="N23538" i="3"/>
  <c r="N23539" i="3"/>
  <c r="N23540" i="3"/>
  <c r="N23541" i="3"/>
  <c r="N23542" i="3"/>
  <c r="N23543" i="3"/>
  <c r="N23544" i="3"/>
  <c r="N23545" i="3"/>
  <c r="N23546" i="3"/>
  <c r="N23547" i="3"/>
  <c r="N23548" i="3"/>
  <c r="N23549" i="3"/>
  <c r="N23550" i="3"/>
  <c r="N23551" i="3"/>
  <c r="N23552" i="3"/>
  <c r="N23553" i="3"/>
  <c r="N23554" i="3"/>
  <c r="N23555" i="3"/>
  <c r="N23556" i="3"/>
  <c r="N23557" i="3"/>
  <c r="N23558" i="3"/>
  <c r="N23559" i="3"/>
  <c r="N23560" i="3"/>
  <c r="N23561" i="3"/>
  <c r="N23562" i="3"/>
  <c r="N23563" i="3"/>
  <c r="N23564" i="3"/>
  <c r="N23565" i="3"/>
  <c r="N23566" i="3"/>
  <c r="N23567" i="3"/>
  <c r="N23568" i="3"/>
  <c r="N23569" i="3"/>
  <c r="N23570" i="3"/>
  <c r="N23571" i="3"/>
  <c r="N23572" i="3"/>
  <c r="N23573" i="3"/>
  <c r="N23574" i="3"/>
  <c r="N23575" i="3"/>
  <c r="N23576" i="3"/>
  <c r="N23577" i="3"/>
  <c r="N23578" i="3"/>
  <c r="N23579" i="3"/>
  <c r="N23580" i="3"/>
  <c r="N23581" i="3"/>
  <c r="N23582" i="3"/>
  <c r="N23583" i="3"/>
  <c r="N23584" i="3"/>
  <c r="N23585" i="3"/>
  <c r="N23586" i="3"/>
  <c r="N23587" i="3"/>
  <c r="N23588" i="3"/>
  <c r="N23589" i="3"/>
  <c r="N23590" i="3"/>
  <c r="N23591" i="3"/>
  <c r="N23592" i="3"/>
  <c r="N23593" i="3"/>
  <c r="N23594" i="3"/>
  <c r="N23595" i="3"/>
  <c r="N23596" i="3"/>
  <c r="N23597" i="3"/>
  <c r="N23598" i="3"/>
  <c r="N23599" i="3"/>
  <c r="N23600" i="3"/>
  <c r="N23601" i="3"/>
  <c r="N23602" i="3"/>
  <c r="N23603" i="3"/>
  <c r="N23604" i="3"/>
  <c r="N23605" i="3"/>
  <c r="N23606" i="3"/>
  <c r="N23607" i="3"/>
  <c r="N23608" i="3"/>
  <c r="N23609" i="3"/>
  <c r="N23610" i="3"/>
  <c r="N23611" i="3"/>
  <c r="N23612" i="3"/>
  <c r="N23613" i="3"/>
  <c r="N23614" i="3"/>
  <c r="N23615" i="3"/>
  <c r="N23616" i="3"/>
  <c r="N23617" i="3"/>
  <c r="N23618" i="3"/>
  <c r="N23619" i="3"/>
  <c r="N23620" i="3"/>
  <c r="N23621" i="3"/>
  <c r="N23622" i="3"/>
  <c r="N23623" i="3"/>
  <c r="N23624" i="3"/>
  <c r="N23625" i="3"/>
  <c r="N23626" i="3"/>
  <c r="N23627" i="3"/>
  <c r="N23628" i="3"/>
  <c r="N23629" i="3"/>
  <c r="N23630" i="3"/>
  <c r="N23631" i="3"/>
  <c r="N23632" i="3"/>
  <c r="N23633" i="3"/>
  <c r="N23634" i="3"/>
  <c r="N23635" i="3"/>
  <c r="N23636" i="3"/>
  <c r="N23637" i="3"/>
  <c r="N23638" i="3"/>
  <c r="N23639" i="3"/>
  <c r="N23640" i="3"/>
  <c r="N23641" i="3"/>
  <c r="N23642" i="3"/>
  <c r="N23643" i="3"/>
  <c r="N23644" i="3"/>
  <c r="N23645" i="3"/>
  <c r="N23646" i="3"/>
  <c r="N23647" i="3"/>
  <c r="N23648" i="3"/>
  <c r="N23649" i="3"/>
  <c r="N23650" i="3"/>
  <c r="N23651" i="3"/>
  <c r="N23652" i="3"/>
  <c r="N23653" i="3"/>
  <c r="N23654" i="3"/>
  <c r="N23655" i="3"/>
  <c r="N23656" i="3"/>
  <c r="N23657" i="3"/>
  <c r="N23658" i="3"/>
  <c r="N23659" i="3"/>
  <c r="N23660" i="3"/>
  <c r="N23661" i="3"/>
  <c r="N23662" i="3"/>
  <c r="N23663" i="3"/>
  <c r="N23664" i="3"/>
  <c r="N23665" i="3"/>
  <c r="N23666" i="3"/>
  <c r="N23667" i="3"/>
  <c r="N23668" i="3"/>
  <c r="N23669" i="3"/>
  <c r="N23670" i="3"/>
  <c r="N23671" i="3"/>
  <c r="N23672" i="3"/>
  <c r="N23673" i="3"/>
  <c r="N23674" i="3"/>
  <c r="N23675" i="3"/>
  <c r="N23676" i="3"/>
  <c r="N23677" i="3"/>
  <c r="N23678" i="3"/>
  <c r="N23679" i="3"/>
  <c r="N23680" i="3"/>
  <c r="N23681" i="3"/>
  <c r="N23682" i="3"/>
  <c r="N23683" i="3"/>
  <c r="N23684" i="3"/>
  <c r="N23685" i="3"/>
  <c r="N23686" i="3"/>
  <c r="N23687" i="3"/>
  <c r="N23688" i="3"/>
  <c r="N23689" i="3"/>
  <c r="N23690" i="3"/>
  <c r="N23691" i="3"/>
  <c r="N23692" i="3"/>
  <c r="N23693" i="3"/>
  <c r="N23694" i="3"/>
  <c r="N23695" i="3"/>
  <c r="N23696" i="3"/>
  <c r="N23697" i="3"/>
  <c r="N23698" i="3"/>
  <c r="N23699" i="3"/>
  <c r="N23700" i="3"/>
  <c r="N23701" i="3"/>
  <c r="N23702" i="3"/>
  <c r="N23703" i="3"/>
  <c r="N23704" i="3"/>
  <c r="N23705" i="3"/>
  <c r="N23706" i="3"/>
  <c r="N23707" i="3"/>
  <c r="N23708" i="3"/>
  <c r="N23709" i="3"/>
  <c r="N23710" i="3"/>
  <c r="N23711" i="3"/>
  <c r="N23712" i="3"/>
  <c r="N23713" i="3"/>
  <c r="N23714" i="3"/>
  <c r="N23715" i="3"/>
  <c r="N23716" i="3"/>
  <c r="N23717" i="3"/>
  <c r="N23718" i="3"/>
  <c r="N23719" i="3"/>
  <c r="N23720" i="3"/>
  <c r="N23721" i="3"/>
  <c r="N23722" i="3"/>
  <c r="N23723" i="3"/>
  <c r="N23724" i="3"/>
  <c r="N23725" i="3"/>
  <c r="N23726" i="3"/>
  <c r="N23727" i="3"/>
  <c r="N23728" i="3"/>
  <c r="N23729" i="3"/>
  <c r="N23730" i="3"/>
  <c r="N23731" i="3"/>
  <c r="N23732" i="3"/>
  <c r="N23733" i="3"/>
  <c r="N23734" i="3"/>
  <c r="N23735" i="3"/>
  <c r="N23736" i="3"/>
  <c r="N23737" i="3"/>
  <c r="N23738" i="3"/>
  <c r="N23739" i="3"/>
  <c r="N23740" i="3"/>
  <c r="N23741" i="3"/>
  <c r="N23742" i="3"/>
  <c r="N23743" i="3"/>
  <c r="N23744" i="3"/>
  <c r="N23745" i="3"/>
  <c r="N23746" i="3"/>
  <c r="N23747" i="3"/>
  <c r="N23748" i="3"/>
  <c r="N23749" i="3"/>
  <c r="N23750" i="3"/>
  <c r="N23751" i="3"/>
  <c r="N23752" i="3"/>
  <c r="N23753" i="3"/>
  <c r="N23754" i="3"/>
  <c r="N23755" i="3"/>
  <c r="N23756" i="3"/>
  <c r="N23757" i="3"/>
  <c r="N23758" i="3"/>
  <c r="N23759" i="3"/>
  <c r="N23760" i="3"/>
  <c r="N23761" i="3"/>
  <c r="N23762" i="3"/>
  <c r="N23763" i="3"/>
  <c r="N23764" i="3"/>
  <c r="N23765" i="3"/>
  <c r="N23766" i="3"/>
  <c r="N23767" i="3"/>
  <c r="N23768" i="3"/>
  <c r="N23769" i="3"/>
  <c r="N23770" i="3"/>
  <c r="N23771" i="3"/>
  <c r="N23772" i="3"/>
  <c r="N23773" i="3"/>
  <c r="N23774" i="3"/>
  <c r="N23775" i="3"/>
  <c r="N23776" i="3"/>
  <c r="N23777" i="3"/>
  <c r="N23778" i="3"/>
  <c r="N23779" i="3"/>
  <c r="N23780" i="3"/>
  <c r="N23781" i="3"/>
  <c r="N23782" i="3"/>
  <c r="N23783" i="3"/>
  <c r="N23784" i="3"/>
  <c r="N23785" i="3"/>
  <c r="N23786" i="3"/>
  <c r="N23787" i="3"/>
  <c r="N23788" i="3"/>
  <c r="N23789" i="3"/>
  <c r="N23790" i="3"/>
  <c r="N23791" i="3"/>
  <c r="N23792" i="3"/>
  <c r="N23793" i="3"/>
  <c r="N23794" i="3"/>
  <c r="N23795" i="3"/>
  <c r="N23796" i="3"/>
  <c r="N23797" i="3"/>
  <c r="N23798" i="3"/>
  <c r="N23799" i="3"/>
  <c r="N23800" i="3"/>
  <c r="N23801" i="3"/>
  <c r="N23802" i="3"/>
  <c r="N23803" i="3"/>
  <c r="N23804" i="3"/>
  <c r="N23805" i="3"/>
  <c r="N23806" i="3"/>
  <c r="N23807" i="3"/>
  <c r="N23808" i="3"/>
  <c r="N23809" i="3"/>
  <c r="N23810" i="3"/>
  <c r="N23811" i="3"/>
  <c r="N23812" i="3"/>
  <c r="N23813" i="3"/>
  <c r="N23814" i="3"/>
  <c r="N23815" i="3"/>
  <c r="N23816" i="3"/>
  <c r="N23817" i="3"/>
  <c r="N23818" i="3"/>
  <c r="N23819" i="3"/>
  <c r="N23820" i="3"/>
  <c r="N23821" i="3"/>
  <c r="N23822" i="3"/>
  <c r="N23823" i="3"/>
  <c r="N23824" i="3"/>
  <c r="N23825" i="3"/>
  <c r="N23826" i="3"/>
  <c r="N23827" i="3"/>
  <c r="N23828" i="3"/>
  <c r="N23829" i="3"/>
  <c r="N23830" i="3"/>
  <c r="N23831" i="3"/>
  <c r="N23832" i="3"/>
  <c r="N23833" i="3"/>
  <c r="N23834" i="3"/>
  <c r="N23835" i="3"/>
  <c r="N23836" i="3"/>
  <c r="N23837" i="3"/>
  <c r="N23838" i="3"/>
  <c r="N23839" i="3"/>
  <c r="N23840" i="3"/>
  <c r="N23841" i="3"/>
  <c r="N23842" i="3"/>
  <c r="N23843" i="3"/>
  <c r="N23844" i="3"/>
  <c r="N23845" i="3"/>
  <c r="N23846" i="3"/>
  <c r="N23847" i="3"/>
  <c r="N23848" i="3"/>
  <c r="N23849" i="3"/>
  <c r="N23850" i="3"/>
  <c r="N23851" i="3"/>
  <c r="N23852" i="3"/>
  <c r="N23853" i="3"/>
  <c r="N23854" i="3"/>
  <c r="N23855" i="3"/>
  <c r="N23856" i="3"/>
  <c r="N23857" i="3"/>
  <c r="N23858" i="3"/>
  <c r="N23859" i="3"/>
  <c r="N23860" i="3"/>
  <c r="N23861" i="3"/>
  <c r="N23862" i="3"/>
  <c r="N23863" i="3"/>
  <c r="N23864" i="3"/>
  <c r="N23865" i="3"/>
  <c r="N23866" i="3"/>
  <c r="N23867" i="3"/>
  <c r="N23868" i="3"/>
  <c r="N23869" i="3"/>
  <c r="N23870" i="3"/>
  <c r="N23871" i="3"/>
  <c r="N23872" i="3"/>
  <c r="N23873" i="3"/>
  <c r="N23874" i="3"/>
  <c r="N23875" i="3"/>
  <c r="N23876" i="3"/>
  <c r="N23877" i="3"/>
  <c r="N23878" i="3"/>
  <c r="N23879" i="3"/>
  <c r="N23880" i="3"/>
  <c r="N23881" i="3"/>
  <c r="N23882" i="3"/>
  <c r="N23883" i="3"/>
  <c r="N23884" i="3"/>
  <c r="N23885" i="3"/>
  <c r="N23886" i="3"/>
  <c r="N23887" i="3"/>
  <c r="N23888" i="3"/>
  <c r="N23889" i="3"/>
  <c r="N23890" i="3"/>
  <c r="N23891" i="3"/>
  <c r="N23892" i="3"/>
  <c r="N23893" i="3"/>
  <c r="N23894" i="3"/>
  <c r="N23895" i="3"/>
  <c r="N23896" i="3"/>
  <c r="N23897" i="3"/>
  <c r="N23898" i="3"/>
  <c r="N23899" i="3"/>
  <c r="N23900" i="3"/>
  <c r="N23901" i="3"/>
  <c r="N23902" i="3"/>
  <c r="N23903" i="3"/>
  <c r="N23904" i="3"/>
  <c r="N23905" i="3"/>
  <c r="N23906" i="3"/>
  <c r="N23907" i="3"/>
  <c r="N23908" i="3"/>
  <c r="N23909" i="3"/>
  <c r="N23910" i="3"/>
  <c r="N23911" i="3"/>
  <c r="N23912" i="3"/>
  <c r="N23913" i="3"/>
  <c r="N23914" i="3"/>
  <c r="N23915" i="3"/>
  <c r="N23916" i="3"/>
  <c r="N23917" i="3"/>
  <c r="N23918" i="3"/>
  <c r="N23919" i="3"/>
  <c r="N23920" i="3"/>
  <c r="N23921" i="3"/>
  <c r="N23922" i="3"/>
  <c r="N23923" i="3"/>
  <c r="N23924" i="3"/>
  <c r="N23925" i="3"/>
  <c r="N23926" i="3"/>
  <c r="N23927" i="3"/>
  <c r="N23928" i="3"/>
  <c r="N23929" i="3"/>
  <c r="N23930" i="3"/>
  <c r="N23931" i="3"/>
  <c r="N23932" i="3"/>
  <c r="N23933" i="3"/>
  <c r="N23934" i="3"/>
  <c r="N23935" i="3"/>
  <c r="N23936" i="3"/>
  <c r="N23937" i="3"/>
  <c r="N23938" i="3"/>
  <c r="N23939" i="3"/>
  <c r="N23940" i="3"/>
  <c r="N23941" i="3"/>
  <c r="N23942" i="3"/>
  <c r="N23943" i="3"/>
  <c r="N23944" i="3"/>
  <c r="N23945" i="3"/>
  <c r="N23946" i="3"/>
  <c r="N23947" i="3"/>
  <c r="N23948" i="3"/>
  <c r="N23949" i="3"/>
  <c r="N23950" i="3"/>
  <c r="N23951" i="3"/>
  <c r="N23952" i="3"/>
  <c r="N23953" i="3"/>
  <c r="N23954" i="3"/>
  <c r="N23955" i="3"/>
  <c r="N23956" i="3"/>
  <c r="N23957" i="3"/>
  <c r="N23958" i="3"/>
  <c r="N23959" i="3"/>
  <c r="N23960" i="3"/>
  <c r="N23961" i="3"/>
  <c r="N23962" i="3"/>
  <c r="N23963" i="3"/>
  <c r="N23964" i="3"/>
  <c r="N23965" i="3"/>
  <c r="N23966" i="3"/>
  <c r="N23967" i="3"/>
  <c r="N23968" i="3"/>
  <c r="N23969" i="3"/>
  <c r="N23970" i="3"/>
  <c r="N23971" i="3"/>
  <c r="N23972" i="3"/>
  <c r="N23973" i="3"/>
  <c r="N23974" i="3"/>
  <c r="N23975" i="3"/>
  <c r="N23976" i="3"/>
  <c r="N23977" i="3"/>
  <c r="N23978" i="3"/>
  <c r="N23979" i="3"/>
  <c r="N23980" i="3"/>
  <c r="N23981" i="3"/>
  <c r="N23982" i="3"/>
  <c r="N23983" i="3"/>
  <c r="N23984" i="3"/>
  <c r="N23985" i="3"/>
  <c r="N23986" i="3"/>
  <c r="N23987" i="3"/>
  <c r="N23988" i="3"/>
  <c r="N23989" i="3"/>
  <c r="N23990" i="3"/>
  <c r="N23991" i="3"/>
  <c r="N23992" i="3"/>
  <c r="N23993" i="3"/>
  <c r="N23994" i="3"/>
  <c r="N23995" i="3"/>
  <c r="N23996" i="3"/>
  <c r="N23997" i="3"/>
  <c r="N23998" i="3"/>
  <c r="N23999" i="3"/>
  <c r="N24000" i="3"/>
  <c r="N24001" i="3"/>
  <c r="N24002" i="3"/>
  <c r="N24003" i="3"/>
  <c r="N24004" i="3"/>
  <c r="N24005" i="3"/>
  <c r="N24006" i="3"/>
  <c r="N24007" i="3"/>
  <c r="N24008" i="3"/>
  <c r="N24009" i="3"/>
  <c r="N24010" i="3"/>
  <c r="N24011" i="3"/>
  <c r="N24012" i="3"/>
  <c r="N24013" i="3"/>
  <c r="N24014" i="3"/>
  <c r="N24015" i="3"/>
  <c r="N24016" i="3"/>
  <c r="N24017" i="3"/>
  <c r="N24018" i="3"/>
  <c r="N24019" i="3"/>
  <c r="N24020" i="3"/>
  <c r="N24021" i="3"/>
  <c r="N24022" i="3"/>
  <c r="N24023" i="3"/>
  <c r="N24024" i="3"/>
  <c r="N24025" i="3"/>
  <c r="N24026" i="3"/>
  <c r="N24027" i="3"/>
  <c r="N24028" i="3"/>
  <c r="N24029" i="3"/>
  <c r="N24030" i="3"/>
  <c r="N24031" i="3"/>
  <c r="N24032" i="3"/>
  <c r="N24033" i="3"/>
  <c r="N24034" i="3"/>
  <c r="N24035" i="3"/>
  <c r="N24036" i="3"/>
  <c r="N24037" i="3"/>
  <c r="N24038" i="3"/>
  <c r="N24039" i="3"/>
  <c r="N24040" i="3"/>
  <c r="N24041" i="3"/>
  <c r="N24042" i="3"/>
  <c r="N24043" i="3"/>
  <c r="N24044" i="3"/>
  <c r="N24045" i="3"/>
  <c r="N24046" i="3"/>
  <c r="N24047" i="3"/>
  <c r="N24048" i="3"/>
  <c r="N24049" i="3"/>
  <c r="N24050" i="3"/>
  <c r="N24051" i="3"/>
  <c r="N24052" i="3"/>
  <c r="N24053" i="3"/>
  <c r="N24054" i="3"/>
  <c r="N24055" i="3"/>
  <c r="N24056" i="3"/>
  <c r="N24057" i="3"/>
  <c r="N24058" i="3"/>
  <c r="N24059" i="3"/>
  <c r="N24060" i="3"/>
  <c r="N24061" i="3"/>
  <c r="N24062" i="3"/>
  <c r="N24063" i="3"/>
  <c r="N24064" i="3"/>
  <c r="N24065" i="3"/>
  <c r="N24066" i="3"/>
  <c r="N24067" i="3"/>
  <c r="N24068" i="3"/>
  <c r="N24069" i="3"/>
  <c r="N24070" i="3"/>
  <c r="N24071" i="3"/>
  <c r="N24072" i="3"/>
  <c r="N24073" i="3"/>
  <c r="N24074" i="3"/>
  <c r="N24075" i="3"/>
  <c r="N24076" i="3"/>
  <c r="N24077" i="3"/>
  <c r="N24078" i="3"/>
  <c r="N24079" i="3"/>
  <c r="N24080" i="3"/>
  <c r="N24081" i="3"/>
  <c r="N24082" i="3"/>
  <c r="N24083" i="3"/>
  <c r="N24084" i="3"/>
  <c r="N24085" i="3"/>
  <c r="N24086" i="3"/>
  <c r="N24087" i="3"/>
  <c r="N24088" i="3"/>
  <c r="N24089" i="3"/>
  <c r="N24090" i="3"/>
  <c r="N24091" i="3"/>
  <c r="N24092" i="3"/>
  <c r="N24093" i="3"/>
  <c r="N24094" i="3"/>
  <c r="N24095" i="3"/>
  <c r="N24096" i="3"/>
  <c r="N24097" i="3"/>
  <c r="N24098" i="3"/>
  <c r="N24099" i="3"/>
  <c r="N24100" i="3"/>
  <c r="N24101" i="3"/>
  <c r="N24102" i="3"/>
  <c r="N24103" i="3"/>
  <c r="N24104" i="3"/>
  <c r="N24105" i="3"/>
  <c r="N24106" i="3"/>
  <c r="N24107" i="3"/>
  <c r="N24108" i="3"/>
  <c r="N24109" i="3"/>
  <c r="N24110" i="3"/>
  <c r="N24111" i="3"/>
  <c r="N24112" i="3"/>
  <c r="N24113" i="3"/>
  <c r="N24114" i="3"/>
  <c r="N24115" i="3"/>
  <c r="N24116" i="3"/>
  <c r="N24117" i="3"/>
  <c r="N24118" i="3"/>
  <c r="N24119" i="3"/>
  <c r="N24120" i="3"/>
  <c r="N24121" i="3"/>
  <c r="N24122" i="3"/>
  <c r="N24123" i="3"/>
  <c r="N24124" i="3"/>
  <c r="N24125" i="3"/>
  <c r="N24126" i="3"/>
  <c r="N24127" i="3"/>
  <c r="N24128" i="3"/>
  <c r="N24129" i="3"/>
  <c r="N24130" i="3"/>
  <c r="N24131" i="3"/>
  <c r="N24132" i="3"/>
  <c r="N24133" i="3"/>
  <c r="N24134" i="3"/>
  <c r="N24135" i="3"/>
  <c r="N24136" i="3"/>
  <c r="N24137" i="3"/>
  <c r="N24138" i="3"/>
  <c r="N24139" i="3"/>
  <c r="N24140" i="3"/>
  <c r="N24141" i="3"/>
  <c r="N24142" i="3"/>
  <c r="N24143" i="3"/>
  <c r="N24144" i="3"/>
  <c r="N24145" i="3"/>
  <c r="N24146" i="3"/>
  <c r="N24147" i="3"/>
  <c r="N24148" i="3"/>
  <c r="N24149" i="3"/>
  <c r="N24150" i="3"/>
  <c r="N24151" i="3"/>
  <c r="N24152" i="3"/>
  <c r="N24153" i="3"/>
  <c r="N24154" i="3"/>
  <c r="N24155" i="3"/>
  <c r="N24156" i="3"/>
  <c r="N24157" i="3"/>
  <c r="N24158" i="3"/>
  <c r="N24159" i="3"/>
  <c r="N24160" i="3"/>
  <c r="N24161" i="3"/>
  <c r="N24162" i="3"/>
  <c r="N24163" i="3"/>
  <c r="N24164" i="3"/>
  <c r="N24165" i="3"/>
  <c r="N24166" i="3"/>
  <c r="N24167" i="3"/>
  <c r="N24168" i="3"/>
  <c r="N24169" i="3"/>
  <c r="N24170" i="3"/>
  <c r="N24171" i="3"/>
  <c r="N24172" i="3"/>
  <c r="N24173" i="3"/>
  <c r="N24174" i="3"/>
  <c r="N24175" i="3"/>
  <c r="N24176" i="3"/>
  <c r="N24177" i="3"/>
  <c r="N24178" i="3"/>
  <c r="N24179" i="3"/>
  <c r="N24180" i="3"/>
  <c r="N24181" i="3"/>
  <c r="N24182" i="3"/>
  <c r="N24183" i="3"/>
  <c r="N24184" i="3"/>
  <c r="N24185" i="3"/>
  <c r="N24186" i="3"/>
  <c r="N24187" i="3"/>
  <c r="N24188" i="3"/>
  <c r="N24189" i="3"/>
  <c r="N24190" i="3"/>
  <c r="N24191" i="3"/>
  <c r="N24192" i="3"/>
  <c r="N24193" i="3"/>
  <c r="N24194" i="3"/>
  <c r="N24195" i="3"/>
  <c r="N24196" i="3"/>
  <c r="N24197" i="3"/>
  <c r="N24198" i="3"/>
  <c r="N24199" i="3"/>
  <c r="N24200" i="3"/>
  <c r="N24201" i="3"/>
  <c r="N24202" i="3"/>
  <c r="N24203" i="3"/>
  <c r="N24204" i="3"/>
  <c r="N24205" i="3"/>
  <c r="N24206" i="3"/>
  <c r="N24207" i="3"/>
  <c r="N24208" i="3"/>
  <c r="N24209" i="3"/>
  <c r="N24210" i="3"/>
  <c r="N24211" i="3"/>
  <c r="N24212" i="3"/>
  <c r="N24213" i="3"/>
  <c r="N24214" i="3"/>
  <c r="N24215" i="3"/>
  <c r="N24216" i="3"/>
  <c r="N24217" i="3"/>
  <c r="N24218" i="3"/>
  <c r="N24219" i="3"/>
  <c r="N24220" i="3"/>
  <c r="N24221" i="3"/>
  <c r="N24222" i="3"/>
  <c r="N24223" i="3"/>
  <c r="N24224" i="3"/>
  <c r="N24225" i="3"/>
  <c r="N24226" i="3"/>
  <c r="N24227" i="3"/>
  <c r="N24228" i="3"/>
  <c r="N24229" i="3"/>
  <c r="N24230" i="3"/>
  <c r="N24231" i="3"/>
  <c r="N24232" i="3"/>
  <c r="N24233" i="3"/>
  <c r="N24234" i="3"/>
  <c r="N24235" i="3"/>
  <c r="N24236" i="3"/>
  <c r="N24237" i="3"/>
  <c r="N24238" i="3"/>
  <c r="N24239" i="3"/>
  <c r="N24240" i="3"/>
  <c r="N24241" i="3"/>
  <c r="N24242" i="3"/>
  <c r="N24243" i="3"/>
  <c r="N24244" i="3"/>
  <c r="N24245" i="3"/>
  <c r="N24246" i="3"/>
  <c r="N24247" i="3"/>
  <c r="N24248" i="3"/>
  <c r="N24249" i="3"/>
  <c r="N24250" i="3"/>
  <c r="N24251" i="3"/>
  <c r="N24252" i="3"/>
  <c r="N24253" i="3"/>
  <c r="N24254" i="3"/>
  <c r="N24255" i="3"/>
  <c r="N24256" i="3"/>
  <c r="N24257" i="3"/>
  <c r="N24258" i="3"/>
  <c r="N24259" i="3"/>
  <c r="N24260" i="3"/>
  <c r="N24261" i="3"/>
  <c r="N24262" i="3"/>
  <c r="N24263" i="3"/>
  <c r="N24264" i="3"/>
  <c r="N24265" i="3"/>
  <c r="N24266" i="3"/>
  <c r="N24267" i="3"/>
  <c r="N24268" i="3"/>
  <c r="N24269" i="3"/>
  <c r="N24270" i="3"/>
  <c r="N24271" i="3"/>
  <c r="N24272" i="3"/>
  <c r="N24273" i="3"/>
  <c r="N24274" i="3"/>
  <c r="N24275" i="3"/>
  <c r="N24276" i="3"/>
  <c r="N24277" i="3"/>
  <c r="N24278" i="3"/>
  <c r="N24279" i="3"/>
  <c r="N24280" i="3"/>
  <c r="N24281" i="3"/>
  <c r="N24282" i="3"/>
  <c r="N24283" i="3"/>
  <c r="N24284" i="3"/>
  <c r="N24285" i="3"/>
  <c r="N24286" i="3"/>
  <c r="N24287" i="3"/>
  <c r="N24288" i="3"/>
  <c r="N24289" i="3"/>
  <c r="N24290" i="3"/>
  <c r="N24291" i="3"/>
  <c r="N24292" i="3"/>
  <c r="N24293" i="3"/>
  <c r="N24294" i="3"/>
  <c r="N24295" i="3"/>
  <c r="N24296" i="3"/>
  <c r="N24297" i="3"/>
  <c r="N24298" i="3"/>
  <c r="N24299" i="3"/>
  <c r="N24300" i="3"/>
  <c r="N24301" i="3"/>
  <c r="N24302" i="3"/>
  <c r="N24303" i="3"/>
  <c r="N24304" i="3"/>
  <c r="N24305" i="3"/>
  <c r="N24306" i="3"/>
  <c r="N24307" i="3"/>
  <c r="N24308" i="3"/>
  <c r="N24309" i="3"/>
  <c r="N24310" i="3"/>
  <c r="N24311" i="3"/>
  <c r="N24312" i="3"/>
  <c r="N24313" i="3"/>
  <c r="N24314" i="3"/>
  <c r="N24315" i="3"/>
  <c r="N24316" i="3"/>
  <c r="N24317" i="3"/>
  <c r="N24318" i="3"/>
  <c r="N24319" i="3"/>
  <c r="N24320" i="3"/>
  <c r="N24321" i="3"/>
  <c r="N24322" i="3"/>
  <c r="N24323" i="3"/>
  <c r="N24324" i="3"/>
  <c r="N24325" i="3"/>
  <c r="N24326" i="3"/>
  <c r="N24327" i="3"/>
  <c r="N24328" i="3"/>
  <c r="N24329" i="3"/>
  <c r="N24330" i="3"/>
  <c r="N24331" i="3"/>
  <c r="N24332" i="3"/>
  <c r="N24333" i="3"/>
  <c r="N24334" i="3"/>
  <c r="N24335" i="3"/>
  <c r="N24336" i="3"/>
  <c r="N24337" i="3"/>
  <c r="N24338" i="3"/>
  <c r="N24339" i="3"/>
  <c r="N24340" i="3"/>
  <c r="N24341" i="3"/>
  <c r="N24342" i="3"/>
  <c r="N24343" i="3"/>
  <c r="N24344" i="3"/>
  <c r="N24345" i="3"/>
  <c r="N24346" i="3"/>
  <c r="N24347" i="3"/>
  <c r="N24348" i="3"/>
  <c r="N24349" i="3"/>
  <c r="N24350" i="3"/>
  <c r="N24351" i="3"/>
  <c r="N24352" i="3"/>
  <c r="N24353" i="3"/>
  <c r="N24354" i="3"/>
  <c r="N24355" i="3"/>
  <c r="N24356" i="3"/>
  <c r="N24357" i="3"/>
  <c r="N24358" i="3"/>
  <c r="N24359" i="3"/>
  <c r="N24360" i="3"/>
  <c r="N24361" i="3"/>
  <c r="N24362" i="3"/>
  <c r="N24363" i="3"/>
  <c r="N24364" i="3"/>
  <c r="N24365" i="3"/>
  <c r="N24366" i="3"/>
  <c r="N24367" i="3"/>
  <c r="N24368" i="3"/>
  <c r="N24369" i="3"/>
  <c r="N24370" i="3"/>
  <c r="N24371" i="3"/>
  <c r="N24372" i="3"/>
  <c r="N24373" i="3"/>
  <c r="N24374" i="3"/>
  <c r="N24375" i="3"/>
  <c r="N24376" i="3"/>
  <c r="N24377" i="3"/>
  <c r="N24378" i="3"/>
  <c r="N24379" i="3"/>
  <c r="N24380" i="3"/>
  <c r="N24381" i="3"/>
  <c r="N24382" i="3"/>
  <c r="N24383" i="3"/>
  <c r="N24384" i="3"/>
  <c r="N24385" i="3"/>
  <c r="N24386" i="3"/>
  <c r="N24387" i="3"/>
  <c r="N24388" i="3"/>
  <c r="N24389" i="3"/>
  <c r="N24390" i="3"/>
  <c r="N24391" i="3"/>
  <c r="N24392" i="3"/>
  <c r="N24393" i="3"/>
  <c r="N24394" i="3"/>
  <c r="N24395" i="3"/>
  <c r="N24396" i="3"/>
  <c r="N24397" i="3"/>
  <c r="N24398" i="3"/>
  <c r="N24399" i="3"/>
  <c r="N24400" i="3"/>
  <c r="N24401" i="3"/>
  <c r="N24402" i="3"/>
  <c r="N24403" i="3"/>
  <c r="N24404" i="3"/>
  <c r="N24405" i="3"/>
  <c r="N24406" i="3"/>
  <c r="N24407" i="3"/>
  <c r="N24408" i="3"/>
  <c r="N24409" i="3"/>
  <c r="N24410" i="3"/>
  <c r="N24411" i="3"/>
  <c r="N24412" i="3"/>
  <c r="N24413" i="3"/>
  <c r="N24414" i="3"/>
  <c r="N24415" i="3"/>
  <c r="N24416" i="3"/>
  <c r="N24417" i="3"/>
  <c r="N24418" i="3"/>
  <c r="N24419" i="3"/>
  <c r="N24420" i="3"/>
  <c r="N24421" i="3"/>
  <c r="N24422" i="3"/>
  <c r="N24423" i="3"/>
  <c r="N24424" i="3"/>
  <c r="N24425" i="3"/>
  <c r="N24426" i="3"/>
  <c r="N24427" i="3"/>
  <c r="N24428" i="3"/>
  <c r="N24429" i="3"/>
  <c r="N24430" i="3"/>
  <c r="N24431" i="3"/>
  <c r="N24432" i="3"/>
  <c r="N24433" i="3"/>
  <c r="N24434" i="3"/>
  <c r="N24435" i="3"/>
  <c r="N24436" i="3"/>
  <c r="N24437" i="3"/>
  <c r="N24438" i="3"/>
  <c r="N24439" i="3"/>
  <c r="N24440" i="3"/>
  <c r="N24441" i="3"/>
  <c r="N24442" i="3"/>
  <c r="N24443" i="3"/>
  <c r="N24444" i="3"/>
  <c r="N24445" i="3"/>
  <c r="N24446" i="3"/>
  <c r="N24447" i="3"/>
  <c r="N24448" i="3"/>
  <c r="N24449" i="3"/>
  <c r="N24450" i="3"/>
  <c r="N24451" i="3"/>
  <c r="N24452" i="3"/>
  <c r="N24453" i="3"/>
  <c r="N24454" i="3"/>
  <c r="N24455" i="3"/>
  <c r="N24456" i="3"/>
  <c r="N24457" i="3"/>
  <c r="N24458" i="3"/>
  <c r="N24459" i="3"/>
  <c r="N24460" i="3"/>
  <c r="N24461" i="3"/>
  <c r="N24462" i="3"/>
  <c r="N24463" i="3"/>
  <c r="N24464" i="3"/>
  <c r="N24465" i="3"/>
  <c r="N24466" i="3"/>
  <c r="N24467" i="3"/>
  <c r="N24468" i="3"/>
  <c r="N24469" i="3"/>
  <c r="N24470" i="3"/>
  <c r="N24471" i="3"/>
  <c r="N24472" i="3"/>
  <c r="N24473" i="3"/>
  <c r="N24474" i="3"/>
  <c r="N24475" i="3"/>
  <c r="N24476" i="3"/>
  <c r="N24477" i="3"/>
  <c r="N24478" i="3"/>
  <c r="N24479" i="3"/>
  <c r="N24480" i="3"/>
  <c r="N24481" i="3"/>
  <c r="N24482" i="3"/>
  <c r="N24483" i="3"/>
  <c r="N24484" i="3"/>
  <c r="N24485" i="3"/>
  <c r="N24486" i="3"/>
  <c r="N24487" i="3"/>
  <c r="N24488" i="3"/>
  <c r="N24489" i="3"/>
  <c r="N24490" i="3"/>
  <c r="N24491" i="3"/>
  <c r="N24492" i="3"/>
  <c r="N24493" i="3"/>
  <c r="N24494" i="3"/>
  <c r="N24495" i="3"/>
  <c r="N24496" i="3"/>
  <c r="N24497" i="3"/>
  <c r="N24498" i="3"/>
  <c r="N24499" i="3"/>
  <c r="N24500" i="3"/>
  <c r="N24501" i="3"/>
  <c r="N24502" i="3"/>
  <c r="N24503" i="3"/>
  <c r="N24504" i="3"/>
  <c r="N24505" i="3"/>
  <c r="N24506" i="3"/>
  <c r="N24507" i="3"/>
  <c r="N24508" i="3"/>
  <c r="N24509" i="3"/>
  <c r="N24510" i="3"/>
  <c r="N24511" i="3"/>
  <c r="N24512" i="3"/>
  <c r="N24513" i="3"/>
  <c r="N24514" i="3"/>
  <c r="N24515" i="3"/>
  <c r="N24516" i="3"/>
  <c r="N24517" i="3"/>
  <c r="N24518" i="3"/>
  <c r="N24519" i="3"/>
  <c r="N24520" i="3"/>
  <c r="N24521" i="3"/>
  <c r="N24522" i="3"/>
  <c r="N24523" i="3"/>
  <c r="N24524" i="3"/>
  <c r="N24525" i="3"/>
  <c r="N24526" i="3"/>
  <c r="N24527" i="3"/>
  <c r="N24528" i="3"/>
  <c r="N24529" i="3"/>
  <c r="N24530" i="3"/>
  <c r="N24531" i="3"/>
  <c r="N24532" i="3"/>
  <c r="N24533" i="3"/>
  <c r="N24534" i="3"/>
  <c r="N24535" i="3"/>
  <c r="N24536" i="3"/>
  <c r="N24537" i="3"/>
  <c r="N24538" i="3"/>
  <c r="N24539" i="3"/>
  <c r="N24540" i="3"/>
  <c r="N24541" i="3"/>
  <c r="N24542" i="3"/>
  <c r="N24543" i="3"/>
  <c r="N24544" i="3"/>
  <c r="N24545" i="3"/>
  <c r="N24546" i="3"/>
  <c r="N24547" i="3"/>
  <c r="N24548" i="3"/>
  <c r="N24549" i="3"/>
  <c r="N24550" i="3"/>
  <c r="N24551" i="3"/>
  <c r="N24552" i="3"/>
  <c r="N24553" i="3"/>
  <c r="N24554" i="3"/>
  <c r="N24555" i="3"/>
  <c r="N24556" i="3"/>
  <c r="N24557" i="3"/>
  <c r="N24558" i="3"/>
  <c r="N24559" i="3"/>
  <c r="N24560" i="3"/>
  <c r="N24561" i="3"/>
  <c r="N24562" i="3"/>
  <c r="N24563" i="3"/>
  <c r="N24564" i="3"/>
  <c r="N24565" i="3"/>
  <c r="N24566" i="3"/>
  <c r="N24567" i="3"/>
  <c r="N24568" i="3"/>
  <c r="N24569" i="3"/>
  <c r="N24570" i="3"/>
  <c r="N24571" i="3"/>
  <c r="N24572" i="3"/>
  <c r="N24573" i="3"/>
  <c r="N24574" i="3"/>
  <c r="N24575" i="3"/>
  <c r="N24576" i="3"/>
  <c r="N24577" i="3"/>
  <c r="N24578" i="3"/>
  <c r="N24579" i="3"/>
  <c r="N24580" i="3"/>
  <c r="N24581" i="3"/>
  <c r="N24582" i="3"/>
  <c r="N24583" i="3"/>
  <c r="N24584" i="3"/>
  <c r="N24585" i="3"/>
  <c r="N24586" i="3"/>
  <c r="N24587" i="3"/>
  <c r="N24588" i="3"/>
  <c r="N24589" i="3"/>
  <c r="N24590" i="3"/>
  <c r="N24591" i="3"/>
  <c r="N24592" i="3"/>
  <c r="N24593" i="3"/>
  <c r="N24594" i="3"/>
  <c r="N24595" i="3"/>
  <c r="N24596" i="3"/>
  <c r="N24597" i="3"/>
  <c r="N24598" i="3"/>
  <c r="N24599" i="3"/>
  <c r="N24600" i="3"/>
  <c r="N24601" i="3"/>
  <c r="N24602" i="3"/>
  <c r="N24603" i="3"/>
  <c r="N24604" i="3"/>
  <c r="N24605" i="3"/>
  <c r="N24606" i="3"/>
  <c r="N24607" i="3"/>
  <c r="N24608" i="3"/>
  <c r="N24609" i="3"/>
  <c r="N24610" i="3"/>
  <c r="N24611" i="3"/>
  <c r="N24612" i="3"/>
  <c r="N24613" i="3"/>
  <c r="N24614" i="3"/>
  <c r="N24615" i="3"/>
  <c r="N24616" i="3"/>
  <c r="N24617" i="3"/>
  <c r="N24618" i="3"/>
  <c r="N24619" i="3"/>
  <c r="N24620" i="3"/>
  <c r="N24621" i="3"/>
  <c r="N24622" i="3"/>
  <c r="N24623" i="3"/>
  <c r="N24624" i="3"/>
  <c r="N24625" i="3"/>
  <c r="N24626" i="3"/>
  <c r="N24627" i="3"/>
  <c r="N24628" i="3"/>
  <c r="N24629" i="3"/>
  <c r="N24630" i="3"/>
  <c r="N24631" i="3"/>
  <c r="N24632" i="3"/>
  <c r="N24633" i="3"/>
  <c r="N24634" i="3"/>
  <c r="N24635" i="3"/>
  <c r="N24636" i="3"/>
  <c r="N24637" i="3"/>
  <c r="N24638" i="3"/>
  <c r="N24639" i="3"/>
  <c r="N24640" i="3"/>
  <c r="N24641" i="3"/>
  <c r="N24642" i="3"/>
  <c r="N24643" i="3"/>
  <c r="N24644" i="3"/>
  <c r="N24645" i="3"/>
  <c r="N24646" i="3"/>
  <c r="N24647" i="3"/>
  <c r="N24648" i="3"/>
  <c r="N24649" i="3"/>
  <c r="N24650" i="3"/>
  <c r="N24651" i="3"/>
  <c r="N24652" i="3"/>
  <c r="N24653" i="3"/>
  <c r="N24654" i="3"/>
  <c r="N24655" i="3"/>
  <c r="N24656" i="3"/>
  <c r="N24657" i="3"/>
  <c r="N24658" i="3"/>
  <c r="N24659" i="3"/>
  <c r="N24660" i="3"/>
  <c r="N24661" i="3"/>
  <c r="N24662" i="3"/>
  <c r="N24663" i="3"/>
  <c r="N24664" i="3"/>
  <c r="N24665" i="3"/>
  <c r="N24666" i="3"/>
  <c r="N24667" i="3"/>
  <c r="N24668" i="3"/>
  <c r="N24669" i="3"/>
  <c r="N24670" i="3"/>
  <c r="N24671" i="3"/>
  <c r="N24672" i="3"/>
  <c r="N24673" i="3"/>
  <c r="N24674" i="3"/>
  <c r="N24675" i="3"/>
  <c r="N24676" i="3"/>
  <c r="N24677" i="3"/>
  <c r="N24678" i="3"/>
  <c r="N24679" i="3"/>
  <c r="N24680" i="3"/>
  <c r="N24681" i="3"/>
  <c r="N24682" i="3"/>
  <c r="N24683" i="3"/>
  <c r="N24684" i="3"/>
  <c r="N24685" i="3"/>
  <c r="N24686" i="3"/>
  <c r="N24687" i="3"/>
  <c r="N24688" i="3"/>
  <c r="N24689" i="3"/>
  <c r="N24690" i="3"/>
  <c r="N24691" i="3"/>
  <c r="N24692" i="3"/>
  <c r="N24693" i="3"/>
  <c r="N24694" i="3"/>
  <c r="N24695" i="3"/>
  <c r="N24696" i="3"/>
  <c r="N24697" i="3"/>
  <c r="N24698" i="3"/>
  <c r="N24699" i="3"/>
  <c r="N24700" i="3"/>
  <c r="N24701" i="3"/>
  <c r="N24702" i="3"/>
  <c r="N24703" i="3"/>
  <c r="N24704" i="3"/>
  <c r="N24705" i="3"/>
  <c r="N24706" i="3"/>
  <c r="N24707" i="3"/>
  <c r="N24708" i="3"/>
  <c r="N24709" i="3"/>
  <c r="N24710" i="3"/>
  <c r="N24711" i="3"/>
  <c r="N24712" i="3"/>
  <c r="N24713" i="3"/>
  <c r="N24714" i="3"/>
  <c r="N24715" i="3"/>
  <c r="N24716" i="3"/>
  <c r="N24717" i="3"/>
  <c r="N24718" i="3"/>
  <c r="N24719" i="3"/>
  <c r="N24720" i="3"/>
  <c r="N24721" i="3"/>
  <c r="N24722" i="3"/>
  <c r="N24723" i="3"/>
  <c r="N24724" i="3"/>
  <c r="N24725" i="3"/>
  <c r="N24726" i="3"/>
  <c r="N24727" i="3"/>
  <c r="N24728" i="3"/>
  <c r="N24729" i="3"/>
  <c r="N24730" i="3"/>
  <c r="N24731" i="3"/>
  <c r="N24732" i="3"/>
  <c r="N24733" i="3"/>
  <c r="N24734" i="3"/>
  <c r="N24735" i="3"/>
  <c r="N24736" i="3"/>
  <c r="N24737" i="3"/>
  <c r="N24738" i="3"/>
  <c r="N24739" i="3"/>
  <c r="N24740" i="3"/>
  <c r="N24741" i="3"/>
  <c r="N24742" i="3"/>
  <c r="N24743" i="3"/>
  <c r="N24744" i="3"/>
  <c r="N24745" i="3"/>
  <c r="N24746" i="3"/>
  <c r="N24747" i="3"/>
  <c r="N24748" i="3"/>
  <c r="N24749" i="3"/>
  <c r="N24750" i="3"/>
  <c r="N24751" i="3"/>
  <c r="N24752" i="3"/>
  <c r="N24753" i="3"/>
  <c r="N24754" i="3"/>
  <c r="N24755" i="3"/>
  <c r="N24756" i="3"/>
  <c r="N24757" i="3"/>
  <c r="N24758" i="3"/>
  <c r="N24759" i="3"/>
  <c r="N24760" i="3"/>
  <c r="N24761" i="3"/>
  <c r="N24762" i="3"/>
  <c r="N24763" i="3"/>
  <c r="N24764" i="3"/>
  <c r="N24765" i="3"/>
  <c r="N24766" i="3"/>
  <c r="N24767" i="3"/>
  <c r="N24768" i="3"/>
  <c r="N24769" i="3"/>
  <c r="N24770" i="3"/>
  <c r="N24771" i="3"/>
  <c r="N24772" i="3"/>
  <c r="N24773" i="3"/>
  <c r="N24774" i="3"/>
  <c r="N24775" i="3"/>
  <c r="N24776" i="3"/>
  <c r="N24777" i="3"/>
  <c r="N24778" i="3"/>
  <c r="N24779" i="3"/>
  <c r="N24780" i="3"/>
  <c r="N24781" i="3"/>
  <c r="N24782" i="3"/>
  <c r="N24783" i="3"/>
  <c r="N24784" i="3"/>
  <c r="N24785" i="3"/>
  <c r="N24786" i="3"/>
  <c r="N24787" i="3"/>
  <c r="N24788" i="3"/>
  <c r="N24789" i="3"/>
  <c r="N24790" i="3"/>
  <c r="N24791" i="3"/>
  <c r="N24792" i="3"/>
  <c r="N24793" i="3"/>
  <c r="N24794" i="3"/>
  <c r="N24795" i="3"/>
  <c r="N24796" i="3"/>
  <c r="N24797" i="3"/>
  <c r="N24798" i="3"/>
  <c r="N24799" i="3"/>
  <c r="N24800" i="3"/>
  <c r="N24801" i="3"/>
  <c r="N24802" i="3"/>
  <c r="N24803" i="3"/>
  <c r="N24804" i="3"/>
  <c r="N24805" i="3"/>
  <c r="N24806" i="3"/>
  <c r="N24807" i="3"/>
  <c r="N24808" i="3"/>
  <c r="N24809" i="3"/>
  <c r="N24810" i="3"/>
  <c r="N24811" i="3"/>
  <c r="N24812" i="3"/>
  <c r="N24813" i="3"/>
  <c r="N24814" i="3"/>
  <c r="N24815" i="3"/>
  <c r="N24816" i="3"/>
  <c r="N24817" i="3"/>
  <c r="N24818" i="3"/>
  <c r="N24819" i="3"/>
  <c r="N24820" i="3"/>
  <c r="N24821" i="3"/>
  <c r="N24822" i="3"/>
  <c r="N24823" i="3"/>
  <c r="N24824" i="3"/>
  <c r="N24825" i="3"/>
  <c r="N24826" i="3"/>
  <c r="N24827" i="3"/>
  <c r="N24828" i="3"/>
  <c r="N24829" i="3"/>
  <c r="N24830" i="3"/>
  <c r="N24831" i="3"/>
  <c r="N24832" i="3"/>
  <c r="N24833" i="3"/>
  <c r="N24834" i="3"/>
  <c r="N24835" i="3"/>
  <c r="N24836" i="3"/>
  <c r="N24837" i="3"/>
  <c r="N24838" i="3"/>
  <c r="N24839" i="3"/>
  <c r="N24840" i="3"/>
  <c r="N24841" i="3"/>
  <c r="N24842" i="3"/>
  <c r="N24843" i="3"/>
  <c r="N24844" i="3"/>
  <c r="N24845" i="3"/>
  <c r="N24846" i="3"/>
  <c r="N24847" i="3"/>
  <c r="N24848" i="3"/>
  <c r="N24849" i="3"/>
  <c r="N24850" i="3"/>
  <c r="N24851" i="3"/>
  <c r="N24852" i="3"/>
  <c r="N24853" i="3"/>
  <c r="N24854" i="3"/>
  <c r="N24855" i="3"/>
  <c r="N24856" i="3"/>
  <c r="N24857" i="3"/>
  <c r="N24858" i="3"/>
  <c r="N24859" i="3"/>
  <c r="N24860" i="3"/>
  <c r="N24861" i="3"/>
  <c r="N24862" i="3"/>
  <c r="N24863" i="3"/>
  <c r="N24864" i="3"/>
  <c r="N24865" i="3"/>
  <c r="N24866" i="3"/>
  <c r="N24867" i="3"/>
  <c r="N24868" i="3"/>
  <c r="N24869" i="3"/>
  <c r="N24870" i="3"/>
  <c r="N24871" i="3"/>
  <c r="N24872" i="3"/>
  <c r="N24873" i="3"/>
  <c r="N24874" i="3"/>
  <c r="N24875" i="3"/>
  <c r="N24876" i="3"/>
  <c r="N24877" i="3"/>
  <c r="N24878" i="3"/>
  <c r="N24879" i="3"/>
  <c r="N24880" i="3"/>
  <c r="N24881" i="3"/>
  <c r="N24882" i="3"/>
  <c r="N24883" i="3"/>
  <c r="N24884" i="3"/>
  <c r="N24885" i="3"/>
  <c r="N24886" i="3"/>
  <c r="N24887" i="3"/>
  <c r="N24888" i="3"/>
  <c r="N24889" i="3"/>
  <c r="N24890" i="3"/>
  <c r="N24891" i="3"/>
  <c r="N24892" i="3"/>
  <c r="N24893" i="3"/>
  <c r="N24894" i="3"/>
  <c r="N24895" i="3"/>
  <c r="N24896" i="3"/>
  <c r="N24897" i="3"/>
  <c r="N24898" i="3"/>
  <c r="N24899" i="3"/>
  <c r="N24900" i="3"/>
  <c r="N24901" i="3"/>
  <c r="N24902" i="3"/>
  <c r="N24903" i="3"/>
  <c r="N24904" i="3"/>
  <c r="N24905" i="3"/>
  <c r="N24906" i="3"/>
  <c r="N24907" i="3"/>
  <c r="N24908" i="3"/>
  <c r="N24909" i="3"/>
  <c r="N24910" i="3"/>
  <c r="N24911" i="3"/>
  <c r="N24912" i="3"/>
  <c r="N24913" i="3"/>
  <c r="N24914" i="3"/>
  <c r="N24915" i="3"/>
  <c r="N24916" i="3"/>
  <c r="N24917" i="3"/>
  <c r="N24918" i="3"/>
  <c r="N24919" i="3"/>
  <c r="N24920" i="3"/>
  <c r="N24921" i="3"/>
  <c r="N24922" i="3"/>
  <c r="N24923" i="3"/>
  <c r="N24924" i="3"/>
  <c r="N24925" i="3"/>
  <c r="N24926" i="3"/>
  <c r="N24927" i="3"/>
  <c r="N24928" i="3"/>
  <c r="N24929" i="3"/>
  <c r="N24930" i="3"/>
  <c r="N24931" i="3"/>
  <c r="N24932" i="3"/>
  <c r="N24933" i="3"/>
  <c r="N24934" i="3"/>
  <c r="N24935" i="3"/>
  <c r="N24936" i="3"/>
  <c r="N24937" i="3"/>
  <c r="N24938" i="3"/>
  <c r="N24939" i="3"/>
  <c r="N24940" i="3"/>
  <c r="N24941" i="3"/>
  <c r="N24942" i="3"/>
  <c r="N24943" i="3"/>
  <c r="N24944" i="3"/>
  <c r="N24945" i="3"/>
  <c r="N24946" i="3"/>
  <c r="N24947" i="3"/>
  <c r="N24948" i="3"/>
  <c r="N24949" i="3"/>
  <c r="N24950" i="3"/>
  <c r="N24951" i="3"/>
  <c r="N24952" i="3"/>
  <c r="N24953" i="3"/>
  <c r="N24954" i="3"/>
  <c r="N24955" i="3"/>
  <c r="N24956" i="3"/>
  <c r="N24957" i="3"/>
  <c r="N24958" i="3"/>
  <c r="N24959" i="3"/>
  <c r="N24960" i="3"/>
  <c r="N24961" i="3"/>
  <c r="N24962" i="3"/>
  <c r="N24963" i="3"/>
  <c r="N24964" i="3"/>
  <c r="N24965" i="3"/>
  <c r="N24966" i="3"/>
  <c r="N24967" i="3"/>
  <c r="N24968" i="3"/>
  <c r="N24969" i="3"/>
  <c r="N24970" i="3"/>
  <c r="N24971" i="3"/>
  <c r="N24972" i="3"/>
  <c r="N24973" i="3"/>
  <c r="N24974" i="3"/>
  <c r="N24975" i="3"/>
  <c r="N24976" i="3"/>
  <c r="N24977" i="3"/>
  <c r="N24978" i="3"/>
  <c r="N24979" i="3"/>
  <c r="N24980" i="3"/>
  <c r="N24981" i="3"/>
  <c r="N24982" i="3"/>
  <c r="N24983" i="3"/>
  <c r="N24984" i="3"/>
  <c r="N24985" i="3"/>
  <c r="N24986" i="3"/>
  <c r="N24987" i="3"/>
  <c r="N24988" i="3"/>
  <c r="N24989" i="3"/>
  <c r="N24990" i="3"/>
  <c r="N24991" i="3"/>
  <c r="N24992" i="3"/>
  <c r="N24993" i="3"/>
  <c r="N24994" i="3"/>
  <c r="N24995" i="3"/>
  <c r="N24996" i="3"/>
  <c r="N24997" i="3"/>
  <c r="N24998" i="3"/>
  <c r="N24999" i="3"/>
  <c r="N25000" i="3"/>
  <c r="N25001" i="3"/>
  <c r="N25002" i="3"/>
  <c r="N25003" i="3"/>
  <c r="N25004" i="3"/>
  <c r="N25005" i="3"/>
  <c r="N25006" i="3"/>
  <c r="N25007" i="3"/>
  <c r="N25008" i="3"/>
  <c r="N25009" i="3"/>
  <c r="N25010" i="3"/>
  <c r="N25011" i="3"/>
  <c r="N25012" i="3"/>
  <c r="N25013" i="3"/>
  <c r="N25014" i="3"/>
  <c r="N25015" i="3"/>
  <c r="N25016" i="3"/>
  <c r="N25017" i="3"/>
  <c r="N25018" i="3"/>
  <c r="N25019" i="3"/>
  <c r="N25020" i="3"/>
  <c r="N25021" i="3"/>
  <c r="N25022" i="3"/>
  <c r="N25023" i="3"/>
  <c r="N25024" i="3"/>
  <c r="N25025" i="3"/>
  <c r="N25026" i="3"/>
  <c r="N25027" i="3"/>
  <c r="N25028" i="3"/>
  <c r="N25029" i="3"/>
  <c r="N25030" i="3"/>
  <c r="N25031" i="3"/>
  <c r="N25032" i="3"/>
  <c r="N25033" i="3"/>
  <c r="N25034" i="3"/>
  <c r="N25035" i="3"/>
  <c r="N25036" i="3"/>
  <c r="N25037" i="3"/>
  <c r="N25038" i="3"/>
  <c r="N25039" i="3"/>
  <c r="N25040" i="3"/>
  <c r="N25041" i="3"/>
  <c r="N25042" i="3"/>
  <c r="N25043" i="3"/>
  <c r="N25044" i="3"/>
  <c r="N25045" i="3"/>
  <c r="N25046" i="3"/>
  <c r="N25047" i="3"/>
  <c r="N25048" i="3"/>
  <c r="N25049" i="3"/>
  <c r="N25050" i="3"/>
  <c r="N25051" i="3"/>
  <c r="N25052" i="3"/>
  <c r="N25053" i="3"/>
  <c r="N25054" i="3"/>
  <c r="N25055" i="3"/>
  <c r="N25056" i="3"/>
  <c r="N25057" i="3"/>
  <c r="N25058" i="3"/>
  <c r="N25059" i="3"/>
  <c r="N25060" i="3"/>
  <c r="N25061" i="3"/>
  <c r="N25062" i="3"/>
  <c r="N25063" i="3"/>
  <c r="N25064" i="3"/>
  <c r="N25065" i="3"/>
  <c r="N25066" i="3"/>
  <c r="N25067" i="3"/>
  <c r="N25068" i="3"/>
  <c r="N25069" i="3"/>
  <c r="N25070" i="3"/>
  <c r="N25071" i="3"/>
  <c r="N25072" i="3"/>
  <c r="N25073" i="3"/>
  <c r="N25074" i="3"/>
  <c r="N25075" i="3"/>
  <c r="N25076" i="3"/>
  <c r="N25077" i="3"/>
  <c r="N25078" i="3"/>
  <c r="N25079" i="3"/>
  <c r="N25080" i="3"/>
  <c r="N25081" i="3"/>
  <c r="N25082" i="3"/>
  <c r="N25083" i="3"/>
  <c r="N25084" i="3"/>
  <c r="N25085" i="3"/>
  <c r="N25086" i="3"/>
  <c r="N25087" i="3"/>
  <c r="N25088" i="3"/>
  <c r="N25089" i="3"/>
  <c r="N25090" i="3"/>
  <c r="N25091" i="3"/>
  <c r="N25092" i="3"/>
  <c r="N25093" i="3"/>
  <c r="N25094" i="3"/>
  <c r="N25095" i="3"/>
  <c r="N25096" i="3"/>
  <c r="N25097" i="3"/>
  <c r="N25098" i="3"/>
  <c r="N25099" i="3"/>
  <c r="N25100" i="3"/>
  <c r="N25101" i="3"/>
  <c r="N25102" i="3"/>
  <c r="N25103" i="3"/>
  <c r="N25104" i="3"/>
  <c r="N25105" i="3"/>
  <c r="N25106" i="3"/>
  <c r="N25107" i="3"/>
  <c r="N25108" i="3"/>
  <c r="N25109" i="3"/>
  <c r="N25110" i="3"/>
  <c r="N25111" i="3"/>
  <c r="N25112" i="3"/>
  <c r="N25113" i="3"/>
  <c r="N25114" i="3"/>
  <c r="N25115" i="3"/>
  <c r="N25116" i="3"/>
  <c r="N25117" i="3"/>
  <c r="N25118" i="3"/>
  <c r="N25119" i="3"/>
  <c r="N25120" i="3"/>
  <c r="N25121" i="3"/>
  <c r="N25122" i="3"/>
  <c r="N25123" i="3"/>
  <c r="N25124" i="3"/>
  <c r="N25125" i="3"/>
  <c r="N25126" i="3"/>
  <c r="N25127" i="3"/>
  <c r="N25128" i="3"/>
  <c r="N25129" i="3"/>
  <c r="N25130" i="3"/>
  <c r="N25131" i="3"/>
  <c r="N25132" i="3"/>
  <c r="N25133" i="3"/>
  <c r="N25134" i="3"/>
  <c r="N25135" i="3"/>
  <c r="N25136" i="3"/>
  <c r="N25137" i="3"/>
  <c r="N25138" i="3"/>
  <c r="N25139" i="3"/>
  <c r="N25140" i="3"/>
  <c r="N25141" i="3"/>
  <c r="N25142" i="3"/>
  <c r="N25143" i="3"/>
  <c r="N25144" i="3"/>
  <c r="N25145" i="3"/>
  <c r="N25146" i="3"/>
  <c r="N25147" i="3"/>
  <c r="N25148" i="3"/>
  <c r="N25149" i="3"/>
  <c r="N25150" i="3"/>
  <c r="N25151" i="3"/>
  <c r="N25152" i="3"/>
  <c r="N25153" i="3"/>
  <c r="N25154" i="3"/>
  <c r="N25155" i="3"/>
  <c r="N25156" i="3"/>
  <c r="N25157" i="3"/>
  <c r="N25158" i="3"/>
  <c r="N25159" i="3"/>
  <c r="N25160" i="3"/>
  <c r="N25161" i="3"/>
  <c r="N25162" i="3"/>
  <c r="N25163" i="3"/>
  <c r="N25164" i="3"/>
  <c r="N25165" i="3"/>
  <c r="N25166" i="3"/>
  <c r="N25167" i="3"/>
  <c r="N25168" i="3"/>
  <c r="N25169" i="3"/>
  <c r="N25170" i="3"/>
  <c r="N25171" i="3"/>
  <c r="N25172" i="3"/>
  <c r="N25173" i="3"/>
  <c r="N25174" i="3"/>
  <c r="N25175" i="3"/>
  <c r="N25176" i="3"/>
  <c r="N25177" i="3"/>
  <c r="N25178" i="3"/>
  <c r="N25179" i="3"/>
  <c r="N25180" i="3"/>
  <c r="N25181" i="3"/>
  <c r="N25182" i="3"/>
  <c r="N25183" i="3"/>
  <c r="N25184" i="3"/>
  <c r="N25185" i="3"/>
  <c r="N25186" i="3"/>
  <c r="N25187" i="3"/>
  <c r="N25188" i="3"/>
  <c r="N25189" i="3"/>
  <c r="N25190" i="3"/>
  <c r="N25191" i="3"/>
  <c r="N25192" i="3"/>
  <c r="N25193" i="3"/>
  <c r="N25194" i="3"/>
  <c r="N25195" i="3"/>
  <c r="N25196" i="3"/>
  <c r="N25197" i="3"/>
  <c r="N25198" i="3"/>
  <c r="N25199" i="3"/>
  <c r="N25200" i="3"/>
  <c r="N25201" i="3"/>
  <c r="N25202" i="3"/>
  <c r="N25203" i="3"/>
  <c r="N25204" i="3"/>
  <c r="N25205" i="3"/>
  <c r="N25206" i="3"/>
  <c r="N25207" i="3"/>
  <c r="N25208" i="3"/>
  <c r="N25209" i="3"/>
  <c r="N25210" i="3"/>
  <c r="N25211" i="3"/>
  <c r="N25212" i="3"/>
  <c r="N25213" i="3"/>
  <c r="N25214" i="3"/>
  <c r="N25215" i="3"/>
  <c r="N25216" i="3"/>
  <c r="N25217" i="3"/>
  <c r="N25218" i="3"/>
  <c r="N25219" i="3"/>
  <c r="N25220" i="3"/>
  <c r="N25221" i="3"/>
  <c r="N25222" i="3"/>
  <c r="N25223" i="3"/>
  <c r="N25224" i="3"/>
  <c r="N25225" i="3"/>
  <c r="N25226" i="3"/>
  <c r="N25227" i="3"/>
  <c r="N25228" i="3"/>
  <c r="N25229" i="3"/>
  <c r="N25230" i="3"/>
  <c r="N25231" i="3"/>
  <c r="N25232" i="3"/>
  <c r="N25233" i="3"/>
  <c r="N25234" i="3"/>
  <c r="N25235" i="3"/>
  <c r="N25236" i="3"/>
  <c r="N25237" i="3"/>
  <c r="N25238" i="3"/>
  <c r="N25239" i="3"/>
  <c r="N25240" i="3"/>
  <c r="N25241" i="3"/>
  <c r="N25242" i="3"/>
  <c r="N25243" i="3"/>
  <c r="N25244" i="3"/>
  <c r="N25245" i="3"/>
  <c r="N25246" i="3"/>
  <c r="N25247" i="3"/>
  <c r="N25248" i="3"/>
  <c r="N25249" i="3"/>
  <c r="N25250" i="3"/>
  <c r="N25251" i="3"/>
  <c r="N25252" i="3"/>
  <c r="N25253" i="3"/>
  <c r="N25254" i="3"/>
  <c r="N25255" i="3"/>
  <c r="N25256" i="3"/>
  <c r="N25257" i="3"/>
  <c r="N25258" i="3"/>
  <c r="N25259" i="3"/>
  <c r="N25260" i="3"/>
  <c r="N25261" i="3"/>
  <c r="N25262" i="3"/>
  <c r="N25263" i="3"/>
  <c r="N25264" i="3"/>
  <c r="N25265" i="3"/>
  <c r="N25266" i="3"/>
  <c r="N25267" i="3"/>
  <c r="N25268" i="3"/>
  <c r="N25269" i="3"/>
  <c r="N25270" i="3"/>
  <c r="N25271" i="3"/>
  <c r="N25272" i="3"/>
  <c r="N25273" i="3"/>
  <c r="N25274" i="3"/>
  <c r="N25275" i="3"/>
  <c r="N25276" i="3"/>
  <c r="N25277" i="3"/>
  <c r="N25278" i="3"/>
  <c r="N25279" i="3"/>
  <c r="N25280" i="3"/>
  <c r="N25281" i="3"/>
  <c r="N25282" i="3"/>
  <c r="N25283" i="3"/>
  <c r="N25284" i="3"/>
  <c r="N25285" i="3"/>
  <c r="N25286" i="3"/>
  <c r="N25287" i="3"/>
  <c r="N25288" i="3"/>
  <c r="N25289" i="3"/>
  <c r="N25290" i="3"/>
  <c r="N25291" i="3"/>
  <c r="N25292" i="3"/>
  <c r="N25293" i="3"/>
  <c r="N25294" i="3"/>
  <c r="N25295" i="3"/>
  <c r="N25296" i="3"/>
  <c r="N25297" i="3"/>
  <c r="N25298" i="3"/>
  <c r="N25299" i="3"/>
  <c r="N25300" i="3"/>
  <c r="N25301" i="3"/>
  <c r="N25302" i="3"/>
  <c r="N25303" i="3"/>
  <c r="N25304" i="3"/>
  <c r="N25305" i="3"/>
  <c r="N25306" i="3"/>
  <c r="N25307" i="3"/>
  <c r="N25308" i="3"/>
  <c r="N25309" i="3"/>
  <c r="N25310" i="3"/>
  <c r="N25311" i="3"/>
  <c r="N25312" i="3"/>
  <c r="N25313" i="3"/>
  <c r="N25314" i="3"/>
  <c r="N25315" i="3"/>
  <c r="N25316" i="3"/>
  <c r="N25317" i="3"/>
  <c r="N25318" i="3"/>
  <c r="N25319" i="3"/>
  <c r="N25320" i="3"/>
  <c r="N25321" i="3"/>
  <c r="N25322" i="3"/>
  <c r="N25323" i="3"/>
  <c r="N25324" i="3"/>
  <c r="N25325" i="3"/>
  <c r="N25326" i="3"/>
  <c r="N25327" i="3"/>
  <c r="N25328" i="3"/>
  <c r="N25329" i="3"/>
  <c r="N25330" i="3"/>
  <c r="N25331" i="3"/>
  <c r="N25332" i="3"/>
  <c r="N25333" i="3"/>
  <c r="N25334" i="3"/>
  <c r="N25335" i="3"/>
  <c r="N25336" i="3"/>
  <c r="N25337" i="3"/>
  <c r="N25338" i="3"/>
  <c r="N25339" i="3"/>
  <c r="N25340" i="3"/>
  <c r="N25341" i="3"/>
  <c r="N25342" i="3"/>
  <c r="N25343" i="3"/>
  <c r="N25344" i="3"/>
  <c r="N25345" i="3"/>
  <c r="N25346" i="3"/>
  <c r="N25347" i="3"/>
  <c r="N25348" i="3"/>
  <c r="N25349" i="3"/>
  <c r="N25350" i="3"/>
  <c r="N25351" i="3"/>
  <c r="N25352" i="3"/>
  <c r="N25353" i="3"/>
  <c r="N25354" i="3"/>
  <c r="N25355" i="3"/>
  <c r="N25356" i="3"/>
  <c r="N25357" i="3"/>
  <c r="N25358" i="3"/>
  <c r="N25359" i="3"/>
  <c r="N25360" i="3"/>
  <c r="N25361" i="3"/>
  <c r="N25362" i="3"/>
  <c r="N25363" i="3"/>
  <c r="N25364" i="3"/>
  <c r="N25365" i="3"/>
  <c r="N25366" i="3"/>
  <c r="N25367" i="3"/>
  <c r="N25368" i="3"/>
  <c r="N25369" i="3"/>
  <c r="N25370" i="3"/>
  <c r="N25371" i="3"/>
  <c r="N25372" i="3"/>
  <c r="N25373" i="3"/>
  <c r="N25374" i="3"/>
  <c r="N25375" i="3"/>
  <c r="N25376" i="3"/>
  <c r="N25377" i="3"/>
  <c r="N25378" i="3"/>
  <c r="N25379" i="3"/>
  <c r="N25380" i="3"/>
  <c r="N25381" i="3"/>
  <c r="N25382" i="3"/>
  <c r="N25383" i="3"/>
  <c r="N25384" i="3"/>
  <c r="N25385" i="3"/>
  <c r="N25386" i="3"/>
  <c r="N25387" i="3"/>
  <c r="N25388" i="3"/>
  <c r="N25389" i="3"/>
  <c r="N25390" i="3"/>
  <c r="N25391" i="3"/>
  <c r="N25392" i="3"/>
  <c r="N25393" i="3"/>
  <c r="N25394" i="3"/>
  <c r="N25395" i="3"/>
  <c r="N25396" i="3"/>
  <c r="N25397" i="3"/>
  <c r="N25398" i="3"/>
  <c r="N25399" i="3"/>
  <c r="N25400" i="3"/>
  <c r="N25401" i="3"/>
  <c r="N25402" i="3"/>
  <c r="N25403" i="3"/>
  <c r="N25404" i="3"/>
  <c r="N25405" i="3"/>
  <c r="N25406" i="3"/>
  <c r="N25407" i="3"/>
  <c r="N25408" i="3"/>
  <c r="N25409" i="3"/>
  <c r="N25410" i="3"/>
  <c r="N25411" i="3"/>
  <c r="N25412" i="3"/>
  <c r="N25413" i="3"/>
  <c r="N25414" i="3"/>
  <c r="N25415" i="3"/>
  <c r="N25416" i="3"/>
  <c r="N25417" i="3"/>
  <c r="N25418" i="3"/>
  <c r="N25419" i="3"/>
  <c r="N25420" i="3"/>
  <c r="N25421" i="3"/>
  <c r="N25422" i="3"/>
  <c r="N25423" i="3"/>
  <c r="N25424" i="3"/>
  <c r="N25425" i="3"/>
  <c r="N25426" i="3"/>
  <c r="N25427" i="3"/>
  <c r="N25428" i="3"/>
  <c r="N25429" i="3"/>
  <c r="N25430" i="3"/>
  <c r="N25431" i="3"/>
  <c r="N25432" i="3"/>
  <c r="N25433" i="3"/>
  <c r="N25434" i="3"/>
  <c r="N25435" i="3"/>
  <c r="N25436" i="3"/>
  <c r="N25437" i="3"/>
  <c r="N25438" i="3"/>
  <c r="N25439" i="3"/>
  <c r="N25440" i="3"/>
  <c r="N25441" i="3"/>
  <c r="N25442" i="3"/>
  <c r="N25443" i="3"/>
  <c r="N25444" i="3"/>
  <c r="N25445" i="3"/>
  <c r="N25446" i="3"/>
  <c r="N25447" i="3"/>
  <c r="N25448" i="3"/>
  <c r="N25449" i="3"/>
  <c r="N25450" i="3"/>
  <c r="N25451" i="3"/>
  <c r="N25452" i="3"/>
  <c r="N25453" i="3"/>
  <c r="N25454" i="3"/>
  <c r="N25455" i="3"/>
  <c r="N25456" i="3"/>
  <c r="N25457" i="3"/>
  <c r="N25458" i="3"/>
  <c r="N25459" i="3"/>
  <c r="N25460" i="3"/>
  <c r="N25461" i="3"/>
  <c r="N25462" i="3"/>
  <c r="N25463" i="3"/>
  <c r="N25464" i="3"/>
  <c r="N25465" i="3"/>
  <c r="N25466" i="3"/>
  <c r="N25467" i="3"/>
  <c r="N25468" i="3"/>
  <c r="N25469" i="3"/>
  <c r="N25470" i="3"/>
  <c r="N25471" i="3"/>
  <c r="N25472" i="3"/>
  <c r="N25473" i="3"/>
  <c r="N25474" i="3"/>
  <c r="N25475" i="3"/>
  <c r="N25476" i="3"/>
  <c r="N25477" i="3"/>
  <c r="N25478" i="3"/>
  <c r="N25479" i="3"/>
  <c r="N25480" i="3"/>
  <c r="N25481" i="3"/>
  <c r="N25482" i="3"/>
  <c r="N25483" i="3"/>
  <c r="N25484" i="3"/>
  <c r="N25485" i="3"/>
  <c r="N25486" i="3"/>
  <c r="N25487" i="3"/>
  <c r="N25488" i="3"/>
  <c r="N25489" i="3"/>
  <c r="N25490" i="3"/>
  <c r="N25491" i="3"/>
  <c r="N25492" i="3"/>
  <c r="N25493" i="3"/>
  <c r="N25494" i="3"/>
  <c r="N25495" i="3"/>
  <c r="N25496" i="3"/>
  <c r="N25497" i="3"/>
  <c r="N25498" i="3"/>
  <c r="N25499" i="3"/>
  <c r="N25500" i="3"/>
  <c r="N25501" i="3"/>
  <c r="N25502" i="3"/>
  <c r="N25503" i="3"/>
  <c r="N25504" i="3"/>
  <c r="N25505" i="3"/>
  <c r="N25506" i="3"/>
  <c r="N25507" i="3"/>
  <c r="N25508" i="3"/>
  <c r="N25509" i="3"/>
  <c r="N25510" i="3"/>
  <c r="N25511" i="3"/>
  <c r="N25512" i="3"/>
  <c r="N25513" i="3"/>
  <c r="N25514" i="3"/>
  <c r="N25515" i="3"/>
  <c r="N25516" i="3"/>
  <c r="N25517" i="3"/>
  <c r="N25518" i="3"/>
  <c r="N25519" i="3"/>
  <c r="N25520" i="3"/>
  <c r="N25521" i="3"/>
  <c r="N25522" i="3"/>
  <c r="N25523" i="3"/>
  <c r="N25524" i="3"/>
  <c r="N25525" i="3"/>
  <c r="N25526" i="3"/>
  <c r="N25527" i="3"/>
  <c r="N25528" i="3"/>
  <c r="N25529" i="3"/>
  <c r="N25530" i="3"/>
  <c r="N25531" i="3"/>
  <c r="N25532" i="3"/>
  <c r="N25533" i="3"/>
  <c r="N25534" i="3"/>
  <c r="N25535" i="3"/>
  <c r="N25536" i="3"/>
  <c r="N25537" i="3"/>
  <c r="N25538" i="3"/>
  <c r="N25539" i="3"/>
  <c r="N25540" i="3"/>
  <c r="N25541" i="3"/>
  <c r="N25542" i="3"/>
  <c r="N25543" i="3"/>
  <c r="N25544" i="3"/>
  <c r="N25545" i="3"/>
  <c r="N25546" i="3"/>
  <c r="N25547" i="3"/>
  <c r="N25548" i="3"/>
  <c r="N25549" i="3"/>
  <c r="N25550" i="3"/>
  <c r="N25551" i="3"/>
  <c r="N25552" i="3"/>
  <c r="N25553" i="3"/>
  <c r="N25554" i="3"/>
  <c r="N25555" i="3"/>
  <c r="N25556" i="3"/>
  <c r="N25557" i="3"/>
  <c r="N25558" i="3"/>
  <c r="N25559" i="3"/>
  <c r="N25560" i="3"/>
  <c r="N25561" i="3"/>
  <c r="N25562" i="3"/>
  <c r="N25563" i="3"/>
  <c r="N25564" i="3"/>
  <c r="N25565" i="3"/>
  <c r="N25566" i="3"/>
  <c r="N25567" i="3"/>
  <c r="N25568" i="3"/>
  <c r="N25569" i="3"/>
  <c r="N25570" i="3"/>
  <c r="N25571" i="3"/>
  <c r="N25572" i="3"/>
  <c r="N25573" i="3"/>
  <c r="N25574" i="3"/>
  <c r="N25575" i="3"/>
  <c r="N25576" i="3"/>
  <c r="N25577" i="3"/>
  <c r="N25578" i="3"/>
  <c r="N25579" i="3"/>
  <c r="N25580" i="3"/>
  <c r="N25581" i="3"/>
  <c r="N25582" i="3"/>
  <c r="N25583" i="3"/>
  <c r="N25584" i="3"/>
  <c r="N25585" i="3"/>
  <c r="N25586" i="3"/>
  <c r="N25587" i="3"/>
  <c r="N25588" i="3"/>
  <c r="N25589" i="3"/>
  <c r="N25590" i="3"/>
  <c r="N25591" i="3"/>
  <c r="N25592" i="3"/>
  <c r="N25593" i="3"/>
  <c r="N25594" i="3"/>
  <c r="N25595" i="3"/>
  <c r="N25596" i="3"/>
  <c r="N25597" i="3"/>
  <c r="N25598" i="3"/>
  <c r="N25599" i="3"/>
  <c r="N25600" i="3"/>
  <c r="N25601" i="3"/>
  <c r="N25602" i="3"/>
  <c r="N25603" i="3"/>
  <c r="N25604" i="3"/>
  <c r="N25605" i="3"/>
  <c r="N25606" i="3"/>
  <c r="N25607" i="3"/>
  <c r="N25608" i="3"/>
  <c r="N25609" i="3"/>
  <c r="N25610" i="3"/>
  <c r="N25611" i="3"/>
  <c r="N25612" i="3"/>
  <c r="N25613" i="3"/>
  <c r="N25614" i="3"/>
  <c r="N25615" i="3"/>
  <c r="N25616" i="3"/>
  <c r="N25617" i="3"/>
  <c r="N25618" i="3"/>
  <c r="N25619" i="3"/>
  <c r="N25620" i="3"/>
  <c r="N25621" i="3"/>
  <c r="N25622" i="3"/>
  <c r="N25623" i="3"/>
  <c r="N25624" i="3"/>
  <c r="N25625" i="3"/>
  <c r="N25626" i="3"/>
  <c r="N25627" i="3"/>
  <c r="N25628" i="3"/>
  <c r="N25629" i="3"/>
  <c r="N25630" i="3"/>
  <c r="N25631" i="3"/>
  <c r="N25632" i="3"/>
  <c r="N25633" i="3"/>
  <c r="N25634" i="3"/>
  <c r="N25635" i="3"/>
  <c r="N25636" i="3"/>
  <c r="N25637" i="3"/>
  <c r="N25638" i="3"/>
  <c r="N25639" i="3"/>
  <c r="N25640" i="3"/>
  <c r="N25641" i="3"/>
  <c r="N25642" i="3"/>
  <c r="N25643" i="3"/>
  <c r="N25644" i="3"/>
  <c r="N25645" i="3"/>
  <c r="N25646" i="3"/>
  <c r="N25647" i="3"/>
  <c r="N25648" i="3"/>
  <c r="N25649" i="3"/>
  <c r="N25650" i="3"/>
  <c r="N25651" i="3"/>
  <c r="N25652" i="3"/>
  <c r="N25653" i="3"/>
  <c r="N25654" i="3"/>
  <c r="N25655" i="3"/>
  <c r="N25656" i="3"/>
  <c r="N25657" i="3"/>
  <c r="N25658" i="3"/>
  <c r="N25659" i="3"/>
  <c r="N25660" i="3"/>
  <c r="N25661" i="3"/>
  <c r="N25662" i="3"/>
  <c r="N25663" i="3"/>
  <c r="N25664" i="3"/>
  <c r="N25665" i="3"/>
  <c r="N25666" i="3"/>
  <c r="N25667" i="3"/>
  <c r="N25668" i="3"/>
  <c r="N25669" i="3"/>
  <c r="N25670" i="3"/>
  <c r="N25671" i="3"/>
  <c r="N25672" i="3"/>
  <c r="N25673" i="3"/>
  <c r="N25674" i="3"/>
  <c r="N25675" i="3"/>
  <c r="N25676" i="3"/>
  <c r="N25677" i="3"/>
  <c r="N25678" i="3"/>
  <c r="N25679" i="3"/>
  <c r="N25680" i="3"/>
  <c r="N25681" i="3"/>
  <c r="N25682" i="3"/>
  <c r="N25683" i="3"/>
  <c r="N25684" i="3"/>
  <c r="N25685" i="3"/>
  <c r="N25686" i="3"/>
  <c r="N25687" i="3"/>
  <c r="N25688" i="3"/>
  <c r="N25689" i="3"/>
  <c r="N25690" i="3"/>
  <c r="N25691" i="3"/>
  <c r="N25692" i="3"/>
  <c r="N25693" i="3"/>
  <c r="N25694" i="3"/>
  <c r="N25695" i="3"/>
  <c r="N25696" i="3"/>
  <c r="N25697" i="3"/>
  <c r="N25698" i="3"/>
  <c r="N25699" i="3"/>
  <c r="N25700" i="3"/>
  <c r="N25701" i="3"/>
  <c r="N25702" i="3"/>
  <c r="N25703" i="3"/>
  <c r="N25704" i="3"/>
  <c r="N25705" i="3"/>
  <c r="N25706" i="3"/>
  <c r="N25707" i="3"/>
  <c r="N25708" i="3"/>
  <c r="N25709" i="3"/>
  <c r="N25710" i="3"/>
  <c r="N25711" i="3"/>
  <c r="N25712" i="3"/>
  <c r="N25713" i="3"/>
  <c r="N25714" i="3"/>
  <c r="N25715" i="3"/>
  <c r="N25716" i="3"/>
  <c r="N25717" i="3"/>
  <c r="N25718" i="3"/>
  <c r="N25719" i="3"/>
  <c r="N25720" i="3"/>
  <c r="N25721" i="3"/>
  <c r="N25722" i="3"/>
  <c r="N25723" i="3"/>
  <c r="N25724" i="3"/>
  <c r="N25725" i="3"/>
  <c r="N25726" i="3"/>
  <c r="N25727" i="3"/>
  <c r="N25728" i="3"/>
  <c r="N25729" i="3"/>
  <c r="N25730" i="3"/>
  <c r="N25731" i="3"/>
  <c r="N25732" i="3"/>
  <c r="N25733" i="3"/>
  <c r="N25734" i="3"/>
  <c r="N25735" i="3"/>
  <c r="N25736" i="3"/>
  <c r="N25737" i="3"/>
  <c r="N25738" i="3"/>
  <c r="N25739" i="3"/>
  <c r="N25740" i="3"/>
  <c r="N25741" i="3"/>
  <c r="N25742" i="3"/>
  <c r="N25743" i="3"/>
  <c r="N25744" i="3"/>
  <c r="N25745" i="3"/>
  <c r="N25746" i="3"/>
  <c r="N25747" i="3"/>
  <c r="N25748" i="3"/>
  <c r="N25749" i="3"/>
  <c r="N25750" i="3"/>
  <c r="N25751" i="3"/>
  <c r="N25752" i="3"/>
  <c r="N25753" i="3"/>
  <c r="N25754" i="3"/>
  <c r="N25755" i="3"/>
  <c r="N25756" i="3"/>
  <c r="N25757" i="3"/>
  <c r="N25758" i="3"/>
  <c r="N25759" i="3"/>
  <c r="N25760" i="3"/>
  <c r="N25761" i="3"/>
  <c r="N25762" i="3"/>
  <c r="N25763" i="3"/>
  <c r="N25764" i="3"/>
  <c r="N25765" i="3"/>
  <c r="N25766" i="3"/>
  <c r="N25767" i="3"/>
  <c r="N25768" i="3"/>
  <c r="N25769" i="3"/>
  <c r="N25770" i="3"/>
  <c r="N25771" i="3"/>
  <c r="N25772" i="3"/>
  <c r="N25773" i="3"/>
  <c r="N25774" i="3"/>
  <c r="N25775" i="3"/>
  <c r="N25776" i="3"/>
  <c r="N25777" i="3"/>
  <c r="N25778" i="3"/>
  <c r="N25779" i="3"/>
  <c r="N25780" i="3"/>
  <c r="N25781" i="3"/>
  <c r="N25782" i="3"/>
  <c r="N25783" i="3"/>
  <c r="N25784" i="3"/>
  <c r="N25785" i="3"/>
  <c r="N25786" i="3"/>
  <c r="N25787" i="3"/>
  <c r="N25788" i="3"/>
  <c r="N25789" i="3"/>
  <c r="N25790" i="3"/>
  <c r="N25791" i="3"/>
  <c r="N25792" i="3"/>
  <c r="N25793" i="3"/>
  <c r="N25794" i="3"/>
  <c r="N25795" i="3"/>
  <c r="N25796" i="3"/>
  <c r="N25797" i="3"/>
  <c r="N25798" i="3"/>
  <c r="N25799" i="3"/>
  <c r="N25800" i="3"/>
  <c r="N25801" i="3"/>
  <c r="N25802" i="3"/>
  <c r="N25803" i="3"/>
  <c r="N25804" i="3"/>
  <c r="N25805" i="3"/>
  <c r="N25806" i="3"/>
  <c r="N25807" i="3"/>
  <c r="N25808" i="3"/>
  <c r="N25809" i="3"/>
  <c r="N25810" i="3"/>
  <c r="N25811" i="3"/>
  <c r="N25812" i="3"/>
  <c r="N25813" i="3"/>
  <c r="N25814" i="3"/>
  <c r="N25815" i="3"/>
  <c r="N25816" i="3"/>
  <c r="N25817" i="3"/>
  <c r="N25818" i="3"/>
  <c r="N25819" i="3"/>
  <c r="N25820" i="3"/>
  <c r="N25821" i="3"/>
  <c r="N25822" i="3"/>
  <c r="N25823" i="3"/>
  <c r="N25824" i="3"/>
  <c r="N25825" i="3"/>
  <c r="N25826" i="3"/>
  <c r="N25827" i="3"/>
  <c r="N25828" i="3"/>
  <c r="N25829" i="3"/>
  <c r="N25830" i="3"/>
  <c r="N25831" i="3"/>
  <c r="N25832" i="3"/>
  <c r="N25833" i="3"/>
  <c r="N25834" i="3"/>
  <c r="N25835" i="3"/>
  <c r="N25836" i="3"/>
  <c r="N25837" i="3"/>
  <c r="N25838" i="3"/>
  <c r="N25839" i="3"/>
  <c r="N25840" i="3"/>
  <c r="N25841" i="3"/>
  <c r="N25842" i="3"/>
  <c r="N25843" i="3"/>
  <c r="N25844" i="3"/>
  <c r="N25845" i="3"/>
  <c r="N25846" i="3"/>
  <c r="N25847" i="3"/>
  <c r="N25848" i="3"/>
  <c r="N25849" i="3"/>
  <c r="N25850" i="3"/>
  <c r="N25851" i="3"/>
  <c r="N25852" i="3"/>
  <c r="N25853" i="3"/>
  <c r="N25854" i="3"/>
  <c r="N25855" i="3"/>
  <c r="N25856" i="3"/>
  <c r="N25857" i="3"/>
  <c r="N25858" i="3"/>
  <c r="N25859" i="3"/>
  <c r="N25860" i="3"/>
  <c r="N25861" i="3"/>
  <c r="N25862" i="3"/>
  <c r="N25863" i="3"/>
  <c r="N25864" i="3"/>
  <c r="N25865" i="3"/>
  <c r="N25866" i="3"/>
  <c r="N25867" i="3"/>
  <c r="N25868" i="3"/>
  <c r="N25869" i="3"/>
  <c r="N25870" i="3"/>
  <c r="N25871" i="3"/>
  <c r="N25872" i="3"/>
  <c r="N25873" i="3"/>
  <c r="N25874" i="3"/>
  <c r="N25875" i="3"/>
  <c r="N25876" i="3"/>
  <c r="N25877" i="3"/>
  <c r="N25878" i="3"/>
  <c r="N25879" i="3"/>
  <c r="N25880" i="3"/>
  <c r="N25881" i="3"/>
  <c r="N25882" i="3"/>
  <c r="N25883" i="3"/>
  <c r="N25884" i="3"/>
  <c r="N25885" i="3"/>
  <c r="N25886" i="3"/>
  <c r="N25887" i="3"/>
  <c r="N25888" i="3"/>
  <c r="N25889" i="3"/>
  <c r="N25890" i="3"/>
  <c r="N25891" i="3"/>
  <c r="N25892" i="3"/>
  <c r="N25893" i="3"/>
  <c r="N25894" i="3"/>
  <c r="N25895" i="3"/>
  <c r="N25896" i="3"/>
  <c r="N25897" i="3"/>
  <c r="N25898" i="3"/>
  <c r="N25899" i="3"/>
  <c r="N25900" i="3"/>
  <c r="N25901" i="3"/>
  <c r="N25902" i="3"/>
  <c r="N25903" i="3"/>
  <c r="N25904" i="3"/>
  <c r="N25905" i="3"/>
  <c r="N25906" i="3"/>
  <c r="N25907" i="3"/>
  <c r="N25908" i="3"/>
  <c r="N25909" i="3"/>
  <c r="N25910" i="3"/>
  <c r="N25911" i="3"/>
  <c r="N25912" i="3"/>
  <c r="N25913" i="3"/>
  <c r="N25914" i="3"/>
  <c r="N25915" i="3"/>
  <c r="N25916" i="3"/>
  <c r="N25917" i="3"/>
  <c r="N25918" i="3"/>
  <c r="N25919" i="3"/>
  <c r="N25920" i="3"/>
  <c r="N25921" i="3"/>
  <c r="N25922" i="3"/>
  <c r="N25923" i="3"/>
  <c r="N25924" i="3"/>
  <c r="N25925" i="3"/>
  <c r="N25926" i="3"/>
  <c r="N25927" i="3"/>
  <c r="N25928" i="3"/>
  <c r="N25929" i="3"/>
  <c r="N25930" i="3"/>
  <c r="N25931" i="3"/>
  <c r="N25932" i="3"/>
  <c r="N25933" i="3"/>
  <c r="N25934" i="3"/>
  <c r="N25935" i="3"/>
  <c r="N25936" i="3"/>
  <c r="N25937" i="3"/>
  <c r="N25938" i="3"/>
  <c r="N25939" i="3"/>
  <c r="N25940" i="3"/>
  <c r="N25941" i="3"/>
  <c r="N25942" i="3"/>
  <c r="N25943" i="3"/>
  <c r="N25944" i="3"/>
  <c r="N25945" i="3"/>
  <c r="N25946" i="3"/>
  <c r="N25947" i="3"/>
  <c r="N25948" i="3"/>
  <c r="N25949" i="3"/>
  <c r="N25950" i="3"/>
  <c r="N25951" i="3"/>
  <c r="N25952" i="3"/>
  <c r="N25953" i="3"/>
  <c r="N25954" i="3"/>
  <c r="N25955" i="3"/>
  <c r="N25956" i="3"/>
  <c r="N25957" i="3"/>
  <c r="N25958" i="3"/>
  <c r="N25959" i="3"/>
  <c r="N25960" i="3"/>
  <c r="N25961" i="3"/>
  <c r="N25962" i="3"/>
  <c r="N25963" i="3"/>
  <c r="N25964" i="3"/>
  <c r="N25965" i="3"/>
  <c r="N25966" i="3"/>
  <c r="N25967" i="3"/>
  <c r="N25968" i="3"/>
  <c r="N25969" i="3"/>
  <c r="N25970" i="3"/>
  <c r="N25971" i="3"/>
  <c r="N25972" i="3"/>
  <c r="N25973" i="3"/>
  <c r="N25974" i="3"/>
  <c r="N25975" i="3"/>
  <c r="N25976" i="3"/>
  <c r="N25977" i="3"/>
  <c r="N25978" i="3"/>
  <c r="N25979" i="3"/>
  <c r="N25980" i="3"/>
  <c r="N25981" i="3"/>
  <c r="N25982" i="3"/>
  <c r="N25983" i="3"/>
  <c r="N25984" i="3"/>
  <c r="N25985" i="3"/>
  <c r="N25986" i="3"/>
  <c r="N25987" i="3"/>
  <c r="N25988" i="3"/>
  <c r="N25989" i="3"/>
  <c r="N25990" i="3"/>
  <c r="N25991" i="3"/>
  <c r="N25992" i="3"/>
  <c r="N25993" i="3"/>
  <c r="N25994" i="3"/>
  <c r="N25995" i="3"/>
  <c r="N25996" i="3"/>
  <c r="N25997" i="3"/>
  <c r="N25998" i="3"/>
  <c r="N25999" i="3"/>
  <c r="N26000" i="3"/>
  <c r="N26001" i="3"/>
  <c r="N26002" i="3"/>
  <c r="N26003" i="3"/>
  <c r="N26004" i="3"/>
  <c r="N26005" i="3"/>
  <c r="N26006" i="3"/>
  <c r="N26007" i="3"/>
  <c r="N26008" i="3"/>
  <c r="N26009" i="3"/>
  <c r="N26010" i="3"/>
  <c r="N26011" i="3"/>
  <c r="N26012" i="3"/>
  <c r="N26013" i="3"/>
  <c r="N26014" i="3"/>
  <c r="N26015" i="3"/>
  <c r="N26016" i="3"/>
  <c r="N26017" i="3"/>
  <c r="N26018" i="3"/>
  <c r="N26019" i="3"/>
  <c r="N26020" i="3"/>
  <c r="N26021" i="3"/>
  <c r="N26022" i="3"/>
  <c r="N26023" i="3"/>
  <c r="N26024" i="3"/>
  <c r="N26025" i="3"/>
  <c r="N26026" i="3"/>
  <c r="N26027" i="3"/>
  <c r="N26028" i="3"/>
  <c r="N26029" i="3"/>
  <c r="N26030" i="3"/>
  <c r="N26031" i="3"/>
  <c r="N26032" i="3"/>
  <c r="N26033" i="3"/>
  <c r="N26034" i="3"/>
  <c r="N26035" i="3"/>
  <c r="N26036" i="3"/>
  <c r="N26037" i="3"/>
  <c r="N26038" i="3"/>
  <c r="N26039" i="3"/>
  <c r="N26040" i="3"/>
  <c r="N26041" i="3"/>
  <c r="N26042" i="3"/>
  <c r="N26043" i="3"/>
  <c r="N26044" i="3"/>
  <c r="N26045" i="3"/>
  <c r="N26046" i="3"/>
  <c r="N26047" i="3"/>
  <c r="N26048" i="3"/>
  <c r="N26049" i="3"/>
  <c r="N26050" i="3"/>
  <c r="N26051" i="3"/>
  <c r="N26052" i="3"/>
  <c r="N26053" i="3"/>
  <c r="N26054" i="3"/>
  <c r="N26055" i="3"/>
  <c r="N26056" i="3"/>
  <c r="N26057" i="3"/>
  <c r="N26058" i="3"/>
  <c r="N26059" i="3"/>
  <c r="N26060" i="3"/>
  <c r="N26061" i="3"/>
  <c r="N26062" i="3"/>
  <c r="N26063" i="3"/>
  <c r="N26064" i="3"/>
  <c r="N26065" i="3"/>
  <c r="N26066" i="3"/>
  <c r="N26067" i="3"/>
  <c r="N26068" i="3"/>
  <c r="N26069" i="3"/>
  <c r="N26070" i="3"/>
  <c r="N26071" i="3"/>
  <c r="N26072" i="3"/>
  <c r="N26073" i="3"/>
  <c r="N26074" i="3"/>
  <c r="N26075" i="3"/>
  <c r="N26076" i="3"/>
  <c r="N26077" i="3"/>
  <c r="N26078" i="3"/>
  <c r="N26079" i="3"/>
  <c r="N26080" i="3"/>
  <c r="N26081" i="3"/>
  <c r="N26082" i="3"/>
  <c r="N26083" i="3"/>
  <c r="N26084" i="3"/>
  <c r="N26085" i="3"/>
  <c r="N26086" i="3"/>
  <c r="N26087" i="3"/>
  <c r="N26088" i="3"/>
  <c r="N26089" i="3"/>
  <c r="N26090" i="3"/>
  <c r="N26091" i="3"/>
  <c r="N26092" i="3"/>
  <c r="N26093" i="3"/>
  <c r="N26094" i="3"/>
  <c r="N26095" i="3"/>
  <c r="N26096" i="3"/>
  <c r="N26097" i="3"/>
  <c r="N26098" i="3"/>
  <c r="N26099" i="3"/>
  <c r="N26100" i="3"/>
  <c r="N26101" i="3"/>
  <c r="N26102" i="3"/>
  <c r="N26103" i="3"/>
  <c r="N26104" i="3"/>
  <c r="N26105" i="3"/>
  <c r="N26106" i="3"/>
  <c r="N26107" i="3"/>
  <c r="N26108" i="3"/>
  <c r="N26109" i="3"/>
  <c r="N26110" i="3"/>
  <c r="N26111" i="3"/>
  <c r="N26112" i="3"/>
  <c r="N26113" i="3"/>
  <c r="N26114" i="3"/>
  <c r="N26115" i="3"/>
  <c r="N26116" i="3"/>
  <c r="N26117" i="3"/>
  <c r="N26118" i="3"/>
  <c r="N26119" i="3"/>
  <c r="N26120" i="3"/>
  <c r="N26121" i="3"/>
  <c r="N26122" i="3"/>
  <c r="N26123" i="3"/>
  <c r="N26124" i="3"/>
  <c r="N26125" i="3"/>
  <c r="N26126" i="3"/>
  <c r="N26127" i="3"/>
  <c r="N26128" i="3"/>
  <c r="N26129" i="3"/>
  <c r="N26130" i="3"/>
  <c r="N26131" i="3"/>
  <c r="N26132" i="3"/>
  <c r="N26133" i="3"/>
  <c r="N26134" i="3"/>
  <c r="N26135" i="3"/>
  <c r="N26136" i="3"/>
  <c r="N26137" i="3"/>
  <c r="N26138" i="3"/>
  <c r="N26139" i="3"/>
  <c r="N26140" i="3"/>
  <c r="N26141" i="3"/>
  <c r="N26142" i="3"/>
  <c r="N26143" i="3"/>
  <c r="N26144" i="3"/>
  <c r="N26145" i="3"/>
  <c r="N26146" i="3"/>
  <c r="N26147" i="3"/>
  <c r="N26148" i="3"/>
  <c r="N26149" i="3"/>
  <c r="N26150" i="3"/>
  <c r="N26151" i="3"/>
  <c r="N26152" i="3"/>
  <c r="N26153" i="3"/>
  <c r="N26154" i="3"/>
  <c r="N26155" i="3"/>
  <c r="N26156" i="3"/>
  <c r="N26157" i="3"/>
  <c r="N26158" i="3"/>
  <c r="N26159" i="3"/>
  <c r="N26160" i="3"/>
  <c r="N26161" i="3"/>
  <c r="N26162" i="3"/>
  <c r="N26163" i="3"/>
  <c r="N26164" i="3"/>
  <c r="N26165" i="3"/>
  <c r="N26166" i="3"/>
  <c r="N26167" i="3"/>
  <c r="N26168" i="3"/>
  <c r="N26169" i="3"/>
  <c r="N26170" i="3"/>
  <c r="N26171" i="3"/>
  <c r="N26172" i="3"/>
  <c r="N26173" i="3"/>
  <c r="N26174" i="3"/>
  <c r="N26175" i="3"/>
  <c r="N26176" i="3"/>
  <c r="N26177" i="3"/>
  <c r="N26178" i="3"/>
  <c r="N26179" i="3"/>
  <c r="N26180" i="3"/>
  <c r="N26181" i="3"/>
  <c r="N26182" i="3"/>
  <c r="N26183" i="3"/>
  <c r="N26184" i="3"/>
  <c r="N26185" i="3"/>
  <c r="N26186" i="3"/>
  <c r="N26187" i="3"/>
  <c r="N26188" i="3"/>
  <c r="N26189" i="3"/>
  <c r="N26190" i="3"/>
  <c r="N26191" i="3"/>
  <c r="N26192" i="3"/>
  <c r="N26193" i="3"/>
  <c r="N26194" i="3"/>
  <c r="N26195" i="3"/>
  <c r="N26196" i="3"/>
  <c r="N26197" i="3"/>
  <c r="N26198" i="3"/>
  <c r="N26199" i="3"/>
  <c r="N26200" i="3"/>
  <c r="N26201" i="3"/>
  <c r="N26202" i="3"/>
  <c r="N26203" i="3"/>
  <c r="N26204" i="3"/>
  <c r="N26205" i="3"/>
  <c r="N26206" i="3"/>
  <c r="N26207" i="3"/>
  <c r="N26208" i="3"/>
  <c r="N26209" i="3"/>
  <c r="N26210" i="3"/>
  <c r="N26211" i="3"/>
  <c r="N26212" i="3"/>
  <c r="N26213" i="3"/>
  <c r="N26214" i="3"/>
  <c r="N26215" i="3"/>
  <c r="N26216" i="3"/>
  <c r="N26217" i="3"/>
  <c r="N26218" i="3"/>
  <c r="N26219" i="3"/>
  <c r="N26220" i="3"/>
  <c r="N26221" i="3"/>
  <c r="N26222" i="3"/>
  <c r="N26223" i="3"/>
  <c r="N26224" i="3"/>
  <c r="N26225" i="3"/>
  <c r="N26226" i="3"/>
  <c r="N26227" i="3"/>
  <c r="N26228" i="3"/>
  <c r="N26229" i="3"/>
  <c r="N26230" i="3"/>
  <c r="N26231" i="3"/>
  <c r="N26232" i="3"/>
  <c r="N26233" i="3"/>
  <c r="N26234" i="3"/>
  <c r="N26235" i="3"/>
  <c r="N26236" i="3"/>
  <c r="N26237" i="3"/>
  <c r="N26238" i="3"/>
  <c r="N26239" i="3"/>
  <c r="N26240" i="3"/>
  <c r="N26241" i="3"/>
  <c r="N26242" i="3"/>
  <c r="N26243" i="3"/>
  <c r="N26244" i="3"/>
  <c r="N26245" i="3"/>
  <c r="N26246" i="3"/>
  <c r="N26247" i="3"/>
  <c r="N26248" i="3"/>
  <c r="N26249" i="3"/>
  <c r="N26250" i="3"/>
  <c r="N26251" i="3"/>
  <c r="N26252" i="3"/>
  <c r="N26253" i="3"/>
  <c r="N26254" i="3"/>
  <c r="N26255" i="3"/>
  <c r="N26256" i="3"/>
  <c r="N26257" i="3"/>
  <c r="N26258" i="3"/>
  <c r="N26259" i="3"/>
  <c r="N26260" i="3"/>
  <c r="N26261" i="3"/>
  <c r="N26262" i="3"/>
  <c r="N26263" i="3"/>
  <c r="N26264" i="3"/>
  <c r="N26265" i="3"/>
  <c r="N26266" i="3"/>
  <c r="N26267" i="3"/>
  <c r="N26268" i="3"/>
  <c r="N26269" i="3"/>
  <c r="N26270" i="3"/>
  <c r="N26271" i="3"/>
  <c r="N26272" i="3"/>
  <c r="N26273" i="3"/>
  <c r="N26274" i="3"/>
  <c r="N26275" i="3"/>
  <c r="N26276" i="3"/>
  <c r="N26277" i="3"/>
  <c r="N26278" i="3"/>
  <c r="N26279" i="3"/>
  <c r="N26280" i="3"/>
  <c r="N26281" i="3"/>
  <c r="N26282" i="3"/>
  <c r="N26283" i="3"/>
  <c r="N26284" i="3"/>
  <c r="N26285" i="3"/>
  <c r="N26286" i="3"/>
  <c r="N26287" i="3"/>
  <c r="N26288" i="3"/>
  <c r="N26289" i="3"/>
  <c r="N26290" i="3"/>
  <c r="N26291" i="3"/>
  <c r="N26292" i="3"/>
  <c r="N26293" i="3"/>
  <c r="N26294" i="3"/>
  <c r="N26295" i="3"/>
  <c r="N26296" i="3"/>
  <c r="N26297" i="3"/>
  <c r="N26298" i="3"/>
  <c r="N26299" i="3"/>
  <c r="N26300" i="3"/>
  <c r="N26301" i="3"/>
  <c r="N26302" i="3"/>
  <c r="N26303" i="3"/>
  <c r="N26304" i="3"/>
  <c r="N26305" i="3"/>
  <c r="N26306" i="3"/>
  <c r="N26307" i="3"/>
  <c r="N26308" i="3"/>
  <c r="N26309" i="3"/>
  <c r="N26310" i="3"/>
  <c r="N26311" i="3"/>
  <c r="N26312" i="3"/>
  <c r="N26313" i="3"/>
  <c r="N26314" i="3"/>
  <c r="N26315" i="3"/>
  <c r="N26316" i="3"/>
  <c r="N26317" i="3"/>
  <c r="N26318" i="3"/>
  <c r="N26319" i="3"/>
  <c r="N26320" i="3"/>
  <c r="N26321" i="3"/>
  <c r="N26322" i="3"/>
  <c r="N26323" i="3"/>
  <c r="N26324" i="3"/>
  <c r="N26325" i="3"/>
  <c r="N26326" i="3"/>
  <c r="N26327" i="3"/>
  <c r="N26328" i="3"/>
  <c r="N26329" i="3"/>
  <c r="N26330" i="3"/>
  <c r="N26331" i="3"/>
  <c r="N26332" i="3"/>
  <c r="N26333" i="3"/>
  <c r="N26334" i="3"/>
  <c r="N26335" i="3"/>
  <c r="N26336" i="3"/>
  <c r="N26337" i="3"/>
  <c r="N26338" i="3"/>
  <c r="N26339" i="3"/>
  <c r="N26340" i="3"/>
  <c r="N26341" i="3"/>
  <c r="N26342" i="3"/>
  <c r="N26343" i="3"/>
  <c r="N26344" i="3"/>
  <c r="N26345" i="3"/>
  <c r="N26346" i="3"/>
  <c r="N26347" i="3"/>
  <c r="N26348" i="3"/>
  <c r="N26349" i="3"/>
  <c r="N26350" i="3"/>
  <c r="N26351" i="3"/>
  <c r="N26352" i="3"/>
  <c r="N26353" i="3"/>
  <c r="N26354" i="3"/>
  <c r="N26355" i="3"/>
  <c r="N26356" i="3"/>
  <c r="N26357" i="3"/>
  <c r="N26358" i="3"/>
  <c r="N26359" i="3"/>
  <c r="N26360" i="3"/>
  <c r="N26361" i="3"/>
  <c r="N26362" i="3"/>
  <c r="N26363" i="3"/>
  <c r="N26364" i="3"/>
  <c r="N26365" i="3"/>
  <c r="N26366" i="3"/>
  <c r="N26367" i="3"/>
  <c r="N26368" i="3"/>
  <c r="N26369" i="3"/>
  <c r="N26370" i="3"/>
  <c r="N26371" i="3"/>
  <c r="N26372" i="3"/>
  <c r="N26373" i="3"/>
  <c r="N26374" i="3"/>
  <c r="N26375" i="3"/>
  <c r="N26376" i="3"/>
  <c r="N26377" i="3"/>
  <c r="N26378" i="3"/>
  <c r="N26379" i="3"/>
  <c r="N26380" i="3"/>
  <c r="N26381" i="3"/>
  <c r="N26382" i="3"/>
  <c r="N26383" i="3"/>
  <c r="N26384" i="3"/>
  <c r="N26385" i="3"/>
  <c r="N26386" i="3"/>
  <c r="N26387" i="3"/>
  <c r="N26388" i="3"/>
  <c r="N26389" i="3"/>
  <c r="N26390" i="3"/>
  <c r="N26391" i="3"/>
  <c r="N26392" i="3"/>
  <c r="N26393" i="3"/>
  <c r="N26394" i="3"/>
  <c r="N26395" i="3"/>
  <c r="N26396" i="3"/>
  <c r="N26397" i="3"/>
  <c r="N26398" i="3"/>
  <c r="N26399" i="3"/>
  <c r="N26400" i="3"/>
  <c r="N26401" i="3"/>
  <c r="N26402" i="3"/>
  <c r="N26403" i="3"/>
  <c r="N26404" i="3"/>
  <c r="N26405" i="3"/>
  <c r="N26406" i="3"/>
  <c r="N26407" i="3"/>
  <c r="N26408" i="3"/>
  <c r="N26409" i="3"/>
  <c r="N26410" i="3"/>
  <c r="N26411" i="3"/>
  <c r="N26412" i="3"/>
  <c r="N26413" i="3"/>
  <c r="N26414" i="3"/>
  <c r="N26415" i="3"/>
  <c r="N26416" i="3"/>
  <c r="N26417" i="3"/>
  <c r="N26418" i="3"/>
  <c r="N26419" i="3"/>
  <c r="N26420" i="3"/>
  <c r="N26421" i="3"/>
  <c r="N26422" i="3"/>
  <c r="N26423" i="3"/>
  <c r="N26424" i="3"/>
  <c r="N26425" i="3"/>
  <c r="N26426" i="3"/>
  <c r="N26427" i="3"/>
  <c r="N26428" i="3"/>
  <c r="N26429" i="3"/>
  <c r="N26430" i="3"/>
  <c r="N26431" i="3"/>
  <c r="N26432" i="3"/>
  <c r="N26433" i="3"/>
  <c r="N26434" i="3"/>
  <c r="N26435" i="3"/>
  <c r="N26436" i="3"/>
  <c r="N26437" i="3"/>
  <c r="N26438" i="3"/>
  <c r="N26439" i="3"/>
  <c r="N26440" i="3"/>
  <c r="N26441" i="3"/>
  <c r="N26442" i="3"/>
  <c r="N26443" i="3"/>
  <c r="N26444" i="3"/>
  <c r="N26445" i="3"/>
  <c r="N26446" i="3"/>
  <c r="N26447" i="3"/>
  <c r="N26448" i="3"/>
  <c r="N26449" i="3"/>
  <c r="N26450" i="3"/>
  <c r="N26451" i="3"/>
  <c r="N26452" i="3"/>
  <c r="N26453" i="3"/>
  <c r="N26454" i="3"/>
  <c r="N26455" i="3"/>
  <c r="N26456" i="3"/>
  <c r="N26457" i="3"/>
  <c r="N26458" i="3"/>
  <c r="N26459" i="3"/>
  <c r="N26460" i="3"/>
  <c r="N26461" i="3"/>
  <c r="N26462" i="3"/>
  <c r="N26463" i="3"/>
  <c r="N26464" i="3"/>
  <c r="N26465" i="3"/>
  <c r="N26466" i="3"/>
  <c r="N26467" i="3"/>
  <c r="N26468" i="3"/>
  <c r="N26469" i="3"/>
  <c r="N26470" i="3"/>
  <c r="N26471" i="3"/>
  <c r="N26472" i="3"/>
  <c r="N26473" i="3"/>
  <c r="N26474" i="3"/>
  <c r="N26475" i="3"/>
  <c r="N26476" i="3"/>
  <c r="N26477" i="3"/>
  <c r="N26478" i="3"/>
  <c r="N26479" i="3"/>
  <c r="N26480" i="3"/>
  <c r="N26481" i="3"/>
  <c r="N26482" i="3"/>
  <c r="N26483" i="3"/>
  <c r="N26484" i="3"/>
  <c r="N26485" i="3"/>
  <c r="N26486" i="3"/>
  <c r="N26487" i="3"/>
  <c r="N26488" i="3"/>
  <c r="N26489" i="3"/>
  <c r="N26490" i="3"/>
  <c r="N26491" i="3"/>
  <c r="N26492" i="3"/>
  <c r="N26493" i="3"/>
  <c r="N26494" i="3"/>
  <c r="N26495" i="3"/>
  <c r="N26496" i="3"/>
  <c r="N26497" i="3"/>
  <c r="N26498" i="3"/>
  <c r="N26499" i="3"/>
  <c r="N26500" i="3"/>
  <c r="N26501" i="3"/>
  <c r="N26502" i="3"/>
  <c r="N26503" i="3"/>
  <c r="N26504" i="3"/>
  <c r="N26505" i="3"/>
  <c r="N26506" i="3"/>
  <c r="N26507" i="3"/>
  <c r="N26508" i="3"/>
  <c r="N26509" i="3"/>
  <c r="N26510" i="3"/>
  <c r="N26511" i="3"/>
  <c r="N26512" i="3"/>
  <c r="N26513" i="3"/>
  <c r="N26514" i="3"/>
  <c r="N26515" i="3"/>
  <c r="N26516" i="3"/>
  <c r="N26517" i="3"/>
  <c r="N26518" i="3"/>
  <c r="N26519" i="3"/>
  <c r="N26520" i="3"/>
  <c r="N26521" i="3"/>
  <c r="N26522" i="3"/>
  <c r="N26523" i="3"/>
  <c r="N26524" i="3"/>
  <c r="N26525" i="3"/>
  <c r="N26526" i="3"/>
  <c r="N26527" i="3"/>
  <c r="N26528" i="3"/>
  <c r="N26529" i="3"/>
  <c r="N26530" i="3"/>
  <c r="N26531" i="3"/>
  <c r="N26532" i="3"/>
  <c r="N26533" i="3"/>
  <c r="N26534" i="3"/>
  <c r="N26535" i="3"/>
  <c r="N26536" i="3"/>
  <c r="N26537" i="3"/>
  <c r="N26538" i="3"/>
  <c r="N26539" i="3"/>
  <c r="N26540" i="3"/>
  <c r="N26541" i="3"/>
  <c r="N26542" i="3"/>
  <c r="N26543" i="3"/>
  <c r="N26544" i="3"/>
  <c r="N26545" i="3"/>
  <c r="N26546" i="3"/>
  <c r="N26547" i="3"/>
  <c r="N26548" i="3"/>
  <c r="N26549" i="3"/>
  <c r="N26550" i="3"/>
  <c r="N26551" i="3"/>
  <c r="N26552" i="3"/>
  <c r="N26553" i="3"/>
  <c r="N26554" i="3"/>
  <c r="N26555" i="3"/>
  <c r="N26556" i="3"/>
  <c r="N26557" i="3"/>
  <c r="N26558" i="3"/>
  <c r="N26559" i="3"/>
  <c r="N26560" i="3"/>
  <c r="N26561" i="3"/>
  <c r="N26562" i="3"/>
  <c r="N26563" i="3"/>
  <c r="N26564" i="3"/>
  <c r="N26565" i="3"/>
  <c r="N26566" i="3"/>
  <c r="N26567" i="3"/>
  <c r="N26568" i="3"/>
  <c r="N26569" i="3"/>
  <c r="N26570" i="3"/>
  <c r="N26571" i="3"/>
  <c r="N26572" i="3"/>
  <c r="N26573" i="3"/>
  <c r="N26574" i="3"/>
  <c r="N26575" i="3"/>
  <c r="N26576" i="3"/>
  <c r="N26577" i="3"/>
  <c r="N26578" i="3"/>
  <c r="N26579" i="3"/>
  <c r="N26580" i="3"/>
  <c r="N26581" i="3"/>
  <c r="N26582" i="3"/>
  <c r="N26583" i="3"/>
  <c r="N26584" i="3"/>
  <c r="N26585" i="3"/>
  <c r="N26586" i="3"/>
  <c r="N26587" i="3"/>
  <c r="N26588" i="3"/>
  <c r="N26589" i="3"/>
  <c r="N26590" i="3"/>
  <c r="N26591" i="3"/>
  <c r="N26592" i="3"/>
  <c r="N26593" i="3"/>
  <c r="N26594" i="3"/>
  <c r="N26595" i="3"/>
  <c r="N26596" i="3"/>
  <c r="N26597" i="3"/>
  <c r="N26598" i="3"/>
  <c r="N26599" i="3"/>
  <c r="N26600" i="3"/>
  <c r="N26601" i="3"/>
  <c r="N26602" i="3"/>
  <c r="N26603" i="3"/>
  <c r="N26604" i="3"/>
  <c r="N26605" i="3"/>
  <c r="N26606" i="3"/>
  <c r="N26607" i="3"/>
  <c r="N26608" i="3"/>
  <c r="N26609" i="3"/>
  <c r="N26610" i="3"/>
  <c r="N26611" i="3"/>
  <c r="N26612" i="3"/>
  <c r="N26613" i="3"/>
  <c r="N26614" i="3"/>
  <c r="N26615" i="3"/>
  <c r="N26616" i="3"/>
  <c r="N26617" i="3"/>
  <c r="N26618" i="3"/>
  <c r="N26619" i="3"/>
  <c r="N26620" i="3"/>
  <c r="N26621" i="3"/>
  <c r="N26622" i="3"/>
  <c r="N26623" i="3"/>
  <c r="N26624" i="3"/>
  <c r="N26625" i="3"/>
  <c r="N26626" i="3"/>
  <c r="N26627" i="3"/>
  <c r="N26628" i="3"/>
  <c r="N26629" i="3"/>
  <c r="N26630" i="3"/>
  <c r="N26631" i="3"/>
  <c r="N26632" i="3"/>
  <c r="N26633" i="3"/>
  <c r="N26634" i="3"/>
  <c r="N26635" i="3"/>
  <c r="N26636" i="3"/>
  <c r="N26637" i="3"/>
  <c r="N26638" i="3"/>
  <c r="N26639" i="3"/>
  <c r="N26640" i="3"/>
  <c r="N26641" i="3"/>
  <c r="N26642" i="3"/>
  <c r="N26643" i="3"/>
  <c r="N26644" i="3"/>
  <c r="N26645" i="3"/>
  <c r="N26646" i="3"/>
  <c r="N26647" i="3"/>
  <c r="N26648" i="3"/>
  <c r="N26649" i="3"/>
  <c r="N26650" i="3"/>
  <c r="N26651" i="3"/>
  <c r="N26652" i="3"/>
  <c r="N26653" i="3"/>
  <c r="N26654" i="3"/>
  <c r="N26655" i="3"/>
  <c r="N26656" i="3"/>
  <c r="N26657" i="3"/>
  <c r="N26658" i="3"/>
  <c r="N26659" i="3"/>
  <c r="N26660" i="3"/>
  <c r="N26661" i="3"/>
  <c r="N26662" i="3"/>
  <c r="N26663" i="3"/>
  <c r="N26664" i="3"/>
  <c r="N26665" i="3"/>
  <c r="N26666" i="3"/>
  <c r="N26667" i="3"/>
  <c r="N26668" i="3"/>
  <c r="N26669" i="3"/>
  <c r="N26670" i="3"/>
  <c r="N26671" i="3"/>
  <c r="N26672" i="3"/>
  <c r="N26673" i="3"/>
  <c r="N26674" i="3"/>
  <c r="N26675" i="3"/>
  <c r="N26676" i="3"/>
  <c r="N26677" i="3"/>
  <c r="N26678" i="3"/>
  <c r="N26679" i="3"/>
  <c r="N26680" i="3"/>
  <c r="N26681" i="3"/>
  <c r="N26682" i="3"/>
  <c r="N26683" i="3"/>
  <c r="N26684" i="3"/>
  <c r="N26685" i="3"/>
  <c r="N26686" i="3"/>
  <c r="N26687" i="3"/>
  <c r="N26688" i="3"/>
  <c r="N26689" i="3"/>
  <c r="N26690" i="3"/>
  <c r="N26691" i="3"/>
  <c r="N26692" i="3"/>
  <c r="N26693" i="3"/>
  <c r="N26694" i="3"/>
  <c r="N26695" i="3"/>
  <c r="N26696" i="3"/>
  <c r="N26697" i="3"/>
  <c r="N26698" i="3"/>
  <c r="N26699" i="3"/>
  <c r="N26700" i="3"/>
  <c r="N26701" i="3"/>
  <c r="N26702" i="3"/>
  <c r="N26703" i="3"/>
  <c r="N26704" i="3"/>
  <c r="N26705" i="3"/>
  <c r="N26706" i="3"/>
  <c r="N26707" i="3"/>
  <c r="N26708" i="3"/>
  <c r="N26709" i="3"/>
  <c r="N26710" i="3"/>
  <c r="N26711" i="3"/>
  <c r="N26712" i="3"/>
  <c r="N26713" i="3"/>
  <c r="N26714" i="3"/>
  <c r="N26715" i="3"/>
  <c r="N26716" i="3"/>
  <c r="N26717" i="3"/>
  <c r="N26718" i="3"/>
  <c r="N26719" i="3"/>
  <c r="N26720" i="3"/>
  <c r="N26721" i="3"/>
  <c r="N26722" i="3"/>
  <c r="N26723" i="3"/>
  <c r="N26724" i="3"/>
  <c r="N26725" i="3"/>
  <c r="N26726" i="3"/>
  <c r="N26727" i="3"/>
  <c r="N26728" i="3"/>
  <c r="N26729" i="3"/>
  <c r="N26730" i="3"/>
  <c r="N26731" i="3"/>
  <c r="N26732" i="3"/>
  <c r="N26733" i="3"/>
  <c r="N26734" i="3"/>
  <c r="N26735" i="3"/>
  <c r="N26736" i="3"/>
  <c r="N26737" i="3"/>
  <c r="N26738" i="3"/>
  <c r="N26739" i="3"/>
  <c r="N26740" i="3"/>
  <c r="N26741" i="3"/>
  <c r="N26742" i="3"/>
  <c r="N26743" i="3"/>
  <c r="N26744" i="3"/>
  <c r="N26745" i="3"/>
  <c r="N26746" i="3"/>
  <c r="N26747" i="3"/>
  <c r="N26748" i="3"/>
  <c r="N26749" i="3"/>
  <c r="N26750" i="3"/>
  <c r="N26751" i="3"/>
  <c r="N26752" i="3"/>
  <c r="N26753" i="3"/>
  <c r="N26754" i="3"/>
  <c r="N26755" i="3"/>
  <c r="N26756" i="3"/>
  <c r="N26757" i="3"/>
  <c r="N26758" i="3"/>
  <c r="N26759" i="3"/>
  <c r="N26760" i="3"/>
  <c r="N26761" i="3"/>
  <c r="N26762" i="3"/>
  <c r="N26763" i="3"/>
  <c r="N26764" i="3"/>
  <c r="N26765" i="3"/>
  <c r="N26766" i="3"/>
  <c r="N26767" i="3"/>
  <c r="N26768" i="3"/>
  <c r="N26769" i="3"/>
  <c r="N26770" i="3"/>
  <c r="N26771" i="3"/>
  <c r="N26772" i="3"/>
  <c r="N26773" i="3"/>
  <c r="N26774" i="3"/>
  <c r="N26775" i="3"/>
  <c r="N26776" i="3"/>
  <c r="N26777" i="3"/>
  <c r="N26778" i="3"/>
  <c r="N26779" i="3"/>
  <c r="N26780" i="3"/>
  <c r="N26781" i="3"/>
  <c r="N26782" i="3"/>
  <c r="N26783" i="3"/>
  <c r="N26784" i="3"/>
  <c r="N26785" i="3"/>
  <c r="N26786" i="3"/>
  <c r="N26787" i="3"/>
  <c r="N26788" i="3"/>
  <c r="N26789" i="3"/>
  <c r="N26790" i="3"/>
  <c r="N26791" i="3"/>
  <c r="N26792" i="3"/>
  <c r="N26793" i="3"/>
  <c r="N26794" i="3"/>
  <c r="N26795" i="3"/>
  <c r="N26796" i="3"/>
  <c r="N26797" i="3"/>
  <c r="N26798" i="3"/>
  <c r="N26799" i="3"/>
  <c r="N26800" i="3"/>
  <c r="N26801" i="3"/>
  <c r="N26802" i="3"/>
  <c r="N26803" i="3"/>
  <c r="N26804" i="3"/>
  <c r="N26805" i="3"/>
  <c r="N26806" i="3"/>
  <c r="N26807" i="3"/>
  <c r="N26808" i="3"/>
  <c r="N26809" i="3"/>
  <c r="N26810" i="3"/>
  <c r="N26811" i="3"/>
  <c r="N26812" i="3"/>
  <c r="N26813" i="3"/>
  <c r="N26814" i="3"/>
  <c r="N26815" i="3"/>
  <c r="N26816" i="3"/>
  <c r="N26817" i="3"/>
  <c r="N26818" i="3"/>
  <c r="N26819" i="3"/>
  <c r="N26820" i="3"/>
  <c r="N26821" i="3"/>
  <c r="N26822" i="3"/>
  <c r="N26823" i="3"/>
  <c r="N26824" i="3"/>
  <c r="N26825" i="3"/>
  <c r="N26826" i="3"/>
  <c r="N26827" i="3"/>
  <c r="N26828" i="3"/>
  <c r="N26829" i="3"/>
  <c r="N26830" i="3"/>
  <c r="N26831" i="3"/>
  <c r="N26832" i="3"/>
  <c r="N26833" i="3"/>
  <c r="N26834" i="3"/>
  <c r="N26835" i="3"/>
  <c r="N26836" i="3"/>
  <c r="N26837" i="3"/>
  <c r="N26838" i="3"/>
  <c r="N26839" i="3"/>
  <c r="N26840" i="3"/>
  <c r="N26841" i="3"/>
  <c r="N26842" i="3"/>
  <c r="N26843" i="3"/>
  <c r="N26844" i="3"/>
  <c r="N26845" i="3"/>
  <c r="N26846" i="3"/>
  <c r="N26847" i="3"/>
  <c r="N26848" i="3"/>
  <c r="N26849" i="3"/>
  <c r="N26850" i="3"/>
  <c r="N26851" i="3"/>
  <c r="N26852" i="3"/>
  <c r="N26853" i="3"/>
  <c r="N26854" i="3"/>
  <c r="N26855" i="3"/>
  <c r="N26856" i="3"/>
  <c r="N26857" i="3"/>
  <c r="N26858" i="3"/>
  <c r="N26859" i="3"/>
  <c r="N26860" i="3"/>
  <c r="N26861" i="3"/>
  <c r="N26862" i="3"/>
  <c r="N26863" i="3"/>
  <c r="N26864" i="3"/>
  <c r="N26865" i="3"/>
  <c r="N26866" i="3"/>
  <c r="N26867" i="3"/>
  <c r="N26868" i="3"/>
  <c r="N26869" i="3"/>
  <c r="N26870" i="3"/>
  <c r="N26871" i="3"/>
  <c r="N26872" i="3"/>
  <c r="N26873" i="3"/>
  <c r="N26874" i="3"/>
  <c r="N26875" i="3"/>
  <c r="N26876" i="3"/>
  <c r="N26877" i="3"/>
  <c r="N26878" i="3"/>
  <c r="N26879" i="3"/>
  <c r="N26880" i="3"/>
  <c r="N26881" i="3"/>
  <c r="N26882" i="3"/>
  <c r="N26883" i="3"/>
  <c r="N26884" i="3"/>
  <c r="N26885" i="3"/>
  <c r="N26886" i="3"/>
  <c r="N26887" i="3"/>
  <c r="N26888" i="3"/>
  <c r="N26889" i="3"/>
  <c r="N26890" i="3"/>
  <c r="N26891" i="3"/>
  <c r="N26892" i="3"/>
  <c r="N26893" i="3"/>
  <c r="N26894" i="3"/>
  <c r="N26895" i="3"/>
  <c r="N26896" i="3"/>
  <c r="N26897" i="3"/>
  <c r="N26898" i="3"/>
  <c r="N26899" i="3"/>
  <c r="N26900" i="3"/>
  <c r="N26901" i="3"/>
  <c r="N26902" i="3"/>
  <c r="N26903" i="3"/>
  <c r="N26904" i="3"/>
  <c r="N26905" i="3"/>
  <c r="N26906" i="3"/>
  <c r="N26907" i="3"/>
  <c r="N26908" i="3"/>
  <c r="N26909" i="3"/>
  <c r="N26910" i="3"/>
  <c r="N26911" i="3"/>
  <c r="N26912" i="3"/>
  <c r="N26913" i="3"/>
  <c r="N26914" i="3"/>
  <c r="N26915" i="3"/>
  <c r="N26916" i="3"/>
  <c r="N26917" i="3"/>
  <c r="N26918" i="3"/>
  <c r="N26919" i="3"/>
  <c r="N26920" i="3"/>
  <c r="N26921" i="3"/>
  <c r="N26922" i="3"/>
  <c r="N26923" i="3"/>
  <c r="N26924" i="3"/>
  <c r="N26925" i="3"/>
  <c r="N26926" i="3"/>
  <c r="N26927" i="3"/>
  <c r="N26928" i="3"/>
  <c r="N26929" i="3"/>
  <c r="N26930" i="3"/>
  <c r="N26931" i="3"/>
  <c r="N26932" i="3"/>
  <c r="N26933" i="3"/>
  <c r="N26934" i="3"/>
  <c r="N26935" i="3"/>
  <c r="N26936" i="3"/>
  <c r="N26937" i="3"/>
  <c r="N26938" i="3"/>
  <c r="N26939" i="3"/>
  <c r="N26940" i="3"/>
  <c r="N26941" i="3"/>
  <c r="N26942" i="3"/>
  <c r="N26943" i="3"/>
  <c r="N26944" i="3"/>
  <c r="N26945" i="3"/>
  <c r="N26946" i="3"/>
  <c r="N26947" i="3"/>
  <c r="N26948" i="3"/>
  <c r="N26949" i="3"/>
  <c r="N26950" i="3"/>
  <c r="N26951" i="3"/>
  <c r="N26952" i="3"/>
  <c r="N26953" i="3"/>
  <c r="N26954" i="3"/>
  <c r="N26955" i="3"/>
  <c r="N26956" i="3"/>
  <c r="N26957" i="3"/>
  <c r="N26958" i="3"/>
  <c r="N26959" i="3"/>
  <c r="N26960" i="3"/>
  <c r="N26961" i="3"/>
  <c r="N26962" i="3"/>
  <c r="N26963" i="3"/>
  <c r="N26964" i="3"/>
  <c r="N26965" i="3"/>
  <c r="N26966" i="3"/>
  <c r="N26967" i="3"/>
  <c r="N26968" i="3"/>
  <c r="N26969" i="3"/>
  <c r="N26970" i="3"/>
  <c r="N26971" i="3"/>
  <c r="N26972" i="3"/>
  <c r="N26973" i="3"/>
  <c r="N26974" i="3"/>
  <c r="N26975" i="3"/>
  <c r="N26976" i="3"/>
  <c r="N26977" i="3"/>
  <c r="N26978" i="3"/>
  <c r="N26979" i="3"/>
  <c r="N26980" i="3"/>
  <c r="N26981" i="3"/>
  <c r="N26982" i="3"/>
  <c r="N26983" i="3"/>
  <c r="N26984" i="3"/>
  <c r="N26985" i="3"/>
  <c r="N26986" i="3"/>
  <c r="N26987" i="3"/>
  <c r="N26988" i="3"/>
  <c r="N26989" i="3"/>
  <c r="N26990" i="3"/>
  <c r="N26991" i="3"/>
  <c r="N26992" i="3"/>
  <c r="N26993" i="3"/>
  <c r="N26994" i="3"/>
  <c r="N26995" i="3"/>
  <c r="N26996" i="3"/>
  <c r="N26997" i="3"/>
  <c r="N26998" i="3"/>
  <c r="N26999" i="3"/>
  <c r="N27000" i="3"/>
  <c r="N27001" i="3"/>
  <c r="N27002" i="3"/>
  <c r="N27003" i="3"/>
  <c r="N27004" i="3"/>
  <c r="N27005" i="3"/>
  <c r="N27006" i="3"/>
  <c r="N27007" i="3"/>
  <c r="N27008" i="3"/>
  <c r="N27009" i="3"/>
  <c r="N27010" i="3"/>
  <c r="N27011" i="3"/>
  <c r="N27012" i="3"/>
  <c r="N27013" i="3"/>
  <c r="N27014" i="3"/>
  <c r="N27015" i="3"/>
  <c r="N27016" i="3"/>
  <c r="N27017" i="3"/>
  <c r="N27018" i="3"/>
  <c r="N27019" i="3"/>
  <c r="N27020" i="3"/>
  <c r="N27021" i="3"/>
  <c r="N27022" i="3"/>
  <c r="N27023" i="3"/>
  <c r="N27024" i="3"/>
  <c r="N27025" i="3"/>
  <c r="N27026" i="3"/>
  <c r="N27027" i="3"/>
  <c r="N27028" i="3"/>
  <c r="N27029" i="3"/>
  <c r="N27030" i="3"/>
  <c r="N27031" i="3"/>
  <c r="N27032" i="3"/>
  <c r="N27033" i="3"/>
  <c r="N27034" i="3"/>
  <c r="N27035" i="3"/>
  <c r="N27036" i="3"/>
  <c r="N27037" i="3"/>
  <c r="N27038" i="3"/>
  <c r="N27039" i="3"/>
  <c r="N27040" i="3"/>
  <c r="N27041" i="3"/>
  <c r="N27042" i="3"/>
  <c r="N27043" i="3"/>
  <c r="N27044" i="3"/>
  <c r="N27045" i="3"/>
  <c r="N27046" i="3"/>
  <c r="N27047" i="3"/>
  <c r="N27048" i="3"/>
  <c r="N27049" i="3"/>
  <c r="N27050" i="3"/>
  <c r="N27051" i="3"/>
  <c r="N27052" i="3"/>
  <c r="N27053" i="3"/>
  <c r="N27054" i="3"/>
  <c r="N27055" i="3"/>
  <c r="N27056" i="3"/>
  <c r="N27057" i="3"/>
  <c r="N27058" i="3"/>
  <c r="N27059" i="3"/>
  <c r="N27060" i="3"/>
  <c r="N27061" i="3"/>
  <c r="N27062" i="3"/>
  <c r="N27063" i="3"/>
  <c r="N27064" i="3"/>
  <c r="N27065" i="3"/>
  <c r="N27066" i="3"/>
  <c r="N27067" i="3"/>
  <c r="N27068" i="3"/>
  <c r="N27069" i="3"/>
  <c r="N27070" i="3"/>
  <c r="N27071" i="3"/>
  <c r="N27072" i="3"/>
  <c r="N27073" i="3"/>
  <c r="N27074" i="3"/>
  <c r="N27075" i="3"/>
  <c r="N27076" i="3"/>
  <c r="N27077" i="3"/>
  <c r="N27078" i="3"/>
  <c r="N27079" i="3"/>
  <c r="N27080" i="3"/>
  <c r="N27081" i="3"/>
  <c r="N27082" i="3"/>
  <c r="N27083" i="3"/>
  <c r="N27084" i="3"/>
  <c r="N27085" i="3"/>
  <c r="N27086" i="3"/>
  <c r="N27087" i="3"/>
  <c r="N27088" i="3"/>
  <c r="N27089" i="3"/>
  <c r="N27090" i="3"/>
  <c r="N27091" i="3"/>
  <c r="N27092" i="3"/>
  <c r="N27093" i="3"/>
  <c r="N27094" i="3"/>
  <c r="N27095" i="3"/>
  <c r="N27096" i="3"/>
  <c r="N27097" i="3"/>
  <c r="N27098" i="3"/>
  <c r="N27099" i="3"/>
  <c r="N27100" i="3"/>
  <c r="N27101" i="3"/>
  <c r="N27102" i="3"/>
  <c r="N27103" i="3"/>
  <c r="N27104" i="3"/>
  <c r="N27105" i="3"/>
  <c r="N27106" i="3"/>
  <c r="N27107" i="3"/>
  <c r="N27108" i="3"/>
  <c r="N27109" i="3"/>
  <c r="N27110" i="3"/>
  <c r="N27111" i="3"/>
  <c r="N27112" i="3"/>
  <c r="N27113" i="3"/>
  <c r="N27114" i="3"/>
  <c r="N27115" i="3"/>
  <c r="N27116" i="3"/>
  <c r="N27117" i="3"/>
  <c r="N27118" i="3"/>
  <c r="N27119" i="3"/>
  <c r="N27120" i="3"/>
  <c r="N27121" i="3"/>
  <c r="N27122" i="3"/>
  <c r="N27123" i="3"/>
  <c r="N27124" i="3"/>
  <c r="N27125" i="3"/>
  <c r="N27126" i="3"/>
  <c r="N27127" i="3"/>
  <c r="N27128" i="3"/>
  <c r="N27129" i="3"/>
  <c r="N27130" i="3"/>
  <c r="N27131" i="3"/>
  <c r="N27132" i="3"/>
  <c r="N27133" i="3"/>
  <c r="N27134" i="3"/>
  <c r="N27135" i="3"/>
  <c r="N27136" i="3"/>
  <c r="N27137" i="3"/>
  <c r="N27138" i="3"/>
  <c r="N27139" i="3"/>
  <c r="N27140" i="3"/>
  <c r="N27141" i="3"/>
  <c r="N27142" i="3"/>
  <c r="N27143" i="3"/>
  <c r="N27144" i="3"/>
  <c r="N27145" i="3"/>
  <c r="N27146" i="3"/>
  <c r="N27147" i="3"/>
  <c r="N27148" i="3"/>
  <c r="N27149" i="3"/>
  <c r="N27150" i="3"/>
  <c r="N27151" i="3"/>
  <c r="N27152" i="3"/>
  <c r="N27153" i="3"/>
  <c r="N27154" i="3"/>
  <c r="N27155" i="3"/>
  <c r="N27156" i="3"/>
  <c r="N27157" i="3"/>
  <c r="N27158" i="3"/>
  <c r="N27159" i="3"/>
  <c r="N27160" i="3"/>
  <c r="N27161" i="3"/>
  <c r="N27162" i="3"/>
  <c r="N27163" i="3"/>
  <c r="N27164" i="3"/>
  <c r="N27165" i="3"/>
  <c r="N27166" i="3"/>
  <c r="N27167" i="3"/>
  <c r="N27168" i="3"/>
  <c r="N27169" i="3"/>
  <c r="N27170" i="3"/>
  <c r="N27171" i="3"/>
  <c r="N27172" i="3"/>
  <c r="N27173" i="3"/>
  <c r="N27174" i="3"/>
  <c r="N27175" i="3"/>
  <c r="N27176" i="3"/>
  <c r="N27177" i="3"/>
  <c r="N27178" i="3"/>
  <c r="N27179" i="3"/>
  <c r="N27180" i="3"/>
  <c r="N27181" i="3"/>
  <c r="N27182" i="3"/>
  <c r="N27183" i="3"/>
  <c r="N27184" i="3"/>
  <c r="N27185" i="3"/>
  <c r="N27186" i="3"/>
  <c r="N27187" i="3"/>
  <c r="N27188" i="3"/>
  <c r="N27189" i="3"/>
  <c r="N27190" i="3"/>
  <c r="N27191" i="3"/>
  <c r="N27192" i="3"/>
  <c r="N27193" i="3"/>
  <c r="N27194" i="3"/>
  <c r="N27195" i="3"/>
  <c r="N27196" i="3"/>
  <c r="N27197" i="3"/>
  <c r="N27198" i="3"/>
  <c r="N27199" i="3"/>
  <c r="N27200" i="3"/>
  <c r="N27201" i="3"/>
  <c r="N27202" i="3"/>
  <c r="N27203" i="3"/>
  <c r="N27204" i="3"/>
  <c r="N27205" i="3"/>
  <c r="N27206" i="3"/>
  <c r="N27207" i="3"/>
  <c r="N27208" i="3"/>
  <c r="N27209" i="3"/>
  <c r="N27210" i="3"/>
  <c r="N27211" i="3"/>
  <c r="N27212" i="3"/>
  <c r="N27213" i="3"/>
  <c r="N27214" i="3"/>
  <c r="N27215" i="3"/>
  <c r="N27216" i="3"/>
  <c r="N27217" i="3"/>
  <c r="N27218" i="3"/>
  <c r="N27219" i="3"/>
  <c r="N27220" i="3"/>
  <c r="N27221" i="3"/>
  <c r="N27222" i="3"/>
  <c r="N27223" i="3"/>
  <c r="N27224" i="3"/>
  <c r="N27225" i="3"/>
  <c r="N27226" i="3"/>
  <c r="N27227" i="3"/>
  <c r="N27228" i="3"/>
  <c r="N27229" i="3"/>
  <c r="N27230" i="3"/>
  <c r="N27231" i="3"/>
  <c r="N27232" i="3"/>
  <c r="N27233" i="3"/>
  <c r="N27234" i="3"/>
  <c r="N27235" i="3"/>
  <c r="N27236" i="3"/>
  <c r="N27237" i="3"/>
  <c r="N27238" i="3"/>
  <c r="N27239" i="3"/>
  <c r="N27240" i="3"/>
  <c r="N27241" i="3"/>
  <c r="N27242" i="3"/>
  <c r="N27243" i="3"/>
  <c r="N27244" i="3"/>
  <c r="N27245" i="3"/>
  <c r="N27246" i="3"/>
  <c r="N27247" i="3"/>
  <c r="N27248" i="3"/>
  <c r="N27249" i="3"/>
  <c r="N27250" i="3"/>
  <c r="N27251" i="3"/>
  <c r="N27252" i="3"/>
  <c r="N27253" i="3"/>
  <c r="N27254" i="3"/>
  <c r="N27255" i="3"/>
  <c r="N27256" i="3"/>
  <c r="N27257" i="3"/>
  <c r="N27258" i="3"/>
  <c r="N27259" i="3"/>
  <c r="N27260" i="3"/>
  <c r="N27261" i="3"/>
  <c r="N27262" i="3"/>
  <c r="N27263" i="3"/>
  <c r="N27264" i="3"/>
  <c r="N27265" i="3"/>
  <c r="N27266" i="3"/>
  <c r="N27267" i="3"/>
  <c r="N27268" i="3"/>
  <c r="N27269" i="3"/>
  <c r="N27270" i="3"/>
  <c r="N27271" i="3"/>
  <c r="N27272" i="3"/>
  <c r="N27273" i="3"/>
  <c r="N27274" i="3"/>
  <c r="N27275" i="3"/>
  <c r="N27276" i="3"/>
  <c r="N27277" i="3"/>
  <c r="N27278" i="3"/>
  <c r="N27279" i="3"/>
  <c r="N27280" i="3"/>
  <c r="N27281" i="3"/>
  <c r="N27282" i="3"/>
  <c r="N27283" i="3"/>
  <c r="N27284" i="3"/>
  <c r="N27285" i="3"/>
  <c r="N27286" i="3"/>
  <c r="N27287" i="3"/>
  <c r="N27288" i="3"/>
  <c r="N27289" i="3"/>
  <c r="N27290" i="3"/>
  <c r="N27291" i="3"/>
  <c r="N27292" i="3"/>
  <c r="N27293" i="3"/>
  <c r="N27294" i="3"/>
  <c r="N27295" i="3"/>
  <c r="N27296" i="3"/>
  <c r="N27297" i="3"/>
  <c r="N27298" i="3"/>
  <c r="N27299" i="3"/>
  <c r="N27300" i="3"/>
  <c r="N27301" i="3"/>
  <c r="N27302" i="3"/>
  <c r="N27303" i="3"/>
  <c r="N27304" i="3"/>
  <c r="N27305" i="3"/>
  <c r="N27306" i="3"/>
  <c r="N27307" i="3"/>
  <c r="N27308" i="3"/>
  <c r="N27309" i="3"/>
  <c r="N27310" i="3"/>
  <c r="N27311" i="3"/>
  <c r="N27312" i="3"/>
  <c r="N27313" i="3"/>
  <c r="N27314" i="3"/>
  <c r="N27315" i="3"/>
  <c r="N27316" i="3"/>
  <c r="N27317" i="3"/>
  <c r="N27318" i="3"/>
  <c r="N27319" i="3"/>
  <c r="N27320" i="3"/>
  <c r="N27321" i="3"/>
  <c r="N27322" i="3"/>
  <c r="N27323" i="3"/>
  <c r="N27324" i="3"/>
  <c r="N27325" i="3"/>
  <c r="N27326" i="3"/>
  <c r="N27327" i="3"/>
  <c r="N27328" i="3"/>
  <c r="N27329" i="3"/>
  <c r="N27330" i="3"/>
  <c r="N27331" i="3"/>
  <c r="N27332" i="3"/>
  <c r="N27333" i="3"/>
  <c r="N27334" i="3"/>
  <c r="N27335" i="3"/>
  <c r="N27336" i="3"/>
  <c r="N27337" i="3"/>
  <c r="N27338" i="3"/>
  <c r="N27339" i="3"/>
  <c r="N27340" i="3"/>
  <c r="N27341" i="3"/>
  <c r="N27342" i="3"/>
  <c r="N27343" i="3"/>
  <c r="N27344" i="3"/>
  <c r="N27345" i="3"/>
  <c r="N27346" i="3"/>
  <c r="N27347" i="3"/>
  <c r="N27348" i="3"/>
  <c r="N27349" i="3"/>
  <c r="N27350" i="3"/>
  <c r="N27351" i="3"/>
  <c r="N27352" i="3"/>
  <c r="N27353" i="3"/>
  <c r="N27354" i="3"/>
  <c r="N27355" i="3"/>
  <c r="N27356" i="3"/>
  <c r="N27357" i="3"/>
  <c r="N27358" i="3"/>
  <c r="N27359" i="3"/>
  <c r="N27360" i="3"/>
  <c r="N27361" i="3"/>
  <c r="N27362" i="3"/>
  <c r="N27363" i="3"/>
  <c r="N27364" i="3"/>
  <c r="N27365" i="3"/>
  <c r="N27366" i="3"/>
  <c r="N27367" i="3"/>
  <c r="N27368" i="3"/>
  <c r="N27369" i="3"/>
  <c r="N27370" i="3"/>
  <c r="N27371" i="3"/>
  <c r="N27372" i="3"/>
  <c r="N27373" i="3"/>
  <c r="N27374" i="3"/>
  <c r="N27375" i="3"/>
  <c r="N27376" i="3"/>
  <c r="N27377" i="3"/>
  <c r="N27378" i="3"/>
  <c r="N27379" i="3"/>
  <c r="N27380" i="3"/>
  <c r="N27381" i="3"/>
  <c r="N27382" i="3"/>
  <c r="N27383" i="3"/>
  <c r="N27384" i="3"/>
  <c r="N27385" i="3"/>
  <c r="N27386" i="3"/>
  <c r="N27387" i="3"/>
  <c r="N27388" i="3"/>
  <c r="N27389" i="3"/>
  <c r="N27390" i="3"/>
  <c r="N27391" i="3"/>
  <c r="N27392" i="3"/>
  <c r="N27393" i="3"/>
  <c r="N27394" i="3"/>
  <c r="N27395" i="3"/>
  <c r="N27396" i="3"/>
  <c r="N27397" i="3"/>
  <c r="N27398" i="3"/>
  <c r="N27399" i="3"/>
  <c r="N27400" i="3"/>
  <c r="N27401" i="3"/>
  <c r="N27402" i="3"/>
  <c r="N27403" i="3"/>
  <c r="N27404" i="3"/>
  <c r="N27405" i="3"/>
  <c r="N27406" i="3"/>
  <c r="N27407" i="3"/>
  <c r="N27408" i="3"/>
  <c r="N27409" i="3"/>
  <c r="N27410" i="3"/>
  <c r="N27411" i="3"/>
  <c r="N27412" i="3"/>
  <c r="N27413" i="3"/>
  <c r="N27414" i="3"/>
  <c r="N27415" i="3"/>
  <c r="N27416" i="3"/>
  <c r="N27417" i="3"/>
  <c r="N27418" i="3"/>
  <c r="N27419" i="3"/>
  <c r="N27420" i="3"/>
  <c r="N27421" i="3"/>
  <c r="N27422" i="3"/>
  <c r="N27423" i="3"/>
  <c r="N27424" i="3"/>
  <c r="N27425" i="3"/>
  <c r="N27426" i="3"/>
  <c r="N27427" i="3"/>
  <c r="N27428" i="3"/>
  <c r="N27429" i="3"/>
  <c r="N27430" i="3"/>
  <c r="N27431" i="3"/>
  <c r="N27432" i="3"/>
  <c r="N27433" i="3"/>
  <c r="N27434" i="3"/>
  <c r="N27435" i="3"/>
  <c r="N27436" i="3"/>
  <c r="N27437" i="3"/>
  <c r="N27438" i="3"/>
  <c r="N27439" i="3"/>
  <c r="N27440" i="3"/>
  <c r="N27441" i="3"/>
  <c r="N27442" i="3"/>
  <c r="N27443" i="3"/>
  <c r="N27444" i="3"/>
  <c r="N27445" i="3"/>
  <c r="N27446" i="3"/>
  <c r="N27447" i="3"/>
  <c r="N27448" i="3"/>
  <c r="N27449" i="3"/>
  <c r="N27450" i="3"/>
  <c r="N27451" i="3"/>
  <c r="N27452" i="3"/>
  <c r="N27453" i="3"/>
  <c r="N27454" i="3"/>
  <c r="N27455" i="3"/>
  <c r="N27456" i="3"/>
  <c r="N27457" i="3"/>
  <c r="N27458" i="3"/>
  <c r="N27459" i="3"/>
  <c r="N27460" i="3"/>
  <c r="N27461" i="3"/>
  <c r="N27462" i="3"/>
  <c r="N27463" i="3"/>
  <c r="N27464" i="3"/>
  <c r="N27465" i="3"/>
  <c r="N27466" i="3"/>
  <c r="N27467" i="3"/>
  <c r="N27468" i="3"/>
  <c r="N27469" i="3"/>
  <c r="N27470" i="3"/>
  <c r="N27471" i="3"/>
  <c r="N27472" i="3"/>
  <c r="N27473" i="3"/>
  <c r="N27474" i="3"/>
  <c r="N27475" i="3"/>
  <c r="N27476" i="3"/>
  <c r="N27477" i="3"/>
  <c r="N27478" i="3"/>
  <c r="N27479" i="3"/>
  <c r="N27480" i="3"/>
  <c r="N27481" i="3"/>
  <c r="N27482" i="3"/>
  <c r="N27483" i="3"/>
  <c r="N27484" i="3"/>
  <c r="N27485" i="3"/>
  <c r="N27486" i="3"/>
  <c r="N27487" i="3"/>
  <c r="N27488" i="3"/>
  <c r="N27489" i="3"/>
  <c r="N27490" i="3"/>
  <c r="N27491" i="3"/>
  <c r="N27492" i="3"/>
  <c r="N27493" i="3"/>
  <c r="N27494" i="3"/>
  <c r="N27495" i="3"/>
  <c r="N27496" i="3"/>
  <c r="N27497" i="3"/>
  <c r="N27498" i="3"/>
  <c r="N27499" i="3"/>
  <c r="N27500" i="3"/>
  <c r="N27501" i="3"/>
  <c r="N27502" i="3"/>
  <c r="N27503" i="3"/>
  <c r="N27504" i="3"/>
  <c r="N27505" i="3"/>
  <c r="N27506" i="3"/>
  <c r="N27507" i="3"/>
  <c r="N27508" i="3"/>
  <c r="N27509" i="3"/>
  <c r="N27510" i="3"/>
  <c r="N27511" i="3"/>
  <c r="N27512" i="3"/>
  <c r="N27513" i="3"/>
  <c r="N27514" i="3"/>
  <c r="N27515" i="3"/>
  <c r="N27516" i="3"/>
  <c r="N27517" i="3"/>
  <c r="N27518" i="3"/>
  <c r="N27519" i="3"/>
  <c r="N27520" i="3"/>
  <c r="N27521" i="3"/>
  <c r="N27522" i="3"/>
  <c r="N27523" i="3"/>
  <c r="N27524" i="3"/>
  <c r="N27525" i="3"/>
  <c r="N27526" i="3"/>
  <c r="N27527" i="3"/>
  <c r="N27528" i="3"/>
  <c r="N27529" i="3"/>
  <c r="N27530" i="3"/>
  <c r="N27531" i="3"/>
  <c r="N27532" i="3"/>
  <c r="N27533" i="3"/>
  <c r="N27534" i="3"/>
  <c r="N27535" i="3"/>
  <c r="N27536" i="3"/>
  <c r="N27537" i="3"/>
  <c r="N27538" i="3"/>
  <c r="N27539" i="3"/>
  <c r="N27540" i="3"/>
  <c r="N27541" i="3"/>
  <c r="N27542" i="3"/>
  <c r="N27543" i="3"/>
  <c r="N27544" i="3"/>
  <c r="N27545" i="3"/>
  <c r="N27546" i="3"/>
  <c r="N27547" i="3"/>
  <c r="N27548" i="3"/>
  <c r="N27549" i="3"/>
  <c r="N27550" i="3"/>
  <c r="N27551" i="3"/>
  <c r="N27552" i="3"/>
  <c r="N27553" i="3"/>
  <c r="N27554" i="3"/>
  <c r="N27555" i="3"/>
  <c r="N27556" i="3"/>
  <c r="N27557" i="3"/>
  <c r="N27558" i="3"/>
  <c r="N27559" i="3"/>
  <c r="N27560" i="3"/>
  <c r="N27561" i="3"/>
  <c r="N27562" i="3"/>
  <c r="N27563" i="3"/>
  <c r="N27564" i="3"/>
  <c r="N27565" i="3"/>
  <c r="N27566" i="3"/>
  <c r="N27567" i="3"/>
  <c r="N27568" i="3"/>
  <c r="N27569" i="3"/>
  <c r="N27570" i="3"/>
  <c r="N27571" i="3"/>
  <c r="N27572" i="3"/>
  <c r="N27573" i="3"/>
  <c r="N27574" i="3"/>
  <c r="N27575" i="3"/>
  <c r="N27576" i="3"/>
  <c r="N27577" i="3"/>
  <c r="N27578" i="3"/>
  <c r="N27579" i="3"/>
  <c r="N27580" i="3"/>
  <c r="N27581" i="3"/>
  <c r="N27582" i="3"/>
  <c r="N27583" i="3"/>
  <c r="N27584" i="3"/>
  <c r="N27585" i="3"/>
  <c r="N27586" i="3"/>
  <c r="N27587" i="3"/>
  <c r="N27588" i="3"/>
  <c r="N27589" i="3"/>
  <c r="N27590" i="3"/>
  <c r="N27591" i="3"/>
  <c r="N27592" i="3"/>
  <c r="N27593" i="3"/>
  <c r="N27594" i="3"/>
  <c r="N27595" i="3"/>
  <c r="N27596" i="3"/>
  <c r="N27597" i="3"/>
  <c r="N27598" i="3"/>
  <c r="N27599" i="3"/>
  <c r="N27600" i="3"/>
  <c r="N27601" i="3"/>
  <c r="N27602" i="3"/>
  <c r="N27603" i="3"/>
  <c r="N27604" i="3"/>
  <c r="N27605" i="3"/>
  <c r="N27606" i="3"/>
  <c r="N27607" i="3"/>
  <c r="N27608" i="3"/>
  <c r="N27609" i="3"/>
  <c r="N27610" i="3"/>
  <c r="N27611" i="3"/>
  <c r="N27612" i="3"/>
  <c r="N27613" i="3"/>
  <c r="N27614" i="3"/>
  <c r="N27615" i="3"/>
  <c r="N27616" i="3"/>
  <c r="N27617" i="3"/>
  <c r="N27618" i="3"/>
  <c r="N27619" i="3"/>
  <c r="N27620" i="3"/>
  <c r="N27621" i="3"/>
  <c r="N27622" i="3"/>
  <c r="N27623" i="3"/>
  <c r="N27624" i="3"/>
  <c r="N27625" i="3"/>
  <c r="N27626" i="3"/>
  <c r="N27627" i="3"/>
  <c r="N27628" i="3"/>
  <c r="N27629" i="3"/>
  <c r="N27630" i="3"/>
  <c r="N27631" i="3"/>
  <c r="N27632" i="3"/>
  <c r="N27633" i="3"/>
  <c r="N27634" i="3"/>
  <c r="N27635" i="3"/>
  <c r="N27636" i="3"/>
  <c r="N27637" i="3"/>
  <c r="N27638" i="3"/>
  <c r="N27639" i="3"/>
  <c r="N27640" i="3"/>
  <c r="N27641" i="3"/>
  <c r="N27642" i="3"/>
  <c r="N27643" i="3"/>
  <c r="N27644" i="3"/>
  <c r="N27645" i="3"/>
  <c r="N27646" i="3"/>
  <c r="N27647" i="3"/>
  <c r="N27648" i="3"/>
  <c r="N27649" i="3"/>
  <c r="N27650" i="3"/>
  <c r="N27651" i="3"/>
  <c r="N27652" i="3"/>
  <c r="N27653" i="3"/>
  <c r="N27654" i="3"/>
  <c r="N27655" i="3"/>
  <c r="N27656" i="3"/>
  <c r="N27657" i="3"/>
  <c r="N27658" i="3"/>
  <c r="N27659" i="3"/>
  <c r="N27660" i="3"/>
  <c r="N27661" i="3"/>
  <c r="N27662" i="3"/>
  <c r="N27663" i="3"/>
  <c r="N27664" i="3"/>
  <c r="N27665" i="3"/>
  <c r="N27666" i="3"/>
  <c r="N27667" i="3"/>
  <c r="N27668" i="3"/>
  <c r="N27669" i="3"/>
  <c r="N27670" i="3"/>
  <c r="N27671" i="3"/>
  <c r="N27672" i="3"/>
  <c r="N27673" i="3"/>
  <c r="N27674" i="3"/>
  <c r="N27675" i="3"/>
  <c r="N27676" i="3"/>
  <c r="N27677" i="3"/>
  <c r="N27678" i="3"/>
  <c r="N27679" i="3"/>
  <c r="N27680" i="3"/>
  <c r="N27681" i="3"/>
  <c r="N27682" i="3"/>
  <c r="N27683" i="3"/>
  <c r="N27684" i="3"/>
  <c r="N27685" i="3"/>
  <c r="N27686" i="3"/>
  <c r="N27687" i="3"/>
  <c r="N27688" i="3"/>
  <c r="N27689" i="3"/>
  <c r="N27690" i="3"/>
  <c r="N27691" i="3"/>
  <c r="N27692" i="3"/>
  <c r="N27693" i="3"/>
  <c r="N27694" i="3"/>
  <c r="N27695" i="3"/>
  <c r="N27696" i="3"/>
  <c r="N27697" i="3"/>
  <c r="N27698" i="3"/>
  <c r="N27699" i="3"/>
  <c r="N27700" i="3"/>
  <c r="N27701" i="3"/>
  <c r="N27702" i="3"/>
  <c r="N27703" i="3"/>
  <c r="N27704" i="3"/>
  <c r="N27705" i="3"/>
  <c r="N27706" i="3"/>
  <c r="N27707" i="3"/>
  <c r="N27708" i="3"/>
  <c r="N27709" i="3"/>
  <c r="N27710" i="3"/>
  <c r="N27711" i="3"/>
  <c r="N27712" i="3"/>
  <c r="N27713" i="3"/>
  <c r="N27714" i="3"/>
  <c r="N27715" i="3"/>
  <c r="N27716" i="3"/>
  <c r="N27717" i="3"/>
  <c r="N27718" i="3"/>
  <c r="N27719" i="3"/>
  <c r="N27720" i="3"/>
  <c r="N27721" i="3"/>
  <c r="N27722" i="3"/>
  <c r="N27723" i="3"/>
  <c r="N27724" i="3"/>
  <c r="N27725" i="3"/>
  <c r="N27726" i="3"/>
  <c r="N27727" i="3"/>
  <c r="N27728" i="3"/>
  <c r="N27729" i="3"/>
  <c r="N27730" i="3"/>
  <c r="N27731" i="3"/>
  <c r="N27732" i="3"/>
  <c r="N27733" i="3"/>
  <c r="N27734" i="3"/>
  <c r="N27735" i="3"/>
  <c r="N27736" i="3"/>
  <c r="N27737" i="3"/>
  <c r="N27738" i="3"/>
  <c r="N27739" i="3"/>
  <c r="N27740" i="3"/>
  <c r="N27741" i="3"/>
  <c r="N27742" i="3"/>
  <c r="N27743" i="3"/>
  <c r="N27744" i="3"/>
  <c r="N27745" i="3"/>
  <c r="N27746" i="3"/>
  <c r="N27747" i="3"/>
  <c r="N27748" i="3"/>
  <c r="N27749" i="3"/>
  <c r="N27750" i="3"/>
  <c r="N27751" i="3"/>
  <c r="N27752" i="3"/>
  <c r="N27753" i="3"/>
  <c r="N27754" i="3"/>
  <c r="N27755" i="3"/>
  <c r="N27756" i="3"/>
  <c r="N27757" i="3"/>
  <c r="N27758" i="3"/>
  <c r="N27759" i="3"/>
  <c r="N27760" i="3"/>
  <c r="N27761" i="3"/>
  <c r="N27762" i="3"/>
  <c r="N27763" i="3"/>
  <c r="N27764" i="3"/>
  <c r="N27765" i="3"/>
  <c r="N27766" i="3"/>
  <c r="N27767" i="3"/>
  <c r="N27768" i="3"/>
  <c r="N27769" i="3"/>
  <c r="N27770" i="3"/>
  <c r="N27771" i="3"/>
  <c r="N27772" i="3"/>
  <c r="N27773" i="3"/>
  <c r="N27774" i="3"/>
  <c r="N27775" i="3"/>
  <c r="N27776" i="3"/>
  <c r="N27777" i="3"/>
  <c r="N27778" i="3"/>
  <c r="N27779" i="3"/>
  <c r="N27780" i="3"/>
  <c r="N27781" i="3"/>
  <c r="N27782" i="3"/>
  <c r="N27783" i="3"/>
  <c r="N27784" i="3"/>
  <c r="N27785" i="3"/>
  <c r="N27786" i="3"/>
  <c r="N27787" i="3"/>
  <c r="N27788" i="3"/>
  <c r="N27789" i="3"/>
  <c r="N27790" i="3"/>
  <c r="N27791" i="3"/>
  <c r="N27792" i="3"/>
  <c r="N27793" i="3"/>
  <c r="N27794" i="3"/>
  <c r="N27795" i="3"/>
  <c r="N27796" i="3"/>
  <c r="N27797" i="3"/>
  <c r="N27798" i="3"/>
  <c r="N27799" i="3"/>
  <c r="N27800" i="3"/>
  <c r="N27801" i="3"/>
  <c r="N27802" i="3"/>
  <c r="N27803" i="3"/>
  <c r="N27804" i="3"/>
  <c r="N27805" i="3"/>
  <c r="N27806" i="3"/>
  <c r="N27807" i="3"/>
  <c r="N27808" i="3"/>
  <c r="N27809" i="3"/>
  <c r="N27810" i="3"/>
  <c r="N27811" i="3"/>
  <c r="N27812" i="3"/>
  <c r="N27813" i="3"/>
  <c r="N27814" i="3"/>
  <c r="N27815" i="3"/>
  <c r="N27816" i="3"/>
  <c r="N27817" i="3"/>
  <c r="N27818" i="3"/>
  <c r="N27819" i="3"/>
  <c r="N27820" i="3"/>
  <c r="N27821" i="3"/>
  <c r="N27822" i="3"/>
  <c r="N27823" i="3"/>
  <c r="N27824" i="3"/>
  <c r="N27825" i="3"/>
  <c r="N27826" i="3"/>
  <c r="N27827" i="3"/>
  <c r="N27828" i="3"/>
  <c r="N27829" i="3"/>
  <c r="N27830" i="3"/>
  <c r="N27831" i="3"/>
  <c r="N27832" i="3"/>
  <c r="N27833" i="3"/>
  <c r="N27834" i="3"/>
  <c r="N27835" i="3"/>
  <c r="N27836" i="3"/>
  <c r="N27837" i="3"/>
  <c r="N27838" i="3"/>
  <c r="N27839" i="3"/>
  <c r="N27840" i="3"/>
  <c r="N27841" i="3"/>
  <c r="N27842" i="3"/>
  <c r="N27843" i="3"/>
  <c r="N27844" i="3"/>
  <c r="N27845" i="3"/>
  <c r="N27846" i="3"/>
  <c r="N27847" i="3"/>
  <c r="N27848" i="3"/>
  <c r="N27849" i="3"/>
  <c r="N27850" i="3"/>
  <c r="N27851" i="3"/>
  <c r="N27852" i="3"/>
  <c r="N27853" i="3"/>
  <c r="N27854" i="3"/>
  <c r="N27855" i="3"/>
  <c r="N27856" i="3"/>
  <c r="N27857" i="3"/>
  <c r="N27858" i="3"/>
  <c r="N27859" i="3"/>
  <c r="N27860" i="3"/>
  <c r="N27861" i="3"/>
  <c r="N27862" i="3"/>
  <c r="N27863" i="3"/>
  <c r="N27864" i="3"/>
  <c r="N27865" i="3"/>
  <c r="N27866" i="3"/>
  <c r="N27867" i="3"/>
  <c r="N27868" i="3"/>
  <c r="N27869" i="3"/>
  <c r="N27870" i="3"/>
  <c r="N27871" i="3"/>
  <c r="N27872" i="3"/>
  <c r="N27873" i="3"/>
  <c r="N27874" i="3"/>
  <c r="N27875" i="3"/>
  <c r="N27876" i="3"/>
  <c r="N27877" i="3"/>
  <c r="N27878" i="3"/>
  <c r="N27879" i="3"/>
  <c r="N27880" i="3"/>
  <c r="N27881" i="3"/>
  <c r="N27882" i="3"/>
  <c r="N27883" i="3"/>
  <c r="N27884" i="3"/>
  <c r="N27885" i="3"/>
  <c r="N27886" i="3"/>
  <c r="N27887" i="3"/>
  <c r="N27888" i="3"/>
  <c r="N27889" i="3"/>
  <c r="N27890" i="3"/>
  <c r="N27891" i="3"/>
  <c r="N27892" i="3"/>
  <c r="N27893" i="3"/>
  <c r="N27894" i="3"/>
  <c r="N27895" i="3"/>
  <c r="N27896" i="3"/>
  <c r="N27897" i="3"/>
  <c r="N27898" i="3"/>
  <c r="N27899" i="3"/>
  <c r="N27900" i="3"/>
  <c r="N27901" i="3"/>
  <c r="N27902" i="3"/>
  <c r="N27903" i="3"/>
  <c r="N27904" i="3"/>
  <c r="N27905" i="3"/>
  <c r="N27906" i="3"/>
  <c r="N27907" i="3"/>
  <c r="N27908" i="3"/>
  <c r="N27909" i="3"/>
  <c r="N27910" i="3"/>
  <c r="N27911" i="3"/>
  <c r="N27912" i="3"/>
  <c r="N27913" i="3"/>
  <c r="N27914" i="3"/>
  <c r="N27915" i="3"/>
  <c r="N27916" i="3"/>
  <c r="N27917" i="3"/>
  <c r="N27918" i="3"/>
  <c r="N27919" i="3"/>
  <c r="N27920" i="3"/>
  <c r="N27921" i="3"/>
  <c r="N27922" i="3"/>
  <c r="N27923" i="3"/>
  <c r="N27924" i="3"/>
  <c r="N27925" i="3"/>
  <c r="N27926" i="3"/>
  <c r="N27927" i="3"/>
  <c r="N27928" i="3"/>
  <c r="N27929" i="3"/>
  <c r="N27930" i="3"/>
  <c r="N27931" i="3"/>
  <c r="N27932" i="3"/>
  <c r="N27933" i="3"/>
  <c r="N27934" i="3"/>
  <c r="N27935" i="3"/>
  <c r="N27936" i="3"/>
  <c r="N27937" i="3"/>
  <c r="N27938" i="3"/>
  <c r="N27939" i="3"/>
  <c r="N27940" i="3"/>
  <c r="N27941" i="3"/>
  <c r="N27942" i="3"/>
  <c r="N27943" i="3"/>
  <c r="N27944" i="3"/>
  <c r="N27945" i="3"/>
  <c r="N27946" i="3"/>
  <c r="N27947" i="3"/>
  <c r="N27948" i="3"/>
  <c r="N27949" i="3"/>
  <c r="N27950" i="3"/>
  <c r="N27951" i="3"/>
  <c r="N27952" i="3"/>
  <c r="N27953" i="3"/>
  <c r="N27954" i="3"/>
  <c r="N27955" i="3"/>
  <c r="N27956" i="3"/>
  <c r="N27957" i="3"/>
  <c r="N27958" i="3"/>
  <c r="N27959" i="3"/>
  <c r="N27960" i="3"/>
  <c r="N27961" i="3"/>
  <c r="N27962" i="3"/>
  <c r="N27963" i="3"/>
  <c r="N27964" i="3"/>
  <c r="N27965" i="3"/>
  <c r="N27966" i="3"/>
  <c r="N27967" i="3"/>
  <c r="N27968" i="3"/>
  <c r="N27969" i="3"/>
  <c r="N27970" i="3"/>
  <c r="N27971" i="3"/>
  <c r="N27972" i="3"/>
  <c r="N27973" i="3"/>
  <c r="N27974" i="3"/>
  <c r="N27975" i="3"/>
  <c r="N27976" i="3"/>
  <c r="N27977" i="3"/>
  <c r="N27978" i="3"/>
  <c r="N27979" i="3"/>
  <c r="N27980" i="3"/>
  <c r="N27981" i="3"/>
  <c r="N27982" i="3"/>
  <c r="N27983" i="3"/>
  <c r="N27984" i="3"/>
  <c r="N27985" i="3"/>
  <c r="N27986" i="3"/>
  <c r="N27987" i="3"/>
  <c r="N27988" i="3"/>
  <c r="N27989" i="3"/>
  <c r="N27990" i="3"/>
  <c r="N27991" i="3"/>
  <c r="N27992" i="3"/>
  <c r="N27993" i="3"/>
  <c r="N27994" i="3"/>
  <c r="N27995" i="3"/>
  <c r="N27996" i="3"/>
  <c r="N27997" i="3"/>
  <c r="N27998" i="3"/>
  <c r="N27999" i="3"/>
  <c r="N28000" i="3"/>
  <c r="N28001" i="3"/>
  <c r="N28002" i="3"/>
  <c r="N28003" i="3"/>
  <c r="N28004" i="3"/>
  <c r="N28005" i="3"/>
  <c r="N28006" i="3"/>
  <c r="N28007" i="3"/>
  <c r="N28008" i="3"/>
  <c r="N28009" i="3"/>
  <c r="N28010" i="3"/>
  <c r="N28011" i="3"/>
  <c r="N28012" i="3"/>
  <c r="N28013" i="3"/>
  <c r="N28014" i="3"/>
  <c r="N28015" i="3"/>
  <c r="N28016" i="3"/>
  <c r="N28017" i="3"/>
  <c r="N28018" i="3"/>
  <c r="N28019" i="3"/>
  <c r="N28020" i="3"/>
  <c r="N28021" i="3"/>
  <c r="N28022" i="3"/>
  <c r="N28023" i="3"/>
  <c r="N28024" i="3"/>
  <c r="N28025" i="3"/>
  <c r="N28026" i="3"/>
  <c r="N28027" i="3"/>
  <c r="N28028" i="3"/>
  <c r="N28029" i="3"/>
  <c r="N28030" i="3"/>
  <c r="N28031" i="3"/>
  <c r="N28032" i="3"/>
  <c r="N28033" i="3"/>
  <c r="N28034" i="3"/>
  <c r="N28035" i="3"/>
  <c r="N28036" i="3"/>
  <c r="N28037" i="3"/>
  <c r="N28038" i="3"/>
  <c r="N28039" i="3"/>
  <c r="N28040" i="3"/>
  <c r="N28041" i="3"/>
  <c r="N28042" i="3"/>
  <c r="N28043" i="3"/>
  <c r="N28044" i="3"/>
  <c r="N28045" i="3"/>
  <c r="N28046" i="3"/>
  <c r="N28047" i="3"/>
  <c r="N28048" i="3"/>
  <c r="N28049" i="3"/>
  <c r="N28050" i="3"/>
  <c r="N28051" i="3"/>
  <c r="N28052" i="3"/>
  <c r="N28053" i="3"/>
  <c r="N28054" i="3"/>
  <c r="N28055" i="3"/>
  <c r="N28056" i="3"/>
  <c r="N28057" i="3"/>
  <c r="N28058" i="3"/>
  <c r="N28059" i="3"/>
  <c r="N28060" i="3"/>
  <c r="N28061" i="3"/>
  <c r="N28062" i="3"/>
  <c r="N28063" i="3"/>
  <c r="N28064" i="3"/>
  <c r="N28065" i="3"/>
  <c r="N28066" i="3"/>
  <c r="N28067" i="3"/>
  <c r="N28068" i="3"/>
  <c r="N28069" i="3"/>
  <c r="N28070" i="3"/>
  <c r="N28071" i="3"/>
  <c r="N28072" i="3"/>
  <c r="N28073" i="3"/>
  <c r="N28074" i="3"/>
  <c r="N28075" i="3"/>
  <c r="N28076" i="3"/>
  <c r="N28077" i="3"/>
  <c r="N28078" i="3"/>
  <c r="N28079" i="3"/>
  <c r="N28080" i="3"/>
  <c r="N28081" i="3"/>
  <c r="N28082" i="3"/>
  <c r="N28083" i="3"/>
  <c r="N28084" i="3"/>
  <c r="N28085" i="3"/>
  <c r="N28086" i="3"/>
  <c r="N28087" i="3"/>
  <c r="N28088" i="3"/>
  <c r="N28089" i="3"/>
  <c r="N28090" i="3"/>
  <c r="N28091" i="3"/>
  <c r="N28092" i="3"/>
  <c r="N28093" i="3"/>
  <c r="N28094" i="3"/>
  <c r="N28095" i="3"/>
  <c r="N28096" i="3"/>
  <c r="N28097" i="3"/>
  <c r="N28098" i="3"/>
  <c r="N28099" i="3"/>
  <c r="N28100" i="3"/>
  <c r="N28101" i="3"/>
  <c r="N28102" i="3"/>
  <c r="N28103" i="3"/>
  <c r="N28104" i="3"/>
  <c r="N28105" i="3"/>
  <c r="N28106" i="3"/>
  <c r="N28107" i="3"/>
  <c r="N28108" i="3"/>
  <c r="N28109" i="3"/>
  <c r="N28110" i="3"/>
  <c r="N28111" i="3"/>
  <c r="N28112" i="3"/>
  <c r="N28113" i="3"/>
  <c r="N28114" i="3"/>
  <c r="N28115" i="3"/>
  <c r="N28116" i="3"/>
  <c r="N28117" i="3"/>
  <c r="N28118" i="3"/>
  <c r="N28119" i="3"/>
  <c r="N28120" i="3"/>
  <c r="N28121" i="3"/>
  <c r="N28122" i="3"/>
  <c r="N28123" i="3"/>
  <c r="N28124" i="3"/>
  <c r="N28125" i="3"/>
  <c r="N28126" i="3"/>
  <c r="N28127" i="3"/>
  <c r="N28128" i="3"/>
  <c r="N28129" i="3"/>
  <c r="N28130" i="3"/>
  <c r="N28131" i="3"/>
  <c r="N28132" i="3"/>
  <c r="N28133" i="3"/>
  <c r="N28134" i="3"/>
  <c r="N28135" i="3"/>
  <c r="N28136" i="3"/>
  <c r="N28137" i="3"/>
  <c r="N28138" i="3"/>
  <c r="N28139" i="3"/>
  <c r="N28140" i="3"/>
  <c r="N28141" i="3"/>
  <c r="N28142" i="3"/>
  <c r="N28143" i="3"/>
  <c r="N28144" i="3"/>
  <c r="N28145" i="3"/>
  <c r="N28146" i="3"/>
  <c r="N28147" i="3"/>
  <c r="N28148" i="3"/>
  <c r="N28149" i="3"/>
  <c r="N28150" i="3"/>
  <c r="N28151" i="3"/>
  <c r="N28152" i="3"/>
  <c r="N28153" i="3"/>
  <c r="N28154" i="3"/>
  <c r="N28155" i="3"/>
  <c r="N28156" i="3"/>
  <c r="N28157" i="3"/>
  <c r="N28158" i="3"/>
  <c r="N28159" i="3"/>
  <c r="N28160" i="3"/>
  <c r="N28161" i="3"/>
  <c r="N28162" i="3"/>
  <c r="N28163" i="3"/>
  <c r="N28164" i="3"/>
  <c r="N28165" i="3"/>
  <c r="N28166" i="3"/>
  <c r="N28167" i="3"/>
  <c r="N28168" i="3"/>
  <c r="N28169" i="3"/>
  <c r="N28170" i="3"/>
  <c r="N28171" i="3"/>
  <c r="N28172" i="3"/>
  <c r="N28173" i="3"/>
  <c r="N28174" i="3"/>
  <c r="N28175" i="3"/>
  <c r="N28176" i="3"/>
  <c r="N28177" i="3"/>
  <c r="N28178" i="3"/>
  <c r="N28179" i="3"/>
  <c r="N28180" i="3"/>
  <c r="N28181" i="3"/>
  <c r="N28182" i="3"/>
  <c r="N28183" i="3"/>
  <c r="N28184" i="3"/>
  <c r="N28185" i="3"/>
  <c r="N28186" i="3"/>
  <c r="N28187" i="3"/>
  <c r="N28188" i="3"/>
  <c r="N28189" i="3"/>
  <c r="N28190" i="3"/>
  <c r="N28191" i="3"/>
  <c r="N28192" i="3"/>
  <c r="N28193" i="3"/>
  <c r="N28194" i="3"/>
  <c r="N28195" i="3"/>
  <c r="N28196" i="3"/>
  <c r="N28197" i="3"/>
  <c r="N28198" i="3"/>
  <c r="N28199" i="3"/>
  <c r="N28200" i="3"/>
  <c r="N28201" i="3"/>
  <c r="N28202" i="3"/>
  <c r="N28203" i="3"/>
  <c r="N28204" i="3"/>
  <c r="N28205" i="3"/>
  <c r="N28206" i="3"/>
  <c r="N28207" i="3"/>
  <c r="N28208" i="3"/>
  <c r="N28209" i="3"/>
  <c r="N28210" i="3"/>
  <c r="N28211" i="3"/>
  <c r="N28212" i="3"/>
  <c r="N28213" i="3"/>
  <c r="N28214" i="3"/>
  <c r="N28215" i="3"/>
  <c r="N28216" i="3"/>
  <c r="N28217" i="3"/>
  <c r="N28218" i="3"/>
  <c r="N28219" i="3"/>
  <c r="N28220" i="3"/>
  <c r="N28221" i="3"/>
  <c r="N28222" i="3"/>
  <c r="N28223" i="3"/>
  <c r="N28224" i="3"/>
  <c r="N28225" i="3"/>
  <c r="N28226" i="3"/>
  <c r="N28227" i="3"/>
  <c r="N28228" i="3"/>
  <c r="N28229" i="3"/>
  <c r="N28230" i="3"/>
  <c r="N28231" i="3"/>
  <c r="N28232" i="3"/>
  <c r="N28233" i="3"/>
  <c r="N28234" i="3"/>
  <c r="N28235" i="3"/>
  <c r="N28236" i="3"/>
  <c r="N28237" i="3"/>
  <c r="N28238" i="3"/>
  <c r="N28239" i="3"/>
  <c r="N28240" i="3"/>
  <c r="N28241" i="3"/>
  <c r="N28242" i="3"/>
  <c r="N28243" i="3"/>
  <c r="N28244" i="3"/>
  <c r="N28245" i="3"/>
  <c r="N28246" i="3"/>
  <c r="N28247" i="3"/>
  <c r="N28248" i="3"/>
  <c r="N28249" i="3"/>
  <c r="N28250" i="3"/>
  <c r="N28251" i="3"/>
  <c r="N28252" i="3"/>
  <c r="N28253" i="3"/>
  <c r="N28254" i="3"/>
  <c r="N28255" i="3"/>
  <c r="N28256" i="3"/>
  <c r="N28257" i="3"/>
  <c r="N28258" i="3"/>
  <c r="N28259" i="3"/>
  <c r="N28260" i="3"/>
  <c r="N28261" i="3"/>
  <c r="N28262" i="3"/>
  <c r="N28263" i="3"/>
  <c r="N28264" i="3"/>
  <c r="N28265" i="3"/>
  <c r="N28266" i="3"/>
  <c r="N28267" i="3"/>
  <c r="N28268" i="3"/>
  <c r="N28269" i="3"/>
  <c r="N28270" i="3"/>
  <c r="N28271" i="3"/>
  <c r="N28272" i="3"/>
  <c r="N28273" i="3"/>
  <c r="N28274" i="3"/>
  <c r="N28275" i="3"/>
  <c r="N28276" i="3"/>
  <c r="N28277" i="3"/>
  <c r="N28278" i="3"/>
  <c r="N28279" i="3"/>
  <c r="N28280" i="3"/>
  <c r="N28281" i="3"/>
  <c r="N28282" i="3"/>
  <c r="N28283" i="3"/>
  <c r="N28284" i="3"/>
  <c r="N28285" i="3"/>
  <c r="N28286" i="3"/>
  <c r="N28287" i="3"/>
  <c r="N28288" i="3"/>
  <c r="N28289" i="3"/>
  <c r="N28290" i="3"/>
  <c r="N28291" i="3"/>
  <c r="N28292" i="3"/>
  <c r="N28293" i="3"/>
  <c r="N28294" i="3"/>
  <c r="N28295" i="3"/>
  <c r="N28296" i="3"/>
  <c r="N28297" i="3"/>
  <c r="N28298" i="3"/>
  <c r="N28299" i="3"/>
  <c r="N28300" i="3"/>
  <c r="N28301" i="3"/>
  <c r="N28302" i="3"/>
  <c r="N28303" i="3"/>
  <c r="N28304" i="3"/>
  <c r="N28305" i="3"/>
  <c r="N28306" i="3"/>
  <c r="N28307" i="3"/>
  <c r="N28308" i="3"/>
  <c r="N28309" i="3"/>
  <c r="N28310" i="3"/>
  <c r="N28311" i="3"/>
  <c r="N28312" i="3"/>
  <c r="N28313" i="3"/>
  <c r="N28314" i="3"/>
  <c r="N28315" i="3"/>
  <c r="N28316" i="3"/>
  <c r="N28317" i="3"/>
  <c r="N28318" i="3"/>
  <c r="N28319" i="3"/>
  <c r="N28320" i="3"/>
  <c r="N28321" i="3"/>
  <c r="N28322" i="3"/>
  <c r="N28323" i="3"/>
  <c r="N28324" i="3"/>
  <c r="N28325" i="3"/>
  <c r="N28326" i="3"/>
  <c r="N28327" i="3"/>
  <c r="N28328" i="3"/>
  <c r="N28329" i="3"/>
  <c r="N28330" i="3"/>
  <c r="N28331" i="3"/>
  <c r="N28332" i="3"/>
  <c r="N28333" i="3"/>
  <c r="N28334" i="3"/>
  <c r="N28335" i="3"/>
  <c r="N28336" i="3"/>
  <c r="N28337" i="3"/>
  <c r="N28338" i="3"/>
  <c r="N28339" i="3"/>
  <c r="N28340" i="3"/>
  <c r="N28341" i="3"/>
  <c r="N28342" i="3"/>
  <c r="N28343" i="3"/>
  <c r="N28344" i="3"/>
  <c r="N28345" i="3"/>
  <c r="N28346" i="3"/>
  <c r="N28347" i="3"/>
  <c r="N28348" i="3"/>
  <c r="N28349" i="3"/>
  <c r="N28350" i="3"/>
  <c r="N28351" i="3"/>
  <c r="N28352" i="3"/>
  <c r="N28353" i="3"/>
  <c r="N28354" i="3"/>
  <c r="N28355" i="3"/>
  <c r="N28356" i="3"/>
  <c r="N28357" i="3"/>
  <c r="N28358" i="3"/>
  <c r="N28359" i="3"/>
  <c r="N28360" i="3"/>
  <c r="N28361" i="3"/>
  <c r="N28362" i="3"/>
  <c r="N28363" i="3"/>
  <c r="N28364" i="3"/>
  <c r="N28365" i="3"/>
  <c r="N28366" i="3"/>
  <c r="N28367" i="3"/>
  <c r="N28368" i="3"/>
  <c r="N28369" i="3"/>
  <c r="N28370" i="3"/>
  <c r="N28371" i="3"/>
  <c r="N28372" i="3"/>
  <c r="N28373" i="3"/>
  <c r="N28374" i="3"/>
  <c r="N28375" i="3"/>
  <c r="N28376" i="3"/>
  <c r="N28377" i="3"/>
  <c r="N28378" i="3"/>
  <c r="N28379" i="3"/>
  <c r="N28380" i="3"/>
  <c r="N28381" i="3"/>
  <c r="N28382" i="3"/>
  <c r="N28383" i="3"/>
  <c r="N28384" i="3"/>
  <c r="N28385" i="3"/>
  <c r="N28386" i="3"/>
  <c r="N28387" i="3"/>
  <c r="N28388" i="3"/>
  <c r="N28389" i="3"/>
  <c r="N28390" i="3"/>
  <c r="N28391" i="3"/>
  <c r="N28392" i="3"/>
  <c r="N28393" i="3"/>
  <c r="N28394" i="3"/>
  <c r="N28395" i="3"/>
  <c r="N28396" i="3"/>
  <c r="N28397" i="3"/>
  <c r="N28398" i="3"/>
  <c r="N28399" i="3"/>
  <c r="N28400" i="3"/>
  <c r="N28401" i="3"/>
  <c r="N28402" i="3"/>
  <c r="N28403" i="3"/>
  <c r="N28404" i="3"/>
  <c r="N28405" i="3"/>
  <c r="N28406" i="3"/>
  <c r="N28407" i="3"/>
  <c r="N28408" i="3"/>
  <c r="N28409" i="3"/>
  <c r="N28410" i="3"/>
  <c r="N28411" i="3"/>
  <c r="N28412" i="3"/>
  <c r="N28413" i="3"/>
  <c r="N28414" i="3"/>
  <c r="N28415" i="3"/>
  <c r="N28416" i="3"/>
  <c r="N28417" i="3"/>
  <c r="N28418" i="3"/>
  <c r="N28419" i="3"/>
  <c r="N28420" i="3"/>
  <c r="N28421" i="3"/>
  <c r="N28422" i="3"/>
  <c r="N28423" i="3"/>
  <c r="N28424" i="3"/>
  <c r="N28425" i="3"/>
  <c r="N28426" i="3"/>
  <c r="N28427" i="3"/>
  <c r="N28428" i="3"/>
  <c r="N28429" i="3"/>
  <c r="N28430" i="3"/>
  <c r="N28431" i="3"/>
  <c r="N28432" i="3"/>
  <c r="N28433" i="3"/>
  <c r="N28434" i="3"/>
  <c r="N28435" i="3"/>
  <c r="N28436" i="3"/>
  <c r="N28437" i="3"/>
  <c r="N28438" i="3"/>
  <c r="N28439" i="3"/>
  <c r="N28440" i="3"/>
  <c r="N28441" i="3"/>
  <c r="N28442" i="3"/>
  <c r="N28443" i="3"/>
  <c r="N28444" i="3"/>
  <c r="N28445" i="3"/>
  <c r="N28446" i="3"/>
  <c r="N28447" i="3"/>
  <c r="N28448" i="3"/>
  <c r="N28449" i="3"/>
  <c r="N28450" i="3"/>
  <c r="N28451" i="3"/>
  <c r="N28452" i="3"/>
  <c r="N28453" i="3"/>
  <c r="N28454" i="3"/>
  <c r="N28455" i="3"/>
  <c r="N28456" i="3"/>
  <c r="N28457" i="3"/>
  <c r="N28458" i="3"/>
  <c r="N28459" i="3"/>
  <c r="N28460" i="3"/>
  <c r="N28461" i="3"/>
  <c r="N28462" i="3"/>
  <c r="N28463" i="3"/>
  <c r="N28464" i="3"/>
  <c r="N28465" i="3"/>
  <c r="N28466" i="3"/>
  <c r="N28467" i="3"/>
  <c r="N28468" i="3"/>
  <c r="N28469" i="3"/>
  <c r="N28470" i="3"/>
  <c r="N28471" i="3"/>
  <c r="N28472" i="3"/>
  <c r="N28473" i="3"/>
  <c r="N28474" i="3"/>
  <c r="N28475" i="3"/>
  <c r="N28476" i="3"/>
  <c r="N28477" i="3"/>
  <c r="N28478" i="3"/>
  <c r="N28479" i="3"/>
  <c r="N28480" i="3"/>
  <c r="N28481" i="3"/>
  <c r="N28482" i="3"/>
  <c r="N28483" i="3"/>
  <c r="N28484" i="3"/>
  <c r="N28485" i="3"/>
  <c r="N28486" i="3"/>
  <c r="N28487" i="3"/>
  <c r="N28488" i="3"/>
  <c r="N28489" i="3"/>
  <c r="N28490" i="3"/>
  <c r="N28491" i="3"/>
  <c r="N28492" i="3"/>
  <c r="N28493" i="3"/>
  <c r="N28494" i="3"/>
  <c r="N28495" i="3"/>
  <c r="N28496" i="3"/>
  <c r="N28497" i="3"/>
  <c r="N28498" i="3"/>
  <c r="N28499" i="3"/>
  <c r="N28500" i="3"/>
  <c r="N28501" i="3"/>
  <c r="N28502" i="3"/>
  <c r="N28503" i="3"/>
  <c r="N28504" i="3"/>
  <c r="N28505" i="3"/>
  <c r="N28506" i="3"/>
  <c r="N28507" i="3"/>
  <c r="N28508" i="3"/>
  <c r="N28509" i="3"/>
  <c r="N28510" i="3"/>
  <c r="N28511" i="3"/>
  <c r="N28512" i="3"/>
  <c r="N28513" i="3"/>
  <c r="N28514" i="3"/>
  <c r="N28515" i="3"/>
  <c r="N28516" i="3"/>
  <c r="N28517" i="3"/>
  <c r="N28518" i="3"/>
  <c r="N28519" i="3"/>
  <c r="N28520" i="3"/>
  <c r="N28521" i="3"/>
  <c r="N28522" i="3"/>
  <c r="N28523" i="3"/>
  <c r="N28524" i="3"/>
  <c r="N28525" i="3"/>
  <c r="N28526" i="3"/>
  <c r="N28527" i="3"/>
  <c r="N28528" i="3"/>
  <c r="N28529" i="3"/>
  <c r="N28530" i="3"/>
  <c r="N28531" i="3"/>
  <c r="N28532" i="3"/>
  <c r="N28533" i="3"/>
  <c r="N28534" i="3"/>
  <c r="N28535" i="3"/>
  <c r="N28536" i="3"/>
  <c r="N28537" i="3"/>
  <c r="N28538" i="3"/>
  <c r="N28539" i="3"/>
  <c r="N28540" i="3"/>
  <c r="N28541" i="3"/>
  <c r="N28542" i="3"/>
  <c r="N28543" i="3"/>
  <c r="N28544" i="3"/>
  <c r="N28545" i="3"/>
  <c r="N28546" i="3"/>
  <c r="N28547" i="3"/>
  <c r="N28548" i="3"/>
  <c r="N28549" i="3"/>
  <c r="N28550" i="3"/>
  <c r="N28551" i="3"/>
  <c r="N28552" i="3"/>
  <c r="N28553" i="3"/>
  <c r="N28554" i="3"/>
  <c r="N28555" i="3"/>
  <c r="N28556" i="3"/>
  <c r="N28557" i="3"/>
  <c r="N28558" i="3"/>
  <c r="N28559" i="3"/>
  <c r="N28560" i="3"/>
  <c r="N28561" i="3"/>
  <c r="N28562" i="3"/>
  <c r="N28563" i="3"/>
  <c r="N28564" i="3"/>
  <c r="N28565" i="3"/>
  <c r="N28566" i="3"/>
  <c r="N28567" i="3"/>
  <c r="N28568" i="3"/>
  <c r="N28569" i="3"/>
  <c r="N28570" i="3"/>
  <c r="N28571" i="3"/>
  <c r="N28572" i="3"/>
  <c r="N28573" i="3"/>
  <c r="N28574" i="3"/>
  <c r="N28575" i="3"/>
  <c r="N28576" i="3"/>
  <c r="N28577" i="3"/>
  <c r="N28578" i="3"/>
  <c r="N28579" i="3"/>
  <c r="N28580" i="3"/>
  <c r="N28581" i="3"/>
  <c r="N28582" i="3"/>
  <c r="N28583" i="3"/>
  <c r="N28584" i="3"/>
  <c r="N28585" i="3"/>
  <c r="N28586" i="3"/>
  <c r="N28587" i="3"/>
  <c r="N28588" i="3"/>
  <c r="N28589" i="3"/>
  <c r="N28590" i="3"/>
  <c r="N28591" i="3"/>
  <c r="N28592" i="3"/>
  <c r="N28593" i="3"/>
  <c r="N28594" i="3"/>
  <c r="N28595" i="3"/>
  <c r="N28596" i="3"/>
  <c r="N28597" i="3"/>
  <c r="N28598" i="3"/>
  <c r="N28599" i="3"/>
  <c r="N28600" i="3"/>
  <c r="N28601" i="3"/>
  <c r="N28602" i="3"/>
  <c r="N28603" i="3"/>
  <c r="N28604" i="3"/>
  <c r="N28605" i="3"/>
  <c r="N28606" i="3"/>
  <c r="N28607" i="3"/>
  <c r="N28608" i="3"/>
  <c r="N28609" i="3"/>
  <c r="N28610" i="3"/>
  <c r="N28611" i="3"/>
  <c r="N28612" i="3"/>
  <c r="N28613" i="3"/>
  <c r="N28614" i="3"/>
  <c r="N28615" i="3"/>
  <c r="N28616" i="3"/>
  <c r="N28617" i="3"/>
  <c r="N28618" i="3"/>
  <c r="N28619" i="3"/>
  <c r="N28620" i="3"/>
  <c r="N28621" i="3"/>
  <c r="N28622" i="3"/>
  <c r="N28623" i="3"/>
  <c r="N28624" i="3"/>
  <c r="N28625" i="3"/>
  <c r="N28626" i="3"/>
  <c r="N28627" i="3"/>
  <c r="N28628" i="3"/>
  <c r="N28629" i="3"/>
  <c r="N28630" i="3"/>
  <c r="N28631" i="3"/>
  <c r="N28632" i="3"/>
  <c r="N28633" i="3"/>
  <c r="N28634" i="3"/>
  <c r="N28635" i="3"/>
  <c r="N28636" i="3"/>
  <c r="N28637" i="3"/>
  <c r="N28638" i="3"/>
  <c r="N28639" i="3"/>
  <c r="N28640" i="3"/>
  <c r="N28641" i="3"/>
  <c r="N28642" i="3"/>
  <c r="N28643" i="3"/>
  <c r="N28644" i="3"/>
  <c r="N28645" i="3"/>
  <c r="N28646" i="3"/>
  <c r="N28647" i="3"/>
  <c r="N28648" i="3"/>
  <c r="N28649" i="3"/>
  <c r="N28650" i="3"/>
  <c r="N28651" i="3"/>
  <c r="N28652" i="3"/>
  <c r="N28653" i="3"/>
  <c r="N28654" i="3"/>
  <c r="N28655" i="3"/>
  <c r="N28656" i="3"/>
  <c r="N28657" i="3"/>
  <c r="N28658" i="3"/>
  <c r="N28659" i="3"/>
  <c r="N28660" i="3"/>
  <c r="N28661" i="3"/>
  <c r="N28662" i="3"/>
  <c r="N28663" i="3"/>
  <c r="N28664" i="3"/>
  <c r="N28665" i="3"/>
  <c r="N28666" i="3"/>
  <c r="N28667" i="3"/>
  <c r="N28668" i="3"/>
  <c r="N28669" i="3"/>
  <c r="N28670" i="3"/>
  <c r="N28671" i="3"/>
  <c r="N28672" i="3"/>
  <c r="N28673" i="3"/>
  <c r="N28674" i="3"/>
  <c r="N28675" i="3"/>
  <c r="N28676" i="3"/>
  <c r="N28677" i="3"/>
  <c r="N28678" i="3"/>
  <c r="N28679" i="3"/>
  <c r="N28680" i="3"/>
  <c r="N28681" i="3"/>
  <c r="N28682" i="3"/>
  <c r="N28683" i="3"/>
  <c r="N28684" i="3"/>
  <c r="N28685" i="3"/>
  <c r="N28686" i="3"/>
  <c r="N28687" i="3"/>
  <c r="N28688" i="3"/>
  <c r="N28689" i="3"/>
  <c r="N28690" i="3"/>
  <c r="N28691" i="3"/>
  <c r="N28692" i="3"/>
  <c r="N28693" i="3"/>
  <c r="N28694" i="3"/>
  <c r="N28695" i="3"/>
  <c r="N28696" i="3"/>
  <c r="N28697" i="3"/>
  <c r="N28698" i="3"/>
  <c r="N28699" i="3"/>
  <c r="N28700" i="3"/>
  <c r="N28701" i="3"/>
  <c r="N28702" i="3"/>
  <c r="N28703" i="3"/>
  <c r="N28704" i="3"/>
  <c r="N28705" i="3"/>
  <c r="N28706" i="3"/>
  <c r="N28707" i="3"/>
  <c r="N28708" i="3"/>
  <c r="N28709" i="3"/>
  <c r="N28710" i="3"/>
  <c r="N28711" i="3"/>
  <c r="N28712" i="3"/>
  <c r="N28713" i="3"/>
  <c r="N28714" i="3"/>
  <c r="N28715" i="3"/>
  <c r="N28716" i="3"/>
  <c r="N28717" i="3"/>
  <c r="N28718" i="3"/>
  <c r="N28719" i="3"/>
  <c r="N28720" i="3"/>
  <c r="N28721" i="3"/>
  <c r="N28722" i="3"/>
  <c r="N28723" i="3"/>
  <c r="N28724" i="3"/>
  <c r="N28725" i="3"/>
  <c r="N28726" i="3"/>
  <c r="N28727" i="3"/>
  <c r="N28728" i="3"/>
  <c r="N28729" i="3"/>
  <c r="N28730" i="3"/>
  <c r="N28731" i="3"/>
  <c r="N28732" i="3"/>
  <c r="N28733" i="3"/>
  <c r="N28734" i="3"/>
  <c r="N28735" i="3"/>
  <c r="N28736" i="3"/>
  <c r="N28737" i="3"/>
  <c r="N28738" i="3"/>
  <c r="N28739" i="3"/>
  <c r="N28740" i="3"/>
  <c r="N28741" i="3"/>
  <c r="N28742" i="3"/>
  <c r="N28743" i="3"/>
  <c r="N28744" i="3"/>
  <c r="N28745" i="3"/>
  <c r="N28746" i="3"/>
  <c r="N28747" i="3"/>
  <c r="N28748" i="3"/>
  <c r="N28749" i="3"/>
  <c r="N28750" i="3"/>
  <c r="N28751" i="3"/>
  <c r="N28752" i="3"/>
  <c r="N28753" i="3"/>
  <c r="N28754" i="3"/>
  <c r="N28755" i="3"/>
  <c r="N28756" i="3"/>
  <c r="N28757" i="3"/>
  <c r="N28758" i="3"/>
  <c r="N28759" i="3"/>
  <c r="N28760" i="3"/>
  <c r="N28761" i="3"/>
  <c r="N28762" i="3"/>
  <c r="N28763" i="3"/>
  <c r="N28764" i="3"/>
  <c r="N28765" i="3"/>
  <c r="N28766" i="3"/>
  <c r="N28767" i="3"/>
  <c r="N28768" i="3"/>
  <c r="N28769" i="3"/>
  <c r="N28770" i="3"/>
  <c r="N28771" i="3"/>
  <c r="N28772" i="3"/>
  <c r="N28773" i="3"/>
  <c r="N28774" i="3"/>
  <c r="N28775" i="3"/>
  <c r="N28776" i="3"/>
  <c r="N28777" i="3"/>
  <c r="N28778" i="3"/>
  <c r="N28779" i="3"/>
  <c r="N28780" i="3"/>
  <c r="N28781" i="3"/>
  <c r="N28782" i="3"/>
  <c r="N28783" i="3"/>
  <c r="N28784" i="3"/>
  <c r="N28785" i="3"/>
  <c r="N28786" i="3"/>
  <c r="N28787" i="3"/>
  <c r="N28788" i="3"/>
  <c r="N28789" i="3"/>
  <c r="N28790" i="3"/>
  <c r="N28791" i="3"/>
  <c r="N28792" i="3"/>
  <c r="N28793" i="3"/>
  <c r="N28794" i="3"/>
  <c r="N28795" i="3"/>
  <c r="N28796" i="3"/>
  <c r="N28797" i="3"/>
  <c r="N28798" i="3"/>
  <c r="N28799" i="3"/>
  <c r="N28800" i="3"/>
  <c r="N28801" i="3"/>
  <c r="N28802" i="3"/>
  <c r="N28803" i="3"/>
  <c r="N28804" i="3"/>
  <c r="N28805" i="3"/>
  <c r="N28806" i="3"/>
  <c r="N28807" i="3"/>
  <c r="N28808" i="3"/>
  <c r="N28809" i="3"/>
  <c r="N28810" i="3"/>
  <c r="N28811" i="3"/>
  <c r="N28812" i="3"/>
  <c r="N28813" i="3"/>
  <c r="N28814" i="3"/>
  <c r="N28815" i="3"/>
  <c r="N28816" i="3"/>
  <c r="N28817" i="3"/>
  <c r="N28818" i="3"/>
  <c r="N28819" i="3"/>
  <c r="N28820" i="3"/>
  <c r="N28821" i="3"/>
  <c r="N28822" i="3"/>
  <c r="N28823" i="3"/>
  <c r="N28824" i="3"/>
  <c r="N28825" i="3"/>
  <c r="N28826" i="3"/>
  <c r="N28827" i="3"/>
  <c r="N28828" i="3"/>
  <c r="N28829" i="3"/>
  <c r="N28830" i="3"/>
  <c r="N28831" i="3"/>
  <c r="N28832" i="3"/>
  <c r="N28833" i="3"/>
  <c r="N28834" i="3"/>
  <c r="N28835" i="3"/>
  <c r="N28836" i="3"/>
  <c r="N28837" i="3"/>
  <c r="N28838" i="3"/>
  <c r="N28839" i="3"/>
  <c r="N28840" i="3"/>
  <c r="N28841" i="3"/>
  <c r="N28842" i="3"/>
  <c r="N28843" i="3"/>
  <c r="N28844" i="3"/>
  <c r="N28845" i="3"/>
  <c r="N28846" i="3"/>
  <c r="N28847" i="3"/>
  <c r="N28848" i="3"/>
  <c r="N28849" i="3"/>
  <c r="N28850" i="3"/>
  <c r="N28851" i="3"/>
  <c r="N28852" i="3"/>
  <c r="N28853" i="3"/>
  <c r="N28854" i="3"/>
  <c r="N28855" i="3"/>
  <c r="N28856" i="3"/>
  <c r="N28857" i="3"/>
  <c r="N28858" i="3"/>
  <c r="N28859" i="3"/>
  <c r="N28860" i="3"/>
  <c r="N28861" i="3"/>
  <c r="N28862" i="3"/>
  <c r="N28863" i="3"/>
  <c r="N28864" i="3"/>
  <c r="N28865" i="3"/>
  <c r="N28866" i="3"/>
  <c r="N28867" i="3"/>
  <c r="N28868" i="3"/>
  <c r="N28869" i="3"/>
  <c r="N28870" i="3"/>
  <c r="N28871" i="3"/>
  <c r="N28872" i="3"/>
  <c r="N28873" i="3"/>
  <c r="N28874" i="3"/>
  <c r="N28875" i="3"/>
  <c r="N28876" i="3"/>
  <c r="N28877" i="3"/>
  <c r="N28878" i="3"/>
  <c r="N28879" i="3"/>
  <c r="N28880" i="3"/>
  <c r="N28881" i="3"/>
  <c r="N28882" i="3"/>
  <c r="N28883" i="3"/>
  <c r="N28884" i="3"/>
  <c r="N28885" i="3"/>
  <c r="N28886" i="3"/>
  <c r="N28887" i="3"/>
  <c r="N28888" i="3"/>
  <c r="N28889" i="3"/>
  <c r="N28890" i="3"/>
  <c r="N28891" i="3"/>
  <c r="N28892" i="3"/>
  <c r="N28893" i="3"/>
  <c r="N28894" i="3"/>
  <c r="N28895" i="3"/>
  <c r="N28896" i="3"/>
  <c r="N28897" i="3"/>
  <c r="N28898" i="3"/>
  <c r="N28899" i="3"/>
  <c r="N28900" i="3"/>
  <c r="N28901" i="3"/>
  <c r="N28902" i="3"/>
  <c r="N28903" i="3"/>
  <c r="N28904" i="3"/>
  <c r="N28905" i="3"/>
  <c r="N28906" i="3"/>
  <c r="N28907" i="3"/>
  <c r="N28908" i="3"/>
  <c r="N28909" i="3"/>
  <c r="N28910" i="3"/>
  <c r="N28911" i="3"/>
  <c r="N28912" i="3"/>
  <c r="N28913" i="3"/>
  <c r="N28914" i="3"/>
  <c r="N28915" i="3"/>
  <c r="N28916" i="3"/>
  <c r="N28917" i="3"/>
  <c r="N28918" i="3"/>
  <c r="N28919" i="3"/>
  <c r="N28920" i="3"/>
  <c r="N28921" i="3"/>
  <c r="N28922" i="3"/>
  <c r="N28923" i="3"/>
  <c r="N28924" i="3"/>
  <c r="N28925" i="3"/>
  <c r="N28926" i="3"/>
  <c r="N28927" i="3"/>
  <c r="N28928" i="3"/>
  <c r="N28929" i="3"/>
  <c r="N28930" i="3"/>
  <c r="N28931" i="3"/>
  <c r="N28932" i="3"/>
  <c r="N28933" i="3"/>
  <c r="N28934" i="3"/>
  <c r="N28935" i="3"/>
  <c r="N28936" i="3"/>
  <c r="N28937" i="3"/>
  <c r="N28938" i="3"/>
  <c r="N28939" i="3"/>
  <c r="N28940" i="3"/>
  <c r="N28941" i="3"/>
  <c r="N28942" i="3"/>
  <c r="N28943" i="3"/>
  <c r="N28944" i="3"/>
  <c r="N28945" i="3"/>
  <c r="N28946" i="3"/>
  <c r="N28947" i="3"/>
  <c r="N28948" i="3"/>
  <c r="N28949" i="3"/>
  <c r="N28950" i="3"/>
  <c r="N28951" i="3"/>
  <c r="N28952" i="3"/>
  <c r="N28953" i="3"/>
  <c r="N28954" i="3"/>
  <c r="N28955" i="3"/>
  <c r="N28956" i="3"/>
  <c r="N28957" i="3"/>
  <c r="N28958" i="3"/>
  <c r="N28959" i="3"/>
  <c r="N28960" i="3"/>
  <c r="N28961" i="3"/>
  <c r="N28962" i="3"/>
  <c r="N28963" i="3"/>
  <c r="N28964" i="3"/>
  <c r="N28965" i="3"/>
  <c r="N28966" i="3"/>
  <c r="N28967" i="3"/>
  <c r="N28968" i="3"/>
  <c r="N28969" i="3"/>
  <c r="N28970" i="3"/>
  <c r="N28971" i="3"/>
  <c r="N28972" i="3"/>
  <c r="N28973" i="3"/>
  <c r="N28974" i="3"/>
  <c r="N28975" i="3"/>
  <c r="N28976" i="3"/>
  <c r="N28977" i="3"/>
  <c r="N28978" i="3"/>
  <c r="N28979" i="3"/>
  <c r="N28980" i="3"/>
  <c r="N28981" i="3"/>
  <c r="N28982" i="3"/>
  <c r="N28983" i="3"/>
  <c r="N28984" i="3"/>
  <c r="N28985" i="3"/>
  <c r="N28986" i="3"/>
  <c r="N28987" i="3"/>
  <c r="N28988" i="3"/>
  <c r="N28989" i="3"/>
  <c r="N28990" i="3"/>
  <c r="N28991" i="3"/>
  <c r="N28992" i="3"/>
  <c r="N28993" i="3"/>
  <c r="N28994" i="3"/>
  <c r="N28995" i="3"/>
  <c r="N28996" i="3"/>
  <c r="N28997" i="3"/>
  <c r="N28998" i="3"/>
  <c r="N28999" i="3"/>
  <c r="N29000" i="3"/>
  <c r="N29001" i="3"/>
  <c r="N29002" i="3"/>
  <c r="N29003" i="3"/>
  <c r="N29004" i="3"/>
  <c r="N29005" i="3"/>
  <c r="N29006" i="3"/>
  <c r="N29007" i="3"/>
  <c r="N29008" i="3"/>
  <c r="N29009" i="3"/>
  <c r="N29010" i="3"/>
  <c r="N29011" i="3"/>
  <c r="N29012" i="3"/>
  <c r="N29013" i="3"/>
  <c r="N29014" i="3"/>
  <c r="N29015" i="3"/>
  <c r="N29016" i="3"/>
  <c r="N29017" i="3"/>
  <c r="N29018" i="3"/>
  <c r="N29019" i="3"/>
  <c r="N29020" i="3"/>
  <c r="N29021" i="3"/>
  <c r="N29022" i="3"/>
  <c r="N29023" i="3"/>
  <c r="N29024" i="3"/>
  <c r="N29025" i="3"/>
  <c r="N29026" i="3"/>
  <c r="N29027" i="3"/>
  <c r="N29028" i="3"/>
  <c r="N29029" i="3"/>
  <c r="N29030" i="3"/>
  <c r="N29031" i="3"/>
  <c r="N29032" i="3"/>
  <c r="N29033" i="3"/>
  <c r="N29034" i="3"/>
  <c r="N29035" i="3"/>
  <c r="N29036" i="3"/>
  <c r="N29037" i="3"/>
  <c r="N29038" i="3"/>
  <c r="N29039" i="3"/>
  <c r="N29040" i="3"/>
  <c r="N29041" i="3"/>
  <c r="N29042" i="3"/>
  <c r="N29043" i="3"/>
  <c r="N29044" i="3"/>
  <c r="N29045" i="3"/>
  <c r="N29046" i="3"/>
  <c r="N29047" i="3"/>
  <c r="N29048" i="3"/>
  <c r="N29049" i="3"/>
  <c r="N29050" i="3"/>
  <c r="N29051" i="3"/>
  <c r="N29052" i="3"/>
  <c r="N29053" i="3"/>
  <c r="N29054" i="3"/>
  <c r="N29055" i="3"/>
  <c r="N29056" i="3"/>
  <c r="N29057" i="3"/>
  <c r="N29058" i="3"/>
  <c r="N29059" i="3"/>
  <c r="N29060" i="3"/>
  <c r="N29061" i="3"/>
  <c r="N29062" i="3"/>
  <c r="N29063" i="3"/>
  <c r="N29064" i="3"/>
  <c r="N29065" i="3"/>
  <c r="N29066" i="3"/>
  <c r="N29067" i="3"/>
  <c r="N29068" i="3"/>
  <c r="N29069" i="3"/>
  <c r="N29070" i="3"/>
  <c r="N29071" i="3"/>
  <c r="N29072" i="3"/>
  <c r="N29073" i="3"/>
  <c r="N29074" i="3"/>
  <c r="N29075" i="3"/>
  <c r="N29076" i="3"/>
  <c r="N29077" i="3"/>
  <c r="N29078" i="3"/>
  <c r="N29079" i="3"/>
  <c r="N29080" i="3"/>
  <c r="N29081" i="3"/>
  <c r="N29082" i="3"/>
  <c r="N29083" i="3"/>
  <c r="N29084" i="3"/>
  <c r="N29085" i="3"/>
  <c r="N29086" i="3"/>
  <c r="N29087" i="3"/>
  <c r="N29088" i="3"/>
  <c r="N29089" i="3"/>
  <c r="N29090" i="3"/>
  <c r="N29091" i="3"/>
  <c r="N29092" i="3"/>
  <c r="N29093" i="3"/>
  <c r="N29094" i="3"/>
  <c r="N29095" i="3"/>
  <c r="N29096" i="3"/>
  <c r="N29097" i="3"/>
  <c r="N29098" i="3"/>
  <c r="N29099" i="3"/>
  <c r="N29100" i="3"/>
  <c r="N29101" i="3"/>
  <c r="N29102" i="3"/>
  <c r="N29103" i="3"/>
  <c r="N29104" i="3"/>
  <c r="N29105" i="3"/>
  <c r="N29106" i="3"/>
  <c r="N29107" i="3"/>
  <c r="N29108" i="3"/>
  <c r="N29109" i="3"/>
  <c r="N29110" i="3"/>
  <c r="N29111" i="3"/>
  <c r="N29112" i="3"/>
  <c r="N29113" i="3"/>
  <c r="N29114" i="3"/>
  <c r="N29115" i="3"/>
  <c r="N29116" i="3"/>
  <c r="N29117" i="3"/>
  <c r="N29118" i="3"/>
  <c r="N29119" i="3"/>
  <c r="N29120" i="3"/>
  <c r="N29121" i="3"/>
  <c r="N29122" i="3"/>
  <c r="N29123" i="3"/>
  <c r="N29124" i="3"/>
  <c r="N29125" i="3"/>
  <c r="N29126" i="3"/>
  <c r="N29127" i="3"/>
  <c r="N29128" i="3"/>
  <c r="N29129" i="3"/>
  <c r="N29130" i="3"/>
  <c r="N29131" i="3"/>
  <c r="N29132" i="3"/>
  <c r="N29133" i="3"/>
  <c r="N29134" i="3"/>
  <c r="N29135" i="3"/>
  <c r="N29136" i="3"/>
  <c r="N29137" i="3"/>
  <c r="N29138" i="3"/>
  <c r="N29139" i="3"/>
  <c r="N29140" i="3"/>
  <c r="N29141" i="3"/>
  <c r="N29142" i="3"/>
  <c r="N29143" i="3"/>
  <c r="N29144" i="3"/>
  <c r="N29145" i="3"/>
  <c r="N29146" i="3"/>
  <c r="N29147" i="3"/>
  <c r="N29148" i="3"/>
  <c r="N29149" i="3"/>
  <c r="N29150" i="3"/>
  <c r="N29151" i="3"/>
  <c r="N29152" i="3"/>
  <c r="N29153" i="3"/>
  <c r="N29154" i="3"/>
  <c r="N29155" i="3"/>
  <c r="N29156" i="3"/>
  <c r="N29157" i="3"/>
  <c r="N29158" i="3"/>
  <c r="N29159" i="3"/>
  <c r="N29160" i="3"/>
  <c r="N29161" i="3"/>
  <c r="N29162" i="3"/>
  <c r="N29163" i="3"/>
  <c r="N29164" i="3"/>
  <c r="N29165" i="3"/>
  <c r="N29166" i="3"/>
  <c r="N29167" i="3"/>
  <c r="N29168" i="3"/>
  <c r="N29169" i="3"/>
  <c r="N29170" i="3"/>
  <c r="N29171" i="3"/>
  <c r="N29172" i="3"/>
  <c r="N29173" i="3"/>
  <c r="N29174" i="3"/>
  <c r="N29175" i="3"/>
  <c r="N29176" i="3"/>
  <c r="N29177" i="3"/>
  <c r="N29178" i="3"/>
  <c r="N29179" i="3"/>
  <c r="N29180" i="3"/>
  <c r="N29181" i="3"/>
  <c r="N29182" i="3"/>
  <c r="N29183" i="3"/>
  <c r="N29184" i="3"/>
  <c r="N29185" i="3"/>
  <c r="N29186" i="3"/>
  <c r="N29187" i="3"/>
  <c r="N29188" i="3"/>
  <c r="N29189" i="3"/>
  <c r="N29190" i="3"/>
  <c r="N29191" i="3"/>
  <c r="N29192" i="3"/>
  <c r="N29193" i="3"/>
  <c r="N29194" i="3"/>
  <c r="N29195" i="3"/>
  <c r="N29196" i="3"/>
  <c r="N29197" i="3"/>
  <c r="N29198" i="3"/>
  <c r="N29199" i="3"/>
  <c r="N29200" i="3"/>
  <c r="N29201" i="3"/>
  <c r="N29202" i="3"/>
  <c r="N29203" i="3"/>
  <c r="N29204" i="3"/>
  <c r="N29205" i="3"/>
  <c r="N29206" i="3"/>
  <c r="N29207" i="3"/>
  <c r="N29208" i="3"/>
  <c r="N29209" i="3"/>
  <c r="N29210" i="3"/>
  <c r="N29211" i="3"/>
  <c r="N29212" i="3"/>
  <c r="N29213" i="3"/>
  <c r="N29214" i="3"/>
  <c r="N29215" i="3"/>
  <c r="N29216" i="3"/>
  <c r="N29217" i="3"/>
  <c r="N29218" i="3"/>
  <c r="N29219" i="3"/>
  <c r="N29220" i="3"/>
  <c r="N29221" i="3"/>
  <c r="N29222" i="3"/>
  <c r="N29223" i="3"/>
  <c r="N29224" i="3"/>
  <c r="N29225" i="3"/>
  <c r="N29226" i="3"/>
  <c r="N29227" i="3"/>
  <c r="N29228" i="3"/>
  <c r="N29229" i="3"/>
  <c r="N29230" i="3"/>
  <c r="N29231" i="3"/>
  <c r="N29232" i="3"/>
  <c r="N29233" i="3"/>
  <c r="N29234" i="3"/>
  <c r="N29235" i="3"/>
  <c r="N29236" i="3"/>
  <c r="N29237" i="3"/>
  <c r="N29238" i="3"/>
  <c r="N29239" i="3"/>
  <c r="N29240" i="3"/>
  <c r="N29241" i="3"/>
  <c r="N29242" i="3"/>
  <c r="N29243" i="3"/>
  <c r="N29244" i="3"/>
  <c r="N29245" i="3"/>
  <c r="N29246" i="3"/>
  <c r="N29247" i="3"/>
  <c r="N29248" i="3"/>
  <c r="N29249" i="3"/>
  <c r="N29250" i="3"/>
  <c r="N29251" i="3"/>
  <c r="N29252" i="3"/>
  <c r="N29253" i="3"/>
  <c r="N29254" i="3"/>
  <c r="N29255" i="3"/>
  <c r="N29256" i="3"/>
  <c r="N29257" i="3"/>
  <c r="N29258" i="3"/>
  <c r="N29259" i="3"/>
  <c r="N29260" i="3"/>
  <c r="N29261" i="3"/>
  <c r="N29262" i="3"/>
  <c r="N29263" i="3"/>
  <c r="N29264" i="3"/>
  <c r="N29265" i="3"/>
  <c r="N29266" i="3"/>
  <c r="N29267" i="3"/>
  <c r="N29268" i="3"/>
  <c r="N29269" i="3"/>
  <c r="N29270" i="3"/>
  <c r="N29271" i="3"/>
  <c r="N29272" i="3"/>
  <c r="N29273" i="3"/>
  <c r="N29274" i="3"/>
  <c r="N29275" i="3"/>
  <c r="N29276" i="3"/>
  <c r="N29277" i="3"/>
  <c r="N29278" i="3"/>
  <c r="N29279" i="3"/>
  <c r="N29280" i="3"/>
  <c r="N29281" i="3"/>
  <c r="N29282" i="3"/>
  <c r="N29283" i="3"/>
  <c r="N29284" i="3"/>
  <c r="N29285" i="3"/>
  <c r="N29286" i="3"/>
  <c r="N29287" i="3"/>
  <c r="N29288" i="3"/>
  <c r="N29289" i="3"/>
  <c r="N29290" i="3"/>
  <c r="N29291" i="3"/>
  <c r="N29292" i="3"/>
  <c r="N29293" i="3"/>
  <c r="N29294" i="3"/>
  <c r="N29295" i="3"/>
  <c r="N29296" i="3"/>
  <c r="N29297" i="3"/>
  <c r="N29298" i="3"/>
  <c r="N29299" i="3"/>
  <c r="N29300" i="3"/>
  <c r="N29301" i="3"/>
  <c r="N29302" i="3"/>
  <c r="N29303" i="3"/>
  <c r="N29304" i="3"/>
  <c r="N29305" i="3"/>
  <c r="N29306" i="3"/>
  <c r="N29307" i="3"/>
  <c r="N29308" i="3"/>
  <c r="N29309" i="3"/>
  <c r="N29310" i="3"/>
  <c r="N29311" i="3"/>
  <c r="N29312" i="3"/>
  <c r="N29313" i="3"/>
  <c r="N29314" i="3"/>
  <c r="N29315" i="3"/>
  <c r="N29316" i="3"/>
  <c r="N29317" i="3"/>
  <c r="N29318" i="3"/>
  <c r="N29319" i="3"/>
  <c r="N29320" i="3"/>
  <c r="N29321" i="3"/>
  <c r="N29322" i="3"/>
  <c r="N29323" i="3"/>
  <c r="N29324" i="3"/>
  <c r="N29325" i="3"/>
  <c r="N29326" i="3"/>
  <c r="N29327" i="3"/>
  <c r="N29328" i="3"/>
  <c r="N29329" i="3"/>
  <c r="N29330" i="3"/>
  <c r="N29331" i="3"/>
  <c r="N29332" i="3"/>
  <c r="N29333" i="3"/>
  <c r="N29334" i="3"/>
  <c r="N29335" i="3"/>
  <c r="N29336" i="3"/>
  <c r="N29337" i="3"/>
  <c r="N29338" i="3"/>
  <c r="N29339" i="3"/>
  <c r="N29340" i="3"/>
  <c r="N29341" i="3"/>
  <c r="N29342" i="3"/>
  <c r="N29343" i="3"/>
  <c r="N29344" i="3"/>
  <c r="N29345" i="3"/>
  <c r="N29346" i="3"/>
  <c r="N29347" i="3"/>
  <c r="N29348" i="3"/>
  <c r="N29349" i="3"/>
  <c r="N29350" i="3"/>
  <c r="N29351" i="3"/>
  <c r="N29352" i="3"/>
  <c r="N29353" i="3"/>
  <c r="N29354" i="3"/>
  <c r="N29355" i="3"/>
  <c r="N29356" i="3"/>
  <c r="N29357" i="3"/>
  <c r="N29358" i="3"/>
  <c r="N29359" i="3"/>
  <c r="N29360" i="3"/>
  <c r="N29361" i="3"/>
  <c r="N29362" i="3"/>
  <c r="N29363" i="3"/>
  <c r="N29364" i="3"/>
  <c r="N29365" i="3"/>
  <c r="N29366" i="3"/>
  <c r="N29367" i="3"/>
  <c r="N29368" i="3"/>
  <c r="N29369" i="3"/>
  <c r="N29370" i="3"/>
  <c r="N29371" i="3"/>
  <c r="N29372" i="3"/>
  <c r="N29373" i="3"/>
  <c r="N29374" i="3"/>
  <c r="N29375" i="3"/>
  <c r="N29376" i="3"/>
  <c r="N29377" i="3"/>
  <c r="N29378" i="3"/>
  <c r="N29379" i="3"/>
  <c r="N29380" i="3"/>
  <c r="N29381" i="3"/>
  <c r="N29382" i="3"/>
  <c r="N29383" i="3"/>
  <c r="N29384" i="3"/>
  <c r="N29385" i="3"/>
  <c r="N29386" i="3"/>
  <c r="N29387" i="3"/>
  <c r="N29388" i="3"/>
  <c r="N29389" i="3"/>
  <c r="N29390" i="3"/>
  <c r="N29391" i="3"/>
  <c r="N29392" i="3"/>
  <c r="N29393" i="3"/>
  <c r="N29394" i="3"/>
  <c r="N29395" i="3"/>
  <c r="N29396" i="3"/>
  <c r="N29397" i="3"/>
  <c r="N29398" i="3"/>
  <c r="N29399" i="3"/>
  <c r="N29400" i="3"/>
  <c r="N29401" i="3"/>
  <c r="N29402" i="3"/>
  <c r="N29403" i="3"/>
  <c r="N29404" i="3"/>
  <c r="N29405" i="3"/>
  <c r="N29406" i="3"/>
  <c r="N29407" i="3"/>
  <c r="N29408" i="3"/>
  <c r="N29409" i="3"/>
  <c r="N29410" i="3"/>
  <c r="N29411" i="3"/>
  <c r="N29412" i="3"/>
  <c r="N29413" i="3"/>
  <c r="N29414" i="3"/>
  <c r="N29415" i="3"/>
  <c r="N29416" i="3"/>
  <c r="N29417" i="3"/>
  <c r="N29418" i="3"/>
  <c r="N29419" i="3"/>
  <c r="N29420" i="3"/>
  <c r="N29421" i="3"/>
  <c r="N29422" i="3"/>
  <c r="N29423" i="3"/>
  <c r="N29424" i="3"/>
  <c r="N29425" i="3"/>
  <c r="N29426" i="3"/>
  <c r="N29427" i="3"/>
  <c r="N29428" i="3"/>
  <c r="N29429" i="3"/>
  <c r="N29430" i="3"/>
  <c r="N29431" i="3"/>
  <c r="N29432" i="3"/>
  <c r="N29433" i="3"/>
  <c r="N29434" i="3"/>
  <c r="N29435" i="3"/>
  <c r="N29436" i="3"/>
  <c r="N29437" i="3"/>
  <c r="N29438" i="3"/>
  <c r="N29439" i="3"/>
  <c r="N29440" i="3"/>
  <c r="N29441" i="3"/>
  <c r="N29442" i="3"/>
  <c r="N29443" i="3"/>
  <c r="N29444" i="3"/>
  <c r="N29445" i="3"/>
  <c r="N29446" i="3"/>
  <c r="N29447" i="3"/>
  <c r="N29448" i="3"/>
  <c r="N29449" i="3"/>
  <c r="N29450" i="3"/>
  <c r="N29451" i="3"/>
  <c r="N29452" i="3"/>
  <c r="N29453" i="3"/>
  <c r="N29454" i="3"/>
  <c r="N29455" i="3"/>
  <c r="N29456" i="3"/>
  <c r="N29457" i="3"/>
  <c r="N29458" i="3"/>
  <c r="N29459" i="3"/>
  <c r="N29460" i="3"/>
  <c r="N29461" i="3"/>
  <c r="N29462" i="3"/>
  <c r="N29463" i="3"/>
  <c r="N29464" i="3"/>
  <c r="N29465" i="3"/>
  <c r="N29466" i="3"/>
  <c r="N29467" i="3"/>
  <c r="N29468" i="3"/>
  <c r="N29469" i="3"/>
  <c r="N29470" i="3"/>
  <c r="N29471" i="3"/>
  <c r="N29472" i="3"/>
  <c r="N29473" i="3"/>
  <c r="N29474" i="3"/>
  <c r="N29475" i="3"/>
  <c r="N29476" i="3"/>
  <c r="N29477" i="3"/>
  <c r="N29478" i="3"/>
  <c r="N29479" i="3"/>
  <c r="N29480" i="3"/>
  <c r="N29481" i="3"/>
  <c r="N29482" i="3"/>
  <c r="N29483" i="3"/>
  <c r="N29484" i="3"/>
  <c r="N29485" i="3"/>
  <c r="N29486" i="3"/>
  <c r="N29487" i="3"/>
  <c r="N29488" i="3"/>
  <c r="N29489" i="3"/>
  <c r="N29490" i="3"/>
  <c r="N29491" i="3"/>
  <c r="N29492" i="3"/>
  <c r="N29493" i="3"/>
  <c r="N29494" i="3"/>
  <c r="N29495" i="3"/>
  <c r="N29496" i="3"/>
  <c r="N29497" i="3"/>
  <c r="N29498" i="3"/>
  <c r="N29499" i="3"/>
  <c r="N29500" i="3"/>
  <c r="N29501" i="3"/>
  <c r="N29502" i="3"/>
  <c r="N29503" i="3"/>
  <c r="N29504" i="3"/>
  <c r="N29505" i="3"/>
  <c r="N29506" i="3"/>
  <c r="N29507" i="3"/>
  <c r="N29508" i="3"/>
  <c r="N29509" i="3"/>
  <c r="N29510" i="3"/>
  <c r="N29511" i="3"/>
  <c r="N29512" i="3"/>
  <c r="N29513" i="3"/>
  <c r="N29514" i="3"/>
  <c r="N29515" i="3"/>
  <c r="N29516" i="3"/>
  <c r="N29517" i="3"/>
  <c r="N29518" i="3"/>
  <c r="N29519" i="3"/>
  <c r="N29520" i="3"/>
  <c r="N29521" i="3"/>
  <c r="N29522" i="3"/>
  <c r="N29523" i="3"/>
  <c r="N29524" i="3"/>
  <c r="N29525" i="3"/>
  <c r="N29526" i="3"/>
  <c r="N29527" i="3"/>
  <c r="N29528" i="3"/>
  <c r="N29529" i="3"/>
  <c r="N29530" i="3"/>
  <c r="N29531" i="3"/>
  <c r="N29532" i="3"/>
  <c r="N29533" i="3"/>
  <c r="N29534" i="3"/>
  <c r="N29535" i="3"/>
  <c r="N29536" i="3"/>
  <c r="N29537" i="3"/>
  <c r="N29538" i="3"/>
  <c r="N29539" i="3"/>
  <c r="N29540" i="3"/>
  <c r="N29541" i="3"/>
  <c r="N29542" i="3"/>
  <c r="N29543" i="3"/>
  <c r="N29544" i="3"/>
  <c r="N29545" i="3"/>
  <c r="N29546" i="3"/>
  <c r="N29547" i="3"/>
  <c r="N29548" i="3"/>
  <c r="N29549" i="3"/>
  <c r="N29550" i="3"/>
  <c r="N29551" i="3"/>
  <c r="N29552" i="3"/>
  <c r="N29553" i="3"/>
  <c r="N29554" i="3"/>
  <c r="N29555" i="3"/>
  <c r="N29556" i="3"/>
  <c r="N29557" i="3"/>
  <c r="N29558" i="3"/>
  <c r="N29559" i="3"/>
  <c r="N29560" i="3"/>
  <c r="N29561" i="3"/>
  <c r="N29562" i="3"/>
  <c r="N29563" i="3"/>
  <c r="N29564" i="3"/>
  <c r="N29565" i="3"/>
  <c r="N29566" i="3"/>
  <c r="N29567" i="3"/>
  <c r="N29568" i="3"/>
  <c r="N29569" i="3"/>
  <c r="N29570" i="3"/>
  <c r="N29571" i="3"/>
  <c r="N29572" i="3"/>
  <c r="N29573" i="3"/>
  <c r="N29574" i="3"/>
  <c r="N29575" i="3"/>
  <c r="N29576" i="3"/>
  <c r="N29577" i="3"/>
  <c r="N29578" i="3"/>
  <c r="N29579" i="3"/>
  <c r="N29580" i="3"/>
  <c r="N29581" i="3"/>
  <c r="N29582" i="3"/>
  <c r="N29583" i="3"/>
  <c r="N29584" i="3"/>
  <c r="N29585" i="3"/>
  <c r="N29586" i="3"/>
  <c r="N29587" i="3"/>
  <c r="N29588" i="3"/>
  <c r="N29589" i="3"/>
  <c r="N29590" i="3"/>
  <c r="N29591" i="3"/>
  <c r="N29592" i="3"/>
  <c r="N29593" i="3"/>
  <c r="N29594" i="3"/>
  <c r="N29595" i="3"/>
  <c r="N29596" i="3"/>
  <c r="N29597" i="3"/>
  <c r="N29598" i="3"/>
  <c r="N29599" i="3"/>
  <c r="N29600" i="3"/>
  <c r="N29601" i="3"/>
  <c r="N29602" i="3"/>
  <c r="N29603" i="3"/>
  <c r="N29604" i="3"/>
  <c r="N29605" i="3"/>
  <c r="N29606" i="3"/>
  <c r="N29607" i="3"/>
  <c r="N29608" i="3"/>
  <c r="N29609" i="3"/>
  <c r="N29610" i="3"/>
  <c r="N29611" i="3"/>
  <c r="N29612" i="3"/>
  <c r="N29613" i="3"/>
  <c r="N29614" i="3"/>
  <c r="N29615" i="3"/>
  <c r="N29616" i="3"/>
  <c r="N29617" i="3"/>
  <c r="N29618" i="3"/>
  <c r="N29619" i="3"/>
  <c r="N29620" i="3"/>
  <c r="N29621" i="3"/>
  <c r="N29622" i="3"/>
  <c r="N29623" i="3"/>
  <c r="N29624" i="3"/>
  <c r="N29625" i="3"/>
  <c r="N29626" i="3"/>
  <c r="N29627" i="3"/>
  <c r="N29628" i="3"/>
  <c r="N29629" i="3"/>
  <c r="N29630" i="3"/>
  <c r="N29631" i="3"/>
  <c r="N29632" i="3"/>
  <c r="N29633" i="3"/>
  <c r="N29634" i="3"/>
  <c r="N29635" i="3"/>
  <c r="N29636" i="3"/>
  <c r="N29637" i="3"/>
  <c r="N29638" i="3"/>
  <c r="N29639" i="3"/>
  <c r="N29640" i="3"/>
  <c r="N29641" i="3"/>
  <c r="N29642" i="3"/>
  <c r="N29643" i="3"/>
  <c r="N29644" i="3"/>
  <c r="N29645" i="3"/>
  <c r="N29646" i="3"/>
  <c r="N29647" i="3"/>
  <c r="N29648" i="3"/>
  <c r="N29649" i="3"/>
  <c r="N29650" i="3"/>
  <c r="N29651" i="3"/>
  <c r="N29652" i="3"/>
  <c r="N29653" i="3"/>
  <c r="N29654" i="3"/>
  <c r="N29655" i="3"/>
  <c r="N29656" i="3"/>
  <c r="N29657" i="3"/>
  <c r="N29658" i="3"/>
  <c r="N29659" i="3"/>
  <c r="N29660" i="3"/>
  <c r="N29661" i="3"/>
  <c r="N29662" i="3"/>
  <c r="N29663" i="3"/>
  <c r="N29664" i="3"/>
  <c r="N29665" i="3"/>
  <c r="N29666" i="3"/>
  <c r="N29667" i="3"/>
  <c r="N29668" i="3"/>
  <c r="N29669" i="3"/>
  <c r="N29670" i="3"/>
  <c r="N29671" i="3"/>
  <c r="N29672" i="3"/>
  <c r="N29673" i="3"/>
  <c r="N29674" i="3"/>
  <c r="N29675" i="3"/>
  <c r="N29676" i="3"/>
  <c r="N29677" i="3"/>
  <c r="N29678" i="3"/>
  <c r="N29679" i="3"/>
  <c r="N29680" i="3"/>
  <c r="N29681" i="3"/>
  <c r="N29682" i="3"/>
  <c r="N29683" i="3"/>
  <c r="N29684" i="3"/>
  <c r="N29685" i="3"/>
  <c r="N29686" i="3"/>
  <c r="N29687" i="3"/>
  <c r="N29688" i="3"/>
  <c r="N29689" i="3"/>
  <c r="N29690" i="3"/>
  <c r="N29691" i="3"/>
  <c r="N29692" i="3"/>
  <c r="N29693" i="3"/>
  <c r="N29694" i="3"/>
  <c r="N29695" i="3"/>
  <c r="N29696" i="3"/>
  <c r="N29697" i="3"/>
  <c r="N29698" i="3"/>
  <c r="N29699" i="3"/>
  <c r="N29700" i="3"/>
  <c r="N29701" i="3"/>
  <c r="N29702" i="3"/>
  <c r="N29703" i="3"/>
  <c r="N29704" i="3"/>
  <c r="N29705" i="3"/>
  <c r="N29706" i="3"/>
  <c r="N29707" i="3"/>
  <c r="N29708" i="3"/>
  <c r="N29709" i="3"/>
  <c r="N29710" i="3"/>
  <c r="N29711" i="3"/>
  <c r="N29712" i="3"/>
  <c r="N29713" i="3"/>
  <c r="N29714" i="3"/>
  <c r="N29715" i="3"/>
  <c r="N29716" i="3"/>
  <c r="N29717" i="3"/>
  <c r="N29718" i="3"/>
  <c r="N29719" i="3"/>
  <c r="N29720" i="3"/>
  <c r="N29721" i="3"/>
  <c r="N29722" i="3"/>
  <c r="N29723" i="3"/>
  <c r="N29724" i="3"/>
  <c r="N29725" i="3"/>
  <c r="N29726" i="3"/>
  <c r="N29727" i="3"/>
  <c r="N29728" i="3"/>
  <c r="N29729" i="3"/>
  <c r="N29730" i="3"/>
  <c r="N29731" i="3"/>
  <c r="N29732" i="3"/>
  <c r="N29733" i="3"/>
  <c r="N29734" i="3"/>
  <c r="N29735" i="3"/>
  <c r="N29736" i="3"/>
  <c r="N29737" i="3"/>
  <c r="N29738" i="3"/>
  <c r="N29739" i="3"/>
  <c r="N29740" i="3"/>
  <c r="N29741" i="3"/>
  <c r="N29742" i="3"/>
  <c r="N29743" i="3"/>
  <c r="N29744" i="3"/>
  <c r="N29745" i="3"/>
  <c r="N29746" i="3"/>
  <c r="N29747" i="3"/>
  <c r="N29748" i="3"/>
  <c r="N29749" i="3"/>
  <c r="N29750" i="3"/>
  <c r="N29751" i="3"/>
  <c r="N29752" i="3"/>
  <c r="N29753" i="3"/>
  <c r="N29754" i="3"/>
  <c r="N29755" i="3"/>
  <c r="N29756" i="3"/>
  <c r="N29757" i="3"/>
  <c r="N29758" i="3"/>
  <c r="N29759" i="3"/>
  <c r="N29760" i="3"/>
  <c r="N29761" i="3"/>
  <c r="N29762" i="3"/>
  <c r="N29763" i="3"/>
  <c r="N29764" i="3"/>
  <c r="N29765" i="3"/>
  <c r="N29766" i="3"/>
  <c r="N29767" i="3"/>
  <c r="N29768" i="3"/>
  <c r="N29769" i="3"/>
  <c r="N29770" i="3"/>
  <c r="N29771" i="3"/>
  <c r="N29772" i="3"/>
  <c r="N29773" i="3"/>
  <c r="N29774" i="3"/>
  <c r="N29775" i="3"/>
  <c r="N29776" i="3"/>
  <c r="N29777" i="3"/>
  <c r="N29778" i="3"/>
  <c r="N29779" i="3"/>
  <c r="N29780" i="3"/>
  <c r="N29781" i="3"/>
  <c r="N29782" i="3"/>
  <c r="N29783" i="3"/>
  <c r="N29784" i="3"/>
  <c r="N29785" i="3"/>
  <c r="N29786" i="3"/>
  <c r="N29787" i="3"/>
  <c r="N29788" i="3"/>
  <c r="N29789" i="3"/>
  <c r="N29790" i="3"/>
  <c r="N29791" i="3"/>
  <c r="N29792" i="3"/>
  <c r="N29793" i="3"/>
  <c r="N29794" i="3"/>
  <c r="N29795" i="3"/>
  <c r="N29796" i="3"/>
  <c r="N29797" i="3"/>
  <c r="N29798" i="3"/>
  <c r="N29799" i="3"/>
  <c r="N29800" i="3"/>
  <c r="N29801" i="3"/>
  <c r="N29802" i="3"/>
  <c r="N29803" i="3"/>
  <c r="N29804" i="3"/>
  <c r="N29805" i="3"/>
  <c r="N29806" i="3"/>
  <c r="N29807" i="3"/>
  <c r="N29808" i="3"/>
  <c r="N29809" i="3"/>
  <c r="N29810" i="3"/>
  <c r="N29811" i="3"/>
  <c r="N29812" i="3"/>
  <c r="N29813" i="3"/>
  <c r="N29814" i="3"/>
  <c r="N29815" i="3"/>
  <c r="N29816" i="3"/>
  <c r="N29817" i="3"/>
  <c r="N29818" i="3"/>
  <c r="N29819" i="3"/>
  <c r="N29820" i="3"/>
  <c r="N29821" i="3"/>
  <c r="N29822" i="3"/>
  <c r="N29823" i="3"/>
  <c r="N29824" i="3"/>
  <c r="N29825" i="3"/>
  <c r="N29826" i="3"/>
  <c r="N29827" i="3"/>
  <c r="N29828" i="3"/>
  <c r="N29829" i="3"/>
  <c r="N29830" i="3"/>
  <c r="N29831" i="3"/>
  <c r="N29832" i="3"/>
  <c r="N29833" i="3"/>
  <c r="N29834" i="3"/>
  <c r="N29835" i="3"/>
  <c r="N29836" i="3"/>
  <c r="N29837" i="3"/>
  <c r="N29838" i="3"/>
  <c r="N29839" i="3"/>
  <c r="N29840" i="3"/>
  <c r="N29841" i="3"/>
  <c r="N29842" i="3"/>
  <c r="N29843" i="3"/>
  <c r="N29844" i="3"/>
  <c r="N29845" i="3"/>
  <c r="N29846" i="3"/>
  <c r="N29847" i="3"/>
  <c r="N29848" i="3"/>
  <c r="N29849" i="3"/>
  <c r="N29850" i="3"/>
  <c r="N29851" i="3"/>
  <c r="N29852" i="3"/>
  <c r="N29853" i="3"/>
  <c r="N29854" i="3"/>
  <c r="N29855" i="3"/>
  <c r="N29856" i="3"/>
  <c r="N29857" i="3"/>
  <c r="N29858" i="3"/>
  <c r="N29859" i="3"/>
  <c r="N29860" i="3"/>
  <c r="N29861" i="3"/>
  <c r="N29862" i="3"/>
  <c r="N29863" i="3"/>
  <c r="N29864" i="3"/>
  <c r="N29865" i="3"/>
  <c r="N29866" i="3"/>
  <c r="N29867" i="3"/>
  <c r="N29868" i="3"/>
  <c r="N29869" i="3"/>
  <c r="N29870" i="3"/>
  <c r="N29871" i="3"/>
  <c r="N29872" i="3"/>
  <c r="N29873" i="3"/>
  <c r="N29874" i="3"/>
  <c r="N29875" i="3"/>
  <c r="N29876" i="3"/>
  <c r="N29877" i="3"/>
  <c r="N29878" i="3"/>
  <c r="N29879" i="3"/>
  <c r="N29880" i="3"/>
  <c r="N29881" i="3"/>
  <c r="N29882" i="3"/>
  <c r="N29883" i="3"/>
  <c r="N29884" i="3"/>
  <c r="N29885" i="3"/>
  <c r="N29886" i="3"/>
  <c r="N29887" i="3"/>
  <c r="N29888" i="3"/>
  <c r="N29889" i="3"/>
  <c r="N29890" i="3"/>
  <c r="N29891" i="3"/>
  <c r="N29892" i="3"/>
  <c r="N29893" i="3"/>
  <c r="N29894" i="3"/>
  <c r="N29895" i="3"/>
  <c r="N29896" i="3"/>
  <c r="N29897" i="3"/>
  <c r="N29898" i="3"/>
  <c r="N29899" i="3"/>
  <c r="N29900" i="3"/>
  <c r="N29901" i="3"/>
  <c r="N29902" i="3"/>
  <c r="N29903" i="3"/>
  <c r="N29904" i="3"/>
  <c r="N29905" i="3"/>
  <c r="N29906" i="3"/>
  <c r="N29907" i="3"/>
  <c r="N29908" i="3"/>
  <c r="N29909" i="3"/>
  <c r="N29910" i="3"/>
  <c r="N29911" i="3"/>
  <c r="N29912" i="3"/>
  <c r="N29913" i="3"/>
  <c r="N29914" i="3"/>
  <c r="N29915" i="3"/>
  <c r="N29916" i="3"/>
  <c r="N29917" i="3"/>
  <c r="N29918" i="3"/>
  <c r="N29919" i="3"/>
  <c r="N29920" i="3"/>
  <c r="N29921" i="3"/>
  <c r="N29922" i="3"/>
  <c r="N29923" i="3"/>
  <c r="N29924" i="3"/>
  <c r="N29925" i="3"/>
  <c r="N29926" i="3"/>
  <c r="N29927" i="3"/>
  <c r="N29928" i="3"/>
  <c r="N29929" i="3"/>
  <c r="N29930" i="3"/>
  <c r="N29931" i="3"/>
  <c r="N29932" i="3"/>
  <c r="N29933" i="3"/>
  <c r="N29934" i="3"/>
  <c r="N29935" i="3"/>
  <c r="N29936" i="3"/>
  <c r="N29937" i="3"/>
  <c r="N29938" i="3"/>
  <c r="N29939" i="3"/>
  <c r="N29940" i="3"/>
  <c r="N29941" i="3"/>
  <c r="N29942" i="3"/>
  <c r="N29943" i="3"/>
  <c r="N29944" i="3"/>
  <c r="N29945" i="3"/>
  <c r="N29946" i="3"/>
  <c r="N29947" i="3"/>
  <c r="N29948" i="3"/>
  <c r="N29949" i="3"/>
  <c r="N29950" i="3"/>
  <c r="N29951" i="3"/>
  <c r="N29952" i="3"/>
  <c r="N29953" i="3"/>
  <c r="N29954" i="3"/>
  <c r="N29955" i="3"/>
  <c r="N29956" i="3"/>
  <c r="N29957" i="3"/>
  <c r="N29958" i="3"/>
  <c r="N29959" i="3"/>
  <c r="N29960" i="3"/>
  <c r="N29961" i="3"/>
  <c r="N29962" i="3"/>
  <c r="N29963" i="3"/>
  <c r="N29964" i="3"/>
  <c r="N29965" i="3"/>
  <c r="N29966" i="3"/>
  <c r="N29967" i="3"/>
  <c r="N29968" i="3"/>
  <c r="N29969" i="3"/>
  <c r="N29970" i="3"/>
  <c r="N29971" i="3"/>
  <c r="N29972" i="3"/>
  <c r="N29973" i="3"/>
  <c r="N29974" i="3"/>
  <c r="N29975" i="3"/>
  <c r="N29976" i="3"/>
  <c r="N29977" i="3"/>
  <c r="N29978" i="3"/>
  <c r="N29979" i="3"/>
  <c r="N29980" i="3"/>
  <c r="N29981" i="3"/>
  <c r="N29982" i="3"/>
  <c r="N29983" i="3"/>
  <c r="N29984" i="3"/>
  <c r="N29985" i="3"/>
  <c r="N29986" i="3"/>
  <c r="N29987" i="3"/>
  <c r="N29988" i="3"/>
  <c r="N29989" i="3"/>
  <c r="N29990" i="3"/>
  <c r="N29991" i="3"/>
  <c r="N29992" i="3"/>
  <c r="N29993" i="3"/>
  <c r="N29994" i="3"/>
  <c r="N29995" i="3"/>
  <c r="N29996" i="3"/>
  <c r="N29997" i="3"/>
  <c r="N29998" i="3"/>
  <c r="N29999" i="3"/>
  <c r="N30000" i="3"/>
  <c r="N30001" i="3"/>
  <c r="N30002" i="3"/>
  <c r="N30003" i="3"/>
  <c r="N30004" i="3"/>
  <c r="N30005" i="3"/>
  <c r="N30006" i="3"/>
  <c r="N30007" i="3"/>
  <c r="N30008" i="3"/>
  <c r="N30009" i="3"/>
  <c r="N30010" i="3"/>
  <c r="N30011" i="3"/>
  <c r="N30012" i="3"/>
  <c r="N30013" i="3"/>
  <c r="N30014" i="3"/>
  <c r="N30015" i="3"/>
  <c r="N30016" i="3"/>
  <c r="N30017" i="3"/>
  <c r="N30018" i="3"/>
  <c r="N30019" i="3"/>
  <c r="N30020" i="3"/>
  <c r="N30021" i="3"/>
  <c r="N30022" i="3"/>
  <c r="N30023" i="3"/>
  <c r="N30024" i="3"/>
  <c r="N30025" i="3"/>
  <c r="N30026" i="3"/>
  <c r="N30027" i="3"/>
  <c r="N30028" i="3"/>
  <c r="N30029" i="3"/>
  <c r="N30030" i="3"/>
  <c r="N30031" i="3"/>
  <c r="N30032" i="3"/>
  <c r="N30033" i="3"/>
  <c r="N30034" i="3"/>
  <c r="N30035" i="3"/>
  <c r="N30036" i="3"/>
  <c r="N30037" i="3"/>
  <c r="N30038" i="3"/>
  <c r="N30039" i="3"/>
  <c r="N30040" i="3"/>
  <c r="N30041" i="3"/>
  <c r="N30042" i="3"/>
  <c r="N30043" i="3"/>
  <c r="N30044" i="3"/>
  <c r="N30045" i="3"/>
  <c r="N30046" i="3"/>
  <c r="N30047" i="3"/>
  <c r="N30048" i="3"/>
  <c r="N30049" i="3"/>
  <c r="N30050" i="3"/>
  <c r="N30051" i="3"/>
  <c r="N30052" i="3"/>
  <c r="N30053" i="3"/>
  <c r="N30054" i="3"/>
  <c r="N30055" i="3"/>
  <c r="N30056" i="3"/>
  <c r="N30057" i="3"/>
  <c r="N30058" i="3"/>
  <c r="N30059" i="3"/>
  <c r="N30060" i="3"/>
  <c r="N30061" i="3"/>
  <c r="N30062" i="3"/>
  <c r="N30063" i="3"/>
  <c r="N30064" i="3"/>
  <c r="N30065" i="3"/>
  <c r="N30066" i="3"/>
  <c r="N30067" i="3"/>
  <c r="N30068" i="3"/>
  <c r="N30069" i="3"/>
  <c r="N30070" i="3"/>
  <c r="N30071" i="3"/>
  <c r="N30072" i="3"/>
  <c r="N30073" i="3"/>
  <c r="N30074" i="3"/>
  <c r="N30075" i="3"/>
  <c r="N30076" i="3"/>
  <c r="N30077" i="3"/>
  <c r="N30078" i="3"/>
  <c r="N30079" i="3"/>
  <c r="N30080" i="3"/>
  <c r="N30081" i="3"/>
  <c r="N30082" i="3"/>
  <c r="N30083" i="3"/>
  <c r="N30084" i="3"/>
  <c r="N30085" i="3"/>
  <c r="N30086" i="3"/>
  <c r="N30087" i="3"/>
  <c r="N30088" i="3"/>
  <c r="N30089" i="3"/>
  <c r="N30090" i="3"/>
  <c r="N30091" i="3"/>
  <c r="N30092" i="3"/>
  <c r="N30093" i="3"/>
  <c r="N30094" i="3"/>
  <c r="N30095" i="3"/>
  <c r="N30096" i="3"/>
  <c r="N30097" i="3"/>
  <c r="N30098" i="3"/>
  <c r="N30099" i="3"/>
  <c r="N30100" i="3"/>
  <c r="N30101" i="3"/>
  <c r="N30102" i="3"/>
  <c r="N30103" i="3"/>
  <c r="N30104" i="3"/>
  <c r="N30105" i="3"/>
  <c r="N30106" i="3"/>
  <c r="N30107" i="3"/>
  <c r="N30108" i="3"/>
  <c r="N30109" i="3"/>
  <c r="N30110" i="3"/>
  <c r="N30111" i="3"/>
  <c r="N30112" i="3"/>
  <c r="N30113" i="3"/>
  <c r="N30114" i="3"/>
  <c r="N30115" i="3"/>
  <c r="N30116" i="3"/>
  <c r="N30117" i="3"/>
  <c r="N30118" i="3"/>
  <c r="N30119" i="3"/>
  <c r="N30120" i="3"/>
  <c r="N30121" i="3"/>
  <c r="N30122" i="3"/>
  <c r="N30123" i="3"/>
  <c r="N30124" i="3"/>
  <c r="N30125" i="3"/>
  <c r="N30126" i="3"/>
  <c r="N30127" i="3"/>
  <c r="N30128" i="3"/>
  <c r="N30129" i="3"/>
  <c r="N30130" i="3"/>
  <c r="N30131" i="3"/>
  <c r="N30132" i="3"/>
  <c r="N30133" i="3"/>
  <c r="N30134" i="3"/>
  <c r="N30135" i="3"/>
  <c r="N30136" i="3"/>
  <c r="N30137" i="3"/>
  <c r="N30138" i="3"/>
  <c r="N30139" i="3"/>
  <c r="N30140" i="3"/>
  <c r="N30141" i="3"/>
  <c r="N30142" i="3"/>
  <c r="N30143" i="3"/>
  <c r="N30144" i="3"/>
  <c r="N30145" i="3"/>
  <c r="N30146" i="3"/>
  <c r="N30147" i="3"/>
  <c r="N30148" i="3"/>
  <c r="N30149" i="3"/>
  <c r="N30150" i="3"/>
  <c r="N30151" i="3"/>
  <c r="N30152" i="3"/>
  <c r="N30153" i="3"/>
  <c r="N30154" i="3"/>
  <c r="N30155" i="3"/>
  <c r="N30156" i="3"/>
  <c r="N30157" i="3"/>
  <c r="N30158" i="3"/>
  <c r="N30159" i="3"/>
  <c r="N30160" i="3"/>
  <c r="N30161" i="3"/>
  <c r="N30162" i="3"/>
  <c r="N30163" i="3"/>
  <c r="N30164" i="3"/>
  <c r="N30165" i="3"/>
  <c r="N30166" i="3"/>
  <c r="N30167" i="3"/>
  <c r="N30168" i="3"/>
  <c r="N30169" i="3"/>
  <c r="N30170" i="3"/>
  <c r="N30171" i="3"/>
  <c r="N30172" i="3"/>
  <c r="N30173" i="3"/>
  <c r="N30174" i="3"/>
  <c r="N30175" i="3"/>
  <c r="N30176" i="3"/>
  <c r="N30177" i="3"/>
  <c r="N30178" i="3"/>
  <c r="N30179" i="3"/>
  <c r="N30180" i="3"/>
  <c r="N30181" i="3"/>
  <c r="N30182" i="3"/>
  <c r="N30183" i="3"/>
  <c r="N30184" i="3"/>
  <c r="N30185" i="3"/>
  <c r="N30186" i="3"/>
  <c r="N30187" i="3"/>
  <c r="N30188" i="3"/>
  <c r="N30189" i="3"/>
  <c r="N30190" i="3"/>
  <c r="N30191" i="3"/>
  <c r="N30192" i="3"/>
  <c r="N30193" i="3"/>
  <c r="N30194" i="3"/>
  <c r="N30195" i="3"/>
  <c r="N30196" i="3"/>
  <c r="N30197" i="3"/>
  <c r="N30198" i="3"/>
  <c r="N30199" i="3"/>
  <c r="N30200" i="3"/>
  <c r="N30201" i="3"/>
  <c r="N30202" i="3"/>
  <c r="N30203" i="3"/>
  <c r="N30204" i="3"/>
  <c r="N30205" i="3"/>
  <c r="N30206" i="3"/>
  <c r="N30207" i="3"/>
  <c r="N30208" i="3"/>
  <c r="N30209" i="3"/>
  <c r="N30210" i="3"/>
  <c r="N30211" i="3"/>
  <c r="N30212" i="3"/>
  <c r="N30213" i="3"/>
  <c r="N30214" i="3"/>
  <c r="N30215" i="3"/>
  <c r="N30216" i="3"/>
  <c r="N30217" i="3"/>
  <c r="N30218" i="3"/>
  <c r="N30219" i="3"/>
  <c r="N30220" i="3"/>
  <c r="N30221" i="3"/>
  <c r="N30222" i="3"/>
  <c r="N30223" i="3"/>
  <c r="N30224" i="3"/>
  <c r="N30225" i="3"/>
  <c r="N30226" i="3"/>
  <c r="N30227" i="3"/>
  <c r="N30228" i="3"/>
  <c r="N30229" i="3"/>
  <c r="N30230" i="3"/>
  <c r="N30231" i="3"/>
  <c r="N30232" i="3"/>
  <c r="N30233" i="3"/>
  <c r="N30234" i="3"/>
  <c r="N30235" i="3"/>
  <c r="N30236" i="3"/>
  <c r="N30237" i="3"/>
  <c r="N30238" i="3"/>
  <c r="N30239" i="3"/>
  <c r="N30240" i="3"/>
  <c r="N30241" i="3"/>
  <c r="N30242" i="3"/>
  <c r="N30243" i="3"/>
  <c r="N30244" i="3"/>
  <c r="N30245" i="3"/>
  <c r="N30246" i="3"/>
  <c r="N30247" i="3"/>
  <c r="N30248" i="3"/>
  <c r="N30249" i="3"/>
  <c r="N30250" i="3"/>
  <c r="N30251" i="3"/>
  <c r="N30252" i="3"/>
  <c r="N30253" i="3"/>
  <c r="N30254" i="3"/>
  <c r="N30255" i="3"/>
  <c r="N30256" i="3"/>
  <c r="N30257" i="3"/>
  <c r="N30258" i="3"/>
  <c r="N30259" i="3"/>
  <c r="N30260" i="3"/>
  <c r="N30261" i="3"/>
  <c r="N30262" i="3"/>
  <c r="N30263" i="3"/>
  <c r="N30264" i="3"/>
  <c r="N30265" i="3"/>
  <c r="N30266" i="3"/>
  <c r="N30267" i="3"/>
  <c r="N30268" i="3"/>
  <c r="N30269" i="3"/>
  <c r="N30270" i="3"/>
  <c r="N30271" i="3"/>
  <c r="N30272" i="3"/>
  <c r="N30273" i="3"/>
  <c r="N30274" i="3"/>
  <c r="N30275" i="3"/>
  <c r="N30276" i="3"/>
  <c r="N30277" i="3"/>
  <c r="N30278" i="3"/>
  <c r="N30279" i="3"/>
  <c r="N30280" i="3"/>
  <c r="N30281" i="3"/>
  <c r="N30282" i="3"/>
  <c r="N30283" i="3"/>
  <c r="N2" i="3"/>
  <c r="Q6514" i="3" l="1"/>
  <c r="T6514" i="3"/>
  <c r="U6514" i="3" s="1"/>
  <c r="Q6515" i="3"/>
  <c r="T6515" i="3"/>
  <c r="U6515" i="3" s="1"/>
  <c r="Q6516" i="3"/>
  <c r="T6516" i="3"/>
  <c r="U6516" i="3" s="1"/>
  <c r="Q6517" i="3"/>
  <c r="T6517" i="3"/>
  <c r="U6517" i="3" s="1"/>
  <c r="Q6518" i="3"/>
  <c r="T6518" i="3"/>
  <c r="U6518" i="3" s="1"/>
  <c r="Q6519" i="3"/>
  <c r="T6519" i="3"/>
  <c r="U6519" i="3" s="1"/>
  <c r="Q6520" i="3"/>
  <c r="T6520" i="3"/>
  <c r="U6520" i="3" s="1"/>
  <c r="Q6521" i="3"/>
  <c r="T6521" i="3"/>
  <c r="U6521" i="3" s="1"/>
  <c r="Q6522" i="3"/>
  <c r="T6522" i="3"/>
  <c r="U6522" i="3" s="1"/>
  <c r="Q6523" i="3"/>
  <c r="T6523" i="3"/>
  <c r="U6523" i="3" s="1"/>
  <c r="Q6524" i="3"/>
  <c r="T6524" i="3"/>
  <c r="U6524" i="3" s="1"/>
  <c r="Q6525" i="3"/>
  <c r="T6525" i="3"/>
  <c r="U6525" i="3" s="1"/>
  <c r="Q6526" i="3"/>
  <c r="T6526" i="3"/>
  <c r="U6526" i="3" s="1"/>
  <c r="Q6527" i="3"/>
  <c r="T6527" i="3"/>
  <c r="U6527" i="3" s="1"/>
  <c r="Q6528" i="3"/>
  <c r="T6528" i="3"/>
  <c r="U6528" i="3" s="1"/>
  <c r="Q6529" i="3"/>
  <c r="T6529" i="3"/>
  <c r="U6529" i="3" s="1"/>
  <c r="Q6530" i="3"/>
  <c r="T6530" i="3"/>
  <c r="U6530" i="3"/>
  <c r="Q6531" i="3"/>
  <c r="T6531" i="3"/>
  <c r="U6531" i="3" s="1"/>
  <c r="Q6532" i="3"/>
  <c r="T6532" i="3"/>
  <c r="U6532" i="3" s="1"/>
  <c r="Q6533" i="3"/>
  <c r="T6533" i="3"/>
  <c r="U6533" i="3" s="1"/>
  <c r="Q6534" i="3"/>
  <c r="T6534" i="3"/>
  <c r="U6534" i="3" s="1"/>
  <c r="Q6535" i="3"/>
  <c r="T6535" i="3"/>
  <c r="U6535" i="3" s="1"/>
  <c r="Q6536" i="3"/>
  <c r="T6536" i="3"/>
  <c r="U6536" i="3" s="1"/>
  <c r="Q6537" i="3"/>
  <c r="T6537" i="3"/>
  <c r="U6537" i="3" s="1"/>
  <c r="Q6538" i="3"/>
  <c r="T6538" i="3"/>
  <c r="U6538" i="3" s="1"/>
  <c r="Q6539" i="3"/>
  <c r="T6539" i="3"/>
  <c r="U6539" i="3" s="1"/>
  <c r="Q6540" i="3"/>
  <c r="T6540" i="3"/>
  <c r="U6540" i="3" s="1"/>
  <c r="Q6541" i="3"/>
  <c r="T6541" i="3"/>
  <c r="U6541" i="3" s="1"/>
  <c r="Q6542" i="3"/>
  <c r="T6542" i="3"/>
  <c r="U6542" i="3"/>
  <c r="Q6543" i="3"/>
  <c r="T6543" i="3"/>
  <c r="U6543" i="3" s="1"/>
  <c r="Q6544" i="3"/>
  <c r="T6544" i="3"/>
  <c r="U6544" i="3" s="1"/>
  <c r="Q6545" i="3"/>
  <c r="T6545" i="3"/>
  <c r="U6545" i="3" s="1"/>
  <c r="Q6546" i="3"/>
  <c r="T6546" i="3"/>
  <c r="U6546" i="3" s="1"/>
  <c r="Q6547" i="3"/>
  <c r="T6547" i="3"/>
  <c r="U6547" i="3" s="1"/>
  <c r="Q6548" i="3"/>
  <c r="T6548" i="3"/>
  <c r="U6548" i="3" s="1"/>
  <c r="Q6549" i="3"/>
  <c r="T6549" i="3"/>
  <c r="U6549" i="3" s="1"/>
  <c r="Q6550" i="3"/>
  <c r="T6550" i="3"/>
  <c r="U6550" i="3" s="1"/>
  <c r="Q6551" i="3"/>
  <c r="T6551" i="3"/>
  <c r="U6551" i="3" s="1"/>
  <c r="Q6552" i="3"/>
  <c r="T6552" i="3"/>
  <c r="U6552" i="3" s="1"/>
  <c r="Q6553" i="3"/>
  <c r="T6553" i="3"/>
  <c r="U6553" i="3" s="1"/>
  <c r="Q6554" i="3"/>
  <c r="T6554" i="3"/>
  <c r="U6554" i="3" s="1"/>
  <c r="Q6555" i="3"/>
  <c r="T6555" i="3"/>
  <c r="U6555" i="3" s="1"/>
  <c r="Q6556" i="3"/>
  <c r="T6556" i="3"/>
  <c r="U6556" i="3" s="1"/>
  <c r="Q6557" i="3"/>
  <c r="T6557" i="3"/>
  <c r="U6557" i="3" s="1"/>
  <c r="Q6558" i="3"/>
  <c r="T6558" i="3"/>
  <c r="U6558" i="3" s="1"/>
  <c r="Q6559" i="3"/>
  <c r="T6559" i="3"/>
  <c r="U6559" i="3" s="1"/>
  <c r="Q6560" i="3"/>
  <c r="T6560" i="3"/>
  <c r="U6560" i="3" s="1"/>
  <c r="Q6561" i="3"/>
  <c r="T6561" i="3"/>
  <c r="U6561" i="3" s="1"/>
  <c r="Q6562" i="3"/>
  <c r="T6562" i="3"/>
  <c r="U6562" i="3" s="1"/>
  <c r="Q6563" i="3"/>
  <c r="T6563" i="3"/>
  <c r="U6563" i="3" s="1"/>
  <c r="Q6564" i="3"/>
  <c r="T6564" i="3"/>
  <c r="U6564" i="3"/>
  <c r="Q6565" i="3"/>
  <c r="T6565" i="3"/>
  <c r="U6565" i="3" s="1"/>
  <c r="Q6566" i="3"/>
  <c r="T6566" i="3"/>
  <c r="U6566" i="3" s="1"/>
  <c r="Q6567" i="3"/>
  <c r="T6567" i="3"/>
  <c r="U6567" i="3" s="1"/>
  <c r="Q6568" i="3"/>
  <c r="T6568" i="3"/>
  <c r="U6568" i="3" s="1"/>
  <c r="Q6569" i="3"/>
  <c r="T6569" i="3"/>
  <c r="U6569" i="3" s="1"/>
  <c r="Q6570" i="3"/>
  <c r="T6570" i="3"/>
  <c r="U6570" i="3" s="1"/>
  <c r="Q6571" i="3"/>
  <c r="T6571" i="3"/>
  <c r="U6571" i="3" s="1"/>
  <c r="Q6572" i="3"/>
  <c r="T6572" i="3"/>
  <c r="U6572" i="3" s="1"/>
  <c r="Q6573" i="3"/>
  <c r="T6573" i="3"/>
  <c r="U6573" i="3" s="1"/>
  <c r="Q6574" i="3"/>
  <c r="T6574" i="3"/>
  <c r="U6574" i="3" s="1"/>
  <c r="Q6575" i="3"/>
  <c r="T6575" i="3"/>
  <c r="U6575" i="3" s="1"/>
  <c r="Q6576" i="3"/>
  <c r="T6576" i="3"/>
  <c r="U6576" i="3" s="1"/>
  <c r="Q6577" i="3"/>
  <c r="T6577" i="3"/>
  <c r="U6577" i="3" s="1"/>
  <c r="Q6578" i="3"/>
  <c r="T6578" i="3"/>
  <c r="U6578" i="3" s="1"/>
  <c r="Q6579" i="3"/>
  <c r="T6579" i="3"/>
  <c r="U6579" i="3" s="1"/>
  <c r="Q6580" i="3"/>
  <c r="T6580" i="3"/>
  <c r="U6580" i="3" s="1"/>
  <c r="Q6581" i="3"/>
  <c r="T6581" i="3"/>
  <c r="U6581" i="3" s="1"/>
  <c r="Q6582" i="3"/>
  <c r="T6582" i="3"/>
  <c r="U6582" i="3"/>
  <c r="Q6583" i="3"/>
  <c r="T6583" i="3"/>
  <c r="U6583" i="3" s="1"/>
  <c r="Q6584" i="3"/>
  <c r="T6584" i="3"/>
  <c r="U6584" i="3" s="1"/>
  <c r="Q6585" i="3"/>
  <c r="T6585" i="3"/>
  <c r="U6585" i="3" s="1"/>
  <c r="Q6586" i="3"/>
  <c r="T6586" i="3"/>
  <c r="U6586" i="3" s="1"/>
  <c r="Q6587" i="3"/>
  <c r="T6587" i="3"/>
  <c r="U6587" i="3" s="1"/>
  <c r="Q6588" i="3"/>
  <c r="T6588" i="3"/>
  <c r="U6588" i="3" s="1"/>
  <c r="Q6589" i="3"/>
  <c r="T6589" i="3"/>
  <c r="U6589" i="3" s="1"/>
  <c r="Q6590" i="3"/>
  <c r="T6590" i="3"/>
  <c r="U6590" i="3" s="1"/>
  <c r="Q6591" i="3"/>
  <c r="T6591" i="3"/>
  <c r="U6591" i="3" s="1"/>
  <c r="Q6592" i="3"/>
  <c r="T6592" i="3"/>
  <c r="U6592" i="3" s="1"/>
  <c r="Q6593" i="3"/>
  <c r="T6593" i="3"/>
  <c r="U6593" i="3" s="1"/>
  <c r="Q6594" i="3"/>
  <c r="T6594" i="3"/>
  <c r="U6594" i="3" s="1"/>
  <c r="Q6595" i="3"/>
  <c r="T6595" i="3"/>
  <c r="U6595" i="3" s="1"/>
  <c r="Q6596" i="3"/>
  <c r="T6596" i="3"/>
  <c r="U6596" i="3" s="1"/>
  <c r="Q6597" i="3"/>
  <c r="T6597" i="3"/>
  <c r="U6597" i="3" s="1"/>
  <c r="Q6598" i="3"/>
  <c r="T6598" i="3"/>
  <c r="U6598" i="3" s="1"/>
  <c r="Q6599" i="3"/>
  <c r="T6599" i="3"/>
  <c r="U6599" i="3" s="1"/>
  <c r="Q6600" i="3"/>
  <c r="T6600" i="3"/>
  <c r="U6600" i="3" s="1"/>
  <c r="Q6601" i="3"/>
  <c r="T6601" i="3"/>
  <c r="U6601" i="3" s="1"/>
  <c r="Q6602" i="3"/>
  <c r="T6602" i="3"/>
  <c r="U6602" i="3"/>
  <c r="Q6603" i="3"/>
  <c r="T6603" i="3"/>
  <c r="U6603" i="3" s="1"/>
  <c r="Q6604" i="3"/>
  <c r="T6604" i="3"/>
  <c r="U6604" i="3" s="1"/>
  <c r="Q6605" i="3"/>
  <c r="T6605" i="3"/>
  <c r="U6605" i="3" s="1"/>
  <c r="Q6606" i="3"/>
  <c r="T6606" i="3"/>
  <c r="U6606" i="3" s="1"/>
  <c r="Q6607" i="3"/>
  <c r="T6607" i="3"/>
  <c r="U6607" i="3" s="1"/>
  <c r="Q6608" i="3"/>
  <c r="T6608" i="3"/>
  <c r="U6608" i="3"/>
  <c r="Q6609" i="3"/>
  <c r="T6609" i="3"/>
  <c r="U6609" i="3" s="1"/>
  <c r="Q6610" i="3"/>
  <c r="T6610" i="3"/>
  <c r="U6610" i="3" s="1"/>
  <c r="Q6611" i="3"/>
  <c r="T6611" i="3"/>
  <c r="U6611" i="3" s="1"/>
  <c r="Q6612" i="3"/>
  <c r="T6612" i="3"/>
  <c r="U6612" i="3" s="1"/>
  <c r="Q6613" i="3"/>
  <c r="T6613" i="3"/>
  <c r="U6613" i="3" s="1"/>
  <c r="Q6614" i="3"/>
  <c r="T6614" i="3"/>
  <c r="U6614" i="3" s="1"/>
  <c r="Q6615" i="3"/>
  <c r="T6615" i="3"/>
  <c r="U6615" i="3" s="1"/>
  <c r="Q6616" i="3"/>
  <c r="T6616" i="3"/>
  <c r="U6616" i="3" s="1"/>
  <c r="Q6617" i="3"/>
  <c r="T6617" i="3"/>
  <c r="U6617" i="3" s="1"/>
  <c r="Q6618" i="3"/>
  <c r="T6618" i="3"/>
  <c r="U6618" i="3" s="1"/>
  <c r="Q6619" i="3"/>
  <c r="T6619" i="3"/>
  <c r="U6619" i="3" s="1"/>
  <c r="Q6620" i="3"/>
  <c r="T6620" i="3"/>
  <c r="U6620" i="3" s="1"/>
  <c r="Q6621" i="3"/>
  <c r="T6621" i="3"/>
  <c r="U6621" i="3" s="1"/>
  <c r="Q6622" i="3"/>
  <c r="T6622" i="3"/>
  <c r="U6622" i="3" s="1"/>
  <c r="Q6623" i="3"/>
  <c r="T6623" i="3"/>
  <c r="U6623" i="3" s="1"/>
  <c r="Q6624" i="3"/>
  <c r="T6624" i="3"/>
  <c r="U6624" i="3" s="1"/>
  <c r="Q6625" i="3"/>
  <c r="T6625" i="3"/>
  <c r="U6625" i="3" s="1"/>
  <c r="Q6626" i="3"/>
  <c r="T6626" i="3"/>
  <c r="U6626" i="3"/>
  <c r="Q6627" i="3"/>
  <c r="T6627" i="3"/>
  <c r="U6627" i="3" s="1"/>
  <c r="Q6628" i="3"/>
  <c r="T6628" i="3"/>
  <c r="U6628" i="3" s="1"/>
  <c r="Q6629" i="3"/>
  <c r="T6629" i="3"/>
  <c r="U6629" i="3" s="1"/>
  <c r="Q6630" i="3"/>
  <c r="T6630" i="3"/>
  <c r="U6630" i="3" s="1"/>
  <c r="Q6631" i="3"/>
  <c r="T6631" i="3"/>
  <c r="U6631" i="3" s="1"/>
  <c r="Q6632" i="3"/>
  <c r="T6632" i="3"/>
  <c r="U6632" i="3"/>
  <c r="Q6633" i="3"/>
  <c r="T6633" i="3"/>
  <c r="U6633" i="3" s="1"/>
  <c r="Q6634" i="3"/>
  <c r="T6634" i="3"/>
  <c r="U6634" i="3" s="1"/>
  <c r="Q6635" i="3"/>
  <c r="T6635" i="3"/>
  <c r="U6635" i="3" s="1"/>
  <c r="Q6636" i="3"/>
  <c r="T6636" i="3"/>
  <c r="U6636" i="3" s="1"/>
  <c r="Q6637" i="3"/>
  <c r="T6637" i="3"/>
  <c r="U6637" i="3" s="1"/>
  <c r="Q6638" i="3"/>
  <c r="T6638" i="3"/>
  <c r="U6638" i="3" s="1"/>
  <c r="Q6639" i="3"/>
  <c r="T6639" i="3"/>
  <c r="U6639" i="3" s="1"/>
  <c r="Q6640" i="3"/>
  <c r="T6640" i="3"/>
  <c r="U6640" i="3" s="1"/>
  <c r="Q6641" i="3"/>
  <c r="T6641" i="3"/>
  <c r="U6641" i="3" s="1"/>
  <c r="Q6642" i="3"/>
  <c r="T6642" i="3"/>
  <c r="U6642" i="3" s="1"/>
  <c r="Q6643" i="3"/>
  <c r="T6643" i="3"/>
  <c r="U6643" i="3" s="1"/>
  <c r="Q6644" i="3"/>
  <c r="T6644" i="3"/>
  <c r="U6644" i="3" s="1"/>
  <c r="Q6645" i="3"/>
  <c r="T6645" i="3"/>
  <c r="U6645" i="3" s="1"/>
  <c r="Q6646" i="3"/>
  <c r="T6646" i="3"/>
  <c r="U6646" i="3" s="1"/>
  <c r="Q6647" i="3"/>
  <c r="T6647" i="3"/>
  <c r="U6647" i="3" s="1"/>
  <c r="Q6648" i="3"/>
  <c r="T6648" i="3"/>
  <c r="U6648" i="3"/>
  <c r="Q6649" i="3"/>
  <c r="T6649" i="3"/>
  <c r="U6649" i="3" s="1"/>
  <c r="Q6650" i="3"/>
  <c r="T6650" i="3"/>
  <c r="U6650" i="3" s="1"/>
  <c r="Q6651" i="3"/>
  <c r="T6651" i="3"/>
  <c r="U6651" i="3" s="1"/>
  <c r="Q6652" i="3"/>
  <c r="T6652" i="3"/>
  <c r="U6652" i="3" s="1"/>
  <c r="Q6653" i="3"/>
  <c r="T6653" i="3"/>
  <c r="U6653" i="3" s="1"/>
  <c r="Q6654" i="3"/>
  <c r="T6654" i="3"/>
  <c r="U6654" i="3" s="1"/>
  <c r="Q6655" i="3"/>
  <c r="T6655" i="3"/>
  <c r="U6655" i="3" s="1"/>
  <c r="Q6656" i="3"/>
  <c r="T6656" i="3"/>
  <c r="U6656" i="3"/>
  <c r="Q6657" i="3"/>
  <c r="T6657" i="3"/>
  <c r="U6657" i="3" s="1"/>
  <c r="Q6658" i="3"/>
  <c r="T6658" i="3"/>
  <c r="U6658" i="3" s="1"/>
  <c r="Q6659" i="3"/>
  <c r="T6659" i="3"/>
  <c r="U6659" i="3" s="1"/>
  <c r="Q6660" i="3"/>
  <c r="T6660" i="3"/>
  <c r="U6660" i="3" s="1"/>
  <c r="Q6661" i="3"/>
  <c r="T6661" i="3"/>
  <c r="U6661" i="3" s="1"/>
  <c r="Q6662" i="3"/>
  <c r="T6662" i="3"/>
  <c r="U6662" i="3" s="1"/>
  <c r="Q6663" i="3"/>
  <c r="T6663" i="3"/>
  <c r="U6663" i="3" s="1"/>
  <c r="Q6664" i="3"/>
  <c r="T6664" i="3"/>
  <c r="U6664" i="3" s="1"/>
  <c r="Q6665" i="3"/>
  <c r="T6665" i="3"/>
  <c r="U6665" i="3" s="1"/>
  <c r="Q6666" i="3"/>
  <c r="T6666" i="3"/>
  <c r="U6666" i="3" s="1"/>
  <c r="Q6667" i="3"/>
  <c r="T6667" i="3"/>
  <c r="U6667" i="3" s="1"/>
  <c r="Q6668" i="3"/>
  <c r="T6668" i="3"/>
  <c r="U6668" i="3" s="1"/>
  <c r="Q6669" i="3"/>
  <c r="T6669" i="3"/>
  <c r="U6669" i="3" s="1"/>
  <c r="Q6670" i="3"/>
  <c r="T6670" i="3"/>
  <c r="U6670" i="3" s="1"/>
  <c r="Q6671" i="3"/>
  <c r="T6671" i="3"/>
  <c r="U6671" i="3" s="1"/>
  <c r="Q6672" i="3"/>
  <c r="T6672" i="3"/>
  <c r="U6672" i="3" s="1"/>
  <c r="Q6673" i="3"/>
  <c r="T6673" i="3"/>
  <c r="U6673" i="3" s="1"/>
  <c r="Q6674" i="3"/>
  <c r="T6674" i="3"/>
  <c r="U6674" i="3" s="1"/>
  <c r="Q6675" i="3"/>
  <c r="T6675" i="3"/>
  <c r="U6675" i="3" s="1"/>
  <c r="Q6676" i="3"/>
  <c r="T6676" i="3"/>
  <c r="U6676" i="3" s="1"/>
  <c r="Q6677" i="3"/>
  <c r="T6677" i="3"/>
  <c r="U6677" i="3" s="1"/>
  <c r="Q6678" i="3"/>
  <c r="T6678" i="3"/>
  <c r="U6678" i="3" s="1"/>
  <c r="Q6679" i="3"/>
  <c r="T6679" i="3"/>
  <c r="U6679" i="3" s="1"/>
  <c r="Q6680" i="3"/>
  <c r="T6680" i="3"/>
  <c r="U6680" i="3"/>
  <c r="Q6681" i="3"/>
  <c r="T6681" i="3"/>
  <c r="U6681" i="3" s="1"/>
  <c r="Q6682" i="3"/>
  <c r="T6682" i="3"/>
  <c r="U6682" i="3" s="1"/>
  <c r="Q6683" i="3"/>
  <c r="T6683" i="3"/>
  <c r="U6683" i="3" s="1"/>
  <c r="Q6684" i="3"/>
  <c r="T6684" i="3"/>
  <c r="U6684" i="3" s="1"/>
  <c r="Q6685" i="3"/>
  <c r="T6685" i="3"/>
  <c r="U6685" i="3" s="1"/>
  <c r="Q6686" i="3"/>
  <c r="T6686" i="3"/>
  <c r="U6686" i="3" s="1"/>
  <c r="Q6687" i="3"/>
  <c r="T6687" i="3"/>
  <c r="U6687" i="3" s="1"/>
  <c r="Q6688" i="3"/>
  <c r="T6688" i="3"/>
  <c r="U6688" i="3" s="1"/>
  <c r="Q6689" i="3"/>
  <c r="T6689" i="3"/>
  <c r="U6689" i="3" s="1"/>
  <c r="Q6690" i="3"/>
  <c r="T6690" i="3"/>
  <c r="U6690" i="3" s="1"/>
  <c r="Q6691" i="3"/>
  <c r="T6691" i="3"/>
  <c r="U6691" i="3" s="1"/>
  <c r="Q6692" i="3"/>
  <c r="T6692" i="3"/>
  <c r="U6692" i="3" s="1"/>
  <c r="Q6693" i="3"/>
  <c r="T6693" i="3"/>
  <c r="U6693" i="3" s="1"/>
  <c r="Q6694" i="3"/>
  <c r="T6694" i="3"/>
  <c r="U6694" i="3" s="1"/>
  <c r="Q6695" i="3"/>
  <c r="T6695" i="3"/>
  <c r="U6695" i="3" s="1"/>
  <c r="Q6696" i="3"/>
  <c r="T6696" i="3"/>
  <c r="U6696" i="3" s="1"/>
  <c r="Q6697" i="3"/>
  <c r="T6697" i="3"/>
  <c r="U6697" i="3" s="1"/>
  <c r="Q6698" i="3"/>
  <c r="T6698" i="3"/>
  <c r="U6698" i="3" s="1"/>
  <c r="Q6699" i="3"/>
  <c r="T6699" i="3"/>
  <c r="U6699" i="3" s="1"/>
  <c r="Q6700" i="3"/>
  <c r="T6700" i="3"/>
  <c r="U6700" i="3" s="1"/>
  <c r="Q6701" i="3"/>
  <c r="T6701" i="3"/>
  <c r="U6701" i="3" s="1"/>
  <c r="Q6702" i="3"/>
  <c r="T6702" i="3"/>
  <c r="U6702" i="3" s="1"/>
  <c r="Q6703" i="3"/>
  <c r="T6703" i="3"/>
  <c r="U6703" i="3" s="1"/>
  <c r="Q6704" i="3"/>
  <c r="T6704" i="3"/>
  <c r="U6704" i="3"/>
  <c r="Q6705" i="3"/>
  <c r="T6705" i="3"/>
  <c r="U6705" i="3" s="1"/>
  <c r="Q6706" i="3"/>
  <c r="T6706" i="3"/>
  <c r="U6706" i="3" s="1"/>
  <c r="Q6707" i="3"/>
  <c r="T6707" i="3"/>
  <c r="U6707" i="3" s="1"/>
  <c r="Q6708" i="3"/>
  <c r="T6708" i="3"/>
  <c r="U6708" i="3" s="1"/>
  <c r="Q6709" i="3"/>
  <c r="T6709" i="3"/>
  <c r="U6709" i="3" s="1"/>
  <c r="Q6710" i="3"/>
  <c r="T6710" i="3"/>
  <c r="U6710" i="3" s="1"/>
  <c r="Q6711" i="3"/>
  <c r="T6711" i="3"/>
  <c r="U6711" i="3" s="1"/>
  <c r="Q6712" i="3"/>
  <c r="T6712" i="3"/>
  <c r="U6712" i="3" s="1"/>
  <c r="Q6713" i="3"/>
  <c r="T6713" i="3"/>
  <c r="U6713" i="3" s="1"/>
  <c r="Q6714" i="3"/>
  <c r="T6714" i="3"/>
  <c r="U6714" i="3" s="1"/>
  <c r="Q6715" i="3"/>
  <c r="T6715" i="3"/>
  <c r="U6715" i="3" s="1"/>
  <c r="Q6716" i="3"/>
  <c r="T6716" i="3"/>
  <c r="U6716" i="3" s="1"/>
  <c r="Q6717" i="3"/>
  <c r="T6717" i="3"/>
  <c r="U6717" i="3" s="1"/>
  <c r="Q6718" i="3"/>
  <c r="T6718" i="3"/>
  <c r="U6718" i="3" s="1"/>
  <c r="Q6719" i="3"/>
  <c r="T6719" i="3"/>
  <c r="U6719" i="3" s="1"/>
  <c r="Q6720" i="3"/>
  <c r="T6720" i="3"/>
  <c r="U6720" i="3"/>
  <c r="Q6721" i="3"/>
  <c r="T6721" i="3"/>
  <c r="U6721" i="3" s="1"/>
  <c r="Q6722" i="3"/>
  <c r="T6722" i="3"/>
  <c r="U6722" i="3" s="1"/>
  <c r="Q6723" i="3"/>
  <c r="T6723" i="3"/>
  <c r="U6723" i="3" s="1"/>
  <c r="Q6724" i="3"/>
  <c r="T6724" i="3"/>
  <c r="U6724" i="3" s="1"/>
  <c r="Q6725" i="3"/>
  <c r="T6725" i="3"/>
  <c r="U6725" i="3" s="1"/>
  <c r="Q6726" i="3"/>
  <c r="T6726" i="3"/>
  <c r="U6726" i="3" s="1"/>
  <c r="Q6727" i="3"/>
  <c r="T6727" i="3"/>
  <c r="U6727" i="3" s="1"/>
  <c r="Q6728" i="3"/>
  <c r="T6728" i="3"/>
  <c r="U6728" i="3" s="1"/>
  <c r="Q6729" i="3"/>
  <c r="T6729" i="3"/>
  <c r="U6729" i="3" s="1"/>
  <c r="Q6730" i="3"/>
  <c r="T6730" i="3"/>
  <c r="U6730" i="3" s="1"/>
  <c r="Q6731" i="3"/>
  <c r="T6731" i="3"/>
  <c r="U6731" i="3" s="1"/>
  <c r="Q6732" i="3"/>
  <c r="T6732" i="3"/>
  <c r="U6732" i="3"/>
  <c r="Q6733" i="3"/>
  <c r="T6733" i="3"/>
  <c r="U6733" i="3" s="1"/>
  <c r="Q6734" i="3"/>
  <c r="T6734" i="3"/>
  <c r="U6734" i="3" s="1"/>
  <c r="Q6735" i="3"/>
  <c r="T6735" i="3"/>
  <c r="U6735" i="3" s="1"/>
  <c r="Q6736" i="3"/>
  <c r="T6736" i="3"/>
  <c r="U6736" i="3" s="1"/>
  <c r="Q6737" i="3"/>
  <c r="T6737" i="3"/>
  <c r="U6737" i="3" s="1"/>
  <c r="Q6738" i="3"/>
  <c r="T6738" i="3"/>
  <c r="U6738" i="3" s="1"/>
  <c r="Q6739" i="3"/>
  <c r="T6739" i="3"/>
  <c r="U6739" i="3" s="1"/>
  <c r="Q6740" i="3"/>
  <c r="T6740" i="3"/>
  <c r="U6740" i="3" s="1"/>
  <c r="Q6741" i="3"/>
  <c r="T6741" i="3"/>
  <c r="U6741" i="3" s="1"/>
  <c r="Q6742" i="3"/>
  <c r="T6742" i="3"/>
  <c r="U6742" i="3" s="1"/>
  <c r="Q6743" i="3"/>
  <c r="T6743" i="3"/>
  <c r="U6743" i="3" s="1"/>
  <c r="Q6744" i="3"/>
  <c r="T6744" i="3"/>
  <c r="U6744" i="3" s="1"/>
  <c r="Q6745" i="3"/>
  <c r="T6745" i="3"/>
  <c r="U6745" i="3" s="1"/>
  <c r="Q6746" i="3"/>
  <c r="T6746" i="3"/>
  <c r="U6746" i="3" s="1"/>
  <c r="Q6747" i="3"/>
  <c r="T6747" i="3"/>
  <c r="U6747" i="3" s="1"/>
  <c r="Q6748" i="3"/>
  <c r="T6748" i="3"/>
  <c r="U6748" i="3" s="1"/>
  <c r="Q6749" i="3"/>
  <c r="T6749" i="3"/>
  <c r="U6749" i="3" s="1"/>
  <c r="Q6750" i="3"/>
  <c r="T6750" i="3"/>
  <c r="U6750" i="3"/>
  <c r="Q6751" i="3"/>
  <c r="T6751" i="3"/>
  <c r="U6751" i="3" s="1"/>
  <c r="Q6752" i="3"/>
  <c r="T6752" i="3"/>
  <c r="U6752" i="3" s="1"/>
  <c r="Q6753" i="3"/>
  <c r="T6753" i="3"/>
  <c r="U6753" i="3" s="1"/>
  <c r="Q6754" i="3"/>
  <c r="T6754" i="3"/>
  <c r="U6754" i="3" s="1"/>
  <c r="Q6755" i="3"/>
  <c r="T6755" i="3"/>
  <c r="U6755" i="3" s="1"/>
  <c r="Q6756" i="3"/>
  <c r="T6756" i="3"/>
  <c r="U6756" i="3" s="1"/>
  <c r="Q6757" i="3"/>
  <c r="T6757" i="3"/>
  <c r="U6757" i="3" s="1"/>
  <c r="Q6758" i="3"/>
  <c r="T6758" i="3"/>
  <c r="U6758" i="3" s="1"/>
  <c r="Q6759" i="3"/>
  <c r="T6759" i="3"/>
  <c r="U6759" i="3" s="1"/>
  <c r="Q6760" i="3"/>
  <c r="T6760" i="3"/>
  <c r="U6760" i="3" s="1"/>
  <c r="Q6761" i="3"/>
  <c r="T6761" i="3"/>
  <c r="U6761" i="3" s="1"/>
  <c r="Q6762" i="3"/>
  <c r="T6762" i="3"/>
  <c r="U6762" i="3" s="1"/>
  <c r="Q6763" i="3"/>
  <c r="T6763" i="3"/>
  <c r="U6763" i="3" s="1"/>
  <c r="Q6764" i="3"/>
  <c r="T6764" i="3"/>
  <c r="U6764" i="3" s="1"/>
  <c r="Q6765" i="3"/>
  <c r="T6765" i="3"/>
  <c r="U6765" i="3" s="1"/>
  <c r="Q6766" i="3"/>
  <c r="T6766" i="3"/>
  <c r="U6766" i="3" s="1"/>
  <c r="Q6767" i="3"/>
  <c r="T6767" i="3"/>
  <c r="U6767" i="3" s="1"/>
  <c r="Q6768" i="3"/>
  <c r="T6768" i="3"/>
  <c r="U6768" i="3" s="1"/>
  <c r="Q6769" i="3"/>
  <c r="T6769" i="3"/>
  <c r="U6769" i="3" s="1"/>
  <c r="Q6770" i="3"/>
  <c r="T6770" i="3"/>
  <c r="U6770" i="3" s="1"/>
  <c r="Q6771" i="3"/>
  <c r="T6771" i="3"/>
  <c r="U6771" i="3" s="1"/>
  <c r="Q6772" i="3"/>
  <c r="T6772" i="3"/>
  <c r="U6772" i="3" s="1"/>
  <c r="Q6773" i="3"/>
  <c r="T6773" i="3"/>
  <c r="U6773" i="3" s="1"/>
  <c r="Q6774" i="3"/>
  <c r="T6774" i="3"/>
  <c r="U6774" i="3" s="1"/>
  <c r="Q6775" i="3"/>
  <c r="T6775" i="3"/>
  <c r="U6775" i="3" s="1"/>
  <c r="Q6776" i="3"/>
  <c r="T6776" i="3"/>
  <c r="U6776" i="3"/>
  <c r="Q6777" i="3"/>
  <c r="T6777" i="3"/>
  <c r="U6777" i="3" s="1"/>
  <c r="Q6778" i="3"/>
  <c r="T6778" i="3"/>
  <c r="U6778" i="3" s="1"/>
  <c r="Q6779" i="3"/>
  <c r="T6779" i="3"/>
  <c r="U6779" i="3" s="1"/>
  <c r="Q6780" i="3"/>
  <c r="T6780" i="3"/>
  <c r="U6780" i="3" s="1"/>
  <c r="Q6781" i="3"/>
  <c r="T6781" i="3"/>
  <c r="U6781" i="3" s="1"/>
  <c r="Q6782" i="3"/>
  <c r="T6782" i="3"/>
  <c r="U6782" i="3" s="1"/>
  <c r="Q6783" i="3"/>
  <c r="T6783" i="3"/>
  <c r="U6783" i="3" s="1"/>
  <c r="Q6784" i="3"/>
  <c r="T6784" i="3"/>
  <c r="U6784" i="3" s="1"/>
  <c r="Q6785" i="3"/>
  <c r="T6785" i="3"/>
  <c r="U6785" i="3" s="1"/>
  <c r="Q6786" i="3"/>
  <c r="T6786" i="3"/>
  <c r="U6786" i="3" s="1"/>
  <c r="Q6787" i="3"/>
  <c r="T6787" i="3"/>
  <c r="U6787" i="3" s="1"/>
  <c r="Q6788" i="3"/>
  <c r="T6788" i="3"/>
  <c r="U6788" i="3" s="1"/>
  <c r="Q6789" i="3"/>
  <c r="T6789" i="3"/>
  <c r="U6789" i="3" s="1"/>
  <c r="Q6790" i="3"/>
  <c r="T6790" i="3"/>
  <c r="U6790" i="3" s="1"/>
  <c r="Q6791" i="3"/>
  <c r="T6791" i="3"/>
  <c r="U6791" i="3" s="1"/>
  <c r="Q6792" i="3"/>
  <c r="T6792" i="3"/>
  <c r="U6792" i="3" s="1"/>
  <c r="Q6793" i="3"/>
  <c r="T6793" i="3"/>
  <c r="U6793" i="3" s="1"/>
  <c r="Q6794" i="3"/>
  <c r="T6794" i="3"/>
  <c r="U6794" i="3" s="1"/>
  <c r="Q6795" i="3"/>
  <c r="T6795" i="3"/>
  <c r="U6795" i="3" s="1"/>
  <c r="Q6796" i="3"/>
  <c r="T6796" i="3"/>
  <c r="U6796" i="3" s="1"/>
  <c r="Q6797" i="3"/>
  <c r="T6797" i="3"/>
  <c r="U6797" i="3" s="1"/>
  <c r="Q6798" i="3"/>
  <c r="T6798" i="3"/>
  <c r="U6798" i="3" s="1"/>
  <c r="Q6799" i="3"/>
  <c r="T6799" i="3"/>
  <c r="U6799" i="3" s="1"/>
  <c r="Q6800" i="3"/>
  <c r="T6800" i="3"/>
  <c r="U6800" i="3" s="1"/>
  <c r="Q6801" i="3"/>
  <c r="T6801" i="3"/>
  <c r="U6801" i="3" s="1"/>
  <c r="Q6802" i="3"/>
  <c r="T6802" i="3"/>
  <c r="U6802" i="3" s="1"/>
  <c r="Q6803" i="3"/>
  <c r="T6803" i="3"/>
  <c r="U6803" i="3" s="1"/>
  <c r="Q6804" i="3"/>
  <c r="T6804" i="3"/>
  <c r="U6804" i="3" s="1"/>
  <c r="Q6805" i="3"/>
  <c r="T6805" i="3"/>
  <c r="U6805" i="3" s="1"/>
  <c r="Q6806" i="3"/>
  <c r="T6806" i="3"/>
  <c r="U6806" i="3" s="1"/>
  <c r="Q6807" i="3"/>
  <c r="T6807" i="3"/>
  <c r="U6807" i="3" s="1"/>
  <c r="Q6808" i="3"/>
  <c r="T6808" i="3"/>
  <c r="U6808" i="3" s="1"/>
  <c r="Q6809" i="3"/>
  <c r="T6809" i="3"/>
  <c r="U6809" i="3" s="1"/>
  <c r="Q6810" i="3"/>
  <c r="T6810" i="3"/>
  <c r="U6810" i="3" s="1"/>
  <c r="Q6811" i="3"/>
  <c r="T6811" i="3"/>
  <c r="U6811" i="3" s="1"/>
  <c r="Q6812" i="3"/>
  <c r="T6812" i="3"/>
  <c r="U6812" i="3" s="1"/>
  <c r="Q6813" i="3"/>
  <c r="T6813" i="3"/>
  <c r="U6813" i="3" s="1"/>
  <c r="Q6814" i="3"/>
  <c r="T6814" i="3"/>
  <c r="U6814" i="3" s="1"/>
  <c r="Q6815" i="3"/>
  <c r="T6815" i="3"/>
  <c r="U6815" i="3" s="1"/>
  <c r="Q6816" i="3"/>
  <c r="T6816" i="3"/>
  <c r="U6816" i="3" s="1"/>
  <c r="Q6817" i="3"/>
  <c r="T6817" i="3"/>
  <c r="U6817" i="3" s="1"/>
  <c r="Q6818" i="3"/>
  <c r="T6818" i="3"/>
  <c r="U6818" i="3"/>
  <c r="Q6819" i="3"/>
  <c r="T6819" i="3"/>
  <c r="U6819" i="3" s="1"/>
  <c r="Q6820" i="3"/>
  <c r="T6820" i="3"/>
  <c r="U6820" i="3" s="1"/>
  <c r="Q6821" i="3"/>
  <c r="T6821" i="3"/>
  <c r="U6821" i="3" s="1"/>
  <c r="Q6822" i="3"/>
  <c r="T6822" i="3"/>
  <c r="U6822" i="3" s="1"/>
  <c r="Q6823" i="3"/>
  <c r="T6823" i="3"/>
  <c r="U6823" i="3" s="1"/>
  <c r="Q6824" i="3"/>
  <c r="T6824" i="3"/>
  <c r="U6824" i="3" s="1"/>
  <c r="Q6825" i="3"/>
  <c r="T6825" i="3"/>
  <c r="U6825" i="3" s="1"/>
  <c r="Q6826" i="3"/>
  <c r="T6826" i="3"/>
  <c r="U6826" i="3" s="1"/>
  <c r="Q6827" i="3"/>
  <c r="T6827" i="3"/>
  <c r="U6827" i="3" s="1"/>
  <c r="Q6828" i="3"/>
  <c r="T6828" i="3"/>
  <c r="U6828" i="3" s="1"/>
  <c r="Q6829" i="3"/>
  <c r="T6829" i="3"/>
  <c r="U6829" i="3" s="1"/>
  <c r="Q6830" i="3"/>
  <c r="T6830" i="3"/>
  <c r="U6830" i="3" s="1"/>
  <c r="Q6831" i="3"/>
  <c r="T6831" i="3"/>
  <c r="U6831" i="3" s="1"/>
  <c r="Q6832" i="3"/>
  <c r="T6832" i="3"/>
  <c r="U6832" i="3" s="1"/>
  <c r="Q6833" i="3"/>
  <c r="T6833" i="3"/>
  <c r="U6833" i="3" s="1"/>
  <c r="Q6834" i="3"/>
  <c r="T6834" i="3"/>
  <c r="U6834" i="3" s="1"/>
  <c r="Q6835" i="3"/>
  <c r="T6835" i="3"/>
  <c r="U6835" i="3" s="1"/>
  <c r="Q6836" i="3"/>
  <c r="T6836" i="3"/>
  <c r="U6836" i="3" s="1"/>
  <c r="Q6837" i="3"/>
  <c r="T6837" i="3"/>
  <c r="U6837" i="3" s="1"/>
  <c r="Q6838" i="3"/>
  <c r="T6838" i="3"/>
  <c r="U6838" i="3" s="1"/>
  <c r="Q6839" i="3"/>
  <c r="T6839" i="3"/>
  <c r="U6839" i="3" s="1"/>
  <c r="Q6840" i="3"/>
  <c r="T6840" i="3"/>
  <c r="U6840" i="3" s="1"/>
  <c r="Q6841" i="3"/>
  <c r="T6841" i="3"/>
  <c r="U6841" i="3" s="1"/>
  <c r="Q6842" i="3"/>
  <c r="T6842" i="3"/>
  <c r="U6842" i="3" s="1"/>
  <c r="Q6843" i="3"/>
  <c r="T6843" i="3"/>
  <c r="U6843" i="3" s="1"/>
  <c r="Q6844" i="3"/>
  <c r="T6844" i="3"/>
  <c r="U6844" i="3" s="1"/>
  <c r="Q6845" i="3"/>
  <c r="T6845" i="3"/>
  <c r="U6845" i="3" s="1"/>
  <c r="Q6846" i="3"/>
  <c r="T6846" i="3"/>
  <c r="U6846" i="3" s="1"/>
  <c r="Q6847" i="3"/>
  <c r="T6847" i="3"/>
  <c r="U6847" i="3" s="1"/>
  <c r="Q6848" i="3"/>
  <c r="T6848" i="3"/>
  <c r="U6848" i="3" s="1"/>
  <c r="Q6849" i="3"/>
  <c r="T6849" i="3"/>
  <c r="U6849" i="3" s="1"/>
  <c r="Q6850" i="3"/>
  <c r="T6850" i="3"/>
  <c r="U6850" i="3" s="1"/>
  <c r="Q6851" i="3"/>
  <c r="T6851" i="3"/>
  <c r="U6851" i="3" s="1"/>
  <c r="Q6852" i="3"/>
  <c r="T6852" i="3"/>
  <c r="U6852" i="3" s="1"/>
  <c r="Q6853" i="3"/>
  <c r="T6853" i="3"/>
  <c r="U6853" i="3" s="1"/>
  <c r="Q6854" i="3"/>
  <c r="T6854" i="3"/>
  <c r="U6854" i="3"/>
  <c r="Q6855" i="3"/>
  <c r="T6855" i="3"/>
  <c r="U6855" i="3" s="1"/>
  <c r="Q6856" i="3"/>
  <c r="T6856" i="3"/>
  <c r="U6856" i="3" s="1"/>
  <c r="Q6857" i="3"/>
  <c r="T6857" i="3"/>
  <c r="U6857" i="3"/>
  <c r="Q6858" i="3"/>
  <c r="T6858" i="3"/>
  <c r="U6858" i="3" s="1"/>
  <c r="Q6859" i="3"/>
  <c r="T6859" i="3"/>
  <c r="U6859" i="3" s="1"/>
  <c r="Q6860" i="3"/>
  <c r="T6860" i="3"/>
  <c r="U6860" i="3" s="1"/>
  <c r="Q6861" i="3"/>
  <c r="T6861" i="3"/>
  <c r="U6861" i="3" s="1"/>
  <c r="Q6862" i="3"/>
  <c r="T6862" i="3"/>
  <c r="U6862" i="3" s="1"/>
  <c r="Q6863" i="3"/>
  <c r="T6863" i="3"/>
  <c r="U6863" i="3" s="1"/>
  <c r="Q6864" i="3"/>
  <c r="T6864" i="3"/>
  <c r="U6864" i="3" s="1"/>
  <c r="Q6865" i="3"/>
  <c r="T6865" i="3"/>
  <c r="U6865" i="3" s="1"/>
  <c r="Q6866" i="3"/>
  <c r="T6866" i="3"/>
  <c r="U6866" i="3"/>
  <c r="Q6867" i="3"/>
  <c r="T6867" i="3"/>
  <c r="U6867" i="3" s="1"/>
  <c r="Q6868" i="3"/>
  <c r="T6868" i="3"/>
  <c r="U6868" i="3" s="1"/>
  <c r="Q6869" i="3"/>
  <c r="T6869" i="3"/>
  <c r="U6869" i="3"/>
  <c r="Q6870" i="3"/>
  <c r="T6870" i="3"/>
  <c r="U6870" i="3" s="1"/>
  <c r="Q6871" i="3"/>
  <c r="T6871" i="3"/>
  <c r="U6871" i="3" s="1"/>
  <c r="Q6872" i="3"/>
  <c r="T6872" i="3"/>
  <c r="U6872" i="3" s="1"/>
  <c r="Q6873" i="3"/>
  <c r="T6873" i="3"/>
  <c r="U6873" i="3" s="1"/>
  <c r="Q6874" i="3"/>
  <c r="T6874" i="3"/>
  <c r="U6874" i="3"/>
  <c r="Q6875" i="3"/>
  <c r="T6875" i="3"/>
  <c r="U6875" i="3" s="1"/>
  <c r="Q6876" i="3"/>
  <c r="T6876" i="3"/>
  <c r="U6876" i="3"/>
  <c r="Q6877" i="3"/>
  <c r="T6877" i="3"/>
  <c r="U6877" i="3" s="1"/>
  <c r="Q6878" i="3"/>
  <c r="T6878" i="3"/>
  <c r="U6878" i="3" s="1"/>
  <c r="Q6879" i="3"/>
  <c r="T6879" i="3"/>
  <c r="U6879" i="3" s="1"/>
  <c r="Q6880" i="3"/>
  <c r="T6880" i="3"/>
  <c r="U6880" i="3" s="1"/>
  <c r="Q6881" i="3"/>
  <c r="T6881" i="3"/>
  <c r="U6881" i="3" s="1"/>
  <c r="Q6882" i="3"/>
  <c r="T6882" i="3"/>
  <c r="U6882" i="3" s="1"/>
  <c r="Q6883" i="3"/>
  <c r="T6883" i="3"/>
  <c r="U6883" i="3" s="1"/>
  <c r="Q6884" i="3"/>
  <c r="T6884" i="3"/>
  <c r="U6884" i="3" s="1"/>
  <c r="Q6885" i="3"/>
  <c r="T6885" i="3"/>
  <c r="U6885" i="3" s="1"/>
  <c r="Q6886" i="3"/>
  <c r="T6886" i="3"/>
  <c r="U6886" i="3" s="1"/>
  <c r="Q6887" i="3"/>
  <c r="T6887" i="3"/>
  <c r="U6887" i="3" s="1"/>
  <c r="Q6888" i="3"/>
  <c r="T6888" i="3"/>
  <c r="U6888" i="3"/>
  <c r="Q6889" i="3"/>
  <c r="T6889" i="3"/>
  <c r="U6889" i="3" s="1"/>
  <c r="Q6890" i="3"/>
  <c r="T6890" i="3"/>
  <c r="U6890" i="3" s="1"/>
  <c r="Q6891" i="3"/>
  <c r="T6891" i="3"/>
  <c r="U6891" i="3" s="1"/>
  <c r="Q6892" i="3"/>
  <c r="T6892" i="3"/>
  <c r="U6892" i="3" s="1"/>
  <c r="Q6893" i="3"/>
  <c r="T6893" i="3"/>
  <c r="U6893" i="3" s="1"/>
  <c r="Q6894" i="3"/>
  <c r="T6894" i="3"/>
  <c r="U6894" i="3" s="1"/>
  <c r="Q6895" i="3"/>
  <c r="T6895" i="3"/>
  <c r="U6895" i="3" s="1"/>
  <c r="Q6896" i="3"/>
  <c r="T6896" i="3"/>
  <c r="U6896" i="3" s="1"/>
  <c r="Q6897" i="3"/>
  <c r="T6897" i="3"/>
  <c r="U6897" i="3" s="1"/>
  <c r="Q6898" i="3"/>
  <c r="T6898" i="3"/>
  <c r="U6898" i="3" s="1"/>
  <c r="Q6899" i="3"/>
  <c r="T6899" i="3"/>
  <c r="U6899" i="3" s="1"/>
  <c r="Q6900" i="3"/>
  <c r="T6900" i="3"/>
  <c r="U6900" i="3" s="1"/>
  <c r="Q6901" i="3"/>
  <c r="T6901" i="3"/>
  <c r="U6901" i="3"/>
  <c r="Q6902" i="3"/>
  <c r="T6902" i="3"/>
  <c r="U6902" i="3" s="1"/>
  <c r="Q6903" i="3"/>
  <c r="T6903" i="3"/>
  <c r="U6903" i="3" s="1"/>
  <c r="Q6904" i="3"/>
  <c r="T6904" i="3"/>
  <c r="U6904" i="3"/>
  <c r="Q6905" i="3"/>
  <c r="T6905" i="3"/>
  <c r="U6905" i="3"/>
  <c r="Q6906" i="3"/>
  <c r="T6906" i="3"/>
  <c r="U6906" i="3" s="1"/>
  <c r="Q6907" i="3"/>
  <c r="T6907" i="3"/>
  <c r="U6907" i="3" s="1"/>
  <c r="Q6908" i="3"/>
  <c r="T6908" i="3"/>
  <c r="U6908" i="3" s="1"/>
  <c r="Q6909" i="3"/>
  <c r="T6909" i="3"/>
  <c r="U6909" i="3"/>
  <c r="Q6910" i="3"/>
  <c r="T6910" i="3"/>
  <c r="U6910" i="3" s="1"/>
  <c r="Q6911" i="3"/>
  <c r="T6911" i="3"/>
  <c r="U6911" i="3" s="1"/>
  <c r="Q6912" i="3"/>
  <c r="T6912" i="3"/>
  <c r="U6912" i="3"/>
  <c r="Q6913" i="3"/>
  <c r="T6913" i="3"/>
  <c r="U6913" i="3" s="1"/>
  <c r="Q6914" i="3"/>
  <c r="T6914" i="3"/>
  <c r="U6914" i="3"/>
  <c r="Q6915" i="3"/>
  <c r="T6915" i="3"/>
  <c r="U6915" i="3" s="1"/>
  <c r="Q6916" i="3"/>
  <c r="T6916" i="3"/>
  <c r="U6916" i="3" s="1"/>
  <c r="Q6917" i="3"/>
  <c r="T6917" i="3"/>
  <c r="U6917" i="3" s="1"/>
  <c r="Q6918" i="3"/>
  <c r="T6918" i="3"/>
  <c r="U6918" i="3"/>
  <c r="Q6919" i="3"/>
  <c r="T6919" i="3"/>
  <c r="U6919" i="3" s="1"/>
  <c r="Q6920" i="3"/>
  <c r="T6920" i="3"/>
  <c r="U6920" i="3" s="1"/>
  <c r="Q6921" i="3"/>
  <c r="T6921" i="3"/>
  <c r="U6921" i="3" s="1"/>
  <c r="Q6922" i="3"/>
  <c r="T6922" i="3"/>
  <c r="U6922" i="3" s="1"/>
  <c r="Q6923" i="3"/>
  <c r="T6923" i="3"/>
  <c r="U6923" i="3" s="1"/>
  <c r="Q6924" i="3"/>
  <c r="T6924" i="3"/>
  <c r="U6924" i="3" s="1"/>
  <c r="Q6925" i="3"/>
  <c r="T6925" i="3"/>
  <c r="U6925" i="3" s="1"/>
  <c r="Q6926" i="3"/>
  <c r="T6926" i="3"/>
  <c r="U6926" i="3" s="1"/>
  <c r="Q6927" i="3"/>
  <c r="T6927" i="3"/>
  <c r="U6927" i="3" s="1"/>
  <c r="Q6928" i="3"/>
  <c r="T6928" i="3"/>
  <c r="U6928" i="3" s="1"/>
  <c r="Q6929" i="3"/>
  <c r="T6929" i="3"/>
  <c r="U6929" i="3" s="1"/>
  <c r="Q6930" i="3"/>
  <c r="T6930" i="3"/>
  <c r="U6930" i="3" s="1"/>
  <c r="Q6931" i="3"/>
  <c r="T6931" i="3"/>
  <c r="U6931" i="3" s="1"/>
  <c r="Q6932" i="3"/>
  <c r="T6932" i="3"/>
  <c r="U6932" i="3" s="1"/>
  <c r="Q6933" i="3"/>
  <c r="T6933" i="3"/>
  <c r="U6933" i="3"/>
  <c r="Q6934" i="3"/>
  <c r="T6934" i="3"/>
  <c r="U6934" i="3" s="1"/>
  <c r="Q6935" i="3"/>
  <c r="T6935" i="3"/>
  <c r="U6935" i="3" s="1"/>
  <c r="Q6936" i="3"/>
  <c r="T6936" i="3"/>
  <c r="U6936" i="3" s="1"/>
  <c r="Q6937" i="3"/>
  <c r="T6937" i="3"/>
  <c r="U6937" i="3"/>
  <c r="Q6938" i="3"/>
  <c r="T6938" i="3"/>
  <c r="U6938" i="3" s="1"/>
  <c r="Q6939" i="3"/>
  <c r="T6939" i="3"/>
  <c r="U6939" i="3" s="1"/>
  <c r="Q6940" i="3"/>
  <c r="T6940" i="3"/>
  <c r="U6940" i="3" s="1"/>
  <c r="Q6941" i="3"/>
  <c r="T6941" i="3"/>
  <c r="U6941" i="3"/>
  <c r="Q6942" i="3"/>
  <c r="T6942" i="3"/>
  <c r="U6942" i="3" s="1"/>
  <c r="Q6943" i="3"/>
  <c r="T6943" i="3"/>
  <c r="U6943" i="3" s="1"/>
  <c r="Q6944" i="3"/>
  <c r="T6944" i="3"/>
  <c r="U6944" i="3" s="1"/>
  <c r="Q6945" i="3"/>
  <c r="T6945" i="3"/>
  <c r="U6945" i="3" s="1"/>
  <c r="Q6946" i="3"/>
  <c r="T6946" i="3"/>
  <c r="U6946" i="3" s="1"/>
  <c r="Q6947" i="3"/>
  <c r="T6947" i="3"/>
  <c r="U6947" i="3" s="1"/>
  <c r="Q6948" i="3"/>
  <c r="T6948" i="3"/>
  <c r="U6948" i="3" s="1"/>
  <c r="Q6949" i="3"/>
  <c r="T6949" i="3"/>
  <c r="U6949" i="3"/>
  <c r="Q6950" i="3"/>
  <c r="T6950" i="3"/>
  <c r="U6950" i="3" s="1"/>
  <c r="Q6951" i="3"/>
  <c r="T6951" i="3"/>
  <c r="U6951" i="3" s="1"/>
  <c r="Q6952" i="3"/>
  <c r="T6952" i="3"/>
  <c r="U6952" i="3" s="1"/>
  <c r="Q6953" i="3"/>
  <c r="T6953" i="3"/>
  <c r="U6953" i="3" s="1"/>
  <c r="Q6954" i="3"/>
  <c r="T6954" i="3"/>
  <c r="U6954" i="3"/>
  <c r="Q6955" i="3"/>
  <c r="T6955" i="3"/>
  <c r="U6955" i="3" s="1"/>
  <c r="Q6956" i="3"/>
  <c r="T6956" i="3"/>
  <c r="U6956" i="3" s="1"/>
  <c r="Q6957" i="3"/>
  <c r="T6957" i="3"/>
  <c r="U6957" i="3" s="1"/>
  <c r="Q6958" i="3"/>
  <c r="T6958" i="3"/>
  <c r="U6958" i="3" s="1"/>
  <c r="Q6959" i="3"/>
  <c r="T6959" i="3"/>
  <c r="U6959" i="3" s="1"/>
  <c r="Q6960" i="3"/>
  <c r="T6960" i="3"/>
  <c r="U6960" i="3"/>
  <c r="Q6961" i="3"/>
  <c r="T6961" i="3"/>
  <c r="U6961" i="3" s="1"/>
  <c r="Q6962" i="3"/>
  <c r="T6962" i="3"/>
  <c r="U6962" i="3" s="1"/>
  <c r="Q6963" i="3"/>
  <c r="T6963" i="3"/>
  <c r="U6963" i="3" s="1"/>
  <c r="Q6964" i="3"/>
  <c r="T6964" i="3"/>
  <c r="U6964" i="3" s="1"/>
  <c r="Q6965" i="3"/>
  <c r="T6965" i="3"/>
  <c r="U6965" i="3" s="1"/>
  <c r="Q6966" i="3"/>
  <c r="T6966" i="3"/>
  <c r="U6966" i="3" s="1"/>
  <c r="Q6967" i="3"/>
  <c r="T6967" i="3"/>
  <c r="U6967" i="3" s="1"/>
  <c r="Q6968" i="3"/>
  <c r="T6968" i="3"/>
  <c r="U6968" i="3" s="1"/>
  <c r="Q6969" i="3"/>
  <c r="T6969" i="3"/>
  <c r="U6969" i="3" s="1"/>
  <c r="Q6970" i="3"/>
  <c r="T6970" i="3"/>
  <c r="U6970" i="3" s="1"/>
  <c r="Q6971" i="3"/>
  <c r="T6971" i="3"/>
  <c r="U6971" i="3" s="1"/>
  <c r="Q6972" i="3"/>
  <c r="T6972" i="3"/>
  <c r="U6972" i="3"/>
  <c r="Q6973" i="3"/>
  <c r="T6973" i="3"/>
  <c r="U6973" i="3" s="1"/>
  <c r="Q6974" i="3"/>
  <c r="T6974" i="3"/>
  <c r="U6974" i="3"/>
  <c r="Q6975" i="3"/>
  <c r="T6975" i="3"/>
  <c r="U6975" i="3" s="1"/>
  <c r="Q6976" i="3"/>
  <c r="T6976" i="3"/>
  <c r="U6976" i="3" s="1"/>
  <c r="Q6977" i="3"/>
  <c r="T6977" i="3"/>
  <c r="U6977" i="3" s="1"/>
  <c r="Q6978" i="3"/>
  <c r="T6978" i="3"/>
  <c r="U6978" i="3"/>
  <c r="Q6979" i="3"/>
  <c r="T6979" i="3"/>
  <c r="U6979" i="3" s="1"/>
  <c r="Q6980" i="3"/>
  <c r="T6980" i="3"/>
  <c r="U6980" i="3" s="1"/>
  <c r="Q6981" i="3"/>
  <c r="T6981" i="3"/>
  <c r="U6981" i="3" s="1"/>
  <c r="Q6982" i="3"/>
  <c r="T6982" i="3"/>
  <c r="U6982" i="3" s="1"/>
  <c r="Q6983" i="3"/>
  <c r="T6983" i="3"/>
  <c r="U6983" i="3" s="1"/>
  <c r="Q6984" i="3"/>
  <c r="T6984" i="3"/>
  <c r="U6984" i="3"/>
  <c r="Q6985" i="3"/>
  <c r="T6985" i="3"/>
  <c r="U6985" i="3" s="1"/>
  <c r="Q6986" i="3"/>
  <c r="T6986" i="3"/>
  <c r="U6986" i="3" s="1"/>
  <c r="Q6987" i="3"/>
  <c r="T6987" i="3"/>
  <c r="U6987" i="3" s="1"/>
  <c r="Q6988" i="3"/>
  <c r="T6988" i="3"/>
  <c r="U6988" i="3" s="1"/>
  <c r="Q6989" i="3"/>
  <c r="T6989" i="3"/>
  <c r="U6989" i="3" s="1"/>
  <c r="Q6990" i="3"/>
  <c r="T6990" i="3"/>
  <c r="U6990" i="3" s="1"/>
  <c r="Q6991" i="3"/>
  <c r="T6991" i="3"/>
  <c r="U6991" i="3" s="1"/>
  <c r="Q6992" i="3"/>
  <c r="T6992" i="3"/>
  <c r="U6992" i="3" s="1"/>
  <c r="Q6993" i="3"/>
  <c r="T6993" i="3"/>
  <c r="U6993" i="3" s="1"/>
  <c r="Q6994" i="3"/>
  <c r="T6994" i="3"/>
  <c r="U6994" i="3" s="1"/>
  <c r="Q6995" i="3"/>
  <c r="T6995" i="3"/>
  <c r="U6995" i="3" s="1"/>
  <c r="Q6996" i="3"/>
  <c r="T6996" i="3"/>
  <c r="U6996" i="3"/>
  <c r="Q6997" i="3"/>
  <c r="T6997" i="3"/>
  <c r="U6997" i="3" s="1"/>
  <c r="Q6998" i="3"/>
  <c r="T6998" i="3"/>
  <c r="U6998" i="3"/>
  <c r="Q6999" i="3"/>
  <c r="T6999" i="3"/>
  <c r="U6999" i="3" s="1"/>
  <c r="Q7000" i="3"/>
  <c r="T7000" i="3"/>
  <c r="U7000" i="3" s="1"/>
  <c r="Q7001" i="3"/>
  <c r="T7001" i="3"/>
  <c r="U7001" i="3" s="1"/>
  <c r="Q7002" i="3"/>
  <c r="T7002" i="3"/>
  <c r="U7002" i="3"/>
  <c r="Q7003" i="3"/>
  <c r="T7003" i="3"/>
  <c r="U7003" i="3" s="1"/>
  <c r="Q7004" i="3"/>
  <c r="T7004" i="3"/>
  <c r="U7004" i="3" s="1"/>
  <c r="Q7005" i="3"/>
  <c r="T7005" i="3"/>
  <c r="U7005" i="3" s="1"/>
  <c r="Q7006" i="3"/>
  <c r="T7006" i="3"/>
  <c r="U7006" i="3" s="1"/>
  <c r="Q7007" i="3"/>
  <c r="T7007" i="3"/>
  <c r="U7007" i="3" s="1"/>
  <c r="Q7008" i="3"/>
  <c r="T7008" i="3"/>
  <c r="U7008" i="3" s="1"/>
  <c r="Q7009" i="3"/>
  <c r="T7009" i="3"/>
  <c r="U7009" i="3"/>
  <c r="Q7010" i="3"/>
  <c r="T7010" i="3"/>
  <c r="U7010" i="3" s="1"/>
  <c r="Q7011" i="3"/>
  <c r="T7011" i="3"/>
  <c r="U7011" i="3" s="1"/>
  <c r="Q7012" i="3"/>
  <c r="T7012" i="3"/>
  <c r="U7012" i="3" s="1"/>
  <c r="Q7013" i="3"/>
  <c r="T7013" i="3"/>
  <c r="U7013" i="3" s="1"/>
  <c r="Q7014" i="3"/>
  <c r="T7014" i="3"/>
  <c r="U7014" i="3"/>
  <c r="Q7015" i="3"/>
  <c r="T7015" i="3"/>
  <c r="U7015" i="3" s="1"/>
  <c r="Q7016" i="3"/>
  <c r="T7016" i="3"/>
  <c r="U7016" i="3" s="1"/>
  <c r="Q7017" i="3"/>
  <c r="T7017" i="3"/>
  <c r="U7017" i="3" s="1"/>
  <c r="Q7018" i="3"/>
  <c r="T7018" i="3"/>
  <c r="U7018" i="3" s="1"/>
  <c r="Q7019" i="3"/>
  <c r="T7019" i="3"/>
  <c r="U7019" i="3" s="1"/>
  <c r="Q7020" i="3"/>
  <c r="T7020" i="3"/>
  <c r="U7020" i="3"/>
  <c r="Q7021" i="3"/>
  <c r="T7021" i="3"/>
  <c r="U7021" i="3" s="1"/>
  <c r="Q7022" i="3"/>
  <c r="T7022" i="3"/>
  <c r="U7022" i="3"/>
  <c r="Q7023" i="3"/>
  <c r="T7023" i="3"/>
  <c r="U7023" i="3" s="1"/>
  <c r="Q7024" i="3"/>
  <c r="T7024" i="3"/>
  <c r="U7024" i="3" s="1"/>
  <c r="Q7025" i="3"/>
  <c r="T7025" i="3"/>
  <c r="U7025" i="3" s="1"/>
  <c r="Q7026" i="3"/>
  <c r="T7026" i="3"/>
  <c r="U7026" i="3" s="1"/>
  <c r="Q7027" i="3"/>
  <c r="T7027" i="3"/>
  <c r="U7027" i="3" s="1"/>
  <c r="Q7028" i="3"/>
  <c r="T7028" i="3"/>
  <c r="U7028" i="3" s="1"/>
  <c r="Q7029" i="3"/>
  <c r="T7029" i="3"/>
  <c r="U7029" i="3" s="1"/>
  <c r="Q7030" i="3"/>
  <c r="T7030" i="3"/>
  <c r="U7030" i="3"/>
  <c r="Q7031" i="3"/>
  <c r="T7031" i="3"/>
  <c r="U7031" i="3" s="1"/>
  <c r="Q7032" i="3"/>
  <c r="T7032" i="3"/>
  <c r="U7032" i="3" s="1"/>
  <c r="Q7033" i="3"/>
  <c r="T7033" i="3"/>
  <c r="U7033" i="3" s="1"/>
  <c r="Q7034" i="3"/>
  <c r="T7034" i="3"/>
  <c r="U7034" i="3"/>
  <c r="Q7035" i="3"/>
  <c r="T7035" i="3"/>
  <c r="U7035" i="3" s="1"/>
  <c r="Q7036" i="3"/>
  <c r="T7036" i="3"/>
  <c r="U7036" i="3" s="1"/>
  <c r="Q7037" i="3"/>
  <c r="T7037" i="3"/>
  <c r="U7037" i="3" s="1"/>
  <c r="Q7038" i="3"/>
  <c r="T7038" i="3"/>
  <c r="U7038" i="3" s="1"/>
  <c r="Q7039" i="3"/>
  <c r="T7039" i="3"/>
  <c r="U7039" i="3" s="1"/>
  <c r="Q7040" i="3"/>
  <c r="T7040" i="3"/>
  <c r="U7040" i="3" s="1"/>
  <c r="Q7041" i="3"/>
  <c r="T7041" i="3"/>
  <c r="U7041" i="3" s="1"/>
  <c r="Q7042" i="3"/>
  <c r="T7042" i="3"/>
  <c r="U7042" i="3" s="1"/>
  <c r="Q7043" i="3"/>
  <c r="T7043" i="3"/>
  <c r="U7043" i="3" s="1"/>
  <c r="Q7044" i="3"/>
  <c r="T7044" i="3"/>
  <c r="U7044" i="3" s="1"/>
  <c r="Q7045" i="3"/>
  <c r="T7045" i="3"/>
  <c r="U7045" i="3" s="1"/>
  <c r="Q7046" i="3"/>
  <c r="T7046" i="3"/>
  <c r="U7046" i="3" s="1"/>
  <c r="Q7047" i="3"/>
  <c r="T7047" i="3"/>
  <c r="U7047" i="3" s="1"/>
  <c r="Q7048" i="3"/>
  <c r="T7048" i="3"/>
  <c r="U7048" i="3"/>
  <c r="Q7049" i="3"/>
  <c r="T7049" i="3"/>
  <c r="U7049" i="3" s="1"/>
  <c r="Q7050" i="3"/>
  <c r="T7050" i="3"/>
  <c r="U7050" i="3" s="1"/>
  <c r="Q7051" i="3"/>
  <c r="T7051" i="3"/>
  <c r="U7051" i="3" s="1"/>
  <c r="Q7052" i="3"/>
  <c r="T7052" i="3"/>
  <c r="U7052" i="3" s="1"/>
  <c r="Q7053" i="3"/>
  <c r="T7053" i="3"/>
  <c r="U7053" i="3" s="1"/>
  <c r="Q7054" i="3"/>
  <c r="T7054" i="3"/>
  <c r="U7054" i="3" s="1"/>
  <c r="Q7055" i="3"/>
  <c r="T7055" i="3"/>
  <c r="U7055" i="3" s="1"/>
  <c r="Q7056" i="3"/>
  <c r="T7056" i="3"/>
  <c r="U7056" i="3"/>
  <c r="Q7057" i="3"/>
  <c r="T7057" i="3"/>
  <c r="U7057" i="3" s="1"/>
  <c r="Q7058" i="3"/>
  <c r="T7058" i="3"/>
  <c r="U7058" i="3"/>
  <c r="Q7059" i="3"/>
  <c r="T7059" i="3"/>
  <c r="U7059" i="3" s="1"/>
  <c r="Q7060" i="3"/>
  <c r="T7060" i="3"/>
  <c r="U7060" i="3" s="1"/>
  <c r="Q7061" i="3"/>
  <c r="T7061" i="3"/>
  <c r="U7061" i="3" s="1"/>
  <c r="Q7062" i="3"/>
  <c r="T7062" i="3"/>
  <c r="U7062" i="3" s="1"/>
  <c r="Q7063" i="3"/>
  <c r="T7063" i="3"/>
  <c r="U7063" i="3" s="1"/>
  <c r="Q7064" i="3"/>
  <c r="T7064" i="3"/>
  <c r="U7064" i="3" s="1"/>
  <c r="Q7065" i="3"/>
  <c r="T7065" i="3"/>
  <c r="U7065" i="3" s="1"/>
  <c r="Q7066" i="3"/>
  <c r="T7066" i="3"/>
  <c r="U7066" i="3"/>
  <c r="Q7067" i="3"/>
  <c r="T7067" i="3"/>
  <c r="U7067" i="3" s="1"/>
  <c r="Q7068" i="3"/>
  <c r="T7068" i="3"/>
  <c r="U7068" i="3" s="1"/>
  <c r="Q7069" i="3"/>
  <c r="T7069" i="3"/>
  <c r="U7069" i="3"/>
  <c r="Q7070" i="3"/>
  <c r="T7070" i="3"/>
  <c r="U7070" i="3"/>
  <c r="Q7071" i="3"/>
  <c r="T7071" i="3"/>
  <c r="U7071" i="3" s="1"/>
  <c r="Q7072" i="3"/>
  <c r="T7072" i="3"/>
  <c r="U7072" i="3" s="1"/>
  <c r="Q7073" i="3"/>
  <c r="T7073" i="3"/>
  <c r="U7073" i="3"/>
  <c r="Q7074" i="3"/>
  <c r="T7074" i="3"/>
  <c r="U7074" i="3" s="1"/>
  <c r="Q7075" i="3"/>
  <c r="T7075" i="3"/>
  <c r="U7075" i="3" s="1"/>
  <c r="Q7076" i="3"/>
  <c r="T7076" i="3"/>
  <c r="U7076" i="3" s="1"/>
  <c r="Q7077" i="3"/>
  <c r="T7077" i="3"/>
  <c r="U7077" i="3" s="1"/>
  <c r="Q7078" i="3"/>
  <c r="T7078" i="3"/>
  <c r="U7078" i="3" s="1"/>
  <c r="Q7079" i="3"/>
  <c r="T7079" i="3"/>
  <c r="U7079" i="3" s="1"/>
  <c r="Q7080" i="3"/>
  <c r="T7080" i="3"/>
  <c r="U7080" i="3"/>
  <c r="Q7081" i="3"/>
  <c r="T7081" i="3"/>
  <c r="U7081" i="3" s="1"/>
  <c r="Q7082" i="3"/>
  <c r="T7082" i="3"/>
  <c r="U7082" i="3" s="1"/>
  <c r="Q7083" i="3"/>
  <c r="T7083" i="3"/>
  <c r="U7083" i="3" s="1"/>
  <c r="Q7084" i="3"/>
  <c r="T7084" i="3"/>
  <c r="U7084" i="3" s="1"/>
  <c r="Q7085" i="3"/>
  <c r="T7085" i="3"/>
  <c r="U7085" i="3"/>
  <c r="Q7086" i="3"/>
  <c r="T7086" i="3"/>
  <c r="U7086" i="3" s="1"/>
  <c r="Q7087" i="3"/>
  <c r="T7087" i="3"/>
  <c r="U7087" i="3" s="1"/>
  <c r="Q7088" i="3"/>
  <c r="T7088" i="3"/>
  <c r="U7088" i="3" s="1"/>
  <c r="Q7089" i="3"/>
  <c r="T7089" i="3"/>
  <c r="U7089" i="3" s="1"/>
  <c r="Q7090" i="3"/>
  <c r="T7090" i="3"/>
  <c r="U7090" i="3" s="1"/>
  <c r="Q7091" i="3"/>
  <c r="T7091" i="3"/>
  <c r="U7091" i="3" s="1"/>
  <c r="Q7092" i="3"/>
  <c r="T7092" i="3"/>
  <c r="U7092" i="3" s="1"/>
  <c r="Q7093" i="3"/>
  <c r="T7093" i="3"/>
  <c r="U7093" i="3" s="1"/>
  <c r="Q7094" i="3"/>
  <c r="T7094" i="3"/>
  <c r="U7094" i="3" s="1"/>
  <c r="Q7095" i="3"/>
  <c r="T7095" i="3"/>
  <c r="U7095" i="3" s="1"/>
  <c r="Q7096" i="3"/>
  <c r="T7096" i="3"/>
  <c r="U7096" i="3" s="1"/>
  <c r="Q7097" i="3"/>
  <c r="T7097" i="3"/>
  <c r="U7097" i="3" s="1"/>
  <c r="Q7098" i="3"/>
  <c r="T7098" i="3"/>
  <c r="U7098" i="3"/>
  <c r="Q7099" i="3"/>
  <c r="T7099" i="3"/>
  <c r="U7099" i="3" s="1"/>
  <c r="Q7100" i="3"/>
  <c r="T7100" i="3"/>
  <c r="U7100" i="3" s="1"/>
  <c r="Q7101" i="3"/>
  <c r="T7101" i="3"/>
  <c r="U7101" i="3" s="1"/>
  <c r="Q7102" i="3"/>
  <c r="T7102" i="3"/>
  <c r="U7102" i="3" s="1"/>
  <c r="Q7103" i="3"/>
  <c r="T7103" i="3"/>
  <c r="U7103" i="3" s="1"/>
  <c r="Q7104" i="3"/>
  <c r="T7104" i="3"/>
  <c r="U7104" i="3" s="1"/>
  <c r="Q7105" i="3"/>
  <c r="T7105" i="3"/>
  <c r="U7105" i="3" s="1"/>
  <c r="Q7106" i="3"/>
  <c r="T7106" i="3"/>
  <c r="U7106" i="3"/>
  <c r="Q7107" i="3"/>
  <c r="T7107" i="3"/>
  <c r="U7107" i="3" s="1"/>
  <c r="Q7108" i="3"/>
  <c r="T7108" i="3"/>
  <c r="U7108" i="3" s="1"/>
  <c r="Q7109" i="3"/>
  <c r="T7109" i="3"/>
  <c r="U7109" i="3" s="1"/>
  <c r="Q7110" i="3"/>
  <c r="T7110" i="3"/>
  <c r="U7110" i="3"/>
  <c r="Q7111" i="3"/>
  <c r="T7111" i="3"/>
  <c r="U7111" i="3" s="1"/>
  <c r="Q7112" i="3"/>
  <c r="T7112" i="3"/>
  <c r="U7112" i="3" s="1"/>
  <c r="Q7113" i="3"/>
  <c r="T7113" i="3"/>
  <c r="U7113" i="3" s="1"/>
  <c r="Q7114" i="3"/>
  <c r="T7114" i="3"/>
  <c r="U7114" i="3" s="1"/>
  <c r="Q7115" i="3"/>
  <c r="T7115" i="3"/>
  <c r="U7115" i="3" s="1"/>
  <c r="Q7116" i="3"/>
  <c r="T7116" i="3"/>
  <c r="U7116" i="3" s="1"/>
  <c r="Q7117" i="3"/>
  <c r="T7117" i="3"/>
  <c r="U7117" i="3" s="1"/>
  <c r="Q7118" i="3"/>
  <c r="T7118" i="3"/>
  <c r="U7118" i="3"/>
  <c r="Q7119" i="3"/>
  <c r="T7119" i="3"/>
  <c r="U7119" i="3" s="1"/>
  <c r="Q7120" i="3"/>
  <c r="T7120" i="3"/>
  <c r="U7120" i="3" s="1"/>
  <c r="Q7121" i="3"/>
  <c r="T7121" i="3"/>
  <c r="U7121" i="3" s="1"/>
  <c r="Q7122" i="3"/>
  <c r="T7122" i="3"/>
  <c r="U7122" i="3"/>
  <c r="Q7123" i="3"/>
  <c r="T7123" i="3"/>
  <c r="U7123" i="3" s="1"/>
  <c r="Q7124" i="3"/>
  <c r="T7124" i="3"/>
  <c r="U7124" i="3" s="1"/>
  <c r="Q7125" i="3"/>
  <c r="T7125" i="3"/>
  <c r="U7125" i="3" s="1"/>
  <c r="Q7126" i="3"/>
  <c r="T7126" i="3"/>
  <c r="U7126" i="3" s="1"/>
  <c r="Q7127" i="3"/>
  <c r="T7127" i="3"/>
  <c r="U7127" i="3" s="1"/>
  <c r="Q7128" i="3"/>
  <c r="T7128" i="3"/>
  <c r="U7128" i="3"/>
  <c r="Q7129" i="3"/>
  <c r="T7129" i="3"/>
  <c r="U7129" i="3" s="1"/>
  <c r="Q7130" i="3"/>
  <c r="T7130" i="3"/>
  <c r="U7130" i="3" s="1"/>
  <c r="Q7131" i="3"/>
  <c r="T7131" i="3"/>
  <c r="U7131" i="3" s="1"/>
  <c r="Q7132" i="3"/>
  <c r="T7132" i="3"/>
  <c r="U7132" i="3" s="1"/>
  <c r="Q7133" i="3"/>
  <c r="T7133" i="3"/>
  <c r="U7133" i="3"/>
  <c r="Q7134" i="3"/>
  <c r="T7134" i="3"/>
  <c r="U7134" i="3" s="1"/>
  <c r="Q7135" i="3"/>
  <c r="T7135" i="3"/>
  <c r="U7135" i="3" s="1"/>
  <c r="Q7136" i="3"/>
  <c r="T7136" i="3"/>
  <c r="U7136" i="3" s="1"/>
  <c r="Q7137" i="3"/>
  <c r="T7137" i="3"/>
  <c r="U7137" i="3" s="1"/>
  <c r="Q7138" i="3"/>
  <c r="T7138" i="3"/>
  <c r="U7138" i="3" s="1"/>
  <c r="Q7139" i="3"/>
  <c r="T7139" i="3"/>
  <c r="U7139" i="3" s="1"/>
  <c r="Q7140" i="3"/>
  <c r="T7140" i="3"/>
  <c r="U7140" i="3" s="1"/>
  <c r="Q7141" i="3"/>
  <c r="T7141" i="3"/>
  <c r="U7141" i="3" s="1"/>
  <c r="Q7142" i="3"/>
  <c r="T7142" i="3"/>
  <c r="U7142" i="3" s="1"/>
  <c r="Q7143" i="3"/>
  <c r="T7143" i="3"/>
  <c r="U7143" i="3" s="1"/>
  <c r="Q7144" i="3"/>
  <c r="T7144" i="3"/>
  <c r="U7144" i="3" s="1"/>
  <c r="Q7145" i="3"/>
  <c r="T7145" i="3"/>
  <c r="U7145" i="3"/>
  <c r="Q7146" i="3"/>
  <c r="T7146" i="3"/>
  <c r="U7146" i="3" s="1"/>
  <c r="Q7147" i="3"/>
  <c r="T7147" i="3"/>
  <c r="U7147" i="3" s="1"/>
  <c r="Q7148" i="3"/>
  <c r="T7148" i="3"/>
  <c r="U7148" i="3" s="1"/>
  <c r="Q7149" i="3"/>
  <c r="T7149" i="3"/>
  <c r="U7149" i="3" s="1"/>
  <c r="Q7150" i="3"/>
  <c r="T7150" i="3"/>
  <c r="U7150" i="3" s="1"/>
  <c r="Q7151" i="3"/>
  <c r="T7151" i="3"/>
  <c r="U7151" i="3" s="1"/>
  <c r="Q7152" i="3"/>
  <c r="T7152" i="3"/>
  <c r="U7152" i="3" s="1"/>
  <c r="Q7153" i="3"/>
  <c r="T7153" i="3"/>
  <c r="U7153" i="3" s="1"/>
  <c r="Q7154" i="3"/>
  <c r="T7154" i="3"/>
  <c r="U7154" i="3"/>
  <c r="Q7155" i="3"/>
  <c r="T7155" i="3"/>
  <c r="U7155" i="3" s="1"/>
  <c r="Q7156" i="3"/>
  <c r="T7156" i="3"/>
  <c r="U7156" i="3" s="1"/>
  <c r="Q7157" i="3"/>
  <c r="T7157" i="3"/>
  <c r="U7157" i="3" s="1"/>
  <c r="Q7158" i="3"/>
  <c r="T7158" i="3"/>
  <c r="U7158" i="3" s="1"/>
  <c r="Q7159" i="3"/>
  <c r="T7159" i="3"/>
  <c r="U7159" i="3" s="1"/>
  <c r="Q7160" i="3"/>
  <c r="T7160" i="3"/>
  <c r="U7160" i="3" s="1"/>
  <c r="Q7161" i="3"/>
  <c r="T7161" i="3"/>
  <c r="U7161" i="3" s="1"/>
  <c r="Q7162" i="3"/>
  <c r="T7162" i="3"/>
  <c r="U7162" i="3" s="1"/>
  <c r="Q7163" i="3"/>
  <c r="T7163" i="3"/>
  <c r="U7163" i="3" s="1"/>
  <c r="Q7164" i="3"/>
  <c r="T7164" i="3"/>
  <c r="U7164" i="3" s="1"/>
  <c r="Q7165" i="3"/>
  <c r="T7165" i="3"/>
  <c r="U7165" i="3" s="1"/>
  <c r="Q7166" i="3"/>
  <c r="T7166" i="3"/>
  <c r="U7166" i="3" s="1"/>
  <c r="Q7167" i="3"/>
  <c r="T7167" i="3"/>
  <c r="U7167" i="3" s="1"/>
  <c r="Q7168" i="3"/>
  <c r="T7168" i="3"/>
  <c r="U7168" i="3" s="1"/>
  <c r="Q7169" i="3"/>
  <c r="T7169" i="3"/>
  <c r="U7169" i="3" s="1"/>
  <c r="Q7170" i="3"/>
  <c r="T7170" i="3"/>
  <c r="U7170" i="3"/>
  <c r="Q7171" i="3"/>
  <c r="T7171" i="3"/>
  <c r="U7171" i="3" s="1"/>
  <c r="Q7172" i="3"/>
  <c r="T7172" i="3"/>
  <c r="U7172" i="3" s="1"/>
  <c r="Q7173" i="3"/>
  <c r="T7173" i="3"/>
  <c r="U7173" i="3" s="1"/>
  <c r="Q7174" i="3"/>
  <c r="T7174" i="3"/>
  <c r="U7174" i="3" s="1"/>
  <c r="Q7175" i="3"/>
  <c r="T7175" i="3"/>
  <c r="U7175" i="3" s="1"/>
  <c r="Q7176" i="3"/>
  <c r="T7176" i="3"/>
  <c r="U7176" i="3" s="1"/>
  <c r="Q7177" i="3"/>
  <c r="T7177" i="3"/>
  <c r="U7177" i="3"/>
  <c r="Q7178" i="3"/>
  <c r="T7178" i="3"/>
  <c r="U7178" i="3" s="1"/>
  <c r="Q7179" i="3"/>
  <c r="T7179" i="3"/>
  <c r="U7179" i="3" s="1"/>
  <c r="Q7180" i="3"/>
  <c r="T7180" i="3"/>
  <c r="U7180" i="3"/>
  <c r="Q7181" i="3"/>
  <c r="T7181" i="3"/>
  <c r="U7181" i="3" s="1"/>
  <c r="Q7182" i="3"/>
  <c r="T7182" i="3"/>
  <c r="U7182" i="3" s="1"/>
  <c r="Q7183" i="3"/>
  <c r="T7183" i="3"/>
  <c r="U7183" i="3" s="1"/>
  <c r="Q7184" i="3"/>
  <c r="T7184" i="3"/>
  <c r="U7184" i="3" s="1"/>
  <c r="Q7185" i="3"/>
  <c r="T7185" i="3"/>
  <c r="U7185" i="3" s="1"/>
  <c r="Q7186" i="3"/>
  <c r="T7186" i="3"/>
  <c r="U7186" i="3" s="1"/>
  <c r="Q7187" i="3"/>
  <c r="T7187" i="3"/>
  <c r="U7187" i="3" s="1"/>
  <c r="Q7188" i="3"/>
  <c r="T7188" i="3"/>
  <c r="U7188" i="3" s="1"/>
  <c r="Q7189" i="3"/>
  <c r="T7189" i="3"/>
  <c r="U7189" i="3" s="1"/>
  <c r="Q7190" i="3"/>
  <c r="T7190" i="3"/>
  <c r="U7190" i="3" s="1"/>
  <c r="Q7191" i="3"/>
  <c r="T7191" i="3"/>
  <c r="U7191" i="3" s="1"/>
  <c r="Q7192" i="3"/>
  <c r="T7192" i="3"/>
  <c r="U7192" i="3"/>
  <c r="Q7193" i="3"/>
  <c r="T7193" i="3"/>
  <c r="U7193" i="3" s="1"/>
  <c r="Q7194" i="3"/>
  <c r="T7194" i="3"/>
  <c r="U7194" i="3" s="1"/>
  <c r="Q7195" i="3"/>
  <c r="T7195" i="3"/>
  <c r="U7195" i="3" s="1"/>
  <c r="Q7196" i="3"/>
  <c r="T7196" i="3"/>
  <c r="U7196" i="3" s="1"/>
  <c r="Q7197" i="3"/>
  <c r="T7197" i="3"/>
  <c r="U7197" i="3" s="1"/>
  <c r="Q7198" i="3"/>
  <c r="T7198" i="3"/>
  <c r="U7198" i="3" s="1"/>
  <c r="Q7199" i="3"/>
  <c r="T7199" i="3"/>
  <c r="U7199" i="3" s="1"/>
  <c r="Q7200" i="3"/>
  <c r="T7200" i="3"/>
  <c r="U7200" i="3" s="1"/>
  <c r="Q7201" i="3"/>
  <c r="T7201" i="3"/>
  <c r="U7201" i="3" s="1"/>
  <c r="Q7202" i="3"/>
  <c r="T7202" i="3"/>
  <c r="U7202" i="3" s="1"/>
  <c r="Q7203" i="3"/>
  <c r="T7203" i="3"/>
  <c r="U7203" i="3" s="1"/>
  <c r="Q7204" i="3"/>
  <c r="T7204" i="3"/>
  <c r="U7204" i="3"/>
  <c r="Q7205" i="3"/>
  <c r="T7205" i="3"/>
  <c r="U7205" i="3" s="1"/>
  <c r="Q7206" i="3"/>
  <c r="T7206" i="3"/>
  <c r="U7206" i="3" s="1"/>
  <c r="Q7207" i="3"/>
  <c r="T7207" i="3"/>
  <c r="U7207" i="3" s="1"/>
  <c r="Q7208" i="3"/>
  <c r="T7208" i="3"/>
  <c r="U7208" i="3" s="1"/>
  <c r="Q7209" i="3"/>
  <c r="T7209" i="3"/>
  <c r="U7209" i="3" s="1"/>
  <c r="Q7210" i="3"/>
  <c r="T7210" i="3"/>
  <c r="U7210" i="3" s="1"/>
  <c r="Q7211" i="3"/>
  <c r="T7211" i="3"/>
  <c r="U7211" i="3" s="1"/>
  <c r="Q7212" i="3"/>
  <c r="T7212" i="3"/>
  <c r="U7212" i="3" s="1"/>
  <c r="Q7213" i="3"/>
  <c r="T7213" i="3"/>
  <c r="U7213" i="3" s="1"/>
  <c r="Q7214" i="3"/>
  <c r="T7214" i="3"/>
  <c r="U7214" i="3" s="1"/>
  <c r="Q7215" i="3"/>
  <c r="T7215" i="3"/>
  <c r="U7215" i="3" s="1"/>
  <c r="Q7216" i="3"/>
  <c r="T7216" i="3"/>
  <c r="U7216" i="3"/>
  <c r="Q7217" i="3"/>
  <c r="T7217" i="3"/>
  <c r="U7217" i="3" s="1"/>
  <c r="Q7218" i="3"/>
  <c r="T7218" i="3"/>
  <c r="U7218" i="3"/>
  <c r="Q7219" i="3"/>
  <c r="T7219" i="3"/>
  <c r="U7219" i="3" s="1"/>
  <c r="Q7220" i="3"/>
  <c r="T7220" i="3"/>
  <c r="U7220" i="3"/>
  <c r="Q7221" i="3"/>
  <c r="T7221" i="3"/>
  <c r="U7221" i="3" s="1"/>
  <c r="Q7222" i="3"/>
  <c r="T7222" i="3"/>
  <c r="U7222" i="3" s="1"/>
  <c r="Q7223" i="3"/>
  <c r="T7223" i="3"/>
  <c r="U7223" i="3" s="1"/>
  <c r="Q7224" i="3"/>
  <c r="T7224" i="3"/>
  <c r="U7224" i="3" s="1"/>
  <c r="Q7225" i="3"/>
  <c r="T7225" i="3"/>
  <c r="U7225" i="3" s="1"/>
  <c r="Q7226" i="3"/>
  <c r="T7226" i="3"/>
  <c r="U7226" i="3" s="1"/>
  <c r="Q7227" i="3"/>
  <c r="T7227" i="3"/>
  <c r="U7227" i="3" s="1"/>
  <c r="Q7228" i="3"/>
  <c r="T7228" i="3"/>
  <c r="U7228" i="3" s="1"/>
  <c r="Q7229" i="3"/>
  <c r="T7229" i="3"/>
  <c r="U7229" i="3" s="1"/>
  <c r="Q7230" i="3"/>
  <c r="T7230" i="3"/>
  <c r="U7230" i="3" s="1"/>
  <c r="Q7231" i="3"/>
  <c r="T7231" i="3"/>
  <c r="U7231" i="3" s="1"/>
  <c r="Q7232" i="3"/>
  <c r="T7232" i="3"/>
  <c r="U7232" i="3" s="1"/>
  <c r="Q7233" i="3"/>
  <c r="T7233" i="3"/>
  <c r="U7233" i="3" s="1"/>
  <c r="Q7234" i="3"/>
  <c r="T7234" i="3"/>
  <c r="U7234" i="3" s="1"/>
  <c r="Q7235" i="3"/>
  <c r="T7235" i="3"/>
  <c r="U7235" i="3" s="1"/>
  <c r="Q7236" i="3"/>
  <c r="T7236" i="3"/>
  <c r="U7236" i="3" s="1"/>
  <c r="Q7237" i="3"/>
  <c r="T7237" i="3"/>
  <c r="U7237" i="3" s="1"/>
  <c r="Q7238" i="3"/>
  <c r="T7238" i="3"/>
  <c r="U7238" i="3" s="1"/>
  <c r="Q7239" i="3"/>
  <c r="T7239" i="3"/>
  <c r="U7239" i="3" s="1"/>
  <c r="Q7240" i="3"/>
  <c r="T7240" i="3"/>
  <c r="U7240" i="3" s="1"/>
  <c r="Q7241" i="3"/>
  <c r="T7241" i="3"/>
  <c r="U7241" i="3" s="1"/>
  <c r="Q7242" i="3"/>
  <c r="T7242" i="3"/>
  <c r="U7242" i="3"/>
  <c r="Q7243" i="3"/>
  <c r="T7243" i="3"/>
  <c r="U7243" i="3" s="1"/>
  <c r="Q7244" i="3"/>
  <c r="T7244" i="3"/>
  <c r="U7244" i="3" s="1"/>
  <c r="Q7245" i="3"/>
  <c r="T7245" i="3"/>
  <c r="U7245" i="3" s="1"/>
  <c r="Q7246" i="3"/>
  <c r="T7246" i="3"/>
  <c r="U7246" i="3" s="1"/>
  <c r="Q7247" i="3"/>
  <c r="T7247" i="3"/>
  <c r="U7247" i="3" s="1"/>
  <c r="Q7248" i="3"/>
  <c r="T7248" i="3"/>
  <c r="U7248" i="3" s="1"/>
  <c r="Q7249" i="3"/>
  <c r="T7249" i="3"/>
  <c r="U7249" i="3" s="1"/>
  <c r="Q7250" i="3"/>
  <c r="T7250" i="3"/>
  <c r="U7250" i="3" s="1"/>
  <c r="Q7251" i="3"/>
  <c r="T7251" i="3"/>
  <c r="U7251" i="3" s="1"/>
  <c r="Q7252" i="3"/>
  <c r="T7252" i="3"/>
  <c r="U7252" i="3"/>
  <c r="Q7253" i="3"/>
  <c r="T7253" i="3"/>
  <c r="U7253" i="3" s="1"/>
  <c r="Q7254" i="3"/>
  <c r="T7254" i="3"/>
  <c r="U7254" i="3" s="1"/>
  <c r="Q7255" i="3"/>
  <c r="T7255" i="3"/>
  <c r="U7255" i="3" s="1"/>
  <c r="Q7256" i="3"/>
  <c r="T7256" i="3"/>
  <c r="U7256" i="3" s="1"/>
  <c r="Q7257" i="3"/>
  <c r="T7257" i="3"/>
  <c r="U7257" i="3" s="1"/>
  <c r="Q7258" i="3"/>
  <c r="T7258" i="3"/>
  <c r="U7258" i="3" s="1"/>
  <c r="Q7259" i="3"/>
  <c r="T7259" i="3"/>
  <c r="U7259" i="3" s="1"/>
  <c r="Q7260" i="3"/>
  <c r="T7260" i="3"/>
  <c r="U7260" i="3" s="1"/>
  <c r="Q7261" i="3"/>
  <c r="T7261" i="3"/>
  <c r="U7261" i="3" s="1"/>
  <c r="Q7262" i="3"/>
  <c r="T7262" i="3"/>
  <c r="U7262" i="3" s="1"/>
  <c r="Q7263" i="3"/>
  <c r="T7263" i="3"/>
  <c r="U7263" i="3" s="1"/>
  <c r="Q7264" i="3"/>
  <c r="T7264" i="3"/>
  <c r="U7264" i="3" s="1"/>
  <c r="Q7265" i="3"/>
  <c r="T7265" i="3"/>
  <c r="U7265" i="3" s="1"/>
  <c r="Q7266" i="3"/>
  <c r="T7266" i="3"/>
  <c r="U7266" i="3" s="1"/>
  <c r="Q7267" i="3"/>
  <c r="T7267" i="3"/>
  <c r="U7267" i="3" s="1"/>
  <c r="Q7268" i="3"/>
  <c r="T7268" i="3"/>
  <c r="U7268" i="3" s="1"/>
  <c r="Q7269" i="3"/>
  <c r="T7269" i="3"/>
  <c r="U7269" i="3" s="1"/>
  <c r="Q7270" i="3"/>
  <c r="T7270" i="3"/>
  <c r="U7270" i="3" s="1"/>
  <c r="Q7271" i="3"/>
  <c r="T7271" i="3"/>
  <c r="U7271" i="3" s="1"/>
  <c r="Q7272" i="3"/>
  <c r="T7272" i="3"/>
  <c r="U7272" i="3" s="1"/>
  <c r="Q7273" i="3"/>
  <c r="T7273" i="3"/>
  <c r="U7273" i="3" s="1"/>
  <c r="Q7274" i="3"/>
  <c r="T7274" i="3"/>
  <c r="U7274" i="3" s="1"/>
  <c r="Q7275" i="3"/>
  <c r="T7275" i="3"/>
  <c r="U7275" i="3" s="1"/>
  <c r="Q7276" i="3"/>
  <c r="T7276" i="3"/>
  <c r="U7276" i="3"/>
  <c r="Q7277" i="3"/>
  <c r="T7277" i="3"/>
  <c r="U7277" i="3" s="1"/>
  <c r="Q7278" i="3"/>
  <c r="T7278" i="3"/>
  <c r="U7278" i="3" s="1"/>
  <c r="Q7279" i="3"/>
  <c r="T7279" i="3"/>
  <c r="U7279" i="3" s="1"/>
  <c r="Q7280" i="3"/>
  <c r="T7280" i="3"/>
  <c r="U7280" i="3" s="1"/>
  <c r="Q7281" i="3"/>
  <c r="T7281" i="3"/>
  <c r="U7281" i="3" s="1"/>
  <c r="Q7282" i="3"/>
  <c r="T7282" i="3"/>
  <c r="U7282" i="3" s="1"/>
  <c r="Q7283" i="3"/>
  <c r="T7283" i="3"/>
  <c r="U7283" i="3" s="1"/>
  <c r="Q7284" i="3"/>
  <c r="T7284" i="3"/>
  <c r="U7284" i="3" s="1"/>
  <c r="Q7285" i="3"/>
  <c r="T7285" i="3"/>
  <c r="U7285" i="3" s="1"/>
  <c r="Q7286" i="3"/>
  <c r="T7286" i="3"/>
  <c r="U7286" i="3" s="1"/>
  <c r="Q7287" i="3"/>
  <c r="T7287" i="3"/>
  <c r="U7287" i="3" s="1"/>
  <c r="Q7288" i="3"/>
  <c r="T7288" i="3"/>
  <c r="U7288" i="3" s="1"/>
  <c r="Q7289" i="3"/>
  <c r="T7289" i="3"/>
  <c r="U7289" i="3" s="1"/>
  <c r="Q7290" i="3"/>
  <c r="T7290" i="3"/>
  <c r="U7290" i="3"/>
  <c r="Q7291" i="3"/>
  <c r="T7291" i="3"/>
  <c r="U7291" i="3" s="1"/>
  <c r="Q7292" i="3"/>
  <c r="T7292" i="3"/>
  <c r="U7292" i="3" s="1"/>
  <c r="Q7293" i="3"/>
  <c r="T7293" i="3"/>
  <c r="U7293" i="3" s="1"/>
  <c r="Q7294" i="3"/>
  <c r="T7294" i="3"/>
  <c r="U7294" i="3" s="1"/>
  <c r="Q7295" i="3"/>
  <c r="T7295" i="3"/>
  <c r="U7295" i="3" s="1"/>
  <c r="Q7296" i="3"/>
  <c r="T7296" i="3"/>
  <c r="U7296" i="3" s="1"/>
  <c r="Q7297" i="3"/>
  <c r="T7297" i="3"/>
  <c r="U7297" i="3" s="1"/>
  <c r="Q7298" i="3"/>
  <c r="T7298" i="3"/>
  <c r="U7298" i="3" s="1"/>
  <c r="Q7299" i="3"/>
  <c r="T7299" i="3"/>
  <c r="U7299" i="3" s="1"/>
  <c r="Q7300" i="3"/>
  <c r="T7300" i="3"/>
  <c r="U7300" i="3" s="1"/>
  <c r="Q7301" i="3"/>
  <c r="T7301" i="3"/>
  <c r="U7301" i="3" s="1"/>
  <c r="Q7302" i="3"/>
  <c r="T7302" i="3"/>
  <c r="U7302" i="3" s="1"/>
  <c r="Q7303" i="3"/>
  <c r="T7303" i="3"/>
  <c r="U7303" i="3" s="1"/>
  <c r="Q7304" i="3"/>
  <c r="T7304" i="3"/>
  <c r="U7304" i="3" s="1"/>
  <c r="Q7305" i="3"/>
  <c r="T7305" i="3"/>
  <c r="U7305" i="3" s="1"/>
  <c r="Q7306" i="3"/>
  <c r="T7306" i="3"/>
  <c r="U7306" i="3"/>
  <c r="Q7307" i="3"/>
  <c r="T7307" i="3"/>
  <c r="U7307" i="3" s="1"/>
  <c r="Q7308" i="3"/>
  <c r="T7308" i="3"/>
  <c r="U7308" i="3"/>
  <c r="Q7309" i="3"/>
  <c r="T7309" i="3"/>
  <c r="U7309" i="3" s="1"/>
  <c r="Q7310" i="3"/>
  <c r="T7310" i="3"/>
  <c r="U7310" i="3" s="1"/>
  <c r="Q7311" i="3"/>
  <c r="T7311" i="3"/>
  <c r="U7311" i="3" s="1"/>
  <c r="Q7312" i="3"/>
  <c r="T7312" i="3"/>
  <c r="U7312" i="3" s="1"/>
  <c r="Q7313" i="3"/>
  <c r="T7313" i="3"/>
  <c r="U7313" i="3" s="1"/>
  <c r="Q7314" i="3"/>
  <c r="T7314" i="3"/>
  <c r="U7314" i="3"/>
  <c r="Q7315" i="3"/>
  <c r="T7315" i="3"/>
  <c r="U7315" i="3" s="1"/>
  <c r="Q7316" i="3"/>
  <c r="T7316" i="3"/>
  <c r="U7316" i="3" s="1"/>
  <c r="Q7317" i="3"/>
  <c r="T7317" i="3"/>
  <c r="U7317" i="3" s="1"/>
  <c r="Q7318" i="3"/>
  <c r="T7318" i="3"/>
  <c r="U7318" i="3" s="1"/>
  <c r="Q7319" i="3"/>
  <c r="T7319" i="3"/>
  <c r="U7319" i="3" s="1"/>
  <c r="Q7320" i="3"/>
  <c r="T7320" i="3"/>
  <c r="U7320" i="3" s="1"/>
  <c r="Q7321" i="3"/>
  <c r="T7321" i="3"/>
  <c r="U7321" i="3" s="1"/>
  <c r="Q7322" i="3"/>
  <c r="T7322" i="3"/>
  <c r="U7322" i="3" s="1"/>
  <c r="Q7323" i="3"/>
  <c r="T7323" i="3"/>
  <c r="U7323" i="3" s="1"/>
  <c r="Q7324" i="3"/>
  <c r="T7324" i="3"/>
  <c r="U7324" i="3" s="1"/>
  <c r="Q7325" i="3"/>
  <c r="T7325" i="3"/>
  <c r="U7325" i="3" s="1"/>
  <c r="Q7326" i="3"/>
  <c r="T7326" i="3"/>
  <c r="U7326" i="3" s="1"/>
  <c r="Q7327" i="3"/>
  <c r="T7327" i="3"/>
  <c r="U7327" i="3" s="1"/>
  <c r="Q7328" i="3"/>
  <c r="T7328" i="3"/>
  <c r="U7328" i="3" s="1"/>
  <c r="Q7329" i="3"/>
  <c r="T7329" i="3"/>
  <c r="U7329" i="3" s="1"/>
  <c r="Q7330" i="3"/>
  <c r="T7330" i="3"/>
  <c r="U7330" i="3" s="1"/>
  <c r="Q7331" i="3"/>
  <c r="T7331" i="3"/>
  <c r="U7331" i="3" s="1"/>
  <c r="Q7332" i="3"/>
  <c r="T7332" i="3"/>
  <c r="U7332" i="3" s="1"/>
  <c r="Q7333" i="3"/>
  <c r="T7333" i="3"/>
  <c r="U7333" i="3" s="1"/>
  <c r="Q7334" i="3"/>
  <c r="T7334" i="3"/>
  <c r="U7334" i="3" s="1"/>
  <c r="Q7335" i="3"/>
  <c r="T7335" i="3"/>
  <c r="U7335" i="3" s="1"/>
  <c r="Q7336" i="3"/>
  <c r="T7336" i="3"/>
  <c r="U7336" i="3" s="1"/>
  <c r="Q7337" i="3"/>
  <c r="T7337" i="3"/>
  <c r="U7337" i="3" s="1"/>
  <c r="Q7338" i="3"/>
  <c r="T7338" i="3"/>
  <c r="U7338" i="3"/>
  <c r="Q7339" i="3"/>
  <c r="T7339" i="3"/>
  <c r="U7339" i="3" s="1"/>
  <c r="Q7340" i="3"/>
  <c r="T7340" i="3"/>
  <c r="U7340" i="3" s="1"/>
  <c r="Q7341" i="3"/>
  <c r="T7341" i="3"/>
  <c r="U7341" i="3" s="1"/>
  <c r="Q7342" i="3"/>
  <c r="T7342" i="3"/>
  <c r="U7342" i="3" s="1"/>
  <c r="Q7343" i="3"/>
  <c r="T7343" i="3"/>
  <c r="U7343" i="3" s="1"/>
  <c r="Q7344" i="3"/>
  <c r="T7344" i="3"/>
  <c r="U7344" i="3" s="1"/>
  <c r="Q7345" i="3"/>
  <c r="T7345" i="3"/>
  <c r="U7345" i="3" s="1"/>
  <c r="Q7346" i="3"/>
  <c r="T7346" i="3"/>
  <c r="U7346" i="3" s="1"/>
  <c r="Q7347" i="3"/>
  <c r="T7347" i="3"/>
  <c r="U7347" i="3" s="1"/>
  <c r="Q7348" i="3"/>
  <c r="T7348" i="3"/>
  <c r="U7348" i="3" s="1"/>
  <c r="Q7349" i="3"/>
  <c r="T7349" i="3"/>
  <c r="U7349" i="3" s="1"/>
  <c r="Q7350" i="3"/>
  <c r="T7350" i="3"/>
  <c r="U7350" i="3" s="1"/>
  <c r="Q7351" i="3"/>
  <c r="T7351" i="3"/>
  <c r="U7351" i="3" s="1"/>
  <c r="Q7352" i="3"/>
  <c r="T7352" i="3"/>
  <c r="U7352" i="3" s="1"/>
  <c r="Q7353" i="3"/>
  <c r="T7353" i="3"/>
  <c r="U7353" i="3" s="1"/>
  <c r="Q7354" i="3"/>
  <c r="T7354" i="3"/>
  <c r="U7354" i="3" s="1"/>
  <c r="Q7355" i="3"/>
  <c r="T7355" i="3"/>
  <c r="U7355" i="3" s="1"/>
  <c r="Q7356" i="3"/>
  <c r="T7356" i="3"/>
  <c r="U7356" i="3" s="1"/>
  <c r="Q7357" i="3"/>
  <c r="T7357" i="3"/>
  <c r="U7357" i="3" s="1"/>
  <c r="Q7358" i="3"/>
  <c r="T7358" i="3"/>
  <c r="U7358" i="3" s="1"/>
  <c r="Q7359" i="3"/>
  <c r="T7359" i="3"/>
  <c r="U7359" i="3" s="1"/>
  <c r="Q7360" i="3"/>
  <c r="T7360" i="3"/>
  <c r="U7360" i="3" s="1"/>
  <c r="Q7361" i="3"/>
  <c r="T7361" i="3"/>
  <c r="U7361" i="3" s="1"/>
  <c r="Q7362" i="3"/>
  <c r="T7362" i="3"/>
  <c r="U7362" i="3"/>
  <c r="Q7363" i="3"/>
  <c r="T7363" i="3"/>
  <c r="U7363" i="3" s="1"/>
  <c r="Q7364" i="3"/>
  <c r="T7364" i="3"/>
  <c r="U7364" i="3" s="1"/>
  <c r="Q7365" i="3"/>
  <c r="T7365" i="3"/>
  <c r="U7365" i="3" s="1"/>
  <c r="Q7366" i="3"/>
  <c r="T7366" i="3"/>
  <c r="U7366" i="3" s="1"/>
  <c r="Q7367" i="3"/>
  <c r="T7367" i="3"/>
  <c r="U7367" i="3" s="1"/>
  <c r="Q7368" i="3"/>
  <c r="T7368" i="3"/>
  <c r="U7368" i="3" s="1"/>
  <c r="Q7369" i="3"/>
  <c r="T7369" i="3"/>
  <c r="U7369" i="3" s="1"/>
  <c r="Q7370" i="3"/>
  <c r="T7370" i="3"/>
  <c r="U7370" i="3" s="1"/>
  <c r="Q7371" i="3"/>
  <c r="T7371" i="3"/>
  <c r="U7371" i="3" s="1"/>
  <c r="Q7372" i="3"/>
  <c r="T7372" i="3"/>
  <c r="U7372" i="3" s="1"/>
  <c r="Q7373" i="3"/>
  <c r="T7373" i="3"/>
  <c r="U7373" i="3" s="1"/>
  <c r="Q7374" i="3"/>
  <c r="T7374" i="3"/>
  <c r="U7374" i="3" s="1"/>
  <c r="Q7375" i="3"/>
  <c r="T7375" i="3"/>
  <c r="U7375" i="3" s="1"/>
  <c r="Q7376" i="3"/>
  <c r="T7376" i="3"/>
  <c r="U7376" i="3" s="1"/>
  <c r="Q7377" i="3"/>
  <c r="T7377" i="3"/>
  <c r="U7377" i="3" s="1"/>
  <c r="Q7378" i="3"/>
  <c r="T7378" i="3"/>
  <c r="U7378" i="3" s="1"/>
  <c r="Q7379" i="3"/>
  <c r="T7379" i="3"/>
  <c r="U7379" i="3" s="1"/>
  <c r="Q7380" i="3"/>
  <c r="T7380" i="3"/>
  <c r="U7380" i="3" s="1"/>
  <c r="Q7381" i="3"/>
  <c r="T7381" i="3"/>
  <c r="U7381" i="3" s="1"/>
  <c r="Q7382" i="3"/>
  <c r="T7382" i="3"/>
  <c r="U7382" i="3" s="1"/>
  <c r="Q7383" i="3"/>
  <c r="T7383" i="3"/>
  <c r="U7383" i="3" s="1"/>
  <c r="Q7384" i="3"/>
  <c r="T7384" i="3"/>
  <c r="U7384" i="3" s="1"/>
  <c r="Q7385" i="3"/>
  <c r="T7385" i="3"/>
  <c r="U7385" i="3" s="1"/>
  <c r="Q7386" i="3"/>
  <c r="T7386" i="3"/>
  <c r="U7386" i="3" s="1"/>
  <c r="Q7387" i="3"/>
  <c r="T7387" i="3"/>
  <c r="U7387" i="3" s="1"/>
  <c r="Q7388" i="3"/>
  <c r="T7388" i="3"/>
  <c r="U7388" i="3" s="1"/>
  <c r="Q7389" i="3"/>
  <c r="T7389" i="3"/>
  <c r="U7389" i="3" s="1"/>
  <c r="Q7390" i="3"/>
  <c r="T7390" i="3"/>
  <c r="U7390" i="3"/>
  <c r="Q7391" i="3"/>
  <c r="T7391" i="3"/>
  <c r="U7391" i="3" s="1"/>
  <c r="Q7392" i="3"/>
  <c r="T7392" i="3"/>
  <c r="U7392" i="3" s="1"/>
  <c r="Q7393" i="3"/>
  <c r="T7393" i="3"/>
  <c r="U7393" i="3" s="1"/>
  <c r="Q7394" i="3"/>
  <c r="T7394" i="3"/>
  <c r="U7394" i="3" s="1"/>
  <c r="Q7395" i="3"/>
  <c r="T7395" i="3"/>
  <c r="U7395" i="3" s="1"/>
  <c r="Q7396" i="3"/>
  <c r="T7396" i="3"/>
  <c r="U7396" i="3" s="1"/>
  <c r="Q7397" i="3"/>
  <c r="T7397" i="3"/>
  <c r="U7397" i="3" s="1"/>
  <c r="Q7398" i="3"/>
  <c r="T7398" i="3"/>
  <c r="U7398" i="3" s="1"/>
  <c r="Q7399" i="3"/>
  <c r="T7399" i="3"/>
  <c r="U7399" i="3" s="1"/>
  <c r="Q7400" i="3"/>
  <c r="T7400" i="3"/>
  <c r="U7400" i="3" s="1"/>
  <c r="Q7401" i="3"/>
  <c r="T7401" i="3"/>
  <c r="U7401" i="3" s="1"/>
  <c r="Q7402" i="3"/>
  <c r="T7402" i="3"/>
  <c r="U7402" i="3" s="1"/>
  <c r="Q7403" i="3"/>
  <c r="T7403" i="3"/>
  <c r="U7403" i="3" s="1"/>
  <c r="Q7404" i="3"/>
  <c r="T7404" i="3"/>
  <c r="U7404" i="3" s="1"/>
  <c r="Q7405" i="3"/>
  <c r="T7405" i="3"/>
  <c r="U7405" i="3" s="1"/>
  <c r="Q7406" i="3"/>
  <c r="T7406" i="3"/>
  <c r="U7406" i="3" s="1"/>
  <c r="Q7407" i="3"/>
  <c r="T7407" i="3"/>
  <c r="U7407" i="3" s="1"/>
  <c r="Q7408" i="3"/>
  <c r="T7408" i="3"/>
  <c r="U7408" i="3"/>
  <c r="Q7409" i="3"/>
  <c r="T7409" i="3"/>
  <c r="U7409" i="3" s="1"/>
  <c r="Q7410" i="3"/>
  <c r="T7410" i="3"/>
  <c r="U7410" i="3" s="1"/>
  <c r="Q7411" i="3"/>
  <c r="T7411" i="3"/>
  <c r="U7411" i="3" s="1"/>
  <c r="Q7412" i="3"/>
  <c r="T7412" i="3"/>
  <c r="U7412" i="3" s="1"/>
  <c r="Q7413" i="3"/>
  <c r="T7413" i="3"/>
  <c r="U7413" i="3" s="1"/>
  <c r="Q7414" i="3"/>
  <c r="T7414" i="3"/>
  <c r="U7414" i="3" s="1"/>
  <c r="Q7415" i="3"/>
  <c r="T7415" i="3"/>
  <c r="U7415" i="3" s="1"/>
  <c r="Q7416" i="3"/>
  <c r="T7416" i="3"/>
  <c r="U7416" i="3" s="1"/>
  <c r="Q7417" i="3"/>
  <c r="T7417" i="3"/>
  <c r="U7417" i="3" s="1"/>
  <c r="Q7418" i="3"/>
  <c r="T7418" i="3"/>
  <c r="U7418" i="3" s="1"/>
  <c r="Q7419" i="3"/>
  <c r="T7419" i="3"/>
  <c r="U7419" i="3" s="1"/>
  <c r="Q7420" i="3"/>
  <c r="T7420" i="3"/>
  <c r="U7420" i="3"/>
  <c r="Q7421" i="3"/>
  <c r="T7421" i="3"/>
  <c r="U7421" i="3" s="1"/>
  <c r="Q7422" i="3"/>
  <c r="T7422" i="3"/>
  <c r="U7422" i="3" s="1"/>
  <c r="Q7423" i="3"/>
  <c r="T7423" i="3"/>
  <c r="U7423" i="3" s="1"/>
  <c r="Q7424" i="3"/>
  <c r="T7424" i="3"/>
  <c r="U7424" i="3" s="1"/>
  <c r="Q7425" i="3"/>
  <c r="T7425" i="3"/>
  <c r="U7425" i="3" s="1"/>
  <c r="Q7426" i="3"/>
  <c r="T7426" i="3"/>
  <c r="U7426" i="3" s="1"/>
  <c r="Q7427" i="3"/>
  <c r="T7427" i="3"/>
  <c r="U7427" i="3" s="1"/>
  <c r="Q7428" i="3"/>
  <c r="T7428" i="3"/>
  <c r="U7428" i="3" s="1"/>
  <c r="Q7429" i="3"/>
  <c r="T7429" i="3"/>
  <c r="U7429" i="3" s="1"/>
  <c r="Q7430" i="3"/>
  <c r="T7430" i="3"/>
  <c r="U7430" i="3" s="1"/>
  <c r="Q7431" i="3"/>
  <c r="T7431" i="3"/>
  <c r="U7431" i="3" s="1"/>
  <c r="Q7432" i="3"/>
  <c r="T7432" i="3"/>
  <c r="U7432" i="3"/>
  <c r="Q7433" i="3"/>
  <c r="T7433" i="3"/>
  <c r="U7433" i="3" s="1"/>
  <c r="Q7434" i="3"/>
  <c r="T7434" i="3"/>
  <c r="U7434" i="3"/>
  <c r="Q7435" i="3"/>
  <c r="T7435" i="3"/>
  <c r="U7435" i="3" s="1"/>
  <c r="Q7436" i="3"/>
  <c r="T7436" i="3"/>
  <c r="U7436" i="3" s="1"/>
  <c r="Q7437" i="3"/>
  <c r="T7437" i="3"/>
  <c r="U7437" i="3" s="1"/>
  <c r="Q7438" i="3"/>
  <c r="T7438" i="3"/>
  <c r="U7438" i="3" s="1"/>
  <c r="Q7439" i="3"/>
  <c r="T7439" i="3"/>
  <c r="U7439" i="3" s="1"/>
  <c r="Q7440" i="3"/>
  <c r="T7440" i="3"/>
  <c r="U7440" i="3" s="1"/>
  <c r="Q7441" i="3"/>
  <c r="T7441" i="3"/>
  <c r="U7441" i="3" s="1"/>
  <c r="Q7442" i="3"/>
  <c r="T7442" i="3"/>
  <c r="U7442" i="3" s="1"/>
  <c r="Q7443" i="3"/>
  <c r="T7443" i="3"/>
  <c r="U7443" i="3" s="1"/>
  <c r="Q7444" i="3"/>
  <c r="T7444" i="3"/>
  <c r="U7444" i="3"/>
  <c r="Q7445" i="3"/>
  <c r="T7445" i="3"/>
  <c r="U7445" i="3" s="1"/>
  <c r="Q7446" i="3"/>
  <c r="T7446" i="3"/>
  <c r="U7446" i="3" s="1"/>
  <c r="Q7447" i="3"/>
  <c r="T7447" i="3"/>
  <c r="U7447" i="3" s="1"/>
  <c r="Q7448" i="3"/>
  <c r="T7448" i="3"/>
  <c r="U7448" i="3" s="1"/>
  <c r="Q7449" i="3"/>
  <c r="T7449" i="3"/>
  <c r="U7449" i="3" s="1"/>
  <c r="Q7450" i="3"/>
  <c r="T7450" i="3"/>
  <c r="U7450" i="3" s="1"/>
  <c r="Q7451" i="3"/>
  <c r="T7451" i="3"/>
  <c r="U7451" i="3" s="1"/>
  <c r="Q7452" i="3"/>
  <c r="T7452" i="3"/>
  <c r="U7452" i="3" s="1"/>
  <c r="Q7453" i="3"/>
  <c r="T7453" i="3"/>
  <c r="U7453" i="3" s="1"/>
  <c r="Q7454" i="3"/>
  <c r="T7454" i="3"/>
  <c r="U7454" i="3" s="1"/>
  <c r="Q7455" i="3"/>
  <c r="T7455" i="3"/>
  <c r="U7455" i="3" s="1"/>
  <c r="Q7456" i="3"/>
  <c r="T7456" i="3"/>
  <c r="U7456" i="3" s="1"/>
  <c r="Q7457" i="3"/>
  <c r="T7457" i="3"/>
  <c r="U7457" i="3" s="1"/>
  <c r="Q7458" i="3"/>
  <c r="T7458" i="3"/>
  <c r="U7458" i="3" s="1"/>
  <c r="Q7459" i="3"/>
  <c r="T7459" i="3"/>
  <c r="U7459" i="3" s="1"/>
  <c r="Q7460" i="3"/>
  <c r="T7460" i="3"/>
  <c r="U7460" i="3" s="1"/>
  <c r="Q7461" i="3"/>
  <c r="T7461" i="3"/>
  <c r="U7461" i="3" s="1"/>
  <c r="Q7462" i="3"/>
  <c r="T7462" i="3"/>
  <c r="U7462" i="3" s="1"/>
  <c r="Q7463" i="3"/>
  <c r="T7463" i="3"/>
  <c r="U7463" i="3" s="1"/>
  <c r="Q7464" i="3"/>
  <c r="T7464" i="3"/>
  <c r="U7464" i="3" s="1"/>
  <c r="Q7465" i="3"/>
  <c r="T7465" i="3"/>
  <c r="U7465" i="3" s="1"/>
  <c r="Q7466" i="3"/>
  <c r="T7466" i="3"/>
  <c r="U7466" i="3" s="1"/>
  <c r="Q7467" i="3"/>
  <c r="T7467" i="3"/>
  <c r="U7467" i="3" s="1"/>
  <c r="Q7468" i="3"/>
  <c r="T7468" i="3"/>
  <c r="U7468" i="3" s="1"/>
  <c r="Q7469" i="3"/>
  <c r="T7469" i="3"/>
  <c r="U7469" i="3" s="1"/>
  <c r="Q7470" i="3"/>
  <c r="T7470" i="3"/>
  <c r="U7470" i="3" s="1"/>
  <c r="Q7471" i="3"/>
  <c r="T7471" i="3"/>
  <c r="U7471" i="3" s="1"/>
  <c r="Q7472" i="3"/>
  <c r="T7472" i="3"/>
  <c r="U7472" i="3" s="1"/>
  <c r="Q7473" i="3"/>
  <c r="T7473" i="3"/>
  <c r="U7473" i="3" s="1"/>
  <c r="Q7474" i="3"/>
  <c r="T7474" i="3"/>
  <c r="U7474" i="3" s="1"/>
  <c r="Q7475" i="3"/>
  <c r="T7475" i="3"/>
  <c r="U7475" i="3" s="1"/>
  <c r="Q7476" i="3"/>
  <c r="T7476" i="3"/>
  <c r="U7476" i="3" s="1"/>
  <c r="Q7477" i="3"/>
  <c r="T7477" i="3"/>
  <c r="U7477" i="3" s="1"/>
  <c r="Q7478" i="3"/>
  <c r="T7478" i="3"/>
  <c r="U7478" i="3" s="1"/>
  <c r="Q7479" i="3"/>
  <c r="T7479" i="3"/>
  <c r="U7479" i="3" s="1"/>
  <c r="Q7480" i="3"/>
  <c r="T7480" i="3"/>
  <c r="U7480" i="3" s="1"/>
  <c r="Q7481" i="3"/>
  <c r="T7481" i="3"/>
  <c r="U7481" i="3" s="1"/>
  <c r="Q7482" i="3"/>
  <c r="T7482" i="3"/>
  <c r="U7482" i="3"/>
  <c r="Q7483" i="3"/>
  <c r="T7483" i="3"/>
  <c r="U7483" i="3" s="1"/>
  <c r="Q7484" i="3"/>
  <c r="T7484" i="3"/>
  <c r="U7484" i="3" s="1"/>
  <c r="Q7485" i="3"/>
  <c r="T7485" i="3"/>
  <c r="U7485" i="3" s="1"/>
  <c r="Q7486" i="3"/>
  <c r="T7486" i="3"/>
  <c r="U7486" i="3" s="1"/>
  <c r="Q7487" i="3"/>
  <c r="T7487" i="3"/>
  <c r="U7487" i="3" s="1"/>
  <c r="Q7488" i="3"/>
  <c r="T7488" i="3"/>
  <c r="U7488" i="3" s="1"/>
  <c r="Q7489" i="3"/>
  <c r="T7489" i="3"/>
  <c r="U7489" i="3" s="1"/>
  <c r="Q7490" i="3"/>
  <c r="T7490" i="3"/>
  <c r="U7490" i="3" s="1"/>
  <c r="Q7491" i="3"/>
  <c r="T7491" i="3"/>
  <c r="U7491" i="3" s="1"/>
  <c r="Q7492" i="3"/>
  <c r="T7492" i="3"/>
  <c r="U7492" i="3" s="1"/>
  <c r="Q7493" i="3"/>
  <c r="T7493" i="3"/>
  <c r="U7493" i="3" s="1"/>
  <c r="Q7494" i="3"/>
  <c r="T7494" i="3"/>
  <c r="U7494" i="3" s="1"/>
  <c r="Q7495" i="3"/>
  <c r="T7495" i="3"/>
  <c r="U7495" i="3" s="1"/>
  <c r="Q7496" i="3"/>
  <c r="T7496" i="3"/>
  <c r="U7496" i="3" s="1"/>
  <c r="Q7497" i="3"/>
  <c r="T7497" i="3"/>
  <c r="U7497" i="3" s="1"/>
  <c r="Q7498" i="3"/>
  <c r="T7498" i="3"/>
  <c r="U7498" i="3"/>
  <c r="Q7499" i="3"/>
  <c r="T7499" i="3"/>
  <c r="U7499" i="3" s="1"/>
  <c r="Q7500" i="3"/>
  <c r="T7500" i="3"/>
  <c r="U7500" i="3"/>
  <c r="Q7501" i="3"/>
  <c r="T7501" i="3"/>
  <c r="U7501" i="3" s="1"/>
  <c r="Q7502" i="3"/>
  <c r="T7502" i="3"/>
  <c r="U7502" i="3" s="1"/>
  <c r="Q7503" i="3"/>
  <c r="T7503" i="3"/>
  <c r="U7503" i="3" s="1"/>
  <c r="Q7504" i="3"/>
  <c r="T7504" i="3"/>
  <c r="U7504" i="3"/>
  <c r="Q7505" i="3"/>
  <c r="T7505" i="3"/>
  <c r="U7505" i="3" s="1"/>
  <c r="Q7506" i="3"/>
  <c r="T7506" i="3"/>
  <c r="U7506" i="3" s="1"/>
  <c r="Q7507" i="3"/>
  <c r="T7507" i="3"/>
  <c r="U7507" i="3" s="1"/>
  <c r="Q7508" i="3"/>
  <c r="T7508" i="3"/>
  <c r="U7508" i="3" s="1"/>
  <c r="Q7509" i="3"/>
  <c r="T7509" i="3"/>
  <c r="U7509" i="3" s="1"/>
  <c r="Q7510" i="3"/>
  <c r="T7510" i="3"/>
  <c r="U7510" i="3" s="1"/>
  <c r="Q7511" i="3"/>
  <c r="T7511" i="3"/>
  <c r="U7511" i="3" s="1"/>
  <c r="Q7512" i="3"/>
  <c r="T7512" i="3"/>
  <c r="U7512" i="3" s="1"/>
  <c r="Q7513" i="3"/>
  <c r="T7513" i="3"/>
  <c r="U7513" i="3" s="1"/>
  <c r="Q7514" i="3"/>
  <c r="T7514" i="3"/>
  <c r="U7514" i="3" s="1"/>
  <c r="Q7515" i="3"/>
  <c r="T7515" i="3"/>
  <c r="U7515" i="3" s="1"/>
  <c r="Q7516" i="3"/>
  <c r="T7516" i="3"/>
  <c r="U7516" i="3" s="1"/>
  <c r="Q7517" i="3"/>
  <c r="T7517" i="3"/>
  <c r="U7517" i="3" s="1"/>
  <c r="Q7518" i="3"/>
  <c r="T7518" i="3"/>
  <c r="U7518" i="3" s="1"/>
  <c r="Q7519" i="3"/>
  <c r="T7519" i="3"/>
  <c r="U7519" i="3" s="1"/>
  <c r="Q7520" i="3"/>
  <c r="T7520" i="3"/>
  <c r="U7520" i="3" s="1"/>
  <c r="Q7521" i="3"/>
  <c r="T7521" i="3"/>
  <c r="U7521" i="3" s="1"/>
  <c r="Q7522" i="3"/>
  <c r="T7522" i="3"/>
  <c r="U7522" i="3"/>
  <c r="Q7523" i="3"/>
  <c r="T7523" i="3"/>
  <c r="U7523" i="3" s="1"/>
  <c r="Q7524" i="3"/>
  <c r="T7524" i="3"/>
  <c r="U7524" i="3" s="1"/>
  <c r="Q7525" i="3"/>
  <c r="T7525" i="3"/>
  <c r="U7525" i="3" s="1"/>
  <c r="Q7526" i="3"/>
  <c r="T7526" i="3"/>
  <c r="U7526" i="3" s="1"/>
  <c r="Q7527" i="3"/>
  <c r="T7527" i="3"/>
  <c r="U7527" i="3" s="1"/>
  <c r="Q7528" i="3"/>
  <c r="T7528" i="3"/>
  <c r="U7528" i="3"/>
  <c r="Q7529" i="3"/>
  <c r="T7529" i="3"/>
  <c r="U7529" i="3"/>
  <c r="Q7530" i="3"/>
  <c r="T7530" i="3"/>
  <c r="U7530" i="3" s="1"/>
  <c r="Q7531" i="3"/>
  <c r="T7531" i="3"/>
  <c r="U7531" i="3" s="1"/>
  <c r="Q7532" i="3"/>
  <c r="T7532" i="3"/>
  <c r="U7532" i="3" s="1"/>
  <c r="Q7533" i="3"/>
  <c r="T7533" i="3"/>
  <c r="U7533" i="3" s="1"/>
  <c r="Q7534" i="3"/>
  <c r="T7534" i="3"/>
  <c r="U7534" i="3" s="1"/>
  <c r="Q7535" i="3"/>
  <c r="T7535" i="3"/>
  <c r="U7535" i="3" s="1"/>
  <c r="Q7536" i="3"/>
  <c r="T7536" i="3"/>
  <c r="U7536" i="3" s="1"/>
  <c r="Q7537" i="3"/>
  <c r="T7537" i="3"/>
  <c r="U7537" i="3" s="1"/>
  <c r="Q7538" i="3"/>
  <c r="T7538" i="3"/>
  <c r="U7538" i="3"/>
  <c r="Q7539" i="3"/>
  <c r="T7539" i="3"/>
  <c r="U7539" i="3" s="1"/>
  <c r="Q7540" i="3"/>
  <c r="T7540" i="3"/>
  <c r="U7540" i="3" s="1"/>
  <c r="Q7541" i="3"/>
  <c r="T7541" i="3"/>
  <c r="U7541" i="3" s="1"/>
  <c r="Q7542" i="3"/>
  <c r="T7542" i="3"/>
  <c r="U7542" i="3" s="1"/>
  <c r="Q7543" i="3"/>
  <c r="T7543" i="3"/>
  <c r="U7543" i="3" s="1"/>
  <c r="Q7544" i="3"/>
  <c r="T7544" i="3"/>
  <c r="U7544" i="3" s="1"/>
  <c r="Q7545" i="3"/>
  <c r="T7545" i="3"/>
  <c r="U7545" i="3" s="1"/>
  <c r="Q7546" i="3"/>
  <c r="T7546" i="3"/>
  <c r="U7546" i="3" s="1"/>
  <c r="Q7547" i="3"/>
  <c r="T7547" i="3"/>
  <c r="U7547" i="3" s="1"/>
  <c r="Q7548" i="3"/>
  <c r="T7548" i="3"/>
  <c r="U7548" i="3" s="1"/>
  <c r="Q7549" i="3"/>
  <c r="T7549" i="3"/>
  <c r="U7549" i="3"/>
  <c r="Q7550" i="3"/>
  <c r="T7550" i="3"/>
  <c r="U7550" i="3"/>
  <c r="Q7551" i="3"/>
  <c r="T7551" i="3"/>
  <c r="U7551" i="3" s="1"/>
  <c r="Q7552" i="3"/>
  <c r="T7552" i="3"/>
  <c r="U7552" i="3" s="1"/>
  <c r="Q7553" i="3"/>
  <c r="T7553" i="3"/>
  <c r="U7553" i="3" s="1"/>
  <c r="Q7554" i="3"/>
  <c r="T7554" i="3"/>
  <c r="U7554" i="3" s="1"/>
  <c r="Q7555" i="3"/>
  <c r="T7555" i="3"/>
  <c r="U7555" i="3" s="1"/>
  <c r="Q7556" i="3"/>
  <c r="T7556" i="3"/>
  <c r="U7556" i="3"/>
  <c r="Q7557" i="3"/>
  <c r="T7557" i="3"/>
  <c r="U7557" i="3"/>
  <c r="Q7558" i="3"/>
  <c r="T7558" i="3"/>
  <c r="U7558" i="3" s="1"/>
  <c r="Q7559" i="3"/>
  <c r="T7559" i="3"/>
  <c r="U7559" i="3" s="1"/>
  <c r="Q7560" i="3"/>
  <c r="T7560" i="3"/>
  <c r="U7560" i="3"/>
  <c r="Q7561" i="3"/>
  <c r="T7561" i="3"/>
  <c r="U7561" i="3" s="1"/>
  <c r="Q7562" i="3"/>
  <c r="T7562" i="3"/>
  <c r="U7562" i="3" s="1"/>
  <c r="Q7563" i="3"/>
  <c r="T7563" i="3"/>
  <c r="U7563" i="3" s="1"/>
  <c r="Q7564" i="3"/>
  <c r="T7564" i="3"/>
  <c r="U7564" i="3" s="1"/>
  <c r="Q7565" i="3"/>
  <c r="T7565" i="3"/>
  <c r="U7565" i="3" s="1"/>
  <c r="Q7566" i="3"/>
  <c r="T7566" i="3"/>
  <c r="U7566" i="3" s="1"/>
  <c r="Q7567" i="3"/>
  <c r="T7567" i="3"/>
  <c r="U7567" i="3" s="1"/>
  <c r="Q7568" i="3"/>
  <c r="T7568" i="3"/>
  <c r="U7568" i="3" s="1"/>
  <c r="Q7569" i="3"/>
  <c r="T7569" i="3"/>
  <c r="U7569" i="3"/>
  <c r="Q7570" i="3"/>
  <c r="T7570" i="3"/>
  <c r="U7570" i="3" s="1"/>
  <c r="Q7571" i="3"/>
  <c r="T7571" i="3"/>
  <c r="U7571" i="3" s="1"/>
  <c r="Q7572" i="3"/>
  <c r="T7572" i="3"/>
  <c r="U7572" i="3"/>
  <c r="Q7573" i="3"/>
  <c r="T7573" i="3"/>
  <c r="U7573" i="3" s="1"/>
  <c r="Q7574" i="3"/>
  <c r="T7574" i="3"/>
  <c r="U7574" i="3" s="1"/>
  <c r="Q7575" i="3"/>
  <c r="T7575" i="3"/>
  <c r="U7575" i="3" s="1"/>
  <c r="Q7576" i="3"/>
  <c r="T7576" i="3"/>
  <c r="U7576" i="3" s="1"/>
  <c r="Q7577" i="3"/>
  <c r="T7577" i="3"/>
  <c r="U7577" i="3"/>
  <c r="Q7578" i="3"/>
  <c r="T7578" i="3"/>
  <c r="U7578" i="3" s="1"/>
  <c r="Q7579" i="3"/>
  <c r="T7579" i="3"/>
  <c r="U7579" i="3" s="1"/>
  <c r="Q7580" i="3"/>
  <c r="T7580" i="3"/>
  <c r="U7580" i="3" s="1"/>
  <c r="Q7581" i="3"/>
  <c r="T7581" i="3"/>
  <c r="U7581" i="3" s="1"/>
  <c r="Q7582" i="3"/>
  <c r="T7582" i="3"/>
  <c r="U7582" i="3"/>
  <c r="Q7583" i="3"/>
  <c r="T7583" i="3"/>
  <c r="U7583" i="3" s="1"/>
  <c r="Q7584" i="3"/>
  <c r="T7584" i="3"/>
  <c r="U7584" i="3" s="1"/>
  <c r="Q7585" i="3"/>
  <c r="T7585" i="3"/>
  <c r="U7585" i="3" s="1"/>
  <c r="Q7586" i="3"/>
  <c r="T7586" i="3"/>
  <c r="U7586" i="3"/>
  <c r="Q7587" i="3"/>
  <c r="T7587" i="3"/>
  <c r="U7587" i="3" s="1"/>
  <c r="Q7588" i="3"/>
  <c r="T7588" i="3"/>
  <c r="U7588" i="3" s="1"/>
  <c r="Q7589" i="3"/>
  <c r="T7589" i="3"/>
  <c r="U7589" i="3"/>
  <c r="Q7590" i="3"/>
  <c r="T7590" i="3"/>
  <c r="U7590" i="3" s="1"/>
  <c r="Q7591" i="3"/>
  <c r="T7591" i="3"/>
  <c r="U7591" i="3" s="1"/>
  <c r="Q7592" i="3"/>
  <c r="T7592" i="3"/>
  <c r="U7592" i="3" s="1"/>
  <c r="Q7593" i="3"/>
  <c r="T7593" i="3"/>
  <c r="U7593" i="3" s="1"/>
  <c r="Q7594" i="3"/>
  <c r="T7594" i="3"/>
  <c r="U7594" i="3" s="1"/>
  <c r="Q7595" i="3"/>
  <c r="T7595" i="3"/>
  <c r="U7595" i="3" s="1"/>
  <c r="Q7596" i="3"/>
  <c r="T7596" i="3"/>
  <c r="U7596" i="3" s="1"/>
  <c r="Q7597" i="3"/>
  <c r="T7597" i="3"/>
  <c r="U7597" i="3" s="1"/>
  <c r="Q7598" i="3"/>
  <c r="T7598" i="3"/>
  <c r="U7598" i="3" s="1"/>
  <c r="Q7599" i="3"/>
  <c r="T7599" i="3"/>
  <c r="U7599" i="3" s="1"/>
  <c r="Q7600" i="3"/>
  <c r="T7600" i="3"/>
  <c r="U7600" i="3" s="1"/>
  <c r="Q7601" i="3"/>
  <c r="T7601" i="3"/>
  <c r="U7601" i="3" s="1"/>
  <c r="Q7602" i="3"/>
  <c r="T7602" i="3"/>
  <c r="U7602" i="3" s="1"/>
  <c r="Q7603" i="3"/>
  <c r="T7603" i="3"/>
  <c r="U7603" i="3" s="1"/>
  <c r="Q7604" i="3"/>
  <c r="T7604" i="3"/>
  <c r="U7604" i="3"/>
  <c r="Q7605" i="3"/>
  <c r="T7605" i="3"/>
  <c r="U7605" i="3" s="1"/>
  <c r="Q7606" i="3"/>
  <c r="T7606" i="3"/>
  <c r="U7606" i="3" s="1"/>
  <c r="Q7607" i="3"/>
  <c r="T7607" i="3"/>
  <c r="U7607" i="3" s="1"/>
  <c r="Q7608" i="3"/>
  <c r="T7608" i="3"/>
  <c r="U7608" i="3"/>
  <c r="Q7609" i="3"/>
  <c r="T7609" i="3"/>
  <c r="U7609" i="3" s="1"/>
  <c r="Q7610" i="3"/>
  <c r="T7610" i="3"/>
  <c r="U7610" i="3" s="1"/>
  <c r="Q7611" i="3"/>
  <c r="T7611" i="3"/>
  <c r="U7611" i="3" s="1"/>
  <c r="Q7612" i="3"/>
  <c r="T7612" i="3"/>
  <c r="U7612" i="3" s="1"/>
  <c r="Q7613" i="3"/>
  <c r="T7613" i="3"/>
  <c r="U7613" i="3" s="1"/>
  <c r="Q7614" i="3"/>
  <c r="T7614" i="3"/>
  <c r="U7614" i="3" s="1"/>
  <c r="Q7615" i="3"/>
  <c r="T7615" i="3"/>
  <c r="U7615" i="3" s="1"/>
  <c r="Q7616" i="3"/>
  <c r="T7616" i="3"/>
  <c r="U7616" i="3" s="1"/>
  <c r="Q7617" i="3"/>
  <c r="T7617" i="3"/>
  <c r="U7617" i="3"/>
  <c r="Q7618" i="3"/>
  <c r="T7618" i="3"/>
  <c r="U7618" i="3" s="1"/>
  <c r="Q7619" i="3"/>
  <c r="T7619" i="3"/>
  <c r="U7619" i="3" s="1"/>
  <c r="Q7620" i="3"/>
  <c r="T7620" i="3"/>
  <c r="U7620" i="3"/>
  <c r="Q7621" i="3"/>
  <c r="T7621" i="3"/>
  <c r="U7621" i="3"/>
  <c r="Q7622" i="3"/>
  <c r="T7622" i="3"/>
  <c r="U7622" i="3" s="1"/>
  <c r="Q7623" i="3"/>
  <c r="T7623" i="3"/>
  <c r="U7623" i="3" s="1"/>
  <c r="Q7624" i="3"/>
  <c r="T7624" i="3"/>
  <c r="U7624" i="3" s="1"/>
  <c r="Q7625" i="3"/>
  <c r="T7625" i="3"/>
  <c r="U7625" i="3" s="1"/>
  <c r="Q7626" i="3"/>
  <c r="T7626" i="3"/>
  <c r="U7626" i="3" s="1"/>
  <c r="Q7627" i="3"/>
  <c r="T7627" i="3"/>
  <c r="U7627" i="3" s="1"/>
  <c r="Q7628" i="3"/>
  <c r="T7628" i="3"/>
  <c r="U7628" i="3" s="1"/>
  <c r="Q7629" i="3"/>
  <c r="T7629" i="3"/>
  <c r="U7629" i="3" s="1"/>
  <c r="Q7630" i="3"/>
  <c r="T7630" i="3"/>
  <c r="U7630" i="3"/>
  <c r="Q7631" i="3"/>
  <c r="T7631" i="3"/>
  <c r="U7631" i="3" s="1"/>
  <c r="Q7632" i="3"/>
  <c r="T7632" i="3"/>
  <c r="U7632" i="3" s="1"/>
  <c r="Q7633" i="3"/>
  <c r="T7633" i="3"/>
  <c r="U7633" i="3" s="1"/>
  <c r="Q7634" i="3"/>
  <c r="T7634" i="3"/>
  <c r="U7634" i="3" s="1"/>
  <c r="Q7635" i="3"/>
  <c r="T7635" i="3"/>
  <c r="U7635" i="3" s="1"/>
  <c r="Q7636" i="3"/>
  <c r="T7636" i="3"/>
  <c r="U7636" i="3" s="1"/>
  <c r="Q7637" i="3"/>
  <c r="T7637" i="3"/>
  <c r="U7637" i="3" s="1"/>
  <c r="Q7638" i="3"/>
  <c r="T7638" i="3"/>
  <c r="U7638" i="3" s="1"/>
  <c r="Q7639" i="3"/>
  <c r="T7639" i="3"/>
  <c r="U7639" i="3" s="1"/>
  <c r="Q7640" i="3"/>
  <c r="T7640" i="3"/>
  <c r="U7640" i="3" s="1"/>
  <c r="Q7641" i="3"/>
  <c r="T7641" i="3"/>
  <c r="U7641" i="3" s="1"/>
  <c r="Q7642" i="3"/>
  <c r="T7642" i="3"/>
  <c r="U7642" i="3"/>
  <c r="Q7643" i="3"/>
  <c r="T7643" i="3"/>
  <c r="U7643" i="3" s="1"/>
  <c r="Q7644" i="3"/>
  <c r="T7644" i="3"/>
  <c r="U7644" i="3" s="1"/>
  <c r="Q7645" i="3"/>
  <c r="T7645" i="3"/>
  <c r="U7645" i="3" s="1"/>
  <c r="Q7646" i="3"/>
  <c r="T7646" i="3"/>
  <c r="U7646" i="3"/>
  <c r="Q7647" i="3"/>
  <c r="T7647" i="3"/>
  <c r="U7647" i="3" s="1"/>
  <c r="Q7648" i="3"/>
  <c r="T7648" i="3"/>
  <c r="U7648" i="3" s="1"/>
  <c r="Q7649" i="3"/>
  <c r="T7649" i="3"/>
  <c r="U7649" i="3" s="1"/>
  <c r="Q7650" i="3"/>
  <c r="T7650" i="3"/>
  <c r="U7650" i="3" s="1"/>
  <c r="Q7651" i="3"/>
  <c r="T7651" i="3"/>
  <c r="U7651" i="3" s="1"/>
  <c r="Q7652" i="3"/>
  <c r="T7652" i="3"/>
  <c r="U7652" i="3" s="1"/>
  <c r="Q7653" i="3"/>
  <c r="T7653" i="3"/>
  <c r="U7653" i="3" s="1"/>
  <c r="Q7654" i="3"/>
  <c r="T7654" i="3"/>
  <c r="U7654" i="3" s="1"/>
  <c r="Q7655" i="3"/>
  <c r="T7655" i="3"/>
  <c r="U7655" i="3" s="1"/>
  <c r="Q7656" i="3"/>
  <c r="T7656" i="3"/>
  <c r="U7656" i="3"/>
  <c r="Q7657" i="3"/>
  <c r="T7657" i="3"/>
  <c r="U7657" i="3"/>
  <c r="Q7658" i="3"/>
  <c r="T7658" i="3"/>
  <c r="U7658" i="3" s="1"/>
  <c r="Q7659" i="3"/>
  <c r="T7659" i="3"/>
  <c r="U7659" i="3" s="1"/>
  <c r="Q7660" i="3"/>
  <c r="T7660" i="3"/>
  <c r="U7660" i="3" s="1"/>
  <c r="Q7661" i="3"/>
  <c r="T7661" i="3"/>
  <c r="U7661" i="3" s="1"/>
  <c r="Q7662" i="3"/>
  <c r="T7662" i="3"/>
  <c r="U7662" i="3" s="1"/>
  <c r="Q7663" i="3"/>
  <c r="T7663" i="3"/>
  <c r="U7663" i="3" s="1"/>
  <c r="Q7664" i="3"/>
  <c r="T7664" i="3"/>
  <c r="U7664" i="3" s="1"/>
  <c r="Q7665" i="3"/>
  <c r="T7665" i="3"/>
  <c r="U7665" i="3" s="1"/>
  <c r="Q7666" i="3"/>
  <c r="T7666" i="3"/>
  <c r="U7666" i="3" s="1"/>
  <c r="Q7667" i="3"/>
  <c r="T7667" i="3"/>
  <c r="U7667" i="3" s="1"/>
  <c r="Q7668" i="3"/>
  <c r="T7668" i="3"/>
  <c r="U7668" i="3" s="1"/>
  <c r="Q7669" i="3"/>
  <c r="T7669" i="3"/>
  <c r="U7669" i="3" s="1"/>
  <c r="Q7670" i="3"/>
  <c r="T7670" i="3"/>
  <c r="U7670" i="3" s="1"/>
  <c r="Q7671" i="3"/>
  <c r="T7671" i="3"/>
  <c r="U7671" i="3" s="1"/>
  <c r="Q7672" i="3"/>
  <c r="T7672" i="3"/>
  <c r="U7672" i="3" s="1"/>
  <c r="Q7673" i="3"/>
  <c r="T7673" i="3"/>
  <c r="U7673" i="3" s="1"/>
  <c r="Q7674" i="3"/>
  <c r="T7674" i="3"/>
  <c r="U7674" i="3" s="1"/>
  <c r="Q7675" i="3"/>
  <c r="T7675" i="3"/>
  <c r="U7675" i="3" s="1"/>
  <c r="Q7676" i="3"/>
  <c r="T7676" i="3"/>
  <c r="U7676" i="3" s="1"/>
  <c r="Q7677" i="3"/>
  <c r="T7677" i="3"/>
  <c r="U7677" i="3" s="1"/>
  <c r="Q7678" i="3"/>
  <c r="T7678" i="3"/>
  <c r="U7678" i="3" s="1"/>
  <c r="Q7679" i="3"/>
  <c r="T7679" i="3"/>
  <c r="U7679" i="3" s="1"/>
  <c r="Q7680" i="3"/>
  <c r="T7680" i="3"/>
  <c r="U7680" i="3" s="1"/>
  <c r="Q7681" i="3"/>
  <c r="T7681" i="3"/>
  <c r="U7681" i="3" s="1"/>
  <c r="Q7682" i="3"/>
  <c r="T7682" i="3"/>
  <c r="U7682" i="3" s="1"/>
  <c r="Q7683" i="3"/>
  <c r="T7683" i="3"/>
  <c r="U7683" i="3" s="1"/>
  <c r="Q7684" i="3"/>
  <c r="T7684" i="3"/>
  <c r="U7684" i="3" s="1"/>
  <c r="Q7685" i="3"/>
  <c r="T7685" i="3"/>
  <c r="U7685" i="3" s="1"/>
  <c r="Q7686" i="3"/>
  <c r="T7686" i="3"/>
  <c r="U7686" i="3" s="1"/>
  <c r="Q7687" i="3"/>
  <c r="T7687" i="3"/>
  <c r="U7687" i="3" s="1"/>
  <c r="Q7688" i="3"/>
  <c r="T7688" i="3"/>
  <c r="U7688" i="3" s="1"/>
  <c r="Q7689" i="3"/>
  <c r="T7689" i="3"/>
  <c r="U7689" i="3" s="1"/>
  <c r="Q7690" i="3"/>
  <c r="T7690" i="3"/>
  <c r="U7690" i="3" s="1"/>
  <c r="Q7691" i="3"/>
  <c r="T7691" i="3"/>
  <c r="U7691" i="3" s="1"/>
  <c r="Q7692" i="3"/>
  <c r="T7692" i="3"/>
  <c r="U7692" i="3" s="1"/>
  <c r="Q7693" i="3"/>
  <c r="T7693" i="3"/>
  <c r="U7693" i="3" s="1"/>
  <c r="Q7694" i="3"/>
  <c r="T7694" i="3"/>
  <c r="U7694" i="3" s="1"/>
  <c r="Q7695" i="3"/>
  <c r="T7695" i="3"/>
  <c r="U7695" i="3" s="1"/>
  <c r="Q7696" i="3"/>
  <c r="T7696" i="3"/>
  <c r="U7696" i="3" s="1"/>
  <c r="Q7697" i="3"/>
  <c r="T7697" i="3"/>
  <c r="U7697" i="3" s="1"/>
  <c r="Q7698" i="3"/>
  <c r="T7698" i="3"/>
  <c r="U7698" i="3" s="1"/>
  <c r="Q7699" i="3"/>
  <c r="T7699" i="3"/>
  <c r="U7699" i="3" s="1"/>
  <c r="Q7700" i="3"/>
  <c r="T7700" i="3"/>
  <c r="U7700" i="3" s="1"/>
  <c r="Q7701" i="3"/>
  <c r="T7701" i="3"/>
  <c r="U7701" i="3" s="1"/>
  <c r="Q7702" i="3"/>
  <c r="T7702" i="3"/>
  <c r="U7702" i="3" s="1"/>
  <c r="Q7703" i="3"/>
  <c r="T7703" i="3"/>
  <c r="U7703" i="3" s="1"/>
  <c r="Q7704" i="3"/>
  <c r="T7704" i="3"/>
  <c r="U7704" i="3" s="1"/>
  <c r="Q7705" i="3"/>
  <c r="T7705" i="3"/>
  <c r="U7705" i="3" s="1"/>
  <c r="Q7706" i="3"/>
  <c r="T7706" i="3"/>
  <c r="U7706" i="3" s="1"/>
  <c r="Q7707" i="3"/>
  <c r="T7707" i="3"/>
  <c r="U7707" i="3" s="1"/>
  <c r="Q7708" i="3"/>
  <c r="T7708" i="3"/>
  <c r="U7708" i="3" s="1"/>
  <c r="Q7709" i="3"/>
  <c r="T7709" i="3"/>
  <c r="U7709" i="3" s="1"/>
  <c r="Q7710" i="3"/>
  <c r="T7710" i="3"/>
  <c r="U7710" i="3" s="1"/>
  <c r="Q7711" i="3"/>
  <c r="T7711" i="3"/>
  <c r="U7711" i="3" s="1"/>
  <c r="Q7712" i="3"/>
  <c r="T7712" i="3"/>
  <c r="U7712" i="3" s="1"/>
  <c r="Q7713" i="3"/>
  <c r="T7713" i="3"/>
  <c r="U7713" i="3" s="1"/>
  <c r="Q7714" i="3"/>
  <c r="T7714" i="3"/>
  <c r="U7714" i="3" s="1"/>
  <c r="Q7715" i="3"/>
  <c r="T7715" i="3"/>
  <c r="U7715" i="3" s="1"/>
  <c r="Q7716" i="3"/>
  <c r="T7716" i="3"/>
  <c r="U7716" i="3" s="1"/>
  <c r="Q7717" i="3"/>
  <c r="T7717" i="3"/>
  <c r="U7717" i="3" s="1"/>
  <c r="Q7718" i="3"/>
  <c r="T7718" i="3"/>
  <c r="U7718" i="3" s="1"/>
  <c r="Q7719" i="3"/>
  <c r="T7719" i="3"/>
  <c r="U7719" i="3" s="1"/>
  <c r="Q7720" i="3"/>
  <c r="T7720" i="3"/>
  <c r="U7720" i="3" s="1"/>
  <c r="Q7721" i="3"/>
  <c r="T7721" i="3"/>
  <c r="U7721" i="3" s="1"/>
  <c r="Q7722" i="3"/>
  <c r="T7722" i="3"/>
  <c r="U7722" i="3" s="1"/>
  <c r="Q7723" i="3"/>
  <c r="T7723" i="3"/>
  <c r="U7723" i="3" s="1"/>
  <c r="Q7724" i="3"/>
  <c r="T7724" i="3"/>
  <c r="U7724" i="3" s="1"/>
  <c r="Q7725" i="3"/>
  <c r="T7725" i="3"/>
  <c r="U7725" i="3" s="1"/>
  <c r="Q7726" i="3"/>
  <c r="T7726" i="3"/>
  <c r="U7726" i="3" s="1"/>
  <c r="Q7727" i="3"/>
  <c r="T7727" i="3"/>
  <c r="U7727" i="3" s="1"/>
  <c r="Q7728" i="3"/>
  <c r="T7728" i="3"/>
  <c r="U7728" i="3" s="1"/>
  <c r="Q7729" i="3"/>
  <c r="T7729" i="3"/>
  <c r="U7729" i="3" s="1"/>
  <c r="Q7730" i="3"/>
  <c r="T7730" i="3"/>
  <c r="U7730" i="3" s="1"/>
  <c r="Q7731" i="3"/>
  <c r="T7731" i="3"/>
  <c r="U7731" i="3" s="1"/>
  <c r="Q7732" i="3"/>
  <c r="T7732" i="3"/>
  <c r="U7732" i="3" s="1"/>
  <c r="Q7733" i="3"/>
  <c r="T7733" i="3"/>
  <c r="U7733" i="3" s="1"/>
  <c r="Q7734" i="3"/>
  <c r="T7734" i="3"/>
  <c r="U7734" i="3" s="1"/>
  <c r="Q7735" i="3"/>
  <c r="T7735" i="3"/>
  <c r="U7735" i="3" s="1"/>
  <c r="Q7736" i="3"/>
  <c r="T7736" i="3"/>
  <c r="U7736" i="3" s="1"/>
  <c r="Q7737" i="3"/>
  <c r="T7737" i="3"/>
  <c r="U7737" i="3" s="1"/>
  <c r="Q7738" i="3"/>
  <c r="T7738" i="3"/>
  <c r="U7738" i="3" s="1"/>
  <c r="Q7739" i="3"/>
  <c r="T7739" i="3"/>
  <c r="U7739" i="3" s="1"/>
  <c r="Q7740" i="3"/>
  <c r="T7740" i="3"/>
  <c r="U7740" i="3" s="1"/>
  <c r="Q7741" i="3"/>
  <c r="T7741" i="3"/>
  <c r="U7741" i="3" s="1"/>
  <c r="Q7742" i="3"/>
  <c r="T7742" i="3"/>
  <c r="U7742" i="3" s="1"/>
  <c r="Q7743" i="3"/>
  <c r="T7743" i="3"/>
  <c r="U7743" i="3" s="1"/>
  <c r="Q7744" i="3"/>
  <c r="T7744" i="3"/>
  <c r="U7744" i="3" s="1"/>
  <c r="Q7745" i="3"/>
  <c r="T7745" i="3"/>
  <c r="U7745" i="3" s="1"/>
  <c r="Q7746" i="3"/>
  <c r="T7746" i="3"/>
  <c r="U7746" i="3" s="1"/>
  <c r="Q7747" i="3"/>
  <c r="T7747" i="3"/>
  <c r="U7747" i="3" s="1"/>
  <c r="Q7748" i="3"/>
  <c r="T7748" i="3"/>
  <c r="U7748" i="3" s="1"/>
  <c r="Q7749" i="3"/>
  <c r="T7749" i="3"/>
  <c r="U7749" i="3" s="1"/>
  <c r="Q7750" i="3"/>
  <c r="T7750" i="3"/>
  <c r="U7750" i="3" s="1"/>
  <c r="Q7751" i="3"/>
  <c r="T7751" i="3"/>
  <c r="U7751" i="3" s="1"/>
  <c r="Q7752" i="3"/>
  <c r="T7752" i="3"/>
  <c r="U7752" i="3" s="1"/>
  <c r="Q7753" i="3"/>
  <c r="T7753" i="3"/>
  <c r="U7753" i="3" s="1"/>
  <c r="Q7754" i="3"/>
  <c r="T7754" i="3"/>
  <c r="U7754" i="3" s="1"/>
  <c r="Q7755" i="3"/>
  <c r="T7755" i="3"/>
  <c r="U7755" i="3" s="1"/>
  <c r="Q7756" i="3"/>
  <c r="T7756" i="3"/>
  <c r="U7756" i="3" s="1"/>
  <c r="Q7757" i="3"/>
  <c r="T7757" i="3"/>
  <c r="U7757" i="3" s="1"/>
  <c r="Q7758" i="3"/>
  <c r="T7758" i="3"/>
  <c r="U7758" i="3" s="1"/>
  <c r="Q7759" i="3"/>
  <c r="T7759" i="3"/>
  <c r="U7759" i="3" s="1"/>
  <c r="Q7760" i="3"/>
  <c r="T7760" i="3"/>
  <c r="U7760" i="3" s="1"/>
  <c r="Q7761" i="3"/>
  <c r="T7761" i="3"/>
  <c r="U7761" i="3" s="1"/>
  <c r="Q7762" i="3"/>
  <c r="T7762" i="3"/>
  <c r="U7762" i="3" s="1"/>
  <c r="Q7763" i="3"/>
  <c r="T7763" i="3"/>
  <c r="U7763" i="3" s="1"/>
  <c r="Q7764" i="3"/>
  <c r="T7764" i="3"/>
  <c r="U7764" i="3" s="1"/>
  <c r="Q7765" i="3"/>
  <c r="T7765" i="3"/>
  <c r="U7765" i="3" s="1"/>
  <c r="Q7766" i="3"/>
  <c r="T7766" i="3"/>
  <c r="U7766" i="3" s="1"/>
  <c r="Q7767" i="3"/>
  <c r="T7767" i="3"/>
  <c r="U7767" i="3" s="1"/>
  <c r="Q7768" i="3"/>
  <c r="T7768" i="3"/>
  <c r="U7768" i="3" s="1"/>
  <c r="Q7769" i="3"/>
  <c r="T7769" i="3"/>
  <c r="U7769" i="3" s="1"/>
  <c r="Q7770" i="3"/>
  <c r="T7770" i="3"/>
  <c r="U7770" i="3" s="1"/>
  <c r="Q7771" i="3"/>
  <c r="T7771" i="3"/>
  <c r="U7771" i="3" s="1"/>
  <c r="Q7772" i="3"/>
  <c r="T7772" i="3"/>
  <c r="U7772" i="3" s="1"/>
  <c r="Q7773" i="3"/>
  <c r="T7773" i="3"/>
  <c r="U7773" i="3" s="1"/>
  <c r="Q7774" i="3"/>
  <c r="T7774" i="3"/>
  <c r="U7774" i="3" s="1"/>
  <c r="Q7775" i="3"/>
  <c r="T7775" i="3"/>
  <c r="U7775" i="3" s="1"/>
  <c r="Q7776" i="3"/>
  <c r="T7776" i="3"/>
  <c r="U7776" i="3" s="1"/>
  <c r="Q7777" i="3"/>
  <c r="T7777" i="3"/>
  <c r="U7777" i="3" s="1"/>
  <c r="Q7778" i="3"/>
  <c r="T7778" i="3"/>
  <c r="U7778" i="3" s="1"/>
  <c r="Q7779" i="3"/>
  <c r="T7779" i="3"/>
  <c r="U7779" i="3" s="1"/>
  <c r="Q7780" i="3"/>
  <c r="T7780" i="3"/>
  <c r="U7780" i="3" s="1"/>
  <c r="Q7781" i="3"/>
  <c r="T7781" i="3"/>
  <c r="U7781" i="3" s="1"/>
  <c r="Q7782" i="3"/>
  <c r="T7782" i="3"/>
  <c r="U7782" i="3" s="1"/>
  <c r="Q7783" i="3"/>
  <c r="T7783" i="3"/>
  <c r="U7783" i="3" s="1"/>
  <c r="Q7784" i="3"/>
  <c r="T7784" i="3"/>
  <c r="U7784" i="3" s="1"/>
  <c r="Q7785" i="3"/>
  <c r="T7785" i="3"/>
  <c r="U7785" i="3" s="1"/>
  <c r="Q7786" i="3"/>
  <c r="T7786" i="3"/>
  <c r="U7786" i="3" s="1"/>
  <c r="Q7787" i="3"/>
  <c r="T7787" i="3"/>
  <c r="U7787" i="3" s="1"/>
  <c r="Q7788" i="3"/>
  <c r="T7788" i="3"/>
  <c r="U7788" i="3" s="1"/>
  <c r="Q7789" i="3"/>
  <c r="T7789" i="3"/>
  <c r="U7789" i="3" s="1"/>
  <c r="Q7790" i="3"/>
  <c r="T7790" i="3"/>
  <c r="U7790" i="3" s="1"/>
  <c r="Q7791" i="3"/>
  <c r="T7791" i="3"/>
  <c r="U7791" i="3" s="1"/>
  <c r="Q7792" i="3"/>
  <c r="T7792" i="3"/>
  <c r="U7792" i="3" s="1"/>
  <c r="Q7793" i="3"/>
  <c r="T7793" i="3"/>
  <c r="U7793" i="3" s="1"/>
  <c r="Q7794" i="3"/>
  <c r="T7794" i="3"/>
  <c r="U7794" i="3" s="1"/>
  <c r="Q7795" i="3"/>
  <c r="T7795" i="3"/>
  <c r="U7795" i="3" s="1"/>
  <c r="Q7796" i="3"/>
  <c r="T7796" i="3"/>
  <c r="U7796" i="3" s="1"/>
  <c r="Q7797" i="3"/>
  <c r="T7797" i="3"/>
  <c r="U7797" i="3" s="1"/>
  <c r="Q7798" i="3"/>
  <c r="T7798" i="3"/>
  <c r="U7798" i="3" s="1"/>
  <c r="Q7799" i="3"/>
  <c r="T7799" i="3"/>
  <c r="U7799" i="3" s="1"/>
  <c r="Q7800" i="3"/>
  <c r="T7800" i="3"/>
  <c r="U7800" i="3" s="1"/>
  <c r="Q7801" i="3"/>
  <c r="T7801" i="3"/>
  <c r="U7801" i="3" s="1"/>
  <c r="Q7802" i="3"/>
  <c r="T7802" i="3"/>
  <c r="U7802" i="3" s="1"/>
  <c r="Q7803" i="3"/>
  <c r="T7803" i="3"/>
  <c r="U7803" i="3" s="1"/>
  <c r="Q7804" i="3"/>
  <c r="T7804" i="3"/>
  <c r="U7804" i="3" s="1"/>
  <c r="Q7805" i="3"/>
  <c r="T7805" i="3"/>
  <c r="U7805" i="3" s="1"/>
  <c r="Q7806" i="3"/>
  <c r="T7806" i="3"/>
  <c r="U7806" i="3" s="1"/>
  <c r="Q7807" i="3"/>
  <c r="T7807" i="3"/>
  <c r="U7807" i="3" s="1"/>
  <c r="Q7808" i="3"/>
  <c r="T7808" i="3"/>
  <c r="U7808" i="3" s="1"/>
  <c r="Q7809" i="3"/>
  <c r="T7809" i="3"/>
  <c r="U7809" i="3" s="1"/>
  <c r="Q7810" i="3"/>
  <c r="T7810" i="3"/>
  <c r="U7810" i="3" s="1"/>
  <c r="Q7811" i="3"/>
  <c r="T7811" i="3"/>
  <c r="U7811" i="3" s="1"/>
  <c r="Q7812" i="3"/>
  <c r="T7812" i="3"/>
  <c r="U7812" i="3" s="1"/>
  <c r="Q7813" i="3"/>
  <c r="T7813" i="3"/>
  <c r="U7813" i="3" s="1"/>
  <c r="Q7814" i="3"/>
  <c r="T7814" i="3"/>
  <c r="U7814" i="3" s="1"/>
  <c r="Q7815" i="3"/>
  <c r="T7815" i="3"/>
  <c r="U7815" i="3" s="1"/>
  <c r="Q7816" i="3"/>
  <c r="T7816" i="3"/>
  <c r="U7816" i="3" s="1"/>
  <c r="Q7817" i="3"/>
  <c r="T7817" i="3"/>
  <c r="U7817" i="3" s="1"/>
  <c r="Q7818" i="3"/>
  <c r="T7818" i="3"/>
  <c r="U7818" i="3" s="1"/>
  <c r="Q7819" i="3"/>
  <c r="T7819" i="3"/>
  <c r="U7819" i="3" s="1"/>
  <c r="Q7820" i="3"/>
  <c r="T7820" i="3"/>
  <c r="U7820" i="3" s="1"/>
  <c r="Q7821" i="3"/>
  <c r="T7821" i="3"/>
  <c r="U7821" i="3" s="1"/>
  <c r="Q7822" i="3"/>
  <c r="T7822" i="3"/>
  <c r="U7822" i="3" s="1"/>
  <c r="Q7823" i="3"/>
  <c r="T7823" i="3"/>
  <c r="U7823" i="3" s="1"/>
  <c r="Q7824" i="3"/>
  <c r="T7824" i="3"/>
  <c r="U7824" i="3" s="1"/>
  <c r="Q7825" i="3"/>
  <c r="T7825" i="3"/>
  <c r="U7825" i="3" s="1"/>
  <c r="Q7826" i="3"/>
  <c r="T7826" i="3"/>
  <c r="U7826" i="3" s="1"/>
  <c r="Q7827" i="3"/>
  <c r="T7827" i="3"/>
  <c r="U7827" i="3" s="1"/>
  <c r="Q7828" i="3"/>
  <c r="T7828" i="3"/>
  <c r="U7828" i="3" s="1"/>
  <c r="Q7829" i="3"/>
  <c r="T7829" i="3"/>
  <c r="U7829" i="3" s="1"/>
  <c r="Q7830" i="3"/>
  <c r="T7830" i="3"/>
  <c r="U7830" i="3" s="1"/>
  <c r="Q7831" i="3"/>
  <c r="T7831" i="3"/>
  <c r="U7831" i="3" s="1"/>
  <c r="Q7832" i="3"/>
  <c r="T7832" i="3"/>
  <c r="U7832" i="3" s="1"/>
  <c r="Q7833" i="3"/>
  <c r="T7833" i="3"/>
  <c r="U7833" i="3" s="1"/>
  <c r="Q7834" i="3"/>
  <c r="T7834" i="3"/>
  <c r="U7834" i="3" s="1"/>
  <c r="Q7835" i="3"/>
  <c r="T7835" i="3"/>
  <c r="U7835" i="3" s="1"/>
  <c r="Q7836" i="3"/>
  <c r="T7836" i="3"/>
  <c r="U7836" i="3" s="1"/>
  <c r="Q7837" i="3"/>
  <c r="T7837" i="3"/>
  <c r="U7837" i="3" s="1"/>
  <c r="Q7838" i="3"/>
  <c r="T7838" i="3"/>
  <c r="U7838" i="3" s="1"/>
  <c r="Q7839" i="3"/>
  <c r="T7839" i="3"/>
  <c r="U7839" i="3" s="1"/>
  <c r="Q7840" i="3"/>
  <c r="T7840" i="3"/>
  <c r="U7840" i="3" s="1"/>
  <c r="Q7841" i="3"/>
  <c r="T7841" i="3"/>
  <c r="U7841" i="3" s="1"/>
  <c r="Q7842" i="3"/>
  <c r="T7842" i="3"/>
  <c r="U7842" i="3" s="1"/>
  <c r="Q7843" i="3"/>
  <c r="T7843" i="3"/>
  <c r="U7843" i="3" s="1"/>
  <c r="Q7844" i="3"/>
  <c r="T7844" i="3"/>
  <c r="U7844" i="3" s="1"/>
  <c r="Q7845" i="3"/>
  <c r="T7845" i="3"/>
  <c r="U7845" i="3" s="1"/>
  <c r="Q7846" i="3"/>
  <c r="T7846" i="3"/>
  <c r="U7846" i="3" s="1"/>
  <c r="Q7847" i="3"/>
  <c r="T7847" i="3"/>
  <c r="U7847" i="3" s="1"/>
  <c r="Q7848" i="3"/>
  <c r="T7848" i="3"/>
  <c r="U7848" i="3" s="1"/>
  <c r="Q7849" i="3"/>
  <c r="T7849" i="3"/>
  <c r="U7849" i="3" s="1"/>
  <c r="Q7850" i="3"/>
  <c r="T7850" i="3"/>
  <c r="U7850" i="3" s="1"/>
  <c r="Q7851" i="3"/>
  <c r="T7851" i="3"/>
  <c r="U7851" i="3" s="1"/>
  <c r="Q7852" i="3"/>
  <c r="T7852" i="3"/>
  <c r="U7852" i="3" s="1"/>
  <c r="Q7853" i="3"/>
  <c r="T7853" i="3"/>
  <c r="U7853" i="3" s="1"/>
  <c r="Q7854" i="3"/>
  <c r="T7854" i="3"/>
  <c r="U7854" i="3" s="1"/>
  <c r="Q7855" i="3"/>
  <c r="T7855" i="3"/>
  <c r="U7855" i="3" s="1"/>
  <c r="Q7856" i="3"/>
  <c r="T7856" i="3"/>
  <c r="U7856" i="3" s="1"/>
  <c r="Q7857" i="3"/>
  <c r="T7857" i="3"/>
  <c r="U7857" i="3" s="1"/>
  <c r="Q7858" i="3"/>
  <c r="T7858" i="3"/>
  <c r="U7858" i="3" s="1"/>
  <c r="Q7859" i="3"/>
  <c r="T7859" i="3"/>
  <c r="U7859" i="3" s="1"/>
  <c r="Q7860" i="3"/>
  <c r="T7860" i="3"/>
  <c r="U7860" i="3" s="1"/>
  <c r="Q7861" i="3"/>
  <c r="T7861" i="3"/>
  <c r="U7861" i="3" s="1"/>
  <c r="Q7862" i="3"/>
  <c r="T7862" i="3"/>
  <c r="U7862" i="3" s="1"/>
  <c r="Q7863" i="3"/>
  <c r="T7863" i="3"/>
  <c r="U7863" i="3" s="1"/>
  <c r="Q7864" i="3"/>
  <c r="T7864" i="3"/>
  <c r="U7864" i="3" s="1"/>
  <c r="Q7865" i="3"/>
  <c r="T7865" i="3"/>
  <c r="U7865" i="3" s="1"/>
  <c r="Q7866" i="3"/>
  <c r="T7866" i="3"/>
  <c r="U7866" i="3" s="1"/>
  <c r="Q7867" i="3"/>
  <c r="T7867" i="3"/>
  <c r="U7867" i="3" s="1"/>
  <c r="Q7868" i="3"/>
  <c r="T7868" i="3"/>
  <c r="U7868" i="3" s="1"/>
  <c r="Q7869" i="3"/>
  <c r="T7869" i="3"/>
  <c r="U7869" i="3" s="1"/>
  <c r="Q7870" i="3"/>
  <c r="T7870" i="3"/>
  <c r="U7870" i="3" s="1"/>
  <c r="Q7871" i="3"/>
  <c r="T7871" i="3"/>
  <c r="U7871" i="3" s="1"/>
  <c r="Q7872" i="3"/>
  <c r="T7872" i="3"/>
  <c r="U7872" i="3" s="1"/>
  <c r="Q7873" i="3"/>
  <c r="T7873" i="3"/>
  <c r="U7873" i="3" s="1"/>
  <c r="Q7874" i="3"/>
  <c r="T7874" i="3"/>
  <c r="U7874" i="3" s="1"/>
  <c r="Q7875" i="3"/>
  <c r="T7875" i="3"/>
  <c r="U7875" i="3" s="1"/>
  <c r="Q7876" i="3"/>
  <c r="T7876" i="3"/>
  <c r="U7876" i="3" s="1"/>
  <c r="Q7877" i="3"/>
  <c r="T7877" i="3"/>
  <c r="U7877" i="3" s="1"/>
  <c r="Q7878" i="3"/>
  <c r="T7878" i="3"/>
  <c r="U7878" i="3" s="1"/>
  <c r="Q7879" i="3"/>
  <c r="T7879" i="3"/>
  <c r="U7879" i="3" s="1"/>
  <c r="Q7880" i="3"/>
  <c r="T7880" i="3"/>
  <c r="U7880" i="3" s="1"/>
  <c r="Q7881" i="3"/>
  <c r="T7881" i="3"/>
  <c r="U7881" i="3" s="1"/>
  <c r="Q7882" i="3"/>
  <c r="T7882" i="3"/>
  <c r="U7882" i="3" s="1"/>
  <c r="Q7883" i="3"/>
  <c r="T7883" i="3"/>
  <c r="U7883" i="3" s="1"/>
  <c r="Q7884" i="3"/>
  <c r="T7884" i="3"/>
  <c r="U7884" i="3" s="1"/>
  <c r="Q7885" i="3"/>
  <c r="T7885" i="3"/>
  <c r="U7885" i="3" s="1"/>
  <c r="Q7886" i="3"/>
  <c r="T7886" i="3"/>
  <c r="U7886" i="3" s="1"/>
  <c r="Q7887" i="3"/>
  <c r="T7887" i="3"/>
  <c r="U7887" i="3" s="1"/>
  <c r="Q7888" i="3"/>
  <c r="T7888" i="3"/>
  <c r="U7888" i="3" s="1"/>
  <c r="Q7889" i="3"/>
  <c r="T7889" i="3"/>
  <c r="U7889" i="3" s="1"/>
  <c r="Q7890" i="3"/>
  <c r="T7890" i="3"/>
  <c r="U7890" i="3" s="1"/>
  <c r="Q7891" i="3"/>
  <c r="T7891" i="3"/>
  <c r="U7891" i="3" s="1"/>
  <c r="Q7892" i="3"/>
  <c r="T7892" i="3"/>
  <c r="U7892" i="3" s="1"/>
  <c r="Q7893" i="3"/>
  <c r="T7893" i="3"/>
  <c r="U7893" i="3" s="1"/>
  <c r="Q7894" i="3"/>
  <c r="T7894" i="3"/>
  <c r="U7894" i="3" s="1"/>
  <c r="Q7895" i="3"/>
  <c r="T7895" i="3"/>
  <c r="U7895" i="3" s="1"/>
  <c r="Q7896" i="3"/>
  <c r="T7896" i="3"/>
  <c r="U7896" i="3" s="1"/>
  <c r="Q7897" i="3"/>
  <c r="T7897" i="3"/>
  <c r="U7897" i="3" s="1"/>
  <c r="Q7898" i="3"/>
  <c r="T7898" i="3"/>
  <c r="U7898" i="3" s="1"/>
  <c r="Q7899" i="3"/>
  <c r="T7899" i="3"/>
  <c r="U7899" i="3" s="1"/>
  <c r="Q7900" i="3"/>
  <c r="T7900" i="3"/>
  <c r="U7900" i="3" s="1"/>
  <c r="Q7901" i="3"/>
  <c r="T7901" i="3"/>
  <c r="U7901" i="3" s="1"/>
  <c r="Q7902" i="3"/>
  <c r="T7902" i="3"/>
  <c r="U7902" i="3" s="1"/>
  <c r="Q7903" i="3"/>
  <c r="T7903" i="3"/>
  <c r="U7903" i="3" s="1"/>
  <c r="Q7904" i="3"/>
  <c r="T7904" i="3"/>
  <c r="U7904" i="3" s="1"/>
  <c r="Q7905" i="3"/>
  <c r="T7905" i="3"/>
  <c r="U7905" i="3" s="1"/>
  <c r="Q7906" i="3"/>
  <c r="T7906" i="3"/>
  <c r="U7906" i="3" s="1"/>
  <c r="Q7907" i="3"/>
  <c r="T7907" i="3"/>
  <c r="U7907" i="3" s="1"/>
  <c r="Q7908" i="3"/>
  <c r="T7908" i="3"/>
  <c r="U7908" i="3" s="1"/>
  <c r="Q7909" i="3"/>
  <c r="T7909" i="3"/>
  <c r="U7909" i="3" s="1"/>
  <c r="Q7910" i="3"/>
  <c r="T7910" i="3"/>
  <c r="U7910" i="3" s="1"/>
  <c r="Q7911" i="3"/>
  <c r="T7911" i="3"/>
  <c r="U7911" i="3" s="1"/>
  <c r="Q7912" i="3"/>
  <c r="T7912" i="3"/>
  <c r="U7912" i="3" s="1"/>
  <c r="Q7913" i="3"/>
  <c r="T7913" i="3"/>
  <c r="U7913" i="3" s="1"/>
  <c r="Q7914" i="3"/>
  <c r="T7914" i="3"/>
  <c r="U7914" i="3" s="1"/>
  <c r="Q7915" i="3"/>
  <c r="T7915" i="3"/>
  <c r="U7915" i="3" s="1"/>
  <c r="Q7916" i="3"/>
  <c r="T7916" i="3"/>
  <c r="U7916" i="3" s="1"/>
  <c r="Q7917" i="3"/>
  <c r="T7917" i="3"/>
  <c r="U7917" i="3" s="1"/>
  <c r="Q7918" i="3"/>
  <c r="T7918" i="3"/>
  <c r="U7918" i="3" s="1"/>
  <c r="Q7919" i="3"/>
  <c r="T7919" i="3"/>
  <c r="U7919" i="3" s="1"/>
  <c r="Q7920" i="3"/>
  <c r="T7920" i="3"/>
  <c r="U7920" i="3" s="1"/>
  <c r="Q7921" i="3"/>
  <c r="T7921" i="3"/>
  <c r="U7921" i="3" s="1"/>
  <c r="Q7922" i="3"/>
  <c r="T7922" i="3"/>
  <c r="U7922" i="3" s="1"/>
  <c r="Q7923" i="3"/>
  <c r="T7923" i="3"/>
  <c r="U7923" i="3" s="1"/>
  <c r="Q7924" i="3"/>
  <c r="T7924" i="3"/>
  <c r="U7924" i="3" s="1"/>
  <c r="Q7925" i="3"/>
  <c r="T7925" i="3"/>
  <c r="U7925" i="3" s="1"/>
  <c r="Q7926" i="3"/>
  <c r="T7926" i="3"/>
  <c r="U7926" i="3" s="1"/>
  <c r="Q7927" i="3"/>
  <c r="T7927" i="3"/>
  <c r="U7927" i="3" s="1"/>
  <c r="Q7928" i="3"/>
  <c r="T7928" i="3"/>
  <c r="U7928" i="3" s="1"/>
  <c r="Q7929" i="3"/>
  <c r="T7929" i="3"/>
  <c r="U7929" i="3" s="1"/>
  <c r="Q7930" i="3"/>
  <c r="T7930" i="3"/>
  <c r="U7930" i="3" s="1"/>
  <c r="Q7931" i="3"/>
  <c r="T7931" i="3"/>
  <c r="U7931" i="3" s="1"/>
  <c r="Q7932" i="3"/>
  <c r="T7932" i="3"/>
  <c r="U7932" i="3" s="1"/>
  <c r="Q7933" i="3"/>
  <c r="T7933" i="3"/>
  <c r="U7933" i="3" s="1"/>
  <c r="Q7934" i="3"/>
  <c r="T7934" i="3"/>
  <c r="U7934" i="3" s="1"/>
  <c r="Q7935" i="3"/>
  <c r="T7935" i="3"/>
  <c r="U7935" i="3" s="1"/>
  <c r="Q7936" i="3"/>
  <c r="T7936" i="3"/>
  <c r="U7936" i="3" s="1"/>
  <c r="Q7937" i="3"/>
  <c r="T7937" i="3"/>
  <c r="U7937" i="3" s="1"/>
  <c r="Q7938" i="3"/>
  <c r="T7938" i="3"/>
  <c r="U7938" i="3" s="1"/>
  <c r="Q7939" i="3"/>
  <c r="T7939" i="3"/>
  <c r="U7939" i="3" s="1"/>
  <c r="Q7940" i="3"/>
  <c r="T7940" i="3"/>
  <c r="U7940" i="3" s="1"/>
  <c r="Q7941" i="3"/>
  <c r="T7941" i="3"/>
  <c r="U7941" i="3" s="1"/>
  <c r="Q7942" i="3"/>
  <c r="T7942" i="3"/>
  <c r="U7942" i="3" s="1"/>
  <c r="Q7943" i="3"/>
  <c r="T7943" i="3"/>
  <c r="U7943" i="3" s="1"/>
  <c r="Q7944" i="3"/>
  <c r="T7944" i="3"/>
  <c r="U7944" i="3" s="1"/>
  <c r="Q7945" i="3"/>
  <c r="T7945" i="3"/>
  <c r="U7945" i="3" s="1"/>
  <c r="Q7946" i="3"/>
  <c r="T7946" i="3"/>
  <c r="U7946" i="3" s="1"/>
  <c r="Q7947" i="3"/>
  <c r="T7947" i="3"/>
  <c r="U7947" i="3" s="1"/>
  <c r="Q7948" i="3"/>
  <c r="T7948" i="3"/>
  <c r="U7948" i="3" s="1"/>
  <c r="Q7949" i="3"/>
  <c r="T7949" i="3"/>
  <c r="U7949" i="3" s="1"/>
  <c r="Q7950" i="3"/>
  <c r="T7950" i="3"/>
  <c r="U7950" i="3" s="1"/>
  <c r="Q7951" i="3"/>
  <c r="T7951" i="3"/>
  <c r="U7951" i="3" s="1"/>
  <c r="Q7952" i="3"/>
  <c r="T7952" i="3"/>
  <c r="U7952" i="3" s="1"/>
  <c r="Q7953" i="3"/>
  <c r="T7953" i="3"/>
  <c r="U7953" i="3" s="1"/>
  <c r="Q7954" i="3"/>
  <c r="T7954" i="3"/>
  <c r="U7954" i="3" s="1"/>
  <c r="Q7955" i="3"/>
  <c r="T7955" i="3"/>
  <c r="U7955" i="3" s="1"/>
  <c r="Q7956" i="3"/>
  <c r="T7956" i="3"/>
  <c r="U7956" i="3" s="1"/>
  <c r="Q7957" i="3"/>
  <c r="T7957" i="3"/>
  <c r="U7957" i="3" s="1"/>
  <c r="Q7958" i="3"/>
  <c r="T7958" i="3"/>
  <c r="U7958" i="3" s="1"/>
  <c r="Q7959" i="3"/>
  <c r="T7959" i="3"/>
  <c r="U7959" i="3" s="1"/>
  <c r="Q7960" i="3"/>
  <c r="T7960" i="3"/>
  <c r="U7960" i="3" s="1"/>
  <c r="Q7961" i="3"/>
  <c r="T7961" i="3"/>
  <c r="U7961" i="3" s="1"/>
  <c r="Q7962" i="3"/>
  <c r="T7962" i="3"/>
  <c r="U7962" i="3" s="1"/>
  <c r="Q7963" i="3"/>
  <c r="T7963" i="3"/>
  <c r="U7963" i="3" s="1"/>
  <c r="Q7964" i="3"/>
  <c r="T7964" i="3"/>
  <c r="U7964" i="3" s="1"/>
  <c r="Q7965" i="3"/>
  <c r="T7965" i="3"/>
  <c r="U7965" i="3" s="1"/>
  <c r="Q7966" i="3"/>
  <c r="T7966" i="3"/>
  <c r="U7966" i="3" s="1"/>
  <c r="Q7967" i="3"/>
  <c r="T7967" i="3"/>
  <c r="U7967" i="3" s="1"/>
  <c r="Q7968" i="3"/>
  <c r="T7968" i="3"/>
  <c r="U7968" i="3" s="1"/>
  <c r="Q7969" i="3"/>
  <c r="T7969" i="3"/>
  <c r="U7969" i="3" s="1"/>
  <c r="Q7970" i="3"/>
  <c r="T7970" i="3"/>
  <c r="U7970" i="3" s="1"/>
  <c r="Q7971" i="3"/>
  <c r="T7971" i="3"/>
  <c r="U7971" i="3" s="1"/>
  <c r="Q7972" i="3"/>
  <c r="T7972" i="3"/>
  <c r="U7972" i="3" s="1"/>
  <c r="Q7973" i="3"/>
  <c r="T7973" i="3"/>
  <c r="U7973" i="3" s="1"/>
  <c r="Q7974" i="3"/>
  <c r="T7974" i="3"/>
  <c r="U7974" i="3" s="1"/>
  <c r="Q7975" i="3"/>
  <c r="T7975" i="3"/>
  <c r="U7975" i="3" s="1"/>
  <c r="Q7976" i="3"/>
  <c r="T7976" i="3"/>
  <c r="U7976" i="3" s="1"/>
  <c r="Q7977" i="3"/>
  <c r="T7977" i="3"/>
  <c r="U7977" i="3" s="1"/>
  <c r="Q7978" i="3"/>
  <c r="T7978" i="3"/>
  <c r="U7978" i="3" s="1"/>
  <c r="Q7979" i="3"/>
  <c r="T7979" i="3"/>
  <c r="U7979" i="3" s="1"/>
  <c r="Q7980" i="3"/>
  <c r="T7980" i="3"/>
  <c r="U7980" i="3" s="1"/>
  <c r="Q7981" i="3"/>
  <c r="T7981" i="3"/>
  <c r="U7981" i="3" s="1"/>
  <c r="Q7982" i="3"/>
  <c r="T7982" i="3"/>
  <c r="U7982" i="3" s="1"/>
  <c r="Q7983" i="3"/>
  <c r="T7983" i="3"/>
  <c r="U7983" i="3" s="1"/>
  <c r="Q7984" i="3"/>
  <c r="T7984" i="3"/>
  <c r="U7984" i="3" s="1"/>
  <c r="Q7985" i="3"/>
  <c r="T7985" i="3"/>
  <c r="U7985" i="3" s="1"/>
  <c r="Q7986" i="3"/>
  <c r="T7986" i="3"/>
  <c r="U7986" i="3" s="1"/>
  <c r="Q7987" i="3"/>
  <c r="T7987" i="3"/>
  <c r="U7987" i="3" s="1"/>
  <c r="Q7988" i="3"/>
  <c r="T7988" i="3"/>
  <c r="U7988" i="3" s="1"/>
  <c r="Q7989" i="3"/>
  <c r="T7989" i="3"/>
  <c r="U7989" i="3" s="1"/>
  <c r="Q7990" i="3"/>
  <c r="T7990" i="3"/>
  <c r="U7990" i="3" s="1"/>
  <c r="Q7991" i="3"/>
  <c r="T7991" i="3"/>
  <c r="U7991" i="3" s="1"/>
  <c r="Q7992" i="3"/>
  <c r="T7992" i="3"/>
  <c r="U7992" i="3" s="1"/>
  <c r="Q7993" i="3"/>
  <c r="T7993" i="3"/>
  <c r="U7993" i="3" s="1"/>
  <c r="Q7994" i="3"/>
  <c r="T7994" i="3"/>
  <c r="U7994" i="3" s="1"/>
  <c r="Q7995" i="3"/>
  <c r="T7995" i="3"/>
  <c r="U7995" i="3" s="1"/>
  <c r="Q7996" i="3"/>
  <c r="T7996" i="3"/>
  <c r="U7996" i="3" s="1"/>
  <c r="Q7997" i="3"/>
  <c r="T7997" i="3"/>
  <c r="U7997" i="3" s="1"/>
  <c r="Q7998" i="3"/>
  <c r="T7998" i="3"/>
  <c r="U7998" i="3" s="1"/>
  <c r="Q7999" i="3"/>
  <c r="T7999" i="3"/>
  <c r="U7999" i="3" s="1"/>
  <c r="Q8000" i="3"/>
  <c r="T8000" i="3"/>
  <c r="U8000" i="3" s="1"/>
  <c r="Q8001" i="3"/>
  <c r="T8001" i="3"/>
  <c r="U8001" i="3" s="1"/>
  <c r="Q8002" i="3"/>
  <c r="T8002" i="3"/>
  <c r="U8002" i="3" s="1"/>
  <c r="Q8003" i="3"/>
  <c r="T8003" i="3"/>
  <c r="U8003" i="3" s="1"/>
  <c r="Q8004" i="3"/>
  <c r="T8004" i="3"/>
  <c r="U8004" i="3" s="1"/>
  <c r="Q8005" i="3"/>
  <c r="T8005" i="3"/>
  <c r="U8005" i="3" s="1"/>
  <c r="Q8006" i="3"/>
  <c r="T8006" i="3"/>
  <c r="U8006" i="3" s="1"/>
  <c r="Q8007" i="3"/>
  <c r="T8007" i="3"/>
  <c r="U8007" i="3" s="1"/>
  <c r="Q8008" i="3"/>
  <c r="T8008" i="3"/>
  <c r="U8008" i="3" s="1"/>
  <c r="Q8009" i="3"/>
  <c r="T8009" i="3"/>
  <c r="U8009" i="3" s="1"/>
  <c r="Q8010" i="3"/>
  <c r="T8010" i="3"/>
  <c r="U8010" i="3" s="1"/>
  <c r="Q8011" i="3"/>
  <c r="T8011" i="3"/>
  <c r="U8011" i="3" s="1"/>
  <c r="Q8012" i="3"/>
  <c r="T8012" i="3"/>
  <c r="U8012" i="3" s="1"/>
  <c r="Q8013" i="3"/>
  <c r="T8013" i="3"/>
  <c r="U8013" i="3" s="1"/>
  <c r="Q8014" i="3"/>
  <c r="T8014" i="3"/>
  <c r="U8014" i="3" s="1"/>
  <c r="Q8015" i="3"/>
  <c r="T8015" i="3"/>
  <c r="U8015" i="3" s="1"/>
  <c r="Q8016" i="3"/>
  <c r="T8016" i="3"/>
  <c r="U8016" i="3" s="1"/>
  <c r="Q8017" i="3"/>
  <c r="T8017" i="3"/>
  <c r="U8017" i="3" s="1"/>
  <c r="Q8018" i="3"/>
  <c r="T8018" i="3"/>
  <c r="U8018" i="3" s="1"/>
  <c r="Q8019" i="3"/>
  <c r="T8019" i="3"/>
  <c r="U8019" i="3" s="1"/>
  <c r="Q8020" i="3"/>
  <c r="T8020" i="3"/>
  <c r="U8020" i="3" s="1"/>
  <c r="Q8021" i="3"/>
  <c r="T8021" i="3"/>
  <c r="U8021" i="3" s="1"/>
  <c r="Q8022" i="3"/>
  <c r="T8022" i="3"/>
  <c r="U8022" i="3" s="1"/>
  <c r="Q8023" i="3"/>
  <c r="T8023" i="3"/>
  <c r="U8023" i="3" s="1"/>
  <c r="Q8024" i="3"/>
  <c r="T8024" i="3"/>
  <c r="U8024" i="3" s="1"/>
  <c r="Q8025" i="3"/>
  <c r="T8025" i="3"/>
  <c r="U8025" i="3" s="1"/>
  <c r="Q8026" i="3"/>
  <c r="T8026" i="3"/>
  <c r="U8026" i="3" s="1"/>
  <c r="Q8027" i="3"/>
  <c r="T8027" i="3"/>
  <c r="U8027" i="3" s="1"/>
  <c r="Q8028" i="3"/>
  <c r="T8028" i="3"/>
  <c r="U8028" i="3" s="1"/>
  <c r="Q8029" i="3"/>
  <c r="T8029" i="3"/>
  <c r="U8029" i="3" s="1"/>
  <c r="Q8030" i="3"/>
  <c r="T8030" i="3"/>
  <c r="U8030" i="3" s="1"/>
  <c r="Q8031" i="3"/>
  <c r="T8031" i="3"/>
  <c r="U8031" i="3" s="1"/>
  <c r="Q8032" i="3"/>
  <c r="T8032" i="3"/>
  <c r="U8032" i="3" s="1"/>
  <c r="Q8033" i="3"/>
  <c r="T8033" i="3"/>
  <c r="U8033" i="3" s="1"/>
  <c r="Q8034" i="3"/>
  <c r="T8034" i="3"/>
  <c r="U8034" i="3" s="1"/>
  <c r="Q8035" i="3"/>
  <c r="T8035" i="3"/>
  <c r="U8035" i="3" s="1"/>
  <c r="Q8036" i="3"/>
  <c r="T8036" i="3"/>
  <c r="U8036" i="3" s="1"/>
  <c r="Q8037" i="3"/>
  <c r="T8037" i="3"/>
  <c r="U8037" i="3" s="1"/>
  <c r="Q8038" i="3"/>
  <c r="T8038" i="3"/>
  <c r="U8038" i="3" s="1"/>
  <c r="Q8039" i="3"/>
  <c r="T8039" i="3"/>
  <c r="U8039" i="3" s="1"/>
  <c r="Q8040" i="3"/>
  <c r="T8040" i="3"/>
  <c r="U8040" i="3" s="1"/>
  <c r="Q8041" i="3"/>
  <c r="T8041" i="3"/>
  <c r="U8041" i="3" s="1"/>
  <c r="Q8042" i="3"/>
  <c r="T8042" i="3"/>
  <c r="U8042" i="3" s="1"/>
  <c r="Q8043" i="3"/>
  <c r="T8043" i="3"/>
  <c r="U8043" i="3" s="1"/>
  <c r="Q8044" i="3"/>
  <c r="T8044" i="3"/>
  <c r="U8044" i="3" s="1"/>
  <c r="Q8045" i="3"/>
  <c r="T8045" i="3"/>
  <c r="U8045" i="3" s="1"/>
  <c r="Q8046" i="3"/>
  <c r="T8046" i="3"/>
  <c r="U8046" i="3" s="1"/>
  <c r="Q8047" i="3"/>
  <c r="T8047" i="3"/>
  <c r="U8047" i="3" s="1"/>
  <c r="Q8048" i="3"/>
  <c r="T8048" i="3"/>
  <c r="U8048" i="3" s="1"/>
  <c r="Q8049" i="3"/>
  <c r="T8049" i="3"/>
  <c r="U8049" i="3" s="1"/>
  <c r="Q8050" i="3"/>
  <c r="T8050" i="3"/>
  <c r="U8050" i="3" s="1"/>
  <c r="Q8051" i="3"/>
  <c r="T8051" i="3"/>
  <c r="U8051" i="3" s="1"/>
  <c r="Q8052" i="3"/>
  <c r="T8052" i="3"/>
  <c r="U8052" i="3" s="1"/>
  <c r="Q8053" i="3"/>
  <c r="T8053" i="3"/>
  <c r="U8053" i="3" s="1"/>
  <c r="Q8054" i="3"/>
  <c r="T8054" i="3"/>
  <c r="U8054" i="3" s="1"/>
  <c r="Q8055" i="3"/>
  <c r="T8055" i="3"/>
  <c r="U8055" i="3" s="1"/>
  <c r="Q8056" i="3"/>
  <c r="T8056" i="3"/>
  <c r="U8056" i="3" s="1"/>
  <c r="Q8057" i="3"/>
  <c r="T8057" i="3"/>
  <c r="U8057" i="3" s="1"/>
  <c r="Q8058" i="3"/>
  <c r="T8058" i="3"/>
  <c r="U8058" i="3" s="1"/>
  <c r="Q8059" i="3"/>
  <c r="T8059" i="3"/>
  <c r="U8059" i="3" s="1"/>
  <c r="Q8060" i="3"/>
  <c r="T8060" i="3"/>
  <c r="U8060" i="3" s="1"/>
  <c r="Q8061" i="3"/>
  <c r="T8061" i="3"/>
  <c r="U8061" i="3" s="1"/>
  <c r="Q8062" i="3"/>
  <c r="T8062" i="3"/>
  <c r="U8062" i="3" s="1"/>
  <c r="Q8063" i="3"/>
  <c r="T8063" i="3"/>
  <c r="U8063" i="3" s="1"/>
  <c r="Q8064" i="3"/>
  <c r="T8064" i="3"/>
  <c r="U8064" i="3" s="1"/>
  <c r="Q8065" i="3"/>
  <c r="T8065" i="3"/>
  <c r="U8065" i="3" s="1"/>
  <c r="Q8066" i="3"/>
  <c r="T8066" i="3"/>
  <c r="U8066" i="3" s="1"/>
  <c r="Q8067" i="3"/>
  <c r="T8067" i="3"/>
  <c r="U8067" i="3" s="1"/>
  <c r="Q8068" i="3"/>
  <c r="T8068" i="3"/>
  <c r="U8068" i="3" s="1"/>
  <c r="Q8069" i="3"/>
  <c r="T8069" i="3"/>
  <c r="U8069" i="3" s="1"/>
  <c r="Q8070" i="3"/>
  <c r="T8070" i="3"/>
  <c r="U8070" i="3" s="1"/>
  <c r="Q8071" i="3"/>
  <c r="T8071" i="3"/>
  <c r="U8071" i="3" s="1"/>
  <c r="Q8072" i="3"/>
  <c r="T8072" i="3"/>
  <c r="U8072" i="3" s="1"/>
  <c r="Q8073" i="3"/>
  <c r="T8073" i="3"/>
  <c r="U8073" i="3" s="1"/>
  <c r="Q8074" i="3"/>
  <c r="T8074" i="3"/>
  <c r="U8074" i="3" s="1"/>
  <c r="Q8075" i="3"/>
  <c r="T8075" i="3"/>
  <c r="U8075" i="3" s="1"/>
  <c r="Q8076" i="3"/>
  <c r="T8076" i="3"/>
  <c r="U8076" i="3" s="1"/>
  <c r="Q8077" i="3"/>
  <c r="T8077" i="3"/>
  <c r="U8077" i="3" s="1"/>
  <c r="Q8078" i="3"/>
  <c r="T8078" i="3"/>
  <c r="U8078" i="3" s="1"/>
  <c r="Q8079" i="3"/>
  <c r="T8079" i="3"/>
  <c r="U8079" i="3" s="1"/>
  <c r="Q8080" i="3"/>
  <c r="T8080" i="3"/>
  <c r="U8080" i="3" s="1"/>
  <c r="Q8081" i="3"/>
  <c r="T8081" i="3"/>
  <c r="U8081" i="3" s="1"/>
  <c r="Q8082" i="3"/>
  <c r="T8082" i="3"/>
  <c r="U8082" i="3" s="1"/>
  <c r="Q8083" i="3"/>
  <c r="T8083" i="3"/>
  <c r="U8083" i="3" s="1"/>
  <c r="Q8084" i="3"/>
  <c r="T8084" i="3"/>
  <c r="U8084" i="3" s="1"/>
  <c r="Q8085" i="3"/>
  <c r="T8085" i="3"/>
  <c r="U8085" i="3" s="1"/>
  <c r="Q8086" i="3"/>
  <c r="T8086" i="3"/>
  <c r="U8086" i="3" s="1"/>
  <c r="Q8087" i="3"/>
  <c r="T8087" i="3"/>
  <c r="U8087" i="3" s="1"/>
  <c r="Q8088" i="3"/>
  <c r="T8088" i="3"/>
  <c r="U8088" i="3" s="1"/>
  <c r="Q8089" i="3"/>
  <c r="T8089" i="3"/>
  <c r="U8089" i="3" s="1"/>
  <c r="Q8090" i="3"/>
  <c r="T8090" i="3"/>
  <c r="U8090" i="3" s="1"/>
  <c r="Q8091" i="3"/>
  <c r="T8091" i="3"/>
  <c r="U8091" i="3" s="1"/>
  <c r="Q8092" i="3"/>
  <c r="T8092" i="3"/>
  <c r="U8092" i="3" s="1"/>
  <c r="Q8093" i="3"/>
  <c r="T8093" i="3"/>
  <c r="U8093" i="3" s="1"/>
  <c r="Q8094" i="3"/>
  <c r="T8094" i="3"/>
  <c r="U8094" i="3" s="1"/>
  <c r="Q8095" i="3"/>
  <c r="T8095" i="3"/>
  <c r="U8095" i="3" s="1"/>
  <c r="Q8096" i="3"/>
  <c r="T8096" i="3"/>
  <c r="U8096" i="3" s="1"/>
  <c r="Q8097" i="3"/>
  <c r="T8097" i="3"/>
  <c r="U8097" i="3" s="1"/>
  <c r="Q8098" i="3"/>
  <c r="T8098" i="3"/>
  <c r="U8098" i="3" s="1"/>
  <c r="Q8099" i="3"/>
  <c r="T8099" i="3"/>
  <c r="U8099" i="3" s="1"/>
  <c r="Q8100" i="3"/>
  <c r="T8100" i="3"/>
  <c r="U8100" i="3" s="1"/>
  <c r="Q8101" i="3"/>
  <c r="T8101" i="3"/>
  <c r="U8101" i="3" s="1"/>
  <c r="Q8102" i="3"/>
  <c r="T8102" i="3"/>
  <c r="U8102" i="3" s="1"/>
  <c r="Q8103" i="3"/>
  <c r="T8103" i="3"/>
  <c r="U8103" i="3" s="1"/>
  <c r="Q8104" i="3"/>
  <c r="T8104" i="3"/>
  <c r="U8104" i="3" s="1"/>
  <c r="Q8105" i="3"/>
  <c r="T8105" i="3"/>
  <c r="U8105" i="3" s="1"/>
  <c r="Q8106" i="3"/>
  <c r="T8106" i="3"/>
  <c r="U8106" i="3" s="1"/>
  <c r="Q8107" i="3"/>
  <c r="T8107" i="3"/>
  <c r="U8107" i="3" s="1"/>
  <c r="Q8108" i="3"/>
  <c r="T8108" i="3"/>
  <c r="U8108" i="3" s="1"/>
  <c r="Q8109" i="3"/>
  <c r="T8109" i="3"/>
  <c r="U8109" i="3" s="1"/>
  <c r="Q8110" i="3"/>
  <c r="T8110" i="3"/>
  <c r="U8110" i="3" s="1"/>
  <c r="Q8111" i="3"/>
  <c r="T8111" i="3"/>
  <c r="U8111" i="3" s="1"/>
  <c r="Q8112" i="3"/>
  <c r="T8112" i="3"/>
  <c r="U8112" i="3" s="1"/>
  <c r="Q8113" i="3"/>
  <c r="T8113" i="3"/>
  <c r="U8113" i="3" s="1"/>
  <c r="Q8114" i="3"/>
  <c r="T8114" i="3"/>
  <c r="U8114" i="3" s="1"/>
  <c r="Q8115" i="3"/>
  <c r="T8115" i="3"/>
  <c r="U8115" i="3" s="1"/>
  <c r="Q8116" i="3"/>
  <c r="T8116" i="3"/>
  <c r="U8116" i="3" s="1"/>
  <c r="Q8117" i="3"/>
  <c r="T8117" i="3"/>
  <c r="U8117" i="3" s="1"/>
  <c r="Q8118" i="3"/>
  <c r="T8118" i="3"/>
  <c r="U8118" i="3" s="1"/>
  <c r="Q8119" i="3"/>
  <c r="T8119" i="3"/>
  <c r="U8119" i="3" s="1"/>
  <c r="Q8120" i="3"/>
  <c r="T8120" i="3"/>
  <c r="U8120" i="3" s="1"/>
  <c r="Q8121" i="3"/>
  <c r="T8121" i="3"/>
  <c r="U8121" i="3" s="1"/>
  <c r="Q8122" i="3"/>
  <c r="T8122" i="3"/>
  <c r="U8122" i="3" s="1"/>
  <c r="Q8123" i="3"/>
  <c r="T8123" i="3"/>
  <c r="U8123" i="3" s="1"/>
  <c r="Q8124" i="3"/>
  <c r="T8124" i="3"/>
  <c r="U8124" i="3" s="1"/>
  <c r="Q8125" i="3"/>
  <c r="T8125" i="3"/>
  <c r="U8125" i="3" s="1"/>
  <c r="Q8126" i="3"/>
  <c r="T8126" i="3"/>
  <c r="U8126" i="3" s="1"/>
  <c r="Q8127" i="3"/>
  <c r="T8127" i="3"/>
  <c r="U8127" i="3" s="1"/>
  <c r="Q8128" i="3"/>
  <c r="T8128" i="3"/>
  <c r="U8128" i="3" s="1"/>
  <c r="Q8129" i="3"/>
  <c r="T8129" i="3"/>
  <c r="U8129" i="3" s="1"/>
  <c r="Q8130" i="3"/>
  <c r="T8130" i="3"/>
  <c r="U8130" i="3" s="1"/>
  <c r="Q8131" i="3"/>
  <c r="T8131" i="3"/>
  <c r="U8131" i="3" s="1"/>
  <c r="Q8132" i="3"/>
  <c r="T8132" i="3"/>
  <c r="U8132" i="3" s="1"/>
  <c r="Q8133" i="3"/>
  <c r="T8133" i="3"/>
  <c r="U8133" i="3" s="1"/>
  <c r="Q8134" i="3"/>
  <c r="T8134" i="3"/>
  <c r="U8134" i="3" s="1"/>
  <c r="Q8135" i="3"/>
  <c r="T8135" i="3"/>
  <c r="U8135" i="3" s="1"/>
  <c r="Q8136" i="3"/>
  <c r="T8136" i="3"/>
  <c r="U8136" i="3" s="1"/>
  <c r="Q8137" i="3"/>
  <c r="T8137" i="3"/>
  <c r="U8137" i="3" s="1"/>
  <c r="Q8138" i="3"/>
  <c r="T8138" i="3"/>
  <c r="U8138" i="3" s="1"/>
  <c r="Q8139" i="3"/>
  <c r="T8139" i="3"/>
  <c r="U8139" i="3" s="1"/>
  <c r="Q8140" i="3"/>
  <c r="T8140" i="3"/>
  <c r="U8140" i="3" s="1"/>
  <c r="Q8141" i="3"/>
  <c r="T8141" i="3"/>
  <c r="U8141" i="3" s="1"/>
  <c r="Q8142" i="3"/>
  <c r="T8142" i="3"/>
  <c r="U8142" i="3" s="1"/>
  <c r="Q8143" i="3"/>
  <c r="T8143" i="3"/>
  <c r="U8143" i="3" s="1"/>
  <c r="Q8144" i="3"/>
  <c r="T8144" i="3"/>
  <c r="U8144" i="3" s="1"/>
  <c r="Q8145" i="3"/>
  <c r="T8145" i="3"/>
  <c r="U8145" i="3" s="1"/>
  <c r="Q8146" i="3"/>
  <c r="T8146" i="3"/>
  <c r="U8146" i="3" s="1"/>
  <c r="Q8147" i="3"/>
  <c r="T8147" i="3"/>
  <c r="U8147" i="3" s="1"/>
  <c r="Q8148" i="3"/>
  <c r="T8148" i="3"/>
  <c r="U8148" i="3" s="1"/>
  <c r="Q8149" i="3"/>
  <c r="T8149" i="3"/>
  <c r="U8149" i="3" s="1"/>
  <c r="Q8150" i="3"/>
  <c r="T8150" i="3"/>
  <c r="U8150" i="3" s="1"/>
  <c r="Q8151" i="3"/>
  <c r="T8151" i="3"/>
  <c r="U8151" i="3" s="1"/>
  <c r="Q8152" i="3"/>
  <c r="T8152" i="3"/>
  <c r="U8152" i="3" s="1"/>
  <c r="Q8153" i="3"/>
  <c r="T8153" i="3"/>
  <c r="U8153" i="3" s="1"/>
  <c r="Q8154" i="3"/>
  <c r="T8154" i="3"/>
  <c r="U8154" i="3" s="1"/>
  <c r="Q8155" i="3"/>
  <c r="T8155" i="3"/>
  <c r="U8155" i="3" s="1"/>
  <c r="Q8156" i="3"/>
  <c r="T8156" i="3"/>
  <c r="U8156" i="3" s="1"/>
  <c r="Q8157" i="3"/>
  <c r="T8157" i="3"/>
  <c r="U8157" i="3" s="1"/>
  <c r="Q8158" i="3"/>
  <c r="T8158" i="3"/>
  <c r="U8158" i="3" s="1"/>
  <c r="Q8159" i="3"/>
  <c r="T8159" i="3"/>
  <c r="U8159" i="3" s="1"/>
  <c r="Q8160" i="3"/>
  <c r="T8160" i="3"/>
  <c r="U8160" i="3" s="1"/>
  <c r="Q8161" i="3"/>
  <c r="T8161" i="3"/>
  <c r="U8161" i="3" s="1"/>
  <c r="Q8162" i="3"/>
  <c r="T8162" i="3"/>
  <c r="U8162" i="3" s="1"/>
  <c r="Q8163" i="3"/>
  <c r="T8163" i="3"/>
  <c r="U8163" i="3" s="1"/>
  <c r="Q8164" i="3"/>
  <c r="T8164" i="3"/>
  <c r="U8164" i="3" s="1"/>
  <c r="Q8165" i="3"/>
  <c r="T8165" i="3"/>
  <c r="U8165" i="3" s="1"/>
  <c r="Q8166" i="3"/>
  <c r="T8166" i="3"/>
  <c r="U8166" i="3" s="1"/>
  <c r="Q8167" i="3"/>
  <c r="T8167" i="3"/>
  <c r="U8167" i="3" s="1"/>
  <c r="Q8168" i="3"/>
  <c r="T8168" i="3"/>
  <c r="U8168" i="3" s="1"/>
  <c r="Q8169" i="3"/>
  <c r="T8169" i="3"/>
  <c r="U8169" i="3" s="1"/>
  <c r="Q8170" i="3"/>
  <c r="T8170" i="3"/>
  <c r="U8170" i="3" s="1"/>
  <c r="Q8171" i="3"/>
  <c r="T8171" i="3"/>
  <c r="U8171" i="3" s="1"/>
  <c r="Q8172" i="3"/>
  <c r="T8172" i="3"/>
  <c r="U8172" i="3" s="1"/>
  <c r="Q8173" i="3"/>
  <c r="T8173" i="3"/>
  <c r="U8173" i="3" s="1"/>
  <c r="Q8174" i="3"/>
  <c r="T8174" i="3"/>
  <c r="U8174" i="3" s="1"/>
  <c r="Q8175" i="3"/>
  <c r="T8175" i="3"/>
  <c r="U8175" i="3" s="1"/>
  <c r="Q8176" i="3"/>
  <c r="T8176" i="3"/>
  <c r="U8176" i="3" s="1"/>
  <c r="Q8177" i="3"/>
  <c r="T8177" i="3"/>
  <c r="U8177" i="3" s="1"/>
  <c r="Q8178" i="3"/>
  <c r="T8178" i="3"/>
  <c r="U8178" i="3" s="1"/>
  <c r="Q8179" i="3"/>
  <c r="T8179" i="3"/>
  <c r="U8179" i="3" s="1"/>
  <c r="Q8180" i="3"/>
  <c r="T8180" i="3"/>
  <c r="U8180" i="3" s="1"/>
  <c r="Q8181" i="3"/>
  <c r="T8181" i="3"/>
  <c r="U8181" i="3" s="1"/>
  <c r="Q8182" i="3"/>
  <c r="T8182" i="3"/>
  <c r="U8182" i="3" s="1"/>
  <c r="Q8183" i="3"/>
  <c r="T8183" i="3"/>
  <c r="U8183" i="3" s="1"/>
  <c r="Q8184" i="3"/>
  <c r="T8184" i="3"/>
  <c r="U8184" i="3" s="1"/>
  <c r="Q8185" i="3"/>
  <c r="T8185" i="3"/>
  <c r="U8185" i="3" s="1"/>
  <c r="Q8186" i="3"/>
  <c r="T8186" i="3"/>
  <c r="U8186" i="3" s="1"/>
  <c r="Q8187" i="3"/>
  <c r="T8187" i="3"/>
  <c r="U8187" i="3" s="1"/>
  <c r="Q8188" i="3"/>
  <c r="T8188" i="3"/>
  <c r="U8188" i="3" s="1"/>
  <c r="Q8189" i="3"/>
  <c r="T8189" i="3"/>
  <c r="U8189" i="3" s="1"/>
  <c r="Q8190" i="3"/>
  <c r="T8190" i="3"/>
  <c r="U8190" i="3" s="1"/>
  <c r="Q8191" i="3"/>
  <c r="T8191" i="3"/>
  <c r="U8191" i="3" s="1"/>
  <c r="Q8192" i="3"/>
  <c r="T8192" i="3"/>
  <c r="U8192" i="3" s="1"/>
  <c r="Q8193" i="3"/>
  <c r="T8193" i="3"/>
  <c r="U8193" i="3" s="1"/>
  <c r="Q8194" i="3"/>
  <c r="T8194" i="3"/>
  <c r="U8194" i="3" s="1"/>
  <c r="Q8195" i="3"/>
  <c r="T8195" i="3"/>
  <c r="U8195" i="3" s="1"/>
  <c r="Q8196" i="3"/>
  <c r="T8196" i="3"/>
  <c r="U8196" i="3" s="1"/>
  <c r="Q8197" i="3"/>
  <c r="T8197" i="3"/>
  <c r="U8197" i="3" s="1"/>
  <c r="Q8198" i="3"/>
  <c r="T8198" i="3"/>
  <c r="U8198" i="3" s="1"/>
  <c r="Q8199" i="3"/>
  <c r="T8199" i="3"/>
  <c r="U8199" i="3" s="1"/>
  <c r="Q8200" i="3"/>
  <c r="T8200" i="3"/>
  <c r="U8200" i="3" s="1"/>
  <c r="Q8201" i="3"/>
  <c r="T8201" i="3"/>
  <c r="U8201" i="3" s="1"/>
  <c r="Q8202" i="3"/>
  <c r="T8202" i="3"/>
  <c r="U8202" i="3" s="1"/>
  <c r="Q8203" i="3"/>
  <c r="T8203" i="3"/>
  <c r="U8203" i="3" s="1"/>
  <c r="Q8204" i="3"/>
  <c r="T8204" i="3"/>
  <c r="U8204" i="3" s="1"/>
  <c r="Q8205" i="3"/>
  <c r="T8205" i="3"/>
  <c r="U8205" i="3" s="1"/>
  <c r="Q8206" i="3"/>
  <c r="T8206" i="3"/>
  <c r="U8206" i="3" s="1"/>
  <c r="Q8207" i="3"/>
  <c r="T8207" i="3"/>
  <c r="U8207" i="3" s="1"/>
  <c r="Q8208" i="3"/>
  <c r="T8208" i="3"/>
  <c r="U8208" i="3" s="1"/>
  <c r="Q8209" i="3"/>
  <c r="T8209" i="3"/>
  <c r="U8209" i="3" s="1"/>
  <c r="Q8210" i="3"/>
  <c r="T8210" i="3"/>
  <c r="U8210" i="3" s="1"/>
  <c r="Q8211" i="3"/>
  <c r="T8211" i="3"/>
  <c r="U8211" i="3" s="1"/>
  <c r="Q8212" i="3"/>
  <c r="T8212" i="3"/>
  <c r="U8212" i="3" s="1"/>
  <c r="Q8213" i="3"/>
  <c r="T8213" i="3"/>
  <c r="U8213" i="3" s="1"/>
  <c r="Q8214" i="3"/>
  <c r="T8214" i="3"/>
  <c r="U8214" i="3" s="1"/>
  <c r="Q8215" i="3"/>
  <c r="T8215" i="3"/>
  <c r="U8215" i="3" s="1"/>
  <c r="Q8216" i="3"/>
  <c r="T8216" i="3"/>
  <c r="U8216" i="3" s="1"/>
  <c r="Q8217" i="3"/>
  <c r="T8217" i="3"/>
  <c r="U8217" i="3" s="1"/>
  <c r="Q8218" i="3"/>
  <c r="T8218" i="3"/>
  <c r="U8218" i="3" s="1"/>
  <c r="Q8219" i="3"/>
  <c r="T8219" i="3"/>
  <c r="U8219" i="3" s="1"/>
  <c r="Q8220" i="3"/>
  <c r="T8220" i="3"/>
  <c r="U8220" i="3" s="1"/>
  <c r="Q8221" i="3"/>
  <c r="T8221" i="3"/>
  <c r="U8221" i="3" s="1"/>
  <c r="Q8222" i="3"/>
  <c r="T8222" i="3"/>
  <c r="U8222" i="3" s="1"/>
  <c r="Q8223" i="3"/>
  <c r="T8223" i="3"/>
  <c r="U8223" i="3" s="1"/>
  <c r="Q8224" i="3"/>
  <c r="T8224" i="3"/>
  <c r="U8224" i="3" s="1"/>
  <c r="Q8225" i="3"/>
  <c r="T8225" i="3"/>
  <c r="U8225" i="3" s="1"/>
  <c r="Q8226" i="3"/>
  <c r="T8226" i="3"/>
  <c r="U8226" i="3" s="1"/>
  <c r="Q8227" i="3"/>
  <c r="T8227" i="3"/>
  <c r="U8227" i="3" s="1"/>
  <c r="Q8228" i="3"/>
  <c r="T8228" i="3"/>
  <c r="U8228" i="3" s="1"/>
  <c r="Q8229" i="3"/>
  <c r="T8229" i="3"/>
  <c r="U8229" i="3" s="1"/>
  <c r="Q8230" i="3"/>
  <c r="T8230" i="3"/>
  <c r="U8230" i="3" s="1"/>
  <c r="Q8231" i="3"/>
  <c r="T8231" i="3"/>
  <c r="U8231" i="3" s="1"/>
  <c r="Q8232" i="3"/>
  <c r="T8232" i="3"/>
  <c r="U8232" i="3" s="1"/>
  <c r="Q8233" i="3"/>
  <c r="T8233" i="3"/>
  <c r="U8233" i="3" s="1"/>
  <c r="Q8234" i="3"/>
  <c r="T8234" i="3"/>
  <c r="U8234" i="3" s="1"/>
  <c r="Q8235" i="3"/>
  <c r="T8235" i="3"/>
  <c r="U8235" i="3" s="1"/>
  <c r="Q8236" i="3"/>
  <c r="T8236" i="3"/>
  <c r="U8236" i="3" s="1"/>
  <c r="Q8237" i="3"/>
  <c r="T8237" i="3"/>
  <c r="U8237" i="3" s="1"/>
  <c r="Q8238" i="3"/>
  <c r="T8238" i="3"/>
  <c r="U8238" i="3" s="1"/>
  <c r="Q8239" i="3"/>
  <c r="T8239" i="3"/>
  <c r="U8239" i="3" s="1"/>
  <c r="Q8240" i="3"/>
  <c r="T8240" i="3"/>
  <c r="U8240" i="3" s="1"/>
  <c r="Q8241" i="3"/>
  <c r="T8241" i="3"/>
  <c r="U8241" i="3" s="1"/>
  <c r="Q8242" i="3"/>
  <c r="T8242" i="3"/>
  <c r="U8242" i="3" s="1"/>
  <c r="Q8243" i="3"/>
  <c r="T8243" i="3"/>
  <c r="U8243" i="3" s="1"/>
  <c r="Q8244" i="3"/>
  <c r="T8244" i="3"/>
  <c r="U8244" i="3" s="1"/>
  <c r="Q8245" i="3"/>
  <c r="T8245" i="3"/>
  <c r="U8245" i="3" s="1"/>
  <c r="Q8246" i="3"/>
  <c r="T8246" i="3"/>
  <c r="U8246" i="3" s="1"/>
  <c r="Q8247" i="3"/>
  <c r="T8247" i="3"/>
  <c r="U8247" i="3" s="1"/>
  <c r="Q8248" i="3"/>
  <c r="T8248" i="3"/>
  <c r="U8248" i="3" s="1"/>
  <c r="Q8249" i="3"/>
  <c r="T8249" i="3"/>
  <c r="U8249" i="3" s="1"/>
  <c r="Q8250" i="3"/>
  <c r="T8250" i="3"/>
  <c r="U8250" i="3" s="1"/>
  <c r="Q8251" i="3"/>
  <c r="T8251" i="3"/>
  <c r="U8251" i="3" s="1"/>
  <c r="Q8252" i="3"/>
  <c r="T8252" i="3"/>
  <c r="U8252" i="3" s="1"/>
  <c r="Q8253" i="3"/>
  <c r="T8253" i="3"/>
  <c r="U8253" i="3" s="1"/>
  <c r="Q8254" i="3"/>
  <c r="T8254" i="3"/>
  <c r="U8254" i="3" s="1"/>
  <c r="Q8255" i="3"/>
  <c r="T8255" i="3"/>
  <c r="U8255" i="3" s="1"/>
  <c r="Q8256" i="3"/>
  <c r="T8256" i="3"/>
  <c r="U8256" i="3" s="1"/>
  <c r="Q8257" i="3"/>
  <c r="T8257" i="3"/>
  <c r="U8257" i="3" s="1"/>
  <c r="Q8258" i="3"/>
  <c r="T8258" i="3"/>
  <c r="U8258" i="3" s="1"/>
  <c r="Q8259" i="3"/>
  <c r="T8259" i="3"/>
  <c r="U8259" i="3" s="1"/>
  <c r="Q8260" i="3"/>
  <c r="T8260" i="3"/>
  <c r="U8260" i="3" s="1"/>
  <c r="Q8261" i="3"/>
  <c r="T8261" i="3"/>
  <c r="U8261" i="3" s="1"/>
  <c r="Q8262" i="3"/>
  <c r="T8262" i="3"/>
  <c r="U8262" i="3" s="1"/>
  <c r="Q8263" i="3"/>
  <c r="T8263" i="3"/>
  <c r="U8263" i="3" s="1"/>
  <c r="Q8264" i="3"/>
  <c r="T8264" i="3"/>
  <c r="U8264" i="3" s="1"/>
  <c r="Q8265" i="3"/>
  <c r="T8265" i="3"/>
  <c r="U8265" i="3" s="1"/>
  <c r="Q8266" i="3"/>
  <c r="T8266" i="3"/>
  <c r="U8266" i="3" s="1"/>
  <c r="Q8267" i="3"/>
  <c r="T8267" i="3"/>
  <c r="U8267" i="3" s="1"/>
  <c r="Q8268" i="3"/>
  <c r="T8268" i="3"/>
  <c r="U8268" i="3" s="1"/>
  <c r="Q8269" i="3"/>
  <c r="T8269" i="3"/>
  <c r="U8269" i="3" s="1"/>
  <c r="Q8270" i="3"/>
  <c r="T8270" i="3"/>
  <c r="U8270" i="3" s="1"/>
  <c r="Q8271" i="3"/>
  <c r="T8271" i="3"/>
  <c r="U8271" i="3" s="1"/>
  <c r="Q8272" i="3"/>
  <c r="T8272" i="3"/>
  <c r="U8272" i="3" s="1"/>
  <c r="Q8273" i="3"/>
  <c r="T8273" i="3"/>
  <c r="U8273" i="3" s="1"/>
  <c r="Q8274" i="3"/>
  <c r="T8274" i="3"/>
  <c r="U8274" i="3" s="1"/>
  <c r="Q8275" i="3"/>
  <c r="T8275" i="3"/>
  <c r="U8275" i="3" s="1"/>
  <c r="Q8276" i="3"/>
  <c r="T8276" i="3"/>
  <c r="U8276" i="3" s="1"/>
  <c r="Q8277" i="3"/>
  <c r="T8277" i="3"/>
  <c r="U8277" i="3" s="1"/>
  <c r="Q8278" i="3"/>
  <c r="T8278" i="3"/>
  <c r="U8278" i="3" s="1"/>
  <c r="Q8279" i="3"/>
  <c r="T8279" i="3"/>
  <c r="U8279" i="3" s="1"/>
  <c r="Q8280" i="3"/>
  <c r="T8280" i="3"/>
  <c r="U8280" i="3" s="1"/>
  <c r="Q8281" i="3"/>
  <c r="T8281" i="3"/>
  <c r="U8281" i="3" s="1"/>
  <c r="Q8282" i="3"/>
  <c r="T8282" i="3"/>
  <c r="U8282" i="3" s="1"/>
  <c r="Q8283" i="3"/>
  <c r="T8283" i="3"/>
  <c r="U8283" i="3" s="1"/>
  <c r="Q8284" i="3"/>
  <c r="T8284" i="3"/>
  <c r="U8284" i="3" s="1"/>
  <c r="Q8285" i="3"/>
  <c r="T8285" i="3"/>
  <c r="U8285" i="3" s="1"/>
  <c r="Q8286" i="3"/>
  <c r="T8286" i="3"/>
  <c r="U8286" i="3" s="1"/>
  <c r="Q8287" i="3"/>
  <c r="T8287" i="3"/>
  <c r="U8287" i="3" s="1"/>
  <c r="Q8288" i="3"/>
  <c r="T8288" i="3"/>
  <c r="U8288" i="3" s="1"/>
  <c r="Q8289" i="3"/>
  <c r="T8289" i="3"/>
  <c r="U8289" i="3" s="1"/>
  <c r="Q8290" i="3"/>
  <c r="T8290" i="3"/>
  <c r="U8290" i="3" s="1"/>
  <c r="Q8291" i="3"/>
  <c r="T8291" i="3"/>
  <c r="U8291" i="3" s="1"/>
  <c r="Q8292" i="3"/>
  <c r="T8292" i="3"/>
  <c r="U8292" i="3" s="1"/>
  <c r="Q8293" i="3"/>
  <c r="T8293" i="3"/>
  <c r="U8293" i="3" s="1"/>
  <c r="Q8294" i="3"/>
  <c r="T8294" i="3"/>
  <c r="U8294" i="3" s="1"/>
  <c r="Q8295" i="3"/>
  <c r="T8295" i="3"/>
  <c r="U8295" i="3" s="1"/>
  <c r="Q8296" i="3"/>
  <c r="T8296" i="3"/>
  <c r="U8296" i="3" s="1"/>
  <c r="Q8297" i="3"/>
  <c r="T8297" i="3"/>
  <c r="U8297" i="3" s="1"/>
  <c r="Q8298" i="3"/>
  <c r="T8298" i="3"/>
  <c r="U8298" i="3" s="1"/>
  <c r="Q8299" i="3"/>
  <c r="T8299" i="3"/>
  <c r="U8299" i="3" s="1"/>
  <c r="Q8300" i="3"/>
  <c r="T8300" i="3"/>
  <c r="U8300" i="3" s="1"/>
  <c r="Q8301" i="3"/>
  <c r="T8301" i="3"/>
  <c r="U8301" i="3" s="1"/>
  <c r="Q8302" i="3"/>
  <c r="T8302" i="3"/>
  <c r="U8302" i="3" s="1"/>
  <c r="Q8303" i="3"/>
  <c r="T8303" i="3"/>
  <c r="U8303" i="3" s="1"/>
  <c r="Q8304" i="3"/>
  <c r="T8304" i="3"/>
  <c r="U8304" i="3" s="1"/>
  <c r="Q8305" i="3"/>
  <c r="T8305" i="3"/>
  <c r="U8305" i="3" s="1"/>
  <c r="Q8306" i="3"/>
  <c r="T8306" i="3"/>
  <c r="U8306" i="3" s="1"/>
  <c r="Q8307" i="3"/>
  <c r="T8307" i="3"/>
  <c r="U8307" i="3" s="1"/>
  <c r="Q8308" i="3"/>
  <c r="T8308" i="3"/>
  <c r="U8308" i="3" s="1"/>
  <c r="Q8309" i="3"/>
  <c r="T8309" i="3"/>
  <c r="U8309" i="3" s="1"/>
  <c r="Q8310" i="3"/>
  <c r="T8310" i="3"/>
  <c r="U8310" i="3" s="1"/>
  <c r="Q8311" i="3"/>
  <c r="T8311" i="3"/>
  <c r="U8311" i="3" s="1"/>
  <c r="Q8312" i="3"/>
  <c r="T8312" i="3"/>
  <c r="U8312" i="3" s="1"/>
  <c r="Q8313" i="3"/>
  <c r="T8313" i="3"/>
  <c r="U8313" i="3" s="1"/>
  <c r="Q8314" i="3"/>
  <c r="T8314" i="3"/>
  <c r="U8314" i="3" s="1"/>
  <c r="Q8315" i="3"/>
  <c r="T8315" i="3"/>
  <c r="U8315" i="3" s="1"/>
  <c r="Q8316" i="3"/>
  <c r="T8316" i="3"/>
  <c r="U8316" i="3" s="1"/>
  <c r="Q8317" i="3"/>
  <c r="T8317" i="3"/>
  <c r="U8317" i="3" s="1"/>
  <c r="Q8318" i="3"/>
  <c r="T8318" i="3"/>
  <c r="U8318" i="3" s="1"/>
  <c r="Q8319" i="3"/>
  <c r="T8319" i="3"/>
  <c r="U8319" i="3" s="1"/>
  <c r="Q8320" i="3"/>
  <c r="T8320" i="3"/>
  <c r="U8320" i="3" s="1"/>
  <c r="Q8321" i="3"/>
  <c r="T8321" i="3"/>
  <c r="U8321" i="3" s="1"/>
  <c r="Q8322" i="3"/>
  <c r="T8322" i="3"/>
  <c r="U8322" i="3" s="1"/>
  <c r="Q8323" i="3"/>
  <c r="T8323" i="3"/>
  <c r="U8323" i="3" s="1"/>
  <c r="Q8324" i="3"/>
  <c r="T8324" i="3"/>
  <c r="U8324" i="3" s="1"/>
  <c r="Q8325" i="3"/>
  <c r="T8325" i="3"/>
  <c r="U8325" i="3" s="1"/>
  <c r="Q8326" i="3"/>
  <c r="T8326" i="3"/>
  <c r="U8326" i="3" s="1"/>
  <c r="Q8327" i="3"/>
  <c r="T8327" i="3"/>
  <c r="U8327" i="3" s="1"/>
  <c r="Q8328" i="3"/>
  <c r="T8328" i="3"/>
  <c r="U8328" i="3" s="1"/>
  <c r="Q8329" i="3"/>
  <c r="T8329" i="3"/>
  <c r="U8329" i="3" s="1"/>
  <c r="Q8330" i="3"/>
  <c r="T8330" i="3"/>
  <c r="U8330" i="3" s="1"/>
  <c r="Q8331" i="3"/>
  <c r="T8331" i="3"/>
  <c r="U8331" i="3" s="1"/>
  <c r="Q8332" i="3"/>
  <c r="T8332" i="3"/>
  <c r="U8332" i="3" s="1"/>
  <c r="Q8333" i="3"/>
  <c r="T8333" i="3"/>
  <c r="U8333" i="3" s="1"/>
  <c r="Q8334" i="3"/>
  <c r="T8334" i="3"/>
  <c r="U8334" i="3" s="1"/>
  <c r="Q8335" i="3"/>
  <c r="T8335" i="3"/>
  <c r="U8335" i="3" s="1"/>
  <c r="Q8336" i="3"/>
  <c r="T8336" i="3"/>
  <c r="U8336" i="3" s="1"/>
  <c r="Q8337" i="3"/>
  <c r="T8337" i="3"/>
  <c r="U8337" i="3" s="1"/>
  <c r="Q8338" i="3"/>
  <c r="T8338" i="3"/>
  <c r="U8338" i="3" s="1"/>
  <c r="Q8339" i="3"/>
  <c r="T8339" i="3"/>
  <c r="U8339" i="3" s="1"/>
  <c r="Q8340" i="3"/>
  <c r="T8340" i="3"/>
  <c r="U8340" i="3" s="1"/>
  <c r="Q8341" i="3"/>
  <c r="T8341" i="3"/>
  <c r="U8341" i="3" s="1"/>
  <c r="Q8342" i="3"/>
  <c r="T8342" i="3"/>
  <c r="U8342" i="3" s="1"/>
  <c r="Q8343" i="3"/>
  <c r="T8343" i="3"/>
  <c r="U8343" i="3" s="1"/>
  <c r="Q8344" i="3"/>
  <c r="T8344" i="3"/>
  <c r="U8344" i="3" s="1"/>
  <c r="Q8345" i="3"/>
  <c r="T8345" i="3"/>
  <c r="U8345" i="3" s="1"/>
  <c r="Q8346" i="3"/>
  <c r="T8346" i="3"/>
  <c r="U8346" i="3"/>
  <c r="Q8347" i="3"/>
  <c r="T8347" i="3"/>
  <c r="U8347" i="3"/>
  <c r="Q8348" i="3"/>
  <c r="T8348" i="3"/>
  <c r="U8348" i="3"/>
  <c r="Q8349" i="3"/>
  <c r="T8349" i="3"/>
  <c r="U8349" i="3"/>
  <c r="Q8350" i="3"/>
  <c r="T8350" i="3"/>
  <c r="U8350" i="3"/>
  <c r="Q8351" i="3"/>
  <c r="T8351" i="3"/>
  <c r="U8351" i="3"/>
  <c r="Q8352" i="3"/>
  <c r="T8352" i="3"/>
  <c r="U8352" i="3"/>
  <c r="Q8353" i="3"/>
  <c r="T8353" i="3"/>
  <c r="U8353" i="3"/>
  <c r="Q8354" i="3"/>
  <c r="T8354" i="3"/>
  <c r="U8354" i="3"/>
  <c r="Q8355" i="3"/>
  <c r="T8355" i="3"/>
  <c r="U8355" i="3"/>
  <c r="Q8356" i="3"/>
  <c r="T8356" i="3"/>
  <c r="U8356" i="3"/>
  <c r="Q8357" i="3"/>
  <c r="T8357" i="3"/>
  <c r="U8357" i="3"/>
  <c r="Q8358" i="3"/>
  <c r="T8358" i="3"/>
  <c r="U8358" i="3"/>
  <c r="Q8359" i="3"/>
  <c r="T8359" i="3"/>
  <c r="U8359" i="3"/>
  <c r="Q8360" i="3"/>
  <c r="T8360" i="3"/>
  <c r="U8360" i="3"/>
  <c r="Q8361" i="3"/>
  <c r="T8361" i="3"/>
  <c r="U8361" i="3"/>
  <c r="Q8362" i="3"/>
  <c r="T8362" i="3"/>
  <c r="U8362" i="3"/>
  <c r="Q8363" i="3"/>
  <c r="T8363" i="3"/>
  <c r="U8363" i="3"/>
  <c r="Q8364" i="3"/>
  <c r="T8364" i="3"/>
  <c r="U8364" i="3"/>
  <c r="Q8365" i="3"/>
  <c r="T8365" i="3"/>
  <c r="U8365" i="3"/>
  <c r="Q8366" i="3"/>
  <c r="T8366" i="3"/>
  <c r="U8366" i="3"/>
  <c r="Q8367" i="3"/>
  <c r="T8367" i="3"/>
  <c r="U8367" i="3"/>
  <c r="Q8368" i="3"/>
  <c r="T8368" i="3"/>
  <c r="U8368" i="3"/>
  <c r="Q8369" i="3"/>
  <c r="T8369" i="3"/>
  <c r="U8369" i="3"/>
  <c r="Q8370" i="3"/>
  <c r="T8370" i="3"/>
  <c r="U8370" i="3"/>
  <c r="Q8371" i="3"/>
  <c r="T8371" i="3"/>
  <c r="U8371" i="3"/>
  <c r="Q8372" i="3"/>
  <c r="T8372" i="3"/>
  <c r="U8372" i="3"/>
  <c r="Q8373" i="3"/>
  <c r="T8373" i="3"/>
  <c r="U8373" i="3"/>
  <c r="Q8374" i="3"/>
  <c r="T8374" i="3"/>
  <c r="U8374" i="3"/>
  <c r="Q8375" i="3"/>
  <c r="T8375" i="3"/>
  <c r="U8375" i="3"/>
  <c r="Q8376" i="3"/>
  <c r="T8376" i="3"/>
  <c r="U8376" i="3"/>
  <c r="Q8377" i="3"/>
  <c r="T8377" i="3"/>
  <c r="U8377" i="3"/>
  <c r="Q8378" i="3"/>
  <c r="T8378" i="3"/>
  <c r="U8378" i="3"/>
  <c r="Q8379" i="3"/>
  <c r="T8379" i="3"/>
  <c r="U8379" i="3"/>
  <c r="Q8380" i="3"/>
  <c r="T8380" i="3"/>
  <c r="U8380" i="3"/>
  <c r="Q8381" i="3"/>
  <c r="T8381" i="3"/>
  <c r="U8381" i="3"/>
  <c r="Q8382" i="3"/>
  <c r="T8382" i="3"/>
  <c r="U8382" i="3"/>
  <c r="Q8383" i="3"/>
  <c r="T8383" i="3"/>
  <c r="U8383" i="3"/>
  <c r="Q8384" i="3"/>
  <c r="T8384" i="3"/>
  <c r="U8384" i="3"/>
  <c r="Q8385" i="3"/>
  <c r="T8385" i="3"/>
  <c r="U8385" i="3"/>
  <c r="Q8386" i="3"/>
  <c r="T8386" i="3"/>
  <c r="U8386" i="3"/>
  <c r="Q8387" i="3"/>
  <c r="T8387" i="3"/>
  <c r="U8387" i="3"/>
  <c r="Q8388" i="3"/>
  <c r="T8388" i="3"/>
  <c r="U8388" i="3"/>
  <c r="Q8389" i="3"/>
  <c r="T8389" i="3"/>
  <c r="U8389" i="3"/>
  <c r="Q8390" i="3"/>
  <c r="T8390" i="3"/>
  <c r="U8390" i="3"/>
  <c r="Q8391" i="3"/>
  <c r="T8391" i="3"/>
  <c r="U8391" i="3"/>
  <c r="Q8392" i="3"/>
  <c r="T8392" i="3"/>
  <c r="U8392" i="3"/>
  <c r="Q8393" i="3"/>
  <c r="T8393" i="3"/>
  <c r="U8393" i="3"/>
  <c r="Q8394" i="3"/>
  <c r="T8394" i="3"/>
  <c r="U8394" i="3"/>
  <c r="Q8395" i="3"/>
  <c r="T8395" i="3"/>
  <c r="U8395" i="3"/>
  <c r="Q8396" i="3"/>
  <c r="T8396" i="3"/>
  <c r="U8396" i="3"/>
  <c r="Q8397" i="3"/>
  <c r="T8397" i="3"/>
  <c r="U8397" i="3"/>
  <c r="Q8398" i="3"/>
  <c r="T8398" i="3"/>
  <c r="U8398" i="3"/>
  <c r="Q8399" i="3"/>
  <c r="T8399" i="3"/>
  <c r="U8399" i="3"/>
  <c r="Q8400" i="3"/>
  <c r="T8400" i="3"/>
  <c r="U8400" i="3"/>
  <c r="Q8401" i="3"/>
  <c r="T8401" i="3"/>
  <c r="U8401" i="3"/>
  <c r="Q8402" i="3"/>
  <c r="T8402" i="3"/>
  <c r="U8402" i="3"/>
  <c r="Q8403" i="3"/>
  <c r="T8403" i="3"/>
  <c r="U8403" i="3"/>
  <c r="Q8404" i="3"/>
  <c r="T8404" i="3"/>
  <c r="U8404" i="3"/>
  <c r="Q8405" i="3"/>
  <c r="T8405" i="3"/>
  <c r="U8405" i="3"/>
  <c r="Q8406" i="3"/>
  <c r="T8406" i="3"/>
  <c r="U8406" i="3"/>
  <c r="Q8407" i="3"/>
  <c r="T8407" i="3"/>
  <c r="U8407" i="3"/>
  <c r="Q8408" i="3"/>
  <c r="T8408" i="3"/>
  <c r="U8408" i="3"/>
  <c r="Q8409" i="3"/>
  <c r="T8409" i="3"/>
  <c r="U8409" i="3"/>
  <c r="Q8410" i="3"/>
  <c r="T8410" i="3"/>
  <c r="U8410" i="3"/>
  <c r="Q8411" i="3"/>
  <c r="T8411" i="3"/>
  <c r="U8411" i="3"/>
  <c r="Q8412" i="3"/>
  <c r="T8412" i="3"/>
  <c r="U8412" i="3"/>
  <c r="Q8413" i="3"/>
  <c r="T8413" i="3"/>
  <c r="U8413" i="3"/>
  <c r="Q8414" i="3"/>
  <c r="T8414" i="3"/>
  <c r="U8414" i="3"/>
  <c r="Q8415" i="3"/>
  <c r="T8415" i="3"/>
  <c r="U8415" i="3"/>
  <c r="Q8416" i="3"/>
  <c r="T8416" i="3"/>
  <c r="U8416" i="3"/>
  <c r="Q8417" i="3"/>
  <c r="T8417" i="3"/>
  <c r="U8417" i="3"/>
  <c r="Q8418" i="3"/>
  <c r="T8418" i="3"/>
  <c r="U8418" i="3"/>
  <c r="Q8419" i="3"/>
  <c r="T8419" i="3"/>
  <c r="U8419" i="3"/>
  <c r="Q8420" i="3"/>
  <c r="T8420" i="3"/>
  <c r="U8420" i="3"/>
  <c r="Q8421" i="3"/>
  <c r="T8421" i="3"/>
  <c r="U8421" i="3"/>
  <c r="Q8422" i="3"/>
  <c r="T8422" i="3"/>
  <c r="U8422" i="3"/>
  <c r="Q8423" i="3"/>
  <c r="T8423" i="3"/>
  <c r="U8423" i="3"/>
  <c r="Q8424" i="3"/>
  <c r="T8424" i="3"/>
  <c r="U8424" i="3"/>
  <c r="Q8425" i="3"/>
  <c r="T8425" i="3"/>
  <c r="U8425" i="3"/>
  <c r="Q8426" i="3"/>
  <c r="T8426" i="3"/>
  <c r="U8426" i="3"/>
  <c r="Q8427" i="3"/>
  <c r="T8427" i="3"/>
  <c r="U8427" i="3"/>
  <c r="Q8428" i="3"/>
  <c r="T8428" i="3"/>
  <c r="U8428" i="3"/>
  <c r="Q8429" i="3"/>
  <c r="T8429" i="3"/>
  <c r="U8429" i="3"/>
  <c r="Q8430" i="3"/>
  <c r="T8430" i="3"/>
  <c r="U8430" i="3"/>
  <c r="Q8431" i="3"/>
  <c r="T8431" i="3"/>
  <c r="U8431" i="3"/>
  <c r="Q8432" i="3"/>
  <c r="T8432" i="3"/>
  <c r="U8432" i="3"/>
  <c r="Q8433" i="3"/>
  <c r="T8433" i="3"/>
  <c r="U8433" i="3"/>
  <c r="Q8434" i="3"/>
  <c r="T8434" i="3"/>
  <c r="U8434" i="3"/>
  <c r="Q8435" i="3"/>
  <c r="T8435" i="3"/>
  <c r="U8435" i="3"/>
  <c r="Q8436" i="3"/>
  <c r="T8436" i="3"/>
  <c r="U8436" i="3"/>
  <c r="Q8437" i="3"/>
  <c r="T8437" i="3"/>
  <c r="U8437" i="3"/>
  <c r="Q8438" i="3"/>
  <c r="T8438" i="3"/>
  <c r="U8438" i="3"/>
  <c r="Q8439" i="3"/>
  <c r="T8439" i="3"/>
  <c r="U8439" i="3"/>
  <c r="Q8440" i="3"/>
  <c r="T8440" i="3"/>
  <c r="U8440" i="3"/>
  <c r="Q8441" i="3"/>
  <c r="T8441" i="3"/>
  <c r="U8441" i="3"/>
  <c r="Q8442" i="3"/>
  <c r="T8442" i="3"/>
  <c r="U8442" i="3"/>
  <c r="Q8443" i="3"/>
  <c r="T8443" i="3"/>
  <c r="U8443" i="3"/>
  <c r="Q8444" i="3"/>
  <c r="T8444" i="3"/>
  <c r="U8444" i="3"/>
  <c r="Q8445" i="3"/>
  <c r="T8445" i="3"/>
  <c r="U8445" i="3"/>
  <c r="Q8446" i="3"/>
  <c r="T8446" i="3"/>
  <c r="U8446" i="3"/>
  <c r="Q8447" i="3"/>
  <c r="T8447" i="3"/>
  <c r="U8447" i="3"/>
  <c r="Q8448" i="3"/>
  <c r="T8448" i="3"/>
  <c r="U8448" i="3"/>
  <c r="Q8449" i="3"/>
  <c r="T8449" i="3"/>
  <c r="U8449" i="3"/>
  <c r="Q8450" i="3"/>
  <c r="T8450" i="3"/>
  <c r="U8450" i="3"/>
  <c r="Q8451" i="3"/>
  <c r="T8451" i="3"/>
  <c r="U8451" i="3"/>
  <c r="Q8452" i="3"/>
  <c r="T8452" i="3"/>
  <c r="U8452" i="3"/>
  <c r="Q8453" i="3"/>
  <c r="T8453" i="3"/>
  <c r="U8453" i="3"/>
  <c r="Q8454" i="3"/>
  <c r="T8454" i="3"/>
  <c r="U8454" i="3"/>
  <c r="Q8455" i="3"/>
  <c r="T8455" i="3"/>
  <c r="U8455" i="3"/>
  <c r="Q8456" i="3"/>
  <c r="T8456" i="3"/>
  <c r="U8456" i="3"/>
  <c r="Q8457" i="3"/>
  <c r="T8457" i="3"/>
  <c r="U8457" i="3"/>
  <c r="Q8458" i="3"/>
  <c r="T8458" i="3"/>
  <c r="U8458" i="3"/>
  <c r="Q8459" i="3"/>
  <c r="T8459" i="3"/>
  <c r="U8459" i="3"/>
  <c r="Q8460" i="3"/>
  <c r="T8460" i="3"/>
  <c r="U8460" i="3"/>
  <c r="Q8461" i="3"/>
  <c r="T8461" i="3"/>
  <c r="U8461" i="3"/>
  <c r="Q8462" i="3"/>
  <c r="T8462" i="3"/>
  <c r="U8462" i="3"/>
  <c r="Q8463" i="3"/>
  <c r="T8463" i="3"/>
  <c r="U8463" i="3"/>
  <c r="Q8464" i="3"/>
  <c r="T8464" i="3"/>
  <c r="U8464" i="3"/>
  <c r="Q8465" i="3"/>
  <c r="T8465" i="3"/>
  <c r="U8465" i="3"/>
  <c r="Q8466" i="3"/>
  <c r="T8466" i="3"/>
  <c r="U8466" i="3"/>
  <c r="Q8467" i="3"/>
  <c r="T8467" i="3"/>
  <c r="U8467" i="3"/>
  <c r="Q8468" i="3"/>
  <c r="T8468" i="3"/>
  <c r="U8468" i="3"/>
  <c r="Q8469" i="3"/>
  <c r="T8469" i="3"/>
  <c r="U8469" i="3"/>
  <c r="Q8470" i="3"/>
  <c r="T8470" i="3"/>
  <c r="U8470" i="3"/>
  <c r="Q8471" i="3"/>
  <c r="T8471" i="3"/>
  <c r="U8471" i="3"/>
  <c r="Q8472" i="3"/>
  <c r="T8472" i="3"/>
  <c r="U8472" i="3"/>
  <c r="Q8473" i="3"/>
  <c r="T8473" i="3"/>
  <c r="U8473" i="3"/>
  <c r="Q8474" i="3"/>
  <c r="T8474" i="3"/>
  <c r="U8474" i="3"/>
  <c r="Q8475" i="3"/>
  <c r="T8475" i="3"/>
  <c r="U8475" i="3"/>
  <c r="Q8476" i="3"/>
  <c r="T8476" i="3"/>
  <c r="U8476" i="3"/>
  <c r="Q8477" i="3"/>
  <c r="T8477" i="3"/>
  <c r="U8477" i="3"/>
  <c r="Q8478" i="3"/>
  <c r="T8478" i="3"/>
  <c r="U8478" i="3"/>
  <c r="Q8479" i="3"/>
  <c r="T8479" i="3"/>
  <c r="U8479" i="3"/>
  <c r="Q8480" i="3"/>
  <c r="T8480" i="3"/>
  <c r="U8480" i="3"/>
  <c r="Q8481" i="3"/>
  <c r="T8481" i="3"/>
  <c r="U8481" i="3"/>
  <c r="Q8482" i="3"/>
  <c r="T8482" i="3"/>
  <c r="U8482" i="3"/>
  <c r="Q8483" i="3"/>
  <c r="T8483" i="3"/>
  <c r="U8483" i="3"/>
  <c r="Q8484" i="3"/>
  <c r="T8484" i="3"/>
  <c r="U8484" i="3"/>
  <c r="Q8485" i="3"/>
  <c r="T8485" i="3"/>
  <c r="U8485" i="3"/>
  <c r="Q8486" i="3"/>
  <c r="T8486" i="3"/>
  <c r="U8486" i="3"/>
  <c r="Q8487" i="3"/>
  <c r="T8487" i="3"/>
  <c r="U8487" i="3"/>
  <c r="Q8488" i="3"/>
  <c r="T8488" i="3"/>
  <c r="U8488" i="3"/>
  <c r="Q8489" i="3"/>
  <c r="T8489" i="3"/>
  <c r="U8489" i="3"/>
  <c r="Q8490" i="3"/>
  <c r="T8490" i="3"/>
  <c r="U8490" i="3"/>
  <c r="Q8491" i="3"/>
  <c r="T8491" i="3"/>
  <c r="U8491" i="3"/>
  <c r="Q8492" i="3"/>
  <c r="T8492" i="3"/>
  <c r="U8492" i="3"/>
  <c r="Q8493" i="3"/>
  <c r="T8493" i="3"/>
  <c r="U8493" i="3"/>
  <c r="Q8494" i="3"/>
  <c r="T8494" i="3"/>
  <c r="U8494" i="3"/>
  <c r="Q8495" i="3"/>
  <c r="T8495" i="3"/>
  <c r="U8495" i="3"/>
  <c r="Q8496" i="3"/>
  <c r="T8496" i="3"/>
  <c r="U8496" i="3"/>
  <c r="Q8497" i="3"/>
  <c r="T8497" i="3"/>
  <c r="U8497" i="3"/>
  <c r="Q8498" i="3"/>
  <c r="T8498" i="3"/>
  <c r="U8498" i="3"/>
  <c r="Q8499" i="3"/>
  <c r="T8499" i="3"/>
  <c r="U8499" i="3"/>
  <c r="Q8500" i="3"/>
  <c r="T8500" i="3"/>
  <c r="U8500" i="3"/>
  <c r="Q8501" i="3"/>
  <c r="T8501" i="3"/>
  <c r="U8501" i="3"/>
  <c r="Q8502" i="3"/>
  <c r="T8502" i="3"/>
  <c r="U8502" i="3"/>
  <c r="Q8503" i="3"/>
  <c r="T8503" i="3"/>
  <c r="U8503" i="3"/>
  <c r="Q8504" i="3"/>
  <c r="T8504" i="3"/>
  <c r="U8504" i="3"/>
  <c r="Q8505" i="3"/>
  <c r="T8505" i="3"/>
  <c r="U8505" i="3"/>
  <c r="Q8506" i="3"/>
  <c r="T8506" i="3"/>
  <c r="U8506" i="3"/>
  <c r="Q8507" i="3"/>
  <c r="T8507" i="3"/>
  <c r="U8507" i="3"/>
  <c r="Q8508" i="3"/>
  <c r="T8508" i="3"/>
  <c r="U8508" i="3"/>
  <c r="Q8509" i="3"/>
  <c r="T8509" i="3"/>
  <c r="U8509" i="3"/>
  <c r="Q8510" i="3"/>
  <c r="T8510" i="3"/>
  <c r="U8510" i="3"/>
  <c r="Q8511" i="3"/>
  <c r="T8511" i="3"/>
  <c r="U8511" i="3"/>
  <c r="Q8512" i="3"/>
  <c r="T8512" i="3"/>
  <c r="U8512" i="3"/>
  <c r="Q8513" i="3"/>
  <c r="T8513" i="3"/>
  <c r="U8513" i="3"/>
  <c r="Q8514" i="3"/>
  <c r="T8514" i="3"/>
  <c r="U8514" i="3"/>
  <c r="Q8515" i="3"/>
  <c r="T8515" i="3"/>
  <c r="U8515" i="3"/>
  <c r="Q8516" i="3"/>
  <c r="T8516" i="3"/>
  <c r="U8516" i="3"/>
  <c r="Q8517" i="3"/>
  <c r="T8517" i="3"/>
  <c r="U8517" i="3"/>
  <c r="Q8518" i="3"/>
  <c r="T8518" i="3"/>
  <c r="U8518" i="3"/>
  <c r="Q8519" i="3"/>
  <c r="T8519" i="3"/>
  <c r="U8519" i="3"/>
  <c r="Q8520" i="3"/>
  <c r="T8520" i="3"/>
  <c r="U8520" i="3"/>
  <c r="Q8521" i="3"/>
  <c r="T8521" i="3"/>
  <c r="U8521" i="3"/>
  <c r="Q8522" i="3"/>
  <c r="T8522" i="3"/>
  <c r="U8522" i="3"/>
  <c r="Q8523" i="3"/>
  <c r="T8523" i="3"/>
  <c r="U8523" i="3"/>
  <c r="Q8524" i="3"/>
  <c r="T8524" i="3"/>
  <c r="U8524" i="3"/>
  <c r="Q8525" i="3"/>
  <c r="T8525" i="3"/>
  <c r="U8525" i="3"/>
  <c r="Q8526" i="3"/>
  <c r="T8526" i="3"/>
  <c r="U8526" i="3"/>
  <c r="Q8527" i="3"/>
  <c r="T8527" i="3"/>
  <c r="U8527" i="3"/>
  <c r="Q8528" i="3"/>
  <c r="T8528" i="3"/>
  <c r="U8528" i="3"/>
  <c r="Q8529" i="3"/>
  <c r="T8529" i="3"/>
  <c r="U8529" i="3"/>
  <c r="Q8530" i="3"/>
  <c r="T8530" i="3"/>
  <c r="U8530" i="3"/>
  <c r="Q8531" i="3"/>
  <c r="T8531" i="3"/>
  <c r="U8531" i="3"/>
  <c r="Q8532" i="3"/>
  <c r="T8532" i="3"/>
  <c r="U8532" i="3"/>
  <c r="Q8533" i="3"/>
  <c r="T8533" i="3"/>
  <c r="U8533" i="3"/>
  <c r="Q8534" i="3"/>
  <c r="T8534" i="3"/>
  <c r="U8534" i="3"/>
  <c r="Q8535" i="3"/>
  <c r="T8535" i="3"/>
  <c r="U8535" i="3"/>
  <c r="Q8536" i="3"/>
  <c r="T8536" i="3"/>
  <c r="U8536" i="3"/>
  <c r="Q8537" i="3"/>
  <c r="T8537" i="3"/>
  <c r="U8537" i="3"/>
  <c r="Q8538" i="3"/>
  <c r="T8538" i="3"/>
  <c r="U8538" i="3"/>
  <c r="Q8539" i="3"/>
  <c r="T8539" i="3"/>
  <c r="U8539" i="3"/>
  <c r="Q8540" i="3"/>
  <c r="T8540" i="3"/>
  <c r="U8540" i="3"/>
  <c r="Q8541" i="3"/>
  <c r="T8541" i="3"/>
  <c r="U8541" i="3"/>
  <c r="Q8542" i="3"/>
  <c r="T8542" i="3"/>
  <c r="U8542" i="3"/>
  <c r="Q8543" i="3"/>
  <c r="T8543" i="3"/>
  <c r="U8543" i="3"/>
  <c r="Q8544" i="3"/>
  <c r="T8544" i="3"/>
  <c r="U8544" i="3"/>
  <c r="Q8545" i="3"/>
  <c r="T8545" i="3"/>
  <c r="U8545" i="3"/>
  <c r="Q8546" i="3"/>
  <c r="T8546" i="3"/>
  <c r="U8546" i="3"/>
  <c r="Q8547" i="3"/>
  <c r="T8547" i="3"/>
  <c r="U8547" i="3"/>
  <c r="Q8548" i="3"/>
  <c r="T8548" i="3"/>
  <c r="U8548" i="3"/>
  <c r="Q8549" i="3"/>
  <c r="T8549" i="3"/>
  <c r="U8549" i="3"/>
  <c r="Q8550" i="3"/>
  <c r="T8550" i="3"/>
  <c r="U8550" i="3"/>
  <c r="Q8551" i="3"/>
  <c r="T8551" i="3"/>
  <c r="U8551" i="3"/>
  <c r="Q8552" i="3"/>
  <c r="T8552" i="3"/>
  <c r="U8552" i="3"/>
  <c r="Q8553" i="3"/>
  <c r="T8553" i="3"/>
  <c r="U8553" i="3"/>
  <c r="Q8554" i="3"/>
  <c r="T8554" i="3"/>
  <c r="U8554" i="3"/>
  <c r="Q8555" i="3"/>
  <c r="T8555" i="3"/>
  <c r="U8555" i="3"/>
  <c r="Q8556" i="3"/>
  <c r="T8556" i="3"/>
  <c r="U8556" i="3"/>
  <c r="Q8557" i="3"/>
  <c r="T8557" i="3"/>
  <c r="U8557" i="3"/>
  <c r="Q8558" i="3"/>
  <c r="T8558" i="3"/>
  <c r="U8558" i="3"/>
  <c r="Q8559" i="3"/>
  <c r="T8559" i="3"/>
  <c r="U8559" i="3"/>
  <c r="Q8560" i="3"/>
  <c r="T8560" i="3"/>
  <c r="U8560" i="3"/>
  <c r="Q8561" i="3"/>
  <c r="T8561" i="3"/>
  <c r="U8561" i="3"/>
  <c r="Q8562" i="3"/>
  <c r="T8562" i="3"/>
  <c r="U8562" i="3"/>
  <c r="Q8563" i="3"/>
  <c r="T8563" i="3"/>
  <c r="U8563" i="3"/>
  <c r="Q8564" i="3"/>
  <c r="T8564" i="3"/>
  <c r="U8564" i="3"/>
  <c r="Q8565" i="3"/>
  <c r="T8565" i="3"/>
  <c r="U8565" i="3"/>
  <c r="Q8566" i="3"/>
  <c r="T8566" i="3"/>
  <c r="U8566" i="3"/>
  <c r="Q8567" i="3"/>
  <c r="T8567" i="3"/>
  <c r="U8567" i="3"/>
  <c r="Q8568" i="3"/>
  <c r="T8568" i="3"/>
  <c r="U8568" i="3"/>
  <c r="Q8569" i="3"/>
  <c r="T8569" i="3"/>
  <c r="U8569" i="3"/>
  <c r="Q8570" i="3"/>
  <c r="T8570" i="3"/>
  <c r="U8570" i="3"/>
  <c r="Q8571" i="3"/>
  <c r="T8571" i="3"/>
  <c r="U8571" i="3"/>
  <c r="Q8572" i="3"/>
  <c r="T8572" i="3"/>
  <c r="U8572" i="3"/>
  <c r="Q8573" i="3"/>
  <c r="T8573" i="3"/>
  <c r="U8573" i="3"/>
  <c r="Q8574" i="3"/>
  <c r="T8574" i="3"/>
  <c r="U8574" i="3"/>
  <c r="Q8575" i="3"/>
  <c r="T8575" i="3"/>
  <c r="U8575" i="3"/>
  <c r="Q8576" i="3"/>
  <c r="T8576" i="3"/>
  <c r="U8576" i="3"/>
  <c r="Q8577" i="3"/>
  <c r="T8577" i="3"/>
  <c r="U8577" i="3"/>
  <c r="Q8578" i="3"/>
  <c r="T8578" i="3"/>
  <c r="U8578" i="3"/>
  <c r="Q8579" i="3"/>
  <c r="T8579" i="3"/>
  <c r="U8579" i="3"/>
  <c r="Q8580" i="3"/>
  <c r="T8580" i="3"/>
  <c r="U8580" i="3"/>
  <c r="Q8581" i="3"/>
  <c r="T8581" i="3"/>
  <c r="U8581" i="3"/>
  <c r="Q8582" i="3"/>
  <c r="T8582" i="3"/>
  <c r="U8582" i="3"/>
  <c r="Q8583" i="3"/>
  <c r="T8583" i="3"/>
  <c r="U8583" i="3"/>
  <c r="Q8584" i="3"/>
  <c r="T8584" i="3"/>
  <c r="U8584" i="3"/>
  <c r="Q8585" i="3"/>
  <c r="T8585" i="3"/>
  <c r="U8585" i="3"/>
  <c r="Q8586" i="3"/>
  <c r="T8586" i="3"/>
  <c r="U8586" i="3"/>
  <c r="Q8587" i="3"/>
  <c r="T8587" i="3"/>
  <c r="U8587" i="3"/>
  <c r="Q8588" i="3"/>
  <c r="T8588" i="3"/>
  <c r="U8588" i="3"/>
  <c r="Q8589" i="3"/>
  <c r="T8589" i="3"/>
  <c r="U8589" i="3"/>
  <c r="Q8590" i="3"/>
  <c r="T8590" i="3"/>
  <c r="U8590" i="3"/>
  <c r="Q8591" i="3"/>
  <c r="T8591" i="3"/>
  <c r="U8591" i="3"/>
  <c r="Q8592" i="3"/>
  <c r="T8592" i="3"/>
  <c r="U8592" i="3"/>
  <c r="Q8593" i="3"/>
  <c r="T8593" i="3"/>
  <c r="U8593" i="3"/>
  <c r="Q8594" i="3"/>
  <c r="T8594" i="3"/>
  <c r="U8594" i="3"/>
  <c r="Q8595" i="3"/>
  <c r="T8595" i="3"/>
  <c r="U8595" i="3"/>
  <c r="Q8596" i="3"/>
  <c r="T8596" i="3"/>
  <c r="U8596" i="3"/>
  <c r="Q8597" i="3"/>
  <c r="T8597" i="3"/>
  <c r="U8597" i="3"/>
  <c r="Q8598" i="3"/>
  <c r="T8598" i="3"/>
  <c r="U8598" i="3"/>
  <c r="Q8599" i="3"/>
  <c r="T8599" i="3"/>
  <c r="U8599" i="3"/>
  <c r="Q8600" i="3"/>
  <c r="T8600" i="3"/>
  <c r="U8600" i="3"/>
  <c r="Q8601" i="3"/>
  <c r="T8601" i="3"/>
  <c r="U8601" i="3"/>
  <c r="Q8602" i="3"/>
  <c r="T8602" i="3"/>
  <c r="U8602" i="3"/>
  <c r="Q8603" i="3"/>
  <c r="T8603" i="3"/>
  <c r="U8603" i="3"/>
  <c r="Q8604" i="3"/>
  <c r="T8604" i="3"/>
  <c r="U8604" i="3"/>
  <c r="Q8605" i="3"/>
  <c r="T8605" i="3"/>
  <c r="U8605" i="3"/>
  <c r="Q8606" i="3"/>
  <c r="T8606" i="3"/>
  <c r="U8606" i="3"/>
  <c r="Q8607" i="3"/>
  <c r="T8607" i="3"/>
  <c r="U8607" i="3"/>
  <c r="Q8608" i="3"/>
  <c r="T8608" i="3"/>
  <c r="U8608" i="3"/>
  <c r="Q8609" i="3"/>
  <c r="T8609" i="3"/>
  <c r="U8609" i="3"/>
  <c r="Q8610" i="3"/>
  <c r="T8610" i="3"/>
  <c r="U8610" i="3"/>
  <c r="Q8611" i="3"/>
  <c r="T8611" i="3"/>
  <c r="U8611" i="3"/>
  <c r="Q8612" i="3"/>
  <c r="T8612" i="3"/>
  <c r="U8612" i="3"/>
  <c r="Q8613" i="3"/>
  <c r="T8613" i="3"/>
  <c r="U8613" i="3"/>
  <c r="Q8614" i="3"/>
  <c r="T8614" i="3"/>
  <c r="U8614" i="3"/>
  <c r="Q8615" i="3"/>
  <c r="T8615" i="3"/>
  <c r="U8615" i="3"/>
  <c r="Q8616" i="3"/>
  <c r="T8616" i="3"/>
  <c r="U8616" i="3"/>
  <c r="Q8617" i="3"/>
  <c r="T8617" i="3"/>
  <c r="U8617" i="3"/>
  <c r="Q8618" i="3"/>
  <c r="T8618" i="3"/>
  <c r="U8618" i="3"/>
  <c r="Q8619" i="3"/>
  <c r="T8619" i="3"/>
  <c r="U8619" i="3"/>
  <c r="Q8620" i="3"/>
  <c r="T8620" i="3"/>
  <c r="U8620" i="3"/>
  <c r="Q8621" i="3"/>
  <c r="T8621" i="3"/>
  <c r="U8621" i="3"/>
  <c r="Q8622" i="3"/>
  <c r="T8622" i="3"/>
  <c r="U8622" i="3"/>
  <c r="Q8623" i="3"/>
  <c r="T8623" i="3"/>
  <c r="U8623" i="3"/>
  <c r="Q8624" i="3"/>
  <c r="T8624" i="3"/>
  <c r="U8624" i="3"/>
  <c r="Q8625" i="3"/>
  <c r="T8625" i="3"/>
  <c r="U8625" i="3"/>
  <c r="Q8626" i="3"/>
  <c r="T8626" i="3"/>
  <c r="U8626" i="3"/>
  <c r="Q8627" i="3"/>
  <c r="T8627" i="3"/>
  <c r="U8627" i="3"/>
  <c r="Q8628" i="3"/>
  <c r="T8628" i="3"/>
  <c r="U8628" i="3"/>
  <c r="Q8629" i="3"/>
  <c r="T8629" i="3"/>
  <c r="U8629" i="3"/>
  <c r="Q8630" i="3"/>
  <c r="T8630" i="3"/>
  <c r="U8630" i="3"/>
  <c r="Q8631" i="3"/>
  <c r="T8631" i="3"/>
  <c r="U8631" i="3"/>
  <c r="Q8632" i="3"/>
  <c r="T8632" i="3"/>
  <c r="U8632" i="3"/>
  <c r="Q8633" i="3"/>
  <c r="T8633" i="3"/>
  <c r="U8633" i="3"/>
  <c r="Q8634" i="3"/>
  <c r="T8634" i="3"/>
  <c r="U8634" i="3"/>
  <c r="Q8635" i="3"/>
  <c r="T8635" i="3"/>
  <c r="U8635" i="3"/>
  <c r="Q8636" i="3"/>
  <c r="T8636" i="3"/>
  <c r="U8636" i="3"/>
  <c r="Q8637" i="3"/>
  <c r="T8637" i="3"/>
  <c r="U8637" i="3"/>
  <c r="Q8638" i="3"/>
  <c r="T8638" i="3"/>
  <c r="U8638" i="3"/>
  <c r="Q8639" i="3"/>
  <c r="T8639" i="3"/>
  <c r="U8639" i="3"/>
  <c r="Q8640" i="3"/>
  <c r="T8640" i="3"/>
  <c r="U8640" i="3"/>
  <c r="Q8641" i="3"/>
  <c r="T8641" i="3"/>
  <c r="U8641" i="3"/>
  <c r="Q8642" i="3"/>
  <c r="T8642" i="3"/>
  <c r="U8642" i="3"/>
  <c r="Q8643" i="3"/>
  <c r="T8643" i="3"/>
  <c r="U8643" i="3"/>
  <c r="Q8644" i="3"/>
  <c r="T8644" i="3"/>
  <c r="U8644" i="3"/>
  <c r="Q8645" i="3"/>
  <c r="T8645" i="3"/>
  <c r="U8645" i="3"/>
  <c r="Q8646" i="3"/>
  <c r="T8646" i="3"/>
  <c r="U8646" i="3"/>
  <c r="Q8647" i="3"/>
  <c r="T8647" i="3"/>
  <c r="U8647" i="3"/>
  <c r="Q8648" i="3"/>
  <c r="T8648" i="3"/>
  <c r="U8648" i="3"/>
  <c r="Q8649" i="3"/>
  <c r="T8649" i="3"/>
  <c r="U8649" i="3"/>
  <c r="Q8650" i="3"/>
  <c r="T8650" i="3"/>
  <c r="U8650" i="3"/>
  <c r="Q8651" i="3"/>
  <c r="T8651" i="3"/>
  <c r="U8651" i="3"/>
  <c r="Q8652" i="3"/>
  <c r="T8652" i="3"/>
  <c r="U8652" i="3"/>
  <c r="Q8653" i="3"/>
  <c r="T8653" i="3"/>
  <c r="U8653" i="3"/>
  <c r="Q8654" i="3"/>
  <c r="T8654" i="3"/>
  <c r="U8654" i="3"/>
  <c r="Q8655" i="3"/>
  <c r="T8655" i="3"/>
  <c r="U8655" i="3"/>
  <c r="Q8656" i="3"/>
  <c r="T8656" i="3"/>
  <c r="U8656" i="3"/>
  <c r="Q8657" i="3"/>
  <c r="T8657" i="3"/>
  <c r="U8657" i="3"/>
  <c r="Q8658" i="3"/>
  <c r="T8658" i="3"/>
  <c r="U8658" i="3"/>
  <c r="Q8659" i="3"/>
  <c r="T8659" i="3"/>
  <c r="U8659" i="3"/>
  <c r="Q8660" i="3"/>
  <c r="T8660" i="3"/>
  <c r="U8660" i="3"/>
  <c r="Q8661" i="3"/>
  <c r="T8661" i="3"/>
  <c r="U8661" i="3"/>
  <c r="Q8662" i="3"/>
  <c r="T8662" i="3"/>
  <c r="U8662" i="3"/>
  <c r="Q8663" i="3"/>
  <c r="T8663" i="3"/>
  <c r="U8663" i="3"/>
  <c r="Q8664" i="3"/>
  <c r="T8664" i="3"/>
  <c r="U8664" i="3"/>
  <c r="Q8665" i="3"/>
  <c r="T8665" i="3"/>
  <c r="U8665" i="3"/>
  <c r="Q8666" i="3"/>
  <c r="T8666" i="3"/>
  <c r="U8666" i="3"/>
  <c r="Q8667" i="3"/>
  <c r="T8667" i="3"/>
  <c r="U8667" i="3"/>
  <c r="Q8668" i="3"/>
  <c r="T8668" i="3"/>
  <c r="U8668" i="3"/>
  <c r="Q8669" i="3"/>
  <c r="T8669" i="3"/>
  <c r="U8669" i="3"/>
  <c r="Q8670" i="3"/>
  <c r="T8670" i="3"/>
  <c r="U8670" i="3"/>
  <c r="Q8671" i="3"/>
  <c r="T8671" i="3"/>
  <c r="U8671" i="3"/>
  <c r="Q8672" i="3"/>
  <c r="T8672" i="3"/>
  <c r="U8672" i="3"/>
  <c r="Q8673" i="3"/>
  <c r="T8673" i="3"/>
  <c r="U8673" i="3"/>
  <c r="Q8674" i="3"/>
  <c r="T8674" i="3"/>
  <c r="U8674" i="3"/>
  <c r="Q8675" i="3"/>
  <c r="T8675" i="3"/>
  <c r="U8675" i="3"/>
  <c r="Q8676" i="3"/>
  <c r="T8676" i="3"/>
  <c r="U8676" i="3"/>
  <c r="Q8677" i="3"/>
  <c r="T8677" i="3"/>
  <c r="U8677" i="3"/>
  <c r="Q8678" i="3"/>
  <c r="T8678" i="3"/>
  <c r="U8678" i="3"/>
  <c r="Q8679" i="3"/>
  <c r="T8679" i="3"/>
  <c r="U8679" i="3"/>
  <c r="Q8680" i="3"/>
  <c r="T8680" i="3"/>
  <c r="U8680" i="3"/>
  <c r="Q8681" i="3"/>
  <c r="T8681" i="3"/>
  <c r="U8681" i="3"/>
  <c r="Q8682" i="3"/>
  <c r="T8682" i="3"/>
  <c r="U8682" i="3"/>
  <c r="Q8683" i="3"/>
  <c r="T8683" i="3"/>
  <c r="U8683" i="3"/>
  <c r="Q8684" i="3"/>
  <c r="T8684" i="3"/>
  <c r="U8684" i="3"/>
  <c r="Q8685" i="3"/>
  <c r="T8685" i="3"/>
  <c r="U8685" i="3"/>
  <c r="Q8686" i="3"/>
  <c r="T8686" i="3"/>
  <c r="U8686" i="3"/>
  <c r="Q8687" i="3"/>
  <c r="T8687" i="3"/>
  <c r="U8687" i="3"/>
  <c r="Q8688" i="3"/>
  <c r="T8688" i="3"/>
  <c r="U8688" i="3"/>
  <c r="Q8689" i="3"/>
  <c r="T8689" i="3"/>
  <c r="U8689" i="3"/>
  <c r="Q8690" i="3"/>
  <c r="T8690" i="3"/>
  <c r="U8690" i="3"/>
  <c r="Q8691" i="3"/>
  <c r="T8691" i="3"/>
  <c r="U8691" i="3"/>
  <c r="Q8692" i="3"/>
  <c r="T8692" i="3"/>
  <c r="U8692" i="3"/>
  <c r="Q8693" i="3"/>
  <c r="T8693" i="3"/>
  <c r="U8693" i="3"/>
  <c r="Q8694" i="3"/>
  <c r="T8694" i="3"/>
  <c r="U8694" i="3"/>
  <c r="Q8695" i="3"/>
  <c r="T8695" i="3"/>
  <c r="U8695" i="3"/>
  <c r="Q8696" i="3"/>
  <c r="T8696" i="3"/>
  <c r="U8696" i="3"/>
  <c r="Q8697" i="3"/>
  <c r="T8697" i="3"/>
  <c r="U8697" i="3"/>
  <c r="Q8698" i="3"/>
  <c r="T8698" i="3"/>
  <c r="U8698" i="3"/>
  <c r="Q8699" i="3"/>
  <c r="T8699" i="3"/>
  <c r="U8699" i="3"/>
  <c r="Q8700" i="3"/>
  <c r="T8700" i="3"/>
  <c r="U8700" i="3"/>
  <c r="Q8701" i="3"/>
  <c r="T8701" i="3"/>
  <c r="U8701" i="3"/>
  <c r="Q8702" i="3"/>
  <c r="T8702" i="3"/>
  <c r="U8702" i="3"/>
  <c r="Q8703" i="3"/>
  <c r="T8703" i="3"/>
  <c r="U8703" i="3"/>
  <c r="Q8704" i="3"/>
  <c r="T8704" i="3"/>
  <c r="U8704" i="3"/>
  <c r="Q8705" i="3"/>
  <c r="T8705" i="3"/>
  <c r="U8705" i="3"/>
  <c r="Q8706" i="3"/>
  <c r="T8706" i="3"/>
  <c r="U8706" i="3"/>
  <c r="Q8707" i="3"/>
  <c r="T8707" i="3"/>
  <c r="U8707" i="3"/>
  <c r="Q8708" i="3"/>
  <c r="T8708" i="3"/>
  <c r="U8708" i="3"/>
  <c r="Q8709" i="3"/>
  <c r="T8709" i="3"/>
  <c r="U8709" i="3"/>
  <c r="Q8710" i="3"/>
  <c r="T8710" i="3"/>
  <c r="U8710" i="3"/>
  <c r="Q8711" i="3"/>
  <c r="T8711" i="3"/>
  <c r="U8711" i="3"/>
  <c r="Q8712" i="3"/>
  <c r="T8712" i="3"/>
  <c r="U8712" i="3"/>
  <c r="Q8713" i="3"/>
  <c r="T8713" i="3"/>
  <c r="U8713" i="3"/>
  <c r="Q8714" i="3"/>
  <c r="T8714" i="3"/>
  <c r="U8714" i="3"/>
  <c r="Q8715" i="3"/>
  <c r="T8715" i="3"/>
  <c r="U8715" i="3"/>
  <c r="Q8716" i="3"/>
  <c r="T8716" i="3"/>
  <c r="U8716" i="3"/>
  <c r="Q8717" i="3"/>
  <c r="T8717" i="3"/>
  <c r="U8717" i="3"/>
  <c r="Q8718" i="3"/>
  <c r="T8718" i="3"/>
  <c r="U8718" i="3"/>
  <c r="Q8719" i="3"/>
  <c r="T8719" i="3"/>
  <c r="U8719" i="3"/>
  <c r="Q8720" i="3"/>
  <c r="T8720" i="3"/>
  <c r="U8720" i="3"/>
  <c r="Q8721" i="3"/>
  <c r="T8721" i="3"/>
  <c r="U8721" i="3"/>
  <c r="Q8722" i="3"/>
  <c r="T8722" i="3"/>
  <c r="U8722" i="3"/>
  <c r="Q8723" i="3"/>
  <c r="T8723" i="3"/>
  <c r="U8723" i="3"/>
  <c r="Q8724" i="3"/>
  <c r="T8724" i="3"/>
  <c r="U8724" i="3"/>
  <c r="Q8725" i="3"/>
  <c r="T8725" i="3"/>
  <c r="U8725" i="3"/>
  <c r="Q8726" i="3"/>
  <c r="T8726" i="3"/>
  <c r="U8726" i="3"/>
  <c r="Q8727" i="3"/>
  <c r="T8727" i="3"/>
  <c r="U8727" i="3"/>
  <c r="Q8728" i="3"/>
  <c r="T8728" i="3"/>
  <c r="U8728" i="3"/>
  <c r="Q8729" i="3"/>
  <c r="T8729" i="3"/>
  <c r="U8729" i="3"/>
  <c r="Q8730" i="3"/>
  <c r="T8730" i="3"/>
  <c r="U8730" i="3"/>
  <c r="Q8731" i="3"/>
  <c r="T8731" i="3"/>
  <c r="U8731" i="3"/>
  <c r="Q8732" i="3"/>
  <c r="T8732" i="3"/>
  <c r="U8732" i="3"/>
  <c r="Q8733" i="3"/>
  <c r="T8733" i="3"/>
  <c r="U8733" i="3"/>
  <c r="Q8734" i="3"/>
  <c r="T8734" i="3"/>
  <c r="U8734" i="3"/>
  <c r="Q8735" i="3"/>
  <c r="T8735" i="3"/>
  <c r="U8735" i="3"/>
  <c r="Q8736" i="3"/>
  <c r="T8736" i="3"/>
  <c r="U8736" i="3"/>
  <c r="Q8737" i="3"/>
  <c r="T8737" i="3"/>
  <c r="U8737" i="3"/>
  <c r="Q8738" i="3"/>
  <c r="T8738" i="3"/>
  <c r="U8738" i="3"/>
  <c r="Q8739" i="3"/>
  <c r="T8739" i="3"/>
  <c r="U8739" i="3"/>
  <c r="Q8740" i="3"/>
  <c r="T8740" i="3"/>
  <c r="U8740" i="3"/>
  <c r="Q8741" i="3"/>
  <c r="T8741" i="3"/>
  <c r="U8741" i="3"/>
  <c r="Q8742" i="3"/>
  <c r="T8742" i="3"/>
  <c r="U8742" i="3"/>
  <c r="Q8743" i="3"/>
  <c r="T8743" i="3"/>
  <c r="U8743" i="3"/>
  <c r="Q8744" i="3"/>
  <c r="T8744" i="3"/>
  <c r="U8744" i="3"/>
  <c r="Q8745" i="3"/>
  <c r="T8745" i="3"/>
  <c r="U8745" i="3"/>
  <c r="Q8746" i="3"/>
  <c r="T8746" i="3"/>
  <c r="U8746" i="3"/>
  <c r="Q8747" i="3"/>
  <c r="T8747" i="3"/>
  <c r="U8747" i="3"/>
  <c r="Q8748" i="3"/>
  <c r="T8748" i="3"/>
  <c r="U8748" i="3"/>
  <c r="Q8749" i="3"/>
  <c r="T8749" i="3"/>
  <c r="U8749" i="3"/>
  <c r="Q8750" i="3"/>
  <c r="T8750" i="3"/>
  <c r="U8750" i="3"/>
  <c r="Q8751" i="3"/>
  <c r="T8751" i="3"/>
  <c r="U8751" i="3"/>
  <c r="Q8752" i="3"/>
  <c r="T8752" i="3"/>
  <c r="U8752" i="3"/>
  <c r="Q8753" i="3"/>
  <c r="T8753" i="3"/>
  <c r="U8753" i="3"/>
  <c r="Q8754" i="3"/>
  <c r="T8754" i="3"/>
  <c r="U8754" i="3"/>
  <c r="Q8755" i="3"/>
  <c r="T8755" i="3"/>
  <c r="U8755" i="3"/>
  <c r="Q8756" i="3"/>
  <c r="T8756" i="3"/>
  <c r="U8756" i="3"/>
  <c r="Q8757" i="3"/>
  <c r="T8757" i="3"/>
  <c r="U8757" i="3"/>
  <c r="Q8758" i="3"/>
  <c r="T8758" i="3"/>
  <c r="U8758" i="3"/>
  <c r="Q8759" i="3"/>
  <c r="T8759" i="3"/>
  <c r="U8759" i="3"/>
  <c r="Q8760" i="3"/>
  <c r="T8760" i="3"/>
  <c r="U8760" i="3"/>
  <c r="Q8761" i="3"/>
  <c r="T8761" i="3"/>
  <c r="U8761" i="3"/>
  <c r="Q8762" i="3"/>
  <c r="T8762" i="3"/>
  <c r="U8762" i="3"/>
  <c r="Q8763" i="3"/>
  <c r="T8763" i="3"/>
  <c r="U8763" i="3"/>
  <c r="Q8764" i="3"/>
  <c r="T8764" i="3"/>
  <c r="U8764" i="3"/>
  <c r="Q8765" i="3"/>
  <c r="T8765" i="3"/>
  <c r="U8765" i="3"/>
  <c r="Q8766" i="3"/>
  <c r="T8766" i="3"/>
  <c r="U8766" i="3"/>
  <c r="Q8767" i="3"/>
  <c r="T8767" i="3"/>
  <c r="U8767" i="3"/>
  <c r="Q8768" i="3"/>
  <c r="T8768" i="3"/>
  <c r="U8768" i="3"/>
  <c r="Q8769" i="3"/>
  <c r="T8769" i="3"/>
  <c r="U8769" i="3"/>
  <c r="Q8770" i="3"/>
  <c r="T8770" i="3"/>
  <c r="U8770" i="3"/>
  <c r="Q8771" i="3"/>
  <c r="T8771" i="3"/>
  <c r="U8771" i="3"/>
  <c r="Q8772" i="3"/>
  <c r="T8772" i="3"/>
  <c r="U8772" i="3"/>
  <c r="Q8773" i="3"/>
  <c r="T8773" i="3"/>
  <c r="U8773" i="3"/>
  <c r="Q8774" i="3"/>
  <c r="T8774" i="3"/>
  <c r="U8774" i="3"/>
  <c r="Q8775" i="3"/>
  <c r="T8775" i="3"/>
  <c r="U8775" i="3"/>
  <c r="Q8776" i="3"/>
  <c r="T8776" i="3"/>
  <c r="U8776" i="3"/>
  <c r="Q8777" i="3"/>
  <c r="T8777" i="3"/>
  <c r="U8777" i="3"/>
  <c r="Q8778" i="3"/>
  <c r="T8778" i="3"/>
  <c r="U8778" i="3"/>
  <c r="Q8779" i="3"/>
  <c r="T8779" i="3"/>
  <c r="U8779" i="3"/>
  <c r="Q8780" i="3"/>
  <c r="T8780" i="3"/>
  <c r="U8780" i="3"/>
  <c r="Q8781" i="3"/>
  <c r="T8781" i="3"/>
  <c r="U8781" i="3"/>
  <c r="Q8782" i="3"/>
  <c r="T8782" i="3"/>
  <c r="U8782" i="3"/>
  <c r="Q8783" i="3"/>
  <c r="T8783" i="3"/>
  <c r="U8783" i="3"/>
  <c r="Q8784" i="3"/>
  <c r="T8784" i="3"/>
  <c r="U8784" i="3"/>
  <c r="Q8785" i="3"/>
  <c r="T8785" i="3"/>
  <c r="U8785" i="3"/>
  <c r="Q8786" i="3"/>
  <c r="T8786" i="3"/>
  <c r="U8786" i="3"/>
  <c r="Q8787" i="3"/>
  <c r="T8787" i="3"/>
  <c r="U8787" i="3"/>
  <c r="Q8788" i="3"/>
  <c r="T8788" i="3"/>
  <c r="U8788" i="3"/>
  <c r="Q8789" i="3"/>
  <c r="T8789" i="3"/>
  <c r="U8789" i="3"/>
  <c r="Q8790" i="3"/>
  <c r="T8790" i="3"/>
  <c r="U8790" i="3"/>
  <c r="Q8791" i="3"/>
  <c r="T8791" i="3"/>
  <c r="U8791" i="3"/>
  <c r="Q8792" i="3"/>
  <c r="T8792" i="3"/>
  <c r="U8792" i="3"/>
  <c r="Q8793" i="3"/>
  <c r="T8793" i="3"/>
  <c r="U8793" i="3"/>
  <c r="Q8794" i="3"/>
  <c r="T8794" i="3"/>
  <c r="U8794" i="3" s="1"/>
  <c r="Q8795" i="3"/>
  <c r="T8795" i="3"/>
  <c r="U8795" i="3" s="1"/>
  <c r="Q8796" i="3"/>
  <c r="T8796" i="3"/>
  <c r="U8796" i="3" s="1"/>
  <c r="Q8797" i="3"/>
  <c r="T8797" i="3"/>
  <c r="U8797" i="3" s="1"/>
  <c r="Q8798" i="3"/>
  <c r="T8798" i="3"/>
  <c r="U8798" i="3" s="1"/>
  <c r="Q8799" i="3"/>
  <c r="T8799" i="3"/>
  <c r="U8799" i="3" s="1"/>
  <c r="Q8800" i="3"/>
  <c r="T8800" i="3"/>
  <c r="U8800" i="3" s="1"/>
  <c r="Q8801" i="3"/>
  <c r="T8801" i="3"/>
  <c r="U8801" i="3" s="1"/>
  <c r="Q8802" i="3"/>
  <c r="T8802" i="3"/>
  <c r="U8802" i="3" s="1"/>
  <c r="Q8803" i="3"/>
  <c r="T8803" i="3"/>
  <c r="U8803" i="3" s="1"/>
  <c r="Q8804" i="3"/>
  <c r="T8804" i="3"/>
  <c r="U8804" i="3" s="1"/>
  <c r="Q8805" i="3"/>
  <c r="T8805" i="3"/>
  <c r="U8805" i="3"/>
  <c r="Q8806" i="3"/>
  <c r="T8806" i="3"/>
  <c r="U8806" i="3" s="1"/>
  <c r="Q8807" i="3"/>
  <c r="T8807" i="3"/>
  <c r="U8807" i="3" s="1"/>
  <c r="Q8808" i="3"/>
  <c r="T8808" i="3"/>
  <c r="U8808" i="3" s="1"/>
  <c r="Q8809" i="3"/>
  <c r="T8809" i="3"/>
  <c r="U8809" i="3" s="1"/>
  <c r="Q8810" i="3"/>
  <c r="T8810" i="3"/>
  <c r="U8810" i="3" s="1"/>
  <c r="Q8811" i="3"/>
  <c r="T8811" i="3"/>
  <c r="U8811" i="3" s="1"/>
  <c r="Q8812" i="3"/>
  <c r="T8812" i="3"/>
  <c r="U8812" i="3" s="1"/>
  <c r="Q8813" i="3"/>
  <c r="T8813" i="3"/>
  <c r="U8813" i="3" s="1"/>
  <c r="Q8814" i="3"/>
  <c r="T8814" i="3"/>
  <c r="U8814" i="3" s="1"/>
  <c r="Q8815" i="3"/>
  <c r="T8815" i="3"/>
  <c r="U8815" i="3" s="1"/>
  <c r="Q8816" i="3"/>
  <c r="T8816" i="3"/>
  <c r="U8816" i="3" s="1"/>
  <c r="Q8817" i="3"/>
  <c r="T8817" i="3"/>
  <c r="U8817" i="3"/>
  <c r="Q8818" i="3"/>
  <c r="T8818" i="3"/>
  <c r="U8818" i="3" s="1"/>
  <c r="Q8819" i="3"/>
  <c r="T8819" i="3"/>
  <c r="U8819" i="3" s="1"/>
  <c r="Q8820" i="3"/>
  <c r="T8820" i="3"/>
  <c r="U8820" i="3" s="1"/>
  <c r="Q8821" i="3"/>
  <c r="T8821" i="3"/>
  <c r="U8821" i="3" s="1"/>
  <c r="Q8822" i="3"/>
  <c r="T8822" i="3"/>
  <c r="U8822" i="3" s="1"/>
  <c r="Q8823" i="3"/>
  <c r="T8823" i="3"/>
  <c r="U8823" i="3"/>
  <c r="Q8824" i="3"/>
  <c r="T8824" i="3"/>
  <c r="U8824" i="3"/>
  <c r="Q8825" i="3"/>
  <c r="T8825" i="3"/>
  <c r="U8825" i="3"/>
  <c r="Q8826" i="3"/>
  <c r="T8826" i="3"/>
  <c r="U8826" i="3"/>
  <c r="Q8827" i="3"/>
  <c r="T8827" i="3"/>
  <c r="U8827" i="3"/>
  <c r="Q8828" i="3"/>
  <c r="T8828" i="3"/>
  <c r="U8828" i="3"/>
  <c r="Q8829" i="3"/>
  <c r="T8829" i="3"/>
  <c r="U8829" i="3"/>
  <c r="Q8830" i="3"/>
  <c r="T8830" i="3"/>
  <c r="U8830" i="3"/>
  <c r="Q8831" i="3"/>
  <c r="T8831" i="3"/>
  <c r="U8831" i="3"/>
  <c r="Q8832" i="3"/>
  <c r="T8832" i="3"/>
  <c r="U8832" i="3"/>
  <c r="Q8833" i="3"/>
  <c r="T8833" i="3"/>
  <c r="U8833" i="3"/>
  <c r="Q8834" i="3"/>
  <c r="T8834" i="3"/>
  <c r="U8834" i="3"/>
  <c r="Q8835" i="3"/>
  <c r="T8835" i="3"/>
  <c r="U8835" i="3"/>
  <c r="Q8836" i="3"/>
  <c r="T8836" i="3"/>
  <c r="U8836" i="3"/>
  <c r="Q8837" i="3"/>
  <c r="T8837" i="3"/>
  <c r="U8837" i="3"/>
  <c r="Q8838" i="3"/>
  <c r="T8838" i="3"/>
  <c r="U8838" i="3"/>
  <c r="Q8839" i="3"/>
  <c r="T8839" i="3"/>
  <c r="U8839" i="3"/>
  <c r="Q8840" i="3"/>
  <c r="T8840" i="3"/>
  <c r="U8840" i="3"/>
  <c r="Q8841" i="3"/>
  <c r="T8841" i="3"/>
  <c r="U8841" i="3"/>
  <c r="Q8842" i="3"/>
  <c r="T8842" i="3"/>
  <c r="U8842" i="3"/>
  <c r="Q8843" i="3"/>
  <c r="T8843" i="3"/>
  <c r="U8843" i="3" s="1"/>
  <c r="Q8844" i="3"/>
  <c r="T8844" i="3"/>
  <c r="U8844" i="3" s="1"/>
  <c r="Q8845" i="3"/>
  <c r="T8845" i="3"/>
  <c r="U8845" i="3" s="1"/>
  <c r="Q8846" i="3"/>
  <c r="T8846" i="3"/>
  <c r="U8846" i="3" s="1"/>
  <c r="Q8847" i="3"/>
  <c r="T8847" i="3"/>
  <c r="U8847" i="3" s="1"/>
  <c r="Q8848" i="3"/>
  <c r="T8848" i="3"/>
  <c r="U8848" i="3" s="1"/>
  <c r="Q8849" i="3"/>
  <c r="T8849" i="3"/>
  <c r="U8849" i="3" s="1"/>
  <c r="Q8850" i="3"/>
  <c r="T8850" i="3"/>
  <c r="U8850" i="3" s="1"/>
  <c r="Q8851" i="3"/>
  <c r="T8851" i="3"/>
  <c r="U8851" i="3" s="1"/>
  <c r="Q8852" i="3"/>
  <c r="T8852" i="3"/>
  <c r="U8852" i="3" s="1"/>
  <c r="Q8853" i="3"/>
  <c r="T8853" i="3"/>
  <c r="U8853" i="3" s="1"/>
  <c r="Q8854" i="3"/>
  <c r="T8854" i="3"/>
  <c r="U8854" i="3" s="1"/>
  <c r="Q8855" i="3"/>
  <c r="T8855" i="3"/>
  <c r="U8855" i="3" s="1"/>
  <c r="Q8856" i="3"/>
  <c r="T8856" i="3"/>
  <c r="U8856" i="3" s="1"/>
  <c r="Q8857" i="3"/>
  <c r="T8857" i="3"/>
  <c r="U8857" i="3" s="1"/>
  <c r="Q8858" i="3"/>
  <c r="T8858" i="3"/>
  <c r="U8858" i="3" s="1"/>
  <c r="Q8859" i="3"/>
  <c r="T8859" i="3"/>
  <c r="U8859" i="3" s="1"/>
  <c r="Q8860" i="3"/>
  <c r="T8860" i="3"/>
  <c r="U8860" i="3" s="1"/>
  <c r="Q8861" i="3"/>
  <c r="T8861" i="3"/>
  <c r="U8861" i="3" s="1"/>
  <c r="Q8862" i="3"/>
  <c r="T8862" i="3"/>
  <c r="U8862" i="3" s="1"/>
  <c r="Q8863" i="3"/>
  <c r="T8863" i="3"/>
  <c r="U8863" i="3" s="1"/>
  <c r="Q8864" i="3"/>
  <c r="T8864" i="3"/>
  <c r="U8864" i="3" s="1"/>
  <c r="Q8865" i="3"/>
  <c r="T8865" i="3"/>
  <c r="U8865" i="3" s="1"/>
  <c r="Q8866" i="3"/>
  <c r="T8866" i="3"/>
  <c r="U8866" i="3" s="1"/>
  <c r="Q8867" i="3"/>
  <c r="T8867" i="3"/>
  <c r="U8867" i="3" s="1"/>
  <c r="Q8868" i="3"/>
  <c r="T8868" i="3"/>
  <c r="U8868" i="3" s="1"/>
  <c r="Q8869" i="3"/>
  <c r="T8869" i="3"/>
  <c r="U8869" i="3" s="1"/>
  <c r="Q8870" i="3"/>
  <c r="T8870" i="3"/>
  <c r="U8870" i="3" s="1"/>
  <c r="Q8871" i="3"/>
  <c r="T8871" i="3"/>
  <c r="U8871" i="3" s="1"/>
  <c r="Q8872" i="3"/>
  <c r="T8872" i="3"/>
  <c r="U8872" i="3" s="1"/>
  <c r="Q8873" i="3"/>
  <c r="T8873" i="3"/>
  <c r="U8873" i="3"/>
  <c r="Q8874" i="3"/>
  <c r="T8874" i="3"/>
  <c r="U8874" i="3"/>
  <c r="Q8875" i="3"/>
  <c r="T8875" i="3"/>
  <c r="U8875" i="3"/>
  <c r="Q8876" i="3"/>
  <c r="T8876" i="3"/>
  <c r="U8876" i="3"/>
  <c r="Q8877" i="3"/>
  <c r="T8877" i="3"/>
  <c r="U8877" i="3"/>
  <c r="Q8878" i="3"/>
  <c r="T8878" i="3"/>
  <c r="U8878" i="3"/>
  <c r="Q8879" i="3"/>
  <c r="T8879" i="3"/>
  <c r="U8879" i="3"/>
  <c r="Q8880" i="3"/>
  <c r="T8880" i="3"/>
  <c r="U8880" i="3"/>
  <c r="Q8881" i="3"/>
  <c r="T8881" i="3"/>
  <c r="U8881" i="3"/>
  <c r="Q8882" i="3"/>
  <c r="T8882" i="3"/>
  <c r="U8882" i="3"/>
  <c r="Q8883" i="3"/>
  <c r="T8883" i="3"/>
  <c r="U8883" i="3"/>
  <c r="Q8884" i="3"/>
  <c r="T8884" i="3"/>
  <c r="U8884" i="3"/>
  <c r="Q8885" i="3"/>
  <c r="T8885" i="3"/>
  <c r="U8885" i="3"/>
  <c r="Q8886" i="3"/>
  <c r="T8886" i="3"/>
  <c r="U8886" i="3"/>
  <c r="Q8887" i="3"/>
  <c r="T8887" i="3"/>
  <c r="U8887" i="3"/>
  <c r="Q8888" i="3"/>
  <c r="T8888" i="3"/>
  <c r="U8888" i="3"/>
  <c r="Q8889" i="3"/>
  <c r="T8889" i="3"/>
  <c r="U8889" i="3"/>
  <c r="Q8890" i="3"/>
  <c r="T8890" i="3"/>
  <c r="U8890" i="3"/>
  <c r="Q8891" i="3"/>
  <c r="T8891" i="3"/>
  <c r="U8891" i="3"/>
  <c r="Q8892" i="3"/>
  <c r="T8892" i="3"/>
  <c r="U8892" i="3"/>
  <c r="Q8893" i="3"/>
  <c r="T8893" i="3"/>
  <c r="U8893" i="3"/>
  <c r="Q8894" i="3"/>
  <c r="T8894" i="3"/>
  <c r="U8894" i="3"/>
  <c r="Q8895" i="3"/>
  <c r="T8895" i="3"/>
  <c r="U8895" i="3"/>
  <c r="Q8896" i="3"/>
  <c r="T8896" i="3"/>
  <c r="U8896" i="3"/>
  <c r="Q8897" i="3"/>
  <c r="T8897" i="3"/>
  <c r="U8897" i="3"/>
  <c r="Q8898" i="3"/>
  <c r="T8898" i="3"/>
  <c r="U8898" i="3"/>
  <c r="Q8899" i="3"/>
  <c r="T8899" i="3"/>
  <c r="U8899" i="3"/>
  <c r="Q8900" i="3"/>
  <c r="T8900" i="3"/>
  <c r="U8900" i="3"/>
  <c r="Q8901" i="3"/>
  <c r="T8901" i="3"/>
  <c r="U8901" i="3"/>
  <c r="Q8902" i="3"/>
  <c r="T8902" i="3"/>
  <c r="U8902" i="3"/>
  <c r="Q8903" i="3"/>
  <c r="T8903" i="3"/>
  <c r="U8903" i="3"/>
  <c r="Q8904" i="3"/>
  <c r="T8904" i="3"/>
  <c r="U8904" i="3"/>
  <c r="Q8905" i="3"/>
  <c r="T8905" i="3"/>
  <c r="U8905" i="3"/>
  <c r="Q8906" i="3"/>
  <c r="T8906" i="3"/>
  <c r="U8906" i="3"/>
  <c r="Q8907" i="3"/>
  <c r="T8907" i="3"/>
  <c r="U8907" i="3"/>
  <c r="Q8908" i="3"/>
  <c r="T8908" i="3"/>
  <c r="U8908" i="3"/>
  <c r="Q8909" i="3"/>
  <c r="T8909" i="3"/>
  <c r="U8909" i="3"/>
  <c r="Q8910" i="3"/>
  <c r="T8910" i="3"/>
  <c r="U8910" i="3"/>
  <c r="Q8911" i="3"/>
  <c r="T8911" i="3"/>
  <c r="U8911" i="3"/>
  <c r="Q8912" i="3"/>
  <c r="T8912" i="3"/>
  <c r="U8912" i="3"/>
  <c r="Q8913" i="3"/>
  <c r="T8913" i="3"/>
  <c r="U8913" i="3"/>
  <c r="Q8914" i="3"/>
  <c r="T8914" i="3"/>
  <c r="U8914" i="3"/>
  <c r="Q8915" i="3"/>
  <c r="T8915" i="3"/>
  <c r="U8915" i="3"/>
  <c r="Q8916" i="3"/>
  <c r="T8916" i="3"/>
  <c r="U8916" i="3"/>
  <c r="Q8917" i="3"/>
  <c r="T8917" i="3"/>
  <c r="U8917" i="3"/>
  <c r="Q8918" i="3"/>
  <c r="T8918" i="3"/>
  <c r="U8918" i="3"/>
  <c r="Q8919" i="3"/>
  <c r="T8919" i="3"/>
  <c r="U8919" i="3"/>
  <c r="Q8920" i="3"/>
  <c r="T8920" i="3"/>
  <c r="U8920" i="3"/>
  <c r="Q8921" i="3"/>
  <c r="T8921" i="3"/>
  <c r="U8921" i="3"/>
  <c r="Q8922" i="3"/>
  <c r="T8922" i="3"/>
  <c r="U8922" i="3"/>
  <c r="Q8923" i="3"/>
  <c r="T8923" i="3"/>
  <c r="U8923" i="3"/>
  <c r="Q8924" i="3"/>
  <c r="T8924" i="3"/>
  <c r="U8924" i="3"/>
  <c r="Q8925" i="3"/>
  <c r="T8925" i="3"/>
  <c r="U8925" i="3"/>
  <c r="Q8926" i="3"/>
  <c r="T8926" i="3"/>
  <c r="U8926" i="3"/>
  <c r="Q8927" i="3"/>
  <c r="T8927" i="3"/>
  <c r="U8927" i="3"/>
  <c r="Q8928" i="3"/>
  <c r="T8928" i="3"/>
  <c r="U8928" i="3"/>
  <c r="Q8929" i="3"/>
  <c r="T8929" i="3"/>
  <c r="U8929" i="3"/>
  <c r="Q8930" i="3"/>
  <c r="T8930" i="3"/>
  <c r="U8930" i="3"/>
  <c r="Q8931" i="3"/>
  <c r="T8931" i="3"/>
  <c r="U8931" i="3"/>
  <c r="Q8932" i="3"/>
  <c r="T8932" i="3"/>
  <c r="U8932" i="3"/>
  <c r="Q8933" i="3"/>
  <c r="T8933" i="3"/>
  <c r="U8933" i="3"/>
  <c r="Q8934" i="3"/>
  <c r="T8934" i="3"/>
  <c r="U8934" i="3"/>
  <c r="Q8935" i="3"/>
  <c r="T8935" i="3"/>
  <c r="U8935" i="3"/>
  <c r="Q8936" i="3"/>
  <c r="T8936" i="3"/>
  <c r="U8936" i="3"/>
  <c r="Q8937" i="3"/>
  <c r="T8937" i="3"/>
  <c r="U8937" i="3"/>
  <c r="Q8938" i="3"/>
  <c r="T8938" i="3"/>
  <c r="U8938" i="3"/>
  <c r="Q8939" i="3"/>
  <c r="T8939" i="3"/>
  <c r="U8939" i="3"/>
  <c r="Q8940" i="3"/>
  <c r="T8940" i="3"/>
  <c r="U8940" i="3"/>
  <c r="Q8941" i="3"/>
  <c r="T8941" i="3"/>
  <c r="U8941" i="3"/>
  <c r="Q8942" i="3"/>
  <c r="T8942" i="3"/>
  <c r="U8942" i="3"/>
  <c r="Q8943" i="3"/>
  <c r="T8943" i="3"/>
  <c r="U8943" i="3"/>
  <c r="Q8944" i="3"/>
  <c r="T8944" i="3"/>
  <c r="U8944" i="3"/>
  <c r="Q8945" i="3"/>
  <c r="T8945" i="3"/>
  <c r="U8945" i="3"/>
  <c r="Q8946" i="3"/>
  <c r="T8946" i="3"/>
  <c r="U8946" i="3"/>
  <c r="Q8947" i="3"/>
  <c r="T8947" i="3"/>
  <c r="U8947" i="3"/>
  <c r="Q8948" i="3"/>
  <c r="T8948" i="3"/>
  <c r="U8948" i="3"/>
  <c r="Q8949" i="3"/>
  <c r="T8949" i="3"/>
  <c r="U8949" i="3"/>
  <c r="Q8950" i="3"/>
  <c r="T8950" i="3"/>
  <c r="U8950" i="3"/>
  <c r="Q8951" i="3"/>
  <c r="T8951" i="3"/>
  <c r="U8951" i="3"/>
  <c r="Q8952" i="3"/>
  <c r="T8952" i="3"/>
  <c r="U8952" i="3"/>
  <c r="Q8953" i="3"/>
  <c r="T8953" i="3"/>
  <c r="U8953" i="3"/>
  <c r="Q8954" i="3"/>
  <c r="T8954" i="3"/>
  <c r="U8954" i="3"/>
  <c r="Q8955" i="3"/>
  <c r="T8955" i="3"/>
  <c r="U8955" i="3"/>
  <c r="Q8956" i="3"/>
  <c r="T8956" i="3"/>
  <c r="U8956" i="3"/>
  <c r="Q8957" i="3"/>
  <c r="T8957" i="3"/>
  <c r="U8957" i="3"/>
  <c r="Q8958" i="3"/>
  <c r="T8958" i="3"/>
  <c r="U8958" i="3"/>
  <c r="Q8959" i="3"/>
  <c r="T8959" i="3"/>
  <c r="U8959" i="3"/>
  <c r="Q8960" i="3"/>
  <c r="T8960" i="3"/>
  <c r="U8960" i="3"/>
  <c r="Q8961" i="3"/>
  <c r="T8961" i="3"/>
  <c r="U8961" i="3"/>
  <c r="Q8962" i="3"/>
  <c r="T8962" i="3"/>
  <c r="U8962" i="3"/>
  <c r="Q8963" i="3"/>
  <c r="T8963" i="3"/>
  <c r="U8963" i="3"/>
  <c r="Q8964" i="3"/>
  <c r="T8964" i="3"/>
  <c r="U8964" i="3"/>
  <c r="Q8965" i="3"/>
  <c r="T8965" i="3"/>
  <c r="U8965" i="3"/>
  <c r="Q8966" i="3"/>
  <c r="T8966" i="3"/>
  <c r="U8966" i="3"/>
  <c r="Q8967" i="3"/>
  <c r="T8967" i="3"/>
  <c r="U8967" i="3"/>
  <c r="Q8968" i="3"/>
  <c r="T8968" i="3"/>
  <c r="U8968" i="3"/>
  <c r="Q8969" i="3"/>
  <c r="T8969" i="3"/>
  <c r="U8969" i="3"/>
  <c r="Q8970" i="3"/>
  <c r="T8970" i="3"/>
  <c r="U8970" i="3"/>
  <c r="Q8971" i="3"/>
  <c r="T8971" i="3"/>
  <c r="U8971" i="3"/>
  <c r="Q8972" i="3"/>
  <c r="T8972" i="3"/>
  <c r="U8972" i="3"/>
  <c r="Q8973" i="3"/>
  <c r="T8973" i="3"/>
  <c r="U8973" i="3"/>
  <c r="Q8974" i="3"/>
  <c r="T8974" i="3"/>
  <c r="U8974" i="3"/>
  <c r="Q8975" i="3"/>
  <c r="T8975" i="3"/>
  <c r="U8975" i="3"/>
  <c r="Q8976" i="3"/>
  <c r="T8976" i="3"/>
  <c r="U8976" i="3"/>
  <c r="Q8977" i="3"/>
  <c r="T8977" i="3"/>
  <c r="U8977" i="3"/>
  <c r="Q8978" i="3"/>
  <c r="T8978" i="3"/>
  <c r="U8978" i="3"/>
  <c r="Q8979" i="3"/>
  <c r="T8979" i="3"/>
  <c r="U8979" i="3"/>
  <c r="Q8980" i="3"/>
  <c r="T8980" i="3"/>
  <c r="U8980" i="3"/>
  <c r="Q8981" i="3"/>
  <c r="T8981" i="3"/>
  <c r="U8981" i="3"/>
  <c r="Q8982" i="3"/>
  <c r="T8982" i="3"/>
  <c r="U8982" i="3"/>
  <c r="Q8983" i="3"/>
  <c r="T8983" i="3"/>
  <c r="U8983" i="3"/>
  <c r="Q8984" i="3"/>
  <c r="T8984" i="3"/>
  <c r="U8984" i="3"/>
  <c r="Q8985" i="3"/>
  <c r="T8985" i="3"/>
  <c r="U8985" i="3"/>
  <c r="Q8986" i="3"/>
  <c r="T8986" i="3"/>
  <c r="U8986" i="3"/>
  <c r="Q8987" i="3"/>
  <c r="T8987" i="3"/>
  <c r="U8987" i="3"/>
  <c r="Q8988" i="3"/>
  <c r="T8988" i="3"/>
  <c r="U8988" i="3"/>
  <c r="Q8989" i="3"/>
  <c r="T8989" i="3"/>
  <c r="U8989" i="3"/>
  <c r="Q8990" i="3"/>
  <c r="T8990" i="3"/>
  <c r="U8990" i="3"/>
  <c r="Q8991" i="3"/>
  <c r="T8991" i="3"/>
  <c r="U8991" i="3"/>
  <c r="Q8992" i="3"/>
  <c r="T8992" i="3"/>
  <c r="U8992" i="3"/>
  <c r="Q8993" i="3"/>
  <c r="T8993" i="3"/>
  <c r="U8993" i="3" s="1"/>
  <c r="Q8994" i="3"/>
  <c r="T8994" i="3"/>
  <c r="U8994" i="3" s="1"/>
  <c r="Q8995" i="3"/>
  <c r="T8995" i="3"/>
  <c r="U8995" i="3" s="1"/>
  <c r="Q8996" i="3"/>
  <c r="T8996" i="3"/>
  <c r="U8996" i="3" s="1"/>
  <c r="Q8997" i="3"/>
  <c r="T8997" i="3"/>
  <c r="U8997" i="3" s="1"/>
  <c r="Q8998" i="3"/>
  <c r="T8998" i="3"/>
  <c r="U8998" i="3" s="1"/>
  <c r="Q8999" i="3"/>
  <c r="T8999" i="3"/>
  <c r="U8999" i="3"/>
  <c r="Q9000" i="3"/>
  <c r="T9000" i="3"/>
  <c r="U9000" i="3"/>
  <c r="Q9001" i="3"/>
  <c r="T9001" i="3"/>
  <c r="U9001" i="3"/>
  <c r="Q9002" i="3"/>
  <c r="T9002" i="3"/>
  <c r="U9002" i="3"/>
  <c r="Q9003" i="3"/>
  <c r="T9003" i="3"/>
  <c r="U9003" i="3"/>
  <c r="Q9004" i="3"/>
  <c r="T9004" i="3"/>
  <c r="U9004" i="3"/>
  <c r="Q9005" i="3"/>
  <c r="T9005" i="3"/>
  <c r="U9005" i="3"/>
  <c r="Q9006" i="3"/>
  <c r="T9006" i="3"/>
  <c r="U9006" i="3"/>
  <c r="Q9007" i="3"/>
  <c r="T9007" i="3"/>
  <c r="U9007" i="3"/>
  <c r="Q9008" i="3"/>
  <c r="T9008" i="3"/>
  <c r="U9008" i="3"/>
  <c r="Q9009" i="3"/>
  <c r="T9009" i="3"/>
  <c r="U9009" i="3"/>
  <c r="Q9010" i="3"/>
  <c r="T9010" i="3"/>
  <c r="U9010" i="3"/>
  <c r="Q9011" i="3"/>
  <c r="T9011" i="3"/>
  <c r="U9011" i="3"/>
  <c r="Q9012" i="3"/>
  <c r="T9012" i="3"/>
  <c r="U9012" i="3"/>
  <c r="Q9013" i="3"/>
  <c r="T9013" i="3"/>
  <c r="U9013" i="3"/>
  <c r="Q9014" i="3"/>
  <c r="T9014" i="3"/>
  <c r="U9014" i="3"/>
  <c r="Q9015" i="3"/>
  <c r="T9015" i="3"/>
  <c r="U9015" i="3"/>
  <c r="Q9016" i="3"/>
  <c r="T9016" i="3"/>
  <c r="U9016" i="3"/>
  <c r="Q9017" i="3"/>
  <c r="T9017" i="3"/>
  <c r="U9017" i="3"/>
  <c r="Q9018" i="3"/>
  <c r="T9018" i="3"/>
  <c r="U9018" i="3"/>
  <c r="Q9019" i="3"/>
  <c r="T9019" i="3"/>
  <c r="U9019" i="3"/>
  <c r="Q9020" i="3"/>
  <c r="T9020" i="3"/>
  <c r="U9020" i="3" s="1"/>
  <c r="Q9021" i="3"/>
  <c r="T9021" i="3"/>
  <c r="U9021" i="3" s="1"/>
  <c r="Q9022" i="3"/>
  <c r="T9022" i="3"/>
  <c r="U9022" i="3" s="1"/>
  <c r="Q9023" i="3"/>
  <c r="T9023" i="3"/>
  <c r="U9023" i="3" s="1"/>
  <c r="Q9024" i="3"/>
  <c r="T9024" i="3"/>
  <c r="U9024" i="3"/>
  <c r="Q9025" i="3"/>
  <c r="T9025" i="3"/>
  <c r="U9025" i="3"/>
  <c r="Q9026" i="3"/>
  <c r="T9026" i="3"/>
  <c r="U9026" i="3"/>
  <c r="Q9027" i="3"/>
  <c r="T9027" i="3"/>
  <c r="U9027" i="3"/>
  <c r="Q9028" i="3"/>
  <c r="T9028" i="3"/>
  <c r="U9028" i="3"/>
  <c r="Q9029" i="3"/>
  <c r="T9029" i="3"/>
  <c r="U9029" i="3"/>
  <c r="Q9030" i="3"/>
  <c r="T9030" i="3"/>
  <c r="U9030" i="3"/>
  <c r="Q9031" i="3"/>
  <c r="T9031" i="3"/>
  <c r="U9031" i="3"/>
  <c r="Q9032" i="3"/>
  <c r="T9032" i="3"/>
  <c r="U9032" i="3"/>
  <c r="Q9033" i="3"/>
  <c r="T9033" i="3"/>
  <c r="U9033" i="3"/>
  <c r="Q9034" i="3"/>
  <c r="T9034" i="3"/>
  <c r="U9034" i="3" s="1"/>
  <c r="Q9035" i="3"/>
  <c r="T9035" i="3"/>
  <c r="U9035" i="3"/>
  <c r="Q9036" i="3"/>
  <c r="T9036" i="3"/>
  <c r="U9036" i="3"/>
  <c r="Q9037" i="3"/>
  <c r="T9037" i="3"/>
  <c r="U9037" i="3"/>
  <c r="Q9038" i="3"/>
  <c r="T9038" i="3"/>
  <c r="U9038" i="3"/>
  <c r="Q9039" i="3"/>
  <c r="T9039" i="3"/>
  <c r="U9039" i="3"/>
  <c r="Q9040" i="3"/>
  <c r="T9040" i="3"/>
  <c r="U9040" i="3"/>
  <c r="Q9041" i="3"/>
  <c r="T9041" i="3"/>
  <c r="U9041" i="3"/>
  <c r="Q9042" i="3"/>
  <c r="T9042" i="3"/>
  <c r="U9042" i="3"/>
  <c r="Q9043" i="3"/>
  <c r="T9043" i="3"/>
  <c r="U9043" i="3" s="1"/>
  <c r="Q9044" i="3"/>
  <c r="T9044" i="3"/>
  <c r="U9044" i="3" s="1"/>
  <c r="Q9045" i="3"/>
  <c r="T9045" i="3"/>
  <c r="U9045" i="3" s="1"/>
  <c r="Q9046" i="3"/>
  <c r="T9046" i="3"/>
  <c r="U9046" i="3" s="1"/>
  <c r="Q9047" i="3"/>
  <c r="T9047" i="3"/>
  <c r="U9047" i="3" s="1"/>
  <c r="Q9048" i="3"/>
  <c r="T9048" i="3"/>
  <c r="U9048" i="3" s="1"/>
  <c r="Q9049" i="3"/>
  <c r="T9049" i="3"/>
  <c r="U9049" i="3"/>
  <c r="Q9050" i="3"/>
  <c r="T9050" i="3"/>
  <c r="U9050" i="3"/>
  <c r="Q9051" i="3"/>
  <c r="T9051" i="3"/>
  <c r="U9051" i="3"/>
  <c r="Q9052" i="3"/>
  <c r="T9052" i="3"/>
  <c r="U9052" i="3"/>
  <c r="Q9053" i="3"/>
  <c r="T9053" i="3"/>
  <c r="U9053" i="3"/>
  <c r="Q9054" i="3"/>
  <c r="T9054" i="3"/>
  <c r="U9054" i="3"/>
  <c r="Q9055" i="3"/>
  <c r="T9055" i="3"/>
  <c r="U9055" i="3"/>
  <c r="Q9056" i="3"/>
  <c r="T9056" i="3"/>
  <c r="U9056" i="3"/>
  <c r="Q9057" i="3"/>
  <c r="T9057" i="3"/>
  <c r="U9057" i="3"/>
  <c r="Q9058" i="3"/>
  <c r="T9058" i="3"/>
  <c r="U9058" i="3"/>
  <c r="Q9059" i="3"/>
  <c r="T9059" i="3"/>
  <c r="U9059" i="3"/>
  <c r="Q9060" i="3"/>
  <c r="T9060" i="3"/>
  <c r="U9060" i="3"/>
  <c r="Q9061" i="3"/>
  <c r="T9061" i="3"/>
  <c r="U9061" i="3"/>
  <c r="Q9062" i="3"/>
  <c r="T9062" i="3"/>
  <c r="U9062" i="3"/>
  <c r="Q9063" i="3"/>
  <c r="T9063" i="3"/>
  <c r="U9063" i="3"/>
  <c r="Q9064" i="3"/>
  <c r="T9064" i="3"/>
  <c r="U9064" i="3"/>
  <c r="Q9065" i="3"/>
  <c r="T9065" i="3"/>
  <c r="U9065" i="3"/>
  <c r="Q9066" i="3"/>
  <c r="T9066" i="3"/>
  <c r="U9066" i="3"/>
  <c r="Q9067" i="3"/>
  <c r="T9067" i="3"/>
  <c r="U9067" i="3"/>
  <c r="Q9068" i="3"/>
  <c r="T9068" i="3"/>
  <c r="U9068" i="3"/>
  <c r="Q9069" i="3"/>
  <c r="T9069" i="3"/>
  <c r="U9069" i="3" s="1"/>
  <c r="Q9070" i="3"/>
  <c r="T9070" i="3"/>
  <c r="U9070" i="3" s="1"/>
  <c r="Q9071" i="3"/>
  <c r="T9071" i="3"/>
  <c r="U9071" i="3" s="1"/>
  <c r="Q9072" i="3"/>
  <c r="T9072" i="3"/>
  <c r="U9072" i="3" s="1"/>
  <c r="Q9073" i="3"/>
  <c r="T9073" i="3"/>
  <c r="U9073" i="3" s="1"/>
  <c r="Q9074" i="3"/>
  <c r="T9074" i="3"/>
  <c r="U9074" i="3"/>
  <c r="Q9075" i="3"/>
  <c r="T9075" i="3"/>
  <c r="U9075" i="3"/>
  <c r="Q9076" i="3"/>
  <c r="T9076" i="3"/>
  <c r="U9076" i="3"/>
  <c r="Q9077" i="3"/>
  <c r="T9077" i="3"/>
  <c r="U9077" i="3"/>
  <c r="Q9078" i="3"/>
  <c r="T9078" i="3"/>
  <c r="U9078" i="3"/>
  <c r="Q9079" i="3"/>
  <c r="T9079" i="3"/>
  <c r="U9079" i="3"/>
  <c r="Q9080" i="3"/>
  <c r="T9080" i="3"/>
  <c r="U9080" i="3"/>
  <c r="Q9081" i="3"/>
  <c r="T9081" i="3"/>
  <c r="U9081" i="3"/>
  <c r="Q9082" i="3"/>
  <c r="T9082" i="3"/>
  <c r="U9082" i="3"/>
  <c r="Q9083" i="3"/>
  <c r="T9083" i="3"/>
  <c r="U9083" i="3"/>
  <c r="Q9084" i="3"/>
  <c r="T9084" i="3"/>
  <c r="U9084" i="3" s="1"/>
  <c r="Q9085" i="3"/>
  <c r="T9085" i="3"/>
  <c r="U9085" i="3"/>
  <c r="Q9086" i="3"/>
  <c r="T9086" i="3"/>
  <c r="U9086" i="3"/>
  <c r="Q9087" i="3"/>
  <c r="T9087" i="3"/>
  <c r="U9087" i="3"/>
  <c r="Q9088" i="3"/>
  <c r="T9088" i="3"/>
  <c r="U9088" i="3"/>
  <c r="Q9089" i="3"/>
  <c r="T9089" i="3"/>
  <c r="U9089" i="3"/>
  <c r="Q9090" i="3"/>
  <c r="T9090" i="3"/>
  <c r="U9090" i="3"/>
  <c r="Q9091" i="3"/>
  <c r="T9091" i="3"/>
  <c r="U9091" i="3"/>
  <c r="Q9092" i="3"/>
  <c r="T9092" i="3"/>
  <c r="U9092" i="3"/>
  <c r="Q9093" i="3"/>
  <c r="T9093" i="3"/>
  <c r="U9093" i="3"/>
  <c r="Q9094" i="3"/>
  <c r="T9094" i="3"/>
  <c r="U9094" i="3"/>
  <c r="Q9095" i="3"/>
  <c r="T9095" i="3"/>
  <c r="U9095" i="3"/>
  <c r="Q9096" i="3"/>
  <c r="T9096" i="3"/>
  <c r="U9096" i="3"/>
  <c r="Q9097" i="3"/>
  <c r="T9097" i="3"/>
  <c r="U9097" i="3"/>
  <c r="Q9098" i="3"/>
  <c r="T9098" i="3"/>
  <c r="U9098" i="3"/>
  <c r="Q9099" i="3"/>
  <c r="T9099" i="3"/>
  <c r="U9099" i="3"/>
  <c r="Q9100" i="3"/>
  <c r="T9100" i="3"/>
  <c r="U9100" i="3"/>
  <c r="Q9101" i="3"/>
  <c r="T9101" i="3"/>
  <c r="U9101" i="3"/>
  <c r="Q9102" i="3"/>
  <c r="T9102" i="3"/>
  <c r="U9102" i="3"/>
  <c r="Q9103" i="3"/>
  <c r="T9103" i="3"/>
  <c r="U9103" i="3"/>
  <c r="Q9104" i="3"/>
  <c r="T9104" i="3"/>
  <c r="U9104" i="3"/>
  <c r="Q9105" i="3"/>
  <c r="T9105" i="3"/>
  <c r="U9105" i="3"/>
  <c r="Q9106" i="3"/>
  <c r="T9106" i="3"/>
  <c r="U9106" i="3"/>
  <c r="Q9107" i="3"/>
  <c r="T9107" i="3"/>
  <c r="U9107" i="3"/>
  <c r="Q9108" i="3"/>
  <c r="T9108" i="3"/>
  <c r="U9108" i="3"/>
  <c r="Q9109" i="3"/>
  <c r="T9109" i="3"/>
  <c r="U9109" i="3"/>
  <c r="Q9110" i="3"/>
  <c r="T9110" i="3"/>
  <c r="U9110" i="3"/>
  <c r="Q9111" i="3"/>
  <c r="T9111" i="3"/>
  <c r="U9111" i="3"/>
  <c r="Q9112" i="3"/>
  <c r="T9112" i="3"/>
  <c r="U9112" i="3"/>
  <c r="Q9113" i="3"/>
  <c r="T9113" i="3"/>
  <c r="U9113" i="3"/>
  <c r="Q9114" i="3"/>
  <c r="T9114" i="3"/>
  <c r="U9114" i="3"/>
  <c r="Q9115" i="3"/>
  <c r="T9115" i="3"/>
  <c r="U9115" i="3"/>
  <c r="Q9116" i="3"/>
  <c r="T9116" i="3"/>
  <c r="U9116" i="3"/>
  <c r="Q9117" i="3"/>
  <c r="T9117" i="3"/>
  <c r="U9117" i="3"/>
  <c r="Q9118" i="3"/>
  <c r="T9118" i="3"/>
  <c r="U9118" i="3"/>
  <c r="Q9119" i="3"/>
  <c r="T9119" i="3"/>
  <c r="U9119" i="3"/>
  <c r="Q9120" i="3"/>
  <c r="T9120" i="3"/>
  <c r="U9120" i="3"/>
  <c r="Q9121" i="3"/>
  <c r="T9121" i="3"/>
  <c r="U9121" i="3"/>
  <c r="Q9122" i="3"/>
  <c r="T9122" i="3"/>
  <c r="U9122" i="3"/>
  <c r="Q9123" i="3"/>
  <c r="T9123" i="3"/>
  <c r="U9123" i="3"/>
  <c r="Q9124" i="3"/>
  <c r="T9124" i="3"/>
  <c r="U9124" i="3"/>
  <c r="Q9125" i="3"/>
  <c r="T9125" i="3"/>
  <c r="U9125" i="3"/>
  <c r="Q9126" i="3"/>
  <c r="T9126" i="3"/>
  <c r="U9126" i="3"/>
  <c r="Q9127" i="3"/>
  <c r="T9127" i="3"/>
  <c r="U9127" i="3"/>
  <c r="Q9128" i="3"/>
  <c r="T9128" i="3"/>
  <c r="U9128" i="3"/>
  <c r="Q9129" i="3"/>
  <c r="T9129" i="3"/>
  <c r="U9129" i="3"/>
  <c r="Q9130" i="3"/>
  <c r="T9130" i="3"/>
  <c r="U9130" i="3"/>
  <c r="Q9131" i="3"/>
  <c r="T9131" i="3"/>
  <c r="U9131" i="3"/>
  <c r="Q9132" i="3"/>
  <c r="T9132" i="3"/>
  <c r="U9132" i="3"/>
  <c r="Q9133" i="3"/>
  <c r="T9133" i="3"/>
  <c r="U9133" i="3"/>
  <c r="Q9134" i="3"/>
  <c r="T9134" i="3"/>
  <c r="U9134" i="3"/>
  <c r="Q9135" i="3"/>
  <c r="T9135" i="3"/>
  <c r="U9135" i="3"/>
  <c r="Q9136" i="3"/>
  <c r="T9136" i="3"/>
  <c r="U9136" i="3"/>
  <c r="Q9137" i="3"/>
  <c r="T9137" i="3"/>
  <c r="U9137" i="3"/>
  <c r="Q9138" i="3"/>
  <c r="T9138" i="3"/>
  <c r="U9138" i="3"/>
  <c r="Q9139" i="3"/>
  <c r="T9139" i="3"/>
  <c r="U9139" i="3"/>
  <c r="Q9140" i="3"/>
  <c r="T9140" i="3"/>
  <c r="U9140" i="3"/>
  <c r="Q9141" i="3"/>
  <c r="T9141" i="3"/>
  <c r="U9141" i="3"/>
  <c r="Q9142" i="3"/>
  <c r="T9142" i="3"/>
  <c r="U9142" i="3"/>
  <c r="Q9143" i="3"/>
  <c r="T9143" i="3"/>
  <c r="U9143" i="3"/>
  <c r="Q9144" i="3"/>
  <c r="T9144" i="3"/>
  <c r="U9144" i="3"/>
  <c r="Q9145" i="3"/>
  <c r="T9145" i="3"/>
  <c r="U9145" i="3"/>
  <c r="Q9146" i="3"/>
  <c r="T9146" i="3"/>
  <c r="U9146" i="3"/>
  <c r="Q9147" i="3"/>
  <c r="T9147" i="3"/>
  <c r="U9147" i="3"/>
  <c r="Q9148" i="3"/>
  <c r="T9148" i="3"/>
  <c r="U9148" i="3"/>
  <c r="Q9149" i="3"/>
  <c r="T9149" i="3"/>
  <c r="U9149" i="3"/>
  <c r="Q9150" i="3"/>
  <c r="T9150" i="3"/>
  <c r="U9150" i="3"/>
  <c r="Q9151" i="3"/>
  <c r="T9151" i="3"/>
  <c r="U9151" i="3"/>
  <c r="Q9152" i="3"/>
  <c r="T9152" i="3"/>
  <c r="U9152" i="3"/>
  <c r="Q9153" i="3"/>
  <c r="T9153" i="3"/>
  <c r="U9153" i="3"/>
  <c r="Q9154" i="3"/>
  <c r="T9154" i="3"/>
  <c r="U9154" i="3"/>
  <c r="Q9155" i="3"/>
  <c r="T9155" i="3"/>
  <c r="U9155" i="3"/>
  <c r="Q9156" i="3"/>
  <c r="T9156" i="3"/>
  <c r="U9156" i="3"/>
  <c r="Q9157" i="3"/>
  <c r="T9157" i="3"/>
  <c r="U9157" i="3"/>
  <c r="Q9158" i="3"/>
  <c r="T9158" i="3"/>
  <c r="U9158" i="3"/>
  <c r="Q9159" i="3"/>
  <c r="T9159" i="3"/>
  <c r="U9159" i="3"/>
  <c r="Q9160" i="3"/>
  <c r="T9160" i="3"/>
  <c r="U9160" i="3"/>
  <c r="Q9161" i="3"/>
  <c r="T9161" i="3"/>
  <c r="U9161" i="3"/>
  <c r="Q9162" i="3"/>
  <c r="T9162" i="3"/>
  <c r="U9162" i="3"/>
  <c r="Q9163" i="3"/>
  <c r="T9163" i="3"/>
  <c r="U9163" i="3"/>
  <c r="Q9164" i="3"/>
  <c r="T9164" i="3"/>
  <c r="U9164" i="3"/>
  <c r="Q9165" i="3"/>
  <c r="T9165" i="3"/>
  <c r="U9165" i="3"/>
  <c r="Q9166" i="3"/>
  <c r="T9166" i="3"/>
  <c r="U9166" i="3"/>
  <c r="Q9167" i="3"/>
  <c r="T9167" i="3"/>
  <c r="U9167" i="3"/>
  <c r="Q9168" i="3"/>
  <c r="T9168" i="3"/>
  <c r="U9168" i="3"/>
  <c r="Q9169" i="3"/>
  <c r="T9169" i="3"/>
  <c r="U9169" i="3"/>
  <c r="Q9170" i="3"/>
  <c r="T9170" i="3"/>
  <c r="U9170" i="3"/>
  <c r="Q9171" i="3"/>
  <c r="T9171" i="3"/>
  <c r="U9171" i="3"/>
  <c r="Q9172" i="3"/>
  <c r="T9172" i="3"/>
  <c r="U9172" i="3"/>
  <c r="Q9173" i="3"/>
  <c r="T9173" i="3"/>
  <c r="U9173" i="3"/>
  <c r="Q9174" i="3"/>
  <c r="T9174" i="3"/>
  <c r="U9174" i="3"/>
  <c r="Q9175" i="3"/>
  <c r="T9175" i="3"/>
  <c r="U9175" i="3"/>
  <c r="Q9176" i="3"/>
  <c r="T9176" i="3"/>
  <c r="U9176" i="3"/>
  <c r="Q9177" i="3"/>
  <c r="T9177" i="3"/>
  <c r="U9177" i="3"/>
  <c r="Q9178" i="3"/>
  <c r="T9178" i="3"/>
  <c r="U9178" i="3"/>
  <c r="Q9179" i="3"/>
  <c r="T9179" i="3"/>
  <c r="U9179" i="3"/>
  <c r="Q9180" i="3"/>
  <c r="T9180" i="3"/>
  <c r="U9180" i="3"/>
  <c r="Q9181" i="3"/>
  <c r="T9181" i="3"/>
  <c r="U9181" i="3"/>
  <c r="Q9182" i="3"/>
  <c r="T9182" i="3"/>
  <c r="U9182" i="3"/>
  <c r="Q9183" i="3"/>
  <c r="T9183" i="3"/>
  <c r="U9183" i="3"/>
  <c r="Q9184" i="3"/>
  <c r="T9184" i="3"/>
  <c r="U9184" i="3"/>
  <c r="Q9185" i="3"/>
  <c r="T9185" i="3"/>
  <c r="U9185" i="3"/>
  <c r="Q9186" i="3"/>
  <c r="T9186" i="3"/>
  <c r="U9186" i="3"/>
  <c r="Q9187" i="3"/>
  <c r="T9187" i="3"/>
  <c r="U9187" i="3"/>
  <c r="Q9188" i="3"/>
  <c r="T9188" i="3"/>
  <c r="U9188" i="3"/>
  <c r="Q9189" i="3"/>
  <c r="T9189" i="3"/>
  <c r="U9189" i="3"/>
  <c r="Q9190" i="3"/>
  <c r="T9190" i="3"/>
  <c r="U9190" i="3"/>
  <c r="Q9191" i="3"/>
  <c r="T9191" i="3"/>
  <c r="U9191" i="3"/>
  <c r="Q9192" i="3"/>
  <c r="T9192" i="3"/>
  <c r="U9192" i="3"/>
  <c r="Q9193" i="3"/>
  <c r="T9193" i="3"/>
  <c r="U9193" i="3"/>
  <c r="Q9194" i="3"/>
  <c r="T9194" i="3"/>
  <c r="U9194" i="3"/>
  <c r="Q9195" i="3"/>
  <c r="T9195" i="3"/>
  <c r="U9195" i="3"/>
  <c r="Q9196" i="3"/>
  <c r="T9196" i="3"/>
  <c r="U9196" i="3"/>
  <c r="Q9197" i="3"/>
  <c r="T9197" i="3"/>
  <c r="U9197" i="3"/>
  <c r="Q9198" i="3"/>
  <c r="T9198" i="3"/>
  <c r="U9198" i="3"/>
  <c r="Q9199" i="3"/>
  <c r="T9199" i="3"/>
  <c r="U9199" i="3"/>
  <c r="Q9200" i="3"/>
  <c r="T9200" i="3"/>
  <c r="U9200" i="3"/>
  <c r="Q9201" i="3"/>
  <c r="T9201" i="3"/>
  <c r="U9201" i="3"/>
  <c r="Q9202" i="3"/>
  <c r="T9202" i="3"/>
  <c r="U9202" i="3"/>
  <c r="Q9203" i="3"/>
  <c r="T9203" i="3"/>
  <c r="U9203" i="3"/>
  <c r="Q9204" i="3"/>
  <c r="T9204" i="3"/>
  <c r="U9204" i="3"/>
  <c r="Q9205" i="3"/>
  <c r="T9205" i="3"/>
  <c r="U9205" i="3"/>
  <c r="Q9206" i="3"/>
  <c r="T9206" i="3"/>
  <c r="U9206" i="3"/>
  <c r="Q9207" i="3"/>
  <c r="T9207" i="3"/>
  <c r="U9207" i="3"/>
  <c r="Q9208" i="3"/>
  <c r="T9208" i="3"/>
  <c r="U9208" i="3"/>
  <c r="Q9209" i="3"/>
  <c r="T9209" i="3"/>
  <c r="U9209" i="3"/>
  <c r="Q9210" i="3"/>
  <c r="T9210" i="3"/>
  <c r="U9210" i="3"/>
  <c r="Q9211" i="3"/>
  <c r="T9211" i="3"/>
  <c r="U9211" i="3"/>
  <c r="Q9212" i="3"/>
  <c r="T9212" i="3"/>
  <c r="U9212" i="3"/>
  <c r="Q9213" i="3"/>
  <c r="T9213" i="3"/>
  <c r="U9213" i="3"/>
  <c r="Q9214" i="3"/>
  <c r="T9214" i="3"/>
  <c r="U9214" i="3"/>
  <c r="Q9215" i="3"/>
  <c r="T9215" i="3"/>
  <c r="U9215" i="3"/>
  <c r="Q9216" i="3"/>
  <c r="T9216" i="3"/>
  <c r="U9216" i="3"/>
  <c r="Q9217" i="3"/>
  <c r="T9217" i="3"/>
  <c r="U9217" i="3"/>
  <c r="Q9218" i="3"/>
  <c r="T9218" i="3"/>
  <c r="U9218" i="3"/>
  <c r="Q9219" i="3"/>
  <c r="T9219" i="3"/>
  <c r="U9219" i="3"/>
  <c r="Q9220" i="3"/>
  <c r="T9220" i="3"/>
  <c r="U9220" i="3"/>
  <c r="Q9221" i="3"/>
  <c r="T9221" i="3"/>
  <c r="U9221" i="3"/>
  <c r="Q9222" i="3"/>
  <c r="T9222" i="3"/>
  <c r="U9222" i="3"/>
  <c r="Q9223" i="3"/>
  <c r="T9223" i="3"/>
  <c r="U9223" i="3"/>
  <c r="Q9224" i="3"/>
  <c r="T9224" i="3"/>
  <c r="U9224" i="3"/>
  <c r="Q9225" i="3"/>
  <c r="T9225" i="3"/>
  <c r="U9225" i="3"/>
  <c r="Q9226" i="3"/>
  <c r="T9226" i="3"/>
  <c r="U9226" i="3"/>
  <c r="Q9227" i="3"/>
  <c r="T9227" i="3"/>
  <c r="U9227" i="3"/>
  <c r="Q9228" i="3"/>
  <c r="T9228" i="3"/>
  <c r="U9228" i="3"/>
  <c r="Q9229" i="3"/>
  <c r="T9229" i="3"/>
  <c r="U9229" i="3"/>
  <c r="Q9230" i="3"/>
  <c r="T9230" i="3"/>
  <c r="U9230" i="3"/>
  <c r="Q9231" i="3"/>
  <c r="T9231" i="3"/>
  <c r="U9231" i="3"/>
  <c r="Q9232" i="3"/>
  <c r="T9232" i="3"/>
  <c r="U9232" i="3"/>
  <c r="Q9233" i="3"/>
  <c r="T9233" i="3"/>
  <c r="U9233" i="3"/>
  <c r="Q9234" i="3"/>
  <c r="T9234" i="3"/>
  <c r="U9234" i="3"/>
  <c r="Q9235" i="3"/>
  <c r="T9235" i="3"/>
  <c r="U9235" i="3"/>
  <c r="Q9236" i="3"/>
  <c r="T9236" i="3"/>
  <c r="U9236" i="3"/>
  <c r="Q9237" i="3"/>
  <c r="T9237" i="3"/>
  <c r="U9237" i="3"/>
  <c r="Q9238" i="3"/>
  <c r="T9238" i="3"/>
  <c r="U9238" i="3"/>
  <c r="Q9239" i="3"/>
  <c r="T9239" i="3"/>
  <c r="U9239" i="3"/>
  <c r="Q9240" i="3"/>
  <c r="T9240" i="3"/>
  <c r="U9240" i="3"/>
  <c r="Q9241" i="3"/>
  <c r="T9241" i="3"/>
  <c r="U9241" i="3"/>
  <c r="Q9242" i="3"/>
  <c r="T9242" i="3"/>
  <c r="U9242" i="3"/>
  <c r="Q9243" i="3"/>
  <c r="T9243" i="3"/>
  <c r="U9243" i="3"/>
  <c r="Q9244" i="3"/>
  <c r="T9244" i="3"/>
  <c r="U9244" i="3"/>
  <c r="Q9245" i="3"/>
  <c r="T9245" i="3"/>
  <c r="U9245" i="3"/>
  <c r="Q9246" i="3"/>
  <c r="T9246" i="3"/>
  <c r="U9246" i="3"/>
  <c r="Q9247" i="3"/>
  <c r="T9247" i="3"/>
  <c r="U9247" i="3"/>
  <c r="Q9248" i="3"/>
  <c r="T9248" i="3"/>
  <c r="U9248" i="3"/>
  <c r="Q9249" i="3"/>
  <c r="T9249" i="3"/>
  <c r="U9249" i="3"/>
  <c r="Q9250" i="3"/>
  <c r="T9250" i="3"/>
  <c r="U9250" i="3"/>
  <c r="Q9251" i="3"/>
  <c r="T9251" i="3"/>
  <c r="U9251" i="3"/>
  <c r="Q9252" i="3"/>
  <c r="T9252" i="3"/>
  <c r="U9252" i="3"/>
  <c r="Q9253" i="3"/>
  <c r="T9253" i="3"/>
  <c r="U9253" i="3"/>
  <c r="Q9254" i="3"/>
  <c r="T9254" i="3"/>
  <c r="U9254" i="3"/>
  <c r="Q9255" i="3"/>
  <c r="T9255" i="3"/>
  <c r="U9255" i="3"/>
  <c r="Q9256" i="3"/>
  <c r="T9256" i="3"/>
  <c r="U9256" i="3"/>
  <c r="Q9257" i="3"/>
  <c r="T9257" i="3"/>
  <c r="U9257" i="3"/>
  <c r="Q9258" i="3"/>
  <c r="T9258" i="3"/>
  <c r="U9258" i="3"/>
  <c r="Q9259" i="3"/>
  <c r="T9259" i="3"/>
  <c r="U9259" i="3"/>
  <c r="Q9260" i="3"/>
  <c r="T9260" i="3"/>
  <c r="U9260" i="3"/>
  <c r="Q9261" i="3"/>
  <c r="T9261" i="3"/>
  <c r="U9261" i="3"/>
  <c r="Q9262" i="3"/>
  <c r="T9262" i="3"/>
  <c r="U9262" i="3"/>
  <c r="Q9263" i="3"/>
  <c r="T9263" i="3"/>
  <c r="U9263" i="3"/>
  <c r="Q9264" i="3"/>
  <c r="T9264" i="3"/>
  <c r="U9264" i="3"/>
  <c r="Q9265" i="3"/>
  <c r="T9265" i="3"/>
  <c r="U9265" i="3"/>
  <c r="Q9266" i="3"/>
  <c r="T9266" i="3"/>
  <c r="U9266" i="3"/>
  <c r="Q9267" i="3"/>
  <c r="T9267" i="3"/>
  <c r="U9267" i="3"/>
  <c r="Q9268" i="3"/>
  <c r="T9268" i="3"/>
  <c r="U9268" i="3"/>
  <c r="Q9269" i="3"/>
  <c r="T9269" i="3"/>
  <c r="U9269" i="3"/>
  <c r="Q9270" i="3"/>
  <c r="T9270" i="3"/>
  <c r="U9270" i="3"/>
  <c r="Q9271" i="3"/>
  <c r="T9271" i="3"/>
  <c r="U9271" i="3"/>
  <c r="Q9272" i="3"/>
  <c r="T9272" i="3"/>
  <c r="U9272" i="3"/>
  <c r="Q9273" i="3"/>
  <c r="T9273" i="3"/>
  <c r="U9273" i="3"/>
  <c r="Q9274" i="3"/>
  <c r="T9274" i="3"/>
  <c r="U9274" i="3"/>
  <c r="Q9275" i="3"/>
  <c r="T9275" i="3"/>
  <c r="U9275" i="3"/>
  <c r="Q9276" i="3"/>
  <c r="T9276" i="3"/>
  <c r="U9276" i="3"/>
  <c r="Q9277" i="3"/>
  <c r="T9277" i="3"/>
  <c r="U9277" i="3"/>
  <c r="Q9278" i="3"/>
  <c r="T9278" i="3"/>
  <c r="U9278" i="3"/>
  <c r="Q9279" i="3"/>
  <c r="T9279" i="3"/>
  <c r="U9279" i="3"/>
  <c r="Q9280" i="3"/>
  <c r="T9280" i="3"/>
  <c r="U9280" i="3"/>
  <c r="Q9281" i="3"/>
  <c r="T9281" i="3"/>
  <c r="U9281" i="3"/>
  <c r="Q9282" i="3"/>
  <c r="T9282" i="3"/>
  <c r="U9282" i="3"/>
  <c r="Q9283" i="3"/>
  <c r="T9283" i="3"/>
  <c r="U9283" i="3"/>
  <c r="Q9284" i="3"/>
  <c r="T9284" i="3"/>
  <c r="U9284" i="3"/>
  <c r="Q9285" i="3"/>
  <c r="T9285" i="3"/>
  <c r="U9285" i="3"/>
  <c r="Q9286" i="3"/>
  <c r="T9286" i="3"/>
  <c r="U9286" i="3"/>
  <c r="Q9287" i="3"/>
  <c r="T9287" i="3"/>
  <c r="U9287" i="3"/>
  <c r="Q9288" i="3"/>
  <c r="T9288" i="3"/>
  <c r="U9288" i="3"/>
  <c r="Q9289" i="3"/>
  <c r="T9289" i="3"/>
  <c r="U9289" i="3"/>
  <c r="Q9290" i="3"/>
  <c r="T9290" i="3"/>
  <c r="U9290" i="3"/>
  <c r="Q9291" i="3"/>
  <c r="T9291" i="3"/>
  <c r="U9291" i="3"/>
  <c r="Q9292" i="3"/>
  <c r="T9292" i="3"/>
  <c r="U9292" i="3"/>
  <c r="Q9293" i="3"/>
  <c r="T9293" i="3"/>
  <c r="U9293" i="3"/>
  <c r="Q9294" i="3"/>
  <c r="T9294" i="3"/>
  <c r="U9294" i="3"/>
  <c r="Q9295" i="3"/>
  <c r="T9295" i="3"/>
  <c r="U9295" i="3"/>
  <c r="Q9296" i="3"/>
  <c r="T9296" i="3"/>
  <c r="U9296" i="3"/>
  <c r="Q9297" i="3"/>
  <c r="T9297" i="3"/>
  <c r="U9297" i="3"/>
  <c r="Q9298" i="3"/>
  <c r="T9298" i="3"/>
  <c r="U9298" i="3"/>
  <c r="Q9299" i="3"/>
  <c r="T9299" i="3"/>
  <c r="U9299" i="3"/>
  <c r="Q9300" i="3"/>
  <c r="T9300" i="3"/>
  <c r="U9300" i="3"/>
  <c r="Q9301" i="3"/>
  <c r="T9301" i="3"/>
  <c r="U9301" i="3"/>
  <c r="Q9302" i="3"/>
  <c r="T9302" i="3"/>
  <c r="U9302" i="3"/>
  <c r="Q9303" i="3"/>
  <c r="T9303" i="3"/>
  <c r="U9303" i="3"/>
  <c r="Q9304" i="3"/>
  <c r="T9304" i="3"/>
  <c r="U9304" i="3"/>
  <c r="Q9305" i="3"/>
  <c r="T9305" i="3"/>
  <c r="U9305" i="3"/>
  <c r="Q9306" i="3"/>
  <c r="T9306" i="3"/>
  <c r="U9306" i="3"/>
  <c r="Q9307" i="3"/>
  <c r="T9307" i="3"/>
  <c r="U9307" i="3"/>
  <c r="Q9308" i="3"/>
  <c r="T9308" i="3"/>
  <c r="U9308" i="3"/>
  <c r="Q9309" i="3"/>
  <c r="T9309" i="3"/>
  <c r="U9309" i="3"/>
  <c r="Q9310" i="3"/>
  <c r="T9310" i="3"/>
  <c r="U9310" i="3"/>
  <c r="Q9311" i="3"/>
  <c r="T9311" i="3"/>
  <c r="U9311" i="3"/>
  <c r="Q9312" i="3"/>
  <c r="T9312" i="3"/>
  <c r="U9312" i="3"/>
  <c r="Q9313" i="3"/>
  <c r="T9313" i="3"/>
  <c r="U9313" i="3"/>
  <c r="Q9314" i="3"/>
  <c r="T9314" i="3"/>
  <c r="U9314" i="3"/>
  <c r="Q9315" i="3"/>
  <c r="T9315" i="3"/>
  <c r="U9315" i="3"/>
  <c r="Q9316" i="3"/>
  <c r="T9316" i="3"/>
  <c r="U9316" i="3"/>
  <c r="Q9317" i="3"/>
  <c r="T9317" i="3"/>
  <c r="U9317" i="3"/>
  <c r="Q9318" i="3"/>
  <c r="T9318" i="3"/>
  <c r="U9318" i="3"/>
  <c r="Q9319" i="3"/>
  <c r="T9319" i="3"/>
  <c r="U9319" i="3"/>
  <c r="Q9320" i="3"/>
  <c r="T9320" i="3"/>
  <c r="U9320" i="3"/>
  <c r="Q9321" i="3"/>
  <c r="T9321" i="3"/>
  <c r="U9321" i="3"/>
  <c r="Q9322" i="3"/>
  <c r="T9322" i="3"/>
  <c r="U9322" i="3"/>
  <c r="Q9323" i="3"/>
  <c r="T9323" i="3"/>
  <c r="U9323" i="3"/>
  <c r="Q9324" i="3"/>
  <c r="T9324" i="3"/>
  <c r="U9324" i="3"/>
  <c r="Q9325" i="3"/>
  <c r="T9325" i="3"/>
  <c r="U9325" i="3"/>
  <c r="Q9326" i="3"/>
  <c r="T9326" i="3"/>
  <c r="U9326" i="3"/>
  <c r="Q9327" i="3"/>
  <c r="T9327" i="3"/>
  <c r="U9327" i="3"/>
  <c r="Q9328" i="3"/>
  <c r="T9328" i="3"/>
  <c r="U9328" i="3"/>
  <c r="Q9329" i="3"/>
  <c r="T9329" i="3"/>
  <c r="U9329" i="3"/>
  <c r="Q9330" i="3"/>
  <c r="T9330" i="3"/>
  <c r="U9330" i="3"/>
  <c r="Q9331" i="3"/>
  <c r="T9331" i="3"/>
  <c r="U9331" i="3"/>
  <c r="Q9332" i="3"/>
  <c r="T9332" i="3"/>
  <c r="U9332" i="3"/>
  <c r="Q9333" i="3"/>
  <c r="T9333" i="3"/>
  <c r="U9333" i="3"/>
  <c r="Q9334" i="3"/>
  <c r="T9334" i="3"/>
  <c r="U9334" i="3"/>
  <c r="Q9335" i="3"/>
  <c r="T9335" i="3"/>
  <c r="U9335" i="3"/>
  <c r="Q9336" i="3"/>
  <c r="T9336" i="3"/>
  <c r="U9336" i="3"/>
  <c r="Q9337" i="3"/>
  <c r="T9337" i="3"/>
  <c r="U9337" i="3"/>
  <c r="Q9338" i="3"/>
  <c r="T9338" i="3"/>
  <c r="U9338" i="3"/>
  <c r="Q9339" i="3"/>
  <c r="T9339" i="3"/>
  <c r="U9339" i="3"/>
  <c r="Q9340" i="3"/>
  <c r="T9340" i="3"/>
  <c r="U9340" i="3"/>
  <c r="Q9341" i="3"/>
  <c r="T9341" i="3"/>
  <c r="U9341" i="3"/>
  <c r="Q9342" i="3"/>
  <c r="T9342" i="3"/>
  <c r="U9342" i="3"/>
  <c r="Q9343" i="3"/>
  <c r="T9343" i="3"/>
  <c r="U9343" i="3"/>
  <c r="Q9344" i="3"/>
  <c r="T9344" i="3"/>
  <c r="U9344" i="3"/>
  <c r="Q9345" i="3"/>
  <c r="T9345" i="3"/>
  <c r="U9345" i="3"/>
  <c r="Q9346" i="3"/>
  <c r="T9346" i="3"/>
  <c r="U9346" i="3"/>
  <c r="Q9347" i="3"/>
  <c r="T9347" i="3"/>
  <c r="U9347" i="3"/>
  <c r="Q9348" i="3"/>
  <c r="T9348" i="3"/>
  <c r="U9348" i="3"/>
  <c r="Q9349" i="3"/>
  <c r="T9349" i="3"/>
  <c r="U9349" i="3"/>
  <c r="Q9350" i="3"/>
  <c r="T9350" i="3"/>
  <c r="U9350" i="3"/>
  <c r="Q9351" i="3"/>
  <c r="T9351" i="3"/>
  <c r="U9351" i="3"/>
  <c r="Q9352" i="3"/>
  <c r="T9352" i="3"/>
  <c r="U9352" i="3"/>
  <c r="Q9353" i="3"/>
  <c r="T9353" i="3"/>
  <c r="U9353" i="3"/>
  <c r="Q9354" i="3"/>
  <c r="T9354" i="3"/>
  <c r="U9354" i="3"/>
  <c r="Q9355" i="3"/>
  <c r="T9355" i="3"/>
  <c r="U9355" i="3"/>
  <c r="Q9356" i="3"/>
  <c r="T9356" i="3"/>
  <c r="U9356" i="3"/>
  <c r="Q9357" i="3"/>
  <c r="T9357" i="3"/>
  <c r="U9357" i="3"/>
  <c r="Q9358" i="3"/>
  <c r="T9358" i="3"/>
  <c r="U9358" i="3"/>
  <c r="Q9359" i="3"/>
  <c r="T9359" i="3"/>
  <c r="U9359" i="3"/>
  <c r="Q9360" i="3"/>
  <c r="T9360" i="3"/>
  <c r="U9360" i="3"/>
  <c r="Q9361" i="3"/>
  <c r="T9361" i="3"/>
  <c r="U9361" i="3"/>
  <c r="Q9362" i="3"/>
  <c r="T9362" i="3"/>
  <c r="U9362" i="3"/>
  <c r="Q9363" i="3"/>
  <c r="T9363" i="3"/>
  <c r="U9363" i="3"/>
  <c r="Q9364" i="3"/>
  <c r="T9364" i="3"/>
  <c r="U9364" i="3"/>
  <c r="Q9365" i="3"/>
  <c r="T9365" i="3"/>
  <c r="U9365" i="3"/>
  <c r="Q9366" i="3"/>
  <c r="T9366" i="3"/>
  <c r="U9366" i="3"/>
  <c r="Q9367" i="3"/>
  <c r="T9367" i="3"/>
  <c r="U9367" i="3"/>
  <c r="Q9368" i="3"/>
  <c r="T9368" i="3"/>
  <c r="U9368" i="3"/>
  <c r="Q9369" i="3"/>
  <c r="T9369" i="3"/>
  <c r="U9369" i="3"/>
  <c r="Q9370" i="3"/>
  <c r="T9370" i="3"/>
  <c r="U9370" i="3"/>
  <c r="Q9371" i="3"/>
  <c r="T9371" i="3"/>
  <c r="U9371" i="3"/>
  <c r="Q9372" i="3"/>
  <c r="T9372" i="3"/>
  <c r="U9372" i="3"/>
  <c r="Q9373" i="3"/>
  <c r="T9373" i="3"/>
  <c r="U9373" i="3"/>
  <c r="Q9374" i="3"/>
  <c r="T9374" i="3"/>
  <c r="U9374" i="3"/>
  <c r="Q9375" i="3"/>
  <c r="T9375" i="3"/>
  <c r="U9375" i="3"/>
  <c r="Q9376" i="3"/>
  <c r="T9376" i="3"/>
  <c r="U9376" i="3"/>
  <c r="Q9377" i="3"/>
  <c r="T9377" i="3"/>
  <c r="U9377" i="3"/>
  <c r="Q9378" i="3"/>
  <c r="T9378" i="3"/>
  <c r="U9378" i="3"/>
  <c r="Q9379" i="3"/>
  <c r="T9379" i="3"/>
  <c r="U9379" i="3"/>
  <c r="Q9380" i="3"/>
  <c r="T9380" i="3"/>
  <c r="U9380" i="3"/>
  <c r="Q9381" i="3"/>
  <c r="T9381" i="3"/>
  <c r="U9381" i="3"/>
  <c r="Q9382" i="3"/>
  <c r="T9382" i="3"/>
  <c r="U9382" i="3"/>
  <c r="Q9383" i="3"/>
  <c r="T9383" i="3"/>
  <c r="U9383" i="3"/>
  <c r="Q9384" i="3"/>
  <c r="T9384" i="3"/>
  <c r="U9384" i="3"/>
  <c r="Q9385" i="3"/>
  <c r="T9385" i="3"/>
  <c r="U9385" i="3"/>
  <c r="Q9386" i="3"/>
  <c r="T9386" i="3"/>
  <c r="U9386" i="3"/>
  <c r="Q9387" i="3"/>
  <c r="T9387" i="3"/>
  <c r="U9387" i="3"/>
  <c r="Q9388" i="3"/>
  <c r="T9388" i="3"/>
  <c r="U9388" i="3"/>
  <c r="Q9389" i="3"/>
  <c r="T9389" i="3"/>
  <c r="U9389" i="3"/>
  <c r="Q9390" i="3"/>
  <c r="T9390" i="3"/>
  <c r="U9390" i="3"/>
  <c r="Q9391" i="3"/>
  <c r="T9391" i="3"/>
  <c r="U9391" i="3"/>
  <c r="Q9392" i="3"/>
  <c r="T9392" i="3"/>
  <c r="U9392" i="3"/>
  <c r="Q9393" i="3"/>
  <c r="T9393" i="3"/>
  <c r="U9393" i="3"/>
  <c r="Q9394" i="3"/>
  <c r="T9394" i="3"/>
  <c r="U9394" i="3"/>
  <c r="Q9395" i="3"/>
  <c r="T9395" i="3"/>
  <c r="U9395" i="3"/>
  <c r="Q9396" i="3"/>
  <c r="T9396" i="3"/>
  <c r="U9396" i="3"/>
  <c r="Q9397" i="3"/>
  <c r="T9397" i="3"/>
  <c r="U9397" i="3"/>
  <c r="Q9398" i="3"/>
  <c r="T9398" i="3"/>
  <c r="U9398" i="3"/>
  <c r="Q9399" i="3"/>
  <c r="T9399" i="3"/>
  <c r="U9399" i="3"/>
  <c r="Q9400" i="3"/>
  <c r="T9400" i="3"/>
  <c r="U9400" i="3"/>
  <c r="Q9401" i="3"/>
  <c r="T9401" i="3"/>
  <c r="U9401" i="3"/>
  <c r="Q9402" i="3"/>
  <c r="T9402" i="3"/>
  <c r="U9402" i="3"/>
  <c r="Q9403" i="3"/>
  <c r="T9403" i="3"/>
  <c r="U9403" i="3"/>
  <c r="Q9404" i="3"/>
  <c r="T9404" i="3"/>
  <c r="U9404" i="3"/>
  <c r="Q9405" i="3"/>
  <c r="T9405" i="3"/>
  <c r="U9405" i="3"/>
  <c r="Q9406" i="3"/>
  <c r="T9406" i="3"/>
  <c r="U9406" i="3"/>
  <c r="Q9407" i="3"/>
  <c r="T9407" i="3"/>
  <c r="U9407" i="3"/>
  <c r="Q9408" i="3"/>
  <c r="T9408" i="3"/>
  <c r="U9408" i="3"/>
  <c r="Q9409" i="3"/>
  <c r="T9409" i="3"/>
  <c r="U9409" i="3"/>
  <c r="Q9410" i="3"/>
  <c r="T9410" i="3"/>
  <c r="U9410" i="3"/>
  <c r="Q9411" i="3"/>
  <c r="T9411" i="3"/>
  <c r="U9411" i="3"/>
  <c r="Q9412" i="3"/>
  <c r="T9412" i="3"/>
  <c r="U9412" i="3"/>
  <c r="Q9413" i="3"/>
  <c r="T9413" i="3"/>
  <c r="U9413" i="3"/>
  <c r="Q9414" i="3"/>
  <c r="T9414" i="3"/>
  <c r="U9414" i="3"/>
  <c r="Q9415" i="3"/>
  <c r="T9415" i="3"/>
  <c r="U9415" i="3"/>
  <c r="Q9416" i="3"/>
  <c r="T9416" i="3"/>
  <c r="U9416" i="3"/>
  <c r="Q9417" i="3"/>
  <c r="T9417" i="3"/>
  <c r="U9417" i="3"/>
  <c r="Q9418" i="3"/>
  <c r="T9418" i="3"/>
  <c r="U9418" i="3"/>
  <c r="Q9419" i="3"/>
  <c r="T9419" i="3"/>
  <c r="U9419" i="3"/>
  <c r="Q9420" i="3"/>
  <c r="T9420" i="3"/>
  <c r="U9420" i="3"/>
  <c r="Q9421" i="3"/>
  <c r="T9421" i="3"/>
  <c r="U9421" i="3"/>
  <c r="Q9422" i="3"/>
  <c r="T9422" i="3"/>
  <c r="U9422" i="3"/>
  <c r="Q9423" i="3"/>
  <c r="T9423" i="3"/>
  <c r="U9423" i="3"/>
  <c r="Q9424" i="3"/>
  <c r="T9424" i="3"/>
  <c r="U9424" i="3"/>
  <c r="Q9425" i="3"/>
  <c r="T9425" i="3"/>
  <c r="U9425" i="3"/>
  <c r="Q9426" i="3"/>
  <c r="T9426" i="3"/>
  <c r="U9426" i="3"/>
  <c r="Q9427" i="3"/>
  <c r="T9427" i="3"/>
  <c r="U9427" i="3"/>
  <c r="Q9428" i="3"/>
  <c r="T9428" i="3"/>
  <c r="U9428" i="3"/>
  <c r="Q9429" i="3"/>
  <c r="T9429" i="3"/>
  <c r="U9429" i="3"/>
  <c r="Q9430" i="3"/>
  <c r="T9430" i="3"/>
  <c r="U9430" i="3"/>
  <c r="Q9431" i="3"/>
  <c r="T9431" i="3"/>
  <c r="U9431" i="3"/>
  <c r="Q9432" i="3"/>
  <c r="T9432" i="3"/>
  <c r="U9432" i="3"/>
  <c r="Q9433" i="3"/>
  <c r="T9433" i="3"/>
  <c r="U9433" i="3"/>
  <c r="Q9434" i="3"/>
  <c r="T9434" i="3"/>
  <c r="U9434" i="3"/>
  <c r="Q9435" i="3"/>
  <c r="T9435" i="3"/>
  <c r="U9435" i="3"/>
  <c r="Q9436" i="3"/>
  <c r="T9436" i="3"/>
  <c r="U9436" i="3"/>
  <c r="Q9437" i="3"/>
  <c r="T9437" i="3"/>
  <c r="U9437" i="3"/>
  <c r="Q9438" i="3"/>
  <c r="T9438" i="3"/>
  <c r="U9438" i="3"/>
  <c r="Q9439" i="3"/>
  <c r="T9439" i="3"/>
  <c r="U9439" i="3"/>
  <c r="Q9440" i="3"/>
  <c r="T9440" i="3"/>
  <c r="U9440" i="3"/>
  <c r="Q9441" i="3"/>
  <c r="T9441" i="3"/>
  <c r="U9441" i="3"/>
  <c r="Q9442" i="3"/>
  <c r="T9442" i="3"/>
  <c r="U9442" i="3"/>
  <c r="Q9443" i="3"/>
  <c r="T9443" i="3"/>
  <c r="U9443" i="3"/>
  <c r="Q9444" i="3"/>
  <c r="T9444" i="3"/>
  <c r="U9444" i="3"/>
  <c r="Q9445" i="3"/>
  <c r="T9445" i="3"/>
  <c r="U9445" i="3"/>
  <c r="Q9446" i="3"/>
  <c r="T9446" i="3"/>
  <c r="U9446" i="3"/>
  <c r="Q9447" i="3"/>
  <c r="T9447" i="3"/>
  <c r="U9447" i="3"/>
  <c r="Q9448" i="3"/>
  <c r="T9448" i="3"/>
  <c r="U9448" i="3"/>
  <c r="Q9449" i="3"/>
  <c r="T9449" i="3"/>
  <c r="U9449" i="3"/>
  <c r="Q9450" i="3"/>
  <c r="T9450" i="3"/>
  <c r="U9450" i="3"/>
  <c r="Q9451" i="3"/>
  <c r="T9451" i="3"/>
  <c r="U9451" i="3"/>
  <c r="Q9452" i="3"/>
  <c r="T9452" i="3"/>
  <c r="U9452" i="3"/>
  <c r="Q9453" i="3"/>
  <c r="T9453" i="3"/>
  <c r="U9453" i="3"/>
  <c r="Q9454" i="3"/>
  <c r="T9454" i="3"/>
  <c r="U9454" i="3"/>
  <c r="Q9455" i="3"/>
  <c r="T9455" i="3"/>
  <c r="U9455" i="3"/>
  <c r="Q9456" i="3"/>
  <c r="T9456" i="3"/>
  <c r="U9456" i="3"/>
  <c r="Q9457" i="3"/>
  <c r="T9457" i="3"/>
  <c r="U9457" i="3"/>
  <c r="Q9458" i="3"/>
  <c r="T9458" i="3"/>
  <c r="U9458" i="3"/>
  <c r="Q9459" i="3"/>
  <c r="T9459" i="3"/>
  <c r="U9459" i="3"/>
  <c r="Q9460" i="3"/>
  <c r="T9460" i="3"/>
  <c r="U9460" i="3"/>
  <c r="Q9461" i="3"/>
  <c r="T9461" i="3"/>
  <c r="U9461" i="3"/>
  <c r="Q9462" i="3"/>
  <c r="T9462" i="3"/>
  <c r="U9462" i="3"/>
  <c r="Q9463" i="3"/>
  <c r="T9463" i="3"/>
  <c r="U9463" i="3"/>
  <c r="Q9464" i="3"/>
  <c r="T9464" i="3"/>
  <c r="U9464" i="3"/>
  <c r="Q9465" i="3"/>
  <c r="T9465" i="3"/>
  <c r="U9465" i="3"/>
  <c r="Q9466" i="3"/>
  <c r="T9466" i="3"/>
  <c r="U9466" i="3"/>
  <c r="Q9467" i="3"/>
  <c r="T9467" i="3"/>
  <c r="U9467" i="3"/>
  <c r="Q9468" i="3"/>
  <c r="T9468" i="3"/>
  <c r="U9468" i="3"/>
  <c r="Q9469" i="3"/>
  <c r="T9469" i="3"/>
  <c r="U9469" i="3"/>
  <c r="Q9470" i="3"/>
  <c r="T9470" i="3"/>
  <c r="U9470" i="3"/>
  <c r="Q9471" i="3"/>
  <c r="T9471" i="3"/>
  <c r="U9471" i="3"/>
  <c r="Q9472" i="3"/>
  <c r="T9472" i="3"/>
  <c r="U9472" i="3"/>
  <c r="Q9473" i="3"/>
  <c r="T9473" i="3"/>
  <c r="U9473" i="3"/>
  <c r="Q9474" i="3"/>
  <c r="T9474" i="3"/>
  <c r="U9474" i="3"/>
  <c r="Q9475" i="3"/>
  <c r="T9475" i="3"/>
  <c r="U9475" i="3"/>
  <c r="Q9476" i="3"/>
  <c r="T9476" i="3"/>
  <c r="U9476" i="3"/>
  <c r="Q9477" i="3"/>
  <c r="T9477" i="3"/>
  <c r="U9477" i="3"/>
  <c r="Q9478" i="3"/>
  <c r="T9478" i="3"/>
  <c r="U9478" i="3"/>
  <c r="Q9479" i="3"/>
  <c r="T9479" i="3"/>
  <c r="U9479" i="3"/>
  <c r="Q9480" i="3"/>
  <c r="T9480" i="3"/>
  <c r="U9480" i="3"/>
  <c r="Q9481" i="3"/>
  <c r="T9481" i="3"/>
  <c r="U9481" i="3"/>
  <c r="Q9482" i="3"/>
  <c r="T9482" i="3"/>
  <c r="U9482" i="3"/>
  <c r="Q9483" i="3"/>
  <c r="T9483" i="3"/>
  <c r="U9483" i="3"/>
  <c r="Q9484" i="3"/>
  <c r="T9484" i="3"/>
  <c r="U9484" i="3"/>
  <c r="Q9485" i="3"/>
  <c r="T9485" i="3"/>
  <c r="U9485" i="3"/>
  <c r="Q9486" i="3"/>
  <c r="T9486" i="3"/>
  <c r="U9486" i="3"/>
  <c r="Q9487" i="3"/>
  <c r="T9487" i="3"/>
  <c r="U9487" i="3"/>
  <c r="Q9488" i="3"/>
  <c r="T9488" i="3"/>
  <c r="U9488" i="3"/>
  <c r="Q9489" i="3"/>
  <c r="T9489" i="3"/>
  <c r="U9489" i="3"/>
  <c r="Q9490" i="3"/>
  <c r="T9490" i="3"/>
  <c r="U9490" i="3"/>
  <c r="Q9491" i="3"/>
  <c r="T9491" i="3"/>
  <c r="U9491" i="3"/>
  <c r="Q9492" i="3"/>
  <c r="T9492" i="3"/>
  <c r="U9492" i="3"/>
  <c r="Q9493" i="3"/>
  <c r="T9493" i="3"/>
  <c r="U9493" i="3"/>
  <c r="Q9494" i="3"/>
  <c r="T9494" i="3"/>
  <c r="U9494" i="3"/>
  <c r="Q9495" i="3"/>
  <c r="T9495" i="3"/>
  <c r="U9495" i="3"/>
  <c r="Q9496" i="3"/>
  <c r="T9496" i="3"/>
  <c r="U9496" i="3"/>
  <c r="Q9497" i="3"/>
  <c r="T9497" i="3"/>
  <c r="U9497" i="3"/>
  <c r="Q9498" i="3"/>
  <c r="T9498" i="3"/>
  <c r="U9498" i="3"/>
  <c r="Q9499" i="3"/>
  <c r="T9499" i="3"/>
  <c r="U9499" i="3"/>
  <c r="Q9500" i="3"/>
  <c r="T9500" i="3"/>
  <c r="U9500" i="3"/>
  <c r="Q9501" i="3"/>
  <c r="T9501" i="3"/>
  <c r="U9501" i="3"/>
  <c r="Q9502" i="3"/>
  <c r="T9502" i="3"/>
  <c r="U9502" i="3"/>
  <c r="Q9503" i="3"/>
  <c r="T9503" i="3"/>
  <c r="U9503" i="3"/>
  <c r="Q9504" i="3"/>
  <c r="T9504" i="3"/>
  <c r="U9504" i="3"/>
  <c r="Q9505" i="3"/>
  <c r="T9505" i="3"/>
  <c r="U9505" i="3"/>
  <c r="Q9506" i="3"/>
  <c r="T9506" i="3"/>
  <c r="U9506" i="3"/>
  <c r="Q9507" i="3"/>
  <c r="T9507" i="3"/>
  <c r="U9507" i="3"/>
  <c r="Q9508" i="3"/>
  <c r="T9508" i="3"/>
  <c r="U9508" i="3"/>
  <c r="Q9509" i="3"/>
  <c r="T9509" i="3"/>
  <c r="U9509" i="3"/>
  <c r="Q9510" i="3"/>
  <c r="T9510" i="3"/>
  <c r="U9510" i="3"/>
  <c r="Q9511" i="3"/>
  <c r="T9511" i="3"/>
  <c r="U9511" i="3"/>
  <c r="Q9512" i="3"/>
  <c r="T9512" i="3"/>
  <c r="U9512" i="3"/>
  <c r="Q9513" i="3"/>
  <c r="T9513" i="3"/>
  <c r="U9513" i="3"/>
  <c r="Q9514" i="3"/>
  <c r="T9514" i="3"/>
  <c r="U9514" i="3"/>
  <c r="Q9515" i="3"/>
  <c r="T9515" i="3"/>
  <c r="U9515" i="3"/>
  <c r="Q9516" i="3"/>
  <c r="T9516" i="3"/>
  <c r="U9516" i="3"/>
  <c r="Q9517" i="3"/>
  <c r="T9517" i="3"/>
  <c r="U9517" i="3"/>
  <c r="Q9518" i="3"/>
  <c r="T9518" i="3"/>
  <c r="U9518" i="3"/>
  <c r="Q9519" i="3"/>
  <c r="T9519" i="3"/>
  <c r="U9519" i="3"/>
  <c r="Q9520" i="3"/>
  <c r="T9520" i="3"/>
  <c r="U9520" i="3"/>
  <c r="Q9521" i="3"/>
  <c r="T9521" i="3"/>
  <c r="U9521" i="3"/>
  <c r="Q9522" i="3"/>
  <c r="T9522" i="3"/>
  <c r="U9522" i="3"/>
  <c r="Q9523" i="3"/>
  <c r="T9523" i="3"/>
  <c r="U9523" i="3"/>
  <c r="Q9524" i="3"/>
  <c r="T9524" i="3"/>
  <c r="U9524" i="3"/>
  <c r="Q9525" i="3"/>
  <c r="T9525" i="3"/>
  <c r="U9525" i="3"/>
  <c r="Q9526" i="3"/>
  <c r="T9526" i="3"/>
  <c r="U9526" i="3"/>
  <c r="Q9527" i="3"/>
  <c r="T9527" i="3"/>
  <c r="U9527" i="3"/>
  <c r="Q9528" i="3"/>
  <c r="T9528" i="3"/>
  <c r="U9528" i="3"/>
  <c r="Q9529" i="3"/>
  <c r="T9529" i="3"/>
  <c r="U9529" i="3"/>
  <c r="Q9530" i="3"/>
  <c r="T9530" i="3"/>
  <c r="U9530" i="3"/>
  <c r="Q9531" i="3"/>
  <c r="T9531" i="3"/>
  <c r="U9531" i="3"/>
  <c r="Q9532" i="3"/>
  <c r="T9532" i="3"/>
  <c r="U9532" i="3"/>
  <c r="Q9533" i="3"/>
  <c r="T9533" i="3"/>
  <c r="U9533" i="3"/>
  <c r="Q9534" i="3"/>
  <c r="T9534" i="3"/>
  <c r="U9534" i="3"/>
  <c r="Q9535" i="3"/>
  <c r="T9535" i="3"/>
  <c r="U9535" i="3"/>
  <c r="Q9536" i="3"/>
  <c r="T9536" i="3"/>
  <c r="U9536" i="3"/>
  <c r="Q9537" i="3"/>
  <c r="T9537" i="3"/>
  <c r="U9537" i="3"/>
  <c r="Q9538" i="3"/>
  <c r="T9538" i="3"/>
  <c r="U9538" i="3"/>
  <c r="Q9539" i="3"/>
  <c r="T9539" i="3"/>
  <c r="U9539" i="3"/>
  <c r="Q9540" i="3"/>
  <c r="T9540" i="3"/>
  <c r="U9540" i="3"/>
  <c r="Q9541" i="3"/>
  <c r="T9541" i="3"/>
  <c r="U9541" i="3"/>
  <c r="Q9542" i="3"/>
  <c r="T9542" i="3"/>
  <c r="U9542" i="3"/>
  <c r="Q9543" i="3"/>
  <c r="T9543" i="3"/>
  <c r="U9543" i="3"/>
  <c r="Q9544" i="3"/>
  <c r="T9544" i="3"/>
  <c r="U9544" i="3"/>
  <c r="Q9545" i="3"/>
  <c r="T9545" i="3"/>
  <c r="U9545" i="3"/>
  <c r="Q9546" i="3"/>
  <c r="T9546" i="3"/>
  <c r="U9546" i="3"/>
  <c r="Q9547" i="3"/>
  <c r="T9547" i="3"/>
  <c r="U9547" i="3"/>
  <c r="Q9548" i="3"/>
  <c r="T9548" i="3"/>
  <c r="U9548" i="3"/>
  <c r="Q9549" i="3"/>
  <c r="T9549" i="3"/>
  <c r="U9549" i="3"/>
  <c r="Q9550" i="3"/>
  <c r="T9550" i="3"/>
  <c r="U9550" i="3"/>
  <c r="Q9551" i="3"/>
  <c r="T9551" i="3"/>
  <c r="U9551" i="3"/>
  <c r="Q9552" i="3"/>
  <c r="T9552" i="3"/>
  <c r="U9552" i="3"/>
  <c r="Q9553" i="3"/>
  <c r="T9553" i="3"/>
  <c r="U9553" i="3"/>
  <c r="Q9554" i="3"/>
  <c r="T9554" i="3"/>
  <c r="U9554" i="3"/>
  <c r="Q9555" i="3"/>
  <c r="T9555" i="3"/>
  <c r="U9555" i="3"/>
  <c r="Q9556" i="3"/>
  <c r="T9556" i="3"/>
  <c r="U9556" i="3"/>
  <c r="Q9557" i="3"/>
  <c r="T9557" i="3"/>
  <c r="U9557" i="3"/>
  <c r="Q9558" i="3"/>
  <c r="T9558" i="3"/>
  <c r="U9558" i="3"/>
  <c r="Q9559" i="3"/>
  <c r="T9559" i="3"/>
  <c r="U9559" i="3"/>
  <c r="Q9560" i="3"/>
  <c r="T9560" i="3"/>
  <c r="U9560" i="3"/>
  <c r="Q9561" i="3"/>
  <c r="T9561" i="3"/>
  <c r="U9561" i="3"/>
  <c r="Q9562" i="3"/>
  <c r="T9562" i="3"/>
  <c r="U9562" i="3"/>
  <c r="Q9563" i="3"/>
  <c r="T9563" i="3"/>
  <c r="U9563" i="3"/>
  <c r="Q9564" i="3"/>
  <c r="T9564" i="3"/>
  <c r="U9564" i="3"/>
  <c r="Q9565" i="3"/>
  <c r="T9565" i="3"/>
  <c r="U9565" i="3"/>
  <c r="Q9566" i="3"/>
  <c r="T9566" i="3"/>
  <c r="U9566" i="3"/>
  <c r="Q9567" i="3"/>
  <c r="T9567" i="3"/>
  <c r="U9567" i="3"/>
  <c r="Q9568" i="3"/>
  <c r="T9568" i="3"/>
  <c r="U9568" i="3"/>
  <c r="Q9569" i="3"/>
  <c r="T9569" i="3"/>
  <c r="U9569" i="3"/>
  <c r="Q9570" i="3"/>
  <c r="T9570" i="3"/>
  <c r="U9570" i="3"/>
  <c r="Q9571" i="3"/>
  <c r="T9571" i="3"/>
  <c r="U9571" i="3"/>
  <c r="Q9572" i="3"/>
  <c r="T9572" i="3"/>
  <c r="U9572" i="3"/>
  <c r="Q9573" i="3"/>
  <c r="T9573" i="3"/>
  <c r="U9573" i="3"/>
  <c r="Q9574" i="3"/>
  <c r="T9574" i="3"/>
  <c r="U9574" i="3"/>
  <c r="Q9575" i="3"/>
  <c r="T9575" i="3"/>
  <c r="U9575" i="3"/>
  <c r="Q9576" i="3"/>
  <c r="T9576" i="3"/>
  <c r="U9576" i="3"/>
  <c r="Q9577" i="3"/>
  <c r="T9577" i="3"/>
  <c r="U9577" i="3"/>
  <c r="Q9578" i="3"/>
  <c r="T9578" i="3"/>
  <c r="U9578" i="3"/>
  <c r="Q9579" i="3"/>
  <c r="T9579" i="3"/>
  <c r="U9579" i="3"/>
  <c r="Q9580" i="3"/>
  <c r="T9580" i="3"/>
  <c r="U9580" i="3"/>
  <c r="Q9581" i="3"/>
  <c r="T9581" i="3"/>
  <c r="U9581" i="3"/>
  <c r="Q9582" i="3"/>
  <c r="T9582" i="3"/>
  <c r="U9582" i="3"/>
  <c r="Q9583" i="3"/>
  <c r="T9583" i="3"/>
  <c r="U9583" i="3"/>
  <c r="Q9584" i="3"/>
  <c r="T9584" i="3"/>
  <c r="U9584" i="3"/>
  <c r="Q9585" i="3"/>
  <c r="T9585" i="3"/>
  <c r="U9585" i="3"/>
  <c r="Q9586" i="3"/>
  <c r="T9586" i="3"/>
  <c r="U9586" i="3"/>
  <c r="Q9587" i="3"/>
  <c r="T9587" i="3"/>
  <c r="U9587" i="3"/>
  <c r="Q9588" i="3"/>
  <c r="T9588" i="3"/>
  <c r="U9588" i="3"/>
  <c r="Q9589" i="3"/>
  <c r="T9589" i="3"/>
  <c r="U9589" i="3"/>
  <c r="Q9590" i="3"/>
  <c r="T9590" i="3"/>
  <c r="U9590" i="3"/>
  <c r="Q9591" i="3"/>
  <c r="T9591" i="3"/>
  <c r="U9591" i="3"/>
  <c r="Q9592" i="3"/>
  <c r="T9592" i="3"/>
  <c r="U9592" i="3"/>
  <c r="Q9593" i="3"/>
  <c r="T9593" i="3"/>
  <c r="U9593" i="3"/>
  <c r="Q9594" i="3"/>
  <c r="T9594" i="3"/>
  <c r="U9594" i="3"/>
  <c r="Q9595" i="3"/>
  <c r="T9595" i="3"/>
  <c r="U9595" i="3"/>
  <c r="Q9596" i="3"/>
  <c r="T9596" i="3"/>
  <c r="U9596" i="3"/>
  <c r="Q9597" i="3"/>
  <c r="T9597" i="3"/>
  <c r="U9597" i="3"/>
  <c r="Q9598" i="3"/>
  <c r="T9598" i="3"/>
  <c r="U9598" i="3"/>
  <c r="Q9599" i="3"/>
  <c r="T9599" i="3"/>
  <c r="U9599" i="3"/>
  <c r="Q9600" i="3"/>
  <c r="T9600" i="3"/>
  <c r="U9600" i="3"/>
  <c r="Q9601" i="3"/>
  <c r="T9601" i="3"/>
  <c r="U9601" i="3"/>
  <c r="Q9602" i="3"/>
  <c r="T9602" i="3"/>
  <c r="U9602" i="3"/>
  <c r="Q9603" i="3"/>
  <c r="T9603" i="3"/>
  <c r="U9603" i="3"/>
  <c r="Q9604" i="3"/>
  <c r="T9604" i="3"/>
  <c r="U9604" i="3"/>
  <c r="Q9605" i="3"/>
  <c r="T9605" i="3"/>
  <c r="U9605" i="3"/>
  <c r="Q9606" i="3"/>
  <c r="T9606" i="3"/>
  <c r="U9606" i="3"/>
  <c r="Q9607" i="3"/>
  <c r="T9607" i="3"/>
  <c r="U9607" i="3"/>
  <c r="Q9608" i="3"/>
  <c r="T9608" i="3"/>
  <c r="U9608" i="3"/>
  <c r="Q9609" i="3"/>
  <c r="T9609" i="3"/>
  <c r="U9609" i="3"/>
  <c r="Q9610" i="3"/>
  <c r="T9610" i="3"/>
  <c r="U9610" i="3"/>
  <c r="Q9611" i="3"/>
  <c r="T9611" i="3"/>
  <c r="U9611" i="3"/>
  <c r="Q9612" i="3"/>
  <c r="T9612" i="3"/>
  <c r="U9612" i="3"/>
  <c r="Q9613" i="3"/>
  <c r="T9613" i="3"/>
  <c r="U9613" i="3"/>
  <c r="Q9614" i="3"/>
  <c r="T9614" i="3"/>
  <c r="U9614" i="3"/>
  <c r="Q9615" i="3"/>
  <c r="T9615" i="3"/>
  <c r="U9615" i="3"/>
  <c r="Q9616" i="3"/>
  <c r="T9616" i="3"/>
  <c r="U9616" i="3"/>
  <c r="Q9617" i="3"/>
  <c r="T9617" i="3"/>
  <c r="U9617" i="3"/>
  <c r="Q9618" i="3"/>
  <c r="T9618" i="3"/>
  <c r="U9618" i="3"/>
  <c r="Q9619" i="3"/>
  <c r="T9619" i="3"/>
  <c r="U9619" i="3"/>
  <c r="Q9620" i="3"/>
  <c r="T9620" i="3"/>
  <c r="U9620" i="3"/>
  <c r="Q9621" i="3"/>
  <c r="T9621" i="3"/>
  <c r="U9621" i="3"/>
  <c r="Q9622" i="3"/>
  <c r="T9622" i="3"/>
  <c r="U9622" i="3"/>
  <c r="Q9623" i="3"/>
  <c r="T9623" i="3"/>
  <c r="U9623" i="3"/>
  <c r="Q9624" i="3"/>
  <c r="T9624" i="3"/>
  <c r="U9624" i="3"/>
  <c r="Q9625" i="3"/>
  <c r="T9625" i="3"/>
  <c r="U9625" i="3"/>
  <c r="Q9626" i="3"/>
  <c r="T9626" i="3"/>
  <c r="U9626" i="3"/>
  <c r="Q9627" i="3"/>
  <c r="T9627" i="3"/>
  <c r="U9627" i="3"/>
  <c r="Q9628" i="3"/>
  <c r="T9628" i="3"/>
  <c r="U9628" i="3"/>
  <c r="Q9629" i="3"/>
  <c r="T9629" i="3"/>
  <c r="U9629" i="3"/>
  <c r="Q9630" i="3"/>
  <c r="T9630" i="3"/>
  <c r="U9630" i="3"/>
  <c r="Q9631" i="3"/>
  <c r="T9631" i="3"/>
  <c r="U9631" i="3"/>
  <c r="Q9632" i="3"/>
  <c r="T9632" i="3"/>
  <c r="U9632" i="3"/>
  <c r="Q9633" i="3"/>
  <c r="T9633" i="3"/>
  <c r="U9633" i="3"/>
  <c r="Q9634" i="3"/>
  <c r="T9634" i="3"/>
  <c r="U9634" i="3"/>
  <c r="Q9635" i="3"/>
  <c r="T9635" i="3"/>
  <c r="U9635" i="3"/>
  <c r="Q9636" i="3"/>
  <c r="T9636" i="3"/>
  <c r="U9636" i="3"/>
  <c r="Q9637" i="3"/>
  <c r="T9637" i="3"/>
  <c r="U9637" i="3"/>
  <c r="Q9638" i="3"/>
  <c r="T9638" i="3"/>
  <c r="U9638" i="3"/>
  <c r="Q9639" i="3"/>
  <c r="T9639" i="3"/>
  <c r="U9639" i="3"/>
  <c r="Q9640" i="3"/>
  <c r="T9640" i="3"/>
  <c r="U9640" i="3"/>
  <c r="Q9641" i="3"/>
  <c r="T9641" i="3"/>
  <c r="U9641" i="3"/>
  <c r="Q9642" i="3"/>
  <c r="T9642" i="3"/>
  <c r="U9642" i="3"/>
  <c r="Q9643" i="3"/>
  <c r="T9643" i="3"/>
  <c r="U9643" i="3"/>
  <c r="Q9644" i="3"/>
  <c r="T9644" i="3"/>
  <c r="U9644" i="3"/>
  <c r="Q9645" i="3"/>
  <c r="T9645" i="3"/>
  <c r="U9645" i="3"/>
  <c r="Q9646" i="3"/>
  <c r="T9646" i="3"/>
  <c r="U9646" i="3"/>
  <c r="Q9647" i="3"/>
  <c r="T9647" i="3"/>
  <c r="U9647" i="3"/>
  <c r="Q9648" i="3"/>
  <c r="T9648" i="3"/>
  <c r="U9648" i="3"/>
  <c r="Q9649" i="3"/>
  <c r="T9649" i="3"/>
  <c r="U9649" i="3"/>
  <c r="Q9650" i="3"/>
  <c r="T9650" i="3"/>
  <c r="U9650" i="3"/>
  <c r="Q9651" i="3"/>
  <c r="T9651" i="3"/>
  <c r="U9651" i="3"/>
  <c r="Q9652" i="3"/>
  <c r="T9652" i="3"/>
  <c r="U9652" i="3"/>
  <c r="Q9653" i="3"/>
  <c r="T9653" i="3"/>
  <c r="U9653" i="3"/>
  <c r="Q9654" i="3"/>
  <c r="T9654" i="3"/>
  <c r="U9654" i="3"/>
  <c r="Q9655" i="3"/>
  <c r="T9655" i="3"/>
  <c r="U9655" i="3"/>
  <c r="Q9656" i="3"/>
  <c r="T9656" i="3"/>
  <c r="U9656" i="3"/>
  <c r="Q9657" i="3"/>
  <c r="T9657" i="3"/>
  <c r="U9657" i="3"/>
  <c r="Q9658" i="3"/>
  <c r="T9658" i="3"/>
  <c r="U9658" i="3"/>
  <c r="Q9659" i="3"/>
  <c r="T9659" i="3"/>
  <c r="U9659" i="3"/>
  <c r="Q9660" i="3"/>
  <c r="T9660" i="3"/>
  <c r="U9660" i="3"/>
  <c r="Q9661" i="3"/>
  <c r="T9661" i="3"/>
  <c r="U9661" i="3"/>
  <c r="Q9662" i="3"/>
  <c r="T9662" i="3"/>
  <c r="U9662" i="3"/>
  <c r="Q9663" i="3"/>
  <c r="T9663" i="3"/>
  <c r="U9663" i="3"/>
  <c r="Q9664" i="3"/>
  <c r="T9664" i="3"/>
  <c r="U9664" i="3"/>
  <c r="Q9665" i="3"/>
  <c r="T9665" i="3"/>
  <c r="U9665" i="3"/>
  <c r="Q9666" i="3"/>
  <c r="T9666" i="3"/>
  <c r="U9666" i="3"/>
  <c r="Q9667" i="3"/>
  <c r="T9667" i="3"/>
  <c r="U9667" i="3"/>
  <c r="Q9668" i="3"/>
  <c r="T9668" i="3"/>
  <c r="U9668" i="3"/>
  <c r="Q9669" i="3"/>
  <c r="T9669" i="3"/>
  <c r="U9669" i="3"/>
  <c r="Q9670" i="3"/>
  <c r="T9670" i="3"/>
  <c r="U9670" i="3"/>
  <c r="Q9671" i="3"/>
  <c r="T9671" i="3"/>
  <c r="U9671" i="3"/>
  <c r="Q9672" i="3"/>
  <c r="T9672" i="3"/>
  <c r="U9672" i="3"/>
  <c r="Q9673" i="3"/>
  <c r="T9673" i="3"/>
  <c r="U9673" i="3"/>
  <c r="Q9674" i="3"/>
  <c r="T9674" i="3"/>
  <c r="U9674" i="3"/>
  <c r="Q9675" i="3"/>
  <c r="T9675" i="3"/>
  <c r="U9675" i="3"/>
  <c r="Q9676" i="3"/>
  <c r="T9676" i="3"/>
  <c r="U9676" i="3"/>
  <c r="Q9677" i="3"/>
  <c r="T9677" i="3"/>
  <c r="U9677" i="3"/>
  <c r="Q9678" i="3"/>
  <c r="T9678" i="3"/>
  <c r="U9678" i="3"/>
  <c r="Q9679" i="3"/>
  <c r="T9679" i="3"/>
  <c r="U9679" i="3"/>
  <c r="Q9680" i="3"/>
  <c r="T9680" i="3"/>
  <c r="U9680" i="3"/>
  <c r="Q9681" i="3"/>
  <c r="T9681" i="3"/>
  <c r="U9681" i="3"/>
  <c r="Q9682" i="3"/>
  <c r="T9682" i="3"/>
  <c r="U9682" i="3"/>
  <c r="Q9683" i="3"/>
  <c r="T9683" i="3"/>
  <c r="U9683" i="3"/>
  <c r="Q9684" i="3"/>
  <c r="T9684" i="3"/>
  <c r="U9684" i="3"/>
  <c r="Q9685" i="3"/>
  <c r="T9685" i="3"/>
  <c r="U9685" i="3"/>
  <c r="Q9686" i="3"/>
  <c r="T9686" i="3"/>
  <c r="U9686" i="3"/>
  <c r="Q9687" i="3"/>
  <c r="T9687" i="3"/>
  <c r="U9687" i="3"/>
  <c r="Q9688" i="3"/>
  <c r="T9688" i="3"/>
  <c r="U9688" i="3"/>
  <c r="Q9689" i="3"/>
  <c r="T9689" i="3"/>
  <c r="U9689" i="3"/>
  <c r="Q9690" i="3"/>
  <c r="T9690" i="3"/>
  <c r="U9690" i="3"/>
  <c r="Q9691" i="3"/>
  <c r="T9691" i="3"/>
  <c r="U9691" i="3"/>
  <c r="Q9692" i="3"/>
  <c r="T9692" i="3"/>
  <c r="U9692" i="3"/>
  <c r="Q9693" i="3"/>
  <c r="T9693" i="3"/>
  <c r="U9693" i="3"/>
  <c r="Q9694" i="3"/>
  <c r="T9694" i="3"/>
  <c r="U9694" i="3"/>
  <c r="Q9695" i="3"/>
  <c r="T9695" i="3"/>
  <c r="U9695" i="3"/>
  <c r="Q9696" i="3"/>
  <c r="T9696" i="3"/>
  <c r="U9696" i="3"/>
  <c r="Q9697" i="3"/>
  <c r="T9697" i="3"/>
  <c r="U9697" i="3"/>
  <c r="Q9698" i="3"/>
  <c r="T9698" i="3"/>
  <c r="U9698" i="3"/>
  <c r="Q9699" i="3"/>
  <c r="T9699" i="3"/>
  <c r="U9699" i="3"/>
  <c r="Q9700" i="3"/>
  <c r="T9700" i="3"/>
  <c r="U9700" i="3"/>
  <c r="Q9701" i="3"/>
  <c r="T9701" i="3"/>
  <c r="U9701" i="3"/>
  <c r="Q9702" i="3"/>
  <c r="T9702" i="3"/>
  <c r="U9702" i="3"/>
  <c r="Q9703" i="3"/>
  <c r="T9703" i="3"/>
  <c r="U9703" i="3"/>
  <c r="Q9704" i="3"/>
  <c r="T9704" i="3"/>
  <c r="U9704" i="3"/>
  <c r="Q9705" i="3"/>
  <c r="T9705" i="3"/>
  <c r="U9705" i="3"/>
  <c r="Q9706" i="3"/>
  <c r="T9706" i="3"/>
  <c r="U9706" i="3"/>
  <c r="Q9707" i="3"/>
  <c r="T9707" i="3"/>
  <c r="U9707" i="3"/>
  <c r="Q9708" i="3"/>
  <c r="T9708" i="3"/>
  <c r="U9708" i="3"/>
  <c r="Q9709" i="3"/>
  <c r="T9709" i="3"/>
  <c r="U9709" i="3"/>
  <c r="Q9710" i="3"/>
  <c r="T9710" i="3"/>
  <c r="U9710" i="3"/>
  <c r="Q9711" i="3"/>
  <c r="T9711" i="3"/>
  <c r="U9711" i="3"/>
  <c r="Q9712" i="3"/>
  <c r="T9712" i="3"/>
  <c r="U9712" i="3"/>
  <c r="Q9713" i="3"/>
  <c r="T9713" i="3"/>
  <c r="U9713" i="3"/>
  <c r="Q9714" i="3"/>
  <c r="T9714" i="3"/>
  <c r="U9714" i="3"/>
  <c r="Q9715" i="3"/>
  <c r="T9715" i="3"/>
  <c r="U9715" i="3"/>
  <c r="Q9716" i="3"/>
  <c r="T9716" i="3"/>
  <c r="U9716" i="3"/>
  <c r="Q9717" i="3"/>
  <c r="T9717" i="3"/>
  <c r="U9717" i="3"/>
  <c r="Q9718" i="3"/>
  <c r="T9718" i="3"/>
  <c r="U9718" i="3"/>
  <c r="Q9719" i="3"/>
  <c r="T9719" i="3"/>
  <c r="U9719" i="3"/>
  <c r="Q9720" i="3"/>
  <c r="T9720" i="3"/>
  <c r="U9720" i="3"/>
  <c r="Q9721" i="3"/>
  <c r="T9721" i="3"/>
  <c r="U9721" i="3"/>
  <c r="Q9722" i="3"/>
  <c r="T9722" i="3"/>
  <c r="U9722" i="3"/>
  <c r="Q9723" i="3"/>
  <c r="T9723" i="3"/>
  <c r="U9723" i="3"/>
  <c r="Q9724" i="3"/>
  <c r="T9724" i="3"/>
  <c r="U9724" i="3"/>
  <c r="Q9725" i="3"/>
  <c r="T9725" i="3"/>
  <c r="U9725" i="3"/>
  <c r="Q9726" i="3"/>
  <c r="T9726" i="3"/>
  <c r="U9726" i="3"/>
  <c r="Q9727" i="3"/>
  <c r="T9727" i="3"/>
  <c r="U9727" i="3"/>
  <c r="Q9728" i="3"/>
  <c r="T9728" i="3"/>
  <c r="U9728" i="3"/>
  <c r="Q9729" i="3"/>
  <c r="T9729" i="3"/>
  <c r="U9729" i="3"/>
  <c r="Q9730" i="3"/>
  <c r="T9730" i="3"/>
  <c r="U9730" i="3"/>
  <c r="Q9731" i="3"/>
  <c r="T9731" i="3"/>
  <c r="U9731" i="3"/>
  <c r="Q9732" i="3"/>
  <c r="T9732" i="3"/>
  <c r="U9732" i="3"/>
  <c r="Q9733" i="3"/>
  <c r="T9733" i="3"/>
  <c r="U9733" i="3"/>
  <c r="Q9734" i="3"/>
  <c r="T9734" i="3"/>
  <c r="U9734" i="3"/>
  <c r="Q9735" i="3"/>
  <c r="T9735" i="3"/>
  <c r="U9735" i="3"/>
  <c r="Q9736" i="3"/>
  <c r="T9736" i="3"/>
  <c r="U9736" i="3"/>
  <c r="Q9737" i="3"/>
  <c r="T9737" i="3"/>
  <c r="U9737" i="3"/>
  <c r="Q9738" i="3"/>
  <c r="T9738" i="3"/>
  <c r="U9738" i="3"/>
  <c r="Q9739" i="3"/>
  <c r="T9739" i="3"/>
  <c r="U9739" i="3"/>
  <c r="Q9740" i="3"/>
  <c r="T9740" i="3"/>
  <c r="U9740" i="3"/>
  <c r="Q9741" i="3"/>
  <c r="T9741" i="3"/>
  <c r="U9741" i="3"/>
  <c r="Q9742" i="3"/>
  <c r="T9742" i="3"/>
  <c r="U9742" i="3"/>
  <c r="Q9743" i="3"/>
  <c r="T9743" i="3"/>
  <c r="U9743" i="3"/>
  <c r="Q9744" i="3"/>
  <c r="T9744" i="3"/>
  <c r="U9744" i="3"/>
  <c r="Q9745" i="3"/>
  <c r="T9745" i="3"/>
  <c r="U9745" i="3"/>
  <c r="Q9746" i="3"/>
  <c r="T9746" i="3"/>
  <c r="U9746" i="3"/>
  <c r="Q9747" i="3"/>
  <c r="T9747" i="3"/>
  <c r="U9747" i="3"/>
  <c r="Q9748" i="3"/>
  <c r="T9748" i="3"/>
  <c r="U9748" i="3"/>
  <c r="Q9749" i="3"/>
  <c r="T9749" i="3"/>
  <c r="U9749" i="3"/>
  <c r="Q9750" i="3"/>
  <c r="T9750" i="3"/>
  <c r="U9750" i="3"/>
  <c r="Q9751" i="3"/>
  <c r="T9751" i="3"/>
  <c r="U9751" i="3"/>
  <c r="Q9752" i="3"/>
  <c r="T9752" i="3"/>
  <c r="U9752" i="3"/>
  <c r="Q9753" i="3"/>
  <c r="T9753" i="3"/>
  <c r="U9753" i="3"/>
  <c r="Q9754" i="3"/>
  <c r="T9754" i="3"/>
  <c r="U9754" i="3"/>
  <c r="Q9755" i="3"/>
  <c r="T9755" i="3"/>
  <c r="U9755" i="3"/>
  <c r="Q9756" i="3"/>
  <c r="T9756" i="3"/>
  <c r="U9756" i="3"/>
  <c r="Q9757" i="3"/>
  <c r="T9757" i="3"/>
  <c r="U9757" i="3"/>
  <c r="Q9758" i="3"/>
  <c r="T9758" i="3"/>
  <c r="U9758" i="3"/>
  <c r="Q9759" i="3"/>
  <c r="T9759" i="3"/>
  <c r="U9759" i="3"/>
  <c r="Q9760" i="3"/>
  <c r="T9760" i="3"/>
  <c r="U9760" i="3"/>
  <c r="Q9761" i="3"/>
  <c r="T9761" i="3"/>
  <c r="U9761" i="3"/>
  <c r="Q9762" i="3"/>
  <c r="T9762" i="3"/>
  <c r="U9762" i="3"/>
  <c r="Q9763" i="3"/>
  <c r="T9763" i="3"/>
  <c r="U9763" i="3"/>
  <c r="Q9764" i="3"/>
  <c r="T9764" i="3"/>
  <c r="U9764" i="3"/>
  <c r="Q9765" i="3"/>
  <c r="T9765" i="3"/>
  <c r="U9765" i="3"/>
  <c r="Q9766" i="3"/>
  <c r="T9766" i="3"/>
  <c r="U9766" i="3"/>
  <c r="Q9767" i="3"/>
  <c r="T9767" i="3"/>
  <c r="U9767" i="3"/>
  <c r="Q9768" i="3"/>
  <c r="T9768" i="3"/>
  <c r="U9768" i="3"/>
  <c r="Q9769" i="3"/>
  <c r="T9769" i="3"/>
  <c r="U9769" i="3"/>
  <c r="Q9770" i="3"/>
  <c r="T9770" i="3"/>
  <c r="U9770" i="3"/>
  <c r="Q9771" i="3"/>
  <c r="T9771" i="3"/>
  <c r="U9771" i="3"/>
  <c r="Q9772" i="3"/>
  <c r="T9772" i="3"/>
  <c r="U9772" i="3"/>
  <c r="Q9773" i="3"/>
  <c r="T9773" i="3"/>
  <c r="U9773" i="3"/>
  <c r="Q9774" i="3"/>
  <c r="T9774" i="3"/>
  <c r="U9774" i="3"/>
  <c r="Q9775" i="3"/>
  <c r="T9775" i="3"/>
  <c r="U9775" i="3"/>
  <c r="Q9776" i="3"/>
  <c r="T9776" i="3"/>
  <c r="U9776" i="3"/>
  <c r="Q9777" i="3"/>
  <c r="T9777" i="3"/>
  <c r="U9777" i="3"/>
  <c r="Q9778" i="3"/>
  <c r="T9778" i="3"/>
  <c r="U9778" i="3"/>
  <c r="Q9779" i="3"/>
  <c r="T9779" i="3"/>
  <c r="U9779" i="3"/>
  <c r="Q9780" i="3"/>
  <c r="T9780" i="3"/>
  <c r="U9780" i="3"/>
  <c r="Q9781" i="3"/>
  <c r="T9781" i="3"/>
  <c r="U9781" i="3"/>
  <c r="Q9782" i="3"/>
  <c r="T9782" i="3"/>
  <c r="U9782" i="3"/>
  <c r="Q9783" i="3"/>
  <c r="T9783" i="3"/>
  <c r="U9783" i="3"/>
  <c r="Q9784" i="3"/>
  <c r="T9784" i="3"/>
  <c r="U9784" i="3"/>
  <c r="Q9785" i="3"/>
  <c r="T9785" i="3"/>
  <c r="U9785" i="3"/>
  <c r="Q9786" i="3"/>
  <c r="T9786" i="3"/>
  <c r="U9786" i="3"/>
  <c r="Q9787" i="3"/>
  <c r="T9787" i="3"/>
  <c r="U9787" i="3"/>
  <c r="Q9788" i="3"/>
  <c r="T9788" i="3"/>
  <c r="U9788" i="3"/>
  <c r="Q9789" i="3"/>
  <c r="T9789" i="3"/>
  <c r="U9789" i="3"/>
  <c r="Q9790" i="3"/>
  <c r="T9790" i="3"/>
  <c r="U9790" i="3"/>
  <c r="Q9791" i="3"/>
  <c r="T9791" i="3"/>
  <c r="U9791" i="3"/>
  <c r="Q9792" i="3"/>
  <c r="T9792" i="3"/>
  <c r="U9792" i="3"/>
  <c r="Q9793" i="3"/>
  <c r="T9793" i="3"/>
  <c r="U9793" i="3"/>
  <c r="Q9794" i="3"/>
  <c r="T9794" i="3"/>
  <c r="U9794" i="3"/>
  <c r="Q9795" i="3"/>
  <c r="T9795" i="3"/>
  <c r="U9795" i="3"/>
  <c r="Q9796" i="3"/>
  <c r="T9796" i="3"/>
  <c r="U9796" i="3"/>
  <c r="Q9797" i="3"/>
  <c r="T9797" i="3"/>
  <c r="U9797" i="3"/>
  <c r="Q9798" i="3"/>
  <c r="T9798" i="3"/>
  <c r="U9798" i="3"/>
  <c r="Q9799" i="3"/>
  <c r="T9799" i="3"/>
  <c r="U9799" i="3"/>
  <c r="Q9800" i="3"/>
  <c r="T9800" i="3"/>
  <c r="U9800" i="3"/>
  <c r="Q9801" i="3"/>
  <c r="T9801" i="3"/>
  <c r="U9801" i="3"/>
  <c r="Q9802" i="3"/>
  <c r="T9802" i="3"/>
  <c r="U9802" i="3"/>
  <c r="Q9803" i="3"/>
  <c r="T9803" i="3"/>
  <c r="U9803" i="3"/>
  <c r="Q9804" i="3"/>
  <c r="T9804" i="3"/>
  <c r="U9804" i="3"/>
  <c r="Q9805" i="3"/>
  <c r="T9805" i="3"/>
  <c r="U9805" i="3"/>
  <c r="Q9806" i="3"/>
  <c r="T9806" i="3"/>
  <c r="U9806" i="3"/>
  <c r="Q9807" i="3"/>
  <c r="T9807" i="3"/>
  <c r="U9807" i="3"/>
  <c r="Q9808" i="3"/>
  <c r="T9808" i="3"/>
  <c r="U9808" i="3"/>
  <c r="Q9809" i="3"/>
  <c r="T9809" i="3"/>
  <c r="U9809" i="3"/>
  <c r="Q9810" i="3"/>
  <c r="T9810" i="3"/>
  <c r="U9810" i="3"/>
  <c r="Q9811" i="3"/>
  <c r="T9811" i="3"/>
  <c r="U9811" i="3"/>
  <c r="Q9812" i="3"/>
  <c r="T9812" i="3"/>
  <c r="U9812" i="3"/>
  <c r="Q9813" i="3"/>
  <c r="T9813" i="3"/>
  <c r="U9813" i="3"/>
  <c r="Q9814" i="3"/>
  <c r="T9814" i="3"/>
  <c r="U9814" i="3"/>
  <c r="Q9815" i="3"/>
  <c r="T9815" i="3"/>
  <c r="U9815" i="3"/>
  <c r="Q9816" i="3"/>
  <c r="T9816" i="3"/>
  <c r="U9816" i="3"/>
  <c r="Q9817" i="3"/>
  <c r="T9817" i="3"/>
  <c r="U9817" i="3"/>
  <c r="Q9818" i="3"/>
  <c r="T9818" i="3"/>
  <c r="U9818" i="3"/>
  <c r="Q9819" i="3"/>
  <c r="T9819" i="3"/>
  <c r="U9819" i="3"/>
  <c r="Q9820" i="3"/>
  <c r="T9820" i="3"/>
  <c r="U9820" i="3"/>
  <c r="Q9821" i="3"/>
  <c r="T9821" i="3"/>
  <c r="U9821" i="3"/>
  <c r="Q9822" i="3"/>
  <c r="T9822" i="3"/>
  <c r="U9822" i="3"/>
  <c r="Q9823" i="3"/>
  <c r="T9823" i="3"/>
  <c r="U9823" i="3"/>
  <c r="Q9824" i="3"/>
  <c r="T9824" i="3"/>
  <c r="U9824" i="3"/>
  <c r="Q9825" i="3"/>
  <c r="T9825" i="3"/>
  <c r="U9825" i="3"/>
  <c r="Q9826" i="3"/>
  <c r="T9826" i="3"/>
  <c r="U9826" i="3"/>
  <c r="Q9827" i="3"/>
  <c r="T9827" i="3"/>
  <c r="U9827" i="3"/>
  <c r="Q9828" i="3"/>
  <c r="T9828" i="3"/>
  <c r="U9828" i="3"/>
  <c r="Q9829" i="3"/>
  <c r="T9829" i="3"/>
  <c r="U9829" i="3"/>
  <c r="Q9830" i="3"/>
  <c r="T9830" i="3"/>
  <c r="U9830" i="3"/>
  <c r="Q9831" i="3"/>
  <c r="T9831" i="3"/>
  <c r="U9831" i="3"/>
  <c r="Q9832" i="3"/>
  <c r="T9832" i="3"/>
  <c r="U9832" i="3"/>
  <c r="Q9833" i="3"/>
  <c r="T9833" i="3"/>
  <c r="U9833" i="3"/>
  <c r="Q9834" i="3"/>
  <c r="T9834" i="3"/>
  <c r="U9834" i="3"/>
  <c r="Q9835" i="3"/>
  <c r="T9835" i="3"/>
  <c r="U9835" i="3"/>
  <c r="Q9836" i="3"/>
  <c r="T9836" i="3"/>
  <c r="U9836" i="3"/>
  <c r="Q9837" i="3"/>
  <c r="T9837" i="3"/>
  <c r="U9837" i="3"/>
  <c r="Q9838" i="3"/>
  <c r="T9838" i="3"/>
  <c r="U9838" i="3"/>
  <c r="Q9839" i="3"/>
  <c r="T9839" i="3"/>
  <c r="U9839" i="3"/>
  <c r="Q9840" i="3"/>
  <c r="T9840" i="3"/>
  <c r="U9840" i="3"/>
  <c r="Q9841" i="3"/>
  <c r="T9841" i="3"/>
  <c r="U9841" i="3"/>
  <c r="Q9842" i="3"/>
  <c r="T9842" i="3"/>
  <c r="U9842" i="3"/>
  <c r="Q9843" i="3"/>
  <c r="T9843" i="3"/>
  <c r="U9843" i="3"/>
  <c r="Q9844" i="3"/>
  <c r="T9844" i="3"/>
  <c r="U9844" i="3"/>
  <c r="Q9845" i="3"/>
  <c r="T9845" i="3"/>
  <c r="U9845" i="3"/>
  <c r="Q9846" i="3"/>
  <c r="T9846" i="3"/>
  <c r="U9846" i="3"/>
  <c r="Q9847" i="3"/>
  <c r="T9847" i="3"/>
  <c r="U9847" i="3"/>
  <c r="Q9848" i="3"/>
  <c r="T9848" i="3"/>
  <c r="U9848" i="3"/>
  <c r="Q9849" i="3"/>
  <c r="T9849" i="3"/>
  <c r="U9849" i="3"/>
  <c r="Q9850" i="3"/>
  <c r="T9850" i="3"/>
  <c r="U9850" i="3"/>
  <c r="Q9851" i="3"/>
  <c r="T9851" i="3"/>
  <c r="U9851" i="3"/>
  <c r="Q9852" i="3"/>
  <c r="T9852" i="3"/>
  <c r="U9852" i="3"/>
  <c r="Q9853" i="3"/>
  <c r="T9853" i="3"/>
  <c r="U9853" i="3"/>
  <c r="Q9854" i="3"/>
  <c r="T9854" i="3"/>
  <c r="U9854" i="3"/>
  <c r="Q9855" i="3"/>
  <c r="T9855" i="3"/>
  <c r="U9855" i="3"/>
  <c r="Q9856" i="3"/>
  <c r="T9856" i="3"/>
  <c r="U9856" i="3"/>
  <c r="Q9857" i="3"/>
  <c r="T9857" i="3"/>
  <c r="U9857" i="3"/>
  <c r="Q9858" i="3"/>
  <c r="T9858" i="3"/>
  <c r="U9858" i="3"/>
  <c r="Q9859" i="3"/>
  <c r="T9859" i="3"/>
  <c r="U9859" i="3"/>
  <c r="Q9860" i="3"/>
  <c r="T9860" i="3"/>
  <c r="U9860" i="3"/>
  <c r="Q9861" i="3"/>
  <c r="T9861" i="3"/>
  <c r="U9861" i="3"/>
  <c r="Q9862" i="3"/>
  <c r="T9862" i="3"/>
  <c r="U9862" i="3"/>
  <c r="Q9863" i="3"/>
  <c r="T9863" i="3"/>
  <c r="U9863" i="3"/>
  <c r="Q9864" i="3"/>
  <c r="T9864" i="3"/>
  <c r="U9864" i="3"/>
  <c r="Q9865" i="3"/>
  <c r="T9865" i="3"/>
  <c r="U9865" i="3"/>
  <c r="Q9866" i="3"/>
  <c r="T9866" i="3"/>
  <c r="U9866" i="3"/>
  <c r="Q9867" i="3"/>
  <c r="T9867" i="3"/>
  <c r="U9867" i="3"/>
  <c r="Q9868" i="3"/>
  <c r="T9868" i="3"/>
  <c r="U9868" i="3"/>
  <c r="Q9869" i="3"/>
  <c r="T9869" i="3"/>
  <c r="U9869" i="3"/>
  <c r="Q9870" i="3"/>
  <c r="T9870" i="3"/>
  <c r="U9870" i="3"/>
  <c r="Q9871" i="3"/>
  <c r="T9871" i="3"/>
  <c r="U9871" i="3"/>
  <c r="Q9872" i="3"/>
  <c r="T9872" i="3"/>
  <c r="U9872" i="3"/>
  <c r="Q9873" i="3"/>
  <c r="T9873" i="3"/>
  <c r="U9873" i="3"/>
  <c r="Q9874" i="3"/>
  <c r="T9874" i="3"/>
  <c r="U9874" i="3"/>
  <c r="Q9875" i="3"/>
  <c r="T9875" i="3"/>
  <c r="U9875" i="3"/>
  <c r="Q9876" i="3"/>
  <c r="T9876" i="3"/>
  <c r="U9876" i="3"/>
  <c r="Q9877" i="3"/>
  <c r="T9877" i="3"/>
  <c r="U9877" i="3"/>
  <c r="Q9878" i="3"/>
  <c r="T9878" i="3"/>
  <c r="U9878" i="3"/>
  <c r="Q9879" i="3"/>
  <c r="T9879" i="3"/>
  <c r="U9879" i="3"/>
  <c r="Q9880" i="3"/>
  <c r="T9880" i="3"/>
  <c r="U9880" i="3"/>
  <c r="Q9881" i="3"/>
  <c r="T9881" i="3"/>
  <c r="U9881" i="3"/>
  <c r="Q9882" i="3"/>
  <c r="T9882" i="3"/>
  <c r="U9882" i="3"/>
  <c r="Q9883" i="3"/>
  <c r="T9883" i="3"/>
  <c r="U9883" i="3"/>
  <c r="Q9884" i="3"/>
  <c r="T9884" i="3"/>
  <c r="U9884" i="3"/>
  <c r="Q9885" i="3"/>
  <c r="T9885" i="3"/>
  <c r="U9885" i="3"/>
  <c r="Q9886" i="3"/>
  <c r="T9886" i="3"/>
  <c r="U9886" i="3"/>
  <c r="Q9887" i="3"/>
  <c r="T9887" i="3"/>
  <c r="U9887" i="3"/>
  <c r="Q9888" i="3"/>
  <c r="T9888" i="3"/>
  <c r="U9888" i="3"/>
  <c r="Q9889" i="3"/>
  <c r="T9889" i="3"/>
  <c r="U9889" i="3"/>
  <c r="Q9890" i="3"/>
  <c r="T9890" i="3"/>
  <c r="U9890" i="3"/>
  <c r="Q9891" i="3"/>
  <c r="T9891" i="3"/>
  <c r="U9891" i="3"/>
  <c r="Q9892" i="3"/>
  <c r="T9892" i="3"/>
  <c r="U9892" i="3"/>
  <c r="Q9893" i="3"/>
  <c r="T9893" i="3"/>
  <c r="U9893" i="3"/>
  <c r="Q9894" i="3"/>
  <c r="T9894" i="3"/>
  <c r="U9894" i="3"/>
  <c r="Q9895" i="3"/>
  <c r="T9895" i="3"/>
  <c r="U9895" i="3"/>
  <c r="Q9896" i="3"/>
  <c r="T9896" i="3"/>
  <c r="U9896" i="3"/>
  <c r="Q9897" i="3"/>
  <c r="T9897" i="3"/>
  <c r="U9897" i="3"/>
  <c r="Q9898" i="3"/>
  <c r="T9898" i="3"/>
  <c r="U9898" i="3"/>
  <c r="Q9899" i="3"/>
  <c r="T9899" i="3"/>
  <c r="U9899" i="3"/>
  <c r="Q9900" i="3"/>
  <c r="T9900" i="3"/>
  <c r="U9900" i="3"/>
  <c r="Q9901" i="3"/>
  <c r="T9901" i="3"/>
  <c r="U9901" i="3"/>
  <c r="Q9902" i="3"/>
  <c r="T9902" i="3"/>
  <c r="U9902" i="3"/>
  <c r="Q9903" i="3"/>
  <c r="T9903" i="3"/>
  <c r="U9903" i="3"/>
  <c r="Q9904" i="3"/>
  <c r="T9904" i="3"/>
  <c r="U9904" i="3"/>
  <c r="Q9905" i="3"/>
  <c r="T9905" i="3"/>
  <c r="U9905" i="3"/>
  <c r="Q9906" i="3"/>
  <c r="T9906" i="3"/>
  <c r="U9906" i="3"/>
  <c r="Q9907" i="3"/>
  <c r="T9907" i="3"/>
  <c r="U9907" i="3"/>
  <c r="Q9908" i="3"/>
  <c r="T9908" i="3"/>
  <c r="U9908" i="3"/>
  <c r="Q9909" i="3"/>
  <c r="T9909" i="3"/>
  <c r="U9909" i="3"/>
  <c r="Q9910" i="3"/>
  <c r="T9910" i="3"/>
  <c r="U9910" i="3"/>
  <c r="Q9911" i="3"/>
  <c r="T9911" i="3"/>
  <c r="U9911" i="3"/>
  <c r="Q9912" i="3"/>
  <c r="T9912" i="3"/>
  <c r="U9912" i="3"/>
  <c r="Q9913" i="3"/>
  <c r="T9913" i="3"/>
  <c r="U9913" i="3"/>
  <c r="Q9914" i="3"/>
  <c r="T9914" i="3"/>
  <c r="U9914" i="3"/>
  <c r="Q9915" i="3"/>
  <c r="T9915" i="3"/>
  <c r="U9915" i="3"/>
  <c r="Q9916" i="3"/>
  <c r="T9916" i="3"/>
  <c r="U9916" i="3"/>
  <c r="Q9917" i="3"/>
  <c r="T9917" i="3"/>
  <c r="U9917" i="3"/>
  <c r="Q9918" i="3"/>
  <c r="T9918" i="3"/>
  <c r="U9918" i="3"/>
  <c r="Q9919" i="3"/>
  <c r="T9919" i="3"/>
  <c r="U9919" i="3"/>
  <c r="Q9920" i="3"/>
  <c r="T9920" i="3"/>
  <c r="U9920" i="3"/>
  <c r="Q9921" i="3"/>
  <c r="T9921" i="3"/>
  <c r="U9921" i="3"/>
  <c r="Q9922" i="3"/>
  <c r="T9922" i="3"/>
  <c r="U9922" i="3"/>
  <c r="Q9923" i="3"/>
  <c r="T9923" i="3"/>
  <c r="U9923" i="3"/>
  <c r="Q9924" i="3"/>
  <c r="T9924" i="3"/>
  <c r="U9924" i="3"/>
  <c r="Q9925" i="3"/>
  <c r="T9925" i="3"/>
  <c r="U9925" i="3"/>
  <c r="Q9926" i="3"/>
  <c r="T9926" i="3"/>
  <c r="U9926" i="3"/>
  <c r="Q9927" i="3"/>
  <c r="T9927" i="3"/>
  <c r="U9927" i="3"/>
  <c r="Q9928" i="3"/>
  <c r="T9928" i="3"/>
  <c r="U9928" i="3"/>
  <c r="Q9929" i="3"/>
  <c r="T9929" i="3"/>
  <c r="U9929" i="3"/>
  <c r="Q9930" i="3"/>
  <c r="T9930" i="3"/>
  <c r="U9930" i="3"/>
  <c r="Q9931" i="3"/>
  <c r="T9931" i="3"/>
  <c r="U9931" i="3"/>
  <c r="Q9932" i="3"/>
  <c r="T9932" i="3"/>
  <c r="U9932" i="3"/>
  <c r="Q9933" i="3"/>
  <c r="T9933" i="3"/>
  <c r="U9933" i="3"/>
  <c r="Q9934" i="3"/>
  <c r="T9934" i="3"/>
  <c r="U9934" i="3"/>
  <c r="Q9935" i="3"/>
  <c r="T9935" i="3"/>
  <c r="U9935" i="3"/>
  <c r="Q9936" i="3"/>
  <c r="T9936" i="3"/>
  <c r="U9936" i="3"/>
  <c r="Q9937" i="3"/>
  <c r="T9937" i="3"/>
  <c r="U9937" i="3"/>
  <c r="Q9938" i="3"/>
  <c r="T9938" i="3"/>
  <c r="U9938" i="3"/>
  <c r="Q9939" i="3"/>
  <c r="T9939" i="3"/>
  <c r="U9939" i="3"/>
  <c r="Q9940" i="3"/>
  <c r="T9940" i="3"/>
  <c r="U9940" i="3"/>
  <c r="Q9941" i="3"/>
  <c r="T9941" i="3"/>
  <c r="U9941" i="3"/>
  <c r="Q9942" i="3"/>
  <c r="T9942" i="3"/>
  <c r="U9942" i="3"/>
  <c r="Q9943" i="3"/>
  <c r="T9943" i="3"/>
  <c r="U9943" i="3"/>
  <c r="Q9944" i="3"/>
  <c r="T9944" i="3"/>
  <c r="U9944" i="3"/>
  <c r="Q9945" i="3"/>
  <c r="T9945" i="3"/>
  <c r="U9945" i="3"/>
  <c r="Q9946" i="3"/>
  <c r="T9946" i="3"/>
  <c r="U9946" i="3"/>
  <c r="Q9947" i="3"/>
  <c r="T9947" i="3"/>
  <c r="U9947" i="3"/>
  <c r="Q9948" i="3"/>
  <c r="T9948" i="3"/>
  <c r="U9948" i="3"/>
  <c r="Q9949" i="3"/>
  <c r="T9949" i="3"/>
  <c r="U9949" i="3"/>
  <c r="Q9950" i="3"/>
  <c r="T9950" i="3"/>
  <c r="U9950" i="3"/>
  <c r="Q9951" i="3"/>
  <c r="T9951" i="3"/>
  <c r="U9951" i="3"/>
  <c r="Q9952" i="3"/>
  <c r="T9952" i="3"/>
  <c r="U9952" i="3"/>
  <c r="Q9953" i="3"/>
  <c r="T9953" i="3"/>
  <c r="U9953" i="3"/>
  <c r="Q9954" i="3"/>
  <c r="T9954" i="3"/>
  <c r="U9954" i="3"/>
  <c r="Q9955" i="3"/>
  <c r="T9955" i="3"/>
  <c r="U9955" i="3"/>
  <c r="Q9956" i="3"/>
  <c r="T9956" i="3"/>
  <c r="U9956" i="3"/>
  <c r="Q9957" i="3"/>
  <c r="T9957" i="3"/>
  <c r="U9957" i="3"/>
  <c r="Q9958" i="3"/>
  <c r="T9958" i="3"/>
  <c r="U9958" i="3"/>
  <c r="Q9959" i="3"/>
  <c r="T9959" i="3"/>
  <c r="U9959" i="3"/>
  <c r="Q9960" i="3"/>
  <c r="T9960" i="3"/>
  <c r="U9960" i="3"/>
  <c r="Q9961" i="3"/>
  <c r="T9961" i="3"/>
  <c r="U9961" i="3"/>
  <c r="Q9962" i="3"/>
  <c r="T9962" i="3"/>
  <c r="U9962" i="3"/>
  <c r="Q9963" i="3"/>
  <c r="T9963" i="3"/>
  <c r="U9963" i="3"/>
  <c r="Q9964" i="3"/>
  <c r="T9964" i="3"/>
  <c r="U9964" i="3"/>
  <c r="Q9965" i="3"/>
  <c r="T9965" i="3"/>
  <c r="U9965" i="3"/>
  <c r="Q9966" i="3"/>
  <c r="T9966" i="3"/>
  <c r="U9966" i="3"/>
  <c r="Q9967" i="3"/>
  <c r="T9967" i="3"/>
  <c r="U9967" i="3"/>
  <c r="Q9968" i="3"/>
  <c r="T9968" i="3"/>
  <c r="U9968" i="3"/>
  <c r="Q9969" i="3"/>
  <c r="T9969" i="3"/>
  <c r="U9969" i="3"/>
  <c r="Q9970" i="3"/>
  <c r="T9970" i="3"/>
  <c r="U9970" i="3"/>
  <c r="Q9971" i="3"/>
  <c r="T9971" i="3"/>
  <c r="U9971" i="3"/>
  <c r="Q9972" i="3"/>
  <c r="T9972" i="3"/>
  <c r="U9972" i="3"/>
  <c r="Q9973" i="3"/>
  <c r="T9973" i="3"/>
  <c r="U9973" i="3"/>
  <c r="Q9974" i="3"/>
  <c r="T9974" i="3"/>
  <c r="U9974" i="3"/>
  <c r="Q9975" i="3"/>
  <c r="T9975" i="3"/>
  <c r="U9975" i="3"/>
  <c r="Q9976" i="3"/>
  <c r="T9976" i="3"/>
  <c r="U9976" i="3"/>
  <c r="Q9977" i="3"/>
  <c r="T9977" i="3"/>
  <c r="U9977" i="3"/>
  <c r="Q9978" i="3"/>
  <c r="T9978" i="3"/>
  <c r="U9978" i="3"/>
  <c r="Q9979" i="3"/>
  <c r="T9979" i="3"/>
  <c r="U9979" i="3"/>
  <c r="Q9980" i="3"/>
  <c r="T9980" i="3"/>
  <c r="U9980" i="3"/>
  <c r="Q9981" i="3"/>
  <c r="T9981" i="3"/>
  <c r="U9981" i="3"/>
  <c r="Q9982" i="3"/>
  <c r="T9982" i="3"/>
  <c r="U9982" i="3"/>
  <c r="Q9983" i="3"/>
  <c r="T9983" i="3"/>
  <c r="U9983" i="3"/>
  <c r="Q9984" i="3"/>
  <c r="T9984" i="3"/>
  <c r="U9984" i="3"/>
  <c r="Q9985" i="3"/>
  <c r="T9985" i="3"/>
  <c r="U9985" i="3"/>
  <c r="Q9986" i="3"/>
  <c r="T9986" i="3"/>
  <c r="U9986" i="3"/>
  <c r="Q9987" i="3"/>
  <c r="T9987" i="3"/>
  <c r="U9987" i="3"/>
  <c r="Q9988" i="3"/>
  <c r="T9988" i="3"/>
  <c r="U9988" i="3"/>
  <c r="Q9989" i="3"/>
  <c r="T9989" i="3"/>
  <c r="U9989" i="3"/>
  <c r="Q9990" i="3"/>
  <c r="T9990" i="3"/>
  <c r="U9990" i="3"/>
  <c r="Q9991" i="3"/>
  <c r="T9991" i="3"/>
  <c r="U9991" i="3"/>
  <c r="Q9992" i="3"/>
  <c r="T9992" i="3"/>
  <c r="U9992" i="3"/>
  <c r="Q9993" i="3"/>
  <c r="T9993" i="3"/>
  <c r="U9993" i="3"/>
  <c r="Q9994" i="3"/>
  <c r="T9994" i="3"/>
  <c r="U9994" i="3"/>
  <c r="Q9995" i="3"/>
  <c r="T9995" i="3"/>
  <c r="U9995" i="3"/>
  <c r="Q9996" i="3"/>
  <c r="T9996" i="3"/>
  <c r="U9996" i="3"/>
  <c r="Q9997" i="3"/>
  <c r="T9997" i="3"/>
  <c r="U9997" i="3"/>
  <c r="Q9998" i="3"/>
  <c r="T9998" i="3"/>
  <c r="U9998" i="3"/>
  <c r="Q9999" i="3"/>
  <c r="T9999" i="3"/>
  <c r="U9999" i="3"/>
  <c r="Q10000" i="3"/>
  <c r="T10000" i="3"/>
  <c r="U10000" i="3"/>
  <c r="Q10001" i="3"/>
  <c r="T10001" i="3"/>
  <c r="U10001" i="3"/>
  <c r="Q10002" i="3"/>
  <c r="T10002" i="3"/>
  <c r="U10002" i="3"/>
  <c r="Q10003" i="3"/>
  <c r="T10003" i="3"/>
  <c r="U10003" i="3"/>
  <c r="Q10004" i="3"/>
  <c r="T10004" i="3"/>
  <c r="U10004" i="3"/>
  <c r="Q10005" i="3"/>
  <c r="T10005" i="3"/>
  <c r="U10005" i="3"/>
  <c r="Q10006" i="3"/>
  <c r="T10006" i="3"/>
  <c r="U10006" i="3"/>
  <c r="Q10007" i="3"/>
  <c r="T10007" i="3"/>
  <c r="U10007" i="3"/>
  <c r="Q10008" i="3"/>
  <c r="T10008" i="3"/>
  <c r="U10008" i="3"/>
  <c r="Q10009" i="3"/>
  <c r="T10009" i="3"/>
  <c r="U10009" i="3"/>
  <c r="Q10010" i="3"/>
  <c r="T10010" i="3"/>
  <c r="U10010" i="3"/>
  <c r="Q10011" i="3"/>
  <c r="T10011" i="3"/>
  <c r="U10011" i="3"/>
  <c r="Q10012" i="3"/>
  <c r="T10012" i="3"/>
  <c r="U10012" i="3"/>
  <c r="Q10013" i="3"/>
  <c r="T10013" i="3"/>
  <c r="U10013" i="3"/>
  <c r="Q10014" i="3"/>
  <c r="T10014" i="3"/>
  <c r="U10014" i="3"/>
  <c r="Q10015" i="3"/>
  <c r="T10015" i="3"/>
  <c r="U10015" i="3"/>
  <c r="Q10016" i="3"/>
  <c r="T10016" i="3"/>
  <c r="U10016" i="3"/>
  <c r="Q10017" i="3"/>
  <c r="T10017" i="3"/>
  <c r="U10017" i="3"/>
  <c r="Q10018" i="3"/>
  <c r="T10018" i="3"/>
  <c r="U10018" i="3"/>
  <c r="Q10019" i="3"/>
  <c r="T10019" i="3"/>
  <c r="U10019" i="3"/>
  <c r="Q10020" i="3"/>
  <c r="T10020" i="3"/>
  <c r="U10020" i="3"/>
  <c r="Q10021" i="3"/>
  <c r="T10021" i="3"/>
  <c r="U10021" i="3"/>
  <c r="Q10022" i="3"/>
  <c r="T10022" i="3"/>
  <c r="U10022" i="3"/>
  <c r="Q10023" i="3"/>
  <c r="T10023" i="3"/>
  <c r="U10023" i="3"/>
  <c r="Q10024" i="3"/>
  <c r="T10024" i="3"/>
  <c r="U10024" i="3"/>
  <c r="Q10025" i="3"/>
  <c r="T10025" i="3"/>
  <c r="U10025" i="3"/>
  <c r="Q10026" i="3"/>
  <c r="T10026" i="3"/>
  <c r="U10026" i="3"/>
  <c r="Q10027" i="3"/>
  <c r="T10027" i="3"/>
  <c r="U10027" i="3"/>
  <c r="Q10028" i="3"/>
  <c r="T10028" i="3"/>
  <c r="U10028" i="3"/>
  <c r="Q10029" i="3"/>
  <c r="T10029" i="3"/>
  <c r="U10029" i="3"/>
  <c r="Q10030" i="3"/>
  <c r="T10030" i="3"/>
  <c r="U10030" i="3"/>
  <c r="Q10031" i="3"/>
  <c r="T10031" i="3"/>
  <c r="U10031" i="3"/>
  <c r="Q10032" i="3"/>
  <c r="T10032" i="3"/>
  <c r="U10032" i="3"/>
  <c r="Q10033" i="3"/>
  <c r="T10033" i="3"/>
  <c r="U10033" i="3"/>
  <c r="Q10034" i="3"/>
  <c r="T10034" i="3"/>
  <c r="U10034" i="3"/>
  <c r="Q10035" i="3"/>
  <c r="T10035" i="3"/>
  <c r="U10035" i="3"/>
  <c r="Q10036" i="3"/>
  <c r="T10036" i="3"/>
  <c r="U10036" i="3"/>
  <c r="Q10037" i="3"/>
  <c r="T10037" i="3"/>
  <c r="U10037" i="3"/>
  <c r="Q10038" i="3"/>
  <c r="T10038" i="3"/>
  <c r="U10038" i="3"/>
  <c r="Q10039" i="3"/>
  <c r="T10039" i="3"/>
  <c r="U10039" i="3"/>
  <c r="Q10040" i="3"/>
  <c r="T10040" i="3"/>
  <c r="U10040" i="3"/>
  <c r="Q10041" i="3"/>
  <c r="T10041" i="3"/>
  <c r="U10041" i="3"/>
  <c r="Q10042" i="3"/>
  <c r="T10042" i="3"/>
  <c r="U10042" i="3"/>
  <c r="Q10043" i="3"/>
  <c r="T10043" i="3"/>
  <c r="U10043" i="3"/>
  <c r="Q10044" i="3"/>
  <c r="T10044" i="3"/>
  <c r="U10044" i="3"/>
  <c r="Q10045" i="3"/>
  <c r="T10045" i="3"/>
  <c r="U10045" i="3"/>
  <c r="Q10046" i="3"/>
  <c r="T10046" i="3"/>
  <c r="U10046" i="3"/>
  <c r="Q10047" i="3"/>
  <c r="T10047" i="3"/>
  <c r="U10047" i="3"/>
  <c r="Q10048" i="3"/>
  <c r="T10048" i="3"/>
  <c r="U10048" i="3"/>
  <c r="Q10049" i="3"/>
  <c r="T10049" i="3"/>
  <c r="U10049" i="3"/>
  <c r="Q10050" i="3"/>
  <c r="T10050" i="3"/>
  <c r="U10050" i="3"/>
  <c r="Q10051" i="3"/>
  <c r="T10051" i="3"/>
  <c r="U10051" i="3"/>
  <c r="Q10052" i="3"/>
  <c r="T10052" i="3"/>
  <c r="U10052" i="3"/>
  <c r="Q10053" i="3"/>
  <c r="T10053" i="3"/>
  <c r="U10053" i="3"/>
  <c r="Q10054" i="3"/>
  <c r="T10054" i="3"/>
  <c r="U10054" i="3"/>
  <c r="Q10055" i="3"/>
  <c r="T10055" i="3"/>
  <c r="U10055" i="3"/>
  <c r="Q10056" i="3"/>
  <c r="T10056" i="3"/>
  <c r="U10056" i="3"/>
  <c r="Q10057" i="3"/>
  <c r="T10057" i="3"/>
  <c r="U10057" i="3"/>
  <c r="Q10058" i="3"/>
  <c r="T10058" i="3"/>
  <c r="U10058" i="3"/>
  <c r="Q10059" i="3"/>
  <c r="T10059" i="3"/>
  <c r="U10059" i="3"/>
  <c r="Q10060" i="3"/>
  <c r="T10060" i="3"/>
  <c r="U10060" i="3"/>
  <c r="Q10061" i="3"/>
  <c r="T10061" i="3"/>
  <c r="U10061" i="3"/>
  <c r="Q10062" i="3"/>
  <c r="T10062" i="3"/>
  <c r="U10062" i="3"/>
  <c r="Q10063" i="3"/>
  <c r="T10063" i="3"/>
  <c r="U10063" i="3"/>
  <c r="Q10064" i="3"/>
  <c r="T10064" i="3"/>
  <c r="U10064" i="3"/>
  <c r="Q10065" i="3"/>
  <c r="T10065" i="3"/>
  <c r="U10065" i="3"/>
  <c r="Q10066" i="3"/>
  <c r="T10066" i="3"/>
  <c r="U10066" i="3"/>
  <c r="Q10067" i="3"/>
  <c r="T10067" i="3"/>
  <c r="U10067" i="3"/>
  <c r="Q10068" i="3"/>
  <c r="T10068" i="3"/>
  <c r="U10068" i="3"/>
  <c r="Q10069" i="3"/>
  <c r="T10069" i="3"/>
  <c r="U10069" i="3"/>
  <c r="Q10070" i="3"/>
  <c r="T10070" i="3"/>
  <c r="U10070" i="3"/>
  <c r="Q10071" i="3"/>
  <c r="T10071" i="3"/>
  <c r="U10071" i="3"/>
  <c r="Q10072" i="3"/>
  <c r="T10072" i="3"/>
  <c r="U10072" i="3"/>
  <c r="Q10073" i="3"/>
  <c r="T10073" i="3"/>
  <c r="U10073" i="3"/>
  <c r="Q10074" i="3"/>
  <c r="T10074" i="3"/>
  <c r="U10074" i="3"/>
  <c r="Q10075" i="3"/>
  <c r="T10075" i="3"/>
  <c r="U10075" i="3"/>
  <c r="Q10076" i="3"/>
  <c r="T10076" i="3"/>
  <c r="U10076" i="3"/>
  <c r="Q10077" i="3"/>
  <c r="T10077" i="3"/>
  <c r="U10077" i="3"/>
  <c r="Q10078" i="3"/>
  <c r="T10078" i="3"/>
  <c r="U10078" i="3"/>
  <c r="Q10079" i="3"/>
  <c r="T10079" i="3"/>
  <c r="U10079" i="3"/>
  <c r="Q10080" i="3"/>
  <c r="T10080" i="3"/>
  <c r="U10080" i="3"/>
  <c r="Q10081" i="3"/>
  <c r="T10081" i="3"/>
  <c r="U10081" i="3"/>
  <c r="Q10082" i="3"/>
  <c r="T10082" i="3"/>
  <c r="U10082" i="3"/>
  <c r="Q10083" i="3"/>
  <c r="T10083" i="3"/>
  <c r="U10083" i="3"/>
  <c r="Q10084" i="3"/>
  <c r="T10084" i="3"/>
  <c r="U10084" i="3"/>
  <c r="Q10085" i="3"/>
  <c r="T10085" i="3"/>
  <c r="U10085" i="3"/>
  <c r="Q10086" i="3"/>
  <c r="T10086" i="3"/>
  <c r="U10086" i="3"/>
  <c r="Q10087" i="3"/>
  <c r="T10087" i="3"/>
  <c r="U10087" i="3"/>
  <c r="Q10088" i="3"/>
  <c r="T10088" i="3"/>
  <c r="U10088" i="3"/>
  <c r="Q10089" i="3"/>
  <c r="T10089" i="3"/>
  <c r="U10089" i="3"/>
  <c r="Q10090" i="3"/>
  <c r="T10090" i="3"/>
  <c r="U10090" i="3"/>
  <c r="Q10091" i="3"/>
  <c r="T10091" i="3"/>
  <c r="U10091" i="3"/>
  <c r="Q10092" i="3"/>
  <c r="T10092" i="3"/>
  <c r="U10092" i="3"/>
  <c r="Q10093" i="3"/>
  <c r="T10093" i="3"/>
  <c r="U10093" i="3"/>
  <c r="Q10094" i="3"/>
  <c r="T10094" i="3"/>
  <c r="U10094" i="3"/>
  <c r="Q10095" i="3"/>
  <c r="T10095" i="3"/>
  <c r="U10095" i="3"/>
  <c r="Q10096" i="3"/>
  <c r="T10096" i="3"/>
  <c r="U10096" i="3"/>
  <c r="Q10097" i="3"/>
  <c r="T10097" i="3"/>
  <c r="U10097" i="3"/>
  <c r="Q10098" i="3"/>
  <c r="T10098" i="3"/>
  <c r="U10098" i="3"/>
  <c r="Q10099" i="3"/>
  <c r="T10099" i="3"/>
  <c r="U10099" i="3"/>
  <c r="Q10100" i="3"/>
  <c r="T10100" i="3"/>
  <c r="U10100" i="3"/>
  <c r="Q10101" i="3"/>
  <c r="T10101" i="3"/>
  <c r="U10101" i="3"/>
  <c r="Q10102" i="3"/>
  <c r="T10102" i="3"/>
  <c r="U10102" i="3"/>
  <c r="Q10103" i="3"/>
  <c r="T10103" i="3"/>
  <c r="U10103" i="3"/>
  <c r="Q10104" i="3"/>
  <c r="T10104" i="3"/>
  <c r="U10104" i="3"/>
  <c r="Q10105" i="3"/>
  <c r="T10105" i="3"/>
  <c r="U10105" i="3"/>
  <c r="Q10106" i="3"/>
  <c r="T10106" i="3"/>
  <c r="U10106" i="3"/>
  <c r="Q10107" i="3"/>
  <c r="T10107" i="3"/>
  <c r="U10107" i="3"/>
  <c r="Q10108" i="3"/>
  <c r="T10108" i="3"/>
  <c r="U10108" i="3"/>
  <c r="Q10109" i="3"/>
  <c r="T10109" i="3"/>
  <c r="U10109" i="3"/>
  <c r="Q10110" i="3"/>
  <c r="T10110" i="3"/>
  <c r="U10110" i="3"/>
  <c r="Q10111" i="3"/>
  <c r="T10111" i="3"/>
  <c r="U10111" i="3"/>
  <c r="Q10112" i="3"/>
  <c r="T10112" i="3"/>
  <c r="U10112" i="3"/>
  <c r="Q10113" i="3"/>
  <c r="T10113" i="3"/>
  <c r="U10113" i="3"/>
  <c r="Q10114" i="3"/>
  <c r="T10114" i="3"/>
  <c r="U10114" i="3"/>
  <c r="Q10115" i="3"/>
  <c r="T10115" i="3"/>
  <c r="U10115" i="3"/>
  <c r="Q10116" i="3"/>
  <c r="T10116" i="3"/>
  <c r="U10116" i="3"/>
  <c r="Q10117" i="3"/>
  <c r="T10117" i="3"/>
  <c r="U10117" i="3"/>
  <c r="Q10118" i="3"/>
  <c r="T10118" i="3"/>
  <c r="U10118" i="3"/>
  <c r="Q10119" i="3"/>
  <c r="T10119" i="3"/>
  <c r="U10119" i="3"/>
  <c r="Q10120" i="3"/>
  <c r="T10120" i="3"/>
  <c r="U10120" i="3"/>
  <c r="Q10121" i="3"/>
  <c r="T10121" i="3"/>
  <c r="U10121" i="3"/>
  <c r="Q10122" i="3"/>
  <c r="T10122" i="3"/>
  <c r="U10122" i="3"/>
  <c r="Q10123" i="3"/>
  <c r="T10123" i="3"/>
  <c r="U10123" i="3"/>
  <c r="Q10124" i="3"/>
  <c r="T10124" i="3"/>
  <c r="U10124" i="3"/>
  <c r="Q10125" i="3"/>
  <c r="T10125" i="3"/>
  <c r="U10125" i="3"/>
  <c r="Q10126" i="3"/>
  <c r="T10126" i="3"/>
  <c r="U10126" i="3"/>
  <c r="Q10127" i="3"/>
  <c r="T10127" i="3"/>
  <c r="U10127" i="3"/>
  <c r="Q10128" i="3"/>
  <c r="T10128" i="3"/>
  <c r="U10128" i="3"/>
  <c r="Q10129" i="3"/>
  <c r="T10129" i="3"/>
  <c r="U10129" i="3"/>
  <c r="Q10130" i="3"/>
  <c r="T10130" i="3"/>
  <c r="U10130" i="3"/>
  <c r="Q10131" i="3"/>
  <c r="T10131" i="3"/>
  <c r="U10131" i="3"/>
  <c r="Q10132" i="3"/>
  <c r="T10132" i="3"/>
  <c r="U10132" i="3"/>
  <c r="Q10133" i="3"/>
  <c r="T10133" i="3"/>
  <c r="U10133" i="3"/>
  <c r="Q10134" i="3"/>
  <c r="T10134" i="3"/>
  <c r="U10134" i="3"/>
  <c r="Q10135" i="3"/>
  <c r="T10135" i="3"/>
  <c r="U10135" i="3"/>
  <c r="Q10136" i="3"/>
  <c r="T10136" i="3"/>
  <c r="U10136" i="3"/>
  <c r="Q10137" i="3"/>
  <c r="T10137" i="3"/>
  <c r="U10137" i="3"/>
  <c r="Q10138" i="3"/>
  <c r="T10138" i="3"/>
  <c r="U10138" i="3"/>
  <c r="Q10139" i="3"/>
  <c r="T10139" i="3"/>
  <c r="U10139" i="3"/>
  <c r="Q10140" i="3"/>
  <c r="T10140" i="3"/>
  <c r="U10140" i="3"/>
  <c r="Q10141" i="3"/>
  <c r="T10141" i="3"/>
  <c r="U10141" i="3"/>
  <c r="Q10142" i="3"/>
  <c r="T10142" i="3"/>
  <c r="U10142" i="3"/>
  <c r="Q10143" i="3"/>
  <c r="T10143" i="3"/>
  <c r="U10143" i="3"/>
  <c r="Q10144" i="3"/>
  <c r="T10144" i="3"/>
  <c r="U10144" i="3"/>
  <c r="Q10145" i="3"/>
  <c r="T10145" i="3"/>
  <c r="U10145" i="3"/>
  <c r="Q10146" i="3"/>
  <c r="T10146" i="3"/>
  <c r="U10146" i="3"/>
  <c r="Q10147" i="3"/>
  <c r="T10147" i="3"/>
  <c r="U10147" i="3"/>
  <c r="Q10148" i="3"/>
  <c r="T10148" i="3"/>
  <c r="U10148" i="3"/>
  <c r="Q10149" i="3"/>
  <c r="T10149" i="3"/>
  <c r="U10149" i="3"/>
  <c r="Q10150" i="3"/>
  <c r="T10150" i="3"/>
  <c r="U10150" i="3"/>
  <c r="Q10151" i="3"/>
  <c r="T10151" i="3"/>
  <c r="U10151" i="3"/>
  <c r="Q10152" i="3"/>
  <c r="T10152" i="3"/>
  <c r="U10152" i="3"/>
  <c r="Q10153" i="3"/>
  <c r="T10153" i="3"/>
  <c r="U10153" i="3"/>
  <c r="Q10154" i="3"/>
  <c r="T10154" i="3"/>
  <c r="U10154" i="3"/>
  <c r="Q10155" i="3"/>
  <c r="T10155" i="3"/>
  <c r="U10155" i="3"/>
  <c r="Q10156" i="3"/>
  <c r="T10156" i="3"/>
  <c r="U10156" i="3"/>
  <c r="Q10157" i="3"/>
  <c r="T10157" i="3"/>
  <c r="U10157" i="3"/>
  <c r="Q10158" i="3"/>
  <c r="T10158" i="3"/>
  <c r="U10158" i="3"/>
  <c r="Q10159" i="3"/>
  <c r="T10159" i="3"/>
  <c r="U10159" i="3"/>
  <c r="Q10160" i="3"/>
  <c r="T10160" i="3"/>
  <c r="U10160" i="3"/>
  <c r="Q10161" i="3"/>
  <c r="T10161" i="3"/>
  <c r="U10161" i="3"/>
  <c r="Q10162" i="3"/>
  <c r="T10162" i="3"/>
  <c r="U10162" i="3"/>
  <c r="Q10163" i="3"/>
  <c r="T10163" i="3"/>
  <c r="U10163" i="3"/>
  <c r="Q10164" i="3"/>
  <c r="T10164" i="3"/>
  <c r="U10164" i="3"/>
  <c r="Q10165" i="3"/>
  <c r="T10165" i="3"/>
  <c r="U10165" i="3"/>
  <c r="Q10166" i="3"/>
  <c r="T10166" i="3"/>
  <c r="U10166" i="3"/>
  <c r="Q10167" i="3"/>
  <c r="T10167" i="3"/>
  <c r="U10167" i="3"/>
  <c r="Q10168" i="3"/>
  <c r="T10168" i="3"/>
  <c r="U10168" i="3"/>
  <c r="Q10169" i="3"/>
  <c r="T10169" i="3"/>
  <c r="U10169" i="3"/>
  <c r="Q10170" i="3"/>
  <c r="T10170" i="3"/>
  <c r="U10170" i="3"/>
  <c r="Q10171" i="3"/>
  <c r="T10171" i="3"/>
  <c r="U10171" i="3"/>
  <c r="Q10172" i="3"/>
  <c r="T10172" i="3"/>
  <c r="U10172" i="3"/>
  <c r="Q10173" i="3"/>
  <c r="T10173" i="3"/>
  <c r="U10173" i="3"/>
  <c r="Q10174" i="3"/>
  <c r="T10174" i="3"/>
  <c r="U10174" i="3"/>
  <c r="Q10175" i="3"/>
  <c r="T10175" i="3"/>
  <c r="U10175" i="3"/>
  <c r="Q10176" i="3"/>
  <c r="T10176" i="3"/>
  <c r="U10176" i="3"/>
  <c r="Q10177" i="3"/>
  <c r="T10177" i="3"/>
  <c r="U10177" i="3"/>
  <c r="Q10178" i="3"/>
  <c r="T10178" i="3"/>
  <c r="U10178" i="3"/>
  <c r="Q10179" i="3"/>
  <c r="T10179" i="3"/>
  <c r="U10179" i="3"/>
  <c r="Q10180" i="3"/>
  <c r="T10180" i="3"/>
  <c r="U10180" i="3"/>
  <c r="Q10181" i="3"/>
  <c r="T10181" i="3"/>
  <c r="U10181" i="3"/>
  <c r="Q10182" i="3"/>
  <c r="T10182" i="3"/>
  <c r="U10182" i="3"/>
  <c r="Q10183" i="3"/>
  <c r="T10183" i="3"/>
  <c r="U10183" i="3"/>
  <c r="Q10184" i="3"/>
  <c r="T10184" i="3"/>
  <c r="U10184" i="3"/>
  <c r="Q10185" i="3"/>
  <c r="T10185" i="3"/>
  <c r="U10185" i="3"/>
  <c r="Q10186" i="3"/>
  <c r="T10186" i="3"/>
  <c r="U10186" i="3"/>
  <c r="Q10187" i="3"/>
  <c r="T10187" i="3"/>
  <c r="U10187" i="3"/>
  <c r="Q10188" i="3"/>
  <c r="T10188" i="3"/>
  <c r="U10188" i="3"/>
  <c r="Q10189" i="3"/>
  <c r="T10189" i="3"/>
  <c r="U10189" i="3"/>
  <c r="Q10190" i="3"/>
  <c r="T10190" i="3"/>
  <c r="U10190" i="3"/>
  <c r="Q10191" i="3"/>
  <c r="T10191" i="3"/>
  <c r="U10191" i="3"/>
  <c r="Q10192" i="3"/>
  <c r="T10192" i="3"/>
  <c r="U10192" i="3"/>
  <c r="Q10193" i="3"/>
  <c r="T10193" i="3"/>
  <c r="U10193" i="3"/>
  <c r="Q10194" i="3"/>
  <c r="T10194" i="3"/>
  <c r="U10194" i="3"/>
  <c r="Q10195" i="3"/>
  <c r="T10195" i="3"/>
  <c r="U10195" i="3"/>
  <c r="Q10196" i="3"/>
  <c r="T10196" i="3"/>
  <c r="U10196" i="3"/>
  <c r="Q10197" i="3"/>
  <c r="T10197" i="3"/>
  <c r="U10197" i="3"/>
  <c r="Q10198" i="3"/>
  <c r="T10198" i="3"/>
  <c r="U10198" i="3"/>
  <c r="Q10199" i="3"/>
  <c r="T10199" i="3"/>
  <c r="U10199" i="3"/>
  <c r="Q10200" i="3"/>
  <c r="T10200" i="3"/>
  <c r="U10200" i="3"/>
  <c r="Q10201" i="3"/>
  <c r="T10201" i="3"/>
  <c r="U10201" i="3"/>
  <c r="Q10202" i="3"/>
  <c r="T10202" i="3"/>
  <c r="U10202" i="3"/>
  <c r="Q10203" i="3"/>
  <c r="T10203" i="3"/>
  <c r="U10203" i="3"/>
  <c r="Q10204" i="3"/>
  <c r="T10204" i="3"/>
  <c r="U10204" i="3"/>
  <c r="Q10205" i="3"/>
  <c r="T10205" i="3"/>
  <c r="U10205" i="3"/>
  <c r="Q10206" i="3"/>
  <c r="T10206" i="3"/>
  <c r="U10206" i="3"/>
  <c r="Q10207" i="3"/>
  <c r="T10207" i="3"/>
  <c r="U10207" i="3"/>
  <c r="Q10208" i="3"/>
  <c r="T10208" i="3"/>
  <c r="U10208" i="3"/>
  <c r="Q10209" i="3"/>
  <c r="T10209" i="3"/>
  <c r="U10209" i="3"/>
  <c r="Q10210" i="3"/>
  <c r="T10210" i="3"/>
  <c r="U10210" i="3"/>
  <c r="Q10211" i="3"/>
  <c r="T10211" i="3"/>
  <c r="U10211" i="3"/>
  <c r="Q10212" i="3"/>
  <c r="T10212" i="3"/>
  <c r="U10212" i="3"/>
  <c r="Q10213" i="3"/>
  <c r="T10213" i="3"/>
  <c r="U10213" i="3"/>
  <c r="Q10214" i="3"/>
  <c r="T10214" i="3"/>
  <c r="U10214" i="3"/>
  <c r="Q10215" i="3"/>
  <c r="T10215" i="3"/>
  <c r="U10215" i="3"/>
  <c r="Q10216" i="3"/>
  <c r="T10216" i="3"/>
  <c r="U10216" i="3"/>
  <c r="Q10217" i="3"/>
  <c r="T10217" i="3"/>
  <c r="U10217" i="3"/>
  <c r="Q10218" i="3"/>
  <c r="T10218" i="3"/>
  <c r="U10218" i="3"/>
  <c r="Q10219" i="3"/>
  <c r="T10219" i="3"/>
  <c r="U10219" i="3"/>
  <c r="Q10220" i="3"/>
  <c r="T10220" i="3"/>
  <c r="U10220" i="3"/>
  <c r="Q10221" i="3"/>
  <c r="T10221" i="3"/>
  <c r="U10221" i="3"/>
  <c r="Q10222" i="3"/>
  <c r="T10222" i="3"/>
  <c r="U10222" i="3"/>
  <c r="Q10223" i="3"/>
  <c r="T10223" i="3"/>
  <c r="U10223" i="3"/>
  <c r="Q10224" i="3"/>
  <c r="T10224" i="3"/>
  <c r="U10224" i="3"/>
  <c r="Q10225" i="3"/>
  <c r="T10225" i="3"/>
  <c r="U10225" i="3"/>
  <c r="Q10226" i="3"/>
  <c r="T10226" i="3"/>
  <c r="U10226" i="3"/>
  <c r="Q10227" i="3"/>
  <c r="T10227" i="3"/>
  <c r="U10227" i="3"/>
  <c r="Q10228" i="3"/>
  <c r="T10228" i="3"/>
  <c r="U10228" i="3"/>
  <c r="Q10229" i="3"/>
  <c r="T10229" i="3"/>
  <c r="U10229" i="3"/>
  <c r="Q10230" i="3"/>
  <c r="T10230" i="3"/>
  <c r="U10230" i="3"/>
  <c r="Q10231" i="3"/>
  <c r="T10231" i="3"/>
  <c r="U10231" i="3"/>
  <c r="Q10232" i="3"/>
  <c r="T10232" i="3"/>
  <c r="U10232" i="3"/>
  <c r="Q10233" i="3"/>
  <c r="T10233" i="3"/>
  <c r="U10233" i="3"/>
  <c r="Q10234" i="3"/>
  <c r="T10234" i="3"/>
  <c r="U10234" i="3"/>
  <c r="Q10235" i="3"/>
  <c r="T10235" i="3"/>
  <c r="U10235" i="3"/>
  <c r="Q10236" i="3"/>
  <c r="T10236" i="3"/>
  <c r="U10236" i="3"/>
  <c r="Q10237" i="3"/>
  <c r="T10237" i="3"/>
  <c r="U10237" i="3"/>
  <c r="Q10238" i="3"/>
  <c r="T10238" i="3"/>
  <c r="U10238" i="3"/>
  <c r="Q10239" i="3"/>
  <c r="T10239" i="3"/>
  <c r="U10239" i="3"/>
  <c r="Q10240" i="3"/>
  <c r="T10240" i="3"/>
  <c r="U10240" i="3"/>
  <c r="Q10241" i="3"/>
  <c r="T10241" i="3"/>
  <c r="U10241" i="3"/>
  <c r="Q10242" i="3"/>
  <c r="T10242" i="3"/>
  <c r="U10242" i="3"/>
  <c r="Q10243" i="3"/>
  <c r="T10243" i="3"/>
  <c r="U10243" i="3"/>
  <c r="Q10244" i="3"/>
  <c r="T10244" i="3"/>
  <c r="U10244" i="3"/>
  <c r="Q10245" i="3"/>
  <c r="T10245" i="3"/>
  <c r="U10245" i="3"/>
  <c r="Q10246" i="3"/>
  <c r="T10246" i="3"/>
  <c r="U10246" i="3"/>
  <c r="Q10247" i="3"/>
  <c r="T10247" i="3"/>
  <c r="U10247" i="3"/>
  <c r="Q10248" i="3"/>
  <c r="T10248" i="3"/>
  <c r="U10248" i="3"/>
  <c r="Q10249" i="3"/>
  <c r="T10249" i="3"/>
  <c r="U10249" i="3"/>
  <c r="Q10250" i="3"/>
  <c r="T10250" i="3"/>
  <c r="U10250" i="3"/>
  <c r="Q10251" i="3"/>
  <c r="T10251" i="3"/>
  <c r="U10251" i="3"/>
  <c r="Q10252" i="3"/>
  <c r="T10252" i="3"/>
  <c r="U10252" i="3"/>
  <c r="Q10253" i="3"/>
  <c r="T10253" i="3"/>
  <c r="U10253" i="3"/>
  <c r="Q10254" i="3"/>
  <c r="T10254" i="3"/>
  <c r="U10254" i="3"/>
  <c r="Q10255" i="3"/>
  <c r="T10255" i="3"/>
  <c r="U10255" i="3"/>
  <c r="Q10256" i="3"/>
  <c r="T10256" i="3"/>
  <c r="U10256" i="3"/>
  <c r="Q10257" i="3"/>
  <c r="T10257" i="3"/>
  <c r="U10257" i="3"/>
  <c r="Q10258" i="3"/>
  <c r="T10258" i="3"/>
  <c r="U10258" i="3"/>
  <c r="Q10259" i="3"/>
  <c r="T10259" i="3"/>
  <c r="U10259" i="3"/>
  <c r="Q10260" i="3"/>
  <c r="T10260" i="3"/>
  <c r="U10260" i="3"/>
  <c r="Q10261" i="3"/>
  <c r="T10261" i="3"/>
  <c r="U10261" i="3"/>
  <c r="Q10262" i="3"/>
  <c r="T10262" i="3"/>
  <c r="U10262" i="3"/>
  <c r="Q10263" i="3"/>
  <c r="T10263" i="3"/>
  <c r="U10263" i="3"/>
  <c r="Q10264" i="3"/>
  <c r="T10264" i="3"/>
  <c r="U10264" i="3"/>
  <c r="Q10265" i="3"/>
  <c r="T10265" i="3"/>
  <c r="U10265" i="3"/>
  <c r="Q10266" i="3"/>
  <c r="T10266" i="3"/>
  <c r="U10266" i="3"/>
  <c r="Q10267" i="3"/>
  <c r="T10267" i="3"/>
  <c r="U10267" i="3"/>
  <c r="Q10268" i="3"/>
  <c r="T10268" i="3"/>
  <c r="U10268" i="3"/>
  <c r="Q10269" i="3"/>
  <c r="T10269" i="3"/>
  <c r="U10269" i="3"/>
  <c r="Q10270" i="3"/>
  <c r="T10270" i="3"/>
  <c r="U10270" i="3"/>
  <c r="Q10271" i="3"/>
  <c r="T10271" i="3"/>
  <c r="U10271" i="3"/>
  <c r="Q10272" i="3"/>
  <c r="T10272" i="3"/>
  <c r="U10272" i="3"/>
  <c r="Q10273" i="3"/>
  <c r="T10273" i="3"/>
  <c r="U10273" i="3"/>
  <c r="Q10274" i="3"/>
  <c r="T10274" i="3"/>
  <c r="U10274" i="3"/>
  <c r="Q10275" i="3"/>
  <c r="T10275" i="3"/>
  <c r="U10275" i="3"/>
  <c r="Q10276" i="3"/>
  <c r="T10276" i="3"/>
  <c r="U10276" i="3"/>
  <c r="Q10277" i="3"/>
  <c r="T10277" i="3"/>
  <c r="U10277" i="3"/>
  <c r="Q10278" i="3"/>
  <c r="T10278" i="3"/>
  <c r="U10278" i="3"/>
  <c r="Q10279" i="3"/>
  <c r="T10279" i="3"/>
  <c r="U10279" i="3"/>
  <c r="Q10280" i="3"/>
  <c r="T10280" i="3"/>
  <c r="U10280" i="3"/>
  <c r="Q10281" i="3"/>
  <c r="T10281" i="3"/>
  <c r="U10281" i="3"/>
  <c r="Q10282" i="3"/>
  <c r="T10282" i="3"/>
  <c r="U10282" i="3"/>
  <c r="Q10283" i="3"/>
  <c r="T10283" i="3"/>
  <c r="U10283" i="3"/>
  <c r="Q10284" i="3"/>
  <c r="T10284" i="3"/>
  <c r="U10284" i="3"/>
  <c r="Q10285" i="3"/>
  <c r="T10285" i="3"/>
  <c r="U10285" i="3"/>
  <c r="Q10286" i="3"/>
  <c r="T10286" i="3"/>
  <c r="U10286" i="3"/>
  <c r="Q10287" i="3"/>
  <c r="T10287" i="3"/>
  <c r="U10287" i="3"/>
  <c r="Q10288" i="3"/>
  <c r="T10288" i="3"/>
  <c r="U10288" i="3"/>
  <c r="Q10289" i="3"/>
  <c r="T10289" i="3"/>
  <c r="U10289" i="3"/>
  <c r="Q10290" i="3"/>
  <c r="T10290" i="3"/>
  <c r="U10290" i="3"/>
  <c r="Q10291" i="3"/>
  <c r="T10291" i="3"/>
  <c r="U10291" i="3"/>
  <c r="Q10292" i="3"/>
  <c r="T10292" i="3"/>
  <c r="U10292" i="3"/>
  <c r="Q10293" i="3"/>
  <c r="T10293" i="3"/>
  <c r="U10293" i="3"/>
  <c r="Q10294" i="3"/>
  <c r="T10294" i="3"/>
  <c r="U10294" i="3"/>
  <c r="Q10295" i="3"/>
  <c r="T10295" i="3"/>
  <c r="U10295" i="3"/>
  <c r="Q10296" i="3"/>
  <c r="T10296" i="3"/>
  <c r="U10296" i="3"/>
  <c r="Q10297" i="3"/>
  <c r="T10297" i="3"/>
  <c r="U10297" i="3"/>
  <c r="Q10298" i="3"/>
  <c r="T10298" i="3"/>
  <c r="U10298" i="3"/>
  <c r="Q10299" i="3"/>
  <c r="T10299" i="3"/>
  <c r="U10299" i="3"/>
  <c r="Q10300" i="3"/>
  <c r="T10300" i="3"/>
  <c r="U10300" i="3"/>
  <c r="Q10301" i="3"/>
  <c r="T10301" i="3"/>
  <c r="U10301" i="3"/>
  <c r="Q10302" i="3"/>
  <c r="T10302" i="3"/>
  <c r="U10302" i="3"/>
  <c r="Q10303" i="3"/>
  <c r="T10303" i="3"/>
  <c r="U10303" i="3"/>
  <c r="Q10304" i="3"/>
  <c r="T10304" i="3"/>
  <c r="U10304" i="3"/>
  <c r="Q10305" i="3"/>
  <c r="T10305" i="3"/>
  <c r="U10305" i="3"/>
  <c r="Q10306" i="3"/>
  <c r="T10306" i="3"/>
  <c r="U10306" i="3"/>
  <c r="Q10307" i="3"/>
  <c r="T10307" i="3"/>
  <c r="U10307" i="3"/>
  <c r="Q10308" i="3"/>
  <c r="T10308" i="3"/>
  <c r="U10308" i="3"/>
  <c r="Q10309" i="3"/>
  <c r="T10309" i="3"/>
  <c r="U10309" i="3"/>
  <c r="Q10310" i="3"/>
  <c r="T10310" i="3"/>
  <c r="U10310" i="3"/>
  <c r="Q10311" i="3"/>
  <c r="T10311" i="3"/>
  <c r="U10311" i="3"/>
  <c r="Q10312" i="3"/>
  <c r="T10312" i="3"/>
  <c r="U10312" i="3"/>
  <c r="Q10313" i="3"/>
  <c r="T10313" i="3"/>
  <c r="U10313" i="3"/>
  <c r="Q10314" i="3"/>
  <c r="T10314" i="3"/>
  <c r="U10314" i="3"/>
  <c r="Q10315" i="3"/>
  <c r="T10315" i="3"/>
  <c r="U10315" i="3"/>
  <c r="Q10316" i="3"/>
  <c r="T10316" i="3"/>
  <c r="U10316" i="3"/>
  <c r="Q10317" i="3"/>
  <c r="T10317" i="3"/>
  <c r="U10317" i="3"/>
  <c r="Q10318" i="3"/>
  <c r="T10318" i="3"/>
  <c r="U10318" i="3"/>
  <c r="Q10319" i="3"/>
  <c r="T10319" i="3"/>
  <c r="U10319" i="3"/>
  <c r="Q10320" i="3"/>
  <c r="T10320" i="3"/>
  <c r="U10320" i="3"/>
  <c r="Q10321" i="3"/>
  <c r="T10321" i="3"/>
  <c r="U10321" i="3"/>
  <c r="Q10322" i="3"/>
  <c r="T10322" i="3"/>
  <c r="U10322" i="3"/>
  <c r="Q10323" i="3"/>
  <c r="T10323" i="3"/>
  <c r="U10323" i="3"/>
  <c r="Q10324" i="3"/>
  <c r="T10324" i="3"/>
  <c r="U10324" i="3"/>
  <c r="Q10325" i="3"/>
  <c r="T10325" i="3"/>
  <c r="U10325" i="3"/>
  <c r="Q10326" i="3"/>
  <c r="T10326" i="3"/>
  <c r="U10326" i="3"/>
  <c r="Q10327" i="3"/>
  <c r="T10327" i="3"/>
  <c r="U10327" i="3"/>
  <c r="Q10328" i="3"/>
  <c r="T10328" i="3"/>
  <c r="U10328" i="3"/>
  <c r="Q10329" i="3"/>
  <c r="T10329" i="3"/>
  <c r="U10329" i="3"/>
  <c r="Q10330" i="3"/>
  <c r="T10330" i="3"/>
  <c r="U10330" i="3"/>
  <c r="Q10331" i="3"/>
  <c r="T10331" i="3"/>
  <c r="U10331" i="3"/>
  <c r="Q10332" i="3"/>
  <c r="T10332" i="3"/>
  <c r="U10332" i="3"/>
  <c r="Q10333" i="3"/>
  <c r="T10333" i="3"/>
  <c r="U10333" i="3"/>
  <c r="Q10334" i="3"/>
  <c r="T10334" i="3"/>
  <c r="U10334" i="3"/>
  <c r="Q10335" i="3"/>
  <c r="T10335" i="3"/>
  <c r="U10335" i="3"/>
  <c r="Q10336" i="3"/>
  <c r="T10336" i="3"/>
  <c r="U10336" i="3"/>
  <c r="Q10337" i="3"/>
  <c r="T10337" i="3"/>
  <c r="U10337" i="3"/>
  <c r="Q10338" i="3"/>
  <c r="T10338" i="3"/>
  <c r="U10338" i="3"/>
  <c r="Q10339" i="3"/>
  <c r="T10339" i="3"/>
  <c r="U10339" i="3"/>
  <c r="Q10340" i="3"/>
  <c r="T10340" i="3"/>
  <c r="U10340" i="3"/>
  <c r="Q10341" i="3"/>
  <c r="T10341" i="3"/>
  <c r="U10341" i="3"/>
  <c r="Q10342" i="3"/>
  <c r="T10342" i="3"/>
  <c r="U10342" i="3"/>
  <c r="Q10343" i="3"/>
  <c r="T10343" i="3"/>
  <c r="U10343" i="3"/>
  <c r="Q10344" i="3"/>
  <c r="T10344" i="3"/>
  <c r="U10344" i="3"/>
  <c r="Q10345" i="3"/>
  <c r="T10345" i="3"/>
  <c r="U10345" i="3"/>
  <c r="Q10346" i="3"/>
  <c r="T10346" i="3"/>
  <c r="U10346" i="3"/>
  <c r="Q10347" i="3"/>
  <c r="T10347" i="3"/>
  <c r="U10347" i="3"/>
  <c r="Q10348" i="3"/>
  <c r="T10348" i="3"/>
  <c r="U10348" i="3"/>
  <c r="Q10349" i="3"/>
  <c r="T10349" i="3"/>
  <c r="U10349" i="3"/>
  <c r="Q10350" i="3"/>
  <c r="T10350" i="3"/>
  <c r="U10350" i="3"/>
  <c r="Q10351" i="3"/>
  <c r="T10351" i="3"/>
  <c r="U10351" i="3"/>
  <c r="Q10352" i="3"/>
  <c r="T10352" i="3"/>
  <c r="U10352" i="3"/>
  <c r="Q10353" i="3"/>
  <c r="T10353" i="3"/>
  <c r="U10353" i="3"/>
  <c r="Q10354" i="3"/>
  <c r="T10354" i="3"/>
  <c r="U10354" i="3"/>
  <c r="Q10355" i="3"/>
  <c r="T10355" i="3"/>
  <c r="U10355" i="3"/>
  <c r="Q10356" i="3"/>
  <c r="T10356" i="3"/>
  <c r="U10356" i="3"/>
  <c r="Q10357" i="3"/>
  <c r="T10357" i="3"/>
  <c r="U10357" i="3"/>
  <c r="Q10358" i="3"/>
  <c r="T10358" i="3"/>
  <c r="U10358" i="3"/>
  <c r="Q10359" i="3"/>
  <c r="T10359" i="3"/>
  <c r="U10359" i="3"/>
  <c r="Q10360" i="3"/>
  <c r="T10360" i="3"/>
  <c r="U10360" i="3"/>
  <c r="Q10361" i="3"/>
  <c r="T10361" i="3"/>
  <c r="U10361" i="3"/>
  <c r="Q10362" i="3"/>
  <c r="T10362" i="3"/>
  <c r="U10362" i="3"/>
  <c r="Q10363" i="3"/>
  <c r="T10363" i="3"/>
  <c r="U10363" i="3"/>
  <c r="Q10364" i="3"/>
  <c r="T10364" i="3"/>
  <c r="U10364" i="3"/>
  <c r="Q10365" i="3"/>
  <c r="T10365" i="3"/>
  <c r="U10365" i="3"/>
  <c r="Q10366" i="3"/>
  <c r="T10366" i="3"/>
  <c r="U10366" i="3"/>
  <c r="Q10367" i="3"/>
  <c r="T10367" i="3"/>
  <c r="U10367" i="3"/>
  <c r="Q10368" i="3"/>
  <c r="T10368" i="3"/>
  <c r="U10368" i="3"/>
  <c r="Q10369" i="3"/>
  <c r="T10369" i="3"/>
  <c r="U10369" i="3"/>
  <c r="Q10370" i="3"/>
  <c r="T10370" i="3"/>
  <c r="U10370" i="3"/>
  <c r="Q10371" i="3"/>
  <c r="T10371" i="3"/>
  <c r="U10371" i="3"/>
  <c r="Q10372" i="3"/>
  <c r="T10372" i="3"/>
  <c r="U10372" i="3"/>
  <c r="Q10373" i="3"/>
  <c r="T10373" i="3"/>
  <c r="U10373" i="3"/>
  <c r="Q10374" i="3"/>
  <c r="T10374" i="3"/>
  <c r="U10374" i="3"/>
  <c r="Q10375" i="3"/>
  <c r="T10375" i="3"/>
  <c r="U10375" i="3"/>
  <c r="Q10376" i="3"/>
  <c r="T10376" i="3"/>
  <c r="U10376" i="3"/>
  <c r="Q10377" i="3"/>
  <c r="T10377" i="3"/>
  <c r="U10377" i="3"/>
  <c r="Q10378" i="3"/>
  <c r="T10378" i="3"/>
  <c r="U10378" i="3"/>
  <c r="Q10379" i="3"/>
  <c r="T10379" i="3"/>
  <c r="U10379" i="3"/>
  <c r="Q10380" i="3"/>
  <c r="T10380" i="3"/>
  <c r="U10380" i="3"/>
  <c r="Q10381" i="3"/>
  <c r="T10381" i="3"/>
  <c r="U10381" i="3"/>
  <c r="Q10382" i="3"/>
  <c r="T10382" i="3"/>
  <c r="U10382" i="3"/>
  <c r="Q10383" i="3"/>
  <c r="T10383" i="3"/>
  <c r="U10383" i="3"/>
  <c r="Q10384" i="3"/>
  <c r="T10384" i="3"/>
  <c r="U10384" i="3"/>
  <c r="Q10385" i="3"/>
  <c r="T10385" i="3"/>
  <c r="U10385" i="3"/>
  <c r="Q10386" i="3"/>
  <c r="T10386" i="3"/>
  <c r="U10386" i="3"/>
  <c r="Q10387" i="3"/>
  <c r="T10387" i="3"/>
  <c r="U10387" i="3"/>
  <c r="Q10388" i="3"/>
  <c r="T10388" i="3"/>
  <c r="U10388" i="3"/>
  <c r="Q10389" i="3"/>
  <c r="T10389" i="3"/>
  <c r="U10389" i="3"/>
  <c r="Q10390" i="3"/>
  <c r="T10390" i="3"/>
  <c r="U10390" i="3"/>
  <c r="Q10391" i="3"/>
  <c r="T10391" i="3"/>
  <c r="U10391" i="3"/>
  <c r="Q10392" i="3"/>
  <c r="T10392" i="3"/>
  <c r="U10392" i="3"/>
  <c r="Q10393" i="3"/>
  <c r="T10393" i="3"/>
  <c r="U10393" i="3"/>
  <c r="Q10394" i="3"/>
  <c r="T10394" i="3"/>
  <c r="U10394" i="3"/>
  <c r="Q10395" i="3"/>
  <c r="T10395" i="3"/>
  <c r="U10395" i="3"/>
  <c r="Q10396" i="3"/>
  <c r="T10396" i="3"/>
  <c r="U10396" i="3"/>
  <c r="Q10397" i="3"/>
  <c r="T10397" i="3"/>
  <c r="U10397" i="3"/>
  <c r="Q10398" i="3"/>
  <c r="T10398" i="3"/>
  <c r="U10398" i="3"/>
  <c r="Q10399" i="3"/>
  <c r="T10399" i="3"/>
  <c r="U10399" i="3"/>
  <c r="Q10400" i="3"/>
  <c r="T10400" i="3"/>
  <c r="U10400" i="3"/>
  <c r="Q10401" i="3"/>
  <c r="T10401" i="3"/>
  <c r="U10401" i="3"/>
  <c r="Q10402" i="3"/>
  <c r="T10402" i="3"/>
  <c r="U10402" i="3"/>
  <c r="Q10403" i="3"/>
  <c r="T10403" i="3"/>
  <c r="U10403" i="3"/>
  <c r="Q10404" i="3"/>
  <c r="T10404" i="3"/>
  <c r="U10404" i="3"/>
  <c r="Q10405" i="3"/>
  <c r="T10405" i="3"/>
  <c r="U10405" i="3"/>
  <c r="Q10406" i="3"/>
  <c r="T10406" i="3"/>
  <c r="U10406" i="3"/>
  <c r="Q10407" i="3"/>
  <c r="T10407" i="3"/>
  <c r="U10407" i="3"/>
  <c r="Q10408" i="3"/>
  <c r="T10408" i="3"/>
  <c r="U10408" i="3"/>
  <c r="Q10409" i="3"/>
  <c r="T10409" i="3"/>
  <c r="U10409" i="3"/>
  <c r="Q10410" i="3"/>
  <c r="T10410" i="3"/>
  <c r="U10410" i="3"/>
  <c r="Q10411" i="3"/>
  <c r="T10411" i="3"/>
  <c r="U10411" i="3"/>
  <c r="Q10412" i="3"/>
  <c r="T10412" i="3"/>
  <c r="U10412" i="3"/>
  <c r="Q10413" i="3"/>
  <c r="T10413" i="3"/>
  <c r="U10413" i="3"/>
  <c r="Q10414" i="3"/>
  <c r="T10414" i="3"/>
  <c r="U10414" i="3"/>
  <c r="Q10415" i="3"/>
  <c r="T10415" i="3"/>
  <c r="U10415" i="3"/>
  <c r="Q10416" i="3"/>
  <c r="T10416" i="3"/>
  <c r="U10416" i="3"/>
  <c r="Q10417" i="3"/>
  <c r="T10417" i="3"/>
  <c r="U10417" i="3"/>
  <c r="Q10418" i="3"/>
  <c r="T10418" i="3"/>
  <c r="U10418" i="3"/>
  <c r="Q10419" i="3"/>
  <c r="T10419" i="3"/>
  <c r="U10419" i="3"/>
  <c r="Q10420" i="3"/>
  <c r="T10420" i="3"/>
  <c r="U10420" i="3"/>
  <c r="Q10421" i="3"/>
  <c r="T10421" i="3"/>
  <c r="U10421" i="3"/>
  <c r="Q10422" i="3"/>
  <c r="T10422" i="3"/>
  <c r="U10422" i="3"/>
  <c r="Q10423" i="3"/>
  <c r="T10423" i="3"/>
  <c r="U10423" i="3"/>
  <c r="Q10424" i="3"/>
  <c r="T10424" i="3"/>
  <c r="U10424" i="3"/>
  <c r="Q10425" i="3"/>
  <c r="T10425" i="3"/>
  <c r="U10425" i="3"/>
  <c r="Q10426" i="3"/>
  <c r="T10426" i="3"/>
  <c r="U10426" i="3"/>
  <c r="Q10427" i="3"/>
  <c r="T10427" i="3"/>
  <c r="U10427" i="3"/>
  <c r="Q10428" i="3"/>
  <c r="T10428" i="3"/>
  <c r="U10428" i="3"/>
  <c r="Q10429" i="3"/>
  <c r="T10429" i="3"/>
  <c r="U10429" i="3"/>
  <c r="Q10430" i="3"/>
  <c r="T10430" i="3"/>
  <c r="U10430" i="3"/>
  <c r="Q10431" i="3"/>
  <c r="T10431" i="3"/>
  <c r="U10431" i="3"/>
  <c r="Q10432" i="3"/>
  <c r="T10432" i="3"/>
  <c r="U10432" i="3"/>
  <c r="Q10433" i="3"/>
  <c r="T10433" i="3"/>
  <c r="U10433" i="3"/>
  <c r="Q10434" i="3"/>
  <c r="T10434" i="3"/>
  <c r="U10434" i="3"/>
  <c r="Q10435" i="3"/>
  <c r="T10435" i="3"/>
  <c r="U10435" i="3"/>
  <c r="Q10436" i="3"/>
  <c r="T10436" i="3"/>
  <c r="U10436" i="3"/>
  <c r="Q10437" i="3"/>
  <c r="T10437" i="3"/>
  <c r="U10437" i="3"/>
  <c r="Q10438" i="3"/>
  <c r="T10438" i="3"/>
  <c r="U10438" i="3"/>
  <c r="Q10439" i="3"/>
  <c r="T10439" i="3"/>
  <c r="U10439" i="3"/>
  <c r="Q10440" i="3"/>
  <c r="T10440" i="3"/>
  <c r="U10440" i="3"/>
  <c r="Q10441" i="3"/>
  <c r="T10441" i="3"/>
  <c r="U10441" i="3"/>
  <c r="Q10442" i="3"/>
  <c r="T10442" i="3"/>
  <c r="U10442" i="3"/>
  <c r="Q10443" i="3"/>
  <c r="T10443" i="3"/>
  <c r="U10443" i="3"/>
  <c r="Q10444" i="3"/>
  <c r="T10444" i="3"/>
  <c r="U10444" i="3"/>
  <c r="Q10445" i="3"/>
  <c r="T10445" i="3"/>
  <c r="U10445" i="3"/>
  <c r="Q10446" i="3"/>
  <c r="T10446" i="3"/>
  <c r="U10446" i="3"/>
  <c r="Q10447" i="3"/>
  <c r="T10447" i="3"/>
  <c r="U10447" i="3"/>
  <c r="Q10448" i="3"/>
  <c r="T10448" i="3"/>
  <c r="U10448" i="3"/>
  <c r="Q10449" i="3"/>
  <c r="T10449" i="3"/>
  <c r="U10449" i="3"/>
  <c r="Q10450" i="3"/>
  <c r="T10450" i="3"/>
  <c r="U10450" i="3"/>
  <c r="Q10451" i="3"/>
  <c r="T10451" i="3"/>
  <c r="U10451" i="3"/>
  <c r="Q10452" i="3"/>
  <c r="T10452" i="3"/>
  <c r="U10452" i="3"/>
  <c r="Q10453" i="3"/>
  <c r="T10453" i="3"/>
  <c r="U10453" i="3"/>
  <c r="Q10454" i="3"/>
  <c r="T10454" i="3"/>
  <c r="U10454" i="3"/>
  <c r="Q10455" i="3"/>
  <c r="T10455" i="3"/>
  <c r="U10455" i="3"/>
  <c r="Q10456" i="3"/>
  <c r="T10456" i="3"/>
  <c r="U10456" i="3"/>
  <c r="Q10457" i="3"/>
  <c r="T10457" i="3"/>
  <c r="U10457" i="3"/>
  <c r="Q10458" i="3"/>
  <c r="T10458" i="3"/>
  <c r="U10458" i="3"/>
  <c r="Q10459" i="3"/>
  <c r="T10459" i="3"/>
  <c r="U10459" i="3"/>
  <c r="Q10460" i="3"/>
  <c r="T10460" i="3"/>
  <c r="U10460" i="3"/>
  <c r="Q10461" i="3"/>
  <c r="T10461" i="3"/>
  <c r="U10461" i="3"/>
  <c r="Q10462" i="3"/>
  <c r="T10462" i="3"/>
  <c r="U10462" i="3"/>
  <c r="Q10463" i="3"/>
  <c r="T10463" i="3"/>
  <c r="U10463" i="3"/>
  <c r="Q10464" i="3"/>
  <c r="T10464" i="3"/>
  <c r="U10464" i="3"/>
  <c r="Q10465" i="3"/>
  <c r="T10465" i="3"/>
  <c r="U10465" i="3"/>
  <c r="Q10466" i="3"/>
  <c r="T10466" i="3"/>
  <c r="U10466" i="3"/>
  <c r="Q10467" i="3"/>
  <c r="T10467" i="3"/>
  <c r="U10467" i="3"/>
  <c r="Q10468" i="3"/>
  <c r="T10468" i="3"/>
  <c r="U10468" i="3"/>
  <c r="Q10469" i="3"/>
  <c r="T10469" i="3"/>
  <c r="U10469" i="3"/>
  <c r="Q10470" i="3"/>
  <c r="T10470" i="3"/>
  <c r="U10470" i="3"/>
  <c r="Q10471" i="3"/>
  <c r="T10471" i="3"/>
  <c r="U10471" i="3"/>
  <c r="Q10472" i="3"/>
  <c r="T10472" i="3"/>
  <c r="U10472" i="3"/>
  <c r="Q10473" i="3"/>
  <c r="T10473" i="3"/>
  <c r="U10473" i="3"/>
  <c r="Q10474" i="3"/>
  <c r="T10474" i="3"/>
  <c r="U10474" i="3"/>
  <c r="Q10475" i="3"/>
  <c r="T10475" i="3"/>
  <c r="U10475" i="3"/>
  <c r="Q10476" i="3"/>
  <c r="T10476" i="3"/>
  <c r="U10476" i="3"/>
  <c r="Q10477" i="3"/>
  <c r="T10477" i="3"/>
  <c r="U10477" i="3"/>
  <c r="Q10478" i="3"/>
  <c r="T10478" i="3"/>
  <c r="U10478" i="3"/>
  <c r="Q10479" i="3"/>
  <c r="T10479" i="3"/>
  <c r="U10479" i="3"/>
  <c r="Q10480" i="3"/>
  <c r="T10480" i="3"/>
  <c r="U10480" i="3"/>
  <c r="Q10481" i="3"/>
  <c r="T10481" i="3"/>
  <c r="U10481" i="3"/>
  <c r="Q10482" i="3"/>
  <c r="T10482" i="3"/>
  <c r="U10482" i="3"/>
  <c r="Q10483" i="3"/>
  <c r="T10483" i="3"/>
  <c r="U10483" i="3"/>
  <c r="Q10484" i="3"/>
  <c r="T10484" i="3"/>
  <c r="U10484" i="3"/>
  <c r="Q10485" i="3"/>
  <c r="T10485" i="3"/>
  <c r="U10485" i="3"/>
  <c r="Q10486" i="3"/>
  <c r="T10486" i="3"/>
  <c r="U10486" i="3"/>
  <c r="Q10487" i="3"/>
  <c r="T10487" i="3"/>
  <c r="U10487" i="3"/>
  <c r="Q10488" i="3"/>
  <c r="T10488" i="3"/>
  <c r="U10488" i="3"/>
  <c r="Q10489" i="3"/>
  <c r="T10489" i="3"/>
  <c r="U10489" i="3"/>
  <c r="Q10490" i="3"/>
  <c r="T10490" i="3"/>
  <c r="U10490" i="3"/>
  <c r="Q10491" i="3"/>
  <c r="T10491" i="3"/>
  <c r="U10491" i="3"/>
  <c r="Q10492" i="3"/>
  <c r="T10492" i="3"/>
  <c r="U10492" i="3"/>
  <c r="Q10493" i="3"/>
  <c r="T10493" i="3"/>
  <c r="U10493" i="3"/>
  <c r="Q10494" i="3"/>
  <c r="T10494" i="3"/>
  <c r="U10494" i="3"/>
  <c r="Q10495" i="3"/>
  <c r="T10495" i="3"/>
  <c r="U10495" i="3"/>
  <c r="Q10496" i="3"/>
  <c r="T10496" i="3"/>
  <c r="U10496" i="3"/>
  <c r="Q10497" i="3"/>
  <c r="T10497" i="3"/>
  <c r="U10497" i="3"/>
  <c r="Q10498" i="3"/>
  <c r="T10498" i="3"/>
  <c r="U10498" i="3"/>
  <c r="Q10499" i="3"/>
  <c r="T10499" i="3"/>
  <c r="U10499" i="3"/>
  <c r="Q10500" i="3"/>
  <c r="T10500" i="3"/>
  <c r="U10500" i="3"/>
  <c r="Q10501" i="3"/>
  <c r="T10501" i="3"/>
  <c r="U10501" i="3"/>
  <c r="Q10502" i="3"/>
  <c r="T10502" i="3"/>
  <c r="U10502" i="3"/>
  <c r="Q10503" i="3"/>
  <c r="T10503" i="3"/>
  <c r="U10503" i="3"/>
  <c r="Q10504" i="3"/>
  <c r="T10504" i="3"/>
  <c r="U10504" i="3"/>
  <c r="Q10505" i="3"/>
  <c r="T10505" i="3"/>
  <c r="U10505" i="3"/>
  <c r="Q10506" i="3"/>
  <c r="T10506" i="3"/>
  <c r="U10506" i="3"/>
  <c r="Q10507" i="3"/>
  <c r="T10507" i="3"/>
  <c r="U10507" i="3"/>
  <c r="Q10508" i="3"/>
  <c r="T10508" i="3"/>
  <c r="U10508" i="3"/>
  <c r="Q10509" i="3"/>
  <c r="T10509" i="3"/>
  <c r="U10509" i="3"/>
  <c r="Q10510" i="3"/>
  <c r="T10510" i="3"/>
  <c r="U10510" i="3"/>
  <c r="Q10511" i="3"/>
  <c r="T10511" i="3"/>
  <c r="U10511" i="3"/>
  <c r="Q10512" i="3"/>
  <c r="T10512" i="3"/>
  <c r="U10512" i="3"/>
  <c r="Q10513" i="3"/>
  <c r="T10513" i="3"/>
  <c r="U10513" i="3"/>
  <c r="Q10514" i="3"/>
  <c r="T10514" i="3"/>
  <c r="U10514" i="3"/>
  <c r="Q10515" i="3"/>
  <c r="T10515" i="3"/>
  <c r="U10515" i="3"/>
  <c r="Q10516" i="3"/>
  <c r="T10516" i="3"/>
  <c r="U10516" i="3"/>
  <c r="Q10517" i="3"/>
  <c r="T10517" i="3"/>
  <c r="U10517" i="3"/>
  <c r="Q10518" i="3"/>
  <c r="T10518" i="3"/>
  <c r="U10518" i="3"/>
  <c r="Q10519" i="3"/>
  <c r="T10519" i="3"/>
  <c r="U10519" i="3"/>
  <c r="Q10520" i="3"/>
  <c r="T10520" i="3"/>
  <c r="U10520" i="3"/>
  <c r="Q10521" i="3"/>
  <c r="T10521" i="3"/>
  <c r="U10521" i="3"/>
  <c r="Q10522" i="3"/>
  <c r="T10522" i="3"/>
  <c r="U10522" i="3"/>
  <c r="Q10523" i="3"/>
  <c r="T10523" i="3"/>
  <c r="U10523" i="3"/>
  <c r="Q10524" i="3"/>
  <c r="T10524" i="3"/>
  <c r="U10524" i="3"/>
  <c r="Q10525" i="3"/>
  <c r="T10525" i="3"/>
  <c r="U10525" i="3"/>
  <c r="Q10526" i="3"/>
  <c r="T10526" i="3"/>
  <c r="U10526" i="3"/>
  <c r="Q10527" i="3"/>
  <c r="T10527" i="3"/>
  <c r="U10527" i="3"/>
  <c r="Q10528" i="3"/>
  <c r="T10528" i="3"/>
  <c r="U10528" i="3"/>
  <c r="Q10529" i="3"/>
  <c r="T10529" i="3"/>
  <c r="U10529" i="3"/>
  <c r="Q10530" i="3"/>
  <c r="T10530" i="3"/>
  <c r="U10530" i="3"/>
  <c r="Q10531" i="3"/>
  <c r="T10531" i="3"/>
  <c r="U10531" i="3"/>
  <c r="Q10532" i="3"/>
  <c r="T10532" i="3"/>
  <c r="U10532" i="3"/>
  <c r="Q10533" i="3"/>
  <c r="T10533" i="3"/>
  <c r="U10533" i="3"/>
  <c r="Q10534" i="3"/>
  <c r="T10534" i="3"/>
  <c r="U10534" i="3"/>
  <c r="Q10535" i="3"/>
  <c r="T10535" i="3"/>
  <c r="U10535" i="3"/>
  <c r="Q10536" i="3"/>
  <c r="T10536" i="3"/>
  <c r="U10536" i="3"/>
  <c r="Q10537" i="3"/>
  <c r="T10537" i="3"/>
  <c r="U10537" i="3"/>
  <c r="Q10538" i="3"/>
  <c r="T10538" i="3"/>
  <c r="U10538" i="3"/>
  <c r="Q10539" i="3"/>
  <c r="T10539" i="3"/>
  <c r="U10539" i="3"/>
  <c r="Q10540" i="3"/>
  <c r="T10540" i="3"/>
  <c r="U10540" i="3"/>
  <c r="Q10541" i="3"/>
  <c r="T10541" i="3"/>
  <c r="U10541" i="3"/>
  <c r="Q10542" i="3"/>
  <c r="T10542" i="3"/>
  <c r="U10542" i="3"/>
  <c r="Q10543" i="3"/>
  <c r="T10543" i="3"/>
  <c r="U10543" i="3"/>
  <c r="Q10544" i="3"/>
  <c r="T10544" i="3"/>
  <c r="U10544" i="3"/>
  <c r="Q10545" i="3"/>
  <c r="T10545" i="3"/>
  <c r="U10545" i="3"/>
  <c r="Q10546" i="3"/>
  <c r="T10546" i="3"/>
  <c r="U10546" i="3"/>
  <c r="Q10547" i="3"/>
  <c r="T10547" i="3"/>
  <c r="U10547" i="3"/>
  <c r="Q10548" i="3"/>
  <c r="T10548" i="3"/>
  <c r="U10548" i="3"/>
  <c r="Q10549" i="3"/>
  <c r="T10549" i="3"/>
  <c r="U10549" i="3"/>
  <c r="Q10550" i="3"/>
  <c r="T10550" i="3"/>
  <c r="U10550" i="3"/>
  <c r="Q10551" i="3"/>
  <c r="T10551" i="3"/>
  <c r="U10551" i="3"/>
  <c r="Q10552" i="3"/>
  <c r="T10552" i="3"/>
  <c r="U10552" i="3"/>
  <c r="Q10553" i="3"/>
  <c r="T10553" i="3"/>
  <c r="U10553" i="3"/>
  <c r="Q10554" i="3"/>
  <c r="T10554" i="3"/>
  <c r="U10554" i="3"/>
  <c r="Q10555" i="3"/>
  <c r="T10555" i="3"/>
  <c r="U10555" i="3"/>
  <c r="Q10556" i="3"/>
  <c r="T10556" i="3"/>
  <c r="U10556" i="3"/>
  <c r="Q10557" i="3"/>
  <c r="T10557" i="3"/>
  <c r="U10557" i="3"/>
  <c r="Q10558" i="3"/>
  <c r="T10558" i="3"/>
  <c r="U10558" i="3"/>
  <c r="Q10559" i="3"/>
  <c r="T10559" i="3"/>
  <c r="U10559" i="3"/>
  <c r="Q10560" i="3"/>
  <c r="T10560" i="3"/>
  <c r="U10560" i="3"/>
  <c r="Q10561" i="3"/>
  <c r="T10561" i="3"/>
  <c r="U10561" i="3"/>
  <c r="Q10562" i="3"/>
  <c r="T10562" i="3"/>
  <c r="U10562" i="3"/>
  <c r="Q10563" i="3"/>
  <c r="T10563" i="3"/>
  <c r="U10563" i="3"/>
  <c r="Q10564" i="3"/>
  <c r="T10564" i="3"/>
  <c r="U10564" i="3"/>
  <c r="Q10565" i="3"/>
  <c r="T10565" i="3"/>
  <c r="U10565" i="3"/>
  <c r="Q10566" i="3"/>
  <c r="T10566" i="3"/>
  <c r="U10566" i="3"/>
  <c r="Q10567" i="3"/>
  <c r="T10567" i="3"/>
  <c r="U10567" i="3"/>
  <c r="Q10568" i="3"/>
  <c r="T10568" i="3"/>
  <c r="U10568" i="3"/>
  <c r="Q10569" i="3"/>
  <c r="T10569" i="3"/>
  <c r="U10569" i="3"/>
  <c r="Q10570" i="3"/>
  <c r="T10570" i="3"/>
  <c r="U10570" i="3"/>
  <c r="Q10571" i="3"/>
  <c r="T10571" i="3"/>
  <c r="U10571" i="3"/>
  <c r="Q10572" i="3"/>
  <c r="T10572" i="3"/>
  <c r="U10572" i="3"/>
  <c r="Q10573" i="3"/>
  <c r="T10573" i="3"/>
  <c r="U10573" i="3"/>
  <c r="Q10574" i="3"/>
  <c r="T10574" i="3"/>
  <c r="U10574" i="3"/>
  <c r="Q10575" i="3"/>
  <c r="T10575" i="3"/>
  <c r="U10575" i="3"/>
  <c r="Q10576" i="3"/>
  <c r="T10576" i="3"/>
  <c r="U10576" i="3"/>
  <c r="Q10577" i="3"/>
  <c r="T10577" i="3"/>
  <c r="U10577" i="3"/>
  <c r="Q10578" i="3"/>
  <c r="T10578" i="3"/>
  <c r="U10578" i="3"/>
  <c r="Q10579" i="3"/>
  <c r="T10579" i="3"/>
  <c r="U10579" i="3"/>
  <c r="Q10580" i="3"/>
  <c r="T10580" i="3"/>
  <c r="U10580" i="3"/>
  <c r="Q10581" i="3"/>
  <c r="T10581" i="3"/>
  <c r="U10581" i="3"/>
  <c r="Q10582" i="3"/>
  <c r="T10582" i="3"/>
  <c r="U10582" i="3"/>
  <c r="Q10583" i="3"/>
  <c r="T10583" i="3"/>
  <c r="U10583" i="3"/>
  <c r="Q10584" i="3"/>
  <c r="T10584" i="3"/>
  <c r="U10584" i="3"/>
  <c r="Q10585" i="3"/>
  <c r="T10585" i="3"/>
  <c r="U10585" i="3"/>
  <c r="Q10586" i="3"/>
  <c r="T10586" i="3"/>
  <c r="U10586" i="3"/>
  <c r="Q10587" i="3"/>
  <c r="T10587" i="3"/>
  <c r="U10587" i="3"/>
  <c r="Q10588" i="3"/>
  <c r="T10588" i="3"/>
  <c r="U10588" i="3"/>
  <c r="Q10589" i="3"/>
  <c r="T10589" i="3"/>
  <c r="U10589" i="3"/>
  <c r="Q10590" i="3"/>
  <c r="T10590" i="3"/>
  <c r="U10590" i="3"/>
  <c r="Q10591" i="3"/>
  <c r="T10591" i="3"/>
  <c r="U10591" i="3"/>
  <c r="Q10592" i="3"/>
  <c r="T10592" i="3"/>
  <c r="U10592" i="3"/>
  <c r="Q10593" i="3"/>
  <c r="T10593" i="3"/>
  <c r="U10593" i="3"/>
  <c r="Q10594" i="3"/>
  <c r="T10594" i="3"/>
  <c r="U10594" i="3"/>
  <c r="Q10595" i="3"/>
  <c r="T10595" i="3"/>
  <c r="U10595" i="3"/>
  <c r="Q10596" i="3"/>
  <c r="T10596" i="3"/>
  <c r="U10596" i="3"/>
  <c r="Q10597" i="3"/>
  <c r="T10597" i="3"/>
  <c r="U10597" i="3"/>
  <c r="Q10598" i="3"/>
  <c r="T10598" i="3"/>
  <c r="U10598" i="3"/>
  <c r="Q10599" i="3"/>
  <c r="T10599" i="3"/>
  <c r="U10599" i="3"/>
  <c r="Q10600" i="3"/>
  <c r="T10600" i="3"/>
  <c r="U10600" i="3"/>
  <c r="Q10601" i="3"/>
  <c r="T10601" i="3"/>
  <c r="U10601" i="3"/>
  <c r="Q10602" i="3"/>
  <c r="T10602" i="3"/>
  <c r="U10602" i="3"/>
  <c r="Q10603" i="3"/>
  <c r="T10603" i="3"/>
  <c r="U10603" i="3"/>
  <c r="Q10604" i="3"/>
  <c r="T10604" i="3"/>
  <c r="U10604" i="3"/>
  <c r="Q10605" i="3"/>
  <c r="T10605" i="3"/>
  <c r="U10605" i="3"/>
  <c r="Q10606" i="3"/>
  <c r="T10606" i="3"/>
  <c r="U10606" i="3"/>
  <c r="Q10607" i="3"/>
  <c r="T10607" i="3"/>
  <c r="U10607" i="3"/>
  <c r="Q10608" i="3"/>
  <c r="T10608" i="3"/>
  <c r="U10608" i="3"/>
  <c r="Q10609" i="3"/>
  <c r="T10609" i="3"/>
  <c r="U10609" i="3"/>
  <c r="Q10610" i="3"/>
  <c r="T10610" i="3"/>
  <c r="U10610" i="3"/>
  <c r="Q10611" i="3"/>
  <c r="T10611" i="3"/>
  <c r="U10611" i="3"/>
  <c r="Q10612" i="3"/>
  <c r="T10612" i="3"/>
  <c r="U10612" i="3"/>
  <c r="Q10613" i="3"/>
  <c r="T10613" i="3"/>
  <c r="U10613" i="3"/>
  <c r="Q10614" i="3"/>
  <c r="T10614" i="3"/>
  <c r="U10614" i="3"/>
  <c r="Q10615" i="3"/>
  <c r="T10615" i="3"/>
  <c r="U10615" i="3"/>
  <c r="Q10616" i="3"/>
  <c r="T10616" i="3"/>
  <c r="U10616" i="3"/>
  <c r="Q10617" i="3"/>
  <c r="T10617" i="3"/>
  <c r="U10617" i="3"/>
  <c r="Q10618" i="3"/>
  <c r="T10618" i="3"/>
  <c r="U10618" i="3"/>
  <c r="Q10619" i="3"/>
  <c r="T10619" i="3"/>
  <c r="U10619" i="3"/>
  <c r="Q10620" i="3"/>
  <c r="T10620" i="3"/>
  <c r="U10620" i="3"/>
  <c r="Q10621" i="3"/>
  <c r="T10621" i="3"/>
  <c r="U10621" i="3"/>
  <c r="Q10622" i="3"/>
  <c r="T10622" i="3"/>
  <c r="U10622" i="3"/>
  <c r="Q10623" i="3"/>
  <c r="T10623" i="3"/>
  <c r="U10623" i="3"/>
  <c r="Q10624" i="3"/>
  <c r="T10624" i="3"/>
  <c r="U10624" i="3"/>
  <c r="Q10625" i="3"/>
  <c r="T10625" i="3"/>
  <c r="U10625" i="3"/>
  <c r="Q10626" i="3"/>
  <c r="T10626" i="3"/>
  <c r="U10626" i="3"/>
  <c r="Q10627" i="3"/>
  <c r="T10627" i="3"/>
  <c r="U10627" i="3"/>
  <c r="Q10628" i="3"/>
  <c r="T10628" i="3"/>
  <c r="U10628" i="3"/>
  <c r="Q10629" i="3"/>
  <c r="T10629" i="3"/>
  <c r="U10629" i="3"/>
  <c r="Q10630" i="3"/>
  <c r="T10630" i="3"/>
  <c r="U10630" i="3"/>
  <c r="Q10631" i="3"/>
  <c r="T10631" i="3"/>
  <c r="U10631" i="3"/>
  <c r="Q10632" i="3"/>
  <c r="T10632" i="3"/>
  <c r="U10632" i="3"/>
  <c r="Q10633" i="3"/>
  <c r="T10633" i="3"/>
  <c r="U10633" i="3"/>
  <c r="Q10634" i="3"/>
  <c r="T10634" i="3"/>
  <c r="U10634" i="3"/>
  <c r="Q10635" i="3"/>
  <c r="T10635" i="3"/>
  <c r="U10635" i="3"/>
  <c r="Q10636" i="3"/>
  <c r="T10636" i="3"/>
  <c r="U10636" i="3"/>
  <c r="Q10637" i="3"/>
  <c r="T10637" i="3"/>
  <c r="U10637" i="3"/>
  <c r="Q10638" i="3"/>
  <c r="T10638" i="3"/>
  <c r="U10638" i="3"/>
  <c r="Q10639" i="3"/>
  <c r="T10639" i="3"/>
  <c r="U10639" i="3"/>
  <c r="Q10640" i="3"/>
  <c r="T10640" i="3"/>
  <c r="U10640" i="3"/>
  <c r="Q10641" i="3"/>
  <c r="T10641" i="3"/>
  <c r="U10641" i="3"/>
  <c r="Q10642" i="3"/>
  <c r="T10642" i="3"/>
  <c r="U10642" i="3"/>
  <c r="Q10643" i="3"/>
  <c r="T10643" i="3"/>
  <c r="U10643" i="3"/>
  <c r="Q10644" i="3"/>
  <c r="T10644" i="3"/>
  <c r="U10644" i="3"/>
  <c r="Q10645" i="3"/>
  <c r="T10645" i="3"/>
  <c r="U10645" i="3"/>
  <c r="Q10646" i="3"/>
  <c r="T10646" i="3"/>
  <c r="U10646" i="3"/>
  <c r="Q10647" i="3"/>
  <c r="T10647" i="3"/>
  <c r="U10647" i="3"/>
  <c r="Q10648" i="3"/>
  <c r="T10648" i="3"/>
  <c r="U10648" i="3"/>
  <c r="Q10649" i="3"/>
  <c r="T10649" i="3"/>
  <c r="U10649" i="3"/>
  <c r="Q10650" i="3"/>
  <c r="T10650" i="3"/>
  <c r="U10650" i="3"/>
  <c r="Q10651" i="3"/>
  <c r="T10651" i="3"/>
  <c r="U10651" i="3"/>
  <c r="Q10652" i="3"/>
  <c r="T10652" i="3"/>
  <c r="U10652" i="3"/>
  <c r="Q10653" i="3"/>
  <c r="T10653" i="3"/>
  <c r="U10653" i="3"/>
  <c r="Q10654" i="3"/>
  <c r="T10654" i="3"/>
  <c r="U10654" i="3"/>
  <c r="Q10655" i="3"/>
  <c r="T10655" i="3"/>
  <c r="U10655" i="3"/>
  <c r="Q10656" i="3"/>
  <c r="T10656" i="3"/>
  <c r="U10656" i="3"/>
  <c r="Q10657" i="3"/>
  <c r="T10657" i="3"/>
  <c r="U10657" i="3"/>
  <c r="Q10658" i="3"/>
  <c r="T10658" i="3"/>
  <c r="U10658" i="3"/>
  <c r="Q10659" i="3"/>
  <c r="T10659" i="3"/>
  <c r="U10659" i="3"/>
  <c r="Q10660" i="3"/>
  <c r="T10660" i="3"/>
  <c r="U10660" i="3"/>
  <c r="Q10661" i="3"/>
  <c r="T10661" i="3"/>
  <c r="U10661" i="3"/>
  <c r="Q10662" i="3"/>
  <c r="T10662" i="3"/>
  <c r="U10662" i="3"/>
  <c r="Q10663" i="3"/>
  <c r="T10663" i="3"/>
  <c r="U10663" i="3"/>
  <c r="Q10664" i="3"/>
  <c r="T10664" i="3"/>
  <c r="U10664" i="3"/>
  <c r="Q10665" i="3"/>
  <c r="T10665" i="3"/>
  <c r="U10665" i="3"/>
  <c r="Q10666" i="3"/>
  <c r="T10666" i="3"/>
  <c r="U10666" i="3"/>
  <c r="Q10667" i="3"/>
  <c r="T10667" i="3"/>
  <c r="U10667" i="3"/>
  <c r="Q10668" i="3"/>
  <c r="T10668" i="3"/>
  <c r="U10668" i="3"/>
  <c r="Q10669" i="3"/>
  <c r="T10669" i="3"/>
  <c r="U10669" i="3"/>
  <c r="Q10670" i="3"/>
  <c r="T10670" i="3"/>
  <c r="U10670" i="3"/>
  <c r="Q10671" i="3"/>
  <c r="T10671" i="3"/>
  <c r="U10671" i="3"/>
  <c r="Q10672" i="3"/>
  <c r="T10672" i="3"/>
  <c r="U10672" i="3"/>
  <c r="Q10673" i="3"/>
  <c r="T10673" i="3"/>
  <c r="U10673" i="3"/>
  <c r="Q10674" i="3"/>
  <c r="T10674" i="3"/>
  <c r="U10674" i="3"/>
  <c r="Q10675" i="3"/>
  <c r="T10675" i="3"/>
  <c r="U10675" i="3"/>
  <c r="Q10676" i="3"/>
  <c r="T10676" i="3"/>
  <c r="U10676" i="3"/>
  <c r="Q10677" i="3"/>
  <c r="T10677" i="3"/>
  <c r="U10677" i="3"/>
  <c r="Q10678" i="3"/>
  <c r="T10678" i="3"/>
  <c r="U10678" i="3"/>
  <c r="Q10679" i="3"/>
  <c r="T10679" i="3"/>
  <c r="U10679" i="3"/>
  <c r="Q10680" i="3"/>
  <c r="T10680" i="3"/>
  <c r="U10680" i="3"/>
  <c r="Q10681" i="3"/>
  <c r="T10681" i="3"/>
  <c r="U10681" i="3"/>
  <c r="Q10682" i="3"/>
  <c r="T10682" i="3"/>
  <c r="U10682" i="3"/>
  <c r="Q10683" i="3"/>
  <c r="T10683" i="3"/>
  <c r="U10683" i="3"/>
  <c r="Q10684" i="3"/>
  <c r="T10684" i="3"/>
  <c r="U10684" i="3"/>
  <c r="Q10685" i="3"/>
  <c r="T10685" i="3"/>
  <c r="U10685" i="3"/>
  <c r="Q10686" i="3"/>
  <c r="T10686" i="3"/>
  <c r="U10686" i="3"/>
  <c r="Q10687" i="3"/>
  <c r="T10687" i="3"/>
  <c r="U10687" i="3"/>
  <c r="Q10688" i="3"/>
  <c r="T10688" i="3"/>
  <c r="U10688" i="3"/>
  <c r="Q10689" i="3"/>
  <c r="T10689" i="3"/>
  <c r="U10689" i="3"/>
  <c r="Q10690" i="3"/>
  <c r="T10690" i="3"/>
  <c r="U10690" i="3"/>
  <c r="Q10691" i="3"/>
  <c r="T10691" i="3"/>
  <c r="U10691" i="3"/>
  <c r="Q10692" i="3"/>
  <c r="T10692" i="3"/>
  <c r="U10692" i="3"/>
  <c r="Q10693" i="3"/>
  <c r="T10693" i="3"/>
  <c r="U10693" i="3"/>
  <c r="Q10694" i="3"/>
  <c r="T10694" i="3"/>
  <c r="U10694" i="3"/>
  <c r="Q10695" i="3"/>
  <c r="T10695" i="3"/>
  <c r="U10695" i="3"/>
  <c r="Q10696" i="3"/>
  <c r="T10696" i="3"/>
  <c r="U10696" i="3"/>
  <c r="Q10697" i="3"/>
  <c r="T10697" i="3"/>
  <c r="U10697" i="3"/>
  <c r="Q10698" i="3"/>
  <c r="T10698" i="3"/>
  <c r="U10698" i="3"/>
  <c r="Q10699" i="3"/>
  <c r="T10699" i="3"/>
  <c r="U10699" i="3"/>
  <c r="Q10700" i="3"/>
  <c r="T10700" i="3"/>
  <c r="U10700" i="3"/>
  <c r="Q10701" i="3"/>
  <c r="T10701" i="3"/>
  <c r="U10701" i="3"/>
  <c r="Q10702" i="3"/>
  <c r="T10702" i="3"/>
  <c r="U10702" i="3"/>
  <c r="Q10703" i="3"/>
  <c r="T10703" i="3"/>
  <c r="U10703" i="3"/>
  <c r="Q10704" i="3"/>
  <c r="T10704" i="3"/>
  <c r="U10704" i="3"/>
  <c r="Q10705" i="3"/>
  <c r="T10705" i="3"/>
  <c r="U10705" i="3"/>
  <c r="Q10706" i="3"/>
  <c r="T10706" i="3"/>
  <c r="U10706" i="3"/>
  <c r="Q10707" i="3"/>
  <c r="T10707" i="3"/>
  <c r="U10707" i="3"/>
  <c r="Q10708" i="3"/>
  <c r="T10708" i="3"/>
  <c r="U10708" i="3"/>
  <c r="Q10709" i="3"/>
  <c r="T10709" i="3"/>
  <c r="U10709" i="3"/>
  <c r="Q10710" i="3"/>
  <c r="T10710" i="3"/>
  <c r="U10710" i="3"/>
  <c r="Q10711" i="3"/>
  <c r="T10711" i="3"/>
  <c r="U10711" i="3"/>
  <c r="Q10712" i="3"/>
  <c r="T10712" i="3"/>
  <c r="U10712" i="3"/>
  <c r="Q10713" i="3"/>
  <c r="T10713" i="3"/>
  <c r="U10713" i="3"/>
  <c r="Q10714" i="3"/>
  <c r="T10714" i="3"/>
  <c r="U10714" i="3"/>
  <c r="Q10715" i="3"/>
  <c r="T10715" i="3"/>
  <c r="U10715" i="3"/>
  <c r="Q10716" i="3"/>
  <c r="T10716" i="3"/>
  <c r="U10716" i="3"/>
  <c r="Q10717" i="3"/>
  <c r="T10717" i="3"/>
  <c r="U10717" i="3"/>
  <c r="Q10718" i="3"/>
  <c r="T10718" i="3"/>
  <c r="U10718" i="3"/>
  <c r="Q10719" i="3"/>
  <c r="T10719" i="3"/>
  <c r="U10719" i="3"/>
  <c r="Q10720" i="3"/>
  <c r="T10720" i="3"/>
  <c r="U10720" i="3"/>
  <c r="Q10721" i="3"/>
  <c r="T10721" i="3"/>
  <c r="U10721" i="3"/>
  <c r="Q10722" i="3"/>
  <c r="T10722" i="3"/>
  <c r="U10722" i="3"/>
  <c r="Q10723" i="3"/>
  <c r="T10723" i="3"/>
  <c r="U10723" i="3"/>
  <c r="Q10724" i="3"/>
  <c r="T10724" i="3"/>
  <c r="U10724" i="3"/>
  <c r="Q10725" i="3"/>
  <c r="T10725" i="3"/>
  <c r="U10725" i="3"/>
  <c r="Q10726" i="3"/>
  <c r="T10726" i="3"/>
  <c r="U10726" i="3"/>
  <c r="Q10727" i="3"/>
  <c r="T10727" i="3"/>
  <c r="U10727" i="3"/>
  <c r="Q10728" i="3"/>
  <c r="T10728" i="3"/>
  <c r="U10728" i="3"/>
  <c r="Q10729" i="3"/>
  <c r="T10729" i="3"/>
  <c r="U10729" i="3"/>
  <c r="Q10730" i="3"/>
  <c r="T10730" i="3"/>
  <c r="U10730" i="3"/>
  <c r="Q10731" i="3"/>
  <c r="T10731" i="3"/>
  <c r="U10731" i="3"/>
  <c r="Q10732" i="3"/>
  <c r="T10732" i="3"/>
  <c r="U10732" i="3"/>
  <c r="Q10733" i="3"/>
  <c r="T10733" i="3"/>
  <c r="U10733" i="3"/>
  <c r="Q10734" i="3"/>
  <c r="T10734" i="3"/>
  <c r="U10734" i="3"/>
  <c r="Q10735" i="3"/>
  <c r="T10735" i="3"/>
  <c r="U10735" i="3"/>
  <c r="Q10736" i="3"/>
  <c r="T10736" i="3"/>
  <c r="U10736" i="3"/>
  <c r="Q10737" i="3"/>
  <c r="T10737" i="3"/>
  <c r="U10737" i="3"/>
  <c r="Q10738" i="3"/>
  <c r="T10738" i="3"/>
  <c r="U10738" i="3"/>
  <c r="Q10739" i="3"/>
  <c r="T10739" i="3"/>
  <c r="U10739" i="3"/>
  <c r="Q10740" i="3"/>
  <c r="T10740" i="3"/>
  <c r="U10740" i="3"/>
  <c r="Q10741" i="3"/>
  <c r="T10741" i="3"/>
  <c r="U10741" i="3"/>
  <c r="Q10742" i="3"/>
  <c r="T10742" i="3"/>
  <c r="U10742" i="3"/>
  <c r="Q10743" i="3"/>
  <c r="T10743" i="3"/>
  <c r="U10743" i="3"/>
  <c r="Q10744" i="3"/>
  <c r="T10744" i="3"/>
  <c r="U10744" i="3"/>
  <c r="Q10745" i="3"/>
  <c r="T10745" i="3"/>
  <c r="U10745" i="3"/>
  <c r="Q10746" i="3"/>
  <c r="T10746" i="3"/>
  <c r="U10746" i="3"/>
  <c r="Q10747" i="3"/>
  <c r="T10747" i="3"/>
  <c r="U10747" i="3"/>
  <c r="Q10748" i="3"/>
  <c r="T10748" i="3"/>
  <c r="U10748" i="3"/>
  <c r="Q10749" i="3"/>
  <c r="T10749" i="3"/>
  <c r="U10749" i="3"/>
  <c r="Q10750" i="3"/>
  <c r="T10750" i="3"/>
  <c r="U10750" i="3"/>
  <c r="Q10751" i="3"/>
  <c r="T10751" i="3"/>
  <c r="U10751" i="3"/>
  <c r="Q10752" i="3"/>
  <c r="T10752" i="3"/>
  <c r="U10752" i="3"/>
  <c r="Q10753" i="3"/>
  <c r="T10753" i="3"/>
  <c r="U10753" i="3"/>
  <c r="Q10754" i="3"/>
  <c r="T10754" i="3"/>
  <c r="U10754" i="3"/>
  <c r="Q10755" i="3"/>
  <c r="T10755" i="3"/>
  <c r="U10755" i="3"/>
  <c r="Q10756" i="3"/>
  <c r="T10756" i="3"/>
  <c r="U10756" i="3"/>
  <c r="Q10757" i="3"/>
  <c r="T10757" i="3"/>
  <c r="U10757" i="3"/>
  <c r="Q10758" i="3"/>
  <c r="T10758" i="3"/>
  <c r="U10758" i="3"/>
  <c r="Q10759" i="3"/>
  <c r="T10759" i="3"/>
  <c r="U10759" i="3"/>
  <c r="Q10760" i="3"/>
  <c r="T10760" i="3"/>
  <c r="U10760" i="3"/>
  <c r="Q10761" i="3"/>
  <c r="T10761" i="3"/>
  <c r="U10761" i="3"/>
  <c r="Q10762" i="3"/>
  <c r="T10762" i="3"/>
  <c r="U10762" i="3"/>
  <c r="Q10763" i="3"/>
  <c r="T10763" i="3"/>
  <c r="U10763" i="3"/>
  <c r="Q10764" i="3"/>
  <c r="T10764" i="3"/>
  <c r="U10764" i="3"/>
  <c r="Q10765" i="3"/>
  <c r="T10765" i="3"/>
  <c r="U10765" i="3"/>
  <c r="Q10766" i="3"/>
  <c r="T10766" i="3"/>
  <c r="U10766" i="3"/>
  <c r="Q10767" i="3"/>
  <c r="T10767" i="3"/>
  <c r="U10767" i="3"/>
  <c r="Q10768" i="3"/>
  <c r="T10768" i="3"/>
  <c r="U10768" i="3"/>
  <c r="Q10769" i="3"/>
  <c r="T10769" i="3"/>
  <c r="U10769" i="3"/>
  <c r="Q10770" i="3"/>
  <c r="T10770" i="3"/>
  <c r="U10770" i="3"/>
  <c r="Q10771" i="3"/>
  <c r="T10771" i="3"/>
  <c r="U10771" i="3"/>
  <c r="Q10772" i="3"/>
  <c r="T10772" i="3"/>
  <c r="U10772" i="3"/>
  <c r="Q10773" i="3"/>
  <c r="T10773" i="3"/>
  <c r="U10773" i="3"/>
  <c r="Q10774" i="3"/>
  <c r="T10774" i="3"/>
  <c r="U10774" i="3"/>
  <c r="Q10775" i="3"/>
  <c r="T10775" i="3"/>
  <c r="U10775" i="3"/>
  <c r="Q10776" i="3"/>
  <c r="T10776" i="3"/>
  <c r="U10776" i="3"/>
  <c r="Q10777" i="3"/>
  <c r="T10777" i="3"/>
  <c r="U10777" i="3"/>
  <c r="Q10778" i="3"/>
  <c r="T10778" i="3"/>
  <c r="U10778" i="3"/>
  <c r="Q10779" i="3"/>
  <c r="T10779" i="3"/>
  <c r="U10779" i="3"/>
  <c r="Q10780" i="3"/>
  <c r="T10780" i="3"/>
  <c r="U10780" i="3"/>
  <c r="Q10781" i="3"/>
  <c r="T10781" i="3"/>
  <c r="U10781" i="3"/>
  <c r="Q10782" i="3"/>
  <c r="T10782" i="3"/>
  <c r="U10782" i="3"/>
  <c r="Q10783" i="3"/>
  <c r="T10783" i="3"/>
  <c r="U10783" i="3"/>
  <c r="Q10784" i="3"/>
  <c r="T10784" i="3"/>
  <c r="U10784" i="3"/>
  <c r="Q10785" i="3"/>
  <c r="T10785" i="3"/>
  <c r="U10785" i="3"/>
  <c r="Q10786" i="3"/>
  <c r="T10786" i="3"/>
  <c r="U10786" i="3"/>
  <c r="Q10787" i="3"/>
  <c r="T10787" i="3"/>
  <c r="U10787" i="3"/>
  <c r="Q10788" i="3"/>
  <c r="T10788" i="3"/>
  <c r="U10788" i="3"/>
  <c r="Q10789" i="3"/>
  <c r="T10789" i="3"/>
  <c r="U10789" i="3"/>
  <c r="Q10790" i="3"/>
  <c r="T10790" i="3"/>
  <c r="U10790" i="3"/>
  <c r="Q10791" i="3"/>
  <c r="T10791" i="3"/>
  <c r="U10791" i="3"/>
  <c r="Q10792" i="3"/>
  <c r="T10792" i="3"/>
  <c r="U10792" i="3"/>
  <c r="Q10793" i="3"/>
  <c r="T10793" i="3"/>
  <c r="U10793" i="3"/>
  <c r="Q10794" i="3"/>
  <c r="T10794" i="3"/>
  <c r="U10794" i="3"/>
  <c r="Q10795" i="3"/>
  <c r="T10795" i="3"/>
  <c r="U10795" i="3"/>
  <c r="Q10796" i="3"/>
  <c r="T10796" i="3"/>
  <c r="U10796" i="3"/>
  <c r="Q10797" i="3"/>
  <c r="T10797" i="3"/>
  <c r="U10797" i="3"/>
  <c r="Q10798" i="3"/>
  <c r="T10798" i="3"/>
  <c r="U10798" i="3"/>
  <c r="Q10799" i="3"/>
  <c r="T10799" i="3"/>
  <c r="U10799" i="3"/>
  <c r="Q10800" i="3"/>
  <c r="T10800" i="3"/>
  <c r="U10800" i="3"/>
  <c r="Q10801" i="3"/>
  <c r="T10801" i="3"/>
  <c r="U10801" i="3"/>
  <c r="Q10802" i="3"/>
  <c r="T10802" i="3"/>
  <c r="U10802" i="3"/>
  <c r="Q10803" i="3"/>
  <c r="T10803" i="3"/>
  <c r="U10803" i="3"/>
  <c r="Q10804" i="3"/>
  <c r="T10804" i="3"/>
  <c r="U10804" i="3"/>
  <c r="Q10805" i="3"/>
  <c r="T10805" i="3"/>
  <c r="U10805" i="3"/>
  <c r="Q10806" i="3"/>
  <c r="T10806" i="3"/>
  <c r="U10806" i="3"/>
  <c r="Q10807" i="3"/>
  <c r="T10807" i="3"/>
  <c r="U10807" i="3"/>
  <c r="Q10808" i="3"/>
  <c r="T10808" i="3"/>
  <c r="U10808" i="3"/>
  <c r="Q10809" i="3"/>
  <c r="T10809" i="3"/>
  <c r="U10809" i="3"/>
  <c r="Q10810" i="3"/>
  <c r="T10810" i="3"/>
  <c r="U10810" i="3"/>
  <c r="Q10811" i="3"/>
  <c r="T10811" i="3"/>
  <c r="U10811" i="3"/>
  <c r="Q10812" i="3"/>
  <c r="T10812" i="3"/>
  <c r="U10812" i="3"/>
  <c r="Q10813" i="3"/>
  <c r="T10813" i="3"/>
  <c r="U10813" i="3"/>
  <c r="Q10814" i="3"/>
  <c r="T10814" i="3"/>
  <c r="U10814" i="3"/>
  <c r="Q10815" i="3"/>
  <c r="T10815" i="3"/>
  <c r="U10815" i="3"/>
  <c r="Q10816" i="3"/>
  <c r="T10816" i="3"/>
  <c r="U10816" i="3"/>
  <c r="Q10817" i="3"/>
  <c r="T10817" i="3"/>
  <c r="U10817" i="3"/>
  <c r="Q10818" i="3"/>
  <c r="T10818" i="3"/>
  <c r="U10818" i="3"/>
  <c r="Q10819" i="3"/>
  <c r="T10819" i="3"/>
  <c r="U10819" i="3"/>
  <c r="Q10820" i="3"/>
  <c r="T10820" i="3"/>
  <c r="U10820" i="3"/>
  <c r="Q10821" i="3"/>
  <c r="T10821" i="3"/>
  <c r="U10821" i="3"/>
  <c r="Q10822" i="3"/>
  <c r="T10822" i="3"/>
  <c r="U10822" i="3"/>
  <c r="Q10823" i="3"/>
  <c r="T10823" i="3"/>
  <c r="U10823" i="3"/>
  <c r="Q10824" i="3"/>
  <c r="T10824" i="3"/>
  <c r="U10824" i="3"/>
  <c r="Q10825" i="3"/>
  <c r="T10825" i="3"/>
  <c r="U10825" i="3"/>
  <c r="Q10826" i="3"/>
  <c r="T10826" i="3"/>
  <c r="U10826" i="3"/>
  <c r="Q10827" i="3"/>
  <c r="T10827" i="3"/>
  <c r="U10827" i="3"/>
  <c r="Q10828" i="3"/>
  <c r="T10828" i="3"/>
  <c r="U10828" i="3"/>
  <c r="Q10829" i="3"/>
  <c r="T10829" i="3"/>
  <c r="U10829" i="3"/>
  <c r="Q10830" i="3"/>
  <c r="T10830" i="3"/>
  <c r="U10830" i="3"/>
  <c r="Q10831" i="3"/>
  <c r="T10831" i="3"/>
  <c r="U10831" i="3"/>
  <c r="Q10832" i="3"/>
  <c r="T10832" i="3"/>
  <c r="U10832" i="3"/>
  <c r="Q10833" i="3"/>
  <c r="T10833" i="3"/>
  <c r="U10833" i="3"/>
  <c r="Q10834" i="3"/>
  <c r="T10834" i="3"/>
  <c r="U10834" i="3"/>
  <c r="Q10835" i="3"/>
  <c r="T10835" i="3"/>
  <c r="U10835" i="3"/>
  <c r="Q10836" i="3"/>
  <c r="T10836" i="3"/>
  <c r="U10836" i="3"/>
  <c r="Q10837" i="3"/>
  <c r="T10837" i="3"/>
  <c r="U10837" i="3"/>
  <c r="Q10838" i="3"/>
  <c r="T10838" i="3"/>
  <c r="U10838" i="3"/>
  <c r="Q10839" i="3"/>
  <c r="T10839" i="3"/>
  <c r="U10839" i="3"/>
  <c r="Q10840" i="3"/>
  <c r="T10840" i="3"/>
  <c r="U10840" i="3"/>
  <c r="Q10841" i="3"/>
  <c r="T10841" i="3"/>
  <c r="U10841" i="3"/>
  <c r="Q10842" i="3"/>
  <c r="T10842" i="3"/>
  <c r="U10842" i="3"/>
  <c r="Q10843" i="3"/>
  <c r="T10843" i="3"/>
  <c r="U10843" i="3"/>
  <c r="Q10844" i="3"/>
  <c r="T10844" i="3"/>
  <c r="U10844" i="3"/>
  <c r="Q10845" i="3"/>
  <c r="T10845" i="3"/>
  <c r="U10845" i="3"/>
  <c r="Q10846" i="3"/>
  <c r="T10846" i="3"/>
  <c r="U10846" i="3"/>
  <c r="Q10847" i="3"/>
  <c r="T10847" i="3"/>
  <c r="U10847" i="3"/>
  <c r="Q10848" i="3"/>
  <c r="T10848" i="3"/>
  <c r="U10848" i="3"/>
  <c r="Q10849" i="3"/>
  <c r="T10849" i="3"/>
  <c r="U10849" i="3"/>
  <c r="Q10850" i="3"/>
  <c r="T10850" i="3"/>
  <c r="U10850" i="3"/>
  <c r="Q10851" i="3"/>
  <c r="T10851" i="3"/>
  <c r="U10851" i="3"/>
  <c r="Q10852" i="3"/>
  <c r="T10852" i="3"/>
  <c r="U10852" i="3"/>
  <c r="Q10853" i="3"/>
  <c r="T10853" i="3"/>
  <c r="U10853" i="3"/>
  <c r="Q10854" i="3"/>
  <c r="T10854" i="3"/>
  <c r="U10854" i="3"/>
  <c r="Q10855" i="3"/>
  <c r="T10855" i="3"/>
  <c r="U10855" i="3"/>
  <c r="Q10856" i="3"/>
  <c r="T10856" i="3"/>
  <c r="U10856" i="3"/>
  <c r="Q10857" i="3"/>
  <c r="T10857" i="3"/>
  <c r="U10857" i="3"/>
  <c r="Q10858" i="3"/>
  <c r="T10858" i="3"/>
  <c r="U10858" i="3"/>
  <c r="Q10859" i="3"/>
  <c r="T10859" i="3"/>
  <c r="U10859" i="3"/>
  <c r="Q10860" i="3"/>
  <c r="T10860" i="3"/>
  <c r="U10860" i="3"/>
  <c r="Q10861" i="3"/>
  <c r="T10861" i="3"/>
  <c r="U10861" i="3"/>
  <c r="Q10862" i="3"/>
  <c r="T10862" i="3"/>
  <c r="U10862" i="3"/>
  <c r="Q10863" i="3"/>
  <c r="T10863" i="3"/>
  <c r="U10863" i="3"/>
  <c r="Q10864" i="3"/>
  <c r="T10864" i="3"/>
  <c r="U10864" i="3"/>
  <c r="Q10865" i="3"/>
  <c r="T10865" i="3"/>
  <c r="U10865" i="3"/>
  <c r="Q10866" i="3"/>
  <c r="T10866" i="3"/>
  <c r="U10866" i="3"/>
  <c r="Q10867" i="3"/>
  <c r="T10867" i="3"/>
  <c r="U10867" i="3"/>
  <c r="Q10868" i="3"/>
  <c r="T10868" i="3"/>
  <c r="U10868" i="3"/>
  <c r="Q10869" i="3"/>
  <c r="T10869" i="3"/>
  <c r="U10869" i="3"/>
  <c r="Q10870" i="3"/>
  <c r="T10870" i="3"/>
  <c r="U10870" i="3"/>
  <c r="Q10871" i="3"/>
  <c r="T10871" i="3"/>
  <c r="U10871" i="3"/>
  <c r="Q10872" i="3"/>
  <c r="T10872" i="3"/>
  <c r="U10872" i="3"/>
  <c r="Q10873" i="3"/>
  <c r="T10873" i="3"/>
  <c r="U10873" i="3"/>
  <c r="Q10874" i="3"/>
  <c r="T10874" i="3"/>
  <c r="U10874" i="3"/>
  <c r="Q10875" i="3"/>
  <c r="T10875" i="3"/>
  <c r="U10875" i="3"/>
  <c r="Q10876" i="3"/>
  <c r="T10876" i="3"/>
  <c r="U10876" i="3"/>
  <c r="Q10877" i="3"/>
  <c r="T10877" i="3"/>
  <c r="U10877" i="3"/>
  <c r="Q10878" i="3"/>
  <c r="T10878" i="3"/>
  <c r="U10878" i="3"/>
  <c r="Q10879" i="3"/>
  <c r="T10879" i="3"/>
  <c r="U10879" i="3"/>
  <c r="Q10880" i="3"/>
  <c r="T10880" i="3"/>
  <c r="U10880" i="3"/>
  <c r="Q10881" i="3"/>
  <c r="T10881" i="3"/>
  <c r="U10881" i="3"/>
  <c r="Q10882" i="3"/>
  <c r="T10882" i="3"/>
  <c r="U10882" i="3"/>
  <c r="Q10883" i="3"/>
  <c r="T10883" i="3"/>
  <c r="U10883" i="3"/>
  <c r="Q10884" i="3"/>
  <c r="T10884" i="3"/>
  <c r="U10884" i="3"/>
  <c r="Q10885" i="3"/>
  <c r="T10885" i="3"/>
  <c r="U10885" i="3"/>
  <c r="Q10886" i="3"/>
  <c r="T10886" i="3"/>
  <c r="U10886" i="3"/>
  <c r="Q10887" i="3"/>
  <c r="T10887" i="3"/>
  <c r="U10887" i="3"/>
  <c r="Q10888" i="3"/>
  <c r="T10888" i="3"/>
  <c r="U10888" i="3"/>
  <c r="Q10889" i="3"/>
  <c r="T10889" i="3"/>
  <c r="U10889" i="3"/>
  <c r="Q10890" i="3"/>
  <c r="T10890" i="3"/>
  <c r="U10890" i="3"/>
  <c r="Q10891" i="3"/>
  <c r="T10891" i="3"/>
  <c r="U10891" i="3"/>
  <c r="Q10892" i="3"/>
  <c r="T10892" i="3"/>
  <c r="U10892" i="3"/>
  <c r="Q10893" i="3"/>
  <c r="T10893" i="3"/>
  <c r="U10893" i="3"/>
  <c r="Q10894" i="3"/>
  <c r="T10894" i="3"/>
  <c r="U10894" i="3"/>
  <c r="Q10895" i="3"/>
  <c r="T10895" i="3"/>
  <c r="U10895" i="3"/>
  <c r="Q10896" i="3"/>
  <c r="T10896" i="3"/>
  <c r="U10896" i="3"/>
  <c r="Q10897" i="3"/>
  <c r="T10897" i="3"/>
  <c r="U10897" i="3"/>
  <c r="Q10898" i="3"/>
  <c r="T10898" i="3"/>
  <c r="U10898" i="3"/>
  <c r="Q10899" i="3"/>
  <c r="T10899" i="3"/>
  <c r="U10899" i="3"/>
  <c r="Q10900" i="3"/>
  <c r="T10900" i="3"/>
  <c r="U10900" i="3"/>
  <c r="Q10901" i="3"/>
  <c r="T10901" i="3"/>
  <c r="U10901" i="3"/>
  <c r="Q10902" i="3"/>
  <c r="T10902" i="3"/>
  <c r="U10902" i="3"/>
  <c r="Q10903" i="3"/>
  <c r="T10903" i="3"/>
  <c r="U10903" i="3"/>
  <c r="Q10904" i="3"/>
  <c r="T10904" i="3"/>
  <c r="U10904" i="3"/>
  <c r="Q10905" i="3"/>
  <c r="T10905" i="3"/>
  <c r="U10905" i="3"/>
  <c r="Q10906" i="3"/>
  <c r="T10906" i="3"/>
  <c r="U10906" i="3"/>
  <c r="Q10907" i="3"/>
  <c r="T10907" i="3"/>
  <c r="U10907" i="3"/>
  <c r="Q10908" i="3"/>
  <c r="T10908" i="3"/>
  <c r="U10908" i="3"/>
  <c r="Q10909" i="3"/>
  <c r="T10909" i="3"/>
  <c r="U10909" i="3"/>
  <c r="Q10910" i="3"/>
  <c r="T10910" i="3"/>
  <c r="U10910" i="3"/>
  <c r="Q10911" i="3"/>
  <c r="T10911" i="3"/>
  <c r="U10911" i="3"/>
  <c r="Q10912" i="3"/>
  <c r="T10912" i="3"/>
  <c r="U10912" i="3"/>
  <c r="Q10913" i="3"/>
  <c r="T10913" i="3"/>
  <c r="U10913" i="3"/>
  <c r="Q10914" i="3"/>
  <c r="T10914" i="3"/>
  <c r="U10914" i="3"/>
  <c r="Q10915" i="3"/>
  <c r="T10915" i="3"/>
  <c r="U10915" i="3"/>
  <c r="Q10916" i="3"/>
  <c r="T10916" i="3"/>
  <c r="U10916" i="3"/>
  <c r="Q10917" i="3"/>
  <c r="T10917" i="3"/>
  <c r="U10917" i="3"/>
  <c r="Q10918" i="3"/>
  <c r="T10918" i="3"/>
  <c r="U10918" i="3"/>
  <c r="Q10919" i="3"/>
  <c r="T10919" i="3"/>
  <c r="U10919" i="3"/>
  <c r="Q10920" i="3"/>
  <c r="T10920" i="3"/>
  <c r="U10920" i="3"/>
  <c r="Q10921" i="3"/>
  <c r="T10921" i="3"/>
  <c r="U10921" i="3"/>
  <c r="Q10922" i="3"/>
  <c r="T10922" i="3"/>
  <c r="U10922" i="3"/>
  <c r="Q10923" i="3"/>
  <c r="T10923" i="3"/>
  <c r="U10923" i="3"/>
  <c r="Q10924" i="3"/>
  <c r="T10924" i="3"/>
  <c r="U10924" i="3"/>
  <c r="Q10925" i="3"/>
  <c r="T10925" i="3"/>
  <c r="U10925" i="3"/>
  <c r="Q10926" i="3"/>
  <c r="T10926" i="3"/>
  <c r="U10926" i="3"/>
  <c r="Q10927" i="3"/>
  <c r="T10927" i="3"/>
  <c r="U10927" i="3"/>
  <c r="Q10928" i="3"/>
  <c r="T10928" i="3"/>
  <c r="U10928" i="3"/>
  <c r="Q10929" i="3"/>
  <c r="T10929" i="3"/>
  <c r="U10929" i="3"/>
  <c r="Q10930" i="3"/>
  <c r="T10930" i="3"/>
  <c r="U10930" i="3"/>
  <c r="Q10931" i="3"/>
  <c r="T10931" i="3"/>
  <c r="U10931" i="3"/>
  <c r="Q10932" i="3"/>
  <c r="T10932" i="3"/>
  <c r="U10932" i="3"/>
  <c r="Q10933" i="3"/>
  <c r="T10933" i="3"/>
  <c r="U10933" i="3"/>
  <c r="Q10934" i="3"/>
  <c r="T10934" i="3"/>
  <c r="U10934" i="3"/>
  <c r="Q10935" i="3"/>
  <c r="T10935" i="3"/>
  <c r="U10935" i="3"/>
  <c r="Q10936" i="3"/>
  <c r="T10936" i="3"/>
  <c r="U10936" i="3"/>
  <c r="Q10937" i="3"/>
  <c r="T10937" i="3"/>
  <c r="U10937" i="3"/>
  <c r="Q10938" i="3"/>
  <c r="T10938" i="3"/>
  <c r="U10938" i="3"/>
  <c r="Q10939" i="3"/>
  <c r="T10939" i="3"/>
  <c r="U10939" i="3"/>
  <c r="Q10940" i="3"/>
  <c r="T10940" i="3"/>
  <c r="U10940" i="3"/>
  <c r="Q10941" i="3"/>
  <c r="T10941" i="3"/>
  <c r="U10941" i="3"/>
  <c r="Q10942" i="3"/>
  <c r="T10942" i="3"/>
  <c r="U10942" i="3"/>
  <c r="Q10943" i="3"/>
  <c r="T10943" i="3"/>
  <c r="U10943" i="3"/>
  <c r="Q10944" i="3"/>
  <c r="T10944" i="3"/>
  <c r="U10944" i="3"/>
  <c r="Q10945" i="3"/>
  <c r="T10945" i="3"/>
  <c r="U10945" i="3"/>
  <c r="Q10946" i="3"/>
  <c r="T10946" i="3"/>
  <c r="U10946" i="3"/>
  <c r="Q10947" i="3"/>
  <c r="T10947" i="3"/>
  <c r="U10947" i="3"/>
  <c r="Q10948" i="3"/>
  <c r="T10948" i="3"/>
  <c r="U10948" i="3"/>
  <c r="Q10949" i="3"/>
  <c r="T10949" i="3"/>
  <c r="U10949" i="3"/>
  <c r="Q10950" i="3"/>
  <c r="T10950" i="3"/>
  <c r="U10950" i="3"/>
  <c r="Q10951" i="3"/>
  <c r="T10951" i="3"/>
  <c r="U10951" i="3"/>
  <c r="Q10952" i="3"/>
  <c r="T10952" i="3"/>
  <c r="U10952" i="3"/>
  <c r="Q10953" i="3"/>
  <c r="T10953" i="3"/>
  <c r="U10953" i="3"/>
  <c r="Q10954" i="3"/>
  <c r="T10954" i="3"/>
  <c r="U10954" i="3"/>
  <c r="Q10955" i="3"/>
  <c r="T10955" i="3"/>
  <c r="U10955" i="3"/>
  <c r="Q10956" i="3"/>
  <c r="T10956" i="3"/>
  <c r="U10956" i="3"/>
  <c r="Q10957" i="3"/>
  <c r="T10957" i="3"/>
  <c r="U10957" i="3"/>
  <c r="Q10958" i="3"/>
  <c r="T10958" i="3"/>
  <c r="U10958" i="3"/>
  <c r="Q10959" i="3"/>
  <c r="T10959" i="3"/>
  <c r="U10959" i="3"/>
  <c r="Q10960" i="3"/>
  <c r="T10960" i="3"/>
  <c r="U10960" i="3"/>
  <c r="Q10961" i="3"/>
  <c r="T10961" i="3"/>
  <c r="U10961" i="3"/>
  <c r="Q10962" i="3"/>
  <c r="T10962" i="3"/>
  <c r="U10962" i="3"/>
  <c r="Q10963" i="3"/>
  <c r="T10963" i="3"/>
  <c r="U10963" i="3"/>
  <c r="Q10964" i="3"/>
  <c r="T10964" i="3"/>
  <c r="U10964" i="3"/>
  <c r="Q10965" i="3"/>
  <c r="T10965" i="3"/>
  <c r="U10965" i="3"/>
  <c r="Q10966" i="3"/>
  <c r="T10966" i="3"/>
  <c r="U10966" i="3"/>
  <c r="Q10967" i="3"/>
  <c r="T10967" i="3"/>
  <c r="U10967" i="3"/>
  <c r="Q10968" i="3"/>
  <c r="T10968" i="3"/>
  <c r="U10968" i="3"/>
  <c r="Q10969" i="3"/>
  <c r="T10969" i="3"/>
  <c r="U10969" i="3"/>
  <c r="Q10970" i="3"/>
  <c r="T10970" i="3"/>
  <c r="U10970" i="3"/>
  <c r="Q10971" i="3"/>
  <c r="T10971" i="3"/>
  <c r="U10971" i="3"/>
  <c r="Q10972" i="3"/>
  <c r="T10972" i="3"/>
  <c r="U10972" i="3"/>
  <c r="Q10973" i="3"/>
  <c r="T10973" i="3"/>
  <c r="U10973" i="3"/>
  <c r="Q10974" i="3"/>
  <c r="T10974" i="3"/>
  <c r="U10974" i="3"/>
  <c r="Q10975" i="3"/>
  <c r="T10975" i="3"/>
  <c r="U10975" i="3"/>
  <c r="Q10976" i="3"/>
  <c r="T10976" i="3"/>
  <c r="U10976" i="3"/>
  <c r="Q10977" i="3"/>
  <c r="T10977" i="3"/>
  <c r="U10977" i="3"/>
  <c r="Q10978" i="3"/>
  <c r="T10978" i="3"/>
  <c r="U10978" i="3"/>
  <c r="Q10979" i="3"/>
  <c r="T10979" i="3"/>
  <c r="U10979" i="3"/>
  <c r="Q10980" i="3"/>
  <c r="T10980" i="3"/>
  <c r="U10980" i="3"/>
  <c r="Q10981" i="3"/>
  <c r="T10981" i="3"/>
  <c r="U10981" i="3"/>
  <c r="Q10982" i="3"/>
  <c r="T10982" i="3"/>
  <c r="U10982" i="3"/>
  <c r="Q10983" i="3"/>
  <c r="T10983" i="3"/>
  <c r="U10983" i="3"/>
  <c r="Q10984" i="3"/>
  <c r="T10984" i="3"/>
  <c r="U10984" i="3"/>
  <c r="Q10985" i="3"/>
  <c r="T10985" i="3"/>
  <c r="U10985" i="3"/>
  <c r="Q10986" i="3"/>
  <c r="T10986" i="3"/>
  <c r="U10986" i="3"/>
  <c r="Q10987" i="3"/>
  <c r="T10987" i="3"/>
  <c r="U10987" i="3"/>
  <c r="Q10988" i="3"/>
  <c r="T10988" i="3"/>
  <c r="U10988" i="3"/>
  <c r="Q10989" i="3"/>
  <c r="T10989" i="3"/>
  <c r="U10989" i="3"/>
  <c r="Q10990" i="3"/>
  <c r="T10990" i="3"/>
  <c r="U10990" i="3"/>
  <c r="Q10991" i="3"/>
  <c r="T10991" i="3"/>
  <c r="U10991" i="3"/>
  <c r="Q10992" i="3"/>
  <c r="T10992" i="3"/>
  <c r="U10992" i="3"/>
  <c r="Q10993" i="3"/>
  <c r="T10993" i="3"/>
  <c r="U10993" i="3"/>
  <c r="Q10994" i="3"/>
  <c r="T10994" i="3"/>
  <c r="U10994" i="3"/>
  <c r="Q10995" i="3"/>
  <c r="T10995" i="3"/>
  <c r="U10995" i="3"/>
  <c r="Q10996" i="3"/>
  <c r="T10996" i="3"/>
  <c r="U10996" i="3"/>
  <c r="Q10997" i="3"/>
  <c r="T10997" i="3"/>
  <c r="U10997" i="3"/>
  <c r="Q10998" i="3"/>
  <c r="T10998" i="3"/>
  <c r="U10998" i="3"/>
  <c r="Q10999" i="3"/>
  <c r="T10999" i="3"/>
  <c r="U10999" i="3"/>
  <c r="Q11000" i="3"/>
  <c r="T11000" i="3"/>
  <c r="U11000" i="3"/>
  <c r="Q11001" i="3"/>
  <c r="T11001" i="3"/>
  <c r="U11001" i="3"/>
  <c r="Q11002" i="3"/>
  <c r="T11002" i="3"/>
  <c r="U11002" i="3"/>
  <c r="Q11003" i="3"/>
  <c r="T11003" i="3"/>
  <c r="U11003" i="3"/>
  <c r="Q11004" i="3"/>
  <c r="T11004" i="3"/>
  <c r="U11004" i="3"/>
  <c r="Q11005" i="3"/>
  <c r="T11005" i="3"/>
  <c r="U11005" i="3"/>
  <c r="Q11006" i="3"/>
  <c r="T11006" i="3"/>
  <c r="U11006" i="3"/>
  <c r="Q11007" i="3"/>
  <c r="T11007" i="3"/>
  <c r="U11007" i="3"/>
  <c r="Q11008" i="3"/>
  <c r="T11008" i="3"/>
  <c r="U11008" i="3"/>
  <c r="Q11009" i="3"/>
  <c r="T11009" i="3"/>
  <c r="U11009" i="3"/>
  <c r="Q11010" i="3"/>
  <c r="T11010" i="3"/>
  <c r="U11010" i="3"/>
  <c r="Q11011" i="3"/>
  <c r="T11011" i="3"/>
  <c r="U11011" i="3"/>
  <c r="Q11012" i="3"/>
  <c r="T11012" i="3"/>
  <c r="U11012" i="3"/>
  <c r="Q11013" i="3"/>
  <c r="T11013" i="3"/>
  <c r="U11013" i="3"/>
  <c r="Q11014" i="3"/>
  <c r="T11014" i="3"/>
  <c r="U11014" i="3"/>
  <c r="Q11015" i="3"/>
  <c r="T11015" i="3"/>
  <c r="U11015" i="3"/>
  <c r="Q11016" i="3"/>
  <c r="T11016" i="3"/>
  <c r="U11016" i="3"/>
  <c r="Q11017" i="3"/>
  <c r="T11017" i="3"/>
  <c r="U11017" i="3"/>
  <c r="Q11018" i="3"/>
  <c r="T11018" i="3"/>
  <c r="U11018" i="3"/>
  <c r="Q11019" i="3"/>
  <c r="T11019" i="3"/>
  <c r="U11019" i="3"/>
  <c r="Q11020" i="3"/>
  <c r="T11020" i="3"/>
  <c r="U11020" i="3"/>
  <c r="Q11021" i="3"/>
  <c r="T11021" i="3"/>
  <c r="U11021" i="3"/>
  <c r="Q11022" i="3"/>
  <c r="T11022" i="3"/>
  <c r="U11022" i="3"/>
  <c r="Q11023" i="3"/>
  <c r="T11023" i="3"/>
  <c r="U11023" i="3"/>
  <c r="Q11024" i="3"/>
  <c r="T11024" i="3"/>
  <c r="U11024" i="3"/>
  <c r="Q11025" i="3"/>
  <c r="T11025" i="3"/>
  <c r="U11025" i="3"/>
  <c r="Q11026" i="3"/>
  <c r="T11026" i="3"/>
  <c r="U11026" i="3"/>
  <c r="Q11027" i="3"/>
  <c r="T11027" i="3"/>
  <c r="U11027" i="3"/>
  <c r="Q11028" i="3"/>
  <c r="T11028" i="3"/>
  <c r="U11028" i="3"/>
  <c r="Q11029" i="3"/>
  <c r="T11029" i="3"/>
  <c r="U11029" i="3"/>
  <c r="Q11030" i="3"/>
  <c r="T11030" i="3"/>
  <c r="U11030" i="3"/>
  <c r="Q11031" i="3"/>
  <c r="T11031" i="3"/>
  <c r="U11031" i="3"/>
  <c r="Q11032" i="3"/>
  <c r="T11032" i="3"/>
  <c r="U11032" i="3"/>
  <c r="Q11033" i="3"/>
  <c r="T11033" i="3"/>
  <c r="U11033" i="3"/>
  <c r="Q11034" i="3"/>
  <c r="T11034" i="3"/>
  <c r="U11034" i="3"/>
  <c r="Q11035" i="3"/>
  <c r="T11035" i="3"/>
  <c r="U11035" i="3"/>
  <c r="Q11036" i="3"/>
  <c r="T11036" i="3"/>
  <c r="U11036" i="3"/>
  <c r="Q11037" i="3"/>
  <c r="T11037" i="3"/>
  <c r="U11037" i="3"/>
  <c r="Q11038" i="3"/>
  <c r="T11038" i="3"/>
  <c r="U11038" i="3"/>
  <c r="Q11039" i="3"/>
  <c r="T11039" i="3"/>
  <c r="U11039" i="3"/>
  <c r="Q11040" i="3"/>
  <c r="T11040" i="3"/>
  <c r="U11040" i="3"/>
  <c r="Q11041" i="3"/>
  <c r="T11041" i="3"/>
  <c r="U11041" i="3"/>
  <c r="Q11042" i="3"/>
  <c r="T11042" i="3"/>
  <c r="U11042" i="3"/>
  <c r="Q11043" i="3"/>
  <c r="T11043" i="3"/>
  <c r="U11043" i="3"/>
  <c r="Q11044" i="3"/>
  <c r="T11044" i="3"/>
  <c r="U11044" i="3"/>
  <c r="Q11045" i="3"/>
  <c r="T11045" i="3"/>
  <c r="U11045" i="3"/>
  <c r="Q11046" i="3"/>
  <c r="T11046" i="3"/>
  <c r="U11046" i="3"/>
  <c r="Q11047" i="3"/>
  <c r="T11047" i="3"/>
  <c r="U11047" i="3"/>
  <c r="Q11048" i="3"/>
  <c r="T11048" i="3"/>
  <c r="U11048" i="3"/>
  <c r="Q11049" i="3"/>
  <c r="T11049" i="3"/>
  <c r="U11049" i="3"/>
  <c r="Q11050" i="3"/>
  <c r="T11050" i="3"/>
  <c r="U11050" i="3"/>
  <c r="Q11051" i="3"/>
  <c r="T11051" i="3"/>
  <c r="U11051" i="3"/>
  <c r="Q11052" i="3"/>
  <c r="T11052" i="3"/>
  <c r="U11052" i="3"/>
  <c r="Q11053" i="3"/>
  <c r="T11053" i="3"/>
  <c r="U11053" i="3"/>
  <c r="Q11054" i="3"/>
  <c r="T11054" i="3"/>
  <c r="U11054" i="3"/>
  <c r="Q11055" i="3"/>
  <c r="T11055" i="3"/>
  <c r="U11055" i="3"/>
  <c r="Q11056" i="3"/>
  <c r="T11056" i="3"/>
  <c r="U11056" i="3"/>
  <c r="Q11057" i="3"/>
  <c r="T11057" i="3"/>
  <c r="U11057" i="3"/>
  <c r="Q11058" i="3"/>
  <c r="T11058" i="3"/>
  <c r="U11058" i="3"/>
  <c r="Q11059" i="3"/>
  <c r="T11059" i="3"/>
  <c r="U11059" i="3"/>
  <c r="Q11060" i="3"/>
  <c r="T11060" i="3"/>
  <c r="U11060" i="3"/>
  <c r="Q11061" i="3"/>
  <c r="T11061" i="3"/>
  <c r="U11061" i="3"/>
  <c r="Q11062" i="3"/>
  <c r="T11062" i="3"/>
  <c r="U11062" i="3"/>
  <c r="Q11063" i="3"/>
  <c r="T11063" i="3"/>
  <c r="U11063" i="3"/>
  <c r="Q11064" i="3"/>
  <c r="T11064" i="3"/>
  <c r="U11064" i="3"/>
  <c r="Q11065" i="3"/>
  <c r="T11065" i="3"/>
  <c r="U11065" i="3"/>
  <c r="Q11066" i="3"/>
  <c r="T11066" i="3"/>
  <c r="U11066" i="3"/>
  <c r="Q11067" i="3"/>
  <c r="T11067" i="3"/>
  <c r="U11067" i="3"/>
  <c r="Q11068" i="3"/>
  <c r="T11068" i="3"/>
  <c r="U11068" i="3"/>
  <c r="Q11069" i="3"/>
  <c r="T11069" i="3"/>
  <c r="U11069" i="3"/>
  <c r="Q11070" i="3"/>
  <c r="T11070" i="3"/>
  <c r="U11070" i="3"/>
  <c r="Q11071" i="3"/>
  <c r="T11071" i="3"/>
  <c r="U11071" i="3"/>
  <c r="Q11072" i="3"/>
  <c r="T11072" i="3"/>
  <c r="U11072" i="3"/>
  <c r="Q11073" i="3"/>
  <c r="T11073" i="3"/>
  <c r="U11073" i="3"/>
  <c r="Q11074" i="3"/>
  <c r="T11074" i="3"/>
  <c r="U11074" i="3"/>
  <c r="Q11075" i="3"/>
  <c r="T11075" i="3"/>
  <c r="U11075" i="3"/>
  <c r="Q11076" i="3"/>
  <c r="T11076" i="3"/>
  <c r="U11076" i="3"/>
  <c r="Q11077" i="3"/>
  <c r="T11077" i="3"/>
  <c r="U11077" i="3"/>
  <c r="Q11078" i="3"/>
  <c r="T11078" i="3"/>
  <c r="U11078" i="3"/>
  <c r="Q11079" i="3"/>
  <c r="T11079" i="3"/>
  <c r="U11079" i="3"/>
  <c r="Q11080" i="3"/>
  <c r="T11080" i="3"/>
  <c r="U11080" i="3"/>
  <c r="Q11081" i="3"/>
  <c r="T11081" i="3"/>
  <c r="U11081" i="3"/>
  <c r="Q11082" i="3"/>
  <c r="T11082" i="3"/>
  <c r="U11082" i="3"/>
  <c r="Q11083" i="3"/>
  <c r="T11083" i="3"/>
  <c r="U11083" i="3"/>
  <c r="Q11084" i="3"/>
  <c r="T11084" i="3"/>
  <c r="U11084" i="3"/>
  <c r="Q11085" i="3"/>
  <c r="T11085" i="3"/>
  <c r="U11085" i="3"/>
  <c r="Q11086" i="3"/>
  <c r="T11086" i="3"/>
  <c r="U11086" i="3"/>
  <c r="Q11087" i="3"/>
  <c r="T11087" i="3"/>
  <c r="U11087" i="3"/>
  <c r="Q11088" i="3"/>
  <c r="T11088" i="3"/>
  <c r="U11088" i="3"/>
  <c r="Q11089" i="3"/>
  <c r="T11089" i="3"/>
  <c r="U11089" i="3"/>
  <c r="Q11090" i="3"/>
  <c r="T11090" i="3"/>
  <c r="U11090" i="3"/>
  <c r="Q11091" i="3"/>
  <c r="T11091" i="3"/>
  <c r="U11091" i="3"/>
  <c r="Q11092" i="3"/>
  <c r="T11092" i="3"/>
  <c r="U11092" i="3"/>
  <c r="Q11093" i="3"/>
  <c r="T11093" i="3"/>
  <c r="U11093" i="3"/>
  <c r="Q11094" i="3"/>
  <c r="T11094" i="3"/>
  <c r="U11094" i="3"/>
  <c r="Q11095" i="3"/>
  <c r="T11095" i="3"/>
  <c r="U11095" i="3"/>
  <c r="Q11096" i="3"/>
  <c r="T11096" i="3"/>
  <c r="U11096" i="3"/>
  <c r="Q11097" i="3"/>
  <c r="T11097" i="3"/>
  <c r="U11097" i="3"/>
  <c r="Q11098" i="3"/>
  <c r="T11098" i="3"/>
  <c r="U11098" i="3"/>
  <c r="Q11099" i="3"/>
  <c r="T11099" i="3"/>
  <c r="U11099" i="3"/>
  <c r="Q11100" i="3"/>
  <c r="T11100" i="3"/>
  <c r="U11100" i="3"/>
  <c r="Q11101" i="3"/>
  <c r="T11101" i="3"/>
  <c r="U11101" i="3"/>
  <c r="Q11102" i="3"/>
  <c r="T11102" i="3"/>
  <c r="U11102" i="3"/>
  <c r="Q11103" i="3"/>
  <c r="T11103" i="3"/>
  <c r="U11103" i="3"/>
  <c r="Q11104" i="3"/>
  <c r="T11104" i="3"/>
  <c r="U11104" i="3"/>
  <c r="Q11105" i="3"/>
  <c r="T11105" i="3"/>
  <c r="U11105" i="3"/>
  <c r="Q11106" i="3"/>
  <c r="T11106" i="3"/>
  <c r="U11106" i="3"/>
  <c r="Q11107" i="3"/>
  <c r="T11107" i="3"/>
  <c r="U11107" i="3"/>
  <c r="Q11108" i="3"/>
  <c r="T11108" i="3"/>
  <c r="U11108" i="3"/>
  <c r="Q11109" i="3"/>
  <c r="T11109" i="3"/>
  <c r="U11109" i="3"/>
  <c r="Q11110" i="3"/>
  <c r="T11110" i="3"/>
  <c r="U11110" i="3"/>
  <c r="Q11111" i="3"/>
  <c r="T11111" i="3"/>
  <c r="U11111" i="3"/>
  <c r="Q11112" i="3"/>
  <c r="T11112" i="3"/>
  <c r="U11112" i="3"/>
  <c r="Q11113" i="3"/>
  <c r="T11113" i="3"/>
  <c r="U11113" i="3"/>
  <c r="Q11114" i="3"/>
  <c r="T11114" i="3"/>
  <c r="U11114" i="3"/>
  <c r="Q11115" i="3"/>
  <c r="T11115" i="3"/>
  <c r="U11115" i="3"/>
  <c r="Q11116" i="3"/>
  <c r="T11116" i="3"/>
  <c r="U11116" i="3"/>
  <c r="Q11117" i="3"/>
  <c r="T11117" i="3"/>
  <c r="U11117" i="3"/>
  <c r="Q11118" i="3"/>
  <c r="T11118" i="3"/>
  <c r="U11118" i="3"/>
  <c r="Q11119" i="3"/>
  <c r="T11119" i="3"/>
  <c r="U11119" i="3"/>
  <c r="Q11120" i="3"/>
  <c r="T11120" i="3"/>
  <c r="U11120" i="3"/>
  <c r="Q11121" i="3"/>
  <c r="T11121" i="3"/>
  <c r="U11121" i="3"/>
  <c r="Q11122" i="3"/>
  <c r="T11122" i="3"/>
  <c r="U11122" i="3"/>
  <c r="Q11123" i="3"/>
  <c r="T11123" i="3"/>
  <c r="U11123" i="3"/>
  <c r="Q11124" i="3"/>
  <c r="T11124" i="3"/>
  <c r="U11124" i="3"/>
  <c r="Q11125" i="3"/>
  <c r="T11125" i="3"/>
  <c r="U11125" i="3"/>
  <c r="Q11126" i="3"/>
  <c r="T11126" i="3"/>
  <c r="U11126" i="3"/>
  <c r="Q11127" i="3"/>
  <c r="T11127" i="3"/>
  <c r="U11127" i="3"/>
  <c r="Q11128" i="3"/>
  <c r="T11128" i="3"/>
  <c r="U11128" i="3"/>
  <c r="Q11129" i="3"/>
  <c r="T11129" i="3"/>
  <c r="U11129" i="3"/>
  <c r="Q11130" i="3"/>
  <c r="T11130" i="3"/>
  <c r="U11130" i="3"/>
  <c r="Q11131" i="3"/>
  <c r="T11131" i="3"/>
  <c r="U11131" i="3"/>
  <c r="Q11132" i="3"/>
  <c r="T11132" i="3"/>
  <c r="U11132" i="3"/>
  <c r="Q11133" i="3"/>
  <c r="T11133" i="3"/>
  <c r="U11133" i="3"/>
  <c r="Q11134" i="3"/>
  <c r="T11134" i="3"/>
  <c r="U11134" i="3"/>
  <c r="Q11135" i="3"/>
  <c r="T11135" i="3"/>
  <c r="U11135" i="3"/>
  <c r="Q11136" i="3"/>
  <c r="T11136" i="3"/>
  <c r="U11136" i="3"/>
  <c r="Q11137" i="3"/>
  <c r="T11137" i="3"/>
  <c r="U11137" i="3"/>
  <c r="Q11138" i="3"/>
  <c r="T11138" i="3"/>
  <c r="U11138" i="3"/>
  <c r="Q11139" i="3"/>
  <c r="T11139" i="3"/>
  <c r="U11139" i="3"/>
  <c r="Q11140" i="3"/>
  <c r="T11140" i="3"/>
  <c r="U11140" i="3"/>
  <c r="Q11141" i="3"/>
  <c r="T11141" i="3"/>
  <c r="U11141" i="3"/>
  <c r="Q11142" i="3"/>
  <c r="T11142" i="3"/>
  <c r="U11142" i="3"/>
  <c r="Q11143" i="3"/>
  <c r="T11143" i="3"/>
  <c r="U11143" i="3"/>
  <c r="Q11144" i="3"/>
  <c r="T11144" i="3"/>
  <c r="U11144" i="3"/>
  <c r="Q11145" i="3"/>
  <c r="T11145" i="3"/>
  <c r="U11145" i="3"/>
  <c r="Q11146" i="3"/>
  <c r="T11146" i="3"/>
  <c r="U11146" i="3"/>
  <c r="Q11147" i="3"/>
  <c r="T11147" i="3"/>
  <c r="U11147" i="3"/>
  <c r="Q11148" i="3"/>
  <c r="T11148" i="3"/>
  <c r="U11148" i="3"/>
  <c r="Q11149" i="3"/>
  <c r="T11149" i="3"/>
  <c r="U11149" i="3"/>
  <c r="Q11150" i="3"/>
  <c r="T11150" i="3"/>
  <c r="U11150" i="3"/>
  <c r="Q11151" i="3"/>
  <c r="T11151" i="3"/>
  <c r="U11151" i="3"/>
  <c r="Q11152" i="3"/>
  <c r="T11152" i="3"/>
  <c r="U11152" i="3"/>
  <c r="Q11153" i="3"/>
  <c r="T11153" i="3"/>
  <c r="U11153" i="3"/>
  <c r="Q11154" i="3"/>
  <c r="T11154" i="3"/>
  <c r="U11154" i="3"/>
  <c r="Q11155" i="3"/>
  <c r="T11155" i="3"/>
  <c r="U11155" i="3"/>
  <c r="Q11156" i="3"/>
  <c r="T11156" i="3"/>
  <c r="U11156" i="3"/>
  <c r="Q11157" i="3"/>
  <c r="T11157" i="3"/>
  <c r="U11157" i="3"/>
  <c r="Q11158" i="3"/>
  <c r="T11158" i="3"/>
  <c r="U11158" i="3"/>
  <c r="Q11159" i="3"/>
  <c r="T11159" i="3"/>
  <c r="U11159" i="3"/>
  <c r="Q11160" i="3"/>
  <c r="T11160" i="3"/>
  <c r="U11160" i="3"/>
  <c r="Q11161" i="3"/>
  <c r="T11161" i="3"/>
  <c r="U11161" i="3"/>
  <c r="Q11162" i="3"/>
  <c r="T11162" i="3"/>
  <c r="U11162" i="3"/>
  <c r="Q11163" i="3"/>
  <c r="T11163" i="3"/>
  <c r="U11163" i="3"/>
  <c r="Q11164" i="3"/>
  <c r="T11164" i="3"/>
  <c r="U11164" i="3"/>
  <c r="Q11165" i="3"/>
  <c r="T11165" i="3"/>
  <c r="U11165" i="3"/>
  <c r="Q11166" i="3"/>
  <c r="T11166" i="3"/>
  <c r="U11166" i="3"/>
  <c r="Q11167" i="3"/>
  <c r="T11167" i="3"/>
  <c r="U11167" i="3"/>
  <c r="Q11168" i="3"/>
  <c r="T11168" i="3"/>
  <c r="U11168" i="3"/>
  <c r="Q11169" i="3"/>
  <c r="T11169" i="3"/>
  <c r="U11169" i="3"/>
  <c r="Q11170" i="3"/>
  <c r="T11170" i="3"/>
  <c r="U11170" i="3"/>
  <c r="Q11171" i="3"/>
  <c r="T11171" i="3"/>
  <c r="U11171" i="3"/>
  <c r="Q11172" i="3"/>
  <c r="T11172" i="3"/>
  <c r="U11172" i="3"/>
  <c r="Q11173" i="3"/>
  <c r="T11173" i="3"/>
  <c r="U11173" i="3"/>
  <c r="Q11174" i="3"/>
  <c r="T11174" i="3"/>
  <c r="U11174" i="3"/>
  <c r="Q11175" i="3"/>
  <c r="T11175" i="3"/>
  <c r="U11175" i="3"/>
  <c r="Q11176" i="3"/>
  <c r="T11176" i="3"/>
  <c r="U11176" i="3"/>
  <c r="Q11177" i="3"/>
  <c r="T11177" i="3"/>
  <c r="U11177" i="3"/>
  <c r="Q11178" i="3"/>
  <c r="T11178" i="3"/>
  <c r="U11178" i="3"/>
  <c r="Q11179" i="3"/>
  <c r="T11179" i="3"/>
  <c r="U11179" i="3"/>
  <c r="Q11180" i="3"/>
  <c r="T11180" i="3"/>
  <c r="U11180" i="3"/>
  <c r="Q11181" i="3"/>
  <c r="T11181" i="3"/>
  <c r="U11181" i="3"/>
  <c r="Q11182" i="3"/>
  <c r="T11182" i="3"/>
  <c r="U11182" i="3"/>
  <c r="Q11183" i="3"/>
  <c r="T11183" i="3"/>
  <c r="U11183" i="3"/>
  <c r="Q11184" i="3"/>
  <c r="T11184" i="3"/>
  <c r="U11184" i="3"/>
  <c r="Q11185" i="3"/>
  <c r="T11185" i="3"/>
  <c r="U11185" i="3"/>
  <c r="Q11186" i="3"/>
  <c r="T11186" i="3"/>
  <c r="U11186" i="3"/>
  <c r="Q11187" i="3"/>
  <c r="T11187" i="3"/>
  <c r="U11187" i="3"/>
  <c r="Q11188" i="3"/>
  <c r="T11188" i="3"/>
  <c r="U11188" i="3"/>
  <c r="Q11189" i="3"/>
  <c r="T11189" i="3"/>
  <c r="U11189" i="3"/>
  <c r="Q11190" i="3"/>
  <c r="T11190" i="3"/>
  <c r="U11190" i="3"/>
  <c r="Q11191" i="3"/>
  <c r="T11191" i="3"/>
  <c r="U11191" i="3"/>
  <c r="Q11192" i="3"/>
  <c r="T11192" i="3"/>
  <c r="U11192" i="3"/>
  <c r="Q11193" i="3"/>
  <c r="T11193" i="3"/>
  <c r="U11193" i="3"/>
  <c r="Q11194" i="3"/>
  <c r="T11194" i="3"/>
  <c r="U11194" i="3"/>
  <c r="Q11195" i="3"/>
  <c r="T11195" i="3"/>
  <c r="U11195" i="3"/>
  <c r="Q11196" i="3"/>
  <c r="T11196" i="3"/>
  <c r="U11196" i="3"/>
  <c r="Q11197" i="3"/>
  <c r="T11197" i="3"/>
  <c r="U11197" i="3"/>
  <c r="Q11198" i="3"/>
  <c r="T11198" i="3"/>
  <c r="U11198" i="3"/>
  <c r="Q11199" i="3"/>
  <c r="T11199" i="3"/>
  <c r="U11199" i="3"/>
  <c r="Q11200" i="3"/>
  <c r="T11200" i="3"/>
  <c r="U11200" i="3"/>
  <c r="Q11201" i="3"/>
  <c r="T11201" i="3"/>
  <c r="U11201" i="3"/>
  <c r="Q11202" i="3"/>
  <c r="T11202" i="3"/>
  <c r="U11202" i="3"/>
  <c r="Q11203" i="3"/>
  <c r="T11203" i="3"/>
  <c r="U11203" i="3"/>
  <c r="Q11204" i="3"/>
  <c r="T11204" i="3"/>
  <c r="U11204" i="3"/>
  <c r="Q11205" i="3"/>
  <c r="T11205" i="3"/>
  <c r="U11205" i="3"/>
  <c r="Q11206" i="3"/>
  <c r="T11206" i="3"/>
  <c r="U11206" i="3"/>
  <c r="Q11207" i="3"/>
  <c r="T11207" i="3"/>
  <c r="U11207" i="3"/>
  <c r="Q11208" i="3"/>
  <c r="T11208" i="3"/>
  <c r="U11208" i="3"/>
  <c r="Q11209" i="3"/>
  <c r="T11209" i="3"/>
  <c r="U11209" i="3"/>
  <c r="Q11210" i="3"/>
  <c r="T11210" i="3"/>
  <c r="U11210" i="3"/>
  <c r="Q11211" i="3"/>
  <c r="T11211" i="3"/>
  <c r="U11211" i="3"/>
  <c r="Q11212" i="3"/>
  <c r="T11212" i="3"/>
  <c r="U11212" i="3"/>
  <c r="Q11213" i="3"/>
  <c r="T11213" i="3"/>
  <c r="U11213" i="3"/>
  <c r="Q11214" i="3"/>
  <c r="T11214" i="3"/>
  <c r="U11214" i="3"/>
  <c r="Q11215" i="3"/>
  <c r="T11215" i="3"/>
  <c r="U11215" i="3"/>
  <c r="Q11216" i="3"/>
  <c r="T11216" i="3"/>
  <c r="U11216" i="3"/>
  <c r="Q11217" i="3"/>
  <c r="T11217" i="3"/>
  <c r="U11217" i="3"/>
  <c r="Q11218" i="3"/>
  <c r="T11218" i="3"/>
  <c r="U11218" i="3"/>
  <c r="Q11219" i="3"/>
  <c r="T11219" i="3"/>
  <c r="U11219" i="3"/>
  <c r="Q11220" i="3"/>
  <c r="T11220" i="3"/>
  <c r="U11220" i="3"/>
  <c r="Q11221" i="3"/>
  <c r="T11221" i="3"/>
  <c r="U11221" i="3"/>
  <c r="Q11222" i="3"/>
  <c r="T11222" i="3"/>
  <c r="U11222" i="3"/>
  <c r="Q11223" i="3"/>
  <c r="T11223" i="3"/>
  <c r="U11223" i="3"/>
  <c r="Q11224" i="3"/>
  <c r="T11224" i="3"/>
  <c r="U11224" i="3"/>
  <c r="Q11225" i="3"/>
  <c r="T11225" i="3"/>
  <c r="U11225" i="3"/>
  <c r="Q11226" i="3"/>
  <c r="T11226" i="3"/>
  <c r="U11226" i="3"/>
  <c r="Q11227" i="3"/>
  <c r="T11227" i="3"/>
  <c r="U11227" i="3"/>
  <c r="Q11228" i="3"/>
  <c r="T11228" i="3"/>
  <c r="U11228" i="3"/>
  <c r="Q11229" i="3"/>
  <c r="T11229" i="3"/>
  <c r="U11229" i="3"/>
  <c r="Q11230" i="3"/>
  <c r="T11230" i="3"/>
  <c r="U11230" i="3"/>
  <c r="Q11231" i="3"/>
  <c r="T11231" i="3"/>
  <c r="U11231" i="3"/>
  <c r="Q11232" i="3"/>
  <c r="T11232" i="3"/>
  <c r="U11232" i="3"/>
  <c r="Q11233" i="3"/>
  <c r="T11233" i="3"/>
  <c r="U11233" i="3"/>
  <c r="Q11234" i="3"/>
  <c r="T11234" i="3"/>
  <c r="U11234" i="3"/>
  <c r="Q11235" i="3"/>
  <c r="T11235" i="3"/>
  <c r="U11235" i="3"/>
  <c r="Q11236" i="3"/>
  <c r="T11236" i="3"/>
  <c r="U11236" i="3"/>
  <c r="Q11237" i="3"/>
  <c r="T11237" i="3"/>
  <c r="U11237" i="3"/>
  <c r="Q11238" i="3"/>
  <c r="T11238" i="3"/>
  <c r="U11238" i="3"/>
  <c r="Q11239" i="3"/>
  <c r="T11239" i="3"/>
  <c r="U11239" i="3"/>
  <c r="Q11240" i="3"/>
  <c r="T11240" i="3"/>
  <c r="U11240" i="3"/>
  <c r="Q11241" i="3"/>
  <c r="T11241" i="3"/>
  <c r="U11241" i="3"/>
  <c r="Q11242" i="3"/>
  <c r="T11242" i="3"/>
  <c r="U11242" i="3"/>
  <c r="Q11243" i="3"/>
  <c r="T11243" i="3"/>
  <c r="U11243" i="3"/>
  <c r="Q11244" i="3"/>
  <c r="T11244" i="3"/>
  <c r="U11244" i="3"/>
  <c r="Q11245" i="3"/>
  <c r="T11245" i="3"/>
  <c r="U11245" i="3"/>
  <c r="Q11246" i="3"/>
  <c r="T11246" i="3"/>
  <c r="U11246" i="3"/>
  <c r="Q11247" i="3"/>
  <c r="T11247" i="3"/>
  <c r="U11247" i="3"/>
  <c r="Q11248" i="3"/>
  <c r="T11248" i="3"/>
  <c r="U11248" i="3"/>
  <c r="Q11249" i="3"/>
  <c r="T11249" i="3"/>
  <c r="U11249" i="3"/>
  <c r="Q11250" i="3"/>
  <c r="T11250" i="3"/>
  <c r="U11250" i="3"/>
  <c r="Q11251" i="3"/>
  <c r="T11251" i="3"/>
  <c r="U11251" i="3"/>
  <c r="Q11252" i="3"/>
  <c r="T11252" i="3"/>
  <c r="U11252" i="3"/>
  <c r="Q11253" i="3"/>
  <c r="T11253" i="3"/>
  <c r="U11253" i="3"/>
  <c r="Q11254" i="3"/>
  <c r="T11254" i="3"/>
  <c r="U11254" i="3"/>
  <c r="Q11255" i="3"/>
  <c r="T11255" i="3"/>
  <c r="U11255" i="3"/>
  <c r="Q11256" i="3"/>
  <c r="T11256" i="3"/>
  <c r="U11256" i="3"/>
  <c r="Q11257" i="3"/>
  <c r="T11257" i="3"/>
  <c r="U11257" i="3"/>
  <c r="Q11258" i="3"/>
  <c r="T11258" i="3"/>
  <c r="U11258" i="3"/>
  <c r="Q11259" i="3"/>
  <c r="T11259" i="3"/>
  <c r="U11259" i="3"/>
  <c r="Q11260" i="3"/>
  <c r="T11260" i="3"/>
  <c r="U11260" i="3"/>
  <c r="Q11261" i="3"/>
  <c r="T11261" i="3"/>
  <c r="U11261" i="3"/>
  <c r="Q11262" i="3"/>
  <c r="T11262" i="3"/>
  <c r="U11262" i="3"/>
  <c r="Q11263" i="3"/>
  <c r="T11263" i="3"/>
  <c r="U11263" i="3"/>
  <c r="Q11264" i="3"/>
  <c r="T11264" i="3"/>
  <c r="U11264" i="3"/>
  <c r="Q11265" i="3"/>
  <c r="T11265" i="3"/>
  <c r="U11265" i="3"/>
  <c r="Q11266" i="3"/>
  <c r="T11266" i="3"/>
  <c r="U11266" i="3"/>
  <c r="Q11267" i="3"/>
  <c r="T11267" i="3"/>
  <c r="U11267" i="3"/>
  <c r="Q11268" i="3"/>
  <c r="T11268" i="3"/>
  <c r="U11268" i="3"/>
  <c r="Q11269" i="3"/>
  <c r="T11269" i="3"/>
  <c r="U11269" i="3"/>
  <c r="Q11270" i="3"/>
  <c r="T11270" i="3"/>
  <c r="U11270" i="3"/>
  <c r="Q11271" i="3"/>
  <c r="T11271" i="3"/>
  <c r="U11271" i="3"/>
  <c r="Q11272" i="3"/>
  <c r="T11272" i="3"/>
  <c r="U11272" i="3"/>
  <c r="Q11273" i="3"/>
  <c r="T11273" i="3"/>
  <c r="U11273" i="3"/>
  <c r="Q11274" i="3"/>
  <c r="T11274" i="3"/>
  <c r="U11274" i="3"/>
  <c r="Q11275" i="3"/>
  <c r="T11275" i="3"/>
  <c r="U11275" i="3"/>
  <c r="Q11276" i="3"/>
  <c r="T11276" i="3"/>
  <c r="U11276" i="3"/>
  <c r="Q11277" i="3"/>
  <c r="T11277" i="3"/>
  <c r="U11277" i="3"/>
  <c r="Q11278" i="3"/>
  <c r="T11278" i="3"/>
  <c r="U11278" i="3"/>
  <c r="Q11279" i="3"/>
  <c r="T11279" i="3"/>
  <c r="U11279" i="3"/>
  <c r="Q11280" i="3"/>
  <c r="T11280" i="3"/>
  <c r="U11280" i="3"/>
  <c r="Q11281" i="3"/>
  <c r="T11281" i="3"/>
  <c r="U11281" i="3"/>
  <c r="Q11282" i="3"/>
  <c r="T11282" i="3"/>
  <c r="U11282" i="3"/>
  <c r="Q11283" i="3"/>
  <c r="T11283" i="3"/>
  <c r="U11283" i="3"/>
  <c r="Q11284" i="3"/>
  <c r="T11284" i="3"/>
  <c r="U11284" i="3"/>
  <c r="Q11285" i="3"/>
  <c r="T11285" i="3"/>
  <c r="U11285" i="3"/>
  <c r="Q11286" i="3"/>
  <c r="T11286" i="3"/>
  <c r="U11286" i="3"/>
  <c r="Q11287" i="3"/>
  <c r="T11287" i="3"/>
  <c r="U11287" i="3"/>
  <c r="Q11288" i="3"/>
  <c r="T11288" i="3"/>
  <c r="U11288" i="3"/>
  <c r="Q11289" i="3"/>
  <c r="T11289" i="3"/>
  <c r="U11289" i="3"/>
  <c r="Q11290" i="3"/>
  <c r="T11290" i="3"/>
  <c r="U11290" i="3"/>
  <c r="Q11291" i="3"/>
  <c r="T11291" i="3"/>
  <c r="U11291" i="3"/>
  <c r="Q11292" i="3"/>
  <c r="T11292" i="3"/>
  <c r="U11292" i="3"/>
  <c r="Q11293" i="3"/>
  <c r="T11293" i="3"/>
  <c r="U11293" i="3"/>
  <c r="Q11294" i="3"/>
  <c r="T11294" i="3"/>
  <c r="U11294" i="3"/>
  <c r="Q11295" i="3"/>
  <c r="T11295" i="3"/>
  <c r="U11295" i="3"/>
  <c r="Q11296" i="3"/>
  <c r="T11296" i="3"/>
  <c r="U11296" i="3"/>
  <c r="Q11297" i="3"/>
  <c r="T11297" i="3"/>
  <c r="U11297" i="3"/>
  <c r="Q11298" i="3"/>
  <c r="T11298" i="3"/>
  <c r="U11298" i="3"/>
  <c r="Q11299" i="3"/>
  <c r="T11299" i="3"/>
  <c r="U11299" i="3"/>
  <c r="Q11300" i="3"/>
  <c r="T11300" i="3"/>
  <c r="U11300" i="3"/>
  <c r="Q11301" i="3"/>
  <c r="T11301" i="3"/>
  <c r="U11301" i="3"/>
  <c r="Q11302" i="3"/>
  <c r="T11302" i="3"/>
  <c r="U11302" i="3"/>
  <c r="Q11303" i="3"/>
  <c r="T11303" i="3"/>
  <c r="U11303" i="3"/>
  <c r="Q11304" i="3"/>
  <c r="T11304" i="3"/>
  <c r="U11304" i="3"/>
  <c r="Q11305" i="3"/>
  <c r="T11305" i="3"/>
  <c r="U11305" i="3"/>
  <c r="Q11306" i="3"/>
  <c r="T11306" i="3"/>
  <c r="U11306" i="3"/>
  <c r="Q11307" i="3"/>
  <c r="T11307" i="3"/>
  <c r="U11307" i="3"/>
  <c r="Q11308" i="3"/>
  <c r="T11308" i="3"/>
  <c r="U11308" i="3"/>
  <c r="Q11309" i="3"/>
  <c r="T11309" i="3"/>
  <c r="U11309" i="3"/>
  <c r="Q11310" i="3"/>
  <c r="T11310" i="3"/>
  <c r="U11310" i="3"/>
  <c r="Q11311" i="3"/>
  <c r="T11311" i="3"/>
  <c r="U11311" i="3"/>
  <c r="Q11312" i="3"/>
  <c r="T11312" i="3"/>
  <c r="U11312" i="3"/>
  <c r="Q11313" i="3"/>
  <c r="T11313" i="3"/>
  <c r="U11313" i="3"/>
  <c r="Q11314" i="3"/>
  <c r="T11314" i="3"/>
  <c r="U11314" i="3"/>
  <c r="Q11315" i="3"/>
  <c r="T11315" i="3"/>
  <c r="U11315" i="3"/>
  <c r="Q11316" i="3"/>
  <c r="T11316" i="3"/>
  <c r="U11316" i="3"/>
  <c r="Q11317" i="3"/>
  <c r="T11317" i="3"/>
  <c r="U11317" i="3"/>
  <c r="Q11318" i="3"/>
  <c r="T11318" i="3"/>
  <c r="U11318" i="3"/>
  <c r="Q11319" i="3"/>
  <c r="T11319" i="3"/>
  <c r="U11319" i="3"/>
  <c r="Q11320" i="3"/>
  <c r="T11320" i="3"/>
  <c r="U11320" i="3"/>
  <c r="Q11321" i="3"/>
  <c r="T11321" i="3"/>
  <c r="U11321" i="3"/>
  <c r="Q11322" i="3"/>
  <c r="T11322" i="3"/>
  <c r="U11322" i="3"/>
  <c r="Q11323" i="3"/>
  <c r="T11323" i="3"/>
  <c r="U11323" i="3"/>
  <c r="Q11324" i="3"/>
  <c r="T11324" i="3"/>
  <c r="U11324" i="3"/>
  <c r="Q11325" i="3"/>
  <c r="T11325" i="3"/>
  <c r="U11325" i="3"/>
  <c r="Q11326" i="3"/>
  <c r="T11326" i="3"/>
  <c r="U11326" i="3"/>
  <c r="Q11327" i="3"/>
  <c r="T11327" i="3"/>
  <c r="U11327" i="3"/>
  <c r="Q11328" i="3"/>
  <c r="T11328" i="3"/>
  <c r="U11328" i="3"/>
  <c r="Q11329" i="3"/>
  <c r="T11329" i="3"/>
  <c r="U11329" i="3"/>
  <c r="Q11330" i="3"/>
  <c r="T11330" i="3"/>
  <c r="U11330" i="3"/>
  <c r="Q11331" i="3"/>
  <c r="T11331" i="3"/>
  <c r="U11331" i="3"/>
  <c r="Q11332" i="3"/>
  <c r="T11332" i="3"/>
  <c r="U11332" i="3"/>
  <c r="Q11333" i="3"/>
  <c r="T11333" i="3"/>
  <c r="U11333" i="3"/>
  <c r="Q11334" i="3"/>
  <c r="T11334" i="3"/>
  <c r="U11334" i="3"/>
  <c r="Q11335" i="3"/>
  <c r="T11335" i="3"/>
  <c r="U11335" i="3"/>
  <c r="Q11336" i="3"/>
  <c r="T11336" i="3"/>
  <c r="U11336" i="3"/>
  <c r="Q11337" i="3"/>
  <c r="T11337" i="3"/>
  <c r="U11337" i="3"/>
  <c r="Q11338" i="3"/>
  <c r="T11338" i="3"/>
  <c r="U11338" i="3"/>
  <c r="Q11339" i="3"/>
  <c r="T11339" i="3"/>
  <c r="U11339" i="3"/>
  <c r="Q11340" i="3"/>
  <c r="T11340" i="3"/>
  <c r="U11340" i="3"/>
  <c r="Q11341" i="3"/>
  <c r="T11341" i="3"/>
  <c r="U11341" i="3"/>
  <c r="Q11342" i="3"/>
  <c r="T11342" i="3"/>
  <c r="U11342" i="3"/>
  <c r="Q11343" i="3"/>
  <c r="T11343" i="3"/>
  <c r="U11343" i="3"/>
  <c r="Q11344" i="3"/>
  <c r="T11344" i="3"/>
  <c r="U11344" i="3"/>
  <c r="Q11345" i="3"/>
  <c r="T11345" i="3"/>
  <c r="U11345" i="3"/>
  <c r="Q11346" i="3"/>
  <c r="T11346" i="3"/>
  <c r="U11346" i="3"/>
  <c r="Q11347" i="3"/>
  <c r="T11347" i="3"/>
  <c r="U11347" i="3"/>
  <c r="Q11348" i="3"/>
  <c r="T11348" i="3"/>
  <c r="U11348" i="3"/>
  <c r="Q11349" i="3"/>
  <c r="T11349" i="3"/>
  <c r="U11349" i="3"/>
  <c r="Q11350" i="3"/>
  <c r="T11350" i="3"/>
  <c r="U11350" i="3"/>
  <c r="Q11351" i="3"/>
  <c r="T11351" i="3"/>
  <c r="U11351" i="3"/>
  <c r="Q11352" i="3"/>
  <c r="T11352" i="3"/>
  <c r="U11352" i="3"/>
  <c r="Q11353" i="3"/>
  <c r="T11353" i="3"/>
  <c r="U11353" i="3"/>
  <c r="Q11354" i="3"/>
  <c r="T11354" i="3"/>
  <c r="U11354" i="3"/>
  <c r="Q11355" i="3"/>
  <c r="T11355" i="3"/>
  <c r="U11355" i="3"/>
  <c r="Q11356" i="3"/>
  <c r="T11356" i="3"/>
  <c r="U11356" i="3"/>
  <c r="Q11357" i="3"/>
  <c r="T11357" i="3"/>
  <c r="U11357" i="3"/>
  <c r="Q11358" i="3"/>
  <c r="T11358" i="3"/>
  <c r="U11358" i="3"/>
  <c r="Q11359" i="3"/>
  <c r="T11359" i="3"/>
  <c r="U11359" i="3"/>
  <c r="Q11360" i="3"/>
  <c r="T11360" i="3"/>
  <c r="U11360" i="3"/>
  <c r="Q11361" i="3"/>
  <c r="T11361" i="3"/>
  <c r="U11361" i="3"/>
  <c r="Q11362" i="3"/>
  <c r="T11362" i="3"/>
  <c r="U11362" i="3"/>
  <c r="Q11363" i="3"/>
  <c r="T11363" i="3"/>
  <c r="U11363" i="3"/>
  <c r="Q11364" i="3"/>
  <c r="T11364" i="3"/>
  <c r="U11364" i="3"/>
  <c r="Q11365" i="3"/>
  <c r="T11365" i="3"/>
  <c r="U11365" i="3"/>
  <c r="Q11366" i="3"/>
  <c r="T11366" i="3"/>
  <c r="U11366" i="3"/>
  <c r="Q11367" i="3"/>
  <c r="T11367" i="3"/>
  <c r="U11367" i="3"/>
  <c r="Q11368" i="3"/>
  <c r="T11368" i="3"/>
  <c r="U11368" i="3"/>
  <c r="Q11369" i="3"/>
  <c r="T11369" i="3"/>
  <c r="U11369" i="3"/>
  <c r="Q11370" i="3"/>
  <c r="T11370" i="3"/>
  <c r="U11370" i="3"/>
  <c r="Q11371" i="3"/>
  <c r="T11371" i="3"/>
  <c r="U11371" i="3"/>
  <c r="Q11372" i="3"/>
  <c r="T11372" i="3"/>
  <c r="U11372" i="3"/>
  <c r="Q11373" i="3"/>
  <c r="T11373" i="3"/>
  <c r="U11373" i="3"/>
  <c r="Q11374" i="3"/>
  <c r="T11374" i="3"/>
  <c r="U11374" i="3"/>
  <c r="Q11375" i="3"/>
  <c r="T11375" i="3"/>
  <c r="U11375" i="3"/>
  <c r="Q11376" i="3"/>
  <c r="T11376" i="3"/>
  <c r="U11376" i="3"/>
  <c r="Q11377" i="3"/>
  <c r="T11377" i="3"/>
  <c r="U11377" i="3"/>
  <c r="Q11378" i="3"/>
  <c r="T11378" i="3"/>
  <c r="U11378" i="3"/>
  <c r="Q11379" i="3"/>
  <c r="T11379" i="3"/>
  <c r="U11379" i="3"/>
  <c r="Q11380" i="3"/>
  <c r="T11380" i="3"/>
  <c r="U11380" i="3"/>
  <c r="Q11381" i="3"/>
  <c r="T11381" i="3"/>
  <c r="U11381" i="3"/>
  <c r="Q11382" i="3"/>
  <c r="T11382" i="3"/>
  <c r="U11382" i="3"/>
  <c r="Q11383" i="3"/>
  <c r="T11383" i="3"/>
  <c r="U11383" i="3"/>
  <c r="Q11384" i="3"/>
  <c r="T11384" i="3"/>
  <c r="U11384" i="3"/>
  <c r="Q11385" i="3"/>
  <c r="T11385" i="3"/>
  <c r="U11385" i="3"/>
  <c r="Q11386" i="3"/>
  <c r="T11386" i="3"/>
  <c r="U11386" i="3"/>
  <c r="Q11387" i="3"/>
  <c r="T11387" i="3"/>
  <c r="U11387" i="3"/>
  <c r="Q11388" i="3"/>
  <c r="T11388" i="3"/>
  <c r="U11388" i="3"/>
  <c r="Q11389" i="3"/>
  <c r="T11389" i="3"/>
  <c r="U11389" i="3"/>
  <c r="Q11390" i="3"/>
  <c r="T11390" i="3"/>
  <c r="U11390" i="3"/>
  <c r="Q11391" i="3"/>
  <c r="T11391" i="3"/>
  <c r="U11391" i="3"/>
  <c r="Q11392" i="3"/>
  <c r="T11392" i="3"/>
  <c r="U11392" i="3"/>
  <c r="Q11393" i="3"/>
  <c r="T11393" i="3"/>
  <c r="U11393" i="3"/>
  <c r="Q11394" i="3"/>
  <c r="T11394" i="3"/>
  <c r="U11394" i="3"/>
  <c r="Q11395" i="3"/>
  <c r="T11395" i="3"/>
  <c r="U11395" i="3"/>
  <c r="Q11396" i="3"/>
  <c r="T11396" i="3"/>
  <c r="U11396" i="3"/>
  <c r="Q11397" i="3"/>
  <c r="T11397" i="3"/>
  <c r="U11397" i="3"/>
  <c r="Q11398" i="3"/>
  <c r="T11398" i="3"/>
  <c r="U11398" i="3"/>
  <c r="Q11399" i="3"/>
  <c r="T11399" i="3"/>
  <c r="U11399" i="3"/>
  <c r="Q11400" i="3"/>
  <c r="T11400" i="3"/>
  <c r="U11400" i="3"/>
  <c r="Q11401" i="3"/>
  <c r="T11401" i="3"/>
  <c r="U11401" i="3"/>
  <c r="Q11402" i="3"/>
  <c r="T11402" i="3"/>
  <c r="U11402" i="3"/>
  <c r="Q11403" i="3"/>
  <c r="T11403" i="3"/>
  <c r="U11403" i="3"/>
  <c r="Q11404" i="3"/>
  <c r="T11404" i="3"/>
  <c r="U11404" i="3"/>
  <c r="Q11405" i="3"/>
  <c r="T11405" i="3"/>
  <c r="U11405" i="3"/>
  <c r="Q11406" i="3"/>
  <c r="T11406" i="3"/>
  <c r="U11406" i="3"/>
  <c r="Q11407" i="3"/>
  <c r="T11407" i="3"/>
  <c r="U11407" i="3"/>
  <c r="Q11408" i="3"/>
  <c r="T11408" i="3"/>
  <c r="U11408" i="3"/>
  <c r="Q11409" i="3"/>
  <c r="T11409" i="3"/>
  <c r="U11409" i="3"/>
  <c r="Q11410" i="3"/>
  <c r="T11410" i="3"/>
  <c r="U11410" i="3"/>
  <c r="Q11411" i="3"/>
  <c r="T11411" i="3"/>
  <c r="U11411" i="3"/>
  <c r="Q11412" i="3"/>
  <c r="T11412" i="3"/>
  <c r="U11412" i="3"/>
  <c r="Q11413" i="3"/>
  <c r="T11413" i="3"/>
  <c r="U11413" i="3"/>
  <c r="Q11414" i="3"/>
  <c r="T11414" i="3"/>
  <c r="U11414" i="3"/>
  <c r="Q11415" i="3"/>
  <c r="T11415" i="3"/>
  <c r="U11415" i="3"/>
  <c r="Q11416" i="3"/>
  <c r="T11416" i="3"/>
  <c r="U11416" i="3"/>
  <c r="Q11417" i="3"/>
  <c r="T11417" i="3"/>
  <c r="U11417" i="3"/>
  <c r="Q11418" i="3"/>
  <c r="T11418" i="3"/>
  <c r="U11418" i="3"/>
  <c r="Q11419" i="3"/>
  <c r="T11419" i="3"/>
  <c r="U11419" i="3"/>
  <c r="Q11420" i="3"/>
  <c r="T11420" i="3"/>
  <c r="U11420" i="3"/>
  <c r="Q11421" i="3"/>
  <c r="T11421" i="3"/>
  <c r="U11421" i="3"/>
  <c r="Q11422" i="3"/>
  <c r="T11422" i="3"/>
  <c r="U11422" i="3"/>
  <c r="Q11423" i="3"/>
  <c r="T11423" i="3"/>
  <c r="U11423" i="3"/>
  <c r="Q11424" i="3"/>
  <c r="T11424" i="3"/>
  <c r="U11424" i="3"/>
  <c r="Q11425" i="3"/>
  <c r="T11425" i="3"/>
  <c r="U11425" i="3"/>
  <c r="Q11426" i="3"/>
  <c r="T11426" i="3"/>
  <c r="U11426" i="3"/>
  <c r="Q11427" i="3"/>
  <c r="T11427" i="3"/>
  <c r="U11427" i="3"/>
  <c r="Q11428" i="3"/>
  <c r="T11428" i="3"/>
  <c r="U11428" i="3"/>
  <c r="Q11429" i="3"/>
  <c r="T11429" i="3"/>
  <c r="U11429" i="3"/>
  <c r="Q11430" i="3"/>
  <c r="T11430" i="3"/>
  <c r="U11430" i="3"/>
  <c r="Q11431" i="3"/>
  <c r="T11431" i="3"/>
  <c r="U11431" i="3"/>
  <c r="Q11432" i="3"/>
  <c r="T11432" i="3"/>
  <c r="U11432" i="3"/>
  <c r="Q11433" i="3"/>
  <c r="T11433" i="3"/>
  <c r="U11433" i="3"/>
  <c r="Q11434" i="3"/>
  <c r="T11434" i="3"/>
  <c r="U11434" i="3"/>
  <c r="Q11435" i="3"/>
  <c r="T11435" i="3"/>
  <c r="U11435" i="3"/>
  <c r="Q11436" i="3"/>
  <c r="T11436" i="3"/>
  <c r="U11436" i="3"/>
  <c r="Q11437" i="3"/>
  <c r="T11437" i="3"/>
  <c r="U11437" i="3"/>
  <c r="Q11438" i="3"/>
  <c r="T11438" i="3"/>
  <c r="U11438" i="3"/>
  <c r="Q11439" i="3"/>
  <c r="T11439" i="3"/>
  <c r="U11439" i="3"/>
  <c r="Q11440" i="3"/>
  <c r="T11440" i="3"/>
  <c r="U11440" i="3"/>
  <c r="Q11441" i="3"/>
  <c r="T11441" i="3"/>
  <c r="U11441" i="3"/>
  <c r="Q11442" i="3"/>
  <c r="T11442" i="3"/>
  <c r="U11442" i="3"/>
  <c r="Q11443" i="3"/>
  <c r="T11443" i="3"/>
  <c r="U11443" i="3"/>
  <c r="Q11444" i="3"/>
  <c r="T11444" i="3"/>
  <c r="U11444" i="3"/>
  <c r="Q11445" i="3"/>
  <c r="T11445" i="3"/>
  <c r="U11445" i="3"/>
  <c r="Q11446" i="3"/>
  <c r="T11446" i="3"/>
  <c r="U11446" i="3"/>
  <c r="Q11447" i="3"/>
  <c r="T11447" i="3"/>
  <c r="U11447" i="3"/>
  <c r="Q11448" i="3"/>
  <c r="T11448" i="3"/>
  <c r="U11448" i="3"/>
  <c r="Q11449" i="3"/>
  <c r="T11449" i="3"/>
  <c r="U11449" i="3"/>
  <c r="Q11450" i="3"/>
  <c r="T11450" i="3"/>
  <c r="U11450" i="3"/>
  <c r="Q11451" i="3"/>
  <c r="T11451" i="3"/>
  <c r="U11451" i="3"/>
  <c r="Q11452" i="3"/>
  <c r="T11452" i="3"/>
  <c r="U11452" i="3"/>
  <c r="Q11453" i="3"/>
  <c r="T11453" i="3"/>
  <c r="U11453" i="3"/>
  <c r="Q11454" i="3"/>
  <c r="T11454" i="3"/>
  <c r="U11454" i="3"/>
  <c r="Q11455" i="3"/>
  <c r="T11455" i="3"/>
  <c r="U11455" i="3"/>
  <c r="Q11456" i="3"/>
  <c r="T11456" i="3"/>
  <c r="U11456" i="3"/>
  <c r="Q11457" i="3"/>
  <c r="T11457" i="3"/>
  <c r="U11457" i="3"/>
  <c r="Q11458" i="3"/>
  <c r="T11458" i="3"/>
  <c r="U11458" i="3"/>
  <c r="Q11459" i="3"/>
  <c r="T11459" i="3"/>
  <c r="U11459" i="3"/>
  <c r="Q11460" i="3"/>
  <c r="T11460" i="3"/>
  <c r="U11460" i="3"/>
  <c r="Q11461" i="3"/>
  <c r="T11461" i="3"/>
  <c r="U11461" i="3"/>
  <c r="Q11462" i="3"/>
  <c r="T11462" i="3"/>
  <c r="U11462" i="3"/>
  <c r="Q11463" i="3"/>
  <c r="T11463" i="3"/>
  <c r="U11463" i="3"/>
  <c r="Q11464" i="3"/>
  <c r="T11464" i="3"/>
  <c r="U11464" i="3"/>
  <c r="Q11465" i="3"/>
  <c r="T11465" i="3"/>
  <c r="U11465" i="3"/>
  <c r="Q11466" i="3"/>
  <c r="T11466" i="3"/>
  <c r="U11466" i="3"/>
  <c r="Q11467" i="3"/>
  <c r="T11467" i="3"/>
  <c r="U11467" i="3"/>
  <c r="Q11468" i="3"/>
  <c r="T11468" i="3"/>
  <c r="U11468" i="3"/>
  <c r="Q11469" i="3"/>
  <c r="T11469" i="3"/>
  <c r="U11469" i="3"/>
  <c r="Q11470" i="3"/>
  <c r="T11470" i="3"/>
  <c r="U11470" i="3"/>
  <c r="Q11471" i="3"/>
  <c r="T11471" i="3"/>
  <c r="U11471" i="3"/>
  <c r="Q11472" i="3"/>
  <c r="T11472" i="3"/>
  <c r="U11472" i="3"/>
  <c r="Q11473" i="3"/>
  <c r="T11473" i="3"/>
  <c r="U11473" i="3"/>
  <c r="Q11474" i="3"/>
  <c r="T11474" i="3"/>
  <c r="U11474" i="3"/>
  <c r="Q11475" i="3"/>
  <c r="T11475" i="3"/>
  <c r="U11475" i="3"/>
  <c r="Q11476" i="3"/>
  <c r="T11476" i="3"/>
  <c r="U11476" i="3"/>
  <c r="Q11477" i="3"/>
  <c r="T11477" i="3"/>
  <c r="U11477" i="3"/>
  <c r="Q11478" i="3"/>
  <c r="T11478" i="3"/>
  <c r="U11478" i="3"/>
  <c r="Q11479" i="3"/>
  <c r="T11479" i="3"/>
  <c r="U11479" i="3"/>
  <c r="Q11480" i="3"/>
  <c r="T11480" i="3"/>
  <c r="U11480" i="3"/>
  <c r="Q11481" i="3"/>
  <c r="T11481" i="3"/>
  <c r="U11481" i="3"/>
  <c r="Q11482" i="3"/>
  <c r="T11482" i="3"/>
  <c r="U11482" i="3"/>
  <c r="Q11483" i="3"/>
  <c r="T11483" i="3"/>
  <c r="U11483" i="3"/>
  <c r="Q11484" i="3"/>
  <c r="T11484" i="3"/>
  <c r="U11484" i="3"/>
  <c r="Q11485" i="3"/>
  <c r="T11485" i="3"/>
  <c r="U11485" i="3"/>
  <c r="Q11486" i="3"/>
  <c r="T11486" i="3"/>
  <c r="U11486" i="3"/>
  <c r="Q11487" i="3"/>
  <c r="T11487" i="3"/>
  <c r="U11487" i="3"/>
  <c r="Q11488" i="3"/>
  <c r="T11488" i="3"/>
  <c r="U11488" i="3"/>
  <c r="Q11489" i="3"/>
  <c r="T11489" i="3"/>
  <c r="U11489" i="3"/>
  <c r="Q11490" i="3"/>
  <c r="T11490" i="3"/>
  <c r="U11490" i="3"/>
  <c r="Q11491" i="3"/>
  <c r="T11491" i="3"/>
  <c r="U11491" i="3"/>
  <c r="Q11492" i="3"/>
  <c r="T11492" i="3"/>
  <c r="U11492" i="3"/>
  <c r="Q11493" i="3"/>
  <c r="T11493" i="3"/>
  <c r="U11493" i="3"/>
  <c r="Q11494" i="3"/>
  <c r="T11494" i="3"/>
  <c r="U11494" i="3"/>
  <c r="Q11495" i="3"/>
  <c r="T11495" i="3"/>
  <c r="U11495" i="3"/>
  <c r="Q11496" i="3"/>
  <c r="T11496" i="3"/>
  <c r="U11496" i="3"/>
  <c r="Q11497" i="3"/>
  <c r="T11497" i="3"/>
  <c r="U11497" i="3"/>
  <c r="Q11498" i="3"/>
  <c r="T11498" i="3"/>
  <c r="U11498" i="3"/>
  <c r="Q11499" i="3"/>
  <c r="T11499" i="3"/>
  <c r="U11499" i="3"/>
  <c r="Q11500" i="3"/>
  <c r="T11500" i="3"/>
  <c r="U11500" i="3"/>
  <c r="Q11501" i="3"/>
  <c r="T11501" i="3"/>
  <c r="U11501" i="3"/>
  <c r="Q11502" i="3"/>
  <c r="T11502" i="3"/>
  <c r="U11502" i="3"/>
  <c r="Q11503" i="3"/>
  <c r="T11503" i="3"/>
  <c r="U11503" i="3"/>
  <c r="Q11504" i="3"/>
  <c r="T11504" i="3"/>
  <c r="U11504" i="3"/>
  <c r="Q11505" i="3"/>
  <c r="T11505" i="3"/>
  <c r="U11505" i="3"/>
  <c r="Q11506" i="3"/>
  <c r="T11506" i="3"/>
  <c r="U11506" i="3"/>
  <c r="Q11507" i="3"/>
  <c r="T11507" i="3"/>
  <c r="U11507" i="3"/>
  <c r="Q11508" i="3"/>
  <c r="T11508" i="3"/>
  <c r="U11508" i="3"/>
  <c r="Q11509" i="3"/>
  <c r="T11509" i="3"/>
  <c r="U11509" i="3"/>
  <c r="Q11510" i="3"/>
  <c r="T11510" i="3"/>
  <c r="U11510" i="3"/>
  <c r="Q11511" i="3"/>
  <c r="T11511" i="3"/>
  <c r="U11511" i="3"/>
  <c r="Q11512" i="3"/>
  <c r="T11512" i="3"/>
  <c r="U11512" i="3"/>
  <c r="Q11513" i="3"/>
  <c r="T11513" i="3"/>
  <c r="U11513" i="3"/>
  <c r="Q11514" i="3"/>
  <c r="T11514" i="3"/>
  <c r="U11514" i="3"/>
  <c r="Q11515" i="3"/>
  <c r="T11515" i="3"/>
  <c r="U11515" i="3"/>
  <c r="Q11516" i="3"/>
  <c r="T11516" i="3"/>
  <c r="U11516" i="3"/>
  <c r="Q11517" i="3"/>
  <c r="T11517" i="3"/>
  <c r="U11517" i="3"/>
  <c r="Q11518" i="3"/>
  <c r="T11518" i="3"/>
  <c r="U11518" i="3"/>
  <c r="Q11519" i="3"/>
  <c r="T11519" i="3"/>
  <c r="U11519" i="3"/>
  <c r="Q11520" i="3"/>
  <c r="T11520" i="3"/>
  <c r="U11520" i="3"/>
  <c r="Q11521" i="3"/>
  <c r="T11521" i="3"/>
  <c r="U11521" i="3"/>
  <c r="Q11522" i="3"/>
  <c r="T11522" i="3"/>
  <c r="U11522" i="3"/>
  <c r="Q11523" i="3"/>
  <c r="T11523" i="3"/>
  <c r="U11523" i="3"/>
  <c r="Q11524" i="3"/>
  <c r="T11524" i="3"/>
  <c r="U11524" i="3"/>
  <c r="Q11525" i="3"/>
  <c r="T11525" i="3"/>
  <c r="U11525" i="3"/>
  <c r="Q11526" i="3"/>
  <c r="T11526" i="3"/>
  <c r="U11526" i="3"/>
  <c r="Q11527" i="3"/>
  <c r="T11527" i="3"/>
  <c r="U11527" i="3"/>
  <c r="Q11528" i="3"/>
  <c r="T11528" i="3"/>
  <c r="U11528" i="3"/>
  <c r="Q11529" i="3"/>
  <c r="T11529" i="3"/>
  <c r="U11529" i="3"/>
  <c r="Q11530" i="3"/>
  <c r="T11530" i="3"/>
  <c r="U11530" i="3"/>
  <c r="Q11531" i="3"/>
  <c r="T11531" i="3"/>
  <c r="U11531" i="3"/>
  <c r="Q11532" i="3"/>
  <c r="T11532" i="3"/>
  <c r="U11532" i="3"/>
  <c r="Q11533" i="3"/>
  <c r="T11533" i="3"/>
  <c r="U11533" i="3"/>
  <c r="Q11534" i="3"/>
  <c r="T11534" i="3"/>
  <c r="U11534" i="3"/>
  <c r="Q11535" i="3"/>
  <c r="T11535" i="3"/>
  <c r="U11535" i="3"/>
  <c r="Q11536" i="3"/>
  <c r="T11536" i="3"/>
  <c r="U11536" i="3"/>
  <c r="Q11537" i="3"/>
  <c r="T11537" i="3"/>
  <c r="U11537" i="3"/>
  <c r="Q11538" i="3"/>
  <c r="T11538" i="3"/>
  <c r="U11538" i="3"/>
  <c r="Q11539" i="3"/>
  <c r="T11539" i="3"/>
  <c r="U11539" i="3"/>
  <c r="Q11540" i="3"/>
  <c r="T11540" i="3"/>
  <c r="U11540" i="3"/>
  <c r="Q11541" i="3"/>
  <c r="T11541" i="3"/>
  <c r="U11541" i="3"/>
  <c r="Q11542" i="3"/>
  <c r="T11542" i="3"/>
  <c r="U11542" i="3"/>
  <c r="Q11543" i="3"/>
  <c r="T11543" i="3"/>
  <c r="U11543" i="3"/>
  <c r="Q11544" i="3"/>
  <c r="T11544" i="3"/>
  <c r="U11544" i="3"/>
  <c r="Q11545" i="3"/>
  <c r="T11545" i="3"/>
  <c r="U11545" i="3"/>
  <c r="Q11546" i="3"/>
  <c r="T11546" i="3"/>
  <c r="U11546" i="3"/>
  <c r="Q11547" i="3"/>
  <c r="T11547" i="3"/>
  <c r="U11547" i="3"/>
  <c r="Q11548" i="3"/>
  <c r="T11548" i="3"/>
  <c r="U11548" i="3"/>
  <c r="Q11549" i="3"/>
  <c r="T11549" i="3"/>
  <c r="U11549" i="3"/>
  <c r="Q11550" i="3"/>
  <c r="T11550" i="3"/>
  <c r="U11550" i="3"/>
  <c r="Q11551" i="3"/>
  <c r="T11551" i="3"/>
  <c r="U11551" i="3"/>
  <c r="Q11552" i="3"/>
  <c r="T11552" i="3"/>
  <c r="U11552" i="3"/>
  <c r="Q11553" i="3"/>
  <c r="T11553" i="3"/>
  <c r="U11553" i="3"/>
  <c r="Q11554" i="3"/>
  <c r="T11554" i="3"/>
  <c r="U11554" i="3"/>
  <c r="Q11555" i="3"/>
  <c r="T11555" i="3"/>
  <c r="U11555" i="3"/>
  <c r="Q11556" i="3"/>
  <c r="T11556" i="3"/>
  <c r="U11556" i="3"/>
  <c r="Q11557" i="3"/>
  <c r="T11557" i="3"/>
  <c r="U11557" i="3"/>
  <c r="Q11558" i="3"/>
  <c r="T11558" i="3"/>
  <c r="U11558" i="3"/>
  <c r="Q11559" i="3"/>
  <c r="T11559" i="3"/>
  <c r="U11559" i="3"/>
  <c r="Q11560" i="3"/>
  <c r="T11560" i="3"/>
  <c r="U11560" i="3"/>
  <c r="Q11561" i="3"/>
  <c r="T11561" i="3"/>
  <c r="U11561" i="3"/>
  <c r="Q11562" i="3"/>
  <c r="T11562" i="3"/>
  <c r="U11562" i="3"/>
  <c r="Q11563" i="3"/>
  <c r="T11563" i="3"/>
  <c r="U11563" i="3"/>
  <c r="Q11564" i="3"/>
  <c r="T11564" i="3"/>
  <c r="U11564" i="3"/>
  <c r="Q11565" i="3"/>
  <c r="T11565" i="3"/>
  <c r="U11565" i="3"/>
  <c r="Q11566" i="3"/>
  <c r="T11566" i="3"/>
  <c r="U11566" i="3"/>
  <c r="Q11567" i="3"/>
  <c r="T11567" i="3"/>
  <c r="U11567" i="3"/>
  <c r="Q11568" i="3"/>
  <c r="T11568" i="3"/>
  <c r="U11568" i="3"/>
  <c r="Q11569" i="3"/>
  <c r="T11569" i="3"/>
  <c r="U11569" i="3"/>
  <c r="Q11570" i="3"/>
  <c r="T11570" i="3"/>
  <c r="U11570" i="3"/>
  <c r="Q11571" i="3"/>
  <c r="T11571" i="3"/>
  <c r="U11571" i="3"/>
  <c r="Q11572" i="3"/>
  <c r="T11572" i="3"/>
  <c r="U11572" i="3"/>
  <c r="Q11573" i="3"/>
  <c r="T11573" i="3"/>
  <c r="U11573" i="3"/>
  <c r="Q11574" i="3"/>
  <c r="T11574" i="3"/>
  <c r="U11574" i="3"/>
  <c r="Q11575" i="3"/>
  <c r="T11575" i="3"/>
  <c r="U11575" i="3"/>
  <c r="Q11576" i="3"/>
  <c r="T11576" i="3"/>
  <c r="U11576" i="3"/>
  <c r="Q11577" i="3"/>
  <c r="T11577" i="3"/>
  <c r="U11577" i="3"/>
  <c r="Q11578" i="3"/>
  <c r="T11578" i="3"/>
  <c r="U11578" i="3"/>
  <c r="Q11579" i="3"/>
  <c r="T11579" i="3"/>
  <c r="U11579" i="3"/>
  <c r="Q11580" i="3"/>
  <c r="T11580" i="3"/>
  <c r="U11580" i="3"/>
  <c r="Q11581" i="3"/>
  <c r="T11581" i="3"/>
  <c r="U11581" i="3"/>
  <c r="Q11582" i="3"/>
  <c r="T11582" i="3"/>
  <c r="U11582" i="3"/>
  <c r="Q11583" i="3"/>
  <c r="T11583" i="3"/>
  <c r="U11583" i="3"/>
  <c r="Q11584" i="3"/>
  <c r="T11584" i="3"/>
  <c r="U11584" i="3"/>
  <c r="Q11585" i="3"/>
  <c r="T11585" i="3"/>
  <c r="U11585" i="3"/>
  <c r="Q11586" i="3"/>
  <c r="T11586" i="3"/>
  <c r="U11586" i="3"/>
  <c r="Q11587" i="3"/>
  <c r="T11587" i="3"/>
  <c r="U11587" i="3"/>
  <c r="Q11588" i="3"/>
  <c r="T11588" i="3"/>
  <c r="U11588" i="3"/>
  <c r="Q11589" i="3"/>
  <c r="T11589" i="3"/>
  <c r="U11589" i="3"/>
  <c r="Q11590" i="3"/>
  <c r="T11590" i="3"/>
  <c r="U11590" i="3"/>
  <c r="Q11591" i="3"/>
  <c r="T11591" i="3"/>
  <c r="U11591" i="3"/>
  <c r="Q11592" i="3"/>
  <c r="T11592" i="3"/>
  <c r="U11592" i="3"/>
  <c r="Q11593" i="3"/>
  <c r="T11593" i="3"/>
  <c r="U11593" i="3"/>
  <c r="Q11594" i="3"/>
  <c r="T11594" i="3"/>
  <c r="U11594" i="3"/>
  <c r="Q11595" i="3"/>
  <c r="T11595" i="3"/>
  <c r="U11595" i="3"/>
  <c r="Q11596" i="3"/>
  <c r="T11596" i="3"/>
  <c r="U11596" i="3"/>
  <c r="Q11597" i="3"/>
  <c r="T11597" i="3"/>
  <c r="U11597" i="3"/>
  <c r="Q11598" i="3"/>
  <c r="T11598" i="3"/>
  <c r="U11598" i="3"/>
  <c r="Q11599" i="3"/>
  <c r="T11599" i="3"/>
  <c r="U11599" i="3"/>
  <c r="Q11600" i="3"/>
  <c r="T11600" i="3"/>
  <c r="U11600" i="3"/>
  <c r="Q11601" i="3"/>
  <c r="T11601" i="3"/>
  <c r="U11601" i="3"/>
  <c r="Q11602" i="3"/>
  <c r="T11602" i="3"/>
  <c r="U11602" i="3"/>
  <c r="Q11603" i="3"/>
  <c r="T11603" i="3"/>
  <c r="U11603" i="3"/>
  <c r="Q11604" i="3"/>
  <c r="T11604" i="3"/>
  <c r="U11604" i="3"/>
  <c r="Q11605" i="3"/>
  <c r="T11605" i="3"/>
  <c r="U11605" i="3"/>
  <c r="Q11606" i="3"/>
  <c r="T11606" i="3"/>
  <c r="U11606" i="3"/>
  <c r="Q11607" i="3"/>
  <c r="T11607" i="3"/>
  <c r="U11607" i="3"/>
  <c r="Q11608" i="3"/>
  <c r="T11608" i="3"/>
  <c r="U11608" i="3"/>
  <c r="Q11609" i="3"/>
  <c r="T11609" i="3"/>
  <c r="U11609" i="3"/>
  <c r="Q11610" i="3"/>
  <c r="T11610" i="3"/>
  <c r="U11610" i="3"/>
  <c r="Q11611" i="3"/>
  <c r="T11611" i="3"/>
  <c r="U11611" i="3"/>
  <c r="Q11612" i="3"/>
  <c r="T11612" i="3"/>
  <c r="U11612" i="3"/>
  <c r="Q11613" i="3"/>
  <c r="T11613" i="3"/>
  <c r="U11613" i="3"/>
  <c r="Q11614" i="3"/>
  <c r="T11614" i="3"/>
  <c r="U11614" i="3"/>
  <c r="Q11615" i="3"/>
  <c r="T11615" i="3"/>
  <c r="U11615" i="3"/>
  <c r="Q11616" i="3"/>
  <c r="T11616" i="3"/>
  <c r="U11616" i="3"/>
  <c r="Q11617" i="3"/>
  <c r="T11617" i="3"/>
  <c r="U11617" i="3"/>
  <c r="Q11618" i="3"/>
  <c r="T11618" i="3"/>
  <c r="U11618" i="3"/>
  <c r="Q11619" i="3"/>
  <c r="T11619" i="3"/>
  <c r="U11619" i="3"/>
  <c r="Q11620" i="3"/>
  <c r="T11620" i="3"/>
  <c r="U11620" i="3"/>
  <c r="Q11621" i="3"/>
  <c r="T11621" i="3"/>
  <c r="U11621" i="3"/>
  <c r="Q11622" i="3"/>
  <c r="T11622" i="3"/>
  <c r="U11622" i="3"/>
  <c r="Q11623" i="3"/>
  <c r="T11623" i="3"/>
  <c r="U11623" i="3"/>
  <c r="Q11624" i="3"/>
  <c r="T11624" i="3"/>
  <c r="U11624" i="3"/>
  <c r="Q11625" i="3"/>
  <c r="T11625" i="3"/>
  <c r="U11625" i="3"/>
  <c r="Q11626" i="3"/>
  <c r="T11626" i="3"/>
  <c r="U11626" i="3"/>
  <c r="Q11627" i="3"/>
  <c r="T11627" i="3"/>
  <c r="U11627" i="3"/>
  <c r="Q11628" i="3"/>
  <c r="T11628" i="3"/>
  <c r="U11628" i="3"/>
  <c r="Q11629" i="3"/>
  <c r="T11629" i="3"/>
  <c r="U11629" i="3"/>
  <c r="Q11630" i="3"/>
  <c r="T11630" i="3"/>
  <c r="U11630" i="3"/>
  <c r="Q11631" i="3"/>
  <c r="T11631" i="3"/>
  <c r="U11631" i="3"/>
  <c r="Q11632" i="3"/>
  <c r="T11632" i="3"/>
  <c r="U11632" i="3"/>
  <c r="Q11633" i="3"/>
  <c r="T11633" i="3"/>
  <c r="U11633" i="3"/>
  <c r="Q11634" i="3"/>
  <c r="T11634" i="3"/>
  <c r="U11634" i="3"/>
  <c r="Q11635" i="3"/>
  <c r="T11635" i="3"/>
  <c r="U11635" i="3"/>
  <c r="Q11636" i="3"/>
  <c r="T11636" i="3"/>
  <c r="U11636" i="3"/>
  <c r="Q11637" i="3"/>
  <c r="T11637" i="3"/>
  <c r="U11637" i="3"/>
  <c r="Q11638" i="3"/>
  <c r="T11638" i="3"/>
  <c r="U11638" i="3"/>
  <c r="Q11639" i="3"/>
  <c r="T11639" i="3"/>
  <c r="U11639" i="3"/>
  <c r="Q11640" i="3"/>
  <c r="T11640" i="3"/>
  <c r="U11640" i="3"/>
  <c r="Q11641" i="3"/>
  <c r="T11641" i="3"/>
  <c r="U11641" i="3"/>
  <c r="Q11642" i="3"/>
  <c r="T11642" i="3"/>
  <c r="U11642" i="3"/>
  <c r="Q11643" i="3"/>
  <c r="T11643" i="3"/>
  <c r="U11643" i="3"/>
  <c r="Q11644" i="3"/>
  <c r="T11644" i="3"/>
  <c r="U11644" i="3"/>
  <c r="Q11645" i="3"/>
  <c r="T11645" i="3"/>
  <c r="U11645" i="3"/>
  <c r="Q11646" i="3"/>
  <c r="T11646" i="3"/>
  <c r="U11646" i="3"/>
  <c r="Q11647" i="3"/>
  <c r="T11647" i="3"/>
  <c r="U11647" i="3"/>
  <c r="Q11648" i="3"/>
  <c r="T11648" i="3"/>
  <c r="U11648" i="3"/>
  <c r="Q11649" i="3"/>
  <c r="T11649" i="3"/>
  <c r="U11649" i="3"/>
  <c r="Q11650" i="3"/>
  <c r="T11650" i="3"/>
  <c r="U11650" i="3"/>
  <c r="Q11651" i="3"/>
  <c r="T11651" i="3"/>
  <c r="U11651" i="3"/>
  <c r="Q11652" i="3"/>
  <c r="T11652" i="3"/>
  <c r="U11652" i="3"/>
  <c r="Q11653" i="3"/>
  <c r="T11653" i="3"/>
  <c r="U11653" i="3"/>
  <c r="Q11654" i="3"/>
  <c r="T11654" i="3"/>
  <c r="U11654" i="3"/>
  <c r="Q11655" i="3"/>
  <c r="T11655" i="3"/>
  <c r="U11655" i="3"/>
  <c r="Q11656" i="3"/>
  <c r="T11656" i="3"/>
  <c r="U11656" i="3"/>
  <c r="Q11657" i="3"/>
  <c r="T11657" i="3"/>
  <c r="U11657" i="3"/>
  <c r="Q11658" i="3"/>
  <c r="T11658" i="3"/>
  <c r="U11658" i="3"/>
  <c r="Q11659" i="3"/>
  <c r="T11659" i="3"/>
  <c r="U11659" i="3"/>
  <c r="Q11660" i="3"/>
  <c r="T11660" i="3"/>
  <c r="U11660" i="3"/>
  <c r="Q11661" i="3"/>
  <c r="T11661" i="3"/>
  <c r="U11661" i="3"/>
  <c r="Q11662" i="3"/>
  <c r="T11662" i="3"/>
  <c r="U11662" i="3"/>
  <c r="Q11663" i="3"/>
  <c r="T11663" i="3"/>
  <c r="U11663" i="3"/>
  <c r="Q11664" i="3"/>
  <c r="T11664" i="3"/>
  <c r="U11664" i="3"/>
  <c r="Q11665" i="3"/>
  <c r="T11665" i="3"/>
  <c r="U11665" i="3"/>
  <c r="Q11666" i="3"/>
  <c r="T11666" i="3"/>
  <c r="U11666" i="3"/>
  <c r="Q11667" i="3"/>
  <c r="T11667" i="3"/>
  <c r="U11667" i="3"/>
  <c r="Q11668" i="3"/>
  <c r="T11668" i="3"/>
  <c r="U11668" i="3"/>
  <c r="Q11669" i="3"/>
  <c r="T11669" i="3"/>
  <c r="U11669" i="3"/>
  <c r="Q11670" i="3"/>
  <c r="T11670" i="3"/>
  <c r="U11670" i="3"/>
  <c r="Q11671" i="3"/>
  <c r="T11671" i="3"/>
  <c r="U11671" i="3"/>
  <c r="Q11672" i="3"/>
  <c r="T11672" i="3"/>
  <c r="U11672" i="3"/>
  <c r="Q11673" i="3"/>
  <c r="T11673" i="3"/>
  <c r="U11673" i="3"/>
  <c r="Q11674" i="3"/>
  <c r="T11674" i="3"/>
  <c r="U11674" i="3"/>
  <c r="Q11675" i="3"/>
  <c r="T11675" i="3"/>
  <c r="U11675" i="3"/>
  <c r="Q11676" i="3"/>
  <c r="T11676" i="3"/>
  <c r="U11676" i="3"/>
  <c r="Q11677" i="3"/>
  <c r="T11677" i="3"/>
  <c r="U11677" i="3"/>
  <c r="Q11678" i="3"/>
  <c r="T11678" i="3"/>
  <c r="U11678" i="3"/>
  <c r="Q11679" i="3"/>
  <c r="T11679" i="3"/>
  <c r="U11679" i="3"/>
  <c r="Q11680" i="3"/>
  <c r="T11680" i="3"/>
  <c r="U11680" i="3"/>
  <c r="Q11681" i="3"/>
  <c r="T11681" i="3"/>
  <c r="U11681" i="3"/>
  <c r="Q11682" i="3"/>
  <c r="T11682" i="3"/>
  <c r="U11682" i="3"/>
  <c r="Q11683" i="3"/>
  <c r="T11683" i="3"/>
  <c r="U11683" i="3"/>
  <c r="Q11684" i="3"/>
  <c r="T11684" i="3"/>
  <c r="U11684" i="3"/>
  <c r="Q11685" i="3"/>
  <c r="T11685" i="3"/>
  <c r="U11685" i="3"/>
  <c r="Q11686" i="3"/>
  <c r="T11686" i="3"/>
  <c r="U11686" i="3"/>
  <c r="Q11687" i="3"/>
  <c r="T11687" i="3"/>
  <c r="U11687" i="3"/>
  <c r="Q11688" i="3"/>
  <c r="T11688" i="3"/>
  <c r="U11688" i="3"/>
  <c r="Q11689" i="3"/>
  <c r="T11689" i="3"/>
  <c r="U11689" i="3"/>
  <c r="Q11690" i="3"/>
  <c r="T11690" i="3"/>
  <c r="U11690" i="3"/>
  <c r="Q11691" i="3"/>
  <c r="T11691" i="3"/>
  <c r="U11691" i="3"/>
  <c r="Q11692" i="3"/>
  <c r="T11692" i="3"/>
  <c r="U11692" i="3"/>
  <c r="Q11693" i="3"/>
  <c r="T11693" i="3"/>
  <c r="U11693" i="3"/>
  <c r="Q11694" i="3"/>
  <c r="T11694" i="3"/>
  <c r="U11694" i="3"/>
  <c r="Q11695" i="3"/>
  <c r="T11695" i="3"/>
  <c r="U11695" i="3"/>
  <c r="Q11696" i="3"/>
  <c r="T11696" i="3"/>
  <c r="U11696" i="3"/>
  <c r="Q11697" i="3"/>
  <c r="T11697" i="3"/>
  <c r="U11697" i="3"/>
  <c r="Q11698" i="3"/>
  <c r="T11698" i="3"/>
  <c r="U11698" i="3"/>
  <c r="Q11699" i="3"/>
  <c r="T11699" i="3"/>
  <c r="U11699" i="3"/>
  <c r="Q11700" i="3"/>
  <c r="T11700" i="3"/>
  <c r="U11700" i="3"/>
  <c r="Q11701" i="3"/>
  <c r="T11701" i="3"/>
  <c r="U11701" i="3"/>
  <c r="Q11702" i="3"/>
  <c r="T11702" i="3"/>
  <c r="U11702" i="3"/>
  <c r="Q11703" i="3"/>
  <c r="T11703" i="3"/>
  <c r="U11703" i="3"/>
  <c r="Q11704" i="3"/>
  <c r="T11704" i="3"/>
  <c r="U11704" i="3"/>
  <c r="Q11705" i="3"/>
  <c r="T11705" i="3"/>
  <c r="U11705" i="3"/>
  <c r="Q11706" i="3"/>
  <c r="T11706" i="3"/>
  <c r="U11706" i="3"/>
  <c r="Q11707" i="3"/>
  <c r="T11707" i="3"/>
  <c r="U11707" i="3"/>
  <c r="Q11708" i="3"/>
  <c r="T11708" i="3"/>
  <c r="U11708" i="3"/>
  <c r="Q11709" i="3"/>
  <c r="T11709" i="3"/>
  <c r="U11709" i="3"/>
  <c r="Q11710" i="3"/>
  <c r="T11710" i="3"/>
  <c r="U11710" i="3"/>
  <c r="Q11711" i="3"/>
  <c r="T11711" i="3"/>
  <c r="U11711" i="3"/>
  <c r="Q11712" i="3"/>
  <c r="T11712" i="3"/>
  <c r="U11712" i="3"/>
  <c r="Q11713" i="3"/>
  <c r="T11713" i="3"/>
  <c r="U11713" i="3"/>
  <c r="Q11714" i="3"/>
  <c r="T11714" i="3"/>
  <c r="U11714" i="3"/>
  <c r="Q11715" i="3"/>
  <c r="T11715" i="3"/>
  <c r="U11715" i="3"/>
  <c r="Q11716" i="3"/>
  <c r="T11716" i="3"/>
  <c r="U11716" i="3"/>
  <c r="Q11717" i="3"/>
  <c r="T11717" i="3"/>
  <c r="U11717" i="3"/>
  <c r="Q11718" i="3"/>
  <c r="T11718" i="3"/>
  <c r="U11718" i="3"/>
  <c r="Q11719" i="3"/>
  <c r="T11719" i="3"/>
  <c r="U11719" i="3"/>
  <c r="Q11720" i="3"/>
  <c r="T11720" i="3"/>
  <c r="U11720" i="3"/>
  <c r="Q11721" i="3"/>
  <c r="T11721" i="3"/>
  <c r="U11721" i="3"/>
  <c r="Q11722" i="3"/>
  <c r="T11722" i="3"/>
  <c r="U11722" i="3"/>
  <c r="Q11723" i="3"/>
  <c r="T11723" i="3"/>
  <c r="U11723" i="3"/>
  <c r="Q11724" i="3"/>
  <c r="T11724" i="3"/>
  <c r="U11724" i="3"/>
  <c r="Q11725" i="3"/>
  <c r="T11725" i="3"/>
  <c r="U11725" i="3"/>
  <c r="Q11726" i="3"/>
  <c r="T11726" i="3"/>
  <c r="U11726" i="3"/>
  <c r="Q11727" i="3"/>
  <c r="T11727" i="3"/>
  <c r="U11727" i="3"/>
  <c r="Q11728" i="3"/>
  <c r="T11728" i="3"/>
  <c r="U11728" i="3"/>
  <c r="Q11729" i="3"/>
  <c r="T11729" i="3"/>
  <c r="U11729" i="3"/>
  <c r="Q11730" i="3"/>
  <c r="T11730" i="3"/>
  <c r="U11730" i="3"/>
  <c r="Q11731" i="3"/>
  <c r="T11731" i="3"/>
  <c r="U11731" i="3"/>
  <c r="Q11732" i="3"/>
  <c r="T11732" i="3"/>
  <c r="U11732" i="3"/>
  <c r="Q11733" i="3"/>
  <c r="T11733" i="3"/>
  <c r="U11733" i="3"/>
  <c r="Q11734" i="3"/>
  <c r="T11734" i="3"/>
  <c r="U11734" i="3"/>
  <c r="Q11735" i="3"/>
  <c r="T11735" i="3"/>
  <c r="U11735" i="3"/>
  <c r="Q11736" i="3"/>
  <c r="T11736" i="3"/>
  <c r="U11736" i="3"/>
  <c r="Q11737" i="3"/>
  <c r="T11737" i="3"/>
  <c r="U11737" i="3"/>
  <c r="Q11738" i="3"/>
  <c r="T11738" i="3"/>
  <c r="U11738" i="3"/>
  <c r="Q11739" i="3"/>
  <c r="T11739" i="3"/>
  <c r="U11739" i="3"/>
  <c r="Q11740" i="3"/>
  <c r="T11740" i="3"/>
  <c r="U11740" i="3"/>
  <c r="Q11741" i="3"/>
  <c r="T11741" i="3"/>
  <c r="U11741" i="3"/>
  <c r="Q11742" i="3"/>
  <c r="T11742" i="3"/>
  <c r="U11742" i="3"/>
  <c r="Q11743" i="3"/>
  <c r="T11743" i="3"/>
  <c r="U11743" i="3"/>
  <c r="Q11744" i="3"/>
  <c r="T11744" i="3"/>
  <c r="U11744" i="3"/>
  <c r="Q11745" i="3"/>
  <c r="T11745" i="3"/>
  <c r="U11745" i="3"/>
  <c r="Q11746" i="3"/>
  <c r="T11746" i="3"/>
  <c r="U11746" i="3"/>
  <c r="Q11747" i="3"/>
  <c r="T11747" i="3"/>
  <c r="U11747" i="3"/>
  <c r="Q11748" i="3"/>
  <c r="T11748" i="3"/>
  <c r="U11748" i="3"/>
  <c r="Q11749" i="3"/>
  <c r="T11749" i="3"/>
  <c r="U11749" i="3"/>
  <c r="Q11750" i="3"/>
  <c r="T11750" i="3"/>
  <c r="U11750" i="3"/>
  <c r="Q11751" i="3"/>
  <c r="T11751" i="3"/>
  <c r="U11751" i="3"/>
  <c r="Q11752" i="3"/>
  <c r="T11752" i="3"/>
  <c r="U11752" i="3"/>
  <c r="Q11753" i="3"/>
  <c r="T11753" i="3"/>
  <c r="U11753" i="3"/>
  <c r="Q11754" i="3"/>
  <c r="T11754" i="3"/>
  <c r="U11754" i="3"/>
  <c r="Q11755" i="3"/>
  <c r="T11755" i="3"/>
  <c r="U11755" i="3"/>
  <c r="Q11756" i="3"/>
  <c r="T11756" i="3"/>
  <c r="U11756" i="3"/>
  <c r="Q11757" i="3"/>
  <c r="T11757" i="3"/>
  <c r="U11757" i="3"/>
  <c r="Q11758" i="3"/>
  <c r="T11758" i="3"/>
  <c r="U11758" i="3"/>
  <c r="Q11759" i="3"/>
  <c r="T11759" i="3"/>
  <c r="U11759" i="3"/>
  <c r="Q11760" i="3"/>
  <c r="T11760" i="3"/>
  <c r="U11760" i="3"/>
  <c r="Q11761" i="3"/>
  <c r="T11761" i="3"/>
  <c r="U11761" i="3"/>
  <c r="Q11762" i="3"/>
  <c r="T11762" i="3"/>
  <c r="U11762" i="3"/>
  <c r="Q11763" i="3"/>
  <c r="T11763" i="3"/>
  <c r="U11763" i="3"/>
  <c r="Q11764" i="3"/>
  <c r="T11764" i="3"/>
  <c r="U11764" i="3"/>
  <c r="Q11765" i="3"/>
  <c r="T11765" i="3"/>
  <c r="U11765" i="3"/>
  <c r="Q11766" i="3"/>
  <c r="T11766" i="3"/>
  <c r="U11766" i="3"/>
  <c r="Q11767" i="3"/>
  <c r="T11767" i="3"/>
  <c r="U11767" i="3"/>
  <c r="Q11768" i="3"/>
  <c r="T11768" i="3"/>
  <c r="U11768" i="3"/>
  <c r="Q11769" i="3"/>
  <c r="T11769" i="3"/>
  <c r="U11769" i="3"/>
  <c r="Q11770" i="3"/>
  <c r="T11770" i="3"/>
  <c r="U11770" i="3"/>
  <c r="Q11771" i="3"/>
  <c r="T11771" i="3"/>
  <c r="U11771" i="3"/>
  <c r="Q11772" i="3"/>
  <c r="T11772" i="3"/>
  <c r="U11772" i="3"/>
  <c r="Q11773" i="3"/>
  <c r="T11773" i="3"/>
  <c r="U11773" i="3"/>
  <c r="Q11774" i="3"/>
  <c r="T11774" i="3"/>
  <c r="U11774" i="3"/>
  <c r="Q11775" i="3"/>
  <c r="T11775" i="3"/>
  <c r="U11775" i="3"/>
  <c r="Q11776" i="3"/>
  <c r="T11776" i="3"/>
  <c r="U11776" i="3"/>
  <c r="Q11777" i="3"/>
  <c r="T11777" i="3"/>
  <c r="U11777" i="3"/>
  <c r="Q11778" i="3"/>
  <c r="T11778" i="3"/>
  <c r="U11778" i="3"/>
  <c r="Q11779" i="3"/>
  <c r="T11779" i="3"/>
  <c r="U11779" i="3"/>
  <c r="Q11780" i="3"/>
  <c r="T11780" i="3"/>
  <c r="U11780" i="3"/>
  <c r="Q11781" i="3"/>
  <c r="T11781" i="3"/>
  <c r="U11781" i="3"/>
  <c r="Q11782" i="3"/>
  <c r="T11782" i="3"/>
  <c r="U11782" i="3"/>
  <c r="Q11783" i="3"/>
  <c r="T11783" i="3"/>
  <c r="U11783" i="3"/>
  <c r="Q11784" i="3"/>
  <c r="T11784" i="3"/>
  <c r="U11784" i="3"/>
  <c r="Q11785" i="3"/>
  <c r="T11785" i="3"/>
  <c r="U11785" i="3"/>
  <c r="Q11786" i="3"/>
  <c r="T11786" i="3"/>
  <c r="U11786" i="3"/>
  <c r="Q11787" i="3"/>
  <c r="T11787" i="3"/>
  <c r="U11787" i="3"/>
  <c r="Q11788" i="3"/>
  <c r="T11788" i="3"/>
  <c r="U11788" i="3"/>
  <c r="Q11789" i="3"/>
  <c r="T11789" i="3"/>
  <c r="U11789" i="3"/>
  <c r="Q11790" i="3"/>
  <c r="T11790" i="3"/>
  <c r="U11790" i="3"/>
  <c r="Q11791" i="3"/>
  <c r="T11791" i="3"/>
  <c r="U11791" i="3"/>
  <c r="Q11792" i="3"/>
  <c r="T11792" i="3"/>
  <c r="U11792" i="3"/>
  <c r="Q11793" i="3"/>
  <c r="T11793" i="3"/>
  <c r="U11793" i="3"/>
  <c r="Q11794" i="3"/>
  <c r="T11794" i="3"/>
  <c r="U11794" i="3"/>
  <c r="Q11795" i="3"/>
  <c r="T11795" i="3"/>
  <c r="U11795" i="3"/>
  <c r="Q11796" i="3"/>
  <c r="T11796" i="3"/>
  <c r="U11796" i="3"/>
  <c r="Q11797" i="3"/>
  <c r="T11797" i="3"/>
  <c r="U11797" i="3"/>
  <c r="Q11798" i="3"/>
  <c r="T11798" i="3"/>
  <c r="U11798" i="3"/>
  <c r="Q11799" i="3"/>
  <c r="T11799" i="3"/>
  <c r="U11799" i="3"/>
  <c r="Q11800" i="3"/>
  <c r="T11800" i="3"/>
  <c r="U11800" i="3"/>
  <c r="Q11801" i="3"/>
  <c r="T11801" i="3"/>
  <c r="U11801" i="3"/>
  <c r="Q11802" i="3"/>
  <c r="T11802" i="3"/>
  <c r="U11802" i="3"/>
  <c r="Q11803" i="3"/>
  <c r="T11803" i="3"/>
  <c r="U11803" i="3"/>
  <c r="Q11804" i="3"/>
  <c r="T11804" i="3"/>
  <c r="U11804" i="3"/>
  <c r="Q11805" i="3"/>
  <c r="T11805" i="3"/>
  <c r="U11805" i="3"/>
  <c r="Q11806" i="3"/>
  <c r="T11806" i="3"/>
  <c r="U11806" i="3"/>
  <c r="Q11807" i="3"/>
  <c r="T11807" i="3"/>
  <c r="U11807" i="3"/>
  <c r="Q11808" i="3"/>
  <c r="T11808" i="3"/>
  <c r="U11808" i="3"/>
  <c r="Q11809" i="3"/>
  <c r="T11809" i="3"/>
  <c r="U11809" i="3"/>
  <c r="Q11810" i="3"/>
  <c r="T11810" i="3"/>
  <c r="U11810" i="3"/>
  <c r="Q11811" i="3"/>
  <c r="T11811" i="3"/>
  <c r="U11811" i="3"/>
  <c r="Q11812" i="3"/>
  <c r="T11812" i="3"/>
  <c r="U11812" i="3"/>
  <c r="Q11813" i="3"/>
  <c r="T11813" i="3"/>
  <c r="U11813" i="3"/>
  <c r="Q11814" i="3"/>
  <c r="T11814" i="3"/>
  <c r="U11814" i="3"/>
  <c r="Q11815" i="3"/>
  <c r="T11815" i="3"/>
  <c r="U11815" i="3"/>
  <c r="Q11816" i="3"/>
  <c r="T11816" i="3"/>
  <c r="U11816" i="3"/>
  <c r="Q11817" i="3"/>
  <c r="T11817" i="3"/>
  <c r="U11817" i="3"/>
  <c r="Q11818" i="3"/>
  <c r="T11818" i="3"/>
  <c r="U11818" i="3"/>
  <c r="Q11819" i="3"/>
  <c r="T11819" i="3"/>
  <c r="U11819" i="3"/>
  <c r="Q11820" i="3"/>
  <c r="T11820" i="3"/>
  <c r="U11820" i="3"/>
  <c r="Q11821" i="3"/>
  <c r="T11821" i="3"/>
  <c r="U11821" i="3"/>
  <c r="Q11822" i="3"/>
  <c r="T11822" i="3"/>
  <c r="U11822" i="3"/>
  <c r="Q11823" i="3"/>
  <c r="T11823" i="3"/>
  <c r="U11823" i="3"/>
  <c r="Q11824" i="3"/>
  <c r="T11824" i="3"/>
  <c r="U11824" i="3"/>
  <c r="Q11825" i="3"/>
  <c r="T11825" i="3"/>
  <c r="U11825" i="3"/>
  <c r="Q11826" i="3"/>
  <c r="T11826" i="3"/>
  <c r="U11826" i="3"/>
  <c r="Q11827" i="3"/>
  <c r="T11827" i="3"/>
  <c r="U11827" i="3"/>
  <c r="Q11828" i="3"/>
  <c r="T11828" i="3"/>
  <c r="U11828" i="3"/>
  <c r="Q11829" i="3"/>
  <c r="T11829" i="3"/>
  <c r="U11829" i="3"/>
  <c r="Q11830" i="3"/>
  <c r="T11830" i="3"/>
  <c r="U11830" i="3"/>
  <c r="Q11831" i="3"/>
  <c r="T11831" i="3"/>
  <c r="U11831" i="3"/>
  <c r="Q11832" i="3"/>
  <c r="T11832" i="3"/>
  <c r="U11832" i="3"/>
  <c r="Q11833" i="3"/>
  <c r="T11833" i="3"/>
  <c r="U11833" i="3"/>
  <c r="Q11834" i="3"/>
  <c r="T11834" i="3"/>
  <c r="U11834" i="3"/>
  <c r="Q11835" i="3"/>
  <c r="T11835" i="3"/>
  <c r="U11835" i="3"/>
  <c r="Q11836" i="3"/>
  <c r="T11836" i="3"/>
  <c r="U11836" i="3"/>
  <c r="Q11837" i="3"/>
  <c r="T11837" i="3"/>
  <c r="U11837" i="3"/>
  <c r="Q11838" i="3"/>
  <c r="T11838" i="3"/>
  <c r="U11838" i="3"/>
  <c r="Q11839" i="3"/>
  <c r="T11839" i="3"/>
  <c r="U11839" i="3"/>
  <c r="Q11840" i="3"/>
  <c r="T11840" i="3"/>
  <c r="U11840" i="3"/>
  <c r="Q11841" i="3"/>
  <c r="T11841" i="3"/>
  <c r="U11841" i="3"/>
  <c r="Q11842" i="3"/>
  <c r="T11842" i="3"/>
  <c r="U11842" i="3"/>
  <c r="Q11843" i="3"/>
  <c r="T11843" i="3"/>
  <c r="U11843" i="3"/>
  <c r="Q11844" i="3"/>
  <c r="T11844" i="3"/>
  <c r="U11844" i="3"/>
  <c r="Q11845" i="3"/>
  <c r="T11845" i="3"/>
  <c r="U11845" i="3"/>
  <c r="Q11846" i="3"/>
  <c r="T11846" i="3"/>
  <c r="U11846" i="3"/>
  <c r="Q11847" i="3"/>
  <c r="T11847" i="3"/>
  <c r="U11847" i="3"/>
  <c r="Q11848" i="3"/>
  <c r="T11848" i="3"/>
  <c r="U11848" i="3"/>
  <c r="Q11849" i="3"/>
  <c r="T11849" i="3"/>
  <c r="U11849" i="3"/>
  <c r="Q11850" i="3"/>
  <c r="T11850" i="3"/>
  <c r="U11850" i="3"/>
  <c r="Q11851" i="3"/>
  <c r="T11851" i="3"/>
  <c r="U11851" i="3"/>
  <c r="Q11852" i="3"/>
  <c r="T11852" i="3"/>
  <c r="U11852" i="3"/>
  <c r="Q11853" i="3"/>
  <c r="T11853" i="3"/>
  <c r="U11853" i="3"/>
  <c r="Q11854" i="3"/>
  <c r="T11854" i="3"/>
  <c r="U11854" i="3"/>
  <c r="Q11855" i="3"/>
  <c r="T11855" i="3"/>
  <c r="U11855" i="3"/>
  <c r="Q11856" i="3"/>
  <c r="T11856" i="3"/>
  <c r="U11856" i="3"/>
  <c r="Q11857" i="3"/>
  <c r="T11857" i="3"/>
  <c r="U11857" i="3"/>
  <c r="Q11858" i="3"/>
  <c r="T11858" i="3"/>
  <c r="U11858" i="3"/>
  <c r="Q11859" i="3"/>
  <c r="T11859" i="3"/>
  <c r="U11859" i="3"/>
  <c r="Q11860" i="3"/>
  <c r="T11860" i="3"/>
  <c r="U11860" i="3"/>
  <c r="Q11861" i="3"/>
  <c r="T11861" i="3"/>
  <c r="U11861" i="3"/>
  <c r="Q11862" i="3"/>
  <c r="T11862" i="3"/>
  <c r="U11862" i="3"/>
  <c r="Q11863" i="3"/>
  <c r="T11863" i="3"/>
  <c r="U11863" i="3"/>
  <c r="Q11864" i="3"/>
  <c r="T11864" i="3"/>
  <c r="U11864" i="3"/>
  <c r="Q11865" i="3"/>
  <c r="T11865" i="3"/>
  <c r="U11865" i="3"/>
  <c r="Q11866" i="3"/>
  <c r="T11866" i="3"/>
  <c r="U11866" i="3"/>
  <c r="Q11867" i="3"/>
  <c r="T11867" i="3"/>
  <c r="U11867" i="3"/>
  <c r="Q11868" i="3"/>
  <c r="T11868" i="3"/>
  <c r="U11868" i="3"/>
  <c r="Q11869" i="3"/>
  <c r="T11869" i="3"/>
  <c r="U11869" i="3"/>
  <c r="Q11870" i="3"/>
  <c r="T11870" i="3"/>
  <c r="U11870" i="3"/>
  <c r="Q11871" i="3"/>
  <c r="T11871" i="3"/>
  <c r="U11871" i="3"/>
  <c r="Q11872" i="3"/>
  <c r="T11872" i="3"/>
  <c r="U11872" i="3"/>
  <c r="Q11873" i="3"/>
  <c r="T11873" i="3"/>
  <c r="U11873" i="3"/>
  <c r="Q11874" i="3"/>
  <c r="T11874" i="3"/>
  <c r="U11874" i="3"/>
  <c r="Q11875" i="3"/>
  <c r="T11875" i="3"/>
  <c r="U11875" i="3"/>
  <c r="Q11876" i="3"/>
  <c r="T11876" i="3"/>
  <c r="U11876" i="3"/>
  <c r="Q11877" i="3"/>
  <c r="T11877" i="3"/>
  <c r="U11877" i="3"/>
  <c r="Q11878" i="3"/>
  <c r="T11878" i="3"/>
  <c r="U11878" i="3"/>
  <c r="Q11879" i="3"/>
  <c r="T11879" i="3"/>
  <c r="U11879" i="3"/>
  <c r="Q11880" i="3"/>
  <c r="T11880" i="3"/>
  <c r="U11880" i="3"/>
  <c r="Q11881" i="3"/>
  <c r="T11881" i="3"/>
  <c r="U11881" i="3"/>
  <c r="Q11882" i="3"/>
  <c r="T11882" i="3"/>
  <c r="U11882" i="3"/>
  <c r="Q11883" i="3"/>
  <c r="T11883" i="3"/>
  <c r="U11883" i="3"/>
  <c r="Q11884" i="3"/>
  <c r="T11884" i="3"/>
  <c r="U11884" i="3"/>
  <c r="Q11885" i="3"/>
  <c r="T11885" i="3"/>
  <c r="U11885" i="3"/>
  <c r="Q11886" i="3"/>
  <c r="T11886" i="3"/>
  <c r="U11886" i="3"/>
  <c r="Q11887" i="3"/>
  <c r="T11887" i="3"/>
  <c r="U11887" i="3"/>
  <c r="Q11888" i="3"/>
  <c r="T11888" i="3"/>
  <c r="U11888" i="3"/>
  <c r="Q11889" i="3"/>
  <c r="T11889" i="3"/>
  <c r="U11889" i="3"/>
  <c r="Q11890" i="3"/>
  <c r="T11890" i="3"/>
  <c r="U11890" i="3"/>
  <c r="Q11891" i="3"/>
  <c r="T11891" i="3"/>
  <c r="U11891" i="3"/>
  <c r="Q11892" i="3"/>
  <c r="T11892" i="3"/>
  <c r="U11892" i="3"/>
  <c r="Q11893" i="3"/>
  <c r="T11893" i="3"/>
  <c r="U11893" i="3"/>
  <c r="Q11894" i="3"/>
  <c r="T11894" i="3"/>
  <c r="U11894" i="3"/>
  <c r="Q11895" i="3"/>
  <c r="T11895" i="3"/>
  <c r="U11895" i="3"/>
  <c r="Q11896" i="3"/>
  <c r="T11896" i="3"/>
  <c r="U11896" i="3"/>
  <c r="Q11897" i="3"/>
  <c r="T11897" i="3"/>
  <c r="U11897" i="3"/>
  <c r="Q11898" i="3"/>
  <c r="T11898" i="3"/>
  <c r="U11898" i="3"/>
  <c r="Q11899" i="3"/>
  <c r="T11899" i="3"/>
  <c r="U11899" i="3"/>
  <c r="Q11900" i="3"/>
  <c r="T11900" i="3"/>
  <c r="U11900" i="3"/>
  <c r="Q11901" i="3"/>
  <c r="T11901" i="3"/>
  <c r="U11901" i="3"/>
  <c r="Q11902" i="3"/>
  <c r="T11902" i="3"/>
  <c r="U11902" i="3"/>
  <c r="Q11903" i="3"/>
  <c r="T11903" i="3"/>
  <c r="U11903" i="3"/>
  <c r="Q11904" i="3"/>
  <c r="T11904" i="3"/>
  <c r="U11904" i="3"/>
  <c r="Q11905" i="3"/>
  <c r="T11905" i="3"/>
  <c r="U11905" i="3"/>
  <c r="Q11906" i="3"/>
  <c r="T11906" i="3"/>
  <c r="U11906" i="3"/>
  <c r="Q11907" i="3"/>
  <c r="T11907" i="3"/>
  <c r="U11907" i="3"/>
  <c r="Q11908" i="3"/>
  <c r="T11908" i="3"/>
  <c r="U11908" i="3"/>
  <c r="Q11909" i="3"/>
  <c r="T11909" i="3"/>
  <c r="U11909" i="3"/>
  <c r="Q11910" i="3"/>
  <c r="T11910" i="3"/>
  <c r="U11910" i="3"/>
  <c r="Q11911" i="3"/>
  <c r="T11911" i="3"/>
  <c r="U11911" i="3"/>
  <c r="Q11912" i="3"/>
  <c r="T11912" i="3"/>
  <c r="U11912" i="3"/>
  <c r="Q11913" i="3"/>
  <c r="T11913" i="3"/>
  <c r="U11913" i="3"/>
  <c r="Q11914" i="3"/>
  <c r="T11914" i="3"/>
  <c r="U11914" i="3"/>
  <c r="Q11915" i="3"/>
  <c r="T11915" i="3"/>
  <c r="U11915" i="3"/>
  <c r="Q11916" i="3"/>
  <c r="T11916" i="3"/>
  <c r="U11916" i="3"/>
  <c r="Q11917" i="3"/>
  <c r="T11917" i="3"/>
  <c r="U11917" i="3"/>
  <c r="Q11918" i="3"/>
  <c r="T11918" i="3"/>
  <c r="U11918" i="3"/>
  <c r="Q11919" i="3"/>
  <c r="T11919" i="3"/>
  <c r="U11919" i="3"/>
  <c r="Q11920" i="3"/>
  <c r="T11920" i="3"/>
  <c r="U11920" i="3"/>
  <c r="Q11921" i="3"/>
  <c r="T11921" i="3"/>
  <c r="U11921" i="3"/>
  <c r="Q11922" i="3"/>
  <c r="T11922" i="3"/>
  <c r="U11922" i="3"/>
  <c r="Q11923" i="3"/>
  <c r="T11923" i="3"/>
  <c r="U11923" i="3"/>
  <c r="Q11924" i="3"/>
  <c r="T11924" i="3"/>
  <c r="U11924" i="3"/>
  <c r="Q11925" i="3"/>
  <c r="T11925" i="3"/>
  <c r="U11925" i="3"/>
  <c r="Q11926" i="3"/>
  <c r="T11926" i="3"/>
  <c r="U11926" i="3"/>
  <c r="Q11927" i="3"/>
  <c r="T11927" i="3"/>
  <c r="U11927" i="3"/>
  <c r="Q11928" i="3"/>
  <c r="T11928" i="3"/>
  <c r="U11928" i="3"/>
  <c r="Q11929" i="3"/>
  <c r="T11929" i="3"/>
  <c r="U11929" i="3"/>
  <c r="Q11930" i="3"/>
  <c r="T11930" i="3"/>
  <c r="U11930" i="3"/>
  <c r="Q11931" i="3"/>
  <c r="T11931" i="3"/>
  <c r="U11931" i="3"/>
  <c r="Q11932" i="3"/>
  <c r="T11932" i="3"/>
  <c r="U11932" i="3"/>
  <c r="Q11933" i="3"/>
  <c r="T11933" i="3"/>
  <c r="U11933" i="3"/>
  <c r="Q11934" i="3"/>
  <c r="T11934" i="3"/>
  <c r="U11934" i="3"/>
  <c r="Q11935" i="3"/>
  <c r="T11935" i="3"/>
  <c r="U11935" i="3"/>
  <c r="Q11936" i="3"/>
  <c r="T11936" i="3"/>
  <c r="U11936" i="3"/>
  <c r="Q11937" i="3"/>
  <c r="T11937" i="3"/>
  <c r="U11937" i="3"/>
  <c r="Q11938" i="3"/>
  <c r="T11938" i="3"/>
  <c r="U11938" i="3"/>
  <c r="Q11939" i="3"/>
  <c r="T11939" i="3"/>
  <c r="U11939" i="3"/>
  <c r="Q11940" i="3"/>
  <c r="T11940" i="3"/>
  <c r="U11940" i="3"/>
  <c r="Q11941" i="3"/>
  <c r="T11941" i="3"/>
  <c r="U11941" i="3"/>
  <c r="Q11942" i="3"/>
  <c r="T11942" i="3"/>
  <c r="U11942" i="3"/>
  <c r="Q11943" i="3"/>
  <c r="T11943" i="3"/>
  <c r="U11943" i="3"/>
  <c r="Q11944" i="3"/>
  <c r="T11944" i="3"/>
  <c r="U11944" i="3"/>
  <c r="Q11945" i="3"/>
  <c r="T11945" i="3"/>
  <c r="U11945" i="3"/>
  <c r="Q11946" i="3"/>
  <c r="T11946" i="3"/>
  <c r="U11946" i="3"/>
  <c r="Q11947" i="3"/>
  <c r="T11947" i="3"/>
  <c r="U11947" i="3"/>
  <c r="Q11948" i="3"/>
  <c r="T11948" i="3"/>
  <c r="U11948" i="3"/>
  <c r="Q11949" i="3"/>
  <c r="T11949" i="3"/>
  <c r="U11949" i="3"/>
  <c r="Q11950" i="3"/>
  <c r="T11950" i="3"/>
  <c r="U11950" i="3"/>
  <c r="Q11951" i="3"/>
  <c r="T11951" i="3"/>
  <c r="U11951" i="3"/>
  <c r="Q11952" i="3"/>
  <c r="T11952" i="3"/>
  <c r="U11952" i="3"/>
  <c r="Q11953" i="3"/>
  <c r="T11953" i="3"/>
  <c r="U11953" i="3"/>
  <c r="Q11954" i="3"/>
  <c r="T11954" i="3"/>
  <c r="U11954" i="3"/>
  <c r="Q11955" i="3"/>
  <c r="T11955" i="3"/>
  <c r="U11955" i="3"/>
  <c r="Q11956" i="3"/>
  <c r="T11956" i="3"/>
  <c r="U11956" i="3"/>
  <c r="Q11957" i="3"/>
  <c r="T11957" i="3"/>
  <c r="U11957" i="3"/>
  <c r="Q11958" i="3"/>
  <c r="T11958" i="3"/>
  <c r="U11958" i="3"/>
  <c r="Q11959" i="3"/>
  <c r="T11959" i="3"/>
  <c r="U11959" i="3"/>
  <c r="Q11960" i="3"/>
  <c r="T11960" i="3"/>
  <c r="U11960" i="3"/>
  <c r="Q11961" i="3"/>
  <c r="T11961" i="3"/>
  <c r="U11961" i="3"/>
  <c r="Q11962" i="3"/>
  <c r="T11962" i="3"/>
  <c r="U11962" i="3"/>
  <c r="Q11963" i="3"/>
  <c r="T11963" i="3"/>
  <c r="U11963" i="3"/>
  <c r="Q11964" i="3"/>
  <c r="T11964" i="3"/>
  <c r="U11964" i="3"/>
  <c r="Q11965" i="3"/>
  <c r="T11965" i="3"/>
  <c r="U11965" i="3"/>
  <c r="Q11966" i="3"/>
  <c r="T11966" i="3"/>
  <c r="U11966" i="3"/>
  <c r="Q11967" i="3"/>
  <c r="T11967" i="3"/>
  <c r="U11967" i="3"/>
  <c r="Q11968" i="3"/>
  <c r="T11968" i="3"/>
  <c r="U11968" i="3"/>
  <c r="Q11969" i="3"/>
  <c r="T11969" i="3"/>
  <c r="U11969" i="3"/>
  <c r="Q11970" i="3"/>
  <c r="T11970" i="3"/>
  <c r="U11970" i="3"/>
  <c r="Q11971" i="3"/>
  <c r="T11971" i="3"/>
  <c r="U11971" i="3"/>
  <c r="Q11972" i="3"/>
  <c r="T11972" i="3"/>
  <c r="U11972" i="3"/>
  <c r="Q11973" i="3"/>
  <c r="T11973" i="3"/>
  <c r="U11973" i="3"/>
  <c r="Q11974" i="3"/>
  <c r="T11974" i="3"/>
  <c r="U11974" i="3"/>
  <c r="Q11975" i="3"/>
  <c r="T11975" i="3"/>
  <c r="U11975" i="3"/>
  <c r="Q11976" i="3"/>
  <c r="T11976" i="3"/>
  <c r="U11976" i="3"/>
  <c r="Q11977" i="3"/>
  <c r="T11977" i="3"/>
  <c r="U11977" i="3"/>
  <c r="Q11978" i="3"/>
  <c r="T11978" i="3"/>
  <c r="U11978" i="3"/>
  <c r="Q11979" i="3"/>
  <c r="T11979" i="3"/>
  <c r="U11979" i="3"/>
  <c r="Q11980" i="3"/>
  <c r="T11980" i="3"/>
  <c r="U11980" i="3"/>
  <c r="Q11981" i="3"/>
  <c r="T11981" i="3"/>
  <c r="U11981" i="3"/>
  <c r="Q11982" i="3"/>
  <c r="T11982" i="3"/>
  <c r="U11982" i="3"/>
  <c r="Q11983" i="3"/>
  <c r="T11983" i="3"/>
  <c r="U11983" i="3"/>
  <c r="Q11984" i="3"/>
  <c r="T11984" i="3"/>
  <c r="U11984" i="3"/>
  <c r="Q11985" i="3"/>
  <c r="T11985" i="3"/>
  <c r="U11985" i="3"/>
  <c r="Q11986" i="3"/>
  <c r="T11986" i="3"/>
  <c r="U11986" i="3"/>
  <c r="Q11987" i="3"/>
  <c r="T11987" i="3"/>
  <c r="U11987" i="3"/>
  <c r="Q11988" i="3"/>
  <c r="T11988" i="3"/>
  <c r="U11988" i="3"/>
  <c r="Q11989" i="3"/>
  <c r="T11989" i="3"/>
  <c r="U11989" i="3"/>
  <c r="Q11990" i="3"/>
  <c r="T11990" i="3"/>
  <c r="U11990" i="3"/>
  <c r="Q11991" i="3"/>
  <c r="T11991" i="3"/>
  <c r="U11991" i="3"/>
  <c r="Q11992" i="3"/>
  <c r="T11992" i="3"/>
  <c r="U11992" i="3"/>
  <c r="Q11993" i="3"/>
  <c r="T11993" i="3"/>
  <c r="U11993" i="3"/>
  <c r="Q11994" i="3"/>
  <c r="T11994" i="3"/>
  <c r="U11994" i="3"/>
  <c r="Q11995" i="3"/>
  <c r="T11995" i="3"/>
  <c r="U11995" i="3"/>
  <c r="Q11996" i="3"/>
  <c r="T11996" i="3"/>
  <c r="U11996" i="3"/>
  <c r="Q11997" i="3"/>
  <c r="T11997" i="3"/>
  <c r="U11997" i="3"/>
  <c r="Q11998" i="3"/>
  <c r="T11998" i="3"/>
  <c r="U11998" i="3"/>
  <c r="Q11999" i="3"/>
  <c r="T11999" i="3"/>
  <c r="U11999" i="3"/>
  <c r="Q12000" i="3"/>
  <c r="T12000" i="3"/>
  <c r="U12000" i="3"/>
  <c r="Q12001" i="3"/>
  <c r="T12001" i="3"/>
  <c r="U12001" i="3"/>
  <c r="Q12002" i="3"/>
  <c r="T12002" i="3"/>
  <c r="U12002" i="3"/>
  <c r="Q12003" i="3"/>
  <c r="T12003" i="3"/>
  <c r="U12003" i="3"/>
  <c r="Q12004" i="3"/>
  <c r="T12004" i="3"/>
  <c r="U12004" i="3"/>
  <c r="Q12005" i="3"/>
  <c r="T12005" i="3"/>
  <c r="U12005" i="3"/>
  <c r="Q12006" i="3"/>
  <c r="T12006" i="3"/>
  <c r="U12006" i="3"/>
  <c r="Q12007" i="3"/>
  <c r="T12007" i="3"/>
  <c r="U12007" i="3"/>
  <c r="Q12008" i="3"/>
  <c r="T12008" i="3"/>
  <c r="U12008" i="3"/>
  <c r="Q12009" i="3"/>
  <c r="T12009" i="3"/>
  <c r="U12009" i="3"/>
  <c r="Q12010" i="3"/>
  <c r="T12010" i="3"/>
  <c r="U12010" i="3"/>
  <c r="Q12011" i="3"/>
  <c r="T12011" i="3"/>
  <c r="U12011" i="3"/>
  <c r="Q12012" i="3"/>
  <c r="T12012" i="3"/>
  <c r="U12012" i="3"/>
  <c r="Q12013" i="3"/>
  <c r="T12013" i="3"/>
  <c r="U12013" i="3"/>
  <c r="Q12014" i="3"/>
  <c r="T12014" i="3"/>
  <c r="U12014" i="3"/>
  <c r="Q12015" i="3"/>
  <c r="T12015" i="3"/>
  <c r="U12015" i="3"/>
  <c r="Q12016" i="3"/>
  <c r="T12016" i="3"/>
  <c r="U12016" i="3"/>
  <c r="Q12017" i="3"/>
  <c r="T12017" i="3"/>
  <c r="U12017" i="3"/>
  <c r="Q12018" i="3"/>
  <c r="T12018" i="3"/>
  <c r="U12018" i="3"/>
  <c r="Q12019" i="3"/>
  <c r="T12019" i="3"/>
  <c r="U12019" i="3"/>
  <c r="Q12020" i="3"/>
  <c r="T12020" i="3"/>
  <c r="U12020" i="3"/>
  <c r="Q12021" i="3"/>
  <c r="T12021" i="3"/>
  <c r="U12021" i="3"/>
  <c r="Q12022" i="3"/>
  <c r="T12022" i="3"/>
  <c r="U12022" i="3"/>
  <c r="Q12023" i="3"/>
  <c r="T12023" i="3"/>
  <c r="U12023" i="3"/>
  <c r="Q12024" i="3"/>
  <c r="T12024" i="3"/>
  <c r="U12024" i="3"/>
  <c r="Q12025" i="3"/>
  <c r="T12025" i="3"/>
  <c r="U12025" i="3"/>
  <c r="Q12026" i="3"/>
  <c r="T12026" i="3"/>
  <c r="U12026" i="3"/>
  <c r="Q12027" i="3"/>
  <c r="T12027" i="3"/>
  <c r="U12027" i="3"/>
  <c r="Q12028" i="3"/>
  <c r="T12028" i="3"/>
  <c r="U12028" i="3"/>
  <c r="Q12029" i="3"/>
  <c r="T12029" i="3"/>
  <c r="U12029" i="3"/>
  <c r="Q12030" i="3"/>
  <c r="T12030" i="3"/>
  <c r="U12030" i="3"/>
  <c r="Q12031" i="3"/>
  <c r="T12031" i="3"/>
  <c r="U12031" i="3"/>
  <c r="Q12032" i="3"/>
  <c r="T12032" i="3"/>
  <c r="U12032" i="3"/>
  <c r="Q12033" i="3"/>
  <c r="T12033" i="3"/>
  <c r="U12033" i="3"/>
  <c r="Q12034" i="3"/>
  <c r="T12034" i="3"/>
  <c r="U12034" i="3"/>
  <c r="Q12035" i="3"/>
  <c r="T12035" i="3"/>
  <c r="U12035" i="3"/>
  <c r="Q12036" i="3"/>
  <c r="T12036" i="3"/>
  <c r="U12036" i="3"/>
  <c r="Q12037" i="3"/>
  <c r="T12037" i="3"/>
  <c r="U12037" i="3"/>
  <c r="Q12038" i="3"/>
  <c r="T12038" i="3"/>
  <c r="U12038" i="3"/>
  <c r="Q12039" i="3"/>
  <c r="T12039" i="3"/>
  <c r="U12039" i="3"/>
  <c r="Q12040" i="3"/>
  <c r="T12040" i="3"/>
  <c r="U12040" i="3"/>
  <c r="Q12041" i="3"/>
  <c r="T12041" i="3"/>
  <c r="U12041" i="3"/>
  <c r="Q12042" i="3"/>
  <c r="T12042" i="3"/>
  <c r="U12042" i="3"/>
  <c r="Q12043" i="3"/>
  <c r="T12043" i="3"/>
  <c r="U12043" i="3"/>
  <c r="Q12044" i="3"/>
  <c r="T12044" i="3"/>
  <c r="U12044" i="3"/>
  <c r="Q12045" i="3"/>
  <c r="T12045" i="3"/>
  <c r="U12045" i="3"/>
  <c r="Q12046" i="3"/>
  <c r="T12046" i="3"/>
  <c r="U12046" i="3"/>
  <c r="Q12047" i="3"/>
  <c r="T12047" i="3"/>
  <c r="U12047" i="3"/>
  <c r="Q12048" i="3"/>
  <c r="T12048" i="3"/>
  <c r="U12048" i="3"/>
  <c r="Q12049" i="3"/>
  <c r="T12049" i="3"/>
  <c r="U12049" i="3"/>
  <c r="Q12050" i="3"/>
  <c r="T12050" i="3"/>
  <c r="U12050" i="3"/>
  <c r="Q12051" i="3"/>
  <c r="T12051" i="3"/>
  <c r="U12051" i="3"/>
  <c r="Q12052" i="3"/>
  <c r="T12052" i="3"/>
  <c r="U12052" i="3"/>
  <c r="Q12053" i="3"/>
  <c r="T12053" i="3"/>
  <c r="U12053" i="3"/>
  <c r="Q12054" i="3"/>
  <c r="T12054" i="3"/>
  <c r="U12054" i="3"/>
  <c r="Q12055" i="3"/>
  <c r="T12055" i="3"/>
  <c r="U12055" i="3"/>
  <c r="Q12056" i="3"/>
  <c r="T12056" i="3"/>
  <c r="U12056" i="3"/>
  <c r="Q12057" i="3"/>
  <c r="T12057" i="3"/>
  <c r="U12057" i="3"/>
  <c r="Q12058" i="3"/>
  <c r="T12058" i="3"/>
  <c r="U12058" i="3"/>
  <c r="Q12059" i="3"/>
  <c r="T12059" i="3"/>
  <c r="U12059" i="3"/>
  <c r="Q12060" i="3"/>
  <c r="T12060" i="3"/>
  <c r="U12060" i="3"/>
  <c r="Q12061" i="3"/>
  <c r="T12061" i="3"/>
  <c r="U12061" i="3"/>
  <c r="Q12062" i="3"/>
  <c r="T12062" i="3"/>
  <c r="U12062" i="3"/>
  <c r="Q12063" i="3"/>
  <c r="T12063" i="3"/>
  <c r="U12063" i="3"/>
  <c r="Q12064" i="3"/>
  <c r="T12064" i="3"/>
  <c r="U12064" i="3"/>
  <c r="Q12065" i="3"/>
  <c r="T12065" i="3"/>
  <c r="U12065" i="3"/>
  <c r="Q12066" i="3"/>
  <c r="T12066" i="3"/>
  <c r="U12066" i="3"/>
  <c r="Q12067" i="3"/>
  <c r="T12067" i="3"/>
  <c r="U12067" i="3"/>
  <c r="Q12068" i="3"/>
  <c r="T12068" i="3"/>
  <c r="U12068" i="3"/>
  <c r="Q12069" i="3"/>
  <c r="T12069" i="3"/>
  <c r="U12069" i="3"/>
  <c r="Q12070" i="3"/>
  <c r="T12070" i="3"/>
  <c r="U12070" i="3"/>
  <c r="Q12071" i="3"/>
  <c r="T12071" i="3"/>
  <c r="U12071" i="3"/>
  <c r="Q12072" i="3"/>
  <c r="T12072" i="3"/>
  <c r="U12072" i="3"/>
  <c r="Q12073" i="3"/>
  <c r="T12073" i="3"/>
  <c r="U12073" i="3"/>
  <c r="Q12074" i="3"/>
  <c r="T12074" i="3"/>
  <c r="U12074" i="3"/>
  <c r="Q12075" i="3"/>
  <c r="T12075" i="3"/>
  <c r="U12075" i="3"/>
  <c r="Q12076" i="3"/>
  <c r="T12076" i="3"/>
  <c r="U12076" i="3"/>
  <c r="Q12077" i="3"/>
  <c r="T12077" i="3"/>
  <c r="U12077" i="3"/>
  <c r="Q12078" i="3"/>
  <c r="T12078" i="3"/>
  <c r="U12078" i="3"/>
  <c r="Q12079" i="3"/>
  <c r="T12079" i="3"/>
  <c r="U12079" i="3"/>
  <c r="Q12080" i="3"/>
  <c r="T12080" i="3"/>
  <c r="U12080" i="3"/>
  <c r="Q12081" i="3"/>
  <c r="T12081" i="3"/>
  <c r="U12081" i="3"/>
  <c r="Q12082" i="3"/>
  <c r="T12082" i="3"/>
  <c r="U12082" i="3"/>
  <c r="Q12083" i="3"/>
  <c r="T12083" i="3"/>
  <c r="U12083" i="3"/>
  <c r="Q12084" i="3"/>
  <c r="T12084" i="3"/>
  <c r="U12084" i="3"/>
  <c r="Q12085" i="3"/>
  <c r="T12085" i="3"/>
  <c r="U12085" i="3"/>
  <c r="Q12086" i="3"/>
  <c r="T12086" i="3"/>
  <c r="U12086" i="3"/>
  <c r="Q12087" i="3"/>
  <c r="T12087" i="3"/>
  <c r="U12087" i="3"/>
  <c r="Q12088" i="3"/>
  <c r="T12088" i="3"/>
  <c r="U12088" i="3"/>
  <c r="Q12089" i="3"/>
  <c r="T12089" i="3"/>
  <c r="U12089" i="3"/>
  <c r="Q12090" i="3"/>
  <c r="T12090" i="3"/>
  <c r="U12090" i="3"/>
  <c r="Q12091" i="3"/>
  <c r="T12091" i="3"/>
  <c r="U12091" i="3"/>
  <c r="Q12092" i="3"/>
  <c r="T12092" i="3"/>
  <c r="U12092" i="3"/>
  <c r="Q12093" i="3"/>
  <c r="T12093" i="3"/>
  <c r="U12093" i="3"/>
  <c r="Q12094" i="3"/>
  <c r="T12094" i="3"/>
  <c r="U12094" i="3"/>
  <c r="Q12095" i="3"/>
  <c r="T12095" i="3"/>
  <c r="U12095" i="3"/>
  <c r="Q12096" i="3"/>
  <c r="T12096" i="3"/>
  <c r="U12096" i="3"/>
  <c r="Q12097" i="3"/>
  <c r="T12097" i="3"/>
  <c r="U12097" i="3"/>
  <c r="Q12098" i="3"/>
  <c r="T12098" i="3"/>
  <c r="U12098" i="3"/>
  <c r="Q12099" i="3"/>
  <c r="T12099" i="3"/>
  <c r="U12099" i="3"/>
  <c r="Q12100" i="3"/>
  <c r="T12100" i="3"/>
  <c r="U12100" i="3"/>
  <c r="Q12101" i="3"/>
  <c r="T12101" i="3"/>
  <c r="U12101" i="3"/>
  <c r="Q12102" i="3"/>
  <c r="T12102" i="3"/>
  <c r="U12102" i="3"/>
  <c r="Q12103" i="3"/>
  <c r="T12103" i="3"/>
  <c r="U12103" i="3"/>
  <c r="Q12104" i="3"/>
  <c r="T12104" i="3"/>
  <c r="U12104" i="3"/>
  <c r="Q12105" i="3"/>
  <c r="T12105" i="3"/>
  <c r="U12105" i="3"/>
  <c r="Q12106" i="3"/>
  <c r="T12106" i="3"/>
  <c r="U12106" i="3"/>
  <c r="Q12107" i="3"/>
  <c r="T12107" i="3"/>
  <c r="U12107" i="3"/>
  <c r="Q12108" i="3"/>
  <c r="T12108" i="3"/>
  <c r="U12108" i="3"/>
  <c r="Q12109" i="3"/>
  <c r="T12109" i="3"/>
  <c r="U12109" i="3"/>
  <c r="Q12110" i="3"/>
  <c r="T12110" i="3"/>
  <c r="U12110" i="3"/>
  <c r="Q12111" i="3"/>
  <c r="T12111" i="3"/>
  <c r="U12111" i="3"/>
  <c r="Q12112" i="3"/>
  <c r="T12112" i="3"/>
  <c r="U12112" i="3"/>
  <c r="Q12113" i="3"/>
  <c r="T12113" i="3"/>
  <c r="U12113" i="3"/>
  <c r="Q12114" i="3"/>
  <c r="T12114" i="3"/>
  <c r="U12114" i="3"/>
  <c r="Q12115" i="3"/>
  <c r="T12115" i="3"/>
  <c r="U12115" i="3"/>
  <c r="Q12116" i="3"/>
  <c r="T12116" i="3"/>
  <c r="U12116" i="3"/>
  <c r="Q12117" i="3"/>
  <c r="T12117" i="3"/>
  <c r="U12117" i="3"/>
  <c r="Q12118" i="3"/>
  <c r="T12118" i="3"/>
  <c r="U12118" i="3"/>
  <c r="Q12119" i="3"/>
  <c r="T12119" i="3"/>
  <c r="U12119" i="3"/>
  <c r="Q12120" i="3"/>
  <c r="T12120" i="3"/>
  <c r="U12120" i="3"/>
  <c r="Q12121" i="3"/>
  <c r="T12121" i="3"/>
  <c r="U12121" i="3"/>
  <c r="Q12122" i="3"/>
  <c r="T12122" i="3"/>
  <c r="U12122" i="3"/>
  <c r="Q12123" i="3"/>
  <c r="T12123" i="3"/>
  <c r="U12123" i="3"/>
  <c r="Q12124" i="3"/>
  <c r="T12124" i="3"/>
  <c r="U12124" i="3"/>
  <c r="Q12125" i="3"/>
  <c r="T12125" i="3"/>
  <c r="U12125" i="3"/>
  <c r="Q12126" i="3"/>
  <c r="T12126" i="3"/>
  <c r="U12126" i="3"/>
  <c r="Q12127" i="3"/>
  <c r="T12127" i="3"/>
  <c r="U12127" i="3"/>
  <c r="Q12128" i="3"/>
  <c r="T12128" i="3"/>
  <c r="U12128" i="3"/>
  <c r="Q12129" i="3"/>
  <c r="T12129" i="3"/>
  <c r="U12129" i="3"/>
  <c r="Q12130" i="3"/>
  <c r="T12130" i="3"/>
  <c r="U12130" i="3"/>
  <c r="Q12131" i="3"/>
  <c r="T12131" i="3"/>
  <c r="U12131" i="3"/>
  <c r="Q12132" i="3"/>
  <c r="T12132" i="3"/>
  <c r="U12132" i="3"/>
  <c r="Q12133" i="3"/>
  <c r="T12133" i="3"/>
  <c r="U12133" i="3"/>
  <c r="Q12134" i="3"/>
  <c r="T12134" i="3"/>
  <c r="U12134" i="3"/>
  <c r="Q12135" i="3"/>
  <c r="T12135" i="3"/>
  <c r="U12135" i="3"/>
  <c r="Q12136" i="3"/>
  <c r="T12136" i="3"/>
  <c r="U12136" i="3"/>
  <c r="Q12137" i="3"/>
  <c r="T12137" i="3"/>
  <c r="U12137" i="3"/>
  <c r="Q12138" i="3"/>
  <c r="T12138" i="3"/>
  <c r="U12138" i="3"/>
  <c r="Q12139" i="3"/>
  <c r="T12139" i="3"/>
  <c r="U12139" i="3"/>
  <c r="Q12140" i="3"/>
  <c r="T12140" i="3"/>
  <c r="U12140" i="3"/>
  <c r="Q12141" i="3"/>
  <c r="T12141" i="3"/>
  <c r="U12141" i="3"/>
  <c r="Q12142" i="3"/>
  <c r="T12142" i="3"/>
  <c r="U12142" i="3"/>
  <c r="Q12143" i="3"/>
  <c r="T12143" i="3"/>
  <c r="U12143" i="3"/>
  <c r="Q12144" i="3"/>
  <c r="T12144" i="3"/>
  <c r="U12144" i="3"/>
  <c r="Q12145" i="3"/>
  <c r="T12145" i="3"/>
  <c r="U12145" i="3"/>
  <c r="Q12146" i="3"/>
  <c r="T12146" i="3"/>
  <c r="U12146" i="3"/>
  <c r="Q12147" i="3"/>
  <c r="T12147" i="3"/>
  <c r="U12147" i="3"/>
  <c r="Q12148" i="3"/>
  <c r="T12148" i="3"/>
  <c r="U12148" i="3"/>
  <c r="Q12149" i="3"/>
  <c r="T12149" i="3"/>
  <c r="U12149" i="3"/>
  <c r="Q12150" i="3"/>
  <c r="T12150" i="3"/>
  <c r="U12150" i="3"/>
  <c r="Q12151" i="3"/>
  <c r="T12151" i="3"/>
  <c r="U12151" i="3"/>
  <c r="Q12152" i="3"/>
  <c r="T12152" i="3"/>
  <c r="U12152" i="3"/>
  <c r="Q12153" i="3"/>
  <c r="T12153" i="3"/>
  <c r="U12153" i="3"/>
  <c r="Q12154" i="3"/>
  <c r="T12154" i="3"/>
  <c r="U12154" i="3"/>
  <c r="Q12155" i="3"/>
  <c r="T12155" i="3"/>
  <c r="U12155" i="3"/>
  <c r="Q12156" i="3"/>
  <c r="T12156" i="3"/>
  <c r="U12156" i="3"/>
  <c r="Q12157" i="3"/>
  <c r="T12157" i="3"/>
  <c r="U12157" i="3"/>
  <c r="Q12158" i="3"/>
  <c r="T12158" i="3"/>
  <c r="U12158" i="3"/>
  <c r="Q12159" i="3"/>
  <c r="T12159" i="3"/>
  <c r="U12159" i="3"/>
  <c r="Q12160" i="3"/>
  <c r="T12160" i="3"/>
  <c r="U12160" i="3"/>
  <c r="Q12161" i="3"/>
  <c r="T12161" i="3"/>
  <c r="U12161" i="3"/>
  <c r="Q12162" i="3"/>
  <c r="T12162" i="3"/>
  <c r="U12162" i="3"/>
  <c r="Q12163" i="3"/>
  <c r="T12163" i="3"/>
  <c r="U12163" i="3"/>
  <c r="Q12164" i="3"/>
  <c r="T12164" i="3"/>
  <c r="U12164" i="3"/>
  <c r="Q12165" i="3"/>
  <c r="T12165" i="3"/>
  <c r="U12165" i="3"/>
  <c r="Q12166" i="3"/>
  <c r="T12166" i="3"/>
  <c r="U12166" i="3"/>
  <c r="Q12167" i="3"/>
  <c r="T12167" i="3"/>
  <c r="U12167" i="3"/>
  <c r="Q12168" i="3"/>
  <c r="T12168" i="3"/>
  <c r="U12168" i="3"/>
  <c r="Q12169" i="3"/>
  <c r="T12169" i="3"/>
  <c r="U12169" i="3"/>
  <c r="Q12170" i="3"/>
  <c r="T12170" i="3"/>
  <c r="U12170" i="3"/>
  <c r="Q12171" i="3"/>
  <c r="T12171" i="3"/>
  <c r="U12171" i="3"/>
  <c r="Q12172" i="3"/>
  <c r="T12172" i="3"/>
  <c r="U12172" i="3"/>
  <c r="Q12173" i="3"/>
  <c r="T12173" i="3"/>
  <c r="U12173" i="3"/>
  <c r="Q12174" i="3"/>
  <c r="T12174" i="3"/>
  <c r="U12174" i="3"/>
  <c r="Q12175" i="3"/>
  <c r="T12175" i="3"/>
  <c r="U12175" i="3"/>
  <c r="Q12176" i="3"/>
  <c r="T12176" i="3"/>
  <c r="U12176" i="3"/>
  <c r="Q12177" i="3"/>
  <c r="T12177" i="3"/>
  <c r="U12177" i="3"/>
  <c r="Q12178" i="3"/>
  <c r="T12178" i="3"/>
  <c r="U12178" i="3"/>
  <c r="Q12179" i="3"/>
  <c r="T12179" i="3"/>
  <c r="U12179" i="3"/>
  <c r="Q12180" i="3"/>
  <c r="T12180" i="3"/>
  <c r="U12180" i="3"/>
  <c r="Q12181" i="3"/>
  <c r="T12181" i="3"/>
  <c r="U12181" i="3"/>
  <c r="Q12182" i="3"/>
  <c r="T12182" i="3"/>
  <c r="U12182" i="3"/>
  <c r="Q12183" i="3"/>
  <c r="T12183" i="3"/>
  <c r="U12183" i="3"/>
  <c r="Q12184" i="3"/>
  <c r="T12184" i="3"/>
  <c r="U12184" i="3"/>
  <c r="Q12185" i="3"/>
  <c r="T12185" i="3"/>
  <c r="U12185" i="3"/>
  <c r="Q12186" i="3"/>
  <c r="T12186" i="3"/>
  <c r="U12186" i="3"/>
  <c r="Q12187" i="3"/>
  <c r="T12187" i="3"/>
  <c r="U12187" i="3"/>
  <c r="Q12188" i="3"/>
  <c r="T12188" i="3"/>
  <c r="U12188" i="3"/>
  <c r="Q12189" i="3"/>
  <c r="T12189" i="3"/>
  <c r="U12189" i="3"/>
  <c r="Q12190" i="3"/>
  <c r="T12190" i="3"/>
  <c r="U12190" i="3"/>
  <c r="Q12191" i="3"/>
  <c r="T12191" i="3"/>
  <c r="U12191" i="3"/>
  <c r="Q12192" i="3"/>
  <c r="T12192" i="3"/>
  <c r="U12192" i="3"/>
  <c r="Q12193" i="3"/>
  <c r="T12193" i="3"/>
  <c r="U12193" i="3"/>
  <c r="Q12194" i="3"/>
  <c r="T12194" i="3"/>
  <c r="U12194" i="3"/>
  <c r="Q12195" i="3"/>
  <c r="T12195" i="3"/>
  <c r="U12195" i="3"/>
  <c r="Q12196" i="3"/>
  <c r="T12196" i="3"/>
  <c r="U12196" i="3"/>
  <c r="Q12197" i="3"/>
  <c r="T12197" i="3"/>
  <c r="U12197" i="3"/>
  <c r="Q12198" i="3"/>
  <c r="T12198" i="3"/>
  <c r="U12198" i="3"/>
  <c r="Q12199" i="3"/>
  <c r="T12199" i="3"/>
  <c r="U12199" i="3"/>
  <c r="Q12200" i="3"/>
  <c r="T12200" i="3"/>
  <c r="U12200" i="3"/>
  <c r="Q12201" i="3"/>
  <c r="T12201" i="3"/>
  <c r="U12201" i="3"/>
  <c r="Q12202" i="3"/>
  <c r="T12202" i="3"/>
  <c r="U12202" i="3"/>
  <c r="Q12203" i="3"/>
  <c r="T12203" i="3"/>
  <c r="U12203" i="3"/>
  <c r="Q12204" i="3"/>
  <c r="T12204" i="3"/>
  <c r="U12204" i="3"/>
  <c r="Q12205" i="3"/>
  <c r="T12205" i="3"/>
  <c r="U12205" i="3"/>
  <c r="Q12206" i="3"/>
  <c r="T12206" i="3"/>
  <c r="U12206" i="3"/>
  <c r="Q12207" i="3"/>
  <c r="T12207" i="3"/>
  <c r="U12207" i="3"/>
  <c r="Q12208" i="3"/>
  <c r="T12208" i="3"/>
  <c r="U12208" i="3"/>
  <c r="Q12209" i="3"/>
  <c r="T12209" i="3"/>
  <c r="U12209" i="3"/>
  <c r="Q12210" i="3"/>
  <c r="T12210" i="3"/>
  <c r="U12210" i="3"/>
  <c r="Q12211" i="3"/>
  <c r="T12211" i="3"/>
  <c r="U12211" i="3"/>
  <c r="Q12212" i="3"/>
  <c r="T12212" i="3"/>
  <c r="U12212" i="3"/>
  <c r="Q12213" i="3"/>
  <c r="T12213" i="3"/>
  <c r="U12213" i="3"/>
  <c r="Q12214" i="3"/>
  <c r="T12214" i="3"/>
  <c r="U12214" i="3"/>
  <c r="Q12215" i="3"/>
  <c r="T12215" i="3"/>
  <c r="U12215" i="3"/>
  <c r="Q12216" i="3"/>
  <c r="T12216" i="3"/>
  <c r="U12216" i="3"/>
  <c r="Q12217" i="3"/>
  <c r="T12217" i="3"/>
  <c r="U12217" i="3"/>
  <c r="Q12218" i="3"/>
  <c r="T12218" i="3"/>
  <c r="U12218" i="3"/>
  <c r="Q12219" i="3"/>
  <c r="T12219" i="3"/>
  <c r="U12219" i="3"/>
  <c r="Q12220" i="3"/>
  <c r="T12220" i="3"/>
  <c r="U12220" i="3"/>
  <c r="Q12221" i="3"/>
  <c r="T12221" i="3"/>
  <c r="U12221" i="3"/>
  <c r="Q12222" i="3"/>
  <c r="T12222" i="3"/>
  <c r="U12222" i="3"/>
  <c r="Q12223" i="3"/>
  <c r="T12223" i="3"/>
  <c r="U12223" i="3"/>
  <c r="Q12224" i="3"/>
  <c r="T12224" i="3"/>
  <c r="U12224" i="3"/>
  <c r="Q12225" i="3"/>
  <c r="T12225" i="3"/>
  <c r="U12225" i="3"/>
  <c r="Q12226" i="3"/>
  <c r="T12226" i="3"/>
  <c r="U12226" i="3"/>
  <c r="Q12227" i="3"/>
  <c r="T12227" i="3"/>
  <c r="U12227" i="3"/>
  <c r="Q12228" i="3"/>
  <c r="T12228" i="3"/>
  <c r="U12228" i="3"/>
  <c r="Q12229" i="3"/>
  <c r="T12229" i="3"/>
  <c r="U12229" i="3"/>
  <c r="Q12230" i="3"/>
  <c r="T12230" i="3"/>
  <c r="U12230" i="3"/>
  <c r="Q12231" i="3"/>
  <c r="T12231" i="3"/>
  <c r="U12231" i="3"/>
  <c r="Q12232" i="3"/>
  <c r="T12232" i="3"/>
  <c r="U12232" i="3"/>
  <c r="Q12233" i="3"/>
  <c r="T12233" i="3"/>
  <c r="U12233" i="3"/>
  <c r="Q12234" i="3"/>
  <c r="T12234" i="3"/>
  <c r="U12234" i="3"/>
  <c r="Q12235" i="3"/>
  <c r="T12235" i="3"/>
  <c r="U12235" i="3"/>
  <c r="Q12236" i="3"/>
  <c r="T12236" i="3"/>
  <c r="U12236" i="3"/>
  <c r="Q12237" i="3"/>
  <c r="T12237" i="3"/>
  <c r="U12237" i="3"/>
  <c r="Q12238" i="3"/>
  <c r="T12238" i="3"/>
  <c r="U12238" i="3"/>
  <c r="Q12239" i="3"/>
  <c r="T12239" i="3"/>
  <c r="U12239" i="3"/>
  <c r="Q12240" i="3"/>
  <c r="T12240" i="3"/>
  <c r="U12240" i="3"/>
  <c r="Q12241" i="3"/>
  <c r="T12241" i="3"/>
  <c r="U12241" i="3"/>
  <c r="Q12242" i="3"/>
  <c r="T12242" i="3"/>
  <c r="U12242" i="3"/>
  <c r="Q12243" i="3"/>
  <c r="T12243" i="3"/>
  <c r="U12243" i="3"/>
  <c r="Q12244" i="3"/>
  <c r="T12244" i="3"/>
  <c r="U12244" i="3"/>
  <c r="Q12245" i="3"/>
  <c r="T12245" i="3"/>
  <c r="U12245" i="3"/>
  <c r="Q12246" i="3"/>
  <c r="T12246" i="3"/>
  <c r="U12246" i="3"/>
  <c r="Q12247" i="3"/>
  <c r="T12247" i="3"/>
  <c r="U12247" i="3"/>
  <c r="Q12248" i="3"/>
  <c r="T12248" i="3"/>
  <c r="U12248" i="3"/>
  <c r="Q12249" i="3"/>
  <c r="T12249" i="3"/>
  <c r="U12249" i="3"/>
  <c r="Q12250" i="3"/>
  <c r="T12250" i="3"/>
  <c r="U12250" i="3"/>
  <c r="Q12251" i="3"/>
  <c r="T12251" i="3"/>
  <c r="U12251" i="3"/>
  <c r="Q12252" i="3"/>
  <c r="T12252" i="3"/>
  <c r="U12252" i="3"/>
  <c r="Q12253" i="3"/>
  <c r="T12253" i="3"/>
  <c r="U12253" i="3"/>
  <c r="Q12254" i="3"/>
  <c r="T12254" i="3"/>
  <c r="U12254" i="3"/>
  <c r="Q12255" i="3"/>
  <c r="T12255" i="3"/>
  <c r="U12255" i="3"/>
  <c r="Q12256" i="3"/>
  <c r="T12256" i="3"/>
  <c r="U12256" i="3"/>
  <c r="Q12257" i="3"/>
  <c r="T12257" i="3"/>
  <c r="U12257" i="3"/>
  <c r="Q12258" i="3"/>
  <c r="T12258" i="3"/>
  <c r="U12258" i="3"/>
  <c r="Q12259" i="3"/>
  <c r="T12259" i="3"/>
  <c r="U12259" i="3"/>
  <c r="Q12260" i="3"/>
  <c r="T12260" i="3"/>
  <c r="U12260" i="3"/>
  <c r="Q12261" i="3"/>
  <c r="T12261" i="3"/>
  <c r="U12261" i="3"/>
  <c r="Q12262" i="3"/>
  <c r="T12262" i="3"/>
  <c r="U12262" i="3"/>
  <c r="Q12263" i="3"/>
  <c r="T12263" i="3"/>
  <c r="U12263" i="3"/>
  <c r="Q12264" i="3"/>
  <c r="T12264" i="3"/>
  <c r="U12264" i="3"/>
  <c r="Q12265" i="3"/>
  <c r="T12265" i="3"/>
  <c r="U12265" i="3"/>
  <c r="Q12266" i="3"/>
  <c r="T12266" i="3"/>
  <c r="U12266" i="3"/>
  <c r="Q12267" i="3"/>
  <c r="T12267" i="3"/>
  <c r="U12267" i="3"/>
  <c r="Q12268" i="3"/>
  <c r="T12268" i="3"/>
  <c r="U12268" i="3"/>
  <c r="Q12269" i="3"/>
  <c r="T12269" i="3"/>
  <c r="U12269" i="3"/>
  <c r="Q12270" i="3"/>
  <c r="T12270" i="3"/>
  <c r="U12270" i="3"/>
  <c r="Q12271" i="3"/>
  <c r="T12271" i="3"/>
  <c r="U12271" i="3"/>
  <c r="Q12272" i="3"/>
  <c r="T12272" i="3"/>
  <c r="U12272" i="3"/>
  <c r="Q12273" i="3"/>
  <c r="T12273" i="3"/>
  <c r="U12273" i="3"/>
  <c r="Q12274" i="3"/>
  <c r="T12274" i="3"/>
  <c r="U12274" i="3"/>
  <c r="Q12275" i="3"/>
  <c r="T12275" i="3"/>
  <c r="U12275" i="3"/>
  <c r="Q12276" i="3"/>
  <c r="T12276" i="3"/>
  <c r="U12276" i="3"/>
  <c r="Q12277" i="3"/>
  <c r="T12277" i="3"/>
  <c r="U12277" i="3"/>
  <c r="Q12278" i="3"/>
  <c r="T12278" i="3"/>
  <c r="U12278" i="3"/>
  <c r="Q12279" i="3"/>
  <c r="T12279" i="3"/>
  <c r="U12279" i="3"/>
  <c r="Q12280" i="3"/>
  <c r="T12280" i="3"/>
  <c r="U12280" i="3"/>
  <c r="Q12281" i="3"/>
  <c r="T12281" i="3"/>
  <c r="U12281" i="3"/>
  <c r="Q12282" i="3"/>
  <c r="T12282" i="3"/>
  <c r="U12282" i="3"/>
  <c r="Q12283" i="3"/>
  <c r="T12283" i="3"/>
  <c r="U12283" i="3"/>
  <c r="Q12284" i="3"/>
  <c r="T12284" i="3"/>
  <c r="U12284" i="3"/>
  <c r="Q12285" i="3"/>
  <c r="T12285" i="3"/>
  <c r="U12285" i="3"/>
  <c r="Q12286" i="3"/>
  <c r="T12286" i="3"/>
  <c r="U12286" i="3"/>
  <c r="Q12287" i="3"/>
  <c r="T12287" i="3"/>
  <c r="U12287" i="3"/>
  <c r="Q12288" i="3"/>
  <c r="T12288" i="3"/>
  <c r="U12288" i="3"/>
  <c r="Q12289" i="3"/>
  <c r="T12289" i="3"/>
  <c r="U12289" i="3"/>
  <c r="Q12290" i="3"/>
  <c r="T12290" i="3"/>
  <c r="U12290" i="3"/>
  <c r="Q12291" i="3"/>
  <c r="T12291" i="3"/>
  <c r="U12291" i="3"/>
  <c r="Q12292" i="3"/>
  <c r="T12292" i="3"/>
  <c r="U12292" i="3"/>
  <c r="Q12293" i="3"/>
  <c r="T12293" i="3"/>
  <c r="U12293" i="3"/>
  <c r="Q12294" i="3"/>
  <c r="T12294" i="3"/>
  <c r="U12294" i="3"/>
  <c r="Q12295" i="3"/>
  <c r="T12295" i="3"/>
  <c r="U12295" i="3"/>
  <c r="Q12296" i="3"/>
  <c r="T12296" i="3"/>
  <c r="U12296" i="3"/>
  <c r="Q12297" i="3"/>
  <c r="T12297" i="3"/>
  <c r="U12297" i="3"/>
  <c r="Q12298" i="3"/>
  <c r="T12298" i="3"/>
  <c r="U12298" i="3"/>
  <c r="Q12299" i="3"/>
  <c r="T12299" i="3"/>
  <c r="U12299" i="3"/>
  <c r="Q12300" i="3"/>
  <c r="T12300" i="3"/>
  <c r="U12300" i="3"/>
  <c r="Q12301" i="3"/>
  <c r="T12301" i="3"/>
  <c r="U12301" i="3"/>
  <c r="Q12302" i="3"/>
  <c r="T12302" i="3"/>
  <c r="U12302" i="3"/>
  <c r="Q12303" i="3"/>
  <c r="T12303" i="3"/>
  <c r="U12303" i="3"/>
  <c r="Q12304" i="3"/>
  <c r="T12304" i="3"/>
  <c r="U12304" i="3"/>
  <c r="Q12305" i="3"/>
  <c r="T12305" i="3"/>
  <c r="U12305" i="3"/>
  <c r="Q12306" i="3"/>
  <c r="T12306" i="3"/>
  <c r="U12306" i="3"/>
  <c r="Q12307" i="3"/>
  <c r="T12307" i="3"/>
  <c r="U12307" i="3"/>
  <c r="Q12308" i="3"/>
  <c r="T12308" i="3"/>
  <c r="U12308" i="3"/>
  <c r="Q12309" i="3"/>
  <c r="T12309" i="3"/>
  <c r="U12309" i="3"/>
  <c r="Q12310" i="3"/>
  <c r="T12310" i="3"/>
  <c r="U12310" i="3"/>
  <c r="Q12311" i="3"/>
  <c r="T12311" i="3"/>
  <c r="U12311" i="3"/>
  <c r="Q12312" i="3"/>
  <c r="T12312" i="3"/>
  <c r="U12312" i="3"/>
  <c r="Q12313" i="3"/>
  <c r="T12313" i="3"/>
  <c r="U12313" i="3"/>
  <c r="Q12314" i="3"/>
  <c r="T12314" i="3"/>
  <c r="U12314" i="3"/>
  <c r="Q12315" i="3"/>
  <c r="T12315" i="3"/>
  <c r="U12315" i="3"/>
  <c r="Q12316" i="3"/>
  <c r="T12316" i="3"/>
  <c r="U12316" i="3"/>
  <c r="Q12317" i="3"/>
  <c r="T12317" i="3"/>
  <c r="U12317" i="3"/>
  <c r="Q12318" i="3"/>
  <c r="T12318" i="3"/>
  <c r="U12318" i="3"/>
  <c r="Q12319" i="3"/>
  <c r="T12319" i="3"/>
  <c r="U12319" i="3"/>
  <c r="Q12320" i="3"/>
  <c r="T12320" i="3"/>
  <c r="U12320" i="3"/>
  <c r="Q12321" i="3"/>
  <c r="T12321" i="3"/>
  <c r="U12321" i="3"/>
  <c r="Q12322" i="3"/>
  <c r="T12322" i="3"/>
  <c r="U12322" i="3"/>
  <c r="Q12323" i="3"/>
  <c r="T12323" i="3"/>
  <c r="U12323" i="3"/>
  <c r="Q12324" i="3"/>
  <c r="T12324" i="3"/>
  <c r="U12324" i="3"/>
  <c r="Q12325" i="3"/>
  <c r="T12325" i="3"/>
  <c r="U12325" i="3"/>
  <c r="Q12326" i="3"/>
  <c r="T12326" i="3"/>
  <c r="U12326" i="3"/>
  <c r="Q12327" i="3"/>
  <c r="T12327" i="3"/>
  <c r="U12327" i="3"/>
  <c r="Q12328" i="3"/>
  <c r="T12328" i="3"/>
  <c r="U12328" i="3"/>
  <c r="Q12329" i="3"/>
  <c r="T12329" i="3"/>
  <c r="U12329" i="3"/>
  <c r="Q12330" i="3"/>
  <c r="T12330" i="3"/>
  <c r="U12330" i="3"/>
  <c r="Q12331" i="3"/>
  <c r="T12331" i="3"/>
  <c r="U12331" i="3"/>
  <c r="Q12332" i="3"/>
  <c r="T12332" i="3"/>
  <c r="U12332" i="3"/>
  <c r="Q12333" i="3"/>
  <c r="T12333" i="3"/>
  <c r="U12333" i="3"/>
  <c r="Q12334" i="3"/>
  <c r="T12334" i="3"/>
  <c r="U12334" i="3"/>
  <c r="Q12335" i="3"/>
  <c r="T12335" i="3"/>
  <c r="U12335" i="3"/>
  <c r="Q12336" i="3"/>
  <c r="T12336" i="3"/>
  <c r="U12336" i="3"/>
  <c r="Q12337" i="3"/>
  <c r="T12337" i="3"/>
  <c r="U12337" i="3"/>
  <c r="Q12338" i="3"/>
  <c r="T12338" i="3"/>
  <c r="U12338" i="3"/>
  <c r="Q12339" i="3"/>
  <c r="T12339" i="3"/>
  <c r="U12339" i="3"/>
  <c r="Q12340" i="3"/>
  <c r="T12340" i="3"/>
  <c r="U12340" i="3"/>
  <c r="Q12341" i="3"/>
  <c r="T12341" i="3"/>
  <c r="U12341" i="3"/>
  <c r="Q12342" i="3"/>
  <c r="T12342" i="3"/>
  <c r="U12342" i="3"/>
  <c r="Q12343" i="3"/>
  <c r="T12343" i="3"/>
  <c r="U12343" i="3"/>
  <c r="Q12344" i="3"/>
  <c r="T12344" i="3"/>
  <c r="U12344" i="3"/>
  <c r="Q12345" i="3"/>
  <c r="T12345" i="3"/>
  <c r="U12345" i="3"/>
  <c r="Q12346" i="3"/>
  <c r="T12346" i="3"/>
  <c r="U12346" i="3"/>
  <c r="Q12347" i="3"/>
  <c r="T12347" i="3"/>
  <c r="U12347" i="3"/>
  <c r="Q12348" i="3"/>
  <c r="T12348" i="3"/>
  <c r="U12348" i="3"/>
  <c r="Q12349" i="3"/>
  <c r="T12349" i="3"/>
  <c r="U12349" i="3"/>
  <c r="Q12350" i="3"/>
  <c r="T12350" i="3"/>
  <c r="U12350" i="3"/>
  <c r="Q12351" i="3"/>
  <c r="T12351" i="3"/>
  <c r="U12351" i="3"/>
  <c r="Q12352" i="3"/>
  <c r="T12352" i="3"/>
  <c r="U12352" i="3"/>
  <c r="Q12353" i="3"/>
  <c r="T12353" i="3"/>
  <c r="U12353" i="3"/>
  <c r="Q12354" i="3"/>
  <c r="T12354" i="3"/>
  <c r="U12354" i="3"/>
  <c r="Q12355" i="3"/>
  <c r="T12355" i="3"/>
  <c r="U12355" i="3"/>
  <c r="Q12356" i="3"/>
  <c r="T12356" i="3"/>
  <c r="U12356" i="3"/>
  <c r="Q12357" i="3"/>
  <c r="T12357" i="3"/>
  <c r="U12357" i="3"/>
  <c r="Q12358" i="3"/>
  <c r="T12358" i="3"/>
  <c r="U12358" i="3"/>
  <c r="Q12359" i="3"/>
  <c r="T12359" i="3"/>
  <c r="U12359" i="3"/>
  <c r="Q12360" i="3"/>
  <c r="T12360" i="3"/>
  <c r="U12360" i="3"/>
  <c r="Q12361" i="3"/>
  <c r="T12361" i="3"/>
  <c r="U12361" i="3"/>
  <c r="Q12362" i="3"/>
  <c r="T12362" i="3"/>
  <c r="U12362" i="3"/>
  <c r="Q12363" i="3"/>
  <c r="T12363" i="3"/>
  <c r="U12363" i="3"/>
  <c r="Q12364" i="3"/>
  <c r="T12364" i="3"/>
  <c r="U12364" i="3"/>
  <c r="Q12365" i="3"/>
  <c r="T12365" i="3"/>
  <c r="U12365" i="3"/>
  <c r="Q12366" i="3"/>
  <c r="T12366" i="3"/>
  <c r="U12366" i="3"/>
  <c r="Q12367" i="3"/>
  <c r="T12367" i="3"/>
  <c r="U12367" i="3"/>
  <c r="Q12368" i="3"/>
  <c r="T12368" i="3"/>
  <c r="U12368" i="3"/>
  <c r="Q12369" i="3"/>
  <c r="T12369" i="3"/>
  <c r="U12369" i="3"/>
  <c r="Q12370" i="3"/>
  <c r="T12370" i="3"/>
  <c r="U12370" i="3"/>
  <c r="Q12371" i="3"/>
  <c r="T12371" i="3"/>
  <c r="U12371" i="3"/>
  <c r="Q12372" i="3"/>
  <c r="T12372" i="3"/>
  <c r="U12372" i="3"/>
  <c r="Q12373" i="3"/>
  <c r="T12373" i="3"/>
  <c r="U12373" i="3"/>
  <c r="Q12374" i="3"/>
  <c r="T12374" i="3"/>
  <c r="U12374" i="3"/>
  <c r="Q12375" i="3"/>
  <c r="T12375" i="3"/>
  <c r="U12375" i="3"/>
  <c r="Q12376" i="3"/>
  <c r="T12376" i="3"/>
  <c r="U12376" i="3"/>
  <c r="Q12377" i="3"/>
  <c r="T12377" i="3"/>
  <c r="U12377" i="3"/>
  <c r="Q12378" i="3"/>
  <c r="T12378" i="3"/>
  <c r="U12378" i="3"/>
  <c r="Q12379" i="3"/>
  <c r="T12379" i="3"/>
  <c r="U12379" i="3"/>
  <c r="Q12380" i="3"/>
  <c r="T12380" i="3"/>
  <c r="U12380" i="3"/>
  <c r="Q12381" i="3"/>
  <c r="T12381" i="3"/>
  <c r="U12381" i="3"/>
  <c r="Q12382" i="3"/>
  <c r="T12382" i="3"/>
  <c r="U12382" i="3"/>
  <c r="Q12383" i="3"/>
  <c r="T12383" i="3"/>
  <c r="U12383" i="3"/>
  <c r="Q12384" i="3"/>
  <c r="T12384" i="3"/>
  <c r="U12384" i="3"/>
  <c r="Q12385" i="3"/>
  <c r="T12385" i="3"/>
  <c r="U12385" i="3"/>
  <c r="Q12386" i="3"/>
  <c r="T12386" i="3"/>
  <c r="U12386" i="3"/>
  <c r="Q12387" i="3"/>
  <c r="T12387" i="3"/>
  <c r="U12387" i="3"/>
  <c r="Q12388" i="3"/>
  <c r="T12388" i="3"/>
  <c r="U12388" i="3"/>
  <c r="Q12389" i="3"/>
  <c r="T12389" i="3"/>
  <c r="U12389" i="3"/>
  <c r="Q12390" i="3"/>
  <c r="T12390" i="3"/>
  <c r="U12390" i="3"/>
  <c r="Q12391" i="3"/>
  <c r="T12391" i="3"/>
  <c r="U12391" i="3"/>
  <c r="Q12392" i="3"/>
  <c r="T12392" i="3"/>
  <c r="U12392" i="3"/>
  <c r="Q12393" i="3"/>
  <c r="T12393" i="3"/>
  <c r="U12393" i="3"/>
  <c r="Q12394" i="3"/>
  <c r="T12394" i="3"/>
  <c r="U12394" i="3"/>
  <c r="Q12395" i="3"/>
  <c r="T12395" i="3"/>
  <c r="U12395" i="3"/>
  <c r="Q12396" i="3"/>
  <c r="T12396" i="3"/>
  <c r="U12396" i="3"/>
  <c r="Q12397" i="3"/>
  <c r="T12397" i="3"/>
  <c r="U12397" i="3"/>
  <c r="Q12398" i="3"/>
  <c r="T12398" i="3"/>
  <c r="U12398" i="3"/>
  <c r="Q12399" i="3"/>
  <c r="T12399" i="3"/>
  <c r="U12399" i="3"/>
  <c r="Q12400" i="3"/>
  <c r="T12400" i="3"/>
  <c r="U12400" i="3"/>
  <c r="Q12401" i="3"/>
  <c r="T12401" i="3"/>
  <c r="U12401" i="3"/>
  <c r="Q12402" i="3"/>
  <c r="T12402" i="3"/>
  <c r="U12402" i="3"/>
  <c r="Q12403" i="3"/>
  <c r="T12403" i="3"/>
  <c r="U12403" i="3"/>
  <c r="Q12404" i="3"/>
  <c r="T12404" i="3"/>
  <c r="U12404" i="3"/>
  <c r="Q12405" i="3"/>
  <c r="T12405" i="3"/>
  <c r="U12405" i="3"/>
  <c r="Q12406" i="3"/>
  <c r="T12406" i="3"/>
  <c r="U12406" i="3"/>
  <c r="Q12407" i="3"/>
  <c r="T12407" i="3"/>
  <c r="U12407" i="3"/>
  <c r="Q12408" i="3"/>
  <c r="T12408" i="3"/>
  <c r="U12408" i="3"/>
  <c r="Q12409" i="3"/>
  <c r="T12409" i="3"/>
  <c r="U12409" i="3"/>
  <c r="Q12410" i="3"/>
  <c r="T12410" i="3"/>
  <c r="U12410" i="3"/>
  <c r="Q12411" i="3"/>
  <c r="T12411" i="3"/>
  <c r="U12411" i="3"/>
  <c r="Q12412" i="3"/>
  <c r="T12412" i="3"/>
  <c r="U12412" i="3"/>
  <c r="Q12413" i="3"/>
  <c r="T12413" i="3"/>
  <c r="U12413" i="3"/>
  <c r="Q12414" i="3"/>
  <c r="T12414" i="3"/>
  <c r="U12414" i="3"/>
  <c r="Q12415" i="3"/>
  <c r="T12415" i="3"/>
  <c r="U12415" i="3"/>
  <c r="Q12416" i="3"/>
  <c r="T12416" i="3"/>
  <c r="U12416" i="3"/>
  <c r="Q12417" i="3"/>
  <c r="T12417" i="3"/>
  <c r="U12417" i="3"/>
  <c r="Q12418" i="3"/>
  <c r="T12418" i="3"/>
  <c r="U12418" i="3"/>
  <c r="Q12419" i="3"/>
  <c r="T12419" i="3"/>
  <c r="U12419" i="3"/>
  <c r="Q12420" i="3"/>
  <c r="T12420" i="3"/>
  <c r="U12420" i="3"/>
  <c r="Q12421" i="3"/>
  <c r="T12421" i="3"/>
  <c r="U12421" i="3"/>
  <c r="Q12422" i="3"/>
  <c r="T12422" i="3"/>
  <c r="U12422" i="3"/>
  <c r="Q12423" i="3"/>
  <c r="T12423" i="3"/>
  <c r="U12423" i="3"/>
  <c r="Q12424" i="3"/>
  <c r="T12424" i="3"/>
  <c r="U12424" i="3"/>
  <c r="Q12425" i="3"/>
  <c r="T12425" i="3"/>
  <c r="U12425" i="3"/>
  <c r="Q12426" i="3"/>
  <c r="T12426" i="3"/>
  <c r="U12426" i="3"/>
  <c r="Q12427" i="3"/>
  <c r="T12427" i="3"/>
  <c r="U12427" i="3"/>
  <c r="Q12428" i="3"/>
  <c r="T12428" i="3"/>
  <c r="U12428" i="3"/>
  <c r="Q12429" i="3"/>
  <c r="T12429" i="3"/>
  <c r="U12429" i="3"/>
  <c r="Q12430" i="3"/>
  <c r="T12430" i="3"/>
  <c r="U12430" i="3"/>
  <c r="Q12431" i="3"/>
  <c r="T12431" i="3"/>
  <c r="U12431" i="3"/>
  <c r="Q12432" i="3"/>
  <c r="T12432" i="3"/>
  <c r="U12432" i="3"/>
  <c r="Q12433" i="3"/>
  <c r="T12433" i="3"/>
  <c r="U12433" i="3"/>
  <c r="Q12434" i="3"/>
  <c r="T12434" i="3"/>
  <c r="U12434" i="3"/>
  <c r="Q12435" i="3"/>
  <c r="T12435" i="3"/>
  <c r="U12435" i="3"/>
  <c r="Q12436" i="3"/>
  <c r="T12436" i="3"/>
  <c r="U12436" i="3"/>
  <c r="Q12437" i="3"/>
  <c r="T12437" i="3"/>
  <c r="U12437" i="3"/>
  <c r="Q12438" i="3"/>
  <c r="T12438" i="3"/>
  <c r="U12438" i="3"/>
  <c r="Q12439" i="3"/>
  <c r="T12439" i="3"/>
  <c r="U12439" i="3"/>
  <c r="Q12440" i="3"/>
  <c r="T12440" i="3"/>
  <c r="U12440" i="3"/>
  <c r="Q12441" i="3"/>
  <c r="T12441" i="3"/>
  <c r="U12441" i="3"/>
  <c r="Q12442" i="3"/>
  <c r="T12442" i="3"/>
  <c r="U12442" i="3"/>
  <c r="Q12443" i="3"/>
  <c r="T12443" i="3"/>
  <c r="U12443" i="3"/>
  <c r="Q12444" i="3"/>
  <c r="T12444" i="3"/>
  <c r="U12444" i="3"/>
  <c r="Q12445" i="3"/>
  <c r="T12445" i="3"/>
  <c r="U12445" i="3"/>
  <c r="Q12446" i="3"/>
  <c r="T12446" i="3"/>
  <c r="U12446" i="3"/>
  <c r="Q12447" i="3"/>
  <c r="T12447" i="3"/>
  <c r="U12447" i="3"/>
  <c r="Q12448" i="3"/>
  <c r="T12448" i="3"/>
  <c r="U12448" i="3"/>
  <c r="Q12449" i="3"/>
  <c r="T12449" i="3"/>
  <c r="U12449" i="3"/>
  <c r="Q12450" i="3"/>
  <c r="T12450" i="3"/>
  <c r="U12450" i="3"/>
  <c r="Q12451" i="3"/>
  <c r="T12451" i="3"/>
  <c r="U12451" i="3"/>
  <c r="Q12452" i="3"/>
  <c r="T12452" i="3"/>
  <c r="U12452" i="3"/>
  <c r="Q12453" i="3"/>
  <c r="T12453" i="3"/>
  <c r="U12453" i="3"/>
  <c r="Q12454" i="3"/>
  <c r="T12454" i="3"/>
  <c r="U12454" i="3"/>
  <c r="Q12455" i="3"/>
  <c r="T12455" i="3"/>
  <c r="U12455" i="3"/>
  <c r="Q12456" i="3"/>
  <c r="T12456" i="3"/>
  <c r="U12456" i="3"/>
  <c r="Q12457" i="3"/>
  <c r="T12457" i="3"/>
  <c r="U12457" i="3"/>
  <c r="Q12458" i="3"/>
  <c r="T12458" i="3"/>
  <c r="U12458" i="3"/>
  <c r="Q12459" i="3"/>
  <c r="T12459" i="3"/>
  <c r="U12459" i="3"/>
  <c r="Q12460" i="3"/>
  <c r="T12460" i="3"/>
  <c r="U12460" i="3"/>
  <c r="Q12461" i="3"/>
  <c r="T12461" i="3"/>
  <c r="U12461" i="3"/>
  <c r="Q12462" i="3"/>
  <c r="T12462" i="3"/>
  <c r="U12462" i="3"/>
  <c r="Q12463" i="3"/>
  <c r="T12463" i="3"/>
  <c r="U12463" i="3"/>
  <c r="Q12464" i="3"/>
  <c r="T12464" i="3"/>
  <c r="U12464" i="3"/>
  <c r="Q12465" i="3"/>
  <c r="T12465" i="3"/>
  <c r="U12465" i="3"/>
  <c r="Q12466" i="3"/>
  <c r="T12466" i="3"/>
  <c r="U12466" i="3"/>
  <c r="Q12467" i="3"/>
  <c r="T12467" i="3"/>
  <c r="U12467" i="3"/>
  <c r="Q12468" i="3"/>
  <c r="T12468" i="3"/>
  <c r="U12468" i="3"/>
  <c r="Q12469" i="3"/>
  <c r="T12469" i="3"/>
  <c r="U12469" i="3"/>
  <c r="Q12470" i="3"/>
  <c r="T12470" i="3"/>
  <c r="U12470" i="3"/>
  <c r="Q12471" i="3"/>
  <c r="T12471" i="3"/>
  <c r="U12471" i="3"/>
  <c r="Q12472" i="3"/>
  <c r="T12472" i="3"/>
  <c r="U12472" i="3"/>
  <c r="Q12473" i="3"/>
  <c r="T12473" i="3"/>
  <c r="U12473" i="3"/>
  <c r="Q12474" i="3"/>
  <c r="T12474" i="3"/>
  <c r="U12474" i="3"/>
  <c r="Q12475" i="3"/>
  <c r="T12475" i="3"/>
  <c r="U12475" i="3"/>
  <c r="Q12476" i="3"/>
  <c r="T12476" i="3"/>
  <c r="U12476" i="3"/>
  <c r="Q12477" i="3"/>
  <c r="T12477" i="3"/>
  <c r="U12477" i="3"/>
  <c r="Q12478" i="3"/>
  <c r="T12478" i="3"/>
  <c r="U12478" i="3"/>
  <c r="Q12479" i="3"/>
  <c r="T12479" i="3"/>
  <c r="U12479" i="3"/>
  <c r="Q12480" i="3"/>
  <c r="T12480" i="3"/>
  <c r="U12480" i="3"/>
  <c r="Q12481" i="3"/>
  <c r="T12481" i="3"/>
  <c r="U12481" i="3"/>
  <c r="Q12482" i="3"/>
  <c r="T12482" i="3"/>
  <c r="U12482" i="3"/>
  <c r="Q12483" i="3"/>
  <c r="T12483" i="3"/>
  <c r="U12483" i="3"/>
  <c r="Q12484" i="3"/>
  <c r="T12484" i="3"/>
  <c r="U12484" i="3"/>
  <c r="Q12485" i="3"/>
  <c r="T12485" i="3"/>
  <c r="U12485" i="3"/>
  <c r="Q12486" i="3"/>
  <c r="T12486" i="3"/>
  <c r="U12486" i="3"/>
  <c r="Q12487" i="3"/>
  <c r="T12487" i="3"/>
  <c r="U12487" i="3"/>
  <c r="Q12488" i="3"/>
  <c r="T12488" i="3"/>
  <c r="U12488" i="3"/>
  <c r="Q12489" i="3"/>
  <c r="T12489" i="3"/>
  <c r="U12489" i="3"/>
  <c r="Q12490" i="3"/>
  <c r="T12490" i="3"/>
  <c r="U12490" i="3"/>
  <c r="Q12491" i="3"/>
  <c r="T12491" i="3"/>
  <c r="U12491" i="3"/>
  <c r="Q12492" i="3"/>
  <c r="T12492" i="3"/>
  <c r="U12492" i="3"/>
  <c r="Q12493" i="3"/>
  <c r="T12493" i="3"/>
  <c r="U12493" i="3"/>
  <c r="Q12494" i="3"/>
  <c r="T12494" i="3"/>
  <c r="U12494" i="3"/>
  <c r="Q12495" i="3"/>
  <c r="T12495" i="3"/>
  <c r="U12495" i="3"/>
  <c r="Q12496" i="3"/>
  <c r="T12496" i="3"/>
  <c r="U12496" i="3"/>
  <c r="Q12497" i="3"/>
  <c r="T12497" i="3"/>
  <c r="U12497" i="3"/>
  <c r="Q12498" i="3"/>
  <c r="T12498" i="3"/>
  <c r="U12498" i="3"/>
  <c r="Q12499" i="3"/>
  <c r="T12499" i="3"/>
  <c r="U12499" i="3"/>
  <c r="Q12500" i="3"/>
  <c r="T12500" i="3"/>
  <c r="U12500" i="3"/>
  <c r="Q12501" i="3"/>
  <c r="T12501" i="3"/>
  <c r="U12501" i="3"/>
  <c r="Q12502" i="3"/>
  <c r="T12502" i="3"/>
  <c r="U12502" i="3"/>
  <c r="Q12503" i="3"/>
  <c r="T12503" i="3"/>
  <c r="U12503" i="3"/>
  <c r="Q12504" i="3"/>
  <c r="T12504" i="3"/>
  <c r="U12504" i="3"/>
  <c r="Q12505" i="3"/>
  <c r="T12505" i="3"/>
  <c r="U12505" i="3"/>
  <c r="Q12506" i="3"/>
  <c r="T12506" i="3"/>
  <c r="U12506" i="3"/>
  <c r="Q12507" i="3"/>
  <c r="T12507" i="3"/>
  <c r="U12507" i="3"/>
  <c r="Q12508" i="3"/>
  <c r="T12508" i="3"/>
  <c r="U12508" i="3"/>
  <c r="Q12509" i="3"/>
  <c r="T12509" i="3"/>
  <c r="U12509" i="3"/>
  <c r="Q12510" i="3"/>
  <c r="T12510" i="3"/>
  <c r="U12510" i="3"/>
  <c r="Q12511" i="3"/>
  <c r="T12511" i="3"/>
  <c r="U12511" i="3"/>
  <c r="Q12512" i="3"/>
  <c r="T12512" i="3"/>
  <c r="U12512" i="3"/>
  <c r="Q12513" i="3"/>
  <c r="T12513" i="3"/>
  <c r="U12513" i="3"/>
  <c r="Q12514" i="3"/>
  <c r="T12514" i="3"/>
  <c r="U12514" i="3"/>
  <c r="Q12515" i="3"/>
  <c r="T12515" i="3"/>
  <c r="U12515" i="3"/>
  <c r="Q12516" i="3"/>
  <c r="T12516" i="3"/>
  <c r="U12516" i="3"/>
  <c r="Q12517" i="3"/>
  <c r="T12517" i="3"/>
  <c r="U12517" i="3"/>
  <c r="Q12518" i="3"/>
  <c r="T12518" i="3"/>
  <c r="U12518" i="3"/>
  <c r="Q12519" i="3"/>
  <c r="T12519" i="3"/>
  <c r="U12519" i="3"/>
  <c r="Q12520" i="3"/>
  <c r="T12520" i="3"/>
  <c r="U12520" i="3"/>
  <c r="Q12521" i="3"/>
  <c r="T12521" i="3"/>
  <c r="U12521" i="3"/>
  <c r="Q12522" i="3"/>
  <c r="T12522" i="3"/>
  <c r="U12522" i="3"/>
  <c r="Q12523" i="3"/>
  <c r="T12523" i="3"/>
  <c r="U12523" i="3"/>
  <c r="Q12524" i="3"/>
  <c r="T12524" i="3"/>
  <c r="U12524" i="3"/>
  <c r="Q12525" i="3"/>
  <c r="T12525" i="3"/>
  <c r="U12525" i="3"/>
  <c r="Q12526" i="3"/>
  <c r="T12526" i="3"/>
  <c r="U12526" i="3"/>
  <c r="Q12527" i="3"/>
  <c r="T12527" i="3"/>
  <c r="U12527" i="3"/>
  <c r="Q12528" i="3"/>
  <c r="T12528" i="3"/>
  <c r="U12528" i="3"/>
  <c r="Q12529" i="3"/>
  <c r="T12529" i="3"/>
  <c r="U12529" i="3"/>
  <c r="Q12530" i="3"/>
  <c r="T12530" i="3"/>
  <c r="U12530" i="3"/>
  <c r="Q12531" i="3"/>
  <c r="T12531" i="3"/>
  <c r="U12531" i="3"/>
  <c r="Q12532" i="3"/>
  <c r="T12532" i="3"/>
  <c r="U12532" i="3"/>
  <c r="Q12533" i="3"/>
  <c r="T12533" i="3"/>
  <c r="U12533" i="3"/>
  <c r="Q12534" i="3"/>
  <c r="T12534" i="3"/>
  <c r="U12534" i="3"/>
  <c r="Q12535" i="3"/>
  <c r="T12535" i="3"/>
  <c r="U12535" i="3"/>
  <c r="Q12536" i="3"/>
  <c r="T12536" i="3"/>
  <c r="U12536" i="3"/>
  <c r="Q12537" i="3"/>
  <c r="T12537" i="3"/>
  <c r="U12537" i="3"/>
  <c r="Q12538" i="3"/>
  <c r="T12538" i="3"/>
  <c r="U12538" i="3"/>
  <c r="Q12539" i="3"/>
  <c r="T12539" i="3"/>
  <c r="U12539" i="3"/>
  <c r="Q12540" i="3"/>
  <c r="T12540" i="3"/>
  <c r="U12540" i="3"/>
  <c r="Q12541" i="3"/>
  <c r="T12541" i="3"/>
  <c r="U12541" i="3"/>
  <c r="Q12542" i="3"/>
  <c r="T12542" i="3"/>
  <c r="U12542" i="3"/>
  <c r="Q12543" i="3"/>
  <c r="T12543" i="3"/>
  <c r="U12543" i="3"/>
  <c r="Q12544" i="3"/>
  <c r="T12544" i="3"/>
  <c r="U12544" i="3"/>
  <c r="Q12545" i="3"/>
  <c r="T12545" i="3"/>
  <c r="U12545" i="3"/>
  <c r="Q12546" i="3"/>
  <c r="T12546" i="3"/>
  <c r="U12546" i="3"/>
  <c r="Q12547" i="3"/>
  <c r="T12547" i="3"/>
  <c r="U12547" i="3"/>
  <c r="Q12548" i="3"/>
  <c r="T12548" i="3"/>
  <c r="U12548" i="3"/>
  <c r="Q12549" i="3"/>
  <c r="T12549" i="3"/>
  <c r="U12549" i="3"/>
  <c r="Q12550" i="3"/>
  <c r="T12550" i="3"/>
  <c r="U12550" i="3"/>
  <c r="Q12551" i="3"/>
  <c r="T12551" i="3"/>
  <c r="U12551" i="3"/>
  <c r="Q12552" i="3"/>
  <c r="T12552" i="3"/>
  <c r="U12552" i="3"/>
  <c r="Q12553" i="3"/>
  <c r="T12553" i="3"/>
  <c r="U12553" i="3"/>
  <c r="Q12554" i="3"/>
  <c r="T12554" i="3"/>
  <c r="U12554" i="3"/>
  <c r="Q12555" i="3"/>
  <c r="T12555" i="3"/>
  <c r="U12555" i="3"/>
  <c r="Q12556" i="3"/>
  <c r="T12556" i="3"/>
  <c r="U12556" i="3"/>
  <c r="Q12557" i="3"/>
  <c r="T12557" i="3"/>
  <c r="U12557" i="3"/>
  <c r="Q12558" i="3"/>
  <c r="T12558" i="3"/>
  <c r="U12558" i="3"/>
  <c r="Q12559" i="3"/>
  <c r="T12559" i="3"/>
  <c r="U12559" i="3"/>
  <c r="Q12560" i="3"/>
  <c r="T12560" i="3"/>
  <c r="U12560" i="3"/>
  <c r="Q12561" i="3"/>
  <c r="T12561" i="3"/>
  <c r="U12561" i="3"/>
  <c r="Q12562" i="3"/>
  <c r="T12562" i="3"/>
  <c r="U12562" i="3"/>
  <c r="Q12563" i="3"/>
  <c r="T12563" i="3"/>
  <c r="U12563" i="3"/>
  <c r="Q12564" i="3"/>
  <c r="T12564" i="3"/>
  <c r="U12564" i="3"/>
  <c r="Q12565" i="3"/>
  <c r="T12565" i="3"/>
  <c r="U12565" i="3"/>
  <c r="Q12566" i="3"/>
  <c r="T12566" i="3"/>
  <c r="U12566" i="3"/>
  <c r="Q12567" i="3"/>
  <c r="T12567" i="3"/>
  <c r="U12567" i="3"/>
  <c r="Q12568" i="3"/>
  <c r="T12568" i="3"/>
  <c r="U12568" i="3"/>
  <c r="Q12569" i="3"/>
  <c r="T12569" i="3"/>
  <c r="U12569" i="3"/>
  <c r="Q12570" i="3"/>
  <c r="T12570" i="3"/>
  <c r="U12570" i="3"/>
  <c r="Q12571" i="3"/>
  <c r="T12571" i="3"/>
  <c r="U12571" i="3"/>
  <c r="Q12572" i="3"/>
  <c r="T12572" i="3"/>
  <c r="U12572" i="3"/>
  <c r="Q12573" i="3"/>
  <c r="T12573" i="3"/>
  <c r="U12573" i="3"/>
  <c r="Q12574" i="3"/>
  <c r="T12574" i="3"/>
  <c r="U12574" i="3"/>
  <c r="Q12575" i="3"/>
  <c r="T12575" i="3"/>
  <c r="U12575" i="3"/>
  <c r="Q12576" i="3"/>
  <c r="T12576" i="3"/>
  <c r="U12576" i="3"/>
  <c r="Q12577" i="3"/>
  <c r="T12577" i="3"/>
  <c r="U12577" i="3"/>
  <c r="Q12578" i="3"/>
  <c r="T12578" i="3"/>
  <c r="U12578" i="3"/>
  <c r="Q12579" i="3"/>
  <c r="T12579" i="3"/>
  <c r="U12579" i="3"/>
  <c r="Q12580" i="3"/>
  <c r="T12580" i="3"/>
  <c r="U12580" i="3"/>
  <c r="Q12581" i="3"/>
  <c r="T12581" i="3"/>
  <c r="U12581" i="3"/>
  <c r="Q12582" i="3"/>
  <c r="T12582" i="3"/>
  <c r="U12582" i="3"/>
  <c r="Q12583" i="3"/>
  <c r="T12583" i="3"/>
  <c r="U12583" i="3"/>
  <c r="Q12584" i="3"/>
  <c r="T12584" i="3"/>
  <c r="U12584" i="3"/>
  <c r="Q12585" i="3"/>
  <c r="T12585" i="3"/>
  <c r="U12585" i="3"/>
  <c r="Q12586" i="3"/>
  <c r="T12586" i="3"/>
  <c r="U12586" i="3"/>
  <c r="Q12587" i="3"/>
  <c r="T12587" i="3"/>
  <c r="U12587" i="3"/>
  <c r="Q12588" i="3"/>
  <c r="T12588" i="3"/>
  <c r="U12588" i="3"/>
  <c r="Q12589" i="3"/>
  <c r="T12589" i="3"/>
  <c r="U12589" i="3"/>
  <c r="Q12590" i="3"/>
  <c r="T12590" i="3"/>
  <c r="U12590" i="3"/>
  <c r="Q12591" i="3"/>
  <c r="T12591" i="3"/>
  <c r="U12591" i="3"/>
  <c r="Q12592" i="3"/>
  <c r="T12592" i="3"/>
  <c r="U12592" i="3"/>
  <c r="Q12593" i="3"/>
  <c r="T12593" i="3"/>
  <c r="U12593" i="3"/>
  <c r="Q12594" i="3"/>
  <c r="T12594" i="3"/>
  <c r="U12594" i="3"/>
  <c r="Q12595" i="3"/>
  <c r="T12595" i="3"/>
  <c r="U12595" i="3"/>
  <c r="Q12596" i="3"/>
  <c r="T12596" i="3"/>
  <c r="U12596" i="3"/>
  <c r="Q12597" i="3"/>
  <c r="T12597" i="3"/>
  <c r="U12597" i="3"/>
  <c r="Q12598" i="3"/>
  <c r="T12598" i="3"/>
  <c r="U12598" i="3"/>
  <c r="Q12599" i="3"/>
  <c r="T12599" i="3"/>
  <c r="U12599" i="3"/>
  <c r="Q12600" i="3"/>
  <c r="T12600" i="3"/>
  <c r="U12600" i="3"/>
  <c r="Q12601" i="3"/>
  <c r="T12601" i="3"/>
  <c r="U12601" i="3"/>
  <c r="Q12602" i="3"/>
  <c r="T12602" i="3"/>
  <c r="U12602" i="3"/>
  <c r="Q12603" i="3"/>
  <c r="T12603" i="3"/>
  <c r="U12603" i="3"/>
  <c r="Q12604" i="3"/>
  <c r="T12604" i="3"/>
  <c r="U12604" i="3"/>
  <c r="Q12605" i="3"/>
  <c r="T12605" i="3"/>
  <c r="U12605" i="3"/>
  <c r="Q12606" i="3"/>
  <c r="T12606" i="3"/>
  <c r="U12606" i="3"/>
  <c r="Q12607" i="3"/>
  <c r="T12607" i="3"/>
  <c r="U12607" i="3"/>
  <c r="Q12608" i="3"/>
  <c r="T12608" i="3"/>
  <c r="U12608" i="3"/>
  <c r="Q12609" i="3"/>
  <c r="T12609" i="3"/>
  <c r="U12609" i="3"/>
  <c r="Q12610" i="3"/>
  <c r="T12610" i="3"/>
  <c r="U12610" i="3"/>
  <c r="Q12611" i="3"/>
  <c r="T12611" i="3"/>
  <c r="U12611" i="3"/>
  <c r="Q12612" i="3"/>
  <c r="T12612" i="3"/>
  <c r="U12612" i="3"/>
  <c r="Q12613" i="3"/>
  <c r="T12613" i="3"/>
  <c r="U12613" i="3"/>
  <c r="Q12614" i="3"/>
  <c r="T12614" i="3"/>
  <c r="U12614" i="3"/>
  <c r="Q12615" i="3"/>
  <c r="T12615" i="3"/>
  <c r="U12615" i="3"/>
  <c r="Q12616" i="3"/>
  <c r="T12616" i="3"/>
  <c r="U12616" i="3"/>
  <c r="Q12617" i="3"/>
  <c r="T12617" i="3"/>
  <c r="U12617" i="3"/>
  <c r="Q12618" i="3"/>
  <c r="T12618" i="3"/>
  <c r="U12618" i="3"/>
  <c r="Q12619" i="3"/>
  <c r="T12619" i="3"/>
  <c r="U12619" i="3"/>
  <c r="Q12620" i="3"/>
  <c r="T12620" i="3"/>
  <c r="U12620" i="3"/>
  <c r="Q12621" i="3"/>
  <c r="T12621" i="3"/>
  <c r="U12621" i="3"/>
  <c r="Q12622" i="3"/>
  <c r="T12622" i="3"/>
  <c r="U12622" i="3"/>
  <c r="Q12623" i="3"/>
  <c r="T12623" i="3"/>
  <c r="U12623" i="3"/>
  <c r="Q12624" i="3"/>
  <c r="T12624" i="3"/>
  <c r="U12624" i="3"/>
  <c r="Q12625" i="3"/>
  <c r="T12625" i="3"/>
  <c r="U12625" i="3"/>
  <c r="Q12626" i="3"/>
  <c r="T12626" i="3"/>
  <c r="U12626" i="3"/>
  <c r="Q12627" i="3"/>
  <c r="T12627" i="3"/>
  <c r="U12627" i="3"/>
  <c r="Q12628" i="3"/>
  <c r="T12628" i="3"/>
  <c r="U12628" i="3"/>
  <c r="Q12629" i="3"/>
  <c r="T12629" i="3"/>
  <c r="U12629" i="3"/>
  <c r="Q12630" i="3"/>
  <c r="T12630" i="3"/>
  <c r="U12630" i="3"/>
  <c r="Q12631" i="3"/>
  <c r="T12631" i="3"/>
  <c r="U12631" i="3"/>
  <c r="Q12632" i="3"/>
  <c r="T12632" i="3"/>
  <c r="U12632" i="3"/>
  <c r="Q12633" i="3"/>
  <c r="T12633" i="3"/>
  <c r="U12633" i="3"/>
  <c r="Q12634" i="3"/>
  <c r="T12634" i="3"/>
  <c r="U12634" i="3"/>
  <c r="Q12635" i="3"/>
  <c r="T12635" i="3"/>
  <c r="U12635" i="3"/>
  <c r="Q12636" i="3"/>
  <c r="T12636" i="3"/>
  <c r="U12636" i="3"/>
  <c r="Q12637" i="3"/>
  <c r="T12637" i="3"/>
  <c r="U12637" i="3"/>
  <c r="Q12638" i="3"/>
  <c r="T12638" i="3"/>
  <c r="U12638" i="3"/>
  <c r="Q12639" i="3"/>
  <c r="T12639" i="3"/>
  <c r="U12639" i="3"/>
  <c r="Q12640" i="3"/>
  <c r="T12640" i="3"/>
  <c r="U12640" i="3"/>
  <c r="Q12641" i="3"/>
  <c r="T12641" i="3"/>
  <c r="U12641" i="3"/>
  <c r="Q12642" i="3"/>
  <c r="T12642" i="3"/>
  <c r="U12642" i="3"/>
  <c r="Q12643" i="3"/>
  <c r="T12643" i="3"/>
  <c r="U12643" i="3"/>
  <c r="Q12644" i="3"/>
  <c r="T12644" i="3"/>
  <c r="U12644" i="3"/>
  <c r="Q12645" i="3"/>
  <c r="T12645" i="3"/>
  <c r="U12645" i="3"/>
  <c r="Q12646" i="3"/>
  <c r="T12646" i="3"/>
  <c r="U12646" i="3"/>
  <c r="Q12647" i="3"/>
  <c r="T12647" i="3"/>
  <c r="U12647" i="3"/>
  <c r="Q12648" i="3"/>
  <c r="T12648" i="3"/>
  <c r="U12648" i="3"/>
  <c r="Q12649" i="3"/>
  <c r="T12649" i="3"/>
  <c r="U12649" i="3"/>
  <c r="Q12650" i="3"/>
  <c r="T12650" i="3"/>
  <c r="U12650" i="3"/>
  <c r="Q12651" i="3"/>
  <c r="T12651" i="3"/>
  <c r="U12651" i="3"/>
  <c r="Q12652" i="3"/>
  <c r="T12652" i="3"/>
  <c r="U12652" i="3"/>
  <c r="Q12653" i="3"/>
  <c r="T12653" i="3"/>
  <c r="U12653" i="3"/>
  <c r="Q12654" i="3"/>
  <c r="T12654" i="3"/>
  <c r="U12654" i="3"/>
  <c r="Q12655" i="3"/>
  <c r="T12655" i="3"/>
  <c r="U12655" i="3"/>
  <c r="Q12656" i="3"/>
  <c r="T12656" i="3"/>
  <c r="U12656" i="3"/>
  <c r="Q12657" i="3"/>
  <c r="T12657" i="3"/>
  <c r="U12657" i="3"/>
  <c r="Q12658" i="3"/>
  <c r="T12658" i="3"/>
  <c r="U12658" i="3"/>
  <c r="Q12659" i="3"/>
  <c r="T12659" i="3"/>
  <c r="U12659" i="3"/>
  <c r="Q12660" i="3"/>
  <c r="T12660" i="3"/>
  <c r="U12660" i="3"/>
  <c r="Q12661" i="3"/>
  <c r="T12661" i="3"/>
  <c r="U12661" i="3"/>
  <c r="Q12662" i="3"/>
  <c r="T12662" i="3"/>
  <c r="U12662" i="3"/>
  <c r="Q12663" i="3"/>
  <c r="T12663" i="3"/>
  <c r="U12663" i="3"/>
  <c r="Q12664" i="3"/>
  <c r="T12664" i="3"/>
  <c r="U12664" i="3"/>
  <c r="Q12665" i="3"/>
  <c r="T12665" i="3"/>
  <c r="U12665" i="3"/>
  <c r="Q12666" i="3"/>
  <c r="T12666" i="3"/>
  <c r="U12666" i="3"/>
  <c r="Q12667" i="3"/>
  <c r="T12667" i="3"/>
  <c r="U12667" i="3"/>
  <c r="Q12668" i="3"/>
  <c r="T12668" i="3"/>
  <c r="U12668" i="3"/>
  <c r="Q12669" i="3"/>
  <c r="T12669" i="3"/>
  <c r="U12669" i="3"/>
  <c r="Q12670" i="3"/>
  <c r="T12670" i="3"/>
  <c r="U12670" i="3"/>
  <c r="Q12671" i="3"/>
  <c r="T12671" i="3"/>
  <c r="U12671" i="3"/>
  <c r="Q12672" i="3"/>
  <c r="T12672" i="3"/>
  <c r="U12672" i="3"/>
  <c r="Q12673" i="3"/>
  <c r="T12673" i="3"/>
  <c r="U12673" i="3"/>
  <c r="Q12674" i="3"/>
  <c r="T12674" i="3"/>
  <c r="U12674" i="3"/>
  <c r="Q12675" i="3"/>
  <c r="T12675" i="3"/>
  <c r="U12675" i="3"/>
  <c r="Q12676" i="3"/>
  <c r="T12676" i="3"/>
  <c r="U12676" i="3"/>
  <c r="Q12677" i="3"/>
  <c r="T12677" i="3"/>
  <c r="U12677" i="3"/>
  <c r="Q12678" i="3"/>
  <c r="T12678" i="3"/>
  <c r="U12678" i="3"/>
  <c r="Q12679" i="3"/>
  <c r="T12679" i="3"/>
  <c r="U12679" i="3"/>
  <c r="Q12680" i="3"/>
  <c r="T12680" i="3"/>
  <c r="U12680" i="3"/>
  <c r="Q12681" i="3"/>
  <c r="T12681" i="3"/>
  <c r="U12681" i="3"/>
  <c r="Q12682" i="3"/>
  <c r="T12682" i="3"/>
  <c r="U12682" i="3"/>
  <c r="Q12683" i="3"/>
  <c r="T12683" i="3"/>
  <c r="U12683" i="3"/>
  <c r="Q12684" i="3"/>
  <c r="T12684" i="3"/>
  <c r="U12684" i="3"/>
  <c r="Q12685" i="3"/>
  <c r="T12685" i="3"/>
  <c r="U12685" i="3"/>
  <c r="Q12686" i="3"/>
  <c r="T12686" i="3"/>
  <c r="U12686" i="3"/>
  <c r="Q12687" i="3"/>
  <c r="T12687" i="3"/>
  <c r="U12687" i="3"/>
  <c r="Q12688" i="3"/>
  <c r="T12688" i="3"/>
  <c r="U12688" i="3"/>
  <c r="Q12689" i="3"/>
  <c r="T12689" i="3"/>
  <c r="U12689" i="3"/>
  <c r="Q12690" i="3"/>
  <c r="T12690" i="3"/>
  <c r="U12690" i="3"/>
  <c r="Q12691" i="3"/>
  <c r="T12691" i="3"/>
  <c r="U12691" i="3"/>
  <c r="Q12692" i="3"/>
  <c r="T12692" i="3"/>
  <c r="U12692" i="3"/>
  <c r="Q12693" i="3"/>
  <c r="T12693" i="3"/>
  <c r="U12693" i="3"/>
  <c r="Q12694" i="3"/>
  <c r="T12694" i="3"/>
  <c r="U12694" i="3"/>
  <c r="Q12695" i="3"/>
  <c r="T12695" i="3"/>
  <c r="U12695" i="3"/>
  <c r="Q12696" i="3"/>
  <c r="T12696" i="3"/>
  <c r="U12696" i="3"/>
  <c r="Q12697" i="3"/>
  <c r="T12697" i="3"/>
  <c r="U12697" i="3"/>
  <c r="Q12698" i="3"/>
  <c r="T12698" i="3"/>
  <c r="U12698" i="3"/>
  <c r="Q12699" i="3"/>
  <c r="T12699" i="3"/>
  <c r="U12699" i="3"/>
  <c r="Q12700" i="3"/>
  <c r="T12700" i="3"/>
  <c r="U12700" i="3"/>
  <c r="Q12701" i="3"/>
  <c r="T12701" i="3"/>
  <c r="U12701" i="3"/>
  <c r="Q12702" i="3"/>
  <c r="T12702" i="3"/>
  <c r="U12702" i="3"/>
  <c r="Q12703" i="3"/>
  <c r="T12703" i="3"/>
  <c r="U12703" i="3"/>
  <c r="Q12704" i="3"/>
  <c r="T12704" i="3"/>
  <c r="U12704" i="3"/>
  <c r="Q12705" i="3"/>
  <c r="T12705" i="3"/>
  <c r="U12705" i="3"/>
  <c r="Q12706" i="3"/>
  <c r="T12706" i="3"/>
  <c r="U12706" i="3"/>
  <c r="Q12707" i="3"/>
  <c r="T12707" i="3"/>
  <c r="U12707" i="3"/>
  <c r="Q12708" i="3"/>
  <c r="T12708" i="3"/>
  <c r="U12708" i="3"/>
  <c r="Q12709" i="3"/>
  <c r="T12709" i="3"/>
  <c r="U12709" i="3"/>
  <c r="Q12710" i="3"/>
  <c r="T12710" i="3"/>
  <c r="U12710" i="3"/>
  <c r="Q12711" i="3"/>
  <c r="T12711" i="3"/>
  <c r="U12711" i="3"/>
  <c r="Q12712" i="3"/>
  <c r="T12712" i="3"/>
  <c r="U12712" i="3"/>
  <c r="Q12713" i="3"/>
  <c r="T12713" i="3"/>
  <c r="U12713" i="3"/>
  <c r="Q12714" i="3"/>
  <c r="T12714" i="3"/>
  <c r="U12714" i="3"/>
  <c r="Q12715" i="3"/>
  <c r="T12715" i="3"/>
  <c r="U12715" i="3"/>
  <c r="Q12716" i="3"/>
  <c r="T12716" i="3"/>
  <c r="U12716" i="3"/>
  <c r="Q12717" i="3"/>
  <c r="T12717" i="3"/>
  <c r="U12717" i="3"/>
  <c r="Q12718" i="3"/>
  <c r="T12718" i="3"/>
  <c r="U12718" i="3"/>
  <c r="Q12719" i="3"/>
  <c r="T12719" i="3"/>
  <c r="U12719" i="3"/>
  <c r="Q12720" i="3"/>
  <c r="T12720" i="3"/>
  <c r="U12720" i="3"/>
  <c r="Q12721" i="3"/>
  <c r="T12721" i="3"/>
  <c r="U12721" i="3"/>
  <c r="Q12722" i="3"/>
  <c r="T12722" i="3"/>
  <c r="U12722" i="3"/>
  <c r="Q12723" i="3"/>
  <c r="T12723" i="3"/>
  <c r="U12723" i="3"/>
  <c r="Q12724" i="3"/>
  <c r="T12724" i="3"/>
  <c r="U12724" i="3"/>
  <c r="Q12725" i="3"/>
  <c r="T12725" i="3"/>
  <c r="U12725" i="3"/>
  <c r="Q12726" i="3"/>
  <c r="T12726" i="3"/>
  <c r="U12726" i="3"/>
  <c r="Q12727" i="3"/>
  <c r="T12727" i="3"/>
  <c r="U12727" i="3"/>
  <c r="Q12728" i="3"/>
  <c r="T12728" i="3"/>
  <c r="U12728" i="3"/>
  <c r="Q12729" i="3"/>
  <c r="T12729" i="3"/>
  <c r="U12729" i="3"/>
  <c r="Q12730" i="3"/>
  <c r="T12730" i="3"/>
  <c r="U12730" i="3"/>
  <c r="Q12731" i="3"/>
  <c r="T12731" i="3"/>
  <c r="U12731" i="3"/>
  <c r="Q12732" i="3"/>
  <c r="T12732" i="3"/>
  <c r="U12732" i="3"/>
  <c r="Q12733" i="3"/>
  <c r="T12733" i="3"/>
  <c r="U12733" i="3"/>
  <c r="Q12734" i="3"/>
  <c r="T12734" i="3"/>
  <c r="U12734" i="3"/>
  <c r="Q12735" i="3"/>
  <c r="T12735" i="3"/>
  <c r="U12735" i="3"/>
  <c r="Q12736" i="3"/>
  <c r="T12736" i="3"/>
  <c r="U12736" i="3"/>
  <c r="Q12737" i="3"/>
  <c r="T12737" i="3"/>
  <c r="U12737" i="3"/>
  <c r="Q12738" i="3"/>
  <c r="T12738" i="3"/>
  <c r="U12738" i="3"/>
  <c r="Q12739" i="3"/>
  <c r="T12739" i="3"/>
  <c r="U12739" i="3"/>
  <c r="Q12740" i="3"/>
  <c r="T12740" i="3"/>
  <c r="U12740" i="3"/>
  <c r="Q12741" i="3"/>
  <c r="T12741" i="3"/>
  <c r="U12741" i="3"/>
  <c r="Q12742" i="3"/>
  <c r="T12742" i="3"/>
  <c r="U12742" i="3"/>
  <c r="Q12743" i="3"/>
  <c r="T12743" i="3"/>
  <c r="U12743" i="3"/>
  <c r="Q12744" i="3"/>
  <c r="T12744" i="3"/>
  <c r="U12744" i="3"/>
  <c r="Q12745" i="3"/>
  <c r="T12745" i="3"/>
  <c r="U12745" i="3"/>
  <c r="Q12746" i="3"/>
  <c r="T12746" i="3"/>
  <c r="U12746" i="3"/>
  <c r="Q12747" i="3"/>
  <c r="T12747" i="3"/>
  <c r="U12747" i="3"/>
  <c r="Q12748" i="3"/>
  <c r="T12748" i="3"/>
  <c r="U12748" i="3"/>
  <c r="Q12749" i="3"/>
  <c r="T12749" i="3"/>
  <c r="U12749" i="3"/>
  <c r="Q12750" i="3"/>
  <c r="T12750" i="3"/>
  <c r="U12750" i="3"/>
  <c r="Q12751" i="3"/>
  <c r="T12751" i="3"/>
  <c r="U12751" i="3"/>
  <c r="Q12752" i="3"/>
  <c r="T12752" i="3"/>
  <c r="U12752" i="3"/>
  <c r="Q12753" i="3"/>
  <c r="T12753" i="3"/>
  <c r="U12753" i="3"/>
  <c r="Q12754" i="3"/>
  <c r="T12754" i="3"/>
  <c r="U12754" i="3"/>
  <c r="Q12755" i="3"/>
  <c r="T12755" i="3"/>
  <c r="U12755" i="3"/>
  <c r="Q12756" i="3"/>
  <c r="T12756" i="3"/>
  <c r="U12756" i="3"/>
  <c r="Q12757" i="3"/>
  <c r="T12757" i="3"/>
  <c r="U12757" i="3"/>
  <c r="Q12758" i="3"/>
  <c r="T12758" i="3"/>
  <c r="U12758" i="3"/>
  <c r="Q12759" i="3"/>
  <c r="T12759" i="3"/>
  <c r="U12759" i="3"/>
  <c r="Q12760" i="3"/>
  <c r="T12760" i="3"/>
  <c r="U12760" i="3"/>
  <c r="Q12761" i="3"/>
  <c r="T12761" i="3"/>
  <c r="U12761" i="3"/>
  <c r="Q12762" i="3"/>
  <c r="T12762" i="3"/>
  <c r="U12762" i="3"/>
  <c r="Q12763" i="3"/>
  <c r="T12763" i="3"/>
  <c r="U12763" i="3"/>
  <c r="Q12764" i="3"/>
  <c r="T12764" i="3"/>
  <c r="U12764" i="3"/>
  <c r="Q12765" i="3"/>
  <c r="T12765" i="3"/>
  <c r="U12765" i="3"/>
  <c r="Q12766" i="3"/>
  <c r="T12766" i="3"/>
  <c r="U12766" i="3"/>
  <c r="Q12767" i="3"/>
  <c r="T12767" i="3"/>
  <c r="U12767" i="3"/>
  <c r="Q12768" i="3"/>
  <c r="T12768" i="3"/>
  <c r="U12768" i="3"/>
  <c r="Q12769" i="3"/>
  <c r="T12769" i="3"/>
  <c r="U12769" i="3"/>
  <c r="Q12770" i="3"/>
  <c r="T12770" i="3"/>
  <c r="U12770" i="3"/>
  <c r="Q12771" i="3"/>
  <c r="T12771" i="3"/>
  <c r="U12771" i="3"/>
  <c r="Q12772" i="3"/>
  <c r="T12772" i="3"/>
  <c r="U12772" i="3"/>
  <c r="Q12773" i="3"/>
  <c r="T12773" i="3"/>
  <c r="U12773" i="3"/>
  <c r="Q12774" i="3"/>
  <c r="T12774" i="3"/>
  <c r="U12774" i="3"/>
  <c r="Q12775" i="3"/>
  <c r="T12775" i="3"/>
  <c r="U12775" i="3"/>
  <c r="Q12776" i="3"/>
  <c r="T12776" i="3"/>
  <c r="U12776" i="3"/>
  <c r="Q12777" i="3"/>
  <c r="T12777" i="3"/>
  <c r="U12777" i="3"/>
  <c r="Q12778" i="3"/>
  <c r="T12778" i="3"/>
  <c r="U12778" i="3"/>
  <c r="Q12779" i="3"/>
  <c r="T12779" i="3"/>
  <c r="U12779" i="3"/>
  <c r="Q12780" i="3"/>
  <c r="T12780" i="3"/>
  <c r="U12780" i="3"/>
  <c r="Q12781" i="3"/>
  <c r="T12781" i="3"/>
  <c r="U12781" i="3"/>
  <c r="Q12782" i="3"/>
  <c r="T12782" i="3"/>
  <c r="U12782" i="3"/>
  <c r="Q12783" i="3"/>
  <c r="T12783" i="3"/>
  <c r="U12783" i="3"/>
  <c r="Q12784" i="3"/>
  <c r="T12784" i="3"/>
  <c r="U12784" i="3"/>
  <c r="Q12785" i="3"/>
  <c r="T12785" i="3"/>
  <c r="U12785" i="3"/>
  <c r="Q12786" i="3"/>
  <c r="T12786" i="3"/>
  <c r="U12786" i="3"/>
  <c r="Q12787" i="3"/>
  <c r="T12787" i="3"/>
  <c r="U12787" i="3"/>
  <c r="Q12788" i="3"/>
  <c r="T12788" i="3"/>
  <c r="U12788" i="3"/>
  <c r="Q12789" i="3"/>
  <c r="T12789" i="3"/>
  <c r="U12789" i="3"/>
  <c r="Q12790" i="3"/>
  <c r="T12790" i="3"/>
  <c r="U12790" i="3"/>
  <c r="Q12791" i="3"/>
  <c r="T12791" i="3"/>
  <c r="U12791" i="3"/>
  <c r="Q12792" i="3"/>
  <c r="T12792" i="3"/>
  <c r="U12792" i="3"/>
  <c r="Q12793" i="3"/>
  <c r="T12793" i="3"/>
  <c r="U12793" i="3"/>
  <c r="Q12794" i="3"/>
  <c r="T12794" i="3"/>
  <c r="U12794" i="3"/>
  <c r="Q12795" i="3"/>
  <c r="T12795" i="3"/>
  <c r="U12795" i="3"/>
  <c r="Q12796" i="3"/>
  <c r="T12796" i="3"/>
  <c r="U12796" i="3"/>
  <c r="Q12797" i="3"/>
  <c r="T12797" i="3"/>
  <c r="U12797" i="3"/>
  <c r="Q12798" i="3"/>
  <c r="T12798" i="3"/>
  <c r="U12798" i="3"/>
  <c r="Q12799" i="3"/>
  <c r="T12799" i="3"/>
  <c r="U12799" i="3"/>
  <c r="Q12800" i="3"/>
  <c r="T12800" i="3"/>
  <c r="U12800" i="3"/>
  <c r="Q12801" i="3"/>
  <c r="T12801" i="3"/>
  <c r="U12801" i="3"/>
  <c r="Q12802" i="3"/>
  <c r="T12802" i="3"/>
  <c r="U12802" i="3"/>
  <c r="Q12803" i="3"/>
  <c r="T12803" i="3"/>
  <c r="U12803" i="3"/>
  <c r="Q12804" i="3"/>
  <c r="T12804" i="3"/>
  <c r="U12804" i="3"/>
  <c r="Q12805" i="3"/>
  <c r="T12805" i="3"/>
  <c r="U12805" i="3"/>
  <c r="Q12806" i="3"/>
  <c r="T12806" i="3"/>
  <c r="U12806" i="3"/>
  <c r="Q12807" i="3"/>
  <c r="T12807" i="3"/>
  <c r="U12807" i="3"/>
  <c r="Q12808" i="3"/>
  <c r="T12808" i="3"/>
  <c r="U12808" i="3"/>
  <c r="Q12809" i="3"/>
  <c r="T12809" i="3"/>
  <c r="U12809" i="3"/>
  <c r="Q12810" i="3"/>
  <c r="T12810" i="3"/>
  <c r="U12810" i="3"/>
  <c r="Q12811" i="3"/>
  <c r="T12811" i="3"/>
  <c r="U12811" i="3"/>
  <c r="Q12812" i="3"/>
  <c r="T12812" i="3"/>
  <c r="U12812" i="3"/>
  <c r="Q12813" i="3"/>
  <c r="T12813" i="3"/>
  <c r="U12813" i="3"/>
  <c r="Q12814" i="3"/>
  <c r="T12814" i="3"/>
  <c r="U12814" i="3"/>
  <c r="Q12815" i="3"/>
  <c r="T12815" i="3"/>
  <c r="U12815" i="3"/>
  <c r="Q12816" i="3"/>
  <c r="T12816" i="3"/>
  <c r="U12816" i="3"/>
  <c r="Q12817" i="3"/>
  <c r="T12817" i="3"/>
  <c r="U12817" i="3"/>
  <c r="Q12818" i="3"/>
  <c r="T12818" i="3"/>
  <c r="U12818" i="3"/>
  <c r="Q12819" i="3"/>
  <c r="T12819" i="3"/>
  <c r="U12819" i="3"/>
  <c r="Q12820" i="3"/>
  <c r="T12820" i="3"/>
  <c r="U12820" i="3"/>
  <c r="Q12821" i="3"/>
  <c r="T12821" i="3"/>
  <c r="U12821" i="3"/>
  <c r="Q12822" i="3"/>
  <c r="T12822" i="3"/>
  <c r="U12822" i="3"/>
  <c r="Q12823" i="3"/>
  <c r="T12823" i="3"/>
  <c r="U12823" i="3"/>
  <c r="Q12824" i="3"/>
  <c r="T12824" i="3"/>
  <c r="U12824" i="3"/>
  <c r="Q12825" i="3"/>
  <c r="T12825" i="3"/>
  <c r="U12825" i="3"/>
  <c r="Q12826" i="3"/>
  <c r="T12826" i="3"/>
  <c r="U12826" i="3"/>
  <c r="Q12827" i="3"/>
  <c r="T12827" i="3"/>
  <c r="U12827" i="3"/>
  <c r="Q12828" i="3"/>
  <c r="T12828" i="3"/>
  <c r="U12828" i="3"/>
  <c r="Q12829" i="3"/>
  <c r="T12829" i="3"/>
  <c r="U12829" i="3"/>
  <c r="Q12830" i="3"/>
  <c r="T12830" i="3"/>
  <c r="U12830" i="3"/>
  <c r="Q12831" i="3"/>
  <c r="T12831" i="3"/>
  <c r="U12831" i="3"/>
  <c r="Q12832" i="3"/>
  <c r="T12832" i="3"/>
  <c r="U12832" i="3"/>
  <c r="Q12833" i="3"/>
  <c r="T12833" i="3"/>
  <c r="U12833" i="3"/>
  <c r="Q12834" i="3"/>
  <c r="T12834" i="3"/>
  <c r="U12834" i="3"/>
  <c r="Q12835" i="3"/>
  <c r="T12835" i="3"/>
  <c r="U12835" i="3"/>
  <c r="Q12836" i="3"/>
  <c r="T12836" i="3"/>
  <c r="U12836" i="3"/>
  <c r="Q12837" i="3"/>
  <c r="T12837" i="3"/>
  <c r="U12837" i="3"/>
  <c r="Q12838" i="3"/>
  <c r="T12838" i="3"/>
  <c r="U12838" i="3"/>
  <c r="Q12839" i="3"/>
  <c r="T12839" i="3"/>
  <c r="U12839" i="3"/>
  <c r="Q12840" i="3"/>
  <c r="T12840" i="3"/>
  <c r="U12840" i="3"/>
  <c r="Q12841" i="3"/>
  <c r="T12841" i="3"/>
  <c r="U12841" i="3"/>
  <c r="Q12842" i="3"/>
  <c r="T12842" i="3"/>
  <c r="U12842" i="3"/>
  <c r="Q12843" i="3"/>
  <c r="T12843" i="3"/>
  <c r="U12843" i="3"/>
  <c r="Q12844" i="3"/>
  <c r="T12844" i="3"/>
  <c r="U12844" i="3"/>
  <c r="Q12845" i="3"/>
  <c r="T12845" i="3"/>
  <c r="U12845" i="3"/>
  <c r="Q12846" i="3"/>
  <c r="T12846" i="3"/>
  <c r="U12846" i="3"/>
  <c r="Q12847" i="3"/>
  <c r="T12847" i="3"/>
  <c r="U12847" i="3"/>
  <c r="Q12848" i="3"/>
  <c r="T12848" i="3"/>
  <c r="U12848" i="3"/>
  <c r="Q12849" i="3"/>
  <c r="T12849" i="3"/>
  <c r="U12849" i="3"/>
  <c r="Q12850" i="3"/>
  <c r="T12850" i="3"/>
  <c r="U12850" i="3"/>
  <c r="Q12851" i="3"/>
  <c r="T12851" i="3"/>
  <c r="U12851" i="3"/>
  <c r="Q12852" i="3"/>
  <c r="T12852" i="3"/>
  <c r="U12852" i="3"/>
  <c r="Q12853" i="3"/>
  <c r="T12853" i="3"/>
  <c r="U12853" i="3"/>
  <c r="Q12854" i="3"/>
  <c r="T12854" i="3"/>
  <c r="U12854" i="3"/>
  <c r="Q12855" i="3"/>
  <c r="T12855" i="3"/>
  <c r="U12855" i="3"/>
  <c r="Q12856" i="3"/>
  <c r="T12856" i="3"/>
  <c r="U12856" i="3"/>
  <c r="Q12857" i="3"/>
  <c r="T12857" i="3"/>
  <c r="U12857" i="3"/>
  <c r="Q12858" i="3"/>
  <c r="T12858" i="3"/>
  <c r="U12858" i="3"/>
  <c r="Q12859" i="3"/>
  <c r="T12859" i="3"/>
  <c r="U12859" i="3"/>
  <c r="Q12860" i="3"/>
  <c r="T12860" i="3"/>
  <c r="U12860" i="3"/>
  <c r="Q12861" i="3"/>
  <c r="T12861" i="3"/>
  <c r="U12861" i="3"/>
  <c r="Q12862" i="3"/>
  <c r="T12862" i="3"/>
  <c r="U12862" i="3"/>
  <c r="Q12863" i="3"/>
  <c r="T12863" i="3"/>
  <c r="U12863" i="3"/>
  <c r="Q12864" i="3"/>
  <c r="T12864" i="3"/>
  <c r="U12864" i="3"/>
  <c r="Q12865" i="3"/>
  <c r="T12865" i="3"/>
  <c r="U12865" i="3"/>
  <c r="Q12866" i="3"/>
  <c r="T12866" i="3"/>
  <c r="U12866" i="3"/>
  <c r="Q12867" i="3"/>
  <c r="T12867" i="3"/>
  <c r="U12867" i="3"/>
  <c r="Q12868" i="3"/>
  <c r="T12868" i="3"/>
  <c r="U12868" i="3"/>
  <c r="Q12869" i="3"/>
  <c r="T12869" i="3"/>
  <c r="U12869" i="3"/>
  <c r="Q12870" i="3"/>
  <c r="T12870" i="3"/>
  <c r="U12870" i="3"/>
  <c r="Q12871" i="3"/>
  <c r="T12871" i="3"/>
  <c r="U12871" i="3"/>
  <c r="Q12872" i="3"/>
  <c r="T12872" i="3"/>
  <c r="U12872" i="3"/>
  <c r="Q12873" i="3"/>
  <c r="T12873" i="3"/>
  <c r="U12873" i="3"/>
  <c r="Q12874" i="3"/>
  <c r="T12874" i="3"/>
  <c r="U12874" i="3"/>
  <c r="Q12875" i="3"/>
  <c r="T12875" i="3"/>
  <c r="U12875" i="3"/>
  <c r="Q12876" i="3"/>
  <c r="T12876" i="3"/>
  <c r="U12876" i="3"/>
  <c r="Q12877" i="3"/>
  <c r="T12877" i="3"/>
  <c r="U12877" i="3"/>
  <c r="Q12878" i="3"/>
  <c r="T12878" i="3"/>
  <c r="U12878" i="3"/>
  <c r="Q12879" i="3"/>
  <c r="T12879" i="3"/>
  <c r="U12879" i="3"/>
  <c r="Q12880" i="3"/>
  <c r="T12880" i="3"/>
  <c r="U12880" i="3"/>
  <c r="Q12881" i="3"/>
  <c r="T12881" i="3"/>
  <c r="U12881" i="3"/>
  <c r="Q12882" i="3"/>
  <c r="T12882" i="3"/>
  <c r="U12882" i="3"/>
  <c r="Q12883" i="3"/>
  <c r="T12883" i="3"/>
  <c r="U12883" i="3"/>
  <c r="Q12884" i="3"/>
  <c r="T12884" i="3"/>
  <c r="U12884" i="3"/>
  <c r="Q12885" i="3"/>
  <c r="T12885" i="3"/>
  <c r="U12885" i="3"/>
  <c r="Q12886" i="3"/>
  <c r="T12886" i="3"/>
  <c r="U12886" i="3"/>
  <c r="Q12887" i="3"/>
  <c r="T12887" i="3"/>
  <c r="U12887" i="3"/>
  <c r="Q12888" i="3"/>
  <c r="T12888" i="3"/>
  <c r="U12888" i="3"/>
  <c r="Q12889" i="3"/>
  <c r="T12889" i="3"/>
  <c r="U12889" i="3"/>
  <c r="Q12890" i="3"/>
  <c r="T12890" i="3"/>
  <c r="U12890" i="3"/>
  <c r="Q12891" i="3"/>
  <c r="T12891" i="3"/>
  <c r="U12891" i="3"/>
  <c r="Q12892" i="3"/>
  <c r="T12892" i="3"/>
  <c r="U12892" i="3"/>
  <c r="Q12893" i="3"/>
  <c r="T12893" i="3"/>
  <c r="U12893" i="3"/>
  <c r="Q12894" i="3"/>
  <c r="T12894" i="3"/>
  <c r="U12894" i="3"/>
  <c r="Q12895" i="3"/>
  <c r="T12895" i="3"/>
  <c r="U12895" i="3"/>
  <c r="Q12896" i="3"/>
  <c r="T12896" i="3"/>
  <c r="U12896" i="3"/>
  <c r="Q12897" i="3"/>
  <c r="T12897" i="3"/>
  <c r="U12897" i="3"/>
  <c r="Q12898" i="3"/>
  <c r="T12898" i="3"/>
  <c r="U12898" i="3"/>
  <c r="Q12899" i="3"/>
  <c r="T12899" i="3"/>
  <c r="U12899" i="3"/>
  <c r="Q12900" i="3"/>
  <c r="T12900" i="3"/>
  <c r="U12900" i="3"/>
  <c r="Q12901" i="3"/>
  <c r="T12901" i="3"/>
  <c r="U12901" i="3"/>
  <c r="Q12902" i="3"/>
  <c r="T12902" i="3"/>
  <c r="U12902" i="3"/>
  <c r="Q12903" i="3"/>
  <c r="T12903" i="3"/>
  <c r="U12903" i="3"/>
  <c r="Q12904" i="3"/>
  <c r="T12904" i="3"/>
  <c r="U12904" i="3"/>
  <c r="Q12905" i="3"/>
  <c r="T12905" i="3"/>
  <c r="U12905" i="3"/>
  <c r="Q12906" i="3"/>
  <c r="T12906" i="3"/>
  <c r="U12906" i="3"/>
  <c r="Q12907" i="3"/>
  <c r="T12907" i="3"/>
  <c r="U12907" i="3"/>
  <c r="Q12908" i="3"/>
  <c r="T12908" i="3"/>
  <c r="U12908" i="3"/>
  <c r="Q12909" i="3"/>
  <c r="T12909" i="3"/>
  <c r="U12909" i="3"/>
  <c r="Q12910" i="3"/>
  <c r="T12910" i="3"/>
  <c r="U12910" i="3"/>
  <c r="Q12911" i="3"/>
  <c r="T12911" i="3"/>
  <c r="U12911" i="3"/>
  <c r="Q12912" i="3"/>
  <c r="T12912" i="3"/>
  <c r="U12912" i="3"/>
  <c r="Q12913" i="3"/>
  <c r="T12913" i="3"/>
  <c r="U12913" i="3"/>
  <c r="Q12914" i="3"/>
  <c r="T12914" i="3"/>
  <c r="U12914" i="3"/>
  <c r="Q12915" i="3"/>
  <c r="T12915" i="3"/>
  <c r="U12915" i="3"/>
  <c r="Q12916" i="3"/>
  <c r="T12916" i="3"/>
  <c r="U12916" i="3"/>
  <c r="Q12917" i="3"/>
  <c r="T12917" i="3"/>
  <c r="U12917" i="3"/>
  <c r="Q12918" i="3"/>
  <c r="T12918" i="3"/>
  <c r="U12918" i="3"/>
  <c r="Q12919" i="3"/>
  <c r="T12919" i="3"/>
  <c r="U12919" i="3"/>
  <c r="Q12920" i="3"/>
  <c r="T12920" i="3"/>
  <c r="U12920" i="3"/>
  <c r="Q12921" i="3"/>
  <c r="T12921" i="3"/>
  <c r="U12921" i="3"/>
  <c r="Q12922" i="3"/>
  <c r="T12922" i="3"/>
  <c r="U12922" i="3"/>
  <c r="Q12923" i="3"/>
  <c r="T12923" i="3"/>
  <c r="U12923" i="3"/>
  <c r="Q12924" i="3"/>
  <c r="T12924" i="3"/>
  <c r="U12924" i="3"/>
  <c r="Q12925" i="3"/>
  <c r="T12925" i="3"/>
  <c r="U12925" i="3"/>
  <c r="Q12926" i="3"/>
  <c r="T12926" i="3"/>
  <c r="U12926" i="3"/>
  <c r="Q12927" i="3"/>
  <c r="T12927" i="3"/>
  <c r="U12927" i="3"/>
  <c r="Q12928" i="3"/>
  <c r="T12928" i="3"/>
  <c r="U12928" i="3"/>
  <c r="Q12929" i="3"/>
  <c r="T12929" i="3"/>
  <c r="U12929" i="3"/>
  <c r="Q12930" i="3"/>
  <c r="T12930" i="3"/>
  <c r="U12930" i="3"/>
  <c r="Q12931" i="3"/>
  <c r="T12931" i="3"/>
  <c r="U12931" i="3"/>
  <c r="Q12932" i="3"/>
  <c r="T12932" i="3"/>
  <c r="U12932" i="3"/>
  <c r="Q12933" i="3"/>
  <c r="T12933" i="3"/>
  <c r="U12933" i="3"/>
  <c r="Q12934" i="3"/>
  <c r="T12934" i="3"/>
  <c r="U12934" i="3"/>
  <c r="Q12935" i="3"/>
  <c r="T12935" i="3"/>
  <c r="U12935" i="3"/>
  <c r="Q12936" i="3"/>
  <c r="T12936" i="3"/>
  <c r="U12936" i="3"/>
  <c r="Q12937" i="3"/>
  <c r="T12937" i="3"/>
  <c r="U12937" i="3"/>
  <c r="Q12938" i="3"/>
  <c r="T12938" i="3"/>
  <c r="U12938" i="3"/>
  <c r="Q12939" i="3"/>
  <c r="T12939" i="3"/>
  <c r="U12939" i="3"/>
  <c r="Q12940" i="3"/>
  <c r="T12940" i="3"/>
  <c r="U12940" i="3"/>
  <c r="Q12941" i="3"/>
  <c r="T12941" i="3"/>
  <c r="U12941" i="3"/>
  <c r="Q12942" i="3"/>
  <c r="T12942" i="3"/>
  <c r="U12942" i="3"/>
  <c r="Q12943" i="3"/>
  <c r="T12943" i="3"/>
  <c r="U12943" i="3"/>
  <c r="Q12944" i="3"/>
  <c r="T12944" i="3"/>
  <c r="U12944" i="3"/>
  <c r="Q12945" i="3"/>
  <c r="T12945" i="3"/>
  <c r="U12945" i="3"/>
  <c r="Q12946" i="3"/>
  <c r="T12946" i="3"/>
  <c r="U12946" i="3"/>
  <c r="Q12947" i="3"/>
  <c r="T12947" i="3"/>
  <c r="U12947" i="3"/>
  <c r="Q12948" i="3"/>
  <c r="T12948" i="3"/>
  <c r="U12948" i="3"/>
  <c r="Q12949" i="3"/>
  <c r="T12949" i="3"/>
  <c r="U12949" i="3"/>
  <c r="Q12950" i="3"/>
  <c r="T12950" i="3"/>
  <c r="U12950" i="3"/>
  <c r="Q12951" i="3"/>
  <c r="T12951" i="3"/>
  <c r="U12951" i="3"/>
  <c r="Q12952" i="3"/>
  <c r="T12952" i="3"/>
  <c r="U12952" i="3"/>
  <c r="Q12953" i="3"/>
  <c r="T12953" i="3"/>
  <c r="U12953" i="3"/>
  <c r="Q12954" i="3"/>
  <c r="T12954" i="3"/>
  <c r="U12954" i="3"/>
  <c r="Q12955" i="3"/>
  <c r="T12955" i="3"/>
  <c r="U12955" i="3"/>
  <c r="Q12956" i="3"/>
  <c r="T12956" i="3"/>
  <c r="U12956" i="3"/>
  <c r="Q12957" i="3"/>
  <c r="T12957" i="3"/>
  <c r="U12957" i="3"/>
  <c r="Q12958" i="3"/>
  <c r="T12958" i="3"/>
  <c r="U12958" i="3"/>
  <c r="Q12959" i="3"/>
  <c r="T12959" i="3"/>
  <c r="U12959" i="3"/>
  <c r="Q12960" i="3"/>
  <c r="T12960" i="3"/>
  <c r="U12960" i="3"/>
  <c r="Q12961" i="3"/>
  <c r="T12961" i="3"/>
  <c r="U12961" i="3"/>
  <c r="Q12962" i="3"/>
  <c r="T12962" i="3"/>
  <c r="U12962" i="3"/>
  <c r="Q12963" i="3"/>
  <c r="T12963" i="3"/>
  <c r="U12963" i="3"/>
  <c r="Q12964" i="3"/>
  <c r="T12964" i="3"/>
  <c r="U12964" i="3"/>
  <c r="Q12965" i="3"/>
  <c r="T12965" i="3"/>
  <c r="U12965" i="3"/>
  <c r="Q12966" i="3"/>
  <c r="T12966" i="3"/>
  <c r="U12966" i="3"/>
  <c r="Q12967" i="3"/>
  <c r="T12967" i="3"/>
  <c r="U12967" i="3"/>
  <c r="Q12968" i="3"/>
  <c r="T12968" i="3"/>
  <c r="U12968" i="3"/>
  <c r="Q12969" i="3"/>
  <c r="T12969" i="3"/>
  <c r="U12969" i="3"/>
  <c r="Q12970" i="3"/>
  <c r="T12970" i="3"/>
  <c r="U12970" i="3"/>
  <c r="Q12971" i="3"/>
  <c r="T12971" i="3"/>
  <c r="U12971" i="3"/>
  <c r="Q12972" i="3"/>
  <c r="T12972" i="3"/>
  <c r="U12972" i="3"/>
  <c r="Q12973" i="3"/>
  <c r="T12973" i="3"/>
  <c r="U12973" i="3"/>
  <c r="Q12974" i="3"/>
  <c r="T12974" i="3"/>
  <c r="U12974" i="3"/>
  <c r="Q12975" i="3"/>
  <c r="T12975" i="3"/>
  <c r="U12975" i="3"/>
  <c r="Q12976" i="3"/>
  <c r="T12976" i="3"/>
  <c r="U12976" i="3"/>
  <c r="Q12977" i="3"/>
  <c r="T12977" i="3"/>
  <c r="U12977" i="3"/>
  <c r="Q12978" i="3"/>
  <c r="T12978" i="3"/>
  <c r="U12978" i="3"/>
  <c r="Q12979" i="3"/>
  <c r="T12979" i="3"/>
  <c r="U12979" i="3"/>
  <c r="Q12980" i="3"/>
  <c r="T12980" i="3"/>
  <c r="U12980" i="3"/>
  <c r="Q12981" i="3"/>
  <c r="T12981" i="3"/>
  <c r="U12981" i="3"/>
  <c r="Q12982" i="3"/>
  <c r="T12982" i="3"/>
  <c r="U12982" i="3"/>
  <c r="Q12983" i="3"/>
  <c r="T12983" i="3"/>
  <c r="U12983" i="3"/>
  <c r="Q12984" i="3"/>
  <c r="T12984" i="3"/>
  <c r="U12984" i="3"/>
  <c r="Q12985" i="3"/>
  <c r="T12985" i="3"/>
  <c r="U12985" i="3"/>
  <c r="Q12986" i="3"/>
  <c r="T12986" i="3"/>
  <c r="U12986" i="3"/>
  <c r="Q12987" i="3"/>
  <c r="T12987" i="3"/>
  <c r="U12987" i="3"/>
  <c r="Q12988" i="3"/>
  <c r="T12988" i="3"/>
  <c r="U12988" i="3"/>
  <c r="Q12989" i="3"/>
  <c r="T12989" i="3"/>
  <c r="U12989" i="3"/>
  <c r="Q12990" i="3"/>
  <c r="T12990" i="3"/>
  <c r="U12990" i="3"/>
  <c r="Q12991" i="3"/>
  <c r="T12991" i="3"/>
  <c r="U12991" i="3"/>
  <c r="Q12992" i="3"/>
  <c r="T12992" i="3"/>
  <c r="U12992" i="3"/>
  <c r="Q12993" i="3"/>
  <c r="T12993" i="3"/>
  <c r="U12993" i="3"/>
  <c r="Q12994" i="3"/>
  <c r="T12994" i="3"/>
  <c r="U12994" i="3"/>
  <c r="Q12995" i="3"/>
  <c r="T12995" i="3"/>
  <c r="U12995" i="3"/>
  <c r="Q12996" i="3"/>
  <c r="T12996" i="3"/>
  <c r="U12996" i="3"/>
  <c r="Q12997" i="3"/>
  <c r="T12997" i="3"/>
  <c r="U12997" i="3"/>
  <c r="Q12998" i="3"/>
  <c r="T12998" i="3"/>
  <c r="U12998" i="3"/>
  <c r="Q12999" i="3"/>
  <c r="T12999" i="3"/>
  <c r="U12999" i="3"/>
  <c r="Q13000" i="3"/>
  <c r="T13000" i="3"/>
  <c r="U13000" i="3"/>
  <c r="Q13001" i="3"/>
  <c r="T13001" i="3"/>
  <c r="U13001" i="3"/>
  <c r="Q13002" i="3"/>
  <c r="T13002" i="3"/>
  <c r="U13002" i="3"/>
  <c r="Q13003" i="3"/>
  <c r="T13003" i="3"/>
  <c r="U13003" i="3"/>
  <c r="Q13004" i="3"/>
  <c r="T13004" i="3"/>
  <c r="U13004" i="3"/>
  <c r="Q13005" i="3"/>
  <c r="T13005" i="3"/>
  <c r="U13005" i="3"/>
  <c r="Q13006" i="3"/>
  <c r="T13006" i="3"/>
  <c r="U13006" i="3"/>
  <c r="Q13007" i="3"/>
  <c r="T13007" i="3"/>
  <c r="U13007" i="3"/>
  <c r="Q13008" i="3"/>
  <c r="T13008" i="3"/>
  <c r="U13008" i="3"/>
  <c r="Q13009" i="3"/>
  <c r="T13009" i="3"/>
  <c r="U13009" i="3"/>
  <c r="Q13010" i="3"/>
  <c r="T13010" i="3"/>
  <c r="U13010" i="3"/>
  <c r="Q13011" i="3"/>
  <c r="T13011" i="3"/>
  <c r="U13011" i="3"/>
  <c r="Q13012" i="3"/>
  <c r="T13012" i="3"/>
  <c r="U13012" i="3"/>
  <c r="Q13013" i="3"/>
  <c r="T13013" i="3"/>
  <c r="U13013" i="3"/>
  <c r="Q13014" i="3"/>
  <c r="T13014" i="3"/>
  <c r="U13014" i="3"/>
  <c r="Q13015" i="3"/>
  <c r="T13015" i="3"/>
  <c r="U13015" i="3"/>
  <c r="Q13016" i="3"/>
  <c r="T13016" i="3"/>
  <c r="U13016" i="3"/>
  <c r="Q13017" i="3"/>
  <c r="T13017" i="3"/>
  <c r="U13017" i="3"/>
  <c r="Q13018" i="3"/>
  <c r="T13018" i="3"/>
  <c r="U13018" i="3"/>
  <c r="Q13019" i="3"/>
  <c r="T13019" i="3"/>
  <c r="U13019" i="3"/>
  <c r="Q13020" i="3"/>
  <c r="T13020" i="3"/>
  <c r="U13020" i="3"/>
  <c r="Q13021" i="3"/>
  <c r="T13021" i="3"/>
  <c r="U13021" i="3"/>
  <c r="Q13022" i="3"/>
  <c r="T13022" i="3"/>
  <c r="U13022" i="3"/>
  <c r="Q13023" i="3"/>
  <c r="T13023" i="3"/>
  <c r="U13023" i="3"/>
  <c r="Q13024" i="3"/>
  <c r="T13024" i="3"/>
  <c r="U13024" i="3"/>
  <c r="Q13025" i="3"/>
  <c r="T13025" i="3"/>
  <c r="U13025" i="3"/>
  <c r="Q13026" i="3"/>
  <c r="T13026" i="3"/>
  <c r="U13026" i="3"/>
  <c r="Q13027" i="3"/>
  <c r="T13027" i="3"/>
  <c r="U13027" i="3"/>
  <c r="Q13028" i="3"/>
  <c r="T13028" i="3"/>
  <c r="U13028" i="3"/>
  <c r="Q13029" i="3"/>
  <c r="T13029" i="3"/>
  <c r="U13029" i="3"/>
  <c r="Q13030" i="3"/>
  <c r="T13030" i="3"/>
  <c r="U13030" i="3"/>
  <c r="Q13031" i="3"/>
  <c r="T13031" i="3"/>
  <c r="U13031" i="3"/>
  <c r="Q13032" i="3"/>
  <c r="T13032" i="3"/>
  <c r="U13032" i="3"/>
  <c r="Q13033" i="3"/>
  <c r="T13033" i="3"/>
  <c r="U13033" i="3"/>
  <c r="Q13034" i="3"/>
  <c r="T13034" i="3"/>
  <c r="U13034" i="3"/>
  <c r="Q13035" i="3"/>
  <c r="T13035" i="3"/>
  <c r="U13035" i="3"/>
  <c r="Q13036" i="3"/>
  <c r="T13036" i="3"/>
  <c r="U13036" i="3"/>
  <c r="Q13037" i="3"/>
  <c r="T13037" i="3"/>
  <c r="U13037" i="3"/>
  <c r="Q13038" i="3"/>
  <c r="T13038" i="3"/>
  <c r="U13038" i="3"/>
  <c r="Q13039" i="3"/>
  <c r="T13039" i="3"/>
  <c r="U13039" i="3"/>
  <c r="Q13040" i="3"/>
  <c r="T13040" i="3"/>
  <c r="U13040" i="3"/>
  <c r="Q13041" i="3"/>
  <c r="T13041" i="3"/>
  <c r="U13041" i="3"/>
  <c r="Q13042" i="3"/>
  <c r="T13042" i="3"/>
  <c r="U13042" i="3"/>
  <c r="Q13043" i="3"/>
  <c r="T13043" i="3"/>
  <c r="U13043" i="3"/>
  <c r="Q13044" i="3"/>
  <c r="T13044" i="3"/>
  <c r="U13044" i="3"/>
  <c r="Q13045" i="3"/>
  <c r="T13045" i="3"/>
  <c r="U13045" i="3"/>
  <c r="Q13046" i="3"/>
  <c r="T13046" i="3"/>
  <c r="U13046" i="3"/>
  <c r="Q13047" i="3"/>
  <c r="T13047" i="3"/>
  <c r="U13047" i="3"/>
  <c r="Q13048" i="3"/>
  <c r="T13048" i="3"/>
  <c r="U13048" i="3"/>
  <c r="Q13049" i="3"/>
  <c r="T13049" i="3"/>
  <c r="U13049" i="3"/>
  <c r="Q13050" i="3"/>
  <c r="T13050" i="3"/>
  <c r="U13050" i="3"/>
  <c r="Q13051" i="3"/>
  <c r="T13051" i="3"/>
  <c r="U13051" i="3"/>
  <c r="Q13052" i="3"/>
  <c r="T13052" i="3"/>
  <c r="U13052" i="3"/>
  <c r="Q13053" i="3"/>
  <c r="T13053" i="3"/>
  <c r="U13053" i="3"/>
  <c r="Q13054" i="3"/>
  <c r="T13054" i="3"/>
  <c r="U13054" i="3"/>
  <c r="Q13055" i="3"/>
  <c r="T13055" i="3"/>
  <c r="U13055" i="3"/>
  <c r="Q13056" i="3"/>
  <c r="T13056" i="3"/>
  <c r="U13056" i="3"/>
  <c r="Q13057" i="3"/>
  <c r="T13057" i="3"/>
  <c r="U13057" i="3"/>
  <c r="Q13058" i="3"/>
  <c r="T13058" i="3"/>
  <c r="U13058" i="3"/>
  <c r="Q13059" i="3"/>
  <c r="T13059" i="3"/>
  <c r="U13059" i="3"/>
  <c r="Q13060" i="3"/>
  <c r="T13060" i="3"/>
  <c r="U13060" i="3"/>
  <c r="Q13061" i="3"/>
  <c r="T13061" i="3"/>
  <c r="U13061" i="3"/>
  <c r="Q13062" i="3"/>
  <c r="T13062" i="3"/>
  <c r="U13062" i="3"/>
  <c r="Q13063" i="3"/>
  <c r="T13063" i="3"/>
  <c r="U13063" i="3"/>
  <c r="Q13064" i="3"/>
  <c r="T13064" i="3"/>
  <c r="U13064" i="3"/>
  <c r="Q13065" i="3"/>
  <c r="T13065" i="3"/>
  <c r="U13065" i="3"/>
  <c r="Q13066" i="3"/>
  <c r="T13066" i="3"/>
  <c r="U13066" i="3"/>
  <c r="Q13067" i="3"/>
  <c r="T13067" i="3"/>
  <c r="U13067" i="3"/>
  <c r="Q13068" i="3"/>
  <c r="T13068" i="3"/>
  <c r="U13068" i="3"/>
  <c r="Q13069" i="3"/>
  <c r="T13069" i="3"/>
  <c r="U13069" i="3"/>
  <c r="Q13070" i="3"/>
  <c r="T13070" i="3"/>
  <c r="U13070" i="3"/>
  <c r="Q13071" i="3"/>
  <c r="T13071" i="3"/>
  <c r="U13071" i="3"/>
  <c r="Q13072" i="3"/>
  <c r="T13072" i="3"/>
  <c r="U13072" i="3"/>
  <c r="Q13073" i="3"/>
  <c r="T13073" i="3"/>
  <c r="U13073" i="3"/>
  <c r="Q13074" i="3"/>
  <c r="T13074" i="3"/>
  <c r="U13074" i="3"/>
  <c r="Q13075" i="3"/>
  <c r="T13075" i="3"/>
  <c r="U13075" i="3"/>
  <c r="Q13076" i="3"/>
  <c r="T13076" i="3"/>
  <c r="U13076" i="3"/>
  <c r="Q13077" i="3"/>
  <c r="T13077" i="3"/>
  <c r="U13077" i="3"/>
  <c r="Q13078" i="3"/>
  <c r="T13078" i="3"/>
  <c r="U13078" i="3"/>
  <c r="Q13079" i="3"/>
  <c r="T13079" i="3"/>
  <c r="U13079" i="3"/>
  <c r="Q13080" i="3"/>
  <c r="T13080" i="3"/>
  <c r="U13080" i="3"/>
  <c r="Q13081" i="3"/>
  <c r="T13081" i="3"/>
  <c r="U13081" i="3"/>
  <c r="Q13082" i="3"/>
  <c r="T13082" i="3"/>
  <c r="U13082" i="3"/>
  <c r="Q13083" i="3"/>
  <c r="T13083" i="3"/>
  <c r="U13083" i="3"/>
  <c r="Q13084" i="3"/>
  <c r="T13084" i="3"/>
  <c r="U13084" i="3"/>
  <c r="Q13085" i="3"/>
  <c r="T13085" i="3"/>
  <c r="U13085" i="3"/>
  <c r="Q13086" i="3"/>
  <c r="T13086" i="3"/>
  <c r="U13086" i="3"/>
  <c r="Q13087" i="3"/>
  <c r="T13087" i="3"/>
  <c r="U13087" i="3"/>
  <c r="Q13088" i="3"/>
  <c r="T13088" i="3"/>
  <c r="U13088" i="3"/>
  <c r="Q13089" i="3"/>
  <c r="T13089" i="3"/>
  <c r="U13089" i="3"/>
  <c r="Q13090" i="3"/>
  <c r="T13090" i="3"/>
  <c r="U13090" i="3"/>
  <c r="Q13091" i="3"/>
  <c r="T13091" i="3"/>
  <c r="U13091" i="3"/>
  <c r="Q13092" i="3"/>
  <c r="T13092" i="3"/>
  <c r="U13092" i="3"/>
  <c r="Q13093" i="3"/>
  <c r="T13093" i="3"/>
  <c r="U13093" i="3"/>
  <c r="Q13094" i="3"/>
  <c r="T13094" i="3"/>
  <c r="U13094" i="3"/>
  <c r="Q13095" i="3"/>
  <c r="T13095" i="3"/>
  <c r="U13095" i="3"/>
  <c r="Q13096" i="3"/>
  <c r="T13096" i="3"/>
  <c r="U13096" i="3"/>
  <c r="Q13097" i="3"/>
  <c r="T13097" i="3"/>
  <c r="U13097" i="3"/>
  <c r="Q13098" i="3"/>
  <c r="T13098" i="3"/>
  <c r="U13098" i="3"/>
  <c r="Q13099" i="3"/>
  <c r="T13099" i="3"/>
  <c r="U13099" i="3"/>
  <c r="Q13100" i="3"/>
  <c r="T13100" i="3"/>
  <c r="U13100" i="3"/>
  <c r="Q13101" i="3"/>
  <c r="T13101" i="3"/>
  <c r="U13101" i="3"/>
  <c r="Q13102" i="3"/>
  <c r="T13102" i="3"/>
  <c r="U13102" i="3"/>
  <c r="Q13103" i="3"/>
  <c r="T13103" i="3"/>
  <c r="U13103" i="3"/>
  <c r="Q13104" i="3"/>
  <c r="T13104" i="3"/>
  <c r="U13104" i="3"/>
  <c r="Q13105" i="3"/>
  <c r="T13105" i="3"/>
  <c r="U13105" i="3"/>
  <c r="Q13106" i="3"/>
  <c r="T13106" i="3"/>
  <c r="U13106" i="3"/>
  <c r="Q13107" i="3"/>
  <c r="T13107" i="3"/>
  <c r="U13107" i="3"/>
  <c r="Q13108" i="3"/>
  <c r="T13108" i="3"/>
  <c r="U13108" i="3"/>
  <c r="Q13109" i="3"/>
  <c r="T13109" i="3"/>
  <c r="U13109" i="3"/>
  <c r="Q13110" i="3"/>
  <c r="T13110" i="3"/>
  <c r="U13110" i="3"/>
  <c r="Q13111" i="3"/>
  <c r="T13111" i="3"/>
  <c r="U13111" i="3"/>
  <c r="Q13112" i="3"/>
  <c r="T13112" i="3"/>
  <c r="U13112" i="3"/>
  <c r="Q13113" i="3"/>
  <c r="T13113" i="3"/>
  <c r="U13113" i="3"/>
  <c r="Q13114" i="3"/>
  <c r="T13114" i="3"/>
  <c r="U13114" i="3"/>
  <c r="Q13115" i="3"/>
  <c r="T13115" i="3"/>
  <c r="U13115" i="3"/>
  <c r="Q13116" i="3"/>
  <c r="T13116" i="3"/>
  <c r="U13116" i="3"/>
  <c r="Q13117" i="3"/>
  <c r="T13117" i="3"/>
  <c r="U13117" i="3"/>
  <c r="Q13118" i="3"/>
  <c r="T13118" i="3"/>
  <c r="U13118" i="3"/>
  <c r="Q13119" i="3"/>
  <c r="T13119" i="3"/>
  <c r="U13119" i="3"/>
  <c r="Q13120" i="3"/>
  <c r="T13120" i="3"/>
  <c r="U13120" i="3"/>
  <c r="Q13121" i="3"/>
  <c r="T13121" i="3"/>
  <c r="U13121" i="3"/>
  <c r="Q13122" i="3"/>
  <c r="T13122" i="3"/>
  <c r="U13122" i="3"/>
  <c r="Q13123" i="3"/>
  <c r="T13123" i="3"/>
  <c r="U13123" i="3"/>
  <c r="Q13124" i="3"/>
  <c r="T13124" i="3"/>
  <c r="U13124" i="3"/>
  <c r="Q13125" i="3"/>
  <c r="T13125" i="3"/>
  <c r="U13125" i="3"/>
  <c r="Q13126" i="3"/>
  <c r="T13126" i="3"/>
  <c r="U13126" i="3"/>
  <c r="Q13127" i="3"/>
  <c r="T13127" i="3"/>
  <c r="U13127" i="3"/>
  <c r="Q13128" i="3"/>
  <c r="T13128" i="3"/>
  <c r="U13128" i="3"/>
  <c r="Q13129" i="3"/>
  <c r="T13129" i="3"/>
  <c r="U13129" i="3"/>
  <c r="Q13130" i="3"/>
  <c r="T13130" i="3"/>
  <c r="U13130" i="3"/>
  <c r="Q13131" i="3"/>
  <c r="T13131" i="3"/>
  <c r="U13131" i="3"/>
  <c r="Q13132" i="3"/>
  <c r="T13132" i="3"/>
  <c r="U13132" i="3"/>
  <c r="Q13133" i="3"/>
  <c r="T13133" i="3"/>
  <c r="U13133" i="3"/>
  <c r="Q13134" i="3"/>
  <c r="T13134" i="3"/>
  <c r="U13134" i="3"/>
  <c r="Q13135" i="3"/>
  <c r="T13135" i="3"/>
  <c r="U13135" i="3"/>
  <c r="Q13136" i="3"/>
  <c r="T13136" i="3"/>
  <c r="U13136" i="3"/>
  <c r="Q13137" i="3"/>
  <c r="T13137" i="3"/>
  <c r="U13137" i="3"/>
  <c r="Q13138" i="3"/>
  <c r="T13138" i="3"/>
  <c r="U13138" i="3"/>
  <c r="Q13139" i="3"/>
  <c r="T13139" i="3"/>
  <c r="U13139" i="3"/>
  <c r="Q13140" i="3"/>
  <c r="T13140" i="3"/>
  <c r="U13140" i="3"/>
  <c r="Q13141" i="3"/>
  <c r="T13141" i="3"/>
  <c r="U13141" i="3"/>
  <c r="Q13142" i="3"/>
  <c r="T13142" i="3"/>
  <c r="U13142" i="3"/>
  <c r="Q13143" i="3"/>
  <c r="T13143" i="3"/>
  <c r="U13143" i="3"/>
  <c r="Q13144" i="3"/>
  <c r="T13144" i="3"/>
  <c r="U13144" i="3"/>
  <c r="Q13145" i="3"/>
  <c r="T13145" i="3"/>
  <c r="U13145" i="3"/>
  <c r="Q13146" i="3"/>
  <c r="T13146" i="3"/>
  <c r="U13146" i="3"/>
  <c r="Q13147" i="3"/>
  <c r="T13147" i="3"/>
  <c r="U13147" i="3"/>
  <c r="Q13148" i="3"/>
  <c r="T13148" i="3"/>
  <c r="U13148" i="3"/>
  <c r="Q13149" i="3"/>
  <c r="T13149" i="3"/>
  <c r="U13149" i="3"/>
  <c r="Q13150" i="3"/>
  <c r="T13150" i="3"/>
  <c r="U13150" i="3"/>
  <c r="Q13151" i="3"/>
  <c r="T13151" i="3"/>
  <c r="U13151" i="3"/>
  <c r="Q13152" i="3"/>
  <c r="T13152" i="3"/>
  <c r="U13152" i="3"/>
  <c r="Q13153" i="3"/>
  <c r="T13153" i="3"/>
  <c r="U13153" i="3"/>
  <c r="Q13154" i="3"/>
  <c r="T13154" i="3"/>
  <c r="U13154" i="3"/>
  <c r="Q13155" i="3"/>
  <c r="T13155" i="3"/>
  <c r="U13155" i="3"/>
  <c r="Q13156" i="3"/>
  <c r="T13156" i="3"/>
  <c r="U13156" i="3"/>
  <c r="Q13157" i="3"/>
  <c r="T13157" i="3"/>
  <c r="U13157" i="3"/>
  <c r="Q13158" i="3"/>
  <c r="T13158" i="3"/>
  <c r="U13158" i="3"/>
  <c r="Q13159" i="3"/>
  <c r="T13159" i="3"/>
  <c r="U13159" i="3"/>
  <c r="Q13160" i="3"/>
  <c r="T13160" i="3"/>
  <c r="U13160" i="3"/>
  <c r="Q13161" i="3"/>
  <c r="T13161" i="3"/>
  <c r="U13161" i="3"/>
  <c r="Q13162" i="3"/>
  <c r="T13162" i="3"/>
  <c r="U13162" i="3"/>
  <c r="Q13163" i="3"/>
  <c r="T13163" i="3"/>
  <c r="U13163" i="3"/>
  <c r="Q13164" i="3"/>
  <c r="T13164" i="3"/>
  <c r="U13164" i="3"/>
  <c r="Q13165" i="3"/>
  <c r="T13165" i="3"/>
  <c r="U13165" i="3"/>
  <c r="Q13166" i="3"/>
  <c r="T13166" i="3"/>
  <c r="U13166" i="3"/>
  <c r="Q13167" i="3"/>
  <c r="T13167" i="3"/>
  <c r="U13167" i="3"/>
  <c r="Q13168" i="3"/>
  <c r="T13168" i="3"/>
  <c r="U13168" i="3"/>
  <c r="Q13169" i="3"/>
  <c r="T13169" i="3"/>
  <c r="U13169" i="3"/>
  <c r="Q13170" i="3"/>
  <c r="T13170" i="3"/>
  <c r="U13170" i="3"/>
  <c r="Q13171" i="3"/>
  <c r="T13171" i="3"/>
  <c r="U13171" i="3"/>
  <c r="Q13172" i="3"/>
  <c r="T13172" i="3"/>
  <c r="U13172" i="3"/>
  <c r="Q13173" i="3"/>
  <c r="T13173" i="3"/>
  <c r="U13173" i="3"/>
  <c r="Q13174" i="3"/>
  <c r="T13174" i="3"/>
  <c r="U13174" i="3"/>
  <c r="Q13175" i="3"/>
  <c r="T13175" i="3"/>
  <c r="U13175" i="3"/>
  <c r="Q13176" i="3"/>
  <c r="T13176" i="3"/>
  <c r="U13176" i="3"/>
  <c r="Q13177" i="3"/>
  <c r="T13177" i="3"/>
  <c r="U13177" i="3"/>
  <c r="Q13178" i="3"/>
  <c r="T13178" i="3"/>
  <c r="U13178" i="3"/>
  <c r="Q13179" i="3"/>
  <c r="T13179" i="3"/>
  <c r="U13179" i="3"/>
  <c r="Q13180" i="3"/>
  <c r="T13180" i="3"/>
  <c r="U13180" i="3"/>
  <c r="Q13181" i="3"/>
  <c r="T13181" i="3"/>
  <c r="U13181" i="3"/>
  <c r="Q13182" i="3"/>
  <c r="T13182" i="3"/>
  <c r="U13182" i="3"/>
  <c r="Q13183" i="3"/>
  <c r="T13183" i="3"/>
  <c r="U13183" i="3"/>
  <c r="Q13184" i="3"/>
  <c r="T13184" i="3"/>
  <c r="U13184" i="3"/>
  <c r="Q13185" i="3"/>
  <c r="T13185" i="3"/>
  <c r="U13185" i="3"/>
  <c r="Q13186" i="3"/>
  <c r="T13186" i="3"/>
  <c r="U13186" i="3"/>
  <c r="Q13187" i="3"/>
  <c r="T13187" i="3"/>
  <c r="U13187" i="3"/>
  <c r="Q13188" i="3"/>
  <c r="T13188" i="3"/>
  <c r="U13188" i="3"/>
  <c r="Q13189" i="3"/>
  <c r="T13189" i="3"/>
  <c r="U13189" i="3"/>
  <c r="Q13190" i="3"/>
  <c r="T13190" i="3"/>
  <c r="U13190" i="3"/>
  <c r="Q13191" i="3"/>
  <c r="T13191" i="3"/>
  <c r="U13191" i="3"/>
  <c r="Q13192" i="3"/>
  <c r="T13192" i="3"/>
  <c r="U13192" i="3"/>
  <c r="Q13193" i="3"/>
  <c r="T13193" i="3"/>
  <c r="U13193" i="3"/>
  <c r="Q13194" i="3"/>
  <c r="T13194" i="3"/>
  <c r="U13194" i="3"/>
  <c r="Q13195" i="3"/>
  <c r="T13195" i="3"/>
  <c r="U13195" i="3"/>
  <c r="Q13196" i="3"/>
  <c r="T13196" i="3"/>
  <c r="U13196" i="3"/>
  <c r="Q13197" i="3"/>
  <c r="T13197" i="3"/>
  <c r="U13197" i="3"/>
  <c r="Q13198" i="3"/>
  <c r="T13198" i="3"/>
  <c r="U13198" i="3"/>
  <c r="Q13199" i="3"/>
  <c r="T13199" i="3"/>
  <c r="U13199" i="3"/>
  <c r="Q13200" i="3"/>
  <c r="T13200" i="3"/>
  <c r="U13200" i="3"/>
  <c r="Q13201" i="3"/>
  <c r="T13201" i="3"/>
  <c r="U13201" i="3"/>
  <c r="Q13202" i="3"/>
  <c r="T13202" i="3"/>
  <c r="U13202" i="3"/>
  <c r="Q13203" i="3"/>
  <c r="T13203" i="3"/>
  <c r="U13203" i="3"/>
  <c r="Q13204" i="3"/>
  <c r="T13204" i="3"/>
  <c r="U13204" i="3"/>
  <c r="Q13205" i="3"/>
  <c r="T13205" i="3"/>
  <c r="U13205" i="3"/>
  <c r="Q13206" i="3"/>
  <c r="T13206" i="3"/>
  <c r="U13206" i="3"/>
  <c r="Q13207" i="3"/>
  <c r="T13207" i="3"/>
  <c r="U13207" i="3"/>
  <c r="Q13208" i="3"/>
  <c r="T13208" i="3"/>
  <c r="U13208" i="3"/>
  <c r="Q13209" i="3"/>
  <c r="T13209" i="3"/>
  <c r="U13209" i="3"/>
  <c r="Q13210" i="3"/>
  <c r="T13210" i="3"/>
  <c r="U13210" i="3"/>
  <c r="Q13211" i="3"/>
  <c r="T13211" i="3"/>
  <c r="U13211" i="3"/>
  <c r="Q13212" i="3"/>
  <c r="T13212" i="3"/>
  <c r="U13212" i="3"/>
  <c r="Q13213" i="3"/>
  <c r="T13213" i="3"/>
  <c r="U13213" i="3"/>
  <c r="Q13214" i="3"/>
  <c r="T13214" i="3"/>
  <c r="U13214" i="3"/>
  <c r="Q13215" i="3"/>
  <c r="T13215" i="3"/>
  <c r="U13215" i="3"/>
  <c r="Q13216" i="3"/>
  <c r="T13216" i="3"/>
  <c r="U13216" i="3"/>
  <c r="Q13217" i="3"/>
  <c r="T13217" i="3"/>
  <c r="U13217" i="3"/>
  <c r="Q13218" i="3"/>
  <c r="T13218" i="3"/>
  <c r="U13218" i="3"/>
  <c r="Q13219" i="3"/>
  <c r="T13219" i="3"/>
  <c r="U13219" i="3"/>
  <c r="Q13220" i="3"/>
  <c r="T13220" i="3"/>
  <c r="U13220" i="3"/>
  <c r="Q13221" i="3"/>
  <c r="T13221" i="3"/>
  <c r="U13221" i="3"/>
  <c r="Q13222" i="3"/>
  <c r="T13222" i="3"/>
  <c r="U13222" i="3"/>
  <c r="Q13223" i="3"/>
  <c r="T13223" i="3"/>
  <c r="U13223" i="3"/>
  <c r="Q13224" i="3"/>
  <c r="T13224" i="3"/>
  <c r="U13224" i="3"/>
  <c r="Q13225" i="3"/>
  <c r="T13225" i="3"/>
  <c r="U13225" i="3"/>
  <c r="Q13226" i="3"/>
  <c r="T13226" i="3"/>
  <c r="U13226" i="3"/>
  <c r="Q13227" i="3"/>
  <c r="T13227" i="3"/>
  <c r="U13227" i="3"/>
  <c r="Q13228" i="3"/>
  <c r="T13228" i="3"/>
  <c r="U13228" i="3"/>
  <c r="Q13229" i="3"/>
  <c r="T13229" i="3"/>
  <c r="U13229" i="3"/>
  <c r="Q13230" i="3"/>
  <c r="T13230" i="3"/>
  <c r="U13230" i="3"/>
  <c r="Q13231" i="3"/>
  <c r="T13231" i="3"/>
  <c r="U13231" i="3"/>
  <c r="Q13232" i="3"/>
  <c r="T13232" i="3"/>
  <c r="U13232" i="3"/>
  <c r="Q13233" i="3"/>
  <c r="T13233" i="3"/>
  <c r="U13233" i="3"/>
  <c r="Q13234" i="3"/>
  <c r="T13234" i="3"/>
  <c r="U13234" i="3"/>
  <c r="Q13235" i="3"/>
  <c r="T13235" i="3"/>
  <c r="U13235" i="3"/>
  <c r="Q13236" i="3"/>
  <c r="T13236" i="3"/>
  <c r="U13236" i="3"/>
  <c r="Q13237" i="3"/>
  <c r="T13237" i="3"/>
  <c r="U13237" i="3"/>
  <c r="Q13238" i="3"/>
  <c r="T13238" i="3"/>
  <c r="U13238" i="3"/>
  <c r="Q13239" i="3"/>
  <c r="T13239" i="3"/>
  <c r="U13239" i="3"/>
  <c r="Q13240" i="3"/>
  <c r="T13240" i="3"/>
  <c r="U13240" i="3"/>
  <c r="Q13241" i="3"/>
  <c r="T13241" i="3"/>
  <c r="U13241" i="3"/>
  <c r="Q13242" i="3"/>
  <c r="T13242" i="3"/>
  <c r="U13242" i="3"/>
  <c r="Q13243" i="3"/>
  <c r="T13243" i="3"/>
  <c r="U13243" i="3"/>
  <c r="Q13244" i="3"/>
  <c r="T13244" i="3"/>
  <c r="U13244" i="3"/>
  <c r="Q13245" i="3"/>
  <c r="T13245" i="3"/>
  <c r="U13245" i="3"/>
  <c r="Q13246" i="3"/>
  <c r="T13246" i="3"/>
  <c r="U13246" i="3"/>
  <c r="Q13247" i="3"/>
  <c r="T13247" i="3"/>
  <c r="U13247" i="3"/>
  <c r="Q13248" i="3"/>
  <c r="T13248" i="3"/>
  <c r="U13248" i="3"/>
  <c r="Q13249" i="3"/>
  <c r="T13249" i="3"/>
  <c r="U13249" i="3"/>
  <c r="Q13250" i="3"/>
  <c r="T13250" i="3"/>
  <c r="U13250" i="3"/>
  <c r="Q13251" i="3"/>
  <c r="T13251" i="3"/>
  <c r="U13251" i="3"/>
  <c r="Q13252" i="3"/>
  <c r="T13252" i="3"/>
  <c r="U13252" i="3"/>
  <c r="Q13253" i="3"/>
  <c r="T13253" i="3"/>
  <c r="U13253" i="3"/>
  <c r="Q13254" i="3"/>
  <c r="T13254" i="3"/>
  <c r="U13254" i="3"/>
  <c r="Q13255" i="3"/>
  <c r="T13255" i="3"/>
  <c r="U13255" i="3"/>
  <c r="Q13256" i="3"/>
  <c r="T13256" i="3"/>
  <c r="U13256" i="3"/>
  <c r="Q13257" i="3"/>
  <c r="T13257" i="3"/>
  <c r="U13257" i="3"/>
  <c r="Q13258" i="3"/>
  <c r="T13258" i="3"/>
  <c r="U13258" i="3"/>
  <c r="Q13259" i="3"/>
  <c r="T13259" i="3"/>
  <c r="U13259" i="3"/>
  <c r="Q13260" i="3"/>
  <c r="T13260" i="3"/>
  <c r="U13260" i="3"/>
  <c r="Q13261" i="3"/>
  <c r="T13261" i="3"/>
  <c r="U13261" i="3"/>
  <c r="Q13262" i="3"/>
  <c r="T13262" i="3"/>
  <c r="U13262" i="3"/>
  <c r="Q13263" i="3"/>
  <c r="T13263" i="3"/>
  <c r="U13263" i="3"/>
  <c r="Q13264" i="3"/>
  <c r="T13264" i="3"/>
  <c r="U13264" i="3"/>
  <c r="Q13265" i="3"/>
  <c r="T13265" i="3"/>
  <c r="U13265" i="3"/>
  <c r="Q13266" i="3"/>
  <c r="T13266" i="3"/>
  <c r="U13266" i="3"/>
  <c r="Q13267" i="3"/>
  <c r="T13267" i="3"/>
  <c r="U13267" i="3"/>
  <c r="Q13268" i="3"/>
  <c r="T13268" i="3"/>
  <c r="U13268" i="3"/>
  <c r="Q13269" i="3"/>
  <c r="T13269" i="3"/>
  <c r="U13269" i="3"/>
  <c r="Q13270" i="3"/>
  <c r="T13270" i="3"/>
  <c r="U13270" i="3"/>
  <c r="Q13271" i="3"/>
  <c r="T13271" i="3"/>
  <c r="U13271" i="3"/>
  <c r="Q13272" i="3"/>
  <c r="T13272" i="3"/>
  <c r="U13272" i="3"/>
  <c r="Q13273" i="3"/>
  <c r="T13273" i="3"/>
  <c r="U13273" i="3"/>
  <c r="Q13274" i="3"/>
  <c r="T13274" i="3"/>
  <c r="U13274" i="3"/>
  <c r="Q13275" i="3"/>
  <c r="T13275" i="3"/>
  <c r="U13275" i="3"/>
  <c r="Q13276" i="3"/>
  <c r="T13276" i="3"/>
  <c r="U13276" i="3"/>
  <c r="Q13277" i="3"/>
  <c r="T13277" i="3"/>
  <c r="U13277" i="3"/>
  <c r="Q13278" i="3"/>
  <c r="T13278" i="3"/>
  <c r="U13278" i="3"/>
  <c r="Q13279" i="3"/>
  <c r="T13279" i="3"/>
  <c r="U13279" i="3"/>
  <c r="Q13280" i="3"/>
  <c r="T13280" i="3"/>
  <c r="U13280" i="3"/>
  <c r="Q13281" i="3"/>
  <c r="T13281" i="3"/>
  <c r="U13281" i="3"/>
  <c r="Q13282" i="3"/>
  <c r="T13282" i="3"/>
  <c r="U13282" i="3"/>
  <c r="Q13283" i="3"/>
  <c r="T13283" i="3"/>
  <c r="U13283" i="3"/>
  <c r="Q13284" i="3"/>
  <c r="T13284" i="3"/>
  <c r="U13284" i="3"/>
  <c r="Q13285" i="3"/>
  <c r="T13285" i="3"/>
  <c r="U13285" i="3"/>
  <c r="Q13286" i="3"/>
  <c r="T13286" i="3"/>
  <c r="U13286" i="3"/>
  <c r="Q13287" i="3"/>
  <c r="T13287" i="3"/>
  <c r="U13287" i="3"/>
  <c r="Q13288" i="3"/>
  <c r="T13288" i="3"/>
  <c r="U13288" i="3"/>
  <c r="Q13289" i="3"/>
  <c r="T13289" i="3"/>
  <c r="U13289" i="3"/>
  <c r="Q13290" i="3"/>
  <c r="T13290" i="3"/>
  <c r="U13290" i="3"/>
  <c r="Q13291" i="3"/>
  <c r="T13291" i="3"/>
  <c r="U13291" i="3"/>
  <c r="Q13292" i="3"/>
  <c r="T13292" i="3"/>
  <c r="U13292" i="3"/>
  <c r="Q13293" i="3"/>
  <c r="T13293" i="3"/>
  <c r="U13293" i="3"/>
  <c r="Q13294" i="3"/>
  <c r="T13294" i="3"/>
  <c r="U13294" i="3"/>
  <c r="Q13295" i="3"/>
  <c r="T13295" i="3"/>
  <c r="U13295" i="3"/>
  <c r="Q13296" i="3"/>
  <c r="T13296" i="3"/>
  <c r="U13296" i="3"/>
  <c r="Q13297" i="3"/>
  <c r="T13297" i="3"/>
  <c r="U13297" i="3"/>
  <c r="Q13298" i="3"/>
  <c r="T13298" i="3"/>
  <c r="U13298" i="3"/>
  <c r="Q13299" i="3"/>
  <c r="T13299" i="3"/>
  <c r="U13299" i="3"/>
  <c r="Q13300" i="3"/>
  <c r="T13300" i="3"/>
  <c r="U13300" i="3"/>
  <c r="Q13301" i="3"/>
  <c r="T13301" i="3"/>
  <c r="U13301" i="3"/>
  <c r="Q13302" i="3"/>
  <c r="T13302" i="3"/>
  <c r="U13302" i="3"/>
  <c r="Q13303" i="3"/>
  <c r="T13303" i="3"/>
  <c r="U13303" i="3"/>
  <c r="Q13304" i="3"/>
  <c r="T13304" i="3"/>
  <c r="U13304" i="3"/>
  <c r="Q13305" i="3"/>
  <c r="T13305" i="3"/>
  <c r="U13305" i="3"/>
  <c r="Q13306" i="3"/>
  <c r="T13306" i="3"/>
  <c r="U13306" i="3"/>
  <c r="Q13307" i="3"/>
  <c r="T13307" i="3"/>
  <c r="U13307" i="3"/>
  <c r="Q13308" i="3"/>
  <c r="T13308" i="3"/>
  <c r="U13308" i="3"/>
  <c r="Q13309" i="3"/>
  <c r="T13309" i="3"/>
  <c r="U13309" i="3"/>
  <c r="Q13310" i="3"/>
  <c r="T13310" i="3"/>
  <c r="U13310" i="3"/>
  <c r="Q13311" i="3"/>
  <c r="T13311" i="3"/>
  <c r="U13311" i="3"/>
  <c r="Q13312" i="3"/>
  <c r="T13312" i="3"/>
  <c r="U13312" i="3"/>
  <c r="Q13313" i="3"/>
  <c r="T13313" i="3"/>
  <c r="U13313" i="3"/>
  <c r="Q13314" i="3"/>
  <c r="T13314" i="3"/>
  <c r="U13314" i="3"/>
  <c r="Q13315" i="3"/>
  <c r="T13315" i="3"/>
  <c r="U13315" i="3"/>
  <c r="Q13316" i="3"/>
  <c r="T13316" i="3"/>
  <c r="U13316" i="3"/>
  <c r="Q13317" i="3"/>
  <c r="T13317" i="3"/>
  <c r="U13317" i="3"/>
  <c r="Q13318" i="3"/>
  <c r="T13318" i="3"/>
  <c r="U13318" i="3"/>
  <c r="Q13319" i="3"/>
  <c r="T13319" i="3"/>
  <c r="U13319" i="3"/>
  <c r="Q13320" i="3"/>
  <c r="T13320" i="3"/>
  <c r="U13320" i="3"/>
  <c r="Q13321" i="3"/>
  <c r="T13321" i="3"/>
  <c r="U13321" i="3"/>
  <c r="Q13322" i="3"/>
  <c r="T13322" i="3"/>
  <c r="U13322" i="3"/>
  <c r="Q13323" i="3"/>
  <c r="T13323" i="3"/>
  <c r="U13323" i="3"/>
  <c r="Q13324" i="3"/>
  <c r="T13324" i="3"/>
  <c r="U13324" i="3"/>
  <c r="Q13325" i="3"/>
  <c r="T13325" i="3"/>
  <c r="U13325" i="3"/>
  <c r="Q13326" i="3"/>
  <c r="T13326" i="3"/>
  <c r="U13326" i="3"/>
  <c r="Q13327" i="3"/>
  <c r="T13327" i="3"/>
  <c r="U13327" i="3"/>
  <c r="Q13328" i="3"/>
  <c r="T13328" i="3"/>
  <c r="U13328" i="3"/>
  <c r="Q13329" i="3"/>
  <c r="T13329" i="3"/>
  <c r="U13329" i="3"/>
  <c r="Q13330" i="3"/>
  <c r="T13330" i="3"/>
  <c r="U13330" i="3"/>
  <c r="Q13331" i="3"/>
  <c r="T13331" i="3"/>
  <c r="U13331" i="3"/>
  <c r="Q13332" i="3"/>
  <c r="T13332" i="3"/>
  <c r="U13332" i="3"/>
  <c r="Q13333" i="3"/>
  <c r="T13333" i="3"/>
  <c r="U13333" i="3"/>
  <c r="Q13334" i="3"/>
  <c r="T13334" i="3"/>
  <c r="U13334" i="3"/>
  <c r="Q13335" i="3"/>
  <c r="T13335" i="3"/>
  <c r="U13335" i="3"/>
  <c r="Q13336" i="3"/>
  <c r="T13336" i="3"/>
  <c r="U13336" i="3"/>
  <c r="Q13337" i="3"/>
  <c r="T13337" i="3"/>
  <c r="U13337" i="3"/>
  <c r="Q13338" i="3"/>
  <c r="T13338" i="3"/>
  <c r="U13338" i="3"/>
  <c r="Q13339" i="3"/>
  <c r="T13339" i="3"/>
  <c r="U13339" i="3"/>
  <c r="Q13340" i="3"/>
  <c r="T13340" i="3"/>
  <c r="U13340" i="3"/>
  <c r="Q13341" i="3"/>
  <c r="T13341" i="3"/>
  <c r="U13341" i="3"/>
  <c r="Q13342" i="3"/>
  <c r="T13342" i="3"/>
  <c r="U13342" i="3"/>
  <c r="Q13343" i="3"/>
  <c r="T13343" i="3"/>
  <c r="U13343" i="3"/>
  <c r="Q13344" i="3"/>
  <c r="T13344" i="3"/>
  <c r="U13344" i="3"/>
  <c r="Q13345" i="3"/>
  <c r="T13345" i="3"/>
  <c r="U13345" i="3"/>
  <c r="Q13346" i="3"/>
  <c r="T13346" i="3"/>
  <c r="U13346" i="3"/>
  <c r="Q13347" i="3"/>
  <c r="T13347" i="3"/>
  <c r="U13347" i="3"/>
  <c r="Q13348" i="3"/>
  <c r="T13348" i="3"/>
  <c r="U13348" i="3"/>
  <c r="Q13349" i="3"/>
  <c r="T13349" i="3"/>
  <c r="U13349" i="3"/>
  <c r="Q13350" i="3"/>
  <c r="T13350" i="3"/>
  <c r="U13350" i="3"/>
  <c r="Q13351" i="3"/>
  <c r="T13351" i="3"/>
  <c r="U13351" i="3"/>
  <c r="Q13352" i="3"/>
  <c r="T13352" i="3"/>
  <c r="U13352" i="3"/>
  <c r="Q13353" i="3"/>
  <c r="T13353" i="3"/>
  <c r="U13353" i="3"/>
  <c r="Q13354" i="3"/>
  <c r="T13354" i="3"/>
  <c r="U13354" i="3"/>
  <c r="Q13355" i="3"/>
  <c r="T13355" i="3"/>
  <c r="U13355" i="3"/>
  <c r="Q13356" i="3"/>
  <c r="T13356" i="3"/>
  <c r="U13356" i="3"/>
  <c r="Q13357" i="3"/>
  <c r="T13357" i="3"/>
  <c r="U13357" i="3"/>
  <c r="Q13358" i="3"/>
  <c r="T13358" i="3"/>
  <c r="U13358" i="3"/>
  <c r="Q13359" i="3"/>
  <c r="T13359" i="3"/>
  <c r="U13359" i="3"/>
  <c r="Q13360" i="3"/>
  <c r="T13360" i="3"/>
  <c r="U13360" i="3"/>
  <c r="Q13361" i="3"/>
  <c r="T13361" i="3"/>
  <c r="U13361" i="3"/>
  <c r="Q13362" i="3"/>
  <c r="T13362" i="3"/>
  <c r="U13362" i="3"/>
  <c r="Q13363" i="3"/>
  <c r="T13363" i="3"/>
  <c r="U13363" i="3"/>
  <c r="Q13364" i="3"/>
  <c r="T13364" i="3"/>
  <c r="U13364" i="3"/>
  <c r="Q13365" i="3"/>
  <c r="T13365" i="3"/>
  <c r="U13365" i="3"/>
  <c r="Q13366" i="3"/>
  <c r="T13366" i="3"/>
  <c r="U13366" i="3"/>
  <c r="Q13367" i="3"/>
  <c r="T13367" i="3"/>
  <c r="U13367" i="3"/>
  <c r="Q13368" i="3"/>
  <c r="T13368" i="3"/>
  <c r="U13368" i="3"/>
  <c r="Q13369" i="3"/>
  <c r="T13369" i="3"/>
  <c r="U13369" i="3"/>
  <c r="Q13370" i="3"/>
  <c r="T13370" i="3"/>
  <c r="U13370" i="3"/>
  <c r="Q13371" i="3"/>
  <c r="T13371" i="3"/>
  <c r="U13371" i="3"/>
  <c r="Q13372" i="3"/>
  <c r="T13372" i="3"/>
  <c r="U13372" i="3"/>
  <c r="Q13373" i="3"/>
  <c r="T13373" i="3"/>
  <c r="U13373" i="3"/>
  <c r="Q13374" i="3"/>
  <c r="T13374" i="3"/>
  <c r="U13374" i="3"/>
  <c r="Q13375" i="3"/>
  <c r="T13375" i="3"/>
  <c r="U13375" i="3"/>
  <c r="Q13376" i="3"/>
  <c r="T13376" i="3"/>
  <c r="U13376" i="3"/>
  <c r="Q13377" i="3"/>
  <c r="T13377" i="3"/>
  <c r="U13377" i="3"/>
  <c r="Q13378" i="3"/>
  <c r="T13378" i="3"/>
  <c r="U13378" i="3"/>
  <c r="Q13379" i="3"/>
  <c r="T13379" i="3"/>
  <c r="U13379" i="3"/>
  <c r="Q13380" i="3"/>
  <c r="T13380" i="3"/>
  <c r="U13380" i="3"/>
  <c r="Q13381" i="3"/>
  <c r="T13381" i="3"/>
  <c r="U13381" i="3"/>
  <c r="Q13382" i="3"/>
  <c r="T13382" i="3"/>
  <c r="U13382" i="3"/>
  <c r="Q13383" i="3"/>
  <c r="T13383" i="3"/>
  <c r="U13383" i="3"/>
  <c r="Q13384" i="3"/>
  <c r="T13384" i="3"/>
  <c r="U13384" i="3"/>
  <c r="Q13385" i="3"/>
  <c r="T13385" i="3"/>
  <c r="U13385" i="3"/>
  <c r="Q13386" i="3"/>
  <c r="T13386" i="3"/>
  <c r="U13386" i="3"/>
  <c r="Q13387" i="3"/>
  <c r="T13387" i="3"/>
  <c r="U13387" i="3"/>
  <c r="Q13388" i="3"/>
  <c r="T13388" i="3"/>
  <c r="U13388" i="3"/>
  <c r="Q13389" i="3"/>
  <c r="T13389" i="3"/>
  <c r="U13389" i="3"/>
  <c r="Q13390" i="3"/>
  <c r="T13390" i="3"/>
  <c r="U13390" i="3"/>
  <c r="Q13391" i="3"/>
  <c r="T13391" i="3"/>
  <c r="U13391" i="3"/>
  <c r="Q13392" i="3"/>
  <c r="T13392" i="3"/>
  <c r="U13392" i="3"/>
  <c r="Q13393" i="3"/>
  <c r="T13393" i="3"/>
  <c r="U13393" i="3"/>
  <c r="Q13394" i="3"/>
  <c r="T13394" i="3"/>
  <c r="U13394" i="3"/>
  <c r="Q13395" i="3"/>
  <c r="T13395" i="3"/>
  <c r="U13395" i="3"/>
  <c r="Q13396" i="3"/>
  <c r="T13396" i="3"/>
  <c r="U13396" i="3"/>
  <c r="Q13397" i="3"/>
  <c r="T13397" i="3"/>
  <c r="U13397" i="3"/>
  <c r="Q13398" i="3"/>
  <c r="T13398" i="3"/>
  <c r="U13398" i="3"/>
  <c r="Q13399" i="3"/>
  <c r="T13399" i="3"/>
  <c r="U13399" i="3"/>
  <c r="Q13400" i="3"/>
  <c r="T13400" i="3"/>
  <c r="U13400" i="3"/>
  <c r="Q13401" i="3"/>
  <c r="T13401" i="3"/>
  <c r="U13401" i="3"/>
  <c r="Q13402" i="3"/>
  <c r="T13402" i="3"/>
  <c r="U13402" i="3"/>
  <c r="Q13403" i="3"/>
  <c r="T13403" i="3"/>
  <c r="U13403" i="3"/>
  <c r="Q13404" i="3"/>
  <c r="T13404" i="3"/>
  <c r="U13404" i="3"/>
  <c r="Q13405" i="3"/>
  <c r="T13405" i="3"/>
  <c r="U13405" i="3"/>
  <c r="Q13406" i="3"/>
  <c r="T13406" i="3"/>
  <c r="U13406" i="3"/>
  <c r="Q13407" i="3"/>
  <c r="T13407" i="3"/>
  <c r="U13407" i="3"/>
  <c r="Q13408" i="3"/>
  <c r="T13408" i="3"/>
  <c r="U13408" i="3"/>
  <c r="Q13409" i="3"/>
  <c r="T13409" i="3"/>
  <c r="U13409" i="3"/>
  <c r="Q13410" i="3"/>
  <c r="T13410" i="3"/>
  <c r="U13410" i="3"/>
  <c r="Q13411" i="3"/>
  <c r="T13411" i="3"/>
  <c r="U13411" i="3"/>
  <c r="Q13412" i="3"/>
  <c r="T13412" i="3"/>
  <c r="U13412" i="3"/>
  <c r="Q13413" i="3"/>
  <c r="T13413" i="3"/>
  <c r="U13413" i="3"/>
  <c r="Q13414" i="3"/>
  <c r="T13414" i="3"/>
  <c r="U13414" i="3"/>
  <c r="Q13415" i="3"/>
  <c r="T13415" i="3"/>
  <c r="U13415" i="3"/>
  <c r="Q13416" i="3"/>
  <c r="T13416" i="3"/>
  <c r="U13416" i="3"/>
  <c r="Q13417" i="3"/>
  <c r="T13417" i="3"/>
  <c r="U13417" i="3"/>
  <c r="Q13418" i="3"/>
  <c r="T13418" i="3"/>
  <c r="U13418" i="3"/>
  <c r="Q13419" i="3"/>
  <c r="T13419" i="3"/>
  <c r="U13419" i="3"/>
  <c r="Q13420" i="3"/>
  <c r="T13420" i="3"/>
  <c r="U13420" i="3"/>
  <c r="Q13421" i="3"/>
  <c r="T13421" i="3"/>
  <c r="U13421" i="3"/>
  <c r="Q13422" i="3"/>
  <c r="T13422" i="3"/>
  <c r="U13422" i="3"/>
  <c r="Q13423" i="3"/>
  <c r="T13423" i="3"/>
  <c r="U13423" i="3"/>
  <c r="Q13424" i="3"/>
  <c r="T13424" i="3"/>
  <c r="U13424" i="3"/>
  <c r="Q13425" i="3"/>
  <c r="T13425" i="3"/>
  <c r="U13425" i="3"/>
  <c r="Q13426" i="3"/>
  <c r="T13426" i="3"/>
  <c r="U13426" i="3"/>
  <c r="Q13427" i="3"/>
  <c r="T13427" i="3"/>
  <c r="U13427" i="3"/>
  <c r="Q13428" i="3"/>
  <c r="T13428" i="3"/>
  <c r="U13428" i="3"/>
  <c r="Q13429" i="3"/>
  <c r="T13429" i="3"/>
  <c r="U13429" i="3"/>
  <c r="Q13430" i="3"/>
  <c r="T13430" i="3"/>
  <c r="U13430" i="3"/>
  <c r="Q13431" i="3"/>
  <c r="T13431" i="3"/>
  <c r="U13431" i="3"/>
  <c r="Q13432" i="3"/>
  <c r="T13432" i="3"/>
  <c r="U13432" i="3"/>
  <c r="Q13433" i="3"/>
  <c r="T13433" i="3"/>
  <c r="U13433" i="3"/>
  <c r="Q13434" i="3"/>
  <c r="T13434" i="3"/>
  <c r="U13434" i="3"/>
  <c r="Q13435" i="3"/>
  <c r="T13435" i="3"/>
  <c r="U13435" i="3"/>
  <c r="Q13436" i="3"/>
  <c r="T13436" i="3"/>
  <c r="U13436" i="3"/>
  <c r="Q13437" i="3"/>
  <c r="T13437" i="3"/>
  <c r="U13437" i="3"/>
  <c r="Q13438" i="3"/>
  <c r="T13438" i="3"/>
  <c r="U13438" i="3"/>
  <c r="Q13439" i="3"/>
  <c r="T13439" i="3"/>
  <c r="U13439" i="3"/>
  <c r="Q13440" i="3"/>
  <c r="T13440" i="3"/>
  <c r="U13440" i="3"/>
  <c r="Q13441" i="3"/>
  <c r="T13441" i="3"/>
  <c r="U13441" i="3"/>
  <c r="Q13442" i="3"/>
  <c r="T13442" i="3"/>
  <c r="U13442" i="3"/>
  <c r="Q13443" i="3"/>
  <c r="T13443" i="3"/>
  <c r="U13443" i="3"/>
  <c r="Q13444" i="3"/>
  <c r="T13444" i="3"/>
  <c r="U13444" i="3"/>
  <c r="Q13445" i="3"/>
  <c r="T13445" i="3"/>
  <c r="U13445" i="3"/>
  <c r="Q13446" i="3"/>
  <c r="T13446" i="3"/>
  <c r="U13446" i="3"/>
  <c r="Q13447" i="3"/>
  <c r="T13447" i="3"/>
  <c r="U13447" i="3"/>
  <c r="Q13448" i="3"/>
  <c r="T13448" i="3"/>
  <c r="U13448" i="3"/>
  <c r="Q13449" i="3"/>
  <c r="T13449" i="3"/>
  <c r="U13449" i="3"/>
  <c r="Q13450" i="3"/>
  <c r="T13450" i="3"/>
  <c r="U13450" i="3"/>
  <c r="Q13451" i="3"/>
  <c r="T13451" i="3"/>
  <c r="U13451" i="3"/>
  <c r="Q13452" i="3"/>
  <c r="T13452" i="3"/>
  <c r="U13452" i="3"/>
  <c r="Q13453" i="3"/>
  <c r="T13453" i="3"/>
  <c r="U13453" i="3"/>
  <c r="Q13454" i="3"/>
  <c r="T13454" i="3"/>
  <c r="U13454" i="3"/>
  <c r="Q13455" i="3"/>
  <c r="T13455" i="3"/>
  <c r="U13455" i="3"/>
  <c r="Q13456" i="3"/>
  <c r="T13456" i="3"/>
  <c r="U13456" i="3"/>
  <c r="Q13457" i="3"/>
  <c r="T13457" i="3"/>
  <c r="U13457" i="3"/>
  <c r="Q13458" i="3"/>
  <c r="T13458" i="3"/>
  <c r="U13458" i="3"/>
  <c r="Q13459" i="3"/>
  <c r="T13459" i="3"/>
  <c r="U13459" i="3"/>
  <c r="Q13460" i="3"/>
  <c r="T13460" i="3"/>
  <c r="U13460" i="3"/>
  <c r="Q13461" i="3"/>
  <c r="T13461" i="3"/>
  <c r="U13461" i="3"/>
  <c r="Q13462" i="3"/>
  <c r="T13462" i="3"/>
  <c r="U13462" i="3"/>
  <c r="Q13463" i="3"/>
  <c r="T13463" i="3"/>
  <c r="U13463" i="3"/>
  <c r="Q13464" i="3"/>
  <c r="T13464" i="3"/>
  <c r="U13464" i="3"/>
  <c r="Q13465" i="3"/>
  <c r="T13465" i="3"/>
  <c r="U13465" i="3"/>
  <c r="Q13466" i="3"/>
  <c r="T13466" i="3"/>
  <c r="U13466" i="3"/>
  <c r="Q13467" i="3"/>
  <c r="T13467" i="3"/>
  <c r="U13467" i="3"/>
  <c r="Q13468" i="3"/>
  <c r="T13468" i="3"/>
  <c r="U13468" i="3"/>
  <c r="Q13469" i="3"/>
  <c r="T13469" i="3"/>
  <c r="U13469" i="3"/>
  <c r="Q13470" i="3"/>
  <c r="T13470" i="3"/>
  <c r="U13470" i="3"/>
  <c r="Q13471" i="3"/>
  <c r="T13471" i="3"/>
  <c r="U13471" i="3"/>
  <c r="Q13472" i="3"/>
  <c r="T13472" i="3"/>
  <c r="U13472" i="3"/>
  <c r="Q13473" i="3"/>
  <c r="T13473" i="3"/>
  <c r="U13473" i="3"/>
  <c r="Q13474" i="3"/>
  <c r="T13474" i="3"/>
  <c r="U13474" i="3"/>
  <c r="Q13475" i="3"/>
  <c r="T13475" i="3"/>
  <c r="U13475" i="3"/>
  <c r="Q13476" i="3"/>
  <c r="T13476" i="3"/>
  <c r="U13476" i="3"/>
  <c r="Q13477" i="3"/>
  <c r="T13477" i="3"/>
  <c r="U13477" i="3"/>
  <c r="Q13478" i="3"/>
  <c r="T13478" i="3"/>
  <c r="U13478" i="3"/>
  <c r="Q13479" i="3"/>
  <c r="T13479" i="3"/>
  <c r="U13479" i="3"/>
  <c r="Q13480" i="3"/>
  <c r="T13480" i="3"/>
  <c r="U13480" i="3"/>
  <c r="Q13481" i="3"/>
  <c r="T13481" i="3"/>
  <c r="U13481" i="3"/>
  <c r="Q13482" i="3"/>
  <c r="T13482" i="3"/>
  <c r="U13482" i="3"/>
  <c r="Q13483" i="3"/>
  <c r="T13483" i="3"/>
  <c r="U13483" i="3"/>
  <c r="Q13484" i="3"/>
  <c r="T13484" i="3"/>
  <c r="U13484" i="3"/>
  <c r="Q13485" i="3"/>
  <c r="T13485" i="3"/>
  <c r="U13485" i="3"/>
  <c r="Q13486" i="3"/>
  <c r="T13486" i="3"/>
  <c r="U13486" i="3"/>
  <c r="Q13487" i="3"/>
  <c r="T13487" i="3"/>
  <c r="U13487" i="3"/>
  <c r="Q13488" i="3"/>
  <c r="T13488" i="3"/>
  <c r="U13488" i="3"/>
  <c r="Q13489" i="3"/>
  <c r="T13489" i="3"/>
  <c r="U13489" i="3"/>
  <c r="Q13490" i="3"/>
  <c r="T13490" i="3"/>
  <c r="U13490" i="3"/>
  <c r="Q13491" i="3"/>
  <c r="T13491" i="3"/>
  <c r="U13491" i="3"/>
  <c r="Q13492" i="3"/>
  <c r="T13492" i="3"/>
  <c r="U13492" i="3"/>
  <c r="Q13493" i="3"/>
  <c r="T13493" i="3"/>
  <c r="U13493" i="3"/>
  <c r="Q13494" i="3"/>
  <c r="T13494" i="3"/>
  <c r="U13494" i="3"/>
  <c r="Q13495" i="3"/>
  <c r="T13495" i="3"/>
  <c r="U13495" i="3"/>
  <c r="Q13496" i="3"/>
  <c r="T13496" i="3"/>
  <c r="U13496" i="3"/>
  <c r="Q13497" i="3"/>
  <c r="T13497" i="3"/>
  <c r="U13497" i="3"/>
  <c r="Q13498" i="3"/>
  <c r="T13498" i="3"/>
  <c r="U13498" i="3"/>
  <c r="Q13499" i="3"/>
  <c r="T13499" i="3"/>
  <c r="U13499" i="3"/>
  <c r="Q13500" i="3"/>
  <c r="T13500" i="3"/>
  <c r="U13500" i="3"/>
  <c r="Q13501" i="3"/>
  <c r="T13501" i="3"/>
  <c r="U13501" i="3"/>
  <c r="Q13502" i="3"/>
  <c r="T13502" i="3"/>
  <c r="U13502" i="3"/>
  <c r="Q13503" i="3"/>
  <c r="T13503" i="3"/>
  <c r="U13503" i="3"/>
  <c r="Q13504" i="3"/>
  <c r="T13504" i="3"/>
  <c r="U13504" i="3"/>
  <c r="Q13505" i="3"/>
  <c r="T13505" i="3"/>
  <c r="U13505" i="3"/>
  <c r="Q13506" i="3"/>
  <c r="T13506" i="3"/>
  <c r="U13506" i="3"/>
  <c r="Q13507" i="3"/>
  <c r="T13507" i="3"/>
  <c r="U13507" i="3"/>
  <c r="Q13508" i="3"/>
  <c r="T13508" i="3"/>
  <c r="U13508" i="3"/>
  <c r="Q13509" i="3"/>
  <c r="T13509" i="3"/>
  <c r="U13509" i="3"/>
  <c r="Q13510" i="3"/>
  <c r="T13510" i="3"/>
  <c r="U13510" i="3"/>
  <c r="Q13511" i="3"/>
  <c r="T13511" i="3"/>
  <c r="U13511" i="3"/>
  <c r="Q13512" i="3"/>
  <c r="T13512" i="3"/>
  <c r="U13512" i="3"/>
  <c r="Q13513" i="3"/>
  <c r="T13513" i="3"/>
  <c r="U13513" i="3"/>
  <c r="Q13514" i="3"/>
  <c r="T13514" i="3"/>
  <c r="U13514" i="3"/>
  <c r="Q13515" i="3"/>
  <c r="T13515" i="3"/>
  <c r="U13515" i="3"/>
  <c r="Q13516" i="3"/>
  <c r="T13516" i="3"/>
  <c r="U13516" i="3"/>
  <c r="Q13517" i="3"/>
  <c r="T13517" i="3"/>
  <c r="U13517" i="3"/>
  <c r="Q13518" i="3"/>
  <c r="T13518" i="3"/>
  <c r="U13518" i="3"/>
  <c r="Q13519" i="3"/>
  <c r="T13519" i="3"/>
  <c r="U13519" i="3"/>
  <c r="Q13520" i="3"/>
  <c r="T13520" i="3"/>
  <c r="U13520" i="3"/>
  <c r="Q13521" i="3"/>
  <c r="T13521" i="3"/>
  <c r="U13521" i="3"/>
  <c r="Q13522" i="3"/>
  <c r="T13522" i="3"/>
  <c r="U13522" i="3"/>
  <c r="Q13523" i="3"/>
  <c r="T13523" i="3"/>
  <c r="U13523" i="3"/>
  <c r="Q13524" i="3"/>
  <c r="T13524" i="3"/>
  <c r="U13524" i="3"/>
  <c r="Q13525" i="3"/>
  <c r="T13525" i="3"/>
  <c r="U13525" i="3"/>
  <c r="Q13526" i="3"/>
  <c r="T13526" i="3"/>
  <c r="U13526" i="3"/>
  <c r="Q13527" i="3"/>
  <c r="T13527" i="3"/>
  <c r="U13527" i="3"/>
  <c r="Q13528" i="3"/>
  <c r="T13528" i="3"/>
  <c r="U13528" i="3"/>
  <c r="Q13529" i="3"/>
  <c r="T13529" i="3"/>
  <c r="U13529" i="3"/>
  <c r="Q13530" i="3"/>
  <c r="T13530" i="3"/>
  <c r="U13530" i="3"/>
  <c r="Q13531" i="3"/>
  <c r="T13531" i="3"/>
  <c r="U13531" i="3"/>
  <c r="Q13532" i="3"/>
  <c r="T13532" i="3"/>
  <c r="U13532" i="3"/>
  <c r="Q13533" i="3"/>
  <c r="T13533" i="3"/>
  <c r="U13533" i="3"/>
  <c r="Q13534" i="3"/>
  <c r="T13534" i="3"/>
  <c r="U13534" i="3"/>
  <c r="Q13535" i="3"/>
  <c r="T13535" i="3"/>
  <c r="U13535" i="3"/>
  <c r="Q13536" i="3"/>
  <c r="T13536" i="3"/>
  <c r="U13536" i="3"/>
  <c r="Q13537" i="3"/>
  <c r="T13537" i="3"/>
  <c r="U13537" i="3"/>
  <c r="Q13538" i="3"/>
  <c r="T13538" i="3"/>
  <c r="U13538" i="3"/>
  <c r="Q13539" i="3"/>
  <c r="T13539" i="3"/>
  <c r="U13539" i="3"/>
  <c r="Q13540" i="3"/>
  <c r="T13540" i="3"/>
  <c r="U13540" i="3"/>
  <c r="Q13541" i="3"/>
  <c r="T13541" i="3"/>
  <c r="U13541" i="3"/>
  <c r="Q13542" i="3"/>
  <c r="T13542" i="3"/>
  <c r="U13542" i="3"/>
  <c r="Q13543" i="3"/>
  <c r="T13543" i="3"/>
  <c r="U13543" i="3"/>
  <c r="Q13544" i="3"/>
  <c r="T13544" i="3"/>
  <c r="U13544" i="3"/>
  <c r="Q13545" i="3"/>
  <c r="T13545" i="3"/>
  <c r="U13545" i="3"/>
  <c r="Q13546" i="3"/>
  <c r="T13546" i="3"/>
  <c r="U13546" i="3"/>
  <c r="Q13547" i="3"/>
  <c r="T13547" i="3"/>
  <c r="U13547" i="3"/>
  <c r="Q13548" i="3"/>
  <c r="T13548" i="3"/>
  <c r="U13548" i="3"/>
  <c r="Q13549" i="3"/>
  <c r="T13549" i="3"/>
  <c r="U13549" i="3"/>
  <c r="Q13550" i="3"/>
  <c r="T13550" i="3"/>
  <c r="U13550" i="3"/>
  <c r="Q13551" i="3"/>
  <c r="T13551" i="3"/>
  <c r="U13551" i="3"/>
  <c r="Q13552" i="3"/>
  <c r="T13552" i="3"/>
  <c r="U13552" i="3"/>
  <c r="Q13553" i="3"/>
  <c r="T13553" i="3"/>
  <c r="U13553" i="3"/>
  <c r="Q13554" i="3"/>
  <c r="T13554" i="3"/>
  <c r="U13554" i="3"/>
  <c r="Q13555" i="3"/>
  <c r="T13555" i="3"/>
  <c r="U13555" i="3"/>
  <c r="Q13556" i="3"/>
  <c r="T13556" i="3"/>
  <c r="U13556" i="3"/>
  <c r="Q13557" i="3"/>
  <c r="T13557" i="3"/>
  <c r="U13557" i="3"/>
  <c r="Q13558" i="3"/>
  <c r="T13558" i="3"/>
  <c r="U13558" i="3"/>
  <c r="Q13559" i="3"/>
  <c r="T13559" i="3"/>
  <c r="U13559" i="3"/>
  <c r="Q13560" i="3"/>
  <c r="T13560" i="3"/>
  <c r="U13560" i="3"/>
  <c r="Q13561" i="3"/>
  <c r="T13561" i="3"/>
  <c r="U13561" i="3"/>
  <c r="Q13562" i="3"/>
  <c r="T13562" i="3"/>
  <c r="U13562" i="3"/>
  <c r="Q13563" i="3"/>
  <c r="T13563" i="3"/>
  <c r="U13563" i="3"/>
  <c r="Q13564" i="3"/>
  <c r="T13564" i="3"/>
  <c r="U13564" i="3"/>
  <c r="Q13565" i="3"/>
  <c r="T13565" i="3"/>
  <c r="U13565" i="3"/>
  <c r="Q13566" i="3"/>
  <c r="T13566" i="3"/>
  <c r="U13566" i="3"/>
  <c r="Q13567" i="3"/>
  <c r="T13567" i="3"/>
  <c r="U13567" i="3"/>
  <c r="Q13568" i="3"/>
  <c r="T13568" i="3"/>
  <c r="U13568" i="3"/>
  <c r="Q13569" i="3"/>
  <c r="T13569" i="3"/>
  <c r="U13569" i="3"/>
  <c r="Q13570" i="3"/>
  <c r="T13570" i="3"/>
  <c r="U13570" i="3"/>
  <c r="Q13571" i="3"/>
  <c r="T13571" i="3"/>
  <c r="U13571" i="3"/>
  <c r="Q13572" i="3"/>
  <c r="T13572" i="3"/>
  <c r="U13572" i="3"/>
  <c r="Q13573" i="3"/>
  <c r="T13573" i="3"/>
  <c r="U13573" i="3"/>
  <c r="Q13574" i="3"/>
  <c r="T13574" i="3"/>
  <c r="U13574" i="3"/>
  <c r="Q13575" i="3"/>
  <c r="T13575" i="3"/>
  <c r="U13575" i="3"/>
  <c r="Q13576" i="3"/>
  <c r="T13576" i="3"/>
  <c r="U13576" i="3"/>
  <c r="Q13577" i="3"/>
  <c r="T13577" i="3"/>
  <c r="U13577" i="3"/>
  <c r="Q13578" i="3"/>
  <c r="T13578" i="3"/>
  <c r="U13578" i="3"/>
  <c r="Q13579" i="3"/>
  <c r="T13579" i="3"/>
  <c r="U13579" i="3"/>
  <c r="Q13580" i="3"/>
  <c r="T13580" i="3"/>
  <c r="U13580" i="3"/>
  <c r="Q13581" i="3"/>
  <c r="T13581" i="3"/>
  <c r="U13581" i="3"/>
  <c r="Q13582" i="3"/>
  <c r="T13582" i="3"/>
  <c r="U13582" i="3"/>
  <c r="Q13583" i="3"/>
  <c r="T13583" i="3"/>
  <c r="U13583" i="3"/>
  <c r="Q13584" i="3"/>
  <c r="T13584" i="3"/>
  <c r="U13584" i="3"/>
  <c r="Q13585" i="3"/>
  <c r="T13585" i="3"/>
  <c r="U13585" i="3"/>
  <c r="Q13586" i="3"/>
  <c r="T13586" i="3"/>
  <c r="U13586" i="3"/>
  <c r="Q13587" i="3"/>
  <c r="T13587" i="3"/>
  <c r="U13587" i="3"/>
  <c r="Q13588" i="3"/>
  <c r="T13588" i="3"/>
  <c r="U13588" i="3"/>
  <c r="Q13589" i="3"/>
  <c r="T13589" i="3"/>
  <c r="U13589" i="3"/>
  <c r="Q13590" i="3"/>
  <c r="T13590" i="3"/>
  <c r="U13590" i="3"/>
  <c r="Q13591" i="3"/>
  <c r="T13591" i="3"/>
  <c r="U13591" i="3"/>
  <c r="Q13592" i="3"/>
  <c r="T13592" i="3"/>
  <c r="U13592" i="3"/>
  <c r="Q13593" i="3"/>
  <c r="T13593" i="3"/>
  <c r="U13593" i="3"/>
  <c r="Q13594" i="3"/>
  <c r="T13594" i="3"/>
  <c r="U13594" i="3"/>
  <c r="Q13595" i="3"/>
  <c r="T13595" i="3"/>
  <c r="U13595" i="3"/>
  <c r="Q13596" i="3"/>
  <c r="T13596" i="3"/>
  <c r="U13596" i="3"/>
  <c r="Q13597" i="3"/>
  <c r="T13597" i="3"/>
  <c r="U13597" i="3"/>
  <c r="Q13598" i="3"/>
  <c r="T13598" i="3"/>
  <c r="U13598" i="3"/>
  <c r="Q13599" i="3"/>
  <c r="T13599" i="3"/>
  <c r="U13599" i="3"/>
  <c r="Q13600" i="3"/>
  <c r="T13600" i="3"/>
  <c r="U13600" i="3"/>
  <c r="Q13601" i="3"/>
  <c r="T13601" i="3"/>
  <c r="U13601" i="3"/>
  <c r="Q13602" i="3"/>
  <c r="T13602" i="3"/>
  <c r="U13602" i="3"/>
  <c r="Q13603" i="3"/>
  <c r="T13603" i="3"/>
  <c r="U13603" i="3"/>
  <c r="Q13604" i="3"/>
  <c r="T13604" i="3"/>
  <c r="U13604" i="3"/>
  <c r="Q13605" i="3"/>
  <c r="T13605" i="3"/>
  <c r="U13605" i="3"/>
  <c r="Q13606" i="3"/>
  <c r="T13606" i="3"/>
  <c r="U13606" i="3"/>
  <c r="Q13607" i="3"/>
  <c r="T13607" i="3"/>
  <c r="U13607" i="3"/>
  <c r="Q13608" i="3"/>
  <c r="T13608" i="3"/>
  <c r="U13608" i="3"/>
  <c r="Q13609" i="3"/>
  <c r="T13609" i="3"/>
  <c r="U13609" i="3"/>
  <c r="Q13610" i="3"/>
  <c r="T13610" i="3"/>
  <c r="U13610" i="3"/>
  <c r="Q13611" i="3"/>
  <c r="T13611" i="3"/>
  <c r="U13611" i="3"/>
  <c r="Q13612" i="3"/>
  <c r="T13612" i="3"/>
  <c r="U13612" i="3"/>
  <c r="Q13613" i="3"/>
  <c r="T13613" i="3"/>
  <c r="U13613" i="3"/>
  <c r="Q13614" i="3"/>
  <c r="T13614" i="3"/>
  <c r="U13614" i="3"/>
  <c r="Q13615" i="3"/>
  <c r="T13615" i="3"/>
  <c r="U13615" i="3"/>
  <c r="Q13616" i="3"/>
  <c r="T13616" i="3"/>
  <c r="U13616" i="3"/>
  <c r="Q13617" i="3"/>
  <c r="T13617" i="3"/>
  <c r="U13617" i="3"/>
  <c r="Q13618" i="3"/>
  <c r="T13618" i="3"/>
  <c r="U13618" i="3"/>
  <c r="Q13619" i="3"/>
  <c r="T13619" i="3"/>
  <c r="U13619" i="3"/>
  <c r="Q13620" i="3"/>
  <c r="T13620" i="3"/>
  <c r="U13620" i="3"/>
  <c r="Q13621" i="3"/>
  <c r="T13621" i="3"/>
  <c r="U13621" i="3"/>
  <c r="Q13622" i="3"/>
  <c r="T13622" i="3"/>
  <c r="U13622" i="3"/>
  <c r="Q13623" i="3"/>
  <c r="T13623" i="3"/>
  <c r="U13623" i="3"/>
  <c r="Q13624" i="3"/>
  <c r="T13624" i="3"/>
  <c r="U13624" i="3"/>
  <c r="Q13625" i="3"/>
  <c r="T13625" i="3"/>
  <c r="U13625" i="3"/>
  <c r="Q13626" i="3"/>
  <c r="T13626" i="3"/>
  <c r="U13626" i="3"/>
  <c r="Q13627" i="3"/>
  <c r="T13627" i="3"/>
  <c r="U13627" i="3"/>
  <c r="Q13628" i="3"/>
  <c r="T13628" i="3"/>
  <c r="U13628" i="3"/>
  <c r="Q13629" i="3"/>
  <c r="T13629" i="3"/>
  <c r="U13629" i="3"/>
  <c r="Q13630" i="3"/>
  <c r="T13630" i="3"/>
  <c r="U13630" i="3"/>
  <c r="Q13631" i="3"/>
  <c r="T13631" i="3"/>
  <c r="U13631" i="3"/>
  <c r="Q13632" i="3"/>
  <c r="T13632" i="3"/>
  <c r="U13632" i="3"/>
  <c r="Q13633" i="3"/>
  <c r="T13633" i="3"/>
  <c r="U13633" i="3"/>
  <c r="Q13634" i="3"/>
  <c r="T13634" i="3"/>
  <c r="U13634" i="3"/>
  <c r="Q13635" i="3"/>
  <c r="T13635" i="3"/>
  <c r="U13635" i="3"/>
  <c r="Q13636" i="3"/>
  <c r="T13636" i="3"/>
  <c r="U13636" i="3"/>
  <c r="Q13637" i="3"/>
  <c r="T13637" i="3"/>
  <c r="U13637" i="3"/>
  <c r="Q13638" i="3"/>
  <c r="T13638" i="3"/>
  <c r="U13638" i="3"/>
  <c r="Q13639" i="3"/>
  <c r="T13639" i="3"/>
  <c r="U13639" i="3"/>
  <c r="Q13640" i="3"/>
  <c r="T13640" i="3"/>
  <c r="U13640" i="3"/>
  <c r="Q13641" i="3"/>
  <c r="T13641" i="3"/>
  <c r="U13641" i="3"/>
  <c r="Q13642" i="3"/>
  <c r="T13642" i="3"/>
  <c r="U13642" i="3"/>
  <c r="Q13643" i="3"/>
  <c r="T13643" i="3"/>
  <c r="U13643" i="3"/>
  <c r="Q13644" i="3"/>
  <c r="T13644" i="3"/>
  <c r="U13644" i="3"/>
  <c r="Q13645" i="3"/>
  <c r="T13645" i="3"/>
  <c r="U13645" i="3"/>
  <c r="Q13646" i="3"/>
  <c r="T13646" i="3"/>
  <c r="U13646" i="3"/>
  <c r="Q13647" i="3"/>
  <c r="T13647" i="3"/>
  <c r="U13647" i="3"/>
  <c r="Q13648" i="3"/>
  <c r="T13648" i="3"/>
  <c r="U13648" i="3"/>
  <c r="Q13649" i="3"/>
  <c r="T13649" i="3"/>
  <c r="U13649" i="3"/>
  <c r="Q13650" i="3"/>
  <c r="T13650" i="3"/>
  <c r="U13650" i="3"/>
  <c r="Q13651" i="3"/>
  <c r="T13651" i="3"/>
  <c r="U13651" i="3"/>
  <c r="Q13652" i="3"/>
  <c r="T13652" i="3"/>
  <c r="U13652" i="3"/>
  <c r="Q13653" i="3"/>
  <c r="T13653" i="3"/>
  <c r="U13653" i="3"/>
  <c r="Q13654" i="3"/>
  <c r="T13654" i="3"/>
  <c r="U13654" i="3"/>
  <c r="Q13655" i="3"/>
  <c r="T13655" i="3"/>
  <c r="U13655" i="3"/>
  <c r="Q13656" i="3"/>
  <c r="T13656" i="3"/>
  <c r="U13656" i="3"/>
  <c r="Q13657" i="3"/>
  <c r="T13657" i="3"/>
  <c r="U13657" i="3"/>
  <c r="Q13658" i="3"/>
  <c r="T13658" i="3"/>
  <c r="U13658" i="3"/>
  <c r="Q13659" i="3"/>
  <c r="T13659" i="3"/>
  <c r="U13659" i="3"/>
  <c r="Q13660" i="3"/>
  <c r="T13660" i="3"/>
  <c r="U13660" i="3"/>
  <c r="Q13661" i="3"/>
  <c r="T13661" i="3"/>
  <c r="U13661" i="3"/>
  <c r="Q13662" i="3"/>
  <c r="T13662" i="3"/>
  <c r="U13662" i="3"/>
  <c r="Q13663" i="3"/>
  <c r="T13663" i="3"/>
  <c r="U13663" i="3"/>
  <c r="Q13664" i="3"/>
  <c r="T13664" i="3"/>
  <c r="U13664" i="3"/>
  <c r="Q13665" i="3"/>
  <c r="T13665" i="3"/>
  <c r="U13665" i="3"/>
  <c r="Q13666" i="3"/>
  <c r="T13666" i="3"/>
  <c r="U13666" i="3"/>
  <c r="Q13667" i="3"/>
  <c r="T13667" i="3"/>
  <c r="U13667" i="3"/>
  <c r="Q13668" i="3"/>
  <c r="T13668" i="3"/>
  <c r="U13668" i="3"/>
  <c r="Q13669" i="3"/>
  <c r="T13669" i="3"/>
  <c r="U13669" i="3"/>
  <c r="Q13670" i="3"/>
  <c r="T13670" i="3"/>
  <c r="U13670" i="3"/>
  <c r="Q13671" i="3"/>
  <c r="T13671" i="3"/>
  <c r="U13671" i="3"/>
  <c r="Q13672" i="3"/>
  <c r="T13672" i="3"/>
  <c r="U13672" i="3"/>
  <c r="Q13673" i="3"/>
  <c r="T13673" i="3"/>
  <c r="U13673" i="3"/>
  <c r="Q13674" i="3"/>
  <c r="T13674" i="3"/>
  <c r="U13674" i="3"/>
  <c r="Q13675" i="3"/>
  <c r="T13675" i="3"/>
  <c r="U13675" i="3"/>
  <c r="Q13676" i="3"/>
  <c r="T13676" i="3"/>
  <c r="U13676" i="3"/>
  <c r="Q13677" i="3"/>
  <c r="T13677" i="3"/>
  <c r="U13677" i="3"/>
  <c r="Q13678" i="3"/>
  <c r="T13678" i="3"/>
  <c r="U13678" i="3"/>
  <c r="Q13679" i="3"/>
  <c r="T13679" i="3"/>
  <c r="U13679" i="3"/>
  <c r="Q13680" i="3"/>
  <c r="T13680" i="3"/>
  <c r="U13680" i="3"/>
  <c r="Q13681" i="3"/>
  <c r="T13681" i="3"/>
  <c r="U13681" i="3"/>
  <c r="Q13682" i="3"/>
  <c r="T13682" i="3"/>
  <c r="U13682" i="3"/>
  <c r="Q13683" i="3"/>
  <c r="T13683" i="3"/>
  <c r="U13683" i="3"/>
  <c r="Q13684" i="3"/>
  <c r="T13684" i="3"/>
  <c r="U13684" i="3"/>
  <c r="Q13685" i="3"/>
  <c r="T13685" i="3"/>
  <c r="U13685" i="3"/>
  <c r="Q13686" i="3"/>
  <c r="T13686" i="3"/>
  <c r="U13686" i="3"/>
  <c r="Q13687" i="3"/>
  <c r="T13687" i="3"/>
  <c r="U13687" i="3"/>
  <c r="Q13688" i="3"/>
  <c r="T13688" i="3"/>
  <c r="U13688" i="3"/>
  <c r="Q13689" i="3"/>
  <c r="T13689" i="3"/>
  <c r="U13689" i="3"/>
  <c r="Q13690" i="3"/>
  <c r="T13690" i="3"/>
  <c r="U13690" i="3"/>
  <c r="Q13691" i="3"/>
  <c r="T13691" i="3"/>
  <c r="U13691" i="3"/>
  <c r="Q13692" i="3"/>
  <c r="T13692" i="3"/>
  <c r="U13692" i="3"/>
  <c r="Q13693" i="3"/>
  <c r="T13693" i="3"/>
  <c r="U13693" i="3"/>
  <c r="Q13694" i="3"/>
  <c r="T13694" i="3"/>
  <c r="U13694" i="3"/>
  <c r="Q13695" i="3"/>
  <c r="T13695" i="3"/>
  <c r="U13695" i="3"/>
  <c r="Q13696" i="3"/>
  <c r="T13696" i="3"/>
  <c r="U13696" i="3"/>
  <c r="Q13697" i="3"/>
  <c r="T13697" i="3"/>
  <c r="U13697" i="3"/>
  <c r="Q13698" i="3"/>
  <c r="T13698" i="3"/>
  <c r="U13698" i="3"/>
  <c r="Q13699" i="3"/>
  <c r="T13699" i="3"/>
  <c r="U13699" i="3"/>
  <c r="Q13700" i="3"/>
  <c r="T13700" i="3"/>
  <c r="U13700" i="3"/>
  <c r="Q13701" i="3"/>
  <c r="T13701" i="3"/>
  <c r="U13701" i="3"/>
  <c r="Q13702" i="3"/>
  <c r="T13702" i="3"/>
  <c r="U13702" i="3"/>
  <c r="Q13703" i="3"/>
  <c r="T13703" i="3"/>
  <c r="U13703" i="3"/>
  <c r="Q13704" i="3"/>
  <c r="T13704" i="3"/>
  <c r="U13704" i="3"/>
  <c r="Q13705" i="3"/>
  <c r="T13705" i="3"/>
  <c r="U13705" i="3"/>
  <c r="Q13706" i="3"/>
  <c r="T13706" i="3"/>
  <c r="U13706" i="3"/>
  <c r="Q13707" i="3"/>
  <c r="T13707" i="3"/>
  <c r="U13707" i="3"/>
  <c r="Q13708" i="3"/>
  <c r="T13708" i="3"/>
  <c r="U13708" i="3"/>
  <c r="Q13709" i="3"/>
  <c r="T13709" i="3"/>
  <c r="U13709" i="3"/>
  <c r="Q13710" i="3"/>
  <c r="T13710" i="3"/>
  <c r="U13710" i="3"/>
  <c r="Q13711" i="3"/>
  <c r="T13711" i="3"/>
  <c r="U13711" i="3"/>
  <c r="Q13712" i="3"/>
  <c r="T13712" i="3"/>
  <c r="U13712" i="3"/>
  <c r="Q13713" i="3"/>
  <c r="T13713" i="3"/>
  <c r="U13713" i="3"/>
  <c r="Q13714" i="3"/>
  <c r="T13714" i="3"/>
  <c r="U13714" i="3"/>
  <c r="Q13715" i="3"/>
  <c r="T13715" i="3"/>
  <c r="U13715" i="3"/>
  <c r="Q13716" i="3"/>
  <c r="T13716" i="3"/>
  <c r="U13716" i="3"/>
  <c r="Q13717" i="3"/>
  <c r="T13717" i="3"/>
  <c r="U13717" i="3"/>
  <c r="Q13718" i="3"/>
  <c r="T13718" i="3"/>
  <c r="U13718" i="3"/>
  <c r="Q13719" i="3"/>
  <c r="T13719" i="3"/>
  <c r="U13719" i="3"/>
  <c r="Q13720" i="3"/>
  <c r="T13720" i="3"/>
  <c r="U13720" i="3"/>
  <c r="Q13721" i="3"/>
  <c r="T13721" i="3"/>
  <c r="U13721" i="3"/>
  <c r="Q13722" i="3"/>
  <c r="T13722" i="3"/>
  <c r="U13722" i="3"/>
  <c r="Q13723" i="3"/>
  <c r="T13723" i="3"/>
  <c r="U13723" i="3"/>
  <c r="Q13724" i="3"/>
  <c r="T13724" i="3"/>
  <c r="U13724" i="3"/>
  <c r="Q13725" i="3"/>
  <c r="T13725" i="3"/>
  <c r="U13725" i="3"/>
  <c r="Q13726" i="3"/>
  <c r="T13726" i="3"/>
  <c r="U13726" i="3"/>
  <c r="Q13727" i="3"/>
  <c r="T13727" i="3"/>
  <c r="U13727" i="3"/>
  <c r="Q13728" i="3"/>
  <c r="T13728" i="3"/>
  <c r="U13728" i="3"/>
  <c r="Q13729" i="3"/>
  <c r="T13729" i="3"/>
  <c r="U13729" i="3"/>
  <c r="Q13730" i="3"/>
  <c r="T13730" i="3"/>
  <c r="U13730" i="3"/>
  <c r="Q13731" i="3"/>
  <c r="T13731" i="3"/>
  <c r="U13731" i="3"/>
  <c r="Q13732" i="3"/>
  <c r="T13732" i="3"/>
  <c r="U13732" i="3"/>
  <c r="Q13733" i="3"/>
  <c r="T13733" i="3"/>
  <c r="U13733" i="3"/>
  <c r="Q13734" i="3"/>
  <c r="T13734" i="3"/>
  <c r="U13734" i="3"/>
  <c r="Q13735" i="3"/>
  <c r="T13735" i="3"/>
  <c r="U13735" i="3"/>
  <c r="Q13736" i="3"/>
  <c r="T13736" i="3"/>
  <c r="U13736" i="3"/>
  <c r="Q13737" i="3"/>
  <c r="T13737" i="3"/>
  <c r="U13737" i="3"/>
  <c r="Q13738" i="3"/>
  <c r="T13738" i="3"/>
  <c r="U13738" i="3"/>
  <c r="Q13739" i="3"/>
  <c r="T13739" i="3"/>
  <c r="U13739" i="3"/>
  <c r="Q13740" i="3"/>
  <c r="T13740" i="3"/>
  <c r="U13740" i="3"/>
  <c r="Q13741" i="3"/>
  <c r="T13741" i="3"/>
  <c r="U13741" i="3"/>
  <c r="Q13742" i="3"/>
  <c r="T13742" i="3"/>
  <c r="U13742" i="3"/>
  <c r="Q13743" i="3"/>
  <c r="T13743" i="3"/>
  <c r="U13743" i="3"/>
  <c r="Q13744" i="3"/>
  <c r="T13744" i="3"/>
  <c r="U13744" i="3"/>
  <c r="Q13745" i="3"/>
  <c r="T13745" i="3"/>
  <c r="U13745" i="3"/>
  <c r="Q13746" i="3"/>
  <c r="T13746" i="3"/>
  <c r="U13746" i="3"/>
  <c r="Q13747" i="3"/>
  <c r="T13747" i="3"/>
  <c r="U13747" i="3"/>
  <c r="Q13748" i="3"/>
  <c r="T13748" i="3"/>
  <c r="U13748" i="3"/>
  <c r="Q13749" i="3"/>
  <c r="T13749" i="3"/>
  <c r="U13749" i="3"/>
  <c r="Q13750" i="3"/>
  <c r="T13750" i="3"/>
  <c r="U13750" i="3"/>
  <c r="Q13751" i="3"/>
  <c r="T13751" i="3"/>
  <c r="U13751" i="3"/>
  <c r="Q13752" i="3"/>
  <c r="T13752" i="3"/>
  <c r="U13752" i="3"/>
  <c r="Q13753" i="3"/>
  <c r="T13753" i="3"/>
  <c r="U13753" i="3"/>
  <c r="Q13754" i="3"/>
  <c r="T13754" i="3"/>
  <c r="U13754" i="3"/>
  <c r="Q13755" i="3"/>
  <c r="T13755" i="3"/>
  <c r="U13755" i="3"/>
  <c r="Q13756" i="3"/>
  <c r="T13756" i="3"/>
  <c r="U13756" i="3"/>
  <c r="Q13757" i="3"/>
  <c r="T13757" i="3"/>
  <c r="U13757" i="3"/>
  <c r="Q13758" i="3"/>
  <c r="T13758" i="3"/>
  <c r="U13758" i="3"/>
  <c r="Q13759" i="3"/>
  <c r="T13759" i="3"/>
  <c r="U13759" i="3"/>
  <c r="Q13760" i="3"/>
  <c r="T13760" i="3"/>
  <c r="U13760" i="3"/>
  <c r="Q13761" i="3"/>
  <c r="T13761" i="3"/>
  <c r="U13761" i="3"/>
  <c r="Q13762" i="3"/>
  <c r="T13762" i="3"/>
  <c r="U13762" i="3"/>
  <c r="Q13763" i="3"/>
  <c r="T13763" i="3"/>
  <c r="U13763" i="3"/>
  <c r="Q13764" i="3"/>
  <c r="T13764" i="3"/>
  <c r="U13764" i="3"/>
  <c r="Q13765" i="3"/>
  <c r="T13765" i="3"/>
  <c r="U13765" i="3"/>
  <c r="Q13766" i="3"/>
  <c r="T13766" i="3"/>
  <c r="U13766" i="3"/>
  <c r="Q13767" i="3"/>
  <c r="T13767" i="3"/>
  <c r="U13767" i="3"/>
  <c r="Q13768" i="3"/>
  <c r="T13768" i="3"/>
  <c r="U13768" i="3"/>
  <c r="Q13769" i="3"/>
  <c r="T13769" i="3"/>
  <c r="U13769" i="3"/>
  <c r="Q13770" i="3"/>
  <c r="T13770" i="3"/>
  <c r="U13770" i="3"/>
  <c r="Q13771" i="3"/>
  <c r="T13771" i="3"/>
  <c r="U13771" i="3"/>
  <c r="Q13772" i="3"/>
  <c r="T13772" i="3"/>
  <c r="U13772" i="3"/>
  <c r="Q13773" i="3"/>
  <c r="T13773" i="3"/>
  <c r="U13773" i="3"/>
  <c r="Q13774" i="3"/>
  <c r="T13774" i="3"/>
  <c r="U13774" i="3"/>
  <c r="Q13775" i="3"/>
  <c r="T13775" i="3"/>
  <c r="U13775" i="3"/>
  <c r="Q13776" i="3"/>
  <c r="T13776" i="3"/>
  <c r="U13776" i="3"/>
  <c r="Q13777" i="3"/>
  <c r="T13777" i="3"/>
  <c r="U13777" i="3"/>
  <c r="Q13778" i="3"/>
  <c r="T13778" i="3"/>
  <c r="U13778" i="3"/>
  <c r="Q13779" i="3"/>
  <c r="T13779" i="3"/>
  <c r="U13779" i="3"/>
  <c r="Q13780" i="3"/>
  <c r="T13780" i="3"/>
  <c r="U13780" i="3"/>
  <c r="Q13781" i="3"/>
  <c r="T13781" i="3"/>
  <c r="U13781" i="3"/>
  <c r="Q13782" i="3"/>
  <c r="T13782" i="3"/>
  <c r="U13782" i="3"/>
  <c r="Q13783" i="3"/>
  <c r="T13783" i="3"/>
  <c r="U13783" i="3"/>
  <c r="Q13784" i="3"/>
  <c r="T13784" i="3"/>
  <c r="U13784" i="3"/>
  <c r="Q13785" i="3"/>
  <c r="T13785" i="3"/>
  <c r="U13785" i="3"/>
  <c r="Q13786" i="3"/>
  <c r="T13786" i="3"/>
  <c r="U13786" i="3"/>
  <c r="Q13787" i="3"/>
  <c r="T13787" i="3"/>
  <c r="U13787" i="3"/>
  <c r="Q13788" i="3"/>
  <c r="T13788" i="3"/>
  <c r="U13788" i="3"/>
  <c r="Q13789" i="3"/>
  <c r="T13789" i="3"/>
  <c r="U13789" i="3"/>
  <c r="Q13790" i="3"/>
  <c r="T13790" i="3"/>
  <c r="U13790" i="3"/>
  <c r="Q13791" i="3"/>
  <c r="T13791" i="3"/>
  <c r="U13791" i="3"/>
  <c r="Q13792" i="3"/>
  <c r="T13792" i="3"/>
  <c r="U13792" i="3"/>
  <c r="Q13793" i="3"/>
  <c r="T13793" i="3"/>
  <c r="U13793" i="3"/>
  <c r="Q13794" i="3"/>
  <c r="T13794" i="3"/>
  <c r="U13794" i="3"/>
  <c r="Q13795" i="3"/>
  <c r="T13795" i="3"/>
  <c r="U13795" i="3"/>
  <c r="Q13796" i="3"/>
  <c r="T13796" i="3"/>
  <c r="U13796" i="3"/>
  <c r="Q13797" i="3"/>
  <c r="T13797" i="3"/>
  <c r="U13797" i="3"/>
  <c r="Q13798" i="3"/>
  <c r="T13798" i="3"/>
  <c r="U13798" i="3"/>
  <c r="Q13799" i="3"/>
  <c r="T13799" i="3"/>
  <c r="U13799" i="3"/>
  <c r="Q13800" i="3"/>
  <c r="T13800" i="3"/>
  <c r="U13800" i="3"/>
  <c r="Q13801" i="3"/>
  <c r="T13801" i="3"/>
  <c r="U13801" i="3"/>
  <c r="Q13802" i="3"/>
  <c r="T13802" i="3"/>
  <c r="U13802" i="3"/>
  <c r="Q13803" i="3"/>
  <c r="T13803" i="3"/>
  <c r="U13803" i="3"/>
  <c r="Q13804" i="3"/>
  <c r="T13804" i="3"/>
  <c r="U13804" i="3"/>
  <c r="Q13805" i="3"/>
  <c r="T13805" i="3"/>
  <c r="U13805" i="3"/>
  <c r="Q13806" i="3"/>
  <c r="T13806" i="3"/>
  <c r="U13806" i="3"/>
  <c r="Q13807" i="3"/>
  <c r="T13807" i="3"/>
  <c r="U13807" i="3"/>
  <c r="Q13808" i="3"/>
  <c r="T13808" i="3"/>
  <c r="U13808" i="3"/>
  <c r="Q13809" i="3"/>
  <c r="T13809" i="3"/>
  <c r="U13809" i="3"/>
  <c r="Q13810" i="3"/>
  <c r="T13810" i="3"/>
  <c r="U13810" i="3"/>
  <c r="Q13811" i="3"/>
  <c r="T13811" i="3"/>
  <c r="U13811" i="3"/>
  <c r="Q13812" i="3"/>
  <c r="T13812" i="3"/>
  <c r="U13812" i="3"/>
  <c r="Q13813" i="3"/>
  <c r="T13813" i="3"/>
  <c r="U13813" i="3"/>
  <c r="Q13814" i="3"/>
  <c r="T13814" i="3"/>
  <c r="U13814" i="3"/>
  <c r="Q13815" i="3"/>
  <c r="T13815" i="3"/>
  <c r="U13815" i="3"/>
  <c r="Q13816" i="3"/>
  <c r="T13816" i="3"/>
  <c r="U13816" i="3"/>
  <c r="Q13817" i="3"/>
  <c r="T13817" i="3"/>
  <c r="U13817" i="3"/>
  <c r="Q13818" i="3"/>
  <c r="T13818" i="3"/>
  <c r="U13818" i="3"/>
  <c r="Q13819" i="3"/>
  <c r="T13819" i="3"/>
  <c r="U13819" i="3"/>
  <c r="Q13820" i="3"/>
  <c r="T13820" i="3"/>
  <c r="U13820" i="3"/>
  <c r="Q13821" i="3"/>
  <c r="T13821" i="3"/>
  <c r="U13821" i="3"/>
  <c r="Q13822" i="3"/>
  <c r="T13822" i="3"/>
  <c r="U13822" i="3"/>
  <c r="Q13823" i="3"/>
  <c r="T13823" i="3"/>
  <c r="U13823" i="3"/>
  <c r="Q13824" i="3"/>
  <c r="T13824" i="3"/>
  <c r="U13824" i="3"/>
  <c r="Q13825" i="3"/>
  <c r="T13825" i="3"/>
  <c r="U13825" i="3"/>
  <c r="Q13826" i="3"/>
  <c r="T13826" i="3"/>
  <c r="U13826" i="3"/>
  <c r="Q13827" i="3"/>
  <c r="T13827" i="3"/>
  <c r="U13827" i="3"/>
  <c r="Q13828" i="3"/>
  <c r="T13828" i="3"/>
  <c r="U13828" i="3"/>
  <c r="Q13829" i="3"/>
  <c r="T13829" i="3"/>
  <c r="U13829" i="3"/>
  <c r="Q13830" i="3"/>
  <c r="T13830" i="3"/>
  <c r="U13830" i="3"/>
  <c r="Q13831" i="3"/>
  <c r="T13831" i="3"/>
  <c r="U13831" i="3"/>
  <c r="Q13832" i="3"/>
  <c r="T13832" i="3"/>
  <c r="U13832" i="3"/>
  <c r="Q13833" i="3"/>
  <c r="T13833" i="3"/>
  <c r="U13833" i="3"/>
  <c r="Q13834" i="3"/>
  <c r="T13834" i="3"/>
  <c r="U13834" i="3"/>
  <c r="Q13835" i="3"/>
  <c r="T13835" i="3"/>
  <c r="U13835" i="3"/>
  <c r="Q13836" i="3"/>
  <c r="T13836" i="3"/>
  <c r="U13836" i="3"/>
  <c r="Q13837" i="3"/>
  <c r="T13837" i="3"/>
  <c r="U13837" i="3"/>
  <c r="Q13838" i="3"/>
  <c r="T13838" i="3"/>
  <c r="U13838" i="3"/>
  <c r="Q13839" i="3"/>
  <c r="T13839" i="3"/>
  <c r="U13839" i="3"/>
  <c r="Q13840" i="3"/>
  <c r="T13840" i="3"/>
  <c r="U13840" i="3"/>
  <c r="Q13841" i="3"/>
  <c r="T13841" i="3"/>
  <c r="U13841" i="3"/>
  <c r="Q13842" i="3"/>
  <c r="T13842" i="3"/>
  <c r="U13842" i="3"/>
  <c r="Q13843" i="3"/>
  <c r="T13843" i="3"/>
  <c r="U13843" i="3"/>
  <c r="Q13844" i="3"/>
  <c r="T13844" i="3"/>
  <c r="U13844" i="3"/>
  <c r="Q13845" i="3"/>
  <c r="T13845" i="3"/>
  <c r="U13845" i="3"/>
  <c r="Q13846" i="3"/>
  <c r="T13846" i="3"/>
  <c r="U13846" i="3"/>
  <c r="Q13847" i="3"/>
  <c r="T13847" i="3"/>
  <c r="U13847" i="3"/>
  <c r="Q13848" i="3"/>
  <c r="T13848" i="3"/>
  <c r="U13848" i="3"/>
  <c r="Q13849" i="3"/>
  <c r="T13849" i="3"/>
  <c r="U13849" i="3"/>
  <c r="Q13850" i="3"/>
  <c r="T13850" i="3"/>
  <c r="U13850" i="3"/>
  <c r="Q13851" i="3"/>
  <c r="T13851" i="3"/>
  <c r="U13851" i="3"/>
  <c r="Q13852" i="3"/>
  <c r="T13852" i="3"/>
  <c r="U13852" i="3"/>
  <c r="Q13853" i="3"/>
  <c r="T13853" i="3"/>
  <c r="U13853" i="3"/>
  <c r="Q13854" i="3"/>
  <c r="T13854" i="3"/>
  <c r="U13854" i="3"/>
  <c r="Q13855" i="3"/>
  <c r="T13855" i="3"/>
  <c r="U13855" i="3"/>
  <c r="Q13856" i="3"/>
  <c r="T13856" i="3"/>
  <c r="U13856" i="3"/>
  <c r="Q13857" i="3"/>
  <c r="T13857" i="3"/>
  <c r="U13857" i="3"/>
  <c r="Q13858" i="3"/>
  <c r="T13858" i="3"/>
  <c r="U13858" i="3"/>
  <c r="Q13859" i="3"/>
  <c r="T13859" i="3"/>
  <c r="U13859" i="3"/>
  <c r="Q13860" i="3"/>
  <c r="T13860" i="3"/>
  <c r="U13860" i="3"/>
  <c r="Q13861" i="3"/>
  <c r="T13861" i="3"/>
  <c r="U13861" i="3"/>
  <c r="Q13862" i="3"/>
  <c r="T13862" i="3"/>
  <c r="U13862" i="3"/>
  <c r="Q13863" i="3"/>
  <c r="T13863" i="3"/>
  <c r="U13863" i="3"/>
  <c r="Q13864" i="3"/>
  <c r="T13864" i="3"/>
  <c r="U13864" i="3"/>
  <c r="Q13865" i="3"/>
  <c r="T13865" i="3"/>
  <c r="U13865" i="3"/>
  <c r="Q13866" i="3"/>
  <c r="T13866" i="3"/>
  <c r="U13866" i="3"/>
  <c r="Q13867" i="3"/>
  <c r="T13867" i="3"/>
  <c r="U13867" i="3"/>
  <c r="Q13868" i="3"/>
  <c r="T13868" i="3"/>
  <c r="U13868" i="3"/>
  <c r="Q13869" i="3"/>
  <c r="T13869" i="3"/>
  <c r="U13869" i="3"/>
  <c r="Q13870" i="3"/>
  <c r="T13870" i="3"/>
  <c r="U13870" i="3"/>
  <c r="Q13871" i="3"/>
  <c r="T13871" i="3"/>
  <c r="U13871" i="3"/>
  <c r="Q13872" i="3"/>
  <c r="T13872" i="3"/>
  <c r="U13872" i="3"/>
  <c r="Q13873" i="3"/>
  <c r="T13873" i="3"/>
  <c r="U13873" i="3"/>
  <c r="Q13874" i="3"/>
  <c r="T13874" i="3"/>
  <c r="U13874" i="3"/>
  <c r="Q13875" i="3"/>
  <c r="T13875" i="3"/>
  <c r="U13875" i="3"/>
  <c r="Q13876" i="3"/>
  <c r="T13876" i="3"/>
  <c r="U13876" i="3"/>
  <c r="Q13877" i="3"/>
  <c r="T13877" i="3"/>
  <c r="U13877" i="3"/>
  <c r="Q13878" i="3"/>
  <c r="T13878" i="3"/>
  <c r="U13878" i="3"/>
  <c r="Q13879" i="3"/>
  <c r="T13879" i="3"/>
  <c r="U13879" i="3"/>
  <c r="Q13880" i="3"/>
  <c r="T13880" i="3"/>
  <c r="U13880" i="3"/>
  <c r="Q13881" i="3"/>
  <c r="T13881" i="3"/>
  <c r="U13881" i="3"/>
  <c r="Q13882" i="3"/>
  <c r="T13882" i="3"/>
  <c r="U13882" i="3"/>
  <c r="Q13883" i="3"/>
  <c r="T13883" i="3"/>
  <c r="U13883" i="3"/>
  <c r="Q13884" i="3"/>
  <c r="T13884" i="3"/>
  <c r="U13884" i="3"/>
  <c r="Q13885" i="3"/>
  <c r="T13885" i="3"/>
  <c r="U13885" i="3"/>
  <c r="Q13886" i="3"/>
  <c r="T13886" i="3"/>
  <c r="U13886" i="3"/>
  <c r="Q13887" i="3"/>
  <c r="T13887" i="3"/>
  <c r="U13887" i="3"/>
  <c r="Q13888" i="3"/>
  <c r="T13888" i="3"/>
  <c r="U13888" i="3"/>
  <c r="Q13889" i="3"/>
  <c r="T13889" i="3"/>
  <c r="U13889" i="3"/>
  <c r="Q13890" i="3"/>
  <c r="T13890" i="3"/>
  <c r="U13890" i="3"/>
  <c r="Q13891" i="3"/>
  <c r="T13891" i="3"/>
  <c r="U13891" i="3"/>
  <c r="Q13892" i="3"/>
  <c r="T13892" i="3"/>
  <c r="U13892" i="3"/>
  <c r="Q13893" i="3"/>
  <c r="T13893" i="3"/>
  <c r="U13893" i="3"/>
  <c r="Q13894" i="3"/>
  <c r="T13894" i="3"/>
  <c r="U13894" i="3"/>
  <c r="Q13895" i="3"/>
  <c r="T13895" i="3"/>
  <c r="U13895" i="3"/>
  <c r="Q13896" i="3"/>
  <c r="T13896" i="3"/>
  <c r="U13896" i="3"/>
  <c r="Q13897" i="3"/>
  <c r="T13897" i="3"/>
  <c r="U13897" i="3"/>
  <c r="Q13898" i="3"/>
  <c r="T13898" i="3"/>
  <c r="U13898" i="3"/>
  <c r="Q13899" i="3"/>
  <c r="T13899" i="3"/>
  <c r="U13899" i="3"/>
  <c r="Q13900" i="3"/>
  <c r="T13900" i="3"/>
  <c r="U13900" i="3"/>
  <c r="Q13901" i="3"/>
  <c r="T13901" i="3"/>
  <c r="U13901" i="3"/>
  <c r="Q13902" i="3"/>
  <c r="T13902" i="3"/>
  <c r="U13902" i="3"/>
  <c r="Q13903" i="3"/>
  <c r="T13903" i="3"/>
  <c r="U13903" i="3"/>
  <c r="Q13904" i="3"/>
  <c r="T13904" i="3"/>
  <c r="U13904" i="3"/>
  <c r="Q13905" i="3"/>
  <c r="T13905" i="3"/>
  <c r="U13905" i="3"/>
  <c r="Q13906" i="3"/>
  <c r="T13906" i="3"/>
  <c r="U13906" i="3"/>
  <c r="Q13907" i="3"/>
  <c r="T13907" i="3"/>
  <c r="U13907" i="3"/>
  <c r="Q13908" i="3"/>
  <c r="T13908" i="3"/>
  <c r="U13908" i="3"/>
  <c r="Q13909" i="3"/>
  <c r="T13909" i="3"/>
  <c r="U13909" i="3"/>
  <c r="Q13910" i="3"/>
  <c r="T13910" i="3"/>
  <c r="U13910" i="3"/>
  <c r="Q13911" i="3"/>
  <c r="T13911" i="3"/>
  <c r="U13911" i="3"/>
  <c r="Q13912" i="3"/>
  <c r="T13912" i="3"/>
  <c r="U13912" i="3"/>
  <c r="Q13913" i="3"/>
  <c r="T13913" i="3"/>
  <c r="U13913" i="3"/>
  <c r="Q13914" i="3"/>
  <c r="T13914" i="3"/>
  <c r="U13914" i="3"/>
  <c r="Q13915" i="3"/>
  <c r="T13915" i="3"/>
  <c r="U13915" i="3"/>
  <c r="Q13916" i="3"/>
  <c r="T13916" i="3"/>
  <c r="U13916" i="3"/>
  <c r="Q13917" i="3"/>
  <c r="T13917" i="3"/>
  <c r="U13917" i="3"/>
  <c r="Q13918" i="3"/>
  <c r="T13918" i="3"/>
  <c r="U13918" i="3"/>
  <c r="Q13919" i="3"/>
  <c r="T13919" i="3"/>
  <c r="U13919" i="3"/>
  <c r="Q13920" i="3"/>
  <c r="T13920" i="3"/>
  <c r="U13920" i="3"/>
  <c r="Q13921" i="3"/>
  <c r="T13921" i="3"/>
  <c r="U13921" i="3"/>
  <c r="Q13922" i="3"/>
  <c r="T13922" i="3"/>
  <c r="U13922" i="3"/>
  <c r="Q13923" i="3"/>
  <c r="T13923" i="3"/>
  <c r="U13923" i="3"/>
  <c r="Q13924" i="3"/>
  <c r="T13924" i="3"/>
  <c r="U13924" i="3"/>
  <c r="Q13925" i="3"/>
  <c r="T13925" i="3"/>
  <c r="U13925" i="3"/>
  <c r="Q13926" i="3"/>
  <c r="T13926" i="3"/>
  <c r="U13926" i="3"/>
  <c r="Q13927" i="3"/>
  <c r="T13927" i="3"/>
  <c r="U13927" i="3"/>
  <c r="Q13928" i="3"/>
  <c r="T13928" i="3"/>
  <c r="U13928" i="3"/>
  <c r="Q13929" i="3"/>
  <c r="T13929" i="3"/>
  <c r="U13929" i="3"/>
  <c r="Q13930" i="3"/>
  <c r="T13930" i="3"/>
  <c r="U13930" i="3"/>
  <c r="Q13931" i="3"/>
  <c r="T13931" i="3"/>
  <c r="U13931" i="3"/>
  <c r="Q13932" i="3"/>
  <c r="T13932" i="3"/>
  <c r="U13932" i="3"/>
  <c r="Q13933" i="3"/>
  <c r="T13933" i="3"/>
  <c r="U13933" i="3"/>
  <c r="Q13934" i="3"/>
  <c r="T13934" i="3"/>
  <c r="U13934" i="3"/>
  <c r="Q13935" i="3"/>
  <c r="T13935" i="3"/>
  <c r="U13935" i="3"/>
  <c r="Q13936" i="3"/>
  <c r="T13936" i="3"/>
  <c r="U13936" i="3"/>
  <c r="Q13937" i="3"/>
  <c r="T13937" i="3"/>
  <c r="U13937" i="3"/>
  <c r="Q13938" i="3"/>
  <c r="T13938" i="3"/>
  <c r="U13938" i="3"/>
  <c r="Q13939" i="3"/>
  <c r="T13939" i="3"/>
  <c r="U13939" i="3"/>
  <c r="Q13940" i="3"/>
  <c r="T13940" i="3"/>
  <c r="U13940" i="3"/>
  <c r="Q13941" i="3"/>
  <c r="T13941" i="3"/>
  <c r="U13941" i="3"/>
  <c r="Q13942" i="3"/>
  <c r="T13942" i="3"/>
  <c r="U13942" i="3"/>
  <c r="Q13943" i="3"/>
  <c r="T13943" i="3"/>
  <c r="U13943" i="3"/>
  <c r="Q13944" i="3"/>
  <c r="T13944" i="3"/>
  <c r="U13944" i="3"/>
  <c r="Q13945" i="3"/>
  <c r="T13945" i="3"/>
  <c r="U13945" i="3"/>
  <c r="Q13946" i="3"/>
  <c r="T13946" i="3"/>
  <c r="U13946" i="3"/>
  <c r="Q13947" i="3"/>
  <c r="T13947" i="3"/>
  <c r="U13947" i="3"/>
  <c r="Q13948" i="3"/>
  <c r="T13948" i="3"/>
  <c r="U13948" i="3"/>
  <c r="Q13949" i="3"/>
  <c r="T13949" i="3"/>
  <c r="U13949" i="3"/>
  <c r="Q13950" i="3"/>
  <c r="T13950" i="3"/>
  <c r="U13950" i="3"/>
  <c r="Q13951" i="3"/>
  <c r="T13951" i="3"/>
  <c r="U13951" i="3"/>
  <c r="Q13952" i="3"/>
  <c r="T13952" i="3"/>
  <c r="U13952" i="3"/>
  <c r="Q13953" i="3"/>
  <c r="T13953" i="3"/>
  <c r="U13953" i="3"/>
  <c r="Q13954" i="3"/>
  <c r="T13954" i="3"/>
  <c r="U13954" i="3"/>
  <c r="Q13955" i="3"/>
  <c r="T13955" i="3"/>
  <c r="U13955" i="3"/>
  <c r="Q13956" i="3"/>
  <c r="T13956" i="3"/>
  <c r="U13956" i="3"/>
  <c r="Q13957" i="3"/>
  <c r="T13957" i="3"/>
  <c r="U13957" i="3"/>
  <c r="Q13958" i="3"/>
  <c r="T13958" i="3"/>
  <c r="U13958" i="3"/>
  <c r="Q13959" i="3"/>
  <c r="T13959" i="3"/>
  <c r="U13959" i="3"/>
  <c r="Q13960" i="3"/>
  <c r="T13960" i="3"/>
  <c r="U13960" i="3"/>
  <c r="Q13961" i="3"/>
  <c r="T13961" i="3"/>
  <c r="U13961" i="3"/>
  <c r="Q13962" i="3"/>
  <c r="T13962" i="3"/>
  <c r="U13962" i="3"/>
  <c r="Q13963" i="3"/>
  <c r="T13963" i="3"/>
  <c r="U13963" i="3"/>
  <c r="Q13964" i="3"/>
  <c r="T13964" i="3"/>
  <c r="U13964" i="3"/>
  <c r="Q13965" i="3"/>
  <c r="T13965" i="3"/>
  <c r="U13965" i="3"/>
  <c r="Q13966" i="3"/>
  <c r="T13966" i="3"/>
  <c r="U13966" i="3"/>
  <c r="Q13967" i="3"/>
  <c r="T13967" i="3"/>
  <c r="U13967" i="3"/>
  <c r="Q13968" i="3"/>
  <c r="T13968" i="3"/>
  <c r="U13968" i="3"/>
  <c r="Q13969" i="3"/>
  <c r="T13969" i="3"/>
  <c r="U13969" i="3"/>
  <c r="Q13970" i="3"/>
  <c r="T13970" i="3"/>
  <c r="U13970" i="3"/>
  <c r="Q13971" i="3"/>
  <c r="T13971" i="3"/>
  <c r="U13971" i="3"/>
  <c r="Q13972" i="3"/>
  <c r="T13972" i="3"/>
  <c r="U13972" i="3"/>
  <c r="Q13973" i="3"/>
  <c r="T13973" i="3"/>
  <c r="U13973" i="3"/>
  <c r="Q13974" i="3"/>
  <c r="T13974" i="3"/>
  <c r="U13974" i="3"/>
  <c r="Q13975" i="3"/>
  <c r="T13975" i="3"/>
  <c r="U13975" i="3"/>
  <c r="Q13976" i="3"/>
  <c r="T13976" i="3"/>
  <c r="U13976" i="3"/>
  <c r="Q13977" i="3"/>
  <c r="T13977" i="3"/>
  <c r="U13977" i="3"/>
  <c r="Q13978" i="3"/>
  <c r="T13978" i="3"/>
  <c r="U13978" i="3"/>
  <c r="Q13979" i="3"/>
  <c r="T13979" i="3"/>
  <c r="U13979" i="3"/>
  <c r="Q13980" i="3"/>
  <c r="T13980" i="3"/>
  <c r="U13980" i="3"/>
  <c r="Q13981" i="3"/>
  <c r="T13981" i="3"/>
  <c r="U13981" i="3"/>
  <c r="Q13982" i="3"/>
  <c r="T13982" i="3"/>
  <c r="U13982" i="3"/>
  <c r="Q13983" i="3"/>
  <c r="T13983" i="3"/>
  <c r="U13983" i="3"/>
  <c r="Q13984" i="3"/>
  <c r="T13984" i="3"/>
  <c r="U13984" i="3"/>
  <c r="Q13985" i="3"/>
  <c r="T13985" i="3"/>
  <c r="U13985" i="3"/>
  <c r="Q13986" i="3"/>
  <c r="T13986" i="3"/>
  <c r="U13986" i="3"/>
  <c r="Q13987" i="3"/>
  <c r="T13987" i="3"/>
  <c r="U13987" i="3"/>
  <c r="Q13988" i="3"/>
  <c r="T13988" i="3"/>
  <c r="U13988" i="3"/>
  <c r="Q13989" i="3"/>
  <c r="T13989" i="3"/>
  <c r="U13989" i="3"/>
  <c r="Q13990" i="3"/>
  <c r="T13990" i="3"/>
  <c r="U13990" i="3"/>
  <c r="Q13991" i="3"/>
  <c r="T13991" i="3"/>
  <c r="U13991" i="3"/>
  <c r="Q13992" i="3"/>
  <c r="T13992" i="3"/>
  <c r="U13992" i="3"/>
  <c r="Q13993" i="3"/>
  <c r="T13993" i="3"/>
  <c r="U13993" i="3"/>
  <c r="Q13994" i="3"/>
  <c r="T13994" i="3"/>
  <c r="U13994" i="3"/>
  <c r="Q13995" i="3"/>
  <c r="T13995" i="3"/>
  <c r="U13995" i="3"/>
  <c r="Q13996" i="3"/>
  <c r="T13996" i="3"/>
  <c r="U13996" i="3"/>
  <c r="Q13997" i="3"/>
  <c r="T13997" i="3"/>
  <c r="U13997" i="3"/>
  <c r="Q13998" i="3"/>
  <c r="T13998" i="3"/>
  <c r="U13998" i="3"/>
  <c r="Q13999" i="3"/>
  <c r="T13999" i="3"/>
  <c r="U13999" i="3"/>
  <c r="Q14000" i="3"/>
  <c r="T14000" i="3"/>
  <c r="U14000" i="3"/>
  <c r="Q14001" i="3"/>
  <c r="T14001" i="3"/>
  <c r="U14001" i="3"/>
  <c r="Q14002" i="3"/>
  <c r="T14002" i="3"/>
  <c r="U14002" i="3"/>
  <c r="Q14003" i="3"/>
  <c r="T14003" i="3"/>
  <c r="U14003" i="3"/>
  <c r="Q14004" i="3"/>
  <c r="T14004" i="3"/>
  <c r="U14004" i="3"/>
  <c r="Q14005" i="3"/>
  <c r="T14005" i="3"/>
  <c r="U14005" i="3"/>
  <c r="Q14006" i="3"/>
  <c r="T14006" i="3"/>
  <c r="U14006" i="3"/>
  <c r="Q14007" i="3"/>
  <c r="T14007" i="3"/>
  <c r="U14007" i="3"/>
  <c r="Q14008" i="3"/>
  <c r="T14008" i="3"/>
  <c r="U14008" i="3"/>
  <c r="Q14009" i="3"/>
  <c r="T14009" i="3"/>
  <c r="U14009" i="3"/>
  <c r="Q14010" i="3"/>
  <c r="T14010" i="3"/>
  <c r="U14010" i="3"/>
  <c r="Q14011" i="3"/>
  <c r="T14011" i="3"/>
  <c r="U14011" i="3"/>
  <c r="Q14012" i="3"/>
  <c r="T14012" i="3"/>
  <c r="U14012" i="3"/>
  <c r="Q14013" i="3"/>
  <c r="T14013" i="3"/>
  <c r="U14013" i="3"/>
  <c r="Q14014" i="3"/>
  <c r="T14014" i="3"/>
  <c r="U14014" i="3"/>
  <c r="Q14015" i="3"/>
  <c r="T14015" i="3"/>
  <c r="U14015" i="3"/>
  <c r="Q14016" i="3"/>
  <c r="T14016" i="3"/>
  <c r="U14016" i="3"/>
  <c r="Q14017" i="3"/>
  <c r="T14017" i="3"/>
  <c r="U14017" i="3"/>
  <c r="Q14018" i="3"/>
  <c r="T14018" i="3"/>
  <c r="U14018" i="3"/>
  <c r="Q14019" i="3"/>
  <c r="T14019" i="3"/>
  <c r="U14019" i="3"/>
  <c r="Q14020" i="3"/>
  <c r="T14020" i="3"/>
  <c r="U14020" i="3"/>
  <c r="Q14021" i="3"/>
  <c r="T14021" i="3"/>
  <c r="U14021" i="3"/>
  <c r="Q14022" i="3"/>
  <c r="T14022" i="3"/>
  <c r="U14022" i="3"/>
  <c r="Q14023" i="3"/>
  <c r="T14023" i="3"/>
  <c r="U14023" i="3"/>
  <c r="Q14024" i="3"/>
  <c r="T14024" i="3"/>
  <c r="U14024" i="3"/>
  <c r="Q14025" i="3"/>
  <c r="T14025" i="3"/>
  <c r="U14025" i="3"/>
  <c r="Q14026" i="3"/>
  <c r="T14026" i="3"/>
  <c r="U14026" i="3"/>
  <c r="Q14027" i="3"/>
  <c r="T14027" i="3"/>
  <c r="U14027" i="3"/>
  <c r="Q14028" i="3"/>
  <c r="T14028" i="3"/>
  <c r="U14028" i="3"/>
  <c r="Q14029" i="3"/>
  <c r="T14029" i="3"/>
  <c r="U14029" i="3"/>
  <c r="Q14030" i="3"/>
  <c r="T14030" i="3"/>
  <c r="U14030" i="3"/>
  <c r="Q14031" i="3"/>
  <c r="T14031" i="3"/>
  <c r="U14031" i="3"/>
  <c r="Q14032" i="3"/>
  <c r="T14032" i="3"/>
  <c r="U14032" i="3"/>
  <c r="Q14033" i="3"/>
  <c r="T14033" i="3"/>
  <c r="U14033" i="3"/>
  <c r="Q14034" i="3"/>
  <c r="T14034" i="3"/>
  <c r="U14034" i="3"/>
  <c r="Q14035" i="3"/>
  <c r="T14035" i="3"/>
  <c r="U14035" i="3"/>
  <c r="Q14036" i="3"/>
  <c r="T14036" i="3"/>
  <c r="U14036" i="3"/>
  <c r="Q14037" i="3"/>
  <c r="T14037" i="3"/>
  <c r="U14037" i="3"/>
  <c r="Q14038" i="3"/>
  <c r="T14038" i="3"/>
  <c r="U14038" i="3"/>
  <c r="Q14039" i="3"/>
  <c r="T14039" i="3"/>
  <c r="U14039" i="3"/>
  <c r="Q14040" i="3"/>
  <c r="T14040" i="3"/>
  <c r="U14040" i="3"/>
  <c r="Q14041" i="3"/>
  <c r="T14041" i="3"/>
  <c r="U14041" i="3"/>
  <c r="Q14042" i="3"/>
  <c r="T14042" i="3"/>
  <c r="U14042" i="3"/>
  <c r="Q14043" i="3"/>
  <c r="T14043" i="3"/>
  <c r="U14043" i="3"/>
  <c r="Q14044" i="3"/>
  <c r="T14044" i="3"/>
  <c r="U14044" i="3"/>
  <c r="Q14045" i="3"/>
  <c r="T14045" i="3"/>
  <c r="U14045" i="3"/>
  <c r="Q14046" i="3"/>
  <c r="T14046" i="3"/>
  <c r="U14046" i="3"/>
  <c r="Q14047" i="3"/>
  <c r="T14047" i="3"/>
  <c r="U14047" i="3"/>
  <c r="Q14048" i="3"/>
  <c r="T14048" i="3"/>
  <c r="U14048" i="3"/>
  <c r="Q14049" i="3"/>
  <c r="T14049" i="3"/>
  <c r="U14049" i="3"/>
  <c r="Q14050" i="3"/>
  <c r="T14050" i="3"/>
  <c r="U14050" i="3"/>
  <c r="Q14051" i="3"/>
  <c r="T14051" i="3"/>
  <c r="U14051" i="3"/>
  <c r="Q14052" i="3"/>
  <c r="T14052" i="3"/>
  <c r="U14052" i="3"/>
  <c r="Q14053" i="3"/>
  <c r="T14053" i="3"/>
  <c r="U14053" i="3"/>
  <c r="Q14054" i="3"/>
  <c r="T14054" i="3"/>
  <c r="U14054" i="3"/>
  <c r="Q14055" i="3"/>
  <c r="T14055" i="3"/>
  <c r="U14055" i="3"/>
  <c r="Q14056" i="3"/>
  <c r="T14056" i="3"/>
  <c r="U14056" i="3"/>
  <c r="Q14057" i="3"/>
  <c r="T14057" i="3"/>
  <c r="U14057" i="3"/>
  <c r="Q14058" i="3"/>
  <c r="T14058" i="3"/>
  <c r="U14058" i="3"/>
  <c r="Q14059" i="3"/>
  <c r="T14059" i="3"/>
  <c r="U14059" i="3"/>
  <c r="Q14060" i="3"/>
  <c r="T14060" i="3"/>
  <c r="U14060" i="3"/>
  <c r="Q14061" i="3"/>
  <c r="T14061" i="3"/>
  <c r="U14061" i="3"/>
  <c r="Q14062" i="3"/>
  <c r="T14062" i="3"/>
  <c r="U14062" i="3"/>
  <c r="Q14063" i="3"/>
  <c r="T14063" i="3"/>
  <c r="U14063" i="3"/>
  <c r="Q14064" i="3"/>
  <c r="T14064" i="3"/>
  <c r="U14064" i="3"/>
  <c r="Q14065" i="3"/>
  <c r="T14065" i="3"/>
  <c r="U14065" i="3"/>
  <c r="Q14066" i="3"/>
  <c r="T14066" i="3"/>
  <c r="U14066" i="3"/>
  <c r="Q14067" i="3"/>
  <c r="T14067" i="3"/>
  <c r="U14067" i="3"/>
  <c r="Q14068" i="3"/>
  <c r="T14068" i="3"/>
  <c r="U14068" i="3"/>
  <c r="Q14069" i="3"/>
  <c r="T14069" i="3"/>
  <c r="U14069" i="3"/>
  <c r="Q14070" i="3"/>
  <c r="T14070" i="3"/>
  <c r="U14070" i="3"/>
  <c r="Q14071" i="3"/>
  <c r="T14071" i="3"/>
  <c r="U14071" i="3"/>
  <c r="Q14072" i="3"/>
  <c r="T14072" i="3"/>
  <c r="U14072" i="3"/>
  <c r="Q14073" i="3"/>
  <c r="T14073" i="3"/>
  <c r="U14073" i="3"/>
  <c r="Q14074" i="3"/>
  <c r="T14074" i="3"/>
  <c r="U14074" i="3"/>
  <c r="Q14075" i="3"/>
  <c r="T14075" i="3"/>
  <c r="U14075" i="3"/>
  <c r="Q14076" i="3"/>
  <c r="T14076" i="3"/>
  <c r="U14076" i="3"/>
  <c r="Q14077" i="3"/>
  <c r="T14077" i="3"/>
  <c r="U14077" i="3"/>
  <c r="Q14078" i="3"/>
  <c r="T14078" i="3"/>
  <c r="U14078" i="3"/>
  <c r="Q14079" i="3"/>
  <c r="T14079" i="3"/>
  <c r="U14079" i="3"/>
  <c r="Q14080" i="3"/>
  <c r="T14080" i="3"/>
  <c r="U14080" i="3"/>
  <c r="Q14081" i="3"/>
  <c r="T14081" i="3"/>
  <c r="U14081" i="3"/>
  <c r="Q14082" i="3"/>
  <c r="T14082" i="3"/>
  <c r="U14082" i="3"/>
  <c r="Q14083" i="3"/>
  <c r="T14083" i="3"/>
  <c r="U14083" i="3"/>
  <c r="Q14084" i="3"/>
  <c r="T14084" i="3"/>
  <c r="U14084" i="3"/>
  <c r="Q14085" i="3"/>
  <c r="T14085" i="3"/>
  <c r="U14085" i="3"/>
  <c r="Q14086" i="3"/>
  <c r="T14086" i="3"/>
  <c r="U14086" i="3"/>
  <c r="Q14087" i="3"/>
  <c r="T14087" i="3"/>
  <c r="U14087" i="3"/>
  <c r="Q14088" i="3"/>
  <c r="T14088" i="3"/>
  <c r="U14088" i="3"/>
  <c r="Q14089" i="3"/>
  <c r="T14089" i="3"/>
  <c r="U14089" i="3"/>
  <c r="Q14090" i="3"/>
  <c r="T14090" i="3"/>
  <c r="U14090" i="3"/>
  <c r="Q14091" i="3"/>
  <c r="T14091" i="3"/>
  <c r="U14091" i="3"/>
  <c r="Q14092" i="3"/>
  <c r="T14092" i="3"/>
  <c r="U14092" i="3"/>
  <c r="Q14093" i="3"/>
  <c r="T14093" i="3"/>
  <c r="U14093" i="3"/>
  <c r="Q14094" i="3"/>
  <c r="T14094" i="3"/>
  <c r="U14094" i="3"/>
  <c r="Q14095" i="3"/>
  <c r="T14095" i="3"/>
  <c r="U14095" i="3"/>
  <c r="Q14096" i="3"/>
  <c r="T14096" i="3"/>
  <c r="U14096" i="3"/>
  <c r="Q14097" i="3"/>
  <c r="T14097" i="3"/>
  <c r="U14097" i="3"/>
  <c r="Q14098" i="3"/>
  <c r="T14098" i="3"/>
  <c r="U14098" i="3"/>
  <c r="Q14099" i="3"/>
  <c r="T14099" i="3"/>
  <c r="U14099" i="3"/>
  <c r="Q14100" i="3"/>
  <c r="T14100" i="3"/>
  <c r="U14100" i="3"/>
  <c r="Q14101" i="3"/>
  <c r="T14101" i="3"/>
  <c r="U14101" i="3"/>
  <c r="Q14102" i="3"/>
  <c r="T14102" i="3"/>
  <c r="U14102" i="3"/>
  <c r="Q14103" i="3"/>
  <c r="T14103" i="3"/>
  <c r="U14103" i="3"/>
  <c r="Q14104" i="3"/>
  <c r="T14104" i="3"/>
  <c r="U14104" i="3"/>
  <c r="Q14105" i="3"/>
  <c r="T14105" i="3"/>
  <c r="U14105" i="3"/>
  <c r="Q14106" i="3"/>
  <c r="T14106" i="3"/>
  <c r="U14106" i="3"/>
  <c r="Q14107" i="3"/>
  <c r="T14107" i="3"/>
  <c r="U14107" i="3"/>
  <c r="Q14108" i="3"/>
  <c r="T14108" i="3"/>
  <c r="U14108" i="3"/>
  <c r="Q14109" i="3"/>
  <c r="T14109" i="3"/>
  <c r="U14109" i="3"/>
  <c r="Q14110" i="3"/>
  <c r="T14110" i="3"/>
  <c r="U14110" i="3"/>
  <c r="Q14111" i="3"/>
  <c r="T14111" i="3"/>
  <c r="U14111" i="3"/>
  <c r="Q14112" i="3"/>
  <c r="T14112" i="3"/>
  <c r="U14112" i="3"/>
  <c r="Q14113" i="3"/>
  <c r="T14113" i="3"/>
  <c r="U14113" i="3"/>
  <c r="Q14114" i="3"/>
  <c r="T14114" i="3"/>
  <c r="U14114" i="3"/>
  <c r="Q14115" i="3"/>
  <c r="T14115" i="3"/>
  <c r="U14115" i="3"/>
  <c r="Q14116" i="3"/>
  <c r="T14116" i="3"/>
  <c r="U14116" i="3"/>
  <c r="Q14117" i="3"/>
  <c r="T14117" i="3"/>
  <c r="U14117" i="3"/>
  <c r="Q14118" i="3"/>
  <c r="T14118" i="3"/>
  <c r="U14118" i="3"/>
  <c r="Q14119" i="3"/>
  <c r="T14119" i="3"/>
  <c r="U14119" i="3"/>
  <c r="Q14120" i="3"/>
  <c r="T14120" i="3"/>
  <c r="U14120" i="3"/>
  <c r="Q14121" i="3"/>
  <c r="T14121" i="3"/>
  <c r="U14121" i="3"/>
  <c r="Q14122" i="3"/>
  <c r="T14122" i="3"/>
  <c r="U14122" i="3"/>
  <c r="Q14123" i="3"/>
  <c r="T14123" i="3"/>
  <c r="U14123" i="3"/>
  <c r="Q14124" i="3"/>
  <c r="T14124" i="3"/>
  <c r="U14124" i="3"/>
  <c r="Q14125" i="3"/>
  <c r="T14125" i="3"/>
  <c r="U14125" i="3"/>
  <c r="Q14126" i="3"/>
  <c r="T14126" i="3"/>
  <c r="U14126" i="3"/>
  <c r="Q14127" i="3"/>
  <c r="T14127" i="3"/>
  <c r="U14127" i="3"/>
  <c r="Q14128" i="3"/>
  <c r="T14128" i="3"/>
  <c r="U14128" i="3"/>
  <c r="Q14129" i="3"/>
  <c r="T14129" i="3"/>
  <c r="U14129" i="3"/>
  <c r="Q14130" i="3"/>
  <c r="T14130" i="3"/>
  <c r="U14130" i="3"/>
  <c r="Q14131" i="3"/>
  <c r="T14131" i="3"/>
  <c r="U14131" i="3"/>
  <c r="Q14132" i="3"/>
  <c r="T14132" i="3"/>
  <c r="U14132" i="3"/>
  <c r="Q14133" i="3"/>
  <c r="T14133" i="3"/>
  <c r="U14133" i="3"/>
  <c r="Q14134" i="3"/>
  <c r="T14134" i="3"/>
  <c r="U14134" i="3"/>
  <c r="Q14135" i="3"/>
  <c r="T14135" i="3"/>
  <c r="U14135" i="3"/>
  <c r="Q14136" i="3"/>
  <c r="T14136" i="3"/>
  <c r="U14136" i="3"/>
  <c r="Q14137" i="3"/>
  <c r="T14137" i="3"/>
  <c r="U14137" i="3"/>
  <c r="Q14138" i="3"/>
  <c r="T14138" i="3"/>
  <c r="U14138" i="3"/>
  <c r="Q14139" i="3"/>
  <c r="T14139" i="3"/>
  <c r="U14139" i="3"/>
  <c r="Q14140" i="3"/>
  <c r="T14140" i="3"/>
  <c r="U14140" i="3"/>
  <c r="Q14141" i="3"/>
  <c r="T14141" i="3"/>
  <c r="U14141" i="3"/>
  <c r="Q14142" i="3"/>
  <c r="T14142" i="3"/>
  <c r="U14142" i="3"/>
  <c r="Q14143" i="3"/>
  <c r="T14143" i="3"/>
  <c r="U14143" i="3"/>
  <c r="Q14144" i="3"/>
  <c r="T14144" i="3"/>
  <c r="U14144" i="3"/>
  <c r="Q14145" i="3"/>
  <c r="T14145" i="3"/>
  <c r="U14145" i="3"/>
  <c r="Q14146" i="3"/>
  <c r="T14146" i="3"/>
  <c r="U14146" i="3"/>
  <c r="Q14147" i="3"/>
  <c r="T14147" i="3"/>
  <c r="U14147" i="3"/>
  <c r="Q14148" i="3"/>
  <c r="T14148" i="3"/>
  <c r="U14148" i="3"/>
  <c r="Q14149" i="3"/>
  <c r="T14149" i="3"/>
  <c r="U14149" i="3"/>
  <c r="Q14150" i="3"/>
  <c r="T14150" i="3"/>
  <c r="U14150" i="3"/>
  <c r="Q14151" i="3"/>
  <c r="T14151" i="3"/>
  <c r="U14151" i="3"/>
  <c r="Q14152" i="3"/>
  <c r="T14152" i="3"/>
  <c r="U14152" i="3"/>
  <c r="Q14153" i="3"/>
  <c r="T14153" i="3"/>
  <c r="U14153" i="3"/>
  <c r="Q14154" i="3"/>
  <c r="T14154" i="3"/>
  <c r="U14154" i="3"/>
  <c r="Q14155" i="3"/>
  <c r="T14155" i="3"/>
  <c r="U14155" i="3"/>
  <c r="Q14156" i="3"/>
  <c r="T14156" i="3"/>
  <c r="U14156" i="3"/>
  <c r="Q14157" i="3"/>
  <c r="T14157" i="3"/>
  <c r="U14157" i="3"/>
  <c r="Q14158" i="3"/>
  <c r="T14158" i="3"/>
  <c r="U14158" i="3"/>
  <c r="Q14159" i="3"/>
  <c r="T14159" i="3"/>
  <c r="U14159" i="3"/>
  <c r="Q14160" i="3"/>
  <c r="T14160" i="3"/>
  <c r="U14160" i="3"/>
  <c r="Q14161" i="3"/>
  <c r="T14161" i="3"/>
  <c r="U14161" i="3"/>
  <c r="Q14162" i="3"/>
  <c r="T14162" i="3"/>
  <c r="U14162" i="3"/>
  <c r="Q14163" i="3"/>
  <c r="T14163" i="3"/>
  <c r="U14163" i="3"/>
  <c r="Q14164" i="3"/>
  <c r="T14164" i="3"/>
  <c r="U14164" i="3"/>
  <c r="Q14165" i="3"/>
  <c r="T14165" i="3"/>
  <c r="U14165" i="3"/>
  <c r="Q14166" i="3"/>
  <c r="T14166" i="3"/>
  <c r="U14166" i="3"/>
  <c r="Q14167" i="3"/>
  <c r="T14167" i="3"/>
  <c r="U14167" i="3"/>
  <c r="Q14168" i="3"/>
  <c r="T14168" i="3"/>
  <c r="U14168" i="3"/>
  <c r="Q14169" i="3"/>
  <c r="T14169" i="3"/>
  <c r="U14169" i="3"/>
  <c r="Q14170" i="3"/>
  <c r="T14170" i="3"/>
  <c r="U14170" i="3"/>
  <c r="Q14171" i="3"/>
  <c r="T14171" i="3"/>
  <c r="U14171" i="3"/>
  <c r="Q14172" i="3"/>
  <c r="T14172" i="3"/>
  <c r="U14172" i="3"/>
  <c r="Q14173" i="3"/>
  <c r="T14173" i="3"/>
  <c r="U14173" i="3"/>
  <c r="Q14174" i="3"/>
  <c r="T14174" i="3"/>
  <c r="U14174" i="3"/>
  <c r="Q14175" i="3"/>
  <c r="T14175" i="3"/>
  <c r="U14175" i="3"/>
  <c r="Q14176" i="3"/>
  <c r="T14176" i="3"/>
  <c r="U14176" i="3"/>
  <c r="Q14177" i="3"/>
  <c r="T14177" i="3"/>
  <c r="U14177" i="3"/>
  <c r="Q14178" i="3"/>
  <c r="T14178" i="3"/>
  <c r="U14178" i="3"/>
  <c r="Q14179" i="3"/>
  <c r="T14179" i="3"/>
  <c r="U14179" i="3"/>
  <c r="Q14180" i="3"/>
  <c r="T14180" i="3"/>
  <c r="U14180" i="3"/>
  <c r="Q14181" i="3"/>
  <c r="T14181" i="3"/>
  <c r="U14181" i="3"/>
  <c r="Q14182" i="3"/>
  <c r="T14182" i="3"/>
  <c r="U14182" i="3"/>
  <c r="Q14183" i="3"/>
  <c r="T14183" i="3"/>
  <c r="U14183" i="3"/>
  <c r="Q14184" i="3"/>
  <c r="T14184" i="3"/>
  <c r="U14184" i="3"/>
  <c r="Q14185" i="3"/>
  <c r="T14185" i="3"/>
  <c r="U14185" i="3"/>
  <c r="Q14186" i="3"/>
  <c r="T14186" i="3"/>
  <c r="U14186" i="3"/>
  <c r="Q14187" i="3"/>
  <c r="T14187" i="3"/>
  <c r="U14187" i="3"/>
  <c r="Q14188" i="3"/>
  <c r="T14188" i="3"/>
  <c r="U14188" i="3"/>
  <c r="Q14189" i="3"/>
  <c r="T14189" i="3"/>
  <c r="U14189" i="3"/>
  <c r="Q14190" i="3"/>
  <c r="T14190" i="3"/>
  <c r="U14190" i="3"/>
  <c r="Q14191" i="3"/>
  <c r="T14191" i="3"/>
  <c r="U14191" i="3"/>
  <c r="Q14192" i="3"/>
  <c r="T14192" i="3"/>
  <c r="U14192" i="3"/>
  <c r="Q14193" i="3"/>
  <c r="T14193" i="3"/>
  <c r="U14193" i="3"/>
  <c r="Q14194" i="3"/>
  <c r="T14194" i="3"/>
  <c r="U14194" i="3"/>
  <c r="Q14195" i="3"/>
  <c r="T14195" i="3"/>
  <c r="U14195" i="3"/>
  <c r="Q14196" i="3"/>
  <c r="T14196" i="3"/>
  <c r="U14196" i="3"/>
  <c r="Q14197" i="3"/>
  <c r="T14197" i="3"/>
  <c r="U14197" i="3"/>
  <c r="Q14198" i="3"/>
  <c r="T14198" i="3"/>
  <c r="U14198" i="3"/>
  <c r="Q14199" i="3"/>
  <c r="T14199" i="3"/>
  <c r="U14199" i="3"/>
  <c r="Q14200" i="3"/>
  <c r="T14200" i="3"/>
  <c r="U14200" i="3"/>
  <c r="Q14201" i="3"/>
  <c r="T14201" i="3"/>
  <c r="U14201" i="3"/>
  <c r="Q14202" i="3"/>
  <c r="T14202" i="3"/>
  <c r="U14202" i="3"/>
  <c r="Q14203" i="3"/>
  <c r="T14203" i="3"/>
  <c r="U14203" i="3"/>
  <c r="Q14204" i="3"/>
  <c r="T14204" i="3"/>
  <c r="U14204" i="3"/>
  <c r="Q14205" i="3"/>
  <c r="T14205" i="3"/>
  <c r="U14205" i="3"/>
  <c r="Q14206" i="3"/>
  <c r="T14206" i="3"/>
  <c r="U14206" i="3"/>
  <c r="Q14207" i="3"/>
  <c r="T14207" i="3"/>
  <c r="U14207" i="3"/>
  <c r="Q14208" i="3"/>
  <c r="T14208" i="3"/>
  <c r="U14208" i="3"/>
  <c r="Q14209" i="3"/>
  <c r="T14209" i="3"/>
  <c r="U14209" i="3"/>
  <c r="Q14210" i="3"/>
  <c r="T14210" i="3"/>
  <c r="U14210" i="3"/>
  <c r="Q14211" i="3"/>
  <c r="T14211" i="3"/>
  <c r="U14211" i="3"/>
  <c r="Q14212" i="3"/>
  <c r="T14212" i="3"/>
  <c r="U14212" i="3"/>
  <c r="Q14213" i="3"/>
  <c r="T14213" i="3"/>
  <c r="U14213" i="3"/>
  <c r="Q14214" i="3"/>
  <c r="T14214" i="3"/>
  <c r="U14214" i="3"/>
  <c r="Q14215" i="3"/>
  <c r="T14215" i="3"/>
  <c r="U14215" i="3"/>
  <c r="Q14216" i="3"/>
  <c r="T14216" i="3"/>
  <c r="U14216" i="3"/>
  <c r="Q14217" i="3"/>
  <c r="T14217" i="3"/>
  <c r="U14217" i="3"/>
  <c r="Q14218" i="3"/>
  <c r="T14218" i="3"/>
  <c r="U14218" i="3"/>
  <c r="Q14219" i="3"/>
  <c r="T14219" i="3"/>
  <c r="U14219" i="3"/>
  <c r="Q14220" i="3"/>
  <c r="T14220" i="3"/>
  <c r="U14220" i="3"/>
  <c r="Q14221" i="3"/>
  <c r="T14221" i="3"/>
  <c r="U14221" i="3"/>
  <c r="Q14222" i="3"/>
  <c r="T14222" i="3"/>
  <c r="U14222" i="3"/>
  <c r="Q14223" i="3"/>
  <c r="T14223" i="3"/>
  <c r="U14223" i="3"/>
  <c r="Q14224" i="3"/>
  <c r="T14224" i="3"/>
  <c r="U14224" i="3"/>
  <c r="Q14225" i="3"/>
  <c r="T14225" i="3"/>
  <c r="U14225" i="3"/>
  <c r="Q14226" i="3"/>
  <c r="T14226" i="3"/>
  <c r="U14226" i="3"/>
  <c r="Q14227" i="3"/>
  <c r="T14227" i="3"/>
  <c r="U14227" i="3"/>
  <c r="Q14228" i="3"/>
  <c r="T14228" i="3"/>
  <c r="U14228" i="3"/>
  <c r="Q14229" i="3"/>
  <c r="T14229" i="3"/>
  <c r="U14229" i="3"/>
  <c r="Q14230" i="3"/>
  <c r="T14230" i="3"/>
  <c r="U14230" i="3"/>
  <c r="Q14231" i="3"/>
  <c r="T14231" i="3"/>
  <c r="U14231" i="3"/>
  <c r="Q14232" i="3"/>
  <c r="T14232" i="3"/>
  <c r="U14232" i="3"/>
  <c r="Q14233" i="3"/>
  <c r="T14233" i="3"/>
  <c r="U14233" i="3"/>
  <c r="Q14234" i="3"/>
  <c r="T14234" i="3"/>
  <c r="U14234" i="3"/>
  <c r="Q14235" i="3"/>
  <c r="T14235" i="3"/>
  <c r="U14235" i="3"/>
  <c r="Q14236" i="3"/>
  <c r="T14236" i="3"/>
  <c r="U14236" i="3"/>
  <c r="Q14237" i="3"/>
  <c r="T14237" i="3"/>
  <c r="U14237" i="3"/>
  <c r="Q14238" i="3"/>
  <c r="T14238" i="3"/>
  <c r="U14238" i="3"/>
  <c r="Q14239" i="3"/>
  <c r="T14239" i="3"/>
  <c r="U14239" i="3"/>
  <c r="Q14240" i="3"/>
  <c r="T14240" i="3"/>
  <c r="U14240" i="3"/>
  <c r="Q14241" i="3"/>
  <c r="T14241" i="3"/>
  <c r="U14241" i="3"/>
  <c r="Q14242" i="3"/>
  <c r="T14242" i="3"/>
  <c r="U14242" i="3"/>
  <c r="Q14243" i="3"/>
  <c r="T14243" i="3"/>
  <c r="U14243" i="3"/>
  <c r="Q14244" i="3"/>
  <c r="T14244" i="3"/>
  <c r="U14244" i="3"/>
  <c r="Q14245" i="3"/>
  <c r="T14245" i="3"/>
  <c r="U14245" i="3"/>
  <c r="Q14246" i="3"/>
  <c r="T14246" i="3"/>
  <c r="U14246" i="3"/>
  <c r="Q14247" i="3"/>
  <c r="T14247" i="3"/>
  <c r="U14247" i="3"/>
  <c r="Q14248" i="3"/>
  <c r="T14248" i="3"/>
  <c r="U14248" i="3"/>
  <c r="Q14249" i="3"/>
  <c r="T14249" i="3"/>
  <c r="U14249" i="3"/>
  <c r="Q14250" i="3"/>
  <c r="T14250" i="3"/>
  <c r="U14250" i="3"/>
  <c r="Q14251" i="3"/>
  <c r="T14251" i="3"/>
  <c r="U14251" i="3"/>
  <c r="Q14252" i="3"/>
  <c r="T14252" i="3"/>
  <c r="U14252" i="3"/>
  <c r="Q14253" i="3"/>
  <c r="T14253" i="3"/>
  <c r="U14253" i="3"/>
  <c r="Q14254" i="3"/>
  <c r="T14254" i="3"/>
  <c r="U14254" i="3"/>
  <c r="Q14255" i="3"/>
  <c r="T14255" i="3"/>
  <c r="U14255" i="3"/>
  <c r="Q14256" i="3"/>
  <c r="T14256" i="3"/>
  <c r="U14256" i="3"/>
  <c r="Q14257" i="3"/>
  <c r="T14257" i="3"/>
  <c r="U14257" i="3"/>
  <c r="Q14258" i="3"/>
  <c r="T14258" i="3"/>
  <c r="U14258" i="3"/>
  <c r="Q14259" i="3"/>
  <c r="T14259" i="3"/>
  <c r="U14259" i="3"/>
  <c r="Q14260" i="3"/>
  <c r="T14260" i="3"/>
  <c r="U14260" i="3"/>
  <c r="Q14261" i="3"/>
  <c r="T14261" i="3"/>
  <c r="U14261" i="3"/>
  <c r="Q14262" i="3"/>
  <c r="T14262" i="3"/>
  <c r="U14262" i="3"/>
  <c r="Q14263" i="3"/>
  <c r="T14263" i="3"/>
  <c r="U14263" i="3"/>
  <c r="Q14264" i="3"/>
  <c r="T14264" i="3"/>
  <c r="U14264" i="3"/>
  <c r="Q14265" i="3"/>
  <c r="T14265" i="3"/>
  <c r="U14265" i="3"/>
  <c r="Q14266" i="3"/>
  <c r="T14266" i="3"/>
  <c r="U14266" i="3"/>
  <c r="Q14267" i="3"/>
  <c r="T14267" i="3"/>
  <c r="U14267" i="3"/>
  <c r="Q14268" i="3"/>
  <c r="T14268" i="3"/>
  <c r="U14268" i="3"/>
  <c r="Q14269" i="3"/>
  <c r="T14269" i="3"/>
  <c r="U14269" i="3"/>
  <c r="Q14270" i="3"/>
  <c r="T14270" i="3"/>
  <c r="U14270" i="3"/>
  <c r="Q14271" i="3"/>
  <c r="T14271" i="3"/>
  <c r="U14271" i="3"/>
  <c r="Q14272" i="3"/>
  <c r="T14272" i="3"/>
  <c r="U14272" i="3"/>
  <c r="Q14273" i="3"/>
  <c r="T14273" i="3"/>
  <c r="U14273" i="3"/>
  <c r="Q14274" i="3"/>
  <c r="T14274" i="3"/>
  <c r="U14274" i="3"/>
  <c r="Q14275" i="3"/>
  <c r="T14275" i="3"/>
  <c r="U14275" i="3"/>
  <c r="Q14276" i="3"/>
  <c r="T14276" i="3"/>
  <c r="U14276" i="3"/>
  <c r="Q14277" i="3"/>
  <c r="T14277" i="3"/>
  <c r="U14277" i="3"/>
  <c r="Q14278" i="3"/>
  <c r="T14278" i="3"/>
  <c r="U14278" i="3"/>
  <c r="Q14279" i="3"/>
  <c r="T14279" i="3"/>
  <c r="U14279" i="3"/>
  <c r="Q14280" i="3"/>
  <c r="T14280" i="3"/>
  <c r="U14280" i="3"/>
  <c r="Q14281" i="3"/>
  <c r="T14281" i="3"/>
  <c r="U14281" i="3"/>
  <c r="Q14282" i="3"/>
  <c r="T14282" i="3"/>
  <c r="U14282" i="3"/>
  <c r="Q14283" i="3"/>
  <c r="T14283" i="3"/>
  <c r="U14283" i="3"/>
  <c r="Q14284" i="3"/>
  <c r="T14284" i="3"/>
  <c r="U14284" i="3"/>
  <c r="Q14285" i="3"/>
  <c r="T14285" i="3"/>
  <c r="U14285" i="3"/>
  <c r="Q14286" i="3"/>
  <c r="T14286" i="3"/>
  <c r="U14286" i="3"/>
  <c r="Q14287" i="3"/>
  <c r="T14287" i="3"/>
  <c r="U14287" i="3"/>
  <c r="Q14288" i="3"/>
  <c r="T14288" i="3"/>
  <c r="U14288" i="3"/>
  <c r="Q14289" i="3"/>
  <c r="T14289" i="3"/>
  <c r="U14289" i="3"/>
  <c r="Q14290" i="3"/>
  <c r="T14290" i="3"/>
  <c r="U14290" i="3"/>
  <c r="Q14291" i="3"/>
  <c r="T14291" i="3"/>
  <c r="U14291" i="3"/>
  <c r="Q14292" i="3"/>
  <c r="T14292" i="3"/>
  <c r="U14292" i="3"/>
  <c r="Q14293" i="3"/>
  <c r="T14293" i="3"/>
  <c r="U14293" i="3"/>
  <c r="Q14294" i="3"/>
  <c r="T14294" i="3"/>
  <c r="U14294" i="3"/>
  <c r="Q14295" i="3"/>
  <c r="T14295" i="3"/>
  <c r="U14295" i="3"/>
  <c r="Q14296" i="3"/>
  <c r="T14296" i="3"/>
  <c r="U14296" i="3"/>
  <c r="Q14297" i="3"/>
  <c r="T14297" i="3"/>
  <c r="U14297" i="3"/>
  <c r="Q14298" i="3"/>
  <c r="T14298" i="3"/>
  <c r="U14298" i="3"/>
  <c r="Q14299" i="3"/>
  <c r="T14299" i="3"/>
  <c r="U14299" i="3"/>
  <c r="Q14300" i="3"/>
  <c r="T14300" i="3"/>
  <c r="U14300" i="3"/>
  <c r="Q14301" i="3"/>
  <c r="T14301" i="3"/>
  <c r="U14301" i="3"/>
  <c r="Q14302" i="3"/>
  <c r="T14302" i="3"/>
  <c r="U14302" i="3"/>
  <c r="Q14303" i="3"/>
  <c r="T14303" i="3"/>
  <c r="U14303" i="3"/>
  <c r="Q14304" i="3"/>
  <c r="T14304" i="3"/>
  <c r="U14304" i="3"/>
  <c r="Q14305" i="3"/>
  <c r="T14305" i="3"/>
  <c r="U14305" i="3"/>
  <c r="Q14306" i="3"/>
  <c r="T14306" i="3"/>
  <c r="U14306" i="3"/>
  <c r="Q14307" i="3"/>
  <c r="T14307" i="3"/>
  <c r="U14307" i="3"/>
  <c r="Q14308" i="3"/>
  <c r="T14308" i="3"/>
  <c r="U14308" i="3"/>
  <c r="Q14309" i="3"/>
  <c r="T14309" i="3"/>
  <c r="U14309" i="3"/>
  <c r="Q14310" i="3"/>
  <c r="T14310" i="3"/>
  <c r="U14310" i="3"/>
  <c r="Q14311" i="3"/>
  <c r="T14311" i="3"/>
  <c r="U14311" i="3"/>
  <c r="Q14312" i="3"/>
  <c r="T14312" i="3"/>
  <c r="U14312" i="3"/>
  <c r="Q14313" i="3"/>
  <c r="T14313" i="3"/>
  <c r="U14313" i="3"/>
  <c r="Q14314" i="3"/>
  <c r="T14314" i="3"/>
  <c r="U14314" i="3"/>
  <c r="Q14315" i="3"/>
  <c r="T14315" i="3"/>
  <c r="U14315" i="3"/>
  <c r="Q14316" i="3"/>
  <c r="T14316" i="3"/>
  <c r="U14316" i="3"/>
  <c r="Q14317" i="3"/>
  <c r="T14317" i="3"/>
  <c r="U14317" i="3"/>
  <c r="Q14318" i="3"/>
  <c r="T14318" i="3"/>
  <c r="U14318" i="3"/>
  <c r="Q14319" i="3"/>
  <c r="T14319" i="3"/>
  <c r="U14319" i="3"/>
  <c r="Q14320" i="3"/>
  <c r="T14320" i="3"/>
  <c r="U14320" i="3"/>
  <c r="Q14321" i="3"/>
  <c r="T14321" i="3"/>
  <c r="U14321" i="3"/>
  <c r="Q14322" i="3"/>
  <c r="T14322" i="3"/>
  <c r="U14322" i="3"/>
  <c r="Q14323" i="3"/>
  <c r="T14323" i="3"/>
  <c r="U14323" i="3"/>
  <c r="Q14324" i="3"/>
  <c r="T14324" i="3"/>
  <c r="U14324" i="3"/>
  <c r="Q14325" i="3"/>
  <c r="T14325" i="3"/>
  <c r="U14325" i="3"/>
  <c r="Q14326" i="3"/>
  <c r="T14326" i="3"/>
  <c r="U14326" i="3"/>
  <c r="Q14327" i="3"/>
  <c r="T14327" i="3"/>
  <c r="U14327" i="3"/>
  <c r="Q14328" i="3"/>
  <c r="T14328" i="3"/>
  <c r="U14328" i="3"/>
  <c r="Q14329" i="3"/>
  <c r="T14329" i="3"/>
  <c r="U14329" i="3"/>
  <c r="Q14330" i="3"/>
  <c r="T14330" i="3"/>
  <c r="U14330" i="3"/>
  <c r="Q14331" i="3"/>
  <c r="T14331" i="3"/>
  <c r="U14331" i="3"/>
  <c r="Q14332" i="3"/>
  <c r="T14332" i="3"/>
  <c r="U14332" i="3"/>
  <c r="Q14333" i="3"/>
  <c r="T14333" i="3"/>
  <c r="U14333" i="3"/>
  <c r="Q14334" i="3"/>
  <c r="T14334" i="3"/>
  <c r="U14334" i="3"/>
  <c r="Q14335" i="3"/>
  <c r="T14335" i="3"/>
  <c r="U14335" i="3"/>
  <c r="Q14336" i="3"/>
  <c r="T14336" i="3"/>
  <c r="U14336" i="3"/>
  <c r="Q14337" i="3"/>
  <c r="T14337" i="3"/>
  <c r="U14337" i="3"/>
  <c r="Q14338" i="3"/>
  <c r="T14338" i="3"/>
  <c r="U14338" i="3"/>
  <c r="Q14339" i="3"/>
  <c r="T14339" i="3"/>
  <c r="U14339" i="3"/>
  <c r="Q14340" i="3"/>
  <c r="T14340" i="3"/>
  <c r="U14340" i="3"/>
  <c r="Q14341" i="3"/>
  <c r="T14341" i="3"/>
  <c r="U14341" i="3"/>
  <c r="Q14342" i="3"/>
  <c r="T14342" i="3"/>
  <c r="U14342" i="3"/>
  <c r="Q14343" i="3"/>
  <c r="T14343" i="3"/>
  <c r="U14343" i="3"/>
  <c r="Q14344" i="3"/>
  <c r="T14344" i="3"/>
  <c r="U14344" i="3"/>
  <c r="Q14345" i="3"/>
  <c r="T14345" i="3"/>
  <c r="U14345" i="3"/>
  <c r="Q14346" i="3"/>
  <c r="T14346" i="3"/>
  <c r="U14346" i="3"/>
  <c r="Q14347" i="3"/>
  <c r="T14347" i="3"/>
  <c r="U14347" i="3"/>
  <c r="Q14348" i="3"/>
  <c r="T14348" i="3"/>
  <c r="U14348" i="3"/>
  <c r="Q14349" i="3"/>
  <c r="T14349" i="3"/>
  <c r="U14349" i="3"/>
  <c r="Q14350" i="3"/>
  <c r="T14350" i="3"/>
  <c r="U14350" i="3"/>
  <c r="Q14351" i="3"/>
  <c r="T14351" i="3"/>
  <c r="U14351" i="3"/>
  <c r="Q14352" i="3"/>
  <c r="T14352" i="3"/>
  <c r="U14352" i="3"/>
  <c r="Q14353" i="3"/>
  <c r="T14353" i="3"/>
  <c r="U14353" i="3"/>
  <c r="Q14354" i="3"/>
  <c r="T14354" i="3"/>
  <c r="U14354" i="3"/>
  <c r="Q14355" i="3"/>
  <c r="T14355" i="3"/>
  <c r="U14355" i="3"/>
  <c r="Q14356" i="3"/>
  <c r="T14356" i="3"/>
  <c r="U14356" i="3"/>
  <c r="Q14357" i="3"/>
  <c r="T14357" i="3"/>
  <c r="U14357" i="3"/>
  <c r="Q14358" i="3"/>
  <c r="T14358" i="3"/>
  <c r="U14358" i="3"/>
  <c r="Q14359" i="3"/>
  <c r="T14359" i="3"/>
  <c r="U14359" i="3"/>
  <c r="Q14360" i="3"/>
  <c r="T14360" i="3"/>
  <c r="U14360" i="3"/>
  <c r="Q14361" i="3"/>
  <c r="T14361" i="3"/>
  <c r="U14361" i="3"/>
  <c r="Q14362" i="3"/>
  <c r="T14362" i="3"/>
  <c r="U14362" i="3"/>
  <c r="Q14363" i="3"/>
  <c r="T14363" i="3"/>
  <c r="U14363" i="3"/>
  <c r="Q14364" i="3"/>
  <c r="T14364" i="3"/>
  <c r="U14364" i="3"/>
  <c r="Q14365" i="3"/>
  <c r="T14365" i="3"/>
  <c r="U14365" i="3"/>
  <c r="Q14366" i="3"/>
  <c r="T14366" i="3"/>
  <c r="U14366" i="3"/>
  <c r="Q14367" i="3"/>
  <c r="T14367" i="3"/>
  <c r="U14367" i="3"/>
  <c r="Q14368" i="3"/>
  <c r="T14368" i="3"/>
  <c r="U14368" i="3"/>
  <c r="Q14369" i="3"/>
  <c r="T14369" i="3"/>
  <c r="U14369" i="3"/>
  <c r="Q14370" i="3"/>
  <c r="T14370" i="3"/>
  <c r="U14370" i="3"/>
  <c r="Q14371" i="3"/>
  <c r="T14371" i="3"/>
  <c r="U14371" i="3"/>
  <c r="Q14372" i="3"/>
  <c r="T14372" i="3"/>
  <c r="U14372" i="3"/>
  <c r="Q14373" i="3"/>
  <c r="T14373" i="3"/>
  <c r="U14373" i="3"/>
  <c r="Q14374" i="3"/>
  <c r="T14374" i="3"/>
  <c r="U14374" i="3"/>
  <c r="Q14375" i="3"/>
  <c r="T14375" i="3"/>
  <c r="U14375" i="3"/>
  <c r="Q14376" i="3"/>
  <c r="T14376" i="3"/>
  <c r="U14376" i="3"/>
  <c r="Q14377" i="3"/>
  <c r="T14377" i="3"/>
  <c r="U14377" i="3"/>
  <c r="Q14378" i="3"/>
  <c r="T14378" i="3"/>
  <c r="U14378" i="3"/>
  <c r="Q14379" i="3"/>
  <c r="T14379" i="3"/>
  <c r="U14379" i="3"/>
  <c r="Q14380" i="3"/>
  <c r="T14380" i="3"/>
  <c r="U14380" i="3"/>
  <c r="Q14381" i="3"/>
  <c r="T14381" i="3"/>
  <c r="U14381" i="3"/>
  <c r="Q14382" i="3"/>
  <c r="T14382" i="3"/>
  <c r="U14382" i="3"/>
  <c r="Q14383" i="3"/>
  <c r="T14383" i="3"/>
  <c r="U14383" i="3"/>
  <c r="Q14384" i="3"/>
  <c r="T14384" i="3"/>
  <c r="U14384" i="3"/>
  <c r="Q14385" i="3"/>
  <c r="T14385" i="3"/>
  <c r="U14385" i="3"/>
  <c r="Q14386" i="3"/>
  <c r="T14386" i="3"/>
  <c r="U14386" i="3"/>
  <c r="Q14387" i="3"/>
  <c r="T14387" i="3"/>
  <c r="U14387" i="3"/>
  <c r="Q14388" i="3"/>
  <c r="T14388" i="3"/>
  <c r="U14388" i="3"/>
  <c r="Q14389" i="3"/>
  <c r="T14389" i="3"/>
  <c r="U14389" i="3"/>
  <c r="Q14390" i="3"/>
  <c r="T14390" i="3"/>
  <c r="U14390" i="3"/>
  <c r="Q14391" i="3"/>
  <c r="T14391" i="3"/>
  <c r="U14391" i="3"/>
  <c r="Q14392" i="3"/>
  <c r="T14392" i="3"/>
  <c r="U14392" i="3"/>
  <c r="Q14393" i="3"/>
  <c r="T14393" i="3"/>
  <c r="U14393" i="3"/>
  <c r="Q14394" i="3"/>
  <c r="T14394" i="3"/>
  <c r="U14394" i="3"/>
  <c r="Q14395" i="3"/>
  <c r="T14395" i="3"/>
  <c r="U14395" i="3"/>
  <c r="Q14396" i="3"/>
  <c r="T14396" i="3"/>
  <c r="U14396" i="3"/>
  <c r="Q14397" i="3"/>
  <c r="T14397" i="3"/>
  <c r="U14397" i="3"/>
  <c r="Q14398" i="3"/>
  <c r="T14398" i="3"/>
  <c r="U14398" i="3"/>
  <c r="Q14399" i="3"/>
  <c r="T14399" i="3"/>
  <c r="U14399" i="3"/>
  <c r="Q14400" i="3"/>
  <c r="T14400" i="3"/>
  <c r="U14400" i="3"/>
  <c r="Q14401" i="3"/>
  <c r="T14401" i="3"/>
  <c r="U14401" i="3"/>
  <c r="Q14402" i="3"/>
  <c r="T14402" i="3"/>
  <c r="U14402" i="3"/>
  <c r="Q14403" i="3"/>
  <c r="T14403" i="3"/>
  <c r="U14403" i="3"/>
  <c r="Q14404" i="3"/>
  <c r="T14404" i="3"/>
  <c r="U14404" i="3"/>
  <c r="Q14405" i="3"/>
  <c r="T14405" i="3"/>
  <c r="U14405" i="3"/>
  <c r="Q14406" i="3"/>
  <c r="T14406" i="3"/>
  <c r="U14406" i="3"/>
  <c r="Q14407" i="3"/>
  <c r="T14407" i="3"/>
  <c r="U14407" i="3"/>
  <c r="Q14408" i="3"/>
  <c r="T14408" i="3"/>
  <c r="U14408" i="3"/>
  <c r="Q14409" i="3"/>
  <c r="T14409" i="3"/>
  <c r="U14409" i="3"/>
  <c r="Q14410" i="3"/>
  <c r="T14410" i="3"/>
  <c r="U14410" i="3"/>
  <c r="Q14411" i="3"/>
  <c r="T14411" i="3"/>
  <c r="U14411" i="3"/>
  <c r="Q14412" i="3"/>
  <c r="T14412" i="3"/>
  <c r="U14412" i="3"/>
  <c r="Q14413" i="3"/>
  <c r="T14413" i="3"/>
  <c r="U14413" i="3"/>
  <c r="Q14414" i="3"/>
  <c r="T14414" i="3"/>
  <c r="U14414" i="3"/>
  <c r="Q14415" i="3"/>
  <c r="T14415" i="3"/>
  <c r="U14415" i="3"/>
  <c r="Q14416" i="3"/>
  <c r="T14416" i="3"/>
  <c r="U14416" i="3"/>
  <c r="Q14417" i="3"/>
  <c r="T14417" i="3"/>
  <c r="U14417" i="3"/>
  <c r="Q14418" i="3"/>
  <c r="T14418" i="3"/>
  <c r="U14418" i="3"/>
  <c r="Q14419" i="3"/>
  <c r="T14419" i="3"/>
  <c r="U14419" i="3"/>
  <c r="Q14420" i="3"/>
  <c r="T14420" i="3"/>
  <c r="U14420" i="3"/>
  <c r="Q14421" i="3"/>
  <c r="T14421" i="3"/>
  <c r="U14421" i="3"/>
  <c r="Q14422" i="3"/>
  <c r="T14422" i="3"/>
  <c r="U14422" i="3"/>
  <c r="Q14423" i="3"/>
  <c r="T14423" i="3"/>
  <c r="U14423" i="3"/>
  <c r="Q14424" i="3"/>
  <c r="T14424" i="3"/>
  <c r="U14424" i="3"/>
  <c r="Q14425" i="3"/>
  <c r="T14425" i="3"/>
  <c r="U14425" i="3"/>
  <c r="Q14426" i="3"/>
  <c r="T14426" i="3"/>
  <c r="U14426" i="3"/>
  <c r="Q14427" i="3"/>
  <c r="T14427" i="3"/>
  <c r="U14427" i="3"/>
  <c r="Q14428" i="3"/>
  <c r="T14428" i="3"/>
  <c r="U14428" i="3"/>
  <c r="Q14429" i="3"/>
  <c r="T14429" i="3"/>
  <c r="U14429" i="3"/>
  <c r="Q14430" i="3"/>
  <c r="T14430" i="3"/>
  <c r="U14430" i="3"/>
  <c r="Q14431" i="3"/>
  <c r="T14431" i="3"/>
  <c r="U14431" i="3"/>
  <c r="Q14432" i="3"/>
  <c r="T14432" i="3"/>
  <c r="U14432" i="3"/>
  <c r="Q14433" i="3"/>
  <c r="T14433" i="3"/>
  <c r="U14433" i="3"/>
  <c r="Q14434" i="3"/>
  <c r="T14434" i="3"/>
  <c r="U14434" i="3"/>
  <c r="Q14435" i="3"/>
  <c r="T14435" i="3"/>
  <c r="U14435" i="3"/>
  <c r="Q14436" i="3"/>
  <c r="T14436" i="3"/>
  <c r="U14436" i="3"/>
  <c r="Q14437" i="3"/>
  <c r="T14437" i="3"/>
  <c r="U14437" i="3"/>
  <c r="Q14438" i="3"/>
  <c r="T14438" i="3"/>
  <c r="U14438" i="3"/>
  <c r="Q14439" i="3"/>
  <c r="T14439" i="3"/>
  <c r="U14439" i="3"/>
  <c r="Q14440" i="3"/>
  <c r="T14440" i="3"/>
  <c r="U14440" i="3"/>
  <c r="Q14441" i="3"/>
  <c r="T14441" i="3"/>
  <c r="U14441" i="3"/>
  <c r="Q14442" i="3"/>
  <c r="T14442" i="3"/>
  <c r="U14442" i="3"/>
  <c r="Q14443" i="3"/>
  <c r="T14443" i="3"/>
  <c r="U14443" i="3"/>
  <c r="Q14444" i="3"/>
  <c r="T14444" i="3"/>
  <c r="U14444" i="3"/>
  <c r="Q14445" i="3"/>
  <c r="T14445" i="3"/>
  <c r="U14445" i="3"/>
  <c r="Q14446" i="3"/>
  <c r="T14446" i="3"/>
  <c r="U14446" i="3"/>
  <c r="Q14447" i="3"/>
  <c r="T14447" i="3"/>
  <c r="U14447" i="3"/>
  <c r="Q14448" i="3"/>
  <c r="T14448" i="3"/>
  <c r="U14448" i="3"/>
  <c r="Q14449" i="3"/>
  <c r="T14449" i="3"/>
  <c r="U14449" i="3"/>
  <c r="Q14450" i="3"/>
  <c r="T14450" i="3"/>
  <c r="U14450" i="3"/>
  <c r="Q14451" i="3"/>
  <c r="T14451" i="3"/>
  <c r="U14451" i="3"/>
  <c r="Q14452" i="3"/>
  <c r="T14452" i="3"/>
  <c r="U14452" i="3"/>
  <c r="Q14453" i="3"/>
  <c r="T14453" i="3"/>
  <c r="U14453" i="3"/>
  <c r="Q14454" i="3"/>
  <c r="T14454" i="3"/>
  <c r="U14454" i="3"/>
  <c r="Q14455" i="3"/>
  <c r="T14455" i="3"/>
  <c r="U14455" i="3"/>
  <c r="Q14456" i="3"/>
  <c r="T14456" i="3"/>
  <c r="U14456" i="3"/>
  <c r="Q14457" i="3"/>
  <c r="T14457" i="3"/>
  <c r="U14457" i="3"/>
  <c r="Q14458" i="3"/>
  <c r="T14458" i="3"/>
  <c r="U14458" i="3"/>
  <c r="Q14459" i="3"/>
  <c r="T14459" i="3"/>
  <c r="U14459" i="3"/>
  <c r="Q14460" i="3"/>
  <c r="T14460" i="3"/>
  <c r="U14460" i="3"/>
  <c r="Q14461" i="3"/>
  <c r="T14461" i="3"/>
  <c r="U14461" i="3"/>
  <c r="Q14462" i="3"/>
  <c r="T14462" i="3"/>
  <c r="U14462" i="3"/>
  <c r="Q14463" i="3"/>
  <c r="T14463" i="3"/>
  <c r="U14463" i="3"/>
  <c r="Q14464" i="3"/>
  <c r="T14464" i="3"/>
  <c r="U14464" i="3"/>
  <c r="Q14465" i="3"/>
  <c r="T14465" i="3"/>
  <c r="U14465" i="3"/>
  <c r="Q14466" i="3"/>
  <c r="T14466" i="3"/>
  <c r="U14466" i="3"/>
  <c r="Q14467" i="3"/>
  <c r="T14467" i="3"/>
  <c r="U14467" i="3"/>
  <c r="Q14468" i="3"/>
  <c r="T14468" i="3"/>
  <c r="U14468" i="3"/>
  <c r="Q14469" i="3"/>
  <c r="T14469" i="3"/>
  <c r="U14469" i="3"/>
  <c r="Q14470" i="3"/>
  <c r="T14470" i="3"/>
  <c r="U14470" i="3"/>
  <c r="Q14471" i="3"/>
  <c r="T14471" i="3"/>
  <c r="U14471" i="3"/>
  <c r="Q14472" i="3"/>
  <c r="T14472" i="3"/>
  <c r="U14472" i="3"/>
  <c r="Q14473" i="3"/>
  <c r="T14473" i="3"/>
  <c r="U14473" i="3"/>
  <c r="Q14474" i="3"/>
  <c r="T14474" i="3"/>
  <c r="U14474" i="3"/>
  <c r="Q14475" i="3"/>
  <c r="T14475" i="3"/>
  <c r="U14475" i="3"/>
  <c r="Q14476" i="3"/>
  <c r="T14476" i="3"/>
  <c r="U14476" i="3"/>
  <c r="Q14477" i="3"/>
  <c r="T14477" i="3"/>
  <c r="U14477" i="3"/>
  <c r="Q14478" i="3"/>
  <c r="T14478" i="3"/>
  <c r="U14478" i="3"/>
  <c r="Q14479" i="3"/>
  <c r="T14479" i="3"/>
  <c r="U14479" i="3"/>
  <c r="Q14480" i="3"/>
  <c r="T14480" i="3"/>
  <c r="U14480" i="3"/>
  <c r="Q14481" i="3"/>
  <c r="T14481" i="3"/>
  <c r="U14481" i="3"/>
  <c r="Q14482" i="3"/>
  <c r="T14482" i="3"/>
  <c r="U14482" i="3"/>
  <c r="Q14483" i="3"/>
  <c r="T14483" i="3"/>
  <c r="U14483" i="3"/>
  <c r="Q14484" i="3"/>
  <c r="T14484" i="3"/>
  <c r="U14484" i="3"/>
  <c r="Q14485" i="3"/>
  <c r="T14485" i="3"/>
  <c r="U14485" i="3"/>
  <c r="Q14486" i="3"/>
  <c r="T14486" i="3"/>
  <c r="U14486" i="3"/>
  <c r="Q14487" i="3"/>
  <c r="T14487" i="3"/>
  <c r="U14487" i="3"/>
  <c r="Q14488" i="3"/>
  <c r="T14488" i="3"/>
  <c r="U14488" i="3"/>
  <c r="Q14489" i="3"/>
  <c r="T14489" i="3"/>
  <c r="U14489" i="3"/>
  <c r="Q14490" i="3"/>
  <c r="T14490" i="3"/>
  <c r="U14490" i="3"/>
  <c r="Q14491" i="3"/>
  <c r="T14491" i="3"/>
  <c r="U14491" i="3"/>
  <c r="Q14492" i="3"/>
  <c r="T14492" i="3"/>
  <c r="U14492" i="3"/>
  <c r="Q14493" i="3"/>
  <c r="T14493" i="3"/>
  <c r="U14493" i="3"/>
  <c r="Q14494" i="3"/>
  <c r="T14494" i="3"/>
  <c r="U14494" i="3"/>
  <c r="Q14495" i="3"/>
  <c r="T14495" i="3"/>
  <c r="U14495" i="3"/>
  <c r="Q14496" i="3"/>
  <c r="T14496" i="3"/>
  <c r="U14496" i="3"/>
  <c r="Q14497" i="3"/>
  <c r="T14497" i="3"/>
  <c r="U14497" i="3"/>
  <c r="Q14498" i="3"/>
  <c r="T14498" i="3"/>
  <c r="U14498" i="3"/>
  <c r="Q14499" i="3"/>
  <c r="T14499" i="3"/>
  <c r="U14499" i="3"/>
  <c r="Q14500" i="3"/>
  <c r="T14500" i="3"/>
  <c r="U14500" i="3"/>
  <c r="Q14501" i="3"/>
  <c r="T14501" i="3"/>
  <c r="U14501" i="3"/>
  <c r="Q14502" i="3"/>
  <c r="T14502" i="3"/>
  <c r="U14502" i="3"/>
  <c r="Q14503" i="3"/>
  <c r="T14503" i="3"/>
  <c r="U14503" i="3"/>
  <c r="Q14504" i="3"/>
  <c r="T14504" i="3"/>
  <c r="U14504" i="3"/>
  <c r="Q14505" i="3"/>
  <c r="T14505" i="3"/>
  <c r="U14505" i="3"/>
  <c r="Q14506" i="3"/>
  <c r="T14506" i="3"/>
  <c r="U14506" i="3"/>
  <c r="Q14507" i="3"/>
  <c r="T14507" i="3"/>
  <c r="U14507" i="3"/>
  <c r="Q14508" i="3"/>
  <c r="T14508" i="3"/>
  <c r="U14508" i="3"/>
  <c r="Q14509" i="3"/>
  <c r="T14509" i="3"/>
  <c r="U14509" i="3"/>
  <c r="Q14510" i="3"/>
  <c r="T14510" i="3"/>
  <c r="U14510" i="3"/>
  <c r="Q14511" i="3"/>
  <c r="T14511" i="3"/>
  <c r="U14511" i="3"/>
  <c r="Q14512" i="3"/>
  <c r="T14512" i="3"/>
  <c r="U14512" i="3"/>
  <c r="Q14513" i="3"/>
  <c r="T14513" i="3"/>
  <c r="U14513" i="3"/>
  <c r="Q14514" i="3"/>
  <c r="T14514" i="3"/>
  <c r="U14514" i="3"/>
  <c r="Q14515" i="3"/>
  <c r="T14515" i="3"/>
  <c r="U14515" i="3"/>
  <c r="Q14516" i="3"/>
  <c r="T14516" i="3"/>
  <c r="U14516" i="3"/>
  <c r="Q14517" i="3"/>
  <c r="T14517" i="3"/>
  <c r="U14517" i="3"/>
  <c r="Q14518" i="3"/>
  <c r="T14518" i="3"/>
  <c r="U14518" i="3"/>
  <c r="Q14519" i="3"/>
  <c r="T14519" i="3"/>
  <c r="U14519" i="3"/>
  <c r="Q14520" i="3"/>
  <c r="T14520" i="3"/>
  <c r="U14520" i="3"/>
  <c r="Q14521" i="3"/>
  <c r="T14521" i="3"/>
  <c r="U14521" i="3"/>
  <c r="Q14522" i="3"/>
  <c r="T14522" i="3"/>
  <c r="U14522" i="3"/>
  <c r="Q14523" i="3"/>
  <c r="T14523" i="3"/>
  <c r="U14523" i="3"/>
  <c r="Q14524" i="3"/>
  <c r="T14524" i="3"/>
  <c r="U14524" i="3"/>
  <c r="Q14525" i="3"/>
  <c r="T14525" i="3"/>
  <c r="U14525" i="3"/>
  <c r="Q14526" i="3"/>
  <c r="T14526" i="3"/>
  <c r="U14526" i="3"/>
  <c r="Q14527" i="3"/>
  <c r="T14527" i="3"/>
  <c r="U14527" i="3"/>
  <c r="Q14528" i="3"/>
  <c r="T14528" i="3"/>
  <c r="U14528" i="3"/>
  <c r="Q14529" i="3"/>
  <c r="T14529" i="3"/>
  <c r="U14529" i="3"/>
  <c r="Q14530" i="3"/>
  <c r="T14530" i="3"/>
  <c r="U14530" i="3"/>
  <c r="Q14531" i="3"/>
  <c r="T14531" i="3"/>
  <c r="U14531" i="3"/>
  <c r="Q14532" i="3"/>
  <c r="T14532" i="3"/>
  <c r="U14532" i="3"/>
  <c r="Q14533" i="3"/>
  <c r="T14533" i="3"/>
  <c r="U14533" i="3"/>
  <c r="Q14534" i="3"/>
  <c r="T14534" i="3"/>
  <c r="U14534" i="3"/>
  <c r="Q14535" i="3"/>
  <c r="T14535" i="3"/>
  <c r="U14535" i="3"/>
  <c r="Q14536" i="3"/>
  <c r="T14536" i="3"/>
  <c r="U14536" i="3"/>
  <c r="Q14537" i="3"/>
  <c r="T14537" i="3"/>
  <c r="U14537" i="3"/>
  <c r="Q14538" i="3"/>
  <c r="T14538" i="3"/>
  <c r="U14538" i="3"/>
  <c r="Q14539" i="3"/>
  <c r="T14539" i="3"/>
  <c r="U14539" i="3"/>
  <c r="Q14540" i="3"/>
  <c r="T14540" i="3"/>
  <c r="U14540" i="3"/>
  <c r="Q14541" i="3"/>
  <c r="T14541" i="3"/>
  <c r="U14541" i="3"/>
  <c r="Q14542" i="3"/>
  <c r="T14542" i="3"/>
  <c r="U14542" i="3"/>
  <c r="Q14543" i="3"/>
  <c r="T14543" i="3"/>
  <c r="U14543" i="3"/>
  <c r="Q14544" i="3"/>
  <c r="T14544" i="3"/>
  <c r="U14544" i="3"/>
  <c r="Q14545" i="3"/>
  <c r="T14545" i="3"/>
  <c r="U14545" i="3"/>
  <c r="Q14546" i="3"/>
  <c r="T14546" i="3"/>
  <c r="U14546" i="3"/>
  <c r="Q14547" i="3"/>
  <c r="T14547" i="3"/>
  <c r="U14547" i="3"/>
  <c r="Q14548" i="3"/>
  <c r="T14548" i="3"/>
  <c r="U14548" i="3"/>
  <c r="Q14549" i="3"/>
  <c r="T14549" i="3"/>
  <c r="U14549" i="3"/>
  <c r="Q14550" i="3"/>
  <c r="T14550" i="3"/>
  <c r="U14550" i="3"/>
  <c r="Q14551" i="3"/>
  <c r="T14551" i="3"/>
  <c r="U14551" i="3"/>
  <c r="Q14552" i="3"/>
  <c r="T14552" i="3"/>
  <c r="U14552" i="3"/>
  <c r="Q14553" i="3"/>
  <c r="T14553" i="3"/>
  <c r="U14553" i="3"/>
  <c r="Q14554" i="3"/>
  <c r="T14554" i="3"/>
  <c r="U14554" i="3"/>
  <c r="Q14555" i="3"/>
  <c r="T14555" i="3"/>
  <c r="U14555" i="3"/>
  <c r="Q14556" i="3"/>
  <c r="T14556" i="3"/>
  <c r="U14556" i="3"/>
  <c r="Q14557" i="3"/>
  <c r="T14557" i="3"/>
  <c r="U14557" i="3"/>
  <c r="Q14558" i="3"/>
  <c r="T14558" i="3"/>
  <c r="U14558" i="3"/>
  <c r="Q14559" i="3"/>
  <c r="T14559" i="3"/>
  <c r="U14559" i="3"/>
  <c r="Q14560" i="3"/>
  <c r="T14560" i="3"/>
  <c r="U14560" i="3"/>
  <c r="Q14561" i="3"/>
  <c r="T14561" i="3"/>
  <c r="U14561" i="3"/>
  <c r="Q14562" i="3"/>
  <c r="T14562" i="3"/>
  <c r="U14562" i="3"/>
  <c r="Q14563" i="3"/>
  <c r="T14563" i="3"/>
  <c r="U14563" i="3"/>
  <c r="Q14564" i="3"/>
  <c r="T14564" i="3"/>
  <c r="U14564" i="3"/>
  <c r="Q14565" i="3"/>
  <c r="T14565" i="3"/>
  <c r="U14565" i="3"/>
  <c r="Q14566" i="3"/>
  <c r="T14566" i="3"/>
  <c r="U14566" i="3"/>
  <c r="Q14567" i="3"/>
  <c r="T14567" i="3"/>
  <c r="U14567" i="3"/>
  <c r="Q14568" i="3"/>
  <c r="T14568" i="3"/>
  <c r="U14568" i="3"/>
  <c r="Q14569" i="3"/>
  <c r="T14569" i="3"/>
  <c r="U14569" i="3"/>
  <c r="Q14570" i="3"/>
  <c r="T14570" i="3"/>
  <c r="U14570" i="3"/>
  <c r="Q14571" i="3"/>
  <c r="T14571" i="3"/>
  <c r="U14571" i="3"/>
  <c r="Q14572" i="3"/>
  <c r="T14572" i="3"/>
  <c r="U14572" i="3"/>
  <c r="Q14573" i="3"/>
  <c r="T14573" i="3"/>
  <c r="U14573" i="3"/>
  <c r="Q14574" i="3"/>
  <c r="T14574" i="3"/>
  <c r="U14574" i="3"/>
  <c r="Q14575" i="3"/>
  <c r="T14575" i="3"/>
  <c r="U14575" i="3"/>
  <c r="Q14576" i="3"/>
  <c r="T14576" i="3"/>
  <c r="U14576" i="3"/>
  <c r="Q14577" i="3"/>
  <c r="T14577" i="3"/>
  <c r="U14577" i="3"/>
  <c r="Q14578" i="3"/>
  <c r="T14578" i="3"/>
  <c r="U14578" i="3"/>
  <c r="Q14579" i="3"/>
  <c r="T14579" i="3"/>
  <c r="U14579" i="3"/>
  <c r="Q14580" i="3"/>
  <c r="T14580" i="3"/>
  <c r="U14580" i="3"/>
  <c r="Q14581" i="3"/>
  <c r="T14581" i="3"/>
  <c r="U14581" i="3"/>
  <c r="Q14582" i="3"/>
  <c r="T14582" i="3"/>
  <c r="U14582" i="3"/>
  <c r="Q14583" i="3"/>
  <c r="T14583" i="3"/>
  <c r="U14583" i="3"/>
  <c r="Q14584" i="3"/>
  <c r="T14584" i="3"/>
  <c r="U14584" i="3"/>
  <c r="Q14585" i="3"/>
  <c r="T14585" i="3"/>
  <c r="U14585" i="3"/>
  <c r="Q14586" i="3"/>
  <c r="T14586" i="3"/>
  <c r="U14586" i="3"/>
  <c r="Q14587" i="3"/>
  <c r="T14587" i="3"/>
  <c r="U14587" i="3"/>
  <c r="Q14588" i="3"/>
  <c r="T14588" i="3"/>
  <c r="U14588" i="3"/>
  <c r="Q14589" i="3"/>
  <c r="T14589" i="3"/>
  <c r="U14589" i="3"/>
  <c r="Q14590" i="3"/>
  <c r="T14590" i="3"/>
  <c r="U14590" i="3"/>
  <c r="Q14591" i="3"/>
  <c r="T14591" i="3"/>
  <c r="U14591" i="3"/>
  <c r="Q14592" i="3"/>
  <c r="T14592" i="3"/>
  <c r="U14592" i="3"/>
  <c r="Q14593" i="3"/>
  <c r="T14593" i="3"/>
  <c r="U14593" i="3"/>
  <c r="Q14594" i="3"/>
  <c r="T14594" i="3"/>
  <c r="U14594" i="3"/>
  <c r="Q14595" i="3"/>
  <c r="T14595" i="3"/>
  <c r="U14595" i="3"/>
  <c r="Q14596" i="3"/>
  <c r="T14596" i="3"/>
  <c r="U14596" i="3"/>
  <c r="Q14597" i="3"/>
  <c r="T14597" i="3"/>
  <c r="U14597" i="3"/>
  <c r="Q14598" i="3"/>
  <c r="T14598" i="3"/>
  <c r="U14598" i="3"/>
  <c r="Q14599" i="3"/>
  <c r="T14599" i="3"/>
  <c r="U14599" i="3"/>
  <c r="Q14600" i="3"/>
  <c r="T14600" i="3"/>
  <c r="U14600" i="3"/>
  <c r="Q14601" i="3"/>
  <c r="T14601" i="3"/>
  <c r="U14601" i="3"/>
  <c r="Q14602" i="3"/>
  <c r="T14602" i="3"/>
  <c r="U14602" i="3"/>
  <c r="Q14603" i="3"/>
  <c r="T14603" i="3"/>
  <c r="U14603" i="3"/>
  <c r="Q14604" i="3"/>
  <c r="T14604" i="3"/>
  <c r="U14604" i="3"/>
  <c r="Q14605" i="3"/>
  <c r="T14605" i="3"/>
  <c r="U14605" i="3"/>
  <c r="Q14606" i="3"/>
  <c r="T14606" i="3"/>
  <c r="U14606" i="3"/>
  <c r="Q14607" i="3"/>
  <c r="T14607" i="3"/>
  <c r="U14607" i="3"/>
  <c r="Q14608" i="3"/>
  <c r="T14608" i="3"/>
  <c r="U14608" i="3"/>
  <c r="Q14609" i="3"/>
  <c r="T14609" i="3"/>
  <c r="U14609" i="3"/>
  <c r="Q14610" i="3"/>
  <c r="T14610" i="3"/>
  <c r="U14610" i="3"/>
  <c r="Q14611" i="3"/>
  <c r="T14611" i="3"/>
  <c r="U14611" i="3"/>
  <c r="Q14612" i="3"/>
  <c r="T14612" i="3"/>
  <c r="U14612" i="3"/>
  <c r="Q14613" i="3"/>
  <c r="T14613" i="3"/>
  <c r="U14613" i="3"/>
  <c r="Q14614" i="3"/>
  <c r="T14614" i="3"/>
  <c r="U14614" i="3"/>
  <c r="Q14615" i="3"/>
  <c r="T14615" i="3"/>
  <c r="U14615" i="3"/>
  <c r="Q14616" i="3"/>
  <c r="T14616" i="3"/>
  <c r="U14616" i="3"/>
  <c r="Q14617" i="3"/>
  <c r="T14617" i="3"/>
  <c r="U14617" i="3"/>
  <c r="Q14618" i="3"/>
  <c r="T14618" i="3"/>
  <c r="U14618" i="3"/>
  <c r="Q14619" i="3"/>
  <c r="T14619" i="3"/>
  <c r="U14619" i="3"/>
  <c r="Q14620" i="3"/>
  <c r="T14620" i="3"/>
  <c r="U14620" i="3"/>
  <c r="Q14621" i="3"/>
  <c r="T14621" i="3"/>
  <c r="U14621" i="3"/>
  <c r="Q14622" i="3"/>
  <c r="T14622" i="3"/>
  <c r="U14622" i="3"/>
  <c r="Q14623" i="3"/>
  <c r="T14623" i="3"/>
  <c r="U14623" i="3"/>
  <c r="Q14624" i="3"/>
  <c r="T14624" i="3"/>
  <c r="U14624" i="3"/>
  <c r="Q14625" i="3"/>
  <c r="T14625" i="3"/>
  <c r="U14625" i="3"/>
  <c r="Q14626" i="3"/>
  <c r="T14626" i="3"/>
  <c r="U14626" i="3"/>
  <c r="Q14627" i="3"/>
  <c r="T14627" i="3"/>
  <c r="U14627" i="3"/>
  <c r="Q14628" i="3"/>
  <c r="T14628" i="3"/>
  <c r="U14628" i="3"/>
  <c r="Q14629" i="3"/>
  <c r="T14629" i="3"/>
  <c r="U14629" i="3"/>
  <c r="Q14630" i="3"/>
  <c r="T14630" i="3"/>
  <c r="U14630" i="3"/>
  <c r="Q14631" i="3"/>
  <c r="T14631" i="3"/>
  <c r="U14631" i="3"/>
  <c r="Q14632" i="3"/>
  <c r="T14632" i="3"/>
  <c r="U14632" i="3"/>
  <c r="Q14633" i="3"/>
  <c r="T14633" i="3"/>
  <c r="U14633" i="3"/>
  <c r="Q14634" i="3"/>
  <c r="T14634" i="3"/>
  <c r="U14634" i="3"/>
  <c r="Q14635" i="3"/>
  <c r="T14635" i="3"/>
  <c r="U14635" i="3"/>
  <c r="Q14636" i="3"/>
  <c r="T14636" i="3"/>
  <c r="U14636" i="3"/>
  <c r="Q14637" i="3"/>
  <c r="T14637" i="3"/>
  <c r="U14637" i="3"/>
  <c r="Q14638" i="3"/>
  <c r="T14638" i="3"/>
  <c r="U14638" i="3"/>
  <c r="Q14639" i="3"/>
  <c r="T14639" i="3"/>
  <c r="U14639" i="3"/>
  <c r="Q14640" i="3"/>
  <c r="T14640" i="3"/>
  <c r="U14640" i="3"/>
  <c r="Q14641" i="3"/>
  <c r="T14641" i="3"/>
  <c r="U14641" i="3"/>
  <c r="Q14642" i="3"/>
  <c r="T14642" i="3"/>
  <c r="U14642" i="3"/>
  <c r="Q14643" i="3"/>
  <c r="T14643" i="3"/>
  <c r="U14643" i="3"/>
  <c r="Q14644" i="3"/>
  <c r="T14644" i="3"/>
  <c r="U14644" i="3"/>
  <c r="Q14645" i="3"/>
  <c r="T14645" i="3"/>
  <c r="U14645" i="3"/>
  <c r="Q14646" i="3"/>
  <c r="T14646" i="3"/>
  <c r="U14646" i="3"/>
  <c r="Q14647" i="3"/>
  <c r="T14647" i="3"/>
  <c r="U14647" i="3"/>
  <c r="Q14648" i="3"/>
  <c r="T14648" i="3"/>
  <c r="U14648" i="3"/>
  <c r="Q14649" i="3"/>
  <c r="T14649" i="3"/>
  <c r="U14649" i="3"/>
  <c r="Q14650" i="3"/>
  <c r="T14650" i="3"/>
  <c r="U14650" i="3"/>
  <c r="Q14651" i="3"/>
  <c r="T14651" i="3"/>
  <c r="U14651" i="3"/>
  <c r="Q14652" i="3"/>
  <c r="T14652" i="3"/>
  <c r="U14652" i="3"/>
  <c r="Q14653" i="3"/>
  <c r="T14653" i="3"/>
  <c r="U14653" i="3"/>
  <c r="Q14654" i="3"/>
  <c r="T14654" i="3"/>
  <c r="U14654" i="3"/>
  <c r="Q14655" i="3"/>
  <c r="T14655" i="3"/>
  <c r="U14655" i="3"/>
  <c r="Q14656" i="3"/>
  <c r="T14656" i="3"/>
  <c r="U14656" i="3"/>
  <c r="Q14657" i="3"/>
  <c r="T14657" i="3"/>
  <c r="U14657" i="3"/>
  <c r="Q14658" i="3"/>
  <c r="T14658" i="3"/>
  <c r="U14658" i="3"/>
  <c r="Q14659" i="3"/>
  <c r="T14659" i="3"/>
  <c r="U14659" i="3"/>
  <c r="Q14660" i="3"/>
  <c r="T14660" i="3"/>
  <c r="U14660" i="3"/>
  <c r="Q14661" i="3"/>
  <c r="T14661" i="3"/>
  <c r="U14661" i="3"/>
  <c r="Q14662" i="3"/>
  <c r="T14662" i="3"/>
  <c r="U14662" i="3"/>
  <c r="Q14663" i="3"/>
  <c r="T14663" i="3"/>
  <c r="U14663" i="3"/>
  <c r="Q14664" i="3"/>
  <c r="T14664" i="3"/>
  <c r="U14664" i="3"/>
  <c r="Q14665" i="3"/>
  <c r="T14665" i="3"/>
  <c r="U14665" i="3"/>
  <c r="Q14666" i="3"/>
  <c r="T14666" i="3"/>
  <c r="U14666" i="3"/>
  <c r="Q14667" i="3"/>
  <c r="T14667" i="3"/>
  <c r="U14667" i="3"/>
  <c r="Q14668" i="3"/>
  <c r="T14668" i="3"/>
  <c r="U14668" i="3"/>
  <c r="Q14669" i="3"/>
  <c r="T14669" i="3"/>
  <c r="U14669" i="3"/>
  <c r="Q14670" i="3"/>
  <c r="T14670" i="3"/>
  <c r="U14670" i="3"/>
  <c r="Q14671" i="3"/>
  <c r="T14671" i="3"/>
  <c r="U14671" i="3"/>
  <c r="Q14672" i="3"/>
  <c r="T14672" i="3"/>
  <c r="U14672" i="3"/>
  <c r="Q14673" i="3"/>
  <c r="T14673" i="3"/>
  <c r="U14673" i="3"/>
  <c r="Q14674" i="3"/>
  <c r="T14674" i="3"/>
  <c r="U14674" i="3"/>
  <c r="Q14675" i="3"/>
  <c r="T14675" i="3"/>
  <c r="U14675" i="3"/>
  <c r="Q14676" i="3"/>
  <c r="T14676" i="3"/>
  <c r="U14676" i="3"/>
  <c r="Q14677" i="3"/>
  <c r="T14677" i="3"/>
  <c r="U14677" i="3"/>
  <c r="Q14678" i="3"/>
  <c r="T14678" i="3"/>
  <c r="U14678" i="3"/>
  <c r="Q14679" i="3"/>
  <c r="T14679" i="3"/>
  <c r="U14679" i="3"/>
  <c r="Q14680" i="3"/>
  <c r="T14680" i="3"/>
  <c r="U14680" i="3"/>
  <c r="Q14681" i="3"/>
  <c r="T14681" i="3"/>
  <c r="U14681" i="3"/>
  <c r="Q14682" i="3"/>
  <c r="T14682" i="3"/>
  <c r="U14682" i="3"/>
  <c r="Q14683" i="3"/>
  <c r="T14683" i="3"/>
  <c r="U14683" i="3"/>
  <c r="Q14684" i="3"/>
  <c r="T14684" i="3"/>
  <c r="U14684" i="3"/>
  <c r="Q14685" i="3"/>
  <c r="T14685" i="3"/>
  <c r="U14685" i="3"/>
  <c r="Q14686" i="3"/>
  <c r="T14686" i="3"/>
  <c r="U14686" i="3"/>
  <c r="Q14687" i="3"/>
  <c r="T14687" i="3"/>
  <c r="U14687" i="3"/>
  <c r="Q14688" i="3"/>
  <c r="T14688" i="3"/>
  <c r="U14688" i="3"/>
  <c r="Q14689" i="3"/>
  <c r="T14689" i="3"/>
  <c r="U14689" i="3"/>
  <c r="Q14690" i="3"/>
  <c r="T14690" i="3"/>
  <c r="U14690" i="3"/>
  <c r="Q14691" i="3"/>
  <c r="T14691" i="3"/>
  <c r="U14691" i="3"/>
  <c r="Q14692" i="3"/>
  <c r="T14692" i="3"/>
  <c r="U14692" i="3"/>
  <c r="Q14693" i="3"/>
  <c r="T14693" i="3"/>
  <c r="U14693" i="3"/>
  <c r="Q14694" i="3"/>
  <c r="T14694" i="3"/>
  <c r="U14694" i="3"/>
  <c r="Q14695" i="3"/>
  <c r="T14695" i="3"/>
  <c r="U14695" i="3"/>
  <c r="Q14696" i="3"/>
  <c r="T14696" i="3"/>
  <c r="U14696" i="3"/>
  <c r="Q14697" i="3"/>
  <c r="T14697" i="3"/>
  <c r="U14697" i="3"/>
  <c r="Q14698" i="3"/>
  <c r="T14698" i="3"/>
  <c r="U14698" i="3"/>
  <c r="Q14699" i="3"/>
  <c r="T14699" i="3"/>
  <c r="U14699" i="3"/>
  <c r="Q14700" i="3"/>
  <c r="T14700" i="3"/>
  <c r="U14700" i="3"/>
  <c r="Q14701" i="3"/>
  <c r="T14701" i="3"/>
  <c r="U14701" i="3"/>
  <c r="Q14702" i="3"/>
  <c r="T14702" i="3"/>
  <c r="U14702" i="3"/>
  <c r="Q14703" i="3"/>
  <c r="T14703" i="3"/>
  <c r="U14703" i="3"/>
  <c r="Q14704" i="3"/>
  <c r="T14704" i="3"/>
  <c r="U14704" i="3"/>
  <c r="Q14705" i="3"/>
  <c r="T14705" i="3"/>
  <c r="U14705" i="3"/>
  <c r="Q14706" i="3"/>
  <c r="T14706" i="3"/>
  <c r="U14706" i="3"/>
  <c r="Q14707" i="3"/>
  <c r="T14707" i="3"/>
  <c r="U14707" i="3"/>
  <c r="Q14708" i="3"/>
  <c r="T14708" i="3"/>
  <c r="U14708" i="3"/>
  <c r="Q14709" i="3"/>
  <c r="T14709" i="3"/>
  <c r="U14709" i="3"/>
  <c r="Q14710" i="3"/>
  <c r="T14710" i="3"/>
  <c r="U14710" i="3"/>
  <c r="Q14711" i="3"/>
  <c r="T14711" i="3"/>
  <c r="U14711" i="3"/>
  <c r="Q14712" i="3"/>
  <c r="T14712" i="3"/>
  <c r="U14712" i="3"/>
  <c r="Q14713" i="3"/>
  <c r="T14713" i="3"/>
  <c r="U14713" i="3"/>
  <c r="Q14714" i="3"/>
  <c r="T14714" i="3"/>
  <c r="U14714" i="3"/>
  <c r="Q14715" i="3"/>
  <c r="T14715" i="3"/>
  <c r="U14715" i="3"/>
  <c r="Q14716" i="3"/>
  <c r="T14716" i="3"/>
  <c r="U14716" i="3"/>
  <c r="Q14717" i="3"/>
  <c r="T14717" i="3"/>
  <c r="U14717" i="3"/>
  <c r="Q14718" i="3"/>
  <c r="T14718" i="3"/>
  <c r="U14718" i="3"/>
  <c r="Q14719" i="3"/>
  <c r="T14719" i="3"/>
  <c r="U14719" i="3"/>
  <c r="Q14720" i="3"/>
  <c r="T14720" i="3"/>
  <c r="U14720" i="3"/>
  <c r="Q14721" i="3"/>
  <c r="T14721" i="3"/>
  <c r="U14721" i="3"/>
  <c r="Q14722" i="3"/>
  <c r="T14722" i="3"/>
  <c r="U14722" i="3"/>
  <c r="Q14723" i="3"/>
  <c r="T14723" i="3"/>
  <c r="U14723" i="3"/>
  <c r="Q14724" i="3"/>
  <c r="T14724" i="3"/>
  <c r="U14724" i="3"/>
  <c r="Q14725" i="3"/>
  <c r="T14725" i="3"/>
  <c r="U14725" i="3"/>
  <c r="Q14726" i="3"/>
  <c r="T14726" i="3"/>
  <c r="U14726" i="3"/>
  <c r="Q14727" i="3"/>
  <c r="T14727" i="3"/>
  <c r="U14727" i="3"/>
  <c r="Q14728" i="3"/>
  <c r="T14728" i="3"/>
  <c r="U14728" i="3"/>
  <c r="Q14729" i="3"/>
  <c r="T14729" i="3"/>
  <c r="U14729" i="3"/>
  <c r="Q14730" i="3"/>
  <c r="T14730" i="3"/>
  <c r="U14730" i="3"/>
  <c r="Q14731" i="3"/>
  <c r="T14731" i="3"/>
  <c r="U14731" i="3"/>
  <c r="Q14732" i="3"/>
  <c r="T14732" i="3"/>
  <c r="U14732" i="3"/>
  <c r="Q14733" i="3"/>
  <c r="T14733" i="3"/>
  <c r="U14733" i="3"/>
  <c r="Q14734" i="3"/>
  <c r="T14734" i="3"/>
  <c r="U14734" i="3"/>
  <c r="Q14735" i="3"/>
  <c r="T14735" i="3"/>
  <c r="U14735" i="3"/>
  <c r="Q14736" i="3"/>
  <c r="T14736" i="3"/>
  <c r="U14736" i="3"/>
  <c r="Q14737" i="3"/>
  <c r="T14737" i="3"/>
  <c r="U14737" i="3"/>
  <c r="Q14738" i="3"/>
  <c r="T14738" i="3"/>
  <c r="U14738" i="3"/>
  <c r="Q14739" i="3"/>
  <c r="T14739" i="3"/>
  <c r="U14739" i="3"/>
  <c r="Q14740" i="3"/>
  <c r="T14740" i="3"/>
  <c r="U14740" i="3"/>
  <c r="Q14741" i="3"/>
  <c r="T14741" i="3"/>
  <c r="U14741" i="3"/>
  <c r="Q14742" i="3"/>
  <c r="T14742" i="3"/>
  <c r="U14742" i="3"/>
  <c r="Q14743" i="3"/>
  <c r="T14743" i="3"/>
  <c r="U14743" i="3"/>
  <c r="Q14744" i="3"/>
  <c r="T14744" i="3"/>
  <c r="U14744" i="3"/>
  <c r="Q14745" i="3"/>
  <c r="T14745" i="3"/>
  <c r="U14745" i="3"/>
  <c r="Q14746" i="3"/>
  <c r="T14746" i="3"/>
  <c r="U14746" i="3"/>
  <c r="Q14747" i="3"/>
  <c r="T14747" i="3"/>
  <c r="U14747" i="3"/>
  <c r="Q14748" i="3"/>
  <c r="T14748" i="3"/>
  <c r="U14748" i="3"/>
  <c r="Q14749" i="3"/>
  <c r="T14749" i="3"/>
  <c r="U14749" i="3"/>
  <c r="Q14750" i="3"/>
  <c r="T14750" i="3"/>
  <c r="U14750" i="3"/>
  <c r="Q14751" i="3"/>
  <c r="T14751" i="3"/>
  <c r="U14751" i="3"/>
  <c r="Q14752" i="3"/>
  <c r="T14752" i="3"/>
  <c r="U14752" i="3"/>
  <c r="Q14753" i="3"/>
  <c r="T14753" i="3"/>
  <c r="U14753" i="3"/>
  <c r="Q14754" i="3"/>
  <c r="T14754" i="3"/>
  <c r="U14754" i="3"/>
  <c r="Q14755" i="3"/>
  <c r="T14755" i="3"/>
  <c r="U14755" i="3"/>
  <c r="Q14756" i="3"/>
  <c r="T14756" i="3"/>
  <c r="U14756" i="3"/>
  <c r="Q14757" i="3"/>
  <c r="T14757" i="3"/>
  <c r="U14757" i="3"/>
  <c r="Q14758" i="3"/>
  <c r="T14758" i="3"/>
  <c r="U14758" i="3"/>
  <c r="Q14759" i="3"/>
  <c r="T14759" i="3"/>
  <c r="U14759" i="3"/>
  <c r="Q14760" i="3"/>
  <c r="T14760" i="3"/>
  <c r="U14760" i="3"/>
  <c r="Q14761" i="3"/>
  <c r="T14761" i="3"/>
  <c r="U14761" i="3"/>
  <c r="Q14762" i="3"/>
  <c r="T14762" i="3"/>
  <c r="U14762" i="3"/>
  <c r="Q14763" i="3"/>
  <c r="T14763" i="3"/>
  <c r="U14763" i="3"/>
  <c r="Q14764" i="3"/>
  <c r="T14764" i="3"/>
  <c r="U14764" i="3"/>
  <c r="Q14765" i="3"/>
  <c r="T14765" i="3"/>
  <c r="U14765" i="3"/>
  <c r="Q14766" i="3"/>
  <c r="T14766" i="3"/>
  <c r="U14766" i="3"/>
  <c r="Q14767" i="3"/>
  <c r="T14767" i="3"/>
  <c r="U14767" i="3"/>
  <c r="Q14768" i="3"/>
  <c r="T14768" i="3"/>
  <c r="U14768" i="3"/>
  <c r="Q14769" i="3"/>
  <c r="T14769" i="3"/>
  <c r="U14769" i="3"/>
  <c r="Q14770" i="3"/>
  <c r="T14770" i="3"/>
  <c r="U14770" i="3"/>
  <c r="Q14771" i="3"/>
  <c r="T14771" i="3"/>
  <c r="U14771" i="3"/>
  <c r="Q14772" i="3"/>
  <c r="T14772" i="3"/>
  <c r="U14772" i="3"/>
  <c r="Q14773" i="3"/>
  <c r="T14773" i="3"/>
  <c r="U14773" i="3"/>
  <c r="Q14774" i="3"/>
  <c r="T14774" i="3"/>
  <c r="U14774" i="3"/>
  <c r="Q14775" i="3"/>
  <c r="T14775" i="3"/>
  <c r="U14775" i="3"/>
  <c r="Q14776" i="3"/>
  <c r="T14776" i="3"/>
  <c r="U14776" i="3"/>
  <c r="Q14777" i="3"/>
  <c r="T14777" i="3"/>
  <c r="U14777" i="3"/>
  <c r="Q14778" i="3"/>
  <c r="T14778" i="3"/>
  <c r="U14778" i="3"/>
  <c r="Q14779" i="3"/>
  <c r="T14779" i="3"/>
  <c r="U14779" i="3"/>
  <c r="Q14780" i="3"/>
  <c r="T14780" i="3"/>
  <c r="U14780" i="3"/>
  <c r="Q14781" i="3"/>
  <c r="T14781" i="3"/>
  <c r="U14781" i="3"/>
  <c r="Q14782" i="3"/>
  <c r="T14782" i="3"/>
  <c r="U14782" i="3"/>
  <c r="Q14783" i="3"/>
  <c r="T14783" i="3"/>
  <c r="U14783" i="3"/>
  <c r="Q14784" i="3"/>
  <c r="T14784" i="3"/>
  <c r="U14784" i="3"/>
  <c r="Q14785" i="3"/>
  <c r="T14785" i="3"/>
  <c r="U14785" i="3"/>
  <c r="Q14786" i="3"/>
  <c r="T14786" i="3"/>
  <c r="U14786" i="3"/>
  <c r="Q14787" i="3"/>
  <c r="T14787" i="3"/>
  <c r="U14787" i="3"/>
  <c r="Q14788" i="3"/>
  <c r="T14788" i="3"/>
  <c r="U14788" i="3"/>
  <c r="Q14789" i="3"/>
  <c r="T14789" i="3"/>
  <c r="U14789" i="3"/>
  <c r="Q14790" i="3"/>
  <c r="T14790" i="3"/>
  <c r="U14790" i="3"/>
  <c r="Q14791" i="3"/>
  <c r="T14791" i="3"/>
  <c r="U14791" i="3"/>
  <c r="Q14792" i="3"/>
  <c r="T14792" i="3"/>
  <c r="U14792" i="3"/>
  <c r="Q14793" i="3"/>
  <c r="T14793" i="3"/>
  <c r="U14793" i="3"/>
  <c r="Q14794" i="3"/>
  <c r="T14794" i="3"/>
  <c r="U14794" i="3"/>
  <c r="Q14795" i="3"/>
  <c r="T14795" i="3"/>
  <c r="U14795" i="3"/>
  <c r="Q14796" i="3"/>
  <c r="T14796" i="3"/>
  <c r="U14796" i="3"/>
  <c r="Q14797" i="3"/>
  <c r="T14797" i="3"/>
  <c r="U14797" i="3"/>
  <c r="Q14798" i="3"/>
  <c r="T14798" i="3"/>
  <c r="U14798" i="3"/>
  <c r="Q14799" i="3"/>
  <c r="T14799" i="3"/>
  <c r="U14799" i="3"/>
  <c r="Q14800" i="3"/>
  <c r="T14800" i="3"/>
  <c r="U14800" i="3"/>
  <c r="Q14801" i="3"/>
  <c r="T14801" i="3"/>
  <c r="U14801" i="3"/>
  <c r="Q14802" i="3"/>
  <c r="T14802" i="3"/>
  <c r="U14802" i="3"/>
  <c r="Q14803" i="3"/>
  <c r="T14803" i="3"/>
  <c r="U14803" i="3"/>
  <c r="Q14804" i="3"/>
  <c r="T14804" i="3"/>
  <c r="U14804" i="3"/>
  <c r="Q14805" i="3"/>
  <c r="T14805" i="3"/>
  <c r="U14805" i="3"/>
  <c r="Q14806" i="3"/>
  <c r="T14806" i="3"/>
  <c r="U14806" i="3"/>
  <c r="Q14807" i="3"/>
  <c r="T14807" i="3"/>
  <c r="U14807" i="3"/>
  <c r="Q14808" i="3"/>
  <c r="T14808" i="3"/>
  <c r="U14808" i="3"/>
  <c r="Q14809" i="3"/>
  <c r="T14809" i="3"/>
  <c r="U14809" i="3"/>
  <c r="Q14810" i="3"/>
  <c r="T14810" i="3"/>
  <c r="U14810" i="3"/>
  <c r="Q14811" i="3"/>
  <c r="T14811" i="3"/>
  <c r="U14811" i="3"/>
  <c r="Q14812" i="3"/>
  <c r="T14812" i="3"/>
  <c r="U14812" i="3"/>
  <c r="Q14813" i="3"/>
  <c r="T14813" i="3"/>
  <c r="U14813" i="3"/>
  <c r="Q14814" i="3"/>
  <c r="T14814" i="3"/>
  <c r="U14814" i="3"/>
  <c r="Q14815" i="3"/>
  <c r="T14815" i="3"/>
  <c r="U14815" i="3"/>
  <c r="Q14816" i="3"/>
  <c r="T14816" i="3"/>
  <c r="U14816" i="3"/>
  <c r="Q14817" i="3"/>
  <c r="T14817" i="3"/>
  <c r="U14817" i="3"/>
  <c r="Q14818" i="3"/>
  <c r="T14818" i="3"/>
  <c r="U14818" i="3"/>
  <c r="Q14819" i="3"/>
  <c r="T14819" i="3"/>
  <c r="U14819" i="3"/>
  <c r="Q14820" i="3"/>
  <c r="T14820" i="3"/>
  <c r="U14820" i="3"/>
  <c r="Q14821" i="3"/>
  <c r="T14821" i="3"/>
  <c r="U14821" i="3"/>
  <c r="Q14822" i="3"/>
  <c r="T14822" i="3"/>
  <c r="U14822" i="3"/>
  <c r="Q14823" i="3"/>
  <c r="T14823" i="3"/>
  <c r="U14823" i="3"/>
  <c r="Q14824" i="3"/>
  <c r="T14824" i="3"/>
  <c r="U14824" i="3"/>
  <c r="Q14825" i="3"/>
  <c r="T14825" i="3"/>
  <c r="U14825" i="3"/>
  <c r="Q14826" i="3"/>
  <c r="T14826" i="3"/>
  <c r="U14826" i="3"/>
  <c r="Q14827" i="3"/>
  <c r="T14827" i="3"/>
  <c r="U14827" i="3"/>
  <c r="Q14828" i="3"/>
  <c r="T14828" i="3"/>
  <c r="U14828" i="3"/>
  <c r="Q14829" i="3"/>
  <c r="T14829" i="3"/>
  <c r="U14829" i="3"/>
  <c r="Q14830" i="3"/>
  <c r="T14830" i="3"/>
  <c r="U14830" i="3"/>
  <c r="Q14831" i="3"/>
  <c r="T14831" i="3"/>
  <c r="U14831" i="3"/>
  <c r="Q14832" i="3"/>
  <c r="T14832" i="3"/>
  <c r="U14832" i="3"/>
  <c r="Q14833" i="3"/>
  <c r="T14833" i="3"/>
  <c r="U14833" i="3"/>
  <c r="Q14834" i="3"/>
  <c r="T14834" i="3"/>
  <c r="U14834" i="3"/>
  <c r="Q14835" i="3"/>
  <c r="T14835" i="3"/>
  <c r="U14835" i="3"/>
  <c r="Q14836" i="3"/>
  <c r="T14836" i="3"/>
  <c r="U14836" i="3"/>
  <c r="Q14837" i="3"/>
  <c r="T14837" i="3"/>
  <c r="U14837" i="3"/>
  <c r="Q14838" i="3"/>
  <c r="T14838" i="3"/>
  <c r="U14838" i="3"/>
  <c r="Q14839" i="3"/>
  <c r="T14839" i="3"/>
  <c r="U14839" i="3"/>
  <c r="Q14840" i="3"/>
  <c r="T14840" i="3"/>
  <c r="U14840" i="3"/>
  <c r="Q14841" i="3"/>
  <c r="T14841" i="3"/>
  <c r="U14841" i="3"/>
  <c r="Q14842" i="3"/>
  <c r="T14842" i="3"/>
  <c r="U14842" i="3"/>
  <c r="Q14843" i="3"/>
  <c r="T14843" i="3"/>
  <c r="U14843" i="3"/>
  <c r="Q14844" i="3"/>
  <c r="T14844" i="3"/>
  <c r="U14844" i="3"/>
  <c r="Q14845" i="3"/>
  <c r="T14845" i="3"/>
  <c r="U14845" i="3"/>
  <c r="Q14846" i="3"/>
  <c r="T14846" i="3"/>
  <c r="U14846" i="3"/>
  <c r="Q14847" i="3"/>
  <c r="T14847" i="3"/>
  <c r="U14847" i="3"/>
  <c r="Q14848" i="3"/>
  <c r="T14848" i="3"/>
  <c r="U14848" i="3"/>
  <c r="Q14849" i="3"/>
  <c r="T14849" i="3"/>
  <c r="U14849" i="3"/>
  <c r="Q14850" i="3"/>
  <c r="T14850" i="3"/>
  <c r="U14850" i="3"/>
  <c r="Q14851" i="3"/>
  <c r="T14851" i="3"/>
  <c r="U14851" i="3"/>
  <c r="Q14852" i="3"/>
  <c r="T14852" i="3"/>
  <c r="U14852" i="3"/>
  <c r="Q14853" i="3"/>
  <c r="T14853" i="3"/>
  <c r="U14853" i="3"/>
  <c r="Q14854" i="3"/>
  <c r="T14854" i="3"/>
  <c r="U14854" i="3"/>
  <c r="Q14855" i="3"/>
  <c r="T14855" i="3"/>
  <c r="U14855" i="3"/>
  <c r="Q14856" i="3"/>
  <c r="T14856" i="3"/>
  <c r="U14856" i="3"/>
  <c r="Q14857" i="3"/>
  <c r="T14857" i="3"/>
  <c r="U14857" i="3"/>
  <c r="Q14858" i="3"/>
  <c r="T14858" i="3"/>
  <c r="U14858" i="3"/>
  <c r="Q14859" i="3"/>
  <c r="T14859" i="3"/>
  <c r="U14859" i="3"/>
  <c r="Q14860" i="3"/>
  <c r="T14860" i="3"/>
  <c r="U14860" i="3"/>
  <c r="Q14861" i="3"/>
  <c r="T14861" i="3"/>
  <c r="U14861" i="3"/>
  <c r="Q14862" i="3"/>
  <c r="T14862" i="3"/>
  <c r="U14862" i="3"/>
  <c r="Q14863" i="3"/>
  <c r="T14863" i="3"/>
  <c r="U14863" i="3"/>
  <c r="Q14864" i="3"/>
  <c r="T14864" i="3"/>
  <c r="U14864" i="3"/>
  <c r="Q14865" i="3"/>
  <c r="T14865" i="3"/>
  <c r="U14865" i="3"/>
  <c r="Q14866" i="3"/>
  <c r="T14866" i="3"/>
  <c r="U14866" i="3"/>
  <c r="Q14867" i="3"/>
  <c r="T14867" i="3"/>
  <c r="U14867" i="3"/>
  <c r="Q14868" i="3"/>
  <c r="T14868" i="3"/>
  <c r="U14868" i="3"/>
  <c r="Q14869" i="3"/>
  <c r="T14869" i="3"/>
  <c r="U14869" i="3"/>
  <c r="Q14870" i="3"/>
  <c r="T14870" i="3"/>
  <c r="U14870" i="3"/>
  <c r="Q14871" i="3"/>
  <c r="T14871" i="3"/>
  <c r="U14871" i="3"/>
  <c r="Q14872" i="3"/>
  <c r="T14872" i="3"/>
  <c r="U14872" i="3"/>
  <c r="Q14873" i="3"/>
  <c r="T14873" i="3"/>
  <c r="U14873" i="3"/>
  <c r="Q14874" i="3"/>
  <c r="T14874" i="3"/>
  <c r="U14874" i="3"/>
  <c r="Q14875" i="3"/>
  <c r="T14875" i="3"/>
  <c r="U14875" i="3"/>
  <c r="Q14876" i="3"/>
  <c r="T14876" i="3"/>
  <c r="U14876" i="3"/>
  <c r="Q14877" i="3"/>
  <c r="T14877" i="3"/>
  <c r="U14877" i="3"/>
  <c r="Q14878" i="3"/>
  <c r="T14878" i="3"/>
  <c r="U14878" i="3"/>
  <c r="Q14879" i="3"/>
  <c r="T14879" i="3"/>
  <c r="U14879" i="3"/>
  <c r="Q14880" i="3"/>
  <c r="T14880" i="3"/>
  <c r="U14880" i="3"/>
  <c r="Q14881" i="3"/>
  <c r="T14881" i="3"/>
  <c r="U14881" i="3"/>
  <c r="Q14882" i="3"/>
  <c r="T14882" i="3"/>
  <c r="U14882" i="3"/>
  <c r="Q14883" i="3"/>
  <c r="T14883" i="3"/>
  <c r="U14883" i="3"/>
  <c r="Q14884" i="3"/>
  <c r="T14884" i="3"/>
  <c r="U14884" i="3"/>
  <c r="Q14885" i="3"/>
  <c r="T14885" i="3"/>
  <c r="U14885" i="3"/>
  <c r="Q14886" i="3"/>
  <c r="T14886" i="3"/>
  <c r="U14886" i="3"/>
  <c r="Q14887" i="3"/>
  <c r="T14887" i="3"/>
  <c r="U14887" i="3"/>
  <c r="Q14888" i="3"/>
  <c r="T14888" i="3"/>
  <c r="U14888" i="3"/>
  <c r="Q14889" i="3"/>
  <c r="T14889" i="3"/>
  <c r="U14889" i="3"/>
  <c r="Q14890" i="3"/>
  <c r="T14890" i="3"/>
  <c r="U14890" i="3"/>
  <c r="Q14891" i="3"/>
  <c r="T14891" i="3"/>
  <c r="U14891" i="3"/>
  <c r="Q14892" i="3"/>
  <c r="T14892" i="3"/>
  <c r="U14892" i="3"/>
  <c r="Q14893" i="3"/>
  <c r="T14893" i="3"/>
  <c r="U14893" i="3"/>
  <c r="Q14894" i="3"/>
  <c r="T14894" i="3"/>
  <c r="U14894" i="3"/>
  <c r="Q14895" i="3"/>
  <c r="T14895" i="3"/>
  <c r="U14895" i="3"/>
  <c r="Q14896" i="3"/>
  <c r="T14896" i="3"/>
  <c r="U14896" i="3"/>
  <c r="Q14897" i="3"/>
  <c r="T14897" i="3"/>
  <c r="U14897" i="3"/>
  <c r="Q14898" i="3"/>
  <c r="T14898" i="3"/>
  <c r="U14898" i="3"/>
  <c r="Q14899" i="3"/>
  <c r="T14899" i="3"/>
  <c r="U14899" i="3"/>
  <c r="Q14900" i="3"/>
  <c r="T14900" i="3"/>
  <c r="U14900" i="3"/>
  <c r="Q14901" i="3"/>
  <c r="T14901" i="3"/>
  <c r="U14901" i="3"/>
  <c r="Q14902" i="3"/>
  <c r="T14902" i="3"/>
  <c r="U14902" i="3"/>
  <c r="Q14903" i="3"/>
  <c r="T14903" i="3"/>
  <c r="U14903" i="3"/>
  <c r="Q14904" i="3"/>
  <c r="T14904" i="3"/>
  <c r="U14904" i="3"/>
  <c r="Q14905" i="3"/>
  <c r="T14905" i="3"/>
  <c r="U14905" i="3"/>
  <c r="Q14906" i="3"/>
  <c r="T14906" i="3"/>
  <c r="U14906" i="3"/>
  <c r="Q14907" i="3"/>
  <c r="T14907" i="3"/>
  <c r="U14907" i="3"/>
  <c r="Q14908" i="3"/>
  <c r="T14908" i="3"/>
  <c r="U14908" i="3"/>
  <c r="Q14909" i="3"/>
  <c r="T14909" i="3"/>
  <c r="U14909" i="3"/>
  <c r="Q14910" i="3"/>
  <c r="T14910" i="3"/>
  <c r="U14910" i="3"/>
  <c r="Q14911" i="3"/>
  <c r="T14911" i="3"/>
  <c r="U14911" i="3"/>
  <c r="Q14912" i="3"/>
  <c r="T14912" i="3"/>
  <c r="U14912" i="3"/>
  <c r="Q14913" i="3"/>
  <c r="T14913" i="3"/>
  <c r="U14913" i="3"/>
  <c r="Q14914" i="3"/>
  <c r="T14914" i="3"/>
  <c r="U14914" i="3"/>
  <c r="Q14915" i="3"/>
  <c r="T14915" i="3"/>
  <c r="U14915" i="3"/>
  <c r="Q14916" i="3"/>
  <c r="T14916" i="3"/>
  <c r="U14916" i="3"/>
  <c r="Q14917" i="3"/>
  <c r="T14917" i="3"/>
  <c r="U14917" i="3"/>
  <c r="Q14918" i="3"/>
  <c r="T14918" i="3"/>
  <c r="U14918" i="3"/>
  <c r="Q14919" i="3"/>
  <c r="T14919" i="3"/>
  <c r="U14919" i="3"/>
  <c r="Q14920" i="3"/>
  <c r="T14920" i="3"/>
  <c r="U14920" i="3"/>
  <c r="Q14921" i="3"/>
  <c r="T14921" i="3"/>
  <c r="U14921" i="3"/>
  <c r="Q14922" i="3"/>
  <c r="T14922" i="3"/>
  <c r="U14922" i="3"/>
  <c r="Q14923" i="3"/>
  <c r="T14923" i="3"/>
  <c r="U14923" i="3"/>
  <c r="Q14924" i="3"/>
  <c r="T14924" i="3"/>
  <c r="U14924" i="3"/>
  <c r="Q14925" i="3"/>
  <c r="T14925" i="3"/>
  <c r="U14925" i="3"/>
  <c r="Q14926" i="3"/>
  <c r="T14926" i="3"/>
  <c r="U14926" i="3"/>
  <c r="Q14927" i="3"/>
  <c r="T14927" i="3"/>
  <c r="U14927" i="3"/>
  <c r="Q14928" i="3"/>
  <c r="T14928" i="3"/>
  <c r="U14928" i="3"/>
  <c r="Q14929" i="3"/>
  <c r="T14929" i="3"/>
  <c r="U14929" i="3"/>
  <c r="Q14930" i="3"/>
  <c r="T14930" i="3"/>
  <c r="U14930" i="3"/>
  <c r="Q14931" i="3"/>
  <c r="T14931" i="3"/>
  <c r="U14931" i="3"/>
  <c r="Q14932" i="3"/>
  <c r="T14932" i="3"/>
  <c r="U14932" i="3"/>
  <c r="Q14933" i="3"/>
  <c r="T14933" i="3"/>
  <c r="U14933" i="3"/>
  <c r="Q14934" i="3"/>
  <c r="T14934" i="3"/>
  <c r="U14934" i="3"/>
  <c r="Q14935" i="3"/>
  <c r="T14935" i="3"/>
  <c r="U14935" i="3"/>
  <c r="Q14936" i="3"/>
  <c r="T14936" i="3"/>
  <c r="U14936" i="3"/>
  <c r="Q14937" i="3"/>
  <c r="T14937" i="3"/>
  <c r="U14937" i="3"/>
  <c r="Q14938" i="3"/>
  <c r="T14938" i="3"/>
  <c r="U14938" i="3"/>
  <c r="Q14939" i="3"/>
  <c r="T14939" i="3"/>
  <c r="U14939" i="3"/>
  <c r="Q14940" i="3"/>
  <c r="T14940" i="3"/>
  <c r="U14940" i="3"/>
  <c r="Q14941" i="3"/>
  <c r="T14941" i="3"/>
  <c r="U14941" i="3"/>
  <c r="Q14942" i="3"/>
  <c r="T14942" i="3"/>
  <c r="U14942" i="3"/>
  <c r="Q14943" i="3"/>
  <c r="T14943" i="3"/>
  <c r="U14943" i="3"/>
  <c r="Q14944" i="3"/>
  <c r="T14944" i="3"/>
  <c r="U14944" i="3"/>
  <c r="Q14945" i="3"/>
  <c r="T14945" i="3"/>
  <c r="U14945" i="3"/>
  <c r="Q14946" i="3"/>
  <c r="T14946" i="3"/>
  <c r="U14946" i="3"/>
  <c r="Q14947" i="3"/>
  <c r="T14947" i="3"/>
  <c r="U14947" i="3"/>
  <c r="Q14948" i="3"/>
  <c r="T14948" i="3"/>
  <c r="U14948" i="3"/>
  <c r="Q14949" i="3"/>
  <c r="T14949" i="3"/>
  <c r="U14949" i="3"/>
  <c r="Q14950" i="3"/>
  <c r="T14950" i="3"/>
  <c r="U14950" i="3"/>
  <c r="Q14951" i="3"/>
  <c r="T14951" i="3"/>
  <c r="U14951" i="3"/>
  <c r="Q14952" i="3"/>
  <c r="T14952" i="3"/>
  <c r="U14952" i="3"/>
  <c r="Q14953" i="3"/>
  <c r="T14953" i="3"/>
  <c r="U14953" i="3"/>
  <c r="Q14954" i="3"/>
  <c r="T14954" i="3"/>
  <c r="U14954" i="3"/>
  <c r="Q14955" i="3"/>
  <c r="T14955" i="3"/>
  <c r="U14955" i="3"/>
  <c r="Q14956" i="3"/>
  <c r="T14956" i="3"/>
  <c r="U14956" i="3"/>
  <c r="Q14957" i="3"/>
  <c r="T14957" i="3"/>
  <c r="U14957" i="3"/>
  <c r="Q14958" i="3"/>
  <c r="T14958" i="3"/>
  <c r="U14958" i="3"/>
  <c r="Q14959" i="3"/>
  <c r="T14959" i="3"/>
  <c r="U14959" i="3"/>
  <c r="Q14960" i="3"/>
  <c r="T14960" i="3"/>
  <c r="U14960" i="3"/>
  <c r="Q14961" i="3"/>
  <c r="T14961" i="3"/>
  <c r="U14961" i="3"/>
  <c r="Q14962" i="3"/>
  <c r="T14962" i="3"/>
  <c r="U14962" i="3"/>
  <c r="Q14963" i="3"/>
  <c r="T14963" i="3"/>
  <c r="U14963" i="3"/>
  <c r="Q14964" i="3"/>
  <c r="T14964" i="3"/>
  <c r="U14964" i="3"/>
  <c r="Q14965" i="3"/>
  <c r="T14965" i="3"/>
  <c r="U14965" i="3"/>
  <c r="Q14966" i="3"/>
  <c r="T14966" i="3"/>
  <c r="U14966" i="3"/>
  <c r="Q14967" i="3"/>
  <c r="T14967" i="3"/>
  <c r="U14967" i="3"/>
  <c r="Q14968" i="3"/>
  <c r="T14968" i="3"/>
  <c r="U14968" i="3"/>
  <c r="Q14969" i="3"/>
  <c r="T14969" i="3"/>
  <c r="U14969" i="3"/>
  <c r="Q14970" i="3"/>
  <c r="T14970" i="3"/>
  <c r="U14970" i="3"/>
  <c r="Q14971" i="3"/>
  <c r="T14971" i="3"/>
  <c r="U14971" i="3"/>
  <c r="Q14972" i="3"/>
  <c r="T14972" i="3"/>
  <c r="U14972" i="3"/>
  <c r="Q14973" i="3"/>
  <c r="T14973" i="3"/>
  <c r="U14973" i="3"/>
  <c r="Q14974" i="3"/>
  <c r="T14974" i="3"/>
  <c r="U14974" i="3"/>
  <c r="Q14975" i="3"/>
  <c r="T14975" i="3"/>
  <c r="U14975" i="3"/>
  <c r="Q14976" i="3"/>
  <c r="T14976" i="3"/>
  <c r="U14976" i="3"/>
  <c r="Q14977" i="3"/>
  <c r="T14977" i="3"/>
  <c r="U14977" i="3"/>
  <c r="Q14978" i="3"/>
  <c r="T14978" i="3"/>
  <c r="U14978" i="3"/>
  <c r="Q14979" i="3"/>
  <c r="T14979" i="3"/>
  <c r="U14979" i="3"/>
  <c r="Q14980" i="3"/>
  <c r="T14980" i="3"/>
  <c r="U14980" i="3"/>
  <c r="Q14981" i="3"/>
  <c r="T14981" i="3"/>
  <c r="U14981" i="3"/>
  <c r="Q14982" i="3"/>
  <c r="T14982" i="3"/>
  <c r="U14982" i="3"/>
  <c r="Q14983" i="3"/>
  <c r="T14983" i="3"/>
  <c r="U14983" i="3"/>
  <c r="Q14984" i="3"/>
  <c r="T14984" i="3"/>
  <c r="U14984" i="3"/>
  <c r="Q14985" i="3"/>
  <c r="T14985" i="3"/>
  <c r="U14985" i="3"/>
  <c r="Q14986" i="3"/>
  <c r="T14986" i="3"/>
  <c r="U14986" i="3"/>
  <c r="Q14987" i="3"/>
  <c r="T14987" i="3"/>
  <c r="U14987" i="3"/>
  <c r="Q14988" i="3"/>
  <c r="T14988" i="3"/>
  <c r="U14988" i="3"/>
  <c r="Q14989" i="3"/>
  <c r="T14989" i="3"/>
  <c r="U14989" i="3"/>
  <c r="Q14990" i="3"/>
  <c r="T14990" i="3"/>
  <c r="U14990" i="3"/>
  <c r="Q14991" i="3"/>
  <c r="T14991" i="3"/>
  <c r="U14991" i="3"/>
  <c r="Q14992" i="3"/>
  <c r="T14992" i="3"/>
  <c r="U14992" i="3"/>
  <c r="Q14993" i="3"/>
  <c r="T14993" i="3"/>
  <c r="U14993" i="3"/>
  <c r="Q14994" i="3"/>
  <c r="T14994" i="3"/>
  <c r="U14994" i="3"/>
  <c r="Q14995" i="3"/>
  <c r="T14995" i="3"/>
  <c r="U14995" i="3"/>
  <c r="Q14996" i="3"/>
  <c r="T14996" i="3"/>
  <c r="U14996" i="3"/>
  <c r="Q14997" i="3"/>
  <c r="T14997" i="3"/>
  <c r="U14997" i="3"/>
  <c r="Q14998" i="3"/>
  <c r="T14998" i="3"/>
  <c r="U14998" i="3"/>
  <c r="Q14999" i="3"/>
  <c r="T14999" i="3"/>
  <c r="U14999" i="3"/>
  <c r="Q15000" i="3"/>
  <c r="T15000" i="3"/>
  <c r="U15000" i="3"/>
  <c r="Q15001" i="3"/>
  <c r="T15001" i="3"/>
  <c r="U15001" i="3"/>
  <c r="Q15002" i="3"/>
  <c r="T15002" i="3"/>
  <c r="U15002" i="3"/>
  <c r="Q15003" i="3"/>
  <c r="T15003" i="3"/>
  <c r="U15003" i="3"/>
  <c r="Q15004" i="3"/>
  <c r="T15004" i="3"/>
  <c r="U15004" i="3"/>
  <c r="Q15005" i="3"/>
  <c r="T15005" i="3"/>
  <c r="U15005" i="3"/>
  <c r="Q15006" i="3"/>
  <c r="T15006" i="3"/>
  <c r="U15006" i="3"/>
  <c r="Q15007" i="3"/>
  <c r="T15007" i="3"/>
  <c r="U15007" i="3"/>
  <c r="Q15008" i="3"/>
  <c r="T15008" i="3"/>
  <c r="U15008" i="3"/>
  <c r="Q15009" i="3"/>
  <c r="T15009" i="3"/>
  <c r="U15009" i="3"/>
  <c r="Q15010" i="3"/>
  <c r="T15010" i="3"/>
  <c r="U15010" i="3"/>
  <c r="Q15011" i="3"/>
  <c r="T15011" i="3"/>
  <c r="U15011" i="3"/>
  <c r="Q15012" i="3"/>
  <c r="T15012" i="3"/>
  <c r="U15012" i="3"/>
  <c r="Q15013" i="3"/>
  <c r="T15013" i="3"/>
  <c r="U15013" i="3"/>
  <c r="Q15014" i="3"/>
  <c r="T15014" i="3"/>
  <c r="U15014" i="3"/>
  <c r="Q15015" i="3"/>
  <c r="T15015" i="3"/>
  <c r="U15015" i="3"/>
  <c r="Q15016" i="3"/>
  <c r="T15016" i="3"/>
  <c r="U15016" i="3"/>
  <c r="Q15017" i="3"/>
  <c r="T15017" i="3"/>
  <c r="U15017" i="3"/>
  <c r="Q15018" i="3"/>
  <c r="T15018" i="3"/>
  <c r="U15018" i="3"/>
  <c r="Q15019" i="3"/>
  <c r="T15019" i="3"/>
  <c r="U15019" i="3"/>
  <c r="Q15020" i="3"/>
  <c r="T15020" i="3"/>
  <c r="U15020" i="3"/>
  <c r="Q15021" i="3"/>
  <c r="T15021" i="3"/>
  <c r="U15021" i="3"/>
  <c r="Q15022" i="3"/>
  <c r="T15022" i="3"/>
  <c r="U15022" i="3"/>
  <c r="Q15023" i="3"/>
  <c r="T15023" i="3"/>
  <c r="U15023" i="3"/>
  <c r="Q15024" i="3"/>
  <c r="T15024" i="3"/>
  <c r="U15024" i="3"/>
  <c r="Q15025" i="3"/>
  <c r="T15025" i="3"/>
  <c r="U15025" i="3"/>
  <c r="Q15026" i="3"/>
  <c r="T15026" i="3"/>
  <c r="U15026" i="3"/>
  <c r="Q15027" i="3"/>
  <c r="T15027" i="3"/>
  <c r="U15027" i="3"/>
  <c r="Q15028" i="3"/>
  <c r="T15028" i="3"/>
  <c r="U15028" i="3"/>
  <c r="Q15029" i="3"/>
  <c r="T15029" i="3"/>
  <c r="U15029" i="3"/>
  <c r="Q15030" i="3"/>
  <c r="T15030" i="3"/>
  <c r="U15030" i="3"/>
  <c r="Q15031" i="3"/>
  <c r="T15031" i="3"/>
  <c r="U15031" i="3"/>
  <c r="Q15032" i="3"/>
  <c r="T15032" i="3"/>
  <c r="U15032" i="3"/>
  <c r="Q15033" i="3"/>
  <c r="T15033" i="3"/>
  <c r="U15033" i="3"/>
  <c r="Q15034" i="3"/>
  <c r="T15034" i="3"/>
  <c r="U15034" i="3"/>
  <c r="Q15035" i="3"/>
  <c r="T15035" i="3"/>
  <c r="U15035" i="3"/>
  <c r="Q15036" i="3"/>
  <c r="T15036" i="3"/>
  <c r="U15036" i="3"/>
  <c r="Q15037" i="3"/>
  <c r="T15037" i="3"/>
  <c r="U15037" i="3"/>
  <c r="Q15038" i="3"/>
  <c r="T15038" i="3"/>
  <c r="U15038" i="3"/>
  <c r="Q15039" i="3"/>
  <c r="T15039" i="3"/>
  <c r="U15039" i="3"/>
  <c r="Q15040" i="3"/>
  <c r="T15040" i="3"/>
  <c r="U15040" i="3"/>
  <c r="Q15041" i="3"/>
  <c r="T15041" i="3"/>
  <c r="U15041" i="3"/>
  <c r="Q15042" i="3"/>
  <c r="T15042" i="3"/>
  <c r="U15042" i="3"/>
  <c r="Q15043" i="3"/>
  <c r="T15043" i="3"/>
  <c r="U15043" i="3"/>
  <c r="Q15044" i="3"/>
  <c r="T15044" i="3"/>
  <c r="U15044" i="3"/>
  <c r="Q15045" i="3"/>
  <c r="T15045" i="3"/>
  <c r="U15045" i="3"/>
  <c r="Q15046" i="3"/>
  <c r="T15046" i="3"/>
  <c r="U15046" i="3"/>
  <c r="Q15047" i="3"/>
  <c r="T15047" i="3"/>
  <c r="U15047" i="3"/>
  <c r="Q15048" i="3"/>
  <c r="T15048" i="3"/>
  <c r="U15048" i="3"/>
  <c r="Q15049" i="3"/>
  <c r="T15049" i="3"/>
  <c r="U15049" i="3"/>
  <c r="Q15050" i="3"/>
  <c r="T15050" i="3"/>
  <c r="U15050" i="3"/>
  <c r="Q15051" i="3"/>
  <c r="T15051" i="3"/>
  <c r="U15051" i="3"/>
  <c r="Q15052" i="3"/>
  <c r="T15052" i="3"/>
  <c r="U15052" i="3"/>
  <c r="Q15053" i="3"/>
  <c r="T15053" i="3"/>
  <c r="U15053" i="3"/>
  <c r="Q15054" i="3"/>
  <c r="T15054" i="3"/>
  <c r="U15054" i="3"/>
  <c r="Q15055" i="3"/>
  <c r="T15055" i="3"/>
  <c r="U15055" i="3"/>
  <c r="Q15056" i="3"/>
  <c r="T15056" i="3"/>
  <c r="U15056" i="3"/>
  <c r="Q15057" i="3"/>
  <c r="T15057" i="3"/>
  <c r="U15057" i="3"/>
  <c r="Q15058" i="3"/>
  <c r="T15058" i="3"/>
  <c r="U15058" i="3"/>
  <c r="Q15059" i="3"/>
  <c r="T15059" i="3"/>
  <c r="U15059" i="3"/>
  <c r="Q15060" i="3"/>
  <c r="T15060" i="3"/>
  <c r="U15060" i="3"/>
  <c r="Q15061" i="3"/>
  <c r="T15061" i="3"/>
  <c r="U15061" i="3"/>
  <c r="Q15062" i="3"/>
  <c r="T15062" i="3"/>
  <c r="U15062" i="3"/>
  <c r="Q15063" i="3"/>
  <c r="T15063" i="3"/>
  <c r="U15063" i="3"/>
  <c r="Q15064" i="3"/>
  <c r="T15064" i="3"/>
  <c r="U15064" i="3"/>
  <c r="Q15065" i="3"/>
  <c r="T15065" i="3"/>
  <c r="U15065" i="3"/>
  <c r="Q15066" i="3"/>
  <c r="T15066" i="3"/>
  <c r="U15066" i="3"/>
  <c r="Q15067" i="3"/>
  <c r="T15067" i="3"/>
  <c r="U15067" i="3"/>
  <c r="Q15068" i="3"/>
  <c r="T15068" i="3"/>
  <c r="U15068" i="3"/>
  <c r="Q15069" i="3"/>
  <c r="T15069" i="3"/>
  <c r="U15069" i="3"/>
  <c r="Q15070" i="3"/>
  <c r="T15070" i="3"/>
  <c r="U15070" i="3"/>
  <c r="Q15071" i="3"/>
  <c r="T15071" i="3"/>
  <c r="U15071" i="3"/>
  <c r="Q15072" i="3"/>
  <c r="T15072" i="3"/>
  <c r="U15072" i="3"/>
  <c r="Q15073" i="3"/>
  <c r="T15073" i="3"/>
  <c r="U15073" i="3"/>
  <c r="Q15074" i="3"/>
  <c r="T15074" i="3"/>
  <c r="U15074" i="3"/>
  <c r="Q15075" i="3"/>
  <c r="T15075" i="3"/>
  <c r="U15075" i="3"/>
  <c r="Q15076" i="3"/>
  <c r="T15076" i="3"/>
  <c r="U15076" i="3"/>
  <c r="Q15077" i="3"/>
  <c r="T15077" i="3"/>
  <c r="U15077" i="3"/>
  <c r="Q15078" i="3"/>
  <c r="T15078" i="3"/>
  <c r="U15078" i="3"/>
  <c r="Q15079" i="3"/>
  <c r="T15079" i="3"/>
  <c r="U15079" i="3"/>
  <c r="Q15080" i="3"/>
  <c r="T15080" i="3"/>
  <c r="U15080" i="3"/>
  <c r="Q15081" i="3"/>
  <c r="T15081" i="3"/>
  <c r="U15081" i="3"/>
  <c r="Q15082" i="3"/>
  <c r="T15082" i="3"/>
  <c r="U15082" i="3"/>
  <c r="Q15083" i="3"/>
  <c r="T15083" i="3"/>
  <c r="U15083" i="3"/>
  <c r="Q15084" i="3"/>
  <c r="T15084" i="3"/>
  <c r="U15084" i="3"/>
  <c r="Q15085" i="3"/>
  <c r="T15085" i="3"/>
  <c r="U15085" i="3"/>
  <c r="Q15086" i="3"/>
  <c r="T15086" i="3"/>
  <c r="U15086" i="3"/>
  <c r="Q15087" i="3"/>
  <c r="T15087" i="3"/>
  <c r="U15087" i="3"/>
  <c r="Q15088" i="3"/>
  <c r="T15088" i="3"/>
  <c r="U15088" i="3"/>
  <c r="Q15089" i="3"/>
  <c r="T15089" i="3"/>
  <c r="U15089" i="3"/>
  <c r="Q15090" i="3"/>
  <c r="T15090" i="3"/>
  <c r="U15090" i="3"/>
  <c r="Q15091" i="3"/>
  <c r="T15091" i="3"/>
  <c r="U15091" i="3"/>
  <c r="Q15092" i="3"/>
  <c r="T15092" i="3"/>
  <c r="U15092" i="3"/>
  <c r="Q15093" i="3"/>
  <c r="T15093" i="3"/>
  <c r="U15093" i="3"/>
  <c r="Q15094" i="3"/>
  <c r="T15094" i="3"/>
  <c r="U15094" i="3"/>
  <c r="Q15095" i="3"/>
  <c r="T15095" i="3"/>
  <c r="U15095" i="3"/>
  <c r="Q15096" i="3"/>
  <c r="T15096" i="3"/>
  <c r="U15096" i="3"/>
  <c r="Q15097" i="3"/>
  <c r="T15097" i="3"/>
  <c r="U15097" i="3"/>
  <c r="Q15098" i="3"/>
  <c r="T15098" i="3"/>
  <c r="U15098" i="3"/>
  <c r="Q15099" i="3"/>
  <c r="T15099" i="3"/>
  <c r="U15099" i="3"/>
  <c r="Q15100" i="3"/>
  <c r="T15100" i="3"/>
  <c r="U15100" i="3"/>
  <c r="Q15101" i="3"/>
  <c r="T15101" i="3"/>
  <c r="U15101" i="3"/>
  <c r="Q15102" i="3"/>
  <c r="T15102" i="3"/>
  <c r="U15102" i="3"/>
  <c r="Q15103" i="3"/>
  <c r="T15103" i="3"/>
  <c r="U15103" i="3"/>
  <c r="Q15104" i="3"/>
  <c r="T15104" i="3"/>
  <c r="U15104" i="3"/>
  <c r="Q15105" i="3"/>
  <c r="T15105" i="3"/>
  <c r="U15105" i="3"/>
  <c r="Q15106" i="3"/>
  <c r="T15106" i="3"/>
  <c r="U15106" i="3"/>
  <c r="Q15107" i="3"/>
  <c r="T15107" i="3"/>
  <c r="U15107" i="3"/>
  <c r="Q15108" i="3"/>
  <c r="T15108" i="3"/>
  <c r="U15108" i="3"/>
  <c r="Q15109" i="3"/>
  <c r="T15109" i="3"/>
  <c r="U15109" i="3"/>
  <c r="Q15110" i="3"/>
  <c r="T15110" i="3"/>
  <c r="U15110" i="3"/>
  <c r="Q15111" i="3"/>
  <c r="T15111" i="3"/>
  <c r="U15111" i="3"/>
  <c r="Q15112" i="3"/>
  <c r="T15112" i="3"/>
  <c r="U15112" i="3"/>
  <c r="Q15113" i="3"/>
  <c r="T15113" i="3"/>
  <c r="U15113" i="3"/>
  <c r="Q15114" i="3"/>
  <c r="T15114" i="3"/>
  <c r="U15114" i="3"/>
  <c r="Q15115" i="3"/>
  <c r="T15115" i="3"/>
  <c r="U15115" i="3"/>
  <c r="Q15116" i="3"/>
  <c r="T15116" i="3"/>
  <c r="U15116" i="3"/>
  <c r="Q15117" i="3"/>
  <c r="T15117" i="3"/>
  <c r="U15117" i="3"/>
  <c r="Q15118" i="3"/>
  <c r="T15118" i="3"/>
  <c r="U15118" i="3"/>
  <c r="Q15119" i="3"/>
  <c r="T15119" i="3"/>
  <c r="U15119" i="3"/>
  <c r="Q15120" i="3"/>
  <c r="T15120" i="3"/>
  <c r="U15120" i="3"/>
  <c r="Q15121" i="3"/>
  <c r="T15121" i="3"/>
  <c r="U15121" i="3"/>
  <c r="Q15122" i="3"/>
  <c r="T15122" i="3"/>
  <c r="U15122" i="3"/>
  <c r="Q15123" i="3"/>
  <c r="T15123" i="3"/>
  <c r="U15123" i="3"/>
  <c r="Q15124" i="3"/>
  <c r="T15124" i="3"/>
  <c r="U15124" i="3"/>
  <c r="Q15125" i="3"/>
  <c r="T15125" i="3"/>
  <c r="U15125" i="3"/>
  <c r="Q15126" i="3"/>
  <c r="T15126" i="3"/>
  <c r="U15126" i="3"/>
  <c r="Q15127" i="3"/>
  <c r="T15127" i="3"/>
  <c r="U15127" i="3"/>
  <c r="Q15128" i="3"/>
  <c r="T15128" i="3"/>
  <c r="U15128" i="3"/>
  <c r="Q15129" i="3"/>
  <c r="T15129" i="3"/>
  <c r="U15129" i="3"/>
  <c r="Q15130" i="3"/>
  <c r="T15130" i="3"/>
  <c r="U15130" i="3"/>
  <c r="Q15131" i="3"/>
  <c r="T15131" i="3"/>
  <c r="U15131" i="3"/>
  <c r="Q15132" i="3"/>
  <c r="T15132" i="3"/>
  <c r="U15132" i="3"/>
  <c r="Q15133" i="3"/>
  <c r="T15133" i="3"/>
  <c r="U15133" i="3"/>
  <c r="Q15134" i="3"/>
  <c r="T15134" i="3"/>
  <c r="U15134" i="3"/>
  <c r="Q15135" i="3"/>
  <c r="T15135" i="3"/>
  <c r="U15135" i="3"/>
  <c r="Q15136" i="3"/>
  <c r="T15136" i="3"/>
  <c r="U15136" i="3"/>
  <c r="Q15137" i="3"/>
  <c r="T15137" i="3"/>
  <c r="U15137" i="3"/>
  <c r="Q15138" i="3"/>
  <c r="T15138" i="3"/>
  <c r="U15138" i="3"/>
  <c r="Q15139" i="3"/>
  <c r="T15139" i="3"/>
  <c r="U15139" i="3"/>
  <c r="Q15140" i="3"/>
  <c r="T15140" i="3"/>
  <c r="U15140" i="3"/>
  <c r="Q15141" i="3"/>
  <c r="T15141" i="3"/>
  <c r="U15141" i="3"/>
  <c r="Q15142" i="3"/>
  <c r="T15142" i="3"/>
  <c r="U15142" i="3"/>
  <c r="Q15143" i="3"/>
  <c r="T15143" i="3"/>
  <c r="U15143" i="3"/>
  <c r="Q15144" i="3"/>
  <c r="T15144" i="3"/>
  <c r="U15144" i="3"/>
  <c r="Q15145" i="3"/>
  <c r="T15145" i="3"/>
  <c r="U15145" i="3"/>
  <c r="Q15146" i="3"/>
  <c r="T15146" i="3"/>
  <c r="U15146" i="3"/>
  <c r="Q15147" i="3"/>
  <c r="T15147" i="3"/>
  <c r="U15147" i="3"/>
  <c r="Q15148" i="3"/>
  <c r="T15148" i="3"/>
  <c r="U15148" i="3"/>
  <c r="Q15149" i="3"/>
  <c r="T15149" i="3"/>
  <c r="U15149" i="3"/>
  <c r="Q15150" i="3"/>
  <c r="T15150" i="3"/>
  <c r="U15150" i="3"/>
  <c r="Q15151" i="3"/>
  <c r="T15151" i="3"/>
  <c r="U15151" i="3"/>
  <c r="Q15152" i="3"/>
  <c r="T15152" i="3"/>
  <c r="U15152" i="3"/>
  <c r="Q15153" i="3"/>
  <c r="T15153" i="3"/>
  <c r="U15153" i="3"/>
  <c r="Q15154" i="3"/>
  <c r="T15154" i="3"/>
  <c r="U15154" i="3"/>
  <c r="Q15155" i="3"/>
  <c r="T15155" i="3"/>
  <c r="U15155" i="3"/>
  <c r="Q15156" i="3"/>
  <c r="T15156" i="3"/>
  <c r="U15156" i="3"/>
  <c r="Q15157" i="3"/>
  <c r="T15157" i="3"/>
  <c r="U15157" i="3"/>
  <c r="Q15158" i="3"/>
  <c r="T15158" i="3"/>
  <c r="U15158" i="3"/>
  <c r="Q15159" i="3"/>
  <c r="T15159" i="3"/>
  <c r="U15159" i="3"/>
  <c r="Q15160" i="3"/>
  <c r="T15160" i="3"/>
  <c r="U15160" i="3"/>
  <c r="Q15161" i="3"/>
  <c r="T15161" i="3"/>
  <c r="U15161" i="3"/>
  <c r="Q15162" i="3"/>
  <c r="T15162" i="3"/>
  <c r="U15162" i="3"/>
  <c r="Q15163" i="3"/>
  <c r="T15163" i="3"/>
  <c r="U15163" i="3"/>
  <c r="Q15164" i="3"/>
  <c r="T15164" i="3"/>
  <c r="U15164" i="3"/>
  <c r="Q15165" i="3"/>
  <c r="T15165" i="3"/>
  <c r="U15165" i="3"/>
  <c r="Q15166" i="3"/>
  <c r="T15166" i="3"/>
  <c r="U15166" i="3"/>
  <c r="Q15167" i="3"/>
  <c r="T15167" i="3"/>
  <c r="U15167" i="3"/>
  <c r="Q15168" i="3"/>
  <c r="T15168" i="3"/>
  <c r="U15168" i="3"/>
  <c r="Q15169" i="3"/>
  <c r="T15169" i="3"/>
  <c r="U15169" i="3"/>
  <c r="Q15170" i="3"/>
  <c r="T15170" i="3"/>
  <c r="U15170" i="3"/>
  <c r="Q15171" i="3"/>
  <c r="T15171" i="3"/>
  <c r="U15171" i="3"/>
  <c r="Q15172" i="3"/>
  <c r="T15172" i="3"/>
  <c r="U15172" i="3"/>
  <c r="Q15173" i="3"/>
  <c r="T15173" i="3"/>
  <c r="U15173" i="3"/>
  <c r="Q15174" i="3"/>
  <c r="T15174" i="3"/>
  <c r="U15174" i="3"/>
  <c r="Q15175" i="3"/>
  <c r="T15175" i="3"/>
  <c r="U15175" i="3"/>
  <c r="Q15176" i="3"/>
  <c r="T15176" i="3"/>
  <c r="U15176" i="3"/>
  <c r="Q15177" i="3"/>
  <c r="T15177" i="3"/>
  <c r="U15177" i="3"/>
  <c r="Q15178" i="3"/>
  <c r="T15178" i="3"/>
  <c r="U15178" i="3"/>
  <c r="Q15179" i="3"/>
  <c r="T15179" i="3"/>
  <c r="U15179" i="3"/>
  <c r="Q15180" i="3"/>
  <c r="T15180" i="3"/>
  <c r="U15180" i="3"/>
  <c r="Q15181" i="3"/>
  <c r="T15181" i="3"/>
  <c r="U15181" i="3"/>
  <c r="Q15182" i="3"/>
  <c r="T15182" i="3"/>
  <c r="U15182" i="3"/>
  <c r="Q15183" i="3"/>
  <c r="T15183" i="3"/>
  <c r="U15183" i="3"/>
  <c r="Q15184" i="3"/>
  <c r="T15184" i="3"/>
  <c r="U15184" i="3"/>
  <c r="Q15185" i="3"/>
  <c r="T15185" i="3"/>
  <c r="U15185" i="3"/>
  <c r="Q15186" i="3"/>
  <c r="T15186" i="3"/>
  <c r="U15186" i="3"/>
  <c r="Q15187" i="3"/>
  <c r="T15187" i="3"/>
  <c r="U15187" i="3"/>
  <c r="Q15188" i="3"/>
  <c r="T15188" i="3"/>
  <c r="U15188" i="3"/>
  <c r="Q15189" i="3"/>
  <c r="T15189" i="3"/>
  <c r="U15189" i="3"/>
  <c r="Q15190" i="3"/>
  <c r="T15190" i="3"/>
  <c r="U15190" i="3"/>
  <c r="Q15191" i="3"/>
  <c r="T15191" i="3"/>
  <c r="U15191" i="3"/>
  <c r="Q15192" i="3"/>
  <c r="T15192" i="3"/>
  <c r="U15192" i="3"/>
  <c r="Q15193" i="3"/>
  <c r="T15193" i="3"/>
  <c r="U15193" i="3"/>
  <c r="Q15194" i="3"/>
  <c r="T15194" i="3"/>
  <c r="U15194" i="3"/>
  <c r="Q15195" i="3"/>
  <c r="T15195" i="3"/>
  <c r="U15195" i="3"/>
  <c r="Q15196" i="3"/>
  <c r="T15196" i="3"/>
  <c r="U15196" i="3"/>
  <c r="Q15197" i="3"/>
  <c r="T15197" i="3"/>
  <c r="U15197" i="3"/>
  <c r="Q15198" i="3"/>
  <c r="T15198" i="3"/>
  <c r="U15198" i="3"/>
  <c r="Q15199" i="3"/>
  <c r="T15199" i="3"/>
  <c r="U15199" i="3"/>
  <c r="Q15200" i="3"/>
  <c r="T15200" i="3"/>
  <c r="U15200" i="3"/>
  <c r="Q15201" i="3"/>
  <c r="T15201" i="3"/>
  <c r="U15201" i="3"/>
  <c r="Q15202" i="3"/>
  <c r="T15202" i="3"/>
  <c r="U15202" i="3"/>
  <c r="Q15203" i="3"/>
  <c r="T15203" i="3"/>
  <c r="U15203" i="3"/>
  <c r="Q15204" i="3"/>
  <c r="T15204" i="3"/>
  <c r="U15204" i="3"/>
  <c r="Q15205" i="3"/>
  <c r="T15205" i="3"/>
  <c r="U15205" i="3"/>
  <c r="Q15206" i="3"/>
  <c r="T15206" i="3"/>
  <c r="U15206" i="3"/>
  <c r="Q15207" i="3"/>
  <c r="T15207" i="3"/>
  <c r="U15207" i="3"/>
  <c r="Q15208" i="3"/>
  <c r="T15208" i="3"/>
  <c r="U15208" i="3"/>
  <c r="Q15209" i="3"/>
  <c r="T15209" i="3"/>
  <c r="U15209" i="3"/>
  <c r="Q15210" i="3"/>
  <c r="T15210" i="3"/>
  <c r="U15210" i="3"/>
  <c r="Q15211" i="3"/>
  <c r="T15211" i="3"/>
  <c r="U15211" i="3"/>
  <c r="Q15212" i="3"/>
  <c r="T15212" i="3"/>
  <c r="U15212" i="3"/>
  <c r="Q15213" i="3"/>
  <c r="T15213" i="3"/>
  <c r="U15213" i="3"/>
  <c r="Q15214" i="3"/>
  <c r="T15214" i="3"/>
  <c r="U15214" i="3"/>
  <c r="Q15215" i="3"/>
  <c r="T15215" i="3"/>
  <c r="U15215" i="3"/>
  <c r="Q15216" i="3"/>
  <c r="T15216" i="3"/>
  <c r="U15216" i="3"/>
  <c r="Q15217" i="3"/>
  <c r="T15217" i="3"/>
  <c r="U15217" i="3"/>
  <c r="Q15218" i="3"/>
  <c r="T15218" i="3"/>
  <c r="U15218" i="3"/>
  <c r="Q15219" i="3"/>
  <c r="T15219" i="3"/>
  <c r="U15219" i="3"/>
  <c r="Q15220" i="3"/>
  <c r="T15220" i="3"/>
  <c r="U15220" i="3"/>
  <c r="Q15221" i="3"/>
  <c r="T15221" i="3"/>
  <c r="U15221" i="3"/>
  <c r="Q15222" i="3"/>
  <c r="T15222" i="3"/>
  <c r="U15222" i="3"/>
  <c r="Q15223" i="3"/>
  <c r="T15223" i="3"/>
  <c r="U15223" i="3"/>
  <c r="Q15224" i="3"/>
  <c r="T15224" i="3"/>
  <c r="U15224" i="3"/>
  <c r="Q15225" i="3"/>
  <c r="T15225" i="3"/>
  <c r="U15225" i="3"/>
  <c r="Q15226" i="3"/>
  <c r="T15226" i="3"/>
  <c r="U15226" i="3"/>
  <c r="Q15227" i="3"/>
  <c r="T15227" i="3"/>
  <c r="U15227" i="3"/>
  <c r="Q15228" i="3"/>
  <c r="T15228" i="3"/>
  <c r="U15228" i="3"/>
  <c r="Q15229" i="3"/>
  <c r="T15229" i="3"/>
  <c r="U15229" i="3"/>
  <c r="Q15230" i="3"/>
  <c r="T15230" i="3"/>
  <c r="U15230" i="3"/>
  <c r="Q15231" i="3"/>
  <c r="T15231" i="3"/>
  <c r="U15231" i="3"/>
  <c r="Q15232" i="3"/>
  <c r="T15232" i="3"/>
  <c r="U15232" i="3"/>
  <c r="Q15233" i="3"/>
  <c r="T15233" i="3"/>
  <c r="U15233" i="3"/>
  <c r="Q15234" i="3"/>
  <c r="T15234" i="3"/>
  <c r="U15234" i="3"/>
  <c r="Q15235" i="3"/>
  <c r="T15235" i="3"/>
  <c r="U15235" i="3"/>
  <c r="Q15236" i="3"/>
  <c r="T15236" i="3"/>
  <c r="U15236" i="3"/>
  <c r="Q15237" i="3"/>
  <c r="T15237" i="3"/>
  <c r="U15237" i="3"/>
  <c r="Q15238" i="3"/>
  <c r="T15238" i="3"/>
  <c r="U15238" i="3"/>
  <c r="Q15239" i="3"/>
  <c r="T15239" i="3"/>
  <c r="U15239" i="3"/>
  <c r="Q15240" i="3"/>
  <c r="T15240" i="3"/>
  <c r="U15240" i="3"/>
  <c r="Q15241" i="3"/>
  <c r="T15241" i="3"/>
  <c r="U15241" i="3"/>
  <c r="Q15242" i="3"/>
  <c r="T15242" i="3"/>
  <c r="U15242" i="3"/>
  <c r="Q15243" i="3"/>
  <c r="T15243" i="3"/>
  <c r="U15243" i="3"/>
  <c r="Q15244" i="3"/>
  <c r="T15244" i="3"/>
  <c r="U15244" i="3"/>
  <c r="Q15245" i="3"/>
  <c r="T15245" i="3"/>
  <c r="U15245" i="3"/>
  <c r="Q15246" i="3"/>
  <c r="T15246" i="3"/>
  <c r="U15246" i="3"/>
  <c r="Q15247" i="3"/>
  <c r="T15247" i="3"/>
  <c r="U15247" i="3"/>
  <c r="Q15248" i="3"/>
  <c r="T15248" i="3"/>
  <c r="U15248" i="3"/>
  <c r="Q15249" i="3"/>
  <c r="T15249" i="3"/>
  <c r="U15249" i="3"/>
  <c r="Q15250" i="3"/>
  <c r="T15250" i="3"/>
  <c r="U15250" i="3"/>
  <c r="Q15251" i="3"/>
  <c r="T15251" i="3"/>
  <c r="U15251" i="3"/>
  <c r="Q15252" i="3"/>
  <c r="T15252" i="3"/>
  <c r="U15252" i="3"/>
  <c r="Q15253" i="3"/>
  <c r="T15253" i="3"/>
  <c r="U15253" i="3"/>
  <c r="Q15254" i="3"/>
  <c r="T15254" i="3"/>
  <c r="U15254" i="3"/>
  <c r="Q15255" i="3"/>
  <c r="T15255" i="3"/>
  <c r="U15255" i="3"/>
  <c r="Q15256" i="3"/>
  <c r="T15256" i="3"/>
  <c r="U15256" i="3"/>
  <c r="Q15257" i="3"/>
  <c r="T15257" i="3"/>
  <c r="U15257" i="3"/>
  <c r="Q15258" i="3"/>
  <c r="T15258" i="3"/>
  <c r="U15258" i="3"/>
  <c r="Q15259" i="3"/>
  <c r="T15259" i="3"/>
  <c r="U15259" i="3"/>
  <c r="Q15260" i="3"/>
  <c r="T15260" i="3"/>
  <c r="U15260" i="3"/>
  <c r="Q15261" i="3"/>
  <c r="T15261" i="3"/>
  <c r="U15261" i="3"/>
  <c r="Q15262" i="3"/>
  <c r="T15262" i="3"/>
  <c r="U15262" i="3"/>
  <c r="Q15263" i="3"/>
  <c r="T15263" i="3"/>
  <c r="U15263" i="3"/>
  <c r="Q15264" i="3"/>
  <c r="T15264" i="3"/>
  <c r="U15264" i="3"/>
  <c r="Q15265" i="3"/>
  <c r="T15265" i="3"/>
  <c r="U15265" i="3"/>
  <c r="Q15266" i="3"/>
  <c r="T15266" i="3"/>
  <c r="U15266" i="3"/>
  <c r="Q15267" i="3"/>
  <c r="T15267" i="3"/>
  <c r="U15267" i="3"/>
  <c r="Q15268" i="3"/>
  <c r="T15268" i="3"/>
  <c r="U15268" i="3"/>
  <c r="Q15269" i="3"/>
  <c r="T15269" i="3"/>
  <c r="U15269" i="3"/>
  <c r="Q15270" i="3"/>
  <c r="T15270" i="3"/>
  <c r="U15270" i="3"/>
  <c r="Q15271" i="3"/>
  <c r="T15271" i="3"/>
  <c r="U15271" i="3"/>
  <c r="Q15272" i="3"/>
  <c r="T15272" i="3"/>
  <c r="U15272" i="3"/>
  <c r="Q15273" i="3"/>
  <c r="T15273" i="3"/>
  <c r="U15273" i="3"/>
  <c r="Q15274" i="3"/>
  <c r="T15274" i="3"/>
  <c r="U15274" i="3"/>
  <c r="Q15275" i="3"/>
  <c r="T15275" i="3"/>
  <c r="U15275" i="3"/>
  <c r="Q15276" i="3"/>
  <c r="T15276" i="3"/>
  <c r="U15276" i="3"/>
  <c r="Q15277" i="3"/>
  <c r="T15277" i="3"/>
  <c r="U15277" i="3"/>
  <c r="Q15278" i="3"/>
  <c r="T15278" i="3"/>
  <c r="U15278" i="3"/>
  <c r="Q15279" i="3"/>
  <c r="T15279" i="3"/>
  <c r="U15279" i="3"/>
  <c r="Q15280" i="3"/>
  <c r="T15280" i="3"/>
  <c r="U15280" i="3"/>
  <c r="Q15281" i="3"/>
  <c r="T15281" i="3"/>
  <c r="U15281" i="3"/>
  <c r="Q15282" i="3"/>
  <c r="T15282" i="3"/>
  <c r="U15282" i="3"/>
  <c r="Q15283" i="3"/>
  <c r="T15283" i="3"/>
  <c r="U15283" i="3"/>
  <c r="Q15284" i="3"/>
  <c r="T15284" i="3"/>
  <c r="U15284" i="3"/>
  <c r="Q15285" i="3"/>
  <c r="T15285" i="3"/>
  <c r="U15285" i="3"/>
  <c r="Q15286" i="3"/>
  <c r="T15286" i="3"/>
  <c r="U15286" i="3"/>
  <c r="Q15287" i="3"/>
  <c r="T15287" i="3"/>
  <c r="U15287" i="3"/>
  <c r="Q15288" i="3"/>
  <c r="T15288" i="3"/>
  <c r="U15288" i="3"/>
  <c r="Q15289" i="3"/>
  <c r="T15289" i="3"/>
  <c r="U15289" i="3"/>
  <c r="Q15290" i="3"/>
  <c r="T15290" i="3"/>
  <c r="U15290" i="3"/>
  <c r="Q15291" i="3"/>
  <c r="T15291" i="3"/>
  <c r="U15291" i="3"/>
  <c r="Q15292" i="3"/>
  <c r="T15292" i="3"/>
  <c r="U15292" i="3"/>
  <c r="Q15293" i="3"/>
  <c r="T15293" i="3"/>
  <c r="U15293" i="3"/>
  <c r="Q15294" i="3"/>
  <c r="T15294" i="3"/>
  <c r="U15294" i="3"/>
  <c r="Q15295" i="3"/>
  <c r="T15295" i="3"/>
  <c r="U15295" i="3"/>
  <c r="Q15296" i="3"/>
  <c r="T15296" i="3"/>
  <c r="U15296" i="3"/>
  <c r="Q15297" i="3"/>
  <c r="T15297" i="3"/>
  <c r="U15297" i="3"/>
  <c r="Q15298" i="3"/>
  <c r="T15298" i="3"/>
  <c r="U15298" i="3"/>
  <c r="Q15299" i="3"/>
  <c r="T15299" i="3"/>
  <c r="U15299" i="3"/>
  <c r="Q15300" i="3"/>
  <c r="T15300" i="3"/>
  <c r="U15300" i="3"/>
  <c r="Q15301" i="3"/>
  <c r="T15301" i="3"/>
  <c r="U15301" i="3"/>
  <c r="Q15302" i="3"/>
  <c r="T15302" i="3"/>
  <c r="U15302" i="3"/>
  <c r="Q15303" i="3"/>
  <c r="T15303" i="3"/>
  <c r="U15303" i="3"/>
  <c r="Q15304" i="3"/>
  <c r="T15304" i="3"/>
  <c r="U15304" i="3"/>
  <c r="Q15305" i="3"/>
  <c r="T15305" i="3"/>
  <c r="U15305" i="3"/>
  <c r="Q15306" i="3"/>
  <c r="T15306" i="3"/>
  <c r="U15306" i="3"/>
  <c r="Q15307" i="3"/>
  <c r="T15307" i="3"/>
  <c r="U15307" i="3"/>
  <c r="Q15308" i="3"/>
  <c r="T15308" i="3"/>
  <c r="U15308" i="3"/>
  <c r="Q15309" i="3"/>
  <c r="T15309" i="3"/>
  <c r="U15309" i="3"/>
  <c r="Q15310" i="3"/>
  <c r="T15310" i="3"/>
  <c r="U15310" i="3"/>
  <c r="Q15311" i="3"/>
  <c r="T15311" i="3"/>
  <c r="U15311" i="3"/>
  <c r="Q15312" i="3"/>
  <c r="T15312" i="3"/>
  <c r="U15312" i="3"/>
  <c r="Q15313" i="3"/>
  <c r="T15313" i="3"/>
  <c r="U15313" i="3"/>
  <c r="Q15314" i="3"/>
  <c r="T15314" i="3"/>
  <c r="U15314" i="3"/>
  <c r="Q15315" i="3"/>
  <c r="T15315" i="3"/>
  <c r="U15315" i="3"/>
  <c r="Q15316" i="3"/>
  <c r="T15316" i="3"/>
  <c r="U15316" i="3"/>
  <c r="Q15317" i="3"/>
  <c r="T15317" i="3"/>
  <c r="U15317" i="3"/>
  <c r="Q15318" i="3"/>
  <c r="T15318" i="3"/>
  <c r="U15318" i="3"/>
  <c r="Q15319" i="3"/>
  <c r="T15319" i="3"/>
  <c r="U15319" i="3"/>
  <c r="Q15320" i="3"/>
  <c r="T15320" i="3"/>
  <c r="U15320" i="3"/>
  <c r="Q15321" i="3"/>
  <c r="T15321" i="3"/>
  <c r="U15321" i="3"/>
  <c r="Q15322" i="3"/>
  <c r="T15322" i="3"/>
  <c r="U15322" i="3"/>
  <c r="Q15323" i="3"/>
  <c r="T15323" i="3"/>
  <c r="U15323" i="3"/>
  <c r="Q15324" i="3"/>
  <c r="T15324" i="3"/>
  <c r="U15324" i="3"/>
  <c r="Q15325" i="3"/>
  <c r="T15325" i="3"/>
  <c r="U15325" i="3"/>
  <c r="Q15326" i="3"/>
  <c r="T15326" i="3"/>
  <c r="U15326" i="3"/>
  <c r="Q15327" i="3"/>
  <c r="T15327" i="3"/>
  <c r="U15327" i="3"/>
  <c r="Q15328" i="3"/>
  <c r="T15328" i="3"/>
  <c r="U15328" i="3"/>
  <c r="Q15329" i="3"/>
  <c r="T15329" i="3"/>
  <c r="U15329" i="3"/>
  <c r="Q15330" i="3"/>
  <c r="T15330" i="3"/>
  <c r="U15330" i="3"/>
  <c r="Q15331" i="3"/>
  <c r="T15331" i="3"/>
  <c r="U15331" i="3"/>
  <c r="Q15332" i="3"/>
  <c r="T15332" i="3"/>
  <c r="U15332" i="3"/>
  <c r="Q15333" i="3"/>
  <c r="T15333" i="3"/>
  <c r="U15333" i="3"/>
  <c r="Q15334" i="3"/>
  <c r="T15334" i="3"/>
  <c r="U15334" i="3"/>
  <c r="Q15335" i="3"/>
  <c r="T15335" i="3"/>
  <c r="U15335" i="3"/>
  <c r="Q15336" i="3"/>
  <c r="T15336" i="3"/>
  <c r="U15336" i="3"/>
  <c r="Q15337" i="3"/>
  <c r="T15337" i="3"/>
  <c r="U15337" i="3"/>
  <c r="Q15338" i="3"/>
  <c r="T15338" i="3"/>
  <c r="U15338" i="3"/>
  <c r="Q15339" i="3"/>
  <c r="T15339" i="3"/>
  <c r="U15339" i="3"/>
  <c r="Q15340" i="3"/>
  <c r="T15340" i="3"/>
  <c r="U15340" i="3"/>
  <c r="Q15341" i="3"/>
  <c r="T15341" i="3"/>
  <c r="U15341" i="3"/>
  <c r="Q15342" i="3"/>
  <c r="T15342" i="3"/>
  <c r="U15342" i="3"/>
  <c r="Q15343" i="3"/>
  <c r="T15343" i="3"/>
  <c r="U15343" i="3"/>
  <c r="Q15344" i="3"/>
  <c r="T15344" i="3"/>
  <c r="U15344" i="3"/>
  <c r="Q15345" i="3"/>
  <c r="T15345" i="3"/>
  <c r="U15345" i="3"/>
  <c r="Q15346" i="3"/>
  <c r="T15346" i="3"/>
  <c r="U15346" i="3"/>
  <c r="Q15347" i="3"/>
  <c r="T15347" i="3"/>
  <c r="U15347" i="3"/>
  <c r="Q15348" i="3"/>
  <c r="T15348" i="3"/>
  <c r="U15348" i="3"/>
  <c r="Q15349" i="3"/>
  <c r="T15349" i="3"/>
  <c r="U15349" i="3"/>
  <c r="Q15350" i="3"/>
  <c r="T15350" i="3"/>
  <c r="U15350" i="3"/>
  <c r="Q15351" i="3"/>
  <c r="T15351" i="3"/>
  <c r="U15351" i="3"/>
  <c r="Q15352" i="3"/>
  <c r="T15352" i="3"/>
  <c r="U15352" i="3"/>
  <c r="Q15353" i="3"/>
  <c r="T15353" i="3"/>
  <c r="U15353" i="3"/>
  <c r="Q15354" i="3"/>
  <c r="T15354" i="3"/>
  <c r="U15354" i="3"/>
  <c r="Q15355" i="3"/>
  <c r="T15355" i="3"/>
  <c r="U15355" i="3"/>
  <c r="Q15356" i="3"/>
  <c r="T15356" i="3"/>
  <c r="U15356" i="3"/>
  <c r="Q15357" i="3"/>
  <c r="T15357" i="3"/>
  <c r="U15357" i="3"/>
  <c r="Q15358" i="3"/>
  <c r="T15358" i="3"/>
  <c r="U15358" i="3"/>
  <c r="Q15359" i="3"/>
  <c r="T15359" i="3"/>
  <c r="U15359" i="3"/>
  <c r="Q15360" i="3"/>
  <c r="T15360" i="3"/>
  <c r="U15360" i="3"/>
  <c r="Q15361" i="3"/>
  <c r="T15361" i="3"/>
  <c r="U15361" i="3"/>
  <c r="Q15362" i="3"/>
  <c r="T15362" i="3"/>
  <c r="U15362" i="3"/>
  <c r="Q15363" i="3"/>
  <c r="T15363" i="3"/>
  <c r="U15363" i="3"/>
  <c r="Q15364" i="3"/>
  <c r="T15364" i="3"/>
  <c r="U15364" i="3"/>
  <c r="Q15365" i="3"/>
  <c r="T15365" i="3"/>
  <c r="U15365" i="3"/>
  <c r="Q15366" i="3"/>
  <c r="T15366" i="3"/>
  <c r="U15366" i="3"/>
  <c r="Q15367" i="3"/>
  <c r="T15367" i="3"/>
  <c r="U15367" i="3"/>
  <c r="Q15368" i="3"/>
  <c r="T15368" i="3"/>
  <c r="U15368" i="3"/>
  <c r="Q15369" i="3"/>
  <c r="T15369" i="3"/>
  <c r="U15369" i="3"/>
  <c r="Q15370" i="3"/>
  <c r="T15370" i="3"/>
  <c r="U15370" i="3"/>
  <c r="Q15371" i="3"/>
  <c r="T15371" i="3"/>
  <c r="U15371" i="3"/>
  <c r="Q15372" i="3"/>
  <c r="T15372" i="3"/>
  <c r="U15372" i="3"/>
  <c r="Q15373" i="3"/>
  <c r="T15373" i="3"/>
  <c r="U15373" i="3"/>
  <c r="Q15374" i="3"/>
  <c r="T15374" i="3"/>
  <c r="U15374" i="3"/>
  <c r="Q15375" i="3"/>
  <c r="T15375" i="3"/>
  <c r="U15375" i="3"/>
  <c r="Q15376" i="3"/>
  <c r="T15376" i="3"/>
  <c r="U15376" i="3"/>
  <c r="Q15377" i="3"/>
  <c r="T15377" i="3"/>
  <c r="U15377" i="3"/>
  <c r="Q15378" i="3"/>
  <c r="T15378" i="3"/>
  <c r="U15378" i="3"/>
  <c r="Q15379" i="3"/>
  <c r="T15379" i="3"/>
  <c r="U15379" i="3"/>
  <c r="Q15380" i="3"/>
  <c r="T15380" i="3"/>
  <c r="U15380" i="3"/>
  <c r="Q15381" i="3"/>
  <c r="T15381" i="3"/>
  <c r="U15381" i="3"/>
  <c r="Q15382" i="3"/>
  <c r="T15382" i="3"/>
  <c r="U15382" i="3"/>
  <c r="Q15383" i="3"/>
  <c r="T15383" i="3"/>
  <c r="U15383" i="3"/>
  <c r="Q15384" i="3"/>
  <c r="T15384" i="3"/>
  <c r="U15384" i="3"/>
  <c r="Q15385" i="3"/>
  <c r="T15385" i="3"/>
  <c r="U15385" i="3"/>
  <c r="Q15386" i="3"/>
  <c r="T15386" i="3"/>
  <c r="U15386" i="3"/>
  <c r="Q15387" i="3"/>
  <c r="T15387" i="3"/>
  <c r="U15387" i="3"/>
  <c r="Q15388" i="3"/>
  <c r="T15388" i="3"/>
  <c r="U15388" i="3"/>
  <c r="Q15389" i="3"/>
  <c r="T15389" i="3"/>
  <c r="U15389" i="3"/>
  <c r="Q15390" i="3"/>
  <c r="T15390" i="3"/>
  <c r="U15390" i="3"/>
  <c r="Q15391" i="3"/>
  <c r="T15391" i="3"/>
  <c r="U15391" i="3"/>
  <c r="Q15392" i="3"/>
  <c r="T15392" i="3"/>
  <c r="U15392" i="3"/>
  <c r="Q15393" i="3"/>
  <c r="T15393" i="3"/>
  <c r="U15393" i="3"/>
  <c r="Q15394" i="3"/>
  <c r="T15394" i="3"/>
  <c r="U15394" i="3"/>
  <c r="Q15395" i="3"/>
  <c r="T15395" i="3"/>
  <c r="U15395" i="3"/>
  <c r="Q15396" i="3"/>
  <c r="T15396" i="3"/>
  <c r="U15396" i="3"/>
  <c r="Q15397" i="3"/>
  <c r="T15397" i="3"/>
  <c r="U15397" i="3"/>
  <c r="Q15398" i="3"/>
  <c r="T15398" i="3"/>
  <c r="U15398" i="3"/>
  <c r="Q15399" i="3"/>
  <c r="T15399" i="3"/>
  <c r="U15399" i="3"/>
  <c r="Q15400" i="3"/>
  <c r="T15400" i="3"/>
  <c r="U15400" i="3"/>
  <c r="Q15401" i="3"/>
  <c r="T15401" i="3"/>
  <c r="U15401" i="3"/>
  <c r="Q15402" i="3"/>
  <c r="T15402" i="3"/>
  <c r="U15402" i="3"/>
  <c r="Q15403" i="3"/>
  <c r="T15403" i="3"/>
  <c r="U15403" i="3"/>
  <c r="Q15404" i="3"/>
  <c r="T15404" i="3"/>
  <c r="U15404" i="3"/>
  <c r="Q15405" i="3"/>
  <c r="T15405" i="3"/>
  <c r="U15405" i="3"/>
  <c r="Q15406" i="3"/>
  <c r="T15406" i="3"/>
  <c r="U15406" i="3"/>
  <c r="Q15407" i="3"/>
  <c r="T15407" i="3"/>
  <c r="U15407" i="3"/>
  <c r="Q15408" i="3"/>
  <c r="T15408" i="3"/>
  <c r="U15408" i="3"/>
  <c r="Q15409" i="3"/>
  <c r="T15409" i="3"/>
  <c r="U15409" i="3"/>
  <c r="Q15410" i="3"/>
  <c r="T15410" i="3"/>
  <c r="U15410" i="3"/>
  <c r="Q15411" i="3"/>
  <c r="T15411" i="3"/>
  <c r="U15411" i="3"/>
  <c r="Q15412" i="3"/>
  <c r="T15412" i="3"/>
  <c r="U15412" i="3"/>
  <c r="Q15413" i="3"/>
  <c r="T15413" i="3"/>
  <c r="U15413" i="3"/>
  <c r="Q15414" i="3"/>
  <c r="T15414" i="3"/>
  <c r="U15414" i="3"/>
  <c r="Q15415" i="3"/>
  <c r="T15415" i="3"/>
  <c r="U15415" i="3"/>
  <c r="Q15416" i="3"/>
  <c r="T15416" i="3"/>
  <c r="U15416" i="3"/>
  <c r="Q15417" i="3"/>
  <c r="T15417" i="3"/>
  <c r="U15417" i="3"/>
  <c r="Q15418" i="3"/>
  <c r="T15418" i="3"/>
  <c r="U15418" i="3"/>
  <c r="Q15419" i="3"/>
  <c r="T15419" i="3"/>
  <c r="U15419" i="3"/>
  <c r="Q15420" i="3"/>
  <c r="T15420" i="3"/>
  <c r="U15420" i="3"/>
  <c r="Q15421" i="3"/>
  <c r="T15421" i="3"/>
  <c r="U15421" i="3"/>
  <c r="Q15422" i="3"/>
  <c r="T15422" i="3"/>
  <c r="U15422" i="3"/>
  <c r="Q15423" i="3"/>
  <c r="T15423" i="3"/>
  <c r="U15423" i="3"/>
  <c r="Q15424" i="3"/>
  <c r="T15424" i="3"/>
  <c r="U15424" i="3"/>
  <c r="Q15425" i="3"/>
  <c r="T15425" i="3"/>
  <c r="U15425" i="3"/>
  <c r="Q15426" i="3"/>
  <c r="T15426" i="3"/>
  <c r="U15426" i="3"/>
  <c r="Q15427" i="3"/>
  <c r="T15427" i="3"/>
  <c r="U15427" i="3"/>
  <c r="Q15428" i="3"/>
  <c r="T15428" i="3"/>
  <c r="U15428" i="3"/>
  <c r="Q15429" i="3"/>
  <c r="T15429" i="3"/>
  <c r="U15429" i="3"/>
  <c r="Q15430" i="3"/>
  <c r="T15430" i="3"/>
  <c r="U15430" i="3"/>
  <c r="Q15431" i="3"/>
  <c r="T15431" i="3"/>
  <c r="U15431" i="3"/>
  <c r="Q15432" i="3"/>
  <c r="T15432" i="3"/>
  <c r="U15432" i="3"/>
  <c r="Q15433" i="3"/>
  <c r="T15433" i="3"/>
  <c r="U15433" i="3"/>
  <c r="Q15434" i="3"/>
  <c r="T15434" i="3"/>
  <c r="U15434" i="3"/>
  <c r="Q15435" i="3"/>
  <c r="T15435" i="3"/>
  <c r="U15435" i="3"/>
  <c r="Q15436" i="3"/>
  <c r="T15436" i="3"/>
  <c r="U15436" i="3"/>
  <c r="Q15437" i="3"/>
  <c r="T15437" i="3"/>
  <c r="U15437" i="3"/>
  <c r="Q15438" i="3"/>
  <c r="T15438" i="3"/>
  <c r="U15438" i="3"/>
  <c r="Q15439" i="3"/>
  <c r="T15439" i="3"/>
  <c r="U15439" i="3"/>
  <c r="Q15440" i="3"/>
  <c r="T15440" i="3"/>
  <c r="U15440" i="3"/>
  <c r="Q15441" i="3"/>
  <c r="T15441" i="3"/>
  <c r="U15441" i="3"/>
  <c r="Q15442" i="3"/>
  <c r="T15442" i="3"/>
  <c r="U15442" i="3"/>
  <c r="Q15443" i="3"/>
  <c r="T15443" i="3"/>
  <c r="U15443" i="3"/>
  <c r="Q15444" i="3"/>
  <c r="T15444" i="3"/>
  <c r="U15444" i="3"/>
  <c r="Q15445" i="3"/>
  <c r="T15445" i="3"/>
  <c r="U15445" i="3"/>
  <c r="Q15446" i="3"/>
  <c r="T15446" i="3"/>
  <c r="U15446" i="3"/>
  <c r="Q15447" i="3"/>
  <c r="T15447" i="3"/>
  <c r="U15447" i="3"/>
  <c r="Q15448" i="3"/>
  <c r="T15448" i="3"/>
  <c r="U15448" i="3"/>
  <c r="Q15449" i="3"/>
  <c r="T15449" i="3"/>
  <c r="U15449" i="3"/>
  <c r="Q15450" i="3"/>
  <c r="T15450" i="3"/>
  <c r="U15450" i="3"/>
  <c r="Q15451" i="3"/>
  <c r="T15451" i="3"/>
  <c r="U15451" i="3"/>
  <c r="Q15452" i="3"/>
  <c r="T15452" i="3"/>
  <c r="U15452" i="3"/>
  <c r="Q15453" i="3"/>
  <c r="T15453" i="3"/>
  <c r="U15453" i="3"/>
  <c r="Q15454" i="3"/>
  <c r="T15454" i="3"/>
  <c r="U15454" i="3"/>
  <c r="Q15455" i="3"/>
  <c r="T15455" i="3"/>
  <c r="U15455" i="3"/>
  <c r="Q15456" i="3"/>
  <c r="T15456" i="3"/>
  <c r="U15456" i="3"/>
  <c r="Q15457" i="3"/>
  <c r="T15457" i="3"/>
  <c r="U15457" i="3"/>
  <c r="Q15458" i="3"/>
  <c r="T15458" i="3"/>
  <c r="U15458" i="3"/>
  <c r="Q15459" i="3"/>
  <c r="T15459" i="3"/>
  <c r="U15459" i="3"/>
  <c r="Q15460" i="3"/>
  <c r="T15460" i="3"/>
  <c r="U15460" i="3"/>
  <c r="Q15461" i="3"/>
  <c r="T15461" i="3"/>
  <c r="U15461" i="3"/>
  <c r="Q15462" i="3"/>
  <c r="T15462" i="3"/>
  <c r="U15462" i="3"/>
  <c r="Q15463" i="3"/>
  <c r="T15463" i="3"/>
  <c r="U15463" i="3"/>
  <c r="Q15464" i="3"/>
  <c r="T15464" i="3"/>
  <c r="U15464" i="3"/>
  <c r="Q15465" i="3"/>
  <c r="T15465" i="3"/>
  <c r="U15465" i="3"/>
  <c r="Q15466" i="3"/>
  <c r="T15466" i="3"/>
  <c r="U15466" i="3"/>
  <c r="Q15467" i="3"/>
  <c r="T15467" i="3"/>
  <c r="U15467" i="3"/>
  <c r="Q15468" i="3"/>
  <c r="T15468" i="3"/>
  <c r="U15468" i="3"/>
  <c r="Q15469" i="3"/>
  <c r="T15469" i="3"/>
  <c r="U15469" i="3"/>
  <c r="Q15470" i="3"/>
  <c r="T15470" i="3"/>
  <c r="U15470" i="3"/>
  <c r="Q15471" i="3"/>
  <c r="T15471" i="3"/>
  <c r="U15471" i="3"/>
  <c r="Q15472" i="3"/>
  <c r="T15472" i="3"/>
  <c r="U15472" i="3"/>
  <c r="Q15473" i="3"/>
  <c r="T15473" i="3"/>
  <c r="U15473" i="3"/>
  <c r="Q15474" i="3"/>
  <c r="T15474" i="3"/>
  <c r="U15474" i="3"/>
  <c r="Q15475" i="3"/>
  <c r="T15475" i="3"/>
  <c r="U15475" i="3"/>
  <c r="Q15476" i="3"/>
  <c r="T15476" i="3"/>
  <c r="U15476" i="3"/>
  <c r="Q15477" i="3"/>
  <c r="T15477" i="3"/>
  <c r="U15477" i="3"/>
  <c r="Q15478" i="3"/>
  <c r="T15478" i="3"/>
  <c r="U15478" i="3"/>
  <c r="Q15479" i="3"/>
  <c r="T15479" i="3"/>
  <c r="U15479" i="3"/>
  <c r="Q15480" i="3"/>
  <c r="T15480" i="3"/>
  <c r="U15480" i="3"/>
  <c r="Q15481" i="3"/>
  <c r="T15481" i="3"/>
  <c r="U15481" i="3"/>
  <c r="Q15482" i="3"/>
  <c r="T15482" i="3"/>
  <c r="U15482" i="3"/>
  <c r="Q15483" i="3"/>
  <c r="T15483" i="3"/>
  <c r="U15483" i="3"/>
  <c r="Q15484" i="3"/>
  <c r="T15484" i="3"/>
  <c r="U15484" i="3"/>
  <c r="Q15485" i="3"/>
  <c r="T15485" i="3"/>
  <c r="U15485" i="3"/>
  <c r="Q15486" i="3"/>
  <c r="T15486" i="3"/>
  <c r="U15486" i="3"/>
  <c r="Q15487" i="3"/>
  <c r="T15487" i="3"/>
  <c r="U15487" i="3"/>
  <c r="Q15488" i="3"/>
  <c r="T15488" i="3"/>
  <c r="U15488" i="3"/>
  <c r="Q15489" i="3"/>
  <c r="T15489" i="3"/>
  <c r="U15489" i="3"/>
  <c r="Q15490" i="3"/>
  <c r="T15490" i="3"/>
  <c r="U15490" i="3"/>
  <c r="Q15491" i="3"/>
  <c r="T15491" i="3"/>
  <c r="U15491" i="3"/>
  <c r="Q15492" i="3"/>
  <c r="T15492" i="3"/>
  <c r="U15492" i="3"/>
  <c r="Q15493" i="3"/>
  <c r="T15493" i="3"/>
  <c r="U15493" i="3"/>
  <c r="Q15494" i="3"/>
  <c r="T15494" i="3"/>
  <c r="U15494" i="3"/>
  <c r="Q15495" i="3"/>
  <c r="T15495" i="3"/>
  <c r="U15495" i="3"/>
  <c r="Q15496" i="3"/>
  <c r="T15496" i="3"/>
  <c r="U15496" i="3"/>
  <c r="Q15497" i="3"/>
  <c r="T15497" i="3"/>
  <c r="U15497" i="3"/>
  <c r="Q15498" i="3"/>
  <c r="T15498" i="3"/>
  <c r="U15498" i="3"/>
  <c r="Q15499" i="3"/>
  <c r="T15499" i="3"/>
  <c r="U15499" i="3"/>
  <c r="Q15500" i="3"/>
  <c r="T15500" i="3"/>
  <c r="U15500" i="3"/>
  <c r="Q15501" i="3"/>
  <c r="T15501" i="3"/>
  <c r="U15501" i="3"/>
  <c r="Q15502" i="3"/>
  <c r="T15502" i="3"/>
  <c r="U15502" i="3"/>
  <c r="Q15503" i="3"/>
  <c r="T15503" i="3"/>
  <c r="U15503" i="3"/>
  <c r="Q15504" i="3"/>
  <c r="T15504" i="3"/>
  <c r="U15504" i="3"/>
  <c r="Q15505" i="3"/>
  <c r="T15505" i="3"/>
  <c r="U15505" i="3"/>
  <c r="Q15506" i="3"/>
  <c r="T15506" i="3"/>
  <c r="U15506" i="3"/>
  <c r="Q15507" i="3"/>
  <c r="T15507" i="3"/>
  <c r="U15507" i="3"/>
  <c r="Q15508" i="3"/>
  <c r="T15508" i="3"/>
  <c r="U15508" i="3"/>
  <c r="Q15509" i="3"/>
  <c r="T15509" i="3"/>
  <c r="U15509" i="3"/>
  <c r="Q15510" i="3"/>
  <c r="T15510" i="3"/>
  <c r="U15510" i="3"/>
  <c r="Q15511" i="3"/>
  <c r="T15511" i="3"/>
  <c r="U15511" i="3"/>
  <c r="Q15512" i="3"/>
  <c r="T15512" i="3"/>
  <c r="U15512" i="3"/>
  <c r="Q15513" i="3"/>
  <c r="T15513" i="3"/>
  <c r="U15513" i="3"/>
  <c r="Q15514" i="3"/>
  <c r="T15514" i="3"/>
  <c r="U15514" i="3"/>
  <c r="Q15515" i="3"/>
  <c r="T15515" i="3"/>
  <c r="U15515" i="3"/>
  <c r="Q15516" i="3"/>
  <c r="T15516" i="3"/>
  <c r="U15516" i="3"/>
  <c r="Q15517" i="3"/>
  <c r="T15517" i="3"/>
  <c r="U15517" i="3"/>
  <c r="Q15518" i="3"/>
  <c r="T15518" i="3"/>
  <c r="U15518" i="3"/>
  <c r="Q15519" i="3"/>
  <c r="T15519" i="3"/>
  <c r="U15519" i="3"/>
  <c r="Q15520" i="3"/>
  <c r="T15520" i="3"/>
  <c r="U15520" i="3"/>
  <c r="Q15521" i="3"/>
  <c r="T15521" i="3"/>
  <c r="U15521" i="3"/>
  <c r="Q15522" i="3"/>
  <c r="T15522" i="3"/>
  <c r="U15522" i="3"/>
  <c r="Q15523" i="3"/>
  <c r="T15523" i="3"/>
  <c r="U15523" i="3"/>
  <c r="Q15524" i="3"/>
  <c r="T15524" i="3"/>
  <c r="U15524" i="3"/>
  <c r="Q15525" i="3"/>
  <c r="T15525" i="3"/>
  <c r="U15525" i="3"/>
  <c r="Q15526" i="3"/>
  <c r="T15526" i="3"/>
  <c r="U15526" i="3"/>
  <c r="Q15527" i="3"/>
  <c r="T15527" i="3"/>
  <c r="U15527" i="3"/>
  <c r="Q15528" i="3"/>
  <c r="T15528" i="3"/>
  <c r="U15528" i="3"/>
  <c r="Q15529" i="3"/>
  <c r="T15529" i="3"/>
  <c r="U15529" i="3"/>
  <c r="Q15530" i="3"/>
  <c r="T15530" i="3"/>
  <c r="U15530" i="3"/>
  <c r="Q15531" i="3"/>
  <c r="T15531" i="3"/>
  <c r="U15531" i="3"/>
  <c r="Q15532" i="3"/>
  <c r="T15532" i="3"/>
  <c r="U15532" i="3"/>
  <c r="Q15533" i="3"/>
  <c r="T15533" i="3"/>
  <c r="U15533" i="3"/>
  <c r="Q15534" i="3"/>
  <c r="T15534" i="3"/>
  <c r="U15534" i="3"/>
  <c r="Q15535" i="3"/>
  <c r="T15535" i="3"/>
  <c r="U15535" i="3"/>
  <c r="Q15536" i="3"/>
  <c r="T15536" i="3"/>
  <c r="U15536" i="3"/>
  <c r="Q15537" i="3"/>
  <c r="T15537" i="3"/>
  <c r="U15537" i="3"/>
  <c r="Q15538" i="3"/>
  <c r="T15538" i="3"/>
  <c r="U15538" i="3"/>
  <c r="Q15539" i="3"/>
  <c r="T15539" i="3"/>
  <c r="U15539" i="3"/>
  <c r="Q15540" i="3"/>
  <c r="T15540" i="3"/>
  <c r="U15540" i="3"/>
  <c r="Q15541" i="3"/>
  <c r="T15541" i="3"/>
  <c r="U15541" i="3"/>
  <c r="Q15542" i="3"/>
  <c r="T15542" i="3"/>
  <c r="U15542" i="3"/>
  <c r="Q15543" i="3"/>
  <c r="T15543" i="3"/>
  <c r="U15543" i="3"/>
  <c r="Q15544" i="3"/>
  <c r="T15544" i="3"/>
  <c r="U15544" i="3"/>
  <c r="Q15545" i="3"/>
  <c r="T15545" i="3"/>
  <c r="U15545" i="3"/>
  <c r="Q15546" i="3"/>
  <c r="T15546" i="3"/>
  <c r="U15546" i="3"/>
  <c r="Q15547" i="3"/>
  <c r="T15547" i="3"/>
  <c r="U15547" i="3"/>
  <c r="Q15548" i="3"/>
  <c r="T15548" i="3"/>
  <c r="U15548" i="3"/>
  <c r="Q15549" i="3"/>
  <c r="T15549" i="3"/>
  <c r="U15549" i="3"/>
  <c r="Q15550" i="3"/>
  <c r="T15550" i="3"/>
  <c r="U15550" i="3"/>
  <c r="Q15551" i="3"/>
  <c r="T15551" i="3"/>
  <c r="U15551" i="3"/>
  <c r="Q15552" i="3"/>
  <c r="T15552" i="3"/>
  <c r="U15552" i="3"/>
  <c r="Q15553" i="3"/>
  <c r="T15553" i="3"/>
  <c r="U15553" i="3"/>
  <c r="Q15554" i="3"/>
  <c r="T15554" i="3"/>
  <c r="U15554" i="3"/>
  <c r="Q15555" i="3"/>
  <c r="T15555" i="3"/>
  <c r="U15555" i="3"/>
  <c r="Q15556" i="3"/>
  <c r="T15556" i="3"/>
  <c r="U15556" i="3"/>
  <c r="Q15557" i="3"/>
  <c r="T15557" i="3"/>
  <c r="U15557" i="3"/>
  <c r="Q15558" i="3"/>
  <c r="T15558" i="3"/>
  <c r="U15558" i="3"/>
  <c r="Q15559" i="3"/>
  <c r="T15559" i="3"/>
  <c r="U15559" i="3"/>
  <c r="Q15560" i="3"/>
  <c r="T15560" i="3"/>
  <c r="U15560" i="3"/>
  <c r="Q15561" i="3"/>
  <c r="T15561" i="3"/>
  <c r="U15561" i="3"/>
  <c r="Q15562" i="3"/>
  <c r="T15562" i="3"/>
  <c r="U15562" i="3"/>
  <c r="Q15563" i="3"/>
  <c r="T15563" i="3"/>
  <c r="U15563" i="3"/>
  <c r="Q15564" i="3"/>
  <c r="T15564" i="3"/>
  <c r="U15564" i="3"/>
  <c r="Q15565" i="3"/>
  <c r="T15565" i="3"/>
  <c r="U15565" i="3"/>
  <c r="Q15566" i="3"/>
  <c r="T15566" i="3"/>
  <c r="U15566" i="3"/>
  <c r="Q15567" i="3"/>
  <c r="T15567" i="3"/>
  <c r="U15567" i="3"/>
  <c r="Q15568" i="3"/>
  <c r="T15568" i="3"/>
  <c r="U15568" i="3"/>
  <c r="Q15569" i="3"/>
  <c r="T15569" i="3"/>
  <c r="U15569" i="3"/>
  <c r="Q15570" i="3"/>
  <c r="T15570" i="3"/>
  <c r="U15570" i="3"/>
  <c r="Q15571" i="3"/>
  <c r="T15571" i="3"/>
  <c r="U15571" i="3"/>
  <c r="Q15572" i="3"/>
  <c r="T15572" i="3"/>
  <c r="U15572" i="3"/>
  <c r="Q15573" i="3"/>
  <c r="T15573" i="3"/>
  <c r="U15573" i="3"/>
  <c r="Q15574" i="3"/>
  <c r="T15574" i="3"/>
  <c r="U15574" i="3"/>
  <c r="Q15575" i="3"/>
  <c r="T15575" i="3"/>
  <c r="U15575" i="3"/>
  <c r="Q15576" i="3"/>
  <c r="T15576" i="3"/>
  <c r="U15576" i="3"/>
  <c r="Q15577" i="3"/>
  <c r="T15577" i="3"/>
  <c r="U15577" i="3"/>
  <c r="Q15578" i="3"/>
  <c r="T15578" i="3"/>
  <c r="U15578" i="3"/>
  <c r="Q15579" i="3"/>
  <c r="T15579" i="3"/>
  <c r="U15579" i="3"/>
  <c r="Q15580" i="3"/>
  <c r="T15580" i="3"/>
  <c r="U15580" i="3"/>
  <c r="Q15581" i="3"/>
  <c r="T15581" i="3"/>
  <c r="U15581" i="3"/>
  <c r="Q15582" i="3"/>
  <c r="T15582" i="3"/>
  <c r="U15582" i="3"/>
  <c r="Q15583" i="3"/>
  <c r="T15583" i="3"/>
  <c r="U15583" i="3"/>
  <c r="Q15584" i="3"/>
  <c r="T15584" i="3"/>
  <c r="U15584" i="3"/>
  <c r="Q15585" i="3"/>
  <c r="T15585" i="3"/>
  <c r="U15585" i="3"/>
  <c r="Q15586" i="3"/>
  <c r="T15586" i="3"/>
  <c r="U15586" i="3"/>
  <c r="Q15587" i="3"/>
  <c r="T15587" i="3"/>
  <c r="U15587" i="3"/>
  <c r="Q15588" i="3"/>
  <c r="T15588" i="3"/>
  <c r="U15588" i="3"/>
  <c r="Q15589" i="3"/>
  <c r="T15589" i="3"/>
  <c r="U15589" i="3"/>
  <c r="Q15590" i="3"/>
  <c r="T15590" i="3"/>
  <c r="U15590" i="3"/>
  <c r="Q15591" i="3"/>
  <c r="T15591" i="3"/>
  <c r="U15591" i="3"/>
  <c r="Q15592" i="3"/>
  <c r="T15592" i="3"/>
  <c r="U15592" i="3"/>
  <c r="Q15593" i="3"/>
  <c r="T15593" i="3"/>
  <c r="U15593" i="3"/>
  <c r="Q15594" i="3"/>
  <c r="T15594" i="3"/>
  <c r="U15594" i="3"/>
  <c r="Q15595" i="3"/>
  <c r="T15595" i="3"/>
  <c r="U15595" i="3"/>
  <c r="Q15596" i="3"/>
  <c r="T15596" i="3"/>
  <c r="U15596" i="3"/>
  <c r="Q15597" i="3"/>
  <c r="T15597" i="3"/>
  <c r="U15597" i="3"/>
  <c r="Q15598" i="3"/>
  <c r="T15598" i="3"/>
  <c r="U15598" i="3"/>
  <c r="Q15599" i="3"/>
  <c r="T15599" i="3"/>
  <c r="U15599" i="3"/>
  <c r="Q15600" i="3"/>
  <c r="T15600" i="3"/>
  <c r="U15600" i="3"/>
  <c r="Q15601" i="3"/>
  <c r="T15601" i="3"/>
  <c r="U15601" i="3"/>
  <c r="Q15602" i="3"/>
  <c r="T15602" i="3"/>
  <c r="U15602" i="3"/>
  <c r="Q15603" i="3"/>
  <c r="T15603" i="3"/>
  <c r="U15603" i="3"/>
  <c r="Q15604" i="3"/>
  <c r="T15604" i="3"/>
  <c r="U15604" i="3"/>
  <c r="Q15605" i="3"/>
  <c r="T15605" i="3"/>
  <c r="U15605" i="3"/>
  <c r="Q15606" i="3"/>
  <c r="T15606" i="3"/>
  <c r="U15606" i="3"/>
  <c r="Q15607" i="3"/>
  <c r="T15607" i="3"/>
  <c r="U15607" i="3"/>
  <c r="Q15608" i="3"/>
  <c r="T15608" i="3"/>
  <c r="U15608" i="3"/>
  <c r="Q15609" i="3"/>
  <c r="T15609" i="3"/>
  <c r="U15609" i="3"/>
  <c r="Q15610" i="3"/>
  <c r="T15610" i="3"/>
  <c r="U15610" i="3"/>
  <c r="Q15611" i="3"/>
  <c r="T15611" i="3"/>
  <c r="U15611" i="3"/>
  <c r="Q15612" i="3"/>
  <c r="T15612" i="3"/>
  <c r="U15612" i="3"/>
  <c r="Q15613" i="3"/>
  <c r="T15613" i="3"/>
  <c r="U15613" i="3"/>
  <c r="Q15614" i="3"/>
  <c r="T15614" i="3"/>
  <c r="U15614" i="3"/>
  <c r="Q15615" i="3"/>
  <c r="T15615" i="3"/>
  <c r="U15615" i="3"/>
  <c r="Q15616" i="3"/>
  <c r="T15616" i="3"/>
  <c r="U15616" i="3"/>
  <c r="Q15617" i="3"/>
  <c r="T15617" i="3"/>
  <c r="U15617" i="3"/>
  <c r="Q15618" i="3"/>
  <c r="T15618" i="3"/>
  <c r="U15618" i="3"/>
  <c r="Q15619" i="3"/>
  <c r="T15619" i="3"/>
  <c r="U15619" i="3"/>
  <c r="Q15620" i="3"/>
  <c r="T15620" i="3"/>
  <c r="U15620" i="3"/>
  <c r="Q15621" i="3"/>
  <c r="T15621" i="3"/>
  <c r="U15621" i="3"/>
  <c r="Q15622" i="3"/>
  <c r="T15622" i="3"/>
  <c r="U15622" i="3"/>
  <c r="Q15623" i="3"/>
  <c r="T15623" i="3"/>
  <c r="U15623" i="3"/>
  <c r="Q15624" i="3"/>
  <c r="T15624" i="3"/>
  <c r="U15624" i="3"/>
  <c r="Q15625" i="3"/>
  <c r="T15625" i="3"/>
  <c r="U15625" i="3"/>
  <c r="Q15626" i="3"/>
  <c r="T15626" i="3"/>
  <c r="U15626" i="3"/>
  <c r="Q15627" i="3"/>
  <c r="T15627" i="3"/>
  <c r="U15627" i="3"/>
  <c r="Q15628" i="3"/>
  <c r="T15628" i="3"/>
  <c r="U15628" i="3"/>
  <c r="Q15629" i="3"/>
  <c r="T15629" i="3"/>
  <c r="U15629" i="3"/>
  <c r="Q15630" i="3"/>
  <c r="T15630" i="3"/>
  <c r="U15630" i="3"/>
  <c r="Q15631" i="3"/>
  <c r="T15631" i="3"/>
  <c r="U15631" i="3"/>
  <c r="Q15632" i="3"/>
  <c r="T15632" i="3"/>
  <c r="U15632" i="3"/>
  <c r="Q15633" i="3"/>
  <c r="T15633" i="3"/>
  <c r="U15633" i="3"/>
  <c r="Q15634" i="3"/>
  <c r="T15634" i="3"/>
  <c r="U15634" i="3"/>
  <c r="Q15635" i="3"/>
  <c r="T15635" i="3"/>
  <c r="U15635" i="3"/>
  <c r="Q15636" i="3"/>
  <c r="T15636" i="3"/>
  <c r="U15636" i="3"/>
  <c r="Q15637" i="3"/>
  <c r="T15637" i="3"/>
  <c r="U15637" i="3"/>
  <c r="Q15638" i="3"/>
  <c r="T15638" i="3"/>
  <c r="U15638" i="3"/>
  <c r="Q15639" i="3"/>
  <c r="T15639" i="3"/>
  <c r="U15639" i="3"/>
  <c r="Q15640" i="3"/>
  <c r="T15640" i="3"/>
  <c r="U15640" i="3"/>
  <c r="Q15641" i="3"/>
  <c r="T15641" i="3"/>
  <c r="U15641" i="3"/>
  <c r="Q15642" i="3"/>
  <c r="T15642" i="3"/>
  <c r="U15642" i="3"/>
  <c r="Q15643" i="3"/>
  <c r="T15643" i="3"/>
  <c r="U15643" i="3"/>
  <c r="Q15644" i="3"/>
  <c r="T15644" i="3"/>
  <c r="U15644" i="3"/>
  <c r="Q15645" i="3"/>
  <c r="T15645" i="3"/>
  <c r="U15645" i="3"/>
  <c r="Q15646" i="3"/>
  <c r="T15646" i="3"/>
  <c r="U15646" i="3"/>
  <c r="Q15647" i="3"/>
  <c r="T15647" i="3"/>
  <c r="U15647" i="3"/>
  <c r="Q15648" i="3"/>
  <c r="T15648" i="3"/>
  <c r="U15648" i="3"/>
  <c r="Q15649" i="3"/>
  <c r="T15649" i="3"/>
  <c r="U15649" i="3"/>
  <c r="Q15650" i="3"/>
  <c r="T15650" i="3"/>
  <c r="U15650" i="3"/>
  <c r="Q15651" i="3"/>
  <c r="T15651" i="3"/>
  <c r="U15651" i="3"/>
  <c r="Q15652" i="3"/>
  <c r="T15652" i="3"/>
  <c r="U15652" i="3"/>
  <c r="Q15653" i="3"/>
  <c r="T15653" i="3"/>
  <c r="U15653" i="3"/>
  <c r="Q15654" i="3"/>
  <c r="T15654" i="3"/>
  <c r="U15654" i="3"/>
  <c r="Q15655" i="3"/>
  <c r="T15655" i="3"/>
  <c r="U15655" i="3"/>
  <c r="Q15656" i="3"/>
  <c r="T15656" i="3"/>
  <c r="U15656" i="3"/>
  <c r="Q15657" i="3"/>
  <c r="T15657" i="3"/>
  <c r="U15657" i="3"/>
  <c r="Q15658" i="3"/>
  <c r="T15658" i="3"/>
  <c r="U15658" i="3"/>
  <c r="Q15659" i="3"/>
  <c r="T15659" i="3"/>
  <c r="U15659" i="3"/>
  <c r="Q15660" i="3"/>
  <c r="T15660" i="3"/>
  <c r="U15660" i="3"/>
  <c r="Q15661" i="3"/>
  <c r="T15661" i="3"/>
  <c r="U15661" i="3"/>
  <c r="Q15662" i="3"/>
  <c r="T15662" i="3"/>
  <c r="U15662" i="3"/>
  <c r="Q15663" i="3"/>
  <c r="T15663" i="3"/>
  <c r="U15663" i="3"/>
  <c r="Q15664" i="3"/>
  <c r="T15664" i="3"/>
  <c r="U15664" i="3"/>
  <c r="Q15665" i="3"/>
  <c r="T15665" i="3"/>
  <c r="U15665" i="3"/>
  <c r="Q15666" i="3"/>
  <c r="T15666" i="3"/>
  <c r="U15666" i="3"/>
  <c r="Q15667" i="3"/>
  <c r="T15667" i="3"/>
  <c r="U15667" i="3"/>
  <c r="Q15668" i="3"/>
  <c r="T15668" i="3"/>
  <c r="U15668" i="3"/>
  <c r="Q15669" i="3"/>
  <c r="T15669" i="3"/>
  <c r="U15669" i="3"/>
  <c r="Q15670" i="3"/>
  <c r="T15670" i="3"/>
  <c r="U15670" i="3"/>
  <c r="Q15671" i="3"/>
  <c r="T15671" i="3"/>
  <c r="U15671" i="3"/>
  <c r="Q15672" i="3"/>
  <c r="T15672" i="3"/>
  <c r="U15672" i="3"/>
  <c r="Q15673" i="3"/>
  <c r="T15673" i="3"/>
  <c r="U15673" i="3"/>
  <c r="Q15674" i="3"/>
  <c r="T15674" i="3"/>
  <c r="U15674" i="3"/>
  <c r="Q15675" i="3"/>
  <c r="T15675" i="3"/>
  <c r="U15675" i="3"/>
  <c r="Q15676" i="3"/>
  <c r="T15676" i="3"/>
  <c r="U15676" i="3"/>
  <c r="Q15677" i="3"/>
  <c r="T15677" i="3"/>
  <c r="U15677" i="3"/>
  <c r="Q15678" i="3"/>
  <c r="T15678" i="3"/>
  <c r="U15678" i="3"/>
  <c r="Q15679" i="3"/>
  <c r="T15679" i="3"/>
  <c r="U15679" i="3"/>
  <c r="Q15680" i="3"/>
  <c r="T15680" i="3"/>
  <c r="U15680" i="3"/>
  <c r="Q15681" i="3"/>
  <c r="T15681" i="3"/>
  <c r="U15681" i="3"/>
  <c r="Q15682" i="3"/>
  <c r="T15682" i="3"/>
  <c r="U15682" i="3"/>
  <c r="Q15683" i="3"/>
  <c r="T15683" i="3"/>
  <c r="U15683" i="3"/>
  <c r="Q15684" i="3"/>
  <c r="T15684" i="3"/>
  <c r="U15684" i="3"/>
  <c r="Q15685" i="3"/>
  <c r="T15685" i="3"/>
  <c r="U15685" i="3"/>
  <c r="Q15686" i="3"/>
  <c r="T15686" i="3"/>
  <c r="U15686" i="3"/>
  <c r="Q15687" i="3"/>
  <c r="T15687" i="3"/>
  <c r="U15687" i="3"/>
  <c r="Q15688" i="3"/>
  <c r="T15688" i="3"/>
  <c r="U15688" i="3"/>
  <c r="Q15689" i="3"/>
  <c r="T15689" i="3"/>
  <c r="U15689" i="3"/>
  <c r="Q15690" i="3"/>
  <c r="T15690" i="3"/>
  <c r="U15690" i="3"/>
  <c r="Q15691" i="3"/>
  <c r="T15691" i="3"/>
  <c r="U15691" i="3"/>
  <c r="Q15692" i="3"/>
  <c r="T15692" i="3"/>
  <c r="U15692" i="3"/>
  <c r="Q15693" i="3"/>
  <c r="T15693" i="3"/>
  <c r="U15693" i="3"/>
  <c r="Q15694" i="3"/>
  <c r="T15694" i="3"/>
  <c r="U15694" i="3"/>
  <c r="Q15695" i="3"/>
  <c r="T15695" i="3"/>
  <c r="U15695" i="3"/>
  <c r="Q15696" i="3"/>
  <c r="T15696" i="3"/>
  <c r="U15696" i="3"/>
  <c r="Q15697" i="3"/>
  <c r="T15697" i="3"/>
  <c r="U15697" i="3"/>
  <c r="Q15698" i="3"/>
  <c r="T15698" i="3"/>
  <c r="U15698" i="3"/>
  <c r="Q15699" i="3"/>
  <c r="T15699" i="3"/>
  <c r="U15699" i="3"/>
  <c r="Q15700" i="3"/>
  <c r="T15700" i="3"/>
  <c r="U15700" i="3"/>
  <c r="Q15701" i="3"/>
  <c r="T15701" i="3"/>
  <c r="U15701" i="3"/>
  <c r="Q15702" i="3"/>
  <c r="T15702" i="3"/>
  <c r="U15702" i="3"/>
  <c r="Q15703" i="3"/>
  <c r="T15703" i="3"/>
  <c r="U15703" i="3"/>
  <c r="Q15704" i="3"/>
  <c r="T15704" i="3"/>
  <c r="U15704" i="3"/>
  <c r="Q15705" i="3"/>
  <c r="T15705" i="3"/>
  <c r="U15705" i="3"/>
  <c r="Q15706" i="3"/>
  <c r="T15706" i="3"/>
  <c r="U15706" i="3"/>
  <c r="Q15707" i="3"/>
  <c r="T15707" i="3"/>
  <c r="U15707" i="3"/>
  <c r="Q15708" i="3"/>
  <c r="T15708" i="3"/>
  <c r="U15708" i="3"/>
  <c r="Q15709" i="3"/>
  <c r="T15709" i="3"/>
  <c r="U15709" i="3"/>
  <c r="Q15710" i="3"/>
  <c r="T15710" i="3"/>
  <c r="U15710" i="3"/>
  <c r="Q15711" i="3"/>
  <c r="T15711" i="3"/>
  <c r="U15711" i="3"/>
  <c r="Q15712" i="3"/>
  <c r="T15712" i="3"/>
  <c r="U15712" i="3"/>
  <c r="Q15713" i="3"/>
  <c r="T15713" i="3"/>
  <c r="U15713" i="3"/>
  <c r="Q15714" i="3"/>
  <c r="T15714" i="3"/>
  <c r="U15714" i="3"/>
  <c r="Q15715" i="3"/>
  <c r="T15715" i="3"/>
  <c r="U15715" i="3"/>
  <c r="Q15716" i="3"/>
  <c r="T15716" i="3"/>
  <c r="U15716" i="3"/>
  <c r="Q15717" i="3"/>
  <c r="T15717" i="3"/>
  <c r="U15717" i="3"/>
  <c r="Q15718" i="3"/>
  <c r="T15718" i="3"/>
  <c r="U15718" i="3"/>
  <c r="Q15719" i="3"/>
  <c r="T15719" i="3"/>
  <c r="U15719" i="3"/>
  <c r="Q15720" i="3"/>
  <c r="T15720" i="3"/>
  <c r="U15720" i="3"/>
  <c r="Q15721" i="3"/>
  <c r="T15721" i="3"/>
  <c r="U15721" i="3"/>
  <c r="Q15722" i="3"/>
  <c r="T15722" i="3"/>
  <c r="U15722" i="3"/>
  <c r="Q15723" i="3"/>
  <c r="T15723" i="3"/>
  <c r="U15723" i="3"/>
  <c r="Q15724" i="3"/>
  <c r="T15724" i="3"/>
  <c r="U15724" i="3"/>
  <c r="Q15725" i="3"/>
  <c r="T15725" i="3"/>
  <c r="U15725" i="3"/>
  <c r="Q15726" i="3"/>
  <c r="T15726" i="3"/>
  <c r="U15726" i="3"/>
  <c r="Q15727" i="3"/>
  <c r="T15727" i="3"/>
  <c r="U15727" i="3"/>
  <c r="Q15728" i="3"/>
  <c r="T15728" i="3"/>
  <c r="U15728" i="3"/>
  <c r="Q15729" i="3"/>
  <c r="T15729" i="3"/>
  <c r="U15729" i="3"/>
  <c r="Q15730" i="3"/>
  <c r="T15730" i="3"/>
  <c r="U15730" i="3"/>
  <c r="Q15731" i="3"/>
  <c r="T15731" i="3"/>
  <c r="U15731" i="3"/>
  <c r="Q15732" i="3"/>
  <c r="T15732" i="3"/>
  <c r="U15732" i="3"/>
  <c r="Q15733" i="3"/>
  <c r="T15733" i="3"/>
  <c r="U15733" i="3"/>
  <c r="Q15734" i="3"/>
  <c r="T15734" i="3"/>
  <c r="U15734" i="3"/>
  <c r="Q15735" i="3"/>
  <c r="T15735" i="3"/>
  <c r="U15735" i="3"/>
  <c r="Q15736" i="3"/>
  <c r="T15736" i="3"/>
  <c r="U15736" i="3"/>
  <c r="Q15737" i="3"/>
  <c r="T15737" i="3"/>
  <c r="U15737" i="3"/>
  <c r="Q15738" i="3"/>
  <c r="T15738" i="3"/>
  <c r="U15738" i="3"/>
  <c r="Q15739" i="3"/>
  <c r="T15739" i="3"/>
  <c r="U15739" i="3"/>
  <c r="Q15740" i="3"/>
  <c r="T15740" i="3"/>
  <c r="U15740" i="3"/>
  <c r="Q15741" i="3"/>
  <c r="T15741" i="3"/>
  <c r="U15741" i="3"/>
  <c r="Q15742" i="3"/>
  <c r="T15742" i="3"/>
  <c r="U15742" i="3"/>
  <c r="Q15743" i="3"/>
  <c r="T15743" i="3"/>
  <c r="U15743" i="3"/>
  <c r="Q15744" i="3"/>
  <c r="T15744" i="3"/>
  <c r="U15744" i="3"/>
  <c r="Q15745" i="3"/>
  <c r="T15745" i="3"/>
  <c r="U15745" i="3"/>
  <c r="Q15746" i="3"/>
  <c r="T15746" i="3"/>
  <c r="U15746" i="3"/>
  <c r="Q15747" i="3"/>
  <c r="T15747" i="3"/>
  <c r="U15747" i="3"/>
  <c r="Q15748" i="3"/>
  <c r="T15748" i="3"/>
  <c r="U15748" i="3"/>
  <c r="Q15749" i="3"/>
  <c r="T15749" i="3"/>
  <c r="U15749" i="3"/>
  <c r="Q15750" i="3"/>
  <c r="T15750" i="3"/>
  <c r="U15750" i="3"/>
  <c r="Q15751" i="3"/>
  <c r="T15751" i="3"/>
  <c r="U15751" i="3"/>
  <c r="Q15752" i="3"/>
  <c r="T15752" i="3"/>
  <c r="U15752" i="3"/>
  <c r="Q15753" i="3"/>
  <c r="T15753" i="3"/>
  <c r="U15753" i="3"/>
  <c r="Q15754" i="3"/>
  <c r="T15754" i="3"/>
  <c r="U15754" i="3"/>
  <c r="Q15755" i="3"/>
  <c r="T15755" i="3"/>
  <c r="U15755" i="3"/>
  <c r="Q15756" i="3"/>
  <c r="T15756" i="3"/>
  <c r="U15756" i="3"/>
  <c r="Q15757" i="3"/>
  <c r="T15757" i="3"/>
  <c r="U15757" i="3"/>
  <c r="Q15758" i="3"/>
  <c r="T15758" i="3"/>
  <c r="U15758" i="3"/>
  <c r="Q15759" i="3"/>
  <c r="T15759" i="3"/>
  <c r="U15759" i="3"/>
  <c r="Q15760" i="3"/>
  <c r="T15760" i="3"/>
  <c r="U15760" i="3"/>
  <c r="Q15761" i="3"/>
  <c r="T15761" i="3"/>
  <c r="U15761" i="3"/>
  <c r="Q15762" i="3"/>
  <c r="T15762" i="3"/>
  <c r="U15762" i="3"/>
  <c r="Q15763" i="3"/>
  <c r="T15763" i="3"/>
  <c r="U15763" i="3"/>
  <c r="Q15764" i="3"/>
  <c r="T15764" i="3"/>
  <c r="U15764" i="3"/>
  <c r="Q15765" i="3"/>
  <c r="T15765" i="3"/>
  <c r="U15765" i="3"/>
  <c r="Q15766" i="3"/>
  <c r="T15766" i="3"/>
  <c r="U15766" i="3"/>
  <c r="Q15767" i="3"/>
  <c r="T15767" i="3"/>
  <c r="U15767" i="3"/>
  <c r="Q15768" i="3"/>
  <c r="T15768" i="3"/>
  <c r="U15768" i="3"/>
  <c r="Q15769" i="3"/>
  <c r="T15769" i="3"/>
  <c r="U15769" i="3"/>
  <c r="Q15770" i="3"/>
  <c r="T15770" i="3"/>
  <c r="U15770" i="3"/>
  <c r="Q15771" i="3"/>
  <c r="T15771" i="3"/>
  <c r="U15771" i="3"/>
  <c r="Q15772" i="3"/>
  <c r="T15772" i="3"/>
  <c r="U15772" i="3"/>
  <c r="Q15773" i="3"/>
  <c r="T15773" i="3"/>
  <c r="U15773" i="3"/>
  <c r="Q15774" i="3"/>
  <c r="T15774" i="3"/>
  <c r="U15774" i="3"/>
  <c r="Q15775" i="3"/>
  <c r="T15775" i="3"/>
  <c r="U15775" i="3"/>
  <c r="Q15776" i="3"/>
  <c r="T15776" i="3"/>
  <c r="U15776" i="3"/>
  <c r="Q15777" i="3"/>
  <c r="T15777" i="3"/>
  <c r="U15777" i="3"/>
  <c r="Q15778" i="3"/>
  <c r="T15778" i="3"/>
  <c r="U15778" i="3"/>
  <c r="Q15779" i="3"/>
  <c r="T15779" i="3"/>
  <c r="U15779" i="3"/>
  <c r="Q15780" i="3"/>
  <c r="T15780" i="3"/>
  <c r="U15780" i="3"/>
  <c r="Q15781" i="3"/>
  <c r="T15781" i="3"/>
  <c r="U15781" i="3"/>
  <c r="Q15782" i="3"/>
  <c r="T15782" i="3"/>
  <c r="U15782" i="3"/>
  <c r="Q15783" i="3"/>
  <c r="T15783" i="3"/>
  <c r="U15783" i="3"/>
  <c r="Q15784" i="3"/>
  <c r="T15784" i="3"/>
  <c r="U15784" i="3"/>
  <c r="Q15785" i="3"/>
  <c r="T15785" i="3"/>
  <c r="U15785" i="3"/>
  <c r="Q15786" i="3"/>
  <c r="T15786" i="3"/>
  <c r="U15786" i="3"/>
  <c r="Q15787" i="3"/>
  <c r="T15787" i="3"/>
  <c r="U15787" i="3"/>
  <c r="Q15788" i="3"/>
  <c r="T15788" i="3"/>
  <c r="U15788" i="3"/>
  <c r="Q15789" i="3"/>
  <c r="T15789" i="3"/>
  <c r="U15789" i="3"/>
  <c r="Q15790" i="3"/>
  <c r="T15790" i="3"/>
  <c r="U15790" i="3"/>
  <c r="Q15791" i="3"/>
  <c r="T15791" i="3"/>
  <c r="U15791" i="3"/>
  <c r="Q15792" i="3"/>
  <c r="T15792" i="3"/>
  <c r="U15792" i="3"/>
  <c r="Q15793" i="3"/>
  <c r="T15793" i="3"/>
  <c r="U15793" i="3"/>
  <c r="Q15794" i="3"/>
  <c r="T15794" i="3"/>
  <c r="U15794" i="3"/>
  <c r="Q15795" i="3"/>
  <c r="T15795" i="3"/>
  <c r="U15795" i="3"/>
  <c r="Q15796" i="3"/>
  <c r="T15796" i="3"/>
  <c r="U15796" i="3"/>
  <c r="Q15797" i="3"/>
  <c r="T15797" i="3"/>
  <c r="U15797" i="3"/>
  <c r="Q15798" i="3"/>
  <c r="T15798" i="3"/>
  <c r="U15798" i="3"/>
  <c r="Q15799" i="3"/>
  <c r="T15799" i="3"/>
  <c r="U15799" i="3"/>
  <c r="Q15800" i="3"/>
  <c r="T15800" i="3"/>
  <c r="U15800" i="3"/>
  <c r="Q15801" i="3"/>
  <c r="T15801" i="3"/>
  <c r="U15801" i="3"/>
  <c r="Q15802" i="3"/>
  <c r="T15802" i="3"/>
  <c r="U15802" i="3"/>
  <c r="Q15803" i="3"/>
  <c r="T15803" i="3"/>
  <c r="U15803" i="3"/>
  <c r="Q15804" i="3"/>
  <c r="T15804" i="3"/>
  <c r="U15804" i="3"/>
  <c r="Q15805" i="3"/>
  <c r="T15805" i="3"/>
  <c r="U15805" i="3"/>
  <c r="Q15806" i="3"/>
  <c r="T15806" i="3"/>
  <c r="U15806" i="3"/>
  <c r="Q15807" i="3"/>
  <c r="T15807" i="3"/>
  <c r="U15807" i="3"/>
  <c r="Q15808" i="3"/>
  <c r="T15808" i="3"/>
  <c r="U15808" i="3"/>
  <c r="Q15809" i="3"/>
  <c r="T15809" i="3"/>
  <c r="U15809" i="3"/>
  <c r="Q15810" i="3"/>
  <c r="T15810" i="3"/>
  <c r="U15810" i="3"/>
  <c r="Q15811" i="3"/>
  <c r="T15811" i="3"/>
  <c r="U15811" i="3"/>
  <c r="Q15812" i="3"/>
  <c r="T15812" i="3"/>
  <c r="U15812" i="3"/>
  <c r="Q15813" i="3"/>
  <c r="T15813" i="3"/>
  <c r="U15813" i="3"/>
  <c r="Q15814" i="3"/>
  <c r="T15814" i="3"/>
  <c r="U15814" i="3"/>
  <c r="Q15815" i="3"/>
  <c r="T15815" i="3"/>
  <c r="U15815" i="3"/>
  <c r="Q15816" i="3"/>
  <c r="T15816" i="3"/>
  <c r="U15816" i="3"/>
  <c r="Q15817" i="3"/>
  <c r="T15817" i="3"/>
  <c r="U15817" i="3"/>
  <c r="Q15818" i="3"/>
  <c r="T15818" i="3"/>
  <c r="U15818" i="3"/>
  <c r="Q15819" i="3"/>
  <c r="T15819" i="3"/>
  <c r="U15819" i="3"/>
  <c r="Q15820" i="3"/>
  <c r="T15820" i="3"/>
  <c r="U15820" i="3"/>
  <c r="Q15821" i="3"/>
  <c r="T15821" i="3"/>
  <c r="U15821" i="3"/>
  <c r="Q15822" i="3"/>
  <c r="T15822" i="3"/>
  <c r="U15822" i="3"/>
  <c r="Q15823" i="3"/>
  <c r="T15823" i="3"/>
  <c r="U15823" i="3"/>
  <c r="Q15824" i="3"/>
  <c r="T15824" i="3"/>
  <c r="U15824" i="3"/>
  <c r="Q15825" i="3"/>
  <c r="T15825" i="3"/>
  <c r="U15825" i="3"/>
  <c r="Q15826" i="3"/>
  <c r="T15826" i="3"/>
  <c r="U15826" i="3"/>
  <c r="Q15827" i="3"/>
  <c r="T15827" i="3"/>
  <c r="U15827" i="3"/>
  <c r="Q15828" i="3"/>
  <c r="T15828" i="3"/>
  <c r="U15828" i="3"/>
  <c r="Q15829" i="3"/>
  <c r="T15829" i="3"/>
  <c r="U15829" i="3"/>
  <c r="Q15830" i="3"/>
  <c r="T15830" i="3"/>
  <c r="U15830" i="3"/>
  <c r="Q15831" i="3"/>
  <c r="T15831" i="3"/>
  <c r="U15831" i="3"/>
  <c r="Q15832" i="3"/>
  <c r="T15832" i="3"/>
  <c r="U15832" i="3"/>
  <c r="Q15833" i="3"/>
  <c r="T15833" i="3"/>
  <c r="U15833" i="3"/>
  <c r="Q15834" i="3"/>
  <c r="T15834" i="3"/>
  <c r="U15834" i="3"/>
  <c r="Q15835" i="3"/>
  <c r="T15835" i="3"/>
  <c r="U15835" i="3"/>
  <c r="Q15836" i="3"/>
  <c r="T15836" i="3"/>
  <c r="U15836" i="3"/>
  <c r="Q15837" i="3"/>
  <c r="T15837" i="3"/>
  <c r="U15837" i="3"/>
  <c r="Q15838" i="3"/>
  <c r="T15838" i="3"/>
  <c r="U15838" i="3"/>
  <c r="Q15839" i="3"/>
  <c r="T15839" i="3"/>
  <c r="U15839" i="3"/>
  <c r="Q15840" i="3"/>
  <c r="T15840" i="3"/>
  <c r="U15840" i="3"/>
  <c r="Q15841" i="3"/>
  <c r="T15841" i="3"/>
  <c r="U15841" i="3"/>
  <c r="Q15842" i="3"/>
  <c r="T15842" i="3"/>
  <c r="U15842" i="3"/>
  <c r="Q15843" i="3"/>
  <c r="T15843" i="3"/>
  <c r="U15843" i="3"/>
  <c r="Q15844" i="3"/>
  <c r="T15844" i="3"/>
  <c r="U15844" i="3"/>
  <c r="Q15845" i="3"/>
  <c r="T15845" i="3"/>
  <c r="U15845" i="3"/>
  <c r="Q15846" i="3"/>
  <c r="T15846" i="3"/>
  <c r="U15846" i="3"/>
  <c r="Q15847" i="3"/>
  <c r="T15847" i="3"/>
  <c r="U15847" i="3"/>
  <c r="Q15848" i="3"/>
  <c r="T15848" i="3"/>
  <c r="U15848" i="3"/>
  <c r="Q15849" i="3"/>
  <c r="T15849" i="3"/>
  <c r="U15849" i="3"/>
  <c r="Q15850" i="3"/>
  <c r="T15850" i="3"/>
  <c r="U15850" i="3"/>
  <c r="Q15851" i="3"/>
  <c r="T15851" i="3"/>
  <c r="U15851" i="3"/>
  <c r="Q15852" i="3"/>
  <c r="T15852" i="3"/>
  <c r="U15852" i="3"/>
  <c r="Q15853" i="3"/>
  <c r="T15853" i="3"/>
  <c r="U15853" i="3"/>
  <c r="Q15854" i="3"/>
  <c r="T15854" i="3"/>
  <c r="U15854" i="3"/>
  <c r="Q15855" i="3"/>
  <c r="T15855" i="3"/>
  <c r="U15855" i="3"/>
  <c r="Q15856" i="3"/>
  <c r="T15856" i="3"/>
  <c r="U15856" i="3"/>
  <c r="Q15857" i="3"/>
  <c r="T15857" i="3"/>
  <c r="U15857" i="3"/>
  <c r="Q15858" i="3"/>
  <c r="T15858" i="3"/>
  <c r="U15858" i="3"/>
  <c r="Q15859" i="3"/>
  <c r="T15859" i="3"/>
  <c r="U15859" i="3"/>
  <c r="Q15860" i="3"/>
  <c r="T15860" i="3"/>
  <c r="U15860" i="3"/>
  <c r="Q15861" i="3"/>
  <c r="T15861" i="3"/>
  <c r="U15861" i="3"/>
  <c r="Q15862" i="3"/>
  <c r="T15862" i="3"/>
  <c r="U15862" i="3"/>
  <c r="Q15863" i="3"/>
  <c r="T15863" i="3"/>
  <c r="U15863" i="3"/>
  <c r="Q15864" i="3"/>
  <c r="T15864" i="3"/>
  <c r="U15864" i="3"/>
  <c r="Q15865" i="3"/>
  <c r="T15865" i="3"/>
  <c r="U15865" i="3"/>
  <c r="Q15866" i="3"/>
  <c r="T15866" i="3"/>
  <c r="U15866" i="3"/>
  <c r="Q15867" i="3"/>
  <c r="T15867" i="3"/>
  <c r="U15867" i="3"/>
  <c r="Q15868" i="3"/>
  <c r="T15868" i="3"/>
  <c r="U15868" i="3"/>
  <c r="Q15869" i="3"/>
  <c r="T15869" i="3"/>
  <c r="U15869" i="3"/>
  <c r="Q15870" i="3"/>
  <c r="T15870" i="3"/>
  <c r="U15870" i="3"/>
  <c r="Q15871" i="3"/>
  <c r="T15871" i="3"/>
  <c r="U15871" i="3"/>
  <c r="Q15872" i="3"/>
  <c r="T15872" i="3"/>
  <c r="U15872" i="3"/>
  <c r="Q15873" i="3"/>
  <c r="T15873" i="3"/>
  <c r="U15873" i="3"/>
  <c r="Q15874" i="3"/>
  <c r="T15874" i="3"/>
  <c r="U15874" i="3"/>
  <c r="Q15875" i="3"/>
  <c r="T15875" i="3"/>
  <c r="U15875" i="3"/>
  <c r="Q15876" i="3"/>
  <c r="T15876" i="3"/>
  <c r="U15876" i="3"/>
  <c r="Q15877" i="3"/>
  <c r="T15877" i="3"/>
  <c r="U15877" i="3"/>
  <c r="Q15878" i="3"/>
  <c r="T15878" i="3"/>
  <c r="U15878" i="3"/>
  <c r="Q15879" i="3"/>
  <c r="T15879" i="3"/>
  <c r="U15879" i="3"/>
  <c r="Q15880" i="3"/>
  <c r="T15880" i="3"/>
  <c r="U15880" i="3"/>
  <c r="Q15881" i="3"/>
  <c r="T15881" i="3"/>
  <c r="U15881" i="3"/>
  <c r="Q15882" i="3"/>
  <c r="T15882" i="3"/>
  <c r="U15882" i="3"/>
  <c r="Q15883" i="3"/>
  <c r="T15883" i="3"/>
  <c r="U15883" i="3"/>
  <c r="Q15884" i="3"/>
  <c r="T15884" i="3"/>
  <c r="U15884" i="3"/>
  <c r="Q15885" i="3"/>
  <c r="T15885" i="3"/>
  <c r="U15885" i="3"/>
  <c r="Q15886" i="3"/>
  <c r="T15886" i="3"/>
  <c r="U15886" i="3"/>
  <c r="Q15887" i="3"/>
  <c r="T15887" i="3"/>
  <c r="U15887" i="3"/>
  <c r="Q15888" i="3"/>
  <c r="T15888" i="3"/>
  <c r="U15888" i="3"/>
  <c r="Q15889" i="3"/>
  <c r="T15889" i="3"/>
  <c r="U15889" i="3"/>
  <c r="Q15890" i="3"/>
  <c r="T15890" i="3"/>
  <c r="U15890" i="3"/>
  <c r="Q15891" i="3"/>
  <c r="T15891" i="3"/>
  <c r="U15891" i="3"/>
  <c r="Q15892" i="3"/>
  <c r="T15892" i="3"/>
  <c r="U15892" i="3"/>
  <c r="Q15893" i="3"/>
  <c r="T15893" i="3"/>
  <c r="U15893" i="3"/>
  <c r="Q15894" i="3"/>
  <c r="T15894" i="3"/>
  <c r="U15894" i="3"/>
  <c r="Q15895" i="3"/>
  <c r="T15895" i="3"/>
  <c r="U15895" i="3"/>
  <c r="Q15896" i="3"/>
  <c r="T15896" i="3"/>
  <c r="U15896" i="3"/>
  <c r="Q15897" i="3"/>
  <c r="T15897" i="3"/>
  <c r="U15897" i="3"/>
  <c r="Q15898" i="3"/>
  <c r="T15898" i="3"/>
  <c r="U15898" i="3"/>
  <c r="Q15899" i="3"/>
  <c r="T15899" i="3"/>
  <c r="U15899" i="3"/>
  <c r="Q15900" i="3"/>
  <c r="T15900" i="3"/>
  <c r="U15900" i="3"/>
  <c r="Q15901" i="3"/>
  <c r="T15901" i="3"/>
  <c r="U15901" i="3"/>
  <c r="Q15902" i="3"/>
  <c r="T15902" i="3"/>
  <c r="U15902" i="3"/>
  <c r="Q15903" i="3"/>
  <c r="T15903" i="3"/>
  <c r="U15903" i="3"/>
  <c r="Q15904" i="3"/>
  <c r="T15904" i="3"/>
  <c r="U15904" i="3"/>
  <c r="Q15905" i="3"/>
  <c r="T15905" i="3"/>
  <c r="U15905" i="3"/>
  <c r="Q15906" i="3"/>
  <c r="T15906" i="3"/>
  <c r="U15906" i="3"/>
  <c r="Q15907" i="3"/>
  <c r="T15907" i="3"/>
  <c r="U15907" i="3"/>
  <c r="Q15908" i="3"/>
  <c r="T15908" i="3"/>
  <c r="U15908" i="3"/>
  <c r="Q15909" i="3"/>
  <c r="T15909" i="3"/>
  <c r="U15909" i="3"/>
  <c r="Q15910" i="3"/>
  <c r="T15910" i="3"/>
  <c r="U15910" i="3"/>
  <c r="Q15911" i="3"/>
  <c r="T15911" i="3"/>
  <c r="U15911" i="3"/>
  <c r="Q15912" i="3"/>
  <c r="T15912" i="3"/>
  <c r="U15912" i="3"/>
  <c r="Q15913" i="3"/>
  <c r="T15913" i="3"/>
  <c r="U15913" i="3"/>
  <c r="Q15914" i="3"/>
  <c r="T15914" i="3"/>
  <c r="U15914" i="3"/>
  <c r="Q15915" i="3"/>
  <c r="T15915" i="3"/>
  <c r="U15915" i="3"/>
  <c r="Q15916" i="3"/>
  <c r="T15916" i="3"/>
  <c r="U15916" i="3"/>
  <c r="Q15917" i="3"/>
  <c r="T15917" i="3"/>
  <c r="U15917" i="3"/>
  <c r="Q15918" i="3"/>
  <c r="T15918" i="3"/>
  <c r="U15918" i="3"/>
  <c r="Q15919" i="3"/>
  <c r="T15919" i="3"/>
  <c r="U15919" i="3"/>
  <c r="Q15920" i="3"/>
  <c r="T15920" i="3"/>
  <c r="U15920" i="3"/>
  <c r="Q15921" i="3"/>
  <c r="T15921" i="3"/>
  <c r="U15921" i="3"/>
  <c r="Q15922" i="3"/>
  <c r="T15922" i="3"/>
  <c r="U15922" i="3"/>
  <c r="Q15923" i="3"/>
  <c r="T15923" i="3"/>
  <c r="U15923" i="3"/>
  <c r="Q15924" i="3"/>
  <c r="T15924" i="3"/>
  <c r="U15924" i="3"/>
  <c r="Q15925" i="3"/>
  <c r="T15925" i="3"/>
  <c r="U15925" i="3"/>
  <c r="Q15926" i="3"/>
  <c r="T15926" i="3"/>
  <c r="U15926" i="3"/>
  <c r="Q15927" i="3"/>
  <c r="T15927" i="3"/>
  <c r="U15927" i="3"/>
  <c r="Q15928" i="3"/>
  <c r="T15928" i="3"/>
  <c r="U15928" i="3"/>
  <c r="Q15929" i="3"/>
  <c r="T15929" i="3"/>
  <c r="U15929" i="3"/>
  <c r="Q15930" i="3"/>
  <c r="T15930" i="3"/>
  <c r="U15930" i="3"/>
  <c r="Q15931" i="3"/>
  <c r="T15931" i="3"/>
  <c r="U15931" i="3"/>
  <c r="Q15932" i="3"/>
  <c r="T15932" i="3"/>
  <c r="U15932" i="3"/>
  <c r="Q15933" i="3"/>
  <c r="T15933" i="3"/>
  <c r="U15933" i="3"/>
  <c r="Q15934" i="3"/>
  <c r="T15934" i="3"/>
  <c r="U15934" i="3"/>
  <c r="Q15935" i="3"/>
  <c r="T15935" i="3"/>
  <c r="U15935" i="3"/>
  <c r="Q15936" i="3"/>
  <c r="T15936" i="3"/>
  <c r="U15936" i="3"/>
  <c r="Q15937" i="3"/>
  <c r="T15937" i="3"/>
  <c r="U15937" i="3"/>
  <c r="Q15938" i="3"/>
  <c r="T15938" i="3"/>
  <c r="U15938" i="3"/>
  <c r="Q15939" i="3"/>
  <c r="T15939" i="3"/>
  <c r="U15939" i="3"/>
  <c r="Q15940" i="3"/>
  <c r="T15940" i="3"/>
  <c r="U15940" i="3"/>
  <c r="Q15941" i="3"/>
  <c r="T15941" i="3"/>
  <c r="U15941" i="3"/>
  <c r="Q15942" i="3"/>
  <c r="T15942" i="3"/>
  <c r="U15942" i="3"/>
  <c r="Q15943" i="3"/>
  <c r="T15943" i="3"/>
  <c r="U15943" i="3"/>
  <c r="Q15944" i="3"/>
  <c r="T15944" i="3"/>
  <c r="U15944" i="3"/>
  <c r="Q15945" i="3"/>
  <c r="T15945" i="3"/>
  <c r="U15945" i="3"/>
  <c r="Q15946" i="3"/>
  <c r="T15946" i="3"/>
  <c r="U15946" i="3"/>
  <c r="Q15947" i="3"/>
  <c r="T15947" i="3"/>
  <c r="U15947" i="3"/>
  <c r="Q15948" i="3"/>
  <c r="T15948" i="3"/>
  <c r="U15948" i="3"/>
  <c r="Q15949" i="3"/>
  <c r="T15949" i="3"/>
  <c r="U15949" i="3"/>
  <c r="Q15950" i="3"/>
  <c r="T15950" i="3"/>
  <c r="U15950" i="3"/>
  <c r="Q15951" i="3"/>
  <c r="T15951" i="3"/>
  <c r="U15951" i="3"/>
  <c r="Q15952" i="3"/>
  <c r="T15952" i="3"/>
  <c r="U15952" i="3"/>
  <c r="Q15953" i="3"/>
  <c r="T15953" i="3"/>
  <c r="U15953" i="3"/>
  <c r="Q15954" i="3"/>
  <c r="T15954" i="3"/>
  <c r="U15954" i="3"/>
  <c r="Q15955" i="3"/>
  <c r="T15955" i="3"/>
  <c r="U15955" i="3"/>
  <c r="Q15956" i="3"/>
  <c r="T15956" i="3"/>
  <c r="U15956" i="3"/>
  <c r="Q15957" i="3"/>
  <c r="T15957" i="3"/>
  <c r="U15957" i="3"/>
  <c r="Q15958" i="3"/>
  <c r="T15958" i="3"/>
  <c r="U15958" i="3"/>
  <c r="Q15959" i="3"/>
  <c r="T15959" i="3"/>
  <c r="U15959" i="3"/>
  <c r="Q15960" i="3"/>
  <c r="T15960" i="3"/>
  <c r="U15960" i="3"/>
  <c r="Q15961" i="3"/>
  <c r="T15961" i="3"/>
  <c r="U15961" i="3"/>
  <c r="Q15962" i="3"/>
  <c r="T15962" i="3"/>
  <c r="U15962" i="3"/>
  <c r="Q15963" i="3"/>
  <c r="T15963" i="3"/>
  <c r="U15963" i="3"/>
  <c r="Q15964" i="3"/>
  <c r="T15964" i="3"/>
  <c r="U15964" i="3"/>
  <c r="Q15965" i="3"/>
  <c r="T15965" i="3"/>
  <c r="U15965" i="3"/>
  <c r="Q15966" i="3"/>
  <c r="T15966" i="3"/>
  <c r="U15966" i="3"/>
  <c r="Q15967" i="3"/>
  <c r="T15967" i="3"/>
  <c r="U15967" i="3"/>
  <c r="Q15968" i="3"/>
  <c r="T15968" i="3"/>
  <c r="U15968" i="3"/>
  <c r="Q15969" i="3"/>
  <c r="T15969" i="3"/>
  <c r="U15969" i="3"/>
  <c r="Q15970" i="3"/>
  <c r="T15970" i="3"/>
  <c r="U15970" i="3"/>
  <c r="Q15971" i="3"/>
  <c r="T15971" i="3"/>
  <c r="U15971" i="3"/>
  <c r="Q15972" i="3"/>
  <c r="T15972" i="3"/>
  <c r="U15972" i="3"/>
  <c r="Q15973" i="3"/>
  <c r="T15973" i="3"/>
  <c r="U15973" i="3"/>
  <c r="Q15974" i="3"/>
  <c r="T15974" i="3"/>
  <c r="U15974" i="3"/>
  <c r="Q15975" i="3"/>
  <c r="T15975" i="3"/>
  <c r="U15975" i="3"/>
  <c r="Q15976" i="3"/>
  <c r="T15976" i="3"/>
  <c r="U15976" i="3"/>
  <c r="Q15977" i="3"/>
  <c r="T15977" i="3"/>
  <c r="U15977" i="3"/>
  <c r="Q15978" i="3"/>
  <c r="T15978" i="3"/>
  <c r="U15978" i="3"/>
  <c r="Q15979" i="3"/>
  <c r="T15979" i="3"/>
  <c r="U15979" i="3"/>
  <c r="Q15980" i="3"/>
  <c r="T15980" i="3"/>
  <c r="U15980" i="3"/>
  <c r="Q15981" i="3"/>
  <c r="T15981" i="3"/>
  <c r="U15981" i="3"/>
  <c r="Q15982" i="3"/>
  <c r="T15982" i="3"/>
  <c r="U15982" i="3"/>
  <c r="Q15983" i="3"/>
  <c r="T15983" i="3"/>
  <c r="U15983" i="3"/>
  <c r="Q15984" i="3"/>
  <c r="T15984" i="3"/>
  <c r="U15984" i="3"/>
  <c r="Q15985" i="3"/>
  <c r="T15985" i="3"/>
  <c r="U15985" i="3"/>
  <c r="Q15986" i="3"/>
  <c r="T15986" i="3"/>
  <c r="U15986" i="3"/>
  <c r="Q15987" i="3"/>
  <c r="T15987" i="3"/>
  <c r="U15987" i="3"/>
  <c r="Q15988" i="3"/>
  <c r="T15988" i="3"/>
  <c r="U15988" i="3"/>
  <c r="Q15989" i="3"/>
  <c r="T15989" i="3"/>
  <c r="U15989" i="3"/>
  <c r="Q15990" i="3"/>
  <c r="T15990" i="3"/>
  <c r="U15990" i="3"/>
  <c r="Q15991" i="3"/>
  <c r="T15991" i="3"/>
  <c r="U15991" i="3"/>
  <c r="Q15992" i="3"/>
  <c r="T15992" i="3"/>
  <c r="U15992" i="3"/>
  <c r="Q15993" i="3"/>
  <c r="T15993" i="3"/>
  <c r="U15993" i="3"/>
  <c r="Q15994" i="3"/>
  <c r="T15994" i="3"/>
  <c r="U15994" i="3"/>
  <c r="Q15995" i="3"/>
  <c r="T15995" i="3"/>
  <c r="U15995" i="3"/>
  <c r="Q15996" i="3"/>
  <c r="T15996" i="3"/>
  <c r="U15996" i="3"/>
  <c r="Q15997" i="3"/>
  <c r="T15997" i="3"/>
  <c r="U15997" i="3"/>
  <c r="Q15998" i="3"/>
  <c r="T15998" i="3"/>
  <c r="U15998" i="3"/>
  <c r="Q15999" i="3"/>
  <c r="T15999" i="3"/>
  <c r="U15999" i="3"/>
  <c r="Q16000" i="3"/>
  <c r="T16000" i="3"/>
  <c r="U16000" i="3"/>
  <c r="Q16001" i="3"/>
  <c r="T16001" i="3"/>
  <c r="U16001" i="3"/>
  <c r="Q16002" i="3"/>
  <c r="T16002" i="3"/>
  <c r="U16002" i="3"/>
  <c r="Q16003" i="3"/>
  <c r="T16003" i="3"/>
  <c r="U16003" i="3"/>
  <c r="Q16004" i="3"/>
  <c r="T16004" i="3"/>
  <c r="U16004" i="3"/>
  <c r="Q16005" i="3"/>
  <c r="T16005" i="3"/>
  <c r="U16005" i="3"/>
  <c r="Q16006" i="3"/>
  <c r="T16006" i="3"/>
  <c r="U16006" i="3"/>
  <c r="Q16007" i="3"/>
  <c r="T16007" i="3"/>
  <c r="U16007" i="3"/>
  <c r="Q16008" i="3"/>
  <c r="T16008" i="3"/>
  <c r="U16008" i="3"/>
  <c r="Q16009" i="3"/>
  <c r="T16009" i="3"/>
  <c r="U16009" i="3"/>
  <c r="Q16010" i="3"/>
  <c r="T16010" i="3"/>
  <c r="U16010" i="3"/>
  <c r="Q16011" i="3"/>
  <c r="T16011" i="3"/>
  <c r="U16011" i="3"/>
  <c r="Q16012" i="3"/>
  <c r="T16012" i="3"/>
  <c r="U16012" i="3"/>
  <c r="Q16013" i="3"/>
  <c r="T16013" i="3"/>
  <c r="U16013" i="3"/>
  <c r="Q16014" i="3"/>
  <c r="T16014" i="3"/>
  <c r="U16014" i="3"/>
  <c r="Q16015" i="3"/>
  <c r="T16015" i="3"/>
  <c r="U16015" i="3"/>
  <c r="Q16016" i="3"/>
  <c r="T16016" i="3"/>
  <c r="U16016" i="3"/>
  <c r="Q16017" i="3"/>
  <c r="T16017" i="3"/>
  <c r="U16017" i="3"/>
  <c r="Q16018" i="3"/>
  <c r="T16018" i="3"/>
  <c r="U16018" i="3"/>
  <c r="Q16019" i="3"/>
  <c r="T16019" i="3"/>
  <c r="U16019" i="3"/>
  <c r="Q16020" i="3"/>
  <c r="T16020" i="3"/>
  <c r="U16020" i="3"/>
  <c r="Q16021" i="3"/>
  <c r="T16021" i="3"/>
  <c r="U16021" i="3"/>
  <c r="Q16022" i="3"/>
  <c r="T16022" i="3"/>
  <c r="U16022" i="3"/>
  <c r="Q16023" i="3"/>
  <c r="T16023" i="3"/>
  <c r="U16023" i="3"/>
  <c r="Q16024" i="3"/>
  <c r="T16024" i="3"/>
  <c r="U16024" i="3"/>
  <c r="Q16025" i="3"/>
  <c r="T16025" i="3"/>
  <c r="U16025" i="3"/>
  <c r="Q16026" i="3"/>
  <c r="T16026" i="3"/>
  <c r="U16026" i="3"/>
  <c r="Q16027" i="3"/>
  <c r="T16027" i="3"/>
  <c r="U16027" i="3"/>
  <c r="Q16028" i="3"/>
  <c r="T16028" i="3"/>
  <c r="U16028" i="3"/>
  <c r="Q16029" i="3"/>
  <c r="T16029" i="3"/>
  <c r="U16029" i="3"/>
  <c r="Q16030" i="3"/>
  <c r="T16030" i="3"/>
  <c r="U16030" i="3"/>
  <c r="Q16031" i="3"/>
  <c r="T16031" i="3"/>
  <c r="U16031" i="3"/>
  <c r="Q16032" i="3"/>
  <c r="T16032" i="3"/>
  <c r="U16032" i="3"/>
  <c r="Q16033" i="3"/>
  <c r="T16033" i="3"/>
  <c r="U16033" i="3"/>
  <c r="Q16034" i="3"/>
  <c r="T16034" i="3"/>
  <c r="U16034" i="3"/>
  <c r="Q16035" i="3"/>
  <c r="T16035" i="3"/>
  <c r="U16035" i="3"/>
  <c r="Q16036" i="3"/>
  <c r="T16036" i="3"/>
  <c r="U16036" i="3"/>
  <c r="Q16037" i="3"/>
  <c r="T16037" i="3"/>
  <c r="U16037" i="3"/>
  <c r="Q16038" i="3"/>
  <c r="T16038" i="3"/>
  <c r="U16038" i="3"/>
  <c r="Q16039" i="3"/>
  <c r="T16039" i="3"/>
  <c r="U16039" i="3"/>
  <c r="Q16040" i="3"/>
  <c r="T16040" i="3"/>
  <c r="U16040" i="3"/>
  <c r="Q16041" i="3"/>
  <c r="T16041" i="3"/>
  <c r="U16041" i="3"/>
  <c r="Q16042" i="3"/>
  <c r="T16042" i="3"/>
  <c r="U16042" i="3"/>
  <c r="Q16043" i="3"/>
  <c r="T16043" i="3"/>
  <c r="U16043" i="3"/>
  <c r="Q16044" i="3"/>
  <c r="T16044" i="3"/>
  <c r="U16044" i="3"/>
  <c r="Q16045" i="3"/>
  <c r="T16045" i="3"/>
  <c r="U16045" i="3"/>
  <c r="Q16046" i="3"/>
  <c r="T16046" i="3"/>
  <c r="U16046" i="3"/>
  <c r="Q16047" i="3"/>
  <c r="T16047" i="3"/>
  <c r="U16047" i="3"/>
  <c r="Q16048" i="3"/>
  <c r="T16048" i="3"/>
  <c r="U16048" i="3"/>
  <c r="Q16049" i="3"/>
  <c r="T16049" i="3"/>
  <c r="U16049" i="3"/>
  <c r="Q16050" i="3"/>
  <c r="T16050" i="3"/>
  <c r="U16050" i="3"/>
  <c r="Q16051" i="3"/>
  <c r="T16051" i="3"/>
  <c r="U16051" i="3"/>
  <c r="Q16052" i="3"/>
  <c r="T16052" i="3"/>
  <c r="U16052" i="3"/>
  <c r="Q16053" i="3"/>
  <c r="T16053" i="3"/>
  <c r="U16053" i="3"/>
  <c r="Q16054" i="3"/>
  <c r="T16054" i="3"/>
  <c r="U16054" i="3"/>
  <c r="Q16055" i="3"/>
  <c r="T16055" i="3"/>
  <c r="U16055" i="3"/>
  <c r="Q16056" i="3"/>
  <c r="T16056" i="3"/>
  <c r="U16056" i="3"/>
  <c r="Q16057" i="3"/>
  <c r="T16057" i="3"/>
  <c r="U16057" i="3"/>
  <c r="Q16058" i="3"/>
  <c r="T16058" i="3"/>
  <c r="U16058" i="3"/>
  <c r="Q16059" i="3"/>
  <c r="T16059" i="3"/>
  <c r="U16059" i="3"/>
  <c r="Q16060" i="3"/>
  <c r="T16060" i="3"/>
  <c r="U16060" i="3"/>
  <c r="Q16061" i="3"/>
  <c r="T16061" i="3"/>
  <c r="U16061" i="3"/>
  <c r="Q16062" i="3"/>
  <c r="T16062" i="3"/>
  <c r="U16062" i="3"/>
  <c r="Q16063" i="3"/>
  <c r="T16063" i="3"/>
  <c r="U16063" i="3"/>
  <c r="Q16064" i="3"/>
  <c r="T16064" i="3"/>
  <c r="U16064" i="3"/>
  <c r="Q16065" i="3"/>
  <c r="T16065" i="3"/>
  <c r="U16065" i="3"/>
  <c r="Q16066" i="3"/>
  <c r="T16066" i="3"/>
  <c r="U16066" i="3"/>
  <c r="Q16067" i="3"/>
  <c r="T16067" i="3"/>
  <c r="U16067" i="3"/>
  <c r="Q16068" i="3"/>
  <c r="T16068" i="3"/>
  <c r="U16068" i="3"/>
  <c r="Q16069" i="3"/>
  <c r="T16069" i="3"/>
  <c r="U16069" i="3"/>
  <c r="Q16070" i="3"/>
  <c r="T16070" i="3"/>
  <c r="U16070" i="3"/>
  <c r="Q16071" i="3"/>
  <c r="T16071" i="3"/>
  <c r="U16071" i="3"/>
  <c r="Q16072" i="3"/>
  <c r="T16072" i="3"/>
  <c r="U16072" i="3"/>
  <c r="Q16073" i="3"/>
  <c r="T16073" i="3"/>
  <c r="U16073" i="3"/>
  <c r="Q16074" i="3"/>
  <c r="T16074" i="3"/>
  <c r="U16074" i="3"/>
  <c r="Q16075" i="3"/>
  <c r="T16075" i="3"/>
  <c r="U16075" i="3"/>
  <c r="Q16076" i="3"/>
  <c r="T16076" i="3"/>
  <c r="U16076" i="3"/>
  <c r="Q16077" i="3"/>
  <c r="T16077" i="3"/>
  <c r="U16077" i="3"/>
  <c r="Q16078" i="3"/>
  <c r="T16078" i="3"/>
  <c r="U16078" i="3"/>
  <c r="Q16079" i="3"/>
  <c r="T16079" i="3"/>
  <c r="U16079" i="3"/>
  <c r="Q16080" i="3"/>
  <c r="T16080" i="3"/>
  <c r="U16080" i="3"/>
  <c r="Q16081" i="3"/>
  <c r="T16081" i="3"/>
  <c r="U16081" i="3"/>
  <c r="Q16082" i="3"/>
  <c r="T16082" i="3"/>
  <c r="U16082" i="3"/>
  <c r="Q16083" i="3"/>
  <c r="T16083" i="3"/>
  <c r="U16083" i="3"/>
  <c r="Q16084" i="3"/>
  <c r="T16084" i="3"/>
  <c r="U16084" i="3"/>
  <c r="Q16085" i="3"/>
  <c r="T16085" i="3"/>
  <c r="U16085" i="3"/>
  <c r="Q16086" i="3"/>
  <c r="T16086" i="3"/>
  <c r="U16086" i="3"/>
  <c r="Q16087" i="3"/>
  <c r="T16087" i="3"/>
  <c r="U16087" i="3"/>
  <c r="Q16088" i="3"/>
  <c r="T16088" i="3"/>
  <c r="U16088" i="3"/>
  <c r="Q16089" i="3"/>
  <c r="T16089" i="3"/>
  <c r="U16089" i="3"/>
  <c r="Q16090" i="3"/>
  <c r="T16090" i="3"/>
  <c r="U16090" i="3"/>
  <c r="Q16091" i="3"/>
  <c r="T16091" i="3"/>
  <c r="U16091" i="3"/>
  <c r="Q16092" i="3"/>
  <c r="T16092" i="3"/>
  <c r="U16092" i="3"/>
  <c r="Q16093" i="3"/>
  <c r="T16093" i="3"/>
  <c r="U16093" i="3"/>
  <c r="Q16094" i="3"/>
  <c r="T16094" i="3"/>
  <c r="U16094" i="3"/>
  <c r="Q16095" i="3"/>
  <c r="T16095" i="3"/>
  <c r="U16095" i="3"/>
  <c r="Q16096" i="3"/>
  <c r="T16096" i="3"/>
  <c r="U16096" i="3"/>
  <c r="Q16097" i="3"/>
  <c r="T16097" i="3"/>
  <c r="U16097" i="3"/>
  <c r="Q16098" i="3"/>
  <c r="T16098" i="3"/>
  <c r="U16098" i="3"/>
  <c r="Q16099" i="3"/>
  <c r="T16099" i="3"/>
  <c r="U16099" i="3"/>
  <c r="Q16100" i="3"/>
  <c r="T16100" i="3"/>
  <c r="U16100" i="3"/>
  <c r="Q16101" i="3"/>
  <c r="T16101" i="3"/>
  <c r="U16101" i="3"/>
  <c r="Q16102" i="3"/>
  <c r="T16102" i="3"/>
  <c r="U16102" i="3"/>
  <c r="Q16103" i="3"/>
  <c r="T16103" i="3"/>
  <c r="U16103" i="3"/>
  <c r="Q16104" i="3"/>
  <c r="T16104" i="3"/>
  <c r="U16104" i="3"/>
  <c r="Q16105" i="3"/>
  <c r="T16105" i="3"/>
  <c r="U16105" i="3"/>
  <c r="Q16106" i="3"/>
  <c r="T16106" i="3"/>
  <c r="U16106" i="3"/>
  <c r="Q16107" i="3"/>
  <c r="T16107" i="3"/>
  <c r="U16107" i="3"/>
  <c r="Q16108" i="3"/>
  <c r="T16108" i="3"/>
  <c r="U16108" i="3"/>
  <c r="Q16109" i="3"/>
  <c r="T16109" i="3"/>
  <c r="U16109" i="3"/>
  <c r="Q16110" i="3"/>
  <c r="T16110" i="3"/>
  <c r="U16110" i="3"/>
  <c r="Q16111" i="3"/>
  <c r="T16111" i="3"/>
  <c r="U16111" i="3"/>
  <c r="Q16112" i="3"/>
  <c r="T16112" i="3"/>
  <c r="U16112" i="3"/>
  <c r="Q16113" i="3"/>
  <c r="T16113" i="3"/>
  <c r="U16113" i="3"/>
  <c r="Q16114" i="3"/>
  <c r="T16114" i="3"/>
  <c r="U16114" i="3"/>
  <c r="Q16115" i="3"/>
  <c r="T16115" i="3"/>
  <c r="U16115" i="3"/>
  <c r="Q16116" i="3"/>
  <c r="T16116" i="3"/>
  <c r="U16116" i="3"/>
  <c r="Q16117" i="3"/>
  <c r="T16117" i="3"/>
  <c r="U16117" i="3"/>
  <c r="Q16118" i="3"/>
  <c r="T16118" i="3"/>
  <c r="U16118" i="3"/>
  <c r="Q16119" i="3"/>
  <c r="T16119" i="3"/>
  <c r="U16119" i="3"/>
  <c r="Q16120" i="3"/>
  <c r="T16120" i="3"/>
  <c r="U16120" i="3"/>
  <c r="Q16121" i="3"/>
  <c r="T16121" i="3"/>
  <c r="U16121" i="3"/>
  <c r="Q16122" i="3"/>
  <c r="T16122" i="3"/>
  <c r="U16122" i="3"/>
  <c r="Q16123" i="3"/>
  <c r="T16123" i="3"/>
  <c r="U16123" i="3"/>
  <c r="Q16124" i="3"/>
  <c r="T16124" i="3"/>
  <c r="U16124" i="3"/>
  <c r="Q16125" i="3"/>
  <c r="T16125" i="3"/>
  <c r="U16125" i="3"/>
  <c r="Q16126" i="3"/>
  <c r="T16126" i="3"/>
  <c r="U16126" i="3"/>
  <c r="Q16127" i="3"/>
  <c r="T16127" i="3"/>
  <c r="U16127" i="3"/>
  <c r="Q16128" i="3"/>
  <c r="T16128" i="3"/>
  <c r="U16128" i="3"/>
  <c r="Q16129" i="3"/>
  <c r="T16129" i="3"/>
  <c r="U16129" i="3"/>
  <c r="Q16130" i="3"/>
  <c r="T16130" i="3"/>
  <c r="U16130" i="3"/>
  <c r="Q16131" i="3"/>
  <c r="T16131" i="3"/>
  <c r="U16131" i="3"/>
  <c r="Q16132" i="3"/>
  <c r="T16132" i="3"/>
  <c r="U16132" i="3"/>
  <c r="Q16133" i="3"/>
  <c r="T16133" i="3"/>
  <c r="U16133" i="3"/>
  <c r="Q16134" i="3"/>
  <c r="T16134" i="3"/>
  <c r="U16134" i="3"/>
  <c r="Q16135" i="3"/>
  <c r="T16135" i="3"/>
  <c r="U16135" i="3"/>
  <c r="Q16136" i="3"/>
  <c r="T16136" i="3"/>
  <c r="U16136" i="3"/>
  <c r="Q16137" i="3"/>
  <c r="T16137" i="3"/>
  <c r="U16137" i="3"/>
  <c r="Q16138" i="3"/>
  <c r="T16138" i="3"/>
  <c r="U16138" i="3"/>
  <c r="Q16139" i="3"/>
  <c r="T16139" i="3"/>
  <c r="U16139" i="3"/>
  <c r="Q16140" i="3"/>
  <c r="T16140" i="3"/>
  <c r="U16140" i="3"/>
  <c r="Q16141" i="3"/>
  <c r="T16141" i="3"/>
  <c r="U16141" i="3"/>
  <c r="Q16142" i="3"/>
  <c r="T16142" i="3"/>
  <c r="U16142" i="3"/>
  <c r="Q16143" i="3"/>
  <c r="T16143" i="3"/>
  <c r="U16143" i="3"/>
  <c r="Q16144" i="3"/>
  <c r="T16144" i="3"/>
  <c r="U16144" i="3"/>
  <c r="Q16145" i="3"/>
  <c r="T16145" i="3"/>
  <c r="U16145" i="3"/>
  <c r="Q16146" i="3"/>
  <c r="T16146" i="3"/>
  <c r="U16146" i="3"/>
  <c r="Q16147" i="3"/>
  <c r="T16147" i="3"/>
  <c r="U16147" i="3"/>
  <c r="Q16148" i="3"/>
  <c r="T16148" i="3"/>
  <c r="U16148" i="3"/>
  <c r="Q16149" i="3"/>
  <c r="T16149" i="3"/>
  <c r="U16149" i="3"/>
  <c r="Q16150" i="3"/>
  <c r="T16150" i="3"/>
  <c r="U16150" i="3"/>
  <c r="Q16151" i="3"/>
  <c r="T16151" i="3"/>
  <c r="U16151" i="3"/>
  <c r="Q16152" i="3"/>
  <c r="T16152" i="3"/>
  <c r="U16152" i="3"/>
  <c r="Q16153" i="3"/>
  <c r="T16153" i="3"/>
  <c r="U16153" i="3"/>
  <c r="Q16154" i="3"/>
  <c r="T16154" i="3"/>
  <c r="U16154" i="3"/>
  <c r="Q16155" i="3"/>
  <c r="T16155" i="3"/>
  <c r="U16155" i="3"/>
  <c r="Q16156" i="3"/>
  <c r="T16156" i="3"/>
  <c r="U16156" i="3"/>
  <c r="Q16157" i="3"/>
  <c r="T16157" i="3"/>
  <c r="U16157" i="3"/>
  <c r="Q16158" i="3"/>
  <c r="T16158" i="3"/>
  <c r="U16158" i="3"/>
  <c r="Q16159" i="3"/>
  <c r="T16159" i="3"/>
  <c r="U16159" i="3"/>
  <c r="Q16160" i="3"/>
  <c r="T16160" i="3"/>
  <c r="U16160" i="3"/>
  <c r="Q16161" i="3"/>
  <c r="T16161" i="3"/>
  <c r="U16161" i="3"/>
  <c r="Q16162" i="3"/>
  <c r="T16162" i="3"/>
  <c r="U16162" i="3"/>
  <c r="Q16163" i="3"/>
  <c r="T16163" i="3"/>
  <c r="U16163" i="3"/>
  <c r="Q16164" i="3"/>
  <c r="T16164" i="3"/>
  <c r="U16164" i="3"/>
  <c r="Q16165" i="3"/>
  <c r="T16165" i="3"/>
  <c r="U16165" i="3"/>
  <c r="Q16166" i="3"/>
  <c r="T16166" i="3"/>
  <c r="U16166" i="3"/>
  <c r="Q16167" i="3"/>
  <c r="T16167" i="3"/>
  <c r="U16167" i="3"/>
  <c r="Q16168" i="3"/>
  <c r="T16168" i="3"/>
  <c r="U16168" i="3"/>
  <c r="Q16169" i="3"/>
  <c r="T16169" i="3"/>
  <c r="U16169" i="3"/>
  <c r="Q16170" i="3"/>
  <c r="T16170" i="3"/>
  <c r="U16170" i="3"/>
  <c r="Q16171" i="3"/>
  <c r="T16171" i="3"/>
  <c r="U16171" i="3"/>
  <c r="Q16172" i="3"/>
  <c r="T16172" i="3"/>
  <c r="U16172" i="3"/>
  <c r="Q16173" i="3"/>
  <c r="T16173" i="3"/>
  <c r="U16173" i="3"/>
  <c r="Q16174" i="3"/>
  <c r="T16174" i="3"/>
  <c r="U16174" i="3"/>
  <c r="Q16175" i="3"/>
  <c r="T16175" i="3"/>
  <c r="U16175" i="3"/>
  <c r="Q16176" i="3"/>
  <c r="T16176" i="3"/>
  <c r="U16176" i="3"/>
  <c r="Q16177" i="3"/>
  <c r="T16177" i="3"/>
  <c r="U16177" i="3"/>
  <c r="Q16178" i="3"/>
  <c r="T16178" i="3"/>
  <c r="U16178" i="3"/>
  <c r="Q16179" i="3"/>
  <c r="T16179" i="3"/>
  <c r="U16179" i="3"/>
  <c r="Q16180" i="3"/>
  <c r="T16180" i="3"/>
  <c r="U16180" i="3"/>
  <c r="Q16181" i="3"/>
  <c r="T16181" i="3"/>
  <c r="U16181" i="3"/>
  <c r="Q16182" i="3"/>
  <c r="T16182" i="3"/>
  <c r="U16182" i="3"/>
  <c r="Q16183" i="3"/>
  <c r="T16183" i="3"/>
  <c r="U16183" i="3"/>
  <c r="Q16184" i="3"/>
  <c r="T16184" i="3"/>
  <c r="U16184" i="3"/>
  <c r="Q16185" i="3"/>
  <c r="T16185" i="3"/>
  <c r="U16185" i="3"/>
  <c r="Q16186" i="3"/>
  <c r="T16186" i="3"/>
  <c r="U16186" i="3"/>
  <c r="Q16187" i="3"/>
  <c r="T16187" i="3"/>
  <c r="U16187" i="3"/>
  <c r="Q16188" i="3"/>
  <c r="T16188" i="3"/>
  <c r="U16188" i="3"/>
  <c r="Q16189" i="3"/>
  <c r="T16189" i="3"/>
  <c r="U16189" i="3"/>
  <c r="Q16190" i="3"/>
  <c r="T16190" i="3"/>
  <c r="U16190" i="3"/>
  <c r="Q16191" i="3"/>
  <c r="T16191" i="3"/>
  <c r="U16191" i="3"/>
  <c r="Q16192" i="3"/>
  <c r="T16192" i="3"/>
  <c r="U16192" i="3"/>
  <c r="Q16193" i="3"/>
  <c r="T16193" i="3"/>
  <c r="U16193" i="3"/>
  <c r="Q16194" i="3"/>
  <c r="T16194" i="3"/>
  <c r="U16194" i="3"/>
  <c r="Q16195" i="3"/>
  <c r="T16195" i="3"/>
  <c r="U16195" i="3"/>
  <c r="Q16196" i="3"/>
  <c r="T16196" i="3"/>
  <c r="U16196" i="3"/>
  <c r="Q16197" i="3"/>
  <c r="T16197" i="3"/>
  <c r="U16197" i="3"/>
  <c r="Q16198" i="3"/>
  <c r="T16198" i="3"/>
  <c r="U16198" i="3"/>
  <c r="Q16199" i="3"/>
  <c r="T16199" i="3"/>
  <c r="U16199" i="3"/>
  <c r="Q16200" i="3"/>
  <c r="T16200" i="3"/>
  <c r="U16200" i="3"/>
  <c r="Q16201" i="3"/>
  <c r="T16201" i="3"/>
  <c r="U16201" i="3"/>
  <c r="Q16202" i="3"/>
  <c r="T16202" i="3"/>
  <c r="U16202" i="3"/>
  <c r="Q16203" i="3"/>
  <c r="T16203" i="3"/>
  <c r="U16203" i="3"/>
  <c r="Q16204" i="3"/>
  <c r="T16204" i="3"/>
  <c r="U16204" i="3"/>
  <c r="Q16205" i="3"/>
  <c r="T16205" i="3"/>
  <c r="U16205" i="3"/>
  <c r="Q16206" i="3"/>
  <c r="T16206" i="3"/>
  <c r="U16206" i="3"/>
  <c r="Q16207" i="3"/>
  <c r="T16207" i="3"/>
  <c r="U16207" i="3"/>
  <c r="Q16208" i="3"/>
  <c r="T16208" i="3"/>
  <c r="U16208" i="3"/>
  <c r="Q16209" i="3"/>
  <c r="T16209" i="3"/>
  <c r="U16209" i="3"/>
  <c r="Q16210" i="3"/>
  <c r="T16210" i="3"/>
  <c r="U16210" i="3"/>
  <c r="Q16211" i="3"/>
  <c r="T16211" i="3"/>
  <c r="U16211" i="3"/>
  <c r="Q16212" i="3"/>
  <c r="T16212" i="3"/>
  <c r="U16212" i="3"/>
  <c r="Q16213" i="3"/>
  <c r="T16213" i="3"/>
  <c r="U16213" i="3"/>
  <c r="Q16214" i="3"/>
  <c r="T16214" i="3"/>
  <c r="U16214" i="3"/>
  <c r="Q16215" i="3"/>
  <c r="T16215" i="3"/>
  <c r="U16215" i="3"/>
  <c r="Q16216" i="3"/>
  <c r="T16216" i="3"/>
  <c r="U16216" i="3"/>
  <c r="Q16217" i="3"/>
  <c r="T16217" i="3"/>
  <c r="U16217" i="3"/>
  <c r="Q16218" i="3"/>
  <c r="T16218" i="3"/>
  <c r="U16218" i="3"/>
  <c r="Q16219" i="3"/>
  <c r="T16219" i="3"/>
  <c r="U16219" i="3"/>
  <c r="Q16220" i="3"/>
  <c r="T16220" i="3"/>
  <c r="U16220" i="3"/>
  <c r="Q16221" i="3"/>
  <c r="T16221" i="3"/>
  <c r="U16221" i="3"/>
  <c r="Q16222" i="3"/>
  <c r="T16222" i="3"/>
  <c r="U16222" i="3"/>
  <c r="Q16223" i="3"/>
  <c r="T16223" i="3"/>
  <c r="U16223" i="3"/>
  <c r="Q16224" i="3"/>
  <c r="T16224" i="3"/>
  <c r="U16224" i="3"/>
  <c r="Q16225" i="3"/>
  <c r="T16225" i="3"/>
  <c r="U16225" i="3"/>
  <c r="Q16226" i="3"/>
  <c r="T16226" i="3"/>
  <c r="U16226" i="3"/>
  <c r="Q16227" i="3"/>
  <c r="T16227" i="3"/>
  <c r="U16227" i="3"/>
  <c r="Q16228" i="3"/>
  <c r="T16228" i="3"/>
  <c r="U16228" i="3"/>
  <c r="Q16229" i="3"/>
  <c r="T16229" i="3"/>
  <c r="U16229" i="3"/>
  <c r="Q16230" i="3"/>
  <c r="T16230" i="3"/>
  <c r="U16230" i="3"/>
  <c r="Q16231" i="3"/>
  <c r="T16231" i="3"/>
  <c r="U16231" i="3"/>
  <c r="Q16232" i="3"/>
  <c r="T16232" i="3"/>
  <c r="U16232" i="3"/>
  <c r="Q16233" i="3"/>
  <c r="T16233" i="3"/>
  <c r="U16233" i="3"/>
  <c r="Q16234" i="3"/>
  <c r="T16234" i="3"/>
  <c r="U16234" i="3"/>
  <c r="Q16235" i="3"/>
  <c r="T16235" i="3"/>
  <c r="U16235" i="3"/>
  <c r="Q16236" i="3"/>
  <c r="T16236" i="3"/>
  <c r="U16236" i="3"/>
  <c r="Q16237" i="3"/>
  <c r="T16237" i="3"/>
  <c r="U16237" i="3"/>
  <c r="Q16238" i="3"/>
  <c r="T16238" i="3"/>
  <c r="U16238" i="3"/>
  <c r="Q16239" i="3"/>
  <c r="T16239" i="3"/>
  <c r="U16239" i="3"/>
  <c r="Q16240" i="3"/>
  <c r="T16240" i="3"/>
  <c r="U16240" i="3"/>
  <c r="Q16241" i="3"/>
  <c r="T16241" i="3"/>
  <c r="U16241" i="3"/>
  <c r="Q16242" i="3"/>
  <c r="T16242" i="3"/>
  <c r="U16242" i="3"/>
  <c r="Q16243" i="3"/>
  <c r="T16243" i="3"/>
  <c r="U16243" i="3"/>
  <c r="Q16244" i="3"/>
  <c r="T16244" i="3"/>
  <c r="U16244" i="3"/>
  <c r="Q16245" i="3"/>
  <c r="T16245" i="3"/>
  <c r="U16245" i="3"/>
  <c r="Q16246" i="3"/>
  <c r="T16246" i="3"/>
  <c r="U16246" i="3"/>
  <c r="Q16247" i="3"/>
  <c r="T16247" i="3"/>
  <c r="U16247" i="3"/>
  <c r="Q16248" i="3"/>
  <c r="T16248" i="3"/>
  <c r="U16248" i="3"/>
  <c r="Q16249" i="3"/>
  <c r="T16249" i="3"/>
  <c r="U16249" i="3"/>
  <c r="Q16250" i="3"/>
  <c r="T16250" i="3"/>
  <c r="U16250" i="3"/>
  <c r="Q16251" i="3"/>
  <c r="T16251" i="3"/>
  <c r="U16251" i="3"/>
  <c r="Q16252" i="3"/>
  <c r="T16252" i="3"/>
  <c r="U16252" i="3"/>
  <c r="Q16253" i="3"/>
  <c r="T16253" i="3"/>
  <c r="U16253" i="3"/>
  <c r="Q16254" i="3"/>
  <c r="T16254" i="3"/>
  <c r="U16254" i="3"/>
  <c r="Q16255" i="3"/>
  <c r="T16255" i="3"/>
  <c r="U16255" i="3"/>
  <c r="Q16256" i="3"/>
  <c r="T16256" i="3"/>
  <c r="U16256" i="3"/>
  <c r="Q16257" i="3"/>
  <c r="T16257" i="3"/>
  <c r="U16257" i="3"/>
  <c r="Q16258" i="3"/>
  <c r="T16258" i="3"/>
  <c r="U16258" i="3"/>
  <c r="Q16259" i="3"/>
  <c r="T16259" i="3"/>
  <c r="U16259" i="3"/>
  <c r="Q16260" i="3"/>
  <c r="T16260" i="3"/>
  <c r="U16260" i="3"/>
  <c r="Q16261" i="3"/>
  <c r="T16261" i="3"/>
  <c r="U16261" i="3"/>
  <c r="Q16262" i="3"/>
  <c r="T16262" i="3"/>
  <c r="U16262" i="3"/>
  <c r="Q16263" i="3"/>
  <c r="T16263" i="3"/>
  <c r="U16263" i="3"/>
  <c r="Q16264" i="3"/>
  <c r="T16264" i="3"/>
  <c r="U16264" i="3"/>
  <c r="Q16265" i="3"/>
  <c r="T16265" i="3"/>
  <c r="U16265" i="3"/>
  <c r="Q16266" i="3"/>
  <c r="T16266" i="3"/>
  <c r="U16266" i="3"/>
  <c r="Q16267" i="3"/>
  <c r="T16267" i="3"/>
  <c r="U16267" i="3"/>
  <c r="Q16268" i="3"/>
  <c r="T16268" i="3"/>
  <c r="U16268" i="3"/>
  <c r="Q16269" i="3"/>
  <c r="T16269" i="3"/>
  <c r="U16269" i="3"/>
  <c r="Q16270" i="3"/>
  <c r="T16270" i="3"/>
  <c r="U16270" i="3"/>
  <c r="Q16271" i="3"/>
  <c r="T16271" i="3"/>
  <c r="U16271" i="3"/>
  <c r="Q16272" i="3"/>
  <c r="T16272" i="3"/>
  <c r="U16272" i="3"/>
  <c r="Q16273" i="3"/>
  <c r="T16273" i="3"/>
  <c r="U16273" i="3"/>
  <c r="Q16274" i="3"/>
  <c r="T16274" i="3"/>
  <c r="U16274" i="3"/>
  <c r="Q16275" i="3"/>
  <c r="T16275" i="3"/>
  <c r="U16275" i="3"/>
  <c r="Q16276" i="3"/>
  <c r="T16276" i="3"/>
  <c r="U16276" i="3"/>
  <c r="Q16277" i="3"/>
  <c r="T16277" i="3"/>
  <c r="U16277" i="3"/>
  <c r="Q16278" i="3"/>
  <c r="T16278" i="3"/>
  <c r="U16278" i="3"/>
  <c r="Q16279" i="3"/>
  <c r="T16279" i="3"/>
  <c r="U16279" i="3"/>
  <c r="Q16280" i="3"/>
  <c r="T16280" i="3"/>
  <c r="U16280" i="3"/>
  <c r="Q16281" i="3"/>
  <c r="T16281" i="3"/>
  <c r="U16281" i="3"/>
  <c r="Q16282" i="3"/>
  <c r="T16282" i="3"/>
  <c r="U16282" i="3"/>
  <c r="Q16283" i="3"/>
  <c r="T16283" i="3"/>
  <c r="U16283" i="3"/>
  <c r="Q16284" i="3"/>
  <c r="T16284" i="3"/>
  <c r="U16284" i="3"/>
  <c r="Q16285" i="3"/>
  <c r="T16285" i="3"/>
  <c r="U16285" i="3"/>
  <c r="Q16286" i="3"/>
  <c r="T16286" i="3"/>
  <c r="U16286" i="3"/>
  <c r="Q16287" i="3"/>
  <c r="T16287" i="3"/>
  <c r="U16287" i="3"/>
  <c r="Q16288" i="3"/>
  <c r="T16288" i="3"/>
  <c r="U16288" i="3"/>
  <c r="Q16289" i="3"/>
  <c r="T16289" i="3"/>
  <c r="U16289" i="3"/>
  <c r="Q16290" i="3"/>
  <c r="T16290" i="3"/>
  <c r="U16290" i="3"/>
  <c r="Q16291" i="3"/>
  <c r="T16291" i="3"/>
  <c r="U16291" i="3"/>
  <c r="Q16292" i="3"/>
  <c r="T16292" i="3"/>
  <c r="U16292" i="3"/>
  <c r="Q16293" i="3"/>
  <c r="T16293" i="3"/>
  <c r="U16293" i="3"/>
  <c r="Q16294" i="3"/>
  <c r="T16294" i="3"/>
  <c r="U16294" i="3"/>
  <c r="Q16295" i="3"/>
  <c r="T16295" i="3"/>
  <c r="U16295" i="3"/>
  <c r="Q16296" i="3"/>
  <c r="T16296" i="3"/>
  <c r="U16296" i="3"/>
  <c r="Q16297" i="3"/>
  <c r="T16297" i="3"/>
  <c r="U16297" i="3"/>
  <c r="Q16298" i="3"/>
  <c r="T16298" i="3"/>
  <c r="U16298" i="3"/>
  <c r="Q16299" i="3"/>
  <c r="T16299" i="3"/>
  <c r="U16299" i="3"/>
  <c r="Q16300" i="3"/>
  <c r="T16300" i="3"/>
  <c r="U16300" i="3"/>
  <c r="Q16301" i="3"/>
  <c r="T16301" i="3"/>
  <c r="U16301" i="3"/>
  <c r="Q16302" i="3"/>
  <c r="T16302" i="3"/>
  <c r="U16302" i="3"/>
  <c r="Q16303" i="3"/>
  <c r="T16303" i="3"/>
  <c r="U16303" i="3"/>
  <c r="Q16304" i="3"/>
  <c r="T16304" i="3"/>
  <c r="U16304" i="3"/>
  <c r="Q16305" i="3"/>
  <c r="T16305" i="3"/>
  <c r="U16305" i="3"/>
  <c r="Q16306" i="3"/>
  <c r="T16306" i="3"/>
  <c r="U16306" i="3"/>
  <c r="Q16307" i="3"/>
  <c r="T16307" i="3"/>
  <c r="U16307" i="3"/>
  <c r="Q16308" i="3"/>
  <c r="T16308" i="3"/>
  <c r="U16308" i="3"/>
  <c r="Q16309" i="3"/>
  <c r="T16309" i="3"/>
  <c r="U16309" i="3"/>
  <c r="Q16310" i="3"/>
  <c r="T16310" i="3"/>
  <c r="U16310" i="3"/>
  <c r="Q16311" i="3"/>
  <c r="T16311" i="3"/>
  <c r="U16311" i="3"/>
  <c r="Q16312" i="3"/>
  <c r="T16312" i="3"/>
  <c r="U16312" i="3"/>
  <c r="Q16313" i="3"/>
  <c r="T16313" i="3"/>
  <c r="U16313" i="3"/>
  <c r="Q16314" i="3"/>
  <c r="T16314" i="3"/>
  <c r="U16314" i="3"/>
  <c r="Q16315" i="3"/>
  <c r="T16315" i="3"/>
  <c r="U16315" i="3"/>
  <c r="Q16316" i="3"/>
  <c r="T16316" i="3"/>
  <c r="U16316" i="3"/>
  <c r="Q16317" i="3"/>
  <c r="T16317" i="3"/>
  <c r="U16317" i="3"/>
  <c r="Q16318" i="3"/>
  <c r="T16318" i="3"/>
  <c r="U16318" i="3"/>
  <c r="Q16319" i="3"/>
  <c r="T16319" i="3"/>
  <c r="U16319" i="3"/>
  <c r="Q16320" i="3"/>
  <c r="T16320" i="3"/>
  <c r="U16320" i="3"/>
  <c r="Q16321" i="3"/>
  <c r="T16321" i="3"/>
  <c r="U16321" i="3"/>
  <c r="Q16322" i="3"/>
  <c r="T16322" i="3"/>
  <c r="U16322" i="3"/>
  <c r="Q16323" i="3"/>
  <c r="T16323" i="3"/>
  <c r="U16323" i="3"/>
  <c r="Q16324" i="3"/>
  <c r="T16324" i="3"/>
  <c r="U16324" i="3"/>
  <c r="Q16325" i="3"/>
  <c r="T16325" i="3"/>
  <c r="U16325" i="3"/>
  <c r="Q16326" i="3"/>
  <c r="T16326" i="3"/>
  <c r="U16326" i="3"/>
  <c r="Q16327" i="3"/>
  <c r="T16327" i="3"/>
  <c r="U16327" i="3"/>
  <c r="Q16328" i="3"/>
  <c r="T16328" i="3"/>
  <c r="U16328" i="3"/>
  <c r="Q16329" i="3"/>
  <c r="T16329" i="3"/>
  <c r="U16329" i="3"/>
  <c r="Q16330" i="3"/>
  <c r="T16330" i="3"/>
  <c r="U16330" i="3"/>
  <c r="Q16331" i="3"/>
  <c r="T16331" i="3"/>
  <c r="U16331" i="3"/>
  <c r="Q16332" i="3"/>
  <c r="T16332" i="3"/>
  <c r="U16332" i="3"/>
  <c r="Q16333" i="3"/>
  <c r="T16333" i="3"/>
  <c r="U16333" i="3"/>
  <c r="Q16334" i="3"/>
  <c r="T16334" i="3"/>
  <c r="U16334" i="3"/>
  <c r="Q16335" i="3"/>
  <c r="T16335" i="3"/>
  <c r="U16335" i="3"/>
  <c r="Q16336" i="3"/>
  <c r="T16336" i="3"/>
  <c r="U16336" i="3"/>
  <c r="Q16337" i="3"/>
  <c r="T16337" i="3"/>
  <c r="U16337" i="3"/>
  <c r="Q16338" i="3"/>
  <c r="T16338" i="3"/>
  <c r="U16338" i="3"/>
  <c r="Q16339" i="3"/>
  <c r="T16339" i="3"/>
  <c r="U16339" i="3"/>
  <c r="Q16340" i="3"/>
  <c r="T16340" i="3"/>
  <c r="U16340" i="3"/>
  <c r="Q16341" i="3"/>
  <c r="T16341" i="3"/>
  <c r="U16341" i="3"/>
  <c r="Q16342" i="3"/>
  <c r="T16342" i="3"/>
  <c r="U16342" i="3"/>
  <c r="Q16343" i="3"/>
  <c r="T16343" i="3"/>
  <c r="U16343" i="3"/>
  <c r="Q16344" i="3"/>
  <c r="T16344" i="3"/>
  <c r="U16344" i="3"/>
  <c r="Q16345" i="3"/>
  <c r="T16345" i="3"/>
  <c r="U16345" i="3"/>
  <c r="Q16346" i="3"/>
  <c r="T16346" i="3"/>
  <c r="U16346" i="3"/>
  <c r="Q16347" i="3"/>
  <c r="T16347" i="3"/>
  <c r="U16347" i="3"/>
  <c r="Q16348" i="3"/>
  <c r="T16348" i="3"/>
  <c r="U16348" i="3"/>
  <c r="Q16349" i="3"/>
  <c r="T16349" i="3"/>
  <c r="U16349" i="3"/>
  <c r="Q16350" i="3"/>
  <c r="T16350" i="3"/>
  <c r="U16350" i="3"/>
  <c r="Q16351" i="3"/>
  <c r="T16351" i="3"/>
  <c r="U16351" i="3"/>
  <c r="Q16352" i="3"/>
  <c r="T16352" i="3"/>
  <c r="U16352" i="3"/>
  <c r="Q16353" i="3"/>
  <c r="T16353" i="3"/>
  <c r="U16353" i="3"/>
  <c r="Q16354" i="3"/>
  <c r="T16354" i="3"/>
  <c r="U16354" i="3"/>
  <c r="Q16355" i="3"/>
  <c r="T16355" i="3"/>
  <c r="U16355" i="3"/>
  <c r="Q16356" i="3"/>
  <c r="T16356" i="3"/>
  <c r="U16356" i="3"/>
  <c r="Q16357" i="3"/>
  <c r="T16357" i="3"/>
  <c r="U16357" i="3"/>
  <c r="Q16358" i="3"/>
  <c r="T16358" i="3"/>
  <c r="U16358" i="3"/>
  <c r="Q16359" i="3"/>
  <c r="T16359" i="3"/>
  <c r="U16359" i="3"/>
  <c r="Q16360" i="3"/>
  <c r="T16360" i="3"/>
  <c r="U16360" i="3"/>
  <c r="Q16361" i="3"/>
  <c r="T16361" i="3"/>
  <c r="U16361" i="3"/>
  <c r="Q16362" i="3"/>
  <c r="T16362" i="3"/>
  <c r="U16362" i="3"/>
  <c r="Q16363" i="3"/>
  <c r="T16363" i="3"/>
  <c r="U16363" i="3"/>
  <c r="Q16364" i="3"/>
  <c r="T16364" i="3"/>
  <c r="U16364" i="3"/>
  <c r="Q16365" i="3"/>
  <c r="T16365" i="3"/>
  <c r="U16365" i="3"/>
  <c r="Q16366" i="3"/>
  <c r="T16366" i="3"/>
  <c r="U16366" i="3"/>
  <c r="Q16367" i="3"/>
  <c r="T16367" i="3"/>
  <c r="U16367" i="3"/>
  <c r="Q16368" i="3"/>
  <c r="T16368" i="3"/>
  <c r="U16368" i="3"/>
  <c r="Q16369" i="3"/>
  <c r="T16369" i="3"/>
  <c r="U16369" i="3"/>
  <c r="Q16370" i="3"/>
  <c r="T16370" i="3"/>
  <c r="U16370" i="3"/>
  <c r="Q16371" i="3"/>
  <c r="T16371" i="3"/>
  <c r="U16371" i="3"/>
  <c r="Q16372" i="3"/>
  <c r="T16372" i="3"/>
  <c r="U16372" i="3"/>
  <c r="Q16373" i="3"/>
  <c r="T16373" i="3"/>
  <c r="U16373" i="3"/>
  <c r="Q16374" i="3"/>
  <c r="T16374" i="3"/>
  <c r="U16374" i="3"/>
  <c r="Q16375" i="3"/>
  <c r="T16375" i="3"/>
  <c r="U16375" i="3"/>
  <c r="Q16376" i="3"/>
  <c r="T16376" i="3"/>
  <c r="U16376" i="3"/>
  <c r="Q16377" i="3"/>
  <c r="T16377" i="3"/>
  <c r="U16377" i="3"/>
  <c r="Q16378" i="3"/>
  <c r="T16378" i="3"/>
  <c r="U16378" i="3"/>
  <c r="Q16379" i="3"/>
  <c r="T16379" i="3"/>
  <c r="U16379" i="3"/>
  <c r="Q16380" i="3"/>
  <c r="T16380" i="3"/>
  <c r="U16380" i="3"/>
  <c r="Q16381" i="3"/>
  <c r="T16381" i="3"/>
  <c r="U16381" i="3"/>
  <c r="Q16382" i="3"/>
  <c r="T16382" i="3"/>
  <c r="U16382" i="3"/>
  <c r="Q16383" i="3"/>
  <c r="T16383" i="3"/>
  <c r="U16383" i="3"/>
  <c r="Q16384" i="3"/>
  <c r="T16384" i="3"/>
  <c r="U16384" i="3"/>
  <c r="Q16385" i="3"/>
  <c r="T16385" i="3"/>
  <c r="U16385" i="3"/>
  <c r="Q16386" i="3"/>
  <c r="T16386" i="3"/>
  <c r="U16386" i="3"/>
  <c r="Q16387" i="3"/>
  <c r="T16387" i="3"/>
  <c r="U16387" i="3"/>
  <c r="Q16388" i="3"/>
  <c r="T16388" i="3"/>
  <c r="U16388" i="3"/>
  <c r="Q16389" i="3"/>
  <c r="T16389" i="3"/>
  <c r="U16389" i="3"/>
  <c r="Q16390" i="3"/>
  <c r="T16390" i="3"/>
  <c r="U16390" i="3"/>
  <c r="Q16391" i="3"/>
  <c r="T16391" i="3"/>
  <c r="U16391" i="3"/>
  <c r="Q16392" i="3"/>
  <c r="T16392" i="3"/>
  <c r="U16392" i="3"/>
  <c r="Q16393" i="3"/>
  <c r="T16393" i="3"/>
  <c r="U16393" i="3"/>
  <c r="Q16394" i="3"/>
  <c r="T16394" i="3"/>
  <c r="U16394" i="3"/>
  <c r="Q16395" i="3"/>
  <c r="T16395" i="3"/>
  <c r="U16395" i="3"/>
  <c r="Q16396" i="3"/>
  <c r="T16396" i="3"/>
  <c r="U16396" i="3"/>
  <c r="Q16397" i="3"/>
  <c r="T16397" i="3"/>
  <c r="U16397" i="3"/>
  <c r="Q16398" i="3"/>
  <c r="T16398" i="3"/>
  <c r="U16398" i="3"/>
  <c r="Q16399" i="3"/>
  <c r="T16399" i="3"/>
  <c r="U16399" i="3"/>
  <c r="Q16400" i="3"/>
  <c r="T16400" i="3"/>
  <c r="U16400" i="3"/>
  <c r="Q16401" i="3"/>
  <c r="T16401" i="3"/>
  <c r="U16401" i="3"/>
  <c r="Q16402" i="3"/>
  <c r="T16402" i="3"/>
  <c r="U16402" i="3"/>
  <c r="Q16403" i="3"/>
  <c r="T16403" i="3"/>
  <c r="U16403" i="3"/>
  <c r="Q16404" i="3"/>
  <c r="T16404" i="3"/>
  <c r="U16404" i="3"/>
  <c r="Q16405" i="3"/>
  <c r="T16405" i="3"/>
  <c r="U16405" i="3"/>
  <c r="Q16406" i="3"/>
  <c r="T16406" i="3"/>
  <c r="U16406" i="3"/>
  <c r="Q16407" i="3"/>
  <c r="T16407" i="3"/>
  <c r="U16407" i="3"/>
  <c r="Q16408" i="3"/>
  <c r="T16408" i="3"/>
  <c r="U16408" i="3"/>
  <c r="Q16409" i="3"/>
  <c r="T16409" i="3"/>
  <c r="U16409" i="3"/>
  <c r="Q16410" i="3"/>
  <c r="T16410" i="3"/>
  <c r="U16410" i="3"/>
  <c r="Q16411" i="3"/>
  <c r="T16411" i="3"/>
  <c r="U16411" i="3"/>
  <c r="Q16412" i="3"/>
  <c r="T16412" i="3"/>
  <c r="U16412" i="3"/>
  <c r="Q16413" i="3"/>
  <c r="T16413" i="3"/>
  <c r="U16413" i="3"/>
  <c r="Q16414" i="3"/>
  <c r="T16414" i="3"/>
  <c r="U16414" i="3"/>
  <c r="Q16415" i="3"/>
  <c r="T16415" i="3"/>
  <c r="U16415" i="3"/>
  <c r="Q16416" i="3"/>
  <c r="T16416" i="3"/>
  <c r="U16416" i="3"/>
  <c r="Q16417" i="3"/>
  <c r="T16417" i="3"/>
  <c r="U16417" i="3"/>
  <c r="Q16418" i="3"/>
  <c r="T16418" i="3"/>
  <c r="U16418" i="3"/>
  <c r="Q16419" i="3"/>
  <c r="T16419" i="3"/>
  <c r="U16419" i="3"/>
  <c r="Q16420" i="3"/>
  <c r="T16420" i="3"/>
  <c r="U16420" i="3"/>
  <c r="Q16421" i="3"/>
  <c r="T16421" i="3"/>
  <c r="U16421" i="3"/>
  <c r="Q16422" i="3"/>
  <c r="T16422" i="3"/>
  <c r="U16422" i="3"/>
  <c r="Q16423" i="3"/>
  <c r="T16423" i="3"/>
  <c r="U16423" i="3"/>
  <c r="Q16424" i="3"/>
  <c r="T16424" i="3"/>
  <c r="U16424" i="3"/>
  <c r="Q16425" i="3"/>
  <c r="T16425" i="3"/>
  <c r="U16425" i="3"/>
  <c r="Q16426" i="3"/>
  <c r="T16426" i="3"/>
  <c r="U16426" i="3"/>
  <c r="Q16427" i="3"/>
  <c r="T16427" i="3"/>
  <c r="U16427" i="3"/>
  <c r="Q16428" i="3"/>
  <c r="T16428" i="3"/>
  <c r="U16428" i="3"/>
  <c r="Q16429" i="3"/>
  <c r="T16429" i="3"/>
  <c r="U16429" i="3"/>
  <c r="Q16430" i="3"/>
  <c r="T16430" i="3"/>
  <c r="U16430" i="3"/>
  <c r="Q16431" i="3"/>
  <c r="T16431" i="3"/>
  <c r="U16431" i="3"/>
  <c r="Q16432" i="3"/>
  <c r="T16432" i="3"/>
  <c r="U16432" i="3"/>
  <c r="Q16433" i="3"/>
  <c r="T16433" i="3"/>
  <c r="U16433" i="3"/>
  <c r="Q16434" i="3"/>
  <c r="T16434" i="3"/>
  <c r="U16434" i="3"/>
  <c r="Q16435" i="3"/>
  <c r="T16435" i="3"/>
  <c r="U16435" i="3"/>
  <c r="Q16436" i="3"/>
  <c r="T16436" i="3"/>
  <c r="U16436" i="3"/>
  <c r="Q16437" i="3"/>
  <c r="T16437" i="3"/>
  <c r="U16437" i="3"/>
  <c r="Q16438" i="3"/>
  <c r="T16438" i="3"/>
  <c r="U16438" i="3"/>
  <c r="Q16439" i="3"/>
  <c r="T16439" i="3"/>
  <c r="U16439" i="3"/>
  <c r="Q16440" i="3"/>
  <c r="T16440" i="3"/>
  <c r="U16440" i="3"/>
  <c r="Q16441" i="3"/>
  <c r="T16441" i="3"/>
  <c r="U16441" i="3"/>
  <c r="Q16442" i="3"/>
  <c r="T16442" i="3"/>
  <c r="U16442" i="3"/>
  <c r="Q16443" i="3"/>
  <c r="T16443" i="3"/>
  <c r="U16443" i="3"/>
  <c r="Q16444" i="3"/>
  <c r="T16444" i="3"/>
  <c r="U16444" i="3"/>
  <c r="Q16445" i="3"/>
  <c r="T16445" i="3"/>
  <c r="U16445" i="3"/>
  <c r="Q16446" i="3"/>
  <c r="T16446" i="3"/>
  <c r="U16446" i="3"/>
  <c r="Q16447" i="3"/>
  <c r="T16447" i="3"/>
  <c r="U16447" i="3"/>
  <c r="Q16448" i="3"/>
  <c r="T16448" i="3"/>
  <c r="U16448" i="3"/>
  <c r="Q16449" i="3"/>
  <c r="T16449" i="3"/>
  <c r="U16449" i="3"/>
  <c r="Q16450" i="3"/>
  <c r="T16450" i="3"/>
  <c r="U16450" i="3"/>
  <c r="Q16451" i="3"/>
  <c r="T16451" i="3"/>
  <c r="U16451" i="3"/>
  <c r="Q16452" i="3"/>
  <c r="T16452" i="3"/>
  <c r="U16452" i="3"/>
  <c r="Q16453" i="3"/>
  <c r="T16453" i="3"/>
  <c r="U16453" i="3"/>
  <c r="Q16454" i="3"/>
  <c r="T16454" i="3"/>
  <c r="U16454" i="3"/>
  <c r="Q16455" i="3"/>
  <c r="T16455" i="3"/>
  <c r="U16455" i="3"/>
  <c r="Q16456" i="3"/>
  <c r="T16456" i="3"/>
  <c r="U16456" i="3"/>
  <c r="Q16457" i="3"/>
  <c r="T16457" i="3"/>
  <c r="U16457" i="3"/>
  <c r="Q16458" i="3"/>
  <c r="T16458" i="3"/>
  <c r="U16458" i="3"/>
  <c r="Q16459" i="3"/>
  <c r="T16459" i="3"/>
  <c r="U16459" i="3"/>
  <c r="Q16460" i="3"/>
  <c r="T16460" i="3"/>
  <c r="U16460" i="3"/>
  <c r="Q16461" i="3"/>
  <c r="T16461" i="3"/>
  <c r="U16461" i="3"/>
  <c r="Q16462" i="3"/>
  <c r="T16462" i="3"/>
  <c r="U16462" i="3"/>
  <c r="Q16463" i="3"/>
  <c r="T16463" i="3"/>
  <c r="U16463" i="3"/>
  <c r="Q16464" i="3"/>
  <c r="T16464" i="3"/>
  <c r="U16464" i="3"/>
  <c r="Q16465" i="3"/>
  <c r="T16465" i="3"/>
  <c r="U16465" i="3"/>
  <c r="Q16466" i="3"/>
  <c r="T16466" i="3"/>
  <c r="U16466" i="3"/>
  <c r="Q16467" i="3"/>
  <c r="T16467" i="3"/>
  <c r="U16467" i="3"/>
  <c r="Q16468" i="3"/>
  <c r="T16468" i="3"/>
  <c r="U16468" i="3"/>
  <c r="Q16469" i="3"/>
  <c r="T16469" i="3"/>
  <c r="U16469" i="3"/>
  <c r="Q16470" i="3"/>
  <c r="T16470" i="3"/>
  <c r="U16470" i="3"/>
  <c r="Q16471" i="3"/>
  <c r="T16471" i="3"/>
  <c r="U16471" i="3"/>
  <c r="Q16472" i="3"/>
  <c r="T16472" i="3"/>
  <c r="U16472" i="3"/>
  <c r="Q16473" i="3"/>
  <c r="T16473" i="3"/>
  <c r="U16473" i="3"/>
  <c r="Q16474" i="3"/>
  <c r="T16474" i="3"/>
  <c r="U16474" i="3"/>
  <c r="Q16475" i="3"/>
  <c r="T16475" i="3"/>
  <c r="U16475" i="3"/>
  <c r="Q16476" i="3"/>
  <c r="T16476" i="3"/>
  <c r="U16476" i="3"/>
  <c r="Q16477" i="3"/>
  <c r="T16477" i="3"/>
  <c r="U16477" i="3"/>
  <c r="Q16478" i="3"/>
  <c r="T16478" i="3"/>
  <c r="U16478" i="3"/>
  <c r="Q16479" i="3"/>
  <c r="T16479" i="3"/>
  <c r="U16479" i="3"/>
  <c r="Q16480" i="3"/>
  <c r="T16480" i="3"/>
  <c r="U16480" i="3"/>
  <c r="Q16481" i="3"/>
  <c r="T16481" i="3"/>
  <c r="U16481" i="3"/>
  <c r="Q16482" i="3"/>
  <c r="T16482" i="3"/>
  <c r="U16482" i="3"/>
  <c r="Q16483" i="3"/>
  <c r="T16483" i="3"/>
  <c r="U16483" i="3"/>
  <c r="Q16484" i="3"/>
  <c r="T16484" i="3"/>
  <c r="U16484" i="3"/>
  <c r="Q16485" i="3"/>
  <c r="T16485" i="3"/>
  <c r="U16485" i="3"/>
  <c r="Q16486" i="3"/>
  <c r="T16486" i="3"/>
  <c r="U16486" i="3"/>
  <c r="Q16487" i="3"/>
  <c r="T16487" i="3"/>
  <c r="U16487" i="3"/>
  <c r="Q16488" i="3"/>
  <c r="T16488" i="3"/>
  <c r="U16488" i="3"/>
  <c r="Q16489" i="3"/>
  <c r="T16489" i="3"/>
  <c r="U16489" i="3"/>
  <c r="Q16490" i="3"/>
  <c r="T16490" i="3"/>
  <c r="U16490" i="3"/>
  <c r="Q16491" i="3"/>
  <c r="T16491" i="3"/>
  <c r="U16491" i="3"/>
  <c r="Q16492" i="3"/>
  <c r="T16492" i="3"/>
  <c r="U16492" i="3"/>
  <c r="Q16493" i="3"/>
  <c r="T16493" i="3"/>
  <c r="U16493" i="3"/>
  <c r="Q16494" i="3"/>
  <c r="T16494" i="3"/>
  <c r="U16494" i="3"/>
  <c r="Q16495" i="3"/>
  <c r="T16495" i="3"/>
  <c r="U16495" i="3"/>
  <c r="Q16496" i="3"/>
  <c r="T16496" i="3"/>
  <c r="U16496" i="3"/>
  <c r="Q16497" i="3"/>
  <c r="T16497" i="3"/>
  <c r="U16497" i="3"/>
  <c r="Q16498" i="3"/>
  <c r="T16498" i="3"/>
  <c r="U16498" i="3"/>
  <c r="Q16499" i="3"/>
  <c r="T16499" i="3"/>
  <c r="U16499" i="3"/>
  <c r="Q16500" i="3"/>
  <c r="T16500" i="3"/>
  <c r="U16500" i="3"/>
  <c r="Q16501" i="3"/>
  <c r="T16501" i="3"/>
  <c r="U16501" i="3"/>
  <c r="Q16502" i="3"/>
  <c r="T16502" i="3"/>
  <c r="U16502" i="3"/>
  <c r="Q16503" i="3"/>
  <c r="T16503" i="3"/>
  <c r="U16503" i="3"/>
  <c r="Q16504" i="3"/>
  <c r="T16504" i="3"/>
  <c r="U16504" i="3"/>
  <c r="Q16505" i="3"/>
  <c r="T16505" i="3"/>
  <c r="U16505" i="3"/>
  <c r="Q16506" i="3"/>
  <c r="T16506" i="3"/>
  <c r="U16506" i="3"/>
  <c r="Q16507" i="3"/>
  <c r="T16507" i="3"/>
  <c r="U16507" i="3"/>
  <c r="Q16508" i="3"/>
  <c r="T16508" i="3"/>
  <c r="U16508" i="3"/>
  <c r="Q16509" i="3"/>
  <c r="T16509" i="3"/>
  <c r="U16509" i="3"/>
  <c r="Q16510" i="3"/>
  <c r="T16510" i="3"/>
  <c r="U16510" i="3"/>
  <c r="Q16511" i="3"/>
  <c r="T16511" i="3"/>
  <c r="U16511" i="3"/>
  <c r="Q16512" i="3"/>
  <c r="T16512" i="3"/>
  <c r="U16512" i="3"/>
  <c r="Q16513" i="3"/>
  <c r="T16513" i="3"/>
  <c r="U16513" i="3"/>
  <c r="Q16514" i="3"/>
  <c r="T16514" i="3"/>
  <c r="U16514" i="3"/>
  <c r="Q16515" i="3"/>
  <c r="T16515" i="3"/>
  <c r="U16515" i="3"/>
  <c r="Q16516" i="3"/>
  <c r="T16516" i="3"/>
  <c r="U16516" i="3"/>
  <c r="Q16517" i="3"/>
  <c r="T16517" i="3"/>
  <c r="U16517" i="3"/>
  <c r="Q16518" i="3"/>
  <c r="T16518" i="3"/>
  <c r="U16518" i="3"/>
  <c r="Q16519" i="3"/>
  <c r="T16519" i="3"/>
  <c r="U16519" i="3"/>
  <c r="Q16520" i="3"/>
  <c r="T16520" i="3"/>
  <c r="U16520" i="3"/>
  <c r="Q16521" i="3"/>
  <c r="T16521" i="3"/>
  <c r="U16521" i="3"/>
  <c r="Q16522" i="3"/>
  <c r="T16522" i="3"/>
  <c r="U16522" i="3"/>
  <c r="Q16523" i="3"/>
  <c r="T16523" i="3"/>
  <c r="U16523" i="3"/>
  <c r="Q16524" i="3"/>
  <c r="T16524" i="3"/>
  <c r="U16524" i="3"/>
  <c r="Q16525" i="3"/>
  <c r="T16525" i="3"/>
  <c r="U16525" i="3"/>
  <c r="Q16526" i="3"/>
  <c r="T16526" i="3"/>
  <c r="U16526" i="3"/>
  <c r="Q16527" i="3"/>
  <c r="T16527" i="3"/>
  <c r="U16527" i="3"/>
  <c r="Q16528" i="3"/>
  <c r="T16528" i="3"/>
  <c r="U16528" i="3"/>
  <c r="Q16529" i="3"/>
  <c r="T16529" i="3"/>
  <c r="U16529" i="3"/>
  <c r="Q16530" i="3"/>
  <c r="T16530" i="3"/>
  <c r="U16530" i="3"/>
  <c r="Q16531" i="3"/>
  <c r="T16531" i="3"/>
  <c r="U16531" i="3"/>
  <c r="Q16532" i="3"/>
  <c r="T16532" i="3"/>
  <c r="U16532" i="3"/>
  <c r="Q16533" i="3"/>
  <c r="T16533" i="3"/>
  <c r="U16533" i="3"/>
  <c r="Q16534" i="3"/>
  <c r="T16534" i="3"/>
  <c r="U16534" i="3"/>
  <c r="Q16535" i="3"/>
  <c r="T16535" i="3"/>
  <c r="U16535" i="3"/>
  <c r="Q16536" i="3"/>
  <c r="T16536" i="3"/>
  <c r="U16536" i="3"/>
  <c r="Q16537" i="3"/>
  <c r="T16537" i="3"/>
  <c r="U16537" i="3"/>
  <c r="Q16538" i="3"/>
  <c r="T16538" i="3"/>
  <c r="U16538" i="3"/>
  <c r="Q16539" i="3"/>
  <c r="T16539" i="3"/>
  <c r="U16539" i="3"/>
  <c r="Q16540" i="3"/>
  <c r="T16540" i="3"/>
  <c r="U16540" i="3"/>
  <c r="Q16541" i="3"/>
  <c r="T16541" i="3"/>
  <c r="U16541" i="3"/>
  <c r="Q16542" i="3"/>
  <c r="T16542" i="3"/>
  <c r="U16542" i="3"/>
  <c r="Q16543" i="3"/>
  <c r="T16543" i="3"/>
  <c r="U16543" i="3"/>
  <c r="Q16544" i="3"/>
  <c r="T16544" i="3"/>
  <c r="U16544" i="3"/>
  <c r="Q16545" i="3"/>
  <c r="T16545" i="3"/>
  <c r="U16545" i="3"/>
  <c r="Q16546" i="3"/>
  <c r="T16546" i="3"/>
  <c r="U16546" i="3"/>
  <c r="Q16547" i="3"/>
  <c r="T16547" i="3"/>
  <c r="U16547" i="3"/>
  <c r="Q16548" i="3"/>
  <c r="T16548" i="3"/>
  <c r="U16548" i="3"/>
  <c r="Q16549" i="3"/>
  <c r="T16549" i="3"/>
  <c r="U16549" i="3"/>
  <c r="Q16550" i="3"/>
  <c r="T16550" i="3"/>
  <c r="U16550" i="3"/>
  <c r="Q16551" i="3"/>
  <c r="T16551" i="3"/>
  <c r="U16551" i="3"/>
  <c r="Q16552" i="3"/>
  <c r="T16552" i="3"/>
  <c r="U16552" i="3"/>
  <c r="Q16553" i="3"/>
  <c r="T16553" i="3"/>
  <c r="U16553" i="3"/>
  <c r="Q16554" i="3"/>
  <c r="T16554" i="3"/>
  <c r="U16554" i="3"/>
  <c r="Q16555" i="3"/>
  <c r="T16555" i="3"/>
  <c r="U16555" i="3"/>
  <c r="Q16556" i="3"/>
  <c r="T16556" i="3"/>
  <c r="U16556" i="3"/>
  <c r="Q16557" i="3"/>
  <c r="T16557" i="3"/>
  <c r="U16557" i="3"/>
  <c r="Q16558" i="3"/>
  <c r="T16558" i="3"/>
  <c r="U16558" i="3"/>
  <c r="Q16559" i="3"/>
  <c r="T16559" i="3"/>
  <c r="U16559" i="3"/>
  <c r="Q16560" i="3"/>
  <c r="T16560" i="3"/>
  <c r="U16560" i="3"/>
  <c r="Q16561" i="3"/>
  <c r="T16561" i="3"/>
  <c r="U16561" i="3"/>
  <c r="Q16562" i="3"/>
  <c r="T16562" i="3"/>
  <c r="U16562" i="3"/>
  <c r="Q16563" i="3"/>
  <c r="T16563" i="3"/>
  <c r="U16563" i="3"/>
  <c r="Q16564" i="3"/>
  <c r="T16564" i="3"/>
  <c r="U16564" i="3"/>
  <c r="Q16565" i="3"/>
  <c r="T16565" i="3"/>
  <c r="U16565" i="3"/>
  <c r="Q16566" i="3"/>
  <c r="T16566" i="3"/>
  <c r="U16566" i="3"/>
  <c r="Q16567" i="3"/>
  <c r="T16567" i="3"/>
  <c r="U16567" i="3"/>
  <c r="Q16568" i="3"/>
  <c r="T16568" i="3"/>
  <c r="U16568" i="3"/>
  <c r="Q16569" i="3"/>
  <c r="T16569" i="3"/>
  <c r="U16569" i="3"/>
  <c r="Q16570" i="3"/>
  <c r="T16570" i="3"/>
  <c r="U16570" i="3"/>
  <c r="Q16571" i="3"/>
  <c r="T16571" i="3"/>
  <c r="U16571" i="3"/>
  <c r="Q16572" i="3"/>
  <c r="T16572" i="3"/>
  <c r="U16572" i="3"/>
  <c r="Q16573" i="3"/>
  <c r="T16573" i="3"/>
  <c r="U16573" i="3"/>
  <c r="Q16574" i="3"/>
  <c r="T16574" i="3"/>
  <c r="U16574" i="3"/>
  <c r="Q16575" i="3"/>
  <c r="T16575" i="3"/>
  <c r="U16575" i="3"/>
  <c r="Q16576" i="3"/>
  <c r="T16576" i="3"/>
  <c r="U16576" i="3"/>
  <c r="Q16577" i="3"/>
  <c r="T16577" i="3"/>
  <c r="U16577" i="3"/>
  <c r="Q16578" i="3"/>
  <c r="T16578" i="3"/>
  <c r="U16578" i="3"/>
  <c r="Q16579" i="3"/>
  <c r="T16579" i="3"/>
  <c r="U16579" i="3"/>
  <c r="Q16580" i="3"/>
  <c r="T16580" i="3"/>
  <c r="U16580" i="3"/>
  <c r="Q16581" i="3"/>
  <c r="T16581" i="3"/>
  <c r="U16581" i="3"/>
  <c r="Q16582" i="3"/>
  <c r="T16582" i="3"/>
  <c r="U16582" i="3"/>
  <c r="Q16583" i="3"/>
  <c r="T16583" i="3"/>
  <c r="U16583" i="3"/>
  <c r="Q16584" i="3"/>
  <c r="T16584" i="3"/>
  <c r="U16584" i="3"/>
  <c r="Q16585" i="3"/>
  <c r="T16585" i="3"/>
  <c r="U16585" i="3"/>
  <c r="Q16586" i="3"/>
  <c r="T16586" i="3"/>
  <c r="U16586" i="3"/>
  <c r="Q16587" i="3"/>
  <c r="T16587" i="3"/>
  <c r="U16587" i="3"/>
  <c r="Q16588" i="3"/>
  <c r="T16588" i="3"/>
  <c r="U16588" i="3"/>
  <c r="Q16589" i="3"/>
  <c r="T16589" i="3"/>
  <c r="U16589" i="3"/>
  <c r="Q16590" i="3"/>
  <c r="T16590" i="3"/>
  <c r="U16590" i="3"/>
  <c r="Q16591" i="3"/>
  <c r="T16591" i="3"/>
  <c r="U16591" i="3"/>
  <c r="Q16592" i="3"/>
  <c r="T16592" i="3"/>
  <c r="U16592" i="3"/>
  <c r="Q16593" i="3"/>
  <c r="T16593" i="3"/>
  <c r="U16593" i="3"/>
  <c r="Q16594" i="3"/>
  <c r="T16594" i="3"/>
  <c r="U16594" i="3"/>
  <c r="Q16595" i="3"/>
  <c r="T16595" i="3"/>
  <c r="U16595" i="3"/>
  <c r="Q16596" i="3"/>
  <c r="T16596" i="3"/>
  <c r="U16596" i="3"/>
  <c r="Q16597" i="3"/>
  <c r="T16597" i="3"/>
  <c r="U16597" i="3"/>
  <c r="Q16598" i="3"/>
  <c r="T16598" i="3"/>
  <c r="U16598" i="3"/>
  <c r="Q16599" i="3"/>
  <c r="T16599" i="3"/>
  <c r="U16599" i="3"/>
  <c r="Q16600" i="3"/>
  <c r="T16600" i="3"/>
  <c r="U16600" i="3"/>
  <c r="Q16601" i="3"/>
  <c r="T16601" i="3"/>
  <c r="U16601" i="3"/>
  <c r="Q16602" i="3"/>
  <c r="T16602" i="3"/>
  <c r="U16602" i="3"/>
  <c r="Q16603" i="3"/>
  <c r="T16603" i="3"/>
  <c r="U16603" i="3"/>
  <c r="Q16604" i="3"/>
  <c r="T16604" i="3"/>
  <c r="U16604" i="3"/>
  <c r="Q16605" i="3"/>
  <c r="T16605" i="3"/>
  <c r="U16605" i="3"/>
  <c r="Q16606" i="3"/>
  <c r="T16606" i="3"/>
  <c r="U16606" i="3"/>
  <c r="Q16607" i="3"/>
  <c r="T16607" i="3"/>
  <c r="U16607" i="3"/>
  <c r="Q16608" i="3"/>
  <c r="T16608" i="3"/>
  <c r="U16608" i="3"/>
  <c r="Q16609" i="3"/>
  <c r="T16609" i="3"/>
  <c r="U16609" i="3"/>
  <c r="Q16610" i="3"/>
  <c r="T16610" i="3"/>
  <c r="U16610" i="3"/>
  <c r="Q16611" i="3"/>
  <c r="T16611" i="3"/>
  <c r="U16611" i="3"/>
  <c r="Q16612" i="3"/>
  <c r="T16612" i="3"/>
  <c r="U16612" i="3"/>
  <c r="Q16613" i="3"/>
  <c r="T16613" i="3"/>
  <c r="U16613" i="3"/>
  <c r="Q16614" i="3"/>
  <c r="T16614" i="3"/>
  <c r="U16614" i="3"/>
  <c r="Q16615" i="3"/>
  <c r="T16615" i="3"/>
  <c r="U16615" i="3"/>
  <c r="Q16616" i="3"/>
  <c r="T16616" i="3"/>
  <c r="U16616" i="3"/>
  <c r="Q16617" i="3"/>
  <c r="T16617" i="3"/>
  <c r="U16617" i="3"/>
  <c r="Q16618" i="3"/>
  <c r="T16618" i="3"/>
  <c r="U16618" i="3"/>
  <c r="Q16619" i="3"/>
  <c r="T16619" i="3"/>
  <c r="U16619" i="3"/>
  <c r="Q16620" i="3"/>
  <c r="T16620" i="3"/>
  <c r="U16620" i="3"/>
  <c r="Q16621" i="3"/>
  <c r="T16621" i="3"/>
  <c r="U16621" i="3"/>
  <c r="Q16622" i="3"/>
  <c r="T16622" i="3"/>
  <c r="U16622" i="3"/>
  <c r="Q16623" i="3"/>
  <c r="T16623" i="3"/>
  <c r="U16623" i="3"/>
  <c r="Q16624" i="3"/>
  <c r="T16624" i="3"/>
  <c r="U16624" i="3"/>
  <c r="Q16625" i="3"/>
  <c r="T16625" i="3"/>
  <c r="U16625" i="3"/>
  <c r="Q16626" i="3"/>
  <c r="T16626" i="3"/>
  <c r="U16626" i="3"/>
  <c r="Q16627" i="3"/>
  <c r="T16627" i="3"/>
  <c r="U16627" i="3"/>
  <c r="Q16628" i="3"/>
  <c r="T16628" i="3"/>
  <c r="U16628" i="3"/>
  <c r="Q16629" i="3"/>
  <c r="T16629" i="3"/>
  <c r="U16629" i="3"/>
  <c r="Q16630" i="3"/>
  <c r="T16630" i="3"/>
  <c r="U16630" i="3"/>
  <c r="Q16631" i="3"/>
  <c r="T16631" i="3"/>
  <c r="U16631" i="3"/>
  <c r="Q16632" i="3"/>
  <c r="T16632" i="3"/>
  <c r="U16632" i="3"/>
  <c r="Q16633" i="3"/>
  <c r="T16633" i="3"/>
  <c r="U16633" i="3"/>
  <c r="Q16634" i="3"/>
  <c r="T16634" i="3"/>
  <c r="U16634" i="3"/>
  <c r="Q16635" i="3"/>
  <c r="T16635" i="3"/>
  <c r="U16635" i="3"/>
  <c r="Q16636" i="3"/>
  <c r="T16636" i="3"/>
  <c r="U16636" i="3"/>
  <c r="Q16637" i="3"/>
  <c r="T16637" i="3"/>
  <c r="U16637" i="3"/>
  <c r="Q16638" i="3"/>
  <c r="T16638" i="3"/>
  <c r="U16638" i="3"/>
  <c r="Q16639" i="3"/>
  <c r="T16639" i="3"/>
  <c r="U16639" i="3"/>
  <c r="Q16640" i="3"/>
  <c r="T16640" i="3"/>
  <c r="U16640" i="3"/>
  <c r="Q16641" i="3"/>
  <c r="T16641" i="3"/>
  <c r="U16641" i="3"/>
  <c r="Q16642" i="3"/>
  <c r="T16642" i="3"/>
  <c r="U16642" i="3"/>
  <c r="Q16643" i="3"/>
  <c r="T16643" i="3"/>
  <c r="U16643" i="3"/>
  <c r="Q16644" i="3"/>
  <c r="T16644" i="3"/>
  <c r="U16644" i="3"/>
  <c r="Q16645" i="3"/>
  <c r="T16645" i="3"/>
  <c r="U16645" i="3"/>
  <c r="Q16646" i="3"/>
  <c r="T16646" i="3"/>
  <c r="U16646" i="3"/>
  <c r="Q16647" i="3"/>
  <c r="T16647" i="3"/>
  <c r="U16647" i="3"/>
  <c r="Q16648" i="3"/>
  <c r="T16648" i="3"/>
  <c r="U16648" i="3"/>
  <c r="Q16649" i="3"/>
  <c r="T16649" i="3"/>
  <c r="U16649" i="3"/>
  <c r="Q16650" i="3"/>
  <c r="T16650" i="3"/>
  <c r="U16650" i="3"/>
  <c r="Q16651" i="3"/>
  <c r="T16651" i="3"/>
  <c r="U16651" i="3"/>
  <c r="Q16652" i="3"/>
  <c r="T16652" i="3"/>
  <c r="U16652" i="3"/>
  <c r="Q16653" i="3"/>
  <c r="T16653" i="3"/>
  <c r="U16653" i="3"/>
  <c r="Q16654" i="3"/>
  <c r="T16654" i="3"/>
  <c r="U16654" i="3"/>
  <c r="Q16655" i="3"/>
  <c r="T16655" i="3"/>
  <c r="U16655" i="3"/>
  <c r="Q16656" i="3"/>
  <c r="T16656" i="3"/>
  <c r="U16656" i="3"/>
  <c r="Q16657" i="3"/>
  <c r="T16657" i="3"/>
  <c r="U16657" i="3"/>
  <c r="Q16658" i="3"/>
  <c r="T16658" i="3"/>
  <c r="U16658" i="3"/>
  <c r="Q16659" i="3"/>
  <c r="T16659" i="3"/>
  <c r="U16659" i="3"/>
  <c r="Q16660" i="3"/>
  <c r="T16660" i="3"/>
  <c r="U16660" i="3"/>
  <c r="Q16661" i="3"/>
  <c r="T16661" i="3"/>
  <c r="U16661" i="3"/>
  <c r="Q16662" i="3"/>
  <c r="T16662" i="3"/>
  <c r="U16662" i="3"/>
  <c r="Q16663" i="3"/>
  <c r="T16663" i="3"/>
  <c r="U16663" i="3"/>
  <c r="Q16664" i="3"/>
  <c r="T16664" i="3"/>
  <c r="U16664" i="3"/>
  <c r="Q16665" i="3"/>
  <c r="T16665" i="3"/>
  <c r="U16665" i="3"/>
  <c r="Q16666" i="3"/>
  <c r="T16666" i="3"/>
  <c r="U16666" i="3"/>
  <c r="Q16667" i="3"/>
  <c r="T16667" i="3"/>
  <c r="U16667" i="3"/>
  <c r="Q16668" i="3"/>
  <c r="T16668" i="3"/>
  <c r="U16668" i="3"/>
  <c r="Q16669" i="3"/>
  <c r="T16669" i="3"/>
  <c r="U16669" i="3"/>
  <c r="Q16670" i="3"/>
  <c r="T16670" i="3"/>
  <c r="U16670" i="3"/>
  <c r="Q16671" i="3"/>
  <c r="T16671" i="3"/>
  <c r="U16671" i="3"/>
  <c r="Q16672" i="3"/>
  <c r="T16672" i="3"/>
  <c r="U16672" i="3"/>
  <c r="Q16673" i="3"/>
  <c r="T16673" i="3"/>
  <c r="U16673" i="3"/>
  <c r="Q16674" i="3"/>
  <c r="T16674" i="3"/>
  <c r="U16674" i="3"/>
  <c r="Q16675" i="3"/>
  <c r="T16675" i="3"/>
  <c r="U16675" i="3"/>
  <c r="Q16676" i="3"/>
  <c r="T16676" i="3"/>
  <c r="U16676" i="3"/>
  <c r="Q16677" i="3"/>
  <c r="T16677" i="3"/>
  <c r="U16677" i="3"/>
  <c r="Q16678" i="3"/>
  <c r="T16678" i="3"/>
  <c r="U16678" i="3"/>
  <c r="Q16679" i="3"/>
  <c r="T16679" i="3"/>
  <c r="U16679" i="3"/>
  <c r="Q16680" i="3"/>
  <c r="T16680" i="3"/>
  <c r="U16680" i="3"/>
  <c r="Q16681" i="3"/>
  <c r="T16681" i="3"/>
  <c r="U16681" i="3"/>
  <c r="Q16682" i="3"/>
  <c r="T16682" i="3"/>
  <c r="U16682" i="3"/>
  <c r="Q16683" i="3"/>
  <c r="T16683" i="3"/>
  <c r="U16683" i="3"/>
  <c r="Q16684" i="3"/>
  <c r="T16684" i="3"/>
  <c r="U16684" i="3"/>
  <c r="Q16685" i="3"/>
  <c r="T16685" i="3"/>
  <c r="U16685" i="3"/>
  <c r="Q16686" i="3"/>
  <c r="T16686" i="3"/>
  <c r="U16686" i="3"/>
  <c r="Q16687" i="3"/>
  <c r="T16687" i="3"/>
  <c r="U16687" i="3"/>
  <c r="Q16688" i="3"/>
  <c r="T16688" i="3"/>
  <c r="U16688" i="3"/>
  <c r="Q16689" i="3"/>
  <c r="T16689" i="3"/>
  <c r="U16689" i="3"/>
  <c r="Q16690" i="3"/>
  <c r="T16690" i="3"/>
  <c r="U16690" i="3"/>
  <c r="Q16691" i="3"/>
  <c r="T16691" i="3"/>
  <c r="U16691" i="3"/>
  <c r="Q16692" i="3"/>
  <c r="T16692" i="3"/>
  <c r="U16692" i="3"/>
  <c r="Q16693" i="3"/>
  <c r="T16693" i="3"/>
  <c r="U16693" i="3"/>
  <c r="Q16694" i="3"/>
  <c r="T16694" i="3"/>
  <c r="U16694" i="3"/>
  <c r="Q16695" i="3"/>
  <c r="T16695" i="3"/>
  <c r="U16695" i="3"/>
  <c r="Q16696" i="3"/>
  <c r="T16696" i="3"/>
  <c r="U16696" i="3"/>
  <c r="Q16697" i="3"/>
  <c r="T16697" i="3"/>
  <c r="U16697" i="3"/>
  <c r="Q16698" i="3"/>
  <c r="T16698" i="3"/>
  <c r="U16698" i="3"/>
  <c r="Q16699" i="3"/>
  <c r="T16699" i="3"/>
  <c r="U16699" i="3"/>
  <c r="Q16700" i="3"/>
  <c r="T16700" i="3"/>
  <c r="U16700" i="3"/>
  <c r="Q16701" i="3"/>
  <c r="T16701" i="3"/>
  <c r="U16701" i="3"/>
  <c r="Q16702" i="3"/>
  <c r="T16702" i="3"/>
  <c r="U16702" i="3"/>
  <c r="Q16703" i="3"/>
  <c r="T16703" i="3"/>
  <c r="U16703" i="3"/>
  <c r="Q16704" i="3"/>
  <c r="T16704" i="3"/>
  <c r="U16704" i="3"/>
  <c r="Q16705" i="3"/>
  <c r="T16705" i="3"/>
  <c r="U16705" i="3"/>
  <c r="Q16706" i="3"/>
  <c r="T16706" i="3"/>
  <c r="U16706" i="3"/>
  <c r="Q16707" i="3"/>
  <c r="T16707" i="3"/>
  <c r="U16707" i="3"/>
  <c r="Q16708" i="3"/>
  <c r="T16708" i="3"/>
  <c r="U16708" i="3"/>
  <c r="Q16709" i="3"/>
  <c r="T16709" i="3"/>
  <c r="U16709" i="3"/>
  <c r="Q16710" i="3"/>
  <c r="T16710" i="3"/>
  <c r="U16710" i="3"/>
  <c r="Q16711" i="3"/>
  <c r="T16711" i="3"/>
  <c r="U16711" i="3"/>
  <c r="Q16712" i="3"/>
  <c r="T16712" i="3"/>
  <c r="U16712" i="3"/>
  <c r="Q16713" i="3"/>
  <c r="T16713" i="3"/>
  <c r="U16713" i="3"/>
  <c r="Q16714" i="3"/>
  <c r="T16714" i="3"/>
  <c r="U16714" i="3"/>
  <c r="Q16715" i="3"/>
  <c r="T16715" i="3"/>
  <c r="U16715" i="3"/>
  <c r="Q16716" i="3"/>
  <c r="T16716" i="3"/>
  <c r="U16716" i="3"/>
  <c r="Q16717" i="3"/>
  <c r="T16717" i="3"/>
  <c r="U16717" i="3"/>
  <c r="Q16718" i="3"/>
  <c r="T16718" i="3"/>
  <c r="U16718" i="3"/>
  <c r="Q16719" i="3"/>
  <c r="T16719" i="3"/>
  <c r="U16719" i="3"/>
  <c r="Q16720" i="3"/>
  <c r="T16720" i="3"/>
  <c r="U16720" i="3"/>
  <c r="Q16721" i="3"/>
  <c r="T16721" i="3"/>
  <c r="U16721" i="3"/>
  <c r="Q16722" i="3"/>
  <c r="T16722" i="3"/>
  <c r="U16722" i="3"/>
  <c r="Q16723" i="3"/>
  <c r="T16723" i="3"/>
  <c r="U16723" i="3"/>
  <c r="Q16724" i="3"/>
  <c r="T16724" i="3"/>
  <c r="U16724" i="3"/>
  <c r="Q16725" i="3"/>
  <c r="T16725" i="3"/>
  <c r="U16725" i="3"/>
  <c r="Q16726" i="3"/>
  <c r="T16726" i="3"/>
  <c r="U16726" i="3"/>
  <c r="Q16727" i="3"/>
  <c r="T16727" i="3"/>
  <c r="U16727" i="3"/>
  <c r="Q16728" i="3"/>
  <c r="T16728" i="3"/>
  <c r="U16728" i="3"/>
  <c r="Q16729" i="3"/>
  <c r="T16729" i="3"/>
  <c r="U16729" i="3"/>
  <c r="Q16730" i="3"/>
  <c r="T16730" i="3"/>
  <c r="U16730" i="3"/>
  <c r="Q16731" i="3"/>
  <c r="T16731" i="3"/>
  <c r="U16731" i="3"/>
  <c r="Q16732" i="3"/>
  <c r="T16732" i="3"/>
  <c r="U16732" i="3"/>
  <c r="Q16733" i="3"/>
  <c r="T16733" i="3"/>
  <c r="U16733" i="3"/>
  <c r="Q16734" i="3"/>
  <c r="T16734" i="3"/>
  <c r="U16734" i="3"/>
  <c r="Q16735" i="3"/>
  <c r="T16735" i="3"/>
  <c r="U16735" i="3"/>
  <c r="Q16736" i="3"/>
  <c r="T16736" i="3"/>
  <c r="U16736" i="3"/>
  <c r="Q16737" i="3"/>
  <c r="T16737" i="3"/>
  <c r="U16737" i="3"/>
  <c r="Q16738" i="3"/>
  <c r="T16738" i="3"/>
  <c r="U16738" i="3"/>
  <c r="Q16739" i="3"/>
  <c r="T16739" i="3"/>
  <c r="U16739" i="3"/>
  <c r="Q16740" i="3"/>
  <c r="T16740" i="3"/>
  <c r="U16740" i="3"/>
  <c r="Q16741" i="3"/>
  <c r="T16741" i="3"/>
  <c r="U16741" i="3"/>
  <c r="Q16742" i="3"/>
  <c r="T16742" i="3"/>
  <c r="U16742" i="3"/>
  <c r="Q16743" i="3"/>
  <c r="T16743" i="3"/>
  <c r="U16743" i="3"/>
  <c r="Q16744" i="3"/>
  <c r="T16744" i="3"/>
  <c r="U16744" i="3"/>
  <c r="Q16745" i="3"/>
  <c r="T16745" i="3"/>
  <c r="U16745" i="3"/>
  <c r="Q16746" i="3"/>
  <c r="T16746" i="3"/>
  <c r="U16746" i="3"/>
  <c r="Q16747" i="3"/>
  <c r="T16747" i="3"/>
  <c r="U16747" i="3"/>
  <c r="Q16748" i="3"/>
  <c r="T16748" i="3"/>
  <c r="U16748" i="3"/>
  <c r="Q16749" i="3"/>
  <c r="T16749" i="3"/>
  <c r="U16749" i="3"/>
  <c r="Q16750" i="3"/>
  <c r="T16750" i="3"/>
  <c r="U16750" i="3"/>
  <c r="Q16751" i="3"/>
  <c r="T16751" i="3"/>
  <c r="U16751" i="3"/>
  <c r="Q16752" i="3"/>
  <c r="T16752" i="3"/>
  <c r="U16752" i="3"/>
  <c r="Q16753" i="3"/>
  <c r="T16753" i="3"/>
  <c r="U16753" i="3"/>
  <c r="Q16754" i="3"/>
  <c r="T16754" i="3"/>
  <c r="U16754" i="3"/>
  <c r="Q16755" i="3"/>
  <c r="T16755" i="3"/>
  <c r="U16755" i="3"/>
  <c r="Q16756" i="3"/>
  <c r="T16756" i="3"/>
  <c r="U16756" i="3"/>
  <c r="Q16757" i="3"/>
  <c r="T16757" i="3"/>
  <c r="U16757" i="3"/>
  <c r="Q16758" i="3"/>
  <c r="T16758" i="3"/>
  <c r="U16758" i="3"/>
  <c r="Q16759" i="3"/>
  <c r="T16759" i="3"/>
  <c r="U16759" i="3"/>
  <c r="Q16760" i="3"/>
  <c r="T16760" i="3"/>
  <c r="U16760" i="3"/>
  <c r="Q16761" i="3"/>
  <c r="T16761" i="3"/>
  <c r="U16761" i="3"/>
  <c r="Q16762" i="3"/>
  <c r="T16762" i="3"/>
  <c r="U16762" i="3"/>
  <c r="Q16763" i="3"/>
  <c r="T16763" i="3"/>
  <c r="U16763" i="3"/>
  <c r="Q16764" i="3"/>
  <c r="T16764" i="3"/>
  <c r="U16764" i="3"/>
  <c r="Q16765" i="3"/>
  <c r="T16765" i="3"/>
  <c r="U16765" i="3"/>
  <c r="Q16766" i="3"/>
  <c r="T16766" i="3"/>
  <c r="U16766" i="3"/>
  <c r="Q16767" i="3"/>
  <c r="T16767" i="3"/>
  <c r="U16767" i="3"/>
  <c r="Q16768" i="3"/>
  <c r="T16768" i="3"/>
  <c r="U16768" i="3"/>
  <c r="Q16769" i="3"/>
  <c r="T16769" i="3"/>
  <c r="U16769" i="3"/>
  <c r="Q16770" i="3"/>
  <c r="T16770" i="3"/>
  <c r="U16770" i="3"/>
  <c r="Q16771" i="3"/>
  <c r="T16771" i="3"/>
  <c r="U16771" i="3"/>
  <c r="Q16772" i="3"/>
  <c r="T16772" i="3"/>
  <c r="U16772" i="3"/>
  <c r="Q16773" i="3"/>
  <c r="T16773" i="3"/>
  <c r="U16773" i="3"/>
  <c r="Q16774" i="3"/>
  <c r="T16774" i="3"/>
  <c r="U16774" i="3"/>
  <c r="Q16775" i="3"/>
  <c r="T16775" i="3"/>
  <c r="U16775" i="3"/>
  <c r="Q16776" i="3"/>
  <c r="T16776" i="3"/>
  <c r="U16776" i="3"/>
  <c r="Q16777" i="3"/>
  <c r="T16777" i="3"/>
  <c r="U16777" i="3"/>
  <c r="Q16778" i="3"/>
  <c r="T16778" i="3"/>
  <c r="U16778" i="3"/>
  <c r="Q16779" i="3"/>
  <c r="T16779" i="3"/>
  <c r="U16779" i="3"/>
  <c r="Q16780" i="3"/>
  <c r="T16780" i="3"/>
  <c r="U16780" i="3"/>
  <c r="Q16781" i="3"/>
  <c r="T16781" i="3"/>
  <c r="U16781" i="3"/>
  <c r="Q16782" i="3"/>
  <c r="T16782" i="3"/>
  <c r="U16782" i="3"/>
  <c r="Q16783" i="3"/>
  <c r="T16783" i="3"/>
  <c r="U16783" i="3"/>
  <c r="Q16784" i="3"/>
  <c r="T16784" i="3"/>
  <c r="U16784" i="3"/>
  <c r="Q16785" i="3"/>
  <c r="T16785" i="3"/>
  <c r="U16785" i="3"/>
  <c r="Q16786" i="3"/>
  <c r="T16786" i="3"/>
  <c r="U16786" i="3"/>
  <c r="Q16787" i="3"/>
  <c r="T16787" i="3"/>
  <c r="U16787" i="3"/>
  <c r="Q16788" i="3"/>
  <c r="T16788" i="3"/>
  <c r="U16788" i="3"/>
  <c r="Q16789" i="3"/>
  <c r="T16789" i="3"/>
  <c r="U16789" i="3"/>
  <c r="Q16790" i="3"/>
  <c r="T16790" i="3"/>
  <c r="U16790" i="3"/>
  <c r="Q16791" i="3"/>
  <c r="T16791" i="3"/>
  <c r="U16791" i="3"/>
  <c r="Q16792" i="3"/>
  <c r="T16792" i="3"/>
  <c r="U16792" i="3"/>
  <c r="Q16793" i="3"/>
  <c r="T16793" i="3"/>
  <c r="U16793" i="3"/>
  <c r="Q16794" i="3"/>
  <c r="T16794" i="3"/>
  <c r="U16794" i="3"/>
  <c r="Q16795" i="3"/>
  <c r="T16795" i="3"/>
  <c r="U16795" i="3"/>
  <c r="Q16796" i="3"/>
  <c r="T16796" i="3"/>
  <c r="U16796" i="3"/>
  <c r="Q16797" i="3"/>
  <c r="T16797" i="3"/>
  <c r="U16797" i="3"/>
  <c r="Q16798" i="3"/>
  <c r="T16798" i="3"/>
  <c r="U16798" i="3"/>
  <c r="Q16799" i="3"/>
  <c r="T16799" i="3"/>
  <c r="U16799" i="3"/>
  <c r="Q16800" i="3"/>
  <c r="T16800" i="3"/>
  <c r="U16800" i="3"/>
  <c r="Q16801" i="3"/>
  <c r="T16801" i="3"/>
  <c r="U16801" i="3"/>
  <c r="Q16802" i="3"/>
  <c r="T16802" i="3"/>
  <c r="U16802" i="3"/>
  <c r="Q16803" i="3"/>
  <c r="T16803" i="3"/>
  <c r="U16803" i="3"/>
  <c r="Q16804" i="3"/>
  <c r="T16804" i="3"/>
  <c r="U16804" i="3"/>
  <c r="Q16805" i="3"/>
  <c r="T16805" i="3"/>
  <c r="U16805" i="3"/>
  <c r="Q16806" i="3"/>
  <c r="T16806" i="3"/>
  <c r="U16806" i="3"/>
  <c r="Q16807" i="3"/>
  <c r="T16807" i="3"/>
  <c r="U16807" i="3"/>
  <c r="Q16808" i="3"/>
  <c r="T16808" i="3"/>
  <c r="U16808" i="3"/>
  <c r="Q16809" i="3"/>
  <c r="T16809" i="3"/>
  <c r="U16809" i="3"/>
  <c r="Q16810" i="3"/>
  <c r="T16810" i="3"/>
  <c r="U16810" i="3"/>
  <c r="Q16811" i="3"/>
  <c r="T16811" i="3"/>
  <c r="U16811" i="3"/>
  <c r="Q16812" i="3"/>
  <c r="T16812" i="3"/>
  <c r="U16812" i="3"/>
  <c r="Q16813" i="3"/>
  <c r="T16813" i="3"/>
  <c r="U16813" i="3"/>
  <c r="Q16814" i="3"/>
  <c r="T16814" i="3"/>
  <c r="U16814" i="3"/>
  <c r="Q16815" i="3"/>
  <c r="T16815" i="3"/>
  <c r="U16815" i="3"/>
  <c r="Q16816" i="3"/>
  <c r="T16816" i="3"/>
  <c r="U16816" i="3"/>
  <c r="Q16817" i="3"/>
  <c r="T16817" i="3"/>
  <c r="U16817" i="3"/>
  <c r="Q16818" i="3"/>
  <c r="T16818" i="3"/>
  <c r="U16818" i="3"/>
  <c r="Q16819" i="3"/>
  <c r="T16819" i="3"/>
  <c r="U16819" i="3"/>
  <c r="Q16820" i="3"/>
  <c r="T16820" i="3"/>
  <c r="U16820" i="3"/>
  <c r="Q16821" i="3"/>
  <c r="T16821" i="3"/>
  <c r="U16821" i="3"/>
  <c r="Q16822" i="3"/>
  <c r="T16822" i="3"/>
  <c r="U16822" i="3"/>
  <c r="Q16823" i="3"/>
  <c r="T16823" i="3"/>
  <c r="U16823" i="3"/>
  <c r="Q16824" i="3"/>
  <c r="T16824" i="3"/>
  <c r="U16824" i="3"/>
  <c r="Q16825" i="3"/>
  <c r="T16825" i="3"/>
  <c r="U16825" i="3"/>
  <c r="Q16826" i="3"/>
  <c r="T16826" i="3"/>
  <c r="U16826" i="3"/>
  <c r="Q16827" i="3"/>
  <c r="T16827" i="3"/>
  <c r="U16827" i="3"/>
  <c r="Q16828" i="3"/>
  <c r="T16828" i="3"/>
  <c r="U16828" i="3"/>
  <c r="Q16829" i="3"/>
  <c r="T16829" i="3"/>
  <c r="U16829" i="3"/>
  <c r="Q16830" i="3"/>
  <c r="T16830" i="3"/>
  <c r="U16830" i="3"/>
  <c r="Q16831" i="3"/>
  <c r="T16831" i="3"/>
  <c r="U16831" i="3"/>
  <c r="Q16832" i="3"/>
  <c r="T16832" i="3"/>
  <c r="U16832" i="3"/>
  <c r="Q16833" i="3"/>
  <c r="T16833" i="3"/>
  <c r="U16833" i="3"/>
  <c r="Q16834" i="3"/>
  <c r="T16834" i="3"/>
  <c r="U16834" i="3"/>
  <c r="Q16835" i="3"/>
  <c r="T16835" i="3"/>
  <c r="U16835" i="3"/>
  <c r="Q16836" i="3"/>
  <c r="T16836" i="3"/>
  <c r="U16836" i="3"/>
  <c r="Q16837" i="3"/>
  <c r="T16837" i="3"/>
  <c r="U16837" i="3"/>
  <c r="Q16838" i="3"/>
  <c r="T16838" i="3"/>
  <c r="U16838" i="3"/>
  <c r="Q16839" i="3"/>
  <c r="T16839" i="3"/>
  <c r="U16839" i="3"/>
  <c r="Q16840" i="3"/>
  <c r="T16840" i="3"/>
  <c r="U16840" i="3"/>
  <c r="Q16841" i="3"/>
  <c r="T16841" i="3"/>
  <c r="U16841" i="3"/>
  <c r="Q16842" i="3"/>
  <c r="T16842" i="3"/>
  <c r="U16842" i="3"/>
  <c r="Q16843" i="3"/>
  <c r="T16843" i="3"/>
  <c r="U16843" i="3"/>
  <c r="Q16844" i="3"/>
  <c r="T16844" i="3"/>
  <c r="U16844" i="3"/>
  <c r="Q16845" i="3"/>
  <c r="T16845" i="3"/>
  <c r="U16845" i="3"/>
  <c r="Q16846" i="3"/>
  <c r="T16846" i="3"/>
  <c r="U16846" i="3"/>
  <c r="Q16847" i="3"/>
  <c r="T16847" i="3"/>
  <c r="U16847" i="3"/>
  <c r="Q16848" i="3"/>
  <c r="T16848" i="3"/>
  <c r="U16848" i="3"/>
  <c r="Q16849" i="3"/>
  <c r="T16849" i="3"/>
  <c r="U16849" i="3"/>
  <c r="Q16850" i="3"/>
  <c r="T16850" i="3"/>
  <c r="U16850" i="3"/>
  <c r="Q16851" i="3"/>
  <c r="T16851" i="3"/>
  <c r="U16851" i="3"/>
  <c r="Q16852" i="3"/>
  <c r="T16852" i="3"/>
  <c r="U16852" i="3"/>
  <c r="Q16853" i="3"/>
  <c r="T16853" i="3"/>
  <c r="U16853" i="3"/>
  <c r="Q16854" i="3"/>
  <c r="T16854" i="3"/>
  <c r="U16854" i="3"/>
  <c r="Q16855" i="3"/>
  <c r="T16855" i="3"/>
  <c r="U16855" i="3"/>
  <c r="Q16856" i="3"/>
  <c r="T16856" i="3"/>
  <c r="U16856" i="3"/>
  <c r="Q16857" i="3"/>
  <c r="T16857" i="3"/>
  <c r="U16857" i="3"/>
  <c r="Q16858" i="3"/>
  <c r="T16858" i="3"/>
  <c r="U16858" i="3"/>
  <c r="Q16859" i="3"/>
  <c r="T16859" i="3"/>
  <c r="U16859" i="3"/>
  <c r="Q16860" i="3"/>
  <c r="T16860" i="3"/>
  <c r="U16860" i="3"/>
  <c r="Q16861" i="3"/>
  <c r="T16861" i="3"/>
  <c r="U16861" i="3"/>
  <c r="Q16862" i="3"/>
  <c r="T16862" i="3"/>
  <c r="U16862" i="3"/>
  <c r="Q16863" i="3"/>
  <c r="T16863" i="3"/>
  <c r="U16863" i="3"/>
  <c r="Q16864" i="3"/>
  <c r="T16864" i="3"/>
  <c r="U16864" i="3"/>
  <c r="Q16865" i="3"/>
  <c r="T16865" i="3"/>
  <c r="U16865" i="3"/>
  <c r="Q16866" i="3"/>
  <c r="T16866" i="3"/>
  <c r="U16866" i="3"/>
  <c r="Q16867" i="3"/>
  <c r="T16867" i="3"/>
  <c r="U16867" i="3"/>
  <c r="Q16868" i="3"/>
  <c r="T16868" i="3"/>
  <c r="U16868" i="3"/>
  <c r="Q16869" i="3"/>
  <c r="T16869" i="3"/>
  <c r="U16869" i="3"/>
  <c r="Q16870" i="3"/>
  <c r="T16870" i="3"/>
  <c r="U16870" i="3"/>
  <c r="Q16871" i="3"/>
  <c r="T16871" i="3"/>
  <c r="U16871" i="3"/>
  <c r="Q16872" i="3"/>
  <c r="T16872" i="3"/>
  <c r="U16872" i="3"/>
  <c r="Q16873" i="3"/>
  <c r="T16873" i="3"/>
  <c r="U16873" i="3"/>
  <c r="Q16874" i="3"/>
  <c r="T16874" i="3"/>
  <c r="U16874" i="3"/>
  <c r="Q16875" i="3"/>
  <c r="T16875" i="3"/>
  <c r="U16875" i="3"/>
  <c r="Q16876" i="3"/>
  <c r="T16876" i="3"/>
  <c r="U16876" i="3"/>
  <c r="Q16877" i="3"/>
  <c r="T16877" i="3"/>
  <c r="U16877" i="3"/>
  <c r="Q16878" i="3"/>
  <c r="T16878" i="3"/>
  <c r="U16878" i="3"/>
  <c r="Q16879" i="3"/>
  <c r="T16879" i="3"/>
  <c r="U16879" i="3"/>
  <c r="Q16880" i="3"/>
  <c r="T16880" i="3"/>
  <c r="U16880" i="3"/>
  <c r="Q16881" i="3"/>
  <c r="T16881" i="3"/>
  <c r="U16881" i="3"/>
  <c r="Q16882" i="3"/>
  <c r="T16882" i="3"/>
  <c r="U16882" i="3"/>
  <c r="Q16883" i="3"/>
  <c r="T16883" i="3"/>
  <c r="U16883" i="3"/>
  <c r="Q16884" i="3"/>
  <c r="T16884" i="3"/>
  <c r="U16884" i="3"/>
  <c r="Q16885" i="3"/>
  <c r="T16885" i="3"/>
  <c r="U16885" i="3"/>
  <c r="Q16886" i="3"/>
  <c r="T16886" i="3"/>
  <c r="U16886" i="3"/>
  <c r="Q16887" i="3"/>
  <c r="T16887" i="3"/>
  <c r="U16887" i="3"/>
  <c r="Q16888" i="3"/>
  <c r="T16888" i="3"/>
  <c r="U16888" i="3"/>
  <c r="Q16889" i="3"/>
  <c r="T16889" i="3"/>
  <c r="U16889" i="3"/>
  <c r="Q16890" i="3"/>
  <c r="T16890" i="3"/>
  <c r="U16890" i="3"/>
  <c r="Q16891" i="3"/>
  <c r="T16891" i="3"/>
  <c r="U16891" i="3"/>
  <c r="Q16892" i="3"/>
  <c r="T16892" i="3"/>
  <c r="U16892" i="3"/>
  <c r="Q16893" i="3"/>
  <c r="T16893" i="3"/>
  <c r="U16893" i="3"/>
  <c r="Q16894" i="3"/>
  <c r="T16894" i="3"/>
  <c r="U16894" i="3"/>
  <c r="Q16895" i="3"/>
  <c r="T16895" i="3"/>
  <c r="U16895" i="3"/>
  <c r="Q16896" i="3"/>
  <c r="T16896" i="3"/>
  <c r="U16896" i="3"/>
  <c r="Q16897" i="3"/>
  <c r="T16897" i="3"/>
  <c r="U16897" i="3"/>
  <c r="Q16898" i="3"/>
  <c r="T16898" i="3"/>
  <c r="U16898" i="3"/>
  <c r="Q16899" i="3"/>
  <c r="T16899" i="3"/>
  <c r="U16899" i="3"/>
  <c r="Q16900" i="3"/>
  <c r="T16900" i="3"/>
  <c r="U16900" i="3"/>
  <c r="Q16901" i="3"/>
  <c r="T16901" i="3"/>
  <c r="U16901" i="3"/>
  <c r="Q16902" i="3"/>
  <c r="T16902" i="3"/>
  <c r="U16902" i="3"/>
  <c r="Q16903" i="3"/>
  <c r="T16903" i="3"/>
  <c r="U16903" i="3"/>
  <c r="Q16904" i="3"/>
  <c r="T16904" i="3"/>
  <c r="U16904" i="3"/>
  <c r="Q16905" i="3"/>
  <c r="T16905" i="3"/>
  <c r="U16905" i="3"/>
  <c r="Q16906" i="3"/>
  <c r="T16906" i="3"/>
  <c r="U16906" i="3"/>
  <c r="Q16907" i="3"/>
  <c r="T16907" i="3"/>
  <c r="U16907" i="3"/>
  <c r="Q16908" i="3"/>
  <c r="T16908" i="3"/>
  <c r="U16908" i="3"/>
  <c r="Q16909" i="3"/>
  <c r="T16909" i="3"/>
  <c r="U16909" i="3"/>
  <c r="Q16910" i="3"/>
  <c r="T16910" i="3"/>
  <c r="U16910" i="3"/>
  <c r="Q16911" i="3"/>
  <c r="T16911" i="3"/>
  <c r="U16911" i="3"/>
  <c r="Q16912" i="3"/>
  <c r="T16912" i="3"/>
  <c r="U16912" i="3"/>
  <c r="Q16913" i="3"/>
  <c r="T16913" i="3"/>
  <c r="U16913" i="3"/>
  <c r="Q16914" i="3"/>
  <c r="T16914" i="3"/>
  <c r="U16914" i="3"/>
  <c r="Q16915" i="3"/>
  <c r="T16915" i="3"/>
  <c r="U16915" i="3"/>
  <c r="Q16916" i="3"/>
  <c r="T16916" i="3"/>
  <c r="U16916" i="3"/>
  <c r="Q16917" i="3"/>
  <c r="T16917" i="3"/>
  <c r="U16917" i="3"/>
  <c r="Q16918" i="3"/>
  <c r="T16918" i="3"/>
  <c r="U16918" i="3"/>
  <c r="Q16919" i="3"/>
  <c r="T16919" i="3"/>
  <c r="U16919" i="3"/>
  <c r="Q16920" i="3"/>
  <c r="T16920" i="3"/>
  <c r="U16920" i="3"/>
  <c r="Q16921" i="3"/>
  <c r="T16921" i="3"/>
  <c r="U16921" i="3"/>
  <c r="Q16922" i="3"/>
  <c r="T16922" i="3"/>
  <c r="U16922" i="3"/>
  <c r="Q16923" i="3"/>
  <c r="T16923" i="3"/>
  <c r="U16923" i="3"/>
  <c r="Q16924" i="3"/>
  <c r="T16924" i="3"/>
  <c r="U16924" i="3"/>
  <c r="Q16925" i="3"/>
  <c r="T16925" i="3"/>
  <c r="U16925" i="3"/>
  <c r="Q16926" i="3"/>
  <c r="T16926" i="3"/>
  <c r="U16926" i="3"/>
  <c r="Q16927" i="3"/>
  <c r="T16927" i="3"/>
  <c r="U16927" i="3"/>
  <c r="Q16928" i="3"/>
  <c r="T16928" i="3"/>
  <c r="U16928" i="3"/>
  <c r="Q16929" i="3"/>
  <c r="T16929" i="3"/>
  <c r="U16929" i="3"/>
  <c r="Q16930" i="3"/>
  <c r="T16930" i="3"/>
  <c r="U16930" i="3"/>
  <c r="Q16931" i="3"/>
  <c r="T16931" i="3"/>
  <c r="U16931" i="3"/>
  <c r="Q16932" i="3"/>
  <c r="T16932" i="3"/>
  <c r="U16932" i="3"/>
  <c r="Q16933" i="3"/>
  <c r="T16933" i="3"/>
  <c r="U16933" i="3"/>
  <c r="Q16934" i="3"/>
  <c r="T16934" i="3"/>
  <c r="U16934" i="3"/>
  <c r="Q16935" i="3"/>
  <c r="T16935" i="3"/>
  <c r="U16935" i="3"/>
  <c r="Q16936" i="3"/>
  <c r="T16936" i="3"/>
  <c r="U16936" i="3"/>
  <c r="Q16937" i="3"/>
  <c r="T16937" i="3"/>
  <c r="U16937" i="3"/>
  <c r="Q16938" i="3"/>
  <c r="T16938" i="3"/>
  <c r="U16938" i="3"/>
  <c r="Q16939" i="3"/>
  <c r="T16939" i="3"/>
  <c r="U16939" i="3"/>
  <c r="Q16940" i="3"/>
  <c r="T16940" i="3"/>
  <c r="U16940" i="3"/>
  <c r="Q16941" i="3"/>
  <c r="T16941" i="3"/>
  <c r="U16941" i="3"/>
  <c r="Q16942" i="3"/>
  <c r="T16942" i="3"/>
  <c r="U16942" i="3"/>
  <c r="Q16943" i="3"/>
  <c r="T16943" i="3"/>
  <c r="U16943" i="3"/>
  <c r="Q16944" i="3"/>
  <c r="T16944" i="3"/>
  <c r="U16944" i="3"/>
  <c r="Q16945" i="3"/>
  <c r="T16945" i="3"/>
  <c r="U16945" i="3"/>
  <c r="Q16946" i="3"/>
  <c r="T16946" i="3"/>
  <c r="U16946" i="3"/>
  <c r="Q16947" i="3"/>
  <c r="T16947" i="3"/>
  <c r="U16947" i="3"/>
  <c r="Q16948" i="3"/>
  <c r="T16948" i="3"/>
  <c r="U16948" i="3"/>
  <c r="Q16949" i="3"/>
  <c r="T16949" i="3"/>
  <c r="U16949" i="3"/>
  <c r="Q16950" i="3"/>
  <c r="T16950" i="3"/>
  <c r="U16950" i="3"/>
  <c r="Q16951" i="3"/>
  <c r="T16951" i="3"/>
  <c r="U16951" i="3"/>
  <c r="Q16952" i="3"/>
  <c r="T16952" i="3"/>
  <c r="U16952" i="3"/>
  <c r="Q16953" i="3"/>
  <c r="T16953" i="3"/>
  <c r="U16953" i="3"/>
  <c r="Q16954" i="3"/>
  <c r="T16954" i="3"/>
  <c r="U16954" i="3"/>
  <c r="Q16955" i="3"/>
  <c r="T16955" i="3"/>
  <c r="U16955" i="3"/>
  <c r="Q16956" i="3"/>
  <c r="T16956" i="3"/>
  <c r="U16956" i="3"/>
  <c r="Q16957" i="3"/>
  <c r="T16957" i="3"/>
  <c r="U16957" i="3"/>
  <c r="Q16958" i="3"/>
  <c r="T16958" i="3"/>
  <c r="U16958" i="3"/>
  <c r="Q16959" i="3"/>
  <c r="T16959" i="3"/>
  <c r="U16959" i="3"/>
  <c r="Q16960" i="3"/>
  <c r="T16960" i="3"/>
  <c r="U16960" i="3"/>
  <c r="Q16961" i="3"/>
  <c r="T16961" i="3"/>
  <c r="U16961" i="3"/>
  <c r="Q16962" i="3"/>
  <c r="T16962" i="3"/>
  <c r="U16962" i="3"/>
  <c r="Q16963" i="3"/>
  <c r="T16963" i="3"/>
  <c r="U16963" i="3"/>
  <c r="Q16964" i="3"/>
  <c r="T16964" i="3"/>
  <c r="U16964" i="3"/>
  <c r="Q16965" i="3"/>
  <c r="T16965" i="3"/>
  <c r="U16965" i="3"/>
  <c r="Q16966" i="3"/>
  <c r="T16966" i="3"/>
  <c r="U16966" i="3"/>
  <c r="Q16967" i="3"/>
  <c r="T16967" i="3"/>
  <c r="U16967" i="3"/>
  <c r="Q16968" i="3"/>
  <c r="T16968" i="3"/>
  <c r="U16968" i="3"/>
  <c r="Q16969" i="3"/>
  <c r="T16969" i="3"/>
  <c r="U16969" i="3"/>
  <c r="Q16970" i="3"/>
  <c r="T16970" i="3"/>
  <c r="U16970" i="3"/>
  <c r="Q16971" i="3"/>
  <c r="T16971" i="3"/>
  <c r="U16971" i="3"/>
  <c r="Q16972" i="3"/>
  <c r="T16972" i="3"/>
  <c r="U16972" i="3"/>
  <c r="Q16973" i="3"/>
  <c r="T16973" i="3"/>
  <c r="U16973" i="3"/>
  <c r="Q16974" i="3"/>
  <c r="T16974" i="3"/>
  <c r="U16974" i="3"/>
  <c r="Q16975" i="3"/>
  <c r="T16975" i="3"/>
  <c r="U16975" i="3"/>
  <c r="Q16976" i="3"/>
  <c r="T16976" i="3"/>
  <c r="U16976" i="3"/>
  <c r="Q16977" i="3"/>
  <c r="T16977" i="3"/>
  <c r="U16977" i="3"/>
  <c r="Q16978" i="3"/>
  <c r="T16978" i="3"/>
  <c r="U16978" i="3"/>
  <c r="Q16979" i="3"/>
  <c r="T16979" i="3"/>
  <c r="U16979" i="3"/>
  <c r="Q16980" i="3"/>
  <c r="T16980" i="3"/>
  <c r="U16980" i="3"/>
  <c r="Q16981" i="3"/>
  <c r="T16981" i="3"/>
  <c r="U16981" i="3"/>
  <c r="Q16982" i="3"/>
  <c r="T16982" i="3"/>
  <c r="U16982" i="3"/>
  <c r="Q16983" i="3"/>
  <c r="T16983" i="3"/>
  <c r="U16983" i="3"/>
  <c r="Q16984" i="3"/>
  <c r="T16984" i="3"/>
  <c r="U16984" i="3"/>
  <c r="Q16985" i="3"/>
  <c r="T16985" i="3"/>
  <c r="U16985" i="3"/>
  <c r="Q16986" i="3"/>
  <c r="T16986" i="3"/>
  <c r="U16986" i="3"/>
  <c r="Q16987" i="3"/>
  <c r="T16987" i="3"/>
  <c r="U16987" i="3"/>
  <c r="Q16988" i="3"/>
  <c r="T16988" i="3"/>
  <c r="U16988" i="3"/>
  <c r="Q16989" i="3"/>
  <c r="T16989" i="3"/>
  <c r="U16989" i="3"/>
  <c r="Q16990" i="3"/>
  <c r="T16990" i="3"/>
  <c r="U16990" i="3"/>
  <c r="Q16991" i="3"/>
  <c r="T16991" i="3"/>
  <c r="U16991" i="3"/>
  <c r="Q16992" i="3"/>
  <c r="T16992" i="3"/>
  <c r="U16992" i="3"/>
  <c r="Q16993" i="3"/>
  <c r="T16993" i="3"/>
  <c r="U16993" i="3"/>
  <c r="Q16994" i="3"/>
  <c r="T16994" i="3"/>
  <c r="U16994" i="3"/>
  <c r="Q16995" i="3"/>
  <c r="T16995" i="3"/>
  <c r="U16995" i="3"/>
  <c r="Q16996" i="3"/>
  <c r="T16996" i="3"/>
  <c r="U16996" i="3"/>
  <c r="Q16997" i="3"/>
  <c r="T16997" i="3"/>
  <c r="U16997" i="3"/>
  <c r="Q16998" i="3"/>
  <c r="T16998" i="3"/>
  <c r="U16998" i="3"/>
  <c r="Q16999" i="3"/>
  <c r="T16999" i="3"/>
  <c r="U16999" i="3"/>
  <c r="Q17000" i="3"/>
  <c r="T17000" i="3"/>
  <c r="U17000" i="3"/>
  <c r="Q17001" i="3"/>
  <c r="T17001" i="3"/>
  <c r="U17001" i="3"/>
  <c r="Q17002" i="3"/>
  <c r="T17002" i="3"/>
  <c r="U17002" i="3"/>
  <c r="Q17003" i="3"/>
  <c r="T17003" i="3"/>
  <c r="U17003" i="3"/>
  <c r="Q17004" i="3"/>
  <c r="T17004" i="3"/>
  <c r="U17004" i="3"/>
  <c r="Q17005" i="3"/>
  <c r="T17005" i="3"/>
  <c r="U17005" i="3"/>
  <c r="Q17006" i="3"/>
  <c r="T17006" i="3"/>
  <c r="U17006" i="3"/>
  <c r="Q17007" i="3"/>
  <c r="T17007" i="3"/>
  <c r="U17007" i="3"/>
  <c r="Q17008" i="3"/>
  <c r="T17008" i="3"/>
  <c r="U17008" i="3"/>
  <c r="Q17009" i="3"/>
  <c r="T17009" i="3"/>
  <c r="U17009" i="3"/>
  <c r="Q17010" i="3"/>
  <c r="T17010" i="3"/>
  <c r="U17010" i="3"/>
  <c r="Q17011" i="3"/>
  <c r="T17011" i="3"/>
  <c r="U17011" i="3"/>
  <c r="Q17012" i="3"/>
  <c r="T17012" i="3"/>
  <c r="U17012" i="3"/>
  <c r="Q17013" i="3"/>
  <c r="T17013" i="3"/>
  <c r="U17013" i="3"/>
  <c r="Q17014" i="3"/>
  <c r="T17014" i="3"/>
  <c r="U17014" i="3"/>
  <c r="Q17015" i="3"/>
  <c r="T17015" i="3"/>
  <c r="U17015" i="3"/>
  <c r="Q17016" i="3"/>
  <c r="T17016" i="3"/>
  <c r="U17016" i="3"/>
  <c r="Q17017" i="3"/>
  <c r="T17017" i="3"/>
  <c r="U17017" i="3"/>
  <c r="Q17018" i="3"/>
  <c r="T17018" i="3"/>
  <c r="U17018" i="3"/>
  <c r="Q17019" i="3"/>
  <c r="T17019" i="3"/>
  <c r="U17019" i="3"/>
  <c r="Q17020" i="3"/>
  <c r="T17020" i="3"/>
  <c r="U17020" i="3"/>
  <c r="Q17021" i="3"/>
  <c r="T17021" i="3"/>
  <c r="U17021" i="3"/>
  <c r="Q17022" i="3"/>
  <c r="T17022" i="3"/>
  <c r="U17022" i="3"/>
  <c r="Q17023" i="3"/>
  <c r="T17023" i="3"/>
  <c r="U17023" i="3"/>
  <c r="Q17024" i="3"/>
  <c r="T17024" i="3"/>
  <c r="U17024" i="3"/>
  <c r="Q17025" i="3"/>
  <c r="T17025" i="3"/>
  <c r="U17025" i="3"/>
  <c r="Q17026" i="3"/>
  <c r="T17026" i="3"/>
  <c r="U17026" i="3"/>
  <c r="Q17027" i="3"/>
  <c r="T17027" i="3"/>
  <c r="U17027" i="3"/>
  <c r="Q17028" i="3"/>
  <c r="T17028" i="3"/>
  <c r="U17028" i="3"/>
  <c r="Q17029" i="3"/>
  <c r="T17029" i="3"/>
  <c r="U17029" i="3"/>
  <c r="Q17030" i="3"/>
  <c r="T17030" i="3"/>
  <c r="U17030" i="3"/>
  <c r="Q17031" i="3"/>
  <c r="T17031" i="3"/>
  <c r="U17031" i="3"/>
  <c r="Q17032" i="3"/>
  <c r="T17032" i="3"/>
  <c r="U17032" i="3"/>
  <c r="Q17033" i="3"/>
  <c r="T17033" i="3"/>
  <c r="U17033" i="3"/>
  <c r="Q17034" i="3"/>
  <c r="T17034" i="3"/>
  <c r="U17034" i="3"/>
  <c r="Q17035" i="3"/>
  <c r="T17035" i="3"/>
  <c r="U17035" i="3"/>
  <c r="Q17036" i="3"/>
  <c r="T17036" i="3"/>
  <c r="U17036" i="3"/>
  <c r="Q17037" i="3"/>
  <c r="T17037" i="3"/>
  <c r="U17037" i="3"/>
  <c r="Q17038" i="3"/>
  <c r="T17038" i="3"/>
  <c r="U17038" i="3"/>
  <c r="Q17039" i="3"/>
  <c r="T17039" i="3"/>
  <c r="U17039" i="3"/>
  <c r="Q17040" i="3"/>
  <c r="T17040" i="3"/>
  <c r="U17040" i="3"/>
  <c r="Q17041" i="3"/>
  <c r="T17041" i="3"/>
  <c r="U17041" i="3"/>
  <c r="Q17042" i="3"/>
  <c r="T17042" i="3"/>
  <c r="U17042" i="3"/>
  <c r="Q17043" i="3"/>
  <c r="T17043" i="3"/>
  <c r="U17043" i="3"/>
  <c r="Q17044" i="3"/>
  <c r="T17044" i="3"/>
  <c r="U17044" i="3"/>
  <c r="Q17045" i="3"/>
  <c r="T17045" i="3"/>
  <c r="U17045" i="3"/>
  <c r="Q17046" i="3"/>
  <c r="T17046" i="3"/>
  <c r="U17046" i="3"/>
  <c r="Q17047" i="3"/>
  <c r="T17047" i="3"/>
  <c r="U17047" i="3"/>
  <c r="Q17048" i="3"/>
  <c r="T17048" i="3"/>
  <c r="U17048" i="3"/>
  <c r="Q17049" i="3"/>
  <c r="T17049" i="3"/>
  <c r="U17049" i="3"/>
  <c r="Q17050" i="3"/>
  <c r="T17050" i="3"/>
  <c r="U17050" i="3"/>
  <c r="Q17051" i="3"/>
  <c r="T17051" i="3"/>
  <c r="U17051" i="3"/>
  <c r="Q17052" i="3"/>
  <c r="T17052" i="3"/>
  <c r="U17052" i="3"/>
  <c r="Q17053" i="3"/>
  <c r="T17053" i="3"/>
  <c r="U17053" i="3"/>
  <c r="Q17054" i="3"/>
  <c r="T17054" i="3"/>
  <c r="U17054" i="3"/>
  <c r="Q17055" i="3"/>
  <c r="T17055" i="3"/>
  <c r="U17055" i="3"/>
  <c r="Q17056" i="3"/>
  <c r="T17056" i="3"/>
  <c r="U17056" i="3"/>
  <c r="Q17057" i="3"/>
  <c r="T17057" i="3"/>
  <c r="U17057" i="3"/>
  <c r="Q17058" i="3"/>
  <c r="T17058" i="3"/>
  <c r="U17058" i="3"/>
  <c r="Q17059" i="3"/>
  <c r="T17059" i="3"/>
  <c r="U17059" i="3"/>
  <c r="Q17060" i="3"/>
  <c r="T17060" i="3"/>
  <c r="U17060" i="3"/>
  <c r="Q17061" i="3"/>
  <c r="T17061" i="3"/>
  <c r="U17061" i="3"/>
  <c r="Q17062" i="3"/>
  <c r="T17062" i="3"/>
  <c r="U17062" i="3"/>
  <c r="Q17063" i="3"/>
  <c r="T17063" i="3"/>
  <c r="U17063" i="3"/>
  <c r="Q17064" i="3"/>
  <c r="T17064" i="3"/>
  <c r="U17064" i="3"/>
  <c r="Q17065" i="3"/>
  <c r="T17065" i="3"/>
  <c r="U17065" i="3"/>
  <c r="Q17066" i="3"/>
  <c r="T17066" i="3"/>
  <c r="U17066" i="3"/>
  <c r="Q17067" i="3"/>
  <c r="T17067" i="3"/>
  <c r="U17067" i="3"/>
  <c r="Q17068" i="3"/>
  <c r="T17068" i="3"/>
  <c r="U17068" i="3"/>
  <c r="Q17069" i="3"/>
  <c r="T17069" i="3"/>
  <c r="U17069" i="3"/>
  <c r="Q17070" i="3"/>
  <c r="T17070" i="3"/>
  <c r="U17070" i="3"/>
  <c r="Q17071" i="3"/>
  <c r="T17071" i="3"/>
  <c r="U17071" i="3"/>
  <c r="Q17072" i="3"/>
  <c r="T17072" i="3"/>
  <c r="U17072" i="3"/>
  <c r="Q17073" i="3"/>
  <c r="T17073" i="3"/>
  <c r="U17073" i="3"/>
  <c r="Q17074" i="3"/>
  <c r="T17074" i="3"/>
  <c r="U17074" i="3"/>
  <c r="Q17075" i="3"/>
  <c r="T17075" i="3"/>
  <c r="U17075" i="3"/>
  <c r="Q17076" i="3"/>
  <c r="T17076" i="3"/>
  <c r="U17076" i="3"/>
  <c r="Q17077" i="3"/>
  <c r="T17077" i="3"/>
  <c r="U17077" i="3"/>
  <c r="Q17078" i="3"/>
  <c r="T17078" i="3"/>
  <c r="U17078" i="3"/>
  <c r="Q17079" i="3"/>
  <c r="T17079" i="3"/>
  <c r="U17079" i="3"/>
  <c r="Q17080" i="3"/>
  <c r="T17080" i="3"/>
  <c r="U17080" i="3"/>
  <c r="Q17081" i="3"/>
  <c r="T17081" i="3"/>
  <c r="U17081" i="3"/>
  <c r="Q17082" i="3"/>
  <c r="T17082" i="3"/>
  <c r="U17082" i="3"/>
  <c r="Q17083" i="3"/>
  <c r="T17083" i="3"/>
  <c r="U17083" i="3"/>
  <c r="Q17084" i="3"/>
  <c r="T17084" i="3"/>
  <c r="U17084" i="3"/>
  <c r="Q17085" i="3"/>
  <c r="T17085" i="3"/>
  <c r="U17085" i="3"/>
  <c r="Q17086" i="3"/>
  <c r="T17086" i="3"/>
  <c r="U17086" i="3"/>
  <c r="Q17087" i="3"/>
  <c r="T17087" i="3"/>
  <c r="U17087" i="3"/>
  <c r="Q17088" i="3"/>
  <c r="T17088" i="3"/>
  <c r="U17088" i="3"/>
  <c r="Q17089" i="3"/>
  <c r="T17089" i="3"/>
  <c r="U17089" i="3"/>
  <c r="Q17090" i="3"/>
  <c r="T17090" i="3"/>
  <c r="U17090" i="3"/>
  <c r="Q17091" i="3"/>
  <c r="T17091" i="3"/>
  <c r="U17091" i="3"/>
  <c r="Q17092" i="3"/>
  <c r="T17092" i="3"/>
  <c r="U17092" i="3"/>
  <c r="Q17093" i="3"/>
  <c r="T17093" i="3"/>
  <c r="U17093" i="3"/>
  <c r="Q17094" i="3"/>
  <c r="T17094" i="3"/>
  <c r="U17094" i="3"/>
  <c r="Q17095" i="3"/>
  <c r="T17095" i="3"/>
  <c r="U17095" i="3"/>
  <c r="Q17096" i="3"/>
  <c r="T17096" i="3"/>
  <c r="U17096" i="3"/>
  <c r="Q17097" i="3"/>
  <c r="T17097" i="3"/>
  <c r="U17097" i="3"/>
  <c r="Q17098" i="3"/>
  <c r="T17098" i="3"/>
  <c r="U17098" i="3"/>
  <c r="Q17099" i="3"/>
  <c r="T17099" i="3"/>
  <c r="U17099" i="3"/>
  <c r="Q17100" i="3"/>
  <c r="T17100" i="3"/>
  <c r="U17100" i="3"/>
  <c r="Q17101" i="3"/>
  <c r="T17101" i="3"/>
  <c r="U17101" i="3"/>
  <c r="Q17102" i="3"/>
  <c r="T17102" i="3"/>
  <c r="U17102" i="3"/>
  <c r="Q17103" i="3"/>
  <c r="T17103" i="3"/>
  <c r="U17103" i="3"/>
  <c r="Q17104" i="3"/>
  <c r="T17104" i="3"/>
  <c r="U17104" i="3"/>
  <c r="Q17105" i="3"/>
  <c r="T17105" i="3"/>
  <c r="U17105" i="3"/>
  <c r="Q17106" i="3"/>
  <c r="T17106" i="3"/>
  <c r="U17106" i="3"/>
  <c r="Q17107" i="3"/>
  <c r="T17107" i="3"/>
  <c r="U17107" i="3"/>
  <c r="Q17108" i="3"/>
  <c r="T17108" i="3"/>
  <c r="U17108" i="3"/>
  <c r="Q17109" i="3"/>
  <c r="T17109" i="3"/>
  <c r="U17109" i="3"/>
  <c r="Q17110" i="3"/>
  <c r="T17110" i="3"/>
  <c r="U17110" i="3"/>
  <c r="Q17111" i="3"/>
  <c r="T17111" i="3"/>
  <c r="U17111" i="3"/>
  <c r="Q17112" i="3"/>
  <c r="T17112" i="3"/>
  <c r="U17112" i="3"/>
  <c r="Q17113" i="3"/>
  <c r="T17113" i="3"/>
  <c r="U17113" i="3"/>
  <c r="Q17114" i="3"/>
  <c r="T17114" i="3"/>
  <c r="U17114" i="3"/>
  <c r="Q17115" i="3"/>
  <c r="T17115" i="3"/>
  <c r="U17115" i="3"/>
  <c r="Q17116" i="3"/>
  <c r="T17116" i="3"/>
  <c r="U17116" i="3"/>
  <c r="Q17117" i="3"/>
  <c r="T17117" i="3"/>
  <c r="U17117" i="3"/>
  <c r="Q17118" i="3"/>
  <c r="T17118" i="3"/>
  <c r="U17118" i="3"/>
  <c r="Q17119" i="3"/>
  <c r="T17119" i="3"/>
  <c r="U17119" i="3"/>
  <c r="Q17120" i="3"/>
  <c r="T17120" i="3"/>
  <c r="U17120" i="3"/>
  <c r="Q17121" i="3"/>
  <c r="T17121" i="3"/>
  <c r="U17121" i="3"/>
  <c r="Q17122" i="3"/>
  <c r="T17122" i="3"/>
  <c r="U17122" i="3"/>
  <c r="Q17123" i="3"/>
  <c r="T17123" i="3"/>
  <c r="U17123" i="3"/>
  <c r="Q17124" i="3"/>
  <c r="T17124" i="3"/>
  <c r="U17124" i="3"/>
  <c r="Q17125" i="3"/>
  <c r="T17125" i="3"/>
  <c r="U17125" i="3"/>
  <c r="Q17126" i="3"/>
  <c r="T17126" i="3"/>
  <c r="U17126" i="3"/>
  <c r="Q17127" i="3"/>
  <c r="T17127" i="3"/>
  <c r="U17127" i="3"/>
  <c r="Q17128" i="3"/>
  <c r="T17128" i="3"/>
  <c r="U17128" i="3"/>
  <c r="Q17129" i="3"/>
  <c r="T17129" i="3"/>
  <c r="U17129" i="3"/>
  <c r="Q17130" i="3"/>
  <c r="T17130" i="3"/>
  <c r="U17130" i="3"/>
  <c r="Q17131" i="3"/>
  <c r="T17131" i="3"/>
  <c r="U17131" i="3"/>
  <c r="Q17132" i="3"/>
  <c r="T17132" i="3"/>
  <c r="U17132" i="3"/>
  <c r="Q17133" i="3"/>
  <c r="T17133" i="3"/>
  <c r="U17133" i="3"/>
  <c r="Q17134" i="3"/>
  <c r="T17134" i="3"/>
  <c r="U17134" i="3"/>
  <c r="Q17135" i="3"/>
  <c r="T17135" i="3"/>
  <c r="U17135" i="3"/>
  <c r="Q17136" i="3"/>
  <c r="T17136" i="3"/>
  <c r="U17136" i="3"/>
  <c r="Q17137" i="3"/>
  <c r="T17137" i="3"/>
  <c r="U17137" i="3"/>
  <c r="Q17138" i="3"/>
  <c r="T17138" i="3"/>
  <c r="U17138" i="3"/>
  <c r="Q17139" i="3"/>
  <c r="T17139" i="3"/>
  <c r="U17139" i="3"/>
  <c r="Q17140" i="3"/>
  <c r="T17140" i="3"/>
  <c r="U17140" i="3"/>
  <c r="Q17141" i="3"/>
  <c r="T17141" i="3"/>
  <c r="U17141" i="3"/>
  <c r="Q17142" i="3"/>
  <c r="T17142" i="3"/>
  <c r="U17142" i="3"/>
  <c r="Q17143" i="3"/>
  <c r="T17143" i="3"/>
  <c r="U17143" i="3"/>
  <c r="Q17144" i="3"/>
  <c r="T17144" i="3"/>
  <c r="U17144" i="3"/>
  <c r="Q17145" i="3"/>
  <c r="T17145" i="3"/>
  <c r="U17145" i="3"/>
  <c r="Q17146" i="3"/>
  <c r="T17146" i="3"/>
  <c r="U17146" i="3"/>
  <c r="Q17147" i="3"/>
  <c r="T17147" i="3"/>
  <c r="U17147" i="3"/>
  <c r="Q17148" i="3"/>
  <c r="T17148" i="3"/>
  <c r="U17148" i="3"/>
  <c r="Q17149" i="3"/>
  <c r="T17149" i="3"/>
  <c r="U17149" i="3"/>
  <c r="Q17150" i="3"/>
  <c r="T17150" i="3"/>
  <c r="U17150" i="3"/>
  <c r="Q17151" i="3"/>
  <c r="T17151" i="3"/>
  <c r="U17151" i="3"/>
  <c r="Q17152" i="3"/>
  <c r="T17152" i="3"/>
  <c r="U17152" i="3"/>
  <c r="Q17153" i="3"/>
  <c r="T17153" i="3"/>
  <c r="U17153" i="3"/>
  <c r="Q17154" i="3"/>
  <c r="T17154" i="3"/>
  <c r="U17154" i="3"/>
  <c r="Q17155" i="3"/>
  <c r="T17155" i="3"/>
  <c r="U17155" i="3"/>
  <c r="Q17156" i="3"/>
  <c r="T17156" i="3"/>
  <c r="U17156" i="3"/>
  <c r="Q17157" i="3"/>
  <c r="T17157" i="3"/>
  <c r="U17157" i="3"/>
  <c r="Q17158" i="3"/>
  <c r="T17158" i="3"/>
  <c r="U17158" i="3"/>
  <c r="Q17159" i="3"/>
  <c r="T17159" i="3"/>
  <c r="U17159" i="3"/>
  <c r="Q17160" i="3"/>
  <c r="T17160" i="3"/>
  <c r="U17160" i="3"/>
  <c r="Q17161" i="3"/>
  <c r="T17161" i="3"/>
  <c r="U17161" i="3"/>
  <c r="Q17162" i="3"/>
  <c r="T17162" i="3"/>
  <c r="U17162" i="3"/>
  <c r="Q17163" i="3"/>
  <c r="T17163" i="3"/>
  <c r="U17163" i="3"/>
  <c r="Q17164" i="3"/>
  <c r="T17164" i="3"/>
  <c r="U17164" i="3"/>
  <c r="Q17165" i="3"/>
  <c r="T17165" i="3"/>
  <c r="U17165" i="3"/>
  <c r="Q17166" i="3"/>
  <c r="T17166" i="3"/>
  <c r="U17166" i="3"/>
  <c r="Q17167" i="3"/>
  <c r="T17167" i="3"/>
  <c r="U17167" i="3"/>
  <c r="Q17168" i="3"/>
  <c r="T17168" i="3"/>
  <c r="U17168" i="3"/>
  <c r="Q17169" i="3"/>
  <c r="T17169" i="3"/>
  <c r="U17169" i="3"/>
  <c r="Q17170" i="3"/>
  <c r="T17170" i="3"/>
  <c r="U17170" i="3"/>
  <c r="Q17171" i="3"/>
  <c r="T17171" i="3"/>
  <c r="U17171" i="3"/>
  <c r="Q17172" i="3"/>
  <c r="T17172" i="3"/>
  <c r="U17172" i="3"/>
  <c r="Q17173" i="3"/>
  <c r="T17173" i="3"/>
  <c r="U17173" i="3"/>
  <c r="Q17174" i="3"/>
  <c r="T17174" i="3"/>
  <c r="U17174" i="3"/>
  <c r="Q17175" i="3"/>
  <c r="T17175" i="3"/>
  <c r="U17175" i="3"/>
  <c r="Q17176" i="3"/>
  <c r="T17176" i="3"/>
  <c r="U17176" i="3"/>
  <c r="Q17177" i="3"/>
  <c r="T17177" i="3"/>
  <c r="U17177" i="3"/>
  <c r="Q17178" i="3"/>
  <c r="T17178" i="3"/>
  <c r="U17178" i="3"/>
  <c r="Q17179" i="3"/>
  <c r="T17179" i="3"/>
  <c r="U17179" i="3"/>
  <c r="Q17180" i="3"/>
  <c r="T17180" i="3"/>
  <c r="U17180" i="3"/>
  <c r="Q17181" i="3"/>
  <c r="T17181" i="3"/>
  <c r="U17181" i="3"/>
  <c r="Q17182" i="3"/>
  <c r="T17182" i="3"/>
  <c r="U17182" i="3"/>
  <c r="Q17183" i="3"/>
  <c r="T17183" i="3"/>
  <c r="U17183" i="3"/>
  <c r="Q17184" i="3"/>
  <c r="T17184" i="3"/>
  <c r="U17184" i="3"/>
  <c r="Q17185" i="3"/>
  <c r="T17185" i="3"/>
  <c r="U17185" i="3"/>
  <c r="Q17186" i="3"/>
  <c r="T17186" i="3"/>
  <c r="U17186" i="3"/>
  <c r="Q17187" i="3"/>
  <c r="T17187" i="3"/>
  <c r="U17187" i="3"/>
  <c r="Q17188" i="3"/>
  <c r="T17188" i="3"/>
  <c r="U17188" i="3"/>
  <c r="Q17189" i="3"/>
  <c r="T17189" i="3"/>
  <c r="U17189" i="3"/>
  <c r="Q17190" i="3"/>
  <c r="T17190" i="3"/>
  <c r="U17190" i="3"/>
  <c r="Q17191" i="3"/>
  <c r="T17191" i="3"/>
  <c r="U17191" i="3"/>
  <c r="Q17192" i="3"/>
  <c r="T17192" i="3"/>
  <c r="U17192" i="3"/>
  <c r="Q17193" i="3"/>
  <c r="T17193" i="3"/>
  <c r="U17193" i="3"/>
  <c r="Q17194" i="3"/>
  <c r="T17194" i="3"/>
  <c r="U17194" i="3"/>
  <c r="Q17195" i="3"/>
  <c r="T17195" i="3"/>
  <c r="U17195" i="3"/>
  <c r="Q17196" i="3"/>
  <c r="T17196" i="3"/>
  <c r="U17196" i="3"/>
  <c r="Q17197" i="3"/>
  <c r="T17197" i="3"/>
  <c r="U17197" i="3"/>
  <c r="Q17198" i="3"/>
  <c r="T17198" i="3"/>
  <c r="U17198" i="3"/>
  <c r="Q17199" i="3"/>
  <c r="T17199" i="3"/>
  <c r="U17199" i="3"/>
  <c r="Q17200" i="3"/>
  <c r="T17200" i="3"/>
  <c r="U17200" i="3"/>
  <c r="Q17201" i="3"/>
  <c r="T17201" i="3"/>
  <c r="U17201" i="3"/>
  <c r="Q17202" i="3"/>
  <c r="T17202" i="3"/>
  <c r="U17202" i="3"/>
  <c r="Q17203" i="3"/>
  <c r="T17203" i="3"/>
  <c r="U17203" i="3"/>
  <c r="Q17204" i="3"/>
  <c r="T17204" i="3"/>
  <c r="U17204" i="3"/>
  <c r="Q17205" i="3"/>
  <c r="T17205" i="3"/>
  <c r="U17205" i="3"/>
  <c r="Q17206" i="3"/>
  <c r="T17206" i="3"/>
  <c r="U17206" i="3"/>
  <c r="Q17207" i="3"/>
  <c r="T17207" i="3"/>
  <c r="U17207" i="3"/>
  <c r="Q17208" i="3"/>
  <c r="T17208" i="3"/>
  <c r="U17208" i="3"/>
  <c r="Q17209" i="3"/>
  <c r="T17209" i="3"/>
  <c r="U17209" i="3"/>
  <c r="Q17210" i="3"/>
  <c r="T17210" i="3"/>
  <c r="U17210" i="3"/>
  <c r="Q17211" i="3"/>
  <c r="T17211" i="3"/>
  <c r="U17211" i="3"/>
  <c r="Q17212" i="3"/>
  <c r="T17212" i="3"/>
  <c r="U17212" i="3"/>
  <c r="Q17213" i="3"/>
  <c r="T17213" i="3"/>
  <c r="U17213" i="3"/>
  <c r="Q17214" i="3"/>
  <c r="T17214" i="3"/>
  <c r="U17214" i="3"/>
  <c r="Q17215" i="3"/>
  <c r="T17215" i="3"/>
  <c r="U17215" i="3"/>
  <c r="Q17216" i="3"/>
  <c r="T17216" i="3"/>
  <c r="U17216" i="3"/>
  <c r="Q17217" i="3"/>
  <c r="T17217" i="3"/>
  <c r="U17217" i="3"/>
  <c r="Q17218" i="3"/>
  <c r="T17218" i="3"/>
  <c r="U17218" i="3"/>
  <c r="Q17219" i="3"/>
  <c r="T17219" i="3"/>
  <c r="U17219" i="3"/>
  <c r="Q17220" i="3"/>
  <c r="T17220" i="3"/>
  <c r="U17220" i="3"/>
  <c r="Q17221" i="3"/>
  <c r="T17221" i="3"/>
  <c r="U17221" i="3"/>
  <c r="Q17222" i="3"/>
  <c r="T17222" i="3"/>
  <c r="U17222" i="3"/>
  <c r="Q17223" i="3"/>
  <c r="T17223" i="3"/>
  <c r="U17223" i="3"/>
  <c r="Q17224" i="3"/>
  <c r="T17224" i="3"/>
  <c r="U17224" i="3"/>
  <c r="Q17225" i="3"/>
  <c r="T17225" i="3"/>
  <c r="U17225" i="3"/>
  <c r="Q17226" i="3"/>
  <c r="T17226" i="3"/>
  <c r="U17226" i="3"/>
  <c r="Q17227" i="3"/>
  <c r="T17227" i="3"/>
  <c r="U17227" i="3"/>
  <c r="Q17228" i="3"/>
  <c r="T17228" i="3"/>
  <c r="U17228" i="3"/>
  <c r="Q17229" i="3"/>
  <c r="T17229" i="3"/>
  <c r="U17229" i="3"/>
  <c r="Q17230" i="3"/>
  <c r="T17230" i="3"/>
  <c r="U17230" i="3"/>
  <c r="Q17231" i="3"/>
  <c r="T17231" i="3"/>
  <c r="U17231" i="3"/>
  <c r="Q17232" i="3"/>
  <c r="T17232" i="3"/>
  <c r="U17232" i="3"/>
  <c r="Q17233" i="3"/>
  <c r="T17233" i="3"/>
  <c r="U17233" i="3"/>
  <c r="Q17234" i="3"/>
  <c r="T17234" i="3"/>
  <c r="U17234" i="3"/>
  <c r="Q17235" i="3"/>
  <c r="T17235" i="3"/>
  <c r="U17235" i="3"/>
  <c r="Q17236" i="3"/>
  <c r="T17236" i="3"/>
  <c r="U17236" i="3"/>
  <c r="Q17237" i="3"/>
  <c r="T17237" i="3"/>
  <c r="U17237" i="3"/>
  <c r="Q17238" i="3"/>
  <c r="T17238" i="3"/>
  <c r="U17238" i="3"/>
  <c r="Q17239" i="3"/>
  <c r="T17239" i="3"/>
  <c r="U17239" i="3"/>
  <c r="Q17240" i="3"/>
  <c r="T17240" i="3"/>
  <c r="U17240" i="3"/>
  <c r="Q17241" i="3"/>
  <c r="T17241" i="3"/>
  <c r="U17241" i="3"/>
  <c r="Q17242" i="3"/>
  <c r="T17242" i="3"/>
  <c r="U17242" i="3"/>
  <c r="Q17243" i="3"/>
  <c r="T17243" i="3"/>
  <c r="U17243" i="3"/>
  <c r="Q17244" i="3"/>
  <c r="T17244" i="3"/>
  <c r="U17244" i="3"/>
  <c r="Q17245" i="3"/>
  <c r="T17245" i="3"/>
  <c r="U17245" i="3"/>
  <c r="Q17246" i="3"/>
  <c r="T17246" i="3"/>
  <c r="U17246" i="3"/>
  <c r="Q17247" i="3"/>
  <c r="T17247" i="3"/>
  <c r="U17247" i="3"/>
  <c r="Q17248" i="3"/>
  <c r="T17248" i="3"/>
  <c r="U17248" i="3"/>
  <c r="Q17249" i="3"/>
  <c r="T17249" i="3"/>
  <c r="U17249" i="3"/>
  <c r="Q17250" i="3"/>
  <c r="T17250" i="3"/>
  <c r="U17250" i="3"/>
  <c r="Q17251" i="3"/>
  <c r="T17251" i="3"/>
  <c r="U17251" i="3"/>
  <c r="Q17252" i="3"/>
  <c r="T17252" i="3"/>
  <c r="U17252" i="3"/>
  <c r="Q17253" i="3"/>
  <c r="T17253" i="3"/>
  <c r="U17253" i="3"/>
  <c r="Q17254" i="3"/>
  <c r="T17254" i="3"/>
  <c r="U17254" i="3"/>
  <c r="Q17255" i="3"/>
  <c r="T17255" i="3"/>
  <c r="U17255" i="3"/>
  <c r="Q17256" i="3"/>
  <c r="T17256" i="3"/>
  <c r="U17256" i="3"/>
  <c r="Q17257" i="3"/>
  <c r="T17257" i="3"/>
  <c r="U17257" i="3"/>
  <c r="Q17258" i="3"/>
  <c r="T17258" i="3"/>
  <c r="U17258" i="3"/>
  <c r="Q17259" i="3"/>
  <c r="T17259" i="3"/>
  <c r="U17259" i="3"/>
  <c r="Q17260" i="3"/>
  <c r="T17260" i="3"/>
  <c r="U17260" i="3"/>
  <c r="Q17261" i="3"/>
  <c r="T17261" i="3"/>
  <c r="U17261" i="3"/>
  <c r="Q17262" i="3"/>
  <c r="T17262" i="3"/>
  <c r="U17262" i="3"/>
  <c r="Q17263" i="3"/>
  <c r="T17263" i="3"/>
  <c r="U17263" i="3"/>
  <c r="Q17264" i="3"/>
  <c r="T17264" i="3"/>
  <c r="U17264" i="3"/>
  <c r="Q17265" i="3"/>
  <c r="T17265" i="3"/>
  <c r="U17265" i="3"/>
  <c r="Q17266" i="3"/>
  <c r="T17266" i="3"/>
  <c r="U17266" i="3"/>
  <c r="Q17267" i="3"/>
  <c r="T17267" i="3"/>
  <c r="U17267" i="3"/>
  <c r="Q17268" i="3"/>
  <c r="T17268" i="3"/>
  <c r="U17268" i="3"/>
  <c r="Q17269" i="3"/>
  <c r="T17269" i="3"/>
  <c r="U17269" i="3"/>
  <c r="Q17270" i="3"/>
  <c r="T17270" i="3"/>
  <c r="U17270" i="3"/>
  <c r="Q17271" i="3"/>
  <c r="T17271" i="3"/>
  <c r="U17271" i="3"/>
  <c r="Q17272" i="3"/>
  <c r="T17272" i="3"/>
  <c r="U17272" i="3"/>
  <c r="Q17273" i="3"/>
  <c r="T17273" i="3"/>
  <c r="U17273" i="3"/>
  <c r="Q17274" i="3"/>
  <c r="T17274" i="3"/>
  <c r="U17274" i="3"/>
  <c r="Q17275" i="3"/>
  <c r="T17275" i="3"/>
  <c r="U17275" i="3"/>
  <c r="Q17276" i="3"/>
  <c r="T17276" i="3"/>
  <c r="U17276" i="3"/>
  <c r="Q17277" i="3"/>
  <c r="T17277" i="3"/>
  <c r="U17277" i="3"/>
  <c r="Q17278" i="3"/>
  <c r="T17278" i="3"/>
  <c r="U17278" i="3"/>
  <c r="Q17279" i="3"/>
  <c r="T17279" i="3"/>
  <c r="U17279" i="3"/>
  <c r="Q17280" i="3"/>
  <c r="T17280" i="3"/>
  <c r="U17280" i="3"/>
  <c r="Q17281" i="3"/>
  <c r="T17281" i="3"/>
  <c r="U17281" i="3"/>
  <c r="Q17282" i="3"/>
  <c r="T17282" i="3"/>
  <c r="U17282" i="3"/>
  <c r="Q17283" i="3"/>
  <c r="T17283" i="3"/>
  <c r="U17283" i="3"/>
  <c r="Q17284" i="3"/>
  <c r="T17284" i="3"/>
  <c r="U17284" i="3"/>
  <c r="Q17285" i="3"/>
  <c r="T17285" i="3"/>
  <c r="U17285" i="3"/>
  <c r="Q17286" i="3"/>
  <c r="T17286" i="3"/>
  <c r="U17286" i="3"/>
  <c r="Q17287" i="3"/>
  <c r="T17287" i="3"/>
  <c r="U17287" i="3"/>
  <c r="Q17288" i="3"/>
  <c r="T17288" i="3"/>
  <c r="U17288" i="3"/>
  <c r="Q17289" i="3"/>
  <c r="T17289" i="3"/>
  <c r="U17289" i="3"/>
  <c r="Q17290" i="3"/>
  <c r="T17290" i="3"/>
  <c r="U17290" i="3"/>
  <c r="Q17291" i="3"/>
  <c r="T17291" i="3"/>
  <c r="U17291" i="3"/>
  <c r="Q17292" i="3"/>
  <c r="T17292" i="3"/>
  <c r="U17292" i="3"/>
  <c r="Q17293" i="3"/>
  <c r="T17293" i="3"/>
  <c r="U17293" i="3"/>
  <c r="Q17294" i="3"/>
  <c r="T17294" i="3"/>
  <c r="U17294" i="3"/>
  <c r="Q17295" i="3"/>
  <c r="T17295" i="3"/>
  <c r="U17295" i="3"/>
  <c r="Q17296" i="3"/>
  <c r="T17296" i="3"/>
  <c r="U17296" i="3"/>
  <c r="Q17297" i="3"/>
  <c r="T17297" i="3"/>
  <c r="U17297" i="3"/>
  <c r="Q17298" i="3"/>
  <c r="T17298" i="3"/>
  <c r="U17298" i="3"/>
  <c r="Q17299" i="3"/>
  <c r="T17299" i="3"/>
  <c r="U17299" i="3"/>
  <c r="Q17300" i="3"/>
  <c r="T17300" i="3"/>
  <c r="U17300" i="3"/>
  <c r="Q17301" i="3"/>
  <c r="T17301" i="3"/>
  <c r="U17301" i="3"/>
  <c r="Q17302" i="3"/>
  <c r="T17302" i="3"/>
  <c r="U17302" i="3"/>
  <c r="Q17303" i="3"/>
  <c r="T17303" i="3"/>
  <c r="U17303" i="3"/>
  <c r="Q17304" i="3"/>
  <c r="T17304" i="3"/>
  <c r="U17304" i="3"/>
  <c r="Q17305" i="3"/>
  <c r="T17305" i="3"/>
  <c r="U17305" i="3"/>
  <c r="Q17306" i="3"/>
  <c r="T17306" i="3"/>
  <c r="U17306" i="3"/>
  <c r="Q17307" i="3"/>
  <c r="T17307" i="3"/>
  <c r="U17307" i="3"/>
  <c r="Q17308" i="3"/>
  <c r="T17308" i="3"/>
  <c r="U17308" i="3"/>
  <c r="Q17309" i="3"/>
  <c r="T17309" i="3"/>
  <c r="U17309" i="3"/>
  <c r="Q17310" i="3"/>
  <c r="T17310" i="3"/>
  <c r="U17310" i="3"/>
  <c r="Q17311" i="3"/>
  <c r="T17311" i="3"/>
  <c r="U17311" i="3"/>
  <c r="Q17312" i="3"/>
  <c r="T17312" i="3"/>
  <c r="U17312" i="3"/>
  <c r="Q17313" i="3"/>
  <c r="T17313" i="3"/>
  <c r="U17313" i="3"/>
  <c r="Q17314" i="3"/>
  <c r="T17314" i="3"/>
  <c r="U17314" i="3"/>
  <c r="Q17315" i="3"/>
  <c r="T17315" i="3"/>
  <c r="U17315" i="3"/>
  <c r="Q17316" i="3"/>
  <c r="T17316" i="3"/>
  <c r="U17316" i="3"/>
  <c r="Q17317" i="3"/>
  <c r="T17317" i="3"/>
  <c r="U17317" i="3"/>
  <c r="Q17318" i="3"/>
  <c r="T17318" i="3"/>
  <c r="U17318" i="3"/>
  <c r="Q17319" i="3"/>
  <c r="T17319" i="3"/>
  <c r="U17319" i="3"/>
  <c r="Q17320" i="3"/>
  <c r="T17320" i="3"/>
  <c r="U17320" i="3"/>
  <c r="Q17321" i="3"/>
  <c r="T17321" i="3"/>
  <c r="U17321" i="3"/>
  <c r="Q17322" i="3"/>
  <c r="T17322" i="3"/>
  <c r="U17322" i="3"/>
  <c r="Q17323" i="3"/>
  <c r="T17323" i="3"/>
  <c r="U17323" i="3"/>
  <c r="Q17324" i="3"/>
  <c r="T17324" i="3"/>
  <c r="U17324" i="3"/>
  <c r="Q17325" i="3"/>
  <c r="T17325" i="3"/>
  <c r="U17325" i="3"/>
  <c r="Q17326" i="3"/>
  <c r="T17326" i="3"/>
  <c r="U17326" i="3"/>
  <c r="Q17327" i="3"/>
  <c r="T17327" i="3"/>
  <c r="U17327" i="3"/>
  <c r="Q17328" i="3"/>
  <c r="T17328" i="3"/>
  <c r="U17328" i="3"/>
  <c r="Q17329" i="3"/>
  <c r="T17329" i="3"/>
  <c r="U17329" i="3"/>
  <c r="Q17330" i="3"/>
  <c r="T17330" i="3"/>
  <c r="U17330" i="3"/>
  <c r="Q17331" i="3"/>
  <c r="T17331" i="3"/>
  <c r="U17331" i="3"/>
  <c r="Q17332" i="3"/>
  <c r="T17332" i="3"/>
  <c r="U17332" i="3"/>
  <c r="Q17333" i="3"/>
  <c r="T17333" i="3"/>
  <c r="U17333" i="3"/>
  <c r="Q17334" i="3"/>
  <c r="T17334" i="3"/>
  <c r="U17334" i="3"/>
  <c r="Q17335" i="3"/>
  <c r="T17335" i="3"/>
  <c r="U17335" i="3"/>
  <c r="Q17336" i="3"/>
  <c r="T17336" i="3"/>
  <c r="U17336" i="3"/>
  <c r="Q17337" i="3"/>
  <c r="T17337" i="3"/>
  <c r="U17337" i="3"/>
  <c r="Q17338" i="3"/>
  <c r="T17338" i="3"/>
  <c r="U17338" i="3"/>
  <c r="Q17339" i="3"/>
  <c r="T17339" i="3"/>
  <c r="U17339" i="3"/>
  <c r="Q17340" i="3"/>
  <c r="T17340" i="3"/>
  <c r="U17340" i="3"/>
  <c r="Q17341" i="3"/>
  <c r="T17341" i="3"/>
  <c r="U17341" i="3"/>
  <c r="Q17342" i="3"/>
  <c r="T17342" i="3"/>
  <c r="U17342" i="3"/>
  <c r="Q17343" i="3"/>
  <c r="T17343" i="3"/>
  <c r="U17343" i="3"/>
  <c r="Q17344" i="3"/>
  <c r="T17344" i="3"/>
  <c r="U17344" i="3"/>
  <c r="Q17345" i="3"/>
  <c r="T17345" i="3"/>
  <c r="U17345" i="3"/>
  <c r="Q17346" i="3"/>
  <c r="T17346" i="3"/>
  <c r="U17346" i="3"/>
  <c r="Q17347" i="3"/>
  <c r="T17347" i="3"/>
  <c r="U17347" i="3"/>
  <c r="Q17348" i="3"/>
  <c r="T17348" i="3"/>
  <c r="U17348" i="3"/>
  <c r="Q17349" i="3"/>
  <c r="T17349" i="3"/>
  <c r="U17349" i="3"/>
  <c r="Q17350" i="3"/>
  <c r="T17350" i="3"/>
  <c r="U17350" i="3"/>
  <c r="Q17351" i="3"/>
  <c r="T17351" i="3"/>
  <c r="U17351" i="3"/>
  <c r="Q17352" i="3"/>
  <c r="T17352" i="3"/>
  <c r="U17352" i="3"/>
  <c r="Q17353" i="3"/>
  <c r="T17353" i="3"/>
  <c r="U17353" i="3"/>
  <c r="Q17354" i="3"/>
  <c r="T17354" i="3"/>
  <c r="U17354" i="3"/>
  <c r="Q17355" i="3"/>
  <c r="T17355" i="3"/>
  <c r="U17355" i="3"/>
  <c r="Q17356" i="3"/>
  <c r="T17356" i="3"/>
  <c r="U17356" i="3"/>
  <c r="Q17357" i="3"/>
  <c r="T17357" i="3"/>
  <c r="U17357" i="3"/>
  <c r="Q17358" i="3"/>
  <c r="T17358" i="3"/>
  <c r="U17358" i="3"/>
  <c r="Q17359" i="3"/>
  <c r="T17359" i="3"/>
  <c r="U17359" i="3"/>
  <c r="Q17360" i="3"/>
  <c r="T17360" i="3"/>
  <c r="U17360" i="3"/>
  <c r="Q17361" i="3"/>
  <c r="T17361" i="3"/>
  <c r="U17361" i="3"/>
  <c r="Q17362" i="3"/>
  <c r="T17362" i="3"/>
  <c r="U17362" i="3"/>
  <c r="Q17363" i="3"/>
  <c r="T17363" i="3"/>
  <c r="U17363" i="3"/>
  <c r="Q17364" i="3"/>
  <c r="T17364" i="3"/>
  <c r="U17364" i="3"/>
  <c r="Q17365" i="3"/>
  <c r="T17365" i="3"/>
  <c r="U17365" i="3"/>
  <c r="Q17366" i="3"/>
  <c r="T17366" i="3"/>
  <c r="U17366" i="3"/>
  <c r="Q17367" i="3"/>
  <c r="T17367" i="3"/>
  <c r="U17367" i="3"/>
  <c r="Q17368" i="3"/>
  <c r="T17368" i="3"/>
  <c r="U17368" i="3"/>
  <c r="Q17369" i="3"/>
  <c r="T17369" i="3"/>
  <c r="U17369" i="3"/>
  <c r="Q17370" i="3"/>
  <c r="T17370" i="3"/>
  <c r="U17370" i="3"/>
  <c r="Q17371" i="3"/>
  <c r="T17371" i="3"/>
  <c r="U17371" i="3"/>
  <c r="Q17372" i="3"/>
  <c r="T17372" i="3"/>
  <c r="U17372" i="3"/>
  <c r="Q17373" i="3"/>
  <c r="T17373" i="3"/>
  <c r="U17373" i="3"/>
  <c r="Q17374" i="3"/>
  <c r="T17374" i="3"/>
  <c r="U17374" i="3"/>
  <c r="Q17375" i="3"/>
  <c r="T17375" i="3"/>
  <c r="U17375" i="3"/>
  <c r="Q17376" i="3"/>
  <c r="T17376" i="3"/>
  <c r="U17376" i="3"/>
  <c r="Q17377" i="3"/>
  <c r="T17377" i="3"/>
  <c r="U17377" i="3"/>
  <c r="Q17378" i="3"/>
  <c r="T17378" i="3"/>
  <c r="U17378" i="3"/>
  <c r="Q17379" i="3"/>
  <c r="T17379" i="3"/>
  <c r="U17379" i="3"/>
  <c r="Q17380" i="3"/>
  <c r="T17380" i="3"/>
  <c r="U17380" i="3"/>
  <c r="Q17381" i="3"/>
  <c r="T17381" i="3"/>
  <c r="U17381" i="3"/>
  <c r="Q17382" i="3"/>
  <c r="T17382" i="3"/>
  <c r="U17382" i="3"/>
  <c r="Q17383" i="3"/>
  <c r="T17383" i="3"/>
  <c r="U17383" i="3"/>
  <c r="Q17384" i="3"/>
  <c r="T17384" i="3"/>
  <c r="U17384" i="3"/>
  <c r="Q17385" i="3"/>
  <c r="T17385" i="3"/>
  <c r="U17385" i="3"/>
  <c r="Q17386" i="3"/>
  <c r="T17386" i="3"/>
  <c r="U17386" i="3"/>
  <c r="Q17387" i="3"/>
  <c r="T17387" i="3"/>
  <c r="U17387" i="3"/>
  <c r="Q17388" i="3"/>
  <c r="T17388" i="3"/>
  <c r="U17388" i="3"/>
  <c r="Q17389" i="3"/>
  <c r="T17389" i="3"/>
  <c r="U17389" i="3"/>
  <c r="Q17390" i="3"/>
  <c r="T17390" i="3"/>
  <c r="U17390" i="3"/>
  <c r="Q17391" i="3"/>
  <c r="T17391" i="3"/>
  <c r="U17391" i="3"/>
  <c r="Q17392" i="3"/>
  <c r="T17392" i="3"/>
  <c r="U17392" i="3"/>
  <c r="Q17393" i="3"/>
  <c r="T17393" i="3"/>
  <c r="U17393" i="3"/>
  <c r="Q17394" i="3"/>
  <c r="T17394" i="3"/>
  <c r="U17394" i="3"/>
  <c r="Q17395" i="3"/>
  <c r="T17395" i="3"/>
  <c r="U17395" i="3"/>
  <c r="Q17396" i="3"/>
  <c r="T17396" i="3"/>
  <c r="U17396" i="3"/>
  <c r="Q17397" i="3"/>
  <c r="T17397" i="3"/>
  <c r="U17397" i="3"/>
  <c r="Q17398" i="3"/>
  <c r="T17398" i="3"/>
  <c r="U17398" i="3"/>
  <c r="Q17399" i="3"/>
  <c r="T17399" i="3"/>
  <c r="U17399" i="3"/>
  <c r="Q17400" i="3"/>
  <c r="T17400" i="3"/>
  <c r="U17400" i="3"/>
  <c r="Q17401" i="3"/>
  <c r="T17401" i="3"/>
  <c r="U17401" i="3"/>
  <c r="Q17402" i="3"/>
  <c r="T17402" i="3"/>
  <c r="U17402" i="3"/>
  <c r="Q17403" i="3"/>
  <c r="T17403" i="3"/>
  <c r="U17403" i="3"/>
  <c r="Q17404" i="3"/>
  <c r="T17404" i="3"/>
  <c r="U17404" i="3"/>
  <c r="Q17405" i="3"/>
  <c r="T17405" i="3"/>
  <c r="U17405" i="3"/>
  <c r="Q17406" i="3"/>
  <c r="T17406" i="3"/>
  <c r="U17406" i="3"/>
  <c r="Q17407" i="3"/>
  <c r="T17407" i="3"/>
  <c r="U17407" i="3"/>
  <c r="Q17408" i="3"/>
  <c r="T17408" i="3"/>
  <c r="U17408" i="3"/>
  <c r="Q17409" i="3"/>
  <c r="T17409" i="3"/>
  <c r="U17409" i="3"/>
  <c r="Q17410" i="3"/>
  <c r="T17410" i="3"/>
  <c r="U17410" i="3"/>
  <c r="Q17411" i="3"/>
  <c r="T17411" i="3"/>
  <c r="U17411" i="3"/>
  <c r="Q17412" i="3"/>
  <c r="T17412" i="3"/>
  <c r="U17412" i="3"/>
  <c r="Q17413" i="3"/>
  <c r="T17413" i="3"/>
  <c r="U17413" i="3"/>
  <c r="Q17414" i="3"/>
  <c r="T17414" i="3"/>
  <c r="U17414" i="3"/>
  <c r="Q17415" i="3"/>
  <c r="T17415" i="3"/>
  <c r="U17415" i="3"/>
  <c r="Q17416" i="3"/>
  <c r="T17416" i="3"/>
  <c r="U17416" i="3"/>
  <c r="Q17417" i="3"/>
  <c r="T17417" i="3"/>
  <c r="U17417" i="3"/>
  <c r="Q17418" i="3"/>
  <c r="T17418" i="3"/>
  <c r="U17418" i="3"/>
  <c r="Q17419" i="3"/>
  <c r="T17419" i="3"/>
  <c r="U17419" i="3"/>
  <c r="Q17420" i="3"/>
  <c r="T17420" i="3"/>
  <c r="U17420" i="3"/>
  <c r="Q17421" i="3"/>
  <c r="T17421" i="3"/>
  <c r="U17421" i="3"/>
  <c r="Q17422" i="3"/>
  <c r="T17422" i="3"/>
  <c r="U17422" i="3"/>
  <c r="Q17423" i="3"/>
  <c r="T17423" i="3"/>
  <c r="U17423" i="3"/>
  <c r="Q17424" i="3"/>
  <c r="T17424" i="3"/>
  <c r="U17424" i="3"/>
  <c r="Q17425" i="3"/>
  <c r="T17425" i="3"/>
  <c r="U17425" i="3"/>
  <c r="Q17426" i="3"/>
  <c r="T17426" i="3"/>
  <c r="U17426" i="3"/>
  <c r="Q17427" i="3"/>
  <c r="T17427" i="3"/>
  <c r="U17427" i="3"/>
  <c r="Q17428" i="3"/>
  <c r="T17428" i="3"/>
  <c r="U17428" i="3"/>
  <c r="Q17429" i="3"/>
  <c r="T17429" i="3"/>
  <c r="U17429" i="3"/>
  <c r="Q17430" i="3"/>
  <c r="T17430" i="3"/>
  <c r="U17430" i="3"/>
  <c r="Q17431" i="3"/>
  <c r="T17431" i="3"/>
  <c r="U17431" i="3"/>
  <c r="Q17432" i="3"/>
  <c r="T17432" i="3"/>
  <c r="U17432" i="3"/>
  <c r="Q17433" i="3"/>
  <c r="T17433" i="3"/>
  <c r="U17433" i="3"/>
  <c r="Q17434" i="3"/>
  <c r="T17434" i="3"/>
  <c r="U17434" i="3"/>
  <c r="Q17435" i="3"/>
  <c r="T17435" i="3"/>
  <c r="U17435" i="3"/>
  <c r="Q17436" i="3"/>
  <c r="T17436" i="3"/>
  <c r="U17436" i="3"/>
  <c r="Q17437" i="3"/>
  <c r="T17437" i="3"/>
  <c r="U17437" i="3"/>
  <c r="Q17438" i="3"/>
  <c r="T17438" i="3"/>
  <c r="U17438" i="3"/>
  <c r="Q17439" i="3"/>
  <c r="T17439" i="3"/>
  <c r="U17439" i="3"/>
  <c r="Q17440" i="3"/>
  <c r="T17440" i="3"/>
  <c r="U17440" i="3"/>
  <c r="Q17441" i="3"/>
  <c r="T17441" i="3"/>
  <c r="U17441" i="3"/>
  <c r="Q17442" i="3"/>
  <c r="T17442" i="3"/>
  <c r="U17442" i="3"/>
  <c r="Q17443" i="3"/>
  <c r="T17443" i="3"/>
  <c r="U17443" i="3"/>
  <c r="Q17444" i="3"/>
  <c r="T17444" i="3"/>
  <c r="U17444" i="3"/>
  <c r="Q17445" i="3"/>
  <c r="T17445" i="3"/>
  <c r="U17445" i="3"/>
  <c r="Q17446" i="3"/>
  <c r="T17446" i="3"/>
  <c r="U17446" i="3"/>
  <c r="Q17447" i="3"/>
  <c r="T17447" i="3"/>
  <c r="U17447" i="3"/>
  <c r="Q17448" i="3"/>
  <c r="T17448" i="3"/>
  <c r="U17448" i="3"/>
  <c r="Q17449" i="3"/>
  <c r="T17449" i="3"/>
  <c r="U17449" i="3"/>
  <c r="Q17450" i="3"/>
  <c r="T17450" i="3"/>
  <c r="U17450" i="3"/>
  <c r="Q17451" i="3"/>
  <c r="T17451" i="3"/>
  <c r="U17451" i="3"/>
  <c r="Q17452" i="3"/>
  <c r="T17452" i="3"/>
  <c r="U17452" i="3"/>
  <c r="Q17453" i="3"/>
  <c r="T17453" i="3"/>
  <c r="U17453" i="3"/>
  <c r="Q17454" i="3"/>
  <c r="T17454" i="3"/>
  <c r="U17454" i="3"/>
  <c r="Q17455" i="3"/>
  <c r="T17455" i="3"/>
  <c r="U17455" i="3"/>
  <c r="Q17456" i="3"/>
  <c r="T17456" i="3"/>
  <c r="U17456" i="3"/>
  <c r="Q17457" i="3"/>
  <c r="T17457" i="3"/>
  <c r="U17457" i="3"/>
  <c r="Q17458" i="3"/>
  <c r="T17458" i="3"/>
  <c r="U17458" i="3"/>
  <c r="Q17459" i="3"/>
  <c r="T17459" i="3"/>
  <c r="U17459" i="3"/>
  <c r="Q17460" i="3"/>
  <c r="T17460" i="3"/>
  <c r="U17460" i="3"/>
  <c r="Q17461" i="3"/>
  <c r="T17461" i="3"/>
  <c r="U17461" i="3"/>
  <c r="Q17462" i="3"/>
  <c r="T17462" i="3"/>
  <c r="U17462" i="3"/>
  <c r="Q17463" i="3"/>
  <c r="T17463" i="3"/>
  <c r="U17463" i="3"/>
  <c r="Q17464" i="3"/>
  <c r="T17464" i="3"/>
  <c r="U17464" i="3"/>
  <c r="Q17465" i="3"/>
  <c r="T17465" i="3"/>
  <c r="U17465" i="3"/>
  <c r="Q17466" i="3"/>
  <c r="T17466" i="3"/>
  <c r="U17466" i="3"/>
  <c r="Q17467" i="3"/>
  <c r="T17467" i="3"/>
  <c r="U17467" i="3"/>
  <c r="Q17468" i="3"/>
  <c r="T17468" i="3"/>
  <c r="U17468" i="3"/>
  <c r="Q17469" i="3"/>
  <c r="T17469" i="3"/>
  <c r="U17469" i="3"/>
  <c r="Q17470" i="3"/>
  <c r="T17470" i="3"/>
  <c r="U17470" i="3"/>
  <c r="Q17471" i="3"/>
  <c r="T17471" i="3"/>
  <c r="U17471" i="3"/>
  <c r="Q17472" i="3"/>
  <c r="T17472" i="3"/>
  <c r="U17472" i="3"/>
  <c r="Q17473" i="3"/>
  <c r="T17473" i="3"/>
  <c r="U17473" i="3"/>
  <c r="Q17474" i="3"/>
  <c r="T17474" i="3"/>
  <c r="U17474" i="3"/>
  <c r="Q17475" i="3"/>
  <c r="T17475" i="3"/>
  <c r="U17475" i="3"/>
  <c r="Q17476" i="3"/>
  <c r="T17476" i="3"/>
  <c r="U17476" i="3"/>
  <c r="Q17477" i="3"/>
  <c r="T17477" i="3"/>
  <c r="U17477" i="3"/>
  <c r="Q17478" i="3"/>
  <c r="T17478" i="3"/>
  <c r="U17478" i="3"/>
  <c r="Q17479" i="3"/>
  <c r="T17479" i="3"/>
  <c r="U17479" i="3"/>
  <c r="Q17480" i="3"/>
  <c r="T17480" i="3"/>
  <c r="U17480" i="3"/>
  <c r="Q17481" i="3"/>
  <c r="T17481" i="3"/>
  <c r="U17481" i="3"/>
  <c r="Q17482" i="3"/>
  <c r="T17482" i="3"/>
  <c r="U17482" i="3"/>
  <c r="Q17483" i="3"/>
  <c r="T17483" i="3"/>
  <c r="U17483" i="3"/>
  <c r="Q17484" i="3"/>
  <c r="T17484" i="3"/>
  <c r="U17484" i="3"/>
  <c r="Q17485" i="3"/>
  <c r="T17485" i="3"/>
  <c r="U17485" i="3"/>
  <c r="Q17486" i="3"/>
  <c r="T17486" i="3"/>
  <c r="U17486" i="3"/>
  <c r="Q17487" i="3"/>
  <c r="T17487" i="3"/>
  <c r="U17487" i="3"/>
  <c r="Q17488" i="3"/>
  <c r="T17488" i="3"/>
  <c r="U17488" i="3"/>
  <c r="Q17489" i="3"/>
  <c r="T17489" i="3"/>
  <c r="U17489" i="3"/>
  <c r="Q17490" i="3"/>
  <c r="T17490" i="3"/>
  <c r="U17490" i="3"/>
  <c r="Q17491" i="3"/>
  <c r="T17491" i="3"/>
  <c r="U17491" i="3"/>
  <c r="Q17492" i="3"/>
  <c r="T17492" i="3"/>
  <c r="U17492" i="3"/>
  <c r="Q17493" i="3"/>
  <c r="T17493" i="3"/>
  <c r="U17493" i="3"/>
  <c r="Q17494" i="3"/>
  <c r="T17494" i="3"/>
  <c r="U17494" i="3"/>
  <c r="Q17495" i="3"/>
  <c r="T17495" i="3"/>
  <c r="U17495" i="3"/>
  <c r="Q17496" i="3"/>
  <c r="T17496" i="3"/>
  <c r="U17496" i="3"/>
  <c r="Q17497" i="3"/>
  <c r="T17497" i="3"/>
  <c r="U17497" i="3"/>
  <c r="Q17498" i="3"/>
  <c r="T17498" i="3"/>
  <c r="U17498" i="3"/>
  <c r="Q17499" i="3"/>
  <c r="T17499" i="3"/>
  <c r="U17499" i="3"/>
  <c r="Q17500" i="3"/>
  <c r="T17500" i="3"/>
  <c r="U17500" i="3"/>
  <c r="Q17501" i="3"/>
  <c r="T17501" i="3"/>
  <c r="U17501" i="3"/>
  <c r="Q17502" i="3"/>
  <c r="T17502" i="3"/>
  <c r="U17502" i="3"/>
  <c r="Q17503" i="3"/>
  <c r="T17503" i="3"/>
  <c r="U17503" i="3"/>
  <c r="Q17504" i="3"/>
  <c r="T17504" i="3"/>
  <c r="U17504" i="3"/>
  <c r="Q17505" i="3"/>
  <c r="T17505" i="3"/>
  <c r="U17505" i="3"/>
  <c r="Q17506" i="3"/>
  <c r="T17506" i="3"/>
  <c r="U17506" i="3"/>
  <c r="Q17507" i="3"/>
  <c r="T17507" i="3"/>
  <c r="U17507" i="3"/>
  <c r="Q17508" i="3"/>
  <c r="T17508" i="3"/>
  <c r="U17508" i="3"/>
  <c r="Q17509" i="3"/>
  <c r="T17509" i="3"/>
  <c r="U17509" i="3"/>
  <c r="Q17510" i="3"/>
  <c r="T17510" i="3"/>
  <c r="U17510" i="3"/>
  <c r="Q17511" i="3"/>
  <c r="T17511" i="3"/>
  <c r="U17511" i="3"/>
  <c r="Q17512" i="3"/>
  <c r="T17512" i="3"/>
  <c r="U17512" i="3"/>
  <c r="Q17513" i="3"/>
  <c r="T17513" i="3"/>
  <c r="U17513" i="3"/>
  <c r="Q17514" i="3"/>
  <c r="T17514" i="3"/>
  <c r="U17514" i="3"/>
  <c r="Q17515" i="3"/>
  <c r="T17515" i="3"/>
  <c r="U17515" i="3"/>
  <c r="Q17516" i="3"/>
  <c r="T17516" i="3"/>
  <c r="U17516" i="3"/>
  <c r="Q17517" i="3"/>
  <c r="T17517" i="3"/>
  <c r="U17517" i="3"/>
  <c r="Q17518" i="3"/>
  <c r="T17518" i="3"/>
  <c r="U17518" i="3"/>
  <c r="Q17519" i="3"/>
  <c r="T17519" i="3"/>
  <c r="U17519" i="3"/>
  <c r="Q17520" i="3"/>
  <c r="T17520" i="3"/>
  <c r="U17520" i="3"/>
  <c r="Q17521" i="3"/>
  <c r="T17521" i="3"/>
  <c r="U17521" i="3"/>
  <c r="Q17522" i="3"/>
  <c r="T17522" i="3"/>
  <c r="U17522" i="3"/>
  <c r="Q17523" i="3"/>
  <c r="T17523" i="3"/>
  <c r="U17523" i="3"/>
  <c r="Q17524" i="3"/>
  <c r="T17524" i="3"/>
  <c r="U17524" i="3"/>
  <c r="Q17525" i="3"/>
  <c r="T17525" i="3"/>
  <c r="U17525" i="3"/>
  <c r="Q17526" i="3"/>
  <c r="T17526" i="3"/>
  <c r="U17526" i="3"/>
  <c r="Q17527" i="3"/>
  <c r="T17527" i="3"/>
  <c r="U17527" i="3"/>
  <c r="Q17528" i="3"/>
  <c r="T17528" i="3"/>
  <c r="U17528" i="3"/>
  <c r="Q17529" i="3"/>
  <c r="T17529" i="3"/>
  <c r="U17529" i="3"/>
  <c r="Q17530" i="3"/>
  <c r="T17530" i="3"/>
  <c r="U17530" i="3"/>
  <c r="Q17531" i="3"/>
  <c r="T17531" i="3"/>
  <c r="U17531" i="3"/>
  <c r="Q17532" i="3"/>
  <c r="T17532" i="3"/>
  <c r="U17532" i="3"/>
  <c r="Q17533" i="3"/>
  <c r="T17533" i="3"/>
  <c r="U17533" i="3"/>
  <c r="Q17534" i="3"/>
  <c r="T17534" i="3"/>
  <c r="U17534" i="3"/>
  <c r="Q17535" i="3"/>
  <c r="T17535" i="3"/>
  <c r="U17535" i="3"/>
  <c r="Q17536" i="3"/>
  <c r="T17536" i="3"/>
  <c r="U17536" i="3"/>
  <c r="Q17537" i="3"/>
  <c r="T17537" i="3"/>
  <c r="U17537" i="3"/>
  <c r="Q17538" i="3"/>
  <c r="T17538" i="3"/>
  <c r="U17538" i="3"/>
  <c r="Q17539" i="3"/>
  <c r="T17539" i="3"/>
  <c r="U17539" i="3"/>
  <c r="Q17540" i="3"/>
  <c r="T17540" i="3"/>
  <c r="U17540" i="3"/>
  <c r="Q17541" i="3"/>
  <c r="T17541" i="3"/>
  <c r="U17541" i="3"/>
  <c r="Q17542" i="3"/>
  <c r="T17542" i="3"/>
  <c r="U17542" i="3"/>
  <c r="Q17543" i="3"/>
  <c r="T17543" i="3"/>
  <c r="U17543" i="3"/>
  <c r="Q17544" i="3"/>
  <c r="T17544" i="3"/>
  <c r="U17544" i="3"/>
  <c r="Q17545" i="3"/>
  <c r="T17545" i="3"/>
  <c r="U17545" i="3"/>
  <c r="Q17546" i="3"/>
  <c r="T17546" i="3"/>
  <c r="U17546" i="3"/>
  <c r="Q17547" i="3"/>
  <c r="T17547" i="3"/>
  <c r="U17547" i="3"/>
  <c r="Q17548" i="3"/>
  <c r="T17548" i="3"/>
  <c r="U17548" i="3"/>
  <c r="Q17549" i="3"/>
  <c r="T17549" i="3"/>
  <c r="U17549" i="3"/>
  <c r="Q17550" i="3"/>
  <c r="T17550" i="3"/>
  <c r="U17550" i="3"/>
  <c r="Q17551" i="3"/>
  <c r="T17551" i="3"/>
  <c r="U17551" i="3"/>
  <c r="Q17552" i="3"/>
  <c r="T17552" i="3"/>
  <c r="U17552" i="3"/>
  <c r="Q17553" i="3"/>
  <c r="T17553" i="3"/>
  <c r="U17553" i="3"/>
  <c r="Q17554" i="3"/>
  <c r="T17554" i="3"/>
  <c r="U17554" i="3"/>
  <c r="Q17555" i="3"/>
  <c r="T17555" i="3"/>
  <c r="U17555" i="3"/>
  <c r="Q17556" i="3"/>
  <c r="T17556" i="3"/>
  <c r="U17556" i="3"/>
  <c r="Q17557" i="3"/>
  <c r="T17557" i="3"/>
  <c r="U17557" i="3"/>
  <c r="Q17558" i="3"/>
  <c r="T17558" i="3"/>
  <c r="U17558" i="3"/>
  <c r="Q17559" i="3"/>
  <c r="T17559" i="3"/>
  <c r="U17559" i="3"/>
  <c r="Q17560" i="3"/>
  <c r="T17560" i="3"/>
  <c r="U17560" i="3"/>
  <c r="Q17561" i="3"/>
  <c r="T17561" i="3"/>
  <c r="U17561" i="3"/>
  <c r="Q17562" i="3"/>
  <c r="T17562" i="3"/>
  <c r="U17562" i="3"/>
  <c r="Q17563" i="3"/>
  <c r="T17563" i="3"/>
  <c r="U17563" i="3"/>
  <c r="Q17564" i="3"/>
  <c r="T17564" i="3"/>
  <c r="U17564" i="3"/>
  <c r="Q17565" i="3"/>
  <c r="T17565" i="3"/>
  <c r="U17565" i="3"/>
  <c r="Q17566" i="3"/>
  <c r="T17566" i="3"/>
  <c r="U17566" i="3"/>
  <c r="Q17567" i="3"/>
  <c r="T17567" i="3"/>
  <c r="U17567" i="3"/>
  <c r="Q17568" i="3"/>
  <c r="T17568" i="3"/>
  <c r="U17568" i="3"/>
  <c r="Q17569" i="3"/>
  <c r="T17569" i="3"/>
  <c r="U17569" i="3"/>
  <c r="Q17570" i="3"/>
  <c r="T17570" i="3"/>
  <c r="U17570" i="3"/>
  <c r="Q17571" i="3"/>
  <c r="T17571" i="3"/>
  <c r="U17571" i="3"/>
  <c r="Q17572" i="3"/>
  <c r="T17572" i="3"/>
  <c r="U17572" i="3"/>
  <c r="Q17573" i="3"/>
  <c r="T17573" i="3"/>
  <c r="U17573" i="3"/>
  <c r="Q17574" i="3"/>
  <c r="T17574" i="3"/>
  <c r="U17574" i="3"/>
  <c r="Q17575" i="3"/>
  <c r="T17575" i="3"/>
  <c r="U17575" i="3"/>
  <c r="Q17576" i="3"/>
  <c r="T17576" i="3"/>
  <c r="U17576" i="3"/>
  <c r="Q17577" i="3"/>
  <c r="T17577" i="3"/>
  <c r="U17577" i="3"/>
  <c r="Q17578" i="3"/>
  <c r="T17578" i="3"/>
  <c r="U17578" i="3"/>
  <c r="Q17579" i="3"/>
  <c r="T17579" i="3"/>
  <c r="U17579" i="3"/>
  <c r="Q17580" i="3"/>
  <c r="T17580" i="3"/>
  <c r="U17580" i="3"/>
  <c r="Q17581" i="3"/>
  <c r="T17581" i="3"/>
  <c r="U17581" i="3"/>
  <c r="Q17582" i="3"/>
  <c r="T17582" i="3"/>
  <c r="U17582" i="3"/>
  <c r="Q17583" i="3"/>
  <c r="T17583" i="3"/>
  <c r="U17583" i="3"/>
  <c r="Q17584" i="3"/>
  <c r="T17584" i="3"/>
  <c r="U17584" i="3"/>
  <c r="Q17585" i="3"/>
  <c r="T17585" i="3"/>
  <c r="U17585" i="3"/>
  <c r="Q17586" i="3"/>
  <c r="T17586" i="3"/>
  <c r="U17586" i="3"/>
  <c r="Q17587" i="3"/>
  <c r="T17587" i="3"/>
  <c r="U17587" i="3"/>
  <c r="Q17588" i="3"/>
  <c r="T17588" i="3"/>
  <c r="U17588" i="3"/>
  <c r="Q17589" i="3"/>
  <c r="T17589" i="3"/>
  <c r="U17589" i="3"/>
  <c r="Q17590" i="3"/>
  <c r="T17590" i="3"/>
  <c r="U17590" i="3"/>
  <c r="Q17591" i="3"/>
  <c r="T17591" i="3"/>
  <c r="U17591" i="3"/>
  <c r="Q17592" i="3"/>
  <c r="T17592" i="3"/>
  <c r="U17592" i="3"/>
  <c r="Q17593" i="3"/>
  <c r="T17593" i="3"/>
  <c r="U17593" i="3"/>
  <c r="Q17594" i="3"/>
  <c r="T17594" i="3"/>
  <c r="U17594" i="3"/>
  <c r="Q17595" i="3"/>
  <c r="T17595" i="3"/>
  <c r="U17595" i="3"/>
  <c r="Q17596" i="3"/>
  <c r="T17596" i="3"/>
  <c r="U17596" i="3"/>
  <c r="Q17597" i="3"/>
  <c r="T17597" i="3"/>
  <c r="U17597" i="3"/>
  <c r="Q17598" i="3"/>
  <c r="T17598" i="3"/>
  <c r="U17598" i="3"/>
  <c r="Q17599" i="3"/>
  <c r="T17599" i="3"/>
  <c r="U17599" i="3"/>
  <c r="Q17600" i="3"/>
  <c r="T17600" i="3"/>
  <c r="U17600" i="3"/>
  <c r="Q17601" i="3"/>
  <c r="T17601" i="3"/>
  <c r="U17601" i="3"/>
  <c r="Q17602" i="3"/>
  <c r="T17602" i="3"/>
  <c r="U17602" i="3"/>
  <c r="Q17603" i="3"/>
  <c r="T17603" i="3"/>
  <c r="U17603" i="3"/>
  <c r="Q17604" i="3"/>
  <c r="T17604" i="3"/>
  <c r="U17604" i="3"/>
  <c r="Q17605" i="3"/>
  <c r="T17605" i="3"/>
  <c r="U17605" i="3"/>
  <c r="Q17606" i="3"/>
  <c r="T17606" i="3"/>
  <c r="U17606" i="3"/>
  <c r="Q17607" i="3"/>
  <c r="T17607" i="3"/>
  <c r="U17607" i="3"/>
  <c r="Q17608" i="3"/>
  <c r="T17608" i="3"/>
  <c r="U17608" i="3"/>
  <c r="Q17609" i="3"/>
  <c r="T17609" i="3"/>
  <c r="U17609" i="3"/>
  <c r="Q17610" i="3"/>
  <c r="T17610" i="3"/>
  <c r="U17610" i="3"/>
  <c r="Q17611" i="3"/>
  <c r="T17611" i="3"/>
  <c r="U17611" i="3"/>
  <c r="Q17612" i="3"/>
  <c r="T17612" i="3"/>
  <c r="U17612" i="3"/>
  <c r="Q17613" i="3"/>
  <c r="T17613" i="3"/>
  <c r="U17613" i="3"/>
  <c r="Q17614" i="3"/>
  <c r="T17614" i="3"/>
  <c r="U17614" i="3"/>
  <c r="Q17615" i="3"/>
  <c r="T17615" i="3"/>
  <c r="U17615" i="3"/>
  <c r="Q17616" i="3"/>
  <c r="T17616" i="3"/>
  <c r="U17616" i="3"/>
  <c r="Q17617" i="3"/>
  <c r="T17617" i="3"/>
  <c r="U17617" i="3"/>
  <c r="Q17618" i="3"/>
  <c r="T17618" i="3"/>
  <c r="U17618" i="3"/>
  <c r="Q17619" i="3"/>
  <c r="T17619" i="3"/>
  <c r="U17619" i="3"/>
  <c r="Q17620" i="3"/>
  <c r="T17620" i="3"/>
  <c r="U17620" i="3"/>
  <c r="Q17621" i="3"/>
  <c r="T17621" i="3"/>
  <c r="U17621" i="3"/>
  <c r="Q17622" i="3"/>
  <c r="T17622" i="3"/>
  <c r="U17622" i="3"/>
  <c r="Q17623" i="3"/>
  <c r="T17623" i="3"/>
  <c r="U17623" i="3"/>
  <c r="Q17624" i="3"/>
  <c r="T17624" i="3"/>
  <c r="U17624" i="3"/>
  <c r="Q17625" i="3"/>
  <c r="T17625" i="3"/>
  <c r="U17625" i="3"/>
  <c r="Q17626" i="3"/>
  <c r="T17626" i="3"/>
  <c r="U17626" i="3"/>
  <c r="Q17627" i="3"/>
  <c r="T17627" i="3"/>
  <c r="U17627" i="3"/>
  <c r="Q17628" i="3"/>
  <c r="T17628" i="3"/>
  <c r="U17628" i="3"/>
  <c r="Q17629" i="3"/>
  <c r="T17629" i="3"/>
  <c r="U17629" i="3"/>
  <c r="Q17630" i="3"/>
  <c r="T17630" i="3"/>
  <c r="U17630" i="3"/>
  <c r="Q17631" i="3"/>
  <c r="T17631" i="3"/>
  <c r="U17631" i="3"/>
  <c r="Q17632" i="3"/>
  <c r="T17632" i="3"/>
  <c r="U17632" i="3"/>
  <c r="Q17633" i="3"/>
  <c r="T17633" i="3"/>
  <c r="U17633" i="3"/>
  <c r="Q17634" i="3"/>
  <c r="T17634" i="3"/>
  <c r="U17634" i="3"/>
  <c r="Q17635" i="3"/>
  <c r="T17635" i="3"/>
  <c r="U17635" i="3"/>
  <c r="Q17636" i="3"/>
  <c r="T17636" i="3"/>
  <c r="U17636" i="3"/>
  <c r="Q17637" i="3"/>
  <c r="T17637" i="3"/>
  <c r="U17637" i="3"/>
  <c r="Q17638" i="3"/>
  <c r="T17638" i="3"/>
  <c r="U17638" i="3"/>
  <c r="Q17639" i="3"/>
  <c r="T17639" i="3"/>
  <c r="U17639" i="3"/>
  <c r="Q17640" i="3"/>
  <c r="T17640" i="3"/>
  <c r="U17640" i="3"/>
  <c r="Q17641" i="3"/>
  <c r="T17641" i="3"/>
  <c r="U17641" i="3"/>
  <c r="Q17642" i="3"/>
  <c r="T17642" i="3"/>
  <c r="U17642" i="3"/>
  <c r="Q17643" i="3"/>
  <c r="T17643" i="3"/>
  <c r="U17643" i="3"/>
  <c r="Q17644" i="3"/>
  <c r="T17644" i="3"/>
  <c r="U17644" i="3"/>
  <c r="Q17645" i="3"/>
  <c r="T17645" i="3"/>
  <c r="U17645" i="3"/>
  <c r="Q17646" i="3"/>
  <c r="T17646" i="3"/>
  <c r="U17646" i="3"/>
  <c r="Q17647" i="3"/>
  <c r="T17647" i="3"/>
  <c r="U17647" i="3"/>
  <c r="Q17648" i="3"/>
  <c r="T17648" i="3"/>
  <c r="U17648" i="3"/>
  <c r="Q17649" i="3"/>
  <c r="T17649" i="3"/>
  <c r="U17649" i="3"/>
  <c r="Q17650" i="3"/>
  <c r="T17650" i="3"/>
  <c r="U17650" i="3"/>
  <c r="Q17651" i="3"/>
  <c r="T17651" i="3"/>
  <c r="U17651" i="3"/>
  <c r="Q17652" i="3"/>
  <c r="T17652" i="3"/>
  <c r="U17652" i="3"/>
  <c r="Q17653" i="3"/>
  <c r="T17653" i="3"/>
  <c r="U17653" i="3"/>
  <c r="Q17654" i="3"/>
  <c r="T17654" i="3"/>
  <c r="U17654" i="3"/>
  <c r="Q17655" i="3"/>
  <c r="T17655" i="3"/>
  <c r="U17655" i="3"/>
  <c r="Q17656" i="3"/>
  <c r="T17656" i="3"/>
  <c r="U17656" i="3"/>
  <c r="Q17657" i="3"/>
  <c r="T17657" i="3"/>
  <c r="U17657" i="3"/>
  <c r="Q17658" i="3"/>
  <c r="T17658" i="3"/>
  <c r="U17658" i="3"/>
  <c r="Q17659" i="3"/>
  <c r="T17659" i="3"/>
  <c r="U17659" i="3"/>
  <c r="Q17660" i="3"/>
  <c r="T17660" i="3"/>
  <c r="U17660" i="3"/>
  <c r="Q17661" i="3"/>
  <c r="T17661" i="3"/>
  <c r="U17661" i="3"/>
  <c r="Q17662" i="3"/>
  <c r="T17662" i="3"/>
  <c r="U17662" i="3"/>
  <c r="Q17663" i="3"/>
  <c r="T17663" i="3"/>
  <c r="U17663" i="3"/>
  <c r="Q17664" i="3"/>
  <c r="T17664" i="3"/>
  <c r="U17664" i="3"/>
  <c r="Q17665" i="3"/>
  <c r="T17665" i="3"/>
  <c r="U17665" i="3"/>
  <c r="Q17666" i="3"/>
  <c r="T17666" i="3"/>
  <c r="U17666" i="3"/>
  <c r="Q17667" i="3"/>
  <c r="T17667" i="3"/>
  <c r="U17667" i="3"/>
  <c r="Q17668" i="3"/>
  <c r="T17668" i="3"/>
  <c r="U17668" i="3"/>
  <c r="Q17669" i="3"/>
  <c r="T17669" i="3"/>
  <c r="U17669" i="3"/>
  <c r="Q17670" i="3"/>
  <c r="T17670" i="3"/>
  <c r="U17670" i="3"/>
  <c r="Q17671" i="3"/>
  <c r="T17671" i="3"/>
  <c r="U17671" i="3"/>
  <c r="Q17672" i="3"/>
  <c r="T17672" i="3"/>
  <c r="U17672" i="3"/>
  <c r="Q17673" i="3"/>
  <c r="T17673" i="3"/>
  <c r="U17673" i="3"/>
  <c r="Q17674" i="3"/>
  <c r="T17674" i="3"/>
  <c r="U17674" i="3"/>
  <c r="Q17675" i="3"/>
  <c r="T17675" i="3"/>
  <c r="U17675" i="3"/>
  <c r="Q17676" i="3"/>
  <c r="T17676" i="3"/>
  <c r="U17676" i="3"/>
  <c r="Q17677" i="3"/>
  <c r="T17677" i="3"/>
  <c r="U17677" i="3"/>
  <c r="Q17678" i="3"/>
  <c r="T17678" i="3"/>
  <c r="U17678" i="3"/>
  <c r="Q17679" i="3"/>
  <c r="T17679" i="3"/>
  <c r="U17679" i="3"/>
  <c r="Q17680" i="3"/>
  <c r="T17680" i="3"/>
  <c r="U17680" i="3"/>
  <c r="Q17681" i="3"/>
  <c r="T17681" i="3"/>
  <c r="U17681" i="3"/>
  <c r="Q17682" i="3"/>
  <c r="T17682" i="3"/>
  <c r="U17682" i="3"/>
  <c r="Q17683" i="3"/>
  <c r="T17683" i="3"/>
  <c r="U17683" i="3"/>
  <c r="Q17684" i="3"/>
  <c r="T17684" i="3"/>
  <c r="U17684" i="3"/>
  <c r="Q17685" i="3"/>
  <c r="T17685" i="3"/>
  <c r="U17685" i="3"/>
  <c r="Q17686" i="3"/>
  <c r="T17686" i="3"/>
  <c r="U17686" i="3"/>
  <c r="Q17687" i="3"/>
  <c r="T17687" i="3"/>
  <c r="U17687" i="3"/>
  <c r="Q17688" i="3"/>
  <c r="T17688" i="3"/>
  <c r="U17688" i="3"/>
  <c r="Q17689" i="3"/>
  <c r="T17689" i="3"/>
  <c r="U17689" i="3"/>
  <c r="Q17690" i="3"/>
  <c r="T17690" i="3"/>
  <c r="U17690" i="3"/>
  <c r="Q17691" i="3"/>
  <c r="T17691" i="3"/>
  <c r="U17691" i="3"/>
  <c r="Q17692" i="3"/>
  <c r="T17692" i="3"/>
  <c r="U17692" i="3"/>
  <c r="Q17693" i="3"/>
  <c r="T17693" i="3"/>
  <c r="U17693" i="3"/>
  <c r="Q17694" i="3"/>
  <c r="T17694" i="3"/>
  <c r="U17694" i="3"/>
  <c r="Q17695" i="3"/>
  <c r="T17695" i="3"/>
  <c r="U17695" i="3"/>
  <c r="Q17696" i="3"/>
  <c r="T17696" i="3"/>
  <c r="U17696" i="3"/>
  <c r="Q17697" i="3"/>
  <c r="T17697" i="3"/>
  <c r="U17697" i="3"/>
  <c r="Q17698" i="3"/>
  <c r="T17698" i="3"/>
  <c r="U17698" i="3"/>
  <c r="Q17699" i="3"/>
  <c r="T17699" i="3"/>
  <c r="U17699" i="3"/>
  <c r="Q17700" i="3"/>
  <c r="T17700" i="3"/>
  <c r="U17700" i="3"/>
  <c r="Q17701" i="3"/>
  <c r="T17701" i="3"/>
  <c r="U17701" i="3"/>
  <c r="Q17702" i="3"/>
  <c r="T17702" i="3"/>
  <c r="U17702" i="3"/>
  <c r="Q17703" i="3"/>
  <c r="T17703" i="3"/>
  <c r="U17703" i="3"/>
  <c r="Q17704" i="3"/>
  <c r="T17704" i="3"/>
  <c r="U17704" i="3"/>
  <c r="Q17705" i="3"/>
  <c r="T17705" i="3"/>
  <c r="U17705" i="3"/>
  <c r="Q17706" i="3"/>
  <c r="T17706" i="3"/>
  <c r="U17706" i="3"/>
  <c r="Q17707" i="3"/>
  <c r="T17707" i="3"/>
  <c r="U17707" i="3"/>
  <c r="Q17708" i="3"/>
  <c r="T17708" i="3"/>
  <c r="U17708" i="3"/>
  <c r="Q17709" i="3"/>
  <c r="T17709" i="3"/>
  <c r="U17709" i="3"/>
  <c r="Q17710" i="3"/>
  <c r="T17710" i="3"/>
  <c r="U17710" i="3"/>
  <c r="Q17711" i="3"/>
  <c r="T17711" i="3"/>
  <c r="U17711" i="3"/>
  <c r="Q17712" i="3"/>
  <c r="T17712" i="3"/>
  <c r="U17712" i="3"/>
  <c r="Q17713" i="3"/>
  <c r="T17713" i="3"/>
  <c r="U17713" i="3"/>
  <c r="Q17714" i="3"/>
  <c r="T17714" i="3"/>
  <c r="U17714" i="3"/>
  <c r="Q17715" i="3"/>
  <c r="T17715" i="3"/>
  <c r="U17715" i="3"/>
  <c r="Q17716" i="3"/>
  <c r="T17716" i="3"/>
  <c r="U17716" i="3"/>
  <c r="Q17717" i="3"/>
  <c r="T17717" i="3"/>
  <c r="U17717" i="3"/>
  <c r="Q17718" i="3"/>
  <c r="T17718" i="3"/>
  <c r="U17718" i="3"/>
  <c r="Q17719" i="3"/>
  <c r="T17719" i="3"/>
  <c r="U17719" i="3"/>
  <c r="Q17720" i="3"/>
  <c r="T17720" i="3"/>
  <c r="U17720" i="3"/>
  <c r="Q17721" i="3"/>
  <c r="T17721" i="3"/>
  <c r="U17721" i="3"/>
  <c r="Q17722" i="3"/>
  <c r="T17722" i="3"/>
  <c r="U17722" i="3"/>
  <c r="Q17723" i="3"/>
  <c r="T17723" i="3"/>
  <c r="U17723" i="3"/>
  <c r="Q17724" i="3"/>
  <c r="T17724" i="3"/>
  <c r="U17724" i="3"/>
  <c r="Q17725" i="3"/>
  <c r="T17725" i="3"/>
  <c r="U17725" i="3"/>
  <c r="Q17726" i="3"/>
  <c r="T17726" i="3"/>
  <c r="U17726" i="3"/>
  <c r="Q17727" i="3"/>
  <c r="T17727" i="3"/>
  <c r="U17727" i="3"/>
  <c r="Q17728" i="3"/>
  <c r="T17728" i="3"/>
  <c r="U17728" i="3"/>
  <c r="Q17729" i="3"/>
  <c r="T17729" i="3"/>
  <c r="U17729" i="3"/>
  <c r="Q17730" i="3"/>
  <c r="T17730" i="3"/>
  <c r="U17730" i="3"/>
  <c r="Q17731" i="3"/>
  <c r="T17731" i="3"/>
  <c r="U17731" i="3"/>
  <c r="Q17732" i="3"/>
  <c r="T17732" i="3"/>
  <c r="U17732" i="3"/>
  <c r="Q17733" i="3"/>
  <c r="T17733" i="3"/>
  <c r="U17733" i="3"/>
  <c r="Q17734" i="3"/>
  <c r="T17734" i="3"/>
  <c r="U17734" i="3"/>
  <c r="Q17735" i="3"/>
  <c r="T17735" i="3"/>
  <c r="U17735" i="3"/>
  <c r="Q17736" i="3"/>
  <c r="T17736" i="3"/>
  <c r="U17736" i="3"/>
  <c r="Q17737" i="3"/>
  <c r="T17737" i="3"/>
  <c r="U17737" i="3"/>
  <c r="Q17738" i="3"/>
  <c r="T17738" i="3"/>
  <c r="U17738" i="3"/>
  <c r="Q17739" i="3"/>
  <c r="T17739" i="3"/>
  <c r="U17739" i="3"/>
  <c r="Q17740" i="3"/>
  <c r="T17740" i="3"/>
  <c r="U17740" i="3"/>
  <c r="Q17741" i="3"/>
  <c r="T17741" i="3"/>
  <c r="U17741" i="3"/>
  <c r="Q17742" i="3"/>
  <c r="T17742" i="3"/>
  <c r="U17742" i="3"/>
  <c r="Q17743" i="3"/>
  <c r="T17743" i="3"/>
  <c r="U17743" i="3"/>
  <c r="Q17744" i="3"/>
  <c r="T17744" i="3"/>
  <c r="U17744" i="3"/>
  <c r="Q17745" i="3"/>
  <c r="T17745" i="3"/>
  <c r="U17745" i="3"/>
  <c r="Q17746" i="3"/>
  <c r="T17746" i="3"/>
  <c r="U17746" i="3"/>
  <c r="Q17747" i="3"/>
  <c r="T17747" i="3"/>
  <c r="U17747" i="3"/>
  <c r="Q17748" i="3"/>
  <c r="T17748" i="3"/>
  <c r="U17748" i="3"/>
  <c r="Q17749" i="3"/>
  <c r="T17749" i="3"/>
  <c r="U17749" i="3"/>
  <c r="Q17750" i="3"/>
  <c r="T17750" i="3"/>
  <c r="U17750" i="3"/>
  <c r="Q17751" i="3"/>
  <c r="T17751" i="3"/>
  <c r="U17751" i="3"/>
  <c r="Q17752" i="3"/>
  <c r="T17752" i="3"/>
  <c r="U17752" i="3"/>
  <c r="Q17753" i="3"/>
  <c r="T17753" i="3"/>
  <c r="U17753" i="3"/>
  <c r="Q17754" i="3"/>
  <c r="T17754" i="3"/>
  <c r="U17754" i="3"/>
  <c r="Q17755" i="3"/>
  <c r="T17755" i="3"/>
  <c r="U17755" i="3"/>
  <c r="Q17756" i="3"/>
  <c r="T17756" i="3"/>
  <c r="U17756" i="3"/>
  <c r="Q17757" i="3"/>
  <c r="T17757" i="3"/>
  <c r="U17757" i="3"/>
  <c r="Q17758" i="3"/>
  <c r="T17758" i="3"/>
  <c r="U17758" i="3"/>
  <c r="Q17759" i="3"/>
  <c r="T17759" i="3"/>
  <c r="U17759" i="3"/>
  <c r="Q17760" i="3"/>
  <c r="T17760" i="3"/>
  <c r="U17760" i="3"/>
  <c r="Q17761" i="3"/>
  <c r="T17761" i="3"/>
  <c r="U17761" i="3"/>
  <c r="Q17762" i="3"/>
  <c r="T17762" i="3"/>
  <c r="U17762" i="3"/>
  <c r="Q17763" i="3"/>
  <c r="T17763" i="3"/>
  <c r="U17763" i="3"/>
  <c r="Q17764" i="3"/>
  <c r="T17764" i="3"/>
  <c r="U17764" i="3"/>
  <c r="Q17765" i="3"/>
  <c r="T17765" i="3"/>
  <c r="U17765" i="3"/>
  <c r="Q17766" i="3"/>
  <c r="T17766" i="3"/>
  <c r="U17766" i="3"/>
  <c r="Q17767" i="3"/>
  <c r="T17767" i="3"/>
  <c r="U17767" i="3"/>
  <c r="Q17768" i="3"/>
  <c r="T17768" i="3"/>
  <c r="U17768" i="3"/>
  <c r="Q17769" i="3"/>
  <c r="T17769" i="3"/>
  <c r="U17769" i="3"/>
  <c r="Q17770" i="3"/>
  <c r="T17770" i="3"/>
  <c r="U17770" i="3"/>
  <c r="Q17771" i="3"/>
  <c r="T17771" i="3"/>
  <c r="U17771" i="3"/>
  <c r="Q17772" i="3"/>
  <c r="T17772" i="3"/>
  <c r="U17772" i="3"/>
  <c r="Q17773" i="3"/>
  <c r="T17773" i="3"/>
  <c r="U17773" i="3"/>
  <c r="Q17774" i="3"/>
  <c r="T17774" i="3"/>
  <c r="U17774" i="3"/>
  <c r="Q17775" i="3"/>
  <c r="T17775" i="3"/>
  <c r="U17775" i="3"/>
  <c r="Q17776" i="3"/>
  <c r="T17776" i="3"/>
  <c r="U17776" i="3"/>
  <c r="Q17777" i="3"/>
  <c r="T17777" i="3"/>
  <c r="U17777" i="3"/>
  <c r="Q17778" i="3"/>
  <c r="T17778" i="3"/>
  <c r="U17778" i="3"/>
  <c r="Q17779" i="3"/>
  <c r="T17779" i="3"/>
  <c r="U17779" i="3"/>
  <c r="Q17780" i="3"/>
  <c r="T17780" i="3"/>
  <c r="U17780" i="3"/>
  <c r="Q17781" i="3"/>
  <c r="T17781" i="3"/>
  <c r="U17781" i="3"/>
  <c r="Q17782" i="3"/>
  <c r="T17782" i="3"/>
  <c r="U17782" i="3"/>
  <c r="Q17783" i="3"/>
  <c r="T17783" i="3"/>
  <c r="U17783" i="3"/>
  <c r="Q17784" i="3"/>
  <c r="T17784" i="3"/>
  <c r="U17784" i="3"/>
  <c r="Q17785" i="3"/>
  <c r="T17785" i="3"/>
  <c r="U17785" i="3"/>
  <c r="Q17786" i="3"/>
  <c r="T17786" i="3"/>
  <c r="U17786" i="3"/>
  <c r="Q17787" i="3"/>
  <c r="T17787" i="3"/>
  <c r="U17787" i="3"/>
  <c r="Q17788" i="3"/>
  <c r="T17788" i="3"/>
  <c r="U17788" i="3"/>
  <c r="Q17789" i="3"/>
  <c r="T17789" i="3"/>
  <c r="U17789" i="3"/>
  <c r="Q17790" i="3"/>
  <c r="T17790" i="3"/>
  <c r="U17790" i="3"/>
  <c r="Q17791" i="3"/>
  <c r="T17791" i="3"/>
  <c r="U17791" i="3"/>
  <c r="Q17792" i="3"/>
  <c r="T17792" i="3"/>
  <c r="U17792" i="3"/>
  <c r="Q17793" i="3"/>
  <c r="T17793" i="3"/>
  <c r="U17793" i="3"/>
  <c r="Q17794" i="3"/>
  <c r="T17794" i="3"/>
  <c r="U17794" i="3"/>
  <c r="Q17795" i="3"/>
  <c r="T17795" i="3"/>
  <c r="U17795" i="3"/>
  <c r="Q17796" i="3"/>
  <c r="T17796" i="3"/>
  <c r="U17796" i="3"/>
  <c r="Q17797" i="3"/>
  <c r="T17797" i="3"/>
  <c r="U17797" i="3"/>
  <c r="Q17798" i="3"/>
  <c r="T17798" i="3"/>
  <c r="U17798" i="3"/>
  <c r="Q17799" i="3"/>
  <c r="T17799" i="3"/>
  <c r="U17799" i="3"/>
  <c r="Q17800" i="3"/>
  <c r="T17800" i="3"/>
  <c r="U17800" i="3"/>
  <c r="Q17801" i="3"/>
  <c r="T17801" i="3"/>
  <c r="U17801" i="3"/>
  <c r="Q17802" i="3"/>
  <c r="T17802" i="3"/>
  <c r="U17802" i="3"/>
  <c r="Q17803" i="3"/>
  <c r="T17803" i="3"/>
  <c r="U17803" i="3"/>
  <c r="Q17804" i="3"/>
  <c r="T17804" i="3"/>
  <c r="U17804" i="3"/>
  <c r="Q17805" i="3"/>
  <c r="T17805" i="3"/>
  <c r="U17805" i="3"/>
  <c r="Q17806" i="3"/>
  <c r="T17806" i="3"/>
  <c r="U17806" i="3"/>
  <c r="Q17807" i="3"/>
  <c r="T17807" i="3"/>
  <c r="U17807" i="3"/>
  <c r="Q17808" i="3"/>
  <c r="T17808" i="3"/>
  <c r="U17808" i="3"/>
  <c r="Q17809" i="3"/>
  <c r="T17809" i="3"/>
  <c r="U17809" i="3"/>
  <c r="Q17810" i="3"/>
  <c r="T17810" i="3"/>
  <c r="U17810" i="3"/>
  <c r="Q17811" i="3"/>
  <c r="T17811" i="3"/>
  <c r="U17811" i="3"/>
  <c r="Q17812" i="3"/>
  <c r="T17812" i="3"/>
  <c r="U17812" i="3"/>
  <c r="Q17813" i="3"/>
  <c r="T17813" i="3"/>
  <c r="U17813" i="3"/>
  <c r="Q17814" i="3"/>
  <c r="T17814" i="3"/>
  <c r="U17814" i="3"/>
  <c r="Q17815" i="3"/>
  <c r="T17815" i="3"/>
  <c r="U17815" i="3"/>
  <c r="Q17816" i="3"/>
  <c r="T17816" i="3"/>
  <c r="U17816" i="3"/>
  <c r="Q17817" i="3"/>
  <c r="T17817" i="3"/>
  <c r="U17817" i="3"/>
  <c r="Q17818" i="3"/>
  <c r="T17818" i="3"/>
  <c r="U17818" i="3"/>
  <c r="Q17819" i="3"/>
  <c r="T17819" i="3"/>
  <c r="U17819" i="3"/>
  <c r="Q17820" i="3"/>
  <c r="T17820" i="3"/>
  <c r="U17820" i="3"/>
  <c r="Q17821" i="3"/>
  <c r="T17821" i="3"/>
  <c r="U17821" i="3"/>
  <c r="Q17822" i="3"/>
  <c r="T17822" i="3"/>
  <c r="U17822" i="3"/>
  <c r="Q17823" i="3"/>
  <c r="T17823" i="3"/>
  <c r="U17823" i="3"/>
  <c r="Q17824" i="3"/>
  <c r="T17824" i="3"/>
  <c r="U17824" i="3"/>
  <c r="Q17825" i="3"/>
  <c r="T17825" i="3"/>
  <c r="U17825" i="3"/>
  <c r="Q17826" i="3"/>
  <c r="T17826" i="3"/>
  <c r="U17826" i="3"/>
  <c r="Q17827" i="3"/>
  <c r="T17827" i="3"/>
  <c r="U17827" i="3"/>
  <c r="Q17828" i="3"/>
  <c r="T17828" i="3"/>
  <c r="U17828" i="3"/>
  <c r="Q17829" i="3"/>
  <c r="T17829" i="3"/>
  <c r="U17829" i="3"/>
  <c r="Q17830" i="3"/>
  <c r="T17830" i="3"/>
  <c r="U17830" i="3"/>
  <c r="Q17831" i="3"/>
  <c r="T17831" i="3"/>
  <c r="U17831" i="3"/>
  <c r="Q17832" i="3"/>
  <c r="T17832" i="3"/>
  <c r="U17832" i="3"/>
  <c r="Q17833" i="3"/>
  <c r="T17833" i="3"/>
  <c r="U17833" i="3"/>
  <c r="Q17834" i="3"/>
  <c r="T17834" i="3"/>
  <c r="U17834" i="3"/>
  <c r="Q17835" i="3"/>
  <c r="T17835" i="3"/>
  <c r="U17835" i="3"/>
  <c r="Q17836" i="3"/>
  <c r="T17836" i="3"/>
  <c r="U17836" i="3"/>
  <c r="Q17837" i="3"/>
  <c r="T17837" i="3"/>
  <c r="U17837" i="3"/>
  <c r="Q17838" i="3"/>
  <c r="T17838" i="3"/>
  <c r="U17838" i="3"/>
  <c r="Q17839" i="3"/>
  <c r="T17839" i="3"/>
  <c r="U17839" i="3"/>
  <c r="Q17840" i="3"/>
  <c r="T17840" i="3"/>
  <c r="U17840" i="3"/>
  <c r="Q17841" i="3"/>
  <c r="T17841" i="3"/>
  <c r="U17841" i="3"/>
  <c r="Q17842" i="3"/>
  <c r="T17842" i="3"/>
  <c r="U17842" i="3"/>
  <c r="Q17843" i="3"/>
  <c r="T17843" i="3"/>
  <c r="U17843" i="3"/>
  <c r="Q17844" i="3"/>
  <c r="T17844" i="3"/>
  <c r="U17844" i="3"/>
  <c r="Q17845" i="3"/>
  <c r="T17845" i="3"/>
  <c r="U17845" i="3"/>
  <c r="Q17846" i="3"/>
  <c r="T17846" i="3"/>
  <c r="U17846" i="3"/>
  <c r="Q17847" i="3"/>
  <c r="T17847" i="3"/>
  <c r="U17847" i="3"/>
  <c r="Q17848" i="3"/>
  <c r="T17848" i="3"/>
  <c r="U17848" i="3"/>
  <c r="Q17849" i="3"/>
  <c r="T17849" i="3"/>
  <c r="U17849" i="3"/>
  <c r="Q17850" i="3"/>
  <c r="T17850" i="3"/>
  <c r="U17850" i="3"/>
  <c r="Q17851" i="3"/>
  <c r="T17851" i="3"/>
  <c r="U17851" i="3"/>
  <c r="Q17852" i="3"/>
  <c r="T17852" i="3"/>
  <c r="U17852" i="3"/>
  <c r="Q17853" i="3"/>
  <c r="T17853" i="3"/>
  <c r="U17853" i="3"/>
  <c r="Q17854" i="3"/>
  <c r="T17854" i="3"/>
  <c r="U17854" i="3"/>
  <c r="Q17855" i="3"/>
  <c r="T17855" i="3"/>
  <c r="U17855" i="3"/>
  <c r="Q17856" i="3"/>
  <c r="T17856" i="3"/>
  <c r="U17856" i="3"/>
  <c r="Q17857" i="3"/>
  <c r="T17857" i="3"/>
  <c r="U17857" i="3"/>
  <c r="Q17858" i="3"/>
  <c r="T17858" i="3"/>
  <c r="U17858" i="3"/>
  <c r="Q17859" i="3"/>
  <c r="T17859" i="3"/>
  <c r="U17859" i="3"/>
  <c r="Q17860" i="3"/>
  <c r="T17860" i="3"/>
  <c r="U17860" i="3"/>
  <c r="Q17861" i="3"/>
  <c r="T17861" i="3"/>
  <c r="U17861" i="3"/>
  <c r="Q17862" i="3"/>
  <c r="T17862" i="3"/>
  <c r="U17862" i="3"/>
  <c r="Q17863" i="3"/>
  <c r="T17863" i="3"/>
  <c r="U17863" i="3"/>
  <c r="Q17864" i="3"/>
  <c r="T17864" i="3"/>
  <c r="U17864" i="3"/>
  <c r="Q17865" i="3"/>
  <c r="T17865" i="3"/>
  <c r="U17865" i="3"/>
  <c r="Q17866" i="3"/>
  <c r="T17866" i="3"/>
  <c r="U17866" i="3"/>
  <c r="Q17867" i="3"/>
  <c r="T17867" i="3"/>
  <c r="U17867" i="3"/>
  <c r="Q17868" i="3"/>
  <c r="T17868" i="3"/>
  <c r="U17868" i="3"/>
  <c r="Q17869" i="3"/>
  <c r="T17869" i="3"/>
  <c r="U17869" i="3"/>
  <c r="Q17870" i="3"/>
  <c r="T17870" i="3"/>
  <c r="U17870" i="3"/>
  <c r="Q17871" i="3"/>
  <c r="T17871" i="3"/>
  <c r="U17871" i="3"/>
  <c r="Q17872" i="3"/>
  <c r="T17872" i="3"/>
  <c r="U17872" i="3"/>
  <c r="Q17873" i="3"/>
  <c r="T17873" i="3"/>
  <c r="U17873" i="3"/>
  <c r="Q17874" i="3"/>
  <c r="T17874" i="3"/>
  <c r="U17874" i="3"/>
  <c r="Q17875" i="3"/>
  <c r="T17875" i="3"/>
  <c r="U17875" i="3"/>
  <c r="Q17876" i="3"/>
  <c r="T17876" i="3"/>
  <c r="U17876" i="3"/>
  <c r="Q17877" i="3"/>
  <c r="T17877" i="3"/>
  <c r="U17877" i="3"/>
  <c r="Q17878" i="3"/>
  <c r="T17878" i="3"/>
  <c r="U17878" i="3"/>
  <c r="Q17879" i="3"/>
  <c r="T17879" i="3"/>
  <c r="U17879" i="3"/>
  <c r="Q17880" i="3"/>
  <c r="T17880" i="3"/>
  <c r="U17880" i="3"/>
  <c r="Q17881" i="3"/>
  <c r="T17881" i="3"/>
  <c r="U17881" i="3"/>
  <c r="Q17882" i="3"/>
  <c r="T17882" i="3"/>
  <c r="U17882" i="3"/>
  <c r="Q17883" i="3"/>
  <c r="T17883" i="3"/>
  <c r="U17883" i="3"/>
  <c r="Q17884" i="3"/>
  <c r="T17884" i="3"/>
  <c r="U17884" i="3"/>
  <c r="Q17885" i="3"/>
  <c r="T17885" i="3"/>
  <c r="U17885" i="3"/>
  <c r="Q17886" i="3"/>
  <c r="T17886" i="3"/>
  <c r="U17886" i="3"/>
  <c r="Q17887" i="3"/>
  <c r="T17887" i="3"/>
  <c r="U17887" i="3"/>
  <c r="Q17888" i="3"/>
  <c r="T17888" i="3"/>
  <c r="U17888" i="3"/>
  <c r="Q17889" i="3"/>
  <c r="T17889" i="3"/>
  <c r="U17889" i="3"/>
  <c r="Q17890" i="3"/>
  <c r="T17890" i="3"/>
  <c r="U17890" i="3"/>
  <c r="Q17891" i="3"/>
  <c r="T17891" i="3"/>
  <c r="U17891" i="3"/>
  <c r="Q17892" i="3"/>
  <c r="T17892" i="3"/>
  <c r="U17892" i="3"/>
  <c r="Q17893" i="3"/>
  <c r="T17893" i="3"/>
  <c r="U17893" i="3"/>
  <c r="Q17894" i="3"/>
  <c r="T17894" i="3"/>
  <c r="U17894" i="3"/>
  <c r="Q17895" i="3"/>
  <c r="T17895" i="3"/>
  <c r="U17895" i="3"/>
  <c r="Q17896" i="3"/>
  <c r="T17896" i="3"/>
  <c r="U17896" i="3"/>
  <c r="Q17897" i="3"/>
  <c r="T17897" i="3"/>
  <c r="U17897" i="3"/>
  <c r="Q17898" i="3"/>
  <c r="T17898" i="3"/>
  <c r="U17898" i="3"/>
  <c r="Q17899" i="3"/>
  <c r="T17899" i="3"/>
  <c r="U17899" i="3"/>
  <c r="Q17900" i="3"/>
  <c r="T17900" i="3"/>
  <c r="U17900" i="3"/>
  <c r="Q17901" i="3"/>
  <c r="T17901" i="3"/>
  <c r="U17901" i="3"/>
  <c r="Q17902" i="3"/>
  <c r="T17902" i="3"/>
  <c r="U17902" i="3"/>
  <c r="Q17903" i="3"/>
  <c r="T17903" i="3"/>
  <c r="U17903" i="3"/>
  <c r="Q17904" i="3"/>
  <c r="T17904" i="3"/>
  <c r="U17904" i="3"/>
  <c r="Q17905" i="3"/>
  <c r="T17905" i="3"/>
  <c r="U17905" i="3"/>
  <c r="Q17906" i="3"/>
  <c r="T17906" i="3"/>
  <c r="U17906" i="3"/>
  <c r="Q17907" i="3"/>
  <c r="T17907" i="3"/>
  <c r="U17907" i="3"/>
  <c r="Q17908" i="3"/>
  <c r="T17908" i="3"/>
  <c r="U17908" i="3"/>
  <c r="Q17909" i="3"/>
  <c r="T17909" i="3"/>
  <c r="U17909" i="3"/>
  <c r="Q17910" i="3"/>
  <c r="T17910" i="3"/>
  <c r="U17910" i="3"/>
  <c r="Q17911" i="3"/>
  <c r="T17911" i="3"/>
  <c r="U17911" i="3"/>
  <c r="Q17912" i="3"/>
  <c r="T17912" i="3"/>
  <c r="U17912" i="3"/>
  <c r="Q17913" i="3"/>
  <c r="T17913" i="3"/>
  <c r="U17913" i="3"/>
  <c r="Q17914" i="3"/>
  <c r="T17914" i="3"/>
  <c r="U17914" i="3"/>
  <c r="Q17915" i="3"/>
  <c r="T17915" i="3"/>
  <c r="U17915" i="3"/>
  <c r="Q17916" i="3"/>
  <c r="T17916" i="3"/>
  <c r="U17916" i="3"/>
  <c r="Q17917" i="3"/>
  <c r="T17917" i="3"/>
  <c r="U17917" i="3"/>
  <c r="Q17918" i="3"/>
  <c r="T17918" i="3"/>
  <c r="U17918" i="3"/>
  <c r="Q17919" i="3"/>
  <c r="T17919" i="3"/>
  <c r="U17919" i="3"/>
  <c r="Q17920" i="3"/>
  <c r="T17920" i="3"/>
  <c r="U17920" i="3"/>
  <c r="Q17921" i="3"/>
  <c r="T17921" i="3"/>
  <c r="U17921" i="3"/>
  <c r="Q17922" i="3"/>
  <c r="T17922" i="3"/>
  <c r="U17922" i="3"/>
  <c r="Q17923" i="3"/>
  <c r="T17923" i="3"/>
  <c r="U17923" i="3"/>
  <c r="Q17924" i="3"/>
  <c r="T17924" i="3"/>
  <c r="U17924" i="3"/>
  <c r="Q17925" i="3"/>
  <c r="T17925" i="3"/>
  <c r="U17925" i="3"/>
  <c r="Q17926" i="3"/>
  <c r="T17926" i="3"/>
  <c r="U17926" i="3"/>
  <c r="Q17927" i="3"/>
  <c r="T17927" i="3"/>
  <c r="U17927" i="3"/>
  <c r="Q17928" i="3"/>
  <c r="T17928" i="3"/>
  <c r="U17928" i="3"/>
  <c r="Q17929" i="3"/>
  <c r="T17929" i="3"/>
  <c r="U17929" i="3"/>
  <c r="Q17930" i="3"/>
  <c r="T17930" i="3"/>
  <c r="U17930" i="3"/>
  <c r="Q17931" i="3"/>
  <c r="T17931" i="3"/>
  <c r="U17931" i="3"/>
  <c r="Q17932" i="3"/>
  <c r="T17932" i="3"/>
  <c r="U17932" i="3"/>
  <c r="Q17933" i="3"/>
  <c r="T17933" i="3"/>
  <c r="U17933" i="3"/>
  <c r="Q17934" i="3"/>
  <c r="T17934" i="3"/>
  <c r="U17934" i="3"/>
  <c r="Q17935" i="3"/>
  <c r="T17935" i="3"/>
  <c r="U17935" i="3"/>
  <c r="Q17936" i="3"/>
  <c r="T17936" i="3"/>
  <c r="U17936" i="3"/>
  <c r="Q17937" i="3"/>
  <c r="T17937" i="3"/>
  <c r="U17937" i="3"/>
  <c r="Q17938" i="3"/>
  <c r="T17938" i="3"/>
  <c r="U17938" i="3"/>
  <c r="Q17939" i="3"/>
  <c r="T17939" i="3"/>
  <c r="U17939" i="3"/>
  <c r="Q17940" i="3"/>
  <c r="T17940" i="3"/>
  <c r="U17940" i="3"/>
  <c r="Q17941" i="3"/>
  <c r="T17941" i="3"/>
  <c r="U17941" i="3"/>
  <c r="Q17942" i="3"/>
  <c r="T17942" i="3"/>
  <c r="U17942" i="3"/>
  <c r="Q17943" i="3"/>
  <c r="T17943" i="3"/>
  <c r="U17943" i="3"/>
  <c r="Q17944" i="3"/>
  <c r="T17944" i="3"/>
  <c r="U17944" i="3"/>
  <c r="Q17945" i="3"/>
  <c r="T17945" i="3"/>
  <c r="U17945" i="3"/>
  <c r="Q17946" i="3"/>
  <c r="T17946" i="3"/>
  <c r="U17946" i="3"/>
  <c r="Q17947" i="3"/>
  <c r="T17947" i="3"/>
  <c r="U17947" i="3"/>
  <c r="Q17948" i="3"/>
  <c r="T17948" i="3"/>
  <c r="U17948" i="3"/>
  <c r="Q17949" i="3"/>
  <c r="T17949" i="3"/>
  <c r="U17949" i="3"/>
  <c r="Q17950" i="3"/>
  <c r="T17950" i="3"/>
  <c r="U17950" i="3"/>
  <c r="Q17951" i="3"/>
  <c r="T17951" i="3"/>
  <c r="U17951" i="3"/>
  <c r="Q17952" i="3"/>
  <c r="T17952" i="3"/>
  <c r="U17952" i="3"/>
  <c r="Q17953" i="3"/>
  <c r="T17953" i="3"/>
  <c r="U17953" i="3"/>
  <c r="Q17954" i="3"/>
  <c r="T17954" i="3"/>
  <c r="U17954" i="3"/>
  <c r="Q17955" i="3"/>
  <c r="T17955" i="3"/>
  <c r="U17955" i="3"/>
  <c r="Q17956" i="3"/>
  <c r="T17956" i="3"/>
  <c r="U17956" i="3"/>
  <c r="Q17957" i="3"/>
  <c r="T17957" i="3"/>
  <c r="U17957" i="3"/>
  <c r="Q17958" i="3"/>
  <c r="T17958" i="3"/>
  <c r="U17958" i="3"/>
  <c r="Q17959" i="3"/>
  <c r="T17959" i="3"/>
  <c r="U17959" i="3"/>
  <c r="Q17960" i="3"/>
  <c r="T17960" i="3"/>
  <c r="U17960" i="3"/>
  <c r="Q17961" i="3"/>
  <c r="T17961" i="3"/>
  <c r="U17961" i="3"/>
  <c r="Q17962" i="3"/>
  <c r="T17962" i="3"/>
  <c r="U17962" i="3"/>
  <c r="Q17963" i="3"/>
  <c r="T17963" i="3"/>
  <c r="U17963" i="3"/>
  <c r="Q17964" i="3"/>
  <c r="T17964" i="3"/>
  <c r="U17964" i="3"/>
  <c r="Q17965" i="3"/>
  <c r="T17965" i="3"/>
  <c r="U17965" i="3"/>
  <c r="Q17966" i="3"/>
  <c r="T17966" i="3"/>
  <c r="U17966" i="3"/>
  <c r="Q17967" i="3"/>
  <c r="T17967" i="3"/>
  <c r="U17967" i="3"/>
  <c r="Q17968" i="3"/>
  <c r="T17968" i="3"/>
  <c r="U17968" i="3"/>
  <c r="Q17969" i="3"/>
  <c r="T17969" i="3"/>
  <c r="U17969" i="3"/>
  <c r="Q17970" i="3"/>
  <c r="T17970" i="3"/>
  <c r="U17970" i="3"/>
  <c r="Q17971" i="3"/>
  <c r="T17971" i="3"/>
  <c r="U17971" i="3"/>
  <c r="Q17972" i="3"/>
  <c r="T17972" i="3"/>
  <c r="U17972" i="3"/>
  <c r="Q17973" i="3"/>
  <c r="T17973" i="3"/>
  <c r="U17973" i="3"/>
  <c r="Q17974" i="3"/>
  <c r="T17974" i="3"/>
  <c r="U17974" i="3"/>
  <c r="Q17975" i="3"/>
  <c r="T17975" i="3"/>
  <c r="U17975" i="3"/>
  <c r="Q17976" i="3"/>
  <c r="T17976" i="3"/>
  <c r="U17976" i="3"/>
  <c r="Q17977" i="3"/>
  <c r="T17977" i="3"/>
  <c r="U17977" i="3"/>
  <c r="Q17978" i="3"/>
  <c r="T17978" i="3"/>
  <c r="U17978" i="3"/>
  <c r="Q17979" i="3"/>
  <c r="T17979" i="3"/>
  <c r="U17979" i="3"/>
  <c r="Q17980" i="3"/>
  <c r="T17980" i="3"/>
  <c r="U17980" i="3"/>
  <c r="Q17981" i="3"/>
  <c r="T17981" i="3"/>
  <c r="U17981" i="3"/>
  <c r="Q17982" i="3"/>
  <c r="T17982" i="3"/>
  <c r="U17982" i="3"/>
  <c r="Q17983" i="3"/>
  <c r="T17983" i="3"/>
  <c r="U17983" i="3"/>
  <c r="Q17984" i="3"/>
  <c r="T17984" i="3"/>
  <c r="U17984" i="3"/>
  <c r="Q17985" i="3"/>
  <c r="T17985" i="3"/>
  <c r="U17985" i="3"/>
  <c r="Q17986" i="3"/>
  <c r="T17986" i="3"/>
  <c r="U17986" i="3"/>
  <c r="Q17987" i="3"/>
  <c r="T17987" i="3"/>
  <c r="U17987" i="3"/>
  <c r="Q17988" i="3"/>
  <c r="T17988" i="3"/>
  <c r="U17988" i="3"/>
  <c r="Q17989" i="3"/>
  <c r="T17989" i="3"/>
  <c r="U17989" i="3"/>
  <c r="Q17990" i="3"/>
  <c r="T17990" i="3"/>
  <c r="U17990" i="3"/>
  <c r="Q17991" i="3"/>
  <c r="T17991" i="3"/>
  <c r="U17991" i="3"/>
  <c r="Q17992" i="3"/>
  <c r="T17992" i="3"/>
  <c r="U17992" i="3"/>
  <c r="Q17993" i="3"/>
  <c r="T17993" i="3"/>
  <c r="U17993" i="3"/>
  <c r="Q17994" i="3"/>
  <c r="T17994" i="3"/>
  <c r="U17994" i="3"/>
  <c r="Q17995" i="3"/>
  <c r="T17995" i="3"/>
  <c r="U17995" i="3"/>
  <c r="Q17996" i="3"/>
  <c r="T17996" i="3"/>
  <c r="U17996" i="3"/>
  <c r="Q17997" i="3"/>
  <c r="T17997" i="3"/>
  <c r="U17997" i="3"/>
  <c r="Q17998" i="3"/>
  <c r="T17998" i="3"/>
  <c r="U17998" i="3"/>
  <c r="Q17999" i="3"/>
  <c r="T17999" i="3"/>
  <c r="U17999" i="3"/>
  <c r="Q18000" i="3"/>
  <c r="T18000" i="3"/>
  <c r="U18000" i="3"/>
  <c r="Q18001" i="3"/>
  <c r="T18001" i="3"/>
  <c r="U18001" i="3"/>
  <c r="Q18002" i="3"/>
  <c r="T18002" i="3"/>
  <c r="U18002" i="3"/>
  <c r="Q18003" i="3"/>
  <c r="T18003" i="3"/>
  <c r="U18003" i="3"/>
  <c r="Q18004" i="3"/>
  <c r="T18004" i="3"/>
  <c r="U18004" i="3"/>
  <c r="Q18005" i="3"/>
  <c r="T18005" i="3"/>
  <c r="U18005" i="3"/>
  <c r="Q18006" i="3"/>
  <c r="T18006" i="3"/>
  <c r="U18006" i="3"/>
  <c r="Q18007" i="3"/>
  <c r="T18007" i="3"/>
  <c r="U18007" i="3"/>
  <c r="Q18008" i="3"/>
  <c r="T18008" i="3"/>
  <c r="U18008" i="3"/>
  <c r="Q18009" i="3"/>
  <c r="T18009" i="3"/>
  <c r="U18009" i="3"/>
  <c r="Q18010" i="3"/>
  <c r="T18010" i="3"/>
  <c r="U18010" i="3"/>
  <c r="Q18011" i="3"/>
  <c r="T18011" i="3"/>
  <c r="U18011" i="3"/>
  <c r="Q18012" i="3"/>
  <c r="T18012" i="3"/>
  <c r="U18012" i="3"/>
  <c r="Q18013" i="3"/>
  <c r="T18013" i="3"/>
  <c r="U18013" i="3"/>
  <c r="Q18014" i="3"/>
  <c r="T18014" i="3"/>
  <c r="U18014" i="3"/>
  <c r="Q18015" i="3"/>
  <c r="T18015" i="3"/>
  <c r="U18015" i="3"/>
  <c r="Q18016" i="3"/>
  <c r="T18016" i="3"/>
  <c r="U18016" i="3"/>
  <c r="Q18017" i="3"/>
  <c r="T18017" i="3"/>
  <c r="U18017" i="3"/>
  <c r="Q18018" i="3"/>
  <c r="T18018" i="3"/>
  <c r="U18018" i="3"/>
  <c r="Q18019" i="3"/>
  <c r="T18019" i="3"/>
  <c r="U18019" i="3"/>
  <c r="Q18020" i="3"/>
  <c r="T18020" i="3"/>
  <c r="U18020" i="3"/>
  <c r="Q18021" i="3"/>
  <c r="T18021" i="3"/>
  <c r="U18021" i="3"/>
  <c r="Q18022" i="3"/>
  <c r="T18022" i="3"/>
  <c r="U18022" i="3"/>
  <c r="Q18023" i="3"/>
  <c r="T18023" i="3"/>
  <c r="U18023" i="3"/>
  <c r="Q18024" i="3"/>
  <c r="T18024" i="3"/>
  <c r="U18024" i="3"/>
  <c r="Q18025" i="3"/>
  <c r="T18025" i="3"/>
  <c r="U18025" i="3"/>
  <c r="Q18026" i="3"/>
  <c r="T18026" i="3"/>
  <c r="U18026" i="3"/>
  <c r="Q18027" i="3"/>
  <c r="T18027" i="3"/>
  <c r="U18027" i="3"/>
  <c r="Q18028" i="3"/>
  <c r="T18028" i="3"/>
  <c r="U18028" i="3"/>
  <c r="Q18029" i="3"/>
  <c r="T18029" i="3"/>
  <c r="U18029" i="3"/>
  <c r="Q18030" i="3"/>
  <c r="T18030" i="3"/>
  <c r="U18030" i="3"/>
  <c r="Q18031" i="3"/>
  <c r="T18031" i="3"/>
  <c r="U18031" i="3"/>
  <c r="Q18032" i="3"/>
  <c r="T18032" i="3"/>
  <c r="U18032" i="3"/>
  <c r="Q18033" i="3"/>
  <c r="T18033" i="3"/>
  <c r="U18033" i="3"/>
  <c r="Q18034" i="3"/>
  <c r="T18034" i="3"/>
  <c r="U18034" i="3"/>
  <c r="Q18035" i="3"/>
  <c r="T18035" i="3"/>
  <c r="U18035" i="3"/>
  <c r="Q18036" i="3"/>
  <c r="T18036" i="3"/>
  <c r="U18036" i="3"/>
  <c r="Q18037" i="3"/>
  <c r="T18037" i="3"/>
  <c r="U18037" i="3"/>
  <c r="Q18038" i="3"/>
  <c r="T18038" i="3"/>
  <c r="U18038" i="3"/>
  <c r="Q18039" i="3"/>
  <c r="T18039" i="3"/>
  <c r="U18039" i="3"/>
  <c r="Q18040" i="3"/>
  <c r="T18040" i="3"/>
  <c r="U18040" i="3"/>
  <c r="Q18041" i="3"/>
  <c r="T18041" i="3"/>
  <c r="U18041" i="3"/>
  <c r="Q18042" i="3"/>
  <c r="T18042" i="3"/>
  <c r="U18042" i="3"/>
  <c r="Q18043" i="3"/>
  <c r="T18043" i="3"/>
  <c r="U18043" i="3"/>
  <c r="Q18044" i="3"/>
  <c r="T18044" i="3"/>
  <c r="U18044" i="3"/>
  <c r="Q18045" i="3"/>
  <c r="T18045" i="3"/>
  <c r="U18045" i="3"/>
  <c r="Q18046" i="3"/>
  <c r="T18046" i="3"/>
  <c r="U18046" i="3"/>
  <c r="Q18047" i="3"/>
  <c r="T18047" i="3"/>
  <c r="U18047" i="3"/>
  <c r="Q18048" i="3"/>
  <c r="T18048" i="3"/>
  <c r="U18048" i="3"/>
  <c r="Q18049" i="3"/>
  <c r="T18049" i="3"/>
  <c r="U18049" i="3"/>
  <c r="Q18050" i="3"/>
  <c r="T18050" i="3"/>
  <c r="U18050" i="3"/>
  <c r="Q18051" i="3"/>
  <c r="T18051" i="3"/>
  <c r="U18051" i="3"/>
  <c r="Q18052" i="3"/>
  <c r="T18052" i="3"/>
  <c r="U18052" i="3"/>
  <c r="Q18053" i="3"/>
  <c r="T18053" i="3"/>
  <c r="U18053" i="3"/>
  <c r="Q18054" i="3"/>
  <c r="T18054" i="3"/>
  <c r="U18054" i="3"/>
  <c r="Q18055" i="3"/>
  <c r="T18055" i="3"/>
  <c r="U18055" i="3"/>
  <c r="Q18056" i="3"/>
  <c r="T18056" i="3"/>
  <c r="U18056" i="3"/>
  <c r="Q18057" i="3"/>
  <c r="T18057" i="3"/>
  <c r="U18057" i="3"/>
  <c r="Q18058" i="3"/>
  <c r="T18058" i="3"/>
  <c r="U18058" i="3"/>
  <c r="Q18059" i="3"/>
  <c r="T18059" i="3"/>
  <c r="U18059" i="3"/>
  <c r="Q18060" i="3"/>
  <c r="T18060" i="3"/>
  <c r="U18060" i="3"/>
  <c r="Q18061" i="3"/>
  <c r="T18061" i="3"/>
  <c r="U18061" i="3"/>
  <c r="Q18062" i="3"/>
  <c r="T18062" i="3"/>
  <c r="U18062" i="3"/>
  <c r="Q18063" i="3"/>
  <c r="T18063" i="3"/>
  <c r="U18063" i="3"/>
  <c r="Q18064" i="3"/>
  <c r="T18064" i="3"/>
  <c r="U18064" i="3"/>
  <c r="Q18065" i="3"/>
  <c r="T18065" i="3"/>
  <c r="U18065" i="3"/>
  <c r="Q18066" i="3"/>
  <c r="T18066" i="3"/>
  <c r="U18066" i="3"/>
  <c r="Q18067" i="3"/>
  <c r="T18067" i="3"/>
  <c r="U18067" i="3"/>
  <c r="Q18068" i="3"/>
  <c r="T18068" i="3"/>
  <c r="U18068" i="3"/>
  <c r="Q18069" i="3"/>
  <c r="T18069" i="3"/>
  <c r="U18069" i="3"/>
  <c r="Q18070" i="3"/>
  <c r="T18070" i="3"/>
  <c r="U18070" i="3"/>
  <c r="Q18071" i="3"/>
  <c r="T18071" i="3"/>
  <c r="U18071" i="3"/>
  <c r="Q18072" i="3"/>
  <c r="T18072" i="3"/>
  <c r="U18072" i="3"/>
  <c r="Q18073" i="3"/>
  <c r="T18073" i="3"/>
  <c r="U18073" i="3"/>
  <c r="Q18074" i="3"/>
  <c r="T18074" i="3"/>
  <c r="U18074" i="3"/>
  <c r="Q18075" i="3"/>
  <c r="T18075" i="3"/>
  <c r="U18075" i="3"/>
  <c r="Q18076" i="3"/>
  <c r="T18076" i="3"/>
  <c r="U18076" i="3"/>
  <c r="Q18077" i="3"/>
  <c r="T18077" i="3"/>
  <c r="U18077" i="3"/>
  <c r="Q18078" i="3"/>
  <c r="T18078" i="3"/>
  <c r="U18078" i="3"/>
  <c r="Q18079" i="3"/>
  <c r="T18079" i="3"/>
  <c r="U18079" i="3"/>
  <c r="Q18080" i="3"/>
  <c r="T18080" i="3"/>
  <c r="U18080" i="3"/>
  <c r="Q18081" i="3"/>
  <c r="T18081" i="3"/>
  <c r="U18081" i="3"/>
  <c r="Q18082" i="3"/>
  <c r="T18082" i="3"/>
  <c r="U18082" i="3"/>
  <c r="Q18083" i="3"/>
  <c r="T18083" i="3"/>
  <c r="U18083" i="3"/>
  <c r="Q18084" i="3"/>
  <c r="T18084" i="3"/>
  <c r="U18084" i="3"/>
  <c r="Q18085" i="3"/>
  <c r="T18085" i="3"/>
  <c r="U18085" i="3"/>
  <c r="Q18086" i="3"/>
  <c r="T18086" i="3"/>
  <c r="U18086" i="3"/>
  <c r="Q18087" i="3"/>
  <c r="T18087" i="3"/>
  <c r="U18087" i="3"/>
  <c r="Q18088" i="3"/>
  <c r="T18088" i="3"/>
  <c r="U18088" i="3"/>
  <c r="Q18089" i="3"/>
  <c r="T18089" i="3"/>
  <c r="U18089" i="3"/>
  <c r="Q18090" i="3"/>
  <c r="T18090" i="3"/>
  <c r="U18090" i="3"/>
  <c r="Q18091" i="3"/>
  <c r="T18091" i="3"/>
  <c r="U18091" i="3"/>
  <c r="Q18092" i="3"/>
  <c r="T18092" i="3"/>
  <c r="U18092" i="3"/>
  <c r="Q18093" i="3"/>
  <c r="T18093" i="3"/>
  <c r="U18093" i="3"/>
  <c r="Q18094" i="3"/>
  <c r="T18094" i="3"/>
  <c r="U18094" i="3"/>
  <c r="Q18095" i="3"/>
  <c r="T18095" i="3"/>
  <c r="U18095" i="3"/>
  <c r="Q18096" i="3"/>
  <c r="T18096" i="3"/>
  <c r="U18096" i="3"/>
  <c r="Q18097" i="3"/>
  <c r="T18097" i="3"/>
  <c r="U18097" i="3"/>
  <c r="Q18098" i="3"/>
  <c r="T18098" i="3"/>
  <c r="U18098" i="3"/>
  <c r="Q18099" i="3"/>
  <c r="T18099" i="3"/>
  <c r="U18099" i="3"/>
  <c r="Q18100" i="3"/>
  <c r="T18100" i="3"/>
  <c r="U18100" i="3"/>
  <c r="Q18101" i="3"/>
  <c r="T18101" i="3"/>
  <c r="U18101" i="3"/>
  <c r="Q18102" i="3"/>
  <c r="T18102" i="3"/>
  <c r="U18102" i="3"/>
  <c r="Q18103" i="3"/>
  <c r="T18103" i="3"/>
  <c r="U18103" i="3"/>
  <c r="Q18104" i="3"/>
  <c r="T18104" i="3"/>
  <c r="U18104" i="3"/>
  <c r="Q18105" i="3"/>
  <c r="T18105" i="3"/>
  <c r="U18105" i="3"/>
  <c r="Q18106" i="3"/>
  <c r="T18106" i="3"/>
  <c r="U18106" i="3"/>
  <c r="Q18107" i="3"/>
  <c r="T18107" i="3"/>
  <c r="U18107" i="3"/>
  <c r="Q18108" i="3"/>
  <c r="T18108" i="3"/>
  <c r="U18108" i="3"/>
  <c r="Q18109" i="3"/>
  <c r="T18109" i="3"/>
  <c r="U18109" i="3"/>
  <c r="Q18110" i="3"/>
  <c r="T18110" i="3"/>
  <c r="U18110" i="3"/>
  <c r="Q18111" i="3"/>
  <c r="T18111" i="3"/>
  <c r="U18111" i="3"/>
  <c r="Q18112" i="3"/>
  <c r="T18112" i="3"/>
  <c r="U18112" i="3"/>
  <c r="Q18113" i="3"/>
  <c r="T18113" i="3"/>
  <c r="U18113" i="3"/>
  <c r="Q18114" i="3"/>
  <c r="T18114" i="3"/>
  <c r="U18114" i="3"/>
  <c r="Q18115" i="3"/>
  <c r="T18115" i="3"/>
  <c r="U18115" i="3"/>
  <c r="Q18116" i="3"/>
  <c r="T18116" i="3"/>
  <c r="U18116" i="3"/>
  <c r="Q18117" i="3"/>
  <c r="T18117" i="3"/>
  <c r="U18117" i="3"/>
  <c r="Q18118" i="3"/>
  <c r="T18118" i="3"/>
  <c r="U18118" i="3"/>
  <c r="Q18119" i="3"/>
  <c r="T18119" i="3"/>
  <c r="U18119" i="3"/>
  <c r="Q18120" i="3"/>
  <c r="T18120" i="3"/>
  <c r="U18120" i="3"/>
  <c r="Q18121" i="3"/>
  <c r="T18121" i="3"/>
  <c r="U18121" i="3"/>
  <c r="Q18122" i="3"/>
  <c r="T18122" i="3"/>
  <c r="U18122" i="3"/>
  <c r="Q18123" i="3"/>
  <c r="T18123" i="3"/>
  <c r="U18123" i="3"/>
  <c r="Q18124" i="3"/>
  <c r="T18124" i="3"/>
  <c r="U18124" i="3"/>
  <c r="Q18125" i="3"/>
  <c r="T18125" i="3"/>
  <c r="U18125" i="3"/>
  <c r="Q18126" i="3"/>
  <c r="T18126" i="3"/>
  <c r="U18126" i="3"/>
  <c r="Q18127" i="3"/>
  <c r="T18127" i="3"/>
  <c r="U18127" i="3"/>
  <c r="Q18128" i="3"/>
  <c r="T18128" i="3"/>
  <c r="U18128" i="3"/>
  <c r="Q18129" i="3"/>
  <c r="T18129" i="3"/>
  <c r="U18129" i="3"/>
  <c r="Q18130" i="3"/>
  <c r="T18130" i="3"/>
  <c r="U18130" i="3"/>
  <c r="Q18131" i="3"/>
  <c r="T18131" i="3"/>
  <c r="U18131" i="3"/>
  <c r="Q18132" i="3"/>
  <c r="T18132" i="3"/>
  <c r="U18132" i="3"/>
  <c r="Q18133" i="3"/>
  <c r="T18133" i="3"/>
  <c r="U18133" i="3"/>
  <c r="Q18134" i="3"/>
  <c r="T18134" i="3"/>
  <c r="U18134" i="3"/>
  <c r="Q18135" i="3"/>
  <c r="T18135" i="3"/>
  <c r="U18135" i="3"/>
  <c r="Q18136" i="3"/>
  <c r="T18136" i="3"/>
  <c r="U18136" i="3"/>
  <c r="Q18137" i="3"/>
  <c r="T18137" i="3"/>
  <c r="U18137" i="3"/>
  <c r="Q18138" i="3"/>
  <c r="T18138" i="3"/>
  <c r="U18138" i="3"/>
  <c r="Q18139" i="3"/>
  <c r="T18139" i="3"/>
  <c r="U18139" i="3"/>
  <c r="Q18140" i="3"/>
  <c r="T18140" i="3"/>
  <c r="U18140" i="3"/>
  <c r="Q18141" i="3"/>
  <c r="T18141" i="3"/>
  <c r="U18141" i="3"/>
  <c r="Q18142" i="3"/>
  <c r="T18142" i="3"/>
  <c r="U18142" i="3"/>
  <c r="Q18143" i="3"/>
  <c r="T18143" i="3"/>
  <c r="U18143" i="3"/>
  <c r="Q18144" i="3"/>
  <c r="T18144" i="3"/>
  <c r="U18144" i="3"/>
  <c r="Q18145" i="3"/>
  <c r="T18145" i="3"/>
  <c r="U18145" i="3"/>
  <c r="Q18146" i="3"/>
  <c r="T18146" i="3"/>
  <c r="U18146" i="3"/>
  <c r="Q18147" i="3"/>
  <c r="T18147" i="3"/>
  <c r="U18147" i="3"/>
  <c r="Q18148" i="3"/>
  <c r="T18148" i="3"/>
  <c r="U18148" i="3"/>
  <c r="Q18149" i="3"/>
  <c r="T18149" i="3"/>
  <c r="U18149" i="3"/>
  <c r="Q18150" i="3"/>
  <c r="T18150" i="3"/>
  <c r="U18150" i="3"/>
  <c r="Q18151" i="3"/>
  <c r="T18151" i="3"/>
  <c r="U18151" i="3"/>
  <c r="Q18152" i="3"/>
  <c r="T18152" i="3"/>
  <c r="U18152" i="3"/>
  <c r="Q18153" i="3"/>
  <c r="T18153" i="3"/>
  <c r="U18153" i="3"/>
  <c r="Q18154" i="3"/>
  <c r="T18154" i="3"/>
  <c r="U18154" i="3"/>
  <c r="Q18155" i="3"/>
  <c r="T18155" i="3"/>
  <c r="U18155" i="3"/>
  <c r="Q18156" i="3"/>
  <c r="T18156" i="3"/>
  <c r="U18156" i="3"/>
  <c r="Q18157" i="3"/>
  <c r="T18157" i="3"/>
  <c r="U18157" i="3"/>
  <c r="Q18158" i="3"/>
  <c r="T18158" i="3"/>
  <c r="U18158" i="3"/>
  <c r="Q18159" i="3"/>
  <c r="T18159" i="3"/>
  <c r="U18159" i="3"/>
  <c r="Q18160" i="3"/>
  <c r="T18160" i="3"/>
  <c r="U18160" i="3"/>
  <c r="Q18161" i="3"/>
  <c r="T18161" i="3"/>
  <c r="U18161" i="3"/>
  <c r="Q18162" i="3"/>
  <c r="T18162" i="3"/>
  <c r="U18162" i="3"/>
  <c r="Q18163" i="3"/>
  <c r="T18163" i="3"/>
  <c r="U18163" i="3"/>
  <c r="Q18164" i="3"/>
  <c r="T18164" i="3"/>
  <c r="U18164" i="3"/>
  <c r="Q18165" i="3"/>
  <c r="T18165" i="3"/>
  <c r="U18165" i="3"/>
  <c r="Q18166" i="3"/>
  <c r="T18166" i="3"/>
  <c r="U18166" i="3"/>
  <c r="Q18167" i="3"/>
  <c r="T18167" i="3"/>
  <c r="U18167" i="3"/>
  <c r="Q18168" i="3"/>
  <c r="T18168" i="3"/>
  <c r="U18168" i="3"/>
  <c r="Q18169" i="3"/>
  <c r="T18169" i="3"/>
  <c r="U18169" i="3"/>
  <c r="Q18170" i="3"/>
  <c r="T18170" i="3"/>
  <c r="U18170" i="3"/>
  <c r="Q18171" i="3"/>
  <c r="T18171" i="3"/>
  <c r="U18171" i="3"/>
  <c r="Q18172" i="3"/>
  <c r="T18172" i="3"/>
  <c r="U18172" i="3"/>
  <c r="Q18173" i="3"/>
  <c r="T18173" i="3"/>
  <c r="U18173" i="3"/>
  <c r="Q18174" i="3"/>
  <c r="T18174" i="3"/>
  <c r="U18174" i="3"/>
  <c r="Q18175" i="3"/>
  <c r="T18175" i="3"/>
  <c r="U18175" i="3"/>
  <c r="Q18176" i="3"/>
  <c r="T18176" i="3"/>
  <c r="U18176" i="3"/>
  <c r="Q18177" i="3"/>
  <c r="T18177" i="3"/>
  <c r="U18177" i="3"/>
  <c r="Q18178" i="3"/>
  <c r="T18178" i="3"/>
  <c r="U18178" i="3"/>
  <c r="Q18179" i="3"/>
  <c r="T18179" i="3"/>
  <c r="U18179" i="3"/>
  <c r="Q18180" i="3"/>
  <c r="T18180" i="3"/>
  <c r="U18180" i="3"/>
  <c r="Q18181" i="3"/>
  <c r="T18181" i="3"/>
  <c r="U18181" i="3"/>
  <c r="Q18182" i="3"/>
  <c r="T18182" i="3"/>
  <c r="U18182" i="3"/>
  <c r="Q18183" i="3"/>
  <c r="T18183" i="3"/>
  <c r="U18183" i="3"/>
  <c r="Q18184" i="3"/>
  <c r="T18184" i="3"/>
  <c r="U18184" i="3"/>
  <c r="Q18185" i="3"/>
  <c r="T18185" i="3"/>
  <c r="U18185" i="3"/>
  <c r="Q18186" i="3"/>
  <c r="T18186" i="3"/>
  <c r="U18186" i="3"/>
  <c r="Q18187" i="3"/>
  <c r="T18187" i="3"/>
  <c r="U18187" i="3"/>
  <c r="Q18188" i="3"/>
  <c r="T18188" i="3"/>
  <c r="U18188" i="3"/>
  <c r="Q18189" i="3"/>
  <c r="T18189" i="3"/>
  <c r="U18189" i="3"/>
  <c r="Q18190" i="3"/>
  <c r="T18190" i="3"/>
  <c r="U18190" i="3"/>
  <c r="Q18191" i="3"/>
  <c r="T18191" i="3"/>
  <c r="U18191" i="3"/>
  <c r="Q18192" i="3"/>
  <c r="T18192" i="3"/>
  <c r="U18192" i="3"/>
  <c r="Q18193" i="3"/>
  <c r="T18193" i="3"/>
  <c r="U18193" i="3"/>
  <c r="Q18194" i="3"/>
  <c r="T18194" i="3"/>
  <c r="U18194" i="3"/>
  <c r="Q18195" i="3"/>
  <c r="T18195" i="3"/>
  <c r="U18195" i="3"/>
  <c r="Q18196" i="3"/>
  <c r="T18196" i="3"/>
  <c r="U18196" i="3"/>
  <c r="Q18197" i="3"/>
  <c r="T18197" i="3"/>
  <c r="U18197" i="3"/>
  <c r="Q18198" i="3"/>
  <c r="T18198" i="3"/>
  <c r="U18198" i="3"/>
  <c r="Q18199" i="3"/>
  <c r="T18199" i="3"/>
  <c r="U18199" i="3"/>
  <c r="Q18200" i="3"/>
  <c r="T18200" i="3"/>
  <c r="U18200" i="3"/>
  <c r="Q18201" i="3"/>
  <c r="T18201" i="3"/>
  <c r="U18201" i="3"/>
  <c r="Q18202" i="3"/>
  <c r="T18202" i="3"/>
  <c r="U18202" i="3"/>
  <c r="Q18203" i="3"/>
  <c r="T18203" i="3"/>
  <c r="U18203" i="3"/>
  <c r="Q18204" i="3"/>
  <c r="T18204" i="3"/>
  <c r="U18204" i="3"/>
  <c r="Q18205" i="3"/>
  <c r="T18205" i="3"/>
  <c r="U18205" i="3"/>
  <c r="Q18206" i="3"/>
  <c r="T18206" i="3"/>
  <c r="U18206" i="3"/>
  <c r="Q18207" i="3"/>
  <c r="T18207" i="3"/>
  <c r="U18207" i="3"/>
  <c r="Q18208" i="3"/>
  <c r="T18208" i="3"/>
  <c r="U18208" i="3"/>
  <c r="Q18209" i="3"/>
  <c r="T18209" i="3"/>
  <c r="U18209" i="3"/>
  <c r="Q18210" i="3"/>
  <c r="T18210" i="3"/>
  <c r="U18210" i="3"/>
  <c r="Q18211" i="3"/>
  <c r="T18211" i="3"/>
  <c r="U18211" i="3"/>
  <c r="Q18212" i="3"/>
  <c r="T18212" i="3"/>
  <c r="U18212" i="3"/>
  <c r="Q18213" i="3"/>
  <c r="T18213" i="3"/>
  <c r="U18213" i="3"/>
  <c r="Q18214" i="3"/>
  <c r="T18214" i="3"/>
  <c r="U18214" i="3"/>
  <c r="Q18215" i="3"/>
  <c r="T18215" i="3"/>
  <c r="U18215" i="3"/>
  <c r="Q18216" i="3"/>
  <c r="T18216" i="3"/>
  <c r="U18216" i="3"/>
  <c r="Q18217" i="3"/>
  <c r="T18217" i="3"/>
  <c r="U18217" i="3"/>
  <c r="Q18218" i="3"/>
  <c r="T18218" i="3"/>
  <c r="U18218" i="3"/>
  <c r="Q18219" i="3"/>
  <c r="T18219" i="3"/>
  <c r="U18219" i="3"/>
  <c r="Q18220" i="3"/>
  <c r="T18220" i="3"/>
  <c r="U18220" i="3"/>
  <c r="Q18221" i="3"/>
  <c r="T18221" i="3"/>
  <c r="U18221" i="3"/>
  <c r="Q18222" i="3"/>
  <c r="T18222" i="3"/>
  <c r="U18222" i="3"/>
  <c r="Q18223" i="3"/>
  <c r="T18223" i="3"/>
  <c r="U18223" i="3"/>
  <c r="Q18224" i="3"/>
  <c r="T18224" i="3"/>
  <c r="U18224" i="3"/>
  <c r="Q18225" i="3"/>
  <c r="T18225" i="3"/>
  <c r="U18225" i="3"/>
  <c r="Q18226" i="3"/>
  <c r="T18226" i="3"/>
  <c r="U18226" i="3"/>
  <c r="Q18227" i="3"/>
  <c r="T18227" i="3"/>
  <c r="U18227" i="3"/>
  <c r="Q18228" i="3"/>
  <c r="T18228" i="3"/>
  <c r="U18228" i="3"/>
  <c r="Q18229" i="3"/>
  <c r="T18229" i="3"/>
  <c r="U18229" i="3"/>
  <c r="Q18230" i="3"/>
  <c r="T18230" i="3"/>
  <c r="U18230" i="3"/>
  <c r="Q18231" i="3"/>
  <c r="T18231" i="3"/>
  <c r="U18231" i="3"/>
  <c r="Q18232" i="3"/>
  <c r="T18232" i="3"/>
  <c r="U18232" i="3"/>
  <c r="Q18233" i="3"/>
  <c r="T18233" i="3"/>
  <c r="U18233" i="3"/>
  <c r="Q18234" i="3"/>
  <c r="T18234" i="3"/>
  <c r="U18234" i="3"/>
  <c r="Q18235" i="3"/>
  <c r="T18235" i="3"/>
  <c r="U18235" i="3"/>
  <c r="Q18236" i="3"/>
  <c r="T18236" i="3"/>
  <c r="U18236" i="3"/>
  <c r="Q18237" i="3"/>
  <c r="T18237" i="3"/>
  <c r="U18237" i="3"/>
  <c r="Q18238" i="3"/>
  <c r="T18238" i="3"/>
  <c r="U18238" i="3"/>
  <c r="Q18239" i="3"/>
  <c r="T18239" i="3"/>
  <c r="U18239" i="3"/>
  <c r="Q18240" i="3"/>
  <c r="T18240" i="3"/>
  <c r="U18240" i="3"/>
  <c r="Q18241" i="3"/>
  <c r="T18241" i="3"/>
  <c r="U18241" i="3"/>
  <c r="Q18242" i="3"/>
  <c r="T18242" i="3"/>
  <c r="U18242" i="3"/>
  <c r="Q18243" i="3"/>
  <c r="T18243" i="3"/>
  <c r="U18243" i="3"/>
  <c r="Q18244" i="3"/>
  <c r="T18244" i="3"/>
  <c r="U18244" i="3"/>
  <c r="Q18245" i="3"/>
  <c r="T18245" i="3"/>
  <c r="U18245" i="3"/>
  <c r="Q18246" i="3"/>
  <c r="T18246" i="3"/>
  <c r="U18246" i="3"/>
  <c r="Q18247" i="3"/>
  <c r="T18247" i="3"/>
  <c r="U18247" i="3"/>
  <c r="Q18248" i="3"/>
  <c r="T18248" i="3"/>
  <c r="U18248" i="3"/>
  <c r="Q18249" i="3"/>
  <c r="T18249" i="3"/>
  <c r="U18249" i="3"/>
  <c r="Q18250" i="3"/>
  <c r="T18250" i="3"/>
  <c r="U18250" i="3"/>
  <c r="Q18251" i="3"/>
  <c r="T18251" i="3"/>
  <c r="U18251" i="3"/>
  <c r="Q18252" i="3"/>
  <c r="T18252" i="3"/>
  <c r="U18252" i="3"/>
  <c r="Q18253" i="3"/>
  <c r="T18253" i="3"/>
  <c r="U18253" i="3"/>
  <c r="Q18254" i="3"/>
  <c r="T18254" i="3"/>
  <c r="U18254" i="3"/>
  <c r="Q18255" i="3"/>
  <c r="T18255" i="3"/>
  <c r="U18255" i="3"/>
  <c r="Q18256" i="3"/>
  <c r="T18256" i="3"/>
  <c r="U18256" i="3"/>
  <c r="Q18257" i="3"/>
  <c r="T18257" i="3"/>
  <c r="U18257" i="3"/>
  <c r="Q18258" i="3"/>
  <c r="T18258" i="3"/>
  <c r="U18258" i="3"/>
  <c r="Q18259" i="3"/>
  <c r="T18259" i="3"/>
  <c r="U18259" i="3"/>
  <c r="Q18260" i="3"/>
  <c r="T18260" i="3"/>
  <c r="U18260" i="3"/>
  <c r="Q18261" i="3"/>
  <c r="T18261" i="3"/>
  <c r="U18261" i="3"/>
  <c r="Q18262" i="3"/>
  <c r="T18262" i="3"/>
  <c r="U18262" i="3"/>
  <c r="Q18263" i="3"/>
  <c r="T18263" i="3"/>
  <c r="U18263" i="3"/>
  <c r="Q18264" i="3"/>
  <c r="T18264" i="3"/>
  <c r="U18264" i="3"/>
  <c r="Q18265" i="3"/>
  <c r="T18265" i="3"/>
  <c r="U18265" i="3"/>
  <c r="Q18266" i="3"/>
  <c r="T18266" i="3"/>
  <c r="U18266" i="3"/>
  <c r="Q18267" i="3"/>
  <c r="T18267" i="3"/>
  <c r="U18267" i="3"/>
  <c r="Q18268" i="3"/>
  <c r="T18268" i="3"/>
  <c r="U18268" i="3"/>
  <c r="Q18269" i="3"/>
  <c r="T18269" i="3"/>
  <c r="U18269" i="3"/>
  <c r="Q18270" i="3"/>
  <c r="T18270" i="3"/>
  <c r="U18270" i="3"/>
  <c r="Q18271" i="3"/>
  <c r="T18271" i="3"/>
  <c r="U18271" i="3"/>
  <c r="Q18272" i="3"/>
  <c r="T18272" i="3"/>
  <c r="U18272" i="3"/>
  <c r="Q18273" i="3"/>
  <c r="T18273" i="3"/>
  <c r="U18273" i="3"/>
  <c r="Q18274" i="3"/>
  <c r="T18274" i="3"/>
  <c r="U18274" i="3"/>
  <c r="Q18275" i="3"/>
  <c r="T18275" i="3"/>
  <c r="U18275" i="3"/>
  <c r="Q18276" i="3"/>
  <c r="T18276" i="3"/>
  <c r="U18276" i="3"/>
  <c r="Q18277" i="3"/>
  <c r="T18277" i="3"/>
  <c r="U18277" i="3"/>
  <c r="Q18278" i="3"/>
  <c r="T18278" i="3"/>
  <c r="U18278" i="3"/>
  <c r="Q18279" i="3"/>
  <c r="T18279" i="3"/>
  <c r="U18279" i="3"/>
  <c r="Q18280" i="3"/>
  <c r="T18280" i="3"/>
  <c r="U18280" i="3"/>
  <c r="Q18281" i="3"/>
  <c r="T18281" i="3"/>
  <c r="U18281" i="3"/>
  <c r="Q18282" i="3"/>
  <c r="T18282" i="3"/>
  <c r="U18282" i="3"/>
  <c r="Q18283" i="3"/>
  <c r="T18283" i="3"/>
  <c r="U18283" i="3"/>
  <c r="Q18284" i="3"/>
  <c r="T18284" i="3"/>
  <c r="U18284" i="3"/>
  <c r="Q18285" i="3"/>
  <c r="T18285" i="3"/>
  <c r="U18285" i="3"/>
  <c r="Q18286" i="3"/>
  <c r="T18286" i="3"/>
  <c r="U18286" i="3"/>
  <c r="Q18287" i="3"/>
  <c r="T18287" i="3"/>
  <c r="U18287" i="3"/>
  <c r="Q18288" i="3"/>
  <c r="T18288" i="3"/>
  <c r="U18288" i="3"/>
  <c r="Q18289" i="3"/>
  <c r="T18289" i="3"/>
  <c r="U18289" i="3"/>
  <c r="Q18290" i="3"/>
  <c r="T18290" i="3"/>
  <c r="U18290" i="3"/>
  <c r="Q18291" i="3"/>
  <c r="T18291" i="3"/>
  <c r="U18291" i="3"/>
  <c r="Q18292" i="3"/>
  <c r="T18292" i="3"/>
  <c r="U18292" i="3"/>
  <c r="Q18293" i="3"/>
  <c r="T18293" i="3"/>
  <c r="U18293" i="3"/>
  <c r="Q18294" i="3"/>
  <c r="T18294" i="3"/>
  <c r="U18294" i="3"/>
  <c r="Q18295" i="3"/>
  <c r="T18295" i="3"/>
  <c r="U18295" i="3"/>
  <c r="Q18296" i="3"/>
  <c r="T18296" i="3"/>
  <c r="U18296" i="3"/>
  <c r="Q18297" i="3"/>
  <c r="T18297" i="3"/>
  <c r="U18297" i="3"/>
  <c r="Q18298" i="3"/>
  <c r="T18298" i="3"/>
  <c r="U18298" i="3"/>
  <c r="Q18299" i="3"/>
  <c r="T18299" i="3"/>
  <c r="U18299" i="3"/>
  <c r="Q18300" i="3"/>
  <c r="T18300" i="3"/>
  <c r="U18300" i="3"/>
  <c r="Q18301" i="3"/>
  <c r="T18301" i="3"/>
  <c r="U18301" i="3"/>
  <c r="Q18302" i="3"/>
  <c r="T18302" i="3"/>
  <c r="U18302" i="3"/>
  <c r="Q18303" i="3"/>
  <c r="T18303" i="3"/>
  <c r="U18303" i="3"/>
  <c r="Q18304" i="3"/>
  <c r="T18304" i="3"/>
  <c r="U18304" i="3"/>
  <c r="Q18305" i="3"/>
  <c r="T18305" i="3"/>
  <c r="U18305" i="3"/>
  <c r="Q18306" i="3"/>
  <c r="T18306" i="3"/>
  <c r="U18306" i="3"/>
  <c r="Q18307" i="3"/>
  <c r="T18307" i="3"/>
  <c r="U18307" i="3"/>
  <c r="Q18308" i="3"/>
  <c r="T18308" i="3"/>
  <c r="U18308" i="3"/>
  <c r="Q18309" i="3"/>
  <c r="T18309" i="3"/>
  <c r="U18309" i="3"/>
  <c r="Q18310" i="3"/>
  <c r="T18310" i="3"/>
  <c r="U18310" i="3"/>
  <c r="Q18311" i="3"/>
  <c r="T18311" i="3"/>
  <c r="U18311" i="3"/>
  <c r="Q18312" i="3"/>
  <c r="T18312" i="3"/>
  <c r="U18312" i="3"/>
  <c r="Q18313" i="3"/>
  <c r="T18313" i="3"/>
  <c r="U18313" i="3"/>
  <c r="Q18314" i="3"/>
  <c r="T18314" i="3"/>
  <c r="U18314" i="3"/>
  <c r="Q18315" i="3"/>
  <c r="T18315" i="3"/>
  <c r="U18315" i="3"/>
  <c r="Q18316" i="3"/>
  <c r="T18316" i="3"/>
  <c r="U18316" i="3"/>
  <c r="Q18317" i="3"/>
  <c r="T18317" i="3"/>
  <c r="U18317" i="3"/>
  <c r="Q18318" i="3"/>
  <c r="T18318" i="3"/>
  <c r="U18318" i="3"/>
  <c r="Q18319" i="3"/>
  <c r="T18319" i="3"/>
  <c r="U18319" i="3"/>
  <c r="Q18320" i="3"/>
  <c r="T18320" i="3"/>
  <c r="U18320" i="3"/>
  <c r="Q18321" i="3"/>
  <c r="T18321" i="3"/>
  <c r="U18321" i="3"/>
  <c r="Q18322" i="3"/>
  <c r="T18322" i="3"/>
  <c r="U18322" i="3"/>
  <c r="Q18323" i="3"/>
  <c r="T18323" i="3"/>
  <c r="U18323" i="3"/>
  <c r="Q18324" i="3"/>
  <c r="T18324" i="3"/>
  <c r="U18324" i="3"/>
  <c r="Q18325" i="3"/>
  <c r="T18325" i="3"/>
  <c r="U18325" i="3"/>
  <c r="Q18326" i="3"/>
  <c r="T18326" i="3"/>
  <c r="U18326" i="3"/>
  <c r="Q18327" i="3"/>
  <c r="T18327" i="3"/>
  <c r="U18327" i="3"/>
  <c r="Q18328" i="3"/>
  <c r="T18328" i="3"/>
  <c r="U18328" i="3"/>
  <c r="Q18329" i="3"/>
  <c r="T18329" i="3"/>
  <c r="U18329" i="3"/>
  <c r="Q18330" i="3"/>
  <c r="T18330" i="3"/>
  <c r="U18330" i="3"/>
  <c r="Q18331" i="3"/>
  <c r="T18331" i="3"/>
  <c r="U18331" i="3"/>
  <c r="Q18332" i="3"/>
  <c r="T18332" i="3"/>
  <c r="U18332" i="3"/>
  <c r="Q18333" i="3"/>
  <c r="T18333" i="3"/>
  <c r="U18333" i="3"/>
  <c r="Q18334" i="3"/>
  <c r="T18334" i="3"/>
  <c r="U18334" i="3"/>
  <c r="Q18335" i="3"/>
  <c r="T18335" i="3"/>
  <c r="U18335" i="3"/>
  <c r="Q18336" i="3"/>
  <c r="T18336" i="3"/>
  <c r="U18336" i="3"/>
  <c r="Q18337" i="3"/>
  <c r="T18337" i="3"/>
  <c r="U18337" i="3"/>
  <c r="Q18338" i="3"/>
  <c r="T18338" i="3"/>
  <c r="U18338" i="3"/>
  <c r="Q18339" i="3"/>
  <c r="T18339" i="3"/>
  <c r="U18339" i="3"/>
  <c r="Q18340" i="3"/>
  <c r="T18340" i="3"/>
  <c r="U18340" i="3"/>
  <c r="Q18341" i="3"/>
  <c r="T18341" i="3"/>
  <c r="U18341" i="3"/>
  <c r="Q18342" i="3"/>
  <c r="T18342" i="3"/>
  <c r="U18342" i="3"/>
  <c r="Q18343" i="3"/>
  <c r="T18343" i="3"/>
  <c r="U18343" i="3"/>
  <c r="Q18344" i="3"/>
  <c r="T18344" i="3"/>
  <c r="U18344" i="3"/>
  <c r="Q18345" i="3"/>
  <c r="T18345" i="3"/>
  <c r="U18345" i="3"/>
  <c r="Q18346" i="3"/>
  <c r="T18346" i="3"/>
  <c r="U18346" i="3"/>
  <c r="Q18347" i="3"/>
  <c r="T18347" i="3"/>
  <c r="U18347" i="3"/>
  <c r="Q18348" i="3"/>
  <c r="T18348" i="3"/>
  <c r="U18348" i="3"/>
  <c r="Q18349" i="3"/>
  <c r="T18349" i="3"/>
  <c r="U18349" i="3"/>
  <c r="Q18350" i="3"/>
  <c r="T18350" i="3"/>
  <c r="U18350" i="3"/>
  <c r="Q18351" i="3"/>
  <c r="T18351" i="3"/>
  <c r="U18351" i="3"/>
  <c r="Q18352" i="3"/>
  <c r="T18352" i="3"/>
  <c r="U18352" i="3"/>
  <c r="Q18353" i="3"/>
  <c r="T18353" i="3"/>
  <c r="U18353" i="3"/>
  <c r="Q18354" i="3"/>
  <c r="T18354" i="3"/>
  <c r="U18354" i="3"/>
  <c r="Q18355" i="3"/>
  <c r="T18355" i="3"/>
  <c r="U18355" i="3"/>
  <c r="Q18356" i="3"/>
  <c r="T18356" i="3"/>
  <c r="U18356" i="3"/>
  <c r="Q18357" i="3"/>
  <c r="T18357" i="3"/>
  <c r="U18357" i="3"/>
  <c r="Q18358" i="3"/>
  <c r="T18358" i="3"/>
  <c r="U18358" i="3"/>
  <c r="Q18359" i="3"/>
  <c r="T18359" i="3"/>
  <c r="U18359" i="3"/>
  <c r="Q18360" i="3"/>
  <c r="T18360" i="3"/>
  <c r="U18360" i="3"/>
  <c r="Q18361" i="3"/>
  <c r="T18361" i="3"/>
  <c r="U18361" i="3"/>
  <c r="Q18362" i="3"/>
  <c r="T18362" i="3"/>
  <c r="U18362" i="3"/>
  <c r="Q18363" i="3"/>
  <c r="T18363" i="3"/>
  <c r="U18363" i="3"/>
  <c r="Q18364" i="3"/>
  <c r="T18364" i="3"/>
  <c r="U18364" i="3"/>
  <c r="Q18365" i="3"/>
  <c r="T18365" i="3"/>
  <c r="U18365" i="3"/>
  <c r="Q18366" i="3"/>
  <c r="T18366" i="3"/>
  <c r="U18366" i="3"/>
  <c r="Q18367" i="3"/>
  <c r="T18367" i="3"/>
  <c r="U18367" i="3"/>
  <c r="Q18368" i="3"/>
  <c r="T18368" i="3"/>
  <c r="U18368" i="3"/>
  <c r="Q18369" i="3"/>
  <c r="T18369" i="3"/>
  <c r="U18369" i="3"/>
  <c r="Q18370" i="3"/>
  <c r="T18370" i="3"/>
  <c r="U18370" i="3"/>
  <c r="Q18371" i="3"/>
  <c r="T18371" i="3"/>
  <c r="U18371" i="3"/>
  <c r="Q18372" i="3"/>
  <c r="T18372" i="3"/>
  <c r="U18372" i="3"/>
  <c r="Q18373" i="3"/>
  <c r="T18373" i="3"/>
  <c r="U18373" i="3"/>
  <c r="Q18374" i="3"/>
  <c r="T18374" i="3"/>
  <c r="U18374" i="3"/>
  <c r="Q18375" i="3"/>
  <c r="T18375" i="3"/>
  <c r="U18375" i="3"/>
  <c r="Q18376" i="3"/>
  <c r="T18376" i="3"/>
  <c r="U18376" i="3"/>
  <c r="Q18377" i="3"/>
  <c r="T18377" i="3"/>
  <c r="U18377" i="3"/>
  <c r="Q18378" i="3"/>
  <c r="T18378" i="3"/>
  <c r="U18378" i="3"/>
  <c r="Q18379" i="3"/>
  <c r="T18379" i="3"/>
  <c r="U18379" i="3"/>
  <c r="Q18380" i="3"/>
  <c r="T18380" i="3"/>
  <c r="U18380" i="3"/>
  <c r="Q18381" i="3"/>
  <c r="T18381" i="3"/>
  <c r="U18381" i="3"/>
  <c r="Q18382" i="3"/>
  <c r="T18382" i="3"/>
  <c r="U18382" i="3"/>
  <c r="Q18383" i="3"/>
  <c r="T18383" i="3"/>
  <c r="U18383" i="3"/>
  <c r="Q18384" i="3"/>
  <c r="T18384" i="3"/>
  <c r="U18384" i="3"/>
  <c r="Q18385" i="3"/>
  <c r="T18385" i="3"/>
  <c r="U18385" i="3"/>
  <c r="Q18386" i="3"/>
  <c r="T18386" i="3"/>
  <c r="U18386" i="3"/>
  <c r="Q18387" i="3"/>
  <c r="T18387" i="3"/>
  <c r="U18387" i="3"/>
  <c r="Q18388" i="3"/>
  <c r="T18388" i="3"/>
  <c r="U18388" i="3"/>
  <c r="Q18389" i="3"/>
  <c r="T18389" i="3"/>
  <c r="U18389" i="3"/>
  <c r="Q18390" i="3"/>
  <c r="T18390" i="3"/>
  <c r="U18390" i="3"/>
  <c r="Q18391" i="3"/>
  <c r="T18391" i="3"/>
  <c r="U18391" i="3"/>
  <c r="Q18392" i="3"/>
  <c r="T18392" i="3"/>
  <c r="U18392" i="3"/>
  <c r="Q18393" i="3"/>
  <c r="T18393" i="3"/>
  <c r="U18393" i="3"/>
  <c r="Q18394" i="3"/>
  <c r="T18394" i="3"/>
  <c r="U18394" i="3"/>
  <c r="Q18395" i="3"/>
  <c r="T18395" i="3"/>
  <c r="U18395" i="3"/>
  <c r="Q18396" i="3"/>
  <c r="T18396" i="3"/>
  <c r="U18396" i="3"/>
  <c r="Q18397" i="3"/>
  <c r="T18397" i="3"/>
  <c r="U18397" i="3"/>
  <c r="Q18398" i="3"/>
  <c r="T18398" i="3"/>
  <c r="U18398" i="3"/>
  <c r="Q18399" i="3"/>
  <c r="T18399" i="3"/>
  <c r="U18399" i="3"/>
  <c r="Q18400" i="3"/>
  <c r="T18400" i="3"/>
  <c r="U18400" i="3"/>
  <c r="Q18401" i="3"/>
  <c r="T18401" i="3"/>
  <c r="U18401" i="3"/>
  <c r="Q18402" i="3"/>
  <c r="T18402" i="3"/>
  <c r="U18402" i="3"/>
  <c r="Q18403" i="3"/>
  <c r="T18403" i="3"/>
  <c r="U18403" i="3"/>
  <c r="Q18404" i="3"/>
  <c r="T18404" i="3"/>
  <c r="U18404" i="3"/>
  <c r="Q18405" i="3"/>
  <c r="T18405" i="3"/>
  <c r="U18405" i="3"/>
  <c r="Q18406" i="3"/>
  <c r="T18406" i="3"/>
  <c r="U18406" i="3"/>
  <c r="Q18407" i="3"/>
  <c r="T18407" i="3"/>
  <c r="U18407" i="3"/>
  <c r="Q18408" i="3"/>
  <c r="T18408" i="3"/>
  <c r="U18408" i="3"/>
  <c r="Q18409" i="3"/>
  <c r="T18409" i="3"/>
  <c r="U18409" i="3"/>
  <c r="Q18410" i="3"/>
  <c r="T18410" i="3"/>
  <c r="U18410" i="3"/>
  <c r="Q18411" i="3"/>
  <c r="T18411" i="3"/>
  <c r="U18411" i="3"/>
  <c r="Q18412" i="3"/>
  <c r="T18412" i="3"/>
  <c r="U18412" i="3"/>
  <c r="Q18413" i="3"/>
  <c r="T18413" i="3"/>
  <c r="U18413" i="3"/>
  <c r="Q18414" i="3"/>
  <c r="T18414" i="3"/>
  <c r="U18414" i="3"/>
  <c r="Q18415" i="3"/>
  <c r="T18415" i="3"/>
  <c r="U18415" i="3"/>
  <c r="Q18416" i="3"/>
  <c r="T18416" i="3"/>
  <c r="U18416" i="3"/>
  <c r="Q18417" i="3"/>
  <c r="T18417" i="3"/>
  <c r="U18417" i="3"/>
  <c r="Q18418" i="3"/>
  <c r="T18418" i="3"/>
  <c r="U18418" i="3"/>
  <c r="Q18419" i="3"/>
  <c r="T18419" i="3"/>
  <c r="U18419" i="3"/>
  <c r="Q18420" i="3"/>
  <c r="T18420" i="3"/>
  <c r="U18420" i="3"/>
  <c r="Q18421" i="3"/>
  <c r="T18421" i="3"/>
  <c r="U18421" i="3"/>
  <c r="Q18422" i="3"/>
  <c r="T18422" i="3"/>
  <c r="U18422" i="3"/>
  <c r="Q18423" i="3"/>
  <c r="T18423" i="3"/>
  <c r="U18423" i="3"/>
  <c r="Q18424" i="3"/>
  <c r="T18424" i="3"/>
  <c r="U18424" i="3"/>
  <c r="Q18425" i="3"/>
  <c r="T18425" i="3"/>
  <c r="U18425" i="3"/>
  <c r="Q18426" i="3"/>
  <c r="T18426" i="3"/>
  <c r="U18426" i="3"/>
  <c r="Q18427" i="3"/>
  <c r="T18427" i="3"/>
  <c r="U18427" i="3"/>
  <c r="Q18428" i="3"/>
  <c r="T18428" i="3"/>
  <c r="U18428" i="3"/>
  <c r="Q18429" i="3"/>
  <c r="T18429" i="3"/>
  <c r="U18429" i="3"/>
  <c r="Q18430" i="3"/>
  <c r="T18430" i="3"/>
  <c r="U18430" i="3"/>
  <c r="Q18431" i="3"/>
  <c r="T18431" i="3"/>
  <c r="U18431" i="3"/>
  <c r="Q18432" i="3"/>
  <c r="T18432" i="3"/>
  <c r="U18432" i="3"/>
  <c r="Q18433" i="3"/>
  <c r="T18433" i="3"/>
  <c r="U18433" i="3"/>
  <c r="Q18434" i="3"/>
  <c r="T18434" i="3"/>
  <c r="U18434" i="3"/>
  <c r="Q18435" i="3"/>
  <c r="T18435" i="3"/>
  <c r="U18435" i="3"/>
  <c r="Q18436" i="3"/>
  <c r="T18436" i="3"/>
  <c r="U18436" i="3"/>
  <c r="Q18437" i="3"/>
  <c r="T18437" i="3"/>
  <c r="U18437" i="3"/>
  <c r="Q18438" i="3"/>
  <c r="T18438" i="3"/>
  <c r="U18438" i="3"/>
  <c r="Q18439" i="3"/>
  <c r="T18439" i="3"/>
  <c r="U18439" i="3"/>
  <c r="Q18440" i="3"/>
  <c r="T18440" i="3"/>
  <c r="U18440" i="3"/>
  <c r="Q18441" i="3"/>
  <c r="T18441" i="3"/>
  <c r="U18441" i="3"/>
  <c r="Q18442" i="3"/>
  <c r="T18442" i="3"/>
  <c r="U18442" i="3"/>
  <c r="Q18443" i="3"/>
  <c r="T18443" i="3"/>
  <c r="U18443" i="3"/>
  <c r="Q18444" i="3"/>
  <c r="T18444" i="3"/>
  <c r="U18444" i="3"/>
  <c r="Q18445" i="3"/>
  <c r="T18445" i="3"/>
  <c r="U18445" i="3"/>
  <c r="Q18446" i="3"/>
  <c r="T18446" i="3"/>
  <c r="U18446" i="3"/>
  <c r="Q18447" i="3"/>
  <c r="T18447" i="3"/>
  <c r="U18447" i="3"/>
  <c r="Q18448" i="3"/>
  <c r="T18448" i="3"/>
  <c r="U18448" i="3"/>
  <c r="Q18449" i="3"/>
  <c r="T18449" i="3"/>
  <c r="U18449" i="3"/>
  <c r="Q18450" i="3"/>
  <c r="T18450" i="3"/>
  <c r="U18450" i="3"/>
  <c r="Q18451" i="3"/>
  <c r="T18451" i="3"/>
  <c r="U18451" i="3"/>
  <c r="Q18452" i="3"/>
  <c r="T18452" i="3"/>
  <c r="U18452" i="3"/>
  <c r="Q18453" i="3"/>
  <c r="T18453" i="3"/>
  <c r="U18453" i="3"/>
  <c r="Q18454" i="3"/>
  <c r="T18454" i="3"/>
  <c r="U18454" i="3"/>
  <c r="Q18455" i="3"/>
  <c r="T18455" i="3"/>
  <c r="U18455" i="3"/>
  <c r="Q18456" i="3"/>
  <c r="T18456" i="3"/>
  <c r="U18456" i="3"/>
  <c r="Q18457" i="3"/>
  <c r="T18457" i="3"/>
  <c r="U18457" i="3"/>
  <c r="Q18458" i="3"/>
  <c r="T18458" i="3"/>
  <c r="U18458" i="3"/>
  <c r="Q18459" i="3"/>
  <c r="T18459" i="3"/>
  <c r="U18459" i="3"/>
  <c r="Q18460" i="3"/>
  <c r="T18460" i="3"/>
  <c r="U18460" i="3"/>
  <c r="Q18461" i="3"/>
  <c r="T18461" i="3"/>
  <c r="U18461" i="3"/>
  <c r="Q18462" i="3"/>
  <c r="T18462" i="3"/>
  <c r="U18462" i="3"/>
  <c r="Q18463" i="3"/>
  <c r="T18463" i="3"/>
  <c r="U18463" i="3"/>
  <c r="Q18464" i="3"/>
  <c r="T18464" i="3"/>
  <c r="U18464" i="3"/>
  <c r="Q18465" i="3"/>
  <c r="T18465" i="3"/>
  <c r="U18465" i="3"/>
  <c r="Q18466" i="3"/>
  <c r="T18466" i="3"/>
  <c r="U18466" i="3"/>
  <c r="Q18467" i="3"/>
  <c r="T18467" i="3"/>
  <c r="U18467" i="3"/>
  <c r="Q18468" i="3"/>
  <c r="T18468" i="3"/>
  <c r="U18468" i="3"/>
  <c r="Q18469" i="3"/>
  <c r="T18469" i="3"/>
  <c r="U18469" i="3"/>
  <c r="Q18470" i="3"/>
  <c r="T18470" i="3"/>
  <c r="U18470" i="3"/>
  <c r="Q18471" i="3"/>
  <c r="T18471" i="3"/>
  <c r="U18471" i="3"/>
  <c r="Q18472" i="3"/>
  <c r="T18472" i="3"/>
  <c r="U18472" i="3"/>
  <c r="Q18473" i="3"/>
  <c r="T18473" i="3"/>
  <c r="U18473" i="3"/>
  <c r="Q18474" i="3"/>
  <c r="T18474" i="3"/>
  <c r="U18474" i="3"/>
  <c r="Q18475" i="3"/>
  <c r="T18475" i="3"/>
  <c r="U18475" i="3"/>
  <c r="Q18476" i="3"/>
  <c r="T18476" i="3"/>
  <c r="U18476" i="3"/>
  <c r="Q18477" i="3"/>
  <c r="T18477" i="3"/>
  <c r="U18477" i="3"/>
  <c r="Q18478" i="3"/>
  <c r="T18478" i="3"/>
  <c r="U18478" i="3"/>
  <c r="Q18479" i="3"/>
  <c r="T18479" i="3"/>
  <c r="U18479" i="3"/>
  <c r="Q18480" i="3"/>
  <c r="T18480" i="3"/>
  <c r="U18480" i="3"/>
  <c r="Q18481" i="3"/>
  <c r="T18481" i="3"/>
  <c r="U18481" i="3"/>
  <c r="Q18482" i="3"/>
  <c r="T18482" i="3"/>
  <c r="U18482" i="3"/>
  <c r="Q18483" i="3"/>
  <c r="T18483" i="3"/>
  <c r="U18483" i="3"/>
  <c r="Q18484" i="3"/>
  <c r="T18484" i="3"/>
  <c r="U18484" i="3"/>
  <c r="Q18485" i="3"/>
  <c r="T18485" i="3"/>
  <c r="U18485" i="3"/>
  <c r="Q18486" i="3"/>
  <c r="T18486" i="3"/>
  <c r="U18486" i="3"/>
  <c r="Q18487" i="3"/>
  <c r="T18487" i="3"/>
  <c r="U18487" i="3"/>
  <c r="Q18488" i="3"/>
  <c r="T18488" i="3"/>
  <c r="U18488" i="3"/>
  <c r="Q18489" i="3"/>
  <c r="T18489" i="3"/>
  <c r="U18489" i="3"/>
  <c r="Q18490" i="3"/>
  <c r="T18490" i="3"/>
  <c r="U18490" i="3"/>
  <c r="Q18491" i="3"/>
  <c r="T18491" i="3"/>
  <c r="U18491" i="3"/>
  <c r="Q18492" i="3"/>
  <c r="T18492" i="3"/>
  <c r="U18492" i="3"/>
  <c r="Q18493" i="3"/>
  <c r="T18493" i="3"/>
  <c r="U18493" i="3"/>
  <c r="Q18494" i="3"/>
  <c r="T18494" i="3"/>
  <c r="U18494" i="3"/>
  <c r="Q18495" i="3"/>
  <c r="T18495" i="3"/>
  <c r="U18495" i="3"/>
  <c r="Q18496" i="3"/>
  <c r="T18496" i="3"/>
  <c r="U18496" i="3"/>
  <c r="Q18497" i="3"/>
  <c r="T18497" i="3"/>
  <c r="U18497" i="3"/>
  <c r="Q18498" i="3"/>
  <c r="T18498" i="3"/>
  <c r="U18498" i="3"/>
  <c r="Q18499" i="3"/>
  <c r="T18499" i="3"/>
  <c r="U18499" i="3"/>
  <c r="Q18500" i="3"/>
  <c r="T18500" i="3"/>
  <c r="U18500" i="3"/>
  <c r="Q18501" i="3"/>
  <c r="T18501" i="3"/>
  <c r="U18501" i="3"/>
  <c r="Q18502" i="3"/>
  <c r="T18502" i="3"/>
  <c r="U18502" i="3"/>
  <c r="Q18503" i="3"/>
  <c r="T18503" i="3"/>
  <c r="U18503" i="3"/>
  <c r="Q18504" i="3"/>
  <c r="T18504" i="3"/>
  <c r="U18504" i="3"/>
  <c r="Q18505" i="3"/>
  <c r="T18505" i="3"/>
  <c r="U18505" i="3"/>
  <c r="Q18506" i="3"/>
  <c r="T18506" i="3"/>
  <c r="U18506" i="3"/>
  <c r="Q18507" i="3"/>
  <c r="T18507" i="3"/>
  <c r="U18507" i="3"/>
  <c r="Q18508" i="3"/>
  <c r="T18508" i="3"/>
  <c r="U18508" i="3"/>
  <c r="Q18509" i="3"/>
  <c r="T18509" i="3"/>
  <c r="U18509" i="3"/>
  <c r="Q18510" i="3"/>
  <c r="T18510" i="3"/>
  <c r="U18510" i="3"/>
  <c r="Q18511" i="3"/>
  <c r="T18511" i="3"/>
  <c r="U18511" i="3"/>
  <c r="Q18512" i="3"/>
  <c r="T18512" i="3"/>
  <c r="U18512" i="3"/>
  <c r="Q18513" i="3"/>
  <c r="T18513" i="3"/>
  <c r="U18513" i="3"/>
  <c r="Q18514" i="3"/>
  <c r="T18514" i="3"/>
  <c r="U18514" i="3"/>
  <c r="Q18515" i="3"/>
  <c r="T18515" i="3"/>
  <c r="U18515" i="3"/>
  <c r="Q18516" i="3"/>
  <c r="T18516" i="3"/>
  <c r="U18516" i="3"/>
  <c r="Q18517" i="3"/>
  <c r="T18517" i="3"/>
  <c r="U18517" i="3"/>
  <c r="Q18518" i="3"/>
  <c r="T18518" i="3"/>
  <c r="U18518" i="3"/>
  <c r="Q18519" i="3"/>
  <c r="T18519" i="3"/>
  <c r="U18519" i="3"/>
  <c r="Q18520" i="3"/>
  <c r="T18520" i="3"/>
  <c r="U18520" i="3"/>
  <c r="Q18521" i="3"/>
  <c r="T18521" i="3"/>
  <c r="U18521" i="3"/>
  <c r="Q18522" i="3"/>
  <c r="T18522" i="3"/>
  <c r="U18522" i="3"/>
  <c r="Q18523" i="3"/>
  <c r="T18523" i="3"/>
  <c r="U18523" i="3"/>
  <c r="Q18524" i="3"/>
  <c r="T18524" i="3"/>
  <c r="U18524" i="3"/>
  <c r="Q18525" i="3"/>
  <c r="T18525" i="3"/>
  <c r="U18525" i="3"/>
  <c r="Q18526" i="3"/>
  <c r="T18526" i="3"/>
  <c r="U18526" i="3"/>
  <c r="Q18527" i="3"/>
  <c r="T18527" i="3"/>
  <c r="U18527" i="3"/>
  <c r="Q18528" i="3"/>
  <c r="T18528" i="3"/>
  <c r="U18528" i="3"/>
  <c r="Q18529" i="3"/>
  <c r="T18529" i="3"/>
  <c r="U18529" i="3"/>
  <c r="Q18530" i="3"/>
  <c r="T18530" i="3"/>
  <c r="U18530" i="3"/>
  <c r="Q18531" i="3"/>
  <c r="T18531" i="3"/>
  <c r="U18531" i="3"/>
  <c r="Q18532" i="3"/>
  <c r="T18532" i="3"/>
  <c r="U18532" i="3"/>
  <c r="Q18533" i="3"/>
  <c r="T18533" i="3"/>
  <c r="U18533" i="3"/>
  <c r="Q18534" i="3"/>
  <c r="T18534" i="3"/>
  <c r="U18534" i="3"/>
  <c r="Q18535" i="3"/>
  <c r="T18535" i="3"/>
  <c r="U18535" i="3"/>
  <c r="Q18536" i="3"/>
  <c r="T18536" i="3"/>
  <c r="U18536" i="3"/>
  <c r="Q18537" i="3"/>
  <c r="T18537" i="3"/>
  <c r="U18537" i="3"/>
  <c r="Q18538" i="3"/>
  <c r="T18538" i="3"/>
  <c r="U18538" i="3"/>
  <c r="Q18539" i="3"/>
  <c r="T18539" i="3"/>
  <c r="U18539" i="3"/>
  <c r="Q18540" i="3"/>
  <c r="T18540" i="3"/>
  <c r="U18540" i="3"/>
  <c r="Q18541" i="3"/>
  <c r="T18541" i="3"/>
  <c r="U18541" i="3"/>
  <c r="Q18542" i="3"/>
  <c r="T18542" i="3"/>
  <c r="U18542" i="3"/>
  <c r="Q18543" i="3"/>
  <c r="T18543" i="3"/>
  <c r="U18543" i="3"/>
  <c r="Q18544" i="3"/>
  <c r="T18544" i="3"/>
  <c r="U18544" i="3"/>
  <c r="Q18545" i="3"/>
  <c r="T18545" i="3"/>
  <c r="U18545" i="3"/>
  <c r="Q18546" i="3"/>
  <c r="T18546" i="3"/>
  <c r="U18546" i="3"/>
  <c r="Q18547" i="3"/>
  <c r="T18547" i="3"/>
  <c r="U18547" i="3"/>
  <c r="Q18548" i="3"/>
  <c r="T18548" i="3"/>
  <c r="U18548" i="3"/>
  <c r="Q18549" i="3"/>
  <c r="T18549" i="3"/>
  <c r="U18549" i="3"/>
  <c r="Q18550" i="3"/>
  <c r="T18550" i="3"/>
  <c r="U18550" i="3"/>
  <c r="Q18551" i="3"/>
  <c r="T18551" i="3"/>
  <c r="U18551" i="3"/>
  <c r="Q18552" i="3"/>
  <c r="T18552" i="3"/>
  <c r="U18552" i="3"/>
  <c r="Q18553" i="3"/>
  <c r="T18553" i="3"/>
  <c r="U18553" i="3"/>
  <c r="Q18554" i="3"/>
  <c r="T18554" i="3"/>
  <c r="U18554" i="3"/>
  <c r="Q18555" i="3"/>
  <c r="T18555" i="3"/>
  <c r="U18555" i="3"/>
  <c r="Q18556" i="3"/>
  <c r="T18556" i="3"/>
  <c r="U18556" i="3"/>
  <c r="Q18557" i="3"/>
  <c r="T18557" i="3"/>
  <c r="U18557" i="3"/>
  <c r="Q18558" i="3"/>
  <c r="T18558" i="3"/>
  <c r="U18558" i="3"/>
  <c r="Q18559" i="3"/>
  <c r="T18559" i="3"/>
  <c r="U18559" i="3"/>
  <c r="Q18560" i="3"/>
  <c r="T18560" i="3"/>
  <c r="U18560" i="3"/>
  <c r="Q18561" i="3"/>
  <c r="T18561" i="3"/>
  <c r="U18561" i="3"/>
  <c r="Q18562" i="3"/>
  <c r="T18562" i="3"/>
  <c r="U18562" i="3"/>
  <c r="Q18563" i="3"/>
  <c r="T18563" i="3"/>
  <c r="U18563" i="3"/>
  <c r="Q18564" i="3"/>
  <c r="T18564" i="3"/>
  <c r="U18564" i="3"/>
  <c r="Q18565" i="3"/>
  <c r="T18565" i="3"/>
  <c r="U18565" i="3"/>
  <c r="Q18566" i="3"/>
  <c r="T18566" i="3"/>
  <c r="U18566" i="3"/>
  <c r="Q18567" i="3"/>
  <c r="T18567" i="3"/>
  <c r="U18567" i="3"/>
  <c r="Q18568" i="3"/>
  <c r="T18568" i="3"/>
  <c r="U18568" i="3"/>
  <c r="Q18569" i="3"/>
  <c r="T18569" i="3"/>
  <c r="U18569" i="3"/>
  <c r="Q18570" i="3"/>
  <c r="T18570" i="3"/>
  <c r="U18570" i="3"/>
  <c r="Q18571" i="3"/>
  <c r="T18571" i="3"/>
  <c r="U18571" i="3"/>
  <c r="Q18572" i="3"/>
  <c r="T18572" i="3"/>
  <c r="U18572" i="3"/>
  <c r="Q18573" i="3"/>
  <c r="T18573" i="3"/>
  <c r="U18573" i="3"/>
  <c r="Q18574" i="3"/>
  <c r="T18574" i="3"/>
  <c r="U18574" i="3"/>
  <c r="Q18575" i="3"/>
  <c r="T18575" i="3"/>
  <c r="U18575" i="3"/>
  <c r="Q18576" i="3"/>
  <c r="T18576" i="3"/>
  <c r="U18576" i="3"/>
  <c r="Q18577" i="3"/>
  <c r="T18577" i="3"/>
  <c r="U18577" i="3"/>
  <c r="Q18578" i="3"/>
  <c r="T18578" i="3"/>
  <c r="U18578" i="3"/>
  <c r="Q18579" i="3"/>
  <c r="T18579" i="3"/>
  <c r="U18579" i="3"/>
  <c r="Q18580" i="3"/>
  <c r="T18580" i="3"/>
  <c r="U18580" i="3"/>
  <c r="Q18581" i="3"/>
  <c r="T18581" i="3"/>
  <c r="U18581" i="3"/>
  <c r="Q18582" i="3"/>
  <c r="T18582" i="3"/>
  <c r="U18582" i="3"/>
  <c r="Q18583" i="3"/>
  <c r="T18583" i="3"/>
  <c r="U18583" i="3"/>
  <c r="Q18584" i="3"/>
  <c r="T18584" i="3"/>
  <c r="U18584" i="3"/>
  <c r="Q18585" i="3"/>
  <c r="T18585" i="3"/>
  <c r="U18585" i="3"/>
  <c r="Q18586" i="3"/>
  <c r="T18586" i="3"/>
  <c r="U18586" i="3"/>
  <c r="Q18587" i="3"/>
  <c r="T18587" i="3"/>
  <c r="U18587" i="3"/>
  <c r="Q18588" i="3"/>
  <c r="T18588" i="3"/>
  <c r="U18588" i="3"/>
  <c r="Q18589" i="3"/>
  <c r="T18589" i="3"/>
  <c r="U18589" i="3"/>
  <c r="Q18590" i="3"/>
  <c r="T18590" i="3"/>
  <c r="U18590" i="3"/>
  <c r="Q18591" i="3"/>
  <c r="T18591" i="3"/>
  <c r="U18591" i="3"/>
  <c r="Q18592" i="3"/>
  <c r="T18592" i="3"/>
  <c r="U18592" i="3"/>
  <c r="Q18593" i="3"/>
  <c r="T18593" i="3"/>
  <c r="U18593" i="3"/>
  <c r="Q18594" i="3"/>
  <c r="T18594" i="3"/>
  <c r="U18594" i="3"/>
  <c r="Q18595" i="3"/>
  <c r="T18595" i="3"/>
  <c r="U18595" i="3"/>
  <c r="Q18596" i="3"/>
  <c r="T18596" i="3"/>
  <c r="U18596" i="3"/>
  <c r="Q18597" i="3"/>
  <c r="T18597" i="3"/>
  <c r="U18597" i="3"/>
  <c r="Q18598" i="3"/>
  <c r="T18598" i="3"/>
  <c r="U18598" i="3"/>
  <c r="Q18599" i="3"/>
  <c r="T18599" i="3"/>
  <c r="U18599" i="3"/>
  <c r="Q18600" i="3"/>
  <c r="T18600" i="3"/>
  <c r="U18600" i="3"/>
  <c r="Q18601" i="3"/>
  <c r="T18601" i="3"/>
  <c r="U18601" i="3"/>
  <c r="Q18602" i="3"/>
  <c r="T18602" i="3"/>
  <c r="U18602" i="3"/>
  <c r="Q18603" i="3"/>
  <c r="T18603" i="3"/>
  <c r="U18603" i="3"/>
  <c r="Q18604" i="3"/>
  <c r="T18604" i="3"/>
  <c r="U18604" i="3"/>
  <c r="Q18605" i="3"/>
  <c r="T18605" i="3"/>
  <c r="U18605" i="3"/>
  <c r="Q18606" i="3"/>
  <c r="T18606" i="3"/>
  <c r="U18606" i="3"/>
  <c r="Q18607" i="3"/>
  <c r="T18607" i="3"/>
  <c r="U18607" i="3"/>
  <c r="Q18608" i="3"/>
  <c r="T18608" i="3"/>
  <c r="U18608" i="3"/>
  <c r="Q18609" i="3"/>
  <c r="T18609" i="3"/>
  <c r="U18609" i="3"/>
  <c r="Q18610" i="3"/>
  <c r="T18610" i="3"/>
  <c r="U18610" i="3"/>
  <c r="Q18611" i="3"/>
  <c r="T18611" i="3"/>
  <c r="U18611" i="3"/>
  <c r="Q18612" i="3"/>
  <c r="T18612" i="3"/>
  <c r="U18612" i="3"/>
  <c r="Q18613" i="3"/>
  <c r="T18613" i="3"/>
  <c r="U18613" i="3"/>
  <c r="Q18614" i="3"/>
  <c r="T18614" i="3"/>
  <c r="U18614" i="3"/>
  <c r="Q18615" i="3"/>
  <c r="T18615" i="3"/>
  <c r="U18615" i="3"/>
  <c r="Q18616" i="3"/>
  <c r="T18616" i="3"/>
  <c r="U18616" i="3"/>
  <c r="Q18617" i="3"/>
  <c r="T18617" i="3"/>
  <c r="U18617" i="3"/>
  <c r="Q18618" i="3"/>
  <c r="T18618" i="3"/>
  <c r="U18618" i="3"/>
  <c r="Q18619" i="3"/>
  <c r="T18619" i="3"/>
  <c r="U18619" i="3"/>
  <c r="Q18620" i="3"/>
  <c r="T18620" i="3"/>
  <c r="U18620" i="3"/>
  <c r="Q18621" i="3"/>
  <c r="T18621" i="3"/>
  <c r="U18621" i="3"/>
  <c r="Q18622" i="3"/>
  <c r="T18622" i="3"/>
  <c r="U18622" i="3"/>
  <c r="Q18623" i="3"/>
  <c r="T18623" i="3"/>
  <c r="U18623" i="3"/>
  <c r="Q18624" i="3"/>
  <c r="T18624" i="3"/>
  <c r="U18624" i="3"/>
  <c r="Q18625" i="3"/>
  <c r="T18625" i="3"/>
  <c r="U18625" i="3"/>
  <c r="Q18626" i="3"/>
  <c r="T18626" i="3"/>
  <c r="U18626" i="3"/>
  <c r="Q18627" i="3"/>
  <c r="T18627" i="3"/>
  <c r="U18627" i="3"/>
  <c r="Q18628" i="3"/>
  <c r="T18628" i="3"/>
  <c r="U18628" i="3"/>
  <c r="Q18629" i="3"/>
  <c r="T18629" i="3"/>
  <c r="U18629" i="3"/>
  <c r="Q18630" i="3"/>
  <c r="T18630" i="3"/>
  <c r="U18630" i="3"/>
  <c r="Q18631" i="3"/>
  <c r="T18631" i="3"/>
  <c r="U18631" i="3"/>
  <c r="Q18632" i="3"/>
  <c r="T18632" i="3"/>
  <c r="U18632" i="3"/>
  <c r="Q18633" i="3"/>
  <c r="T18633" i="3"/>
  <c r="U18633" i="3"/>
  <c r="Q18634" i="3"/>
  <c r="T18634" i="3"/>
  <c r="U18634" i="3"/>
  <c r="Q18635" i="3"/>
  <c r="T18635" i="3"/>
  <c r="U18635" i="3"/>
  <c r="Q18636" i="3"/>
  <c r="T18636" i="3"/>
  <c r="U18636" i="3"/>
  <c r="Q18637" i="3"/>
  <c r="T18637" i="3"/>
  <c r="U18637" i="3"/>
  <c r="Q18638" i="3"/>
  <c r="T18638" i="3"/>
  <c r="U18638" i="3"/>
  <c r="Q18639" i="3"/>
  <c r="T18639" i="3"/>
  <c r="U18639" i="3"/>
  <c r="Q18640" i="3"/>
  <c r="T18640" i="3"/>
  <c r="U18640" i="3"/>
  <c r="Q18641" i="3"/>
  <c r="T18641" i="3"/>
  <c r="U18641" i="3"/>
  <c r="Q18642" i="3"/>
  <c r="T18642" i="3"/>
  <c r="U18642" i="3"/>
  <c r="Q18643" i="3"/>
  <c r="T18643" i="3"/>
  <c r="U18643" i="3"/>
  <c r="Q18644" i="3"/>
  <c r="T18644" i="3"/>
  <c r="U18644" i="3"/>
  <c r="Q18645" i="3"/>
  <c r="T18645" i="3"/>
  <c r="U18645" i="3"/>
  <c r="Q18646" i="3"/>
  <c r="T18646" i="3"/>
  <c r="U18646" i="3"/>
  <c r="Q18647" i="3"/>
  <c r="T18647" i="3"/>
  <c r="U18647" i="3"/>
  <c r="Q18648" i="3"/>
  <c r="T18648" i="3"/>
  <c r="U18648" i="3"/>
  <c r="Q18649" i="3"/>
  <c r="T18649" i="3"/>
  <c r="U18649" i="3"/>
  <c r="Q18650" i="3"/>
  <c r="T18650" i="3"/>
  <c r="U18650" i="3"/>
  <c r="Q18651" i="3"/>
  <c r="T18651" i="3"/>
  <c r="U18651" i="3"/>
  <c r="Q18652" i="3"/>
  <c r="T18652" i="3"/>
  <c r="U18652" i="3"/>
  <c r="Q18653" i="3"/>
  <c r="T18653" i="3"/>
  <c r="U18653" i="3"/>
  <c r="Q18654" i="3"/>
  <c r="T18654" i="3"/>
  <c r="U18654" i="3"/>
  <c r="Q18655" i="3"/>
  <c r="T18655" i="3"/>
  <c r="U18655" i="3"/>
  <c r="Q18656" i="3"/>
  <c r="T18656" i="3"/>
  <c r="U18656" i="3"/>
  <c r="Q18657" i="3"/>
  <c r="T18657" i="3"/>
  <c r="U18657" i="3"/>
  <c r="Q18658" i="3"/>
  <c r="T18658" i="3"/>
  <c r="U18658" i="3"/>
  <c r="Q18659" i="3"/>
  <c r="T18659" i="3"/>
  <c r="U18659" i="3"/>
  <c r="Q18660" i="3"/>
  <c r="T18660" i="3"/>
  <c r="U18660" i="3"/>
  <c r="Q18661" i="3"/>
  <c r="T18661" i="3"/>
  <c r="U18661" i="3"/>
  <c r="Q18662" i="3"/>
  <c r="T18662" i="3"/>
  <c r="U18662" i="3"/>
  <c r="Q18663" i="3"/>
  <c r="T18663" i="3"/>
  <c r="U18663" i="3"/>
  <c r="Q18664" i="3"/>
  <c r="T18664" i="3"/>
  <c r="U18664" i="3"/>
  <c r="Q18665" i="3"/>
  <c r="T18665" i="3"/>
  <c r="U18665" i="3"/>
  <c r="Q18666" i="3"/>
  <c r="T18666" i="3"/>
  <c r="U18666" i="3"/>
  <c r="Q18667" i="3"/>
  <c r="T18667" i="3"/>
  <c r="U18667" i="3"/>
  <c r="Q18668" i="3"/>
  <c r="T18668" i="3"/>
  <c r="U18668" i="3"/>
  <c r="Q18669" i="3"/>
  <c r="T18669" i="3"/>
  <c r="U18669" i="3"/>
  <c r="Q18670" i="3"/>
  <c r="T18670" i="3"/>
  <c r="U18670" i="3"/>
  <c r="Q18671" i="3"/>
  <c r="T18671" i="3"/>
  <c r="U18671" i="3"/>
  <c r="Q18672" i="3"/>
  <c r="T18672" i="3"/>
  <c r="U18672" i="3"/>
  <c r="Q18673" i="3"/>
  <c r="T18673" i="3"/>
  <c r="U18673" i="3"/>
  <c r="Q18674" i="3"/>
  <c r="T18674" i="3"/>
  <c r="U18674" i="3"/>
  <c r="Q18675" i="3"/>
  <c r="T18675" i="3"/>
  <c r="U18675" i="3"/>
  <c r="Q18676" i="3"/>
  <c r="T18676" i="3"/>
  <c r="U18676" i="3"/>
  <c r="Q18677" i="3"/>
  <c r="T18677" i="3"/>
  <c r="U18677" i="3"/>
  <c r="Q18678" i="3"/>
  <c r="T18678" i="3"/>
  <c r="U18678" i="3"/>
  <c r="Q18679" i="3"/>
  <c r="T18679" i="3"/>
  <c r="U18679" i="3"/>
  <c r="Q18680" i="3"/>
  <c r="T18680" i="3"/>
  <c r="U18680" i="3"/>
  <c r="Q18681" i="3"/>
  <c r="T18681" i="3"/>
  <c r="U18681" i="3"/>
  <c r="Q18682" i="3"/>
  <c r="T18682" i="3"/>
  <c r="U18682" i="3"/>
  <c r="Q18683" i="3"/>
  <c r="T18683" i="3"/>
  <c r="U18683" i="3"/>
  <c r="Q18684" i="3"/>
  <c r="T18684" i="3"/>
  <c r="U18684" i="3"/>
  <c r="Q18685" i="3"/>
  <c r="T18685" i="3"/>
  <c r="U18685" i="3"/>
  <c r="Q18686" i="3"/>
  <c r="T18686" i="3"/>
  <c r="U18686" i="3"/>
  <c r="Q18687" i="3"/>
  <c r="T18687" i="3"/>
  <c r="U18687" i="3"/>
  <c r="Q18688" i="3"/>
  <c r="T18688" i="3"/>
  <c r="U18688" i="3"/>
  <c r="Q18689" i="3"/>
  <c r="T18689" i="3"/>
  <c r="U18689" i="3"/>
  <c r="Q18690" i="3"/>
  <c r="T18690" i="3"/>
  <c r="U18690" i="3"/>
  <c r="Q18691" i="3"/>
  <c r="T18691" i="3"/>
  <c r="U18691" i="3"/>
  <c r="Q18692" i="3"/>
  <c r="T18692" i="3"/>
  <c r="U18692" i="3"/>
  <c r="Q18693" i="3"/>
  <c r="T18693" i="3"/>
  <c r="U18693" i="3"/>
  <c r="Q18694" i="3"/>
  <c r="T18694" i="3"/>
  <c r="U18694" i="3"/>
  <c r="Q18695" i="3"/>
  <c r="T18695" i="3"/>
  <c r="U18695" i="3"/>
  <c r="Q18696" i="3"/>
  <c r="T18696" i="3"/>
  <c r="U18696" i="3"/>
  <c r="Q18697" i="3"/>
  <c r="T18697" i="3"/>
  <c r="U18697" i="3"/>
  <c r="Q18698" i="3"/>
  <c r="T18698" i="3"/>
  <c r="U18698" i="3"/>
  <c r="Q18699" i="3"/>
  <c r="T18699" i="3"/>
  <c r="U18699" i="3"/>
  <c r="Q18700" i="3"/>
  <c r="T18700" i="3"/>
  <c r="U18700" i="3"/>
  <c r="Q18701" i="3"/>
  <c r="T18701" i="3"/>
  <c r="U18701" i="3"/>
  <c r="Q18702" i="3"/>
  <c r="T18702" i="3"/>
  <c r="U18702" i="3"/>
  <c r="Q18703" i="3"/>
  <c r="T18703" i="3"/>
  <c r="U18703" i="3"/>
  <c r="Q18704" i="3"/>
  <c r="T18704" i="3"/>
  <c r="U18704" i="3"/>
  <c r="Q18705" i="3"/>
  <c r="T18705" i="3"/>
  <c r="U18705" i="3"/>
  <c r="Q18706" i="3"/>
  <c r="T18706" i="3"/>
  <c r="U18706" i="3"/>
  <c r="Q18707" i="3"/>
  <c r="T18707" i="3"/>
  <c r="U18707" i="3"/>
  <c r="Q18708" i="3"/>
  <c r="T18708" i="3"/>
  <c r="U18708" i="3"/>
  <c r="Q18709" i="3"/>
  <c r="T18709" i="3"/>
  <c r="U18709" i="3"/>
  <c r="Q18710" i="3"/>
  <c r="T18710" i="3"/>
  <c r="U18710" i="3"/>
  <c r="Q18711" i="3"/>
  <c r="T18711" i="3"/>
  <c r="U18711" i="3"/>
  <c r="Q18712" i="3"/>
  <c r="T18712" i="3"/>
  <c r="U18712" i="3"/>
  <c r="Q18713" i="3"/>
  <c r="T18713" i="3"/>
  <c r="U18713" i="3"/>
  <c r="Q18714" i="3"/>
  <c r="T18714" i="3"/>
  <c r="U18714" i="3"/>
  <c r="Q18715" i="3"/>
  <c r="T18715" i="3"/>
  <c r="U18715" i="3"/>
  <c r="Q18716" i="3"/>
  <c r="T18716" i="3"/>
  <c r="U18716" i="3"/>
  <c r="Q18717" i="3"/>
  <c r="T18717" i="3"/>
  <c r="U18717" i="3"/>
  <c r="Q18718" i="3"/>
  <c r="T18718" i="3"/>
  <c r="U18718" i="3"/>
  <c r="Q18719" i="3"/>
  <c r="T18719" i="3"/>
  <c r="U18719" i="3"/>
  <c r="Q18720" i="3"/>
  <c r="T18720" i="3"/>
  <c r="U18720" i="3"/>
  <c r="Q18721" i="3"/>
  <c r="T18721" i="3"/>
  <c r="U18721" i="3"/>
  <c r="Q18722" i="3"/>
  <c r="T18722" i="3"/>
  <c r="U18722" i="3"/>
  <c r="Q18723" i="3"/>
  <c r="T18723" i="3"/>
  <c r="U18723" i="3"/>
  <c r="Q18724" i="3"/>
  <c r="T18724" i="3"/>
  <c r="U18724" i="3"/>
  <c r="Q18725" i="3"/>
  <c r="T18725" i="3"/>
  <c r="U18725" i="3"/>
  <c r="Q18726" i="3"/>
  <c r="T18726" i="3"/>
  <c r="U18726" i="3"/>
  <c r="Q18727" i="3"/>
  <c r="T18727" i="3"/>
  <c r="U18727" i="3"/>
  <c r="Q18728" i="3"/>
  <c r="T18728" i="3"/>
  <c r="U18728" i="3"/>
  <c r="Q18729" i="3"/>
  <c r="T18729" i="3"/>
  <c r="U18729" i="3"/>
  <c r="Q18730" i="3"/>
  <c r="T18730" i="3"/>
  <c r="U18730" i="3"/>
  <c r="Q18731" i="3"/>
  <c r="T18731" i="3"/>
  <c r="U18731" i="3"/>
  <c r="Q18732" i="3"/>
  <c r="T18732" i="3"/>
  <c r="U18732" i="3"/>
  <c r="Q18733" i="3"/>
  <c r="T18733" i="3"/>
  <c r="U18733" i="3"/>
  <c r="Q18734" i="3"/>
  <c r="T18734" i="3"/>
  <c r="U18734" i="3"/>
  <c r="Q18735" i="3"/>
  <c r="T18735" i="3"/>
  <c r="U18735" i="3"/>
  <c r="Q18736" i="3"/>
  <c r="T18736" i="3"/>
  <c r="U18736" i="3"/>
  <c r="Q18737" i="3"/>
  <c r="T18737" i="3"/>
  <c r="U18737" i="3"/>
  <c r="Q18738" i="3"/>
  <c r="T18738" i="3"/>
  <c r="U18738" i="3"/>
  <c r="Q18739" i="3"/>
  <c r="T18739" i="3"/>
  <c r="U18739" i="3"/>
  <c r="Q18740" i="3"/>
  <c r="T18740" i="3"/>
  <c r="U18740" i="3"/>
  <c r="Q18741" i="3"/>
  <c r="T18741" i="3"/>
  <c r="U18741" i="3"/>
  <c r="Q18742" i="3"/>
  <c r="T18742" i="3"/>
  <c r="U18742" i="3"/>
  <c r="Q18743" i="3"/>
  <c r="T18743" i="3"/>
  <c r="U18743" i="3"/>
  <c r="Q18744" i="3"/>
  <c r="T18744" i="3"/>
  <c r="U18744" i="3"/>
  <c r="Q18745" i="3"/>
  <c r="T18745" i="3"/>
  <c r="U18745" i="3"/>
  <c r="Q18746" i="3"/>
  <c r="T18746" i="3"/>
  <c r="U18746" i="3"/>
  <c r="Q18747" i="3"/>
  <c r="T18747" i="3"/>
  <c r="U18747" i="3"/>
  <c r="Q18748" i="3"/>
  <c r="T18748" i="3"/>
  <c r="U18748" i="3"/>
  <c r="Q18749" i="3"/>
  <c r="T18749" i="3"/>
  <c r="U18749" i="3"/>
  <c r="Q18750" i="3"/>
  <c r="T18750" i="3"/>
  <c r="U18750" i="3"/>
  <c r="Q18751" i="3"/>
  <c r="T18751" i="3"/>
  <c r="U18751" i="3"/>
  <c r="Q18752" i="3"/>
  <c r="T18752" i="3"/>
  <c r="U18752" i="3"/>
  <c r="Q18753" i="3"/>
  <c r="T18753" i="3"/>
  <c r="U18753" i="3"/>
  <c r="Q18754" i="3"/>
  <c r="T18754" i="3"/>
  <c r="U18754" i="3"/>
  <c r="Q18755" i="3"/>
  <c r="T18755" i="3"/>
  <c r="U18755" i="3"/>
  <c r="Q18756" i="3"/>
  <c r="T18756" i="3"/>
  <c r="U18756" i="3"/>
  <c r="Q18757" i="3"/>
  <c r="T18757" i="3"/>
  <c r="U18757" i="3"/>
  <c r="Q18758" i="3"/>
  <c r="T18758" i="3"/>
  <c r="U18758" i="3"/>
  <c r="Q18759" i="3"/>
  <c r="T18759" i="3"/>
  <c r="U18759" i="3"/>
  <c r="Q18760" i="3"/>
  <c r="T18760" i="3"/>
  <c r="U18760" i="3"/>
  <c r="Q18761" i="3"/>
  <c r="T18761" i="3"/>
  <c r="U18761" i="3"/>
  <c r="Q18762" i="3"/>
  <c r="T18762" i="3"/>
  <c r="U18762" i="3"/>
  <c r="Q18763" i="3"/>
  <c r="T18763" i="3"/>
  <c r="U18763" i="3"/>
  <c r="Q18764" i="3"/>
  <c r="T18764" i="3"/>
  <c r="U18764" i="3"/>
  <c r="Q18765" i="3"/>
  <c r="T18765" i="3"/>
  <c r="U18765" i="3"/>
  <c r="Q18766" i="3"/>
  <c r="T18766" i="3"/>
  <c r="U18766" i="3"/>
  <c r="Q18767" i="3"/>
  <c r="T18767" i="3"/>
  <c r="U18767" i="3"/>
  <c r="Q18768" i="3"/>
  <c r="T18768" i="3"/>
  <c r="U18768" i="3"/>
  <c r="Q18769" i="3"/>
  <c r="T18769" i="3"/>
  <c r="U18769" i="3"/>
  <c r="Q18770" i="3"/>
  <c r="T18770" i="3"/>
  <c r="U18770" i="3"/>
  <c r="Q18771" i="3"/>
  <c r="T18771" i="3"/>
  <c r="U18771" i="3"/>
  <c r="Q18772" i="3"/>
  <c r="T18772" i="3"/>
  <c r="U18772" i="3"/>
  <c r="Q18773" i="3"/>
  <c r="T18773" i="3"/>
  <c r="U18773" i="3"/>
  <c r="Q18774" i="3"/>
  <c r="T18774" i="3"/>
  <c r="U18774" i="3"/>
  <c r="Q18775" i="3"/>
  <c r="T18775" i="3"/>
  <c r="U18775" i="3"/>
  <c r="Q18776" i="3"/>
  <c r="T18776" i="3"/>
  <c r="U18776" i="3"/>
  <c r="Q18777" i="3"/>
  <c r="T18777" i="3"/>
  <c r="U18777" i="3"/>
  <c r="Q18778" i="3"/>
  <c r="T18778" i="3"/>
  <c r="U18778" i="3"/>
  <c r="Q18779" i="3"/>
  <c r="T18779" i="3"/>
  <c r="U18779" i="3"/>
  <c r="Q18780" i="3"/>
  <c r="T18780" i="3"/>
  <c r="U18780" i="3"/>
  <c r="Q18781" i="3"/>
  <c r="T18781" i="3"/>
  <c r="U18781" i="3"/>
  <c r="Q18782" i="3"/>
  <c r="T18782" i="3"/>
  <c r="U18782" i="3"/>
  <c r="Q18783" i="3"/>
  <c r="T18783" i="3"/>
  <c r="U18783" i="3"/>
  <c r="Q18784" i="3"/>
  <c r="T18784" i="3"/>
  <c r="U18784" i="3"/>
  <c r="Q18785" i="3"/>
  <c r="T18785" i="3"/>
  <c r="U18785" i="3"/>
  <c r="Q18786" i="3"/>
  <c r="T18786" i="3"/>
  <c r="U18786" i="3"/>
  <c r="Q18787" i="3"/>
  <c r="T18787" i="3"/>
  <c r="U18787" i="3"/>
  <c r="Q18788" i="3"/>
  <c r="T18788" i="3"/>
  <c r="U18788" i="3"/>
  <c r="Q18789" i="3"/>
  <c r="T18789" i="3"/>
  <c r="U18789" i="3"/>
  <c r="Q18790" i="3"/>
  <c r="T18790" i="3"/>
  <c r="U18790" i="3"/>
  <c r="Q18791" i="3"/>
  <c r="T18791" i="3"/>
  <c r="U18791" i="3"/>
  <c r="Q18792" i="3"/>
  <c r="T18792" i="3"/>
  <c r="U18792" i="3"/>
  <c r="Q18793" i="3"/>
  <c r="T18793" i="3"/>
  <c r="U18793" i="3"/>
  <c r="Q18794" i="3"/>
  <c r="T18794" i="3"/>
  <c r="U18794" i="3"/>
  <c r="Q18795" i="3"/>
  <c r="T18795" i="3"/>
  <c r="U18795" i="3"/>
  <c r="Q18796" i="3"/>
  <c r="T18796" i="3"/>
  <c r="U18796" i="3"/>
  <c r="Q18797" i="3"/>
  <c r="T18797" i="3"/>
  <c r="U18797" i="3"/>
  <c r="Q18798" i="3"/>
  <c r="T18798" i="3"/>
  <c r="U18798" i="3"/>
  <c r="Q18799" i="3"/>
  <c r="T18799" i="3"/>
  <c r="U18799" i="3"/>
  <c r="Q18800" i="3"/>
  <c r="T18800" i="3"/>
  <c r="U18800" i="3"/>
  <c r="Q18801" i="3"/>
  <c r="T18801" i="3"/>
  <c r="U18801" i="3"/>
  <c r="Q18802" i="3"/>
  <c r="T18802" i="3"/>
  <c r="U18802" i="3"/>
  <c r="Q18803" i="3"/>
  <c r="T18803" i="3"/>
  <c r="U18803" i="3"/>
  <c r="Q18804" i="3"/>
  <c r="T18804" i="3"/>
  <c r="U18804" i="3"/>
  <c r="Q18805" i="3"/>
  <c r="T18805" i="3"/>
  <c r="U18805" i="3"/>
  <c r="Q18806" i="3"/>
  <c r="T18806" i="3"/>
  <c r="U18806" i="3"/>
  <c r="Q18807" i="3"/>
  <c r="T18807" i="3"/>
  <c r="U18807" i="3"/>
  <c r="Q18808" i="3"/>
  <c r="T18808" i="3"/>
  <c r="U18808" i="3"/>
  <c r="Q18809" i="3"/>
  <c r="T18809" i="3"/>
  <c r="U18809" i="3"/>
  <c r="Q18810" i="3"/>
  <c r="T18810" i="3"/>
  <c r="U18810" i="3"/>
  <c r="Q18811" i="3"/>
  <c r="T18811" i="3"/>
  <c r="U18811" i="3"/>
  <c r="Q18812" i="3"/>
  <c r="T18812" i="3"/>
  <c r="U18812" i="3"/>
  <c r="Q18813" i="3"/>
  <c r="T18813" i="3"/>
  <c r="U18813" i="3"/>
  <c r="Q18814" i="3"/>
  <c r="T18814" i="3"/>
  <c r="U18814" i="3"/>
  <c r="Q18815" i="3"/>
  <c r="T18815" i="3"/>
  <c r="U18815" i="3"/>
  <c r="Q18816" i="3"/>
  <c r="T18816" i="3"/>
  <c r="U18816" i="3"/>
  <c r="Q18817" i="3"/>
  <c r="T18817" i="3"/>
  <c r="U18817" i="3"/>
  <c r="Q18818" i="3"/>
  <c r="T18818" i="3"/>
  <c r="U18818" i="3"/>
  <c r="Q18819" i="3"/>
  <c r="T18819" i="3"/>
  <c r="U18819" i="3"/>
  <c r="Q18820" i="3"/>
  <c r="T18820" i="3"/>
  <c r="U18820" i="3"/>
  <c r="Q18821" i="3"/>
  <c r="T18821" i="3"/>
  <c r="U18821" i="3"/>
  <c r="Q18822" i="3"/>
  <c r="T18822" i="3"/>
  <c r="U18822" i="3"/>
  <c r="Q18823" i="3"/>
  <c r="T18823" i="3"/>
  <c r="U18823" i="3"/>
  <c r="Q18824" i="3"/>
  <c r="T18824" i="3"/>
  <c r="U18824" i="3"/>
  <c r="Q18825" i="3"/>
  <c r="T18825" i="3"/>
  <c r="U18825" i="3"/>
  <c r="Q18826" i="3"/>
  <c r="T18826" i="3"/>
  <c r="U18826" i="3"/>
  <c r="Q18827" i="3"/>
  <c r="T18827" i="3"/>
  <c r="U18827" i="3"/>
  <c r="Q18828" i="3"/>
  <c r="T18828" i="3"/>
  <c r="U18828" i="3"/>
  <c r="Q18829" i="3"/>
  <c r="T18829" i="3"/>
  <c r="U18829" i="3"/>
  <c r="Q18830" i="3"/>
  <c r="T18830" i="3"/>
  <c r="U18830" i="3"/>
  <c r="Q18831" i="3"/>
  <c r="T18831" i="3"/>
  <c r="U18831" i="3"/>
  <c r="Q18832" i="3"/>
  <c r="T18832" i="3"/>
  <c r="U18832" i="3"/>
  <c r="Q18833" i="3"/>
  <c r="T18833" i="3"/>
  <c r="U18833" i="3"/>
  <c r="Q18834" i="3"/>
  <c r="T18834" i="3"/>
  <c r="U18834" i="3"/>
  <c r="Q18835" i="3"/>
  <c r="T18835" i="3"/>
  <c r="U18835" i="3"/>
  <c r="Q18836" i="3"/>
  <c r="T18836" i="3"/>
  <c r="U18836" i="3"/>
  <c r="Q18837" i="3"/>
  <c r="T18837" i="3"/>
  <c r="U18837" i="3"/>
  <c r="Q18838" i="3"/>
  <c r="T18838" i="3"/>
  <c r="U18838" i="3"/>
  <c r="Q18839" i="3"/>
  <c r="T18839" i="3"/>
  <c r="U18839" i="3"/>
  <c r="Q18840" i="3"/>
  <c r="T18840" i="3"/>
  <c r="U18840" i="3"/>
  <c r="Q18841" i="3"/>
  <c r="T18841" i="3"/>
  <c r="U18841" i="3"/>
  <c r="Q18842" i="3"/>
  <c r="T18842" i="3"/>
  <c r="U18842" i="3"/>
  <c r="Q18843" i="3"/>
  <c r="T18843" i="3"/>
  <c r="U18843" i="3"/>
  <c r="Q18844" i="3"/>
  <c r="T18844" i="3"/>
  <c r="U18844" i="3"/>
  <c r="Q18845" i="3"/>
  <c r="T18845" i="3"/>
  <c r="U18845" i="3"/>
  <c r="Q18846" i="3"/>
  <c r="T18846" i="3"/>
  <c r="U18846" i="3"/>
  <c r="Q18847" i="3"/>
  <c r="T18847" i="3"/>
  <c r="U18847" i="3"/>
  <c r="Q18848" i="3"/>
  <c r="T18848" i="3"/>
  <c r="U18848" i="3"/>
  <c r="Q18849" i="3"/>
  <c r="T18849" i="3"/>
  <c r="U18849" i="3"/>
  <c r="Q18850" i="3"/>
  <c r="T18850" i="3"/>
  <c r="U18850" i="3"/>
  <c r="Q18851" i="3"/>
  <c r="T18851" i="3"/>
  <c r="U18851" i="3"/>
  <c r="Q18852" i="3"/>
  <c r="T18852" i="3"/>
  <c r="U18852" i="3"/>
  <c r="Q18853" i="3"/>
  <c r="T18853" i="3"/>
  <c r="U18853" i="3"/>
  <c r="Q18854" i="3"/>
  <c r="T18854" i="3"/>
  <c r="U18854" i="3"/>
  <c r="Q18855" i="3"/>
  <c r="T18855" i="3"/>
  <c r="U18855" i="3"/>
  <c r="Q18856" i="3"/>
  <c r="T18856" i="3"/>
  <c r="U18856" i="3"/>
  <c r="Q18857" i="3"/>
  <c r="T18857" i="3"/>
  <c r="U18857" i="3"/>
  <c r="Q18858" i="3"/>
  <c r="T18858" i="3"/>
  <c r="U18858" i="3"/>
  <c r="Q18859" i="3"/>
  <c r="T18859" i="3"/>
  <c r="U18859" i="3"/>
  <c r="Q18860" i="3"/>
  <c r="T18860" i="3"/>
  <c r="U18860" i="3"/>
  <c r="Q18861" i="3"/>
  <c r="T18861" i="3"/>
  <c r="U18861" i="3"/>
  <c r="Q18862" i="3"/>
  <c r="T18862" i="3"/>
  <c r="U18862" i="3"/>
  <c r="Q18863" i="3"/>
  <c r="T18863" i="3"/>
  <c r="U18863" i="3"/>
  <c r="Q18864" i="3"/>
  <c r="T18864" i="3"/>
  <c r="U18864" i="3"/>
  <c r="Q18865" i="3"/>
  <c r="T18865" i="3"/>
  <c r="U18865" i="3"/>
  <c r="Q18866" i="3"/>
  <c r="T18866" i="3"/>
  <c r="U18866" i="3"/>
  <c r="Q18867" i="3"/>
  <c r="T18867" i="3"/>
  <c r="U18867" i="3"/>
  <c r="Q18868" i="3"/>
  <c r="T18868" i="3"/>
  <c r="U18868" i="3"/>
  <c r="Q18869" i="3"/>
  <c r="T18869" i="3"/>
  <c r="U18869" i="3"/>
  <c r="Q18870" i="3"/>
  <c r="T18870" i="3"/>
  <c r="U18870" i="3"/>
  <c r="Q18871" i="3"/>
  <c r="T18871" i="3"/>
  <c r="U18871" i="3"/>
  <c r="Q18872" i="3"/>
  <c r="T18872" i="3"/>
  <c r="U18872" i="3"/>
  <c r="Q18873" i="3"/>
  <c r="T18873" i="3"/>
  <c r="U18873" i="3"/>
  <c r="Q18874" i="3"/>
  <c r="T18874" i="3"/>
  <c r="U18874" i="3"/>
  <c r="Q18875" i="3"/>
  <c r="T18875" i="3"/>
  <c r="U18875" i="3"/>
  <c r="Q18876" i="3"/>
  <c r="T18876" i="3"/>
  <c r="U18876" i="3"/>
  <c r="Q18877" i="3"/>
  <c r="T18877" i="3"/>
  <c r="U18877" i="3"/>
  <c r="Q18878" i="3"/>
  <c r="T18878" i="3"/>
  <c r="U18878" i="3"/>
  <c r="Q18879" i="3"/>
  <c r="T18879" i="3"/>
  <c r="U18879" i="3"/>
  <c r="Q18880" i="3"/>
  <c r="T18880" i="3"/>
  <c r="U18880" i="3"/>
  <c r="Q18881" i="3"/>
  <c r="T18881" i="3"/>
  <c r="U18881" i="3"/>
  <c r="Q18882" i="3"/>
  <c r="T18882" i="3"/>
  <c r="U18882" i="3"/>
  <c r="Q18883" i="3"/>
  <c r="T18883" i="3"/>
  <c r="U18883" i="3"/>
  <c r="Q18884" i="3"/>
  <c r="T18884" i="3"/>
  <c r="U18884" i="3"/>
  <c r="Q18885" i="3"/>
  <c r="T18885" i="3"/>
  <c r="U18885" i="3"/>
  <c r="Q18886" i="3"/>
  <c r="T18886" i="3"/>
  <c r="U18886" i="3"/>
  <c r="Q18887" i="3"/>
  <c r="T18887" i="3"/>
  <c r="U18887" i="3"/>
  <c r="Q18888" i="3"/>
  <c r="T18888" i="3"/>
  <c r="U18888" i="3"/>
  <c r="Q18889" i="3"/>
  <c r="T18889" i="3"/>
  <c r="U18889" i="3"/>
  <c r="Q18890" i="3"/>
  <c r="T18890" i="3"/>
  <c r="U18890" i="3"/>
  <c r="Q18891" i="3"/>
  <c r="T18891" i="3"/>
  <c r="U18891" i="3"/>
  <c r="Q18892" i="3"/>
  <c r="T18892" i="3"/>
  <c r="U18892" i="3"/>
  <c r="Q18893" i="3"/>
  <c r="T18893" i="3"/>
  <c r="U18893" i="3"/>
  <c r="Q18894" i="3"/>
  <c r="T18894" i="3"/>
  <c r="U18894" i="3"/>
  <c r="Q18895" i="3"/>
  <c r="T18895" i="3"/>
  <c r="U18895" i="3"/>
  <c r="Q18896" i="3"/>
  <c r="T18896" i="3"/>
  <c r="U18896" i="3"/>
  <c r="Q18897" i="3"/>
  <c r="T18897" i="3"/>
  <c r="U18897" i="3"/>
  <c r="Q18898" i="3"/>
  <c r="T18898" i="3"/>
  <c r="U18898" i="3"/>
  <c r="Q18899" i="3"/>
  <c r="T18899" i="3"/>
  <c r="U18899" i="3"/>
  <c r="Q18900" i="3"/>
  <c r="T18900" i="3"/>
  <c r="U18900" i="3"/>
  <c r="Q18901" i="3"/>
  <c r="T18901" i="3"/>
  <c r="U18901" i="3"/>
  <c r="Q18902" i="3"/>
  <c r="T18902" i="3"/>
  <c r="U18902" i="3"/>
  <c r="Q18903" i="3"/>
  <c r="T18903" i="3"/>
  <c r="U18903" i="3"/>
  <c r="Q18904" i="3"/>
  <c r="T18904" i="3"/>
  <c r="U18904" i="3"/>
  <c r="Q18905" i="3"/>
  <c r="T18905" i="3"/>
  <c r="U18905" i="3"/>
  <c r="Q18906" i="3"/>
  <c r="T18906" i="3"/>
  <c r="U18906" i="3"/>
  <c r="Q18907" i="3"/>
  <c r="T18907" i="3"/>
  <c r="U18907" i="3"/>
  <c r="Q18908" i="3"/>
  <c r="T18908" i="3"/>
  <c r="U18908" i="3"/>
  <c r="Q18909" i="3"/>
  <c r="T18909" i="3"/>
  <c r="U18909" i="3"/>
  <c r="Q18910" i="3"/>
  <c r="T18910" i="3"/>
  <c r="U18910" i="3"/>
  <c r="Q18911" i="3"/>
  <c r="T18911" i="3"/>
  <c r="U18911" i="3"/>
  <c r="Q18912" i="3"/>
  <c r="T18912" i="3"/>
  <c r="U18912" i="3"/>
  <c r="Q18913" i="3"/>
  <c r="T18913" i="3"/>
  <c r="U18913" i="3"/>
  <c r="Q18914" i="3"/>
  <c r="T18914" i="3"/>
  <c r="U18914" i="3"/>
  <c r="Q18915" i="3"/>
  <c r="T18915" i="3"/>
  <c r="U18915" i="3"/>
  <c r="Q18916" i="3"/>
  <c r="T18916" i="3"/>
  <c r="U18916" i="3"/>
  <c r="Q18917" i="3"/>
  <c r="T18917" i="3"/>
  <c r="U18917" i="3"/>
  <c r="Q18918" i="3"/>
  <c r="T18918" i="3"/>
  <c r="U18918" i="3"/>
  <c r="Q18919" i="3"/>
  <c r="T18919" i="3"/>
  <c r="U18919" i="3"/>
  <c r="Q18920" i="3"/>
  <c r="T18920" i="3"/>
  <c r="U18920" i="3"/>
  <c r="Q18921" i="3"/>
  <c r="T18921" i="3"/>
  <c r="U18921" i="3"/>
  <c r="Q18922" i="3"/>
  <c r="T18922" i="3"/>
  <c r="U18922" i="3"/>
  <c r="Q18923" i="3"/>
  <c r="T18923" i="3"/>
  <c r="U18923" i="3"/>
  <c r="Q18924" i="3"/>
  <c r="T18924" i="3"/>
  <c r="U18924" i="3"/>
  <c r="Q18925" i="3"/>
  <c r="T18925" i="3"/>
  <c r="U18925" i="3"/>
  <c r="Q18926" i="3"/>
  <c r="T18926" i="3"/>
  <c r="U18926" i="3"/>
  <c r="Q18927" i="3"/>
  <c r="T18927" i="3"/>
  <c r="U18927" i="3"/>
  <c r="Q18928" i="3"/>
  <c r="T18928" i="3"/>
  <c r="U18928" i="3"/>
  <c r="Q18929" i="3"/>
  <c r="T18929" i="3"/>
  <c r="U18929" i="3"/>
  <c r="Q18930" i="3"/>
  <c r="T18930" i="3"/>
  <c r="U18930" i="3"/>
  <c r="Q18931" i="3"/>
  <c r="T18931" i="3"/>
  <c r="U18931" i="3"/>
  <c r="Q18932" i="3"/>
  <c r="T18932" i="3"/>
  <c r="U18932" i="3"/>
  <c r="Q18933" i="3"/>
  <c r="T18933" i="3"/>
  <c r="U18933" i="3"/>
  <c r="Q18934" i="3"/>
  <c r="T18934" i="3"/>
  <c r="U18934" i="3"/>
  <c r="Q18935" i="3"/>
  <c r="T18935" i="3"/>
  <c r="U18935" i="3"/>
  <c r="Q18936" i="3"/>
  <c r="T18936" i="3"/>
  <c r="U18936" i="3"/>
  <c r="Q18937" i="3"/>
  <c r="T18937" i="3"/>
  <c r="U18937" i="3"/>
  <c r="Q18938" i="3"/>
  <c r="T18938" i="3"/>
  <c r="U18938" i="3"/>
  <c r="Q18939" i="3"/>
  <c r="T18939" i="3"/>
  <c r="U18939" i="3"/>
  <c r="Q18940" i="3"/>
  <c r="T18940" i="3"/>
  <c r="U18940" i="3"/>
  <c r="Q18941" i="3"/>
  <c r="T18941" i="3"/>
  <c r="U18941" i="3"/>
  <c r="Q18942" i="3"/>
  <c r="T18942" i="3"/>
  <c r="U18942" i="3"/>
  <c r="Q18943" i="3"/>
  <c r="T18943" i="3"/>
  <c r="U18943" i="3"/>
  <c r="Q18944" i="3"/>
  <c r="T18944" i="3"/>
  <c r="U18944" i="3"/>
  <c r="Q18945" i="3"/>
  <c r="T18945" i="3"/>
  <c r="U18945" i="3"/>
  <c r="Q18946" i="3"/>
  <c r="T18946" i="3"/>
  <c r="U18946" i="3"/>
  <c r="Q18947" i="3"/>
  <c r="T18947" i="3"/>
  <c r="U18947" i="3"/>
  <c r="Q18948" i="3"/>
  <c r="T18948" i="3"/>
  <c r="U18948" i="3"/>
  <c r="Q18949" i="3"/>
  <c r="T18949" i="3"/>
  <c r="U18949" i="3"/>
  <c r="Q18950" i="3"/>
  <c r="T18950" i="3"/>
  <c r="U18950" i="3"/>
  <c r="Q18951" i="3"/>
  <c r="T18951" i="3"/>
  <c r="U18951" i="3"/>
  <c r="Q18952" i="3"/>
  <c r="T18952" i="3"/>
  <c r="U18952" i="3"/>
  <c r="Q18953" i="3"/>
  <c r="T18953" i="3"/>
  <c r="U18953" i="3"/>
  <c r="Q18954" i="3"/>
  <c r="T18954" i="3"/>
  <c r="U18954" i="3"/>
  <c r="Q18955" i="3"/>
  <c r="T18955" i="3"/>
  <c r="U18955" i="3"/>
  <c r="Q18956" i="3"/>
  <c r="T18956" i="3"/>
  <c r="U18956" i="3"/>
  <c r="Q18957" i="3"/>
  <c r="T18957" i="3"/>
  <c r="U18957" i="3"/>
  <c r="Q18958" i="3"/>
  <c r="T18958" i="3"/>
  <c r="U18958" i="3"/>
  <c r="Q18959" i="3"/>
  <c r="T18959" i="3"/>
  <c r="U18959" i="3"/>
  <c r="Q18960" i="3"/>
  <c r="T18960" i="3"/>
  <c r="U18960" i="3"/>
  <c r="Q18961" i="3"/>
  <c r="T18961" i="3"/>
  <c r="U18961" i="3"/>
  <c r="Q18962" i="3"/>
  <c r="T18962" i="3"/>
  <c r="U18962" i="3"/>
  <c r="Q18963" i="3"/>
  <c r="T18963" i="3"/>
  <c r="U18963" i="3"/>
  <c r="Q18964" i="3"/>
  <c r="T18964" i="3"/>
  <c r="U18964" i="3"/>
  <c r="Q18965" i="3"/>
  <c r="T18965" i="3"/>
  <c r="U18965" i="3"/>
  <c r="Q18966" i="3"/>
  <c r="T18966" i="3"/>
  <c r="U18966" i="3"/>
  <c r="Q18967" i="3"/>
  <c r="T18967" i="3"/>
  <c r="U18967" i="3"/>
  <c r="Q18968" i="3"/>
  <c r="T18968" i="3"/>
  <c r="U18968" i="3"/>
  <c r="Q18969" i="3"/>
  <c r="T18969" i="3"/>
  <c r="U18969" i="3"/>
  <c r="Q18970" i="3"/>
  <c r="T18970" i="3"/>
  <c r="U18970" i="3"/>
  <c r="Q18971" i="3"/>
  <c r="T18971" i="3"/>
  <c r="U18971" i="3"/>
  <c r="Q18972" i="3"/>
  <c r="T18972" i="3"/>
  <c r="U18972" i="3"/>
  <c r="Q18973" i="3"/>
  <c r="T18973" i="3"/>
  <c r="U18973" i="3"/>
  <c r="Q18974" i="3"/>
  <c r="T18974" i="3"/>
  <c r="U18974" i="3"/>
  <c r="Q18975" i="3"/>
  <c r="T18975" i="3"/>
  <c r="U18975" i="3"/>
  <c r="Q18976" i="3"/>
  <c r="T18976" i="3"/>
  <c r="U18976" i="3"/>
  <c r="Q18977" i="3"/>
  <c r="T18977" i="3"/>
  <c r="U18977" i="3"/>
  <c r="Q18978" i="3"/>
  <c r="T18978" i="3"/>
  <c r="U18978" i="3"/>
  <c r="Q18979" i="3"/>
  <c r="T18979" i="3"/>
  <c r="U18979" i="3"/>
  <c r="Q18980" i="3"/>
  <c r="T18980" i="3"/>
  <c r="U18980" i="3"/>
  <c r="Q18981" i="3"/>
  <c r="T18981" i="3"/>
  <c r="U18981" i="3"/>
  <c r="Q18982" i="3"/>
  <c r="T18982" i="3"/>
  <c r="U18982" i="3"/>
  <c r="Q18983" i="3"/>
  <c r="T18983" i="3"/>
  <c r="U18983" i="3"/>
  <c r="Q18984" i="3"/>
  <c r="T18984" i="3"/>
  <c r="U18984" i="3"/>
  <c r="Q18985" i="3"/>
  <c r="T18985" i="3"/>
  <c r="U18985" i="3"/>
  <c r="Q18986" i="3"/>
  <c r="T18986" i="3"/>
  <c r="U18986" i="3"/>
  <c r="Q18987" i="3"/>
  <c r="T18987" i="3"/>
  <c r="U18987" i="3"/>
  <c r="Q18988" i="3"/>
  <c r="T18988" i="3"/>
  <c r="U18988" i="3"/>
  <c r="Q18989" i="3"/>
  <c r="T18989" i="3"/>
  <c r="U18989" i="3"/>
  <c r="Q18990" i="3"/>
  <c r="T18990" i="3"/>
  <c r="U18990" i="3"/>
  <c r="Q18991" i="3"/>
  <c r="T18991" i="3"/>
  <c r="U18991" i="3"/>
  <c r="Q18992" i="3"/>
  <c r="T18992" i="3"/>
  <c r="U18992" i="3"/>
  <c r="Q18993" i="3"/>
  <c r="T18993" i="3"/>
  <c r="U18993" i="3"/>
  <c r="Q18994" i="3"/>
  <c r="T18994" i="3"/>
  <c r="U18994" i="3"/>
  <c r="Q18995" i="3"/>
  <c r="T18995" i="3"/>
  <c r="U18995" i="3"/>
  <c r="Q18996" i="3"/>
  <c r="T18996" i="3"/>
  <c r="U18996" i="3"/>
  <c r="Q18997" i="3"/>
  <c r="T18997" i="3"/>
  <c r="U18997" i="3"/>
  <c r="Q18998" i="3"/>
  <c r="T18998" i="3"/>
  <c r="U18998" i="3"/>
  <c r="Q18999" i="3"/>
  <c r="T18999" i="3"/>
  <c r="U18999" i="3"/>
  <c r="Q19000" i="3"/>
  <c r="T19000" i="3"/>
  <c r="U19000" i="3"/>
  <c r="Q19001" i="3"/>
  <c r="T19001" i="3"/>
  <c r="U19001" i="3"/>
  <c r="Q19002" i="3"/>
  <c r="T19002" i="3"/>
  <c r="U19002" i="3"/>
  <c r="Q19003" i="3"/>
  <c r="T19003" i="3"/>
  <c r="U19003" i="3"/>
  <c r="Q19004" i="3"/>
  <c r="T19004" i="3"/>
  <c r="U19004" i="3"/>
  <c r="Q19005" i="3"/>
  <c r="T19005" i="3"/>
  <c r="U19005" i="3"/>
  <c r="Q19006" i="3"/>
  <c r="T19006" i="3"/>
  <c r="U19006" i="3"/>
  <c r="Q19007" i="3"/>
  <c r="T19007" i="3"/>
  <c r="U19007" i="3"/>
  <c r="Q19008" i="3"/>
  <c r="T19008" i="3"/>
  <c r="U19008" i="3"/>
  <c r="Q19009" i="3"/>
  <c r="T19009" i="3"/>
  <c r="U19009" i="3"/>
  <c r="Q19010" i="3"/>
  <c r="T19010" i="3"/>
  <c r="U19010" i="3"/>
  <c r="Q19011" i="3"/>
  <c r="T19011" i="3"/>
  <c r="U19011" i="3"/>
  <c r="Q19012" i="3"/>
  <c r="T19012" i="3"/>
  <c r="U19012" i="3"/>
  <c r="Q19013" i="3"/>
  <c r="T19013" i="3"/>
  <c r="U19013" i="3"/>
  <c r="Q19014" i="3"/>
  <c r="T19014" i="3"/>
  <c r="U19014" i="3"/>
  <c r="Q19015" i="3"/>
  <c r="T19015" i="3"/>
  <c r="U19015" i="3"/>
  <c r="Q19016" i="3"/>
  <c r="T19016" i="3"/>
  <c r="U19016" i="3"/>
  <c r="Q19017" i="3"/>
  <c r="T19017" i="3"/>
  <c r="U19017" i="3"/>
  <c r="Q19018" i="3"/>
  <c r="T19018" i="3"/>
  <c r="U19018" i="3"/>
  <c r="Q19019" i="3"/>
  <c r="T19019" i="3"/>
  <c r="U19019" i="3"/>
  <c r="Q19020" i="3"/>
  <c r="T19020" i="3"/>
  <c r="U19020" i="3"/>
  <c r="Q19021" i="3"/>
  <c r="T19021" i="3"/>
  <c r="U19021" i="3"/>
  <c r="Q19022" i="3"/>
  <c r="T19022" i="3"/>
  <c r="U19022" i="3"/>
  <c r="Q19023" i="3"/>
  <c r="T19023" i="3"/>
  <c r="U19023" i="3"/>
  <c r="Q19024" i="3"/>
  <c r="T19024" i="3"/>
  <c r="U19024" i="3"/>
  <c r="Q19025" i="3"/>
  <c r="T19025" i="3"/>
  <c r="U19025" i="3"/>
  <c r="Q19026" i="3"/>
  <c r="T19026" i="3"/>
  <c r="U19026" i="3"/>
  <c r="Q19027" i="3"/>
  <c r="T19027" i="3"/>
  <c r="U19027" i="3"/>
  <c r="Q19028" i="3"/>
  <c r="T19028" i="3"/>
  <c r="U19028" i="3"/>
  <c r="Q19029" i="3"/>
  <c r="T19029" i="3"/>
  <c r="U19029" i="3"/>
  <c r="Q19030" i="3"/>
  <c r="T19030" i="3"/>
  <c r="U19030" i="3"/>
  <c r="Q19031" i="3"/>
  <c r="T19031" i="3"/>
  <c r="U19031" i="3"/>
  <c r="Q19032" i="3"/>
  <c r="T19032" i="3"/>
  <c r="U19032" i="3"/>
  <c r="Q19033" i="3"/>
  <c r="T19033" i="3"/>
  <c r="U19033" i="3"/>
  <c r="Q19034" i="3"/>
  <c r="T19034" i="3"/>
  <c r="U19034" i="3"/>
  <c r="Q19035" i="3"/>
  <c r="T19035" i="3"/>
  <c r="U19035" i="3"/>
  <c r="Q19036" i="3"/>
  <c r="T19036" i="3"/>
  <c r="U19036" i="3"/>
  <c r="Q19037" i="3"/>
  <c r="T19037" i="3"/>
  <c r="U19037" i="3"/>
  <c r="Q19038" i="3"/>
  <c r="T19038" i="3"/>
  <c r="U19038" i="3"/>
  <c r="Q19039" i="3"/>
  <c r="T19039" i="3"/>
  <c r="U19039" i="3"/>
  <c r="Q19040" i="3"/>
  <c r="T19040" i="3"/>
  <c r="U19040" i="3"/>
  <c r="Q19041" i="3"/>
  <c r="T19041" i="3"/>
  <c r="U19041" i="3"/>
  <c r="Q19042" i="3"/>
  <c r="T19042" i="3"/>
  <c r="U19042" i="3"/>
  <c r="Q19043" i="3"/>
  <c r="T19043" i="3"/>
  <c r="U19043" i="3"/>
  <c r="Q19044" i="3"/>
  <c r="T19044" i="3"/>
  <c r="U19044" i="3"/>
  <c r="Q19045" i="3"/>
  <c r="T19045" i="3"/>
  <c r="U19045" i="3"/>
  <c r="Q19046" i="3"/>
  <c r="T19046" i="3"/>
  <c r="U19046" i="3"/>
  <c r="Q19047" i="3"/>
  <c r="T19047" i="3"/>
  <c r="U19047" i="3"/>
  <c r="Q19048" i="3"/>
  <c r="T19048" i="3"/>
  <c r="U19048" i="3"/>
  <c r="Q19049" i="3"/>
  <c r="T19049" i="3"/>
  <c r="U19049" i="3"/>
  <c r="Q19050" i="3"/>
  <c r="T19050" i="3"/>
  <c r="U19050" i="3"/>
  <c r="Q19051" i="3"/>
  <c r="T19051" i="3"/>
  <c r="U19051" i="3"/>
  <c r="Q19052" i="3"/>
  <c r="T19052" i="3"/>
  <c r="U19052" i="3"/>
  <c r="Q19053" i="3"/>
  <c r="T19053" i="3"/>
  <c r="U19053" i="3"/>
  <c r="Q19054" i="3"/>
  <c r="T19054" i="3"/>
  <c r="U19054" i="3"/>
  <c r="Q19055" i="3"/>
  <c r="T19055" i="3"/>
  <c r="U19055" i="3"/>
  <c r="Q19056" i="3"/>
  <c r="T19056" i="3"/>
  <c r="U19056" i="3"/>
  <c r="Q19057" i="3"/>
  <c r="T19057" i="3"/>
  <c r="U19057" i="3"/>
  <c r="Q19058" i="3"/>
  <c r="T19058" i="3"/>
  <c r="U19058" i="3"/>
  <c r="Q19059" i="3"/>
  <c r="T19059" i="3"/>
  <c r="U19059" i="3"/>
  <c r="Q19060" i="3"/>
  <c r="T19060" i="3"/>
  <c r="U19060" i="3"/>
  <c r="Q19061" i="3"/>
  <c r="T19061" i="3"/>
  <c r="U19061" i="3"/>
  <c r="Q19062" i="3"/>
  <c r="T19062" i="3"/>
  <c r="U19062" i="3"/>
  <c r="Q19063" i="3"/>
  <c r="T19063" i="3"/>
  <c r="U19063" i="3"/>
  <c r="Q19064" i="3"/>
  <c r="T19064" i="3"/>
  <c r="U19064" i="3"/>
  <c r="Q19065" i="3"/>
  <c r="T19065" i="3"/>
  <c r="U19065" i="3"/>
  <c r="Q19066" i="3"/>
  <c r="T19066" i="3"/>
  <c r="U19066" i="3"/>
  <c r="Q19067" i="3"/>
  <c r="T19067" i="3"/>
  <c r="U19067" i="3"/>
  <c r="Q19068" i="3"/>
  <c r="T19068" i="3"/>
  <c r="U19068" i="3"/>
  <c r="Q19069" i="3"/>
  <c r="T19069" i="3"/>
  <c r="U19069" i="3"/>
  <c r="Q19070" i="3"/>
  <c r="T19070" i="3"/>
  <c r="U19070" i="3"/>
  <c r="Q19071" i="3"/>
  <c r="T19071" i="3"/>
  <c r="U19071" i="3"/>
  <c r="Q19072" i="3"/>
  <c r="T19072" i="3"/>
  <c r="U19072" i="3"/>
  <c r="Q19073" i="3"/>
  <c r="T19073" i="3"/>
  <c r="U19073" i="3"/>
  <c r="Q19074" i="3"/>
  <c r="T19074" i="3"/>
  <c r="U19074" i="3"/>
  <c r="Q19075" i="3"/>
  <c r="T19075" i="3"/>
  <c r="U19075" i="3"/>
  <c r="Q19076" i="3"/>
  <c r="T19076" i="3"/>
  <c r="U19076" i="3"/>
  <c r="Q19077" i="3"/>
  <c r="T19077" i="3"/>
  <c r="U19077" i="3"/>
  <c r="Q19078" i="3"/>
  <c r="T19078" i="3"/>
  <c r="U19078" i="3"/>
  <c r="Q19079" i="3"/>
  <c r="T19079" i="3"/>
  <c r="U19079" i="3"/>
  <c r="Q19080" i="3"/>
  <c r="T19080" i="3"/>
  <c r="U19080" i="3"/>
  <c r="Q19081" i="3"/>
  <c r="T19081" i="3"/>
  <c r="U19081" i="3"/>
  <c r="Q19082" i="3"/>
  <c r="T19082" i="3"/>
  <c r="U19082" i="3"/>
  <c r="Q19083" i="3"/>
  <c r="T19083" i="3"/>
  <c r="U19083" i="3"/>
  <c r="Q19084" i="3"/>
  <c r="T19084" i="3"/>
  <c r="U19084" i="3"/>
  <c r="Q19085" i="3"/>
  <c r="T19085" i="3"/>
  <c r="U19085" i="3"/>
  <c r="Q19086" i="3"/>
  <c r="T19086" i="3"/>
  <c r="U19086" i="3"/>
  <c r="Q19087" i="3"/>
  <c r="T19087" i="3"/>
  <c r="U19087" i="3"/>
  <c r="Q19088" i="3"/>
  <c r="T19088" i="3"/>
  <c r="U19088" i="3"/>
  <c r="Q19089" i="3"/>
  <c r="T19089" i="3"/>
  <c r="U19089" i="3"/>
  <c r="Q19090" i="3"/>
  <c r="T19090" i="3"/>
  <c r="U19090" i="3"/>
  <c r="Q19091" i="3"/>
  <c r="T19091" i="3"/>
  <c r="U19091" i="3"/>
  <c r="Q19092" i="3"/>
  <c r="T19092" i="3"/>
  <c r="U19092" i="3"/>
  <c r="Q19093" i="3"/>
  <c r="T19093" i="3"/>
  <c r="U19093" i="3"/>
  <c r="Q19094" i="3"/>
  <c r="T19094" i="3"/>
  <c r="U19094" i="3"/>
  <c r="Q19095" i="3"/>
  <c r="T19095" i="3"/>
  <c r="U19095" i="3"/>
  <c r="Q19096" i="3"/>
  <c r="T19096" i="3"/>
  <c r="U19096" i="3"/>
  <c r="Q19097" i="3"/>
  <c r="T19097" i="3"/>
  <c r="U19097" i="3"/>
  <c r="Q19098" i="3"/>
  <c r="T19098" i="3"/>
  <c r="U19098" i="3"/>
  <c r="Q19099" i="3"/>
  <c r="T19099" i="3"/>
  <c r="U19099" i="3"/>
  <c r="Q19100" i="3"/>
  <c r="T19100" i="3"/>
  <c r="U19100" i="3"/>
  <c r="Q19101" i="3"/>
  <c r="T19101" i="3"/>
  <c r="U19101" i="3"/>
  <c r="Q19102" i="3"/>
  <c r="T19102" i="3"/>
  <c r="U19102" i="3"/>
  <c r="Q19103" i="3"/>
  <c r="T19103" i="3"/>
  <c r="U19103" i="3"/>
  <c r="Q19104" i="3"/>
  <c r="T19104" i="3"/>
  <c r="U19104" i="3"/>
  <c r="Q19105" i="3"/>
  <c r="T19105" i="3"/>
  <c r="U19105" i="3"/>
  <c r="Q19106" i="3"/>
  <c r="T19106" i="3"/>
  <c r="U19106" i="3"/>
  <c r="Q19107" i="3"/>
  <c r="T19107" i="3"/>
  <c r="U19107" i="3"/>
  <c r="Q19108" i="3"/>
  <c r="T19108" i="3"/>
  <c r="U19108" i="3"/>
  <c r="Q19109" i="3"/>
  <c r="T19109" i="3"/>
  <c r="U19109" i="3"/>
  <c r="Q19110" i="3"/>
  <c r="T19110" i="3"/>
  <c r="U19110" i="3"/>
  <c r="Q19111" i="3"/>
  <c r="T19111" i="3"/>
  <c r="U19111" i="3"/>
  <c r="Q19112" i="3"/>
  <c r="T19112" i="3"/>
  <c r="U19112" i="3"/>
  <c r="Q19113" i="3"/>
  <c r="T19113" i="3"/>
  <c r="U19113" i="3"/>
  <c r="Q19114" i="3"/>
  <c r="T19114" i="3"/>
  <c r="U19114" i="3"/>
  <c r="Q19115" i="3"/>
  <c r="T19115" i="3"/>
  <c r="U19115" i="3"/>
  <c r="Q19116" i="3"/>
  <c r="T19116" i="3"/>
  <c r="U19116" i="3"/>
  <c r="Q19117" i="3"/>
  <c r="T19117" i="3"/>
  <c r="U19117" i="3"/>
  <c r="Q19118" i="3"/>
  <c r="T19118" i="3"/>
  <c r="U19118" i="3"/>
  <c r="Q19119" i="3"/>
  <c r="T19119" i="3"/>
  <c r="U19119" i="3"/>
  <c r="Q19120" i="3"/>
  <c r="T19120" i="3"/>
  <c r="U19120" i="3"/>
  <c r="Q19121" i="3"/>
  <c r="T19121" i="3"/>
  <c r="U19121" i="3"/>
  <c r="Q19122" i="3"/>
  <c r="T19122" i="3"/>
  <c r="U19122" i="3"/>
  <c r="Q19123" i="3"/>
  <c r="T19123" i="3"/>
  <c r="U19123" i="3"/>
  <c r="Q19124" i="3"/>
  <c r="T19124" i="3"/>
  <c r="U19124" i="3"/>
  <c r="Q19125" i="3"/>
  <c r="T19125" i="3"/>
  <c r="U19125" i="3"/>
  <c r="Q19126" i="3"/>
  <c r="T19126" i="3"/>
  <c r="U19126" i="3"/>
  <c r="Q19127" i="3"/>
  <c r="T19127" i="3"/>
  <c r="U19127" i="3"/>
  <c r="Q19128" i="3"/>
  <c r="T19128" i="3"/>
  <c r="U19128" i="3"/>
  <c r="Q19129" i="3"/>
  <c r="T19129" i="3"/>
  <c r="U19129" i="3"/>
  <c r="Q19130" i="3"/>
  <c r="T19130" i="3"/>
  <c r="U19130" i="3"/>
  <c r="Q19131" i="3"/>
  <c r="T19131" i="3"/>
  <c r="U19131" i="3"/>
  <c r="Q19132" i="3"/>
  <c r="T19132" i="3"/>
  <c r="U19132" i="3"/>
  <c r="Q19133" i="3"/>
  <c r="T19133" i="3"/>
  <c r="U19133" i="3"/>
  <c r="Q19134" i="3"/>
  <c r="T19134" i="3"/>
  <c r="U19134" i="3"/>
  <c r="Q19135" i="3"/>
  <c r="T19135" i="3"/>
  <c r="U19135" i="3"/>
  <c r="Q19136" i="3"/>
  <c r="T19136" i="3"/>
  <c r="U19136" i="3"/>
  <c r="Q19137" i="3"/>
  <c r="T19137" i="3"/>
  <c r="U19137" i="3"/>
  <c r="Q19138" i="3"/>
  <c r="T19138" i="3"/>
  <c r="U19138" i="3"/>
  <c r="Q19139" i="3"/>
  <c r="T19139" i="3"/>
  <c r="U19139" i="3"/>
  <c r="Q19140" i="3"/>
  <c r="T19140" i="3"/>
  <c r="U19140" i="3"/>
  <c r="Q19141" i="3"/>
  <c r="T19141" i="3"/>
  <c r="U19141" i="3"/>
  <c r="Q19142" i="3"/>
  <c r="T19142" i="3"/>
  <c r="U19142" i="3"/>
  <c r="Q19143" i="3"/>
  <c r="T19143" i="3"/>
  <c r="U19143" i="3"/>
  <c r="Q19144" i="3"/>
  <c r="T19144" i="3"/>
  <c r="U19144" i="3"/>
  <c r="Q19145" i="3"/>
  <c r="T19145" i="3"/>
  <c r="U19145" i="3"/>
  <c r="Q19146" i="3"/>
  <c r="T19146" i="3"/>
  <c r="U19146" i="3"/>
  <c r="Q19147" i="3"/>
  <c r="T19147" i="3"/>
  <c r="U19147" i="3"/>
  <c r="Q19148" i="3"/>
  <c r="T19148" i="3"/>
  <c r="U19148" i="3"/>
  <c r="Q19149" i="3"/>
  <c r="T19149" i="3"/>
  <c r="U19149" i="3"/>
  <c r="Q19150" i="3"/>
  <c r="T19150" i="3"/>
  <c r="U19150" i="3"/>
  <c r="Q19151" i="3"/>
  <c r="T19151" i="3"/>
  <c r="U19151" i="3"/>
  <c r="Q19152" i="3"/>
  <c r="T19152" i="3"/>
  <c r="U19152" i="3"/>
  <c r="Q19153" i="3"/>
  <c r="T19153" i="3"/>
  <c r="U19153" i="3"/>
  <c r="Q19154" i="3"/>
  <c r="T19154" i="3"/>
  <c r="U19154" i="3"/>
  <c r="Q19155" i="3"/>
  <c r="T19155" i="3"/>
  <c r="U19155" i="3"/>
  <c r="Q19156" i="3"/>
  <c r="T19156" i="3"/>
  <c r="U19156" i="3"/>
  <c r="Q19157" i="3"/>
  <c r="T19157" i="3"/>
  <c r="U19157" i="3"/>
  <c r="Q19158" i="3"/>
  <c r="T19158" i="3"/>
  <c r="U19158" i="3"/>
  <c r="Q19159" i="3"/>
  <c r="T19159" i="3"/>
  <c r="U19159" i="3"/>
  <c r="Q19160" i="3"/>
  <c r="T19160" i="3"/>
  <c r="U19160" i="3"/>
  <c r="Q19161" i="3"/>
  <c r="T19161" i="3"/>
  <c r="U19161" i="3"/>
  <c r="Q19162" i="3"/>
  <c r="T19162" i="3"/>
  <c r="U19162" i="3"/>
  <c r="Q19163" i="3"/>
  <c r="T19163" i="3"/>
  <c r="U19163" i="3"/>
  <c r="Q19164" i="3"/>
  <c r="T19164" i="3"/>
  <c r="U19164" i="3"/>
  <c r="Q19165" i="3"/>
  <c r="T19165" i="3"/>
  <c r="U19165" i="3"/>
  <c r="Q19166" i="3"/>
  <c r="T19166" i="3"/>
  <c r="U19166" i="3"/>
  <c r="Q19167" i="3"/>
  <c r="T19167" i="3"/>
  <c r="U19167" i="3"/>
  <c r="Q19168" i="3"/>
  <c r="T19168" i="3"/>
  <c r="U19168" i="3"/>
  <c r="Q19169" i="3"/>
  <c r="T19169" i="3"/>
  <c r="U19169" i="3"/>
  <c r="Q19170" i="3"/>
  <c r="T19170" i="3"/>
  <c r="U19170" i="3"/>
  <c r="Q19171" i="3"/>
  <c r="T19171" i="3"/>
  <c r="U19171" i="3"/>
  <c r="Q19172" i="3"/>
  <c r="T19172" i="3"/>
  <c r="U19172" i="3"/>
  <c r="Q19173" i="3"/>
  <c r="T19173" i="3"/>
  <c r="U19173" i="3"/>
  <c r="Q19174" i="3"/>
  <c r="T19174" i="3"/>
  <c r="U19174" i="3"/>
  <c r="Q19175" i="3"/>
  <c r="T19175" i="3"/>
  <c r="U19175" i="3"/>
  <c r="Q19176" i="3"/>
  <c r="T19176" i="3"/>
  <c r="U19176" i="3"/>
  <c r="Q19177" i="3"/>
  <c r="T19177" i="3"/>
  <c r="U19177" i="3"/>
  <c r="Q19178" i="3"/>
  <c r="T19178" i="3"/>
  <c r="U19178" i="3"/>
  <c r="Q19179" i="3"/>
  <c r="T19179" i="3"/>
  <c r="U19179" i="3"/>
  <c r="Q19180" i="3"/>
  <c r="T19180" i="3"/>
  <c r="U19180" i="3"/>
  <c r="Q19181" i="3"/>
  <c r="T19181" i="3"/>
  <c r="U19181" i="3"/>
  <c r="Q19182" i="3"/>
  <c r="T19182" i="3"/>
  <c r="U19182" i="3"/>
  <c r="Q19183" i="3"/>
  <c r="T19183" i="3"/>
  <c r="U19183" i="3"/>
  <c r="Q19184" i="3"/>
  <c r="T19184" i="3"/>
  <c r="U19184" i="3"/>
  <c r="Q19185" i="3"/>
  <c r="T19185" i="3"/>
  <c r="U19185" i="3"/>
  <c r="Q19186" i="3"/>
  <c r="T19186" i="3"/>
  <c r="U19186" i="3"/>
  <c r="Q19187" i="3"/>
  <c r="T19187" i="3"/>
  <c r="U19187" i="3"/>
  <c r="Q19188" i="3"/>
  <c r="T19188" i="3"/>
  <c r="U19188" i="3"/>
  <c r="Q19189" i="3"/>
  <c r="T19189" i="3"/>
  <c r="U19189" i="3"/>
  <c r="Q19190" i="3"/>
  <c r="T19190" i="3"/>
  <c r="U19190" i="3"/>
  <c r="Q19191" i="3"/>
  <c r="T19191" i="3"/>
  <c r="U19191" i="3"/>
  <c r="Q19192" i="3"/>
  <c r="T19192" i="3"/>
  <c r="U19192" i="3"/>
  <c r="Q19193" i="3"/>
  <c r="T19193" i="3"/>
  <c r="U19193" i="3"/>
  <c r="Q19194" i="3"/>
  <c r="T19194" i="3"/>
  <c r="U19194" i="3"/>
  <c r="Q19195" i="3"/>
  <c r="T19195" i="3"/>
  <c r="U19195" i="3"/>
  <c r="Q19196" i="3"/>
  <c r="T19196" i="3"/>
  <c r="U19196" i="3"/>
  <c r="Q19197" i="3"/>
  <c r="T19197" i="3"/>
  <c r="U19197" i="3"/>
  <c r="Q19198" i="3"/>
  <c r="T19198" i="3"/>
  <c r="U19198" i="3"/>
  <c r="Q19199" i="3"/>
  <c r="T19199" i="3"/>
  <c r="U19199" i="3"/>
  <c r="Q19200" i="3"/>
  <c r="T19200" i="3"/>
  <c r="U19200" i="3"/>
  <c r="Q19201" i="3"/>
  <c r="T19201" i="3"/>
  <c r="U19201" i="3"/>
  <c r="Q19202" i="3"/>
  <c r="T19202" i="3"/>
  <c r="U19202" i="3"/>
  <c r="Q19203" i="3"/>
  <c r="T19203" i="3"/>
  <c r="U19203" i="3"/>
  <c r="Q19204" i="3"/>
  <c r="T19204" i="3"/>
  <c r="U19204" i="3"/>
  <c r="Q19205" i="3"/>
  <c r="T19205" i="3"/>
  <c r="U19205" i="3"/>
  <c r="Q19206" i="3"/>
  <c r="T19206" i="3"/>
  <c r="U19206" i="3"/>
  <c r="Q19207" i="3"/>
  <c r="T19207" i="3"/>
  <c r="U19207" i="3"/>
  <c r="Q19208" i="3"/>
  <c r="T19208" i="3"/>
  <c r="U19208" i="3"/>
  <c r="Q19209" i="3"/>
  <c r="T19209" i="3"/>
  <c r="U19209" i="3"/>
  <c r="Q19210" i="3"/>
  <c r="T19210" i="3"/>
  <c r="U19210" i="3"/>
  <c r="Q19211" i="3"/>
  <c r="T19211" i="3"/>
  <c r="U19211" i="3"/>
  <c r="Q19212" i="3"/>
  <c r="T19212" i="3"/>
  <c r="U19212" i="3"/>
  <c r="Q19213" i="3"/>
  <c r="T19213" i="3"/>
  <c r="U19213" i="3"/>
  <c r="Q19214" i="3"/>
  <c r="T19214" i="3"/>
  <c r="U19214" i="3"/>
  <c r="Q19215" i="3"/>
  <c r="T19215" i="3"/>
  <c r="U19215" i="3"/>
  <c r="Q19216" i="3"/>
  <c r="T19216" i="3"/>
  <c r="U19216" i="3"/>
  <c r="Q19217" i="3"/>
  <c r="T19217" i="3"/>
  <c r="U19217" i="3"/>
  <c r="Q19218" i="3"/>
  <c r="T19218" i="3"/>
  <c r="U19218" i="3"/>
  <c r="Q19219" i="3"/>
  <c r="T19219" i="3"/>
  <c r="U19219" i="3"/>
  <c r="Q19220" i="3"/>
  <c r="T19220" i="3"/>
  <c r="U19220" i="3"/>
  <c r="Q19221" i="3"/>
  <c r="T19221" i="3"/>
  <c r="U19221" i="3"/>
  <c r="Q19222" i="3"/>
  <c r="T19222" i="3"/>
  <c r="U19222" i="3"/>
  <c r="Q19223" i="3"/>
  <c r="T19223" i="3"/>
  <c r="U19223" i="3"/>
  <c r="Q19224" i="3"/>
  <c r="T19224" i="3"/>
  <c r="U19224" i="3"/>
  <c r="Q19225" i="3"/>
  <c r="T19225" i="3"/>
  <c r="U19225" i="3"/>
  <c r="Q19226" i="3"/>
  <c r="T19226" i="3"/>
  <c r="U19226" i="3"/>
  <c r="Q19227" i="3"/>
  <c r="T19227" i="3"/>
  <c r="U19227" i="3"/>
  <c r="Q19228" i="3"/>
  <c r="T19228" i="3"/>
  <c r="U19228" i="3"/>
  <c r="Q19229" i="3"/>
  <c r="T19229" i="3"/>
  <c r="U19229" i="3"/>
  <c r="Q19230" i="3"/>
  <c r="T19230" i="3"/>
  <c r="U19230" i="3"/>
  <c r="Q19231" i="3"/>
  <c r="T19231" i="3"/>
  <c r="U19231" i="3"/>
  <c r="Q19232" i="3"/>
  <c r="T19232" i="3"/>
  <c r="U19232" i="3"/>
  <c r="Q19233" i="3"/>
  <c r="T19233" i="3"/>
  <c r="U19233" i="3"/>
  <c r="Q19234" i="3"/>
  <c r="T19234" i="3"/>
  <c r="U19234" i="3"/>
  <c r="Q19235" i="3"/>
  <c r="T19235" i="3"/>
  <c r="U19235" i="3"/>
  <c r="Q19236" i="3"/>
  <c r="T19236" i="3"/>
  <c r="U19236" i="3"/>
  <c r="Q19237" i="3"/>
  <c r="T19237" i="3"/>
  <c r="U19237" i="3"/>
  <c r="Q19238" i="3"/>
  <c r="T19238" i="3"/>
  <c r="U19238" i="3"/>
  <c r="Q19239" i="3"/>
  <c r="T19239" i="3"/>
  <c r="U19239" i="3"/>
  <c r="Q19240" i="3"/>
  <c r="T19240" i="3"/>
  <c r="U19240" i="3"/>
  <c r="Q19241" i="3"/>
  <c r="T19241" i="3"/>
  <c r="U19241" i="3"/>
  <c r="Q19242" i="3"/>
  <c r="T19242" i="3"/>
  <c r="U19242" i="3"/>
  <c r="Q19243" i="3"/>
  <c r="T19243" i="3"/>
  <c r="U19243" i="3"/>
  <c r="Q19244" i="3"/>
  <c r="T19244" i="3"/>
  <c r="U19244" i="3"/>
  <c r="Q19245" i="3"/>
  <c r="T19245" i="3"/>
  <c r="U19245" i="3"/>
  <c r="Q19246" i="3"/>
  <c r="T19246" i="3"/>
  <c r="U19246" i="3"/>
  <c r="Q19247" i="3"/>
  <c r="T19247" i="3"/>
  <c r="U19247" i="3"/>
  <c r="Q19248" i="3"/>
  <c r="T19248" i="3"/>
  <c r="U19248" i="3"/>
  <c r="Q19249" i="3"/>
  <c r="T19249" i="3"/>
  <c r="U19249" i="3"/>
  <c r="Q19250" i="3"/>
  <c r="T19250" i="3"/>
  <c r="U19250" i="3"/>
  <c r="Q19251" i="3"/>
  <c r="T19251" i="3"/>
  <c r="U19251" i="3"/>
  <c r="Q19252" i="3"/>
  <c r="T19252" i="3"/>
  <c r="U19252" i="3"/>
  <c r="Q19253" i="3"/>
  <c r="T19253" i="3"/>
  <c r="U19253" i="3"/>
  <c r="Q19254" i="3"/>
  <c r="T19254" i="3"/>
  <c r="U19254" i="3"/>
  <c r="Q19255" i="3"/>
  <c r="T19255" i="3"/>
  <c r="U19255" i="3"/>
  <c r="Q19256" i="3"/>
  <c r="T19256" i="3"/>
  <c r="U19256" i="3"/>
  <c r="Q19257" i="3"/>
  <c r="T19257" i="3"/>
  <c r="U19257" i="3"/>
  <c r="Q19258" i="3"/>
  <c r="T19258" i="3"/>
  <c r="U19258" i="3"/>
  <c r="Q19259" i="3"/>
  <c r="T19259" i="3"/>
  <c r="U19259" i="3"/>
  <c r="Q19260" i="3"/>
  <c r="T19260" i="3"/>
  <c r="U19260" i="3"/>
  <c r="Q19261" i="3"/>
  <c r="T19261" i="3"/>
  <c r="U19261" i="3"/>
  <c r="Q19262" i="3"/>
  <c r="T19262" i="3"/>
  <c r="U19262" i="3"/>
  <c r="Q19263" i="3"/>
  <c r="T19263" i="3"/>
  <c r="U19263" i="3"/>
  <c r="Q19264" i="3"/>
  <c r="T19264" i="3"/>
  <c r="U19264" i="3"/>
  <c r="Q19265" i="3"/>
  <c r="T19265" i="3"/>
  <c r="U19265" i="3"/>
  <c r="Q19266" i="3"/>
  <c r="T19266" i="3"/>
  <c r="U19266" i="3"/>
  <c r="Q19267" i="3"/>
  <c r="T19267" i="3"/>
  <c r="U19267" i="3"/>
  <c r="Q19268" i="3"/>
  <c r="T19268" i="3"/>
  <c r="U19268" i="3"/>
  <c r="Q19269" i="3"/>
  <c r="T19269" i="3"/>
  <c r="U19269" i="3"/>
  <c r="Q19270" i="3"/>
  <c r="T19270" i="3"/>
  <c r="U19270" i="3"/>
  <c r="Q19271" i="3"/>
  <c r="T19271" i="3"/>
  <c r="U19271" i="3"/>
  <c r="Q19272" i="3"/>
  <c r="T19272" i="3"/>
  <c r="U19272" i="3"/>
  <c r="Q19273" i="3"/>
  <c r="T19273" i="3"/>
  <c r="U19273" i="3"/>
  <c r="Q19274" i="3"/>
  <c r="T19274" i="3"/>
  <c r="U19274" i="3"/>
  <c r="Q19275" i="3"/>
  <c r="T19275" i="3"/>
  <c r="U19275" i="3"/>
  <c r="Q19276" i="3"/>
  <c r="T19276" i="3"/>
  <c r="U19276" i="3"/>
  <c r="Q19277" i="3"/>
  <c r="T19277" i="3"/>
  <c r="U19277" i="3"/>
  <c r="Q19278" i="3"/>
  <c r="T19278" i="3"/>
  <c r="U19278" i="3"/>
  <c r="Q19279" i="3"/>
  <c r="T19279" i="3"/>
  <c r="U19279" i="3"/>
  <c r="Q19280" i="3"/>
  <c r="T19280" i="3"/>
  <c r="U19280" i="3"/>
  <c r="Q19281" i="3"/>
  <c r="T19281" i="3"/>
  <c r="U19281" i="3"/>
  <c r="Q19282" i="3"/>
  <c r="T19282" i="3"/>
  <c r="U19282" i="3"/>
  <c r="Q19283" i="3"/>
  <c r="T19283" i="3"/>
  <c r="U19283" i="3"/>
  <c r="Q19284" i="3"/>
  <c r="T19284" i="3"/>
  <c r="U19284" i="3"/>
  <c r="Q19285" i="3"/>
  <c r="T19285" i="3"/>
  <c r="U19285" i="3"/>
  <c r="Q19286" i="3"/>
  <c r="T19286" i="3"/>
  <c r="U19286" i="3"/>
  <c r="Q19287" i="3"/>
  <c r="T19287" i="3"/>
  <c r="U19287" i="3"/>
  <c r="Q19288" i="3"/>
  <c r="T19288" i="3"/>
  <c r="U19288" i="3"/>
  <c r="Q19289" i="3"/>
  <c r="T19289" i="3"/>
  <c r="U19289" i="3"/>
  <c r="Q19290" i="3"/>
  <c r="T19290" i="3"/>
  <c r="U19290" i="3"/>
  <c r="Q19291" i="3"/>
  <c r="T19291" i="3"/>
  <c r="U19291" i="3"/>
  <c r="Q19292" i="3"/>
  <c r="T19292" i="3"/>
  <c r="U19292" i="3"/>
  <c r="Q19293" i="3"/>
  <c r="T19293" i="3"/>
  <c r="U19293" i="3"/>
  <c r="Q19294" i="3"/>
  <c r="T19294" i="3"/>
  <c r="U19294" i="3"/>
  <c r="Q19295" i="3"/>
  <c r="T19295" i="3"/>
  <c r="U19295" i="3"/>
  <c r="Q19296" i="3"/>
  <c r="T19296" i="3"/>
  <c r="U19296" i="3"/>
  <c r="Q19297" i="3"/>
  <c r="T19297" i="3"/>
  <c r="U19297" i="3"/>
  <c r="Q19298" i="3"/>
  <c r="T19298" i="3"/>
  <c r="U19298" i="3"/>
  <c r="Q19299" i="3"/>
  <c r="T19299" i="3"/>
  <c r="U19299" i="3"/>
  <c r="Q19300" i="3"/>
  <c r="T19300" i="3"/>
  <c r="U19300" i="3"/>
  <c r="Q19301" i="3"/>
  <c r="T19301" i="3"/>
  <c r="U19301" i="3"/>
  <c r="Q19302" i="3"/>
  <c r="T19302" i="3"/>
  <c r="U19302" i="3"/>
  <c r="Q19303" i="3"/>
  <c r="T19303" i="3"/>
  <c r="U19303" i="3"/>
  <c r="Q19304" i="3"/>
  <c r="T19304" i="3"/>
  <c r="U19304" i="3"/>
  <c r="Q19305" i="3"/>
  <c r="T19305" i="3"/>
  <c r="U19305" i="3"/>
  <c r="Q19306" i="3"/>
  <c r="T19306" i="3"/>
  <c r="U19306" i="3"/>
  <c r="Q19307" i="3"/>
  <c r="T19307" i="3"/>
  <c r="U19307" i="3"/>
  <c r="Q19308" i="3"/>
  <c r="T19308" i="3"/>
  <c r="U19308" i="3"/>
  <c r="Q19309" i="3"/>
  <c r="T19309" i="3"/>
  <c r="U19309" i="3"/>
  <c r="Q19310" i="3"/>
  <c r="T19310" i="3"/>
  <c r="U19310" i="3"/>
  <c r="Q19311" i="3"/>
  <c r="T19311" i="3"/>
  <c r="U19311" i="3"/>
  <c r="Q19312" i="3"/>
  <c r="T19312" i="3"/>
  <c r="U19312" i="3"/>
  <c r="Q19313" i="3"/>
  <c r="T19313" i="3"/>
  <c r="U19313" i="3"/>
  <c r="Q19314" i="3"/>
  <c r="T19314" i="3"/>
  <c r="U19314" i="3"/>
  <c r="Q19315" i="3"/>
  <c r="T19315" i="3"/>
  <c r="U19315" i="3"/>
  <c r="Q19316" i="3"/>
  <c r="T19316" i="3"/>
  <c r="U19316" i="3"/>
  <c r="Q19317" i="3"/>
  <c r="T19317" i="3"/>
  <c r="U19317" i="3"/>
  <c r="Q19318" i="3"/>
  <c r="T19318" i="3"/>
  <c r="U19318" i="3"/>
  <c r="Q19319" i="3"/>
  <c r="T19319" i="3"/>
  <c r="U19319" i="3"/>
  <c r="Q19320" i="3"/>
  <c r="T19320" i="3"/>
  <c r="U19320" i="3"/>
  <c r="Q19321" i="3"/>
  <c r="T19321" i="3"/>
  <c r="U19321" i="3"/>
  <c r="Q19322" i="3"/>
  <c r="T19322" i="3"/>
  <c r="U19322" i="3"/>
  <c r="Q19323" i="3"/>
  <c r="T19323" i="3"/>
  <c r="U19323" i="3"/>
  <c r="Q19324" i="3"/>
  <c r="T19324" i="3"/>
  <c r="U19324" i="3"/>
  <c r="Q19325" i="3"/>
  <c r="T19325" i="3"/>
  <c r="U19325" i="3"/>
  <c r="Q19326" i="3"/>
  <c r="T19326" i="3"/>
  <c r="U19326" i="3"/>
  <c r="Q19327" i="3"/>
  <c r="T19327" i="3"/>
  <c r="U19327" i="3"/>
  <c r="Q19328" i="3"/>
  <c r="T19328" i="3"/>
  <c r="U19328" i="3"/>
  <c r="Q19329" i="3"/>
  <c r="T19329" i="3"/>
  <c r="U19329" i="3"/>
  <c r="Q19330" i="3"/>
  <c r="T19330" i="3"/>
  <c r="U19330" i="3"/>
  <c r="Q19331" i="3"/>
  <c r="T19331" i="3"/>
  <c r="U19331" i="3"/>
  <c r="Q19332" i="3"/>
  <c r="T19332" i="3"/>
  <c r="U19332" i="3"/>
  <c r="Q19333" i="3"/>
  <c r="T19333" i="3"/>
  <c r="U19333" i="3"/>
  <c r="Q19334" i="3"/>
  <c r="T19334" i="3"/>
  <c r="U19334" i="3"/>
  <c r="Q19335" i="3"/>
  <c r="T19335" i="3"/>
  <c r="U19335" i="3"/>
  <c r="Q19336" i="3"/>
  <c r="T19336" i="3"/>
  <c r="U19336" i="3"/>
  <c r="Q19337" i="3"/>
  <c r="T19337" i="3"/>
  <c r="U19337" i="3"/>
  <c r="Q19338" i="3"/>
  <c r="T19338" i="3"/>
  <c r="U19338" i="3"/>
  <c r="Q19339" i="3"/>
  <c r="T19339" i="3"/>
  <c r="U19339" i="3"/>
  <c r="Q19340" i="3"/>
  <c r="T19340" i="3"/>
  <c r="U19340" i="3"/>
  <c r="Q19341" i="3"/>
  <c r="T19341" i="3"/>
  <c r="U19341" i="3"/>
  <c r="Q19342" i="3"/>
  <c r="T19342" i="3"/>
  <c r="U19342" i="3"/>
  <c r="Q19343" i="3"/>
  <c r="T19343" i="3"/>
  <c r="U19343" i="3"/>
  <c r="Q19344" i="3"/>
  <c r="T19344" i="3"/>
  <c r="U19344" i="3"/>
  <c r="Q19345" i="3"/>
  <c r="T19345" i="3"/>
  <c r="U19345" i="3"/>
  <c r="Q19346" i="3"/>
  <c r="T19346" i="3"/>
  <c r="U19346" i="3"/>
  <c r="Q19347" i="3"/>
  <c r="T19347" i="3"/>
  <c r="U19347" i="3"/>
  <c r="Q19348" i="3"/>
  <c r="T19348" i="3"/>
  <c r="U19348" i="3"/>
  <c r="Q19349" i="3"/>
  <c r="T19349" i="3"/>
  <c r="U19349" i="3"/>
  <c r="Q19350" i="3"/>
  <c r="T19350" i="3"/>
  <c r="U19350" i="3"/>
  <c r="Q19351" i="3"/>
  <c r="T19351" i="3"/>
  <c r="U19351" i="3"/>
  <c r="Q19352" i="3"/>
  <c r="T19352" i="3"/>
  <c r="U19352" i="3"/>
  <c r="Q19353" i="3"/>
  <c r="T19353" i="3"/>
  <c r="U19353" i="3"/>
  <c r="Q19354" i="3"/>
  <c r="T19354" i="3"/>
  <c r="U19354" i="3"/>
  <c r="Q19355" i="3"/>
  <c r="T19355" i="3"/>
  <c r="U19355" i="3"/>
  <c r="Q19356" i="3"/>
  <c r="T19356" i="3"/>
  <c r="U19356" i="3"/>
  <c r="Q19357" i="3"/>
  <c r="T19357" i="3"/>
  <c r="U19357" i="3"/>
  <c r="Q19358" i="3"/>
  <c r="T19358" i="3"/>
  <c r="U19358" i="3"/>
  <c r="Q19359" i="3"/>
  <c r="T19359" i="3"/>
  <c r="U19359" i="3"/>
  <c r="Q19360" i="3"/>
  <c r="T19360" i="3"/>
  <c r="U19360" i="3"/>
  <c r="Q19361" i="3"/>
  <c r="T19361" i="3"/>
  <c r="U19361" i="3"/>
  <c r="Q19362" i="3"/>
  <c r="T19362" i="3"/>
  <c r="U19362" i="3"/>
  <c r="Q19363" i="3"/>
  <c r="T19363" i="3"/>
  <c r="U19363" i="3"/>
  <c r="Q19364" i="3"/>
  <c r="T19364" i="3"/>
  <c r="U19364" i="3"/>
  <c r="Q19365" i="3"/>
  <c r="T19365" i="3"/>
  <c r="U19365" i="3"/>
  <c r="Q19366" i="3"/>
  <c r="T19366" i="3"/>
  <c r="U19366" i="3"/>
  <c r="Q19367" i="3"/>
  <c r="T19367" i="3"/>
  <c r="U19367" i="3"/>
  <c r="Q19368" i="3"/>
  <c r="T19368" i="3"/>
  <c r="U19368" i="3"/>
  <c r="Q19369" i="3"/>
  <c r="T19369" i="3"/>
  <c r="U19369" i="3"/>
  <c r="Q19370" i="3"/>
  <c r="T19370" i="3"/>
  <c r="U19370" i="3"/>
  <c r="Q19371" i="3"/>
  <c r="T19371" i="3"/>
  <c r="U19371" i="3"/>
  <c r="Q19372" i="3"/>
  <c r="T19372" i="3"/>
  <c r="U19372" i="3"/>
  <c r="Q19373" i="3"/>
  <c r="T19373" i="3"/>
  <c r="U19373" i="3"/>
  <c r="Q19374" i="3"/>
  <c r="T19374" i="3"/>
  <c r="U19374" i="3"/>
  <c r="Q19375" i="3"/>
  <c r="T19375" i="3"/>
  <c r="U19375" i="3"/>
  <c r="Q19376" i="3"/>
  <c r="T19376" i="3"/>
  <c r="U19376" i="3"/>
  <c r="Q19377" i="3"/>
  <c r="T19377" i="3"/>
  <c r="U19377" i="3"/>
  <c r="Q19378" i="3"/>
  <c r="T19378" i="3"/>
  <c r="U19378" i="3"/>
  <c r="Q19379" i="3"/>
  <c r="T19379" i="3"/>
  <c r="U19379" i="3"/>
  <c r="Q19380" i="3"/>
  <c r="T19380" i="3"/>
  <c r="U19380" i="3"/>
  <c r="Q19381" i="3"/>
  <c r="T19381" i="3"/>
  <c r="U19381" i="3"/>
  <c r="Q19382" i="3"/>
  <c r="T19382" i="3"/>
  <c r="U19382" i="3"/>
  <c r="Q19383" i="3"/>
  <c r="T19383" i="3"/>
  <c r="U19383" i="3"/>
  <c r="Q19384" i="3"/>
  <c r="T19384" i="3"/>
  <c r="U19384" i="3"/>
  <c r="Q19385" i="3"/>
  <c r="T19385" i="3"/>
  <c r="U19385" i="3"/>
  <c r="Q19386" i="3"/>
  <c r="T19386" i="3"/>
  <c r="U19386" i="3"/>
  <c r="Q19387" i="3"/>
  <c r="T19387" i="3"/>
  <c r="U19387" i="3"/>
  <c r="Q19388" i="3"/>
  <c r="T19388" i="3"/>
  <c r="U19388" i="3"/>
  <c r="Q19389" i="3"/>
  <c r="T19389" i="3"/>
  <c r="U19389" i="3"/>
  <c r="Q19390" i="3"/>
  <c r="T19390" i="3"/>
  <c r="U19390" i="3"/>
  <c r="Q19391" i="3"/>
  <c r="T19391" i="3"/>
  <c r="U19391" i="3"/>
  <c r="Q19392" i="3"/>
  <c r="T19392" i="3"/>
  <c r="U19392" i="3"/>
  <c r="Q19393" i="3"/>
  <c r="T19393" i="3"/>
  <c r="U19393" i="3"/>
  <c r="Q19394" i="3"/>
  <c r="T19394" i="3"/>
  <c r="U19394" i="3"/>
  <c r="Q19395" i="3"/>
  <c r="T19395" i="3"/>
  <c r="U19395" i="3"/>
  <c r="Q19396" i="3"/>
  <c r="T19396" i="3"/>
  <c r="U19396" i="3"/>
  <c r="Q19397" i="3"/>
  <c r="T19397" i="3"/>
  <c r="U19397" i="3"/>
  <c r="Q19398" i="3"/>
  <c r="T19398" i="3"/>
  <c r="U19398" i="3"/>
  <c r="Q19399" i="3"/>
  <c r="T19399" i="3"/>
  <c r="U19399" i="3"/>
  <c r="Q19400" i="3"/>
  <c r="T19400" i="3"/>
  <c r="U19400" i="3"/>
  <c r="Q19401" i="3"/>
  <c r="T19401" i="3"/>
  <c r="U19401" i="3"/>
  <c r="Q19402" i="3"/>
  <c r="T19402" i="3"/>
  <c r="U19402" i="3"/>
  <c r="Q19403" i="3"/>
  <c r="T19403" i="3"/>
  <c r="U19403" i="3"/>
  <c r="Q19404" i="3"/>
  <c r="T19404" i="3"/>
  <c r="U19404" i="3"/>
  <c r="Q19405" i="3"/>
  <c r="T19405" i="3"/>
  <c r="U19405" i="3"/>
  <c r="Q19406" i="3"/>
  <c r="T19406" i="3"/>
  <c r="U19406" i="3"/>
  <c r="Q19407" i="3"/>
  <c r="T19407" i="3"/>
  <c r="U19407" i="3"/>
  <c r="Q19408" i="3"/>
  <c r="T19408" i="3"/>
  <c r="U19408" i="3"/>
  <c r="Q19409" i="3"/>
  <c r="T19409" i="3"/>
  <c r="U19409" i="3"/>
  <c r="Q19410" i="3"/>
  <c r="T19410" i="3"/>
  <c r="U19410" i="3"/>
  <c r="Q19411" i="3"/>
  <c r="T19411" i="3"/>
  <c r="U19411" i="3"/>
  <c r="Q19412" i="3"/>
  <c r="T19412" i="3"/>
  <c r="U19412" i="3"/>
  <c r="Q19413" i="3"/>
  <c r="T19413" i="3"/>
  <c r="U19413" i="3"/>
  <c r="Q19414" i="3"/>
  <c r="T19414" i="3"/>
  <c r="U19414" i="3"/>
  <c r="Q19415" i="3"/>
  <c r="T19415" i="3"/>
  <c r="U19415" i="3"/>
  <c r="Q19416" i="3"/>
  <c r="T19416" i="3"/>
  <c r="U19416" i="3"/>
  <c r="Q19417" i="3"/>
  <c r="T19417" i="3"/>
  <c r="U19417" i="3"/>
  <c r="Q19418" i="3"/>
  <c r="T19418" i="3"/>
  <c r="U19418" i="3"/>
  <c r="Q19419" i="3"/>
  <c r="T19419" i="3"/>
  <c r="U19419" i="3"/>
  <c r="Q19420" i="3"/>
  <c r="T19420" i="3"/>
  <c r="U19420" i="3"/>
  <c r="Q19421" i="3"/>
  <c r="T19421" i="3"/>
  <c r="U19421" i="3"/>
  <c r="Q19422" i="3"/>
  <c r="T19422" i="3"/>
  <c r="U19422" i="3"/>
  <c r="Q19423" i="3"/>
  <c r="T19423" i="3"/>
  <c r="U19423" i="3"/>
  <c r="Q19424" i="3"/>
  <c r="T19424" i="3"/>
  <c r="U19424" i="3"/>
  <c r="Q19425" i="3"/>
  <c r="T19425" i="3"/>
  <c r="U19425" i="3"/>
  <c r="Q19426" i="3"/>
  <c r="T19426" i="3"/>
  <c r="U19426" i="3"/>
  <c r="Q19427" i="3"/>
  <c r="T19427" i="3"/>
  <c r="U19427" i="3"/>
  <c r="Q19428" i="3"/>
  <c r="T19428" i="3"/>
  <c r="U19428" i="3"/>
  <c r="Q19429" i="3"/>
  <c r="T19429" i="3"/>
  <c r="U19429" i="3"/>
  <c r="Q19430" i="3"/>
  <c r="T19430" i="3"/>
  <c r="U19430" i="3"/>
  <c r="Q19431" i="3"/>
  <c r="T19431" i="3"/>
  <c r="U19431" i="3"/>
  <c r="Q19432" i="3"/>
  <c r="T19432" i="3"/>
  <c r="U19432" i="3"/>
  <c r="Q19433" i="3"/>
  <c r="T19433" i="3"/>
  <c r="U19433" i="3"/>
  <c r="Q19434" i="3"/>
  <c r="T19434" i="3"/>
  <c r="U19434" i="3"/>
  <c r="Q19435" i="3"/>
  <c r="T19435" i="3"/>
  <c r="U19435" i="3"/>
  <c r="Q19436" i="3"/>
  <c r="T19436" i="3"/>
  <c r="U19436" i="3"/>
  <c r="Q19437" i="3"/>
  <c r="T19437" i="3"/>
  <c r="U19437" i="3"/>
  <c r="Q19438" i="3"/>
  <c r="T19438" i="3"/>
  <c r="U19438" i="3"/>
  <c r="Q19439" i="3"/>
  <c r="T19439" i="3"/>
  <c r="U19439" i="3"/>
  <c r="Q19440" i="3"/>
  <c r="T19440" i="3"/>
  <c r="U19440" i="3"/>
  <c r="Q19441" i="3"/>
  <c r="T19441" i="3"/>
  <c r="U19441" i="3"/>
  <c r="Q19442" i="3"/>
  <c r="T19442" i="3"/>
  <c r="U19442" i="3"/>
  <c r="Q19443" i="3"/>
  <c r="T19443" i="3"/>
  <c r="U19443" i="3"/>
  <c r="Q19444" i="3"/>
  <c r="T19444" i="3"/>
  <c r="U19444" i="3"/>
  <c r="Q19445" i="3"/>
  <c r="T19445" i="3"/>
  <c r="U19445" i="3"/>
  <c r="Q19446" i="3"/>
  <c r="T19446" i="3"/>
  <c r="U19446" i="3"/>
  <c r="Q19447" i="3"/>
  <c r="T19447" i="3"/>
  <c r="U19447" i="3"/>
  <c r="Q19448" i="3"/>
  <c r="T19448" i="3"/>
  <c r="U19448" i="3"/>
  <c r="Q19449" i="3"/>
  <c r="T19449" i="3"/>
  <c r="U19449" i="3"/>
  <c r="Q19450" i="3"/>
  <c r="T19450" i="3"/>
  <c r="U19450" i="3"/>
  <c r="Q19451" i="3"/>
  <c r="T19451" i="3"/>
  <c r="U19451" i="3"/>
  <c r="Q19452" i="3"/>
  <c r="T19452" i="3"/>
  <c r="U19452" i="3"/>
  <c r="Q19453" i="3"/>
  <c r="T19453" i="3"/>
  <c r="U19453" i="3"/>
  <c r="Q19454" i="3"/>
  <c r="T19454" i="3"/>
  <c r="U19454" i="3"/>
  <c r="Q19455" i="3"/>
  <c r="T19455" i="3"/>
  <c r="U19455" i="3"/>
  <c r="Q19456" i="3"/>
  <c r="T19456" i="3"/>
  <c r="U19456" i="3"/>
  <c r="Q19457" i="3"/>
  <c r="T19457" i="3"/>
  <c r="U19457" i="3"/>
  <c r="Q19458" i="3"/>
  <c r="T19458" i="3"/>
  <c r="U19458" i="3"/>
  <c r="Q19459" i="3"/>
  <c r="T19459" i="3"/>
  <c r="U19459" i="3"/>
  <c r="Q19460" i="3"/>
  <c r="T19460" i="3"/>
  <c r="U19460" i="3"/>
  <c r="Q19461" i="3"/>
  <c r="T19461" i="3"/>
  <c r="U19461" i="3"/>
  <c r="Q19462" i="3"/>
  <c r="T19462" i="3"/>
  <c r="U19462" i="3"/>
  <c r="Q19463" i="3"/>
  <c r="T19463" i="3"/>
  <c r="U19463" i="3"/>
  <c r="Q19464" i="3"/>
  <c r="T19464" i="3"/>
  <c r="U19464" i="3"/>
  <c r="Q19465" i="3"/>
  <c r="T19465" i="3"/>
  <c r="U19465" i="3"/>
  <c r="Q19466" i="3"/>
  <c r="T19466" i="3"/>
  <c r="U19466" i="3"/>
  <c r="Q19467" i="3"/>
  <c r="T19467" i="3"/>
  <c r="U19467" i="3"/>
  <c r="Q19468" i="3"/>
  <c r="T19468" i="3"/>
  <c r="U19468" i="3"/>
  <c r="Q19469" i="3"/>
  <c r="T19469" i="3"/>
  <c r="U19469" i="3"/>
  <c r="Q19470" i="3"/>
  <c r="T19470" i="3"/>
  <c r="U19470" i="3"/>
  <c r="Q19471" i="3"/>
  <c r="T19471" i="3"/>
  <c r="U19471" i="3"/>
  <c r="Q19472" i="3"/>
  <c r="T19472" i="3"/>
  <c r="U19472" i="3"/>
  <c r="Q19473" i="3"/>
  <c r="T19473" i="3"/>
  <c r="U19473" i="3"/>
  <c r="Q19474" i="3"/>
  <c r="T19474" i="3"/>
  <c r="U19474" i="3"/>
  <c r="Q19475" i="3"/>
  <c r="T19475" i="3"/>
  <c r="U19475" i="3"/>
  <c r="Q19476" i="3"/>
  <c r="T19476" i="3"/>
  <c r="U19476" i="3"/>
  <c r="Q19477" i="3"/>
  <c r="T19477" i="3"/>
  <c r="U19477" i="3"/>
  <c r="Q19478" i="3"/>
  <c r="T19478" i="3"/>
  <c r="U19478" i="3"/>
  <c r="Q19479" i="3"/>
  <c r="T19479" i="3"/>
  <c r="U19479" i="3"/>
  <c r="Q19480" i="3"/>
  <c r="T19480" i="3"/>
  <c r="U19480" i="3"/>
  <c r="Q19481" i="3"/>
  <c r="T19481" i="3"/>
  <c r="U19481" i="3"/>
  <c r="Q19482" i="3"/>
  <c r="T19482" i="3"/>
  <c r="U19482" i="3"/>
  <c r="Q19483" i="3"/>
  <c r="T19483" i="3"/>
  <c r="U19483" i="3"/>
  <c r="Q19484" i="3"/>
  <c r="T19484" i="3"/>
  <c r="U19484" i="3"/>
  <c r="Q19485" i="3"/>
  <c r="T19485" i="3"/>
  <c r="U19485" i="3"/>
  <c r="Q19486" i="3"/>
  <c r="T19486" i="3"/>
  <c r="U19486" i="3"/>
  <c r="Q19487" i="3"/>
  <c r="T19487" i="3"/>
  <c r="U19487" i="3"/>
  <c r="Q19488" i="3"/>
  <c r="T19488" i="3"/>
  <c r="U19488" i="3"/>
  <c r="Q19489" i="3"/>
  <c r="T19489" i="3"/>
  <c r="U19489" i="3"/>
  <c r="Q19490" i="3"/>
  <c r="T19490" i="3"/>
  <c r="U19490" i="3"/>
  <c r="Q19491" i="3"/>
  <c r="T19491" i="3"/>
  <c r="U19491" i="3"/>
  <c r="Q19492" i="3"/>
  <c r="T19492" i="3"/>
  <c r="U19492" i="3"/>
  <c r="Q19493" i="3"/>
  <c r="T19493" i="3"/>
  <c r="U19493" i="3"/>
  <c r="Q19494" i="3"/>
  <c r="T19494" i="3"/>
  <c r="U19494" i="3"/>
  <c r="Q19495" i="3"/>
  <c r="T19495" i="3"/>
  <c r="U19495" i="3"/>
  <c r="Q19496" i="3"/>
  <c r="T19496" i="3"/>
  <c r="U19496" i="3"/>
  <c r="Q19497" i="3"/>
  <c r="T19497" i="3"/>
  <c r="U19497" i="3"/>
  <c r="Q19498" i="3"/>
  <c r="T19498" i="3"/>
  <c r="U19498" i="3"/>
  <c r="Q19499" i="3"/>
  <c r="T19499" i="3"/>
  <c r="U19499" i="3"/>
  <c r="Q19500" i="3"/>
  <c r="T19500" i="3"/>
  <c r="U19500" i="3"/>
  <c r="Q19501" i="3"/>
  <c r="T19501" i="3"/>
  <c r="U19501" i="3"/>
  <c r="Q19502" i="3"/>
  <c r="T19502" i="3"/>
  <c r="U19502" i="3"/>
  <c r="Q19503" i="3"/>
  <c r="T19503" i="3"/>
  <c r="U19503" i="3"/>
  <c r="Q19504" i="3"/>
  <c r="T19504" i="3"/>
  <c r="U19504" i="3"/>
  <c r="Q19505" i="3"/>
  <c r="T19505" i="3"/>
  <c r="U19505" i="3"/>
  <c r="Q19506" i="3"/>
  <c r="T19506" i="3"/>
  <c r="U19506" i="3"/>
  <c r="Q19507" i="3"/>
  <c r="T19507" i="3"/>
  <c r="U19507" i="3"/>
  <c r="Q19508" i="3"/>
  <c r="T19508" i="3"/>
  <c r="U19508" i="3"/>
  <c r="Q19509" i="3"/>
  <c r="T19509" i="3"/>
  <c r="U19509" i="3"/>
  <c r="Q19510" i="3"/>
  <c r="T19510" i="3"/>
  <c r="U19510" i="3"/>
  <c r="Q19511" i="3"/>
  <c r="T19511" i="3"/>
  <c r="U19511" i="3"/>
  <c r="Q19512" i="3"/>
  <c r="T19512" i="3"/>
  <c r="U19512" i="3"/>
  <c r="Q19513" i="3"/>
  <c r="T19513" i="3"/>
  <c r="U19513" i="3"/>
  <c r="Q19514" i="3"/>
  <c r="T19514" i="3"/>
  <c r="U19514" i="3"/>
  <c r="Q19515" i="3"/>
  <c r="T19515" i="3"/>
  <c r="U19515" i="3"/>
  <c r="Q19516" i="3"/>
  <c r="T19516" i="3"/>
  <c r="U19516" i="3"/>
  <c r="Q19517" i="3"/>
  <c r="T19517" i="3"/>
  <c r="U19517" i="3"/>
  <c r="Q19518" i="3"/>
  <c r="T19518" i="3"/>
  <c r="U19518" i="3"/>
  <c r="Q19519" i="3"/>
  <c r="T19519" i="3"/>
  <c r="U19519" i="3"/>
  <c r="Q19520" i="3"/>
  <c r="T19520" i="3"/>
  <c r="U19520" i="3"/>
  <c r="Q19521" i="3"/>
  <c r="T19521" i="3"/>
  <c r="U19521" i="3"/>
  <c r="Q19522" i="3"/>
  <c r="T19522" i="3"/>
  <c r="U19522" i="3"/>
  <c r="Q19523" i="3"/>
  <c r="T19523" i="3"/>
  <c r="U19523" i="3"/>
  <c r="Q19524" i="3"/>
  <c r="T19524" i="3"/>
  <c r="U19524" i="3"/>
  <c r="Q19525" i="3"/>
  <c r="T19525" i="3"/>
  <c r="U19525" i="3"/>
  <c r="Q19526" i="3"/>
  <c r="T19526" i="3"/>
  <c r="U19526" i="3"/>
  <c r="Q19527" i="3"/>
  <c r="T19527" i="3"/>
  <c r="U19527" i="3"/>
  <c r="Q19528" i="3"/>
  <c r="T19528" i="3"/>
  <c r="U19528" i="3"/>
  <c r="Q19529" i="3"/>
  <c r="T19529" i="3"/>
  <c r="U19529" i="3"/>
  <c r="Q19530" i="3"/>
  <c r="T19530" i="3"/>
  <c r="U19530" i="3"/>
  <c r="Q19531" i="3"/>
  <c r="T19531" i="3"/>
  <c r="U19531" i="3"/>
  <c r="Q19532" i="3"/>
  <c r="T19532" i="3"/>
  <c r="U19532" i="3"/>
  <c r="Q19533" i="3"/>
  <c r="T19533" i="3"/>
  <c r="U19533" i="3"/>
  <c r="Q19534" i="3"/>
  <c r="T19534" i="3"/>
  <c r="U19534" i="3"/>
  <c r="Q19535" i="3"/>
  <c r="T19535" i="3"/>
  <c r="U19535" i="3"/>
  <c r="Q19536" i="3"/>
  <c r="T19536" i="3"/>
  <c r="U19536" i="3"/>
  <c r="Q19537" i="3"/>
  <c r="T19537" i="3"/>
  <c r="U19537" i="3"/>
  <c r="Q19538" i="3"/>
  <c r="T19538" i="3"/>
  <c r="U19538" i="3"/>
  <c r="Q19539" i="3"/>
  <c r="T19539" i="3"/>
  <c r="U19539" i="3"/>
  <c r="Q19540" i="3"/>
  <c r="T19540" i="3"/>
  <c r="U19540" i="3"/>
  <c r="Q19541" i="3"/>
  <c r="T19541" i="3"/>
  <c r="U19541" i="3"/>
  <c r="Q19542" i="3"/>
  <c r="T19542" i="3"/>
  <c r="U19542" i="3"/>
  <c r="Q19543" i="3"/>
  <c r="T19543" i="3"/>
  <c r="U19543" i="3"/>
  <c r="Q19544" i="3"/>
  <c r="T19544" i="3"/>
  <c r="U19544" i="3"/>
  <c r="Q19545" i="3"/>
  <c r="T19545" i="3"/>
  <c r="U19545" i="3"/>
  <c r="Q19546" i="3"/>
  <c r="T19546" i="3"/>
  <c r="U19546" i="3"/>
  <c r="Q19547" i="3"/>
  <c r="T19547" i="3"/>
  <c r="U19547" i="3"/>
  <c r="Q19548" i="3"/>
  <c r="T19548" i="3"/>
  <c r="U19548" i="3"/>
  <c r="Q19549" i="3"/>
  <c r="T19549" i="3"/>
  <c r="U19549" i="3"/>
  <c r="Q19550" i="3"/>
  <c r="T19550" i="3"/>
  <c r="U19550" i="3"/>
  <c r="Q19551" i="3"/>
  <c r="T19551" i="3"/>
  <c r="U19551" i="3"/>
  <c r="Q19552" i="3"/>
  <c r="T19552" i="3"/>
  <c r="U19552" i="3"/>
  <c r="Q19553" i="3"/>
  <c r="T19553" i="3"/>
  <c r="U19553" i="3"/>
  <c r="Q19554" i="3"/>
  <c r="T19554" i="3"/>
  <c r="U19554" i="3"/>
  <c r="Q19555" i="3"/>
  <c r="T19555" i="3"/>
  <c r="U19555" i="3"/>
  <c r="Q19556" i="3"/>
  <c r="T19556" i="3"/>
  <c r="U19556" i="3"/>
  <c r="Q19557" i="3"/>
  <c r="T19557" i="3"/>
  <c r="U19557" i="3"/>
  <c r="Q19558" i="3"/>
  <c r="T19558" i="3"/>
  <c r="U19558" i="3"/>
  <c r="Q19559" i="3"/>
  <c r="T19559" i="3"/>
  <c r="U19559" i="3"/>
  <c r="Q19560" i="3"/>
  <c r="T19560" i="3"/>
  <c r="U19560" i="3"/>
  <c r="Q19561" i="3"/>
  <c r="T19561" i="3"/>
  <c r="U19561" i="3"/>
  <c r="Q19562" i="3"/>
  <c r="T19562" i="3"/>
  <c r="U19562" i="3"/>
  <c r="Q19563" i="3"/>
  <c r="T19563" i="3"/>
  <c r="U19563" i="3"/>
  <c r="Q19564" i="3"/>
  <c r="T19564" i="3"/>
  <c r="U19564" i="3"/>
  <c r="Q19565" i="3"/>
  <c r="T19565" i="3"/>
  <c r="U19565" i="3"/>
  <c r="Q19566" i="3"/>
  <c r="T19566" i="3"/>
  <c r="U19566" i="3"/>
  <c r="Q19567" i="3"/>
  <c r="T19567" i="3"/>
  <c r="U19567" i="3"/>
  <c r="Q19568" i="3"/>
  <c r="T19568" i="3"/>
  <c r="U19568" i="3"/>
  <c r="Q19569" i="3"/>
  <c r="T19569" i="3"/>
  <c r="U19569" i="3"/>
  <c r="Q19570" i="3"/>
  <c r="T19570" i="3"/>
  <c r="U19570" i="3"/>
  <c r="Q19571" i="3"/>
  <c r="T19571" i="3"/>
  <c r="U19571" i="3"/>
  <c r="Q19572" i="3"/>
  <c r="T19572" i="3"/>
  <c r="U19572" i="3"/>
  <c r="Q19573" i="3"/>
  <c r="T19573" i="3"/>
  <c r="U19573" i="3"/>
  <c r="Q19574" i="3"/>
  <c r="T19574" i="3"/>
  <c r="U19574" i="3"/>
  <c r="Q19575" i="3"/>
  <c r="T19575" i="3"/>
  <c r="U19575" i="3"/>
  <c r="Q19576" i="3"/>
  <c r="T19576" i="3"/>
  <c r="U19576" i="3"/>
  <c r="Q19577" i="3"/>
  <c r="T19577" i="3"/>
  <c r="U19577" i="3"/>
  <c r="Q19578" i="3"/>
  <c r="T19578" i="3"/>
  <c r="U19578" i="3"/>
  <c r="Q19579" i="3"/>
  <c r="T19579" i="3"/>
  <c r="U19579" i="3"/>
  <c r="Q19580" i="3"/>
  <c r="T19580" i="3"/>
  <c r="U19580" i="3"/>
  <c r="Q19581" i="3"/>
  <c r="T19581" i="3"/>
  <c r="U19581" i="3"/>
  <c r="Q19582" i="3"/>
  <c r="T19582" i="3"/>
  <c r="U19582" i="3"/>
  <c r="Q19583" i="3"/>
  <c r="T19583" i="3"/>
  <c r="U19583" i="3"/>
  <c r="Q19584" i="3"/>
  <c r="T19584" i="3"/>
  <c r="U19584" i="3"/>
  <c r="Q19585" i="3"/>
  <c r="T19585" i="3"/>
  <c r="U19585" i="3"/>
  <c r="Q19586" i="3"/>
  <c r="T19586" i="3"/>
  <c r="U19586" i="3"/>
  <c r="Q19587" i="3"/>
  <c r="T19587" i="3"/>
  <c r="U19587" i="3"/>
  <c r="Q19588" i="3"/>
  <c r="T19588" i="3"/>
  <c r="U19588" i="3"/>
  <c r="Q19589" i="3"/>
  <c r="T19589" i="3"/>
  <c r="U19589" i="3"/>
  <c r="Q19590" i="3"/>
  <c r="T19590" i="3"/>
  <c r="U19590" i="3"/>
  <c r="Q19591" i="3"/>
  <c r="T19591" i="3"/>
  <c r="U19591" i="3"/>
  <c r="Q19592" i="3"/>
  <c r="T19592" i="3"/>
  <c r="U19592" i="3"/>
  <c r="Q19593" i="3"/>
  <c r="T19593" i="3"/>
  <c r="U19593" i="3"/>
  <c r="Q19594" i="3"/>
  <c r="T19594" i="3"/>
  <c r="U19594" i="3"/>
  <c r="Q19595" i="3"/>
  <c r="T19595" i="3"/>
  <c r="U19595" i="3"/>
  <c r="Q19596" i="3"/>
  <c r="T19596" i="3"/>
  <c r="U19596" i="3"/>
  <c r="Q19597" i="3"/>
  <c r="T19597" i="3"/>
  <c r="U19597" i="3"/>
  <c r="Q19598" i="3"/>
  <c r="T19598" i="3"/>
  <c r="U19598" i="3"/>
  <c r="Q19599" i="3"/>
  <c r="T19599" i="3"/>
  <c r="U19599" i="3"/>
  <c r="Q19600" i="3"/>
  <c r="T19600" i="3"/>
  <c r="U19600" i="3"/>
  <c r="Q19601" i="3"/>
  <c r="T19601" i="3"/>
  <c r="U19601" i="3"/>
  <c r="Q19602" i="3"/>
  <c r="T19602" i="3"/>
  <c r="U19602" i="3"/>
  <c r="Q19603" i="3"/>
  <c r="T19603" i="3"/>
  <c r="U19603" i="3"/>
  <c r="Q19604" i="3"/>
  <c r="T19604" i="3"/>
  <c r="U19604" i="3"/>
  <c r="Q19605" i="3"/>
  <c r="T19605" i="3"/>
  <c r="U19605" i="3"/>
  <c r="Q19606" i="3"/>
  <c r="T19606" i="3"/>
  <c r="U19606" i="3"/>
  <c r="Q19607" i="3"/>
  <c r="T19607" i="3"/>
  <c r="U19607" i="3"/>
  <c r="Q19608" i="3"/>
  <c r="T19608" i="3"/>
  <c r="U19608" i="3"/>
  <c r="Q19609" i="3"/>
  <c r="T19609" i="3"/>
  <c r="U19609" i="3"/>
  <c r="Q19610" i="3"/>
  <c r="T19610" i="3"/>
  <c r="U19610" i="3"/>
  <c r="Q19611" i="3"/>
  <c r="T19611" i="3"/>
  <c r="U19611" i="3"/>
  <c r="Q19612" i="3"/>
  <c r="T19612" i="3"/>
  <c r="U19612" i="3"/>
  <c r="Q19613" i="3"/>
  <c r="T19613" i="3"/>
  <c r="U19613" i="3"/>
  <c r="Q19614" i="3"/>
  <c r="T19614" i="3"/>
  <c r="U19614" i="3"/>
  <c r="Q19615" i="3"/>
  <c r="T19615" i="3"/>
  <c r="U19615" i="3"/>
  <c r="Q19616" i="3"/>
  <c r="T19616" i="3"/>
  <c r="U19616" i="3"/>
  <c r="Q19617" i="3"/>
  <c r="T19617" i="3"/>
  <c r="U19617" i="3"/>
  <c r="Q19618" i="3"/>
  <c r="T19618" i="3"/>
  <c r="U19618" i="3"/>
  <c r="Q19619" i="3"/>
  <c r="T19619" i="3"/>
  <c r="U19619" i="3"/>
  <c r="Q19620" i="3"/>
  <c r="T19620" i="3"/>
  <c r="U19620" i="3"/>
  <c r="Q19621" i="3"/>
  <c r="T19621" i="3"/>
  <c r="U19621" i="3"/>
  <c r="Q19622" i="3"/>
  <c r="T19622" i="3"/>
  <c r="U19622" i="3"/>
  <c r="Q19623" i="3"/>
  <c r="T19623" i="3"/>
  <c r="U19623" i="3"/>
  <c r="Q19624" i="3"/>
  <c r="T19624" i="3"/>
  <c r="U19624" i="3"/>
  <c r="Q19625" i="3"/>
  <c r="T19625" i="3"/>
  <c r="U19625" i="3"/>
  <c r="Q19626" i="3"/>
  <c r="T19626" i="3"/>
  <c r="U19626" i="3"/>
  <c r="Q19627" i="3"/>
  <c r="T19627" i="3"/>
  <c r="U19627" i="3"/>
  <c r="Q19628" i="3"/>
  <c r="T19628" i="3"/>
  <c r="U19628" i="3"/>
  <c r="Q19629" i="3"/>
  <c r="T19629" i="3"/>
  <c r="U19629" i="3"/>
  <c r="Q19630" i="3"/>
  <c r="T19630" i="3"/>
  <c r="U19630" i="3"/>
  <c r="Q19631" i="3"/>
  <c r="T19631" i="3"/>
  <c r="U19631" i="3"/>
  <c r="Q19632" i="3"/>
  <c r="T19632" i="3"/>
  <c r="U19632" i="3"/>
  <c r="Q19633" i="3"/>
  <c r="T19633" i="3"/>
  <c r="U19633" i="3"/>
  <c r="Q19634" i="3"/>
  <c r="T19634" i="3"/>
  <c r="U19634" i="3"/>
  <c r="Q19635" i="3"/>
  <c r="T19635" i="3"/>
  <c r="U19635" i="3"/>
  <c r="Q19636" i="3"/>
  <c r="T19636" i="3"/>
  <c r="U19636" i="3"/>
  <c r="Q19637" i="3"/>
  <c r="T19637" i="3"/>
  <c r="U19637" i="3"/>
  <c r="Q19638" i="3"/>
  <c r="T19638" i="3"/>
  <c r="U19638" i="3"/>
  <c r="Q19639" i="3"/>
  <c r="T19639" i="3"/>
  <c r="U19639" i="3"/>
  <c r="Q19640" i="3"/>
  <c r="T19640" i="3"/>
  <c r="U19640" i="3"/>
  <c r="Q19641" i="3"/>
  <c r="T19641" i="3"/>
  <c r="U19641" i="3"/>
  <c r="Q19642" i="3"/>
  <c r="T19642" i="3"/>
  <c r="U19642" i="3"/>
  <c r="Q19643" i="3"/>
  <c r="T19643" i="3"/>
  <c r="U19643" i="3"/>
  <c r="Q19644" i="3"/>
  <c r="T19644" i="3"/>
  <c r="U19644" i="3"/>
  <c r="Q19645" i="3"/>
  <c r="T19645" i="3"/>
  <c r="U19645" i="3"/>
  <c r="Q19646" i="3"/>
  <c r="T19646" i="3"/>
  <c r="U19646" i="3"/>
  <c r="Q19647" i="3"/>
  <c r="T19647" i="3"/>
  <c r="U19647" i="3"/>
  <c r="Q19648" i="3"/>
  <c r="T19648" i="3"/>
  <c r="U19648" i="3"/>
  <c r="Q19649" i="3"/>
  <c r="T19649" i="3"/>
  <c r="U19649" i="3"/>
  <c r="Q19650" i="3"/>
  <c r="T19650" i="3"/>
  <c r="U19650" i="3"/>
  <c r="Q19651" i="3"/>
  <c r="T19651" i="3"/>
  <c r="U19651" i="3"/>
  <c r="Q19652" i="3"/>
  <c r="T19652" i="3"/>
  <c r="U19652" i="3"/>
  <c r="Q19653" i="3"/>
  <c r="T19653" i="3"/>
  <c r="U19653" i="3"/>
  <c r="Q19654" i="3"/>
  <c r="T19654" i="3"/>
  <c r="U19654" i="3"/>
  <c r="Q19655" i="3"/>
  <c r="T19655" i="3"/>
  <c r="U19655" i="3"/>
  <c r="Q19656" i="3"/>
  <c r="T19656" i="3"/>
  <c r="U19656" i="3"/>
  <c r="Q19657" i="3"/>
  <c r="T19657" i="3"/>
  <c r="U19657" i="3"/>
  <c r="Q19658" i="3"/>
  <c r="T19658" i="3"/>
  <c r="U19658" i="3"/>
  <c r="Q19659" i="3"/>
  <c r="T19659" i="3"/>
  <c r="U19659" i="3"/>
  <c r="Q19660" i="3"/>
  <c r="T19660" i="3"/>
  <c r="U19660" i="3"/>
  <c r="Q19661" i="3"/>
  <c r="T19661" i="3"/>
  <c r="U19661" i="3"/>
  <c r="Q19662" i="3"/>
  <c r="T19662" i="3"/>
  <c r="U19662" i="3"/>
  <c r="Q19663" i="3"/>
  <c r="T19663" i="3"/>
  <c r="U19663" i="3"/>
  <c r="Q19664" i="3"/>
  <c r="T19664" i="3"/>
  <c r="U19664" i="3"/>
  <c r="Q19665" i="3"/>
  <c r="T19665" i="3"/>
  <c r="U19665" i="3"/>
  <c r="Q19666" i="3"/>
  <c r="T19666" i="3"/>
  <c r="U19666" i="3"/>
  <c r="Q19667" i="3"/>
  <c r="T19667" i="3"/>
  <c r="U19667" i="3"/>
  <c r="Q19668" i="3"/>
  <c r="T19668" i="3"/>
  <c r="U19668" i="3"/>
  <c r="Q19669" i="3"/>
  <c r="T19669" i="3"/>
  <c r="U19669" i="3"/>
  <c r="Q19670" i="3"/>
  <c r="T19670" i="3"/>
  <c r="U19670" i="3"/>
  <c r="Q19671" i="3"/>
  <c r="T19671" i="3"/>
  <c r="U19671" i="3"/>
  <c r="Q19672" i="3"/>
  <c r="T19672" i="3"/>
  <c r="U19672" i="3"/>
  <c r="Q19673" i="3"/>
  <c r="T19673" i="3"/>
  <c r="U19673" i="3"/>
  <c r="Q19674" i="3"/>
  <c r="T19674" i="3"/>
  <c r="U19674" i="3"/>
  <c r="Q19675" i="3"/>
  <c r="T19675" i="3"/>
  <c r="U19675" i="3"/>
  <c r="Q19676" i="3"/>
  <c r="T19676" i="3"/>
  <c r="U19676" i="3"/>
  <c r="Q19677" i="3"/>
  <c r="T19677" i="3"/>
  <c r="U19677" i="3"/>
  <c r="Q19678" i="3"/>
  <c r="T19678" i="3"/>
  <c r="U19678" i="3"/>
  <c r="Q19679" i="3"/>
  <c r="T19679" i="3"/>
  <c r="U19679" i="3"/>
  <c r="Q19680" i="3"/>
  <c r="T19680" i="3"/>
  <c r="U19680" i="3"/>
  <c r="Q19681" i="3"/>
  <c r="T19681" i="3"/>
  <c r="U19681" i="3"/>
  <c r="Q19682" i="3"/>
  <c r="T19682" i="3"/>
  <c r="U19682" i="3"/>
  <c r="Q19683" i="3"/>
  <c r="T19683" i="3"/>
  <c r="U19683" i="3"/>
  <c r="Q19684" i="3"/>
  <c r="T19684" i="3"/>
  <c r="U19684" i="3"/>
  <c r="Q19685" i="3"/>
  <c r="T19685" i="3"/>
  <c r="U19685" i="3"/>
  <c r="Q19686" i="3"/>
  <c r="T19686" i="3"/>
  <c r="U19686" i="3"/>
  <c r="Q19687" i="3"/>
  <c r="T19687" i="3"/>
  <c r="U19687" i="3"/>
  <c r="Q19688" i="3"/>
  <c r="T19688" i="3"/>
  <c r="U19688" i="3"/>
  <c r="Q19689" i="3"/>
  <c r="T19689" i="3"/>
  <c r="U19689" i="3"/>
  <c r="Q19690" i="3"/>
  <c r="T19690" i="3"/>
  <c r="U19690" i="3"/>
  <c r="Q19691" i="3"/>
  <c r="T19691" i="3"/>
  <c r="U19691" i="3"/>
  <c r="Q19692" i="3"/>
  <c r="T19692" i="3"/>
  <c r="U19692" i="3"/>
  <c r="Q19693" i="3"/>
  <c r="T19693" i="3"/>
  <c r="U19693" i="3"/>
  <c r="Q19694" i="3"/>
  <c r="T19694" i="3"/>
  <c r="U19694" i="3"/>
  <c r="Q19695" i="3"/>
  <c r="T19695" i="3"/>
  <c r="U19695" i="3"/>
  <c r="Q19696" i="3"/>
  <c r="T19696" i="3"/>
  <c r="U19696" i="3"/>
  <c r="Q19697" i="3"/>
  <c r="T19697" i="3"/>
  <c r="U19697" i="3"/>
  <c r="Q19698" i="3"/>
  <c r="T19698" i="3"/>
  <c r="U19698" i="3"/>
  <c r="Q19699" i="3"/>
  <c r="T19699" i="3"/>
  <c r="U19699" i="3"/>
  <c r="Q19700" i="3"/>
  <c r="T19700" i="3"/>
  <c r="U19700" i="3"/>
  <c r="Q19701" i="3"/>
  <c r="T19701" i="3"/>
  <c r="U19701" i="3"/>
  <c r="Q19702" i="3"/>
  <c r="T19702" i="3"/>
  <c r="U19702" i="3"/>
  <c r="Q19703" i="3"/>
  <c r="T19703" i="3"/>
  <c r="U19703" i="3"/>
  <c r="Q19704" i="3"/>
  <c r="T19704" i="3"/>
  <c r="U19704" i="3"/>
  <c r="Q19705" i="3"/>
  <c r="T19705" i="3"/>
  <c r="U19705" i="3"/>
  <c r="Q19706" i="3"/>
  <c r="T19706" i="3"/>
  <c r="U19706" i="3"/>
  <c r="Q19707" i="3"/>
  <c r="T19707" i="3"/>
  <c r="U19707" i="3"/>
  <c r="Q19708" i="3"/>
  <c r="T19708" i="3"/>
  <c r="U19708" i="3"/>
  <c r="Q19709" i="3"/>
  <c r="T19709" i="3"/>
  <c r="U19709" i="3"/>
  <c r="Q19710" i="3"/>
  <c r="T19710" i="3"/>
  <c r="U19710" i="3"/>
  <c r="Q19711" i="3"/>
  <c r="T19711" i="3"/>
  <c r="U19711" i="3"/>
  <c r="Q19712" i="3"/>
  <c r="T19712" i="3"/>
  <c r="U19712" i="3"/>
  <c r="Q19713" i="3"/>
  <c r="T19713" i="3"/>
  <c r="U19713" i="3"/>
  <c r="Q19714" i="3"/>
  <c r="T19714" i="3"/>
  <c r="U19714" i="3"/>
  <c r="Q19715" i="3"/>
  <c r="T19715" i="3"/>
  <c r="U19715" i="3"/>
  <c r="Q19716" i="3"/>
  <c r="T19716" i="3"/>
  <c r="U19716" i="3"/>
  <c r="Q19717" i="3"/>
  <c r="T19717" i="3"/>
  <c r="U19717" i="3"/>
  <c r="Q19718" i="3"/>
  <c r="T19718" i="3"/>
  <c r="U19718" i="3"/>
  <c r="Q19719" i="3"/>
  <c r="T19719" i="3"/>
  <c r="U19719" i="3"/>
  <c r="Q19720" i="3"/>
  <c r="T19720" i="3"/>
  <c r="U19720" i="3"/>
  <c r="Q19721" i="3"/>
  <c r="T19721" i="3"/>
  <c r="U19721" i="3"/>
  <c r="Q19722" i="3"/>
  <c r="T19722" i="3"/>
  <c r="U19722" i="3"/>
  <c r="Q19723" i="3"/>
  <c r="T19723" i="3"/>
  <c r="U19723" i="3"/>
  <c r="Q19724" i="3"/>
  <c r="T19724" i="3"/>
  <c r="U19724" i="3"/>
  <c r="Q19725" i="3"/>
  <c r="T19725" i="3"/>
  <c r="U19725" i="3"/>
  <c r="Q19726" i="3"/>
  <c r="T19726" i="3"/>
  <c r="U19726" i="3"/>
  <c r="Q19727" i="3"/>
  <c r="T19727" i="3"/>
  <c r="U19727" i="3"/>
  <c r="Q19728" i="3"/>
  <c r="T19728" i="3"/>
  <c r="U19728" i="3"/>
  <c r="Q19729" i="3"/>
  <c r="T19729" i="3"/>
  <c r="U19729" i="3"/>
  <c r="Q19730" i="3"/>
  <c r="T19730" i="3"/>
  <c r="U19730" i="3"/>
  <c r="Q19731" i="3"/>
  <c r="T19731" i="3"/>
  <c r="U19731" i="3"/>
  <c r="Q19732" i="3"/>
  <c r="T19732" i="3"/>
  <c r="U19732" i="3"/>
  <c r="Q19733" i="3"/>
  <c r="T19733" i="3"/>
  <c r="U19733" i="3"/>
  <c r="Q19734" i="3"/>
  <c r="T19734" i="3"/>
  <c r="U19734" i="3"/>
  <c r="Q19735" i="3"/>
  <c r="T19735" i="3"/>
  <c r="U19735" i="3"/>
  <c r="Q19736" i="3"/>
  <c r="T19736" i="3"/>
  <c r="U19736" i="3"/>
  <c r="Q19737" i="3"/>
  <c r="T19737" i="3"/>
  <c r="U19737" i="3"/>
  <c r="Q19738" i="3"/>
  <c r="T19738" i="3"/>
  <c r="U19738" i="3"/>
  <c r="Q19739" i="3"/>
  <c r="T19739" i="3"/>
  <c r="U19739" i="3"/>
  <c r="Q19740" i="3"/>
  <c r="T19740" i="3"/>
  <c r="U19740" i="3"/>
  <c r="Q19741" i="3"/>
  <c r="T19741" i="3"/>
  <c r="U19741" i="3"/>
  <c r="Q19742" i="3"/>
  <c r="T19742" i="3"/>
  <c r="U19742" i="3"/>
  <c r="Q19743" i="3"/>
  <c r="T19743" i="3"/>
  <c r="U19743" i="3"/>
  <c r="Q19744" i="3"/>
  <c r="T19744" i="3"/>
  <c r="U19744" i="3"/>
  <c r="Q19745" i="3"/>
  <c r="T19745" i="3"/>
  <c r="U19745" i="3"/>
  <c r="Q19746" i="3"/>
  <c r="T19746" i="3"/>
  <c r="U19746" i="3"/>
  <c r="Q19747" i="3"/>
  <c r="T19747" i="3"/>
  <c r="U19747" i="3"/>
  <c r="Q19748" i="3"/>
  <c r="T19748" i="3"/>
  <c r="U19748" i="3"/>
  <c r="Q19749" i="3"/>
  <c r="T19749" i="3"/>
  <c r="U19749" i="3"/>
  <c r="Q19750" i="3"/>
  <c r="T19750" i="3"/>
  <c r="U19750" i="3"/>
  <c r="Q19751" i="3"/>
  <c r="T19751" i="3"/>
  <c r="U19751" i="3"/>
  <c r="Q19752" i="3"/>
  <c r="T19752" i="3"/>
  <c r="U19752" i="3"/>
  <c r="Q19753" i="3"/>
  <c r="T19753" i="3"/>
  <c r="U19753" i="3"/>
  <c r="Q19754" i="3"/>
  <c r="T19754" i="3"/>
  <c r="U19754" i="3"/>
  <c r="Q19755" i="3"/>
  <c r="T19755" i="3"/>
  <c r="U19755" i="3"/>
  <c r="Q19756" i="3"/>
  <c r="T19756" i="3"/>
  <c r="U19756" i="3"/>
  <c r="Q19757" i="3"/>
  <c r="T19757" i="3"/>
  <c r="U19757" i="3"/>
  <c r="Q19758" i="3"/>
  <c r="T19758" i="3"/>
  <c r="U19758" i="3"/>
  <c r="Q19759" i="3"/>
  <c r="T19759" i="3"/>
  <c r="U19759" i="3"/>
  <c r="Q19760" i="3"/>
  <c r="T19760" i="3"/>
  <c r="U19760" i="3"/>
  <c r="Q19761" i="3"/>
  <c r="T19761" i="3"/>
  <c r="U19761" i="3"/>
  <c r="Q19762" i="3"/>
  <c r="T19762" i="3"/>
  <c r="U19762" i="3"/>
  <c r="Q19763" i="3"/>
  <c r="T19763" i="3"/>
  <c r="U19763" i="3"/>
  <c r="Q19764" i="3"/>
  <c r="T19764" i="3"/>
  <c r="U19764" i="3"/>
  <c r="Q19765" i="3"/>
  <c r="T19765" i="3"/>
  <c r="U19765" i="3"/>
  <c r="Q19766" i="3"/>
  <c r="T19766" i="3"/>
  <c r="U19766" i="3"/>
  <c r="Q19767" i="3"/>
  <c r="T19767" i="3"/>
  <c r="U19767" i="3"/>
  <c r="Q19768" i="3"/>
  <c r="T19768" i="3"/>
  <c r="U19768" i="3"/>
  <c r="Q19769" i="3"/>
  <c r="T19769" i="3"/>
  <c r="U19769" i="3"/>
  <c r="Q19770" i="3"/>
  <c r="T19770" i="3"/>
  <c r="U19770" i="3"/>
  <c r="Q19771" i="3"/>
  <c r="T19771" i="3"/>
  <c r="U19771" i="3"/>
  <c r="Q19772" i="3"/>
  <c r="T19772" i="3"/>
  <c r="U19772" i="3"/>
  <c r="Q19773" i="3"/>
  <c r="T19773" i="3"/>
  <c r="U19773" i="3"/>
  <c r="Q19774" i="3"/>
  <c r="T19774" i="3"/>
  <c r="U19774" i="3"/>
  <c r="Q19775" i="3"/>
  <c r="T19775" i="3"/>
  <c r="U19775" i="3"/>
  <c r="Q19776" i="3"/>
  <c r="T19776" i="3"/>
  <c r="U19776" i="3"/>
  <c r="Q19777" i="3"/>
  <c r="T19777" i="3"/>
  <c r="U19777" i="3"/>
  <c r="Q19778" i="3"/>
  <c r="T19778" i="3"/>
  <c r="U19778" i="3"/>
  <c r="Q19779" i="3"/>
  <c r="T19779" i="3"/>
  <c r="U19779" i="3"/>
  <c r="Q19780" i="3"/>
  <c r="T19780" i="3"/>
  <c r="U19780" i="3"/>
  <c r="Q19781" i="3"/>
  <c r="T19781" i="3"/>
  <c r="U19781" i="3"/>
  <c r="Q19782" i="3"/>
  <c r="T19782" i="3"/>
  <c r="U19782" i="3"/>
  <c r="Q19783" i="3"/>
  <c r="T19783" i="3"/>
  <c r="U19783" i="3"/>
  <c r="Q19784" i="3"/>
  <c r="T19784" i="3"/>
  <c r="U19784" i="3"/>
  <c r="Q19785" i="3"/>
  <c r="T19785" i="3"/>
  <c r="U19785" i="3"/>
  <c r="Q19786" i="3"/>
  <c r="T19786" i="3"/>
  <c r="U19786" i="3"/>
  <c r="Q19787" i="3"/>
  <c r="T19787" i="3"/>
  <c r="U19787" i="3"/>
  <c r="Q19788" i="3"/>
  <c r="T19788" i="3"/>
  <c r="U19788" i="3"/>
  <c r="Q19789" i="3"/>
  <c r="T19789" i="3"/>
  <c r="U19789" i="3"/>
  <c r="Q19790" i="3"/>
  <c r="T19790" i="3"/>
  <c r="U19790" i="3"/>
  <c r="Q19791" i="3"/>
  <c r="T19791" i="3"/>
  <c r="U19791" i="3"/>
  <c r="Q19792" i="3"/>
  <c r="T19792" i="3"/>
  <c r="U19792" i="3"/>
  <c r="Q19793" i="3"/>
  <c r="T19793" i="3"/>
  <c r="U19793" i="3"/>
  <c r="Q19794" i="3"/>
  <c r="T19794" i="3"/>
  <c r="U19794" i="3"/>
  <c r="Q19795" i="3"/>
  <c r="T19795" i="3"/>
  <c r="U19795" i="3"/>
  <c r="Q19796" i="3"/>
  <c r="T19796" i="3"/>
  <c r="U19796" i="3"/>
  <c r="Q19797" i="3"/>
  <c r="T19797" i="3"/>
  <c r="U19797" i="3"/>
  <c r="Q19798" i="3"/>
  <c r="T19798" i="3"/>
  <c r="U19798" i="3"/>
  <c r="Q19799" i="3"/>
  <c r="T19799" i="3"/>
  <c r="U19799" i="3"/>
  <c r="Q19800" i="3"/>
  <c r="T19800" i="3"/>
  <c r="U19800" i="3"/>
  <c r="Q19801" i="3"/>
  <c r="T19801" i="3"/>
  <c r="U19801" i="3"/>
  <c r="Q19802" i="3"/>
  <c r="T19802" i="3"/>
  <c r="U19802" i="3"/>
  <c r="Q19803" i="3"/>
  <c r="T19803" i="3"/>
  <c r="U19803" i="3"/>
  <c r="Q19804" i="3"/>
  <c r="T19804" i="3"/>
  <c r="U19804" i="3"/>
  <c r="Q19805" i="3"/>
  <c r="T19805" i="3"/>
  <c r="U19805" i="3"/>
  <c r="Q19806" i="3"/>
  <c r="T19806" i="3"/>
  <c r="U19806" i="3"/>
  <c r="Q19807" i="3"/>
  <c r="T19807" i="3"/>
  <c r="U19807" i="3"/>
  <c r="Q19808" i="3"/>
  <c r="T19808" i="3"/>
  <c r="U19808" i="3"/>
  <c r="Q19809" i="3"/>
  <c r="T19809" i="3"/>
  <c r="U19809" i="3"/>
  <c r="Q19810" i="3"/>
  <c r="T19810" i="3"/>
  <c r="U19810" i="3"/>
  <c r="Q19811" i="3"/>
  <c r="T19811" i="3"/>
  <c r="U19811" i="3"/>
  <c r="Q19812" i="3"/>
  <c r="T19812" i="3"/>
  <c r="U19812" i="3"/>
  <c r="Q19813" i="3"/>
  <c r="T19813" i="3"/>
  <c r="U19813" i="3"/>
  <c r="Q19814" i="3"/>
  <c r="T19814" i="3"/>
  <c r="U19814" i="3"/>
  <c r="Q19815" i="3"/>
  <c r="T19815" i="3"/>
  <c r="U19815" i="3"/>
  <c r="Q19816" i="3"/>
  <c r="T19816" i="3"/>
  <c r="U19816" i="3"/>
  <c r="Q19817" i="3"/>
  <c r="T19817" i="3"/>
  <c r="U19817" i="3"/>
  <c r="Q19818" i="3"/>
  <c r="T19818" i="3"/>
  <c r="U19818" i="3"/>
  <c r="Q19819" i="3"/>
  <c r="T19819" i="3"/>
  <c r="U19819" i="3"/>
  <c r="Q19820" i="3"/>
  <c r="T19820" i="3"/>
  <c r="U19820" i="3"/>
  <c r="Q19821" i="3"/>
  <c r="T19821" i="3"/>
  <c r="U19821" i="3"/>
  <c r="Q19822" i="3"/>
  <c r="T19822" i="3"/>
  <c r="U19822" i="3"/>
  <c r="Q19823" i="3"/>
  <c r="T19823" i="3"/>
  <c r="U19823" i="3"/>
  <c r="Q19824" i="3"/>
  <c r="T19824" i="3"/>
  <c r="U19824" i="3"/>
  <c r="Q19825" i="3"/>
  <c r="T19825" i="3"/>
  <c r="U19825" i="3"/>
  <c r="Q19826" i="3"/>
  <c r="T19826" i="3"/>
  <c r="U19826" i="3"/>
  <c r="Q19827" i="3"/>
  <c r="T19827" i="3"/>
  <c r="U19827" i="3"/>
  <c r="Q19828" i="3"/>
  <c r="T19828" i="3"/>
  <c r="U19828" i="3"/>
  <c r="Q19829" i="3"/>
  <c r="T19829" i="3"/>
  <c r="U19829" i="3"/>
  <c r="Q19830" i="3"/>
  <c r="T19830" i="3"/>
  <c r="U19830" i="3"/>
  <c r="Q19831" i="3"/>
  <c r="T19831" i="3"/>
  <c r="U19831" i="3"/>
  <c r="Q19832" i="3"/>
  <c r="T19832" i="3"/>
  <c r="U19832" i="3"/>
  <c r="Q19833" i="3"/>
  <c r="T19833" i="3"/>
  <c r="U19833" i="3"/>
  <c r="Q19834" i="3"/>
  <c r="T19834" i="3"/>
  <c r="U19834" i="3"/>
  <c r="Q19835" i="3"/>
  <c r="T19835" i="3"/>
  <c r="U19835" i="3"/>
  <c r="Q19836" i="3"/>
  <c r="T19836" i="3"/>
  <c r="U19836" i="3"/>
  <c r="Q19837" i="3"/>
  <c r="T19837" i="3"/>
  <c r="U19837" i="3"/>
  <c r="Q19838" i="3"/>
  <c r="T19838" i="3"/>
  <c r="U19838" i="3"/>
  <c r="Q19839" i="3"/>
  <c r="T19839" i="3"/>
  <c r="U19839" i="3"/>
  <c r="Q19840" i="3"/>
  <c r="T19840" i="3"/>
  <c r="U19840" i="3"/>
  <c r="Q19841" i="3"/>
  <c r="T19841" i="3"/>
  <c r="U19841" i="3"/>
  <c r="Q19842" i="3"/>
  <c r="T19842" i="3"/>
  <c r="U19842" i="3"/>
  <c r="Q19843" i="3"/>
  <c r="T19843" i="3"/>
  <c r="U19843" i="3"/>
  <c r="Q19844" i="3"/>
  <c r="T19844" i="3"/>
  <c r="U19844" i="3"/>
  <c r="Q19845" i="3"/>
  <c r="T19845" i="3"/>
  <c r="U19845" i="3"/>
  <c r="Q19846" i="3"/>
  <c r="T19846" i="3"/>
  <c r="U19846" i="3"/>
  <c r="Q19847" i="3"/>
  <c r="T19847" i="3"/>
  <c r="U19847" i="3"/>
  <c r="Q19848" i="3"/>
  <c r="T19848" i="3"/>
  <c r="U19848" i="3"/>
  <c r="Q19849" i="3"/>
  <c r="T19849" i="3"/>
  <c r="U19849" i="3"/>
  <c r="Q19850" i="3"/>
  <c r="T19850" i="3"/>
  <c r="U19850" i="3"/>
  <c r="Q19851" i="3"/>
  <c r="T19851" i="3"/>
  <c r="U19851" i="3"/>
  <c r="Q19852" i="3"/>
  <c r="T19852" i="3"/>
  <c r="U19852" i="3"/>
  <c r="Q19853" i="3"/>
  <c r="T19853" i="3"/>
  <c r="U19853" i="3"/>
  <c r="Q19854" i="3"/>
  <c r="T19854" i="3"/>
  <c r="U19854" i="3"/>
  <c r="Q19855" i="3"/>
  <c r="T19855" i="3"/>
  <c r="U19855" i="3"/>
  <c r="Q19856" i="3"/>
  <c r="T19856" i="3"/>
  <c r="U19856" i="3"/>
  <c r="Q19857" i="3"/>
  <c r="T19857" i="3"/>
  <c r="U19857" i="3"/>
  <c r="Q19858" i="3"/>
  <c r="T19858" i="3"/>
  <c r="U19858" i="3"/>
  <c r="Q19859" i="3"/>
  <c r="T19859" i="3"/>
  <c r="U19859" i="3"/>
  <c r="Q19860" i="3"/>
  <c r="T19860" i="3"/>
  <c r="U19860" i="3"/>
  <c r="Q19861" i="3"/>
  <c r="T19861" i="3"/>
  <c r="U19861" i="3"/>
  <c r="Q19862" i="3"/>
  <c r="T19862" i="3"/>
  <c r="U19862" i="3"/>
  <c r="Q19863" i="3"/>
  <c r="T19863" i="3"/>
  <c r="U19863" i="3"/>
  <c r="Q19864" i="3"/>
  <c r="T19864" i="3"/>
  <c r="U19864" i="3"/>
  <c r="Q19865" i="3"/>
  <c r="T19865" i="3"/>
  <c r="U19865" i="3"/>
  <c r="Q19866" i="3"/>
  <c r="T19866" i="3"/>
  <c r="U19866" i="3"/>
  <c r="Q19867" i="3"/>
  <c r="T19867" i="3"/>
  <c r="U19867" i="3"/>
  <c r="Q19868" i="3"/>
  <c r="T19868" i="3"/>
  <c r="U19868" i="3"/>
  <c r="Q19869" i="3"/>
  <c r="T19869" i="3"/>
  <c r="U19869" i="3"/>
  <c r="Q19870" i="3"/>
  <c r="T19870" i="3"/>
  <c r="U19870" i="3"/>
  <c r="Q19871" i="3"/>
  <c r="T19871" i="3"/>
  <c r="U19871" i="3"/>
  <c r="Q19872" i="3"/>
  <c r="T19872" i="3"/>
  <c r="U19872" i="3"/>
  <c r="Q19873" i="3"/>
  <c r="T19873" i="3"/>
  <c r="U19873" i="3"/>
  <c r="Q19874" i="3"/>
  <c r="T19874" i="3"/>
  <c r="U19874" i="3"/>
  <c r="Q19875" i="3"/>
  <c r="T19875" i="3"/>
  <c r="U19875" i="3"/>
  <c r="Q19876" i="3"/>
  <c r="T19876" i="3"/>
  <c r="U19876" i="3"/>
  <c r="Q19877" i="3"/>
  <c r="T19877" i="3"/>
  <c r="U19877" i="3"/>
  <c r="Q19878" i="3"/>
  <c r="T19878" i="3"/>
  <c r="U19878" i="3"/>
  <c r="Q19879" i="3"/>
  <c r="T19879" i="3"/>
  <c r="U19879" i="3"/>
  <c r="Q19880" i="3"/>
  <c r="T19880" i="3"/>
  <c r="U19880" i="3"/>
  <c r="Q19881" i="3"/>
  <c r="T19881" i="3"/>
  <c r="U19881" i="3"/>
  <c r="Q19882" i="3"/>
  <c r="T19882" i="3"/>
  <c r="U19882" i="3"/>
  <c r="Q19883" i="3"/>
  <c r="T19883" i="3"/>
  <c r="U19883" i="3"/>
  <c r="Q19884" i="3"/>
  <c r="T19884" i="3"/>
  <c r="U19884" i="3"/>
  <c r="Q19885" i="3"/>
  <c r="T19885" i="3"/>
  <c r="U19885" i="3"/>
  <c r="Q19886" i="3"/>
  <c r="T19886" i="3"/>
  <c r="U19886" i="3"/>
  <c r="Q19887" i="3"/>
  <c r="T19887" i="3"/>
  <c r="U19887" i="3"/>
  <c r="Q19888" i="3"/>
  <c r="T19888" i="3"/>
  <c r="U19888" i="3"/>
  <c r="Q19889" i="3"/>
  <c r="T19889" i="3"/>
  <c r="U19889" i="3"/>
  <c r="Q19890" i="3"/>
  <c r="T19890" i="3"/>
  <c r="U19890" i="3"/>
  <c r="Q19891" i="3"/>
  <c r="T19891" i="3"/>
  <c r="U19891" i="3"/>
  <c r="Q19892" i="3"/>
  <c r="T19892" i="3"/>
  <c r="U19892" i="3"/>
  <c r="Q19893" i="3"/>
  <c r="T19893" i="3"/>
  <c r="U19893" i="3"/>
  <c r="Q19894" i="3"/>
  <c r="T19894" i="3"/>
  <c r="U19894" i="3"/>
  <c r="Q19895" i="3"/>
  <c r="T19895" i="3"/>
  <c r="U19895" i="3"/>
  <c r="Q19896" i="3"/>
  <c r="T19896" i="3"/>
  <c r="U19896" i="3"/>
  <c r="Q19897" i="3"/>
  <c r="T19897" i="3"/>
  <c r="U19897" i="3"/>
  <c r="Q19898" i="3"/>
  <c r="T19898" i="3"/>
  <c r="U19898" i="3"/>
  <c r="Q19899" i="3"/>
  <c r="T19899" i="3"/>
  <c r="U19899" i="3"/>
  <c r="Q19900" i="3"/>
  <c r="T19900" i="3"/>
  <c r="U19900" i="3"/>
  <c r="Q19901" i="3"/>
  <c r="T19901" i="3"/>
  <c r="U19901" i="3"/>
  <c r="Q19902" i="3"/>
  <c r="T19902" i="3"/>
  <c r="U19902" i="3"/>
  <c r="Q19903" i="3"/>
  <c r="T19903" i="3"/>
  <c r="U19903" i="3"/>
  <c r="Q19904" i="3"/>
  <c r="T19904" i="3"/>
  <c r="U19904" i="3"/>
  <c r="Q19905" i="3"/>
  <c r="T19905" i="3"/>
  <c r="U19905" i="3"/>
  <c r="Q19906" i="3"/>
  <c r="T19906" i="3"/>
  <c r="U19906" i="3"/>
  <c r="Q19907" i="3"/>
  <c r="T19907" i="3"/>
  <c r="U19907" i="3"/>
  <c r="Q19908" i="3"/>
  <c r="T19908" i="3"/>
  <c r="U19908" i="3"/>
  <c r="Q19909" i="3"/>
  <c r="T19909" i="3"/>
  <c r="U19909" i="3"/>
  <c r="Q19910" i="3"/>
  <c r="T19910" i="3"/>
  <c r="U19910" i="3"/>
  <c r="Q19911" i="3"/>
  <c r="T19911" i="3"/>
  <c r="U19911" i="3"/>
  <c r="Q19912" i="3"/>
  <c r="T19912" i="3"/>
  <c r="U19912" i="3"/>
  <c r="Q19913" i="3"/>
  <c r="T19913" i="3"/>
  <c r="U19913" i="3"/>
  <c r="Q19914" i="3"/>
  <c r="T19914" i="3"/>
  <c r="U19914" i="3"/>
  <c r="Q19915" i="3"/>
  <c r="T19915" i="3"/>
  <c r="U19915" i="3"/>
  <c r="Q19916" i="3"/>
  <c r="T19916" i="3"/>
  <c r="U19916" i="3"/>
  <c r="Q19917" i="3"/>
  <c r="T19917" i="3"/>
  <c r="U19917" i="3"/>
  <c r="Q19918" i="3"/>
  <c r="T19918" i="3"/>
  <c r="U19918" i="3"/>
  <c r="Q19919" i="3"/>
  <c r="T19919" i="3"/>
  <c r="U19919" i="3"/>
  <c r="Q19920" i="3"/>
  <c r="T19920" i="3"/>
  <c r="U19920" i="3"/>
  <c r="Q19921" i="3"/>
  <c r="T19921" i="3"/>
  <c r="U19921" i="3"/>
  <c r="Q19922" i="3"/>
  <c r="T19922" i="3"/>
  <c r="U19922" i="3"/>
  <c r="Q19923" i="3"/>
  <c r="T19923" i="3"/>
  <c r="U19923" i="3"/>
  <c r="Q19924" i="3"/>
  <c r="T19924" i="3"/>
  <c r="U19924" i="3"/>
  <c r="Q19925" i="3"/>
  <c r="T19925" i="3"/>
  <c r="U19925" i="3"/>
  <c r="Q19926" i="3"/>
  <c r="T19926" i="3"/>
  <c r="U19926" i="3"/>
  <c r="Q19927" i="3"/>
  <c r="T19927" i="3"/>
  <c r="U19927" i="3"/>
  <c r="Q19928" i="3"/>
  <c r="T19928" i="3"/>
  <c r="U19928" i="3"/>
  <c r="Q19929" i="3"/>
  <c r="T19929" i="3"/>
  <c r="U19929" i="3"/>
  <c r="Q19930" i="3"/>
  <c r="T19930" i="3"/>
  <c r="U19930" i="3"/>
  <c r="Q19931" i="3"/>
  <c r="T19931" i="3"/>
  <c r="U19931" i="3"/>
  <c r="Q19932" i="3"/>
  <c r="T19932" i="3"/>
  <c r="U19932" i="3"/>
  <c r="Q19933" i="3"/>
  <c r="T19933" i="3"/>
  <c r="U19933" i="3"/>
  <c r="Q19934" i="3"/>
  <c r="T19934" i="3"/>
  <c r="U19934" i="3"/>
  <c r="Q19935" i="3"/>
  <c r="T19935" i="3"/>
  <c r="U19935" i="3"/>
  <c r="Q19936" i="3"/>
  <c r="T19936" i="3"/>
  <c r="U19936" i="3"/>
  <c r="Q19937" i="3"/>
  <c r="T19937" i="3"/>
  <c r="U19937" i="3"/>
  <c r="Q19938" i="3"/>
  <c r="T19938" i="3"/>
  <c r="U19938" i="3"/>
  <c r="Q19939" i="3"/>
  <c r="T19939" i="3"/>
  <c r="U19939" i="3"/>
  <c r="Q19940" i="3"/>
  <c r="T19940" i="3"/>
  <c r="U19940" i="3"/>
  <c r="Q19941" i="3"/>
  <c r="T19941" i="3"/>
  <c r="U19941" i="3"/>
  <c r="Q19942" i="3"/>
  <c r="T19942" i="3"/>
  <c r="U19942" i="3"/>
  <c r="Q19943" i="3"/>
  <c r="T19943" i="3"/>
  <c r="U19943" i="3"/>
  <c r="Q19944" i="3"/>
  <c r="T19944" i="3"/>
  <c r="U19944" i="3"/>
  <c r="Q19945" i="3"/>
  <c r="T19945" i="3"/>
  <c r="U19945" i="3"/>
  <c r="Q19946" i="3"/>
  <c r="T19946" i="3"/>
  <c r="U19946" i="3"/>
  <c r="Q19947" i="3"/>
  <c r="T19947" i="3"/>
  <c r="U19947" i="3"/>
  <c r="Q19948" i="3"/>
  <c r="T19948" i="3"/>
  <c r="U19948" i="3"/>
  <c r="Q19949" i="3"/>
  <c r="T19949" i="3"/>
  <c r="U19949" i="3"/>
  <c r="Q19950" i="3"/>
  <c r="T19950" i="3"/>
  <c r="U19950" i="3"/>
  <c r="Q19951" i="3"/>
  <c r="T19951" i="3"/>
  <c r="U19951" i="3"/>
  <c r="Q19952" i="3"/>
  <c r="T19952" i="3"/>
  <c r="U19952" i="3"/>
  <c r="Q19953" i="3"/>
  <c r="T19953" i="3"/>
  <c r="U19953" i="3"/>
  <c r="Q19954" i="3"/>
  <c r="T19954" i="3"/>
  <c r="U19954" i="3"/>
  <c r="Q19955" i="3"/>
  <c r="T19955" i="3"/>
  <c r="U19955" i="3"/>
  <c r="Q19956" i="3"/>
  <c r="T19956" i="3"/>
  <c r="U19956" i="3"/>
  <c r="Q19957" i="3"/>
  <c r="T19957" i="3"/>
  <c r="U19957" i="3"/>
  <c r="Q19958" i="3"/>
  <c r="T19958" i="3"/>
  <c r="U19958" i="3"/>
  <c r="Q19959" i="3"/>
  <c r="T19959" i="3"/>
  <c r="U19959" i="3"/>
  <c r="Q19960" i="3"/>
  <c r="T19960" i="3"/>
  <c r="U19960" i="3"/>
  <c r="Q19961" i="3"/>
  <c r="T19961" i="3"/>
  <c r="U19961" i="3"/>
  <c r="Q19962" i="3"/>
  <c r="T19962" i="3"/>
  <c r="U19962" i="3"/>
  <c r="Q19963" i="3"/>
  <c r="T19963" i="3"/>
  <c r="U19963" i="3"/>
  <c r="Q19964" i="3"/>
  <c r="T19964" i="3"/>
  <c r="U19964" i="3"/>
  <c r="Q19965" i="3"/>
  <c r="T19965" i="3"/>
  <c r="U19965" i="3"/>
  <c r="Q19966" i="3"/>
  <c r="T19966" i="3"/>
  <c r="U19966" i="3"/>
  <c r="Q19967" i="3"/>
  <c r="T19967" i="3"/>
  <c r="U19967" i="3"/>
  <c r="Q19968" i="3"/>
  <c r="T19968" i="3"/>
  <c r="U19968" i="3"/>
  <c r="Q19969" i="3"/>
  <c r="T19969" i="3"/>
  <c r="U19969" i="3"/>
  <c r="Q19970" i="3"/>
  <c r="T19970" i="3"/>
  <c r="U19970" i="3"/>
  <c r="Q19971" i="3"/>
  <c r="T19971" i="3"/>
  <c r="U19971" i="3"/>
  <c r="Q19972" i="3"/>
  <c r="T19972" i="3"/>
  <c r="U19972" i="3"/>
  <c r="Q19973" i="3"/>
  <c r="T19973" i="3"/>
  <c r="U19973" i="3"/>
  <c r="Q19974" i="3"/>
  <c r="T19974" i="3"/>
  <c r="U19974" i="3"/>
  <c r="Q19975" i="3"/>
  <c r="T19975" i="3"/>
  <c r="U19975" i="3"/>
  <c r="Q19976" i="3"/>
  <c r="T19976" i="3"/>
  <c r="U19976" i="3"/>
  <c r="Q19977" i="3"/>
  <c r="T19977" i="3"/>
  <c r="U19977" i="3"/>
  <c r="Q19978" i="3"/>
  <c r="T19978" i="3"/>
  <c r="U19978" i="3"/>
  <c r="Q19979" i="3"/>
  <c r="T19979" i="3"/>
  <c r="U19979" i="3"/>
  <c r="Q19980" i="3"/>
  <c r="T19980" i="3"/>
  <c r="U19980" i="3"/>
  <c r="Q19981" i="3"/>
  <c r="T19981" i="3"/>
  <c r="U19981" i="3"/>
  <c r="Q19982" i="3"/>
  <c r="T19982" i="3"/>
  <c r="U19982" i="3"/>
  <c r="Q19983" i="3"/>
  <c r="T19983" i="3"/>
  <c r="U19983" i="3"/>
  <c r="Q19984" i="3"/>
  <c r="T19984" i="3"/>
  <c r="U19984" i="3"/>
  <c r="Q19985" i="3"/>
  <c r="T19985" i="3"/>
  <c r="U19985" i="3"/>
  <c r="Q19986" i="3"/>
  <c r="T19986" i="3"/>
  <c r="U19986" i="3"/>
  <c r="Q19987" i="3"/>
  <c r="T19987" i="3"/>
  <c r="U19987" i="3"/>
  <c r="Q19988" i="3"/>
  <c r="T19988" i="3"/>
  <c r="U19988" i="3"/>
  <c r="Q19989" i="3"/>
  <c r="T19989" i="3"/>
  <c r="U19989" i="3"/>
  <c r="Q19990" i="3"/>
  <c r="T19990" i="3"/>
  <c r="U19990" i="3"/>
  <c r="Q19991" i="3"/>
  <c r="T19991" i="3"/>
  <c r="U19991" i="3"/>
  <c r="Q19992" i="3"/>
  <c r="T19992" i="3"/>
  <c r="U19992" i="3"/>
  <c r="Q19993" i="3"/>
  <c r="T19993" i="3"/>
  <c r="U19993" i="3"/>
  <c r="Q19994" i="3"/>
  <c r="T19994" i="3"/>
  <c r="U19994" i="3"/>
  <c r="Q19995" i="3"/>
  <c r="T19995" i="3"/>
  <c r="U19995" i="3"/>
  <c r="Q19996" i="3"/>
  <c r="T19996" i="3"/>
  <c r="U19996" i="3"/>
  <c r="Q19997" i="3"/>
  <c r="T19997" i="3"/>
  <c r="U19997" i="3"/>
  <c r="Q19998" i="3"/>
  <c r="T19998" i="3"/>
  <c r="U19998" i="3"/>
  <c r="Q19999" i="3"/>
  <c r="T19999" i="3"/>
  <c r="U19999" i="3"/>
  <c r="Q20000" i="3"/>
  <c r="T20000" i="3"/>
  <c r="U20000" i="3"/>
  <c r="Q20001" i="3"/>
  <c r="T20001" i="3"/>
  <c r="U20001" i="3"/>
  <c r="Q20002" i="3"/>
  <c r="T20002" i="3"/>
  <c r="U20002" i="3"/>
  <c r="Q20003" i="3"/>
  <c r="T20003" i="3"/>
  <c r="U20003" i="3"/>
  <c r="Q20004" i="3"/>
  <c r="T20004" i="3"/>
  <c r="U20004" i="3"/>
  <c r="Q20005" i="3"/>
  <c r="T20005" i="3"/>
  <c r="U20005" i="3"/>
  <c r="Q20006" i="3"/>
  <c r="T20006" i="3"/>
  <c r="U20006" i="3"/>
  <c r="Q20007" i="3"/>
  <c r="T20007" i="3"/>
  <c r="U20007" i="3"/>
  <c r="Q20008" i="3"/>
  <c r="T20008" i="3"/>
  <c r="U20008" i="3"/>
  <c r="Q20009" i="3"/>
  <c r="T20009" i="3"/>
  <c r="U20009" i="3"/>
  <c r="Q20010" i="3"/>
  <c r="T20010" i="3"/>
  <c r="U20010" i="3"/>
  <c r="Q20011" i="3"/>
  <c r="T20011" i="3"/>
  <c r="U20011" i="3"/>
  <c r="Q20012" i="3"/>
  <c r="T20012" i="3"/>
  <c r="U20012" i="3"/>
  <c r="Q20013" i="3"/>
  <c r="T20013" i="3"/>
  <c r="U20013" i="3"/>
  <c r="Q20014" i="3"/>
  <c r="T20014" i="3"/>
  <c r="U20014" i="3"/>
  <c r="Q20015" i="3"/>
  <c r="T20015" i="3"/>
  <c r="U20015" i="3"/>
  <c r="Q20016" i="3"/>
  <c r="T20016" i="3"/>
  <c r="U20016" i="3"/>
  <c r="Q20017" i="3"/>
  <c r="T20017" i="3"/>
  <c r="U20017" i="3"/>
  <c r="Q20018" i="3"/>
  <c r="T20018" i="3"/>
  <c r="U20018" i="3"/>
  <c r="Q20019" i="3"/>
  <c r="T20019" i="3"/>
  <c r="U20019" i="3"/>
  <c r="Q20020" i="3"/>
  <c r="T20020" i="3"/>
  <c r="U20020" i="3"/>
  <c r="Q20021" i="3"/>
  <c r="T20021" i="3"/>
  <c r="U20021" i="3"/>
  <c r="Q20022" i="3"/>
  <c r="T20022" i="3"/>
  <c r="U20022" i="3"/>
  <c r="Q20023" i="3"/>
  <c r="T20023" i="3"/>
  <c r="U20023" i="3"/>
  <c r="Q20024" i="3"/>
  <c r="T20024" i="3"/>
  <c r="U20024" i="3"/>
  <c r="Q20025" i="3"/>
  <c r="T20025" i="3"/>
  <c r="U20025" i="3"/>
  <c r="Q20026" i="3"/>
  <c r="T20026" i="3"/>
  <c r="U20026" i="3"/>
  <c r="Q20027" i="3"/>
  <c r="T20027" i="3"/>
  <c r="U20027" i="3"/>
  <c r="Q20028" i="3"/>
  <c r="T20028" i="3"/>
  <c r="U20028" i="3"/>
  <c r="Q20029" i="3"/>
  <c r="T20029" i="3"/>
  <c r="U20029" i="3"/>
  <c r="Q20030" i="3"/>
  <c r="T20030" i="3"/>
  <c r="U20030" i="3"/>
  <c r="Q20031" i="3"/>
  <c r="T20031" i="3"/>
  <c r="U20031" i="3"/>
  <c r="Q20032" i="3"/>
  <c r="T20032" i="3"/>
  <c r="U20032" i="3"/>
  <c r="Q20033" i="3"/>
  <c r="T20033" i="3"/>
  <c r="U20033" i="3"/>
  <c r="Q20034" i="3"/>
  <c r="T20034" i="3"/>
  <c r="U20034" i="3"/>
  <c r="Q20035" i="3"/>
  <c r="T20035" i="3"/>
  <c r="U20035" i="3"/>
  <c r="Q20036" i="3"/>
  <c r="T20036" i="3"/>
  <c r="U20036" i="3"/>
  <c r="Q20037" i="3"/>
  <c r="T20037" i="3"/>
  <c r="U20037" i="3"/>
  <c r="Q20038" i="3"/>
  <c r="T20038" i="3"/>
  <c r="U20038" i="3"/>
  <c r="Q20039" i="3"/>
  <c r="T20039" i="3"/>
  <c r="U20039" i="3"/>
  <c r="Q20040" i="3"/>
  <c r="T20040" i="3"/>
  <c r="U20040" i="3"/>
  <c r="Q20041" i="3"/>
  <c r="T20041" i="3"/>
  <c r="U20041" i="3"/>
  <c r="Q20042" i="3"/>
  <c r="T20042" i="3"/>
  <c r="U20042" i="3"/>
  <c r="Q20043" i="3"/>
  <c r="T20043" i="3"/>
  <c r="U20043" i="3"/>
  <c r="Q20044" i="3"/>
  <c r="T20044" i="3"/>
  <c r="U20044" i="3"/>
  <c r="Q20045" i="3"/>
  <c r="T20045" i="3"/>
  <c r="U20045" i="3"/>
  <c r="Q20046" i="3"/>
  <c r="T20046" i="3"/>
  <c r="U20046" i="3"/>
  <c r="Q20047" i="3"/>
  <c r="T20047" i="3"/>
  <c r="U20047" i="3"/>
  <c r="Q20048" i="3"/>
  <c r="T20048" i="3"/>
  <c r="U20048" i="3"/>
  <c r="Q20049" i="3"/>
  <c r="T20049" i="3"/>
  <c r="U20049" i="3"/>
  <c r="Q20050" i="3"/>
  <c r="T20050" i="3"/>
  <c r="U20050" i="3"/>
  <c r="Q20051" i="3"/>
  <c r="T20051" i="3"/>
  <c r="U20051" i="3"/>
  <c r="Q20052" i="3"/>
  <c r="T20052" i="3"/>
  <c r="U20052" i="3"/>
  <c r="Q20053" i="3"/>
  <c r="T20053" i="3"/>
  <c r="U20053" i="3"/>
  <c r="Q20054" i="3"/>
  <c r="T20054" i="3"/>
  <c r="U20054" i="3"/>
  <c r="Q20055" i="3"/>
  <c r="T20055" i="3"/>
  <c r="U20055" i="3"/>
  <c r="Q20056" i="3"/>
  <c r="T20056" i="3"/>
  <c r="U20056" i="3"/>
  <c r="Q20057" i="3"/>
  <c r="T20057" i="3"/>
  <c r="U20057" i="3"/>
  <c r="Q20058" i="3"/>
  <c r="T20058" i="3"/>
  <c r="U20058" i="3"/>
  <c r="Q20059" i="3"/>
  <c r="T20059" i="3"/>
  <c r="U20059" i="3"/>
  <c r="Q20060" i="3"/>
  <c r="T20060" i="3"/>
  <c r="U20060" i="3"/>
  <c r="Q20061" i="3"/>
  <c r="T20061" i="3"/>
  <c r="U20061" i="3"/>
  <c r="Q20062" i="3"/>
  <c r="T20062" i="3"/>
  <c r="U20062" i="3"/>
  <c r="Q20063" i="3"/>
  <c r="T20063" i="3"/>
  <c r="U20063" i="3"/>
  <c r="Q20064" i="3"/>
  <c r="T20064" i="3"/>
  <c r="U20064" i="3"/>
  <c r="Q20065" i="3"/>
  <c r="T20065" i="3"/>
  <c r="U20065" i="3"/>
  <c r="Q20066" i="3"/>
  <c r="T20066" i="3"/>
  <c r="U20066" i="3"/>
  <c r="Q20067" i="3"/>
  <c r="T20067" i="3"/>
  <c r="U20067" i="3"/>
  <c r="Q20068" i="3"/>
  <c r="T20068" i="3"/>
  <c r="U20068" i="3"/>
  <c r="Q20069" i="3"/>
  <c r="T20069" i="3"/>
  <c r="U20069" i="3"/>
  <c r="Q20070" i="3"/>
  <c r="T20070" i="3"/>
  <c r="U20070" i="3"/>
  <c r="Q20071" i="3"/>
  <c r="T20071" i="3"/>
  <c r="U20071" i="3"/>
  <c r="Q20072" i="3"/>
  <c r="T20072" i="3"/>
  <c r="U20072" i="3"/>
  <c r="Q20073" i="3"/>
  <c r="T20073" i="3"/>
  <c r="U20073" i="3"/>
  <c r="Q20074" i="3"/>
  <c r="T20074" i="3"/>
  <c r="U20074" i="3"/>
  <c r="Q20075" i="3"/>
  <c r="T20075" i="3"/>
  <c r="U20075" i="3"/>
  <c r="Q20076" i="3"/>
  <c r="T20076" i="3"/>
  <c r="U20076" i="3"/>
  <c r="Q20077" i="3"/>
  <c r="T20077" i="3"/>
  <c r="U20077" i="3"/>
  <c r="Q20078" i="3"/>
  <c r="T20078" i="3"/>
  <c r="U20078" i="3"/>
  <c r="Q20079" i="3"/>
  <c r="T20079" i="3"/>
  <c r="U20079" i="3"/>
  <c r="Q20080" i="3"/>
  <c r="T20080" i="3"/>
  <c r="U20080" i="3"/>
  <c r="Q20081" i="3"/>
  <c r="T20081" i="3"/>
  <c r="U20081" i="3"/>
  <c r="Q20082" i="3"/>
  <c r="T20082" i="3"/>
  <c r="U20082" i="3"/>
  <c r="Q20083" i="3"/>
  <c r="T20083" i="3"/>
  <c r="U20083" i="3"/>
  <c r="Q20084" i="3"/>
  <c r="T20084" i="3"/>
  <c r="U20084" i="3"/>
  <c r="Q20085" i="3"/>
  <c r="T20085" i="3"/>
  <c r="U20085" i="3"/>
  <c r="Q20086" i="3"/>
  <c r="T20086" i="3"/>
  <c r="U20086" i="3"/>
  <c r="Q20087" i="3"/>
  <c r="T20087" i="3"/>
  <c r="U20087" i="3"/>
  <c r="Q20088" i="3"/>
  <c r="T20088" i="3"/>
  <c r="U20088" i="3"/>
  <c r="Q20089" i="3"/>
  <c r="T20089" i="3"/>
  <c r="U20089" i="3"/>
  <c r="Q20090" i="3"/>
  <c r="T20090" i="3"/>
  <c r="U20090" i="3"/>
  <c r="Q20091" i="3"/>
  <c r="T20091" i="3"/>
  <c r="U20091" i="3"/>
  <c r="Q20092" i="3"/>
  <c r="T20092" i="3"/>
  <c r="U20092" i="3"/>
  <c r="Q20093" i="3"/>
  <c r="T20093" i="3"/>
  <c r="U20093" i="3"/>
  <c r="Q20094" i="3"/>
  <c r="T20094" i="3"/>
  <c r="U20094" i="3"/>
  <c r="Q20095" i="3"/>
  <c r="T20095" i="3"/>
  <c r="U20095" i="3"/>
  <c r="Q20096" i="3"/>
  <c r="T20096" i="3"/>
  <c r="U20096" i="3"/>
  <c r="Q20097" i="3"/>
  <c r="T20097" i="3"/>
  <c r="U20097" i="3"/>
  <c r="Q20098" i="3"/>
  <c r="T20098" i="3"/>
  <c r="U20098" i="3"/>
  <c r="Q20099" i="3"/>
  <c r="T20099" i="3"/>
  <c r="U20099" i="3"/>
  <c r="Q20100" i="3"/>
  <c r="T20100" i="3"/>
  <c r="U20100" i="3"/>
  <c r="Q20101" i="3"/>
  <c r="T20101" i="3"/>
  <c r="U20101" i="3"/>
  <c r="Q20102" i="3"/>
  <c r="T20102" i="3"/>
  <c r="U20102" i="3"/>
  <c r="Q20103" i="3"/>
  <c r="T20103" i="3"/>
  <c r="U20103" i="3"/>
  <c r="Q20104" i="3"/>
  <c r="T20104" i="3"/>
  <c r="U20104" i="3"/>
  <c r="Q20105" i="3"/>
  <c r="T20105" i="3"/>
  <c r="U20105" i="3"/>
  <c r="Q20106" i="3"/>
  <c r="T20106" i="3"/>
  <c r="U20106" i="3"/>
  <c r="Q20107" i="3"/>
  <c r="T20107" i="3"/>
  <c r="U20107" i="3"/>
  <c r="Q20108" i="3"/>
  <c r="T20108" i="3"/>
  <c r="U20108" i="3"/>
  <c r="Q20109" i="3"/>
  <c r="T20109" i="3"/>
  <c r="U20109" i="3"/>
  <c r="Q20110" i="3"/>
  <c r="T20110" i="3"/>
  <c r="U20110" i="3"/>
  <c r="Q20111" i="3"/>
  <c r="T20111" i="3"/>
  <c r="U20111" i="3"/>
  <c r="Q20112" i="3"/>
  <c r="T20112" i="3"/>
  <c r="U20112" i="3"/>
  <c r="Q20113" i="3"/>
  <c r="T20113" i="3"/>
  <c r="U20113" i="3"/>
  <c r="Q20114" i="3"/>
  <c r="T20114" i="3"/>
  <c r="U20114" i="3"/>
  <c r="Q20115" i="3"/>
  <c r="T20115" i="3"/>
  <c r="U20115" i="3"/>
  <c r="Q20116" i="3"/>
  <c r="T20116" i="3"/>
  <c r="U20116" i="3"/>
  <c r="Q20117" i="3"/>
  <c r="T20117" i="3"/>
  <c r="U20117" i="3"/>
  <c r="Q20118" i="3"/>
  <c r="T20118" i="3"/>
  <c r="U20118" i="3"/>
  <c r="Q20119" i="3"/>
  <c r="T20119" i="3"/>
  <c r="U20119" i="3"/>
  <c r="Q20120" i="3"/>
  <c r="T20120" i="3"/>
  <c r="U20120" i="3"/>
  <c r="Q20121" i="3"/>
  <c r="T20121" i="3"/>
  <c r="U20121" i="3"/>
  <c r="Q20122" i="3"/>
  <c r="T20122" i="3"/>
  <c r="U20122" i="3"/>
  <c r="Q20123" i="3"/>
  <c r="T20123" i="3"/>
  <c r="U20123" i="3"/>
  <c r="Q20124" i="3"/>
  <c r="T20124" i="3"/>
  <c r="U20124" i="3"/>
  <c r="Q20125" i="3"/>
  <c r="T20125" i="3"/>
  <c r="U20125" i="3"/>
  <c r="Q20126" i="3"/>
  <c r="T20126" i="3"/>
  <c r="U20126" i="3"/>
  <c r="Q20127" i="3"/>
  <c r="T20127" i="3"/>
  <c r="U20127" i="3"/>
  <c r="Q20128" i="3"/>
  <c r="T20128" i="3"/>
  <c r="U20128" i="3"/>
  <c r="Q20129" i="3"/>
  <c r="T20129" i="3"/>
  <c r="U20129" i="3"/>
  <c r="Q20130" i="3"/>
  <c r="T20130" i="3"/>
  <c r="U20130" i="3"/>
  <c r="Q20131" i="3"/>
  <c r="T20131" i="3"/>
  <c r="U20131" i="3"/>
  <c r="Q20132" i="3"/>
  <c r="T20132" i="3"/>
  <c r="U20132" i="3"/>
  <c r="Q20133" i="3"/>
  <c r="T20133" i="3"/>
  <c r="U20133" i="3"/>
  <c r="Q20134" i="3"/>
  <c r="T20134" i="3"/>
  <c r="U20134" i="3"/>
  <c r="Q20135" i="3"/>
  <c r="T20135" i="3"/>
  <c r="U20135" i="3"/>
  <c r="Q20136" i="3"/>
  <c r="T20136" i="3"/>
  <c r="U20136" i="3"/>
  <c r="Q20137" i="3"/>
  <c r="T20137" i="3"/>
  <c r="U20137" i="3"/>
  <c r="Q20138" i="3"/>
  <c r="T20138" i="3"/>
  <c r="U20138" i="3"/>
  <c r="Q20139" i="3"/>
  <c r="T20139" i="3"/>
  <c r="U20139" i="3"/>
  <c r="Q20140" i="3"/>
  <c r="T20140" i="3"/>
  <c r="U20140" i="3"/>
  <c r="Q20141" i="3"/>
  <c r="T20141" i="3"/>
  <c r="U20141" i="3"/>
  <c r="Q20142" i="3"/>
  <c r="T20142" i="3"/>
  <c r="U20142" i="3"/>
  <c r="Q20143" i="3"/>
  <c r="T20143" i="3"/>
  <c r="U20143" i="3"/>
  <c r="Q20144" i="3"/>
  <c r="T20144" i="3"/>
  <c r="U20144" i="3"/>
  <c r="Q20145" i="3"/>
  <c r="T20145" i="3"/>
  <c r="U20145" i="3"/>
  <c r="Q20146" i="3"/>
  <c r="T20146" i="3"/>
  <c r="U20146" i="3"/>
  <c r="Q20147" i="3"/>
  <c r="T20147" i="3"/>
  <c r="U20147" i="3"/>
  <c r="Q20148" i="3"/>
  <c r="T20148" i="3"/>
  <c r="U20148" i="3"/>
  <c r="Q20149" i="3"/>
  <c r="T20149" i="3"/>
  <c r="U20149" i="3"/>
  <c r="Q20150" i="3"/>
  <c r="T20150" i="3"/>
  <c r="U20150" i="3"/>
  <c r="Q20151" i="3"/>
  <c r="T20151" i="3"/>
  <c r="U20151" i="3"/>
  <c r="Q20152" i="3"/>
  <c r="T20152" i="3"/>
  <c r="U20152" i="3"/>
  <c r="Q20153" i="3"/>
  <c r="T20153" i="3"/>
  <c r="U20153" i="3"/>
  <c r="Q20154" i="3"/>
  <c r="T20154" i="3"/>
  <c r="U20154" i="3"/>
  <c r="Q20155" i="3"/>
  <c r="T20155" i="3"/>
  <c r="U20155" i="3"/>
  <c r="Q20156" i="3"/>
  <c r="T20156" i="3"/>
  <c r="U20156" i="3"/>
  <c r="Q20157" i="3"/>
  <c r="T20157" i="3"/>
  <c r="U20157" i="3"/>
  <c r="Q20158" i="3"/>
  <c r="T20158" i="3"/>
  <c r="U20158" i="3"/>
  <c r="Q20159" i="3"/>
  <c r="T20159" i="3"/>
  <c r="U20159" i="3"/>
  <c r="Q20160" i="3"/>
  <c r="T20160" i="3"/>
  <c r="U20160" i="3"/>
  <c r="Q20161" i="3"/>
  <c r="T20161" i="3"/>
  <c r="U20161" i="3"/>
  <c r="Q20162" i="3"/>
  <c r="T20162" i="3"/>
  <c r="U20162" i="3"/>
  <c r="Q20163" i="3"/>
  <c r="T20163" i="3"/>
  <c r="U20163" i="3"/>
  <c r="Q20164" i="3"/>
  <c r="T20164" i="3"/>
  <c r="U20164" i="3"/>
  <c r="Q20165" i="3"/>
  <c r="T20165" i="3"/>
  <c r="U20165" i="3"/>
  <c r="Q20166" i="3"/>
  <c r="T20166" i="3"/>
  <c r="U20166" i="3"/>
  <c r="Q20167" i="3"/>
  <c r="T20167" i="3"/>
  <c r="U20167" i="3"/>
  <c r="Q20168" i="3"/>
  <c r="T20168" i="3"/>
  <c r="U20168" i="3"/>
  <c r="Q20169" i="3"/>
  <c r="T20169" i="3"/>
  <c r="U20169" i="3"/>
  <c r="Q20170" i="3"/>
  <c r="T20170" i="3"/>
  <c r="U20170" i="3"/>
  <c r="Q20171" i="3"/>
  <c r="T20171" i="3"/>
  <c r="U20171" i="3"/>
  <c r="Q20172" i="3"/>
  <c r="T20172" i="3"/>
  <c r="U20172" i="3"/>
  <c r="Q20173" i="3"/>
  <c r="T20173" i="3"/>
  <c r="U20173" i="3"/>
  <c r="Q20174" i="3"/>
  <c r="T20174" i="3"/>
  <c r="U20174" i="3"/>
  <c r="Q20175" i="3"/>
  <c r="T20175" i="3"/>
  <c r="U20175" i="3"/>
  <c r="Q20176" i="3"/>
  <c r="T20176" i="3"/>
  <c r="U20176" i="3"/>
  <c r="Q20177" i="3"/>
  <c r="T20177" i="3"/>
  <c r="U20177" i="3"/>
  <c r="Q20178" i="3"/>
  <c r="T20178" i="3"/>
  <c r="U20178" i="3"/>
  <c r="Q20179" i="3"/>
  <c r="T20179" i="3"/>
  <c r="U20179" i="3"/>
  <c r="Q20180" i="3"/>
  <c r="T20180" i="3"/>
  <c r="U20180" i="3"/>
  <c r="Q20181" i="3"/>
  <c r="T20181" i="3"/>
  <c r="U20181" i="3"/>
  <c r="Q20182" i="3"/>
  <c r="T20182" i="3"/>
  <c r="U20182" i="3"/>
  <c r="Q20183" i="3"/>
  <c r="T20183" i="3"/>
  <c r="U20183" i="3"/>
  <c r="Q20184" i="3"/>
  <c r="T20184" i="3"/>
  <c r="U20184" i="3"/>
  <c r="Q20185" i="3"/>
  <c r="T20185" i="3"/>
  <c r="U20185" i="3"/>
  <c r="Q20186" i="3"/>
  <c r="T20186" i="3"/>
  <c r="U20186" i="3"/>
  <c r="Q20187" i="3"/>
  <c r="T20187" i="3"/>
  <c r="U20187" i="3"/>
  <c r="Q20188" i="3"/>
  <c r="T20188" i="3"/>
  <c r="U20188" i="3"/>
  <c r="Q20189" i="3"/>
  <c r="T20189" i="3"/>
  <c r="U20189" i="3"/>
  <c r="Q20190" i="3"/>
  <c r="T20190" i="3"/>
  <c r="U20190" i="3"/>
  <c r="Q20191" i="3"/>
  <c r="T20191" i="3"/>
  <c r="U20191" i="3"/>
  <c r="Q20192" i="3"/>
  <c r="T20192" i="3"/>
  <c r="U20192" i="3"/>
  <c r="Q20193" i="3"/>
  <c r="T20193" i="3"/>
  <c r="U20193" i="3"/>
  <c r="Q20194" i="3"/>
  <c r="T20194" i="3"/>
  <c r="U20194" i="3"/>
  <c r="Q20195" i="3"/>
  <c r="T20195" i="3"/>
  <c r="U20195" i="3"/>
  <c r="Q20196" i="3"/>
  <c r="T20196" i="3"/>
  <c r="U20196" i="3"/>
  <c r="Q20197" i="3"/>
  <c r="T20197" i="3"/>
  <c r="U20197" i="3"/>
  <c r="Q20198" i="3"/>
  <c r="T20198" i="3"/>
  <c r="U20198" i="3"/>
  <c r="Q20199" i="3"/>
  <c r="T20199" i="3"/>
  <c r="U20199" i="3"/>
  <c r="Q20200" i="3"/>
  <c r="T20200" i="3"/>
  <c r="U20200" i="3"/>
  <c r="Q20201" i="3"/>
  <c r="T20201" i="3"/>
  <c r="U20201" i="3"/>
  <c r="Q20202" i="3"/>
  <c r="T20202" i="3"/>
  <c r="U20202" i="3"/>
  <c r="Q20203" i="3"/>
  <c r="T20203" i="3"/>
  <c r="U20203" i="3"/>
  <c r="Q20204" i="3"/>
  <c r="T20204" i="3"/>
  <c r="U20204" i="3"/>
  <c r="Q20205" i="3"/>
  <c r="T20205" i="3"/>
  <c r="U20205" i="3"/>
  <c r="Q20206" i="3"/>
  <c r="T20206" i="3"/>
  <c r="U20206" i="3"/>
  <c r="Q20207" i="3"/>
  <c r="T20207" i="3"/>
  <c r="U20207" i="3"/>
  <c r="Q20208" i="3"/>
  <c r="T20208" i="3"/>
  <c r="U20208" i="3"/>
  <c r="Q20209" i="3"/>
  <c r="T20209" i="3"/>
  <c r="U20209" i="3"/>
  <c r="Q20210" i="3"/>
  <c r="T20210" i="3"/>
  <c r="U20210" i="3"/>
  <c r="Q20211" i="3"/>
  <c r="T20211" i="3"/>
  <c r="U20211" i="3"/>
  <c r="Q20212" i="3"/>
  <c r="T20212" i="3"/>
  <c r="U20212" i="3"/>
  <c r="Q20213" i="3"/>
  <c r="T20213" i="3"/>
  <c r="U20213" i="3"/>
  <c r="Q20214" i="3"/>
  <c r="T20214" i="3"/>
  <c r="U20214" i="3"/>
  <c r="Q20215" i="3"/>
  <c r="T20215" i="3"/>
  <c r="U20215" i="3"/>
  <c r="Q20216" i="3"/>
  <c r="T20216" i="3"/>
  <c r="U20216" i="3"/>
  <c r="Q20217" i="3"/>
  <c r="T20217" i="3"/>
  <c r="U20217" i="3"/>
  <c r="Q20218" i="3"/>
  <c r="T20218" i="3"/>
  <c r="U20218" i="3"/>
  <c r="Q20219" i="3"/>
  <c r="T20219" i="3"/>
  <c r="U20219" i="3"/>
  <c r="Q20220" i="3"/>
  <c r="T20220" i="3"/>
  <c r="U20220" i="3"/>
  <c r="Q20221" i="3"/>
  <c r="T20221" i="3"/>
  <c r="U20221" i="3"/>
  <c r="Q20222" i="3"/>
  <c r="T20222" i="3"/>
  <c r="U20222" i="3"/>
  <c r="Q20223" i="3"/>
  <c r="T20223" i="3"/>
  <c r="U20223" i="3"/>
  <c r="Q20224" i="3"/>
  <c r="T20224" i="3"/>
  <c r="U20224" i="3"/>
  <c r="Q20225" i="3"/>
  <c r="T20225" i="3"/>
  <c r="U20225" i="3"/>
  <c r="Q20226" i="3"/>
  <c r="T20226" i="3"/>
  <c r="U20226" i="3"/>
  <c r="Q20227" i="3"/>
  <c r="T20227" i="3"/>
  <c r="U20227" i="3"/>
  <c r="Q20228" i="3"/>
  <c r="T20228" i="3"/>
  <c r="U20228" i="3"/>
  <c r="Q20229" i="3"/>
  <c r="T20229" i="3"/>
  <c r="U20229" i="3"/>
  <c r="Q20230" i="3"/>
  <c r="T20230" i="3"/>
  <c r="U20230" i="3"/>
  <c r="Q20231" i="3"/>
  <c r="T20231" i="3"/>
  <c r="U20231" i="3"/>
  <c r="Q20232" i="3"/>
  <c r="T20232" i="3"/>
  <c r="U20232" i="3"/>
  <c r="Q20233" i="3"/>
  <c r="T20233" i="3"/>
  <c r="U20233" i="3"/>
  <c r="Q20234" i="3"/>
  <c r="T20234" i="3"/>
  <c r="U20234" i="3"/>
  <c r="Q20235" i="3"/>
  <c r="T20235" i="3"/>
  <c r="U20235" i="3"/>
  <c r="Q20236" i="3"/>
  <c r="T20236" i="3"/>
  <c r="U20236" i="3"/>
  <c r="Q20237" i="3"/>
  <c r="T20237" i="3"/>
  <c r="U20237" i="3"/>
  <c r="Q20238" i="3"/>
  <c r="T20238" i="3"/>
  <c r="U20238" i="3"/>
  <c r="Q20239" i="3"/>
  <c r="T20239" i="3"/>
  <c r="U20239" i="3"/>
  <c r="Q20240" i="3"/>
  <c r="T20240" i="3"/>
  <c r="U20240" i="3"/>
  <c r="Q20241" i="3"/>
  <c r="T20241" i="3"/>
  <c r="U20241" i="3"/>
  <c r="Q20242" i="3"/>
  <c r="T20242" i="3"/>
  <c r="U20242" i="3"/>
  <c r="Q20243" i="3"/>
  <c r="T20243" i="3"/>
  <c r="U20243" i="3"/>
  <c r="Q20244" i="3"/>
  <c r="T20244" i="3"/>
  <c r="U20244" i="3"/>
  <c r="Q20245" i="3"/>
  <c r="T20245" i="3"/>
  <c r="U20245" i="3"/>
  <c r="Q20246" i="3"/>
  <c r="T20246" i="3"/>
  <c r="U20246" i="3"/>
  <c r="Q20247" i="3"/>
  <c r="T20247" i="3"/>
  <c r="U20247" i="3"/>
  <c r="Q20248" i="3"/>
  <c r="T20248" i="3"/>
  <c r="U20248" i="3"/>
  <c r="Q20249" i="3"/>
  <c r="T20249" i="3"/>
  <c r="U20249" i="3"/>
  <c r="Q20250" i="3"/>
  <c r="T20250" i="3"/>
  <c r="U20250" i="3"/>
  <c r="Q20251" i="3"/>
  <c r="T20251" i="3"/>
  <c r="U20251" i="3"/>
  <c r="Q20252" i="3"/>
  <c r="T20252" i="3"/>
  <c r="U20252" i="3"/>
  <c r="Q20253" i="3"/>
  <c r="T20253" i="3"/>
  <c r="U20253" i="3"/>
  <c r="Q20254" i="3"/>
  <c r="T20254" i="3"/>
  <c r="U20254" i="3"/>
  <c r="Q20255" i="3"/>
  <c r="T20255" i="3"/>
  <c r="U20255" i="3"/>
  <c r="Q20256" i="3"/>
  <c r="T20256" i="3"/>
  <c r="U20256" i="3"/>
  <c r="Q20257" i="3"/>
  <c r="T20257" i="3"/>
  <c r="U20257" i="3"/>
  <c r="Q20258" i="3"/>
  <c r="T20258" i="3"/>
  <c r="U20258" i="3"/>
  <c r="Q20259" i="3"/>
  <c r="T20259" i="3"/>
  <c r="U20259" i="3"/>
  <c r="Q20260" i="3"/>
  <c r="T20260" i="3"/>
  <c r="U20260" i="3"/>
  <c r="Q20261" i="3"/>
  <c r="T20261" i="3"/>
  <c r="U20261" i="3"/>
  <c r="Q20262" i="3"/>
  <c r="T20262" i="3"/>
  <c r="U20262" i="3"/>
  <c r="Q20263" i="3"/>
  <c r="T20263" i="3"/>
  <c r="U20263" i="3"/>
  <c r="Q20264" i="3"/>
  <c r="T20264" i="3"/>
  <c r="U20264" i="3"/>
  <c r="Q20265" i="3"/>
  <c r="T20265" i="3"/>
  <c r="U20265" i="3"/>
  <c r="Q20266" i="3"/>
  <c r="T20266" i="3"/>
  <c r="U20266" i="3"/>
  <c r="Q20267" i="3"/>
  <c r="T20267" i="3"/>
  <c r="U20267" i="3"/>
  <c r="Q20268" i="3"/>
  <c r="T20268" i="3"/>
  <c r="U20268" i="3"/>
  <c r="Q20269" i="3"/>
  <c r="T20269" i="3"/>
  <c r="U20269" i="3"/>
  <c r="Q20270" i="3"/>
  <c r="T20270" i="3"/>
  <c r="U20270" i="3"/>
  <c r="Q20271" i="3"/>
  <c r="T20271" i="3"/>
  <c r="U20271" i="3"/>
  <c r="Q20272" i="3"/>
  <c r="T20272" i="3"/>
  <c r="U20272" i="3"/>
  <c r="Q20273" i="3"/>
  <c r="T20273" i="3"/>
  <c r="U20273" i="3"/>
  <c r="Q20274" i="3"/>
  <c r="T20274" i="3"/>
  <c r="U20274" i="3"/>
  <c r="Q20275" i="3"/>
  <c r="T20275" i="3"/>
  <c r="U20275" i="3"/>
  <c r="Q20276" i="3"/>
  <c r="T20276" i="3"/>
  <c r="U20276" i="3"/>
  <c r="Q20277" i="3"/>
  <c r="T20277" i="3"/>
  <c r="U20277" i="3"/>
  <c r="Q20278" i="3"/>
  <c r="T20278" i="3"/>
  <c r="U20278" i="3"/>
  <c r="Q20279" i="3"/>
  <c r="T20279" i="3"/>
  <c r="U20279" i="3"/>
  <c r="Q20280" i="3"/>
  <c r="T20280" i="3"/>
  <c r="U20280" i="3"/>
  <c r="Q20281" i="3"/>
  <c r="T20281" i="3"/>
  <c r="U20281" i="3"/>
  <c r="Q20282" i="3"/>
  <c r="T20282" i="3"/>
  <c r="U20282" i="3"/>
  <c r="Q20283" i="3"/>
  <c r="T20283" i="3"/>
  <c r="U20283" i="3"/>
  <c r="Q20284" i="3"/>
  <c r="T20284" i="3"/>
  <c r="U20284" i="3"/>
  <c r="Q20285" i="3"/>
  <c r="T20285" i="3"/>
  <c r="U20285" i="3"/>
  <c r="Q20286" i="3"/>
  <c r="T20286" i="3"/>
  <c r="U20286" i="3"/>
  <c r="Q20287" i="3"/>
  <c r="T20287" i="3"/>
  <c r="U20287" i="3"/>
  <c r="Q20288" i="3"/>
  <c r="T20288" i="3"/>
  <c r="U20288" i="3"/>
  <c r="Q20289" i="3"/>
  <c r="T20289" i="3"/>
  <c r="U20289" i="3"/>
  <c r="Q20290" i="3"/>
  <c r="T20290" i="3"/>
  <c r="U20290" i="3"/>
  <c r="Q20291" i="3"/>
  <c r="T20291" i="3"/>
  <c r="U20291" i="3"/>
  <c r="Q20292" i="3"/>
  <c r="T20292" i="3"/>
  <c r="U20292" i="3"/>
  <c r="Q20293" i="3"/>
  <c r="T20293" i="3"/>
  <c r="U20293" i="3"/>
  <c r="Q20294" i="3"/>
  <c r="T20294" i="3"/>
  <c r="U20294" i="3"/>
  <c r="Q20295" i="3"/>
  <c r="T20295" i="3"/>
  <c r="U20295" i="3"/>
  <c r="Q20296" i="3"/>
  <c r="T20296" i="3"/>
  <c r="U20296" i="3"/>
  <c r="Q20297" i="3"/>
  <c r="T20297" i="3"/>
  <c r="U20297" i="3"/>
  <c r="Q20298" i="3"/>
  <c r="T20298" i="3"/>
  <c r="U20298" i="3"/>
  <c r="Q20299" i="3"/>
  <c r="T20299" i="3"/>
  <c r="U20299" i="3"/>
  <c r="Q20300" i="3"/>
  <c r="T20300" i="3"/>
  <c r="U20300" i="3"/>
  <c r="Q20301" i="3"/>
  <c r="T20301" i="3"/>
  <c r="U20301" i="3"/>
  <c r="Q20302" i="3"/>
  <c r="T20302" i="3"/>
  <c r="U20302" i="3"/>
  <c r="Q20303" i="3"/>
  <c r="T20303" i="3"/>
  <c r="U20303" i="3"/>
  <c r="Q20304" i="3"/>
  <c r="T20304" i="3"/>
  <c r="U20304" i="3"/>
  <c r="Q20305" i="3"/>
  <c r="T20305" i="3"/>
  <c r="U20305" i="3"/>
  <c r="Q20306" i="3"/>
  <c r="T20306" i="3"/>
  <c r="U20306" i="3"/>
  <c r="Q20307" i="3"/>
  <c r="T20307" i="3"/>
  <c r="U20307" i="3"/>
  <c r="Q20308" i="3"/>
  <c r="T20308" i="3"/>
  <c r="U20308" i="3"/>
  <c r="Q20309" i="3"/>
  <c r="T20309" i="3"/>
  <c r="U20309" i="3"/>
  <c r="Q20310" i="3"/>
  <c r="T20310" i="3"/>
  <c r="U20310" i="3"/>
  <c r="Q20311" i="3"/>
  <c r="T20311" i="3"/>
  <c r="U20311" i="3"/>
  <c r="Q20312" i="3"/>
  <c r="T20312" i="3"/>
  <c r="U20312" i="3"/>
  <c r="Q20313" i="3"/>
  <c r="T20313" i="3"/>
  <c r="U20313" i="3"/>
  <c r="Q20314" i="3"/>
  <c r="T20314" i="3"/>
  <c r="U20314" i="3"/>
  <c r="Q20315" i="3"/>
  <c r="T20315" i="3"/>
  <c r="U20315" i="3"/>
  <c r="Q20316" i="3"/>
  <c r="T20316" i="3"/>
  <c r="U20316" i="3"/>
  <c r="Q20317" i="3"/>
  <c r="T20317" i="3"/>
  <c r="U20317" i="3"/>
  <c r="Q20318" i="3"/>
  <c r="T20318" i="3"/>
  <c r="U20318" i="3"/>
  <c r="Q20319" i="3"/>
  <c r="T20319" i="3"/>
  <c r="U20319" i="3"/>
  <c r="Q20320" i="3"/>
  <c r="T20320" i="3"/>
  <c r="U20320" i="3"/>
  <c r="Q20321" i="3"/>
  <c r="T20321" i="3"/>
  <c r="U20321" i="3"/>
  <c r="Q20322" i="3"/>
  <c r="T20322" i="3"/>
  <c r="U20322" i="3"/>
  <c r="Q20323" i="3"/>
  <c r="T20323" i="3"/>
  <c r="U20323" i="3"/>
  <c r="Q20324" i="3"/>
  <c r="T20324" i="3"/>
  <c r="U20324" i="3"/>
  <c r="Q20325" i="3"/>
  <c r="T20325" i="3"/>
  <c r="U20325" i="3"/>
  <c r="Q20326" i="3"/>
  <c r="T20326" i="3"/>
  <c r="U20326" i="3"/>
  <c r="Q20327" i="3"/>
  <c r="T20327" i="3"/>
  <c r="U20327" i="3"/>
  <c r="Q20328" i="3"/>
  <c r="T20328" i="3"/>
  <c r="U20328" i="3"/>
  <c r="Q20329" i="3"/>
  <c r="T20329" i="3"/>
  <c r="U20329" i="3"/>
  <c r="Q20330" i="3"/>
  <c r="T20330" i="3"/>
  <c r="U20330" i="3"/>
  <c r="Q20331" i="3"/>
  <c r="T20331" i="3"/>
  <c r="U20331" i="3"/>
  <c r="Q20332" i="3"/>
  <c r="T20332" i="3"/>
  <c r="U20332" i="3"/>
  <c r="Q20333" i="3"/>
  <c r="T20333" i="3"/>
  <c r="U20333" i="3"/>
  <c r="Q20334" i="3"/>
  <c r="T20334" i="3"/>
  <c r="U20334" i="3"/>
  <c r="Q20335" i="3"/>
  <c r="T20335" i="3"/>
  <c r="U20335" i="3"/>
  <c r="Q20336" i="3"/>
  <c r="T20336" i="3"/>
  <c r="U20336" i="3"/>
  <c r="Q20337" i="3"/>
  <c r="T20337" i="3"/>
  <c r="U20337" i="3"/>
  <c r="Q20338" i="3"/>
  <c r="T20338" i="3"/>
  <c r="U20338" i="3"/>
  <c r="Q20339" i="3"/>
  <c r="T20339" i="3"/>
  <c r="U20339" i="3"/>
  <c r="Q20340" i="3"/>
  <c r="T20340" i="3"/>
  <c r="U20340" i="3"/>
  <c r="Q20341" i="3"/>
  <c r="T20341" i="3"/>
  <c r="U20341" i="3"/>
  <c r="Q20342" i="3"/>
  <c r="T20342" i="3"/>
  <c r="U20342" i="3"/>
  <c r="Q20343" i="3"/>
  <c r="T20343" i="3"/>
  <c r="U20343" i="3"/>
  <c r="Q20344" i="3"/>
  <c r="T20344" i="3"/>
  <c r="U20344" i="3"/>
  <c r="Q20345" i="3"/>
  <c r="T20345" i="3"/>
  <c r="U20345" i="3"/>
  <c r="Q20346" i="3"/>
  <c r="T20346" i="3"/>
  <c r="U20346" i="3"/>
  <c r="Q20347" i="3"/>
  <c r="T20347" i="3"/>
  <c r="U20347" i="3"/>
  <c r="Q20348" i="3"/>
  <c r="T20348" i="3"/>
  <c r="U20348" i="3"/>
  <c r="Q20349" i="3"/>
  <c r="T20349" i="3"/>
  <c r="U20349" i="3"/>
  <c r="Q20350" i="3"/>
  <c r="T20350" i="3"/>
  <c r="U20350" i="3"/>
  <c r="Q20351" i="3"/>
  <c r="T20351" i="3"/>
  <c r="U20351" i="3"/>
  <c r="Q20352" i="3"/>
  <c r="T20352" i="3"/>
  <c r="U20352" i="3"/>
  <c r="Q20353" i="3"/>
  <c r="T20353" i="3"/>
  <c r="U20353" i="3"/>
  <c r="Q20354" i="3"/>
  <c r="T20354" i="3"/>
  <c r="U20354" i="3"/>
  <c r="Q20355" i="3"/>
  <c r="T20355" i="3"/>
  <c r="U20355" i="3"/>
  <c r="Q20356" i="3"/>
  <c r="T20356" i="3"/>
  <c r="U20356" i="3"/>
  <c r="Q20357" i="3"/>
  <c r="T20357" i="3"/>
  <c r="U20357" i="3"/>
  <c r="Q20358" i="3"/>
  <c r="T20358" i="3"/>
  <c r="U20358" i="3"/>
  <c r="Q20359" i="3"/>
  <c r="T20359" i="3"/>
  <c r="U20359" i="3"/>
  <c r="Q20360" i="3"/>
  <c r="T20360" i="3"/>
  <c r="U20360" i="3"/>
  <c r="Q20361" i="3"/>
  <c r="T20361" i="3"/>
  <c r="U20361" i="3"/>
  <c r="Q20362" i="3"/>
  <c r="T20362" i="3"/>
  <c r="U20362" i="3"/>
  <c r="Q20363" i="3"/>
  <c r="T20363" i="3"/>
  <c r="U20363" i="3"/>
  <c r="Q20364" i="3"/>
  <c r="T20364" i="3"/>
  <c r="U20364" i="3"/>
  <c r="Q20365" i="3"/>
  <c r="T20365" i="3"/>
  <c r="U20365" i="3"/>
  <c r="Q20366" i="3"/>
  <c r="T20366" i="3"/>
  <c r="U20366" i="3"/>
  <c r="Q20367" i="3"/>
  <c r="T20367" i="3"/>
  <c r="U20367" i="3"/>
  <c r="Q20368" i="3"/>
  <c r="T20368" i="3"/>
  <c r="U20368" i="3"/>
  <c r="Q20369" i="3"/>
  <c r="T20369" i="3"/>
  <c r="U20369" i="3"/>
  <c r="Q20370" i="3"/>
  <c r="T20370" i="3"/>
  <c r="U20370" i="3"/>
  <c r="Q20371" i="3"/>
  <c r="T20371" i="3"/>
  <c r="U20371" i="3"/>
  <c r="Q20372" i="3"/>
  <c r="T20372" i="3"/>
  <c r="U20372" i="3"/>
  <c r="Q20373" i="3"/>
  <c r="T20373" i="3"/>
  <c r="U20373" i="3"/>
  <c r="Q20374" i="3"/>
  <c r="T20374" i="3"/>
  <c r="U20374" i="3"/>
  <c r="Q20375" i="3"/>
  <c r="T20375" i="3"/>
  <c r="U20375" i="3"/>
  <c r="Q20376" i="3"/>
  <c r="T20376" i="3"/>
  <c r="U20376" i="3"/>
  <c r="Q20377" i="3"/>
  <c r="T20377" i="3"/>
  <c r="U20377" i="3"/>
  <c r="Q20378" i="3"/>
  <c r="T20378" i="3"/>
  <c r="U20378" i="3"/>
  <c r="Q20379" i="3"/>
  <c r="T20379" i="3"/>
  <c r="U20379" i="3"/>
  <c r="Q20380" i="3"/>
  <c r="T20380" i="3"/>
  <c r="U20380" i="3"/>
  <c r="Q20381" i="3"/>
  <c r="T20381" i="3"/>
  <c r="U20381" i="3"/>
  <c r="Q20382" i="3"/>
  <c r="T20382" i="3"/>
  <c r="U20382" i="3"/>
  <c r="Q20383" i="3"/>
  <c r="T20383" i="3"/>
  <c r="U20383" i="3"/>
  <c r="Q20384" i="3"/>
  <c r="T20384" i="3"/>
  <c r="U20384" i="3"/>
  <c r="Q20385" i="3"/>
  <c r="T20385" i="3"/>
  <c r="U20385" i="3"/>
  <c r="Q20386" i="3"/>
  <c r="T20386" i="3"/>
  <c r="U20386" i="3"/>
  <c r="Q20387" i="3"/>
  <c r="T20387" i="3"/>
  <c r="U20387" i="3"/>
  <c r="Q20388" i="3"/>
  <c r="T20388" i="3"/>
  <c r="U20388" i="3"/>
  <c r="Q20389" i="3"/>
  <c r="T20389" i="3"/>
  <c r="U20389" i="3"/>
  <c r="Q20390" i="3"/>
  <c r="T20390" i="3"/>
  <c r="U20390" i="3"/>
  <c r="Q20391" i="3"/>
  <c r="T20391" i="3"/>
  <c r="U20391" i="3"/>
  <c r="Q20392" i="3"/>
  <c r="T20392" i="3"/>
  <c r="U20392" i="3"/>
  <c r="Q20393" i="3"/>
  <c r="T20393" i="3"/>
  <c r="U20393" i="3"/>
  <c r="Q20394" i="3"/>
  <c r="T20394" i="3"/>
  <c r="U20394" i="3"/>
  <c r="Q20395" i="3"/>
  <c r="T20395" i="3"/>
  <c r="U20395" i="3"/>
  <c r="Q20396" i="3"/>
  <c r="T20396" i="3"/>
  <c r="U20396" i="3"/>
  <c r="Q20397" i="3"/>
  <c r="T20397" i="3"/>
  <c r="U20397" i="3"/>
  <c r="Q20398" i="3"/>
  <c r="T20398" i="3"/>
  <c r="U20398" i="3"/>
  <c r="Q20399" i="3"/>
  <c r="T20399" i="3"/>
  <c r="U20399" i="3"/>
  <c r="Q20400" i="3"/>
  <c r="T20400" i="3"/>
  <c r="U20400" i="3"/>
  <c r="Q20401" i="3"/>
  <c r="T20401" i="3"/>
  <c r="U20401" i="3"/>
  <c r="Q20402" i="3"/>
  <c r="T20402" i="3"/>
  <c r="U20402" i="3"/>
  <c r="Q20403" i="3"/>
  <c r="T20403" i="3"/>
  <c r="U20403" i="3"/>
  <c r="Q20404" i="3"/>
  <c r="T20404" i="3"/>
  <c r="U20404" i="3"/>
  <c r="Q20405" i="3"/>
  <c r="T20405" i="3"/>
  <c r="U20405" i="3"/>
  <c r="Q20406" i="3"/>
  <c r="T20406" i="3"/>
  <c r="U20406" i="3"/>
  <c r="Q20407" i="3"/>
  <c r="T20407" i="3"/>
  <c r="U20407" i="3"/>
  <c r="Q20408" i="3"/>
  <c r="T20408" i="3"/>
  <c r="U20408" i="3"/>
  <c r="Q20409" i="3"/>
  <c r="T20409" i="3"/>
  <c r="U20409" i="3"/>
  <c r="Q20410" i="3"/>
  <c r="T20410" i="3"/>
  <c r="U20410" i="3"/>
  <c r="Q20411" i="3"/>
  <c r="T20411" i="3"/>
  <c r="U20411" i="3"/>
  <c r="Q20412" i="3"/>
  <c r="T20412" i="3"/>
  <c r="U20412" i="3"/>
  <c r="Q20413" i="3"/>
  <c r="T20413" i="3"/>
  <c r="U20413" i="3"/>
  <c r="Q20414" i="3"/>
  <c r="T20414" i="3"/>
  <c r="U20414" i="3"/>
  <c r="Q20415" i="3"/>
  <c r="T20415" i="3"/>
  <c r="U20415" i="3"/>
  <c r="Q20416" i="3"/>
  <c r="T20416" i="3"/>
  <c r="U20416" i="3"/>
  <c r="Q20417" i="3"/>
  <c r="T20417" i="3"/>
  <c r="U20417" i="3"/>
  <c r="Q20418" i="3"/>
  <c r="T20418" i="3"/>
  <c r="U20418" i="3"/>
  <c r="Q20419" i="3"/>
  <c r="T20419" i="3"/>
  <c r="U20419" i="3"/>
  <c r="Q20420" i="3"/>
  <c r="T20420" i="3"/>
  <c r="U20420" i="3"/>
  <c r="Q20421" i="3"/>
  <c r="T20421" i="3"/>
  <c r="U20421" i="3"/>
  <c r="Q20422" i="3"/>
  <c r="T20422" i="3"/>
  <c r="U20422" i="3"/>
  <c r="Q20423" i="3"/>
  <c r="T20423" i="3"/>
  <c r="U20423" i="3"/>
  <c r="Q20424" i="3"/>
  <c r="T20424" i="3"/>
  <c r="U20424" i="3"/>
  <c r="Q20425" i="3"/>
  <c r="T20425" i="3"/>
  <c r="U20425" i="3"/>
  <c r="Q20426" i="3"/>
  <c r="T20426" i="3"/>
  <c r="U20426" i="3"/>
  <c r="Q20427" i="3"/>
  <c r="T20427" i="3"/>
  <c r="U20427" i="3"/>
  <c r="Q20428" i="3"/>
  <c r="T20428" i="3"/>
  <c r="U20428" i="3"/>
  <c r="Q20429" i="3"/>
  <c r="T20429" i="3"/>
  <c r="U20429" i="3"/>
  <c r="Q20430" i="3"/>
  <c r="T20430" i="3"/>
  <c r="U20430" i="3"/>
  <c r="Q20431" i="3"/>
  <c r="T20431" i="3"/>
  <c r="U20431" i="3"/>
  <c r="Q20432" i="3"/>
  <c r="T20432" i="3"/>
  <c r="U20432" i="3"/>
  <c r="Q20433" i="3"/>
  <c r="T20433" i="3"/>
  <c r="U20433" i="3"/>
  <c r="Q20434" i="3"/>
  <c r="T20434" i="3"/>
  <c r="U20434" i="3"/>
  <c r="Q20435" i="3"/>
  <c r="T20435" i="3"/>
  <c r="U20435" i="3"/>
  <c r="Q20436" i="3"/>
  <c r="T20436" i="3"/>
  <c r="U20436" i="3"/>
  <c r="Q20437" i="3"/>
  <c r="T20437" i="3"/>
  <c r="U20437" i="3"/>
  <c r="Q20438" i="3"/>
  <c r="T20438" i="3"/>
  <c r="U20438" i="3"/>
  <c r="Q20439" i="3"/>
  <c r="T20439" i="3"/>
  <c r="U20439" i="3"/>
  <c r="Q20440" i="3"/>
  <c r="T20440" i="3"/>
  <c r="U20440" i="3"/>
  <c r="Q20441" i="3"/>
  <c r="T20441" i="3"/>
  <c r="U20441" i="3"/>
  <c r="Q20442" i="3"/>
  <c r="T20442" i="3"/>
  <c r="U20442" i="3"/>
  <c r="Q20443" i="3"/>
  <c r="T20443" i="3"/>
  <c r="U20443" i="3"/>
  <c r="Q20444" i="3"/>
  <c r="T20444" i="3"/>
  <c r="U20444" i="3"/>
  <c r="Q20445" i="3"/>
  <c r="T20445" i="3"/>
  <c r="U20445" i="3"/>
  <c r="Q20446" i="3"/>
  <c r="T20446" i="3"/>
  <c r="U20446" i="3"/>
  <c r="Q20447" i="3"/>
  <c r="T20447" i="3"/>
  <c r="U20447" i="3"/>
  <c r="Q20448" i="3"/>
  <c r="T20448" i="3"/>
  <c r="U20448" i="3"/>
  <c r="Q20449" i="3"/>
  <c r="T20449" i="3"/>
  <c r="U20449" i="3"/>
  <c r="Q20450" i="3"/>
  <c r="T20450" i="3"/>
  <c r="U20450" i="3"/>
  <c r="Q20451" i="3"/>
  <c r="T20451" i="3"/>
  <c r="U20451" i="3"/>
  <c r="Q20452" i="3"/>
  <c r="T20452" i="3"/>
  <c r="U20452" i="3"/>
  <c r="Q20453" i="3"/>
  <c r="T20453" i="3"/>
  <c r="U20453" i="3"/>
  <c r="Q20454" i="3"/>
  <c r="T20454" i="3"/>
  <c r="U20454" i="3"/>
  <c r="Q20455" i="3"/>
  <c r="T20455" i="3"/>
  <c r="U20455" i="3"/>
  <c r="Q20456" i="3"/>
  <c r="T20456" i="3"/>
  <c r="U20456" i="3"/>
  <c r="Q20457" i="3"/>
  <c r="T20457" i="3"/>
  <c r="U20457" i="3"/>
  <c r="Q20458" i="3"/>
  <c r="T20458" i="3"/>
  <c r="U20458" i="3"/>
  <c r="Q20459" i="3"/>
  <c r="T20459" i="3"/>
  <c r="U20459" i="3"/>
  <c r="Q20460" i="3"/>
  <c r="T20460" i="3"/>
  <c r="U20460" i="3"/>
  <c r="Q20461" i="3"/>
  <c r="T20461" i="3"/>
  <c r="U20461" i="3"/>
  <c r="Q20462" i="3"/>
  <c r="T20462" i="3"/>
  <c r="U20462" i="3"/>
  <c r="Q20463" i="3"/>
  <c r="T20463" i="3"/>
  <c r="U20463" i="3"/>
  <c r="Q20464" i="3"/>
  <c r="T20464" i="3"/>
  <c r="U20464" i="3"/>
  <c r="Q20465" i="3"/>
  <c r="T20465" i="3"/>
  <c r="U20465" i="3"/>
  <c r="Q20466" i="3"/>
  <c r="T20466" i="3"/>
  <c r="U20466" i="3"/>
  <c r="Q20467" i="3"/>
  <c r="T20467" i="3"/>
  <c r="U20467" i="3"/>
  <c r="Q20468" i="3"/>
  <c r="T20468" i="3"/>
  <c r="U20468" i="3"/>
  <c r="Q20469" i="3"/>
  <c r="T20469" i="3"/>
  <c r="U20469" i="3"/>
  <c r="Q20470" i="3"/>
  <c r="T20470" i="3"/>
  <c r="U20470" i="3"/>
  <c r="Q20471" i="3"/>
  <c r="T20471" i="3"/>
  <c r="U20471" i="3"/>
  <c r="Q20472" i="3"/>
  <c r="T20472" i="3"/>
  <c r="U20472" i="3"/>
  <c r="Q20473" i="3"/>
  <c r="T20473" i="3"/>
  <c r="U20473" i="3"/>
  <c r="Q20474" i="3"/>
  <c r="T20474" i="3"/>
  <c r="U20474" i="3"/>
  <c r="Q20475" i="3"/>
  <c r="T20475" i="3"/>
  <c r="U20475" i="3"/>
  <c r="Q20476" i="3"/>
  <c r="T20476" i="3"/>
  <c r="U20476" i="3"/>
  <c r="Q20477" i="3"/>
  <c r="T20477" i="3"/>
  <c r="U20477" i="3"/>
  <c r="Q20478" i="3"/>
  <c r="T20478" i="3"/>
  <c r="U20478" i="3"/>
  <c r="Q20479" i="3"/>
  <c r="T20479" i="3"/>
  <c r="U20479" i="3"/>
  <c r="Q20480" i="3"/>
  <c r="T20480" i="3"/>
  <c r="U20480" i="3"/>
  <c r="Q20481" i="3"/>
  <c r="T20481" i="3"/>
  <c r="U20481" i="3"/>
  <c r="Q20482" i="3"/>
  <c r="T20482" i="3"/>
  <c r="U20482" i="3"/>
  <c r="Q20483" i="3"/>
  <c r="T20483" i="3"/>
  <c r="U20483" i="3"/>
  <c r="Q20484" i="3"/>
  <c r="T20484" i="3"/>
  <c r="U20484" i="3"/>
  <c r="Q20485" i="3"/>
  <c r="T20485" i="3"/>
  <c r="U20485" i="3"/>
  <c r="Q20486" i="3"/>
  <c r="T20486" i="3"/>
  <c r="U20486" i="3"/>
  <c r="Q20487" i="3"/>
  <c r="T20487" i="3"/>
  <c r="U20487" i="3"/>
  <c r="Q20488" i="3"/>
  <c r="T20488" i="3"/>
  <c r="U20488" i="3"/>
  <c r="Q20489" i="3"/>
  <c r="T20489" i="3"/>
  <c r="U20489" i="3"/>
  <c r="Q20490" i="3"/>
  <c r="T20490" i="3"/>
  <c r="U20490" i="3"/>
  <c r="Q20491" i="3"/>
  <c r="T20491" i="3"/>
  <c r="U20491" i="3"/>
  <c r="Q20492" i="3"/>
  <c r="T20492" i="3"/>
  <c r="U20492" i="3"/>
  <c r="Q20493" i="3"/>
  <c r="T20493" i="3"/>
  <c r="U20493" i="3"/>
  <c r="Q20494" i="3"/>
  <c r="T20494" i="3"/>
  <c r="U20494" i="3"/>
  <c r="Q20495" i="3"/>
  <c r="T20495" i="3"/>
  <c r="U20495" i="3"/>
  <c r="Q20496" i="3"/>
  <c r="T20496" i="3"/>
  <c r="U20496" i="3"/>
  <c r="Q20497" i="3"/>
  <c r="T20497" i="3"/>
  <c r="U20497" i="3"/>
  <c r="Q20498" i="3"/>
  <c r="T20498" i="3"/>
  <c r="U20498" i="3"/>
  <c r="Q20499" i="3"/>
  <c r="T20499" i="3"/>
  <c r="U20499" i="3"/>
  <c r="Q20500" i="3"/>
  <c r="T20500" i="3"/>
  <c r="U20500" i="3"/>
  <c r="Q20501" i="3"/>
  <c r="T20501" i="3"/>
  <c r="U20501" i="3"/>
  <c r="Q20502" i="3"/>
  <c r="T20502" i="3"/>
  <c r="U20502" i="3"/>
  <c r="Q20503" i="3"/>
  <c r="T20503" i="3"/>
  <c r="U20503" i="3"/>
  <c r="Q20504" i="3"/>
  <c r="T20504" i="3"/>
  <c r="U20504" i="3"/>
  <c r="Q20505" i="3"/>
  <c r="T20505" i="3"/>
  <c r="U20505" i="3"/>
  <c r="Q20506" i="3"/>
  <c r="T20506" i="3"/>
  <c r="U20506" i="3"/>
  <c r="Q20507" i="3"/>
  <c r="T20507" i="3"/>
  <c r="U20507" i="3"/>
  <c r="Q20508" i="3"/>
  <c r="T20508" i="3"/>
  <c r="U20508" i="3"/>
  <c r="Q20509" i="3"/>
  <c r="T20509" i="3"/>
  <c r="U20509" i="3"/>
  <c r="Q20510" i="3"/>
  <c r="T20510" i="3"/>
  <c r="U20510" i="3"/>
  <c r="Q20511" i="3"/>
  <c r="T20511" i="3"/>
  <c r="U20511" i="3"/>
  <c r="Q20512" i="3"/>
  <c r="T20512" i="3"/>
  <c r="U20512" i="3"/>
  <c r="Q20513" i="3"/>
  <c r="T20513" i="3"/>
  <c r="U20513" i="3"/>
  <c r="Q20514" i="3"/>
  <c r="T20514" i="3"/>
  <c r="U20514" i="3"/>
  <c r="Q20515" i="3"/>
  <c r="T20515" i="3"/>
  <c r="U20515" i="3"/>
  <c r="Q20516" i="3"/>
  <c r="T20516" i="3"/>
  <c r="U20516" i="3"/>
  <c r="Q20517" i="3"/>
  <c r="T20517" i="3"/>
  <c r="U20517" i="3"/>
  <c r="Q20518" i="3"/>
  <c r="T20518" i="3"/>
  <c r="U20518" i="3"/>
  <c r="Q20519" i="3"/>
  <c r="T20519" i="3"/>
  <c r="U20519" i="3"/>
  <c r="Q20520" i="3"/>
  <c r="T20520" i="3"/>
  <c r="U20520" i="3"/>
  <c r="Q20521" i="3"/>
  <c r="T20521" i="3"/>
  <c r="U20521" i="3"/>
  <c r="Q20522" i="3"/>
  <c r="T20522" i="3"/>
  <c r="U20522" i="3"/>
  <c r="Q20523" i="3"/>
  <c r="T20523" i="3"/>
  <c r="U20523" i="3"/>
  <c r="Q20524" i="3"/>
  <c r="T20524" i="3"/>
  <c r="U20524" i="3"/>
  <c r="Q20525" i="3"/>
  <c r="T20525" i="3"/>
  <c r="U20525" i="3"/>
  <c r="Q20526" i="3"/>
  <c r="T20526" i="3"/>
  <c r="U20526" i="3"/>
  <c r="Q20527" i="3"/>
  <c r="T20527" i="3"/>
  <c r="U20527" i="3"/>
  <c r="Q20528" i="3"/>
  <c r="T20528" i="3"/>
  <c r="U20528" i="3"/>
  <c r="Q20529" i="3"/>
  <c r="T20529" i="3"/>
  <c r="U20529" i="3"/>
  <c r="Q20530" i="3"/>
  <c r="T20530" i="3"/>
  <c r="U20530" i="3"/>
  <c r="Q20531" i="3"/>
  <c r="T20531" i="3"/>
  <c r="U20531" i="3"/>
  <c r="Q20532" i="3"/>
  <c r="T20532" i="3"/>
  <c r="U20532" i="3"/>
  <c r="Q20533" i="3"/>
  <c r="T20533" i="3"/>
  <c r="U20533" i="3"/>
  <c r="Q20534" i="3"/>
  <c r="T20534" i="3"/>
  <c r="U20534" i="3"/>
  <c r="Q20535" i="3"/>
  <c r="T20535" i="3"/>
  <c r="U20535" i="3"/>
  <c r="Q20536" i="3"/>
  <c r="T20536" i="3"/>
  <c r="U20536" i="3"/>
  <c r="Q20537" i="3"/>
  <c r="T20537" i="3"/>
  <c r="U20537" i="3"/>
  <c r="Q20538" i="3"/>
  <c r="T20538" i="3"/>
  <c r="U20538" i="3"/>
  <c r="Q20539" i="3"/>
  <c r="T20539" i="3"/>
  <c r="U20539" i="3"/>
  <c r="Q20540" i="3"/>
  <c r="T20540" i="3"/>
  <c r="U20540" i="3"/>
  <c r="Q20541" i="3"/>
  <c r="T20541" i="3"/>
  <c r="U20541" i="3"/>
  <c r="Q20542" i="3"/>
  <c r="T20542" i="3"/>
  <c r="U20542" i="3"/>
  <c r="Q20543" i="3"/>
  <c r="T20543" i="3"/>
  <c r="U20543" i="3"/>
  <c r="Q20544" i="3"/>
  <c r="T20544" i="3"/>
  <c r="U20544" i="3"/>
  <c r="Q20545" i="3"/>
  <c r="T20545" i="3"/>
  <c r="U20545" i="3"/>
  <c r="Q20546" i="3"/>
  <c r="T20546" i="3"/>
  <c r="U20546" i="3"/>
  <c r="Q20547" i="3"/>
  <c r="T20547" i="3"/>
  <c r="U20547" i="3"/>
  <c r="Q20548" i="3"/>
  <c r="T20548" i="3"/>
  <c r="U20548" i="3"/>
  <c r="Q20549" i="3"/>
  <c r="T20549" i="3"/>
  <c r="U20549" i="3"/>
  <c r="Q20550" i="3"/>
  <c r="T20550" i="3"/>
  <c r="U20550" i="3"/>
  <c r="Q20551" i="3"/>
  <c r="T20551" i="3"/>
  <c r="U20551" i="3"/>
  <c r="Q20552" i="3"/>
  <c r="T20552" i="3"/>
  <c r="U20552" i="3"/>
  <c r="Q20553" i="3"/>
  <c r="T20553" i="3"/>
  <c r="U20553" i="3"/>
  <c r="Q20554" i="3"/>
  <c r="T20554" i="3"/>
  <c r="U20554" i="3"/>
  <c r="Q20555" i="3"/>
  <c r="T20555" i="3"/>
  <c r="U20555" i="3"/>
  <c r="Q20556" i="3"/>
  <c r="T20556" i="3"/>
  <c r="U20556" i="3"/>
  <c r="Q20557" i="3"/>
  <c r="T20557" i="3"/>
  <c r="U20557" i="3"/>
  <c r="Q20558" i="3"/>
  <c r="T20558" i="3"/>
  <c r="U20558" i="3"/>
  <c r="Q20559" i="3"/>
  <c r="T20559" i="3"/>
  <c r="U20559" i="3"/>
  <c r="Q20560" i="3"/>
  <c r="T20560" i="3"/>
  <c r="U20560" i="3"/>
  <c r="Q20561" i="3"/>
  <c r="T20561" i="3"/>
  <c r="U20561" i="3"/>
  <c r="Q20562" i="3"/>
  <c r="T20562" i="3"/>
  <c r="U20562" i="3"/>
  <c r="Q20563" i="3"/>
  <c r="T20563" i="3"/>
  <c r="U20563" i="3"/>
  <c r="Q20564" i="3"/>
  <c r="T20564" i="3"/>
  <c r="U20564" i="3"/>
  <c r="Q20565" i="3"/>
  <c r="T20565" i="3"/>
  <c r="U20565" i="3"/>
  <c r="Q20566" i="3"/>
  <c r="T20566" i="3"/>
  <c r="U20566" i="3"/>
  <c r="Q20567" i="3"/>
  <c r="T20567" i="3"/>
  <c r="U20567" i="3"/>
  <c r="Q20568" i="3"/>
  <c r="T20568" i="3"/>
  <c r="U20568" i="3"/>
  <c r="Q20569" i="3"/>
  <c r="T20569" i="3"/>
  <c r="U20569" i="3"/>
  <c r="Q20570" i="3"/>
  <c r="T20570" i="3"/>
  <c r="U20570" i="3"/>
  <c r="Q20571" i="3"/>
  <c r="T20571" i="3"/>
  <c r="U20571" i="3"/>
  <c r="Q20572" i="3"/>
  <c r="T20572" i="3"/>
  <c r="U20572" i="3"/>
  <c r="Q20573" i="3"/>
  <c r="T20573" i="3"/>
  <c r="U20573" i="3"/>
  <c r="Q20574" i="3"/>
  <c r="T20574" i="3"/>
  <c r="U20574" i="3"/>
  <c r="Q20575" i="3"/>
  <c r="T20575" i="3"/>
  <c r="U20575" i="3"/>
  <c r="Q20576" i="3"/>
  <c r="T20576" i="3"/>
  <c r="U20576" i="3"/>
  <c r="Q20577" i="3"/>
  <c r="T20577" i="3"/>
  <c r="U20577" i="3"/>
  <c r="Q20578" i="3"/>
  <c r="T20578" i="3"/>
  <c r="U20578" i="3"/>
  <c r="Q20579" i="3"/>
  <c r="T20579" i="3"/>
  <c r="U20579" i="3"/>
  <c r="Q20580" i="3"/>
  <c r="T20580" i="3"/>
  <c r="U20580" i="3"/>
  <c r="Q20581" i="3"/>
  <c r="T20581" i="3"/>
  <c r="U20581" i="3"/>
  <c r="Q20582" i="3"/>
  <c r="T20582" i="3"/>
  <c r="U20582" i="3"/>
  <c r="Q20583" i="3"/>
  <c r="T20583" i="3"/>
  <c r="U20583" i="3"/>
  <c r="Q20584" i="3"/>
  <c r="T20584" i="3"/>
  <c r="U20584" i="3"/>
  <c r="Q20585" i="3"/>
  <c r="T20585" i="3"/>
  <c r="U20585" i="3"/>
  <c r="Q20586" i="3"/>
  <c r="T20586" i="3"/>
  <c r="U20586" i="3"/>
  <c r="Q20587" i="3"/>
  <c r="T20587" i="3"/>
  <c r="U20587" i="3"/>
  <c r="Q20588" i="3"/>
  <c r="T20588" i="3"/>
  <c r="U20588" i="3"/>
  <c r="Q20589" i="3"/>
  <c r="T20589" i="3"/>
  <c r="U20589" i="3"/>
  <c r="Q20590" i="3"/>
  <c r="T20590" i="3"/>
  <c r="U20590" i="3"/>
  <c r="Q20591" i="3"/>
  <c r="T20591" i="3"/>
  <c r="U20591" i="3"/>
  <c r="Q20592" i="3"/>
  <c r="T20592" i="3"/>
  <c r="U20592" i="3"/>
  <c r="Q20593" i="3"/>
  <c r="T20593" i="3"/>
  <c r="U20593" i="3"/>
  <c r="Q20594" i="3"/>
  <c r="T20594" i="3"/>
  <c r="U20594" i="3"/>
  <c r="Q20595" i="3"/>
  <c r="T20595" i="3"/>
  <c r="U20595" i="3"/>
  <c r="Q20596" i="3"/>
  <c r="T20596" i="3"/>
  <c r="U20596" i="3"/>
  <c r="Q20597" i="3"/>
  <c r="T20597" i="3"/>
  <c r="U20597" i="3"/>
  <c r="Q20598" i="3"/>
  <c r="T20598" i="3"/>
  <c r="U20598" i="3"/>
  <c r="Q20599" i="3"/>
  <c r="T20599" i="3"/>
  <c r="U20599" i="3"/>
  <c r="Q20600" i="3"/>
  <c r="T20600" i="3"/>
  <c r="U20600" i="3"/>
  <c r="Q20601" i="3"/>
  <c r="T20601" i="3"/>
  <c r="U20601" i="3"/>
  <c r="Q20602" i="3"/>
  <c r="T20602" i="3"/>
  <c r="U20602" i="3"/>
  <c r="Q20603" i="3"/>
  <c r="T20603" i="3"/>
  <c r="U20603" i="3"/>
  <c r="Q20604" i="3"/>
  <c r="T20604" i="3"/>
  <c r="U20604" i="3"/>
  <c r="Q20605" i="3"/>
  <c r="T20605" i="3"/>
  <c r="U20605" i="3"/>
  <c r="Q20606" i="3"/>
  <c r="T20606" i="3"/>
  <c r="U20606" i="3"/>
  <c r="Q20607" i="3"/>
  <c r="T20607" i="3"/>
  <c r="U20607" i="3"/>
  <c r="Q20608" i="3"/>
  <c r="T20608" i="3"/>
  <c r="U20608" i="3"/>
  <c r="Q20609" i="3"/>
  <c r="T20609" i="3"/>
  <c r="U20609" i="3"/>
  <c r="Q20610" i="3"/>
  <c r="T20610" i="3"/>
  <c r="U20610" i="3"/>
  <c r="Q20611" i="3"/>
  <c r="T20611" i="3"/>
  <c r="U20611" i="3"/>
  <c r="Q20612" i="3"/>
  <c r="T20612" i="3"/>
  <c r="U20612" i="3"/>
  <c r="Q20613" i="3"/>
  <c r="T20613" i="3"/>
  <c r="U20613" i="3"/>
  <c r="Q20614" i="3"/>
  <c r="T20614" i="3"/>
  <c r="U20614" i="3"/>
  <c r="Q20615" i="3"/>
  <c r="T20615" i="3"/>
  <c r="U20615" i="3"/>
  <c r="Q20616" i="3"/>
  <c r="T20616" i="3"/>
  <c r="U20616" i="3"/>
  <c r="Q20617" i="3"/>
  <c r="T20617" i="3"/>
  <c r="U20617" i="3"/>
  <c r="Q20618" i="3"/>
  <c r="T20618" i="3"/>
  <c r="U20618" i="3"/>
  <c r="Q20619" i="3"/>
  <c r="T20619" i="3"/>
  <c r="U20619" i="3"/>
  <c r="Q20620" i="3"/>
  <c r="T20620" i="3"/>
  <c r="U20620" i="3"/>
  <c r="Q20621" i="3"/>
  <c r="T20621" i="3"/>
  <c r="U20621" i="3"/>
  <c r="Q20622" i="3"/>
  <c r="T20622" i="3"/>
  <c r="U20622" i="3"/>
  <c r="Q20623" i="3"/>
  <c r="T20623" i="3"/>
  <c r="U20623" i="3"/>
  <c r="Q20624" i="3"/>
  <c r="T20624" i="3"/>
  <c r="U20624" i="3"/>
  <c r="Q20625" i="3"/>
  <c r="T20625" i="3"/>
  <c r="U20625" i="3"/>
  <c r="Q20626" i="3"/>
  <c r="T20626" i="3"/>
  <c r="U20626" i="3"/>
  <c r="Q20627" i="3"/>
  <c r="T20627" i="3"/>
  <c r="U20627" i="3"/>
  <c r="Q20628" i="3"/>
  <c r="T20628" i="3"/>
  <c r="U20628" i="3"/>
  <c r="Q20629" i="3"/>
  <c r="T20629" i="3"/>
  <c r="U20629" i="3"/>
  <c r="Q20630" i="3"/>
  <c r="T20630" i="3"/>
  <c r="U20630" i="3"/>
  <c r="Q20631" i="3"/>
  <c r="T20631" i="3"/>
  <c r="U20631" i="3"/>
  <c r="Q20632" i="3"/>
  <c r="T20632" i="3"/>
  <c r="U20632" i="3"/>
  <c r="Q20633" i="3"/>
  <c r="T20633" i="3"/>
  <c r="U20633" i="3"/>
  <c r="Q20634" i="3"/>
  <c r="T20634" i="3"/>
  <c r="U20634" i="3"/>
  <c r="Q20635" i="3"/>
  <c r="T20635" i="3"/>
  <c r="U20635" i="3"/>
  <c r="Q20636" i="3"/>
  <c r="T20636" i="3"/>
  <c r="U20636" i="3"/>
  <c r="Q20637" i="3"/>
  <c r="T20637" i="3"/>
  <c r="U20637" i="3"/>
  <c r="Q20638" i="3"/>
  <c r="T20638" i="3"/>
  <c r="U20638" i="3"/>
  <c r="Q20639" i="3"/>
  <c r="T20639" i="3"/>
  <c r="U20639" i="3"/>
  <c r="Q20640" i="3"/>
  <c r="T20640" i="3"/>
  <c r="U20640" i="3"/>
  <c r="Q20641" i="3"/>
  <c r="T20641" i="3"/>
  <c r="U20641" i="3"/>
  <c r="Q20642" i="3"/>
  <c r="T20642" i="3"/>
  <c r="U20642" i="3"/>
  <c r="Q20643" i="3"/>
  <c r="T20643" i="3"/>
  <c r="U20643" i="3"/>
  <c r="Q20644" i="3"/>
  <c r="T20644" i="3"/>
  <c r="U20644" i="3"/>
  <c r="Q20645" i="3"/>
  <c r="T20645" i="3"/>
  <c r="U20645" i="3"/>
  <c r="Q20646" i="3"/>
  <c r="T20646" i="3"/>
  <c r="U20646" i="3"/>
  <c r="Q20647" i="3"/>
  <c r="T20647" i="3"/>
  <c r="U20647" i="3"/>
  <c r="Q20648" i="3"/>
  <c r="T20648" i="3"/>
  <c r="U20648" i="3"/>
  <c r="Q20649" i="3"/>
  <c r="T20649" i="3"/>
  <c r="U20649" i="3"/>
  <c r="Q20650" i="3"/>
  <c r="T20650" i="3"/>
  <c r="U20650" i="3"/>
  <c r="Q20651" i="3"/>
  <c r="T20651" i="3"/>
  <c r="U20651" i="3"/>
  <c r="Q20652" i="3"/>
  <c r="T20652" i="3"/>
  <c r="U20652" i="3"/>
  <c r="Q20653" i="3"/>
  <c r="T20653" i="3"/>
  <c r="U20653" i="3"/>
  <c r="Q20654" i="3"/>
  <c r="T20654" i="3"/>
  <c r="U20654" i="3"/>
  <c r="Q20655" i="3"/>
  <c r="T20655" i="3"/>
  <c r="U20655" i="3"/>
  <c r="Q20656" i="3"/>
  <c r="T20656" i="3"/>
  <c r="U20656" i="3"/>
  <c r="Q20657" i="3"/>
  <c r="T20657" i="3"/>
  <c r="U20657" i="3"/>
  <c r="Q20658" i="3"/>
  <c r="T20658" i="3"/>
  <c r="U20658" i="3"/>
  <c r="Q20659" i="3"/>
  <c r="T20659" i="3"/>
  <c r="U20659" i="3"/>
  <c r="Q20660" i="3"/>
  <c r="T20660" i="3"/>
  <c r="U20660" i="3"/>
  <c r="Q20661" i="3"/>
  <c r="T20661" i="3"/>
  <c r="U20661" i="3"/>
  <c r="Q20662" i="3"/>
  <c r="T20662" i="3"/>
  <c r="U20662" i="3"/>
  <c r="Q20663" i="3"/>
  <c r="T20663" i="3"/>
  <c r="U20663" i="3"/>
  <c r="Q20664" i="3"/>
  <c r="T20664" i="3"/>
  <c r="U20664" i="3"/>
  <c r="Q20665" i="3"/>
  <c r="T20665" i="3"/>
  <c r="U20665" i="3"/>
  <c r="Q20666" i="3"/>
  <c r="T20666" i="3"/>
  <c r="U20666" i="3"/>
  <c r="Q20667" i="3"/>
  <c r="T20667" i="3"/>
  <c r="U20667" i="3"/>
  <c r="Q20668" i="3"/>
  <c r="T20668" i="3"/>
  <c r="U20668" i="3"/>
  <c r="Q20669" i="3"/>
  <c r="T20669" i="3"/>
  <c r="U20669" i="3"/>
  <c r="Q20670" i="3"/>
  <c r="T20670" i="3"/>
  <c r="U20670" i="3"/>
  <c r="Q20671" i="3"/>
  <c r="T20671" i="3"/>
  <c r="U20671" i="3"/>
  <c r="Q20672" i="3"/>
  <c r="T20672" i="3"/>
  <c r="U20672" i="3"/>
  <c r="Q20673" i="3"/>
  <c r="T20673" i="3"/>
  <c r="U20673" i="3"/>
  <c r="Q20674" i="3"/>
  <c r="T20674" i="3"/>
  <c r="U20674" i="3"/>
  <c r="Q20675" i="3"/>
  <c r="T20675" i="3"/>
  <c r="U20675" i="3"/>
  <c r="Q20676" i="3"/>
  <c r="T20676" i="3"/>
  <c r="U20676" i="3"/>
  <c r="Q20677" i="3"/>
  <c r="T20677" i="3"/>
  <c r="U20677" i="3"/>
  <c r="Q20678" i="3"/>
  <c r="T20678" i="3"/>
  <c r="U20678" i="3"/>
  <c r="Q20679" i="3"/>
  <c r="T20679" i="3"/>
  <c r="U20679" i="3"/>
  <c r="Q20680" i="3"/>
  <c r="T20680" i="3"/>
  <c r="U20680" i="3"/>
  <c r="Q20681" i="3"/>
  <c r="T20681" i="3"/>
  <c r="U20681" i="3"/>
  <c r="Q20682" i="3"/>
  <c r="T20682" i="3"/>
  <c r="U20682" i="3"/>
  <c r="Q20683" i="3"/>
  <c r="T20683" i="3"/>
  <c r="U20683" i="3"/>
  <c r="Q20684" i="3"/>
  <c r="T20684" i="3"/>
  <c r="U20684" i="3"/>
  <c r="Q20685" i="3"/>
  <c r="T20685" i="3"/>
  <c r="U20685" i="3"/>
  <c r="Q20686" i="3"/>
  <c r="T20686" i="3"/>
  <c r="U20686" i="3"/>
  <c r="Q20687" i="3"/>
  <c r="T20687" i="3"/>
  <c r="U20687" i="3"/>
  <c r="Q20688" i="3"/>
  <c r="T20688" i="3"/>
  <c r="U20688" i="3"/>
  <c r="Q20689" i="3"/>
  <c r="T20689" i="3"/>
  <c r="U20689" i="3"/>
  <c r="Q20690" i="3"/>
  <c r="T20690" i="3"/>
  <c r="U20690" i="3"/>
  <c r="Q20691" i="3"/>
  <c r="T20691" i="3"/>
  <c r="U20691" i="3"/>
  <c r="Q20692" i="3"/>
  <c r="T20692" i="3"/>
  <c r="U20692" i="3"/>
  <c r="Q20693" i="3"/>
  <c r="T20693" i="3"/>
  <c r="U20693" i="3"/>
  <c r="Q20694" i="3"/>
  <c r="T20694" i="3"/>
  <c r="U20694" i="3"/>
  <c r="Q20695" i="3"/>
  <c r="T20695" i="3"/>
  <c r="U20695" i="3"/>
  <c r="Q20696" i="3"/>
  <c r="T20696" i="3"/>
  <c r="U20696" i="3"/>
  <c r="Q20697" i="3"/>
  <c r="T20697" i="3"/>
  <c r="U20697" i="3"/>
  <c r="Q20698" i="3"/>
  <c r="T20698" i="3"/>
  <c r="U20698" i="3"/>
  <c r="Q20699" i="3"/>
  <c r="T20699" i="3"/>
  <c r="U20699" i="3"/>
  <c r="Q20700" i="3"/>
  <c r="T20700" i="3"/>
  <c r="U20700" i="3"/>
  <c r="Q20701" i="3"/>
  <c r="T20701" i="3"/>
  <c r="U20701" i="3"/>
  <c r="Q20702" i="3"/>
  <c r="T20702" i="3"/>
  <c r="U20702" i="3"/>
  <c r="Q20703" i="3"/>
  <c r="T20703" i="3"/>
  <c r="U20703" i="3"/>
  <c r="Q20704" i="3"/>
  <c r="T20704" i="3"/>
  <c r="U20704" i="3"/>
  <c r="Q20705" i="3"/>
  <c r="T20705" i="3"/>
  <c r="U20705" i="3"/>
  <c r="Q20706" i="3"/>
  <c r="T20706" i="3"/>
  <c r="U20706" i="3"/>
  <c r="Q20707" i="3"/>
  <c r="T20707" i="3"/>
  <c r="U20707" i="3"/>
  <c r="Q20708" i="3"/>
  <c r="T20708" i="3"/>
  <c r="U20708" i="3"/>
  <c r="Q20709" i="3"/>
  <c r="T20709" i="3"/>
  <c r="U20709" i="3"/>
  <c r="Q20710" i="3"/>
  <c r="T20710" i="3"/>
  <c r="U20710" i="3"/>
  <c r="Q20711" i="3"/>
  <c r="T20711" i="3"/>
  <c r="U20711" i="3"/>
  <c r="Q20712" i="3"/>
  <c r="T20712" i="3"/>
  <c r="U20712" i="3"/>
  <c r="Q20713" i="3"/>
  <c r="T20713" i="3"/>
  <c r="U20713" i="3"/>
  <c r="Q20714" i="3"/>
  <c r="T20714" i="3"/>
  <c r="U20714" i="3"/>
  <c r="Q20715" i="3"/>
  <c r="T20715" i="3"/>
  <c r="U20715" i="3"/>
  <c r="Q20716" i="3"/>
  <c r="T20716" i="3"/>
  <c r="U20716" i="3"/>
  <c r="Q20717" i="3"/>
  <c r="T20717" i="3"/>
  <c r="U20717" i="3"/>
  <c r="Q20718" i="3"/>
  <c r="T20718" i="3"/>
  <c r="U20718" i="3"/>
  <c r="Q20719" i="3"/>
  <c r="T20719" i="3"/>
  <c r="U20719" i="3"/>
  <c r="Q20720" i="3"/>
  <c r="T20720" i="3"/>
  <c r="U20720" i="3"/>
  <c r="Q20721" i="3"/>
  <c r="T20721" i="3"/>
  <c r="U20721" i="3"/>
  <c r="Q20722" i="3"/>
  <c r="T20722" i="3"/>
  <c r="U20722" i="3"/>
  <c r="Q20723" i="3"/>
  <c r="T20723" i="3"/>
  <c r="U20723" i="3"/>
  <c r="Q20724" i="3"/>
  <c r="T20724" i="3"/>
  <c r="U20724" i="3"/>
  <c r="Q20725" i="3"/>
  <c r="T20725" i="3"/>
  <c r="U20725" i="3"/>
  <c r="Q20726" i="3"/>
  <c r="T20726" i="3"/>
  <c r="U20726" i="3"/>
  <c r="Q20727" i="3"/>
  <c r="T20727" i="3"/>
  <c r="U20727" i="3"/>
  <c r="Q20728" i="3"/>
  <c r="T20728" i="3"/>
  <c r="U20728" i="3"/>
  <c r="Q20729" i="3"/>
  <c r="T20729" i="3"/>
  <c r="U20729" i="3"/>
  <c r="Q20730" i="3"/>
  <c r="T20730" i="3"/>
  <c r="U20730" i="3"/>
  <c r="Q20731" i="3"/>
  <c r="T20731" i="3"/>
  <c r="U20731" i="3"/>
  <c r="Q20732" i="3"/>
  <c r="T20732" i="3"/>
  <c r="U20732" i="3"/>
  <c r="Q20733" i="3"/>
  <c r="T20733" i="3"/>
  <c r="U20733" i="3"/>
  <c r="Q20734" i="3"/>
  <c r="T20734" i="3"/>
  <c r="U20734" i="3"/>
  <c r="Q20735" i="3"/>
  <c r="T20735" i="3"/>
  <c r="U20735" i="3"/>
  <c r="Q20736" i="3"/>
  <c r="T20736" i="3"/>
  <c r="U20736" i="3"/>
  <c r="Q20737" i="3"/>
  <c r="T20737" i="3"/>
  <c r="U20737" i="3"/>
  <c r="Q20738" i="3"/>
  <c r="T20738" i="3"/>
  <c r="U20738" i="3"/>
  <c r="Q20739" i="3"/>
  <c r="T20739" i="3"/>
  <c r="U20739" i="3"/>
  <c r="Q20740" i="3"/>
  <c r="T20740" i="3"/>
  <c r="U20740" i="3"/>
  <c r="Q20741" i="3"/>
  <c r="T20741" i="3"/>
  <c r="U20741" i="3"/>
  <c r="Q20742" i="3"/>
  <c r="T20742" i="3"/>
  <c r="U20742" i="3"/>
  <c r="Q20743" i="3"/>
  <c r="T20743" i="3"/>
  <c r="U20743" i="3"/>
  <c r="Q20744" i="3"/>
  <c r="T20744" i="3"/>
  <c r="U20744" i="3"/>
  <c r="Q20745" i="3"/>
  <c r="T20745" i="3"/>
  <c r="U20745" i="3"/>
  <c r="Q20746" i="3"/>
  <c r="T20746" i="3"/>
  <c r="U20746" i="3"/>
  <c r="Q20747" i="3"/>
  <c r="T20747" i="3"/>
  <c r="U20747" i="3"/>
  <c r="Q20748" i="3"/>
  <c r="T20748" i="3"/>
  <c r="U20748" i="3"/>
  <c r="Q20749" i="3"/>
  <c r="T20749" i="3"/>
  <c r="U20749" i="3"/>
  <c r="Q20750" i="3"/>
  <c r="T20750" i="3"/>
  <c r="U20750" i="3"/>
  <c r="Q20751" i="3"/>
  <c r="T20751" i="3"/>
  <c r="U20751" i="3"/>
  <c r="Q20752" i="3"/>
  <c r="T20752" i="3"/>
  <c r="U20752" i="3"/>
  <c r="Q20753" i="3"/>
  <c r="T20753" i="3"/>
  <c r="U20753" i="3"/>
  <c r="Q20754" i="3"/>
  <c r="T20754" i="3"/>
  <c r="U20754" i="3"/>
  <c r="Q20755" i="3"/>
  <c r="T20755" i="3"/>
  <c r="U20755" i="3"/>
  <c r="Q20756" i="3"/>
  <c r="T20756" i="3"/>
  <c r="U20756" i="3"/>
  <c r="Q20757" i="3"/>
  <c r="T20757" i="3"/>
  <c r="U20757" i="3"/>
  <c r="Q20758" i="3"/>
  <c r="T20758" i="3"/>
  <c r="U20758" i="3"/>
  <c r="Q20759" i="3"/>
  <c r="T20759" i="3"/>
  <c r="U20759" i="3"/>
  <c r="Q20760" i="3"/>
  <c r="T20760" i="3"/>
  <c r="U20760" i="3"/>
  <c r="Q20761" i="3"/>
  <c r="T20761" i="3"/>
  <c r="U20761" i="3"/>
  <c r="Q20762" i="3"/>
  <c r="T20762" i="3"/>
  <c r="U20762" i="3"/>
  <c r="Q20763" i="3"/>
  <c r="T20763" i="3"/>
  <c r="U20763" i="3"/>
  <c r="Q20764" i="3"/>
  <c r="T20764" i="3"/>
  <c r="U20764" i="3"/>
  <c r="Q20765" i="3"/>
  <c r="T20765" i="3"/>
  <c r="U20765" i="3"/>
  <c r="Q20766" i="3"/>
  <c r="T20766" i="3"/>
  <c r="U20766" i="3"/>
  <c r="Q20767" i="3"/>
  <c r="T20767" i="3"/>
  <c r="U20767" i="3"/>
  <c r="Q20768" i="3"/>
  <c r="T20768" i="3"/>
  <c r="U20768" i="3"/>
  <c r="Q20769" i="3"/>
  <c r="T20769" i="3"/>
  <c r="U20769" i="3"/>
  <c r="Q20770" i="3"/>
  <c r="T20770" i="3"/>
  <c r="U20770" i="3"/>
  <c r="Q20771" i="3"/>
  <c r="T20771" i="3"/>
  <c r="U20771" i="3"/>
  <c r="Q20772" i="3"/>
  <c r="T20772" i="3"/>
  <c r="U20772" i="3"/>
  <c r="Q20773" i="3"/>
  <c r="T20773" i="3"/>
  <c r="U20773" i="3"/>
  <c r="Q20774" i="3"/>
  <c r="T20774" i="3"/>
  <c r="U20774" i="3"/>
  <c r="Q20775" i="3"/>
  <c r="T20775" i="3"/>
  <c r="U20775" i="3"/>
  <c r="Q20776" i="3"/>
  <c r="T20776" i="3"/>
  <c r="U20776" i="3"/>
  <c r="Q20777" i="3"/>
  <c r="T20777" i="3"/>
  <c r="U20777" i="3"/>
  <c r="Q20778" i="3"/>
  <c r="T20778" i="3"/>
  <c r="U20778" i="3"/>
  <c r="Q20779" i="3"/>
  <c r="T20779" i="3"/>
  <c r="U20779" i="3"/>
  <c r="Q20780" i="3"/>
  <c r="T20780" i="3"/>
  <c r="U20780" i="3"/>
  <c r="Q20781" i="3"/>
  <c r="T20781" i="3"/>
  <c r="U20781" i="3"/>
  <c r="Q20782" i="3"/>
  <c r="T20782" i="3"/>
  <c r="U20782" i="3"/>
  <c r="Q20783" i="3"/>
  <c r="T20783" i="3"/>
  <c r="U20783" i="3"/>
  <c r="Q20784" i="3"/>
  <c r="T20784" i="3"/>
  <c r="U20784" i="3"/>
  <c r="Q20785" i="3"/>
  <c r="T20785" i="3"/>
  <c r="U20785" i="3"/>
  <c r="Q20786" i="3"/>
  <c r="T20786" i="3"/>
  <c r="U20786" i="3"/>
  <c r="Q20787" i="3"/>
  <c r="T20787" i="3"/>
  <c r="U20787" i="3"/>
  <c r="Q20788" i="3"/>
  <c r="T20788" i="3"/>
  <c r="U20788" i="3"/>
  <c r="Q20789" i="3"/>
  <c r="T20789" i="3"/>
  <c r="U20789" i="3"/>
  <c r="Q20790" i="3"/>
  <c r="T20790" i="3"/>
  <c r="U20790" i="3"/>
  <c r="Q20791" i="3"/>
  <c r="T20791" i="3"/>
  <c r="U20791" i="3"/>
  <c r="Q20792" i="3"/>
  <c r="T20792" i="3"/>
  <c r="U20792" i="3"/>
  <c r="Q20793" i="3"/>
  <c r="T20793" i="3"/>
  <c r="U20793" i="3"/>
  <c r="Q20794" i="3"/>
  <c r="T20794" i="3"/>
  <c r="U20794" i="3"/>
  <c r="Q20795" i="3"/>
  <c r="T20795" i="3"/>
  <c r="U20795" i="3"/>
  <c r="Q20796" i="3"/>
  <c r="T20796" i="3"/>
  <c r="U20796" i="3"/>
  <c r="Q20797" i="3"/>
  <c r="T20797" i="3"/>
  <c r="U20797" i="3"/>
  <c r="Q20798" i="3"/>
  <c r="T20798" i="3"/>
  <c r="U20798" i="3"/>
  <c r="Q20799" i="3"/>
  <c r="T20799" i="3"/>
  <c r="U20799" i="3"/>
  <c r="Q20800" i="3"/>
  <c r="T20800" i="3"/>
  <c r="U20800" i="3"/>
  <c r="Q20801" i="3"/>
  <c r="T20801" i="3"/>
  <c r="U20801" i="3"/>
  <c r="Q20802" i="3"/>
  <c r="T20802" i="3"/>
  <c r="U20802" i="3"/>
  <c r="Q20803" i="3"/>
  <c r="T20803" i="3"/>
  <c r="U20803" i="3"/>
  <c r="Q20804" i="3"/>
  <c r="T20804" i="3"/>
  <c r="U20804" i="3"/>
  <c r="Q20805" i="3"/>
  <c r="T20805" i="3"/>
  <c r="U20805" i="3"/>
  <c r="Q20806" i="3"/>
  <c r="T20806" i="3"/>
  <c r="U20806" i="3"/>
  <c r="Q20807" i="3"/>
  <c r="T20807" i="3"/>
  <c r="U20807" i="3"/>
  <c r="Q20808" i="3"/>
  <c r="T20808" i="3"/>
  <c r="U20808" i="3"/>
  <c r="Q20809" i="3"/>
  <c r="T20809" i="3"/>
  <c r="U20809" i="3"/>
  <c r="Q20810" i="3"/>
  <c r="T20810" i="3"/>
  <c r="U20810" i="3"/>
  <c r="Q20811" i="3"/>
  <c r="T20811" i="3"/>
  <c r="U20811" i="3"/>
  <c r="Q20812" i="3"/>
  <c r="T20812" i="3"/>
  <c r="U20812" i="3"/>
  <c r="Q20813" i="3"/>
  <c r="T20813" i="3"/>
  <c r="U20813" i="3"/>
  <c r="Q20814" i="3"/>
  <c r="T20814" i="3"/>
  <c r="U20814" i="3"/>
  <c r="Q20815" i="3"/>
  <c r="T20815" i="3"/>
  <c r="U20815" i="3"/>
  <c r="Q20816" i="3"/>
  <c r="T20816" i="3"/>
  <c r="U20816" i="3"/>
  <c r="Q20817" i="3"/>
  <c r="T20817" i="3"/>
  <c r="U20817" i="3"/>
  <c r="Q20818" i="3"/>
  <c r="T20818" i="3"/>
  <c r="U20818" i="3"/>
  <c r="Q20819" i="3"/>
  <c r="T20819" i="3"/>
  <c r="U20819" i="3"/>
  <c r="Q20820" i="3"/>
  <c r="T20820" i="3"/>
  <c r="U20820" i="3"/>
  <c r="Q20821" i="3"/>
  <c r="T20821" i="3"/>
  <c r="U20821" i="3"/>
  <c r="Q20822" i="3"/>
  <c r="T20822" i="3"/>
  <c r="U20822" i="3"/>
  <c r="Q20823" i="3"/>
  <c r="T20823" i="3"/>
  <c r="U20823" i="3"/>
  <c r="Q20824" i="3"/>
  <c r="T20824" i="3"/>
  <c r="U20824" i="3"/>
  <c r="Q20825" i="3"/>
  <c r="T20825" i="3"/>
  <c r="U20825" i="3"/>
  <c r="Q20826" i="3"/>
  <c r="T20826" i="3"/>
  <c r="U20826" i="3"/>
  <c r="Q20827" i="3"/>
  <c r="T20827" i="3"/>
  <c r="U20827" i="3"/>
  <c r="Q20828" i="3"/>
  <c r="T20828" i="3"/>
  <c r="U20828" i="3"/>
  <c r="Q20829" i="3"/>
  <c r="T20829" i="3"/>
  <c r="U20829" i="3"/>
  <c r="Q20830" i="3"/>
  <c r="T20830" i="3"/>
  <c r="U20830" i="3"/>
  <c r="Q20831" i="3"/>
  <c r="T20831" i="3"/>
  <c r="U20831" i="3"/>
  <c r="Q20832" i="3"/>
  <c r="T20832" i="3"/>
  <c r="U20832" i="3"/>
  <c r="Q20833" i="3"/>
  <c r="T20833" i="3"/>
  <c r="U20833" i="3"/>
  <c r="Q20834" i="3"/>
  <c r="T20834" i="3"/>
  <c r="U20834" i="3"/>
  <c r="Q20835" i="3"/>
  <c r="T20835" i="3"/>
  <c r="U20835" i="3"/>
  <c r="Q20836" i="3"/>
  <c r="T20836" i="3"/>
  <c r="U20836" i="3"/>
  <c r="Q20837" i="3"/>
  <c r="T20837" i="3"/>
  <c r="U20837" i="3"/>
  <c r="Q20838" i="3"/>
  <c r="T20838" i="3"/>
  <c r="U20838" i="3"/>
  <c r="Q20839" i="3"/>
  <c r="T20839" i="3"/>
  <c r="U20839" i="3"/>
  <c r="Q20840" i="3"/>
  <c r="T20840" i="3"/>
  <c r="U20840" i="3"/>
  <c r="Q20841" i="3"/>
  <c r="T20841" i="3"/>
  <c r="U20841" i="3"/>
  <c r="Q20842" i="3"/>
  <c r="T20842" i="3"/>
  <c r="U20842" i="3"/>
  <c r="Q20843" i="3"/>
  <c r="T20843" i="3"/>
  <c r="U20843" i="3"/>
  <c r="Q20844" i="3"/>
  <c r="T20844" i="3"/>
  <c r="U20844" i="3"/>
  <c r="Q20845" i="3"/>
  <c r="T20845" i="3"/>
  <c r="U20845" i="3"/>
  <c r="Q20846" i="3"/>
  <c r="T20846" i="3"/>
  <c r="U20846" i="3"/>
  <c r="Q20847" i="3"/>
  <c r="T20847" i="3"/>
  <c r="U20847" i="3"/>
  <c r="Q20848" i="3"/>
  <c r="T20848" i="3"/>
  <c r="U20848" i="3"/>
  <c r="Q20849" i="3"/>
  <c r="T20849" i="3"/>
  <c r="U20849" i="3"/>
  <c r="Q20850" i="3"/>
  <c r="T20850" i="3"/>
  <c r="U20850" i="3"/>
  <c r="Q20851" i="3"/>
  <c r="T20851" i="3"/>
  <c r="U20851" i="3"/>
  <c r="Q20852" i="3"/>
  <c r="T20852" i="3"/>
  <c r="U20852" i="3"/>
  <c r="Q20853" i="3"/>
  <c r="T20853" i="3"/>
  <c r="U20853" i="3"/>
  <c r="Q20854" i="3"/>
  <c r="T20854" i="3"/>
  <c r="U20854" i="3"/>
  <c r="Q20855" i="3"/>
  <c r="T20855" i="3"/>
  <c r="U20855" i="3"/>
  <c r="Q20856" i="3"/>
  <c r="T20856" i="3"/>
  <c r="U20856" i="3"/>
  <c r="Q20857" i="3"/>
  <c r="T20857" i="3"/>
  <c r="U20857" i="3"/>
  <c r="Q20858" i="3"/>
  <c r="T20858" i="3"/>
  <c r="U20858" i="3"/>
  <c r="Q20859" i="3"/>
  <c r="T20859" i="3"/>
  <c r="U20859" i="3"/>
  <c r="Q20860" i="3"/>
  <c r="T20860" i="3"/>
  <c r="U20860" i="3"/>
  <c r="Q20861" i="3"/>
  <c r="T20861" i="3"/>
  <c r="U20861" i="3"/>
  <c r="Q20862" i="3"/>
  <c r="T20862" i="3"/>
  <c r="U20862" i="3"/>
  <c r="Q20863" i="3"/>
  <c r="T20863" i="3"/>
  <c r="U20863" i="3"/>
  <c r="Q20864" i="3"/>
  <c r="T20864" i="3"/>
  <c r="U20864" i="3"/>
  <c r="Q20865" i="3"/>
  <c r="T20865" i="3"/>
  <c r="U20865" i="3"/>
  <c r="Q20866" i="3"/>
  <c r="T20866" i="3"/>
  <c r="U20866" i="3"/>
  <c r="Q20867" i="3"/>
  <c r="T20867" i="3"/>
  <c r="U20867" i="3"/>
  <c r="Q20868" i="3"/>
  <c r="T20868" i="3"/>
  <c r="U20868" i="3"/>
  <c r="Q20869" i="3"/>
  <c r="T20869" i="3"/>
  <c r="U20869" i="3"/>
  <c r="Q20870" i="3"/>
  <c r="T20870" i="3"/>
  <c r="U20870" i="3"/>
  <c r="Q20871" i="3"/>
  <c r="T20871" i="3"/>
  <c r="U20871" i="3"/>
  <c r="Q20872" i="3"/>
  <c r="T20872" i="3"/>
  <c r="U20872" i="3"/>
  <c r="Q20873" i="3"/>
  <c r="T20873" i="3"/>
  <c r="U20873" i="3"/>
  <c r="Q20874" i="3"/>
  <c r="T20874" i="3"/>
  <c r="U20874" i="3"/>
  <c r="Q20875" i="3"/>
  <c r="T20875" i="3"/>
  <c r="U20875" i="3"/>
  <c r="Q20876" i="3"/>
  <c r="T20876" i="3"/>
  <c r="U20876" i="3"/>
  <c r="Q20877" i="3"/>
  <c r="T20877" i="3"/>
  <c r="U20877" i="3"/>
  <c r="Q20878" i="3"/>
  <c r="T20878" i="3"/>
  <c r="U20878" i="3"/>
  <c r="Q20879" i="3"/>
  <c r="T20879" i="3"/>
  <c r="U20879" i="3"/>
  <c r="Q20880" i="3"/>
  <c r="T20880" i="3"/>
  <c r="U20880" i="3"/>
  <c r="Q20881" i="3"/>
  <c r="T20881" i="3"/>
  <c r="U20881" i="3"/>
  <c r="Q20882" i="3"/>
  <c r="T20882" i="3"/>
  <c r="U20882" i="3"/>
  <c r="Q20883" i="3"/>
  <c r="T20883" i="3"/>
  <c r="U20883" i="3"/>
  <c r="Q20884" i="3"/>
  <c r="T20884" i="3"/>
  <c r="U20884" i="3"/>
  <c r="Q20885" i="3"/>
  <c r="T20885" i="3"/>
  <c r="U20885" i="3"/>
  <c r="Q20886" i="3"/>
  <c r="T20886" i="3"/>
  <c r="U20886" i="3"/>
  <c r="Q20887" i="3"/>
  <c r="T20887" i="3"/>
  <c r="U20887" i="3"/>
  <c r="Q20888" i="3"/>
  <c r="T20888" i="3"/>
  <c r="U20888" i="3"/>
  <c r="Q20889" i="3"/>
  <c r="T20889" i="3"/>
  <c r="U20889" i="3"/>
  <c r="Q20890" i="3"/>
  <c r="T20890" i="3"/>
  <c r="U20890" i="3"/>
  <c r="Q20891" i="3"/>
  <c r="T20891" i="3"/>
  <c r="U20891" i="3"/>
  <c r="Q20892" i="3"/>
  <c r="T20892" i="3"/>
  <c r="U20892" i="3"/>
  <c r="Q20893" i="3"/>
  <c r="T20893" i="3"/>
  <c r="U20893" i="3"/>
  <c r="Q20894" i="3"/>
  <c r="T20894" i="3"/>
  <c r="U20894" i="3"/>
  <c r="Q20895" i="3"/>
  <c r="T20895" i="3"/>
  <c r="U20895" i="3"/>
  <c r="Q20896" i="3"/>
  <c r="T20896" i="3"/>
  <c r="U20896" i="3"/>
  <c r="Q20897" i="3"/>
  <c r="T20897" i="3"/>
  <c r="U20897" i="3"/>
  <c r="Q20898" i="3"/>
  <c r="T20898" i="3"/>
  <c r="U20898" i="3"/>
  <c r="Q20899" i="3"/>
  <c r="T20899" i="3"/>
  <c r="U20899" i="3"/>
  <c r="Q20900" i="3"/>
  <c r="T20900" i="3"/>
  <c r="U20900" i="3"/>
  <c r="Q20901" i="3"/>
  <c r="T20901" i="3"/>
  <c r="U20901" i="3"/>
  <c r="Q20902" i="3"/>
  <c r="T20902" i="3"/>
  <c r="U20902" i="3"/>
  <c r="Q20903" i="3"/>
  <c r="T20903" i="3"/>
  <c r="U20903" i="3"/>
  <c r="Q20904" i="3"/>
  <c r="T20904" i="3"/>
  <c r="U20904" i="3"/>
  <c r="Q20905" i="3"/>
  <c r="T20905" i="3"/>
  <c r="U20905" i="3"/>
  <c r="Q20906" i="3"/>
  <c r="T20906" i="3"/>
  <c r="U20906" i="3"/>
  <c r="Q20907" i="3"/>
  <c r="T20907" i="3"/>
  <c r="U20907" i="3"/>
  <c r="Q20908" i="3"/>
  <c r="T20908" i="3"/>
  <c r="U20908" i="3"/>
  <c r="Q20909" i="3"/>
  <c r="T20909" i="3"/>
  <c r="U20909" i="3"/>
  <c r="Q20910" i="3"/>
  <c r="T20910" i="3"/>
  <c r="U20910" i="3"/>
  <c r="Q20911" i="3"/>
  <c r="T20911" i="3"/>
  <c r="U20911" i="3"/>
  <c r="Q20912" i="3"/>
  <c r="T20912" i="3"/>
  <c r="U20912" i="3"/>
  <c r="Q20913" i="3"/>
  <c r="T20913" i="3"/>
  <c r="U20913" i="3"/>
  <c r="Q20914" i="3"/>
  <c r="T20914" i="3"/>
  <c r="U20914" i="3"/>
  <c r="Q20915" i="3"/>
  <c r="T20915" i="3"/>
  <c r="U20915" i="3"/>
  <c r="Q20916" i="3"/>
  <c r="T20916" i="3"/>
  <c r="U20916" i="3"/>
  <c r="Q20917" i="3"/>
  <c r="T20917" i="3"/>
  <c r="U20917" i="3"/>
  <c r="Q20918" i="3"/>
  <c r="T20918" i="3"/>
  <c r="U20918" i="3"/>
  <c r="Q20919" i="3"/>
  <c r="T20919" i="3"/>
  <c r="U20919" i="3"/>
  <c r="Q20920" i="3"/>
  <c r="T20920" i="3"/>
  <c r="U20920" i="3"/>
  <c r="Q20921" i="3"/>
  <c r="T20921" i="3"/>
  <c r="U20921" i="3"/>
  <c r="Q20922" i="3"/>
  <c r="T20922" i="3"/>
  <c r="U20922" i="3"/>
  <c r="Q20923" i="3"/>
  <c r="T20923" i="3"/>
  <c r="U20923" i="3"/>
  <c r="Q20924" i="3"/>
  <c r="T20924" i="3"/>
  <c r="U20924" i="3"/>
  <c r="Q20925" i="3"/>
  <c r="T20925" i="3"/>
  <c r="U20925" i="3"/>
  <c r="Q20926" i="3"/>
  <c r="T20926" i="3"/>
  <c r="U20926" i="3"/>
  <c r="Q20927" i="3"/>
  <c r="T20927" i="3"/>
  <c r="U20927" i="3"/>
  <c r="Q20928" i="3"/>
  <c r="T20928" i="3"/>
  <c r="U20928" i="3"/>
  <c r="Q20929" i="3"/>
  <c r="T20929" i="3"/>
  <c r="U20929" i="3"/>
  <c r="Q20930" i="3"/>
  <c r="T20930" i="3"/>
  <c r="U20930" i="3"/>
  <c r="Q20931" i="3"/>
  <c r="T20931" i="3"/>
  <c r="U20931" i="3"/>
  <c r="Q20932" i="3"/>
  <c r="T20932" i="3"/>
  <c r="U20932" i="3"/>
  <c r="Q20933" i="3"/>
  <c r="T20933" i="3"/>
  <c r="U20933" i="3"/>
  <c r="Q20934" i="3"/>
  <c r="T20934" i="3"/>
  <c r="U20934" i="3"/>
  <c r="Q20935" i="3"/>
  <c r="T20935" i="3"/>
  <c r="U20935" i="3"/>
  <c r="Q20936" i="3"/>
  <c r="T20936" i="3"/>
  <c r="U20936" i="3"/>
  <c r="Q20937" i="3"/>
  <c r="T20937" i="3"/>
  <c r="U20937" i="3"/>
  <c r="Q20938" i="3"/>
  <c r="T20938" i="3"/>
  <c r="U20938" i="3"/>
  <c r="Q20939" i="3"/>
  <c r="T20939" i="3"/>
  <c r="U20939" i="3"/>
  <c r="Q20940" i="3"/>
  <c r="T20940" i="3"/>
  <c r="U20940" i="3"/>
  <c r="Q20941" i="3"/>
  <c r="T20941" i="3"/>
  <c r="U20941" i="3"/>
  <c r="Q20942" i="3"/>
  <c r="T20942" i="3"/>
  <c r="U20942" i="3"/>
  <c r="Q20943" i="3"/>
  <c r="T20943" i="3"/>
  <c r="U20943" i="3"/>
  <c r="Q20944" i="3"/>
  <c r="T20944" i="3"/>
  <c r="U20944" i="3"/>
  <c r="Q20945" i="3"/>
  <c r="T20945" i="3"/>
  <c r="U20945" i="3"/>
  <c r="Q20946" i="3"/>
  <c r="T20946" i="3"/>
  <c r="U20946" i="3"/>
  <c r="Q20947" i="3"/>
  <c r="T20947" i="3"/>
  <c r="U20947" i="3"/>
  <c r="Q20948" i="3"/>
  <c r="T20948" i="3"/>
  <c r="U20948" i="3"/>
  <c r="Q20949" i="3"/>
  <c r="T20949" i="3"/>
  <c r="U20949" i="3"/>
  <c r="Q20950" i="3"/>
  <c r="T20950" i="3"/>
  <c r="U20950" i="3"/>
  <c r="Q20951" i="3"/>
  <c r="T20951" i="3"/>
  <c r="U20951" i="3"/>
  <c r="Q20952" i="3"/>
  <c r="T20952" i="3"/>
  <c r="U20952" i="3"/>
  <c r="Q20953" i="3"/>
  <c r="T20953" i="3"/>
  <c r="U20953" i="3"/>
  <c r="Q20954" i="3"/>
  <c r="T20954" i="3"/>
  <c r="U20954" i="3"/>
  <c r="Q20955" i="3"/>
  <c r="T20955" i="3"/>
  <c r="U20955" i="3"/>
  <c r="Q20956" i="3"/>
  <c r="T20956" i="3"/>
  <c r="U20956" i="3"/>
  <c r="Q20957" i="3"/>
  <c r="T20957" i="3"/>
  <c r="U20957" i="3"/>
  <c r="Q20958" i="3"/>
  <c r="T20958" i="3"/>
  <c r="U20958" i="3"/>
  <c r="Q20959" i="3"/>
  <c r="T20959" i="3"/>
  <c r="U20959" i="3"/>
  <c r="Q20960" i="3"/>
  <c r="T20960" i="3"/>
  <c r="U20960" i="3"/>
  <c r="Q20961" i="3"/>
  <c r="T20961" i="3"/>
  <c r="U20961" i="3"/>
  <c r="Q20962" i="3"/>
  <c r="T20962" i="3"/>
  <c r="U20962" i="3"/>
  <c r="Q20963" i="3"/>
  <c r="T20963" i="3"/>
  <c r="U20963" i="3"/>
  <c r="Q20964" i="3"/>
  <c r="T20964" i="3"/>
  <c r="U20964" i="3"/>
  <c r="Q20965" i="3"/>
  <c r="T20965" i="3"/>
  <c r="U20965" i="3"/>
  <c r="Q20966" i="3"/>
  <c r="T20966" i="3"/>
  <c r="U20966" i="3"/>
  <c r="Q20967" i="3"/>
  <c r="T20967" i="3"/>
  <c r="U20967" i="3"/>
  <c r="Q20968" i="3"/>
  <c r="T20968" i="3"/>
  <c r="U20968" i="3"/>
  <c r="Q20969" i="3"/>
  <c r="T20969" i="3"/>
  <c r="U20969" i="3"/>
  <c r="Q20970" i="3"/>
  <c r="T20970" i="3"/>
  <c r="U20970" i="3"/>
  <c r="Q20971" i="3"/>
  <c r="T20971" i="3"/>
  <c r="U20971" i="3"/>
  <c r="Q20972" i="3"/>
  <c r="T20972" i="3"/>
  <c r="U20972" i="3"/>
  <c r="Q20973" i="3"/>
  <c r="T20973" i="3"/>
  <c r="U20973" i="3"/>
  <c r="Q20974" i="3"/>
  <c r="T20974" i="3"/>
  <c r="U20974" i="3"/>
  <c r="Q20975" i="3"/>
  <c r="T20975" i="3"/>
  <c r="U20975" i="3"/>
  <c r="Q20976" i="3"/>
  <c r="T20976" i="3"/>
  <c r="U20976" i="3"/>
  <c r="Q20977" i="3"/>
  <c r="T20977" i="3"/>
  <c r="U20977" i="3"/>
  <c r="Q20978" i="3"/>
  <c r="T20978" i="3"/>
  <c r="U20978" i="3"/>
  <c r="Q20979" i="3"/>
  <c r="T20979" i="3"/>
  <c r="U20979" i="3"/>
  <c r="Q20980" i="3"/>
  <c r="T20980" i="3"/>
  <c r="U20980" i="3"/>
  <c r="Q20981" i="3"/>
  <c r="T20981" i="3"/>
  <c r="U20981" i="3"/>
  <c r="Q20982" i="3"/>
  <c r="T20982" i="3"/>
  <c r="U20982" i="3"/>
  <c r="Q20983" i="3"/>
  <c r="T20983" i="3"/>
  <c r="U20983" i="3"/>
  <c r="Q20984" i="3"/>
  <c r="T20984" i="3"/>
  <c r="U20984" i="3"/>
  <c r="Q20985" i="3"/>
  <c r="T20985" i="3"/>
  <c r="U20985" i="3"/>
  <c r="Q20986" i="3"/>
  <c r="T20986" i="3"/>
  <c r="U20986" i="3"/>
  <c r="Q20987" i="3"/>
  <c r="T20987" i="3"/>
  <c r="U20987" i="3"/>
  <c r="Q20988" i="3"/>
  <c r="T20988" i="3"/>
  <c r="U20988" i="3"/>
  <c r="Q20989" i="3"/>
  <c r="T20989" i="3"/>
  <c r="U20989" i="3"/>
  <c r="Q20990" i="3"/>
  <c r="T20990" i="3"/>
  <c r="U20990" i="3"/>
  <c r="Q20991" i="3"/>
  <c r="T20991" i="3"/>
  <c r="U20991" i="3"/>
  <c r="Q20992" i="3"/>
  <c r="T20992" i="3"/>
  <c r="U20992" i="3"/>
  <c r="Q20993" i="3"/>
  <c r="T20993" i="3"/>
  <c r="U20993" i="3"/>
  <c r="Q20994" i="3"/>
  <c r="T20994" i="3"/>
  <c r="U20994" i="3"/>
  <c r="Q20995" i="3"/>
  <c r="T20995" i="3"/>
  <c r="U20995" i="3"/>
  <c r="Q20996" i="3"/>
  <c r="T20996" i="3"/>
  <c r="U20996" i="3"/>
  <c r="Q20997" i="3"/>
  <c r="T20997" i="3"/>
  <c r="U20997" i="3"/>
  <c r="Q20998" i="3"/>
  <c r="T20998" i="3"/>
  <c r="U20998" i="3"/>
  <c r="Q20999" i="3"/>
  <c r="T20999" i="3"/>
  <c r="U20999" i="3"/>
  <c r="Q21000" i="3"/>
  <c r="T21000" i="3"/>
  <c r="U21000" i="3"/>
  <c r="Q21001" i="3"/>
  <c r="T21001" i="3"/>
  <c r="U21001" i="3"/>
  <c r="Q21002" i="3"/>
  <c r="T21002" i="3"/>
  <c r="U21002" i="3"/>
  <c r="Q21003" i="3"/>
  <c r="T21003" i="3"/>
  <c r="U21003" i="3"/>
  <c r="Q21004" i="3"/>
  <c r="T21004" i="3"/>
  <c r="U21004" i="3"/>
  <c r="Q21005" i="3"/>
  <c r="T21005" i="3"/>
  <c r="U21005" i="3"/>
  <c r="Q21006" i="3"/>
  <c r="T21006" i="3"/>
  <c r="U21006" i="3"/>
  <c r="Q21007" i="3"/>
  <c r="T21007" i="3"/>
  <c r="U21007" i="3"/>
  <c r="Q21008" i="3"/>
  <c r="T21008" i="3"/>
  <c r="U21008" i="3"/>
  <c r="Q21009" i="3"/>
  <c r="T21009" i="3"/>
  <c r="U21009" i="3"/>
  <c r="Q21010" i="3"/>
  <c r="T21010" i="3"/>
  <c r="U21010" i="3"/>
  <c r="Q21011" i="3"/>
  <c r="T21011" i="3"/>
  <c r="U21011" i="3"/>
  <c r="Q21012" i="3"/>
  <c r="T21012" i="3"/>
  <c r="U21012" i="3"/>
  <c r="Q21013" i="3"/>
  <c r="T21013" i="3"/>
  <c r="U21013" i="3"/>
  <c r="Q21014" i="3"/>
  <c r="T21014" i="3"/>
  <c r="U21014" i="3"/>
  <c r="Q21015" i="3"/>
  <c r="T21015" i="3"/>
  <c r="U21015" i="3"/>
  <c r="Q21016" i="3"/>
  <c r="T21016" i="3"/>
  <c r="U21016" i="3"/>
  <c r="Q21017" i="3"/>
  <c r="T21017" i="3"/>
  <c r="U21017" i="3"/>
  <c r="Q21018" i="3"/>
  <c r="T21018" i="3"/>
  <c r="U21018" i="3"/>
  <c r="Q21019" i="3"/>
  <c r="T21019" i="3"/>
  <c r="U21019" i="3"/>
  <c r="Q21020" i="3"/>
  <c r="T21020" i="3"/>
  <c r="U21020" i="3"/>
  <c r="Q21021" i="3"/>
  <c r="T21021" i="3"/>
  <c r="U21021" i="3"/>
  <c r="Q21022" i="3"/>
  <c r="T21022" i="3"/>
  <c r="U21022" i="3"/>
  <c r="Q21023" i="3"/>
  <c r="T21023" i="3"/>
  <c r="U21023" i="3"/>
  <c r="Q21024" i="3"/>
  <c r="T21024" i="3"/>
  <c r="U21024" i="3"/>
  <c r="Q21025" i="3"/>
  <c r="T21025" i="3"/>
  <c r="U21025" i="3"/>
  <c r="Q21026" i="3"/>
  <c r="T21026" i="3"/>
  <c r="U21026" i="3"/>
  <c r="Q21027" i="3"/>
  <c r="T21027" i="3"/>
  <c r="U21027" i="3"/>
  <c r="Q21028" i="3"/>
  <c r="T21028" i="3"/>
  <c r="U21028" i="3"/>
  <c r="Q21029" i="3"/>
  <c r="T21029" i="3"/>
  <c r="U21029" i="3"/>
  <c r="Q21030" i="3"/>
  <c r="T21030" i="3"/>
  <c r="U21030" i="3"/>
  <c r="Q21031" i="3"/>
  <c r="T21031" i="3"/>
  <c r="U21031" i="3"/>
  <c r="Q21032" i="3"/>
  <c r="T21032" i="3"/>
  <c r="U21032" i="3"/>
  <c r="Q21033" i="3"/>
  <c r="T21033" i="3"/>
  <c r="U21033" i="3"/>
  <c r="Q21034" i="3"/>
  <c r="T21034" i="3"/>
  <c r="U21034" i="3"/>
  <c r="Q21035" i="3"/>
  <c r="T21035" i="3"/>
  <c r="U21035" i="3"/>
  <c r="Q21036" i="3"/>
  <c r="T21036" i="3"/>
  <c r="U21036" i="3"/>
  <c r="Q21037" i="3"/>
  <c r="T21037" i="3"/>
  <c r="U21037" i="3"/>
  <c r="Q21038" i="3"/>
  <c r="T21038" i="3"/>
  <c r="U21038" i="3"/>
  <c r="Q21039" i="3"/>
  <c r="T21039" i="3"/>
  <c r="U21039" i="3"/>
  <c r="Q21040" i="3"/>
  <c r="T21040" i="3"/>
  <c r="U21040" i="3"/>
  <c r="Q21041" i="3"/>
  <c r="T21041" i="3"/>
  <c r="U21041" i="3"/>
  <c r="Q21042" i="3"/>
  <c r="T21042" i="3"/>
  <c r="U21042" i="3"/>
  <c r="Q21043" i="3"/>
  <c r="T21043" i="3"/>
  <c r="U21043" i="3"/>
  <c r="Q21044" i="3"/>
  <c r="T21044" i="3"/>
  <c r="U21044" i="3"/>
  <c r="Q21045" i="3"/>
  <c r="T21045" i="3"/>
  <c r="U21045" i="3"/>
  <c r="Q21046" i="3"/>
  <c r="T21046" i="3"/>
  <c r="U21046" i="3"/>
  <c r="Q21047" i="3"/>
  <c r="T21047" i="3"/>
  <c r="U21047" i="3"/>
  <c r="Q21048" i="3"/>
  <c r="T21048" i="3"/>
  <c r="U21048" i="3"/>
  <c r="Q21049" i="3"/>
  <c r="T21049" i="3"/>
  <c r="U21049" i="3"/>
  <c r="Q21050" i="3"/>
  <c r="T21050" i="3"/>
  <c r="U21050" i="3"/>
  <c r="Q21051" i="3"/>
  <c r="T21051" i="3"/>
  <c r="U21051" i="3"/>
  <c r="Q21052" i="3"/>
  <c r="T21052" i="3"/>
  <c r="U21052" i="3"/>
  <c r="Q21053" i="3"/>
  <c r="T21053" i="3"/>
  <c r="U21053" i="3"/>
  <c r="Q21054" i="3"/>
  <c r="T21054" i="3"/>
  <c r="U21054" i="3"/>
  <c r="Q21055" i="3"/>
  <c r="T21055" i="3"/>
  <c r="U21055" i="3"/>
  <c r="Q21056" i="3"/>
  <c r="T21056" i="3"/>
  <c r="U21056" i="3"/>
  <c r="Q21057" i="3"/>
  <c r="T21057" i="3"/>
  <c r="U21057" i="3"/>
  <c r="Q21058" i="3"/>
  <c r="T21058" i="3"/>
  <c r="U21058" i="3"/>
  <c r="Q21059" i="3"/>
  <c r="T21059" i="3"/>
  <c r="U21059" i="3"/>
  <c r="Q21060" i="3"/>
  <c r="T21060" i="3"/>
  <c r="U21060" i="3"/>
  <c r="Q21061" i="3"/>
  <c r="T21061" i="3"/>
  <c r="U21061" i="3"/>
  <c r="Q21062" i="3"/>
  <c r="T21062" i="3"/>
  <c r="U21062" i="3"/>
  <c r="Q21063" i="3"/>
  <c r="T21063" i="3"/>
  <c r="U21063" i="3"/>
  <c r="Q21064" i="3"/>
  <c r="T21064" i="3"/>
  <c r="U21064" i="3"/>
  <c r="Q21065" i="3"/>
  <c r="T21065" i="3"/>
  <c r="U21065" i="3"/>
  <c r="Q21066" i="3"/>
  <c r="T21066" i="3"/>
  <c r="U21066" i="3"/>
  <c r="Q21067" i="3"/>
  <c r="T21067" i="3"/>
  <c r="U21067" i="3"/>
  <c r="Q21068" i="3"/>
  <c r="T21068" i="3"/>
  <c r="U21068" i="3"/>
  <c r="Q21069" i="3"/>
  <c r="T21069" i="3"/>
  <c r="U21069" i="3"/>
  <c r="Q21070" i="3"/>
  <c r="T21070" i="3"/>
  <c r="U21070" i="3"/>
  <c r="Q21071" i="3"/>
  <c r="T21071" i="3"/>
  <c r="U21071" i="3"/>
  <c r="Q21072" i="3"/>
  <c r="T21072" i="3"/>
  <c r="U21072" i="3"/>
  <c r="Q21073" i="3"/>
  <c r="T21073" i="3"/>
  <c r="U21073" i="3"/>
  <c r="Q21074" i="3"/>
  <c r="T21074" i="3"/>
  <c r="U21074" i="3"/>
  <c r="Q21075" i="3"/>
  <c r="T21075" i="3"/>
  <c r="U21075" i="3"/>
  <c r="Q21076" i="3"/>
  <c r="T21076" i="3"/>
  <c r="U21076" i="3"/>
  <c r="Q21077" i="3"/>
  <c r="T21077" i="3"/>
  <c r="U21077" i="3"/>
  <c r="Q21078" i="3"/>
  <c r="T21078" i="3"/>
  <c r="U21078" i="3"/>
  <c r="Q21079" i="3"/>
  <c r="T21079" i="3"/>
  <c r="U21079" i="3"/>
  <c r="Q21080" i="3"/>
  <c r="T21080" i="3"/>
  <c r="U21080" i="3"/>
  <c r="Q21081" i="3"/>
  <c r="T21081" i="3"/>
  <c r="U21081" i="3"/>
  <c r="Q21082" i="3"/>
  <c r="T21082" i="3"/>
  <c r="U21082" i="3"/>
  <c r="Q21083" i="3"/>
  <c r="T21083" i="3"/>
  <c r="U21083" i="3"/>
  <c r="Q21084" i="3"/>
  <c r="T21084" i="3"/>
  <c r="U21084" i="3"/>
  <c r="Q21085" i="3"/>
  <c r="T21085" i="3"/>
  <c r="U21085" i="3"/>
  <c r="Q21086" i="3"/>
  <c r="T21086" i="3"/>
  <c r="U21086" i="3"/>
  <c r="Q21087" i="3"/>
  <c r="T21087" i="3"/>
  <c r="U21087" i="3"/>
  <c r="Q21088" i="3"/>
  <c r="T21088" i="3"/>
  <c r="U21088" i="3"/>
  <c r="Q21089" i="3"/>
  <c r="T21089" i="3"/>
  <c r="U21089" i="3"/>
  <c r="Q21090" i="3"/>
  <c r="T21090" i="3"/>
  <c r="U21090" i="3"/>
  <c r="Q21091" i="3"/>
  <c r="T21091" i="3"/>
  <c r="U21091" i="3"/>
  <c r="Q21092" i="3"/>
  <c r="T21092" i="3"/>
  <c r="U21092" i="3"/>
  <c r="Q21093" i="3"/>
  <c r="T21093" i="3"/>
  <c r="U21093" i="3"/>
  <c r="Q21094" i="3"/>
  <c r="T21094" i="3"/>
  <c r="U21094" i="3"/>
  <c r="Q21095" i="3"/>
  <c r="T21095" i="3"/>
  <c r="U21095" i="3"/>
  <c r="Q21096" i="3"/>
  <c r="T21096" i="3"/>
  <c r="U21096" i="3"/>
  <c r="Q21097" i="3"/>
  <c r="T21097" i="3"/>
  <c r="U21097" i="3"/>
  <c r="Q21098" i="3"/>
  <c r="T21098" i="3"/>
  <c r="U21098" i="3"/>
  <c r="Q21099" i="3"/>
  <c r="T21099" i="3"/>
  <c r="U21099" i="3"/>
  <c r="Q21100" i="3"/>
  <c r="T21100" i="3"/>
  <c r="U21100" i="3"/>
  <c r="Q21101" i="3"/>
  <c r="T21101" i="3"/>
  <c r="U21101" i="3"/>
  <c r="Q21102" i="3"/>
  <c r="T21102" i="3"/>
  <c r="U21102" i="3"/>
  <c r="Q21103" i="3"/>
  <c r="T21103" i="3"/>
  <c r="U21103" i="3"/>
  <c r="Q21104" i="3"/>
  <c r="T21104" i="3"/>
  <c r="U21104" i="3"/>
  <c r="Q21105" i="3"/>
  <c r="T21105" i="3"/>
  <c r="U21105" i="3"/>
  <c r="Q21106" i="3"/>
  <c r="T21106" i="3"/>
  <c r="U21106" i="3"/>
  <c r="Q21107" i="3"/>
  <c r="T21107" i="3"/>
  <c r="U21107" i="3"/>
  <c r="Q21108" i="3"/>
  <c r="T21108" i="3"/>
  <c r="U21108" i="3"/>
  <c r="Q21109" i="3"/>
  <c r="T21109" i="3"/>
  <c r="U21109" i="3"/>
  <c r="Q21110" i="3"/>
  <c r="T21110" i="3"/>
  <c r="U21110" i="3"/>
  <c r="Q21111" i="3"/>
  <c r="T21111" i="3"/>
  <c r="U21111" i="3"/>
  <c r="Q21112" i="3"/>
  <c r="T21112" i="3"/>
  <c r="U21112" i="3"/>
  <c r="Q21113" i="3"/>
  <c r="T21113" i="3"/>
  <c r="U21113" i="3"/>
  <c r="Q21114" i="3"/>
  <c r="T21114" i="3"/>
  <c r="U21114" i="3"/>
  <c r="Q21115" i="3"/>
  <c r="T21115" i="3"/>
  <c r="U21115" i="3"/>
  <c r="Q21116" i="3"/>
  <c r="T21116" i="3"/>
  <c r="U21116" i="3"/>
  <c r="Q21117" i="3"/>
  <c r="T21117" i="3"/>
  <c r="U21117" i="3"/>
  <c r="Q21118" i="3"/>
  <c r="T21118" i="3"/>
  <c r="U21118" i="3"/>
  <c r="Q21119" i="3"/>
  <c r="T21119" i="3"/>
  <c r="U21119" i="3"/>
  <c r="Q21120" i="3"/>
  <c r="T21120" i="3"/>
  <c r="U21120" i="3"/>
  <c r="Q21121" i="3"/>
  <c r="T21121" i="3"/>
  <c r="U21121" i="3"/>
  <c r="Q21122" i="3"/>
  <c r="T21122" i="3"/>
  <c r="U21122" i="3"/>
  <c r="Q21123" i="3"/>
  <c r="T21123" i="3"/>
  <c r="U21123" i="3"/>
  <c r="Q21124" i="3"/>
  <c r="T21124" i="3"/>
  <c r="U21124" i="3"/>
  <c r="Q21125" i="3"/>
  <c r="T21125" i="3"/>
  <c r="U21125" i="3"/>
  <c r="Q21126" i="3"/>
  <c r="T21126" i="3"/>
  <c r="U21126" i="3"/>
  <c r="Q21127" i="3"/>
  <c r="T21127" i="3"/>
  <c r="U21127" i="3"/>
  <c r="Q21128" i="3"/>
  <c r="T21128" i="3"/>
  <c r="U21128" i="3"/>
  <c r="Q21129" i="3"/>
  <c r="T21129" i="3"/>
  <c r="U21129" i="3"/>
  <c r="Q21130" i="3"/>
  <c r="T21130" i="3"/>
  <c r="U21130" i="3"/>
  <c r="Q21131" i="3"/>
  <c r="T21131" i="3"/>
  <c r="U21131" i="3"/>
  <c r="Q21132" i="3"/>
  <c r="T21132" i="3"/>
  <c r="U21132" i="3"/>
  <c r="Q21133" i="3"/>
  <c r="T21133" i="3"/>
  <c r="U21133" i="3"/>
  <c r="Q21134" i="3"/>
  <c r="T21134" i="3"/>
  <c r="U21134" i="3"/>
  <c r="Q21135" i="3"/>
  <c r="T21135" i="3"/>
  <c r="U21135" i="3"/>
  <c r="Q21136" i="3"/>
  <c r="T21136" i="3"/>
  <c r="U21136" i="3"/>
  <c r="Q21137" i="3"/>
  <c r="T21137" i="3"/>
  <c r="U21137" i="3"/>
  <c r="Q21138" i="3"/>
  <c r="T21138" i="3"/>
  <c r="U21138" i="3"/>
  <c r="Q21139" i="3"/>
  <c r="T21139" i="3"/>
  <c r="U21139" i="3"/>
  <c r="Q21140" i="3"/>
  <c r="T21140" i="3"/>
  <c r="U21140" i="3"/>
  <c r="Q21141" i="3"/>
  <c r="T21141" i="3"/>
  <c r="U21141" i="3"/>
  <c r="Q21142" i="3"/>
  <c r="T21142" i="3"/>
  <c r="U21142" i="3"/>
  <c r="Q21143" i="3"/>
  <c r="T21143" i="3"/>
  <c r="U21143" i="3"/>
  <c r="Q21144" i="3"/>
  <c r="T21144" i="3"/>
  <c r="U21144" i="3"/>
  <c r="Q21145" i="3"/>
  <c r="T21145" i="3"/>
  <c r="U21145" i="3"/>
  <c r="Q21146" i="3"/>
  <c r="T21146" i="3"/>
  <c r="U21146" i="3"/>
  <c r="Q21147" i="3"/>
  <c r="T21147" i="3"/>
  <c r="U21147" i="3"/>
  <c r="Q21148" i="3"/>
  <c r="T21148" i="3"/>
  <c r="U21148" i="3"/>
  <c r="Q21149" i="3"/>
  <c r="T21149" i="3"/>
  <c r="U21149" i="3"/>
  <c r="Q21150" i="3"/>
  <c r="T21150" i="3"/>
  <c r="U21150" i="3"/>
  <c r="Q21151" i="3"/>
  <c r="T21151" i="3"/>
  <c r="U21151" i="3"/>
  <c r="Q21152" i="3"/>
  <c r="T21152" i="3"/>
  <c r="U21152" i="3"/>
  <c r="Q21153" i="3"/>
  <c r="T21153" i="3"/>
  <c r="U21153" i="3"/>
  <c r="Q21154" i="3"/>
  <c r="T21154" i="3"/>
  <c r="U21154" i="3"/>
  <c r="Q21155" i="3"/>
  <c r="T21155" i="3"/>
  <c r="U21155" i="3"/>
  <c r="Q21156" i="3"/>
  <c r="T21156" i="3"/>
  <c r="U21156" i="3"/>
  <c r="Q21157" i="3"/>
  <c r="T21157" i="3"/>
  <c r="U21157" i="3"/>
  <c r="Q21158" i="3"/>
  <c r="T21158" i="3"/>
  <c r="U21158" i="3"/>
  <c r="Q21159" i="3"/>
  <c r="T21159" i="3"/>
  <c r="U21159" i="3"/>
  <c r="Q21160" i="3"/>
  <c r="T21160" i="3"/>
  <c r="U21160" i="3"/>
  <c r="Q21161" i="3"/>
  <c r="T21161" i="3"/>
  <c r="U21161" i="3"/>
  <c r="Q21162" i="3"/>
  <c r="T21162" i="3"/>
  <c r="U21162" i="3"/>
  <c r="Q21163" i="3"/>
  <c r="T21163" i="3"/>
  <c r="U21163" i="3"/>
  <c r="Q21164" i="3"/>
  <c r="T21164" i="3"/>
  <c r="U21164" i="3"/>
  <c r="Q21165" i="3"/>
  <c r="T21165" i="3"/>
  <c r="U21165" i="3"/>
  <c r="Q21166" i="3"/>
  <c r="T21166" i="3"/>
  <c r="U21166" i="3"/>
  <c r="Q21167" i="3"/>
  <c r="T21167" i="3"/>
  <c r="U21167" i="3"/>
  <c r="Q21168" i="3"/>
  <c r="T21168" i="3"/>
  <c r="U21168" i="3"/>
  <c r="Q21169" i="3"/>
  <c r="T21169" i="3"/>
  <c r="U21169" i="3"/>
  <c r="Q21170" i="3"/>
  <c r="T21170" i="3"/>
  <c r="U21170" i="3"/>
  <c r="Q21171" i="3"/>
  <c r="T21171" i="3"/>
  <c r="U21171" i="3"/>
  <c r="Q21172" i="3"/>
  <c r="T21172" i="3"/>
  <c r="U21172" i="3"/>
  <c r="Q21173" i="3"/>
  <c r="T21173" i="3"/>
  <c r="U21173" i="3"/>
  <c r="Q21174" i="3"/>
  <c r="T21174" i="3"/>
  <c r="U21174" i="3"/>
  <c r="Q21175" i="3"/>
  <c r="T21175" i="3"/>
  <c r="U21175" i="3"/>
  <c r="Q21176" i="3"/>
  <c r="T21176" i="3"/>
  <c r="U21176" i="3"/>
  <c r="Q21177" i="3"/>
  <c r="T21177" i="3"/>
  <c r="U21177" i="3"/>
  <c r="Q21178" i="3"/>
  <c r="T21178" i="3"/>
  <c r="U21178" i="3"/>
  <c r="Q21179" i="3"/>
  <c r="T21179" i="3"/>
  <c r="U21179" i="3"/>
  <c r="Q21180" i="3"/>
  <c r="T21180" i="3"/>
  <c r="U21180" i="3"/>
  <c r="Q21181" i="3"/>
  <c r="T21181" i="3"/>
  <c r="U21181" i="3"/>
  <c r="Q21182" i="3"/>
  <c r="T21182" i="3"/>
  <c r="U21182" i="3"/>
  <c r="Q21183" i="3"/>
  <c r="T21183" i="3"/>
  <c r="U21183" i="3"/>
  <c r="Q21184" i="3"/>
  <c r="T21184" i="3"/>
  <c r="U21184" i="3"/>
  <c r="Q21185" i="3"/>
  <c r="T21185" i="3"/>
  <c r="U21185" i="3"/>
  <c r="Q21186" i="3"/>
  <c r="T21186" i="3"/>
  <c r="U21186" i="3"/>
  <c r="Q21187" i="3"/>
  <c r="T21187" i="3"/>
  <c r="U21187" i="3"/>
  <c r="Q21188" i="3"/>
  <c r="T21188" i="3"/>
  <c r="U21188" i="3"/>
  <c r="Q21189" i="3"/>
  <c r="T21189" i="3"/>
  <c r="U21189" i="3"/>
  <c r="Q21190" i="3"/>
  <c r="T21190" i="3"/>
  <c r="U21190" i="3"/>
  <c r="Q21191" i="3"/>
  <c r="T21191" i="3"/>
  <c r="U21191" i="3"/>
  <c r="Q21192" i="3"/>
  <c r="T21192" i="3"/>
  <c r="U21192" i="3"/>
  <c r="Q21193" i="3"/>
  <c r="T21193" i="3"/>
  <c r="U21193" i="3"/>
  <c r="Q21194" i="3"/>
  <c r="T21194" i="3"/>
  <c r="U21194" i="3"/>
  <c r="Q21195" i="3"/>
  <c r="T21195" i="3"/>
  <c r="U21195" i="3"/>
  <c r="Q21196" i="3"/>
  <c r="T21196" i="3"/>
  <c r="U21196" i="3"/>
  <c r="Q21197" i="3"/>
  <c r="T21197" i="3"/>
  <c r="U21197" i="3"/>
  <c r="Q21198" i="3"/>
  <c r="T21198" i="3"/>
  <c r="U21198" i="3"/>
  <c r="Q21199" i="3"/>
  <c r="T21199" i="3"/>
  <c r="U21199" i="3"/>
  <c r="Q21200" i="3"/>
  <c r="T21200" i="3"/>
  <c r="U21200" i="3"/>
  <c r="Q21201" i="3"/>
  <c r="T21201" i="3"/>
  <c r="U21201" i="3"/>
  <c r="Q21202" i="3"/>
  <c r="T21202" i="3"/>
  <c r="U21202" i="3"/>
  <c r="Q21203" i="3"/>
  <c r="T21203" i="3"/>
  <c r="U21203" i="3"/>
  <c r="Q21204" i="3"/>
  <c r="T21204" i="3"/>
  <c r="U21204" i="3"/>
  <c r="Q21205" i="3"/>
  <c r="T21205" i="3"/>
  <c r="U21205" i="3"/>
  <c r="Q21206" i="3"/>
  <c r="T21206" i="3"/>
  <c r="U21206" i="3"/>
  <c r="Q21207" i="3"/>
  <c r="T21207" i="3"/>
  <c r="U21207" i="3"/>
  <c r="Q21208" i="3"/>
  <c r="T21208" i="3"/>
  <c r="U21208" i="3"/>
  <c r="Q21209" i="3"/>
  <c r="T21209" i="3"/>
  <c r="U21209" i="3"/>
  <c r="Q21210" i="3"/>
  <c r="T21210" i="3"/>
  <c r="U21210" i="3"/>
  <c r="Q21211" i="3"/>
  <c r="T21211" i="3"/>
  <c r="U21211" i="3"/>
  <c r="Q21212" i="3"/>
  <c r="T21212" i="3"/>
  <c r="U21212" i="3"/>
  <c r="Q21213" i="3"/>
  <c r="T21213" i="3"/>
  <c r="U21213" i="3"/>
  <c r="Q21214" i="3"/>
  <c r="T21214" i="3"/>
  <c r="U21214" i="3"/>
  <c r="Q21215" i="3"/>
  <c r="T21215" i="3"/>
  <c r="U21215" i="3"/>
  <c r="Q21216" i="3"/>
  <c r="T21216" i="3"/>
  <c r="U21216" i="3"/>
  <c r="Q21217" i="3"/>
  <c r="T21217" i="3"/>
  <c r="U21217" i="3"/>
  <c r="Q21218" i="3"/>
  <c r="T21218" i="3"/>
  <c r="U21218" i="3"/>
  <c r="Q21219" i="3"/>
  <c r="T21219" i="3"/>
  <c r="U21219" i="3"/>
  <c r="Q21220" i="3"/>
  <c r="T21220" i="3"/>
  <c r="U21220" i="3"/>
  <c r="Q21221" i="3"/>
  <c r="T21221" i="3"/>
  <c r="U21221" i="3"/>
  <c r="Q21222" i="3"/>
  <c r="T21222" i="3"/>
  <c r="U21222" i="3"/>
  <c r="Q21223" i="3"/>
  <c r="T21223" i="3"/>
  <c r="U21223" i="3"/>
  <c r="Q21224" i="3"/>
  <c r="T21224" i="3"/>
  <c r="U21224" i="3"/>
  <c r="Q21225" i="3"/>
  <c r="T21225" i="3"/>
  <c r="U21225" i="3"/>
  <c r="Q21226" i="3"/>
  <c r="T21226" i="3"/>
  <c r="U21226" i="3"/>
  <c r="Q21227" i="3"/>
  <c r="T21227" i="3"/>
  <c r="U21227" i="3"/>
  <c r="Q21228" i="3"/>
  <c r="T21228" i="3"/>
  <c r="U21228" i="3"/>
  <c r="Q21229" i="3"/>
  <c r="T21229" i="3"/>
  <c r="U21229" i="3"/>
  <c r="Q21230" i="3"/>
  <c r="T21230" i="3"/>
  <c r="U21230" i="3"/>
  <c r="Q21231" i="3"/>
  <c r="T21231" i="3"/>
  <c r="U21231" i="3"/>
  <c r="Q21232" i="3"/>
  <c r="T21232" i="3"/>
  <c r="U21232" i="3"/>
  <c r="Q21233" i="3"/>
  <c r="T21233" i="3"/>
  <c r="U21233" i="3"/>
  <c r="Q21234" i="3"/>
  <c r="T21234" i="3"/>
  <c r="U21234" i="3"/>
  <c r="Q21235" i="3"/>
  <c r="T21235" i="3"/>
  <c r="U21235" i="3"/>
  <c r="Q21236" i="3"/>
  <c r="T21236" i="3"/>
  <c r="U21236" i="3"/>
  <c r="Q21237" i="3"/>
  <c r="T21237" i="3"/>
  <c r="U21237" i="3"/>
  <c r="Q21238" i="3"/>
  <c r="T21238" i="3"/>
  <c r="U21238" i="3"/>
  <c r="Q21239" i="3"/>
  <c r="T21239" i="3"/>
  <c r="U21239" i="3"/>
  <c r="Q21240" i="3"/>
  <c r="T21240" i="3"/>
  <c r="U21240" i="3"/>
  <c r="Q21241" i="3"/>
  <c r="T21241" i="3"/>
  <c r="U21241" i="3"/>
  <c r="Q21242" i="3"/>
  <c r="T21242" i="3"/>
  <c r="U21242" i="3"/>
  <c r="Q21243" i="3"/>
  <c r="T21243" i="3"/>
  <c r="U21243" i="3"/>
  <c r="Q21244" i="3"/>
  <c r="T21244" i="3"/>
  <c r="U21244" i="3"/>
  <c r="Q21245" i="3"/>
  <c r="T21245" i="3"/>
  <c r="U21245" i="3"/>
  <c r="Q21246" i="3"/>
  <c r="T21246" i="3"/>
  <c r="U21246" i="3"/>
  <c r="Q21247" i="3"/>
  <c r="T21247" i="3"/>
  <c r="U21247" i="3"/>
  <c r="Q21248" i="3"/>
  <c r="T21248" i="3"/>
  <c r="U21248" i="3"/>
  <c r="Q21249" i="3"/>
  <c r="T21249" i="3"/>
  <c r="U21249" i="3"/>
  <c r="Q21250" i="3"/>
  <c r="T21250" i="3"/>
  <c r="U21250" i="3"/>
  <c r="Q21251" i="3"/>
  <c r="T21251" i="3"/>
  <c r="U21251" i="3"/>
  <c r="Q21252" i="3"/>
  <c r="T21252" i="3"/>
  <c r="U21252" i="3"/>
  <c r="Q21253" i="3"/>
  <c r="T21253" i="3"/>
  <c r="U21253" i="3"/>
  <c r="Q21254" i="3"/>
  <c r="T21254" i="3"/>
  <c r="U21254" i="3"/>
  <c r="Q21255" i="3"/>
  <c r="T21255" i="3"/>
  <c r="U21255" i="3"/>
  <c r="Q21256" i="3"/>
  <c r="T21256" i="3"/>
  <c r="U21256" i="3"/>
  <c r="Q21257" i="3"/>
  <c r="T21257" i="3"/>
  <c r="U21257" i="3"/>
  <c r="Q21258" i="3"/>
  <c r="T21258" i="3"/>
  <c r="U21258" i="3"/>
  <c r="Q21259" i="3"/>
  <c r="T21259" i="3"/>
  <c r="U21259" i="3"/>
  <c r="Q21260" i="3"/>
  <c r="T21260" i="3"/>
  <c r="U21260" i="3"/>
  <c r="Q21261" i="3"/>
  <c r="T21261" i="3"/>
  <c r="U21261" i="3"/>
  <c r="Q21262" i="3"/>
  <c r="T21262" i="3"/>
  <c r="U21262" i="3"/>
  <c r="Q21263" i="3"/>
  <c r="T21263" i="3"/>
  <c r="U21263" i="3"/>
  <c r="Q21264" i="3"/>
  <c r="T21264" i="3"/>
  <c r="U21264" i="3"/>
  <c r="Q21265" i="3"/>
  <c r="T21265" i="3"/>
  <c r="U21265" i="3"/>
  <c r="Q21266" i="3"/>
  <c r="T21266" i="3"/>
  <c r="U21266" i="3"/>
  <c r="Q21267" i="3"/>
  <c r="T21267" i="3"/>
  <c r="U21267" i="3"/>
  <c r="Q21268" i="3"/>
  <c r="T21268" i="3"/>
  <c r="U21268" i="3"/>
  <c r="Q21269" i="3"/>
  <c r="T21269" i="3"/>
  <c r="U21269" i="3"/>
  <c r="Q21270" i="3"/>
  <c r="T21270" i="3"/>
  <c r="U21270" i="3"/>
  <c r="Q21271" i="3"/>
  <c r="T21271" i="3"/>
  <c r="U21271" i="3"/>
  <c r="Q21272" i="3"/>
  <c r="T21272" i="3"/>
  <c r="U21272" i="3"/>
  <c r="Q21273" i="3"/>
  <c r="T21273" i="3"/>
  <c r="U21273" i="3"/>
  <c r="Q21274" i="3"/>
  <c r="T21274" i="3"/>
  <c r="U21274" i="3"/>
  <c r="Q21275" i="3"/>
  <c r="T21275" i="3"/>
  <c r="U21275" i="3"/>
  <c r="Q21276" i="3"/>
  <c r="T21276" i="3"/>
  <c r="U21276" i="3"/>
  <c r="Q21277" i="3"/>
  <c r="T21277" i="3"/>
  <c r="U21277" i="3"/>
  <c r="Q21278" i="3"/>
  <c r="T21278" i="3"/>
  <c r="U21278" i="3"/>
  <c r="Q21279" i="3"/>
  <c r="T21279" i="3"/>
  <c r="U21279" i="3"/>
  <c r="Q21280" i="3"/>
  <c r="T21280" i="3"/>
  <c r="U21280" i="3"/>
  <c r="Q21281" i="3"/>
  <c r="T21281" i="3"/>
  <c r="U21281" i="3"/>
  <c r="Q21282" i="3"/>
  <c r="T21282" i="3"/>
  <c r="U21282" i="3"/>
  <c r="Q21283" i="3"/>
  <c r="T21283" i="3"/>
  <c r="U21283" i="3"/>
  <c r="Q21284" i="3"/>
  <c r="T21284" i="3"/>
  <c r="U21284" i="3"/>
  <c r="Q21285" i="3"/>
  <c r="T21285" i="3"/>
  <c r="U21285" i="3"/>
  <c r="Q21286" i="3"/>
  <c r="T21286" i="3"/>
  <c r="U21286" i="3"/>
  <c r="Q21287" i="3"/>
  <c r="T21287" i="3"/>
  <c r="U21287" i="3"/>
  <c r="Q21288" i="3"/>
  <c r="T21288" i="3"/>
  <c r="U21288" i="3"/>
  <c r="Q21289" i="3"/>
  <c r="T21289" i="3"/>
  <c r="U21289" i="3"/>
  <c r="Q21290" i="3"/>
  <c r="T21290" i="3"/>
  <c r="U21290" i="3"/>
  <c r="Q21291" i="3"/>
  <c r="T21291" i="3"/>
  <c r="U21291" i="3"/>
  <c r="Q21292" i="3"/>
  <c r="T21292" i="3"/>
  <c r="U21292" i="3"/>
  <c r="Q21293" i="3"/>
  <c r="T21293" i="3"/>
  <c r="U21293" i="3"/>
  <c r="Q21294" i="3"/>
  <c r="T21294" i="3"/>
  <c r="U21294" i="3"/>
  <c r="Q21295" i="3"/>
  <c r="T21295" i="3"/>
  <c r="U21295" i="3"/>
  <c r="Q21296" i="3"/>
  <c r="T21296" i="3"/>
  <c r="U21296" i="3"/>
  <c r="Q21297" i="3"/>
  <c r="T21297" i="3"/>
  <c r="U21297" i="3"/>
  <c r="Q21298" i="3"/>
  <c r="T21298" i="3"/>
  <c r="U21298" i="3"/>
  <c r="Q21299" i="3"/>
  <c r="T21299" i="3"/>
  <c r="U21299" i="3"/>
  <c r="Q21300" i="3"/>
  <c r="T21300" i="3"/>
  <c r="U21300" i="3"/>
  <c r="Q21301" i="3"/>
  <c r="T21301" i="3"/>
  <c r="U21301" i="3"/>
  <c r="Q21302" i="3"/>
  <c r="T21302" i="3"/>
  <c r="U21302" i="3"/>
  <c r="Q21303" i="3"/>
  <c r="T21303" i="3"/>
  <c r="U21303" i="3"/>
  <c r="Q21304" i="3"/>
  <c r="T21304" i="3"/>
  <c r="U21304" i="3"/>
  <c r="Q21305" i="3"/>
  <c r="T21305" i="3"/>
  <c r="U21305" i="3"/>
  <c r="Q21306" i="3"/>
  <c r="T21306" i="3"/>
  <c r="U21306" i="3"/>
  <c r="Q21307" i="3"/>
  <c r="T21307" i="3"/>
  <c r="U21307" i="3"/>
  <c r="Q21308" i="3"/>
  <c r="T21308" i="3"/>
  <c r="U21308" i="3"/>
  <c r="Q21309" i="3"/>
  <c r="T21309" i="3"/>
  <c r="U21309" i="3"/>
  <c r="Q21310" i="3"/>
  <c r="T21310" i="3"/>
  <c r="U21310" i="3"/>
  <c r="Q21311" i="3"/>
  <c r="T21311" i="3"/>
  <c r="U21311" i="3"/>
  <c r="Q21312" i="3"/>
  <c r="T21312" i="3"/>
  <c r="U21312" i="3"/>
  <c r="Q21313" i="3"/>
  <c r="T21313" i="3"/>
  <c r="U21313" i="3"/>
  <c r="Q21314" i="3"/>
  <c r="T21314" i="3"/>
  <c r="U21314" i="3"/>
  <c r="Q21315" i="3"/>
  <c r="T21315" i="3"/>
  <c r="U21315" i="3"/>
  <c r="Q21316" i="3"/>
  <c r="T21316" i="3"/>
  <c r="U21316" i="3"/>
  <c r="Q21317" i="3"/>
  <c r="T21317" i="3"/>
  <c r="U21317" i="3"/>
  <c r="Q21318" i="3"/>
  <c r="T21318" i="3"/>
  <c r="U21318" i="3"/>
  <c r="Q21319" i="3"/>
  <c r="T21319" i="3"/>
  <c r="U21319" i="3"/>
  <c r="Q21320" i="3"/>
  <c r="T21320" i="3"/>
  <c r="U21320" i="3"/>
  <c r="Q21321" i="3"/>
  <c r="T21321" i="3"/>
  <c r="U21321" i="3"/>
  <c r="Q21322" i="3"/>
  <c r="T21322" i="3"/>
  <c r="U21322" i="3"/>
  <c r="Q21323" i="3"/>
  <c r="T21323" i="3"/>
  <c r="U21323" i="3"/>
  <c r="Q21324" i="3"/>
  <c r="T21324" i="3"/>
  <c r="U21324" i="3"/>
  <c r="Q21325" i="3"/>
  <c r="T21325" i="3"/>
  <c r="U21325" i="3"/>
  <c r="Q21326" i="3"/>
  <c r="T21326" i="3"/>
  <c r="U21326" i="3"/>
  <c r="Q21327" i="3"/>
  <c r="T21327" i="3"/>
  <c r="U21327" i="3"/>
  <c r="Q21328" i="3"/>
  <c r="T21328" i="3"/>
  <c r="U21328" i="3"/>
  <c r="Q21329" i="3"/>
  <c r="T21329" i="3"/>
  <c r="U21329" i="3"/>
  <c r="Q21330" i="3"/>
  <c r="T21330" i="3"/>
  <c r="U21330" i="3"/>
  <c r="Q21331" i="3"/>
  <c r="T21331" i="3"/>
  <c r="U21331" i="3"/>
  <c r="Q21332" i="3"/>
  <c r="T21332" i="3"/>
  <c r="U21332" i="3"/>
  <c r="Q21333" i="3"/>
  <c r="T21333" i="3"/>
  <c r="U21333" i="3"/>
  <c r="Q21334" i="3"/>
  <c r="T21334" i="3"/>
  <c r="U21334" i="3"/>
  <c r="Q21335" i="3"/>
  <c r="T21335" i="3"/>
  <c r="U21335" i="3"/>
  <c r="Q21336" i="3"/>
  <c r="T21336" i="3"/>
  <c r="U21336" i="3"/>
  <c r="Q21337" i="3"/>
  <c r="T21337" i="3"/>
  <c r="U21337" i="3"/>
  <c r="Q21338" i="3"/>
  <c r="T21338" i="3"/>
  <c r="U21338" i="3"/>
  <c r="Q21339" i="3"/>
  <c r="T21339" i="3"/>
  <c r="U21339" i="3"/>
  <c r="Q21340" i="3"/>
  <c r="T21340" i="3"/>
  <c r="U21340" i="3"/>
  <c r="Q21341" i="3"/>
  <c r="T21341" i="3"/>
  <c r="U21341" i="3"/>
  <c r="Q21342" i="3"/>
  <c r="T21342" i="3"/>
  <c r="U21342" i="3"/>
  <c r="Q21343" i="3"/>
  <c r="T21343" i="3"/>
  <c r="U21343" i="3"/>
  <c r="Q21344" i="3"/>
  <c r="T21344" i="3"/>
  <c r="U21344" i="3"/>
  <c r="Q21345" i="3"/>
  <c r="T21345" i="3"/>
  <c r="U21345" i="3"/>
  <c r="Q21346" i="3"/>
  <c r="T21346" i="3"/>
  <c r="U21346" i="3"/>
  <c r="Q21347" i="3"/>
  <c r="T21347" i="3"/>
  <c r="U21347" i="3"/>
  <c r="Q21348" i="3"/>
  <c r="T21348" i="3"/>
  <c r="U21348" i="3"/>
  <c r="Q21349" i="3"/>
  <c r="T21349" i="3"/>
  <c r="U21349" i="3"/>
  <c r="Q21350" i="3"/>
  <c r="T21350" i="3"/>
  <c r="U21350" i="3"/>
  <c r="Q21351" i="3"/>
  <c r="T21351" i="3"/>
  <c r="U21351" i="3"/>
  <c r="Q21352" i="3"/>
  <c r="T21352" i="3"/>
  <c r="U21352" i="3"/>
  <c r="Q21353" i="3"/>
  <c r="T21353" i="3"/>
  <c r="U21353" i="3"/>
  <c r="Q21354" i="3"/>
  <c r="T21354" i="3"/>
  <c r="U21354" i="3"/>
  <c r="Q21355" i="3"/>
  <c r="T21355" i="3"/>
  <c r="U21355" i="3"/>
  <c r="Q21356" i="3"/>
  <c r="T21356" i="3"/>
  <c r="U21356" i="3"/>
  <c r="Q21357" i="3"/>
  <c r="T21357" i="3"/>
  <c r="U21357" i="3"/>
  <c r="Q21358" i="3"/>
  <c r="T21358" i="3"/>
  <c r="U21358" i="3"/>
  <c r="Q21359" i="3"/>
  <c r="T21359" i="3"/>
  <c r="U21359" i="3"/>
  <c r="Q21360" i="3"/>
  <c r="T21360" i="3"/>
  <c r="U21360" i="3"/>
  <c r="Q21361" i="3"/>
  <c r="T21361" i="3"/>
  <c r="U21361" i="3"/>
  <c r="Q21362" i="3"/>
  <c r="T21362" i="3"/>
  <c r="U21362" i="3"/>
  <c r="Q21363" i="3"/>
  <c r="T21363" i="3"/>
  <c r="U21363" i="3"/>
  <c r="Q21364" i="3"/>
  <c r="T21364" i="3"/>
  <c r="U21364" i="3"/>
  <c r="Q21365" i="3"/>
  <c r="T21365" i="3"/>
  <c r="U21365" i="3"/>
  <c r="Q21366" i="3"/>
  <c r="T21366" i="3"/>
  <c r="U21366" i="3"/>
  <c r="Q21367" i="3"/>
  <c r="T21367" i="3"/>
  <c r="U21367" i="3"/>
  <c r="Q21368" i="3"/>
  <c r="T21368" i="3"/>
  <c r="U21368" i="3"/>
  <c r="Q21369" i="3"/>
  <c r="T21369" i="3"/>
  <c r="U21369" i="3"/>
  <c r="Q21370" i="3"/>
  <c r="T21370" i="3"/>
  <c r="U21370" i="3"/>
  <c r="Q21371" i="3"/>
  <c r="T21371" i="3"/>
  <c r="U21371" i="3"/>
  <c r="Q21372" i="3"/>
  <c r="T21372" i="3"/>
  <c r="U21372" i="3"/>
  <c r="Q21373" i="3"/>
  <c r="T21373" i="3"/>
  <c r="U21373" i="3"/>
  <c r="Q21374" i="3"/>
  <c r="T21374" i="3"/>
  <c r="U21374" i="3"/>
  <c r="Q21375" i="3"/>
  <c r="T21375" i="3"/>
  <c r="U21375" i="3"/>
  <c r="Q21376" i="3"/>
  <c r="T21376" i="3"/>
  <c r="U21376" i="3"/>
  <c r="Q21377" i="3"/>
  <c r="T21377" i="3"/>
  <c r="U21377" i="3"/>
  <c r="Q21378" i="3"/>
  <c r="T21378" i="3"/>
  <c r="U21378" i="3"/>
  <c r="Q21379" i="3"/>
  <c r="T21379" i="3"/>
  <c r="U21379" i="3"/>
  <c r="Q21380" i="3"/>
  <c r="T21380" i="3"/>
  <c r="U21380" i="3"/>
  <c r="Q21381" i="3"/>
  <c r="T21381" i="3"/>
  <c r="U21381" i="3"/>
  <c r="Q21382" i="3"/>
  <c r="T21382" i="3"/>
  <c r="U21382" i="3"/>
  <c r="Q21383" i="3"/>
  <c r="T21383" i="3"/>
  <c r="U21383" i="3"/>
  <c r="Q21384" i="3"/>
  <c r="T21384" i="3"/>
  <c r="U21384" i="3"/>
  <c r="Q21385" i="3"/>
  <c r="T21385" i="3"/>
  <c r="U21385" i="3"/>
  <c r="Q21386" i="3"/>
  <c r="T21386" i="3"/>
  <c r="U21386" i="3"/>
  <c r="Q21387" i="3"/>
  <c r="T21387" i="3"/>
  <c r="U21387" i="3"/>
  <c r="Q21388" i="3"/>
  <c r="T21388" i="3"/>
  <c r="U21388" i="3"/>
  <c r="Q21389" i="3"/>
  <c r="T21389" i="3"/>
  <c r="U21389" i="3"/>
  <c r="Q21390" i="3"/>
  <c r="T21390" i="3"/>
  <c r="U21390" i="3"/>
  <c r="Q21391" i="3"/>
  <c r="T21391" i="3"/>
  <c r="U21391" i="3"/>
  <c r="Q21392" i="3"/>
  <c r="T21392" i="3"/>
  <c r="U21392" i="3"/>
  <c r="Q21393" i="3"/>
  <c r="T21393" i="3"/>
  <c r="U21393" i="3"/>
  <c r="Q21394" i="3"/>
  <c r="T21394" i="3"/>
  <c r="U21394" i="3"/>
  <c r="Q21395" i="3"/>
  <c r="T21395" i="3"/>
  <c r="U21395" i="3"/>
  <c r="Q21396" i="3"/>
  <c r="T21396" i="3"/>
  <c r="U21396" i="3"/>
  <c r="Q21397" i="3"/>
  <c r="T21397" i="3"/>
  <c r="U21397" i="3"/>
  <c r="Q21398" i="3"/>
  <c r="T21398" i="3"/>
  <c r="U21398" i="3"/>
  <c r="Q21399" i="3"/>
  <c r="T21399" i="3"/>
  <c r="U21399" i="3"/>
  <c r="Q21400" i="3"/>
  <c r="T21400" i="3"/>
  <c r="U21400" i="3"/>
  <c r="Q21401" i="3"/>
  <c r="T21401" i="3"/>
  <c r="U21401" i="3"/>
  <c r="Q21402" i="3"/>
  <c r="T21402" i="3"/>
  <c r="U21402" i="3"/>
  <c r="Q21403" i="3"/>
  <c r="T21403" i="3"/>
  <c r="U21403" i="3"/>
  <c r="Q21404" i="3"/>
  <c r="T21404" i="3"/>
  <c r="U21404" i="3"/>
  <c r="Q21405" i="3"/>
  <c r="T21405" i="3"/>
  <c r="U21405" i="3"/>
  <c r="Q21406" i="3"/>
  <c r="T21406" i="3"/>
  <c r="U21406" i="3"/>
  <c r="Q21407" i="3"/>
  <c r="T21407" i="3"/>
  <c r="U21407" i="3"/>
  <c r="Q21408" i="3"/>
  <c r="T21408" i="3"/>
  <c r="U21408" i="3"/>
  <c r="Q21409" i="3"/>
  <c r="T21409" i="3"/>
  <c r="U21409" i="3"/>
  <c r="Q21410" i="3"/>
  <c r="T21410" i="3"/>
  <c r="U21410" i="3"/>
  <c r="Q21411" i="3"/>
  <c r="T21411" i="3"/>
  <c r="U21411" i="3"/>
  <c r="Q21412" i="3"/>
  <c r="T21412" i="3"/>
  <c r="U21412" i="3"/>
  <c r="Q21413" i="3"/>
  <c r="T21413" i="3"/>
  <c r="U21413" i="3"/>
  <c r="Q21414" i="3"/>
  <c r="T21414" i="3"/>
  <c r="U21414" i="3"/>
  <c r="Q21415" i="3"/>
  <c r="T21415" i="3"/>
  <c r="U21415" i="3"/>
  <c r="Q21416" i="3"/>
  <c r="T21416" i="3"/>
  <c r="U21416" i="3"/>
  <c r="Q21417" i="3"/>
  <c r="T21417" i="3"/>
  <c r="U21417" i="3"/>
  <c r="Q21418" i="3"/>
  <c r="T21418" i="3"/>
  <c r="U21418" i="3"/>
  <c r="Q21419" i="3"/>
  <c r="T21419" i="3"/>
  <c r="U21419" i="3"/>
  <c r="Q21420" i="3"/>
  <c r="T21420" i="3"/>
  <c r="U21420" i="3"/>
  <c r="Q21421" i="3"/>
  <c r="T21421" i="3"/>
  <c r="U21421" i="3"/>
  <c r="Q21422" i="3"/>
  <c r="T21422" i="3"/>
  <c r="U21422" i="3"/>
  <c r="Q21423" i="3"/>
  <c r="T21423" i="3"/>
  <c r="U21423" i="3"/>
  <c r="Q21424" i="3"/>
  <c r="T21424" i="3"/>
  <c r="U21424" i="3"/>
  <c r="Q21425" i="3"/>
  <c r="T21425" i="3"/>
  <c r="U21425" i="3"/>
  <c r="Q21426" i="3"/>
  <c r="T21426" i="3"/>
  <c r="U21426" i="3"/>
  <c r="Q21427" i="3"/>
  <c r="T21427" i="3"/>
  <c r="U21427" i="3"/>
  <c r="Q21428" i="3"/>
  <c r="T21428" i="3"/>
  <c r="U21428" i="3"/>
  <c r="Q21429" i="3"/>
  <c r="T21429" i="3"/>
  <c r="U21429" i="3"/>
  <c r="Q21430" i="3"/>
  <c r="T21430" i="3"/>
  <c r="U21430" i="3"/>
  <c r="Q21431" i="3"/>
  <c r="T21431" i="3"/>
  <c r="U21431" i="3"/>
  <c r="Q21432" i="3"/>
  <c r="T21432" i="3"/>
  <c r="U21432" i="3"/>
  <c r="Q21433" i="3"/>
  <c r="T21433" i="3"/>
  <c r="U21433" i="3"/>
  <c r="Q21434" i="3"/>
  <c r="T21434" i="3"/>
  <c r="U21434" i="3"/>
  <c r="Q21435" i="3"/>
  <c r="T21435" i="3"/>
  <c r="U21435" i="3"/>
  <c r="Q21436" i="3"/>
  <c r="T21436" i="3"/>
  <c r="U21436" i="3"/>
  <c r="Q21437" i="3"/>
  <c r="T21437" i="3"/>
  <c r="U21437" i="3"/>
  <c r="Q21438" i="3"/>
  <c r="T21438" i="3"/>
  <c r="U21438" i="3"/>
  <c r="Q21439" i="3"/>
  <c r="T21439" i="3"/>
  <c r="U21439" i="3"/>
  <c r="Q21440" i="3"/>
  <c r="T21440" i="3"/>
  <c r="U21440" i="3"/>
  <c r="Q21441" i="3"/>
  <c r="T21441" i="3"/>
  <c r="U21441" i="3"/>
  <c r="Q21442" i="3"/>
  <c r="T21442" i="3"/>
  <c r="U21442" i="3"/>
  <c r="Q21443" i="3"/>
  <c r="T21443" i="3"/>
  <c r="U21443" i="3"/>
  <c r="Q21444" i="3"/>
  <c r="T21444" i="3"/>
  <c r="U21444" i="3"/>
  <c r="Q21445" i="3"/>
  <c r="T21445" i="3"/>
  <c r="U21445" i="3"/>
  <c r="Q21446" i="3"/>
  <c r="T21446" i="3"/>
  <c r="U21446" i="3"/>
  <c r="Q21447" i="3"/>
  <c r="T21447" i="3"/>
  <c r="U21447" i="3"/>
  <c r="Q21448" i="3"/>
  <c r="T21448" i="3"/>
  <c r="U21448" i="3"/>
  <c r="Q21449" i="3"/>
  <c r="T21449" i="3"/>
  <c r="U21449" i="3"/>
  <c r="Q21450" i="3"/>
  <c r="T21450" i="3"/>
  <c r="U21450" i="3"/>
  <c r="Q21451" i="3"/>
  <c r="T21451" i="3"/>
  <c r="U21451" i="3"/>
  <c r="Q21452" i="3"/>
  <c r="T21452" i="3"/>
  <c r="U21452" i="3"/>
  <c r="Q21453" i="3"/>
  <c r="T21453" i="3"/>
  <c r="U21453" i="3"/>
  <c r="Q21454" i="3"/>
  <c r="T21454" i="3"/>
  <c r="U21454" i="3"/>
  <c r="Q21455" i="3"/>
  <c r="T21455" i="3"/>
  <c r="U21455" i="3"/>
  <c r="Q21456" i="3"/>
  <c r="T21456" i="3"/>
  <c r="U21456" i="3"/>
  <c r="Q21457" i="3"/>
  <c r="T21457" i="3"/>
  <c r="U21457" i="3"/>
  <c r="Q21458" i="3"/>
  <c r="T21458" i="3"/>
  <c r="U21458" i="3"/>
  <c r="Q21459" i="3"/>
  <c r="T21459" i="3"/>
  <c r="U21459" i="3"/>
  <c r="Q21460" i="3"/>
  <c r="T21460" i="3"/>
  <c r="U21460" i="3"/>
  <c r="Q21461" i="3"/>
  <c r="T21461" i="3"/>
  <c r="U21461" i="3"/>
  <c r="Q21462" i="3"/>
  <c r="T21462" i="3"/>
  <c r="U21462" i="3"/>
  <c r="Q21463" i="3"/>
  <c r="T21463" i="3"/>
  <c r="U21463" i="3"/>
  <c r="Q21464" i="3"/>
  <c r="T21464" i="3"/>
  <c r="U21464" i="3"/>
  <c r="Q21465" i="3"/>
  <c r="T21465" i="3"/>
  <c r="U21465" i="3"/>
  <c r="Q21466" i="3"/>
  <c r="T21466" i="3"/>
  <c r="U21466" i="3"/>
  <c r="Q21467" i="3"/>
  <c r="T21467" i="3"/>
  <c r="U21467" i="3"/>
  <c r="Q21468" i="3"/>
  <c r="T21468" i="3"/>
  <c r="U21468" i="3"/>
  <c r="Q21469" i="3"/>
  <c r="T21469" i="3"/>
  <c r="U21469" i="3"/>
  <c r="Q21470" i="3"/>
  <c r="T21470" i="3"/>
  <c r="U21470" i="3"/>
  <c r="Q21471" i="3"/>
  <c r="T21471" i="3"/>
  <c r="U21471" i="3"/>
  <c r="Q21472" i="3"/>
  <c r="T21472" i="3"/>
  <c r="U21472" i="3"/>
  <c r="Q21473" i="3"/>
  <c r="T21473" i="3"/>
  <c r="U21473" i="3"/>
  <c r="Q21474" i="3"/>
  <c r="T21474" i="3"/>
  <c r="U21474" i="3"/>
  <c r="Q21475" i="3"/>
  <c r="T21475" i="3"/>
  <c r="U21475" i="3"/>
  <c r="Q21476" i="3"/>
  <c r="T21476" i="3"/>
  <c r="U21476" i="3"/>
  <c r="Q21477" i="3"/>
  <c r="T21477" i="3"/>
  <c r="U21477" i="3"/>
  <c r="Q21478" i="3"/>
  <c r="T21478" i="3"/>
  <c r="U21478" i="3"/>
  <c r="Q21479" i="3"/>
  <c r="T21479" i="3"/>
  <c r="U21479" i="3"/>
  <c r="Q21480" i="3"/>
  <c r="T21480" i="3"/>
  <c r="U21480" i="3"/>
  <c r="Q21481" i="3"/>
  <c r="T21481" i="3"/>
  <c r="U21481" i="3"/>
  <c r="Q21482" i="3"/>
  <c r="T21482" i="3"/>
  <c r="U21482" i="3"/>
  <c r="Q21483" i="3"/>
  <c r="T21483" i="3"/>
  <c r="U21483" i="3"/>
  <c r="Q21484" i="3"/>
  <c r="T21484" i="3"/>
  <c r="U21484" i="3"/>
  <c r="Q21485" i="3"/>
  <c r="T21485" i="3"/>
  <c r="U21485" i="3"/>
  <c r="Q21486" i="3"/>
  <c r="T21486" i="3"/>
  <c r="U21486" i="3"/>
  <c r="Q21487" i="3"/>
  <c r="T21487" i="3"/>
  <c r="U21487" i="3"/>
  <c r="Q21488" i="3"/>
  <c r="T21488" i="3"/>
  <c r="U21488" i="3"/>
  <c r="Q21489" i="3"/>
  <c r="T21489" i="3"/>
  <c r="U21489" i="3"/>
  <c r="Q21490" i="3"/>
  <c r="T21490" i="3"/>
  <c r="U21490" i="3"/>
  <c r="Q21491" i="3"/>
  <c r="T21491" i="3"/>
  <c r="U21491" i="3"/>
  <c r="Q21492" i="3"/>
  <c r="T21492" i="3"/>
  <c r="U21492" i="3"/>
  <c r="Q21493" i="3"/>
  <c r="T21493" i="3"/>
  <c r="U21493" i="3"/>
  <c r="Q21494" i="3"/>
  <c r="T21494" i="3"/>
  <c r="U21494" i="3"/>
  <c r="Q21495" i="3"/>
  <c r="T21495" i="3"/>
  <c r="U21495" i="3"/>
  <c r="Q21496" i="3"/>
  <c r="T21496" i="3"/>
  <c r="U21496" i="3"/>
  <c r="Q21497" i="3"/>
  <c r="T21497" i="3"/>
  <c r="U21497" i="3"/>
  <c r="Q21498" i="3"/>
  <c r="T21498" i="3"/>
  <c r="U21498" i="3"/>
  <c r="Q21499" i="3"/>
  <c r="T21499" i="3"/>
  <c r="U21499" i="3"/>
  <c r="Q21500" i="3"/>
  <c r="T21500" i="3"/>
  <c r="U21500" i="3"/>
  <c r="Q21501" i="3"/>
  <c r="T21501" i="3"/>
  <c r="U21501" i="3"/>
  <c r="Q21502" i="3"/>
  <c r="T21502" i="3"/>
  <c r="U21502" i="3"/>
  <c r="Q21503" i="3"/>
  <c r="T21503" i="3"/>
  <c r="U21503" i="3"/>
  <c r="Q21504" i="3"/>
  <c r="T21504" i="3"/>
  <c r="U21504" i="3"/>
  <c r="Q21505" i="3"/>
  <c r="T21505" i="3"/>
  <c r="U21505" i="3"/>
  <c r="Q21506" i="3"/>
  <c r="T21506" i="3"/>
  <c r="U21506" i="3"/>
  <c r="Q21507" i="3"/>
  <c r="T21507" i="3"/>
  <c r="U21507" i="3"/>
  <c r="Q21508" i="3"/>
  <c r="T21508" i="3"/>
  <c r="U21508" i="3"/>
  <c r="Q21509" i="3"/>
  <c r="T21509" i="3"/>
  <c r="U21509" i="3"/>
  <c r="Q21510" i="3"/>
  <c r="T21510" i="3"/>
  <c r="U21510" i="3"/>
  <c r="Q21511" i="3"/>
  <c r="T21511" i="3"/>
  <c r="U21511" i="3"/>
  <c r="Q21512" i="3"/>
  <c r="T21512" i="3"/>
  <c r="U21512" i="3"/>
  <c r="Q21513" i="3"/>
  <c r="T21513" i="3"/>
  <c r="U21513" i="3"/>
  <c r="Q21514" i="3"/>
  <c r="T21514" i="3"/>
  <c r="U21514" i="3"/>
  <c r="Q21515" i="3"/>
  <c r="T21515" i="3"/>
  <c r="U21515" i="3"/>
  <c r="Q21516" i="3"/>
  <c r="T21516" i="3"/>
  <c r="U21516" i="3"/>
  <c r="Q21517" i="3"/>
  <c r="T21517" i="3"/>
  <c r="U21517" i="3"/>
  <c r="Q21518" i="3"/>
  <c r="T21518" i="3"/>
  <c r="U21518" i="3"/>
  <c r="Q21519" i="3"/>
  <c r="T21519" i="3"/>
  <c r="U21519" i="3"/>
  <c r="Q21520" i="3"/>
  <c r="T21520" i="3"/>
  <c r="U21520" i="3"/>
  <c r="Q21521" i="3"/>
  <c r="T21521" i="3"/>
  <c r="U21521" i="3"/>
  <c r="Q21522" i="3"/>
  <c r="T21522" i="3"/>
  <c r="U21522" i="3"/>
  <c r="Q21523" i="3"/>
  <c r="T21523" i="3"/>
  <c r="U21523" i="3"/>
  <c r="Q21524" i="3"/>
  <c r="T21524" i="3"/>
  <c r="U21524" i="3"/>
  <c r="Q21525" i="3"/>
  <c r="T21525" i="3"/>
  <c r="U21525" i="3"/>
  <c r="Q21526" i="3"/>
  <c r="T21526" i="3"/>
  <c r="U21526" i="3"/>
  <c r="Q21527" i="3"/>
  <c r="T21527" i="3"/>
  <c r="U21527" i="3"/>
  <c r="Q21528" i="3"/>
  <c r="T21528" i="3"/>
  <c r="U21528" i="3"/>
  <c r="Q21529" i="3"/>
  <c r="T21529" i="3"/>
  <c r="U21529" i="3"/>
  <c r="Q21530" i="3"/>
  <c r="T21530" i="3"/>
  <c r="U21530" i="3"/>
  <c r="Q21531" i="3"/>
  <c r="T21531" i="3"/>
  <c r="U21531" i="3"/>
  <c r="Q21532" i="3"/>
  <c r="T21532" i="3"/>
  <c r="U21532" i="3"/>
  <c r="Q21533" i="3"/>
  <c r="T21533" i="3"/>
  <c r="U21533" i="3"/>
  <c r="Q21534" i="3"/>
  <c r="T21534" i="3"/>
  <c r="U21534" i="3"/>
  <c r="Q21535" i="3"/>
  <c r="T21535" i="3"/>
  <c r="U21535" i="3"/>
  <c r="Q21536" i="3"/>
  <c r="T21536" i="3"/>
  <c r="U21536" i="3"/>
  <c r="Q21537" i="3"/>
  <c r="T21537" i="3"/>
  <c r="U21537" i="3"/>
  <c r="Q21538" i="3"/>
  <c r="T21538" i="3"/>
  <c r="U21538" i="3"/>
  <c r="Q21539" i="3"/>
  <c r="T21539" i="3"/>
  <c r="U21539" i="3"/>
  <c r="Q21540" i="3"/>
  <c r="T21540" i="3"/>
  <c r="U21540" i="3"/>
  <c r="Q21541" i="3"/>
  <c r="T21541" i="3"/>
  <c r="U21541" i="3"/>
  <c r="Q21542" i="3"/>
  <c r="T21542" i="3"/>
  <c r="U21542" i="3"/>
  <c r="Q21543" i="3"/>
  <c r="T21543" i="3"/>
  <c r="U21543" i="3"/>
  <c r="Q21544" i="3"/>
  <c r="T21544" i="3"/>
  <c r="U21544" i="3"/>
  <c r="Q21545" i="3"/>
  <c r="T21545" i="3"/>
  <c r="U21545" i="3"/>
  <c r="Q21546" i="3"/>
  <c r="T21546" i="3"/>
  <c r="U21546" i="3"/>
  <c r="Q21547" i="3"/>
  <c r="T21547" i="3"/>
  <c r="U21547" i="3"/>
  <c r="Q21548" i="3"/>
  <c r="T21548" i="3"/>
  <c r="U21548" i="3"/>
  <c r="Q21549" i="3"/>
  <c r="T21549" i="3"/>
  <c r="U21549" i="3"/>
  <c r="Q21550" i="3"/>
  <c r="T21550" i="3"/>
  <c r="U21550" i="3"/>
  <c r="Q21551" i="3"/>
  <c r="T21551" i="3"/>
  <c r="U21551" i="3"/>
  <c r="Q21552" i="3"/>
  <c r="T21552" i="3"/>
  <c r="U21552" i="3"/>
  <c r="Q21553" i="3"/>
  <c r="T21553" i="3"/>
  <c r="U21553" i="3"/>
  <c r="Q21554" i="3"/>
  <c r="T21554" i="3"/>
  <c r="U21554" i="3"/>
  <c r="Q21555" i="3"/>
  <c r="T21555" i="3"/>
  <c r="U21555" i="3"/>
  <c r="Q21556" i="3"/>
  <c r="T21556" i="3"/>
  <c r="U21556" i="3"/>
  <c r="Q21557" i="3"/>
  <c r="T21557" i="3"/>
  <c r="U21557" i="3"/>
  <c r="Q21558" i="3"/>
  <c r="T21558" i="3"/>
  <c r="U21558" i="3"/>
  <c r="Q21559" i="3"/>
  <c r="T21559" i="3"/>
  <c r="U21559" i="3"/>
  <c r="Q21560" i="3"/>
  <c r="T21560" i="3"/>
  <c r="U21560" i="3"/>
  <c r="Q21561" i="3"/>
  <c r="T21561" i="3"/>
  <c r="U21561" i="3"/>
  <c r="Q21562" i="3"/>
  <c r="T21562" i="3"/>
  <c r="U21562" i="3"/>
  <c r="Q21563" i="3"/>
  <c r="T21563" i="3"/>
  <c r="U21563" i="3"/>
  <c r="Q21564" i="3"/>
  <c r="T21564" i="3"/>
  <c r="U21564" i="3"/>
  <c r="Q21565" i="3"/>
  <c r="T21565" i="3"/>
  <c r="U21565" i="3"/>
  <c r="Q21566" i="3"/>
  <c r="T21566" i="3"/>
  <c r="U21566" i="3"/>
  <c r="Q21567" i="3"/>
  <c r="T21567" i="3"/>
  <c r="U21567" i="3"/>
  <c r="Q21568" i="3"/>
  <c r="T21568" i="3"/>
  <c r="U21568" i="3"/>
  <c r="Q21569" i="3"/>
  <c r="T21569" i="3"/>
  <c r="U21569" i="3"/>
  <c r="Q21570" i="3"/>
  <c r="T21570" i="3"/>
  <c r="U21570" i="3"/>
  <c r="Q21571" i="3"/>
  <c r="T21571" i="3"/>
  <c r="U21571" i="3"/>
  <c r="Q21572" i="3"/>
  <c r="T21572" i="3"/>
  <c r="U21572" i="3"/>
  <c r="Q21573" i="3"/>
  <c r="T21573" i="3"/>
  <c r="U21573" i="3"/>
  <c r="Q21574" i="3"/>
  <c r="T21574" i="3"/>
  <c r="U21574" i="3"/>
  <c r="Q21575" i="3"/>
  <c r="T21575" i="3"/>
  <c r="U21575" i="3"/>
  <c r="Q21576" i="3"/>
  <c r="T21576" i="3"/>
  <c r="U21576" i="3"/>
  <c r="Q21577" i="3"/>
  <c r="T21577" i="3"/>
  <c r="U21577" i="3"/>
  <c r="Q21578" i="3"/>
  <c r="T21578" i="3"/>
  <c r="U21578" i="3"/>
  <c r="Q21579" i="3"/>
  <c r="T21579" i="3"/>
  <c r="U21579" i="3"/>
  <c r="Q21580" i="3"/>
  <c r="T21580" i="3"/>
  <c r="U21580" i="3"/>
  <c r="Q21581" i="3"/>
  <c r="T21581" i="3"/>
  <c r="U21581" i="3"/>
  <c r="Q21582" i="3"/>
  <c r="T21582" i="3"/>
  <c r="U21582" i="3"/>
  <c r="Q21583" i="3"/>
  <c r="T21583" i="3"/>
  <c r="U21583" i="3"/>
  <c r="Q21584" i="3"/>
  <c r="T21584" i="3"/>
  <c r="U21584" i="3"/>
  <c r="Q21585" i="3"/>
  <c r="T21585" i="3"/>
  <c r="U21585" i="3"/>
  <c r="Q21586" i="3"/>
  <c r="T21586" i="3"/>
  <c r="U21586" i="3"/>
  <c r="Q21587" i="3"/>
  <c r="T21587" i="3"/>
  <c r="U21587" i="3"/>
  <c r="Q21588" i="3"/>
  <c r="T21588" i="3"/>
  <c r="U21588" i="3"/>
  <c r="Q21589" i="3"/>
  <c r="T21589" i="3"/>
  <c r="U21589" i="3"/>
  <c r="Q21590" i="3"/>
  <c r="T21590" i="3"/>
  <c r="U21590" i="3"/>
  <c r="Q21591" i="3"/>
  <c r="T21591" i="3"/>
  <c r="U21591" i="3"/>
  <c r="Q21592" i="3"/>
  <c r="T21592" i="3"/>
  <c r="U21592" i="3"/>
  <c r="Q21593" i="3"/>
  <c r="T21593" i="3"/>
  <c r="U21593" i="3"/>
  <c r="Q21594" i="3"/>
  <c r="T21594" i="3"/>
  <c r="U21594" i="3"/>
  <c r="Q21595" i="3"/>
  <c r="T21595" i="3"/>
  <c r="U21595" i="3"/>
  <c r="Q21596" i="3"/>
  <c r="T21596" i="3"/>
  <c r="U21596" i="3"/>
  <c r="Q21597" i="3"/>
  <c r="T21597" i="3"/>
  <c r="U21597" i="3"/>
  <c r="Q21598" i="3"/>
  <c r="T21598" i="3"/>
  <c r="U21598" i="3"/>
  <c r="Q21599" i="3"/>
  <c r="T21599" i="3"/>
  <c r="U21599" i="3"/>
  <c r="Q21600" i="3"/>
  <c r="T21600" i="3"/>
  <c r="U21600" i="3"/>
  <c r="Q21601" i="3"/>
  <c r="T21601" i="3"/>
  <c r="U21601" i="3"/>
  <c r="Q21602" i="3"/>
  <c r="T21602" i="3"/>
  <c r="U21602" i="3"/>
  <c r="Q21603" i="3"/>
  <c r="T21603" i="3"/>
  <c r="U21603" i="3"/>
  <c r="Q21604" i="3"/>
  <c r="T21604" i="3"/>
  <c r="U21604" i="3"/>
  <c r="Q21605" i="3"/>
  <c r="T21605" i="3"/>
  <c r="U21605" i="3"/>
  <c r="Q21606" i="3"/>
  <c r="T21606" i="3"/>
  <c r="U21606" i="3"/>
  <c r="Q21607" i="3"/>
  <c r="T21607" i="3"/>
  <c r="U21607" i="3"/>
  <c r="Q21608" i="3"/>
  <c r="T21608" i="3"/>
  <c r="U21608" i="3"/>
  <c r="Q21609" i="3"/>
  <c r="T21609" i="3"/>
  <c r="U21609" i="3"/>
  <c r="Q21610" i="3"/>
  <c r="T21610" i="3"/>
  <c r="U21610" i="3"/>
  <c r="Q21611" i="3"/>
  <c r="T21611" i="3"/>
  <c r="U21611" i="3"/>
  <c r="Q21612" i="3"/>
  <c r="T21612" i="3"/>
  <c r="U21612" i="3"/>
  <c r="Q21613" i="3"/>
  <c r="T21613" i="3"/>
  <c r="U21613" i="3"/>
  <c r="Q21614" i="3"/>
  <c r="T21614" i="3"/>
  <c r="U21614" i="3"/>
  <c r="Q21615" i="3"/>
  <c r="T21615" i="3"/>
  <c r="U21615" i="3"/>
  <c r="Q21616" i="3"/>
  <c r="T21616" i="3"/>
  <c r="U21616" i="3"/>
  <c r="Q21617" i="3"/>
  <c r="T21617" i="3"/>
  <c r="U21617" i="3"/>
  <c r="Q21618" i="3"/>
  <c r="T21618" i="3"/>
  <c r="U21618" i="3"/>
  <c r="Q21619" i="3"/>
  <c r="T21619" i="3"/>
  <c r="U21619" i="3"/>
  <c r="Q21620" i="3"/>
  <c r="T21620" i="3"/>
  <c r="U21620" i="3"/>
  <c r="Q21621" i="3"/>
  <c r="T21621" i="3"/>
  <c r="U21621" i="3"/>
  <c r="Q21622" i="3"/>
  <c r="T21622" i="3"/>
  <c r="U21622" i="3"/>
  <c r="Q21623" i="3"/>
  <c r="T21623" i="3"/>
  <c r="U21623" i="3"/>
  <c r="Q21624" i="3"/>
  <c r="T21624" i="3"/>
  <c r="U21624" i="3"/>
  <c r="Q21625" i="3"/>
  <c r="T21625" i="3"/>
  <c r="U21625" i="3"/>
  <c r="Q21626" i="3"/>
  <c r="T21626" i="3"/>
  <c r="U21626" i="3"/>
  <c r="Q21627" i="3"/>
  <c r="T21627" i="3"/>
  <c r="U21627" i="3"/>
  <c r="Q21628" i="3"/>
  <c r="T21628" i="3"/>
  <c r="U21628" i="3"/>
  <c r="Q21629" i="3"/>
  <c r="T21629" i="3"/>
  <c r="U21629" i="3"/>
  <c r="Q21630" i="3"/>
  <c r="T21630" i="3"/>
  <c r="U21630" i="3"/>
  <c r="Q21631" i="3"/>
  <c r="T21631" i="3"/>
  <c r="U21631" i="3"/>
  <c r="Q21632" i="3"/>
  <c r="T21632" i="3"/>
  <c r="U21632" i="3"/>
  <c r="Q21633" i="3"/>
  <c r="T21633" i="3"/>
  <c r="U21633" i="3"/>
  <c r="Q21634" i="3"/>
  <c r="T21634" i="3"/>
  <c r="U21634" i="3"/>
  <c r="Q21635" i="3"/>
  <c r="T21635" i="3"/>
  <c r="U21635" i="3"/>
  <c r="Q21636" i="3"/>
  <c r="T21636" i="3"/>
  <c r="U21636" i="3"/>
  <c r="Q21637" i="3"/>
  <c r="T21637" i="3"/>
  <c r="U21637" i="3"/>
  <c r="Q21638" i="3"/>
  <c r="T21638" i="3"/>
  <c r="U21638" i="3"/>
  <c r="Q21639" i="3"/>
  <c r="T21639" i="3"/>
  <c r="U21639" i="3"/>
  <c r="Q21640" i="3"/>
  <c r="T21640" i="3"/>
  <c r="U21640" i="3"/>
  <c r="Q21641" i="3"/>
  <c r="T21641" i="3"/>
  <c r="U21641" i="3"/>
  <c r="Q21642" i="3"/>
  <c r="T21642" i="3"/>
  <c r="U21642" i="3"/>
  <c r="Q21643" i="3"/>
  <c r="T21643" i="3"/>
  <c r="U21643" i="3"/>
  <c r="Q21644" i="3"/>
  <c r="T21644" i="3"/>
  <c r="U21644" i="3"/>
  <c r="Q21645" i="3"/>
  <c r="T21645" i="3"/>
  <c r="U21645" i="3"/>
  <c r="Q21646" i="3"/>
  <c r="T21646" i="3"/>
  <c r="U21646" i="3"/>
  <c r="Q21647" i="3"/>
  <c r="T21647" i="3"/>
  <c r="U21647" i="3"/>
  <c r="Q21648" i="3"/>
  <c r="T21648" i="3"/>
  <c r="U21648" i="3"/>
  <c r="Q21649" i="3"/>
  <c r="T21649" i="3"/>
  <c r="U21649" i="3"/>
  <c r="Q21650" i="3"/>
  <c r="T21650" i="3"/>
  <c r="U21650" i="3"/>
  <c r="Q21651" i="3"/>
  <c r="T21651" i="3"/>
  <c r="U21651" i="3"/>
  <c r="Q21652" i="3"/>
  <c r="T21652" i="3"/>
  <c r="U21652" i="3"/>
  <c r="Q21653" i="3"/>
  <c r="T21653" i="3"/>
  <c r="U21653" i="3"/>
  <c r="Q21654" i="3"/>
  <c r="T21654" i="3"/>
  <c r="U21654" i="3"/>
  <c r="Q21655" i="3"/>
  <c r="T21655" i="3"/>
  <c r="U21655" i="3"/>
  <c r="Q21656" i="3"/>
  <c r="T21656" i="3"/>
  <c r="U21656" i="3"/>
  <c r="Q21657" i="3"/>
  <c r="T21657" i="3"/>
  <c r="U21657" i="3"/>
  <c r="Q21658" i="3"/>
  <c r="T21658" i="3"/>
  <c r="U21658" i="3"/>
  <c r="Q21659" i="3"/>
  <c r="T21659" i="3"/>
  <c r="U21659" i="3"/>
  <c r="Q21660" i="3"/>
  <c r="T21660" i="3"/>
  <c r="U21660" i="3"/>
  <c r="Q21661" i="3"/>
  <c r="T21661" i="3"/>
  <c r="U21661" i="3"/>
  <c r="Q21662" i="3"/>
  <c r="T21662" i="3"/>
  <c r="U21662" i="3"/>
  <c r="Q21663" i="3"/>
  <c r="T21663" i="3"/>
  <c r="U21663" i="3"/>
  <c r="Q21664" i="3"/>
  <c r="T21664" i="3"/>
  <c r="U21664" i="3"/>
  <c r="Q21665" i="3"/>
  <c r="T21665" i="3"/>
  <c r="U21665" i="3"/>
  <c r="Q21666" i="3"/>
  <c r="T21666" i="3"/>
  <c r="U21666" i="3"/>
  <c r="Q21667" i="3"/>
  <c r="T21667" i="3"/>
  <c r="U21667" i="3"/>
  <c r="Q21668" i="3"/>
  <c r="T21668" i="3"/>
  <c r="U21668" i="3"/>
  <c r="Q21669" i="3"/>
  <c r="T21669" i="3"/>
  <c r="U21669" i="3"/>
  <c r="Q21670" i="3"/>
  <c r="T21670" i="3"/>
  <c r="U21670" i="3"/>
  <c r="Q21671" i="3"/>
  <c r="T21671" i="3"/>
  <c r="U21671" i="3"/>
  <c r="Q21672" i="3"/>
  <c r="T21672" i="3"/>
  <c r="U21672" i="3"/>
  <c r="Q21673" i="3"/>
  <c r="T21673" i="3"/>
  <c r="U21673" i="3"/>
  <c r="Q21674" i="3"/>
  <c r="T21674" i="3"/>
  <c r="U21674" i="3"/>
  <c r="Q21675" i="3"/>
  <c r="T21675" i="3"/>
  <c r="U21675" i="3"/>
  <c r="Q21676" i="3"/>
  <c r="T21676" i="3"/>
  <c r="U21676" i="3"/>
  <c r="Q21677" i="3"/>
  <c r="T21677" i="3"/>
  <c r="U21677" i="3"/>
  <c r="Q21678" i="3"/>
  <c r="T21678" i="3"/>
  <c r="U21678" i="3"/>
  <c r="Q21679" i="3"/>
  <c r="T21679" i="3"/>
  <c r="U21679" i="3"/>
  <c r="Q21680" i="3"/>
  <c r="T21680" i="3"/>
  <c r="U21680" i="3"/>
  <c r="Q21681" i="3"/>
  <c r="T21681" i="3"/>
  <c r="U21681" i="3"/>
  <c r="Q21682" i="3"/>
  <c r="T21682" i="3"/>
  <c r="U21682" i="3"/>
  <c r="Q21683" i="3"/>
  <c r="T21683" i="3"/>
  <c r="U21683" i="3"/>
  <c r="Q21684" i="3"/>
  <c r="T21684" i="3"/>
  <c r="U21684" i="3"/>
  <c r="Q21685" i="3"/>
  <c r="T21685" i="3"/>
  <c r="U21685" i="3"/>
  <c r="Q21686" i="3"/>
  <c r="T21686" i="3"/>
  <c r="U21686" i="3"/>
  <c r="Q21687" i="3"/>
  <c r="T21687" i="3"/>
  <c r="U21687" i="3"/>
  <c r="Q21688" i="3"/>
  <c r="T21688" i="3"/>
  <c r="U21688" i="3"/>
  <c r="Q21689" i="3"/>
  <c r="T21689" i="3"/>
  <c r="U21689" i="3"/>
  <c r="Q21690" i="3"/>
  <c r="T21690" i="3"/>
  <c r="U21690" i="3"/>
  <c r="Q21691" i="3"/>
  <c r="T21691" i="3"/>
  <c r="U21691" i="3"/>
  <c r="Q21692" i="3"/>
  <c r="T21692" i="3"/>
  <c r="U21692" i="3"/>
  <c r="Q21693" i="3"/>
  <c r="T21693" i="3"/>
  <c r="U21693" i="3"/>
  <c r="Q21694" i="3"/>
  <c r="T21694" i="3"/>
  <c r="U21694" i="3"/>
  <c r="Q21695" i="3"/>
  <c r="T21695" i="3"/>
  <c r="U21695" i="3"/>
  <c r="Q21696" i="3"/>
  <c r="T21696" i="3"/>
  <c r="U21696" i="3"/>
  <c r="Q21697" i="3"/>
  <c r="T21697" i="3"/>
  <c r="U21697" i="3"/>
  <c r="Q21698" i="3"/>
  <c r="T21698" i="3"/>
  <c r="U21698" i="3"/>
  <c r="Q21699" i="3"/>
  <c r="T21699" i="3"/>
  <c r="U21699" i="3"/>
  <c r="Q21700" i="3"/>
  <c r="T21700" i="3"/>
  <c r="U21700" i="3"/>
  <c r="Q21701" i="3"/>
  <c r="T21701" i="3"/>
  <c r="U21701" i="3"/>
  <c r="Q21702" i="3"/>
  <c r="T21702" i="3"/>
  <c r="U21702" i="3"/>
  <c r="Q21703" i="3"/>
  <c r="T21703" i="3"/>
  <c r="U21703" i="3"/>
  <c r="Q21704" i="3"/>
  <c r="T21704" i="3"/>
  <c r="U21704" i="3"/>
  <c r="Q21705" i="3"/>
  <c r="T21705" i="3"/>
  <c r="U21705" i="3"/>
  <c r="Q21706" i="3"/>
  <c r="T21706" i="3"/>
  <c r="U21706" i="3"/>
  <c r="Q21707" i="3"/>
  <c r="T21707" i="3"/>
  <c r="U21707" i="3"/>
  <c r="Q21708" i="3"/>
  <c r="T21708" i="3"/>
  <c r="U21708" i="3"/>
  <c r="Q21709" i="3"/>
  <c r="T21709" i="3"/>
  <c r="U21709" i="3"/>
  <c r="Q21710" i="3"/>
  <c r="T21710" i="3"/>
  <c r="U21710" i="3"/>
  <c r="Q21711" i="3"/>
  <c r="T21711" i="3"/>
  <c r="U21711" i="3"/>
  <c r="Q21712" i="3"/>
  <c r="T21712" i="3"/>
  <c r="U21712" i="3"/>
  <c r="Q21713" i="3"/>
  <c r="T21713" i="3"/>
  <c r="U21713" i="3"/>
  <c r="Q21714" i="3"/>
  <c r="T21714" i="3"/>
  <c r="U21714" i="3"/>
  <c r="Q21715" i="3"/>
  <c r="T21715" i="3"/>
  <c r="U21715" i="3"/>
  <c r="Q21716" i="3"/>
  <c r="T21716" i="3"/>
  <c r="U21716" i="3"/>
  <c r="Q21717" i="3"/>
  <c r="T21717" i="3"/>
  <c r="U21717" i="3"/>
  <c r="Q21718" i="3"/>
  <c r="T21718" i="3"/>
  <c r="U21718" i="3"/>
  <c r="Q21719" i="3"/>
  <c r="T21719" i="3"/>
  <c r="U21719" i="3"/>
  <c r="Q21720" i="3"/>
  <c r="T21720" i="3"/>
  <c r="U21720" i="3"/>
  <c r="Q21721" i="3"/>
  <c r="T21721" i="3"/>
  <c r="U21721" i="3"/>
  <c r="Q21722" i="3"/>
  <c r="T21722" i="3"/>
  <c r="U21722" i="3"/>
  <c r="Q21723" i="3"/>
  <c r="T21723" i="3"/>
  <c r="U21723" i="3"/>
  <c r="Q21724" i="3"/>
  <c r="T21724" i="3"/>
  <c r="U21724" i="3"/>
  <c r="Q21725" i="3"/>
  <c r="T21725" i="3"/>
  <c r="U21725" i="3"/>
  <c r="Q21726" i="3"/>
  <c r="T21726" i="3"/>
  <c r="U21726" i="3"/>
  <c r="Q21727" i="3"/>
  <c r="T21727" i="3"/>
  <c r="U21727" i="3"/>
  <c r="Q21728" i="3"/>
  <c r="T21728" i="3"/>
  <c r="U21728" i="3"/>
  <c r="Q21729" i="3"/>
  <c r="T21729" i="3"/>
  <c r="U21729" i="3"/>
  <c r="Q21730" i="3"/>
  <c r="T21730" i="3"/>
  <c r="U21730" i="3"/>
  <c r="Q21731" i="3"/>
  <c r="T21731" i="3"/>
  <c r="U21731" i="3"/>
  <c r="Q21732" i="3"/>
  <c r="T21732" i="3"/>
  <c r="U21732" i="3"/>
  <c r="Q21733" i="3"/>
  <c r="T21733" i="3"/>
  <c r="U21733" i="3"/>
  <c r="Q21734" i="3"/>
  <c r="T21734" i="3"/>
  <c r="U21734" i="3"/>
  <c r="Q21735" i="3"/>
  <c r="T21735" i="3"/>
  <c r="U21735" i="3"/>
  <c r="Q21736" i="3"/>
  <c r="T21736" i="3"/>
  <c r="U21736" i="3"/>
  <c r="Q21737" i="3"/>
  <c r="T21737" i="3"/>
  <c r="U21737" i="3"/>
  <c r="Q21738" i="3"/>
  <c r="T21738" i="3"/>
  <c r="U21738" i="3"/>
  <c r="Q21739" i="3"/>
  <c r="T21739" i="3"/>
  <c r="U21739" i="3"/>
  <c r="Q21740" i="3"/>
  <c r="T21740" i="3"/>
  <c r="U21740" i="3"/>
  <c r="Q21741" i="3"/>
  <c r="T21741" i="3"/>
  <c r="U21741" i="3"/>
  <c r="Q21742" i="3"/>
  <c r="T21742" i="3"/>
  <c r="U21742" i="3"/>
  <c r="Q21743" i="3"/>
  <c r="T21743" i="3"/>
  <c r="U21743" i="3"/>
  <c r="Q21744" i="3"/>
  <c r="T21744" i="3"/>
  <c r="U21744" i="3"/>
  <c r="Q21745" i="3"/>
  <c r="T21745" i="3"/>
  <c r="U21745" i="3"/>
  <c r="Q21746" i="3"/>
  <c r="T21746" i="3"/>
  <c r="U21746" i="3"/>
  <c r="Q21747" i="3"/>
  <c r="T21747" i="3"/>
  <c r="U21747" i="3"/>
  <c r="Q21748" i="3"/>
  <c r="T21748" i="3"/>
  <c r="U21748" i="3"/>
  <c r="Q21749" i="3"/>
  <c r="T21749" i="3"/>
  <c r="U21749" i="3"/>
  <c r="Q21750" i="3"/>
  <c r="T21750" i="3"/>
  <c r="U21750" i="3"/>
  <c r="Q21751" i="3"/>
  <c r="T21751" i="3"/>
  <c r="U21751" i="3"/>
  <c r="Q21752" i="3"/>
  <c r="T21752" i="3"/>
  <c r="U21752" i="3"/>
  <c r="Q21753" i="3"/>
  <c r="T21753" i="3"/>
  <c r="U21753" i="3"/>
  <c r="Q21754" i="3"/>
  <c r="T21754" i="3"/>
  <c r="U21754" i="3"/>
  <c r="Q21755" i="3"/>
  <c r="T21755" i="3"/>
  <c r="U21755" i="3"/>
  <c r="Q21756" i="3"/>
  <c r="T21756" i="3"/>
  <c r="U21756" i="3"/>
  <c r="Q21757" i="3"/>
  <c r="T21757" i="3"/>
  <c r="U21757" i="3"/>
  <c r="Q21758" i="3"/>
  <c r="T21758" i="3"/>
  <c r="U21758" i="3"/>
  <c r="Q21759" i="3"/>
  <c r="T21759" i="3"/>
  <c r="U21759" i="3"/>
  <c r="Q21760" i="3"/>
  <c r="T21760" i="3"/>
  <c r="U21760" i="3"/>
  <c r="Q21761" i="3"/>
  <c r="T21761" i="3"/>
  <c r="U21761" i="3"/>
  <c r="Q21762" i="3"/>
  <c r="T21762" i="3"/>
  <c r="U21762" i="3"/>
  <c r="Q21763" i="3"/>
  <c r="T21763" i="3"/>
  <c r="U21763" i="3"/>
  <c r="Q21764" i="3"/>
  <c r="T21764" i="3"/>
  <c r="U21764" i="3"/>
  <c r="Q21765" i="3"/>
  <c r="T21765" i="3"/>
  <c r="U21765" i="3"/>
  <c r="Q21766" i="3"/>
  <c r="T21766" i="3"/>
  <c r="U21766" i="3"/>
  <c r="Q21767" i="3"/>
  <c r="T21767" i="3"/>
  <c r="U21767" i="3"/>
  <c r="Q21768" i="3"/>
  <c r="T21768" i="3"/>
  <c r="U21768" i="3"/>
  <c r="Q21769" i="3"/>
  <c r="T21769" i="3"/>
  <c r="U21769" i="3"/>
  <c r="Q21770" i="3"/>
  <c r="T21770" i="3"/>
  <c r="U21770" i="3"/>
  <c r="Q21771" i="3"/>
  <c r="T21771" i="3"/>
  <c r="U21771" i="3"/>
  <c r="Q21772" i="3"/>
  <c r="T21772" i="3"/>
  <c r="U21772" i="3"/>
  <c r="Q21773" i="3"/>
  <c r="T21773" i="3"/>
  <c r="U21773" i="3"/>
  <c r="Q21774" i="3"/>
  <c r="T21774" i="3"/>
  <c r="U21774" i="3"/>
  <c r="Q21775" i="3"/>
  <c r="T21775" i="3"/>
  <c r="U21775" i="3"/>
  <c r="Q21776" i="3"/>
  <c r="T21776" i="3"/>
  <c r="U21776" i="3"/>
  <c r="Q21777" i="3"/>
  <c r="T21777" i="3"/>
  <c r="U21777" i="3"/>
  <c r="Q21778" i="3"/>
  <c r="T21778" i="3"/>
  <c r="U21778" i="3"/>
  <c r="Q21779" i="3"/>
  <c r="T21779" i="3"/>
  <c r="U21779" i="3"/>
  <c r="Q21780" i="3"/>
  <c r="T21780" i="3"/>
  <c r="U21780" i="3"/>
  <c r="Q21781" i="3"/>
  <c r="T21781" i="3"/>
  <c r="U21781" i="3"/>
  <c r="Q21782" i="3"/>
  <c r="T21782" i="3"/>
  <c r="U21782" i="3"/>
  <c r="Q21783" i="3"/>
  <c r="T21783" i="3"/>
  <c r="U21783" i="3"/>
  <c r="Q21784" i="3"/>
  <c r="T21784" i="3"/>
  <c r="U21784" i="3"/>
  <c r="Q21785" i="3"/>
  <c r="T21785" i="3"/>
  <c r="U21785" i="3"/>
  <c r="Q21786" i="3"/>
  <c r="T21786" i="3"/>
  <c r="U21786" i="3"/>
  <c r="Q21787" i="3"/>
  <c r="T21787" i="3"/>
  <c r="U21787" i="3"/>
  <c r="Q21788" i="3"/>
  <c r="T21788" i="3"/>
  <c r="U21788" i="3"/>
  <c r="Q21789" i="3"/>
  <c r="T21789" i="3"/>
  <c r="U21789" i="3"/>
  <c r="Q21790" i="3"/>
  <c r="T21790" i="3"/>
  <c r="U21790" i="3"/>
  <c r="Q21791" i="3"/>
  <c r="T21791" i="3"/>
  <c r="U21791" i="3"/>
  <c r="Q21792" i="3"/>
  <c r="T21792" i="3"/>
  <c r="U21792" i="3"/>
  <c r="Q21793" i="3"/>
  <c r="T21793" i="3"/>
  <c r="U21793" i="3"/>
  <c r="Q21794" i="3"/>
  <c r="T21794" i="3"/>
  <c r="U21794" i="3"/>
  <c r="Q21795" i="3"/>
  <c r="T21795" i="3"/>
  <c r="U21795" i="3"/>
  <c r="Q21796" i="3"/>
  <c r="T21796" i="3"/>
  <c r="U21796" i="3"/>
  <c r="Q21797" i="3"/>
  <c r="T21797" i="3"/>
  <c r="U21797" i="3"/>
  <c r="Q21798" i="3"/>
  <c r="T21798" i="3"/>
  <c r="U21798" i="3"/>
  <c r="Q21799" i="3"/>
  <c r="T21799" i="3"/>
  <c r="U21799" i="3"/>
  <c r="Q21800" i="3"/>
  <c r="T21800" i="3"/>
  <c r="U21800" i="3"/>
  <c r="Q21801" i="3"/>
  <c r="T21801" i="3"/>
  <c r="U21801" i="3"/>
  <c r="Q21802" i="3"/>
  <c r="T21802" i="3"/>
  <c r="U21802" i="3"/>
  <c r="Q21803" i="3"/>
  <c r="T21803" i="3"/>
  <c r="U21803" i="3"/>
  <c r="Q21804" i="3"/>
  <c r="T21804" i="3"/>
  <c r="U21804" i="3"/>
  <c r="Q21805" i="3"/>
  <c r="T21805" i="3"/>
  <c r="U21805" i="3"/>
  <c r="Q21806" i="3"/>
  <c r="T21806" i="3"/>
  <c r="U21806" i="3"/>
  <c r="Q21807" i="3"/>
  <c r="T21807" i="3"/>
  <c r="U21807" i="3"/>
  <c r="Q21808" i="3"/>
  <c r="T21808" i="3"/>
  <c r="U21808" i="3"/>
  <c r="Q21809" i="3"/>
  <c r="T21809" i="3"/>
  <c r="U21809" i="3"/>
  <c r="Q21810" i="3"/>
  <c r="T21810" i="3"/>
  <c r="U21810" i="3"/>
  <c r="Q21811" i="3"/>
  <c r="T21811" i="3"/>
  <c r="U21811" i="3"/>
  <c r="Q21812" i="3"/>
  <c r="T21812" i="3"/>
  <c r="U21812" i="3"/>
  <c r="Q21813" i="3"/>
  <c r="T21813" i="3"/>
  <c r="U21813" i="3"/>
  <c r="Q21814" i="3"/>
  <c r="T21814" i="3"/>
  <c r="U21814" i="3"/>
  <c r="Q21815" i="3"/>
  <c r="T21815" i="3"/>
  <c r="U21815" i="3"/>
  <c r="Q21816" i="3"/>
  <c r="T21816" i="3"/>
  <c r="U21816" i="3"/>
  <c r="Q21817" i="3"/>
  <c r="T21817" i="3"/>
  <c r="U21817" i="3"/>
  <c r="Q21818" i="3"/>
  <c r="T21818" i="3"/>
  <c r="U21818" i="3"/>
  <c r="Q21819" i="3"/>
  <c r="T21819" i="3"/>
  <c r="U21819" i="3"/>
  <c r="Q21820" i="3"/>
  <c r="T21820" i="3"/>
  <c r="U21820" i="3"/>
  <c r="Q21821" i="3"/>
  <c r="T21821" i="3"/>
  <c r="U21821" i="3"/>
  <c r="Q21822" i="3"/>
  <c r="T21822" i="3"/>
  <c r="U21822" i="3"/>
  <c r="Q21823" i="3"/>
  <c r="T21823" i="3"/>
  <c r="U21823" i="3"/>
  <c r="Q21824" i="3"/>
  <c r="T21824" i="3"/>
  <c r="U21824" i="3"/>
  <c r="Q21825" i="3"/>
  <c r="T21825" i="3"/>
  <c r="U21825" i="3"/>
  <c r="Q21826" i="3"/>
  <c r="T21826" i="3"/>
  <c r="U21826" i="3"/>
  <c r="Q21827" i="3"/>
  <c r="T21827" i="3"/>
  <c r="U21827" i="3"/>
  <c r="Q21828" i="3"/>
  <c r="T21828" i="3"/>
  <c r="U21828" i="3"/>
  <c r="Q21829" i="3"/>
  <c r="T21829" i="3"/>
  <c r="U21829" i="3"/>
  <c r="Q21830" i="3"/>
  <c r="T21830" i="3"/>
  <c r="U21830" i="3"/>
  <c r="Q21831" i="3"/>
  <c r="T21831" i="3"/>
  <c r="U21831" i="3"/>
  <c r="Q21832" i="3"/>
  <c r="T21832" i="3"/>
  <c r="U21832" i="3"/>
  <c r="Q21833" i="3"/>
  <c r="T21833" i="3"/>
  <c r="U21833" i="3"/>
  <c r="Q21834" i="3"/>
  <c r="T21834" i="3"/>
  <c r="U21834" i="3"/>
  <c r="Q21835" i="3"/>
  <c r="T21835" i="3"/>
  <c r="U21835" i="3"/>
  <c r="Q21836" i="3"/>
  <c r="T21836" i="3"/>
  <c r="U21836" i="3"/>
  <c r="Q21837" i="3"/>
  <c r="T21837" i="3"/>
  <c r="U21837" i="3"/>
  <c r="Q21838" i="3"/>
  <c r="T21838" i="3"/>
  <c r="U21838" i="3"/>
  <c r="Q21839" i="3"/>
  <c r="T21839" i="3"/>
  <c r="U21839" i="3"/>
  <c r="Q21840" i="3"/>
  <c r="T21840" i="3"/>
  <c r="U21840" i="3"/>
  <c r="Q21841" i="3"/>
  <c r="T21841" i="3"/>
  <c r="U21841" i="3"/>
  <c r="Q21842" i="3"/>
  <c r="T21842" i="3"/>
  <c r="U21842" i="3"/>
  <c r="Q21843" i="3"/>
  <c r="T21843" i="3"/>
  <c r="U21843" i="3"/>
  <c r="Q21844" i="3"/>
  <c r="T21844" i="3"/>
  <c r="U21844" i="3"/>
  <c r="Q21845" i="3"/>
  <c r="T21845" i="3"/>
  <c r="U21845" i="3"/>
  <c r="Q21846" i="3"/>
  <c r="T21846" i="3"/>
  <c r="U21846" i="3"/>
  <c r="Q21847" i="3"/>
  <c r="T21847" i="3"/>
  <c r="U21847" i="3"/>
  <c r="Q21848" i="3"/>
  <c r="T21848" i="3"/>
  <c r="U21848" i="3"/>
  <c r="Q21849" i="3"/>
  <c r="T21849" i="3"/>
  <c r="U21849" i="3"/>
  <c r="Q21850" i="3"/>
  <c r="T21850" i="3"/>
  <c r="U21850" i="3"/>
  <c r="Q21851" i="3"/>
  <c r="T21851" i="3"/>
  <c r="U21851" i="3"/>
  <c r="Q21852" i="3"/>
  <c r="T21852" i="3"/>
  <c r="U21852" i="3"/>
  <c r="Q21853" i="3"/>
  <c r="T21853" i="3"/>
  <c r="U21853" i="3"/>
  <c r="Q21854" i="3"/>
  <c r="T21854" i="3"/>
  <c r="U21854" i="3"/>
  <c r="Q21855" i="3"/>
  <c r="T21855" i="3"/>
  <c r="U21855" i="3"/>
  <c r="Q21856" i="3"/>
  <c r="T21856" i="3"/>
  <c r="U21856" i="3"/>
  <c r="Q21857" i="3"/>
  <c r="T21857" i="3"/>
  <c r="U21857" i="3"/>
  <c r="Q21858" i="3"/>
  <c r="T21858" i="3"/>
  <c r="U21858" i="3"/>
  <c r="Q21859" i="3"/>
  <c r="T21859" i="3"/>
  <c r="U21859" i="3"/>
  <c r="Q21860" i="3"/>
  <c r="T21860" i="3"/>
  <c r="U21860" i="3"/>
  <c r="Q21861" i="3"/>
  <c r="T21861" i="3"/>
  <c r="U21861" i="3"/>
  <c r="Q21862" i="3"/>
  <c r="T21862" i="3"/>
  <c r="U21862" i="3"/>
  <c r="Q21863" i="3"/>
  <c r="T21863" i="3"/>
  <c r="U21863" i="3"/>
  <c r="Q21864" i="3"/>
  <c r="T21864" i="3"/>
  <c r="U21864" i="3"/>
  <c r="Q21865" i="3"/>
  <c r="T21865" i="3"/>
  <c r="U21865" i="3"/>
  <c r="Q21866" i="3"/>
  <c r="T21866" i="3"/>
  <c r="U21866" i="3"/>
  <c r="Q21867" i="3"/>
  <c r="T21867" i="3"/>
  <c r="U21867" i="3"/>
  <c r="Q21868" i="3"/>
  <c r="T21868" i="3"/>
  <c r="U21868" i="3"/>
  <c r="Q21869" i="3"/>
  <c r="T21869" i="3"/>
  <c r="U21869" i="3"/>
  <c r="Q21870" i="3"/>
  <c r="T21870" i="3"/>
  <c r="U21870" i="3"/>
  <c r="Q21871" i="3"/>
  <c r="T21871" i="3"/>
  <c r="U21871" i="3"/>
  <c r="Q21872" i="3"/>
  <c r="T21872" i="3"/>
  <c r="U21872" i="3"/>
  <c r="Q21873" i="3"/>
  <c r="T21873" i="3"/>
  <c r="U21873" i="3"/>
  <c r="Q21874" i="3"/>
  <c r="T21874" i="3"/>
  <c r="U21874" i="3"/>
  <c r="Q21875" i="3"/>
  <c r="T21875" i="3"/>
  <c r="U21875" i="3"/>
  <c r="Q21876" i="3"/>
  <c r="T21876" i="3"/>
  <c r="U21876" i="3"/>
  <c r="Q21877" i="3"/>
  <c r="T21877" i="3"/>
  <c r="U21877" i="3"/>
  <c r="Q21878" i="3"/>
  <c r="T21878" i="3"/>
  <c r="U21878" i="3"/>
  <c r="Q21879" i="3"/>
  <c r="T21879" i="3"/>
  <c r="U21879" i="3"/>
  <c r="Q21880" i="3"/>
  <c r="T21880" i="3"/>
  <c r="U21880" i="3"/>
  <c r="Q21881" i="3"/>
  <c r="T21881" i="3"/>
  <c r="U21881" i="3"/>
  <c r="Q21882" i="3"/>
  <c r="T21882" i="3"/>
  <c r="U21882" i="3"/>
  <c r="Q21883" i="3"/>
  <c r="T21883" i="3"/>
  <c r="U21883" i="3"/>
  <c r="Q21884" i="3"/>
  <c r="T21884" i="3"/>
  <c r="U21884" i="3"/>
  <c r="Q21885" i="3"/>
  <c r="T21885" i="3"/>
  <c r="U21885" i="3"/>
  <c r="Q21886" i="3"/>
  <c r="T21886" i="3"/>
  <c r="U21886" i="3"/>
  <c r="Q21887" i="3"/>
  <c r="T21887" i="3"/>
  <c r="U21887" i="3"/>
  <c r="Q21888" i="3"/>
  <c r="T21888" i="3"/>
  <c r="U21888" i="3"/>
  <c r="Q21889" i="3"/>
  <c r="T21889" i="3"/>
  <c r="U21889" i="3"/>
  <c r="Q21890" i="3"/>
  <c r="T21890" i="3"/>
  <c r="U21890" i="3"/>
  <c r="Q21891" i="3"/>
  <c r="T21891" i="3"/>
  <c r="U21891" i="3"/>
  <c r="Q21892" i="3"/>
  <c r="T21892" i="3"/>
  <c r="U21892" i="3"/>
  <c r="Q21893" i="3"/>
  <c r="T21893" i="3"/>
  <c r="U21893" i="3"/>
  <c r="Q21894" i="3"/>
  <c r="T21894" i="3"/>
  <c r="U21894" i="3"/>
  <c r="Q21895" i="3"/>
  <c r="T21895" i="3"/>
  <c r="U21895" i="3"/>
  <c r="Q21896" i="3"/>
  <c r="T21896" i="3"/>
  <c r="U21896" i="3"/>
  <c r="Q21897" i="3"/>
  <c r="T21897" i="3"/>
  <c r="U21897" i="3"/>
  <c r="Q21898" i="3"/>
  <c r="T21898" i="3"/>
  <c r="U21898" i="3"/>
  <c r="Q21899" i="3"/>
  <c r="T21899" i="3"/>
  <c r="U21899" i="3"/>
  <c r="Q21900" i="3"/>
  <c r="T21900" i="3"/>
  <c r="U21900" i="3"/>
  <c r="Q21901" i="3"/>
  <c r="T21901" i="3"/>
  <c r="U21901" i="3"/>
  <c r="Q21902" i="3"/>
  <c r="T21902" i="3"/>
  <c r="U21902" i="3"/>
  <c r="Q21903" i="3"/>
  <c r="T21903" i="3"/>
  <c r="U21903" i="3"/>
  <c r="Q21904" i="3"/>
  <c r="T21904" i="3"/>
  <c r="U21904" i="3"/>
  <c r="Q21905" i="3"/>
  <c r="T21905" i="3"/>
  <c r="U21905" i="3"/>
  <c r="Q21906" i="3"/>
  <c r="T21906" i="3"/>
  <c r="U21906" i="3"/>
  <c r="Q21907" i="3"/>
  <c r="T21907" i="3"/>
  <c r="U21907" i="3"/>
  <c r="Q21908" i="3"/>
  <c r="T21908" i="3"/>
  <c r="U21908" i="3"/>
  <c r="Q21909" i="3"/>
  <c r="T21909" i="3"/>
  <c r="U21909" i="3"/>
  <c r="Q21910" i="3"/>
  <c r="T21910" i="3"/>
  <c r="U21910" i="3"/>
  <c r="Q21911" i="3"/>
  <c r="T21911" i="3"/>
  <c r="U21911" i="3"/>
  <c r="Q21912" i="3"/>
  <c r="T21912" i="3"/>
  <c r="U21912" i="3"/>
  <c r="Q21913" i="3"/>
  <c r="T21913" i="3"/>
  <c r="U21913" i="3"/>
  <c r="Q21914" i="3"/>
  <c r="T21914" i="3"/>
  <c r="U21914" i="3"/>
  <c r="Q21915" i="3"/>
  <c r="T21915" i="3"/>
  <c r="U21915" i="3"/>
  <c r="Q21916" i="3"/>
  <c r="T21916" i="3"/>
  <c r="U21916" i="3"/>
  <c r="Q21917" i="3"/>
  <c r="T21917" i="3"/>
  <c r="U21917" i="3"/>
  <c r="Q21918" i="3"/>
  <c r="T21918" i="3"/>
  <c r="U21918" i="3"/>
  <c r="Q21919" i="3"/>
  <c r="T21919" i="3"/>
  <c r="U21919" i="3"/>
  <c r="Q21920" i="3"/>
  <c r="T21920" i="3"/>
  <c r="U21920" i="3"/>
  <c r="Q21921" i="3"/>
  <c r="T21921" i="3"/>
  <c r="U21921" i="3"/>
  <c r="Q21922" i="3"/>
  <c r="T21922" i="3"/>
  <c r="U21922" i="3"/>
  <c r="Q21923" i="3"/>
  <c r="T21923" i="3"/>
  <c r="U21923" i="3"/>
  <c r="Q21924" i="3"/>
  <c r="T21924" i="3"/>
  <c r="U21924" i="3"/>
  <c r="Q21925" i="3"/>
  <c r="T21925" i="3"/>
  <c r="U21925" i="3"/>
  <c r="Q21926" i="3"/>
  <c r="T21926" i="3"/>
  <c r="U21926" i="3"/>
  <c r="Q21927" i="3"/>
  <c r="T21927" i="3"/>
  <c r="U21927" i="3"/>
  <c r="Q21928" i="3"/>
  <c r="T21928" i="3"/>
  <c r="U21928" i="3"/>
  <c r="Q21929" i="3"/>
  <c r="T21929" i="3"/>
  <c r="U21929" i="3"/>
  <c r="Q21930" i="3"/>
  <c r="T21930" i="3"/>
  <c r="U21930" i="3"/>
  <c r="Q21931" i="3"/>
  <c r="T21931" i="3"/>
  <c r="U21931" i="3"/>
  <c r="Q21932" i="3"/>
  <c r="T21932" i="3"/>
  <c r="U21932" i="3"/>
  <c r="Q21933" i="3"/>
  <c r="T21933" i="3"/>
  <c r="U21933" i="3"/>
  <c r="Q21934" i="3"/>
  <c r="T21934" i="3"/>
  <c r="U21934" i="3"/>
  <c r="Q21935" i="3"/>
  <c r="T21935" i="3"/>
  <c r="U21935" i="3"/>
  <c r="Q21936" i="3"/>
  <c r="T21936" i="3"/>
  <c r="U21936" i="3"/>
  <c r="Q21937" i="3"/>
  <c r="T21937" i="3"/>
  <c r="U21937" i="3"/>
  <c r="Q21938" i="3"/>
  <c r="T21938" i="3"/>
  <c r="U21938" i="3"/>
  <c r="Q21939" i="3"/>
  <c r="T21939" i="3"/>
  <c r="U21939" i="3"/>
  <c r="Q21940" i="3"/>
  <c r="T21940" i="3"/>
  <c r="U21940" i="3"/>
  <c r="Q21941" i="3"/>
  <c r="T21941" i="3"/>
  <c r="U21941" i="3"/>
  <c r="Q21942" i="3"/>
  <c r="T21942" i="3"/>
  <c r="U21942" i="3"/>
  <c r="Q21943" i="3"/>
  <c r="T21943" i="3"/>
  <c r="U21943" i="3"/>
  <c r="Q21944" i="3"/>
  <c r="T21944" i="3"/>
  <c r="U21944" i="3"/>
  <c r="Q21945" i="3"/>
  <c r="T21945" i="3"/>
  <c r="U21945" i="3"/>
  <c r="Q21946" i="3"/>
  <c r="T21946" i="3"/>
  <c r="U21946" i="3"/>
  <c r="Q21947" i="3"/>
  <c r="T21947" i="3"/>
  <c r="U21947" i="3"/>
  <c r="Q21948" i="3"/>
  <c r="T21948" i="3"/>
  <c r="U21948" i="3"/>
  <c r="Q21949" i="3"/>
  <c r="T21949" i="3"/>
  <c r="U21949" i="3"/>
  <c r="Q21950" i="3"/>
  <c r="T21950" i="3"/>
  <c r="U21950" i="3"/>
  <c r="Q21951" i="3"/>
  <c r="T21951" i="3"/>
  <c r="U21951" i="3"/>
  <c r="Q21952" i="3"/>
  <c r="T21952" i="3"/>
  <c r="U21952" i="3"/>
  <c r="Q21953" i="3"/>
  <c r="T21953" i="3"/>
  <c r="U21953" i="3"/>
  <c r="Q21954" i="3"/>
  <c r="T21954" i="3"/>
  <c r="U21954" i="3"/>
  <c r="Q21955" i="3"/>
  <c r="T21955" i="3"/>
  <c r="U21955" i="3"/>
  <c r="Q21956" i="3"/>
  <c r="T21956" i="3"/>
  <c r="U21956" i="3"/>
  <c r="Q21957" i="3"/>
  <c r="T21957" i="3"/>
  <c r="U21957" i="3"/>
  <c r="Q21958" i="3"/>
  <c r="T21958" i="3"/>
  <c r="U21958" i="3"/>
  <c r="Q21959" i="3"/>
  <c r="T21959" i="3"/>
  <c r="U21959" i="3"/>
  <c r="Q21960" i="3"/>
  <c r="T21960" i="3"/>
  <c r="U21960" i="3"/>
  <c r="Q21961" i="3"/>
  <c r="T21961" i="3"/>
  <c r="U21961" i="3"/>
  <c r="Q21962" i="3"/>
  <c r="T21962" i="3"/>
  <c r="U21962" i="3"/>
  <c r="Q21963" i="3"/>
  <c r="T21963" i="3"/>
  <c r="U21963" i="3"/>
  <c r="Q21964" i="3"/>
  <c r="T21964" i="3"/>
  <c r="U21964" i="3"/>
  <c r="Q21965" i="3"/>
  <c r="T21965" i="3"/>
  <c r="U21965" i="3"/>
  <c r="Q21966" i="3"/>
  <c r="T21966" i="3"/>
  <c r="U21966" i="3"/>
  <c r="Q21967" i="3"/>
  <c r="T21967" i="3"/>
  <c r="U21967" i="3"/>
  <c r="Q21968" i="3"/>
  <c r="T21968" i="3"/>
  <c r="U21968" i="3"/>
  <c r="Q21969" i="3"/>
  <c r="T21969" i="3"/>
  <c r="U21969" i="3"/>
  <c r="Q21970" i="3"/>
  <c r="T21970" i="3"/>
  <c r="U21970" i="3"/>
  <c r="Q21971" i="3"/>
  <c r="T21971" i="3"/>
  <c r="U21971" i="3"/>
  <c r="Q21972" i="3"/>
  <c r="T21972" i="3"/>
  <c r="U21972" i="3"/>
  <c r="Q21973" i="3"/>
  <c r="T21973" i="3"/>
  <c r="U21973" i="3"/>
  <c r="Q21974" i="3"/>
  <c r="T21974" i="3"/>
  <c r="U21974" i="3"/>
  <c r="Q21975" i="3"/>
  <c r="T21975" i="3"/>
  <c r="U21975" i="3"/>
  <c r="Q21976" i="3"/>
  <c r="T21976" i="3"/>
  <c r="U21976" i="3"/>
  <c r="Q21977" i="3"/>
  <c r="T21977" i="3"/>
  <c r="U21977" i="3"/>
  <c r="Q21978" i="3"/>
  <c r="T21978" i="3"/>
  <c r="U21978" i="3"/>
  <c r="Q21979" i="3"/>
  <c r="T21979" i="3"/>
  <c r="U21979" i="3"/>
  <c r="Q21980" i="3"/>
  <c r="T21980" i="3"/>
  <c r="U21980" i="3"/>
  <c r="Q21981" i="3"/>
  <c r="T21981" i="3"/>
  <c r="U21981" i="3"/>
  <c r="Q21982" i="3"/>
  <c r="T21982" i="3"/>
  <c r="U21982" i="3"/>
  <c r="Q21983" i="3"/>
  <c r="T21983" i="3"/>
  <c r="U21983" i="3"/>
  <c r="Q21984" i="3"/>
  <c r="T21984" i="3"/>
  <c r="U21984" i="3"/>
  <c r="Q21985" i="3"/>
  <c r="T21985" i="3"/>
  <c r="U21985" i="3"/>
  <c r="Q21986" i="3"/>
  <c r="T21986" i="3"/>
  <c r="U21986" i="3"/>
  <c r="Q21987" i="3"/>
  <c r="T21987" i="3"/>
  <c r="U21987" i="3"/>
  <c r="Q21988" i="3"/>
  <c r="T21988" i="3"/>
  <c r="U21988" i="3"/>
  <c r="Q21989" i="3"/>
  <c r="T21989" i="3"/>
  <c r="U21989" i="3"/>
  <c r="Q21990" i="3"/>
  <c r="T21990" i="3"/>
  <c r="U21990" i="3"/>
  <c r="Q21991" i="3"/>
  <c r="T21991" i="3"/>
  <c r="U21991" i="3"/>
  <c r="Q21992" i="3"/>
  <c r="T21992" i="3"/>
  <c r="U21992" i="3"/>
  <c r="Q21993" i="3"/>
  <c r="T21993" i="3"/>
  <c r="U21993" i="3"/>
  <c r="Q21994" i="3"/>
  <c r="T21994" i="3"/>
  <c r="U21994" i="3"/>
  <c r="Q21995" i="3"/>
  <c r="T21995" i="3"/>
  <c r="U21995" i="3"/>
  <c r="Q21996" i="3"/>
  <c r="T21996" i="3"/>
  <c r="U21996" i="3"/>
  <c r="Q21997" i="3"/>
  <c r="T21997" i="3"/>
  <c r="U21997" i="3"/>
  <c r="Q21998" i="3"/>
  <c r="T21998" i="3"/>
  <c r="U21998" i="3"/>
  <c r="Q21999" i="3"/>
  <c r="T21999" i="3"/>
  <c r="U21999" i="3"/>
  <c r="Q22000" i="3"/>
  <c r="T22000" i="3"/>
  <c r="U22000" i="3"/>
  <c r="Q22001" i="3"/>
  <c r="T22001" i="3"/>
  <c r="U22001" i="3"/>
  <c r="Q22002" i="3"/>
  <c r="T22002" i="3"/>
  <c r="U22002" i="3"/>
  <c r="Q22003" i="3"/>
  <c r="T22003" i="3"/>
  <c r="U22003" i="3"/>
  <c r="Q22004" i="3"/>
  <c r="T22004" i="3"/>
  <c r="U22004" i="3"/>
  <c r="Q22005" i="3"/>
  <c r="T22005" i="3"/>
  <c r="U22005" i="3"/>
  <c r="Q22006" i="3"/>
  <c r="T22006" i="3"/>
  <c r="U22006" i="3"/>
  <c r="Q22007" i="3"/>
  <c r="T22007" i="3"/>
  <c r="U22007" i="3"/>
  <c r="Q22008" i="3"/>
  <c r="T22008" i="3"/>
  <c r="U22008" i="3"/>
  <c r="Q22009" i="3"/>
  <c r="T22009" i="3"/>
  <c r="U22009" i="3"/>
  <c r="Q22010" i="3"/>
  <c r="T22010" i="3"/>
  <c r="U22010" i="3"/>
  <c r="Q22011" i="3"/>
  <c r="T22011" i="3"/>
  <c r="U22011" i="3"/>
  <c r="Q22012" i="3"/>
  <c r="T22012" i="3"/>
  <c r="U22012" i="3"/>
  <c r="Q22013" i="3"/>
  <c r="T22013" i="3"/>
  <c r="U22013" i="3"/>
  <c r="Q22014" i="3"/>
  <c r="T22014" i="3"/>
  <c r="U22014" i="3"/>
  <c r="Q22015" i="3"/>
  <c r="T22015" i="3"/>
  <c r="U22015" i="3"/>
  <c r="Q22016" i="3"/>
  <c r="T22016" i="3"/>
  <c r="U22016" i="3"/>
  <c r="Q22017" i="3"/>
  <c r="T22017" i="3"/>
  <c r="U22017" i="3"/>
  <c r="Q22018" i="3"/>
  <c r="T22018" i="3"/>
  <c r="U22018" i="3"/>
  <c r="Q22019" i="3"/>
  <c r="T22019" i="3"/>
  <c r="U22019" i="3"/>
  <c r="Q22020" i="3"/>
  <c r="T22020" i="3"/>
  <c r="U22020" i="3"/>
  <c r="Q22021" i="3"/>
  <c r="T22021" i="3"/>
  <c r="U22021" i="3"/>
  <c r="Q22022" i="3"/>
  <c r="T22022" i="3"/>
  <c r="U22022" i="3"/>
  <c r="Q22023" i="3"/>
  <c r="T22023" i="3"/>
  <c r="U22023" i="3"/>
  <c r="Q22024" i="3"/>
  <c r="T22024" i="3"/>
  <c r="U22024" i="3"/>
  <c r="Q22025" i="3"/>
  <c r="T22025" i="3"/>
  <c r="U22025" i="3"/>
  <c r="Q22026" i="3"/>
  <c r="T22026" i="3"/>
  <c r="U22026" i="3"/>
  <c r="Q22027" i="3"/>
  <c r="T22027" i="3"/>
  <c r="U22027" i="3"/>
  <c r="Q22028" i="3"/>
  <c r="T22028" i="3"/>
  <c r="U22028" i="3"/>
  <c r="Q22029" i="3"/>
  <c r="T22029" i="3"/>
  <c r="U22029" i="3"/>
  <c r="Q22030" i="3"/>
  <c r="T22030" i="3"/>
  <c r="U22030" i="3"/>
  <c r="Q22031" i="3"/>
  <c r="T22031" i="3"/>
  <c r="U22031" i="3"/>
  <c r="Q22032" i="3"/>
  <c r="T22032" i="3"/>
  <c r="U22032" i="3"/>
  <c r="Q22033" i="3"/>
  <c r="T22033" i="3"/>
  <c r="U22033" i="3"/>
  <c r="Q22034" i="3"/>
  <c r="T22034" i="3"/>
  <c r="U22034" i="3"/>
  <c r="Q22035" i="3"/>
  <c r="T22035" i="3"/>
  <c r="U22035" i="3"/>
  <c r="Q22036" i="3"/>
  <c r="T22036" i="3"/>
  <c r="U22036" i="3"/>
  <c r="Q22037" i="3"/>
  <c r="T22037" i="3"/>
  <c r="U22037" i="3"/>
  <c r="Q22038" i="3"/>
  <c r="T22038" i="3"/>
  <c r="U22038" i="3"/>
  <c r="Q22039" i="3"/>
  <c r="T22039" i="3"/>
  <c r="U22039" i="3"/>
  <c r="Q22040" i="3"/>
  <c r="T22040" i="3"/>
  <c r="U22040" i="3"/>
  <c r="Q22041" i="3"/>
  <c r="T22041" i="3"/>
  <c r="U22041" i="3"/>
  <c r="Q22042" i="3"/>
  <c r="T22042" i="3"/>
  <c r="U22042" i="3"/>
  <c r="Q22043" i="3"/>
  <c r="T22043" i="3"/>
  <c r="U22043" i="3"/>
  <c r="Q22044" i="3"/>
  <c r="T22044" i="3"/>
  <c r="U22044" i="3"/>
  <c r="Q22045" i="3"/>
  <c r="T22045" i="3"/>
  <c r="U22045" i="3"/>
  <c r="Q22046" i="3"/>
  <c r="T22046" i="3"/>
  <c r="U22046" i="3"/>
  <c r="Q22047" i="3"/>
  <c r="T22047" i="3"/>
  <c r="U22047" i="3"/>
  <c r="Q22048" i="3"/>
  <c r="T22048" i="3"/>
  <c r="U22048" i="3"/>
  <c r="Q22049" i="3"/>
  <c r="T22049" i="3"/>
  <c r="U22049" i="3"/>
  <c r="Q22050" i="3"/>
  <c r="T22050" i="3"/>
  <c r="U22050" i="3"/>
  <c r="Q22051" i="3"/>
  <c r="T22051" i="3"/>
  <c r="U22051" i="3"/>
  <c r="Q22052" i="3"/>
  <c r="T22052" i="3"/>
  <c r="U22052" i="3"/>
  <c r="Q22053" i="3"/>
  <c r="T22053" i="3"/>
  <c r="U22053" i="3"/>
  <c r="Q22054" i="3"/>
  <c r="T22054" i="3"/>
  <c r="U22054" i="3"/>
  <c r="Q22055" i="3"/>
  <c r="T22055" i="3"/>
  <c r="U22055" i="3"/>
  <c r="Q22056" i="3"/>
  <c r="T22056" i="3"/>
  <c r="U22056" i="3"/>
  <c r="Q22057" i="3"/>
  <c r="T22057" i="3"/>
  <c r="U22057" i="3"/>
  <c r="Q22058" i="3"/>
  <c r="T22058" i="3"/>
  <c r="U22058" i="3"/>
  <c r="Q22059" i="3"/>
  <c r="T22059" i="3"/>
  <c r="U22059" i="3"/>
  <c r="Q22060" i="3"/>
  <c r="T22060" i="3"/>
  <c r="U22060" i="3"/>
  <c r="Q22061" i="3"/>
  <c r="T22061" i="3"/>
  <c r="U22061" i="3"/>
  <c r="Q22062" i="3"/>
  <c r="T22062" i="3"/>
  <c r="U22062" i="3"/>
  <c r="Q22063" i="3"/>
  <c r="T22063" i="3"/>
  <c r="U22063" i="3"/>
  <c r="Q22064" i="3"/>
  <c r="T22064" i="3"/>
  <c r="U22064" i="3"/>
  <c r="Q22065" i="3"/>
  <c r="T22065" i="3"/>
  <c r="U22065" i="3"/>
  <c r="Q22066" i="3"/>
  <c r="T22066" i="3"/>
  <c r="U22066" i="3"/>
  <c r="Q22067" i="3"/>
  <c r="T22067" i="3"/>
  <c r="U22067" i="3"/>
  <c r="Q22068" i="3"/>
  <c r="T22068" i="3"/>
  <c r="U22068" i="3"/>
  <c r="Q22069" i="3"/>
  <c r="T22069" i="3"/>
  <c r="U22069" i="3"/>
  <c r="Q22070" i="3"/>
  <c r="T22070" i="3"/>
  <c r="U22070" i="3"/>
  <c r="Q22071" i="3"/>
  <c r="T22071" i="3"/>
  <c r="U22071" i="3"/>
  <c r="Q22072" i="3"/>
  <c r="T22072" i="3"/>
  <c r="U22072" i="3"/>
  <c r="Q22073" i="3"/>
  <c r="T22073" i="3"/>
  <c r="U22073" i="3"/>
  <c r="Q22074" i="3"/>
  <c r="T22074" i="3"/>
  <c r="U22074" i="3"/>
  <c r="Q22075" i="3"/>
  <c r="T22075" i="3"/>
  <c r="U22075" i="3"/>
  <c r="Q22076" i="3"/>
  <c r="T22076" i="3"/>
  <c r="U22076" i="3"/>
  <c r="Q22077" i="3"/>
  <c r="T22077" i="3"/>
  <c r="U22077" i="3"/>
  <c r="Q22078" i="3"/>
  <c r="T22078" i="3"/>
  <c r="U22078" i="3"/>
  <c r="Q22079" i="3"/>
  <c r="T22079" i="3"/>
  <c r="U22079" i="3"/>
  <c r="Q22080" i="3"/>
  <c r="T22080" i="3"/>
  <c r="U22080" i="3"/>
  <c r="Q22081" i="3"/>
  <c r="T22081" i="3"/>
  <c r="U22081" i="3"/>
  <c r="Q22082" i="3"/>
  <c r="T22082" i="3"/>
  <c r="U22082" i="3"/>
  <c r="Q22083" i="3"/>
  <c r="T22083" i="3"/>
  <c r="U22083" i="3"/>
  <c r="Q22084" i="3"/>
  <c r="T22084" i="3"/>
  <c r="U22084" i="3"/>
  <c r="Q22085" i="3"/>
  <c r="T22085" i="3"/>
  <c r="U22085" i="3"/>
  <c r="Q22086" i="3"/>
  <c r="T22086" i="3"/>
  <c r="U22086" i="3"/>
  <c r="Q22087" i="3"/>
  <c r="T22087" i="3"/>
  <c r="U22087" i="3"/>
  <c r="Q22088" i="3"/>
  <c r="T22088" i="3"/>
  <c r="U22088" i="3"/>
  <c r="Q22089" i="3"/>
  <c r="T22089" i="3"/>
  <c r="U22089" i="3"/>
  <c r="Q22090" i="3"/>
  <c r="T22090" i="3"/>
  <c r="U22090" i="3"/>
  <c r="Q22091" i="3"/>
  <c r="T22091" i="3"/>
  <c r="U22091" i="3"/>
  <c r="Q22092" i="3"/>
  <c r="T22092" i="3"/>
  <c r="U22092" i="3"/>
  <c r="Q22093" i="3"/>
  <c r="T22093" i="3"/>
  <c r="U22093" i="3"/>
  <c r="Q22094" i="3"/>
  <c r="T22094" i="3"/>
  <c r="U22094" i="3"/>
  <c r="Q22095" i="3"/>
  <c r="T22095" i="3"/>
  <c r="U22095" i="3"/>
  <c r="Q22096" i="3"/>
  <c r="T22096" i="3"/>
  <c r="U22096" i="3"/>
  <c r="Q22097" i="3"/>
  <c r="T22097" i="3"/>
  <c r="U22097" i="3"/>
  <c r="Q22098" i="3"/>
  <c r="T22098" i="3"/>
  <c r="U22098" i="3"/>
  <c r="Q22099" i="3"/>
  <c r="T22099" i="3"/>
  <c r="U22099" i="3"/>
  <c r="Q22100" i="3"/>
  <c r="T22100" i="3"/>
  <c r="U22100" i="3"/>
  <c r="Q22101" i="3"/>
  <c r="T22101" i="3"/>
  <c r="U22101" i="3"/>
  <c r="Q22102" i="3"/>
  <c r="T22102" i="3"/>
  <c r="U22102" i="3"/>
  <c r="Q22103" i="3"/>
  <c r="T22103" i="3"/>
  <c r="U22103" i="3"/>
  <c r="Q22104" i="3"/>
  <c r="T22104" i="3"/>
  <c r="U22104" i="3"/>
  <c r="Q22105" i="3"/>
  <c r="T22105" i="3"/>
  <c r="U22105" i="3"/>
  <c r="Q22106" i="3"/>
  <c r="T22106" i="3"/>
  <c r="U22106" i="3"/>
  <c r="Q22107" i="3"/>
  <c r="T22107" i="3"/>
  <c r="U22107" i="3"/>
  <c r="Q22108" i="3"/>
  <c r="T22108" i="3"/>
  <c r="U22108" i="3"/>
  <c r="Q22109" i="3"/>
  <c r="T22109" i="3"/>
  <c r="U22109" i="3"/>
  <c r="Q22110" i="3"/>
  <c r="T22110" i="3"/>
  <c r="U22110" i="3"/>
  <c r="Q22111" i="3"/>
  <c r="T22111" i="3"/>
  <c r="U22111" i="3"/>
  <c r="Q22112" i="3"/>
  <c r="T22112" i="3"/>
  <c r="U22112" i="3"/>
  <c r="Q22113" i="3"/>
  <c r="T22113" i="3"/>
  <c r="U22113" i="3"/>
  <c r="Q22114" i="3"/>
  <c r="T22114" i="3"/>
  <c r="U22114" i="3"/>
  <c r="Q22115" i="3"/>
  <c r="T22115" i="3"/>
  <c r="U22115" i="3"/>
  <c r="Q22116" i="3"/>
  <c r="T22116" i="3"/>
  <c r="U22116" i="3"/>
  <c r="Q22117" i="3"/>
  <c r="T22117" i="3"/>
  <c r="U22117" i="3"/>
  <c r="Q22118" i="3"/>
  <c r="T22118" i="3"/>
  <c r="U22118" i="3"/>
  <c r="Q22119" i="3"/>
  <c r="T22119" i="3"/>
  <c r="U22119" i="3"/>
  <c r="Q22120" i="3"/>
  <c r="T22120" i="3"/>
  <c r="U22120" i="3"/>
  <c r="Q22121" i="3"/>
  <c r="T22121" i="3"/>
  <c r="U22121" i="3"/>
  <c r="Q22122" i="3"/>
  <c r="T22122" i="3"/>
  <c r="U22122" i="3"/>
  <c r="Q22123" i="3"/>
  <c r="T22123" i="3"/>
  <c r="U22123" i="3"/>
  <c r="Q22124" i="3"/>
  <c r="T22124" i="3"/>
  <c r="U22124" i="3"/>
  <c r="Q22125" i="3"/>
  <c r="T22125" i="3"/>
  <c r="U22125" i="3"/>
  <c r="Q22126" i="3"/>
  <c r="T22126" i="3"/>
  <c r="U22126" i="3"/>
  <c r="Q22127" i="3"/>
  <c r="T22127" i="3"/>
  <c r="U22127" i="3"/>
  <c r="Q22128" i="3"/>
  <c r="T22128" i="3"/>
  <c r="U22128" i="3"/>
  <c r="Q22129" i="3"/>
  <c r="T22129" i="3"/>
  <c r="U22129" i="3"/>
  <c r="Q22130" i="3"/>
  <c r="T22130" i="3"/>
  <c r="U22130" i="3"/>
  <c r="Q22131" i="3"/>
  <c r="T22131" i="3"/>
  <c r="U22131" i="3"/>
  <c r="Q22132" i="3"/>
  <c r="T22132" i="3"/>
  <c r="U22132" i="3"/>
  <c r="Q22133" i="3"/>
  <c r="T22133" i="3"/>
  <c r="U22133" i="3"/>
  <c r="Q22134" i="3"/>
  <c r="T22134" i="3"/>
  <c r="U22134" i="3"/>
  <c r="Q22135" i="3"/>
  <c r="T22135" i="3"/>
  <c r="U22135" i="3"/>
  <c r="Q22136" i="3"/>
  <c r="T22136" i="3"/>
  <c r="U22136" i="3"/>
  <c r="Q22137" i="3"/>
  <c r="T22137" i="3"/>
  <c r="U22137" i="3"/>
  <c r="Q22138" i="3"/>
  <c r="T22138" i="3"/>
  <c r="U22138" i="3"/>
  <c r="Q22139" i="3"/>
  <c r="T22139" i="3"/>
  <c r="U22139" i="3"/>
  <c r="Q22140" i="3"/>
  <c r="T22140" i="3"/>
  <c r="U22140" i="3"/>
  <c r="Q22141" i="3"/>
  <c r="T22141" i="3"/>
  <c r="U22141" i="3"/>
  <c r="Q22142" i="3"/>
  <c r="T22142" i="3"/>
  <c r="U22142" i="3"/>
  <c r="Q22143" i="3"/>
  <c r="T22143" i="3"/>
  <c r="U22143" i="3"/>
  <c r="Q22144" i="3"/>
  <c r="T22144" i="3"/>
  <c r="U22144" i="3"/>
  <c r="Q22145" i="3"/>
  <c r="T22145" i="3"/>
  <c r="U22145" i="3"/>
  <c r="Q22146" i="3"/>
  <c r="T22146" i="3"/>
  <c r="U22146" i="3"/>
  <c r="Q22147" i="3"/>
  <c r="T22147" i="3"/>
  <c r="U22147" i="3"/>
  <c r="Q22148" i="3"/>
  <c r="T22148" i="3"/>
  <c r="U22148" i="3"/>
  <c r="Q22149" i="3"/>
  <c r="T22149" i="3"/>
  <c r="U22149" i="3"/>
  <c r="Q22150" i="3"/>
  <c r="T22150" i="3"/>
  <c r="U22150" i="3"/>
  <c r="Q22151" i="3"/>
  <c r="T22151" i="3"/>
  <c r="U22151" i="3"/>
  <c r="Q22152" i="3"/>
  <c r="T22152" i="3"/>
  <c r="U22152" i="3"/>
  <c r="Q22153" i="3"/>
  <c r="T22153" i="3"/>
  <c r="U22153" i="3"/>
  <c r="Q22154" i="3"/>
  <c r="T22154" i="3"/>
  <c r="U22154" i="3"/>
  <c r="Q22155" i="3"/>
  <c r="T22155" i="3"/>
  <c r="U22155" i="3"/>
  <c r="Q22156" i="3"/>
  <c r="T22156" i="3"/>
  <c r="U22156" i="3"/>
  <c r="Q22157" i="3"/>
  <c r="T22157" i="3"/>
  <c r="U22157" i="3"/>
  <c r="Q22158" i="3"/>
  <c r="T22158" i="3"/>
  <c r="U22158" i="3"/>
  <c r="Q22159" i="3"/>
  <c r="T22159" i="3"/>
  <c r="U22159" i="3"/>
  <c r="Q22160" i="3"/>
  <c r="T22160" i="3"/>
  <c r="U22160" i="3"/>
  <c r="Q22161" i="3"/>
  <c r="T22161" i="3"/>
  <c r="U22161" i="3"/>
  <c r="Q22162" i="3"/>
  <c r="T22162" i="3"/>
  <c r="U22162" i="3"/>
  <c r="Q22163" i="3"/>
  <c r="T22163" i="3"/>
  <c r="U22163" i="3"/>
  <c r="Q22164" i="3"/>
  <c r="T22164" i="3"/>
  <c r="U22164" i="3"/>
  <c r="Q22165" i="3"/>
  <c r="T22165" i="3"/>
  <c r="U22165" i="3"/>
  <c r="Q22166" i="3"/>
  <c r="T22166" i="3"/>
  <c r="U22166" i="3"/>
  <c r="Q22167" i="3"/>
  <c r="T22167" i="3"/>
  <c r="U22167" i="3"/>
  <c r="Q22168" i="3"/>
  <c r="T22168" i="3"/>
  <c r="U22168" i="3"/>
  <c r="Q22169" i="3"/>
  <c r="T22169" i="3"/>
  <c r="U22169" i="3"/>
  <c r="Q22170" i="3"/>
  <c r="T22170" i="3"/>
  <c r="U22170" i="3"/>
  <c r="Q22171" i="3"/>
  <c r="T22171" i="3"/>
  <c r="U22171" i="3"/>
  <c r="Q22172" i="3"/>
  <c r="T22172" i="3"/>
  <c r="U22172" i="3"/>
  <c r="Q22173" i="3"/>
  <c r="T22173" i="3"/>
  <c r="U22173" i="3"/>
  <c r="Q22174" i="3"/>
  <c r="T22174" i="3"/>
  <c r="U22174" i="3"/>
  <c r="Q22175" i="3"/>
  <c r="T22175" i="3"/>
  <c r="U22175" i="3"/>
  <c r="Q22176" i="3"/>
  <c r="T22176" i="3"/>
  <c r="U22176" i="3"/>
  <c r="Q22177" i="3"/>
  <c r="T22177" i="3"/>
  <c r="U22177" i="3"/>
  <c r="Q22178" i="3"/>
  <c r="T22178" i="3"/>
  <c r="U22178" i="3"/>
  <c r="Q22179" i="3"/>
  <c r="T22179" i="3"/>
  <c r="U22179" i="3"/>
  <c r="Q22180" i="3"/>
  <c r="T22180" i="3"/>
  <c r="U22180" i="3"/>
  <c r="Q22181" i="3"/>
  <c r="T22181" i="3"/>
  <c r="U22181" i="3"/>
  <c r="Q22182" i="3"/>
  <c r="T22182" i="3"/>
  <c r="U22182" i="3"/>
  <c r="Q22183" i="3"/>
  <c r="T22183" i="3"/>
  <c r="U22183" i="3"/>
  <c r="Q22184" i="3"/>
  <c r="T22184" i="3"/>
  <c r="U22184" i="3"/>
  <c r="Q22185" i="3"/>
  <c r="T22185" i="3"/>
  <c r="U22185" i="3"/>
  <c r="Q22186" i="3"/>
  <c r="T22186" i="3"/>
  <c r="U22186" i="3"/>
  <c r="Q22187" i="3"/>
  <c r="T22187" i="3"/>
  <c r="U22187" i="3"/>
  <c r="Q22188" i="3"/>
  <c r="T22188" i="3"/>
  <c r="U22188" i="3"/>
  <c r="Q22189" i="3"/>
  <c r="T22189" i="3"/>
  <c r="U22189" i="3"/>
  <c r="Q22190" i="3"/>
  <c r="T22190" i="3"/>
  <c r="U22190" i="3"/>
  <c r="Q22191" i="3"/>
  <c r="T22191" i="3"/>
  <c r="U22191" i="3"/>
  <c r="Q22192" i="3"/>
  <c r="T22192" i="3"/>
  <c r="U22192" i="3"/>
  <c r="Q22193" i="3"/>
  <c r="T22193" i="3"/>
  <c r="U22193" i="3"/>
  <c r="Q22194" i="3"/>
  <c r="T22194" i="3"/>
  <c r="U22194" i="3"/>
  <c r="Q22195" i="3"/>
  <c r="T22195" i="3"/>
  <c r="U22195" i="3"/>
  <c r="Q22196" i="3"/>
  <c r="T22196" i="3"/>
  <c r="U22196" i="3"/>
  <c r="Q22197" i="3"/>
  <c r="T22197" i="3"/>
  <c r="U22197" i="3"/>
  <c r="Q22198" i="3"/>
  <c r="T22198" i="3"/>
  <c r="U22198" i="3"/>
  <c r="Q22199" i="3"/>
  <c r="T22199" i="3"/>
  <c r="U22199" i="3"/>
  <c r="Q22200" i="3"/>
  <c r="T22200" i="3"/>
  <c r="U22200" i="3"/>
  <c r="Q22201" i="3"/>
  <c r="T22201" i="3"/>
  <c r="U22201" i="3"/>
  <c r="Q22202" i="3"/>
  <c r="T22202" i="3"/>
  <c r="U22202" i="3"/>
  <c r="Q22203" i="3"/>
  <c r="T22203" i="3"/>
  <c r="U22203" i="3"/>
  <c r="Q22204" i="3"/>
  <c r="T22204" i="3"/>
  <c r="U22204" i="3"/>
  <c r="Q22205" i="3"/>
  <c r="T22205" i="3"/>
  <c r="U22205" i="3"/>
  <c r="Q22206" i="3"/>
  <c r="T22206" i="3"/>
  <c r="U22206" i="3"/>
  <c r="Q22207" i="3"/>
  <c r="T22207" i="3"/>
  <c r="U22207" i="3"/>
  <c r="Q22208" i="3"/>
  <c r="T22208" i="3"/>
  <c r="U22208" i="3"/>
  <c r="Q22209" i="3"/>
  <c r="T22209" i="3"/>
  <c r="U22209" i="3"/>
  <c r="Q22210" i="3"/>
  <c r="T22210" i="3"/>
  <c r="U22210" i="3"/>
  <c r="Q22211" i="3"/>
  <c r="T22211" i="3"/>
  <c r="U22211" i="3"/>
  <c r="Q22212" i="3"/>
  <c r="T22212" i="3"/>
  <c r="U22212" i="3"/>
  <c r="Q22213" i="3"/>
  <c r="T22213" i="3"/>
  <c r="U22213" i="3"/>
  <c r="Q22214" i="3"/>
  <c r="T22214" i="3"/>
  <c r="U22214" i="3"/>
  <c r="Q22215" i="3"/>
  <c r="T22215" i="3"/>
  <c r="U22215" i="3"/>
  <c r="Q22216" i="3"/>
  <c r="T22216" i="3"/>
  <c r="U22216" i="3"/>
  <c r="Q22217" i="3"/>
  <c r="T22217" i="3"/>
  <c r="U22217" i="3"/>
  <c r="Q22218" i="3"/>
  <c r="T22218" i="3"/>
  <c r="U22218" i="3"/>
  <c r="Q22219" i="3"/>
  <c r="T22219" i="3"/>
  <c r="U22219" i="3"/>
  <c r="Q22220" i="3"/>
  <c r="T22220" i="3"/>
  <c r="U22220" i="3"/>
  <c r="Q22221" i="3"/>
  <c r="T22221" i="3"/>
  <c r="U22221" i="3"/>
  <c r="Q22222" i="3"/>
  <c r="T22222" i="3"/>
  <c r="U22222" i="3"/>
  <c r="Q22223" i="3"/>
  <c r="T22223" i="3"/>
  <c r="U22223" i="3"/>
  <c r="Q22224" i="3"/>
  <c r="T22224" i="3"/>
  <c r="U22224" i="3"/>
  <c r="Q22225" i="3"/>
  <c r="T22225" i="3"/>
  <c r="U22225" i="3"/>
  <c r="Q22226" i="3"/>
  <c r="T22226" i="3"/>
  <c r="U22226" i="3"/>
  <c r="Q22227" i="3"/>
  <c r="T22227" i="3"/>
  <c r="U22227" i="3"/>
  <c r="Q22228" i="3"/>
  <c r="T22228" i="3"/>
  <c r="U22228" i="3"/>
  <c r="Q22229" i="3"/>
  <c r="T22229" i="3"/>
  <c r="U22229" i="3"/>
  <c r="Q22230" i="3"/>
  <c r="T22230" i="3"/>
  <c r="U22230" i="3"/>
  <c r="Q22231" i="3"/>
  <c r="T22231" i="3"/>
  <c r="U22231" i="3"/>
  <c r="Q22232" i="3"/>
  <c r="T22232" i="3"/>
  <c r="U22232" i="3"/>
  <c r="Q22233" i="3"/>
  <c r="T22233" i="3"/>
  <c r="U22233" i="3"/>
  <c r="Q22234" i="3"/>
  <c r="T22234" i="3"/>
  <c r="U22234" i="3"/>
  <c r="Q22235" i="3"/>
  <c r="T22235" i="3"/>
  <c r="U22235" i="3"/>
  <c r="Q22236" i="3"/>
  <c r="T22236" i="3"/>
  <c r="U22236" i="3"/>
  <c r="Q22237" i="3"/>
  <c r="T22237" i="3"/>
  <c r="U22237" i="3"/>
  <c r="Q22238" i="3"/>
  <c r="T22238" i="3"/>
  <c r="U22238" i="3"/>
  <c r="Q22239" i="3"/>
  <c r="T22239" i="3"/>
  <c r="U22239" i="3"/>
  <c r="Q22240" i="3"/>
  <c r="T22240" i="3"/>
  <c r="U22240" i="3"/>
  <c r="Q22241" i="3"/>
  <c r="T22241" i="3"/>
  <c r="U22241" i="3"/>
  <c r="Q22242" i="3"/>
  <c r="T22242" i="3"/>
  <c r="U22242" i="3"/>
  <c r="Q22243" i="3"/>
  <c r="T22243" i="3"/>
  <c r="U22243" i="3"/>
  <c r="Q22244" i="3"/>
  <c r="T22244" i="3"/>
  <c r="U22244" i="3"/>
  <c r="Q22245" i="3"/>
  <c r="T22245" i="3"/>
  <c r="U22245" i="3"/>
  <c r="Q22246" i="3"/>
  <c r="T22246" i="3"/>
  <c r="U22246" i="3"/>
  <c r="Q22247" i="3"/>
  <c r="T22247" i="3"/>
  <c r="U22247" i="3"/>
  <c r="Q22248" i="3"/>
  <c r="T22248" i="3"/>
  <c r="U22248" i="3"/>
  <c r="Q22249" i="3"/>
  <c r="T22249" i="3"/>
  <c r="U22249" i="3"/>
  <c r="Q22250" i="3"/>
  <c r="T22250" i="3"/>
  <c r="U22250" i="3"/>
  <c r="Q22251" i="3"/>
  <c r="T22251" i="3"/>
  <c r="U22251" i="3"/>
  <c r="Q22252" i="3"/>
  <c r="T22252" i="3"/>
  <c r="U22252" i="3"/>
  <c r="Q22253" i="3"/>
  <c r="T22253" i="3"/>
  <c r="U22253" i="3"/>
  <c r="Q22254" i="3"/>
  <c r="T22254" i="3"/>
  <c r="U22254" i="3"/>
  <c r="Q22255" i="3"/>
  <c r="T22255" i="3"/>
  <c r="U22255" i="3"/>
  <c r="Q22256" i="3"/>
  <c r="T22256" i="3"/>
  <c r="U22256" i="3"/>
  <c r="Q22257" i="3"/>
  <c r="T22257" i="3"/>
  <c r="U22257" i="3"/>
  <c r="Q22258" i="3"/>
  <c r="T22258" i="3"/>
  <c r="U22258" i="3"/>
  <c r="Q22259" i="3"/>
  <c r="T22259" i="3"/>
  <c r="U22259" i="3"/>
  <c r="Q22260" i="3"/>
  <c r="T22260" i="3"/>
  <c r="U22260" i="3"/>
  <c r="Q22261" i="3"/>
  <c r="T22261" i="3"/>
  <c r="U22261" i="3"/>
  <c r="Q22262" i="3"/>
  <c r="T22262" i="3"/>
  <c r="U22262" i="3"/>
  <c r="Q22263" i="3"/>
  <c r="T22263" i="3"/>
  <c r="U22263" i="3"/>
  <c r="Q22264" i="3"/>
  <c r="T22264" i="3"/>
  <c r="U22264" i="3"/>
  <c r="Q22265" i="3"/>
  <c r="T22265" i="3"/>
  <c r="U22265" i="3"/>
  <c r="Q22266" i="3"/>
  <c r="T22266" i="3"/>
  <c r="U22266" i="3"/>
  <c r="Q22267" i="3"/>
  <c r="T22267" i="3"/>
  <c r="U22267" i="3"/>
  <c r="Q22268" i="3"/>
  <c r="T22268" i="3"/>
  <c r="U22268" i="3"/>
  <c r="Q22269" i="3"/>
  <c r="T22269" i="3"/>
  <c r="U22269" i="3"/>
  <c r="Q22270" i="3"/>
  <c r="T22270" i="3"/>
  <c r="U22270" i="3"/>
  <c r="Q22271" i="3"/>
  <c r="T22271" i="3"/>
  <c r="U22271" i="3"/>
  <c r="Q22272" i="3"/>
  <c r="T22272" i="3"/>
  <c r="U22272" i="3"/>
  <c r="Q22273" i="3"/>
  <c r="T22273" i="3"/>
  <c r="U22273" i="3"/>
  <c r="Q22274" i="3"/>
  <c r="T22274" i="3"/>
  <c r="U22274" i="3"/>
  <c r="Q22275" i="3"/>
  <c r="T22275" i="3"/>
  <c r="U22275" i="3"/>
  <c r="Q22276" i="3"/>
  <c r="T22276" i="3"/>
  <c r="U22276" i="3"/>
  <c r="Q22277" i="3"/>
  <c r="T22277" i="3"/>
  <c r="U22277" i="3"/>
  <c r="Q22278" i="3"/>
  <c r="T22278" i="3"/>
  <c r="U22278" i="3"/>
  <c r="Q22279" i="3"/>
  <c r="T22279" i="3"/>
  <c r="U22279" i="3"/>
  <c r="Q22280" i="3"/>
  <c r="T22280" i="3"/>
  <c r="U22280" i="3"/>
  <c r="Q22281" i="3"/>
  <c r="T22281" i="3"/>
  <c r="U22281" i="3"/>
  <c r="Q22282" i="3"/>
  <c r="T22282" i="3"/>
  <c r="U22282" i="3"/>
  <c r="Q22283" i="3"/>
  <c r="T22283" i="3"/>
  <c r="U22283" i="3"/>
  <c r="Q22284" i="3"/>
  <c r="T22284" i="3"/>
  <c r="U22284" i="3"/>
  <c r="Q22285" i="3"/>
  <c r="T22285" i="3"/>
  <c r="U22285" i="3"/>
  <c r="Q22286" i="3"/>
  <c r="T22286" i="3"/>
  <c r="U22286" i="3"/>
  <c r="Q22287" i="3"/>
  <c r="T22287" i="3"/>
  <c r="U22287" i="3"/>
  <c r="Q22288" i="3"/>
  <c r="T22288" i="3"/>
  <c r="U22288" i="3"/>
  <c r="Q22289" i="3"/>
  <c r="T22289" i="3"/>
  <c r="U22289" i="3"/>
  <c r="Q22290" i="3"/>
  <c r="T22290" i="3"/>
  <c r="U22290" i="3"/>
  <c r="Q22291" i="3"/>
  <c r="T22291" i="3"/>
  <c r="U22291" i="3"/>
  <c r="Q22292" i="3"/>
  <c r="T22292" i="3"/>
  <c r="U22292" i="3"/>
  <c r="Q22293" i="3"/>
  <c r="T22293" i="3"/>
  <c r="U22293" i="3"/>
  <c r="Q22294" i="3"/>
  <c r="T22294" i="3"/>
  <c r="U22294" i="3"/>
  <c r="Q22295" i="3"/>
  <c r="T22295" i="3"/>
  <c r="U22295" i="3"/>
  <c r="Q22296" i="3"/>
  <c r="T22296" i="3"/>
  <c r="U22296" i="3"/>
  <c r="Q22297" i="3"/>
  <c r="T22297" i="3"/>
  <c r="U22297" i="3"/>
  <c r="Q22298" i="3"/>
  <c r="T22298" i="3"/>
  <c r="U22298" i="3"/>
  <c r="Q22299" i="3"/>
  <c r="T22299" i="3"/>
  <c r="U22299" i="3"/>
  <c r="Q22300" i="3"/>
  <c r="T22300" i="3"/>
  <c r="U22300" i="3"/>
  <c r="Q22301" i="3"/>
  <c r="T22301" i="3"/>
  <c r="U22301" i="3"/>
  <c r="Q22302" i="3"/>
  <c r="T22302" i="3"/>
  <c r="U22302" i="3"/>
  <c r="Q22303" i="3"/>
  <c r="T22303" i="3"/>
  <c r="U22303" i="3"/>
  <c r="Q22304" i="3"/>
  <c r="T22304" i="3"/>
  <c r="U22304" i="3"/>
  <c r="Q22305" i="3"/>
  <c r="T22305" i="3"/>
  <c r="U22305" i="3"/>
  <c r="Q22306" i="3"/>
  <c r="T22306" i="3"/>
  <c r="U22306" i="3"/>
  <c r="Q22307" i="3"/>
  <c r="T22307" i="3"/>
  <c r="U22307" i="3"/>
  <c r="Q22308" i="3"/>
  <c r="T22308" i="3"/>
  <c r="U22308" i="3"/>
  <c r="Q22309" i="3"/>
  <c r="T22309" i="3"/>
  <c r="U22309" i="3"/>
  <c r="Q22310" i="3"/>
  <c r="T22310" i="3"/>
  <c r="U22310" i="3"/>
  <c r="Q22311" i="3"/>
  <c r="T22311" i="3"/>
  <c r="U22311" i="3"/>
  <c r="Q22312" i="3"/>
  <c r="T22312" i="3"/>
  <c r="U22312" i="3"/>
  <c r="Q22313" i="3"/>
  <c r="T22313" i="3"/>
  <c r="U22313" i="3"/>
  <c r="Q22314" i="3"/>
  <c r="T22314" i="3"/>
  <c r="U22314" i="3"/>
  <c r="Q22315" i="3"/>
  <c r="T22315" i="3"/>
  <c r="U22315" i="3"/>
  <c r="Q22316" i="3"/>
  <c r="T22316" i="3"/>
  <c r="U22316" i="3"/>
  <c r="Q22317" i="3"/>
  <c r="T22317" i="3"/>
  <c r="U22317" i="3"/>
  <c r="Q22318" i="3"/>
  <c r="T22318" i="3"/>
  <c r="U22318" i="3"/>
  <c r="Q22319" i="3"/>
  <c r="T22319" i="3"/>
  <c r="U22319" i="3"/>
  <c r="Q22320" i="3"/>
  <c r="T22320" i="3"/>
  <c r="U22320" i="3"/>
  <c r="Q22321" i="3"/>
  <c r="T22321" i="3"/>
  <c r="U22321" i="3"/>
  <c r="Q22322" i="3"/>
  <c r="T22322" i="3"/>
  <c r="U22322" i="3"/>
  <c r="Q22323" i="3"/>
  <c r="T22323" i="3"/>
  <c r="U22323" i="3"/>
  <c r="Q22324" i="3"/>
  <c r="T22324" i="3"/>
  <c r="U22324" i="3"/>
  <c r="Q22325" i="3"/>
  <c r="T22325" i="3"/>
  <c r="U22325" i="3"/>
  <c r="Q22326" i="3"/>
  <c r="T22326" i="3"/>
  <c r="U22326" i="3"/>
  <c r="Q22327" i="3"/>
  <c r="T22327" i="3"/>
  <c r="U22327" i="3"/>
  <c r="Q22328" i="3"/>
  <c r="T22328" i="3"/>
  <c r="U22328" i="3"/>
  <c r="Q22329" i="3"/>
  <c r="T22329" i="3"/>
  <c r="U22329" i="3"/>
  <c r="Q22330" i="3"/>
  <c r="T22330" i="3"/>
  <c r="U22330" i="3"/>
  <c r="Q22331" i="3"/>
  <c r="T22331" i="3"/>
  <c r="U22331" i="3"/>
  <c r="Q22332" i="3"/>
  <c r="T22332" i="3"/>
  <c r="U22332" i="3"/>
  <c r="Q22333" i="3"/>
  <c r="T22333" i="3"/>
  <c r="U22333" i="3"/>
  <c r="Q22334" i="3"/>
  <c r="T22334" i="3"/>
  <c r="U22334" i="3"/>
  <c r="Q22335" i="3"/>
  <c r="T22335" i="3"/>
  <c r="U22335" i="3"/>
  <c r="Q22336" i="3"/>
  <c r="T22336" i="3"/>
  <c r="U22336" i="3"/>
  <c r="Q22337" i="3"/>
  <c r="T22337" i="3"/>
  <c r="U22337" i="3"/>
  <c r="Q22338" i="3"/>
  <c r="T22338" i="3"/>
  <c r="U22338" i="3"/>
  <c r="Q22339" i="3"/>
  <c r="T22339" i="3"/>
  <c r="U22339" i="3"/>
  <c r="Q22340" i="3"/>
  <c r="T22340" i="3"/>
  <c r="U22340" i="3"/>
  <c r="Q22341" i="3"/>
  <c r="T22341" i="3"/>
  <c r="U22341" i="3"/>
  <c r="Q22342" i="3"/>
  <c r="T22342" i="3"/>
  <c r="U22342" i="3"/>
  <c r="Q22343" i="3"/>
  <c r="T22343" i="3"/>
  <c r="U22343" i="3"/>
  <c r="Q22344" i="3"/>
  <c r="T22344" i="3"/>
  <c r="U22344" i="3"/>
  <c r="Q22345" i="3"/>
  <c r="T22345" i="3"/>
  <c r="U22345" i="3"/>
  <c r="Q22346" i="3"/>
  <c r="T22346" i="3"/>
  <c r="U22346" i="3"/>
  <c r="Q22347" i="3"/>
  <c r="T22347" i="3"/>
  <c r="U22347" i="3"/>
  <c r="Q22348" i="3"/>
  <c r="T22348" i="3"/>
  <c r="U22348" i="3"/>
  <c r="Q22349" i="3"/>
  <c r="T22349" i="3"/>
  <c r="U22349" i="3"/>
  <c r="Q22350" i="3"/>
  <c r="T22350" i="3"/>
  <c r="U22350" i="3"/>
  <c r="Q22351" i="3"/>
  <c r="T22351" i="3"/>
  <c r="U22351" i="3"/>
  <c r="Q22352" i="3"/>
  <c r="T22352" i="3"/>
  <c r="U22352" i="3"/>
  <c r="Q22353" i="3"/>
  <c r="T22353" i="3"/>
  <c r="U22353" i="3"/>
  <c r="Q22354" i="3"/>
  <c r="T22354" i="3"/>
  <c r="U22354" i="3"/>
  <c r="Q22355" i="3"/>
  <c r="T22355" i="3"/>
  <c r="U22355" i="3"/>
  <c r="Q22356" i="3"/>
  <c r="T22356" i="3"/>
  <c r="U22356" i="3"/>
  <c r="Q22357" i="3"/>
  <c r="T22357" i="3"/>
  <c r="U22357" i="3"/>
  <c r="Q22358" i="3"/>
  <c r="T22358" i="3"/>
  <c r="U22358" i="3"/>
  <c r="Q22359" i="3"/>
  <c r="T22359" i="3"/>
  <c r="U22359" i="3"/>
  <c r="Q22360" i="3"/>
  <c r="T22360" i="3"/>
  <c r="U22360" i="3"/>
  <c r="Q22361" i="3"/>
  <c r="T22361" i="3"/>
  <c r="U22361" i="3"/>
  <c r="Q22362" i="3"/>
  <c r="T22362" i="3"/>
  <c r="U22362" i="3"/>
  <c r="Q22363" i="3"/>
  <c r="T22363" i="3"/>
  <c r="U22363" i="3"/>
  <c r="Q22364" i="3"/>
  <c r="T22364" i="3"/>
  <c r="U22364" i="3"/>
  <c r="Q22365" i="3"/>
  <c r="T22365" i="3"/>
  <c r="U22365" i="3"/>
  <c r="Q22366" i="3"/>
  <c r="T22366" i="3"/>
  <c r="U22366" i="3"/>
  <c r="Q22367" i="3"/>
  <c r="T22367" i="3"/>
  <c r="U22367" i="3"/>
  <c r="Q22368" i="3"/>
  <c r="T22368" i="3"/>
  <c r="U22368" i="3"/>
  <c r="Q22369" i="3"/>
  <c r="T22369" i="3"/>
  <c r="U22369" i="3"/>
  <c r="Q22370" i="3"/>
  <c r="T22370" i="3"/>
  <c r="U22370" i="3"/>
  <c r="Q22371" i="3"/>
  <c r="T22371" i="3"/>
  <c r="U22371" i="3"/>
  <c r="Q22372" i="3"/>
  <c r="T22372" i="3"/>
  <c r="U22372" i="3"/>
  <c r="Q22373" i="3"/>
  <c r="T22373" i="3"/>
  <c r="U22373" i="3"/>
  <c r="Q22374" i="3"/>
  <c r="T22374" i="3"/>
  <c r="U22374" i="3"/>
  <c r="Q22375" i="3"/>
  <c r="T22375" i="3"/>
  <c r="U22375" i="3"/>
  <c r="Q22376" i="3"/>
  <c r="T22376" i="3"/>
  <c r="U22376" i="3"/>
  <c r="Q22377" i="3"/>
  <c r="T22377" i="3"/>
  <c r="U22377" i="3"/>
  <c r="Q22378" i="3"/>
  <c r="T22378" i="3"/>
  <c r="U22378" i="3"/>
  <c r="Q22379" i="3"/>
  <c r="T22379" i="3"/>
  <c r="U22379" i="3"/>
  <c r="Q22380" i="3"/>
  <c r="T22380" i="3"/>
  <c r="U22380" i="3"/>
  <c r="Q22381" i="3"/>
  <c r="T22381" i="3"/>
  <c r="U22381" i="3"/>
  <c r="Q22382" i="3"/>
  <c r="T22382" i="3"/>
  <c r="U22382" i="3"/>
  <c r="Q22383" i="3"/>
  <c r="T22383" i="3"/>
  <c r="U22383" i="3"/>
  <c r="Q22384" i="3"/>
  <c r="T22384" i="3"/>
  <c r="U22384" i="3"/>
  <c r="Q22385" i="3"/>
  <c r="T22385" i="3"/>
  <c r="U22385" i="3"/>
  <c r="Q22386" i="3"/>
  <c r="T22386" i="3"/>
  <c r="U22386" i="3"/>
  <c r="Q22387" i="3"/>
  <c r="T22387" i="3"/>
  <c r="U22387" i="3"/>
  <c r="Q22388" i="3"/>
  <c r="T22388" i="3"/>
  <c r="U22388" i="3"/>
  <c r="Q22389" i="3"/>
  <c r="T22389" i="3"/>
  <c r="U22389" i="3"/>
  <c r="Q22390" i="3"/>
  <c r="T22390" i="3"/>
  <c r="U22390" i="3"/>
  <c r="Q22391" i="3"/>
  <c r="T22391" i="3"/>
  <c r="U22391" i="3"/>
  <c r="Q22392" i="3"/>
  <c r="T22392" i="3"/>
  <c r="U22392" i="3"/>
  <c r="Q22393" i="3"/>
  <c r="T22393" i="3"/>
  <c r="U22393" i="3"/>
  <c r="Q22394" i="3"/>
  <c r="T22394" i="3"/>
  <c r="U22394" i="3"/>
  <c r="Q22395" i="3"/>
  <c r="T22395" i="3"/>
  <c r="U22395" i="3"/>
  <c r="Q22396" i="3"/>
  <c r="T22396" i="3"/>
  <c r="U22396" i="3"/>
  <c r="Q22397" i="3"/>
  <c r="T22397" i="3"/>
  <c r="U22397" i="3"/>
  <c r="Q22398" i="3"/>
  <c r="T22398" i="3"/>
  <c r="U22398" i="3"/>
  <c r="Q22399" i="3"/>
  <c r="T22399" i="3"/>
  <c r="U22399" i="3"/>
  <c r="Q22400" i="3"/>
  <c r="T22400" i="3"/>
  <c r="U22400" i="3"/>
  <c r="Q22401" i="3"/>
  <c r="T22401" i="3"/>
  <c r="U22401" i="3"/>
  <c r="Q22402" i="3"/>
  <c r="T22402" i="3"/>
  <c r="U22402" i="3"/>
  <c r="Q22403" i="3"/>
  <c r="T22403" i="3"/>
  <c r="U22403" i="3"/>
  <c r="Q22404" i="3"/>
  <c r="T22404" i="3"/>
  <c r="U22404" i="3"/>
  <c r="Q22405" i="3"/>
  <c r="T22405" i="3"/>
  <c r="U22405" i="3"/>
  <c r="Q22406" i="3"/>
  <c r="T22406" i="3"/>
  <c r="U22406" i="3"/>
  <c r="Q22407" i="3"/>
  <c r="T22407" i="3"/>
  <c r="U22407" i="3"/>
  <c r="Q22408" i="3"/>
  <c r="T22408" i="3"/>
  <c r="U22408" i="3"/>
  <c r="Q22409" i="3"/>
  <c r="T22409" i="3"/>
  <c r="U22409" i="3"/>
  <c r="Q22410" i="3"/>
  <c r="T22410" i="3"/>
  <c r="U22410" i="3"/>
  <c r="Q22411" i="3"/>
  <c r="T22411" i="3"/>
  <c r="U22411" i="3"/>
  <c r="Q22412" i="3"/>
  <c r="T22412" i="3"/>
  <c r="U22412" i="3"/>
  <c r="Q22413" i="3"/>
  <c r="T22413" i="3"/>
  <c r="U22413" i="3"/>
  <c r="Q22414" i="3"/>
  <c r="T22414" i="3"/>
  <c r="U22414" i="3"/>
  <c r="Q22415" i="3"/>
  <c r="T22415" i="3"/>
  <c r="U22415" i="3"/>
  <c r="Q22416" i="3"/>
  <c r="T22416" i="3"/>
  <c r="U22416" i="3"/>
  <c r="Q22417" i="3"/>
  <c r="T22417" i="3"/>
  <c r="U22417" i="3"/>
  <c r="Q22418" i="3"/>
  <c r="T22418" i="3"/>
  <c r="U22418" i="3"/>
  <c r="Q22419" i="3"/>
  <c r="T22419" i="3"/>
  <c r="U22419" i="3"/>
  <c r="Q22420" i="3"/>
  <c r="T22420" i="3"/>
  <c r="U22420" i="3"/>
  <c r="Q22421" i="3"/>
  <c r="T22421" i="3"/>
  <c r="U22421" i="3"/>
  <c r="Q22422" i="3"/>
  <c r="T22422" i="3"/>
  <c r="U22422" i="3"/>
  <c r="Q22423" i="3"/>
  <c r="T22423" i="3"/>
  <c r="U22423" i="3"/>
  <c r="Q22424" i="3"/>
  <c r="T22424" i="3"/>
  <c r="U22424" i="3"/>
  <c r="Q22425" i="3"/>
  <c r="T22425" i="3"/>
  <c r="U22425" i="3"/>
  <c r="Q22426" i="3"/>
  <c r="T22426" i="3"/>
  <c r="U22426" i="3"/>
  <c r="Q22427" i="3"/>
  <c r="T22427" i="3"/>
  <c r="U22427" i="3"/>
  <c r="Q22428" i="3"/>
  <c r="T22428" i="3"/>
  <c r="U22428" i="3"/>
  <c r="Q22429" i="3"/>
  <c r="T22429" i="3"/>
  <c r="U22429" i="3"/>
  <c r="Q22430" i="3"/>
  <c r="T22430" i="3"/>
  <c r="U22430" i="3"/>
  <c r="Q22431" i="3"/>
  <c r="T22431" i="3"/>
  <c r="U22431" i="3"/>
  <c r="Q22432" i="3"/>
  <c r="T22432" i="3"/>
  <c r="U22432" i="3"/>
  <c r="Q22433" i="3"/>
  <c r="T22433" i="3"/>
  <c r="U22433" i="3"/>
  <c r="Q22434" i="3"/>
  <c r="T22434" i="3"/>
  <c r="U22434" i="3"/>
  <c r="Q22435" i="3"/>
  <c r="T22435" i="3"/>
  <c r="U22435" i="3"/>
  <c r="Q22436" i="3"/>
  <c r="T22436" i="3"/>
  <c r="U22436" i="3"/>
  <c r="Q22437" i="3"/>
  <c r="T22437" i="3"/>
  <c r="U22437" i="3"/>
  <c r="Q22438" i="3"/>
  <c r="T22438" i="3"/>
  <c r="U22438" i="3"/>
  <c r="Q22439" i="3"/>
  <c r="T22439" i="3"/>
  <c r="U22439" i="3"/>
  <c r="Q22440" i="3"/>
  <c r="T22440" i="3"/>
  <c r="U22440" i="3"/>
  <c r="Q22441" i="3"/>
  <c r="T22441" i="3"/>
  <c r="U22441" i="3"/>
  <c r="Q22442" i="3"/>
  <c r="T22442" i="3"/>
  <c r="U22442" i="3"/>
  <c r="Q22443" i="3"/>
  <c r="T22443" i="3"/>
  <c r="U22443" i="3"/>
  <c r="Q22444" i="3"/>
  <c r="T22444" i="3"/>
  <c r="U22444" i="3"/>
  <c r="Q22445" i="3"/>
  <c r="T22445" i="3"/>
  <c r="U22445" i="3"/>
  <c r="Q22446" i="3"/>
  <c r="T22446" i="3"/>
  <c r="U22446" i="3"/>
  <c r="Q22447" i="3"/>
  <c r="T22447" i="3"/>
  <c r="U22447" i="3"/>
  <c r="Q22448" i="3"/>
  <c r="T22448" i="3"/>
  <c r="U22448" i="3"/>
  <c r="Q22449" i="3"/>
  <c r="T22449" i="3"/>
  <c r="U22449" i="3"/>
  <c r="Q22450" i="3"/>
  <c r="T22450" i="3"/>
  <c r="U22450" i="3"/>
  <c r="Q22451" i="3"/>
  <c r="T22451" i="3"/>
  <c r="U22451" i="3"/>
  <c r="Q22452" i="3"/>
  <c r="T22452" i="3"/>
  <c r="U22452" i="3"/>
  <c r="Q22453" i="3"/>
  <c r="T22453" i="3"/>
  <c r="U22453" i="3"/>
  <c r="Q22454" i="3"/>
  <c r="T22454" i="3"/>
  <c r="U22454" i="3"/>
  <c r="Q22455" i="3"/>
  <c r="T22455" i="3"/>
  <c r="U22455" i="3"/>
  <c r="Q22456" i="3"/>
  <c r="T22456" i="3"/>
  <c r="U22456" i="3"/>
  <c r="Q22457" i="3"/>
  <c r="T22457" i="3"/>
  <c r="U22457" i="3"/>
  <c r="Q22458" i="3"/>
  <c r="T22458" i="3"/>
  <c r="U22458" i="3"/>
  <c r="Q22459" i="3"/>
  <c r="T22459" i="3"/>
  <c r="U22459" i="3"/>
  <c r="Q22460" i="3"/>
  <c r="T22460" i="3"/>
  <c r="U22460" i="3"/>
  <c r="Q22461" i="3"/>
  <c r="T22461" i="3"/>
  <c r="U22461" i="3"/>
  <c r="Q22462" i="3"/>
  <c r="T22462" i="3"/>
  <c r="U22462" i="3"/>
  <c r="Q22463" i="3"/>
  <c r="T22463" i="3"/>
  <c r="U22463" i="3"/>
  <c r="Q22464" i="3"/>
  <c r="T22464" i="3"/>
  <c r="U22464" i="3"/>
  <c r="Q22465" i="3"/>
  <c r="T22465" i="3"/>
  <c r="U22465" i="3"/>
  <c r="Q22466" i="3"/>
  <c r="T22466" i="3"/>
  <c r="U22466" i="3"/>
  <c r="Q22467" i="3"/>
  <c r="T22467" i="3"/>
  <c r="U22467" i="3"/>
  <c r="Q22468" i="3"/>
  <c r="T22468" i="3"/>
  <c r="U22468" i="3"/>
  <c r="Q22469" i="3"/>
  <c r="T22469" i="3"/>
  <c r="U22469" i="3"/>
  <c r="Q22470" i="3"/>
  <c r="T22470" i="3"/>
  <c r="U22470" i="3"/>
  <c r="Q22471" i="3"/>
  <c r="T22471" i="3"/>
  <c r="U22471" i="3"/>
  <c r="Q22472" i="3"/>
  <c r="T22472" i="3"/>
  <c r="U22472" i="3"/>
  <c r="Q22473" i="3"/>
  <c r="T22473" i="3"/>
  <c r="U22473" i="3"/>
  <c r="Q22474" i="3"/>
  <c r="T22474" i="3"/>
  <c r="U22474" i="3"/>
  <c r="Q22475" i="3"/>
  <c r="T22475" i="3"/>
  <c r="U22475" i="3"/>
  <c r="Q22476" i="3"/>
  <c r="T22476" i="3"/>
  <c r="U22476" i="3"/>
  <c r="Q22477" i="3"/>
  <c r="T22477" i="3"/>
  <c r="U22477" i="3"/>
  <c r="Q22478" i="3"/>
  <c r="T22478" i="3"/>
  <c r="U22478" i="3"/>
  <c r="Q22479" i="3"/>
  <c r="T22479" i="3"/>
  <c r="U22479" i="3"/>
  <c r="Q22480" i="3"/>
  <c r="T22480" i="3"/>
  <c r="U22480" i="3"/>
  <c r="Q22481" i="3"/>
  <c r="T22481" i="3"/>
  <c r="U22481" i="3"/>
  <c r="Q22482" i="3"/>
  <c r="T22482" i="3"/>
  <c r="U22482" i="3"/>
  <c r="Q22483" i="3"/>
  <c r="T22483" i="3"/>
  <c r="U22483" i="3"/>
  <c r="Q22484" i="3"/>
  <c r="T22484" i="3"/>
  <c r="U22484" i="3"/>
  <c r="Q22485" i="3"/>
  <c r="T22485" i="3"/>
  <c r="U22485" i="3"/>
  <c r="Q22486" i="3"/>
  <c r="T22486" i="3"/>
  <c r="U22486" i="3"/>
  <c r="Q22487" i="3"/>
  <c r="T22487" i="3"/>
  <c r="U22487" i="3"/>
  <c r="Q22488" i="3"/>
  <c r="T22488" i="3"/>
  <c r="U22488" i="3"/>
  <c r="Q22489" i="3"/>
  <c r="T22489" i="3"/>
  <c r="U22489" i="3"/>
  <c r="Q22490" i="3"/>
  <c r="T22490" i="3"/>
  <c r="U22490" i="3"/>
  <c r="Q22491" i="3"/>
  <c r="T22491" i="3"/>
  <c r="U22491" i="3"/>
  <c r="Q22492" i="3"/>
  <c r="T22492" i="3"/>
  <c r="U22492" i="3"/>
  <c r="Q22493" i="3"/>
  <c r="T22493" i="3"/>
  <c r="U22493" i="3"/>
  <c r="Q22494" i="3"/>
  <c r="T22494" i="3"/>
  <c r="U22494" i="3"/>
  <c r="Q22495" i="3"/>
  <c r="T22495" i="3"/>
  <c r="U22495" i="3"/>
  <c r="Q22496" i="3"/>
  <c r="T22496" i="3"/>
  <c r="U22496" i="3"/>
  <c r="Q22497" i="3"/>
  <c r="T22497" i="3"/>
  <c r="U22497" i="3"/>
  <c r="Q22498" i="3"/>
  <c r="T22498" i="3"/>
  <c r="U22498" i="3"/>
  <c r="Q22499" i="3"/>
  <c r="T22499" i="3"/>
  <c r="U22499" i="3"/>
  <c r="Q22500" i="3"/>
  <c r="T22500" i="3"/>
  <c r="U22500" i="3"/>
  <c r="Q22501" i="3"/>
  <c r="T22501" i="3"/>
  <c r="U22501" i="3"/>
  <c r="Q22502" i="3"/>
  <c r="T22502" i="3"/>
  <c r="U22502" i="3"/>
  <c r="Q22503" i="3"/>
  <c r="T22503" i="3"/>
  <c r="U22503" i="3"/>
  <c r="Q22504" i="3"/>
  <c r="T22504" i="3"/>
  <c r="U22504" i="3"/>
  <c r="Q22505" i="3"/>
  <c r="T22505" i="3"/>
  <c r="U22505" i="3"/>
  <c r="Q22506" i="3"/>
  <c r="T22506" i="3"/>
  <c r="U22506" i="3"/>
  <c r="Q22507" i="3"/>
  <c r="T22507" i="3"/>
  <c r="U22507" i="3"/>
  <c r="Q22508" i="3"/>
  <c r="T22508" i="3"/>
  <c r="U22508" i="3"/>
  <c r="Q22509" i="3"/>
  <c r="T22509" i="3"/>
  <c r="U22509" i="3"/>
  <c r="Q22510" i="3"/>
  <c r="T22510" i="3"/>
  <c r="U22510" i="3"/>
  <c r="Q22511" i="3"/>
  <c r="T22511" i="3"/>
  <c r="U22511" i="3"/>
  <c r="Q22512" i="3"/>
  <c r="T22512" i="3"/>
  <c r="U22512" i="3"/>
  <c r="Q22513" i="3"/>
  <c r="T22513" i="3"/>
  <c r="U22513" i="3"/>
  <c r="Q22514" i="3"/>
  <c r="T22514" i="3"/>
  <c r="U22514" i="3"/>
  <c r="Q22515" i="3"/>
  <c r="T22515" i="3"/>
  <c r="U22515" i="3"/>
  <c r="Q22516" i="3"/>
  <c r="T22516" i="3"/>
  <c r="U22516" i="3"/>
  <c r="Q22517" i="3"/>
  <c r="T22517" i="3"/>
  <c r="U22517" i="3"/>
  <c r="Q22518" i="3"/>
  <c r="T22518" i="3"/>
  <c r="U22518" i="3"/>
  <c r="Q22519" i="3"/>
  <c r="T22519" i="3"/>
  <c r="U22519" i="3"/>
  <c r="Q22520" i="3"/>
  <c r="T22520" i="3"/>
  <c r="U22520" i="3"/>
  <c r="Q22521" i="3"/>
  <c r="T22521" i="3"/>
  <c r="U22521" i="3"/>
  <c r="Q22522" i="3"/>
  <c r="T22522" i="3"/>
  <c r="U22522" i="3"/>
  <c r="Q22523" i="3"/>
  <c r="T22523" i="3"/>
  <c r="U22523" i="3"/>
  <c r="Q22524" i="3"/>
  <c r="T22524" i="3"/>
  <c r="U22524" i="3"/>
  <c r="Q22525" i="3"/>
  <c r="T22525" i="3"/>
  <c r="U22525" i="3"/>
  <c r="Q22526" i="3"/>
  <c r="T22526" i="3"/>
  <c r="U22526" i="3"/>
  <c r="Q22527" i="3"/>
  <c r="T22527" i="3"/>
  <c r="U22527" i="3"/>
  <c r="Q22528" i="3"/>
  <c r="T22528" i="3"/>
  <c r="U22528" i="3"/>
  <c r="Q22529" i="3"/>
  <c r="T22529" i="3"/>
  <c r="U22529" i="3"/>
  <c r="Q22530" i="3"/>
  <c r="T22530" i="3"/>
  <c r="U22530" i="3"/>
  <c r="Q22531" i="3"/>
  <c r="T22531" i="3"/>
  <c r="U22531" i="3"/>
  <c r="Q22532" i="3"/>
  <c r="T22532" i="3"/>
  <c r="U22532" i="3"/>
  <c r="Q22533" i="3"/>
  <c r="T22533" i="3"/>
  <c r="U22533" i="3"/>
  <c r="Q22534" i="3"/>
  <c r="T22534" i="3"/>
  <c r="U22534" i="3"/>
  <c r="Q22535" i="3"/>
  <c r="T22535" i="3"/>
  <c r="U22535" i="3"/>
  <c r="Q22536" i="3"/>
  <c r="T22536" i="3"/>
  <c r="U22536" i="3"/>
  <c r="Q22537" i="3"/>
  <c r="T22537" i="3"/>
  <c r="U22537" i="3"/>
  <c r="Q22538" i="3"/>
  <c r="T22538" i="3"/>
  <c r="U22538" i="3"/>
  <c r="Q22539" i="3"/>
  <c r="T22539" i="3"/>
  <c r="U22539" i="3"/>
  <c r="Q22540" i="3"/>
  <c r="T22540" i="3"/>
  <c r="U22540" i="3"/>
  <c r="Q22541" i="3"/>
  <c r="T22541" i="3"/>
  <c r="U22541" i="3"/>
  <c r="Q22542" i="3"/>
  <c r="T22542" i="3"/>
  <c r="U22542" i="3"/>
  <c r="Q22543" i="3"/>
  <c r="T22543" i="3"/>
  <c r="U22543" i="3"/>
  <c r="Q22544" i="3"/>
  <c r="T22544" i="3"/>
  <c r="U22544" i="3"/>
  <c r="Q22545" i="3"/>
  <c r="T22545" i="3"/>
  <c r="U22545" i="3"/>
  <c r="Q22546" i="3"/>
  <c r="T22546" i="3"/>
  <c r="U22546" i="3"/>
  <c r="Q22547" i="3"/>
  <c r="T22547" i="3"/>
  <c r="U22547" i="3"/>
  <c r="Q22548" i="3"/>
  <c r="T22548" i="3"/>
  <c r="U22548" i="3"/>
  <c r="Q22549" i="3"/>
  <c r="T22549" i="3"/>
  <c r="U22549" i="3"/>
  <c r="Q22550" i="3"/>
  <c r="T22550" i="3"/>
  <c r="U22550" i="3"/>
  <c r="Q22551" i="3"/>
  <c r="T22551" i="3"/>
  <c r="U22551" i="3"/>
  <c r="Q22552" i="3"/>
  <c r="T22552" i="3"/>
  <c r="U22552" i="3"/>
  <c r="Q22553" i="3"/>
  <c r="T22553" i="3"/>
  <c r="U22553" i="3"/>
  <c r="Q22554" i="3"/>
  <c r="T22554" i="3"/>
  <c r="U22554" i="3"/>
  <c r="Q22555" i="3"/>
  <c r="T22555" i="3"/>
  <c r="U22555" i="3"/>
  <c r="Q22556" i="3"/>
  <c r="T22556" i="3"/>
  <c r="U22556" i="3"/>
  <c r="Q22557" i="3"/>
  <c r="T22557" i="3"/>
  <c r="U22557" i="3"/>
  <c r="Q22558" i="3"/>
  <c r="T22558" i="3"/>
  <c r="U22558" i="3"/>
  <c r="Q22559" i="3"/>
  <c r="T22559" i="3"/>
  <c r="U22559" i="3"/>
  <c r="Q22560" i="3"/>
  <c r="T22560" i="3"/>
  <c r="U22560" i="3"/>
  <c r="Q22561" i="3"/>
  <c r="T22561" i="3"/>
  <c r="U22561" i="3"/>
  <c r="Q22562" i="3"/>
  <c r="T22562" i="3"/>
  <c r="U22562" i="3"/>
  <c r="Q22563" i="3"/>
  <c r="T22563" i="3"/>
  <c r="U22563" i="3"/>
  <c r="Q22564" i="3"/>
  <c r="T22564" i="3"/>
  <c r="U22564" i="3"/>
  <c r="Q22565" i="3"/>
  <c r="T22565" i="3"/>
  <c r="U22565" i="3"/>
  <c r="Q22566" i="3"/>
  <c r="T22566" i="3"/>
  <c r="U22566" i="3"/>
  <c r="Q22567" i="3"/>
  <c r="T22567" i="3"/>
  <c r="U22567" i="3"/>
  <c r="Q22568" i="3"/>
  <c r="T22568" i="3"/>
  <c r="U22568" i="3"/>
  <c r="Q22569" i="3"/>
  <c r="T22569" i="3"/>
  <c r="U22569" i="3"/>
  <c r="Q22570" i="3"/>
  <c r="T22570" i="3"/>
  <c r="U22570" i="3"/>
  <c r="Q22571" i="3"/>
  <c r="T22571" i="3"/>
  <c r="U22571" i="3"/>
  <c r="Q22572" i="3"/>
  <c r="T22572" i="3"/>
  <c r="U22572" i="3"/>
  <c r="Q22573" i="3"/>
  <c r="T22573" i="3"/>
  <c r="U22573" i="3"/>
  <c r="Q22574" i="3"/>
  <c r="T22574" i="3"/>
  <c r="U22574" i="3"/>
  <c r="Q22575" i="3"/>
  <c r="T22575" i="3"/>
  <c r="U22575" i="3"/>
  <c r="Q22576" i="3"/>
  <c r="T22576" i="3"/>
  <c r="U22576" i="3"/>
  <c r="Q22577" i="3"/>
  <c r="T22577" i="3"/>
  <c r="U22577" i="3"/>
  <c r="Q22578" i="3"/>
  <c r="T22578" i="3"/>
  <c r="U22578" i="3"/>
  <c r="Q22579" i="3"/>
  <c r="T22579" i="3"/>
  <c r="U22579" i="3"/>
  <c r="Q22580" i="3"/>
  <c r="T22580" i="3"/>
  <c r="U22580" i="3"/>
  <c r="Q22581" i="3"/>
  <c r="T22581" i="3"/>
  <c r="U22581" i="3"/>
  <c r="Q22582" i="3"/>
  <c r="T22582" i="3"/>
  <c r="U22582" i="3"/>
  <c r="Q22583" i="3"/>
  <c r="T22583" i="3"/>
  <c r="U22583" i="3"/>
  <c r="Q22584" i="3"/>
  <c r="T22584" i="3"/>
  <c r="U22584" i="3"/>
  <c r="Q22585" i="3"/>
  <c r="T22585" i="3"/>
  <c r="U22585" i="3"/>
  <c r="Q22586" i="3"/>
  <c r="T22586" i="3"/>
  <c r="U22586" i="3"/>
  <c r="Q22587" i="3"/>
  <c r="T22587" i="3"/>
  <c r="U22587" i="3"/>
  <c r="Q22588" i="3"/>
  <c r="T22588" i="3"/>
  <c r="U22588" i="3"/>
  <c r="Q22589" i="3"/>
  <c r="T22589" i="3"/>
  <c r="U22589" i="3"/>
  <c r="Q22590" i="3"/>
  <c r="T22590" i="3"/>
  <c r="U22590" i="3"/>
  <c r="Q22591" i="3"/>
  <c r="T22591" i="3"/>
  <c r="U22591" i="3"/>
  <c r="Q22592" i="3"/>
  <c r="T22592" i="3"/>
  <c r="U22592" i="3"/>
  <c r="Q22593" i="3"/>
  <c r="T22593" i="3"/>
  <c r="U22593" i="3"/>
  <c r="Q22594" i="3"/>
  <c r="T22594" i="3"/>
  <c r="U22594" i="3"/>
  <c r="Q22595" i="3"/>
  <c r="T22595" i="3"/>
  <c r="U22595" i="3"/>
  <c r="Q22596" i="3"/>
  <c r="T22596" i="3"/>
  <c r="U22596" i="3"/>
  <c r="Q22597" i="3"/>
  <c r="T22597" i="3"/>
  <c r="U22597" i="3"/>
  <c r="Q22598" i="3"/>
  <c r="T22598" i="3"/>
  <c r="U22598" i="3"/>
  <c r="Q22599" i="3"/>
  <c r="T22599" i="3"/>
  <c r="U22599" i="3"/>
  <c r="Q22600" i="3"/>
  <c r="T22600" i="3"/>
  <c r="U22600" i="3"/>
  <c r="Q22601" i="3"/>
  <c r="T22601" i="3"/>
  <c r="U22601" i="3"/>
  <c r="Q22602" i="3"/>
  <c r="T22602" i="3"/>
  <c r="U22602" i="3"/>
  <c r="Q22603" i="3"/>
  <c r="T22603" i="3"/>
  <c r="U22603" i="3"/>
  <c r="Q22604" i="3"/>
  <c r="T22604" i="3"/>
  <c r="U22604" i="3"/>
  <c r="Q22605" i="3"/>
  <c r="T22605" i="3"/>
  <c r="U22605" i="3"/>
  <c r="Q22606" i="3"/>
  <c r="T22606" i="3"/>
  <c r="U22606" i="3"/>
  <c r="Q22607" i="3"/>
  <c r="T22607" i="3"/>
  <c r="U22607" i="3"/>
  <c r="Q22608" i="3"/>
  <c r="T22608" i="3"/>
  <c r="U22608" i="3"/>
  <c r="Q22609" i="3"/>
  <c r="T22609" i="3"/>
  <c r="U22609" i="3"/>
  <c r="Q22610" i="3"/>
  <c r="T22610" i="3"/>
  <c r="U22610" i="3"/>
  <c r="Q22611" i="3"/>
  <c r="T22611" i="3"/>
  <c r="U22611" i="3"/>
  <c r="Q22612" i="3"/>
  <c r="T22612" i="3"/>
  <c r="U22612" i="3"/>
  <c r="Q22613" i="3"/>
  <c r="T22613" i="3"/>
  <c r="U22613" i="3"/>
  <c r="Q22614" i="3"/>
  <c r="T22614" i="3"/>
  <c r="U22614" i="3"/>
  <c r="Q22615" i="3"/>
  <c r="T22615" i="3"/>
  <c r="U22615" i="3"/>
  <c r="Q22616" i="3"/>
  <c r="T22616" i="3"/>
  <c r="U22616" i="3"/>
  <c r="Q22617" i="3"/>
  <c r="T22617" i="3"/>
  <c r="U22617" i="3"/>
  <c r="Q22618" i="3"/>
  <c r="T22618" i="3"/>
  <c r="U22618" i="3"/>
  <c r="Q22619" i="3"/>
  <c r="T22619" i="3"/>
  <c r="U22619" i="3"/>
  <c r="Q22620" i="3"/>
  <c r="T22620" i="3"/>
  <c r="U22620" i="3"/>
  <c r="Q22621" i="3"/>
  <c r="T22621" i="3"/>
  <c r="U22621" i="3"/>
  <c r="Q22622" i="3"/>
  <c r="T22622" i="3"/>
  <c r="U22622" i="3"/>
  <c r="Q22623" i="3"/>
  <c r="T22623" i="3"/>
  <c r="U22623" i="3"/>
  <c r="Q22624" i="3"/>
  <c r="T22624" i="3"/>
  <c r="U22624" i="3"/>
  <c r="Q22625" i="3"/>
  <c r="T22625" i="3"/>
  <c r="U22625" i="3"/>
  <c r="Q22626" i="3"/>
  <c r="T22626" i="3"/>
  <c r="U22626" i="3"/>
  <c r="Q22627" i="3"/>
  <c r="T22627" i="3"/>
  <c r="U22627" i="3"/>
  <c r="Q22628" i="3"/>
  <c r="T22628" i="3"/>
  <c r="U22628" i="3"/>
  <c r="Q22629" i="3"/>
  <c r="T22629" i="3"/>
  <c r="U22629" i="3"/>
  <c r="Q22630" i="3"/>
  <c r="T22630" i="3"/>
  <c r="U22630" i="3"/>
  <c r="Q22631" i="3"/>
  <c r="T22631" i="3"/>
  <c r="U22631" i="3"/>
  <c r="Q22632" i="3"/>
  <c r="T22632" i="3"/>
  <c r="U22632" i="3"/>
  <c r="Q22633" i="3"/>
  <c r="T22633" i="3"/>
  <c r="U22633" i="3"/>
  <c r="Q22634" i="3"/>
  <c r="T22634" i="3"/>
  <c r="U22634" i="3"/>
  <c r="Q22635" i="3"/>
  <c r="T22635" i="3"/>
  <c r="U22635" i="3"/>
  <c r="Q22636" i="3"/>
  <c r="T22636" i="3"/>
  <c r="U22636" i="3"/>
  <c r="Q22637" i="3"/>
  <c r="T22637" i="3"/>
  <c r="U22637" i="3"/>
  <c r="Q22638" i="3"/>
  <c r="T22638" i="3"/>
  <c r="U22638" i="3"/>
  <c r="Q22639" i="3"/>
  <c r="T22639" i="3"/>
  <c r="U22639" i="3"/>
  <c r="Q22640" i="3"/>
  <c r="T22640" i="3"/>
  <c r="U22640" i="3"/>
  <c r="Q22641" i="3"/>
  <c r="T22641" i="3"/>
  <c r="U22641" i="3"/>
  <c r="Q22642" i="3"/>
  <c r="T22642" i="3"/>
  <c r="U22642" i="3"/>
  <c r="Q22643" i="3"/>
  <c r="T22643" i="3"/>
  <c r="U22643" i="3"/>
  <c r="Q22644" i="3"/>
  <c r="T22644" i="3"/>
  <c r="U22644" i="3"/>
  <c r="Q22645" i="3"/>
  <c r="T22645" i="3"/>
  <c r="U22645" i="3"/>
  <c r="Q22646" i="3"/>
  <c r="T22646" i="3"/>
  <c r="U22646" i="3"/>
  <c r="Q22647" i="3"/>
  <c r="T22647" i="3"/>
  <c r="U22647" i="3"/>
  <c r="Q22648" i="3"/>
  <c r="T22648" i="3"/>
  <c r="U22648" i="3"/>
  <c r="Q22649" i="3"/>
  <c r="T22649" i="3"/>
  <c r="U22649" i="3"/>
  <c r="Q22650" i="3"/>
  <c r="T22650" i="3"/>
  <c r="U22650" i="3"/>
  <c r="Q22651" i="3"/>
  <c r="T22651" i="3"/>
  <c r="U22651" i="3"/>
  <c r="Q22652" i="3"/>
  <c r="T22652" i="3"/>
  <c r="U22652" i="3"/>
  <c r="Q22653" i="3"/>
  <c r="T22653" i="3"/>
  <c r="U22653" i="3"/>
  <c r="Q22654" i="3"/>
  <c r="T22654" i="3"/>
  <c r="U22654" i="3"/>
  <c r="Q22655" i="3"/>
  <c r="T22655" i="3"/>
  <c r="U22655" i="3"/>
  <c r="Q22656" i="3"/>
  <c r="T22656" i="3"/>
  <c r="U22656" i="3"/>
  <c r="Q22657" i="3"/>
  <c r="T22657" i="3"/>
  <c r="U22657" i="3"/>
  <c r="Q22658" i="3"/>
  <c r="T22658" i="3"/>
  <c r="U22658" i="3"/>
  <c r="Q22659" i="3"/>
  <c r="T22659" i="3"/>
  <c r="U22659" i="3"/>
  <c r="Q22660" i="3"/>
  <c r="T22660" i="3"/>
  <c r="U22660" i="3"/>
  <c r="Q22661" i="3"/>
  <c r="T22661" i="3"/>
  <c r="U22661" i="3"/>
  <c r="Q22662" i="3"/>
  <c r="T22662" i="3"/>
  <c r="U22662" i="3"/>
  <c r="Q22663" i="3"/>
  <c r="T22663" i="3"/>
  <c r="U22663" i="3"/>
  <c r="Q22664" i="3"/>
  <c r="T22664" i="3"/>
  <c r="U22664" i="3"/>
  <c r="Q22665" i="3"/>
  <c r="T22665" i="3"/>
  <c r="U22665" i="3"/>
  <c r="Q22666" i="3"/>
  <c r="T22666" i="3"/>
  <c r="U22666" i="3"/>
  <c r="Q22667" i="3"/>
  <c r="T22667" i="3"/>
  <c r="U22667" i="3"/>
  <c r="Q22668" i="3"/>
  <c r="T22668" i="3"/>
  <c r="U22668" i="3"/>
  <c r="Q22669" i="3"/>
  <c r="T22669" i="3"/>
  <c r="U22669" i="3"/>
  <c r="Q22670" i="3"/>
  <c r="T22670" i="3"/>
  <c r="U22670" i="3"/>
  <c r="Q22671" i="3"/>
  <c r="T22671" i="3"/>
  <c r="U22671" i="3"/>
  <c r="Q22672" i="3"/>
  <c r="T22672" i="3"/>
  <c r="U22672" i="3"/>
  <c r="Q22673" i="3"/>
  <c r="T22673" i="3"/>
  <c r="U22673" i="3"/>
  <c r="Q22674" i="3"/>
  <c r="T22674" i="3"/>
  <c r="U22674" i="3"/>
  <c r="Q22675" i="3"/>
  <c r="T22675" i="3"/>
  <c r="U22675" i="3"/>
  <c r="Q22676" i="3"/>
  <c r="T22676" i="3"/>
  <c r="U22676" i="3"/>
  <c r="Q22677" i="3"/>
  <c r="T22677" i="3"/>
  <c r="U22677" i="3"/>
  <c r="Q22678" i="3"/>
  <c r="T22678" i="3"/>
  <c r="U22678" i="3"/>
  <c r="Q22679" i="3"/>
  <c r="T22679" i="3"/>
  <c r="U22679" i="3"/>
  <c r="Q22680" i="3"/>
  <c r="T22680" i="3"/>
  <c r="U22680" i="3"/>
  <c r="Q22681" i="3"/>
  <c r="T22681" i="3"/>
  <c r="U22681" i="3"/>
  <c r="Q22682" i="3"/>
  <c r="T22682" i="3"/>
  <c r="U22682" i="3"/>
  <c r="Q22683" i="3"/>
  <c r="T22683" i="3"/>
  <c r="U22683" i="3"/>
  <c r="Q22684" i="3"/>
  <c r="T22684" i="3"/>
  <c r="U22684" i="3"/>
  <c r="Q22685" i="3"/>
  <c r="T22685" i="3"/>
  <c r="U22685" i="3"/>
  <c r="Q22686" i="3"/>
  <c r="T22686" i="3"/>
  <c r="U22686" i="3"/>
  <c r="Q22687" i="3"/>
  <c r="T22687" i="3"/>
  <c r="U22687" i="3"/>
  <c r="Q22688" i="3"/>
  <c r="T22688" i="3"/>
  <c r="U22688" i="3"/>
  <c r="Q22689" i="3"/>
  <c r="T22689" i="3"/>
  <c r="U22689" i="3"/>
  <c r="Q22690" i="3"/>
  <c r="T22690" i="3"/>
  <c r="U22690" i="3"/>
  <c r="Q22691" i="3"/>
  <c r="T22691" i="3"/>
  <c r="U22691" i="3"/>
  <c r="Q22692" i="3"/>
  <c r="T22692" i="3"/>
  <c r="U22692" i="3"/>
  <c r="Q22693" i="3"/>
  <c r="T22693" i="3"/>
  <c r="U22693" i="3"/>
  <c r="Q22694" i="3"/>
  <c r="T22694" i="3"/>
  <c r="U22694" i="3"/>
  <c r="Q22695" i="3"/>
  <c r="T22695" i="3"/>
  <c r="U22695" i="3"/>
  <c r="Q22696" i="3"/>
  <c r="T22696" i="3"/>
  <c r="U22696" i="3"/>
  <c r="Q22697" i="3"/>
  <c r="T22697" i="3"/>
  <c r="U22697" i="3"/>
  <c r="Q22698" i="3"/>
  <c r="T22698" i="3"/>
  <c r="U22698" i="3"/>
  <c r="Q22699" i="3"/>
  <c r="T22699" i="3"/>
  <c r="U22699" i="3"/>
  <c r="Q22700" i="3"/>
  <c r="T22700" i="3"/>
  <c r="U22700" i="3"/>
  <c r="Q22701" i="3"/>
  <c r="T22701" i="3"/>
  <c r="U22701" i="3"/>
  <c r="Q22702" i="3"/>
  <c r="T22702" i="3"/>
  <c r="U22702" i="3"/>
  <c r="Q22703" i="3"/>
  <c r="T22703" i="3"/>
  <c r="U22703" i="3"/>
  <c r="Q22704" i="3"/>
  <c r="T22704" i="3"/>
  <c r="U22704" i="3"/>
  <c r="Q22705" i="3"/>
  <c r="T22705" i="3"/>
  <c r="U22705" i="3"/>
  <c r="Q22706" i="3"/>
  <c r="T22706" i="3"/>
  <c r="U22706" i="3"/>
  <c r="Q22707" i="3"/>
  <c r="T22707" i="3"/>
  <c r="U22707" i="3"/>
  <c r="Q22708" i="3"/>
  <c r="T22708" i="3"/>
  <c r="U22708" i="3"/>
  <c r="Q22709" i="3"/>
  <c r="T22709" i="3"/>
  <c r="U22709" i="3"/>
  <c r="Q22710" i="3"/>
  <c r="T22710" i="3"/>
  <c r="U22710" i="3"/>
  <c r="Q22711" i="3"/>
  <c r="T22711" i="3"/>
  <c r="U22711" i="3"/>
  <c r="Q22712" i="3"/>
  <c r="T22712" i="3"/>
  <c r="U22712" i="3"/>
  <c r="Q22713" i="3"/>
  <c r="T22713" i="3"/>
  <c r="U22713" i="3"/>
  <c r="Q22714" i="3"/>
  <c r="T22714" i="3"/>
  <c r="U22714" i="3"/>
  <c r="Q22715" i="3"/>
  <c r="T22715" i="3"/>
  <c r="U22715" i="3"/>
  <c r="Q22716" i="3"/>
  <c r="T22716" i="3"/>
  <c r="U22716" i="3"/>
  <c r="Q22717" i="3"/>
  <c r="T22717" i="3"/>
  <c r="U22717" i="3"/>
  <c r="Q22718" i="3"/>
  <c r="T22718" i="3"/>
  <c r="U22718" i="3"/>
  <c r="Q22719" i="3"/>
  <c r="T22719" i="3"/>
  <c r="U22719" i="3"/>
  <c r="Q22720" i="3"/>
  <c r="T22720" i="3"/>
  <c r="U22720" i="3"/>
  <c r="Q22721" i="3"/>
  <c r="T22721" i="3"/>
  <c r="U22721" i="3"/>
  <c r="Q22722" i="3"/>
  <c r="T22722" i="3"/>
  <c r="U22722" i="3"/>
  <c r="Q22723" i="3"/>
  <c r="T22723" i="3"/>
  <c r="U22723" i="3"/>
  <c r="Q22724" i="3"/>
  <c r="T22724" i="3"/>
  <c r="U22724" i="3"/>
  <c r="Q22725" i="3"/>
  <c r="T22725" i="3"/>
  <c r="U22725" i="3"/>
  <c r="Q22726" i="3"/>
  <c r="T22726" i="3"/>
  <c r="U22726" i="3"/>
  <c r="Q22727" i="3"/>
  <c r="T22727" i="3"/>
  <c r="U22727" i="3"/>
  <c r="Q22728" i="3"/>
  <c r="T22728" i="3"/>
  <c r="U22728" i="3"/>
  <c r="Q22729" i="3"/>
  <c r="T22729" i="3"/>
  <c r="U22729" i="3"/>
  <c r="Q22730" i="3"/>
  <c r="T22730" i="3"/>
  <c r="U22730" i="3"/>
  <c r="Q22731" i="3"/>
  <c r="T22731" i="3"/>
  <c r="U22731" i="3"/>
  <c r="Q22732" i="3"/>
  <c r="T22732" i="3"/>
  <c r="U22732" i="3"/>
  <c r="Q22733" i="3"/>
  <c r="T22733" i="3"/>
  <c r="U22733" i="3"/>
  <c r="Q22734" i="3"/>
  <c r="T22734" i="3"/>
  <c r="U22734" i="3"/>
  <c r="Q22735" i="3"/>
  <c r="T22735" i="3"/>
  <c r="U22735" i="3"/>
  <c r="Q22736" i="3"/>
  <c r="T22736" i="3"/>
  <c r="U22736" i="3"/>
  <c r="Q22737" i="3"/>
  <c r="T22737" i="3"/>
  <c r="U22737" i="3"/>
  <c r="Q22738" i="3"/>
  <c r="T22738" i="3"/>
  <c r="U22738" i="3"/>
  <c r="Q22739" i="3"/>
  <c r="T22739" i="3"/>
  <c r="U22739" i="3"/>
  <c r="Q22740" i="3"/>
  <c r="T22740" i="3"/>
  <c r="U22740" i="3"/>
  <c r="Q22741" i="3"/>
  <c r="T22741" i="3"/>
  <c r="U22741" i="3"/>
  <c r="Q22742" i="3"/>
  <c r="T22742" i="3"/>
  <c r="U22742" i="3"/>
  <c r="Q22743" i="3"/>
  <c r="T22743" i="3"/>
  <c r="U22743" i="3"/>
  <c r="Q22744" i="3"/>
  <c r="T22744" i="3"/>
  <c r="U22744" i="3"/>
  <c r="Q22745" i="3"/>
  <c r="T22745" i="3"/>
  <c r="U22745" i="3"/>
  <c r="Q22746" i="3"/>
  <c r="T22746" i="3"/>
  <c r="U22746" i="3"/>
  <c r="Q22747" i="3"/>
  <c r="T22747" i="3"/>
  <c r="U22747" i="3"/>
  <c r="Q22748" i="3"/>
  <c r="T22748" i="3"/>
  <c r="U22748" i="3"/>
  <c r="Q22749" i="3"/>
  <c r="T22749" i="3"/>
  <c r="U22749" i="3"/>
  <c r="Q22750" i="3"/>
  <c r="T22750" i="3"/>
  <c r="U22750" i="3"/>
  <c r="Q22751" i="3"/>
  <c r="T22751" i="3"/>
  <c r="U22751" i="3"/>
  <c r="Q22752" i="3"/>
  <c r="T22752" i="3"/>
  <c r="U22752" i="3"/>
  <c r="Q22753" i="3"/>
  <c r="T22753" i="3"/>
  <c r="U22753" i="3"/>
  <c r="Q22754" i="3"/>
  <c r="T22754" i="3"/>
  <c r="U22754" i="3"/>
  <c r="Q22755" i="3"/>
  <c r="T22755" i="3"/>
  <c r="U22755" i="3"/>
  <c r="Q22756" i="3"/>
  <c r="T22756" i="3"/>
  <c r="U22756" i="3"/>
  <c r="Q22757" i="3"/>
  <c r="T22757" i="3"/>
  <c r="U22757" i="3"/>
  <c r="Q22758" i="3"/>
  <c r="T22758" i="3"/>
  <c r="U22758" i="3"/>
  <c r="Q22759" i="3"/>
  <c r="T22759" i="3"/>
  <c r="U22759" i="3"/>
  <c r="Q22760" i="3"/>
  <c r="T22760" i="3"/>
  <c r="U22760" i="3"/>
  <c r="Q22761" i="3"/>
  <c r="T22761" i="3"/>
  <c r="U22761" i="3"/>
  <c r="Q22762" i="3"/>
  <c r="T22762" i="3"/>
  <c r="U22762" i="3"/>
  <c r="Q22763" i="3"/>
  <c r="T22763" i="3"/>
  <c r="U22763" i="3"/>
  <c r="Q22764" i="3"/>
  <c r="T22764" i="3"/>
  <c r="U22764" i="3"/>
  <c r="Q22765" i="3"/>
  <c r="T22765" i="3"/>
  <c r="U22765" i="3"/>
  <c r="Q22766" i="3"/>
  <c r="T22766" i="3"/>
  <c r="U22766" i="3"/>
  <c r="Q22767" i="3"/>
  <c r="T22767" i="3"/>
  <c r="U22767" i="3"/>
  <c r="Q22768" i="3"/>
  <c r="T22768" i="3"/>
  <c r="U22768" i="3"/>
  <c r="Q22769" i="3"/>
  <c r="T22769" i="3"/>
  <c r="U22769" i="3"/>
  <c r="Q22770" i="3"/>
  <c r="T22770" i="3"/>
  <c r="U22770" i="3"/>
  <c r="Q22771" i="3"/>
  <c r="T22771" i="3"/>
  <c r="U22771" i="3"/>
  <c r="Q22772" i="3"/>
  <c r="T22772" i="3"/>
  <c r="U22772" i="3"/>
  <c r="Q22773" i="3"/>
  <c r="T22773" i="3"/>
  <c r="U22773" i="3"/>
  <c r="Q22774" i="3"/>
  <c r="T22774" i="3"/>
  <c r="U22774" i="3"/>
  <c r="Q22775" i="3"/>
  <c r="T22775" i="3"/>
  <c r="U22775" i="3"/>
  <c r="Q22776" i="3"/>
  <c r="T22776" i="3"/>
  <c r="U22776" i="3"/>
  <c r="Q22777" i="3"/>
  <c r="T22777" i="3"/>
  <c r="U22777" i="3"/>
  <c r="Q22778" i="3"/>
  <c r="T22778" i="3"/>
  <c r="U22778" i="3"/>
  <c r="Q22779" i="3"/>
  <c r="T22779" i="3"/>
  <c r="U22779" i="3"/>
  <c r="Q22780" i="3"/>
  <c r="T22780" i="3"/>
  <c r="U22780" i="3"/>
  <c r="Q22781" i="3"/>
  <c r="T22781" i="3"/>
  <c r="U22781" i="3"/>
  <c r="Q22782" i="3"/>
  <c r="T22782" i="3"/>
  <c r="U22782" i="3"/>
  <c r="Q22783" i="3"/>
  <c r="T22783" i="3"/>
  <c r="U22783" i="3"/>
  <c r="Q22784" i="3"/>
  <c r="T22784" i="3"/>
  <c r="U22784" i="3"/>
  <c r="Q22785" i="3"/>
  <c r="T22785" i="3"/>
  <c r="U22785" i="3"/>
  <c r="Q22786" i="3"/>
  <c r="T22786" i="3"/>
  <c r="U22786" i="3"/>
  <c r="Q22787" i="3"/>
  <c r="T22787" i="3"/>
  <c r="U22787" i="3"/>
  <c r="Q22788" i="3"/>
  <c r="T22788" i="3"/>
  <c r="U22788" i="3"/>
  <c r="Q22789" i="3"/>
  <c r="T22789" i="3"/>
  <c r="U22789" i="3"/>
  <c r="Q22790" i="3"/>
  <c r="T22790" i="3"/>
  <c r="U22790" i="3"/>
  <c r="Q22791" i="3"/>
  <c r="T22791" i="3"/>
  <c r="U22791" i="3"/>
  <c r="Q22792" i="3"/>
  <c r="T22792" i="3"/>
  <c r="U22792" i="3"/>
  <c r="Q22793" i="3"/>
  <c r="T22793" i="3"/>
  <c r="U22793" i="3"/>
  <c r="Q22794" i="3"/>
  <c r="T22794" i="3"/>
  <c r="U22794" i="3"/>
  <c r="Q22795" i="3"/>
  <c r="T22795" i="3"/>
  <c r="U22795" i="3"/>
  <c r="Q22796" i="3"/>
  <c r="T22796" i="3"/>
  <c r="U22796" i="3"/>
  <c r="Q22797" i="3"/>
  <c r="T22797" i="3"/>
  <c r="U22797" i="3"/>
  <c r="Q22798" i="3"/>
  <c r="T22798" i="3"/>
  <c r="U22798" i="3"/>
  <c r="Q22799" i="3"/>
  <c r="T22799" i="3"/>
  <c r="U22799" i="3"/>
  <c r="Q22800" i="3"/>
  <c r="T22800" i="3"/>
  <c r="U22800" i="3"/>
  <c r="Q22801" i="3"/>
  <c r="T22801" i="3"/>
  <c r="U22801" i="3"/>
  <c r="Q22802" i="3"/>
  <c r="T22802" i="3"/>
  <c r="U22802" i="3"/>
  <c r="Q22803" i="3"/>
  <c r="T22803" i="3"/>
  <c r="U22803" i="3"/>
  <c r="Q22804" i="3"/>
  <c r="T22804" i="3"/>
  <c r="U22804" i="3"/>
  <c r="Q22805" i="3"/>
  <c r="T22805" i="3"/>
  <c r="U22805" i="3"/>
  <c r="Q22806" i="3"/>
  <c r="T22806" i="3"/>
  <c r="U22806" i="3"/>
  <c r="Q22807" i="3"/>
  <c r="T22807" i="3"/>
  <c r="U22807" i="3"/>
  <c r="Q22808" i="3"/>
  <c r="T22808" i="3"/>
  <c r="U22808" i="3"/>
  <c r="Q22809" i="3"/>
  <c r="T22809" i="3"/>
  <c r="U22809" i="3"/>
  <c r="Q22810" i="3"/>
  <c r="T22810" i="3"/>
  <c r="U22810" i="3"/>
  <c r="Q22811" i="3"/>
  <c r="T22811" i="3"/>
  <c r="U22811" i="3"/>
  <c r="Q22812" i="3"/>
  <c r="T22812" i="3"/>
  <c r="U22812" i="3"/>
  <c r="Q22813" i="3"/>
  <c r="T22813" i="3"/>
  <c r="U22813" i="3"/>
  <c r="Q22814" i="3"/>
  <c r="T22814" i="3"/>
  <c r="U22814" i="3"/>
  <c r="Q22815" i="3"/>
  <c r="T22815" i="3"/>
  <c r="U22815" i="3"/>
  <c r="Q22816" i="3"/>
  <c r="T22816" i="3"/>
  <c r="U22816" i="3"/>
  <c r="Q22817" i="3"/>
  <c r="T22817" i="3"/>
  <c r="U22817" i="3"/>
  <c r="Q22818" i="3"/>
  <c r="T22818" i="3"/>
  <c r="U22818" i="3"/>
  <c r="Q22819" i="3"/>
  <c r="T22819" i="3"/>
  <c r="U22819" i="3"/>
  <c r="Q22820" i="3"/>
  <c r="T22820" i="3"/>
  <c r="U22820" i="3"/>
  <c r="Q22821" i="3"/>
  <c r="T22821" i="3"/>
  <c r="U22821" i="3"/>
  <c r="Q22822" i="3"/>
  <c r="T22822" i="3"/>
  <c r="U22822" i="3"/>
  <c r="Q22823" i="3"/>
  <c r="T22823" i="3"/>
  <c r="U22823" i="3"/>
  <c r="Q22824" i="3"/>
  <c r="T22824" i="3"/>
  <c r="U22824" i="3"/>
  <c r="Q22825" i="3"/>
  <c r="T22825" i="3"/>
  <c r="U22825" i="3"/>
  <c r="Q22826" i="3"/>
  <c r="T22826" i="3"/>
  <c r="U22826" i="3"/>
  <c r="Q22827" i="3"/>
  <c r="T22827" i="3"/>
  <c r="U22827" i="3"/>
  <c r="Q22828" i="3"/>
  <c r="T22828" i="3"/>
  <c r="U22828" i="3"/>
  <c r="Q22829" i="3"/>
  <c r="T22829" i="3"/>
  <c r="U22829" i="3"/>
  <c r="Q22830" i="3"/>
  <c r="T22830" i="3"/>
  <c r="U22830" i="3"/>
  <c r="Q22831" i="3"/>
  <c r="T22831" i="3"/>
  <c r="U22831" i="3"/>
  <c r="Q22832" i="3"/>
  <c r="T22832" i="3"/>
  <c r="U22832" i="3"/>
  <c r="Q22833" i="3"/>
  <c r="T22833" i="3"/>
  <c r="U22833" i="3"/>
  <c r="Q22834" i="3"/>
  <c r="T22834" i="3"/>
  <c r="U22834" i="3"/>
  <c r="Q22835" i="3"/>
  <c r="T22835" i="3"/>
  <c r="U22835" i="3"/>
  <c r="Q22836" i="3"/>
  <c r="T22836" i="3"/>
  <c r="U22836" i="3"/>
  <c r="Q22837" i="3"/>
  <c r="T22837" i="3"/>
  <c r="U22837" i="3"/>
  <c r="Q22838" i="3"/>
  <c r="T22838" i="3"/>
  <c r="U22838" i="3"/>
  <c r="Q22839" i="3"/>
  <c r="T22839" i="3"/>
  <c r="U22839" i="3"/>
  <c r="Q22840" i="3"/>
  <c r="T22840" i="3"/>
  <c r="U22840" i="3"/>
  <c r="Q22841" i="3"/>
  <c r="T22841" i="3"/>
  <c r="U22841" i="3"/>
  <c r="Q22842" i="3"/>
  <c r="T22842" i="3"/>
  <c r="U22842" i="3"/>
  <c r="Q22843" i="3"/>
  <c r="T22843" i="3"/>
  <c r="U22843" i="3"/>
  <c r="Q22844" i="3"/>
  <c r="T22844" i="3"/>
  <c r="U22844" i="3"/>
  <c r="Q22845" i="3"/>
  <c r="T22845" i="3"/>
  <c r="U22845" i="3"/>
  <c r="Q22846" i="3"/>
  <c r="T22846" i="3"/>
  <c r="U22846" i="3"/>
  <c r="Q22847" i="3"/>
  <c r="T22847" i="3"/>
  <c r="U22847" i="3"/>
  <c r="Q22848" i="3"/>
  <c r="T22848" i="3"/>
  <c r="U22848" i="3"/>
  <c r="Q22849" i="3"/>
  <c r="T22849" i="3"/>
  <c r="U22849" i="3"/>
  <c r="Q22850" i="3"/>
  <c r="T22850" i="3"/>
  <c r="U22850" i="3"/>
  <c r="Q22851" i="3"/>
  <c r="T22851" i="3"/>
  <c r="U22851" i="3"/>
  <c r="Q22852" i="3"/>
  <c r="T22852" i="3"/>
  <c r="U22852" i="3"/>
  <c r="Q22853" i="3"/>
  <c r="T22853" i="3"/>
  <c r="U22853" i="3"/>
  <c r="Q22854" i="3"/>
  <c r="T22854" i="3"/>
  <c r="U22854" i="3"/>
  <c r="Q22855" i="3"/>
  <c r="T22855" i="3"/>
  <c r="U22855" i="3"/>
  <c r="Q22856" i="3"/>
  <c r="T22856" i="3"/>
  <c r="U22856" i="3"/>
  <c r="Q22857" i="3"/>
  <c r="T22857" i="3"/>
  <c r="U22857" i="3"/>
  <c r="Q22858" i="3"/>
  <c r="T22858" i="3"/>
  <c r="U22858" i="3"/>
  <c r="Q22859" i="3"/>
  <c r="T22859" i="3"/>
  <c r="U22859" i="3"/>
  <c r="Q22860" i="3"/>
  <c r="T22860" i="3"/>
  <c r="U22860" i="3"/>
  <c r="Q22861" i="3"/>
  <c r="T22861" i="3"/>
  <c r="U22861" i="3"/>
  <c r="Q22862" i="3"/>
  <c r="T22862" i="3"/>
  <c r="U22862" i="3"/>
  <c r="Q22863" i="3"/>
  <c r="T22863" i="3"/>
  <c r="U22863" i="3"/>
  <c r="Q22864" i="3"/>
  <c r="T22864" i="3"/>
  <c r="U22864" i="3"/>
  <c r="Q22865" i="3"/>
  <c r="T22865" i="3"/>
  <c r="U22865" i="3"/>
  <c r="Q22866" i="3"/>
  <c r="T22866" i="3"/>
  <c r="U22866" i="3"/>
  <c r="Q22867" i="3"/>
  <c r="T22867" i="3"/>
  <c r="U22867" i="3"/>
  <c r="Q22868" i="3"/>
  <c r="T22868" i="3"/>
  <c r="U22868" i="3"/>
  <c r="Q22869" i="3"/>
  <c r="T22869" i="3"/>
  <c r="U22869" i="3"/>
  <c r="Q22870" i="3"/>
  <c r="T22870" i="3"/>
  <c r="U22870" i="3"/>
  <c r="Q22871" i="3"/>
  <c r="T22871" i="3"/>
  <c r="U22871" i="3"/>
  <c r="Q22872" i="3"/>
  <c r="T22872" i="3"/>
  <c r="U22872" i="3"/>
  <c r="Q22873" i="3"/>
  <c r="T22873" i="3"/>
  <c r="U22873" i="3"/>
  <c r="Q22874" i="3"/>
  <c r="T22874" i="3"/>
  <c r="U22874" i="3"/>
  <c r="Q22875" i="3"/>
  <c r="T22875" i="3"/>
  <c r="U22875" i="3"/>
  <c r="Q22876" i="3"/>
  <c r="T22876" i="3"/>
  <c r="U22876" i="3"/>
  <c r="Q22877" i="3"/>
  <c r="T22877" i="3"/>
  <c r="U22877" i="3"/>
  <c r="Q22878" i="3"/>
  <c r="T22878" i="3"/>
  <c r="U22878" i="3"/>
  <c r="Q22879" i="3"/>
  <c r="T22879" i="3"/>
  <c r="U22879" i="3"/>
  <c r="Q22880" i="3"/>
  <c r="T22880" i="3"/>
  <c r="U22880" i="3"/>
  <c r="Q22881" i="3"/>
  <c r="T22881" i="3"/>
  <c r="U22881" i="3"/>
  <c r="Q22882" i="3"/>
  <c r="T22882" i="3"/>
  <c r="U22882" i="3"/>
  <c r="Q22883" i="3"/>
  <c r="T22883" i="3"/>
  <c r="U22883" i="3"/>
  <c r="Q22884" i="3"/>
  <c r="T22884" i="3"/>
  <c r="U22884" i="3"/>
  <c r="Q22885" i="3"/>
  <c r="T22885" i="3"/>
  <c r="U22885" i="3"/>
  <c r="Q22886" i="3"/>
  <c r="T22886" i="3"/>
  <c r="U22886" i="3"/>
  <c r="Q22887" i="3"/>
  <c r="T22887" i="3"/>
  <c r="U22887" i="3"/>
  <c r="Q22888" i="3"/>
  <c r="T22888" i="3"/>
  <c r="U22888" i="3"/>
  <c r="Q22889" i="3"/>
  <c r="T22889" i="3"/>
  <c r="U22889" i="3"/>
  <c r="Q22890" i="3"/>
  <c r="T22890" i="3"/>
  <c r="U22890" i="3"/>
  <c r="Q22891" i="3"/>
  <c r="T22891" i="3"/>
  <c r="U22891" i="3"/>
  <c r="Q22892" i="3"/>
  <c r="T22892" i="3"/>
  <c r="U22892" i="3"/>
  <c r="Q22893" i="3"/>
  <c r="T22893" i="3"/>
  <c r="U22893" i="3"/>
  <c r="Q22894" i="3"/>
  <c r="T22894" i="3"/>
  <c r="U22894" i="3"/>
  <c r="Q22895" i="3"/>
  <c r="T22895" i="3"/>
  <c r="U22895" i="3"/>
  <c r="Q22896" i="3"/>
  <c r="T22896" i="3"/>
  <c r="U22896" i="3"/>
  <c r="Q22897" i="3"/>
  <c r="T22897" i="3"/>
  <c r="U22897" i="3"/>
  <c r="Q22898" i="3"/>
  <c r="T22898" i="3"/>
  <c r="U22898" i="3"/>
  <c r="Q22899" i="3"/>
  <c r="T22899" i="3"/>
  <c r="U22899" i="3"/>
  <c r="Q22900" i="3"/>
  <c r="T22900" i="3"/>
  <c r="U22900" i="3"/>
  <c r="Q22901" i="3"/>
  <c r="T22901" i="3"/>
  <c r="U22901" i="3"/>
  <c r="Q22902" i="3"/>
  <c r="T22902" i="3"/>
  <c r="U22902" i="3"/>
  <c r="Q22903" i="3"/>
  <c r="T22903" i="3"/>
  <c r="U22903" i="3"/>
  <c r="Q22904" i="3"/>
  <c r="T22904" i="3"/>
  <c r="U22904" i="3"/>
  <c r="Q22905" i="3"/>
  <c r="T22905" i="3"/>
  <c r="U22905" i="3"/>
  <c r="Q22906" i="3"/>
  <c r="T22906" i="3"/>
  <c r="U22906" i="3"/>
  <c r="Q22907" i="3"/>
  <c r="T22907" i="3"/>
  <c r="U22907" i="3"/>
  <c r="Q22908" i="3"/>
  <c r="T22908" i="3"/>
  <c r="U22908" i="3"/>
  <c r="Q22909" i="3"/>
  <c r="T22909" i="3"/>
  <c r="U22909" i="3"/>
  <c r="Q22910" i="3"/>
  <c r="T22910" i="3"/>
  <c r="U22910" i="3"/>
  <c r="Q22911" i="3"/>
  <c r="T22911" i="3"/>
  <c r="U22911" i="3"/>
  <c r="Q22912" i="3"/>
  <c r="T22912" i="3"/>
  <c r="U22912" i="3"/>
  <c r="Q22913" i="3"/>
  <c r="T22913" i="3"/>
  <c r="U22913" i="3"/>
  <c r="Q22914" i="3"/>
  <c r="T22914" i="3"/>
  <c r="U22914" i="3"/>
  <c r="Q22915" i="3"/>
  <c r="T22915" i="3"/>
  <c r="U22915" i="3"/>
  <c r="Q22916" i="3"/>
  <c r="T22916" i="3"/>
  <c r="U22916" i="3"/>
  <c r="Q22917" i="3"/>
  <c r="T22917" i="3"/>
  <c r="U22917" i="3"/>
  <c r="Q22918" i="3"/>
  <c r="T22918" i="3"/>
  <c r="U22918" i="3"/>
  <c r="Q22919" i="3"/>
  <c r="T22919" i="3"/>
  <c r="U22919" i="3"/>
  <c r="Q22920" i="3"/>
  <c r="T22920" i="3"/>
  <c r="U22920" i="3"/>
  <c r="Q22921" i="3"/>
  <c r="T22921" i="3"/>
  <c r="U22921" i="3"/>
  <c r="Q22922" i="3"/>
  <c r="T22922" i="3"/>
  <c r="U22922" i="3"/>
  <c r="Q22923" i="3"/>
  <c r="T22923" i="3"/>
  <c r="U22923" i="3"/>
  <c r="Q22924" i="3"/>
  <c r="T22924" i="3"/>
  <c r="U22924" i="3"/>
  <c r="Q22925" i="3"/>
  <c r="T22925" i="3"/>
  <c r="U22925" i="3"/>
  <c r="Q22926" i="3"/>
  <c r="T22926" i="3"/>
  <c r="U22926" i="3"/>
  <c r="Q22927" i="3"/>
  <c r="T22927" i="3"/>
  <c r="U22927" i="3"/>
  <c r="Q22928" i="3"/>
  <c r="T22928" i="3"/>
  <c r="U22928" i="3"/>
  <c r="Q22929" i="3"/>
  <c r="T22929" i="3"/>
  <c r="U22929" i="3"/>
  <c r="Q22930" i="3"/>
  <c r="T22930" i="3"/>
  <c r="U22930" i="3"/>
  <c r="Q22931" i="3"/>
  <c r="T22931" i="3"/>
  <c r="U22931" i="3"/>
  <c r="Q22932" i="3"/>
  <c r="T22932" i="3"/>
  <c r="U22932" i="3"/>
  <c r="Q22933" i="3"/>
  <c r="T22933" i="3"/>
  <c r="U22933" i="3"/>
  <c r="Q22934" i="3"/>
  <c r="T22934" i="3"/>
  <c r="U22934" i="3"/>
  <c r="Q22935" i="3"/>
  <c r="T22935" i="3"/>
  <c r="U22935" i="3"/>
  <c r="Q22936" i="3"/>
  <c r="T22936" i="3"/>
  <c r="U22936" i="3"/>
  <c r="Q22937" i="3"/>
  <c r="T22937" i="3"/>
  <c r="U22937" i="3"/>
  <c r="Q22938" i="3"/>
  <c r="T22938" i="3"/>
  <c r="U22938" i="3"/>
  <c r="Q22939" i="3"/>
  <c r="T22939" i="3"/>
  <c r="U22939" i="3"/>
  <c r="Q22940" i="3"/>
  <c r="T22940" i="3"/>
  <c r="U22940" i="3"/>
  <c r="Q22941" i="3"/>
  <c r="T22941" i="3"/>
  <c r="U22941" i="3"/>
  <c r="Q22942" i="3"/>
  <c r="T22942" i="3"/>
  <c r="U22942" i="3"/>
  <c r="Q22943" i="3"/>
  <c r="T22943" i="3"/>
  <c r="U22943" i="3"/>
  <c r="Q22944" i="3"/>
  <c r="T22944" i="3"/>
  <c r="U22944" i="3"/>
  <c r="Q22945" i="3"/>
  <c r="T22945" i="3"/>
  <c r="U22945" i="3"/>
  <c r="Q22946" i="3"/>
  <c r="T22946" i="3"/>
  <c r="U22946" i="3"/>
  <c r="Q22947" i="3"/>
  <c r="T22947" i="3"/>
  <c r="U22947" i="3"/>
  <c r="Q22948" i="3"/>
  <c r="T22948" i="3"/>
  <c r="U22948" i="3"/>
  <c r="Q22949" i="3"/>
  <c r="T22949" i="3"/>
  <c r="U22949" i="3"/>
  <c r="Q22950" i="3"/>
  <c r="T22950" i="3"/>
  <c r="U22950" i="3"/>
  <c r="Q22951" i="3"/>
  <c r="T22951" i="3"/>
  <c r="U22951" i="3"/>
  <c r="Q22952" i="3"/>
  <c r="T22952" i="3"/>
  <c r="U22952" i="3"/>
  <c r="Q22953" i="3"/>
  <c r="T22953" i="3"/>
  <c r="U22953" i="3"/>
  <c r="Q22954" i="3"/>
  <c r="T22954" i="3"/>
  <c r="U22954" i="3"/>
  <c r="Q22955" i="3"/>
  <c r="T22955" i="3"/>
  <c r="U22955" i="3"/>
  <c r="Q22956" i="3"/>
  <c r="T22956" i="3"/>
  <c r="U22956" i="3"/>
  <c r="Q22957" i="3"/>
  <c r="T22957" i="3"/>
  <c r="U22957" i="3"/>
  <c r="Q22958" i="3"/>
  <c r="T22958" i="3"/>
  <c r="U22958" i="3"/>
  <c r="Q22959" i="3"/>
  <c r="T22959" i="3"/>
  <c r="U22959" i="3"/>
  <c r="Q22960" i="3"/>
  <c r="T22960" i="3"/>
  <c r="U22960" i="3"/>
  <c r="Q22961" i="3"/>
  <c r="T22961" i="3"/>
  <c r="U22961" i="3"/>
  <c r="Q22962" i="3"/>
  <c r="T22962" i="3"/>
  <c r="U22962" i="3"/>
  <c r="Q22963" i="3"/>
  <c r="T22963" i="3"/>
  <c r="U22963" i="3"/>
  <c r="Q22964" i="3"/>
  <c r="T22964" i="3"/>
  <c r="U22964" i="3"/>
  <c r="Q22965" i="3"/>
  <c r="T22965" i="3"/>
  <c r="U22965" i="3"/>
  <c r="Q22966" i="3"/>
  <c r="T22966" i="3"/>
  <c r="U22966" i="3"/>
  <c r="Q22967" i="3"/>
  <c r="T22967" i="3"/>
  <c r="U22967" i="3"/>
  <c r="Q22968" i="3"/>
  <c r="T22968" i="3"/>
  <c r="U22968" i="3"/>
  <c r="Q22969" i="3"/>
  <c r="T22969" i="3"/>
  <c r="U22969" i="3"/>
  <c r="Q22970" i="3"/>
  <c r="T22970" i="3"/>
  <c r="U22970" i="3"/>
  <c r="Q22971" i="3"/>
  <c r="T22971" i="3"/>
  <c r="U22971" i="3"/>
  <c r="Q22972" i="3"/>
  <c r="T22972" i="3"/>
  <c r="U22972" i="3"/>
  <c r="Q22973" i="3"/>
  <c r="T22973" i="3"/>
  <c r="U22973" i="3"/>
  <c r="Q22974" i="3"/>
  <c r="T22974" i="3"/>
  <c r="U22974" i="3"/>
  <c r="Q22975" i="3"/>
  <c r="T22975" i="3"/>
  <c r="U22975" i="3"/>
  <c r="Q22976" i="3"/>
  <c r="T22976" i="3"/>
  <c r="U22976" i="3"/>
  <c r="Q22977" i="3"/>
  <c r="T22977" i="3"/>
  <c r="U22977" i="3"/>
  <c r="Q22978" i="3"/>
  <c r="T22978" i="3"/>
  <c r="U22978" i="3"/>
  <c r="Q22979" i="3"/>
  <c r="T22979" i="3"/>
  <c r="U22979" i="3"/>
  <c r="Q22980" i="3"/>
  <c r="T22980" i="3"/>
  <c r="U22980" i="3"/>
  <c r="Q22981" i="3"/>
  <c r="T22981" i="3"/>
  <c r="U22981" i="3"/>
  <c r="Q22982" i="3"/>
  <c r="T22982" i="3"/>
  <c r="U22982" i="3"/>
  <c r="Q22983" i="3"/>
  <c r="T22983" i="3"/>
  <c r="U22983" i="3"/>
  <c r="Q22984" i="3"/>
  <c r="T22984" i="3"/>
  <c r="U22984" i="3"/>
  <c r="Q22985" i="3"/>
  <c r="T22985" i="3"/>
  <c r="U22985" i="3"/>
  <c r="Q22986" i="3"/>
  <c r="T22986" i="3"/>
  <c r="U22986" i="3"/>
  <c r="Q22987" i="3"/>
  <c r="T22987" i="3"/>
  <c r="U22987" i="3"/>
  <c r="Q22988" i="3"/>
  <c r="T22988" i="3"/>
  <c r="U22988" i="3"/>
  <c r="Q22989" i="3"/>
  <c r="T22989" i="3"/>
  <c r="U22989" i="3"/>
  <c r="Q22990" i="3"/>
  <c r="T22990" i="3"/>
  <c r="U22990" i="3"/>
  <c r="Q22991" i="3"/>
  <c r="T22991" i="3"/>
  <c r="U22991" i="3"/>
  <c r="Q22992" i="3"/>
  <c r="T22992" i="3"/>
  <c r="U22992" i="3"/>
  <c r="Q22993" i="3"/>
  <c r="T22993" i="3"/>
  <c r="U22993" i="3"/>
  <c r="Q22994" i="3"/>
  <c r="T22994" i="3"/>
  <c r="U22994" i="3"/>
  <c r="Q22995" i="3"/>
  <c r="T22995" i="3"/>
  <c r="U22995" i="3"/>
  <c r="Q22996" i="3"/>
  <c r="T22996" i="3"/>
  <c r="U22996" i="3"/>
  <c r="Q22997" i="3"/>
  <c r="T22997" i="3"/>
  <c r="U22997" i="3"/>
  <c r="Q22998" i="3"/>
  <c r="T22998" i="3"/>
  <c r="U22998" i="3"/>
  <c r="Q22999" i="3"/>
  <c r="T22999" i="3"/>
  <c r="U22999" i="3"/>
  <c r="Q23000" i="3"/>
  <c r="T23000" i="3"/>
  <c r="U23000" i="3"/>
  <c r="Q23001" i="3"/>
  <c r="T23001" i="3"/>
  <c r="U23001" i="3"/>
  <c r="Q23002" i="3"/>
  <c r="T23002" i="3"/>
  <c r="U23002" i="3"/>
  <c r="Q23003" i="3"/>
  <c r="T23003" i="3"/>
  <c r="U23003" i="3"/>
  <c r="Q23004" i="3"/>
  <c r="T23004" i="3"/>
  <c r="U23004" i="3"/>
  <c r="Q23005" i="3"/>
  <c r="T23005" i="3"/>
  <c r="U23005" i="3"/>
  <c r="Q23006" i="3"/>
  <c r="T23006" i="3"/>
  <c r="U23006" i="3"/>
  <c r="Q23007" i="3"/>
  <c r="T23007" i="3"/>
  <c r="U23007" i="3"/>
  <c r="Q23008" i="3"/>
  <c r="T23008" i="3"/>
  <c r="U23008" i="3"/>
  <c r="Q23009" i="3"/>
  <c r="T23009" i="3"/>
  <c r="U23009" i="3"/>
  <c r="Q23010" i="3"/>
  <c r="T23010" i="3"/>
  <c r="U23010" i="3"/>
  <c r="Q23011" i="3"/>
  <c r="T23011" i="3"/>
  <c r="U23011" i="3"/>
  <c r="Q23012" i="3"/>
  <c r="T23012" i="3"/>
  <c r="U23012" i="3"/>
  <c r="Q23013" i="3"/>
  <c r="T23013" i="3"/>
  <c r="U23013" i="3"/>
  <c r="Q23014" i="3"/>
  <c r="T23014" i="3"/>
  <c r="U23014" i="3"/>
  <c r="Q23015" i="3"/>
  <c r="T23015" i="3"/>
  <c r="U23015" i="3"/>
  <c r="Q23016" i="3"/>
  <c r="T23016" i="3"/>
  <c r="U23016" i="3"/>
  <c r="Q23017" i="3"/>
  <c r="T23017" i="3"/>
  <c r="U23017" i="3"/>
  <c r="Q23018" i="3"/>
  <c r="T23018" i="3"/>
  <c r="U23018" i="3"/>
  <c r="Q23019" i="3"/>
  <c r="T23019" i="3"/>
  <c r="U23019" i="3"/>
  <c r="Q23020" i="3"/>
  <c r="T23020" i="3"/>
  <c r="U23020" i="3"/>
  <c r="Q23021" i="3"/>
  <c r="T23021" i="3"/>
  <c r="U23021" i="3"/>
  <c r="Q23022" i="3"/>
  <c r="T23022" i="3"/>
  <c r="U23022" i="3"/>
  <c r="Q23023" i="3"/>
  <c r="T23023" i="3"/>
  <c r="U23023" i="3"/>
  <c r="Q23024" i="3"/>
  <c r="T23024" i="3"/>
  <c r="U23024" i="3"/>
  <c r="Q23025" i="3"/>
  <c r="T23025" i="3"/>
  <c r="U23025" i="3"/>
  <c r="Q23026" i="3"/>
  <c r="T23026" i="3"/>
  <c r="U23026" i="3"/>
  <c r="Q23027" i="3"/>
  <c r="T23027" i="3"/>
  <c r="U23027" i="3"/>
  <c r="Q23028" i="3"/>
  <c r="T23028" i="3"/>
  <c r="U23028" i="3"/>
  <c r="Q23029" i="3"/>
  <c r="T23029" i="3"/>
  <c r="U23029" i="3"/>
  <c r="Q23030" i="3"/>
  <c r="T23030" i="3"/>
  <c r="U23030" i="3"/>
  <c r="Q23031" i="3"/>
  <c r="T23031" i="3"/>
  <c r="U23031" i="3"/>
  <c r="Q23032" i="3"/>
  <c r="T23032" i="3"/>
  <c r="U23032" i="3"/>
  <c r="Q23033" i="3"/>
  <c r="T23033" i="3"/>
  <c r="U23033" i="3"/>
  <c r="Q23034" i="3"/>
  <c r="T23034" i="3"/>
  <c r="U23034" i="3"/>
  <c r="Q23035" i="3"/>
  <c r="T23035" i="3"/>
  <c r="U23035" i="3"/>
  <c r="Q23036" i="3"/>
  <c r="T23036" i="3"/>
  <c r="U23036" i="3"/>
  <c r="Q23037" i="3"/>
  <c r="T23037" i="3"/>
  <c r="U23037" i="3"/>
  <c r="Q23038" i="3"/>
  <c r="T23038" i="3"/>
  <c r="U23038" i="3"/>
  <c r="Q23039" i="3"/>
  <c r="T23039" i="3"/>
  <c r="U23039" i="3"/>
  <c r="Q23040" i="3"/>
  <c r="T23040" i="3"/>
  <c r="U23040" i="3"/>
  <c r="Q23041" i="3"/>
  <c r="T23041" i="3"/>
  <c r="U23041" i="3"/>
  <c r="Q23042" i="3"/>
  <c r="T23042" i="3"/>
  <c r="U23042" i="3"/>
  <c r="Q23043" i="3"/>
  <c r="T23043" i="3"/>
  <c r="U23043" i="3"/>
  <c r="Q23044" i="3"/>
  <c r="T23044" i="3"/>
  <c r="U23044" i="3"/>
  <c r="Q23045" i="3"/>
  <c r="T23045" i="3"/>
  <c r="U23045" i="3"/>
  <c r="Q23046" i="3"/>
  <c r="T23046" i="3"/>
  <c r="U23046" i="3"/>
  <c r="Q23047" i="3"/>
  <c r="T23047" i="3"/>
  <c r="U23047" i="3"/>
  <c r="Q23048" i="3"/>
  <c r="T23048" i="3"/>
  <c r="U23048" i="3"/>
  <c r="Q23049" i="3"/>
  <c r="T23049" i="3"/>
  <c r="U23049" i="3"/>
  <c r="Q23050" i="3"/>
  <c r="T23050" i="3"/>
  <c r="U23050" i="3"/>
  <c r="Q23051" i="3"/>
  <c r="T23051" i="3"/>
  <c r="U23051" i="3"/>
  <c r="Q23052" i="3"/>
  <c r="T23052" i="3"/>
  <c r="U23052" i="3"/>
  <c r="Q23053" i="3"/>
  <c r="T23053" i="3"/>
  <c r="U23053" i="3"/>
  <c r="Q23054" i="3"/>
  <c r="T23054" i="3"/>
  <c r="U23054" i="3"/>
  <c r="Q23055" i="3"/>
  <c r="T23055" i="3"/>
  <c r="U23055" i="3"/>
  <c r="Q23056" i="3"/>
  <c r="T23056" i="3"/>
  <c r="U23056" i="3"/>
  <c r="Q23057" i="3"/>
  <c r="T23057" i="3"/>
  <c r="U23057" i="3"/>
  <c r="Q23058" i="3"/>
  <c r="T23058" i="3"/>
  <c r="U23058" i="3"/>
  <c r="Q23059" i="3"/>
  <c r="T23059" i="3"/>
  <c r="U23059" i="3"/>
  <c r="Q23060" i="3"/>
  <c r="T23060" i="3"/>
  <c r="U23060" i="3"/>
  <c r="Q23061" i="3"/>
  <c r="T23061" i="3"/>
  <c r="U23061" i="3"/>
  <c r="Q23062" i="3"/>
  <c r="T23062" i="3"/>
  <c r="U23062" i="3"/>
  <c r="Q23063" i="3"/>
  <c r="T23063" i="3"/>
  <c r="U23063" i="3"/>
  <c r="Q23064" i="3"/>
  <c r="T23064" i="3"/>
  <c r="U23064" i="3"/>
  <c r="Q23065" i="3"/>
  <c r="T23065" i="3"/>
  <c r="U23065" i="3"/>
  <c r="Q23066" i="3"/>
  <c r="T23066" i="3"/>
  <c r="U23066" i="3"/>
  <c r="Q23067" i="3"/>
  <c r="T23067" i="3"/>
  <c r="U23067" i="3"/>
  <c r="Q23068" i="3"/>
  <c r="T23068" i="3"/>
  <c r="U23068" i="3"/>
  <c r="Q23069" i="3"/>
  <c r="T23069" i="3"/>
  <c r="U23069" i="3"/>
  <c r="Q23070" i="3"/>
  <c r="T23070" i="3"/>
  <c r="U23070" i="3"/>
  <c r="Q23071" i="3"/>
  <c r="T23071" i="3"/>
  <c r="U23071" i="3"/>
  <c r="Q23072" i="3"/>
  <c r="T23072" i="3"/>
  <c r="U23072" i="3"/>
  <c r="Q23073" i="3"/>
  <c r="T23073" i="3"/>
  <c r="U23073" i="3"/>
  <c r="Q23074" i="3"/>
  <c r="T23074" i="3"/>
  <c r="U23074" i="3"/>
  <c r="Q23075" i="3"/>
  <c r="T23075" i="3"/>
  <c r="U23075" i="3"/>
  <c r="Q23076" i="3"/>
  <c r="T23076" i="3"/>
  <c r="U23076" i="3"/>
  <c r="Q23077" i="3"/>
  <c r="T23077" i="3"/>
  <c r="U23077" i="3"/>
  <c r="Q23078" i="3"/>
  <c r="T23078" i="3"/>
  <c r="U23078" i="3"/>
  <c r="Q23079" i="3"/>
  <c r="T23079" i="3"/>
  <c r="U23079" i="3"/>
  <c r="Q23080" i="3"/>
  <c r="T23080" i="3"/>
  <c r="U23080" i="3"/>
  <c r="Q23081" i="3"/>
  <c r="T23081" i="3"/>
  <c r="U23081" i="3"/>
  <c r="Q23082" i="3"/>
  <c r="T23082" i="3"/>
  <c r="U23082" i="3"/>
  <c r="Q23083" i="3"/>
  <c r="T23083" i="3"/>
  <c r="U23083" i="3"/>
  <c r="Q23084" i="3"/>
  <c r="T23084" i="3"/>
  <c r="U23084" i="3"/>
  <c r="Q23085" i="3"/>
  <c r="T23085" i="3"/>
  <c r="U23085" i="3"/>
  <c r="Q23086" i="3"/>
  <c r="T23086" i="3"/>
  <c r="U23086" i="3"/>
  <c r="Q23087" i="3"/>
  <c r="T23087" i="3"/>
  <c r="U23087" i="3"/>
  <c r="Q23088" i="3"/>
  <c r="T23088" i="3"/>
  <c r="U23088" i="3"/>
  <c r="Q23089" i="3"/>
  <c r="T23089" i="3"/>
  <c r="U23089" i="3"/>
  <c r="Q23090" i="3"/>
  <c r="T23090" i="3"/>
  <c r="U23090" i="3"/>
  <c r="Q23091" i="3"/>
  <c r="T23091" i="3"/>
  <c r="U23091" i="3"/>
  <c r="Q23092" i="3"/>
  <c r="T23092" i="3"/>
  <c r="U23092" i="3"/>
  <c r="Q23093" i="3"/>
  <c r="T23093" i="3"/>
  <c r="U23093" i="3"/>
  <c r="Q23094" i="3"/>
  <c r="T23094" i="3"/>
  <c r="U23094" i="3"/>
  <c r="Q23095" i="3"/>
  <c r="T23095" i="3"/>
  <c r="U23095" i="3"/>
  <c r="Q23096" i="3"/>
  <c r="T23096" i="3"/>
  <c r="U23096" i="3"/>
  <c r="Q23097" i="3"/>
  <c r="T23097" i="3"/>
  <c r="U23097" i="3"/>
  <c r="Q23098" i="3"/>
  <c r="T23098" i="3"/>
  <c r="U23098" i="3"/>
  <c r="Q23099" i="3"/>
  <c r="T23099" i="3"/>
  <c r="U23099" i="3"/>
  <c r="Q23100" i="3"/>
  <c r="T23100" i="3"/>
  <c r="U23100" i="3"/>
  <c r="Q23101" i="3"/>
  <c r="T23101" i="3"/>
  <c r="U23101" i="3"/>
  <c r="Q23102" i="3"/>
  <c r="T23102" i="3"/>
  <c r="U23102" i="3"/>
  <c r="Q23103" i="3"/>
  <c r="T23103" i="3"/>
  <c r="U23103" i="3"/>
  <c r="Q23104" i="3"/>
  <c r="T23104" i="3"/>
  <c r="U23104" i="3"/>
  <c r="Q23105" i="3"/>
  <c r="T23105" i="3"/>
  <c r="U23105" i="3"/>
  <c r="Q23106" i="3"/>
  <c r="T23106" i="3"/>
  <c r="U23106" i="3"/>
  <c r="Q23107" i="3"/>
  <c r="T23107" i="3"/>
  <c r="U23107" i="3"/>
  <c r="Q23108" i="3"/>
  <c r="T23108" i="3"/>
  <c r="U23108" i="3"/>
  <c r="Q23109" i="3"/>
  <c r="T23109" i="3"/>
  <c r="U23109" i="3"/>
  <c r="Q23110" i="3"/>
  <c r="T23110" i="3"/>
  <c r="U23110" i="3"/>
  <c r="Q23111" i="3"/>
  <c r="T23111" i="3"/>
  <c r="U23111" i="3"/>
  <c r="Q23112" i="3"/>
  <c r="T23112" i="3"/>
  <c r="U23112" i="3"/>
  <c r="Q23113" i="3"/>
  <c r="T23113" i="3"/>
  <c r="U23113" i="3"/>
  <c r="Q23114" i="3"/>
  <c r="T23114" i="3"/>
  <c r="U23114" i="3"/>
  <c r="Q23115" i="3"/>
  <c r="T23115" i="3"/>
  <c r="U23115" i="3"/>
  <c r="Q23116" i="3"/>
  <c r="T23116" i="3"/>
  <c r="U23116" i="3"/>
  <c r="Q23117" i="3"/>
  <c r="T23117" i="3"/>
  <c r="U23117" i="3"/>
  <c r="Q23118" i="3"/>
  <c r="T23118" i="3"/>
  <c r="U23118" i="3"/>
  <c r="Q23119" i="3"/>
  <c r="T23119" i="3"/>
  <c r="U23119" i="3"/>
  <c r="Q23120" i="3"/>
  <c r="T23120" i="3"/>
  <c r="U23120" i="3"/>
  <c r="Q23121" i="3"/>
  <c r="T23121" i="3"/>
  <c r="U23121" i="3"/>
  <c r="Q23122" i="3"/>
  <c r="T23122" i="3"/>
  <c r="U23122" i="3"/>
  <c r="Q23123" i="3"/>
  <c r="T23123" i="3"/>
  <c r="U23123" i="3"/>
  <c r="Q23124" i="3"/>
  <c r="T23124" i="3"/>
  <c r="U23124" i="3"/>
  <c r="Q23125" i="3"/>
  <c r="T23125" i="3"/>
  <c r="U23125" i="3"/>
  <c r="Q23126" i="3"/>
  <c r="T23126" i="3"/>
  <c r="U23126" i="3"/>
  <c r="Q23127" i="3"/>
  <c r="T23127" i="3"/>
  <c r="U23127" i="3"/>
  <c r="Q23128" i="3"/>
  <c r="T23128" i="3"/>
  <c r="U23128" i="3"/>
  <c r="Q23129" i="3"/>
  <c r="T23129" i="3"/>
  <c r="U23129" i="3"/>
  <c r="Q23130" i="3"/>
  <c r="T23130" i="3"/>
  <c r="U23130" i="3"/>
  <c r="Q23131" i="3"/>
  <c r="T23131" i="3"/>
  <c r="U23131" i="3"/>
  <c r="Q23132" i="3"/>
  <c r="T23132" i="3"/>
  <c r="U23132" i="3"/>
  <c r="Q23133" i="3"/>
  <c r="T23133" i="3"/>
  <c r="U23133" i="3"/>
  <c r="Q23134" i="3"/>
  <c r="T23134" i="3"/>
  <c r="U23134" i="3"/>
  <c r="Q23135" i="3"/>
  <c r="T23135" i="3"/>
  <c r="U23135" i="3"/>
  <c r="Q23136" i="3"/>
  <c r="T23136" i="3"/>
  <c r="U23136" i="3"/>
  <c r="Q23137" i="3"/>
  <c r="T23137" i="3"/>
  <c r="U23137" i="3"/>
  <c r="Q23138" i="3"/>
  <c r="T23138" i="3"/>
  <c r="U23138" i="3"/>
  <c r="Q23139" i="3"/>
  <c r="T23139" i="3"/>
  <c r="U23139" i="3"/>
  <c r="Q23140" i="3"/>
  <c r="T23140" i="3"/>
  <c r="U23140" i="3"/>
  <c r="Q23141" i="3"/>
  <c r="T23141" i="3"/>
  <c r="U23141" i="3"/>
  <c r="Q23142" i="3"/>
  <c r="T23142" i="3"/>
  <c r="U23142" i="3"/>
  <c r="Q23143" i="3"/>
  <c r="T23143" i="3"/>
  <c r="U23143" i="3"/>
  <c r="Q23144" i="3"/>
  <c r="T23144" i="3"/>
  <c r="U23144" i="3"/>
  <c r="Q23145" i="3"/>
  <c r="T23145" i="3"/>
  <c r="U23145" i="3"/>
  <c r="Q23146" i="3"/>
  <c r="T23146" i="3"/>
  <c r="U23146" i="3"/>
  <c r="Q23147" i="3"/>
  <c r="T23147" i="3"/>
  <c r="U23147" i="3"/>
  <c r="Q23148" i="3"/>
  <c r="T23148" i="3"/>
  <c r="U23148" i="3"/>
  <c r="Q23149" i="3"/>
  <c r="T23149" i="3"/>
  <c r="U23149" i="3"/>
  <c r="Q23150" i="3"/>
  <c r="T23150" i="3"/>
  <c r="U23150" i="3"/>
  <c r="Q23151" i="3"/>
  <c r="T23151" i="3"/>
  <c r="U23151" i="3"/>
  <c r="Q23152" i="3"/>
  <c r="T23152" i="3"/>
  <c r="U23152" i="3"/>
  <c r="Q23153" i="3"/>
  <c r="T23153" i="3"/>
  <c r="U23153" i="3"/>
  <c r="Q23154" i="3"/>
  <c r="T23154" i="3"/>
  <c r="U23154" i="3"/>
  <c r="Q23155" i="3"/>
  <c r="T23155" i="3"/>
  <c r="U23155" i="3"/>
  <c r="Q23156" i="3"/>
  <c r="T23156" i="3"/>
  <c r="U23156" i="3"/>
  <c r="Q23157" i="3"/>
  <c r="T23157" i="3"/>
  <c r="U23157" i="3"/>
  <c r="Q23158" i="3"/>
  <c r="T23158" i="3"/>
  <c r="U23158" i="3"/>
  <c r="Q23159" i="3"/>
  <c r="T23159" i="3"/>
  <c r="U23159" i="3"/>
  <c r="Q23160" i="3"/>
  <c r="T23160" i="3"/>
  <c r="U23160" i="3"/>
  <c r="Q23161" i="3"/>
  <c r="T23161" i="3"/>
  <c r="U23161" i="3"/>
  <c r="Q23162" i="3"/>
  <c r="T23162" i="3"/>
  <c r="U23162" i="3"/>
  <c r="Q23163" i="3"/>
  <c r="T23163" i="3"/>
  <c r="U23163" i="3"/>
  <c r="Q23164" i="3"/>
  <c r="T23164" i="3"/>
  <c r="U23164" i="3"/>
  <c r="Q23165" i="3"/>
  <c r="T23165" i="3"/>
  <c r="U23165" i="3"/>
  <c r="Q23166" i="3"/>
  <c r="T23166" i="3"/>
  <c r="U23166" i="3"/>
  <c r="Q23167" i="3"/>
  <c r="T23167" i="3"/>
  <c r="U23167" i="3"/>
  <c r="Q23168" i="3"/>
  <c r="T23168" i="3"/>
  <c r="U23168" i="3"/>
  <c r="Q23169" i="3"/>
  <c r="T23169" i="3"/>
  <c r="U23169" i="3"/>
  <c r="Q23170" i="3"/>
  <c r="T23170" i="3"/>
  <c r="U23170" i="3"/>
  <c r="Q23171" i="3"/>
  <c r="T23171" i="3"/>
  <c r="U23171" i="3"/>
  <c r="Q23172" i="3"/>
  <c r="T23172" i="3"/>
  <c r="U23172" i="3"/>
  <c r="Q23173" i="3"/>
  <c r="T23173" i="3"/>
  <c r="U23173" i="3"/>
  <c r="Q23174" i="3"/>
  <c r="T23174" i="3"/>
  <c r="U23174" i="3"/>
  <c r="Q23175" i="3"/>
  <c r="T23175" i="3"/>
  <c r="U23175" i="3"/>
  <c r="Q23176" i="3"/>
  <c r="T23176" i="3"/>
  <c r="U23176" i="3"/>
  <c r="Q23177" i="3"/>
  <c r="T23177" i="3"/>
  <c r="U23177" i="3"/>
  <c r="Q23178" i="3"/>
  <c r="T23178" i="3"/>
  <c r="U23178" i="3"/>
  <c r="Q23179" i="3"/>
  <c r="T23179" i="3"/>
  <c r="U23179" i="3"/>
  <c r="Q23180" i="3"/>
  <c r="T23180" i="3"/>
  <c r="U23180" i="3"/>
  <c r="Q23181" i="3"/>
  <c r="T23181" i="3"/>
  <c r="U23181" i="3"/>
  <c r="Q23182" i="3"/>
  <c r="T23182" i="3"/>
  <c r="U23182" i="3"/>
  <c r="Q23183" i="3"/>
  <c r="T23183" i="3"/>
  <c r="U23183" i="3"/>
  <c r="Q23184" i="3"/>
  <c r="T23184" i="3"/>
  <c r="U23184" i="3"/>
  <c r="Q23185" i="3"/>
  <c r="T23185" i="3"/>
  <c r="U23185" i="3"/>
  <c r="Q23186" i="3"/>
  <c r="T23186" i="3"/>
  <c r="U23186" i="3"/>
  <c r="Q23187" i="3"/>
  <c r="T23187" i="3"/>
  <c r="U23187" i="3"/>
  <c r="Q23188" i="3"/>
  <c r="T23188" i="3"/>
  <c r="U23188" i="3"/>
  <c r="Q23189" i="3"/>
  <c r="T23189" i="3"/>
  <c r="U23189" i="3"/>
  <c r="Q23190" i="3"/>
  <c r="T23190" i="3"/>
  <c r="U23190" i="3"/>
  <c r="Q23191" i="3"/>
  <c r="T23191" i="3"/>
  <c r="U23191" i="3"/>
  <c r="Q23192" i="3"/>
  <c r="T23192" i="3"/>
  <c r="U23192" i="3"/>
  <c r="Q23193" i="3"/>
  <c r="T23193" i="3"/>
  <c r="U23193" i="3"/>
  <c r="Q23194" i="3"/>
  <c r="T23194" i="3"/>
  <c r="U23194" i="3"/>
  <c r="Q23195" i="3"/>
  <c r="T23195" i="3"/>
  <c r="U23195" i="3"/>
  <c r="Q23196" i="3"/>
  <c r="T23196" i="3"/>
  <c r="U23196" i="3"/>
  <c r="Q23197" i="3"/>
  <c r="T23197" i="3"/>
  <c r="U23197" i="3"/>
  <c r="Q23198" i="3"/>
  <c r="T23198" i="3"/>
  <c r="U23198" i="3"/>
  <c r="Q23199" i="3"/>
  <c r="T23199" i="3"/>
  <c r="U23199" i="3"/>
  <c r="Q23200" i="3"/>
  <c r="T23200" i="3"/>
  <c r="U23200" i="3"/>
  <c r="Q23201" i="3"/>
  <c r="T23201" i="3"/>
  <c r="U23201" i="3"/>
  <c r="Q23202" i="3"/>
  <c r="T23202" i="3"/>
  <c r="U23202" i="3"/>
  <c r="Q23203" i="3"/>
  <c r="T23203" i="3"/>
  <c r="U23203" i="3"/>
  <c r="Q23204" i="3"/>
  <c r="T23204" i="3"/>
  <c r="U23204" i="3"/>
  <c r="Q23205" i="3"/>
  <c r="T23205" i="3"/>
  <c r="U23205" i="3"/>
  <c r="Q23206" i="3"/>
  <c r="T23206" i="3"/>
  <c r="U23206" i="3"/>
  <c r="Q23207" i="3"/>
  <c r="T23207" i="3"/>
  <c r="U23207" i="3"/>
  <c r="Q23208" i="3"/>
  <c r="T23208" i="3"/>
  <c r="U23208" i="3"/>
  <c r="Q23209" i="3"/>
  <c r="T23209" i="3"/>
  <c r="U23209" i="3"/>
  <c r="Q23210" i="3"/>
  <c r="T23210" i="3"/>
  <c r="U23210" i="3"/>
  <c r="Q23211" i="3"/>
  <c r="T23211" i="3"/>
  <c r="U23211" i="3"/>
  <c r="Q23212" i="3"/>
  <c r="T23212" i="3"/>
  <c r="U23212" i="3"/>
  <c r="Q23213" i="3"/>
  <c r="T23213" i="3"/>
  <c r="U23213" i="3"/>
  <c r="Q23214" i="3"/>
  <c r="T23214" i="3"/>
  <c r="U23214" i="3"/>
  <c r="Q23215" i="3"/>
  <c r="T23215" i="3"/>
  <c r="U23215" i="3"/>
  <c r="Q23216" i="3"/>
  <c r="T23216" i="3"/>
  <c r="U23216" i="3"/>
  <c r="Q23217" i="3"/>
  <c r="T23217" i="3"/>
  <c r="U23217" i="3"/>
  <c r="Q23218" i="3"/>
  <c r="T23218" i="3"/>
  <c r="U23218" i="3"/>
  <c r="Q23219" i="3"/>
  <c r="T23219" i="3"/>
  <c r="U23219" i="3"/>
  <c r="Q23220" i="3"/>
  <c r="T23220" i="3"/>
  <c r="U23220" i="3"/>
  <c r="Q23221" i="3"/>
  <c r="T23221" i="3"/>
  <c r="U23221" i="3"/>
  <c r="Q23222" i="3"/>
  <c r="T23222" i="3"/>
  <c r="U23222" i="3"/>
  <c r="Q23223" i="3"/>
  <c r="T23223" i="3"/>
  <c r="U23223" i="3"/>
  <c r="Q23224" i="3"/>
  <c r="T23224" i="3"/>
  <c r="U23224" i="3"/>
  <c r="Q23225" i="3"/>
  <c r="T23225" i="3"/>
  <c r="U23225" i="3"/>
  <c r="Q23226" i="3"/>
  <c r="T23226" i="3"/>
  <c r="U23226" i="3"/>
  <c r="Q23227" i="3"/>
  <c r="T23227" i="3"/>
  <c r="U23227" i="3"/>
  <c r="Q23228" i="3"/>
  <c r="T23228" i="3"/>
  <c r="U23228" i="3"/>
  <c r="Q23229" i="3"/>
  <c r="T23229" i="3"/>
  <c r="U23229" i="3"/>
  <c r="Q23230" i="3"/>
  <c r="T23230" i="3"/>
  <c r="U23230" i="3"/>
  <c r="Q23231" i="3"/>
  <c r="T23231" i="3"/>
  <c r="U23231" i="3"/>
  <c r="Q23232" i="3"/>
  <c r="T23232" i="3"/>
  <c r="U23232" i="3"/>
  <c r="Q23233" i="3"/>
  <c r="T23233" i="3"/>
  <c r="U23233" i="3"/>
  <c r="Q23234" i="3"/>
  <c r="T23234" i="3"/>
  <c r="U23234" i="3"/>
  <c r="Q23235" i="3"/>
  <c r="T23235" i="3"/>
  <c r="U23235" i="3"/>
  <c r="Q23236" i="3"/>
  <c r="T23236" i="3"/>
  <c r="U23236" i="3"/>
  <c r="Q23237" i="3"/>
  <c r="T23237" i="3"/>
  <c r="U23237" i="3"/>
  <c r="Q23238" i="3"/>
  <c r="T23238" i="3"/>
  <c r="U23238" i="3"/>
  <c r="Q23239" i="3"/>
  <c r="T23239" i="3"/>
  <c r="U23239" i="3"/>
  <c r="Q23240" i="3"/>
  <c r="T23240" i="3"/>
  <c r="U23240" i="3"/>
  <c r="Q23241" i="3"/>
  <c r="T23241" i="3"/>
  <c r="U23241" i="3"/>
  <c r="Q23242" i="3"/>
  <c r="T23242" i="3"/>
  <c r="U23242" i="3"/>
  <c r="Q23243" i="3"/>
  <c r="T23243" i="3"/>
  <c r="U23243" i="3"/>
  <c r="Q23244" i="3"/>
  <c r="T23244" i="3"/>
  <c r="U23244" i="3"/>
  <c r="Q23245" i="3"/>
  <c r="T23245" i="3"/>
  <c r="U23245" i="3"/>
  <c r="Q23246" i="3"/>
  <c r="T23246" i="3"/>
  <c r="U23246" i="3"/>
  <c r="Q23247" i="3"/>
  <c r="T23247" i="3"/>
  <c r="U23247" i="3"/>
  <c r="Q23248" i="3"/>
  <c r="T23248" i="3"/>
  <c r="U23248" i="3"/>
  <c r="Q23249" i="3"/>
  <c r="T23249" i="3"/>
  <c r="U23249" i="3"/>
  <c r="Q23250" i="3"/>
  <c r="T23250" i="3"/>
  <c r="U23250" i="3"/>
  <c r="Q23251" i="3"/>
  <c r="T23251" i="3"/>
  <c r="U23251" i="3"/>
  <c r="Q23252" i="3"/>
  <c r="T23252" i="3"/>
  <c r="U23252" i="3"/>
  <c r="Q23253" i="3"/>
  <c r="T23253" i="3"/>
  <c r="U23253" i="3"/>
  <c r="Q23254" i="3"/>
  <c r="T23254" i="3"/>
  <c r="U23254" i="3"/>
  <c r="Q23255" i="3"/>
  <c r="T23255" i="3"/>
  <c r="U23255" i="3"/>
  <c r="Q23256" i="3"/>
  <c r="T23256" i="3"/>
  <c r="U23256" i="3"/>
  <c r="Q23257" i="3"/>
  <c r="T23257" i="3"/>
  <c r="U23257" i="3"/>
  <c r="Q23258" i="3"/>
  <c r="T23258" i="3"/>
  <c r="U23258" i="3"/>
  <c r="Q23259" i="3"/>
  <c r="T23259" i="3"/>
  <c r="U23259" i="3"/>
  <c r="Q23260" i="3"/>
  <c r="T23260" i="3"/>
  <c r="U23260" i="3"/>
  <c r="Q23261" i="3"/>
  <c r="T23261" i="3"/>
  <c r="U23261" i="3"/>
  <c r="Q23262" i="3"/>
  <c r="T23262" i="3"/>
  <c r="U23262" i="3"/>
  <c r="Q23263" i="3"/>
  <c r="T23263" i="3"/>
  <c r="U23263" i="3"/>
  <c r="Q23264" i="3"/>
  <c r="T23264" i="3"/>
  <c r="U23264" i="3"/>
  <c r="Q23265" i="3"/>
  <c r="T23265" i="3"/>
  <c r="U23265" i="3"/>
  <c r="Q23266" i="3"/>
  <c r="T23266" i="3"/>
  <c r="U23266" i="3"/>
  <c r="Q23267" i="3"/>
  <c r="T23267" i="3"/>
  <c r="U23267" i="3"/>
  <c r="Q23268" i="3"/>
  <c r="T23268" i="3"/>
  <c r="U23268" i="3"/>
  <c r="Q23269" i="3"/>
  <c r="T23269" i="3"/>
  <c r="U23269" i="3"/>
  <c r="Q23270" i="3"/>
  <c r="T23270" i="3"/>
  <c r="U23270" i="3"/>
  <c r="Q23271" i="3"/>
  <c r="T23271" i="3"/>
  <c r="U23271" i="3"/>
  <c r="Q23272" i="3"/>
  <c r="T23272" i="3"/>
  <c r="U23272" i="3"/>
  <c r="Q23273" i="3"/>
  <c r="T23273" i="3"/>
  <c r="U23273" i="3"/>
  <c r="Q23274" i="3"/>
  <c r="T23274" i="3"/>
  <c r="U23274" i="3"/>
  <c r="Q23275" i="3"/>
  <c r="T23275" i="3"/>
  <c r="U23275" i="3"/>
  <c r="Q23276" i="3"/>
  <c r="T23276" i="3"/>
  <c r="U23276" i="3"/>
  <c r="Q23277" i="3"/>
  <c r="T23277" i="3"/>
  <c r="U23277" i="3"/>
  <c r="Q23278" i="3"/>
  <c r="T23278" i="3"/>
  <c r="U23278" i="3"/>
  <c r="Q23279" i="3"/>
  <c r="T23279" i="3"/>
  <c r="U23279" i="3"/>
  <c r="Q23280" i="3"/>
  <c r="T23280" i="3"/>
  <c r="U23280" i="3"/>
  <c r="Q23281" i="3"/>
  <c r="T23281" i="3"/>
  <c r="U23281" i="3"/>
  <c r="Q23282" i="3"/>
  <c r="T23282" i="3"/>
  <c r="U23282" i="3"/>
  <c r="Q23283" i="3"/>
  <c r="T23283" i="3"/>
  <c r="U23283" i="3"/>
  <c r="Q23284" i="3"/>
  <c r="T23284" i="3"/>
  <c r="U23284" i="3"/>
  <c r="Q23285" i="3"/>
  <c r="T23285" i="3"/>
  <c r="U23285" i="3"/>
  <c r="Q23286" i="3"/>
  <c r="T23286" i="3"/>
  <c r="U23286" i="3"/>
  <c r="Q23287" i="3"/>
  <c r="T23287" i="3"/>
  <c r="U23287" i="3"/>
  <c r="Q23288" i="3"/>
  <c r="T23288" i="3"/>
  <c r="U23288" i="3"/>
  <c r="Q23289" i="3"/>
  <c r="T23289" i="3"/>
  <c r="U23289" i="3"/>
  <c r="Q23290" i="3"/>
  <c r="T23290" i="3"/>
  <c r="U23290" i="3"/>
  <c r="Q23291" i="3"/>
  <c r="T23291" i="3"/>
  <c r="U23291" i="3"/>
  <c r="Q23292" i="3"/>
  <c r="T23292" i="3"/>
  <c r="U23292" i="3"/>
  <c r="Q23293" i="3"/>
  <c r="T23293" i="3"/>
  <c r="U23293" i="3"/>
  <c r="Q23294" i="3"/>
  <c r="T23294" i="3"/>
  <c r="U23294" i="3"/>
  <c r="Q23295" i="3"/>
  <c r="T23295" i="3"/>
  <c r="U23295" i="3"/>
  <c r="Q23296" i="3"/>
  <c r="T23296" i="3"/>
  <c r="U23296" i="3"/>
  <c r="Q23297" i="3"/>
  <c r="T23297" i="3"/>
  <c r="U23297" i="3"/>
  <c r="Q23298" i="3"/>
  <c r="T23298" i="3"/>
  <c r="U23298" i="3"/>
  <c r="Q23299" i="3"/>
  <c r="T23299" i="3"/>
  <c r="U23299" i="3"/>
  <c r="Q23300" i="3"/>
  <c r="T23300" i="3"/>
  <c r="U23300" i="3"/>
  <c r="Q23301" i="3"/>
  <c r="T23301" i="3"/>
  <c r="U23301" i="3"/>
  <c r="Q23302" i="3"/>
  <c r="T23302" i="3"/>
  <c r="U23302" i="3"/>
  <c r="Q23303" i="3"/>
  <c r="T23303" i="3"/>
  <c r="U23303" i="3"/>
  <c r="Q23304" i="3"/>
  <c r="T23304" i="3"/>
  <c r="U23304" i="3"/>
  <c r="Q23305" i="3"/>
  <c r="T23305" i="3"/>
  <c r="U23305" i="3"/>
  <c r="Q23306" i="3"/>
  <c r="T23306" i="3"/>
  <c r="U23306" i="3"/>
  <c r="Q23307" i="3"/>
  <c r="T23307" i="3"/>
  <c r="U23307" i="3"/>
  <c r="Q23308" i="3"/>
  <c r="T23308" i="3"/>
  <c r="U23308" i="3"/>
  <c r="Q23309" i="3"/>
  <c r="T23309" i="3"/>
  <c r="U23309" i="3"/>
  <c r="Q23310" i="3"/>
  <c r="T23310" i="3"/>
  <c r="U23310" i="3"/>
  <c r="Q23311" i="3"/>
  <c r="T23311" i="3"/>
  <c r="U23311" i="3"/>
  <c r="Q23312" i="3"/>
  <c r="T23312" i="3"/>
  <c r="U23312" i="3"/>
  <c r="Q23313" i="3"/>
  <c r="T23313" i="3"/>
  <c r="U23313" i="3"/>
  <c r="Q23314" i="3"/>
  <c r="T23314" i="3"/>
  <c r="U23314" i="3"/>
  <c r="Q23315" i="3"/>
  <c r="T23315" i="3"/>
  <c r="U23315" i="3"/>
  <c r="Q23316" i="3"/>
  <c r="T23316" i="3"/>
  <c r="U23316" i="3"/>
  <c r="Q23317" i="3"/>
  <c r="T23317" i="3"/>
  <c r="U23317" i="3"/>
  <c r="Q23318" i="3"/>
  <c r="T23318" i="3"/>
  <c r="U23318" i="3"/>
  <c r="Q23319" i="3"/>
  <c r="T23319" i="3"/>
  <c r="U23319" i="3"/>
  <c r="Q23320" i="3"/>
  <c r="T23320" i="3"/>
  <c r="U23320" i="3"/>
  <c r="Q23321" i="3"/>
  <c r="T23321" i="3"/>
  <c r="U23321" i="3"/>
  <c r="Q23322" i="3"/>
  <c r="T23322" i="3"/>
  <c r="U23322" i="3"/>
  <c r="Q23323" i="3"/>
  <c r="T23323" i="3"/>
  <c r="U23323" i="3"/>
  <c r="Q23324" i="3"/>
  <c r="T23324" i="3"/>
  <c r="U23324" i="3"/>
  <c r="Q23325" i="3"/>
  <c r="T23325" i="3"/>
  <c r="U23325" i="3"/>
  <c r="Q23326" i="3"/>
  <c r="T23326" i="3"/>
  <c r="U23326" i="3"/>
  <c r="Q23327" i="3"/>
  <c r="T23327" i="3"/>
  <c r="U23327" i="3"/>
  <c r="Q23328" i="3"/>
  <c r="T23328" i="3"/>
  <c r="U23328" i="3"/>
  <c r="Q23329" i="3"/>
  <c r="T23329" i="3"/>
  <c r="U23329" i="3"/>
  <c r="Q23330" i="3"/>
  <c r="T23330" i="3"/>
  <c r="U23330" i="3"/>
  <c r="Q23331" i="3"/>
  <c r="T23331" i="3"/>
  <c r="U23331" i="3"/>
  <c r="Q23332" i="3"/>
  <c r="T23332" i="3"/>
  <c r="U23332" i="3"/>
  <c r="Q23333" i="3"/>
  <c r="T23333" i="3"/>
  <c r="U23333" i="3"/>
  <c r="Q23334" i="3"/>
  <c r="T23334" i="3"/>
  <c r="U23334" i="3"/>
  <c r="Q23335" i="3"/>
  <c r="T23335" i="3"/>
  <c r="U23335" i="3"/>
  <c r="Q23336" i="3"/>
  <c r="T23336" i="3"/>
  <c r="U23336" i="3"/>
  <c r="Q23337" i="3"/>
  <c r="T23337" i="3"/>
  <c r="U23337" i="3"/>
  <c r="Q23338" i="3"/>
  <c r="T23338" i="3"/>
  <c r="U23338" i="3"/>
  <c r="Q23339" i="3"/>
  <c r="T23339" i="3"/>
  <c r="U23339" i="3"/>
  <c r="Q23340" i="3"/>
  <c r="T23340" i="3"/>
  <c r="U23340" i="3"/>
  <c r="Q23341" i="3"/>
  <c r="T23341" i="3"/>
  <c r="U23341" i="3"/>
  <c r="Q23342" i="3"/>
  <c r="T23342" i="3"/>
  <c r="U23342" i="3"/>
  <c r="Q23343" i="3"/>
  <c r="T23343" i="3"/>
  <c r="U23343" i="3"/>
  <c r="Q23344" i="3"/>
  <c r="T23344" i="3"/>
  <c r="U23344" i="3"/>
  <c r="Q23345" i="3"/>
  <c r="T23345" i="3"/>
  <c r="U23345" i="3"/>
  <c r="Q23346" i="3"/>
  <c r="T23346" i="3"/>
  <c r="U23346" i="3"/>
  <c r="Q23347" i="3"/>
  <c r="T23347" i="3"/>
  <c r="U23347" i="3"/>
  <c r="Q23348" i="3"/>
  <c r="T23348" i="3"/>
  <c r="U23348" i="3"/>
  <c r="Q23349" i="3"/>
  <c r="T23349" i="3"/>
  <c r="U23349" i="3"/>
  <c r="Q23350" i="3"/>
  <c r="T23350" i="3"/>
  <c r="U23350" i="3"/>
  <c r="Q23351" i="3"/>
  <c r="T23351" i="3"/>
  <c r="U23351" i="3"/>
  <c r="Q23352" i="3"/>
  <c r="T23352" i="3"/>
  <c r="U23352" i="3"/>
  <c r="Q23353" i="3"/>
  <c r="T23353" i="3"/>
  <c r="U23353" i="3"/>
  <c r="Q23354" i="3"/>
  <c r="T23354" i="3"/>
  <c r="U23354" i="3"/>
  <c r="Q23355" i="3"/>
  <c r="T23355" i="3"/>
  <c r="U23355" i="3"/>
  <c r="Q23356" i="3"/>
  <c r="T23356" i="3"/>
  <c r="U23356" i="3"/>
  <c r="Q23357" i="3"/>
  <c r="T23357" i="3"/>
  <c r="U23357" i="3"/>
  <c r="Q23358" i="3"/>
  <c r="T23358" i="3"/>
  <c r="U23358" i="3"/>
  <c r="Q23359" i="3"/>
  <c r="T23359" i="3"/>
  <c r="U23359" i="3"/>
  <c r="Q23360" i="3"/>
  <c r="T23360" i="3"/>
  <c r="U23360" i="3"/>
  <c r="Q23361" i="3"/>
  <c r="T23361" i="3"/>
  <c r="U23361" i="3"/>
  <c r="Q23362" i="3"/>
  <c r="T23362" i="3"/>
  <c r="U23362" i="3"/>
  <c r="Q23363" i="3"/>
  <c r="T23363" i="3"/>
  <c r="U23363" i="3"/>
  <c r="Q23364" i="3"/>
  <c r="T23364" i="3"/>
  <c r="U23364" i="3"/>
  <c r="Q23365" i="3"/>
  <c r="T23365" i="3"/>
  <c r="U23365" i="3"/>
  <c r="Q23366" i="3"/>
  <c r="T23366" i="3"/>
  <c r="U23366" i="3"/>
  <c r="Q23367" i="3"/>
  <c r="T23367" i="3"/>
  <c r="U23367" i="3"/>
  <c r="Q23368" i="3"/>
  <c r="T23368" i="3"/>
  <c r="U23368" i="3"/>
  <c r="Q23369" i="3"/>
  <c r="T23369" i="3"/>
  <c r="U23369" i="3"/>
  <c r="Q23370" i="3"/>
  <c r="T23370" i="3"/>
  <c r="U23370" i="3"/>
  <c r="Q23371" i="3"/>
  <c r="T23371" i="3"/>
  <c r="U23371" i="3"/>
  <c r="Q23372" i="3"/>
  <c r="T23372" i="3"/>
  <c r="U23372" i="3"/>
  <c r="Q23373" i="3"/>
  <c r="T23373" i="3"/>
  <c r="U23373" i="3"/>
  <c r="Q23374" i="3"/>
  <c r="T23374" i="3"/>
  <c r="U23374" i="3"/>
  <c r="Q23375" i="3"/>
  <c r="T23375" i="3"/>
  <c r="U23375" i="3"/>
  <c r="Q23376" i="3"/>
  <c r="T23376" i="3"/>
  <c r="U23376" i="3"/>
  <c r="Q23377" i="3"/>
  <c r="T23377" i="3"/>
  <c r="U23377" i="3"/>
  <c r="Q23378" i="3"/>
  <c r="T23378" i="3"/>
  <c r="U23378" i="3"/>
  <c r="Q23379" i="3"/>
  <c r="T23379" i="3"/>
  <c r="U23379" i="3"/>
  <c r="Q23380" i="3"/>
  <c r="T23380" i="3"/>
  <c r="U23380" i="3"/>
  <c r="Q23381" i="3"/>
  <c r="T23381" i="3"/>
  <c r="U23381" i="3"/>
  <c r="Q23382" i="3"/>
  <c r="T23382" i="3"/>
  <c r="U23382" i="3"/>
  <c r="Q23383" i="3"/>
  <c r="T23383" i="3"/>
  <c r="U23383" i="3"/>
  <c r="Q23384" i="3"/>
  <c r="T23384" i="3"/>
  <c r="U23384" i="3"/>
  <c r="Q23385" i="3"/>
  <c r="T23385" i="3"/>
  <c r="U23385" i="3"/>
  <c r="Q23386" i="3"/>
  <c r="T23386" i="3"/>
  <c r="U23386" i="3"/>
  <c r="Q23387" i="3"/>
  <c r="T23387" i="3"/>
  <c r="U23387" i="3"/>
  <c r="Q23388" i="3"/>
  <c r="T23388" i="3"/>
  <c r="U23388" i="3"/>
  <c r="Q23389" i="3"/>
  <c r="T23389" i="3"/>
  <c r="U23389" i="3"/>
  <c r="Q23390" i="3"/>
  <c r="T23390" i="3"/>
  <c r="U23390" i="3"/>
  <c r="Q23391" i="3"/>
  <c r="T23391" i="3"/>
  <c r="U23391" i="3"/>
  <c r="Q23392" i="3"/>
  <c r="T23392" i="3"/>
  <c r="U23392" i="3"/>
  <c r="Q23393" i="3"/>
  <c r="T23393" i="3"/>
  <c r="U23393" i="3"/>
  <c r="Q23394" i="3"/>
  <c r="T23394" i="3"/>
  <c r="U23394" i="3"/>
  <c r="Q23395" i="3"/>
  <c r="T23395" i="3"/>
  <c r="U23395" i="3"/>
  <c r="Q23396" i="3"/>
  <c r="T23396" i="3"/>
  <c r="U23396" i="3"/>
  <c r="Q23397" i="3"/>
  <c r="T23397" i="3"/>
  <c r="U23397" i="3"/>
  <c r="Q23398" i="3"/>
  <c r="T23398" i="3"/>
  <c r="U23398" i="3"/>
  <c r="Q23399" i="3"/>
  <c r="T23399" i="3"/>
  <c r="U23399" i="3"/>
  <c r="Q23400" i="3"/>
  <c r="T23400" i="3"/>
  <c r="U23400" i="3"/>
  <c r="Q23401" i="3"/>
  <c r="T23401" i="3"/>
  <c r="U23401" i="3"/>
  <c r="Q23402" i="3"/>
  <c r="T23402" i="3"/>
  <c r="U23402" i="3"/>
  <c r="Q23403" i="3"/>
  <c r="T23403" i="3"/>
  <c r="U23403" i="3"/>
  <c r="Q23404" i="3"/>
  <c r="T23404" i="3"/>
  <c r="U23404" i="3"/>
  <c r="Q23405" i="3"/>
  <c r="T23405" i="3"/>
  <c r="U23405" i="3"/>
  <c r="Q23406" i="3"/>
  <c r="T23406" i="3"/>
  <c r="U23406" i="3"/>
  <c r="Q23407" i="3"/>
  <c r="T23407" i="3"/>
  <c r="U23407" i="3"/>
  <c r="Q23408" i="3"/>
  <c r="T23408" i="3"/>
  <c r="U23408" i="3"/>
  <c r="Q23409" i="3"/>
  <c r="T23409" i="3"/>
  <c r="U23409" i="3"/>
  <c r="Q23410" i="3"/>
  <c r="T23410" i="3"/>
  <c r="U23410" i="3"/>
  <c r="Q23411" i="3"/>
  <c r="T23411" i="3"/>
  <c r="U23411" i="3"/>
  <c r="Q23412" i="3"/>
  <c r="T23412" i="3"/>
  <c r="U23412" i="3"/>
  <c r="Q23413" i="3"/>
  <c r="T23413" i="3"/>
  <c r="U23413" i="3"/>
  <c r="Q23414" i="3"/>
  <c r="T23414" i="3"/>
  <c r="U23414" i="3"/>
  <c r="Q23415" i="3"/>
  <c r="T23415" i="3"/>
  <c r="U23415" i="3"/>
  <c r="Q23416" i="3"/>
  <c r="T23416" i="3"/>
  <c r="U23416" i="3"/>
  <c r="Q23417" i="3"/>
  <c r="T23417" i="3"/>
  <c r="U23417" i="3"/>
  <c r="Q23418" i="3"/>
  <c r="T23418" i="3"/>
  <c r="U23418" i="3"/>
  <c r="Q23419" i="3"/>
  <c r="T23419" i="3"/>
  <c r="U23419" i="3"/>
  <c r="Q23420" i="3"/>
  <c r="T23420" i="3"/>
  <c r="U23420" i="3"/>
  <c r="Q23421" i="3"/>
  <c r="T23421" i="3"/>
  <c r="U23421" i="3"/>
  <c r="Q23422" i="3"/>
  <c r="T23422" i="3"/>
  <c r="U23422" i="3"/>
  <c r="Q23423" i="3"/>
  <c r="T23423" i="3"/>
  <c r="U23423" i="3"/>
  <c r="Q23424" i="3"/>
  <c r="T23424" i="3"/>
  <c r="U23424" i="3"/>
  <c r="Q23425" i="3"/>
  <c r="T23425" i="3"/>
  <c r="U23425" i="3"/>
  <c r="Q23426" i="3"/>
  <c r="T23426" i="3"/>
  <c r="U23426" i="3"/>
  <c r="Q23427" i="3"/>
  <c r="T23427" i="3"/>
  <c r="U23427" i="3"/>
  <c r="Q23428" i="3"/>
  <c r="T23428" i="3"/>
  <c r="U23428" i="3"/>
  <c r="Q23429" i="3"/>
  <c r="T23429" i="3"/>
  <c r="U23429" i="3"/>
  <c r="Q23430" i="3"/>
  <c r="T23430" i="3"/>
  <c r="U23430" i="3"/>
  <c r="Q23431" i="3"/>
  <c r="T23431" i="3"/>
  <c r="U23431" i="3"/>
  <c r="Q23432" i="3"/>
  <c r="T23432" i="3"/>
  <c r="U23432" i="3"/>
  <c r="Q23433" i="3"/>
  <c r="T23433" i="3"/>
  <c r="U23433" i="3"/>
  <c r="Q23434" i="3"/>
  <c r="T23434" i="3"/>
  <c r="U23434" i="3"/>
  <c r="Q23435" i="3"/>
  <c r="T23435" i="3"/>
  <c r="U23435" i="3"/>
  <c r="Q23436" i="3"/>
  <c r="T23436" i="3"/>
  <c r="U23436" i="3"/>
  <c r="Q23437" i="3"/>
  <c r="T23437" i="3"/>
  <c r="U23437" i="3"/>
  <c r="Q23438" i="3"/>
  <c r="T23438" i="3"/>
  <c r="U23438" i="3"/>
  <c r="Q23439" i="3"/>
  <c r="T23439" i="3"/>
  <c r="U23439" i="3"/>
  <c r="Q23440" i="3"/>
  <c r="T23440" i="3"/>
  <c r="U23440" i="3"/>
  <c r="Q23441" i="3"/>
  <c r="T23441" i="3"/>
  <c r="U23441" i="3"/>
  <c r="Q23442" i="3"/>
  <c r="T23442" i="3"/>
  <c r="U23442" i="3"/>
  <c r="Q23443" i="3"/>
  <c r="T23443" i="3"/>
  <c r="U23443" i="3"/>
  <c r="Q23444" i="3"/>
  <c r="T23444" i="3"/>
  <c r="U23444" i="3"/>
  <c r="Q23445" i="3"/>
  <c r="T23445" i="3"/>
  <c r="U23445" i="3"/>
  <c r="Q23446" i="3"/>
  <c r="T23446" i="3"/>
  <c r="U23446" i="3"/>
  <c r="Q23447" i="3"/>
  <c r="T23447" i="3"/>
  <c r="U23447" i="3"/>
  <c r="Q23448" i="3"/>
  <c r="T23448" i="3"/>
  <c r="U23448" i="3"/>
  <c r="Q23449" i="3"/>
  <c r="T23449" i="3"/>
  <c r="U23449" i="3"/>
  <c r="Q23450" i="3"/>
  <c r="T23450" i="3"/>
  <c r="U23450" i="3"/>
  <c r="Q23451" i="3"/>
  <c r="T23451" i="3"/>
  <c r="U23451" i="3"/>
  <c r="Q23452" i="3"/>
  <c r="T23452" i="3"/>
  <c r="U23452" i="3"/>
  <c r="Q23453" i="3"/>
  <c r="T23453" i="3"/>
  <c r="U23453" i="3"/>
  <c r="Q23454" i="3"/>
  <c r="T23454" i="3"/>
  <c r="U23454" i="3"/>
  <c r="Q23455" i="3"/>
  <c r="T23455" i="3"/>
  <c r="U23455" i="3"/>
  <c r="Q23456" i="3"/>
  <c r="T23456" i="3"/>
  <c r="U23456" i="3"/>
  <c r="Q23457" i="3"/>
  <c r="T23457" i="3"/>
  <c r="U23457" i="3"/>
  <c r="Q23458" i="3"/>
  <c r="T23458" i="3"/>
  <c r="U23458" i="3"/>
  <c r="Q23459" i="3"/>
  <c r="T23459" i="3"/>
  <c r="U23459" i="3"/>
  <c r="Q23460" i="3"/>
  <c r="T23460" i="3"/>
  <c r="U23460" i="3"/>
  <c r="Q23461" i="3"/>
  <c r="T23461" i="3"/>
  <c r="U23461" i="3"/>
  <c r="Q23462" i="3"/>
  <c r="T23462" i="3"/>
  <c r="U23462" i="3"/>
  <c r="Q23463" i="3"/>
  <c r="T23463" i="3"/>
  <c r="U23463" i="3"/>
  <c r="Q23464" i="3"/>
  <c r="T23464" i="3"/>
  <c r="U23464" i="3"/>
  <c r="Q23465" i="3"/>
  <c r="T23465" i="3"/>
  <c r="U23465" i="3"/>
  <c r="Q23466" i="3"/>
  <c r="T23466" i="3"/>
  <c r="U23466" i="3"/>
  <c r="Q23467" i="3"/>
  <c r="T23467" i="3"/>
  <c r="U23467" i="3"/>
  <c r="Q23468" i="3"/>
  <c r="T23468" i="3"/>
  <c r="U23468" i="3"/>
  <c r="Q23469" i="3"/>
  <c r="T23469" i="3"/>
  <c r="U23469" i="3"/>
  <c r="Q23470" i="3"/>
  <c r="T23470" i="3"/>
  <c r="U23470" i="3"/>
  <c r="Q23471" i="3"/>
  <c r="T23471" i="3"/>
  <c r="U23471" i="3"/>
  <c r="Q23472" i="3"/>
  <c r="T23472" i="3"/>
  <c r="U23472" i="3"/>
  <c r="Q23473" i="3"/>
  <c r="T23473" i="3"/>
  <c r="U23473" i="3"/>
  <c r="Q23474" i="3"/>
  <c r="T23474" i="3"/>
  <c r="U23474" i="3"/>
  <c r="Q23475" i="3"/>
  <c r="T23475" i="3"/>
  <c r="U23475" i="3"/>
  <c r="Q23476" i="3"/>
  <c r="T23476" i="3"/>
  <c r="U23476" i="3"/>
  <c r="Q23477" i="3"/>
  <c r="T23477" i="3"/>
  <c r="U23477" i="3"/>
  <c r="Q23478" i="3"/>
  <c r="T23478" i="3"/>
  <c r="U23478" i="3"/>
  <c r="Q23479" i="3"/>
  <c r="T23479" i="3"/>
  <c r="U23479" i="3"/>
  <c r="Q23480" i="3"/>
  <c r="T23480" i="3"/>
  <c r="U23480" i="3"/>
  <c r="Q23481" i="3"/>
  <c r="T23481" i="3"/>
  <c r="U23481" i="3"/>
  <c r="Q23482" i="3"/>
  <c r="T23482" i="3"/>
  <c r="U23482" i="3"/>
  <c r="Q23483" i="3"/>
  <c r="T23483" i="3"/>
  <c r="U23483" i="3"/>
  <c r="Q23484" i="3"/>
  <c r="T23484" i="3"/>
  <c r="U23484" i="3"/>
  <c r="Q23485" i="3"/>
  <c r="T23485" i="3"/>
  <c r="U23485" i="3"/>
  <c r="Q23486" i="3"/>
  <c r="T23486" i="3"/>
  <c r="U23486" i="3"/>
  <c r="Q23487" i="3"/>
  <c r="T23487" i="3"/>
  <c r="U23487" i="3"/>
  <c r="Q23488" i="3"/>
  <c r="T23488" i="3"/>
  <c r="U23488" i="3"/>
  <c r="Q23489" i="3"/>
  <c r="T23489" i="3"/>
  <c r="U23489" i="3"/>
  <c r="Q23490" i="3"/>
  <c r="T23490" i="3"/>
  <c r="U23490" i="3"/>
  <c r="Q23491" i="3"/>
  <c r="T23491" i="3"/>
  <c r="U23491" i="3"/>
  <c r="Q23492" i="3"/>
  <c r="T23492" i="3"/>
  <c r="U23492" i="3"/>
  <c r="Q23493" i="3"/>
  <c r="T23493" i="3"/>
  <c r="U23493" i="3"/>
  <c r="Q23494" i="3"/>
  <c r="T23494" i="3"/>
  <c r="U23494" i="3"/>
  <c r="Q23495" i="3"/>
  <c r="T23495" i="3"/>
  <c r="U23495" i="3"/>
  <c r="Q23496" i="3"/>
  <c r="T23496" i="3"/>
  <c r="U23496" i="3"/>
  <c r="Q23497" i="3"/>
  <c r="T23497" i="3"/>
  <c r="U23497" i="3"/>
  <c r="Q23498" i="3"/>
  <c r="T23498" i="3"/>
  <c r="U23498" i="3"/>
  <c r="Q23499" i="3"/>
  <c r="T23499" i="3"/>
  <c r="U23499" i="3"/>
  <c r="Q23500" i="3"/>
  <c r="T23500" i="3"/>
  <c r="U23500" i="3"/>
  <c r="Q23501" i="3"/>
  <c r="T23501" i="3"/>
  <c r="U23501" i="3"/>
  <c r="Q23502" i="3"/>
  <c r="T23502" i="3"/>
  <c r="U23502" i="3"/>
  <c r="Q23503" i="3"/>
  <c r="T23503" i="3"/>
  <c r="U23503" i="3"/>
  <c r="Q23504" i="3"/>
  <c r="T23504" i="3"/>
  <c r="U23504" i="3"/>
  <c r="Q23505" i="3"/>
  <c r="T23505" i="3"/>
  <c r="U23505" i="3"/>
  <c r="Q23506" i="3"/>
  <c r="T23506" i="3"/>
  <c r="U23506" i="3"/>
  <c r="Q23507" i="3"/>
  <c r="T23507" i="3"/>
  <c r="U23507" i="3"/>
  <c r="Q23508" i="3"/>
  <c r="T23508" i="3"/>
  <c r="U23508" i="3"/>
  <c r="Q23509" i="3"/>
  <c r="T23509" i="3"/>
  <c r="U23509" i="3"/>
  <c r="Q23510" i="3"/>
  <c r="T23510" i="3"/>
  <c r="U23510" i="3"/>
  <c r="Q23511" i="3"/>
  <c r="T23511" i="3"/>
  <c r="U23511" i="3"/>
  <c r="Q23512" i="3"/>
  <c r="T23512" i="3"/>
  <c r="U23512" i="3"/>
  <c r="Q23513" i="3"/>
  <c r="T23513" i="3"/>
  <c r="U23513" i="3"/>
  <c r="Q23514" i="3"/>
  <c r="T23514" i="3"/>
  <c r="U23514" i="3"/>
  <c r="Q23515" i="3"/>
  <c r="T23515" i="3"/>
  <c r="U23515" i="3"/>
  <c r="Q23516" i="3"/>
  <c r="T23516" i="3"/>
  <c r="U23516" i="3"/>
  <c r="Q23517" i="3"/>
  <c r="T23517" i="3"/>
  <c r="U23517" i="3"/>
  <c r="Q23518" i="3"/>
  <c r="T23518" i="3"/>
  <c r="U23518" i="3"/>
  <c r="Q23519" i="3"/>
  <c r="T23519" i="3"/>
  <c r="U23519" i="3"/>
  <c r="Q23520" i="3"/>
  <c r="T23520" i="3"/>
  <c r="U23520" i="3"/>
  <c r="Q23521" i="3"/>
  <c r="T23521" i="3"/>
  <c r="U23521" i="3"/>
  <c r="Q23522" i="3"/>
  <c r="T23522" i="3"/>
  <c r="U23522" i="3"/>
  <c r="Q23523" i="3"/>
  <c r="T23523" i="3"/>
  <c r="U23523" i="3"/>
  <c r="Q23524" i="3"/>
  <c r="T23524" i="3"/>
  <c r="U23524" i="3"/>
  <c r="Q23525" i="3"/>
  <c r="T23525" i="3"/>
  <c r="U23525" i="3"/>
  <c r="Q23526" i="3"/>
  <c r="T23526" i="3"/>
  <c r="U23526" i="3"/>
  <c r="Q23527" i="3"/>
  <c r="T23527" i="3"/>
  <c r="U23527" i="3"/>
  <c r="Q23528" i="3"/>
  <c r="T23528" i="3"/>
  <c r="U23528" i="3"/>
  <c r="Q23529" i="3"/>
  <c r="T23529" i="3"/>
  <c r="U23529" i="3"/>
  <c r="Q23530" i="3"/>
  <c r="T23530" i="3"/>
  <c r="U23530" i="3"/>
  <c r="Q23531" i="3"/>
  <c r="T23531" i="3"/>
  <c r="U23531" i="3"/>
  <c r="Q23532" i="3"/>
  <c r="T23532" i="3"/>
  <c r="U23532" i="3"/>
  <c r="Q23533" i="3"/>
  <c r="T23533" i="3"/>
  <c r="U23533" i="3"/>
  <c r="Q23534" i="3"/>
  <c r="T23534" i="3"/>
  <c r="U23534" i="3"/>
  <c r="Q23535" i="3"/>
  <c r="T23535" i="3"/>
  <c r="U23535" i="3"/>
  <c r="Q23536" i="3"/>
  <c r="T23536" i="3"/>
  <c r="U23536" i="3"/>
  <c r="Q23537" i="3"/>
  <c r="T23537" i="3"/>
  <c r="U23537" i="3"/>
  <c r="Q23538" i="3"/>
  <c r="T23538" i="3"/>
  <c r="U23538" i="3"/>
  <c r="Q23539" i="3"/>
  <c r="T23539" i="3"/>
  <c r="U23539" i="3"/>
  <c r="Q23540" i="3"/>
  <c r="T23540" i="3"/>
  <c r="U23540" i="3"/>
  <c r="Q23541" i="3"/>
  <c r="T23541" i="3"/>
  <c r="U23541" i="3"/>
  <c r="Q23542" i="3"/>
  <c r="T23542" i="3"/>
  <c r="U23542" i="3"/>
  <c r="Q23543" i="3"/>
  <c r="T23543" i="3"/>
  <c r="U23543" i="3"/>
  <c r="Q23544" i="3"/>
  <c r="T23544" i="3"/>
  <c r="U23544" i="3"/>
  <c r="Q23545" i="3"/>
  <c r="T23545" i="3"/>
  <c r="U23545" i="3"/>
  <c r="Q23546" i="3"/>
  <c r="T23546" i="3"/>
  <c r="U23546" i="3"/>
  <c r="Q23547" i="3"/>
  <c r="T23547" i="3"/>
  <c r="U23547" i="3"/>
  <c r="Q23548" i="3"/>
  <c r="T23548" i="3"/>
  <c r="U23548" i="3"/>
  <c r="Q23549" i="3"/>
  <c r="T23549" i="3"/>
  <c r="U23549" i="3"/>
  <c r="Q23550" i="3"/>
  <c r="T23550" i="3"/>
  <c r="U23550" i="3"/>
  <c r="Q23551" i="3"/>
  <c r="T23551" i="3"/>
  <c r="U23551" i="3"/>
  <c r="Q23552" i="3"/>
  <c r="T23552" i="3"/>
  <c r="U23552" i="3"/>
  <c r="Q23553" i="3"/>
  <c r="T23553" i="3"/>
  <c r="U23553" i="3"/>
  <c r="Q23554" i="3"/>
  <c r="T23554" i="3"/>
  <c r="U23554" i="3"/>
  <c r="Q23555" i="3"/>
  <c r="T23555" i="3"/>
  <c r="U23555" i="3"/>
  <c r="Q23556" i="3"/>
  <c r="T23556" i="3"/>
  <c r="U23556" i="3"/>
  <c r="Q23557" i="3"/>
  <c r="T23557" i="3"/>
  <c r="U23557" i="3"/>
  <c r="Q23558" i="3"/>
  <c r="T23558" i="3"/>
  <c r="U23558" i="3"/>
  <c r="Q23559" i="3"/>
  <c r="T23559" i="3"/>
  <c r="U23559" i="3"/>
  <c r="Q23560" i="3"/>
  <c r="T23560" i="3"/>
  <c r="U23560" i="3"/>
  <c r="Q23561" i="3"/>
  <c r="T23561" i="3"/>
  <c r="U23561" i="3"/>
  <c r="Q23562" i="3"/>
  <c r="T23562" i="3"/>
  <c r="U23562" i="3"/>
  <c r="Q23563" i="3"/>
  <c r="T23563" i="3"/>
  <c r="U23563" i="3"/>
  <c r="Q23564" i="3"/>
  <c r="T23564" i="3"/>
  <c r="U23564" i="3"/>
  <c r="Q23565" i="3"/>
  <c r="T23565" i="3"/>
  <c r="U23565" i="3"/>
  <c r="Q23566" i="3"/>
  <c r="T23566" i="3"/>
  <c r="U23566" i="3"/>
  <c r="Q23567" i="3"/>
  <c r="T23567" i="3"/>
  <c r="U23567" i="3"/>
  <c r="Q23568" i="3"/>
  <c r="T23568" i="3"/>
  <c r="U23568" i="3"/>
  <c r="Q23569" i="3"/>
  <c r="T23569" i="3"/>
  <c r="U23569" i="3"/>
  <c r="Q23570" i="3"/>
  <c r="T23570" i="3"/>
  <c r="U23570" i="3"/>
  <c r="Q23571" i="3"/>
  <c r="T23571" i="3"/>
  <c r="U23571" i="3"/>
  <c r="Q23572" i="3"/>
  <c r="T23572" i="3"/>
  <c r="U23572" i="3"/>
  <c r="Q23573" i="3"/>
  <c r="T23573" i="3"/>
  <c r="U23573" i="3"/>
  <c r="Q23574" i="3"/>
  <c r="T23574" i="3"/>
  <c r="U23574" i="3"/>
  <c r="Q23575" i="3"/>
  <c r="T23575" i="3"/>
  <c r="U23575" i="3"/>
  <c r="Q23576" i="3"/>
  <c r="T23576" i="3"/>
  <c r="U23576" i="3"/>
  <c r="Q23577" i="3"/>
  <c r="T23577" i="3"/>
  <c r="U23577" i="3"/>
  <c r="Q23578" i="3"/>
  <c r="T23578" i="3"/>
  <c r="U23578" i="3"/>
  <c r="Q23579" i="3"/>
  <c r="T23579" i="3"/>
  <c r="U23579" i="3"/>
  <c r="Q23580" i="3"/>
  <c r="T23580" i="3"/>
  <c r="U23580" i="3"/>
  <c r="Q23581" i="3"/>
  <c r="T23581" i="3"/>
  <c r="U23581" i="3"/>
  <c r="Q23582" i="3"/>
  <c r="T23582" i="3"/>
  <c r="U23582" i="3"/>
  <c r="Q23583" i="3"/>
  <c r="T23583" i="3"/>
  <c r="U23583" i="3"/>
  <c r="Q23584" i="3"/>
  <c r="T23584" i="3"/>
  <c r="U23584" i="3"/>
  <c r="Q23585" i="3"/>
  <c r="T23585" i="3"/>
  <c r="U23585" i="3"/>
  <c r="Q23586" i="3"/>
  <c r="T23586" i="3"/>
  <c r="U23586" i="3"/>
  <c r="Q23587" i="3"/>
  <c r="T23587" i="3"/>
  <c r="U23587" i="3"/>
  <c r="Q23588" i="3"/>
  <c r="T23588" i="3"/>
  <c r="U23588" i="3"/>
  <c r="Q23589" i="3"/>
  <c r="T23589" i="3"/>
  <c r="U23589" i="3"/>
  <c r="Q23590" i="3"/>
  <c r="T23590" i="3"/>
  <c r="U23590" i="3"/>
  <c r="Q23591" i="3"/>
  <c r="T23591" i="3"/>
  <c r="U23591" i="3"/>
  <c r="Q23592" i="3"/>
  <c r="T23592" i="3"/>
  <c r="U23592" i="3"/>
  <c r="Q23593" i="3"/>
  <c r="T23593" i="3"/>
  <c r="U23593" i="3"/>
  <c r="Q23594" i="3"/>
  <c r="T23594" i="3"/>
  <c r="U23594" i="3"/>
  <c r="Q23595" i="3"/>
  <c r="T23595" i="3"/>
  <c r="U23595" i="3"/>
  <c r="Q23596" i="3"/>
  <c r="T23596" i="3"/>
  <c r="U23596" i="3"/>
  <c r="Q23597" i="3"/>
  <c r="T23597" i="3"/>
  <c r="U23597" i="3"/>
  <c r="Q23598" i="3"/>
  <c r="T23598" i="3"/>
  <c r="U23598" i="3"/>
  <c r="Q23599" i="3"/>
  <c r="T23599" i="3"/>
  <c r="U23599" i="3"/>
  <c r="Q23600" i="3"/>
  <c r="T23600" i="3"/>
  <c r="U23600" i="3"/>
  <c r="Q23601" i="3"/>
  <c r="T23601" i="3"/>
  <c r="U23601" i="3"/>
  <c r="Q23602" i="3"/>
  <c r="T23602" i="3"/>
  <c r="U23602" i="3"/>
  <c r="Q23603" i="3"/>
  <c r="T23603" i="3"/>
  <c r="U23603" i="3"/>
  <c r="Q23604" i="3"/>
  <c r="T23604" i="3"/>
  <c r="U23604" i="3"/>
  <c r="Q23605" i="3"/>
  <c r="T23605" i="3"/>
  <c r="U23605" i="3"/>
  <c r="Q23606" i="3"/>
  <c r="T23606" i="3"/>
  <c r="U23606" i="3"/>
  <c r="Q23607" i="3"/>
  <c r="T23607" i="3"/>
  <c r="U23607" i="3"/>
  <c r="Q23608" i="3"/>
  <c r="T23608" i="3"/>
  <c r="U23608" i="3"/>
  <c r="Q23609" i="3"/>
  <c r="T23609" i="3"/>
  <c r="U23609" i="3"/>
  <c r="Q23610" i="3"/>
  <c r="T23610" i="3"/>
  <c r="U23610" i="3"/>
  <c r="Q23611" i="3"/>
  <c r="T23611" i="3"/>
  <c r="U23611" i="3"/>
  <c r="Q23612" i="3"/>
  <c r="T23612" i="3"/>
  <c r="U23612" i="3"/>
  <c r="Q23613" i="3"/>
  <c r="T23613" i="3"/>
  <c r="U23613" i="3"/>
  <c r="Q23614" i="3"/>
  <c r="T23614" i="3"/>
  <c r="U23614" i="3"/>
  <c r="Q23615" i="3"/>
  <c r="T23615" i="3"/>
  <c r="U23615" i="3"/>
  <c r="Q23616" i="3"/>
  <c r="T23616" i="3"/>
  <c r="U23616" i="3"/>
  <c r="Q23617" i="3"/>
  <c r="T23617" i="3"/>
  <c r="U23617" i="3"/>
  <c r="Q23618" i="3"/>
  <c r="T23618" i="3"/>
  <c r="U23618" i="3"/>
  <c r="Q23619" i="3"/>
  <c r="T23619" i="3"/>
  <c r="U23619" i="3"/>
  <c r="Q23620" i="3"/>
  <c r="T23620" i="3"/>
  <c r="U23620" i="3"/>
  <c r="Q23621" i="3"/>
  <c r="T23621" i="3"/>
  <c r="U23621" i="3"/>
  <c r="Q23622" i="3"/>
  <c r="T23622" i="3"/>
  <c r="U23622" i="3"/>
  <c r="Q23623" i="3"/>
  <c r="T23623" i="3"/>
  <c r="U23623" i="3"/>
  <c r="Q23624" i="3"/>
  <c r="T23624" i="3"/>
  <c r="U23624" i="3"/>
  <c r="Q23625" i="3"/>
  <c r="T23625" i="3"/>
  <c r="U23625" i="3"/>
  <c r="Q23626" i="3"/>
  <c r="T23626" i="3"/>
  <c r="U23626" i="3"/>
  <c r="Q23627" i="3"/>
  <c r="T23627" i="3"/>
  <c r="U23627" i="3"/>
  <c r="Q23628" i="3"/>
  <c r="T23628" i="3"/>
  <c r="U23628" i="3"/>
  <c r="Q23629" i="3"/>
  <c r="T23629" i="3"/>
  <c r="U23629" i="3"/>
  <c r="Q23630" i="3"/>
  <c r="T23630" i="3"/>
  <c r="U23630" i="3"/>
  <c r="Q23631" i="3"/>
  <c r="T23631" i="3"/>
  <c r="U23631" i="3"/>
  <c r="Q23632" i="3"/>
  <c r="T23632" i="3"/>
  <c r="U23632" i="3"/>
  <c r="Q23633" i="3"/>
  <c r="T23633" i="3"/>
  <c r="U23633" i="3"/>
  <c r="Q23634" i="3"/>
  <c r="T23634" i="3"/>
  <c r="U23634" i="3"/>
  <c r="Q23635" i="3"/>
  <c r="T23635" i="3"/>
  <c r="U23635" i="3"/>
  <c r="Q23636" i="3"/>
  <c r="T23636" i="3"/>
  <c r="U23636" i="3"/>
  <c r="Q23637" i="3"/>
  <c r="T23637" i="3"/>
  <c r="U23637" i="3"/>
  <c r="Q23638" i="3"/>
  <c r="T23638" i="3"/>
  <c r="U23638" i="3"/>
  <c r="Q23639" i="3"/>
  <c r="T23639" i="3"/>
  <c r="U23639" i="3"/>
  <c r="Q23640" i="3"/>
  <c r="T23640" i="3"/>
  <c r="U23640" i="3"/>
  <c r="Q23641" i="3"/>
  <c r="T23641" i="3"/>
  <c r="U23641" i="3"/>
  <c r="Q23642" i="3"/>
  <c r="T23642" i="3"/>
  <c r="U23642" i="3"/>
  <c r="Q23643" i="3"/>
  <c r="T23643" i="3"/>
  <c r="U23643" i="3"/>
  <c r="Q23644" i="3"/>
  <c r="T23644" i="3"/>
  <c r="U23644" i="3"/>
  <c r="Q23645" i="3"/>
  <c r="T23645" i="3"/>
  <c r="U23645" i="3"/>
  <c r="Q23646" i="3"/>
  <c r="T23646" i="3"/>
  <c r="U23646" i="3"/>
  <c r="Q23647" i="3"/>
  <c r="T23647" i="3"/>
  <c r="U23647" i="3"/>
  <c r="Q23648" i="3"/>
  <c r="T23648" i="3"/>
  <c r="U23648" i="3"/>
  <c r="Q23649" i="3"/>
  <c r="T23649" i="3"/>
  <c r="U23649" i="3"/>
  <c r="Q23650" i="3"/>
  <c r="T23650" i="3"/>
  <c r="U23650" i="3"/>
  <c r="Q23651" i="3"/>
  <c r="T23651" i="3"/>
  <c r="U23651" i="3"/>
  <c r="Q23652" i="3"/>
  <c r="T23652" i="3"/>
  <c r="U23652" i="3"/>
  <c r="Q23653" i="3"/>
  <c r="T23653" i="3"/>
  <c r="U23653" i="3"/>
  <c r="Q23654" i="3"/>
  <c r="T23654" i="3"/>
  <c r="U23654" i="3"/>
  <c r="Q23655" i="3"/>
  <c r="T23655" i="3"/>
  <c r="U23655" i="3"/>
  <c r="Q23656" i="3"/>
  <c r="T23656" i="3"/>
  <c r="U23656" i="3"/>
  <c r="Q23657" i="3"/>
  <c r="T23657" i="3"/>
  <c r="U23657" i="3"/>
  <c r="Q23658" i="3"/>
  <c r="T23658" i="3"/>
  <c r="U23658" i="3"/>
  <c r="Q23659" i="3"/>
  <c r="T23659" i="3"/>
  <c r="U23659" i="3"/>
  <c r="Q23660" i="3"/>
  <c r="T23660" i="3"/>
  <c r="U23660" i="3"/>
  <c r="Q23661" i="3"/>
  <c r="T23661" i="3"/>
  <c r="U23661" i="3"/>
  <c r="Q23662" i="3"/>
  <c r="T23662" i="3"/>
  <c r="U23662" i="3"/>
  <c r="Q23663" i="3"/>
  <c r="T23663" i="3"/>
  <c r="U23663" i="3"/>
  <c r="Q23664" i="3"/>
  <c r="T23664" i="3"/>
  <c r="U23664" i="3"/>
  <c r="Q23665" i="3"/>
  <c r="T23665" i="3"/>
  <c r="U23665" i="3"/>
  <c r="Q23666" i="3"/>
  <c r="T23666" i="3"/>
  <c r="U23666" i="3"/>
  <c r="Q23667" i="3"/>
  <c r="T23667" i="3"/>
  <c r="U23667" i="3"/>
  <c r="Q23668" i="3"/>
  <c r="T23668" i="3"/>
  <c r="U23668" i="3"/>
  <c r="Q23669" i="3"/>
  <c r="T23669" i="3"/>
  <c r="U23669" i="3"/>
  <c r="Q23670" i="3"/>
  <c r="T23670" i="3"/>
  <c r="U23670" i="3"/>
  <c r="Q23671" i="3"/>
  <c r="T23671" i="3"/>
  <c r="U23671" i="3"/>
  <c r="Q23672" i="3"/>
  <c r="T23672" i="3"/>
  <c r="U23672" i="3"/>
  <c r="Q23673" i="3"/>
  <c r="T23673" i="3"/>
  <c r="U23673" i="3"/>
  <c r="Q23674" i="3"/>
  <c r="T23674" i="3"/>
  <c r="U23674" i="3"/>
  <c r="Q23675" i="3"/>
  <c r="T23675" i="3"/>
  <c r="U23675" i="3"/>
  <c r="Q23676" i="3"/>
  <c r="T23676" i="3"/>
  <c r="U23676" i="3"/>
  <c r="Q23677" i="3"/>
  <c r="T23677" i="3"/>
  <c r="U23677" i="3"/>
  <c r="Q23678" i="3"/>
  <c r="T23678" i="3"/>
  <c r="U23678" i="3"/>
  <c r="Q23679" i="3"/>
  <c r="T23679" i="3"/>
  <c r="U23679" i="3"/>
  <c r="Q23680" i="3"/>
  <c r="T23680" i="3"/>
  <c r="U23680" i="3"/>
  <c r="Q23681" i="3"/>
  <c r="T23681" i="3"/>
  <c r="U23681" i="3"/>
  <c r="Q23682" i="3"/>
  <c r="T23682" i="3"/>
  <c r="U23682" i="3"/>
  <c r="Q23683" i="3"/>
  <c r="T23683" i="3"/>
  <c r="U23683" i="3"/>
  <c r="Q23684" i="3"/>
  <c r="T23684" i="3"/>
  <c r="U23684" i="3"/>
  <c r="Q23685" i="3"/>
  <c r="T23685" i="3"/>
  <c r="U23685" i="3"/>
  <c r="Q23686" i="3"/>
  <c r="T23686" i="3"/>
  <c r="U23686" i="3"/>
  <c r="Q23687" i="3"/>
  <c r="T23687" i="3"/>
  <c r="U23687" i="3"/>
  <c r="Q23688" i="3"/>
  <c r="T23688" i="3"/>
  <c r="U23688" i="3"/>
  <c r="Q23689" i="3"/>
  <c r="T23689" i="3"/>
  <c r="U23689" i="3"/>
  <c r="Q23690" i="3"/>
  <c r="T23690" i="3"/>
  <c r="U23690" i="3"/>
  <c r="Q23691" i="3"/>
  <c r="T23691" i="3"/>
  <c r="U23691" i="3"/>
  <c r="Q23692" i="3"/>
  <c r="T23692" i="3"/>
  <c r="U23692" i="3"/>
  <c r="Q23693" i="3"/>
  <c r="T23693" i="3"/>
  <c r="U23693" i="3"/>
  <c r="Q23694" i="3"/>
  <c r="T23694" i="3"/>
  <c r="U23694" i="3"/>
  <c r="Q23695" i="3"/>
  <c r="T23695" i="3"/>
  <c r="U23695" i="3"/>
  <c r="Q23696" i="3"/>
  <c r="T23696" i="3"/>
  <c r="U23696" i="3"/>
  <c r="Q23697" i="3"/>
  <c r="T23697" i="3"/>
  <c r="U23697" i="3"/>
  <c r="Q23698" i="3"/>
  <c r="T23698" i="3"/>
  <c r="U23698" i="3"/>
  <c r="Q23699" i="3"/>
  <c r="T23699" i="3"/>
  <c r="U23699" i="3"/>
  <c r="Q23700" i="3"/>
  <c r="T23700" i="3"/>
  <c r="U23700" i="3"/>
  <c r="Q23701" i="3"/>
  <c r="T23701" i="3"/>
  <c r="U23701" i="3"/>
  <c r="Q23702" i="3"/>
  <c r="T23702" i="3"/>
  <c r="U23702" i="3"/>
  <c r="Q23703" i="3"/>
  <c r="T23703" i="3"/>
  <c r="U23703" i="3"/>
  <c r="Q23704" i="3"/>
  <c r="T23704" i="3"/>
  <c r="U23704" i="3"/>
  <c r="Q23705" i="3"/>
  <c r="T23705" i="3"/>
  <c r="U23705" i="3"/>
  <c r="Q23706" i="3"/>
  <c r="T23706" i="3"/>
  <c r="U23706" i="3"/>
  <c r="Q23707" i="3"/>
  <c r="T23707" i="3"/>
  <c r="U23707" i="3"/>
  <c r="Q23708" i="3"/>
  <c r="T23708" i="3"/>
  <c r="U23708" i="3"/>
  <c r="Q23709" i="3"/>
  <c r="T23709" i="3"/>
  <c r="U23709" i="3"/>
  <c r="Q23710" i="3"/>
  <c r="T23710" i="3"/>
  <c r="U23710" i="3"/>
  <c r="Q23711" i="3"/>
  <c r="T23711" i="3"/>
  <c r="U23711" i="3"/>
  <c r="Q23712" i="3"/>
  <c r="T23712" i="3"/>
  <c r="U23712" i="3"/>
  <c r="Q23713" i="3"/>
  <c r="T23713" i="3"/>
  <c r="U23713" i="3"/>
  <c r="Q23714" i="3"/>
  <c r="T23714" i="3"/>
  <c r="U23714" i="3"/>
  <c r="Q23715" i="3"/>
  <c r="T23715" i="3"/>
  <c r="U23715" i="3"/>
  <c r="Q23716" i="3"/>
  <c r="T23716" i="3"/>
  <c r="U23716" i="3"/>
  <c r="Q23717" i="3"/>
  <c r="T23717" i="3"/>
  <c r="U23717" i="3"/>
  <c r="Q23718" i="3"/>
  <c r="T23718" i="3"/>
  <c r="U23718" i="3"/>
  <c r="Q23719" i="3"/>
  <c r="T23719" i="3"/>
  <c r="U23719" i="3"/>
  <c r="Q23720" i="3"/>
  <c r="T23720" i="3"/>
  <c r="U23720" i="3"/>
  <c r="Q23721" i="3"/>
  <c r="T23721" i="3"/>
  <c r="U23721" i="3"/>
  <c r="Q23722" i="3"/>
  <c r="T23722" i="3"/>
  <c r="U23722" i="3"/>
  <c r="Q23723" i="3"/>
  <c r="T23723" i="3"/>
  <c r="U23723" i="3"/>
  <c r="Q23724" i="3"/>
  <c r="T23724" i="3"/>
  <c r="U23724" i="3"/>
  <c r="Q23725" i="3"/>
  <c r="T23725" i="3"/>
  <c r="U23725" i="3"/>
  <c r="Q23726" i="3"/>
  <c r="T23726" i="3"/>
  <c r="U23726" i="3"/>
  <c r="Q23727" i="3"/>
  <c r="T23727" i="3"/>
  <c r="U23727" i="3"/>
  <c r="Q23728" i="3"/>
  <c r="T23728" i="3"/>
  <c r="U23728" i="3"/>
  <c r="Q23729" i="3"/>
  <c r="T23729" i="3"/>
  <c r="U23729" i="3"/>
  <c r="Q23730" i="3"/>
  <c r="T23730" i="3"/>
  <c r="U23730" i="3"/>
  <c r="Q23731" i="3"/>
  <c r="T23731" i="3"/>
  <c r="U23731" i="3"/>
  <c r="Q23732" i="3"/>
  <c r="T23732" i="3"/>
  <c r="U23732" i="3"/>
  <c r="Q23733" i="3"/>
  <c r="T23733" i="3"/>
  <c r="U23733" i="3"/>
  <c r="Q23734" i="3"/>
  <c r="T23734" i="3"/>
  <c r="U23734" i="3"/>
  <c r="Q23735" i="3"/>
  <c r="T23735" i="3"/>
  <c r="U23735" i="3"/>
  <c r="Q23736" i="3"/>
  <c r="T23736" i="3"/>
  <c r="U23736" i="3"/>
  <c r="Q23737" i="3"/>
  <c r="T23737" i="3"/>
  <c r="U23737" i="3"/>
  <c r="Q23738" i="3"/>
  <c r="T23738" i="3"/>
  <c r="U23738" i="3"/>
  <c r="Q23739" i="3"/>
  <c r="T23739" i="3"/>
  <c r="U23739" i="3"/>
  <c r="Q23740" i="3"/>
  <c r="T23740" i="3"/>
  <c r="U23740" i="3"/>
  <c r="Q23741" i="3"/>
  <c r="T23741" i="3"/>
  <c r="U23741" i="3"/>
  <c r="Q23742" i="3"/>
  <c r="T23742" i="3"/>
  <c r="U23742" i="3"/>
  <c r="Q23743" i="3"/>
  <c r="T23743" i="3"/>
  <c r="U23743" i="3"/>
  <c r="Q23744" i="3"/>
  <c r="T23744" i="3"/>
  <c r="U23744" i="3"/>
  <c r="Q23745" i="3"/>
  <c r="T23745" i="3"/>
  <c r="U23745" i="3"/>
  <c r="Q23746" i="3"/>
  <c r="T23746" i="3"/>
  <c r="U23746" i="3"/>
  <c r="Q23747" i="3"/>
  <c r="T23747" i="3"/>
  <c r="U23747" i="3"/>
  <c r="Q23748" i="3"/>
  <c r="T23748" i="3"/>
  <c r="U23748" i="3"/>
  <c r="Q23749" i="3"/>
  <c r="T23749" i="3"/>
  <c r="U23749" i="3"/>
  <c r="Q23750" i="3"/>
  <c r="T23750" i="3"/>
  <c r="U23750" i="3"/>
  <c r="Q23751" i="3"/>
  <c r="T23751" i="3"/>
  <c r="U23751" i="3"/>
  <c r="Q23752" i="3"/>
  <c r="T23752" i="3"/>
  <c r="U23752" i="3"/>
  <c r="Q23753" i="3"/>
  <c r="T23753" i="3"/>
  <c r="U23753" i="3"/>
  <c r="Q23754" i="3"/>
  <c r="T23754" i="3"/>
  <c r="U23754" i="3"/>
  <c r="Q23755" i="3"/>
  <c r="T23755" i="3"/>
  <c r="U23755" i="3"/>
  <c r="Q23756" i="3"/>
  <c r="T23756" i="3"/>
  <c r="U23756" i="3"/>
  <c r="Q23757" i="3"/>
  <c r="T23757" i="3"/>
  <c r="U23757" i="3"/>
  <c r="Q23758" i="3"/>
  <c r="T23758" i="3"/>
  <c r="U23758" i="3"/>
  <c r="Q23759" i="3"/>
  <c r="T23759" i="3"/>
  <c r="U23759" i="3"/>
  <c r="Q23760" i="3"/>
  <c r="T23760" i="3"/>
  <c r="U23760" i="3"/>
  <c r="Q23761" i="3"/>
  <c r="T23761" i="3"/>
  <c r="U23761" i="3"/>
  <c r="Q23762" i="3"/>
  <c r="T23762" i="3"/>
  <c r="U23762" i="3"/>
  <c r="Q23763" i="3"/>
  <c r="T23763" i="3"/>
  <c r="U23763" i="3"/>
  <c r="Q23764" i="3"/>
  <c r="T23764" i="3"/>
  <c r="U23764" i="3"/>
  <c r="Q23765" i="3"/>
  <c r="T23765" i="3"/>
  <c r="U23765" i="3"/>
  <c r="Q23766" i="3"/>
  <c r="T23766" i="3"/>
  <c r="U23766" i="3"/>
  <c r="Q23767" i="3"/>
  <c r="T23767" i="3"/>
  <c r="U23767" i="3"/>
  <c r="Q23768" i="3"/>
  <c r="T23768" i="3"/>
  <c r="U23768" i="3"/>
  <c r="Q23769" i="3"/>
  <c r="T23769" i="3"/>
  <c r="U23769" i="3"/>
  <c r="Q23770" i="3"/>
  <c r="T23770" i="3"/>
  <c r="U23770" i="3"/>
  <c r="Q23771" i="3"/>
  <c r="T23771" i="3"/>
  <c r="U23771" i="3"/>
  <c r="Q23772" i="3"/>
  <c r="T23772" i="3"/>
  <c r="U23772" i="3"/>
  <c r="Q23773" i="3"/>
  <c r="T23773" i="3"/>
  <c r="U23773" i="3"/>
  <c r="Q23774" i="3"/>
  <c r="T23774" i="3"/>
  <c r="U23774" i="3"/>
  <c r="Q23775" i="3"/>
  <c r="T23775" i="3"/>
  <c r="U23775" i="3"/>
  <c r="Q23776" i="3"/>
  <c r="T23776" i="3"/>
  <c r="U23776" i="3"/>
  <c r="Q23777" i="3"/>
  <c r="T23777" i="3"/>
  <c r="U23777" i="3"/>
  <c r="Q23778" i="3"/>
  <c r="T23778" i="3"/>
  <c r="U23778" i="3"/>
  <c r="Q23779" i="3"/>
  <c r="T23779" i="3"/>
  <c r="U23779" i="3"/>
  <c r="Q23780" i="3"/>
  <c r="T23780" i="3"/>
  <c r="U23780" i="3"/>
  <c r="Q23781" i="3"/>
  <c r="T23781" i="3"/>
  <c r="U23781" i="3"/>
  <c r="Q23782" i="3"/>
  <c r="T23782" i="3"/>
  <c r="U23782" i="3"/>
  <c r="Q23783" i="3"/>
  <c r="T23783" i="3"/>
  <c r="U23783" i="3"/>
  <c r="Q23784" i="3"/>
  <c r="T23784" i="3"/>
  <c r="U23784" i="3"/>
  <c r="Q23785" i="3"/>
  <c r="T23785" i="3"/>
  <c r="U23785" i="3"/>
  <c r="Q23786" i="3"/>
  <c r="T23786" i="3"/>
  <c r="U23786" i="3"/>
  <c r="Q23787" i="3"/>
  <c r="T23787" i="3"/>
  <c r="U23787" i="3"/>
  <c r="Q23788" i="3"/>
  <c r="T23788" i="3"/>
  <c r="U23788" i="3"/>
  <c r="Q23789" i="3"/>
  <c r="T23789" i="3"/>
  <c r="U23789" i="3"/>
  <c r="Q23790" i="3"/>
  <c r="T23790" i="3"/>
  <c r="U23790" i="3"/>
  <c r="Q23791" i="3"/>
  <c r="T23791" i="3"/>
  <c r="U23791" i="3"/>
  <c r="Q23792" i="3"/>
  <c r="T23792" i="3"/>
  <c r="U23792" i="3"/>
  <c r="Q23793" i="3"/>
  <c r="T23793" i="3"/>
  <c r="U23793" i="3"/>
  <c r="Q23794" i="3"/>
  <c r="T23794" i="3"/>
  <c r="U23794" i="3"/>
  <c r="Q23795" i="3"/>
  <c r="T23795" i="3"/>
  <c r="U23795" i="3"/>
  <c r="Q23796" i="3"/>
  <c r="T23796" i="3"/>
  <c r="U23796" i="3"/>
  <c r="Q23797" i="3"/>
  <c r="T23797" i="3"/>
  <c r="U23797" i="3"/>
  <c r="Q23798" i="3"/>
  <c r="T23798" i="3"/>
  <c r="U23798" i="3"/>
  <c r="Q23799" i="3"/>
  <c r="T23799" i="3"/>
  <c r="U23799" i="3"/>
  <c r="Q23800" i="3"/>
  <c r="T23800" i="3"/>
  <c r="U23800" i="3"/>
  <c r="Q23801" i="3"/>
  <c r="T23801" i="3"/>
  <c r="U23801" i="3"/>
  <c r="Q23802" i="3"/>
  <c r="T23802" i="3"/>
  <c r="U23802" i="3"/>
  <c r="Q23803" i="3"/>
  <c r="T23803" i="3"/>
  <c r="U23803" i="3"/>
  <c r="Q23804" i="3"/>
  <c r="T23804" i="3"/>
  <c r="U23804" i="3"/>
  <c r="Q23805" i="3"/>
  <c r="T23805" i="3"/>
  <c r="U23805" i="3"/>
  <c r="Q23806" i="3"/>
  <c r="T23806" i="3"/>
  <c r="U23806" i="3"/>
  <c r="Q23807" i="3"/>
  <c r="T23807" i="3"/>
  <c r="U23807" i="3"/>
  <c r="Q23808" i="3"/>
  <c r="T23808" i="3"/>
  <c r="U23808" i="3"/>
  <c r="Q23809" i="3"/>
  <c r="T23809" i="3"/>
  <c r="U23809" i="3"/>
  <c r="Q23810" i="3"/>
  <c r="T23810" i="3"/>
  <c r="U23810" i="3"/>
  <c r="Q23811" i="3"/>
  <c r="T23811" i="3"/>
  <c r="U23811" i="3"/>
  <c r="Q23812" i="3"/>
  <c r="T23812" i="3"/>
  <c r="U23812" i="3"/>
  <c r="Q23813" i="3"/>
  <c r="T23813" i="3"/>
  <c r="U23813" i="3"/>
  <c r="Q23814" i="3"/>
  <c r="T23814" i="3"/>
  <c r="U23814" i="3"/>
  <c r="Q23815" i="3"/>
  <c r="T23815" i="3"/>
  <c r="U23815" i="3"/>
  <c r="Q23816" i="3"/>
  <c r="T23816" i="3"/>
  <c r="U23816" i="3"/>
  <c r="Q23817" i="3"/>
  <c r="T23817" i="3"/>
  <c r="U23817" i="3"/>
  <c r="Q23818" i="3"/>
  <c r="T23818" i="3"/>
  <c r="U23818" i="3"/>
  <c r="Q23819" i="3"/>
  <c r="T23819" i="3"/>
  <c r="U23819" i="3"/>
  <c r="Q23820" i="3"/>
  <c r="T23820" i="3"/>
  <c r="U23820" i="3"/>
  <c r="Q23821" i="3"/>
  <c r="T23821" i="3"/>
  <c r="U23821" i="3"/>
  <c r="Q23822" i="3"/>
  <c r="T23822" i="3"/>
  <c r="U23822" i="3"/>
  <c r="Q23823" i="3"/>
  <c r="T23823" i="3"/>
  <c r="U23823" i="3"/>
  <c r="Q23824" i="3"/>
  <c r="T23824" i="3"/>
  <c r="U23824" i="3"/>
  <c r="Q23825" i="3"/>
  <c r="T23825" i="3"/>
  <c r="U23825" i="3"/>
  <c r="Q23826" i="3"/>
  <c r="T23826" i="3"/>
  <c r="U23826" i="3"/>
  <c r="Q23827" i="3"/>
  <c r="T23827" i="3"/>
  <c r="U23827" i="3"/>
  <c r="Q23828" i="3"/>
  <c r="T23828" i="3"/>
  <c r="U23828" i="3"/>
  <c r="Q23829" i="3"/>
  <c r="T23829" i="3"/>
  <c r="U23829" i="3"/>
  <c r="Q23830" i="3"/>
  <c r="T23830" i="3"/>
  <c r="U23830" i="3"/>
  <c r="Q23831" i="3"/>
  <c r="T23831" i="3"/>
  <c r="U23831" i="3"/>
  <c r="Q23832" i="3"/>
  <c r="T23832" i="3"/>
  <c r="U23832" i="3"/>
  <c r="Q23833" i="3"/>
  <c r="T23833" i="3"/>
  <c r="U23833" i="3"/>
  <c r="Q23834" i="3"/>
  <c r="T23834" i="3"/>
  <c r="U23834" i="3"/>
  <c r="Q23835" i="3"/>
  <c r="T23835" i="3"/>
  <c r="U23835" i="3"/>
  <c r="Q23836" i="3"/>
  <c r="T23836" i="3"/>
  <c r="U23836" i="3"/>
  <c r="Q23837" i="3"/>
  <c r="T23837" i="3"/>
  <c r="U23837" i="3"/>
  <c r="Q23838" i="3"/>
  <c r="T23838" i="3"/>
  <c r="U23838" i="3"/>
  <c r="Q23839" i="3"/>
  <c r="T23839" i="3"/>
  <c r="U23839" i="3"/>
  <c r="Q23840" i="3"/>
  <c r="T23840" i="3"/>
  <c r="U23840" i="3"/>
  <c r="Q23841" i="3"/>
  <c r="T23841" i="3"/>
  <c r="U23841" i="3"/>
  <c r="Q23842" i="3"/>
  <c r="T23842" i="3"/>
  <c r="U23842" i="3"/>
  <c r="Q23843" i="3"/>
  <c r="T23843" i="3"/>
  <c r="U23843" i="3"/>
  <c r="Q23844" i="3"/>
  <c r="T23844" i="3"/>
  <c r="U23844" i="3"/>
  <c r="Q23845" i="3"/>
  <c r="T23845" i="3"/>
  <c r="U23845" i="3"/>
  <c r="Q23846" i="3"/>
  <c r="T23846" i="3"/>
  <c r="U23846" i="3"/>
  <c r="Q23847" i="3"/>
  <c r="T23847" i="3"/>
  <c r="U23847" i="3"/>
  <c r="Q23848" i="3"/>
  <c r="T23848" i="3"/>
  <c r="U23848" i="3"/>
  <c r="Q23849" i="3"/>
  <c r="T23849" i="3"/>
  <c r="U23849" i="3"/>
  <c r="Q23850" i="3"/>
  <c r="T23850" i="3"/>
  <c r="U23850" i="3"/>
  <c r="Q23851" i="3"/>
  <c r="T23851" i="3"/>
  <c r="U23851" i="3"/>
  <c r="Q23852" i="3"/>
  <c r="T23852" i="3"/>
  <c r="U23852" i="3"/>
  <c r="Q23853" i="3"/>
  <c r="T23853" i="3"/>
  <c r="U23853" i="3"/>
  <c r="Q23854" i="3"/>
  <c r="T23854" i="3"/>
  <c r="U23854" i="3"/>
  <c r="Q23855" i="3"/>
  <c r="T23855" i="3"/>
  <c r="U23855" i="3"/>
  <c r="Q23856" i="3"/>
  <c r="T23856" i="3"/>
  <c r="U23856" i="3"/>
  <c r="Q23857" i="3"/>
  <c r="T23857" i="3"/>
  <c r="U23857" i="3"/>
  <c r="Q23858" i="3"/>
  <c r="T23858" i="3"/>
  <c r="U23858" i="3"/>
  <c r="Q23859" i="3"/>
  <c r="T23859" i="3"/>
  <c r="U23859" i="3"/>
  <c r="Q23860" i="3"/>
  <c r="T23860" i="3"/>
  <c r="U23860" i="3"/>
  <c r="Q23861" i="3"/>
  <c r="T23861" i="3"/>
  <c r="U23861" i="3"/>
  <c r="Q23862" i="3"/>
  <c r="T23862" i="3"/>
  <c r="U23862" i="3"/>
  <c r="Q23863" i="3"/>
  <c r="T23863" i="3"/>
  <c r="U23863" i="3"/>
  <c r="Q23864" i="3"/>
  <c r="T23864" i="3"/>
  <c r="U23864" i="3"/>
  <c r="Q23865" i="3"/>
  <c r="T23865" i="3"/>
  <c r="U23865" i="3"/>
  <c r="Q23866" i="3"/>
  <c r="T23866" i="3"/>
  <c r="U23866" i="3"/>
  <c r="Q23867" i="3"/>
  <c r="T23867" i="3"/>
  <c r="U23867" i="3"/>
  <c r="Q23868" i="3"/>
  <c r="T23868" i="3"/>
  <c r="U23868" i="3"/>
  <c r="Q23869" i="3"/>
  <c r="T23869" i="3"/>
  <c r="U23869" i="3"/>
  <c r="Q23870" i="3"/>
  <c r="T23870" i="3"/>
  <c r="U23870" i="3"/>
  <c r="Q23871" i="3"/>
  <c r="T23871" i="3"/>
  <c r="U23871" i="3"/>
  <c r="Q23872" i="3"/>
  <c r="T23872" i="3"/>
  <c r="U23872" i="3"/>
  <c r="Q23873" i="3"/>
  <c r="T23873" i="3"/>
  <c r="U23873" i="3"/>
  <c r="Q23874" i="3"/>
  <c r="T23874" i="3"/>
  <c r="U23874" i="3"/>
  <c r="Q23875" i="3"/>
  <c r="T23875" i="3"/>
  <c r="U23875" i="3"/>
  <c r="Q23876" i="3"/>
  <c r="T23876" i="3"/>
  <c r="U23876" i="3"/>
  <c r="Q23877" i="3"/>
  <c r="T23877" i="3"/>
  <c r="U23877" i="3"/>
  <c r="Q23878" i="3"/>
  <c r="T23878" i="3"/>
  <c r="U23878" i="3"/>
  <c r="Q23879" i="3"/>
  <c r="T23879" i="3"/>
  <c r="U23879" i="3"/>
  <c r="Q23880" i="3"/>
  <c r="T23880" i="3"/>
  <c r="U23880" i="3"/>
  <c r="Q23881" i="3"/>
  <c r="T23881" i="3"/>
  <c r="U23881" i="3"/>
  <c r="Q23882" i="3"/>
  <c r="T23882" i="3"/>
  <c r="U23882" i="3"/>
  <c r="Q23883" i="3"/>
  <c r="T23883" i="3"/>
  <c r="U23883" i="3"/>
  <c r="Q23884" i="3"/>
  <c r="T23884" i="3"/>
  <c r="U23884" i="3"/>
  <c r="Q23885" i="3"/>
  <c r="T23885" i="3"/>
  <c r="U23885" i="3"/>
  <c r="Q23886" i="3"/>
  <c r="T23886" i="3"/>
  <c r="U23886" i="3"/>
  <c r="Q23887" i="3"/>
  <c r="T23887" i="3"/>
  <c r="U23887" i="3"/>
  <c r="Q23888" i="3"/>
  <c r="T23888" i="3"/>
  <c r="U23888" i="3"/>
  <c r="Q23889" i="3"/>
  <c r="T23889" i="3"/>
  <c r="U23889" i="3"/>
  <c r="Q23890" i="3"/>
  <c r="T23890" i="3"/>
  <c r="U23890" i="3"/>
  <c r="Q23891" i="3"/>
  <c r="T23891" i="3"/>
  <c r="U23891" i="3"/>
  <c r="Q23892" i="3"/>
  <c r="T23892" i="3"/>
  <c r="U23892" i="3"/>
  <c r="Q23893" i="3"/>
  <c r="T23893" i="3"/>
  <c r="U23893" i="3"/>
  <c r="Q23894" i="3"/>
  <c r="T23894" i="3"/>
  <c r="U23894" i="3"/>
  <c r="Q23895" i="3"/>
  <c r="T23895" i="3"/>
  <c r="U23895" i="3"/>
  <c r="Q23896" i="3"/>
  <c r="T23896" i="3"/>
  <c r="U23896" i="3"/>
  <c r="Q23897" i="3"/>
  <c r="T23897" i="3"/>
  <c r="U23897" i="3"/>
  <c r="Q23898" i="3"/>
  <c r="T23898" i="3"/>
  <c r="U23898" i="3"/>
  <c r="Q23899" i="3"/>
  <c r="T23899" i="3"/>
  <c r="U23899" i="3"/>
  <c r="Q23900" i="3"/>
  <c r="T23900" i="3"/>
  <c r="U23900" i="3"/>
  <c r="Q23901" i="3"/>
  <c r="T23901" i="3"/>
  <c r="U23901" i="3"/>
  <c r="Q23902" i="3"/>
  <c r="T23902" i="3"/>
  <c r="U23902" i="3"/>
  <c r="Q23903" i="3"/>
  <c r="T23903" i="3"/>
  <c r="U23903" i="3"/>
  <c r="Q23904" i="3"/>
  <c r="T23904" i="3"/>
  <c r="U23904" i="3"/>
  <c r="Q23905" i="3"/>
  <c r="T23905" i="3"/>
  <c r="U23905" i="3"/>
  <c r="Q23906" i="3"/>
  <c r="T23906" i="3"/>
  <c r="U23906" i="3"/>
  <c r="Q23907" i="3"/>
  <c r="T23907" i="3"/>
  <c r="U23907" i="3"/>
  <c r="Q23908" i="3"/>
  <c r="T23908" i="3"/>
  <c r="U23908" i="3"/>
  <c r="Q23909" i="3"/>
  <c r="T23909" i="3"/>
  <c r="U23909" i="3"/>
  <c r="Q23910" i="3"/>
  <c r="T23910" i="3"/>
  <c r="U23910" i="3"/>
  <c r="Q23911" i="3"/>
  <c r="T23911" i="3"/>
  <c r="U23911" i="3"/>
  <c r="Q23912" i="3"/>
  <c r="T23912" i="3"/>
  <c r="U23912" i="3"/>
  <c r="Q23913" i="3"/>
  <c r="T23913" i="3"/>
  <c r="U23913" i="3"/>
  <c r="Q23914" i="3"/>
  <c r="T23914" i="3"/>
  <c r="U23914" i="3"/>
  <c r="Q23915" i="3"/>
  <c r="T23915" i="3"/>
  <c r="U23915" i="3"/>
  <c r="Q23916" i="3"/>
  <c r="T23916" i="3"/>
  <c r="U23916" i="3"/>
  <c r="Q23917" i="3"/>
  <c r="T23917" i="3"/>
  <c r="U23917" i="3"/>
  <c r="Q23918" i="3"/>
  <c r="T23918" i="3"/>
  <c r="U23918" i="3"/>
  <c r="Q23919" i="3"/>
  <c r="T23919" i="3"/>
  <c r="U23919" i="3"/>
  <c r="Q23920" i="3"/>
  <c r="T23920" i="3"/>
  <c r="U23920" i="3"/>
  <c r="Q23921" i="3"/>
  <c r="T23921" i="3"/>
  <c r="U23921" i="3"/>
  <c r="Q23922" i="3"/>
  <c r="T23922" i="3"/>
  <c r="U23922" i="3"/>
  <c r="Q23923" i="3"/>
  <c r="T23923" i="3"/>
  <c r="U23923" i="3"/>
  <c r="Q23924" i="3"/>
  <c r="T23924" i="3"/>
  <c r="U23924" i="3"/>
  <c r="Q23925" i="3"/>
  <c r="T23925" i="3"/>
  <c r="U23925" i="3"/>
  <c r="Q23926" i="3"/>
  <c r="T23926" i="3"/>
  <c r="U23926" i="3"/>
  <c r="Q23927" i="3"/>
  <c r="T23927" i="3"/>
  <c r="U23927" i="3"/>
  <c r="Q23928" i="3"/>
  <c r="T23928" i="3"/>
  <c r="U23928" i="3"/>
  <c r="Q23929" i="3"/>
  <c r="T23929" i="3"/>
  <c r="U23929" i="3"/>
  <c r="Q23930" i="3"/>
  <c r="T23930" i="3"/>
  <c r="U23930" i="3"/>
  <c r="Q23931" i="3"/>
  <c r="T23931" i="3"/>
  <c r="U23931" i="3"/>
  <c r="Q23932" i="3"/>
  <c r="T23932" i="3"/>
  <c r="U23932" i="3"/>
  <c r="Q23933" i="3"/>
  <c r="T23933" i="3"/>
  <c r="U23933" i="3"/>
  <c r="Q23934" i="3"/>
  <c r="T23934" i="3"/>
  <c r="U23934" i="3"/>
  <c r="Q23935" i="3"/>
  <c r="T23935" i="3"/>
  <c r="U23935" i="3"/>
  <c r="Q23936" i="3"/>
  <c r="T23936" i="3"/>
  <c r="U23936" i="3"/>
  <c r="Q23937" i="3"/>
  <c r="T23937" i="3"/>
  <c r="U23937" i="3"/>
  <c r="Q23938" i="3"/>
  <c r="T23938" i="3"/>
  <c r="U23938" i="3"/>
  <c r="Q23939" i="3"/>
  <c r="T23939" i="3"/>
  <c r="U23939" i="3"/>
  <c r="Q23940" i="3"/>
  <c r="T23940" i="3"/>
  <c r="U23940" i="3"/>
  <c r="Q23941" i="3"/>
  <c r="T23941" i="3"/>
  <c r="U23941" i="3"/>
  <c r="Q23942" i="3"/>
  <c r="T23942" i="3"/>
  <c r="U23942" i="3"/>
  <c r="Q23943" i="3"/>
  <c r="T23943" i="3"/>
  <c r="U23943" i="3"/>
  <c r="Q23944" i="3"/>
  <c r="T23944" i="3"/>
  <c r="U23944" i="3"/>
  <c r="Q23945" i="3"/>
  <c r="T23945" i="3"/>
  <c r="U23945" i="3"/>
  <c r="Q23946" i="3"/>
  <c r="T23946" i="3"/>
  <c r="U23946" i="3"/>
  <c r="Q23947" i="3"/>
  <c r="T23947" i="3"/>
  <c r="U23947" i="3"/>
  <c r="Q23948" i="3"/>
  <c r="T23948" i="3"/>
  <c r="U23948" i="3"/>
  <c r="Q23949" i="3"/>
  <c r="T23949" i="3"/>
  <c r="U23949" i="3"/>
  <c r="Q23950" i="3"/>
  <c r="T23950" i="3"/>
  <c r="U23950" i="3"/>
  <c r="Q23951" i="3"/>
  <c r="T23951" i="3"/>
  <c r="U23951" i="3"/>
  <c r="Q23952" i="3"/>
  <c r="T23952" i="3"/>
  <c r="U23952" i="3"/>
  <c r="Q23953" i="3"/>
  <c r="T23953" i="3"/>
  <c r="U23953" i="3"/>
  <c r="Q23954" i="3"/>
  <c r="T23954" i="3"/>
  <c r="U23954" i="3"/>
  <c r="Q23955" i="3"/>
  <c r="T23955" i="3"/>
  <c r="U23955" i="3"/>
  <c r="Q23956" i="3"/>
  <c r="T23956" i="3"/>
  <c r="U23956" i="3"/>
  <c r="Q23957" i="3"/>
  <c r="T23957" i="3"/>
  <c r="U23957" i="3"/>
  <c r="Q23958" i="3"/>
  <c r="T23958" i="3"/>
  <c r="U23958" i="3"/>
  <c r="Q23959" i="3"/>
  <c r="T23959" i="3"/>
  <c r="U23959" i="3"/>
  <c r="Q23960" i="3"/>
  <c r="T23960" i="3"/>
  <c r="U23960" i="3"/>
  <c r="Q23961" i="3"/>
  <c r="T23961" i="3"/>
  <c r="U23961" i="3"/>
  <c r="Q23962" i="3"/>
  <c r="T23962" i="3"/>
  <c r="U23962" i="3"/>
  <c r="Q23963" i="3"/>
  <c r="T23963" i="3"/>
  <c r="U23963" i="3"/>
  <c r="Q23964" i="3"/>
  <c r="T23964" i="3"/>
  <c r="U23964" i="3"/>
  <c r="Q23965" i="3"/>
  <c r="T23965" i="3"/>
  <c r="U23965" i="3"/>
  <c r="Q23966" i="3"/>
  <c r="T23966" i="3"/>
  <c r="U23966" i="3"/>
  <c r="Q23967" i="3"/>
  <c r="T23967" i="3"/>
  <c r="U23967" i="3"/>
  <c r="Q23968" i="3"/>
  <c r="T23968" i="3"/>
  <c r="U23968" i="3"/>
  <c r="Q23969" i="3"/>
  <c r="T23969" i="3"/>
  <c r="U23969" i="3"/>
  <c r="Q23970" i="3"/>
  <c r="T23970" i="3"/>
  <c r="U23970" i="3"/>
  <c r="Q23971" i="3"/>
  <c r="T23971" i="3"/>
  <c r="U23971" i="3"/>
  <c r="Q23972" i="3"/>
  <c r="T23972" i="3"/>
  <c r="U23972" i="3"/>
  <c r="Q23973" i="3"/>
  <c r="T23973" i="3"/>
  <c r="U23973" i="3"/>
  <c r="Q23974" i="3"/>
  <c r="T23974" i="3"/>
  <c r="U23974" i="3"/>
  <c r="Q23975" i="3"/>
  <c r="T23975" i="3"/>
  <c r="U23975" i="3"/>
  <c r="Q23976" i="3"/>
  <c r="T23976" i="3"/>
  <c r="U23976" i="3"/>
  <c r="Q23977" i="3"/>
  <c r="T23977" i="3"/>
  <c r="U23977" i="3"/>
  <c r="Q23978" i="3"/>
  <c r="T23978" i="3"/>
  <c r="U23978" i="3"/>
  <c r="Q23979" i="3"/>
  <c r="T23979" i="3"/>
  <c r="U23979" i="3"/>
  <c r="Q23980" i="3"/>
  <c r="T23980" i="3"/>
  <c r="U23980" i="3"/>
  <c r="Q23981" i="3"/>
  <c r="T23981" i="3"/>
  <c r="U23981" i="3"/>
  <c r="Q23982" i="3"/>
  <c r="T23982" i="3"/>
  <c r="U23982" i="3"/>
  <c r="Q23983" i="3"/>
  <c r="T23983" i="3"/>
  <c r="U23983" i="3"/>
  <c r="Q23984" i="3"/>
  <c r="T23984" i="3"/>
  <c r="U23984" i="3"/>
  <c r="Q23985" i="3"/>
  <c r="T23985" i="3"/>
  <c r="U23985" i="3"/>
  <c r="Q23986" i="3"/>
  <c r="T23986" i="3"/>
  <c r="U23986" i="3"/>
  <c r="Q23987" i="3"/>
  <c r="T23987" i="3"/>
  <c r="U23987" i="3"/>
  <c r="Q23988" i="3"/>
  <c r="T23988" i="3"/>
  <c r="U23988" i="3"/>
  <c r="Q23989" i="3"/>
  <c r="T23989" i="3"/>
  <c r="U23989" i="3"/>
  <c r="Q23990" i="3"/>
  <c r="T23990" i="3"/>
  <c r="U23990" i="3"/>
  <c r="Q23991" i="3"/>
  <c r="T23991" i="3"/>
  <c r="U23991" i="3"/>
  <c r="Q23992" i="3"/>
  <c r="T23992" i="3"/>
  <c r="U23992" i="3"/>
  <c r="Q23993" i="3"/>
  <c r="T23993" i="3"/>
  <c r="U23993" i="3"/>
  <c r="Q23994" i="3"/>
  <c r="T23994" i="3"/>
  <c r="U23994" i="3"/>
  <c r="Q23995" i="3"/>
  <c r="T23995" i="3"/>
  <c r="U23995" i="3"/>
  <c r="Q23996" i="3"/>
  <c r="T23996" i="3"/>
  <c r="U23996" i="3"/>
  <c r="Q23997" i="3"/>
  <c r="T23997" i="3"/>
  <c r="U23997" i="3"/>
  <c r="Q23998" i="3"/>
  <c r="T23998" i="3"/>
  <c r="U23998" i="3"/>
  <c r="Q23999" i="3"/>
  <c r="T23999" i="3"/>
  <c r="U23999" i="3"/>
  <c r="Q24000" i="3"/>
  <c r="T24000" i="3"/>
  <c r="U24000" i="3"/>
  <c r="Q24001" i="3"/>
  <c r="T24001" i="3"/>
  <c r="U24001" i="3"/>
  <c r="Q24002" i="3"/>
  <c r="T24002" i="3"/>
  <c r="U24002" i="3"/>
  <c r="Q24003" i="3"/>
  <c r="T24003" i="3"/>
  <c r="U24003" i="3"/>
  <c r="Q24004" i="3"/>
  <c r="T24004" i="3"/>
  <c r="U24004" i="3"/>
  <c r="Q24005" i="3"/>
  <c r="T24005" i="3"/>
  <c r="U24005" i="3"/>
  <c r="Q24006" i="3"/>
  <c r="T24006" i="3"/>
  <c r="U24006" i="3"/>
  <c r="Q24007" i="3"/>
  <c r="T24007" i="3"/>
  <c r="U24007" i="3"/>
  <c r="Q24008" i="3"/>
  <c r="T24008" i="3"/>
  <c r="U24008" i="3"/>
  <c r="Q24009" i="3"/>
  <c r="T24009" i="3"/>
  <c r="U24009" i="3"/>
  <c r="Q24010" i="3"/>
  <c r="T24010" i="3"/>
  <c r="U24010" i="3"/>
  <c r="Q24011" i="3"/>
  <c r="T24011" i="3"/>
  <c r="U24011" i="3"/>
  <c r="Q24012" i="3"/>
  <c r="T24012" i="3"/>
  <c r="U24012" i="3"/>
  <c r="Q24013" i="3"/>
  <c r="T24013" i="3"/>
  <c r="U24013" i="3"/>
  <c r="Q24014" i="3"/>
  <c r="T24014" i="3"/>
  <c r="U24014" i="3"/>
  <c r="Q24015" i="3"/>
  <c r="T24015" i="3"/>
  <c r="U24015" i="3"/>
  <c r="Q24016" i="3"/>
  <c r="T24016" i="3"/>
  <c r="U24016" i="3"/>
  <c r="Q24017" i="3"/>
  <c r="T24017" i="3"/>
  <c r="U24017" i="3"/>
  <c r="Q24018" i="3"/>
  <c r="T24018" i="3"/>
  <c r="U24018" i="3"/>
  <c r="Q24019" i="3"/>
  <c r="T24019" i="3"/>
  <c r="U24019" i="3"/>
  <c r="Q24020" i="3"/>
  <c r="T24020" i="3"/>
  <c r="U24020" i="3"/>
  <c r="Q24021" i="3"/>
  <c r="T24021" i="3"/>
  <c r="U24021" i="3"/>
  <c r="Q24022" i="3"/>
  <c r="T24022" i="3"/>
  <c r="U24022" i="3"/>
  <c r="Q24023" i="3"/>
  <c r="T24023" i="3"/>
  <c r="U24023" i="3"/>
  <c r="Q24024" i="3"/>
  <c r="T24024" i="3"/>
  <c r="U24024" i="3"/>
  <c r="Q24025" i="3"/>
  <c r="T24025" i="3"/>
  <c r="U24025" i="3"/>
  <c r="Q24026" i="3"/>
  <c r="T24026" i="3"/>
  <c r="U24026" i="3"/>
  <c r="Q24027" i="3"/>
  <c r="T24027" i="3"/>
  <c r="U24027" i="3"/>
  <c r="Q24028" i="3"/>
  <c r="T24028" i="3"/>
  <c r="U24028" i="3"/>
  <c r="Q24029" i="3"/>
  <c r="T24029" i="3"/>
  <c r="U24029" i="3"/>
  <c r="Q24030" i="3"/>
  <c r="T24030" i="3"/>
  <c r="U24030" i="3"/>
  <c r="Q24031" i="3"/>
  <c r="T24031" i="3"/>
  <c r="U24031" i="3"/>
  <c r="Q24032" i="3"/>
  <c r="T24032" i="3"/>
  <c r="U24032" i="3"/>
  <c r="Q24033" i="3"/>
  <c r="T24033" i="3"/>
  <c r="U24033" i="3"/>
  <c r="Q24034" i="3"/>
  <c r="T24034" i="3"/>
  <c r="U24034" i="3"/>
  <c r="Q24035" i="3"/>
  <c r="T24035" i="3"/>
  <c r="U24035" i="3"/>
  <c r="Q24036" i="3"/>
  <c r="T24036" i="3"/>
  <c r="U24036" i="3"/>
  <c r="Q24037" i="3"/>
  <c r="T24037" i="3"/>
  <c r="U24037" i="3"/>
  <c r="Q24038" i="3"/>
  <c r="T24038" i="3"/>
  <c r="U24038" i="3"/>
  <c r="Q24039" i="3"/>
  <c r="T24039" i="3"/>
  <c r="U24039" i="3"/>
  <c r="Q24040" i="3"/>
  <c r="T24040" i="3"/>
  <c r="U24040" i="3"/>
  <c r="Q24041" i="3"/>
  <c r="T24041" i="3"/>
  <c r="U24041" i="3"/>
  <c r="Q24042" i="3"/>
  <c r="T24042" i="3"/>
  <c r="U24042" i="3"/>
  <c r="Q24043" i="3"/>
  <c r="T24043" i="3"/>
  <c r="U24043" i="3"/>
  <c r="Q24044" i="3"/>
  <c r="T24044" i="3"/>
  <c r="U24044" i="3"/>
  <c r="Q24045" i="3"/>
  <c r="T24045" i="3"/>
  <c r="U24045" i="3"/>
  <c r="Q24046" i="3"/>
  <c r="T24046" i="3"/>
  <c r="U24046" i="3"/>
  <c r="Q24047" i="3"/>
  <c r="T24047" i="3"/>
  <c r="U24047" i="3"/>
  <c r="Q24048" i="3"/>
  <c r="T24048" i="3"/>
  <c r="U24048" i="3"/>
  <c r="Q24049" i="3"/>
  <c r="T24049" i="3"/>
  <c r="U24049" i="3"/>
  <c r="Q24050" i="3"/>
  <c r="T24050" i="3"/>
  <c r="U24050" i="3"/>
  <c r="Q24051" i="3"/>
  <c r="T24051" i="3"/>
  <c r="U24051" i="3"/>
  <c r="Q24052" i="3"/>
  <c r="T24052" i="3"/>
  <c r="U24052" i="3"/>
  <c r="Q24053" i="3"/>
  <c r="T24053" i="3"/>
  <c r="U24053" i="3"/>
  <c r="Q24054" i="3"/>
  <c r="T24054" i="3"/>
  <c r="U24054" i="3"/>
  <c r="Q24055" i="3"/>
  <c r="T24055" i="3"/>
  <c r="U24055" i="3"/>
  <c r="Q24056" i="3"/>
  <c r="T24056" i="3"/>
  <c r="U24056" i="3"/>
  <c r="Q24057" i="3"/>
  <c r="T24057" i="3"/>
  <c r="U24057" i="3"/>
  <c r="Q24058" i="3"/>
  <c r="T24058" i="3"/>
  <c r="U24058" i="3"/>
  <c r="Q24059" i="3"/>
  <c r="T24059" i="3"/>
  <c r="U24059" i="3"/>
  <c r="Q24060" i="3"/>
  <c r="T24060" i="3"/>
  <c r="U24060" i="3"/>
  <c r="Q24061" i="3"/>
  <c r="T24061" i="3"/>
  <c r="U24061" i="3"/>
  <c r="Q24062" i="3"/>
  <c r="T24062" i="3"/>
  <c r="U24062" i="3"/>
  <c r="Q24063" i="3"/>
  <c r="T24063" i="3"/>
  <c r="U24063" i="3"/>
  <c r="Q24064" i="3"/>
  <c r="T24064" i="3"/>
  <c r="U24064" i="3"/>
  <c r="Q24065" i="3"/>
  <c r="T24065" i="3"/>
  <c r="U24065" i="3"/>
  <c r="Q24066" i="3"/>
  <c r="T24066" i="3"/>
  <c r="U24066" i="3"/>
  <c r="Q24067" i="3"/>
  <c r="T24067" i="3"/>
  <c r="U24067" i="3"/>
  <c r="Q24068" i="3"/>
  <c r="T24068" i="3"/>
  <c r="U24068" i="3"/>
  <c r="Q24069" i="3"/>
  <c r="T24069" i="3"/>
  <c r="U24069" i="3"/>
  <c r="Q24070" i="3"/>
  <c r="T24070" i="3"/>
  <c r="U24070" i="3"/>
  <c r="Q24071" i="3"/>
  <c r="T24071" i="3"/>
  <c r="U24071" i="3"/>
  <c r="Q24072" i="3"/>
  <c r="T24072" i="3"/>
  <c r="U24072" i="3"/>
  <c r="Q24073" i="3"/>
  <c r="T24073" i="3"/>
  <c r="U24073" i="3"/>
  <c r="Q24074" i="3"/>
  <c r="T24074" i="3"/>
  <c r="U24074" i="3"/>
  <c r="Q24075" i="3"/>
  <c r="T24075" i="3"/>
  <c r="U24075" i="3"/>
  <c r="Q24076" i="3"/>
  <c r="T24076" i="3"/>
  <c r="U24076" i="3"/>
  <c r="Q24077" i="3"/>
  <c r="T24077" i="3"/>
  <c r="U24077" i="3"/>
  <c r="Q24078" i="3"/>
  <c r="T24078" i="3"/>
  <c r="U24078" i="3"/>
  <c r="Q24079" i="3"/>
  <c r="T24079" i="3"/>
  <c r="U24079" i="3"/>
  <c r="Q24080" i="3"/>
  <c r="T24080" i="3"/>
  <c r="U24080" i="3"/>
  <c r="Q24081" i="3"/>
  <c r="T24081" i="3"/>
  <c r="U24081" i="3"/>
  <c r="Q24082" i="3"/>
  <c r="T24082" i="3"/>
  <c r="U24082" i="3"/>
  <c r="Q24083" i="3"/>
  <c r="T24083" i="3"/>
  <c r="U24083" i="3"/>
  <c r="Q24084" i="3"/>
  <c r="T24084" i="3"/>
  <c r="U24084" i="3"/>
  <c r="Q24085" i="3"/>
  <c r="T24085" i="3"/>
  <c r="U24085" i="3"/>
  <c r="Q24086" i="3"/>
  <c r="T24086" i="3"/>
  <c r="U24086" i="3"/>
  <c r="Q24087" i="3"/>
  <c r="T24087" i="3"/>
  <c r="U24087" i="3"/>
  <c r="Q24088" i="3"/>
  <c r="T24088" i="3"/>
  <c r="U24088" i="3"/>
  <c r="Q24089" i="3"/>
  <c r="T24089" i="3"/>
  <c r="U24089" i="3"/>
  <c r="Q24090" i="3"/>
  <c r="T24090" i="3"/>
  <c r="U24090" i="3"/>
  <c r="Q24091" i="3"/>
  <c r="T24091" i="3"/>
  <c r="U24091" i="3"/>
  <c r="Q24092" i="3"/>
  <c r="T24092" i="3"/>
  <c r="U24092" i="3"/>
  <c r="Q24093" i="3"/>
  <c r="T24093" i="3"/>
  <c r="U24093" i="3"/>
  <c r="Q24094" i="3"/>
  <c r="T24094" i="3"/>
  <c r="U24094" i="3"/>
  <c r="Q24095" i="3"/>
  <c r="T24095" i="3"/>
  <c r="U24095" i="3"/>
  <c r="Q24096" i="3"/>
  <c r="T24096" i="3"/>
  <c r="U24096" i="3"/>
  <c r="Q24097" i="3"/>
  <c r="T24097" i="3"/>
  <c r="U24097" i="3"/>
  <c r="Q24098" i="3"/>
  <c r="T24098" i="3"/>
  <c r="U24098" i="3"/>
  <c r="Q24099" i="3"/>
  <c r="T24099" i="3"/>
  <c r="U24099" i="3"/>
  <c r="Q24100" i="3"/>
  <c r="T24100" i="3"/>
  <c r="U24100" i="3"/>
  <c r="Q24101" i="3"/>
  <c r="T24101" i="3"/>
  <c r="U24101" i="3"/>
  <c r="Q24102" i="3"/>
  <c r="T24102" i="3"/>
  <c r="U24102" i="3"/>
  <c r="Q24103" i="3"/>
  <c r="T24103" i="3"/>
  <c r="U24103" i="3"/>
  <c r="Q24104" i="3"/>
  <c r="T24104" i="3"/>
  <c r="U24104" i="3"/>
  <c r="Q24105" i="3"/>
  <c r="T24105" i="3"/>
  <c r="U24105" i="3"/>
  <c r="Q24106" i="3"/>
  <c r="T24106" i="3"/>
  <c r="U24106" i="3"/>
  <c r="Q24107" i="3"/>
  <c r="T24107" i="3"/>
  <c r="U24107" i="3"/>
  <c r="Q24108" i="3"/>
  <c r="T24108" i="3"/>
  <c r="U24108" i="3"/>
  <c r="Q24109" i="3"/>
  <c r="T24109" i="3"/>
  <c r="U24109" i="3"/>
  <c r="Q24110" i="3"/>
  <c r="T24110" i="3"/>
  <c r="U24110" i="3"/>
  <c r="Q24111" i="3"/>
  <c r="T24111" i="3"/>
  <c r="U24111" i="3"/>
  <c r="Q24112" i="3"/>
  <c r="T24112" i="3"/>
  <c r="U24112" i="3"/>
  <c r="Q24113" i="3"/>
  <c r="T24113" i="3"/>
  <c r="U24113" i="3"/>
  <c r="Q24114" i="3"/>
  <c r="T24114" i="3"/>
  <c r="U24114" i="3"/>
  <c r="Q24115" i="3"/>
  <c r="T24115" i="3"/>
  <c r="U24115" i="3"/>
  <c r="Q24116" i="3"/>
  <c r="T24116" i="3"/>
  <c r="U24116" i="3"/>
  <c r="Q24117" i="3"/>
  <c r="T24117" i="3"/>
  <c r="U24117" i="3"/>
  <c r="Q24118" i="3"/>
  <c r="T24118" i="3"/>
  <c r="U24118" i="3"/>
  <c r="Q24119" i="3"/>
  <c r="T24119" i="3"/>
  <c r="U24119" i="3"/>
  <c r="Q24120" i="3"/>
  <c r="T24120" i="3"/>
  <c r="U24120" i="3"/>
  <c r="Q24121" i="3"/>
  <c r="T24121" i="3"/>
  <c r="U24121" i="3"/>
  <c r="Q24122" i="3"/>
  <c r="T24122" i="3"/>
  <c r="U24122" i="3"/>
  <c r="Q24123" i="3"/>
  <c r="T24123" i="3"/>
  <c r="U24123" i="3"/>
  <c r="Q24124" i="3"/>
  <c r="T24124" i="3"/>
  <c r="U24124" i="3"/>
  <c r="Q24125" i="3"/>
  <c r="T24125" i="3"/>
  <c r="U24125" i="3"/>
  <c r="Q24126" i="3"/>
  <c r="T24126" i="3"/>
  <c r="U24126" i="3"/>
  <c r="Q24127" i="3"/>
  <c r="T24127" i="3"/>
  <c r="U24127" i="3"/>
  <c r="Q24128" i="3"/>
  <c r="T24128" i="3"/>
  <c r="U24128" i="3"/>
  <c r="Q24129" i="3"/>
  <c r="T24129" i="3"/>
  <c r="U24129" i="3"/>
  <c r="Q24130" i="3"/>
  <c r="T24130" i="3"/>
  <c r="U24130" i="3"/>
  <c r="Q24131" i="3"/>
  <c r="T24131" i="3"/>
  <c r="U24131" i="3"/>
  <c r="Q24132" i="3"/>
  <c r="T24132" i="3"/>
  <c r="U24132" i="3"/>
  <c r="Q24133" i="3"/>
  <c r="T24133" i="3"/>
  <c r="U24133" i="3"/>
  <c r="Q24134" i="3"/>
  <c r="T24134" i="3"/>
  <c r="U24134" i="3"/>
  <c r="Q24135" i="3"/>
  <c r="T24135" i="3"/>
  <c r="U24135" i="3"/>
  <c r="Q24136" i="3"/>
  <c r="T24136" i="3"/>
  <c r="U24136" i="3"/>
  <c r="Q24137" i="3"/>
  <c r="T24137" i="3"/>
  <c r="U24137" i="3"/>
  <c r="Q24138" i="3"/>
  <c r="T24138" i="3"/>
  <c r="U24138" i="3"/>
  <c r="Q24139" i="3"/>
  <c r="T24139" i="3"/>
  <c r="U24139" i="3"/>
  <c r="Q24140" i="3"/>
  <c r="T24140" i="3"/>
  <c r="U24140" i="3"/>
  <c r="Q24141" i="3"/>
  <c r="T24141" i="3"/>
  <c r="U24141" i="3"/>
  <c r="Q24142" i="3"/>
  <c r="T24142" i="3"/>
  <c r="U24142" i="3"/>
  <c r="Q24143" i="3"/>
  <c r="T24143" i="3"/>
  <c r="U24143" i="3"/>
  <c r="Q24144" i="3"/>
  <c r="T24144" i="3"/>
  <c r="U24144" i="3"/>
  <c r="Q24145" i="3"/>
  <c r="T24145" i="3"/>
  <c r="U24145" i="3"/>
  <c r="Q24146" i="3"/>
  <c r="T24146" i="3"/>
  <c r="U24146" i="3"/>
  <c r="Q24147" i="3"/>
  <c r="T24147" i="3"/>
  <c r="U24147" i="3"/>
  <c r="Q24148" i="3"/>
  <c r="T24148" i="3"/>
  <c r="U24148" i="3"/>
  <c r="Q24149" i="3"/>
  <c r="T24149" i="3"/>
  <c r="U24149" i="3"/>
  <c r="Q24150" i="3"/>
  <c r="T24150" i="3"/>
  <c r="U24150" i="3"/>
  <c r="Q24151" i="3"/>
  <c r="T24151" i="3"/>
  <c r="U24151" i="3"/>
  <c r="Q24152" i="3"/>
  <c r="T24152" i="3"/>
  <c r="U24152" i="3"/>
  <c r="Q24153" i="3"/>
  <c r="T24153" i="3"/>
  <c r="U24153" i="3"/>
  <c r="Q24154" i="3"/>
  <c r="T24154" i="3"/>
  <c r="U24154" i="3"/>
  <c r="Q24155" i="3"/>
  <c r="T24155" i="3"/>
  <c r="U24155" i="3"/>
  <c r="Q24156" i="3"/>
  <c r="T24156" i="3"/>
  <c r="U24156" i="3"/>
  <c r="Q24157" i="3"/>
  <c r="T24157" i="3"/>
  <c r="U24157" i="3"/>
  <c r="Q24158" i="3"/>
  <c r="T24158" i="3"/>
  <c r="U24158" i="3"/>
  <c r="Q24159" i="3"/>
  <c r="T24159" i="3"/>
  <c r="U24159" i="3"/>
  <c r="Q24160" i="3"/>
  <c r="T24160" i="3"/>
  <c r="U24160" i="3"/>
  <c r="Q24161" i="3"/>
  <c r="T24161" i="3"/>
  <c r="U24161" i="3"/>
  <c r="Q24162" i="3"/>
  <c r="T24162" i="3"/>
  <c r="U24162" i="3"/>
  <c r="Q24163" i="3"/>
  <c r="T24163" i="3"/>
  <c r="U24163" i="3"/>
  <c r="Q24164" i="3"/>
  <c r="T24164" i="3"/>
  <c r="U24164" i="3"/>
  <c r="Q24165" i="3"/>
  <c r="T24165" i="3"/>
  <c r="U24165" i="3"/>
  <c r="Q24166" i="3"/>
  <c r="T24166" i="3"/>
  <c r="U24166" i="3"/>
  <c r="Q24167" i="3"/>
  <c r="T24167" i="3"/>
  <c r="U24167" i="3"/>
  <c r="Q24168" i="3"/>
  <c r="T24168" i="3"/>
  <c r="U24168" i="3"/>
  <c r="Q24169" i="3"/>
  <c r="T24169" i="3"/>
  <c r="U24169" i="3"/>
  <c r="Q24170" i="3"/>
  <c r="T24170" i="3"/>
  <c r="U24170" i="3"/>
  <c r="Q24171" i="3"/>
  <c r="T24171" i="3"/>
  <c r="U24171" i="3"/>
  <c r="Q24172" i="3"/>
  <c r="T24172" i="3"/>
  <c r="U24172" i="3"/>
  <c r="Q24173" i="3"/>
  <c r="T24173" i="3"/>
  <c r="U24173" i="3"/>
  <c r="Q24174" i="3"/>
  <c r="T24174" i="3"/>
  <c r="U24174" i="3"/>
  <c r="Q24175" i="3"/>
  <c r="T24175" i="3"/>
  <c r="U24175" i="3"/>
  <c r="Q24176" i="3"/>
  <c r="T24176" i="3"/>
  <c r="U24176" i="3"/>
  <c r="Q24177" i="3"/>
  <c r="T24177" i="3"/>
  <c r="U24177" i="3"/>
  <c r="Q24178" i="3"/>
  <c r="T24178" i="3"/>
  <c r="U24178" i="3"/>
  <c r="Q24179" i="3"/>
  <c r="T24179" i="3"/>
  <c r="U24179" i="3"/>
  <c r="Q24180" i="3"/>
  <c r="T24180" i="3"/>
  <c r="U24180" i="3"/>
  <c r="Q24181" i="3"/>
  <c r="T24181" i="3"/>
  <c r="U24181" i="3"/>
  <c r="Q24182" i="3"/>
  <c r="T24182" i="3"/>
  <c r="U24182" i="3"/>
  <c r="Q24183" i="3"/>
  <c r="T24183" i="3"/>
  <c r="U24183" i="3"/>
  <c r="Q24184" i="3"/>
  <c r="T24184" i="3"/>
  <c r="U24184" i="3"/>
  <c r="Q24185" i="3"/>
  <c r="T24185" i="3"/>
  <c r="U24185" i="3"/>
  <c r="Q24186" i="3"/>
  <c r="T24186" i="3"/>
  <c r="U24186" i="3"/>
  <c r="Q24187" i="3"/>
  <c r="T24187" i="3"/>
  <c r="U24187" i="3"/>
  <c r="Q24188" i="3"/>
  <c r="T24188" i="3"/>
  <c r="U24188" i="3"/>
  <c r="Q24189" i="3"/>
  <c r="T24189" i="3"/>
  <c r="U24189" i="3"/>
  <c r="Q24190" i="3"/>
  <c r="T24190" i="3"/>
  <c r="U24190" i="3"/>
  <c r="Q24191" i="3"/>
  <c r="T24191" i="3"/>
  <c r="U24191" i="3"/>
  <c r="Q24192" i="3"/>
  <c r="T24192" i="3"/>
  <c r="U24192" i="3"/>
  <c r="Q24193" i="3"/>
  <c r="T24193" i="3"/>
  <c r="U24193" i="3"/>
  <c r="Q24194" i="3"/>
  <c r="T24194" i="3"/>
  <c r="U24194" i="3"/>
  <c r="Q24195" i="3"/>
  <c r="T24195" i="3"/>
  <c r="U24195" i="3"/>
  <c r="Q24196" i="3"/>
  <c r="T24196" i="3"/>
  <c r="U24196" i="3"/>
  <c r="Q24197" i="3"/>
  <c r="T24197" i="3"/>
  <c r="U24197" i="3"/>
  <c r="Q24198" i="3"/>
  <c r="T24198" i="3"/>
  <c r="U24198" i="3"/>
  <c r="Q24199" i="3"/>
  <c r="T24199" i="3"/>
  <c r="U24199" i="3"/>
  <c r="Q24200" i="3"/>
  <c r="T24200" i="3"/>
  <c r="U24200" i="3"/>
  <c r="Q24201" i="3"/>
  <c r="T24201" i="3"/>
  <c r="U24201" i="3"/>
  <c r="Q24202" i="3"/>
  <c r="T24202" i="3"/>
  <c r="U24202" i="3"/>
  <c r="Q24203" i="3"/>
  <c r="T24203" i="3"/>
  <c r="U24203" i="3"/>
  <c r="Q24204" i="3"/>
  <c r="T24204" i="3"/>
  <c r="U24204" i="3"/>
  <c r="Q24205" i="3"/>
  <c r="T24205" i="3"/>
  <c r="U24205" i="3"/>
  <c r="Q24206" i="3"/>
  <c r="T24206" i="3"/>
  <c r="U24206" i="3"/>
  <c r="Q24207" i="3"/>
  <c r="T24207" i="3"/>
  <c r="U24207" i="3"/>
  <c r="Q24208" i="3"/>
  <c r="T24208" i="3"/>
  <c r="U24208" i="3"/>
  <c r="Q24209" i="3"/>
  <c r="T24209" i="3"/>
  <c r="U24209" i="3"/>
  <c r="Q24210" i="3"/>
  <c r="T24210" i="3"/>
  <c r="U24210" i="3"/>
  <c r="Q24211" i="3"/>
  <c r="T24211" i="3"/>
  <c r="U24211" i="3"/>
  <c r="Q24212" i="3"/>
  <c r="T24212" i="3"/>
  <c r="U24212" i="3"/>
  <c r="Q24213" i="3"/>
  <c r="T24213" i="3"/>
  <c r="U24213" i="3"/>
  <c r="Q24214" i="3"/>
  <c r="T24214" i="3"/>
  <c r="U24214" i="3"/>
  <c r="Q24215" i="3"/>
  <c r="T24215" i="3"/>
  <c r="U24215" i="3"/>
  <c r="Q24216" i="3"/>
  <c r="T24216" i="3"/>
  <c r="U24216" i="3"/>
  <c r="Q24217" i="3"/>
  <c r="T24217" i="3"/>
  <c r="U24217" i="3"/>
  <c r="Q24218" i="3"/>
  <c r="T24218" i="3"/>
  <c r="U24218" i="3"/>
  <c r="Q24219" i="3"/>
  <c r="T24219" i="3"/>
  <c r="U24219" i="3"/>
  <c r="Q24220" i="3"/>
  <c r="T24220" i="3"/>
  <c r="U24220" i="3"/>
  <c r="Q24221" i="3"/>
  <c r="T24221" i="3"/>
  <c r="U24221" i="3"/>
  <c r="Q24222" i="3"/>
  <c r="T24222" i="3"/>
  <c r="U24222" i="3"/>
  <c r="Q24223" i="3"/>
  <c r="T24223" i="3"/>
  <c r="U24223" i="3"/>
  <c r="Q24224" i="3"/>
  <c r="T24224" i="3"/>
  <c r="U24224" i="3"/>
  <c r="Q24225" i="3"/>
  <c r="T24225" i="3"/>
  <c r="U24225" i="3"/>
  <c r="Q24226" i="3"/>
  <c r="T24226" i="3"/>
  <c r="U24226" i="3"/>
  <c r="Q24227" i="3"/>
  <c r="T24227" i="3"/>
  <c r="U24227" i="3"/>
  <c r="Q24228" i="3"/>
  <c r="T24228" i="3"/>
  <c r="U24228" i="3"/>
  <c r="Q24229" i="3"/>
  <c r="T24229" i="3"/>
  <c r="U24229" i="3"/>
  <c r="Q24230" i="3"/>
  <c r="T24230" i="3"/>
  <c r="U24230" i="3"/>
  <c r="Q24231" i="3"/>
  <c r="T24231" i="3"/>
  <c r="U24231" i="3"/>
  <c r="Q24232" i="3"/>
  <c r="T24232" i="3"/>
  <c r="U24232" i="3"/>
  <c r="Q24233" i="3"/>
  <c r="T24233" i="3"/>
  <c r="U24233" i="3"/>
  <c r="Q24234" i="3"/>
  <c r="T24234" i="3"/>
  <c r="U24234" i="3"/>
  <c r="Q24235" i="3"/>
  <c r="T24235" i="3"/>
  <c r="U24235" i="3"/>
  <c r="Q24236" i="3"/>
  <c r="T24236" i="3"/>
  <c r="U24236" i="3"/>
  <c r="Q24237" i="3"/>
  <c r="T24237" i="3"/>
  <c r="U24237" i="3"/>
  <c r="Q24238" i="3"/>
  <c r="T24238" i="3"/>
  <c r="U24238" i="3"/>
  <c r="Q24239" i="3"/>
  <c r="T24239" i="3"/>
  <c r="U24239" i="3"/>
  <c r="Q24240" i="3"/>
  <c r="T24240" i="3"/>
  <c r="U24240" i="3"/>
  <c r="Q24241" i="3"/>
  <c r="T24241" i="3"/>
  <c r="U24241" i="3"/>
  <c r="Q24242" i="3"/>
  <c r="T24242" i="3"/>
  <c r="U24242" i="3"/>
  <c r="Q24243" i="3"/>
  <c r="T24243" i="3"/>
  <c r="U24243" i="3"/>
  <c r="Q24244" i="3"/>
  <c r="T24244" i="3"/>
  <c r="U24244" i="3"/>
  <c r="Q24245" i="3"/>
  <c r="T24245" i="3"/>
  <c r="U24245" i="3"/>
  <c r="Q24246" i="3"/>
  <c r="T24246" i="3"/>
  <c r="U24246" i="3"/>
  <c r="Q24247" i="3"/>
  <c r="T24247" i="3"/>
  <c r="U24247" i="3"/>
  <c r="Q24248" i="3"/>
  <c r="T24248" i="3"/>
  <c r="U24248" i="3"/>
  <c r="Q24249" i="3"/>
  <c r="T24249" i="3"/>
  <c r="U24249" i="3"/>
  <c r="Q24250" i="3"/>
  <c r="T24250" i="3"/>
  <c r="U24250" i="3"/>
  <c r="Q24251" i="3"/>
  <c r="T24251" i="3"/>
  <c r="U24251" i="3"/>
  <c r="Q24252" i="3"/>
  <c r="T24252" i="3"/>
  <c r="U24252" i="3"/>
  <c r="Q24253" i="3"/>
  <c r="T24253" i="3"/>
  <c r="U24253" i="3"/>
  <c r="Q24254" i="3"/>
  <c r="T24254" i="3"/>
  <c r="U24254" i="3"/>
  <c r="Q24255" i="3"/>
  <c r="T24255" i="3"/>
  <c r="U24255" i="3"/>
  <c r="Q24256" i="3"/>
  <c r="T24256" i="3"/>
  <c r="U24256" i="3"/>
  <c r="Q24257" i="3"/>
  <c r="T24257" i="3"/>
  <c r="U24257" i="3"/>
  <c r="Q24258" i="3"/>
  <c r="T24258" i="3"/>
  <c r="U24258" i="3"/>
  <c r="Q24259" i="3"/>
  <c r="T24259" i="3"/>
  <c r="U24259" i="3"/>
  <c r="Q24260" i="3"/>
  <c r="T24260" i="3"/>
  <c r="U24260" i="3"/>
  <c r="Q24261" i="3"/>
  <c r="T24261" i="3"/>
  <c r="U24261" i="3"/>
  <c r="Q24262" i="3"/>
  <c r="T24262" i="3"/>
  <c r="U24262" i="3"/>
  <c r="Q24263" i="3"/>
  <c r="T24263" i="3"/>
  <c r="U24263" i="3"/>
  <c r="Q24264" i="3"/>
  <c r="T24264" i="3"/>
  <c r="U24264" i="3"/>
  <c r="Q24265" i="3"/>
  <c r="T24265" i="3"/>
  <c r="U24265" i="3"/>
  <c r="Q24266" i="3"/>
  <c r="T24266" i="3"/>
  <c r="U24266" i="3"/>
  <c r="Q24267" i="3"/>
  <c r="T24267" i="3"/>
  <c r="U24267" i="3"/>
  <c r="Q24268" i="3"/>
  <c r="T24268" i="3"/>
  <c r="U24268" i="3"/>
  <c r="Q24269" i="3"/>
  <c r="T24269" i="3"/>
  <c r="U24269" i="3"/>
  <c r="Q24270" i="3"/>
  <c r="T24270" i="3"/>
  <c r="U24270" i="3"/>
  <c r="Q24271" i="3"/>
  <c r="T24271" i="3"/>
  <c r="U24271" i="3"/>
  <c r="Q24272" i="3"/>
  <c r="T24272" i="3"/>
  <c r="U24272" i="3"/>
  <c r="Q24273" i="3"/>
  <c r="T24273" i="3"/>
  <c r="U24273" i="3"/>
  <c r="Q24274" i="3"/>
  <c r="T24274" i="3"/>
  <c r="U24274" i="3"/>
  <c r="Q24275" i="3"/>
  <c r="T24275" i="3"/>
  <c r="U24275" i="3"/>
  <c r="Q24276" i="3"/>
  <c r="T24276" i="3"/>
  <c r="U24276" i="3"/>
  <c r="Q24277" i="3"/>
  <c r="T24277" i="3"/>
  <c r="U24277" i="3"/>
  <c r="Q24278" i="3"/>
  <c r="T24278" i="3"/>
  <c r="U24278" i="3"/>
  <c r="Q24279" i="3"/>
  <c r="T24279" i="3"/>
  <c r="U24279" i="3"/>
  <c r="Q24280" i="3"/>
  <c r="T24280" i="3"/>
  <c r="U24280" i="3"/>
  <c r="Q24281" i="3"/>
  <c r="T24281" i="3"/>
  <c r="U24281" i="3"/>
  <c r="Q24282" i="3"/>
  <c r="T24282" i="3"/>
  <c r="U24282" i="3"/>
  <c r="Q24283" i="3"/>
  <c r="T24283" i="3"/>
  <c r="U24283" i="3"/>
  <c r="Q24284" i="3"/>
  <c r="T24284" i="3"/>
  <c r="U24284" i="3"/>
  <c r="Q24285" i="3"/>
  <c r="T24285" i="3"/>
  <c r="U24285" i="3"/>
  <c r="Q24286" i="3"/>
  <c r="T24286" i="3"/>
  <c r="U24286" i="3"/>
  <c r="Q24287" i="3"/>
  <c r="T24287" i="3"/>
  <c r="U24287" i="3"/>
  <c r="Q24288" i="3"/>
  <c r="T24288" i="3"/>
  <c r="U24288" i="3"/>
  <c r="Q24289" i="3"/>
  <c r="T24289" i="3"/>
  <c r="U24289" i="3"/>
  <c r="Q24290" i="3"/>
  <c r="T24290" i="3"/>
  <c r="U24290" i="3"/>
  <c r="Q24291" i="3"/>
  <c r="T24291" i="3"/>
  <c r="U24291" i="3"/>
  <c r="Q24292" i="3"/>
  <c r="T24292" i="3"/>
  <c r="U24292" i="3"/>
  <c r="Q24293" i="3"/>
  <c r="T24293" i="3"/>
  <c r="U24293" i="3"/>
  <c r="Q24294" i="3"/>
  <c r="T24294" i="3"/>
  <c r="U24294" i="3"/>
  <c r="Q24295" i="3"/>
  <c r="T24295" i="3"/>
  <c r="U24295" i="3"/>
  <c r="Q24296" i="3"/>
  <c r="T24296" i="3"/>
  <c r="U24296" i="3"/>
  <c r="Q24297" i="3"/>
  <c r="T24297" i="3"/>
  <c r="U24297" i="3"/>
  <c r="Q24298" i="3"/>
  <c r="T24298" i="3"/>
  <c r="U24298" i="3"/>
  <c r="Q24299" i="3"/>
  <c r="T24299" i="3"/>
  <c r="U24299" i="3"/>
  <c r="Q24300" i="3"/>
  <c r="T24300" i="3"/>
  <c r="U24300" i="3"/>
  <c r="Q24301" i="3"/>
  <c r="T24301" i="3"/>
  <c r="U24301" i="3"/>
  <c r="Q24302" i="3"/>
  <c r="T24302" i="3"/>
  <c r="U24302" i="3"/>
  <c r="Q24303" i="3"/>
  <c r="T24303" i="3"/>
  <c r="U24303" i="3"/>
  <c r="Q24304" i="3"/>
  <c r="T24304" i="3"/>
  <c r="U24304" i="3"/>
  <c r="Q24305" i="3"/>
  <c r="T24305" i="3"/>
  <c r="U24305" i="3"/>
  <c r="Q24306" i="3"/>
  <c r="T24306" i="3"/>
  <c r="U24306" i="3"/>
  <c r="Q24307" i="3"/>
  <c r="T24307" i="3"/>
  <c r="U24307" i="3"/>
  <c r="Q24308" i="3"/>
  <c r="T24308" i="3"/>
  <c r="U24308" i="3"/>
  <c r="Q24309" i="3"/>
  <c r="T24309" i="3"/>
  <c r="U24309" i="3"/>
  <c r="Q24310" i="3"/>
  <c r="T24310" i="3"/>
  <c r="U24310" i="3"/>
  <c r="Q24311" i="3"/>
  <c r="T24311" i="3"/>
  <c r="U24311" i="3"/>
  <c r="Q24312" i="3"/>
  <c r="T24312" i="3"/>
  <c r="U24312" i="3"/>
  <c r="Q24313" i="3"/>
  <c r="T24313" i="3"/>
  <c r="U24313" i="3"/>
  <c r="Q24314" i="3"/>
  <c r="T24314" i="3"/>
  <c r="U24314" i="3"/>
  <c r="Q24315" i="3"/>
  <c r="T24315" i="3"/>
  <c r="U24315" i="3"/>
  <c r="Q24316" i="3"/>
  <c r="T24316" i="3"/>
  <c r="U24316" i="3"/>
  <c r="Q24317" i="3"/>
  <c r="T24317" i="3"/>
  <c r="U24317" i="3"/>
  <c r="Q24318" i="3"/>
  <c r="T24318" i="3"/>
  <c r="U24318" i="3"/>
  <c r="Q24319" i="3"/>
  <c r="T24319" i="3"/>
  <c r="U24319" i="3"/>
  <c r="Q24320" i="3"/>
  <c r="T24320" i="3"/>
  <c r="U24320" i="3"/>
  <c r="Q24321" i="3"/>
  <c r="T24321" i="3"/>
  <c r="U24321" i="3"/>
  <c r="Q24322" i="3"/>
  <c r="T24322" i="3"/>
  <c r="U24322" i="3"/>
  <c r="Q24323" i="3"/>
  <c r="T24323" i="3"/>
  <c r="U24323" i="3"/>
  <c r="Q24324" i="3"/>
  <c r="T24324" i="3"/>
  <c r="U24324" i="3"/>
  <c r="Q24325" i="3"/>
  <c r="T24325" i="3"/>
  <c r="U24325" i="3"/>
  <c r="Q24326" i="3"/>
  <c r="T24326" i="3"/>
  <c r="U24326" i="3"/>
  <c r="Q24327" i="3"/>
  <c r="T24327" i="3"/>
  <c r="U24327" i="3"/>
  <c r="Q24328" i="3"/>
  <c r="T24328" i="3"/>
  <c r="U24328" i="3"/>
  <c r="Q24329" i="3"/>
  <c r="T24329" i="3"/>
  <c r="U24329" i="3"/>
  <c r="Q24330" i="3"/>
  <c r="T24330" i="3"/>
  <c r="U24330" i="3"/>
  <c r="Q24331" i="3"/>
  <c r="T24331" i="3"/>
  <c r="U24331" i="3"/>
  <c r="Q24332" i="3"/>
  <c r="T24332" i="3"/>
  <c r="U24332" i="3"/>
  <c r="Q24333" i="3"/>
  <c r="T24333" i="3"/>
  <c r="U24333" i="3"/>
  <c r="Q24334" i="3"/>
  <c r="T24334" i="3"/>
  <c r="U24334" i="3"/>
  <c r="Q24335" i="3"/>
  <c r="T24335" i="3"/>
  <c r="U24335" i="3"/>
  <c r="Q24336" i="3"/>
  <c r="T24336" i="3"/>
  <c r="U24336" i="3"/>
  <c r="Q24337" i="3"/>
  <c r="T24337" i="3"/>
  <c r="U24337" i="3"/>
  <c r="Q24338" i="3"/>
  <c r="T24338" i="3"/>
  <c r="U24338" i="3"/>
  <c r="Q24339" i="3"/>
  <c r="T24339" i="3"/>
  <c r="U24339" i="3"/>
  <c r="Q24340" i="3"/>
  <c r="T24340" i="3"/>
  <c r="U24340" i="3"/>
  <c r="Q24341" i="3"/>
  <c r="T24341" i="3"/>
  <c r="U24341" i="3"/>
  <c r="Q24342" i="3"/>
  <c r="T24342" i="3"/>
  <c r="U24342" i="3"/>
  <c r="Q24343" i="3"/>
  <c r="T24343" i="3"/>
  <c r="U24343" i="3"/>
  <c r="Q24344" i="3"/>
  <c r="T24344" i="3"/>
  <c r="U24344" i="3"/>
  <c r="Q24345" i="3"/>
  <c r="T24345" i="3"/>
  <c r="U24345" i="3"/>
  <c r="Q24346" i="3"/>
  <c r="T24346" i="3"/>
  <c r="U24346" i="3"/>
  <c r="Q24347" i="3"/>
  <c r="T24347" i="3"/>
  <c r="U24347" i="3"/>
  <c r="Q24348" i="3"/>
  <c r="T24348" i="3"/>
  <c r="U24348" i="3"/>
  <c r="Q24349" i="3"/>
  <c r="T24349" i="3"/>
  <c r="U24349" i="3"/>
  <c r="Q24350" i="3"/>
  <c r="T24350" i="3"/>
  <c r="U24350" i="3"/>
  <c r="Q24351" i="3"/>
  <c r="T24351" i="3"/>
  <c r="U24351" i="3"/>
  <c r="Q24352" i="3"/>
  <c r="T24352" i="3"/>
  <c r="U24352" i="3"/>
  <c r="Q24353" i="3"/>
  <c r="T24353" i="3"/>
  <c r="U24353" i="3"/>
  <c r="Q24354" i="3"/>
  <c r="T24354" i="3"/>
  <c r="U24354" i="3"/>
  <c r="Q24355" i="3"/>
  <c r="T24355" i="3"/>
  <c r="U24355" i="3"/>
  <c r="Q24356" i="3"/>
  <c r="T24356" i="3"/>
  <c r="U24356" i="3"/>
  <c r="Q24357" i="3"/>
  <c r="T24357" i="3"/>
  <c r="U24357" i="3"/>
  <c r="Q24358" i="3"/>
  <c r="T24358" i="3"/>
  <c r="U24358" i="3"/>
  <c r="Q24359" i="3"/>
  <c r="T24359" i="3"/>
  <c r="U24359" i="3"/>
  <c r="Q24360" i="3"/>
  <c r="T24360" i="3"/>
  <c r="U24360" i="3"/>
  <c r="Q24361" i="3"/>
  <c r="T24361" i="3"/>
  <c r="U24361" i="3"/>
  <c r="Q24362" i="3"/>
  <c r="T24362" i="3"/>
  <c r="U24362" i="3"/>
  <c r="Q24363" i="3"/>
  <c r="T24363" i="3"/>
  <c r="U24363" i="3"/>
  <c r="Q24364" i="3"/>
  <c r="T24364" i="3"/>
  <c r="U24364" i="3"/>
  <c r="Q24365" i="3"/>
  <c r="T24365" i="3"/>
  <c r="U24365" i="3"/>
  <c r="Q24366" i="3"/>
  <c r="T24366" i="3"/>
  <c r="U24366" i="3"/>
  <c r="Q24367" i="3"/>
  <c r="T24367" i="3"/>
  <c r="U24367" i="3"/>
  <c r="Q24368" i="3"/>
  <c r="T24368" i="3"/>
  <c r="U24368" i="3"/>
  <c r="Q24369" i="3"/>
  <c r="T24369" i="3"/>
  <c r="U24369" i="3"/>
  <c r="Q24370" i="3"/>
  <c r="T24370" i="3"/>
  <c r="U24370" i="3"/>
  <c r="Q24371" i="3"/>
  <c r="T24371" i="3"/>
  <c r="U24371" i="3"/>
  <c r="Q24372" i="3"/>
  <c r="T24372" i="3"/>
  <c r="U24372" i="3"/>
  <c r="Q24373" i="3"/>
  <c r="T24373" i="3"/>
  <c r="U24373" i="3"/>
  <c r="Q24374" i="3"/>
  <c r="T24374" i="3"/>
  <c r="U24374" i="3"/>
  <c r="Q24375" i="3"/>
  <c r="T24375" i="3"/>
  <c r="U24375" i="3"/>
  <c r="Q24376" i="3"/>
  <c r="T24376" i="3"/>
  <c r="U24376" i="3"/>
  <c r="Q24377" i="3"/>
  <c r="T24377" i="3"/>
  <c r="U24377" i="3"/>
  <c r="Q24378" i="3"/>
  <c r="T24378" i="3"/>
  <c r="U24378" i="3"/>
  <c r="Q24379" i="3"/>
  <c r="T24379" i="3"/>
  <c r="U24379" i="3"/>
  <c r="Q24380" i="3"/>
  <c r="T24380" i="3"/>
  <c r="U24380" i="3"/>
  <c r="Q24381" i="3"/>
  <c r="T24381" i="3"/>
  <c r="U24381" i="3"/>
  <c r="Q24382" i="3"/>
  <c r="T24382" i="3"/>
  <c r="U24382" i="3"/>
  <c r="Q24383" i="3"/>
  <c r="T24383" i="3"/>
  <c r="U24383" i="3"/>
  <c r="Q24384" i="3"/>
  <c r="T24384" i="3"/>
  <c r="U24384" i="3"/>
  <c r="Q24385" i="3"/>
  <c r="T24385" i="3"/>
  <c r="U24385" i="3"/>
  <c r="Q24386" i="3"/>
  <c r="T24386" i="3"/>
  <c r="U24386" i="3"/>
  <c r="Q24387" i="3"/>
  <c r="T24387" i="3"/>
  <c r="U24387" i="3"/>
  <c r="Q24388" i="3"/>
  <c r="T24388" i="3"/>
  <c r="U24388" i="3"/>
  <c r="Q24389" i="3"/>
  <c r="T24389" i="3"/>
  <c r="U24389" i="3"/>
  <c r="Q24390" i="3"/>
  <c r="T24390" i="3"/>
  <c r="U24390" i="3"/>
  <c r="Q24391" i="3"/>
  <c r="T24391" i="3"/>
  <c r="U24391" i="3"/>
  <c r="Q24392" i="3"/>
  <c r="T24392" i="3"/>
  <c r="U24392" i="3"/>
  <c r="Q24393" i="3"/>
  <c r="T24393" i="3"/>
  <c r="U24393" i="3"/>
  <c r="Q24394" i="3"/>
  <c r="T24394" i="3"/>
  <c r="U24394" i="3"/>
  <c r="Q24395" i="3"/>
  <c r="T24395" i="3"/>
  <c r="U24395" i="3"/>
  <c r="Q24396" i="3"/>
  <c r="T24396" i="3"/>
  <c r="U24396" i="3"/>
  <c r="Q24397" i="3"/>
  <c r="T24397" i="3"/>
  <c r="U24397" i="3"/>
  <c r="Q24398" i="3"/>
  <c r="T24398" i="3"/>
  <c r="U24398" i="3"/>
  <c r="Q24399" i="3"/>
  <c r="T24399" i="3"/>
  <c r="U24399" i="3"/>
  <c r="Q24400" i="3"/>
  <c r="T24400" i="3"/>
  <c r="U24400" i="3"/>
  <c r="Q24401" i="3"/>
  <c r="T24401" i="3"/>
  <c r="U24401" i="3"/>
  <c r="Q24402" i="3"/>
  <c r="T24402" i="3"/>
  <c r="U24402" i="3"/>
  <c r="Q24403" i="3"/>
  <c r="T24403" i="3"/>
  <c r="U24403" i="3"/>
  <c r="Q24404" i="3"/>
  <c r="T24404" i="3"/>
  <c r="U24404" i="3"/>
  <c r="Q24405" i="3"/>
  <c r="T24405" i="3"/>
  <c r="U24405" i="3"/>
  <c r="Q24406" i="3"/>
  <c r="T24406" i="3"/>
  <c r="U24406" i="3"/>
  <c r="Q24407" i="3"/>
  <c r="T24407" i="3"/>
  <c r="U24407" i="3"/>
  <c r="Q24408" i="3"/>
  <c r="T24408" i="3"/>
  <c r="U24408" i="3"/>
  <c r="Q24409" i="3"/>
  <c r="T24409" i="3"/>
  <c r="U24409" i="3"/>
  <c r="Q24410" i="3"/>
  <c r="T24410" i="3"/>
  <c r="U24410" i="3"/>
  <c r="Q24411" i="3"/>
  <c r="T24411" i="3"/>
  <c r="U24411" i="3"/>
  <c r="Q24412" i="3"/>
  <c r="T24412" i="3"/>
  <c r="U24412" i="3"/>
  <c r="Q24413" i="3"/>
  <c r="T24413" i="3"/>
  <c r="U24413" i="3"/>
  <c r="Q24414" i="3"/>
  <c r="T24414" i="3"/>
  <c r="U24414" i="3"/>
  <c r="Q24415" i="3"/>
  <c r="T24415" i="3"/>
  <c r="U24415" i="3"/>
  <c r="Q24416" i="3"/>
  <c r="T24416" i="3"/>
  <c r="U24416" i="3"/>
  <c r="Q24417" i="3"/>
  <c r="T24417" i="3"/>
  <c r="U24417" i="3"/>
  <c r="Q24418" i="3"/>
  <c r="T24418" i="3"/>
  <c r="U24418" i="3"/>
  <c r="Q24419" i="3"/>
  <c r="T24419" i="3"/>
  <c r="U24419" i="3"/>
  <c r="Q24420" i="3"/>
  <c r="T24420" i="3"/>
  <c r="U24420" i="3"/>
  <c r="Q24421" i="3"/>
  <c r="T24421" i="3"/>
  <c r="U24421" i="3"/>
  <c r="Q24422" i="3"/>
  <c r="T24422" i="3"/>
  <c r="U24422" i="3"/>
  <c r="Q24423" i="3"/>
  <c r="T24423" i="3"/>
  <c r="U24423" i="3"/>
  <c r="Q24424" i="3"/>
  <c r="T24424" i="3"/>
  <c r="U24424" i="3"/>
  <c r="Q24425" i="3"/>
  <c r="T24425" i="3"/>
  <c r="U24425" i="3"/>
  <c r="Q24426" i="3"/>
  <c r="T24426" i="3"/>
  <c r="U24426" i="3"/>
  <c r="Q24427" i="3"/>
  <c r="T24427" i="3"/>
  <c r="U24427" i="3"/>
  <c r="Q24428" i="3"/>
  <c r="T24428" i="3"/>
  <c r="U24428" i="3"/>
  <c r="Q24429" i="3"/>
  <c r="T24429" i="3"/>
  <c r="U24429" i="3"/>
  <c r="Q24430" i="3"/>
  <c r="T24430" i="3"/>
  <c r="U24430" i="3"/>
  <c r="Q24431" i="3"/>
  <c r="T24431" i="3"/>
  <c r="U24431" i="3"/>
  <c r="Q24432" i="3"/>
  <c r="T24432" i="3"/>
  <c r="U24432" i="3"/>
  <c r="Q24433" i="3"/>
  <c r="T24433" i="3"/>
  <c r="U24433" i="3"/>
  <c r="Q24434" i="3"/>
  <c r="T24434" i="3"/>
  <c r="U24434" i="3"/>
  <c r="Q24435" i="3"/>
  <c r="T24435" i="3"/>
  <c r="U24435" i="3"/>
  <c r="Q24436" i="3"/>
  <c r="T24436" i="3"/>
  <c r="U24436" i="3"/>
  <c r="Q24437" i="3"/>
  <c r="T24437" i="3"/>
  <c r="U24437" i="3"/>
  <c r="Q24438" i="3"/>
  <c r="T24438" i="3"/>
  <c r="U24438" i="3"/>
  <c r="Q24439" i="3"/>
  <c r="T24439" i="3"/>
  <c r="U24439" i="3"/>
  <c r="Q24440" i="3"/>
  <c r="T24440" i="3"/>
  <c r="U24440" i="3"/>
  <c r="Q24441" i="3"/>
  <c r="T24441" i="3"/>
  <c r="U24441" i="3"/>
  <c r="Q24442" i="3"/>
  <c r="T24442" i="3"/>
  <c r="U24442" i="3"/>
  <c r="Q24443" i="3"/>
  <c r="T24443" i="3"/>
  <c r="U24443" i="3"/>
  <c r="Q24444" i="3"/>
  <c r="T24444" i="3"/>
  <c r="U24444" i="3"/>
  <c r="Q24445" i="3"/>
  <c r="T24445" i="3"/>
  <c r="U24445" i="3"/>
  <c r="Q24446" i="3"/>
  <c r="T24446" i="3"/>
  <c r="U24446" i="3"/>
  <c r="Q24447" i="3"/>
  <c r="T24447" i="3"/>
  <c r="U24447" i="3"/>
  <c r="Q24448" i="3"/>
  <c r="T24448" i="3"/>
  <c r="U24448" i="3"/>
  <c r="Q24449" i="3"/>
  <c r="T24449" i="3"/>
  <c r="U24449" i="3"/>
  <c r="Q24450" i="3"/>
  <c r="T24450" i="3"/>
  <c r="U24450" i="3"/>
  <c r="Q24451" i="3"/>
  <c r="T24451" i="3"/>
  <c r="U24451" i="3"/>
  <c r="Q24452" i="3"/>
  <c r="T24452" i="3"/>
  <c r="U24452" i="3"/>
  <c r="Q24453" i="3"/>
  <c r="T24453" i="3"/>
  <c r="U24453" i="3"/>
  <c r="Q24454" i="3"/>
  <c r="T24454" i="3"/>
  <c r="U24454" i="3"/>
  <c r="Q24455" i="3"/>
  <c r="T24455" i="3"/>
  <c r="U24455" i="3"/>
  <c r="Q24456" i="3"/>
  <c r="T24456" i="3"/>
  <c r="U24456" i="3"/>
  <c r="Q24457" i="3"/>
  <c r="T24457" i="3"/>
  <c r="U24457" i="3"/>
  <c r="Q24458" i="3"/>
  <c r="T24458" i="3"/>
  <c r="U24458" i="3"/>
  <c r="Q24459" i="3"/>
  <c r="T24459" i="3"/>
  <c r="U24459" i="3"/>
  <c r="Q24460" i="3"/>
  <c r="T24460" i="3"/>
  <c r="U24460" i="3"/>
  <c r="Q24461" i="3"/>
  <c r="T24461" i="3"/>
  <c r="U24461" i="3"/>
  <c r="Q24462" i="3"/>
  <c r="T24462" i="3"/>
  <c r="U24462" i="3"/>
  <c r="Q24463" i="3"/>
  <c r="T24463" i="3"/>
  <c r="U24463" i="3"/>
  <c r="Q24464" i="3"/>
  <c r="T24464" i="3"/>
  <c r="U24464" i="3"/>
  <c r="Q24465" i="3"/>
  <c r="T24465" i="3"/>
  <c r="U24465" i="3"/>
  <c r="Q24466" i="3"/>
  <c r="T24466" i="3"/>
  <c r="U24466" i="3"/>
  <c r="Q24467" i="3"/>
  <c r="T24467" i="3"/>
  <c r="U24467" i="3"/>
  <c r="Q24468" i="3"/>
  <c r="T24468" i="3"/>
  <c r="U24468" i="3"/>
  <c r="Q24469" i="3"/>
  <c r="T24469" i="3"/>
  <c r="U24469" i="3"/>
  <c r="Q24470" i="3"/>
  <c r="T24470" i="3"/>
  <c r="U24470" i="3"/>
  <c r="Q24471" i="3"/>
  <c r="T24471" i="3"/>
  <c r="U24471" i="3"/>
  <c r="Q24472" i="3"/>
  <c r="T24472" i="3"/>
  <c r="U24472" i="3"/>
  <c r="Q24473" i="3"/>
  <c r="T24473" i="3"/>
  <c r="U24473" i="3"/>
  <c r="Q24474" i="3"/>
  <c r="T24474" i="3"/>
  <c r="U24474" i="3"/>
  <c r="Q24475" i="3"/>
  <c r="T24475" i="3"/>
  <c r="U24475" i="3"/>
  <c r="Q24476" i="3"/>
  <c r="T24476" i="3"/>
  <c r="U24476" i="3"/>
  <c r="Q24477" i="3"/>
  <c r="T24477" i="3"/>
  <c r="U24477" i="3"/>
  <c r="Q24478" i="3"/>
  <c r="T24478" i="3"/>
  <c r="U24478" i="3"/>
  <c r="Q24479" i="3"/>
  <c r="T24479" i="3"/>
  <c r="U24479" i="3"/>
  <c r="Q24480" i="3"/>
  <c r="T24480" i="3"/>
  <c r="U24480" i="3"/>
  <c r="Q24481" i="3"/>
  <c r="T24481" i="3"/>
  <c r="U24481" i="3"/>
  <c r="Q24482" i="3"/>
  <c r="T24482" i="3"/>
  <c r="U24482" i="3"/>
  <c r="Q24483" i="3"/>
  <c r="T24483" i="3"/>
  <c r="U24483" i="3"/>
  <c r="Q24484" i="3"/>
  <c r="T24484" i="3"/>
  <c r="U24484" i="3"/>
  <c r="Q24485" i="3"/>
  <c r="T24485" i="3"/>
  <c r="U24485" i="3"/>
  <c r="Q24486" i="3"/>
  <c r="T24486" i="3"/>
  <c r="U24486" i="3"/>
  <c r="Q24487" i="3"/>
  <c r="T24487" i="3"/>
  <c r="U24487" i="3"/>
  <c r="Q24488" i="3"/>
  <c r="T24488" i="3"/>
  <c r="U24488" i="3"/>
  <c r="Q24489" i="3"/>
  <c r="T24489" i="3"/>
  <c r="U24489" i="3"/>
  <c r="Q24490" i="3"/>
  <c r="T24490" i="3"/>
  <c r="U24490" i="3"/>
  <c r="Q24491" i="3"/>
  <c r="T24491" i="3"/>
  <c r="U24491" i="3"/>
  <c r="Q24492" i="3"/>
  <c r="T24492" i="3"/>
  <c r="U24492" i="3"/>
  <c r="Q24493" i="3"/>
  <c r="T24493" i="3"/>
  <c r="U24493" i="3"/>
  <c r="Q24494" i="3"/>
  <c r="T24494" i="3"/>
  <c r="U24494" i="3"/>
  <c r="Q24495" i="3"/>
  <c r="T24495" i="3"/>
  <c r="U24495" i="3"/>
  <c r="Q24496" i="3"/>
  <c r="T24496" i="3"/>
  <c r="U24496" i="3"/>
  <c r="Q24497" i="3"/>
  <c r="T24497" i="3"/>
  <c r="U24497" i="3"/>
  <c r="Q24498" i="3"/>
  <c r="T24498" i="3"/>
  <c r="U24498" i="3"/>
  <c r="Q24499" i="3"/>
  <c r="T24499" i="3"/>
  <c r="U24499" i="3"/>
  <c r="Q24500" i="3"/>
  <c r="T24500" i="3"/>
  <c r="U24500" i="3"/>
  <c r="Q24501" i="3"/>
  <c r="T24501" i="3"/>
  <c r="U24501" i="3"/>
  <c r="Q24502" i="3"/>
  <c r="T24502" i="3"/>
  <c r="U24502" i="3"/>
  <c r="Q24503" i="3"/>
  <c r="T24503" i="3"/>
  <c r="U24503" i="3"/>
  <c r="Q24504" i="3"/>
  <c r="T24504" i="3"/>
  <c r="U24504" i="3"/>
  <c r="Q24505" i="3"/>
  <c r="T24505" i="3"/>
  <c r="U24505" i="3"/>
  <c r="Q24506" i="3"/>
  <c r="T24506" i="3"/>
  <c r="U24506" i="3"/>
  <c r="Q24507" i="3"/>
  <c r="T24507" i="3"/>
  <c r="U24507" i="3"/>
  <c r="Q24508" i="3"/>
  <c r="T24508" i="3"/>
  <c r="U24508" i="3"/>
  <c r="Q24509" i="3"/>
  <c r="T24509" i="3"/>
  <c r="U24509" i="3"/>
  <c r="Q24510" i="3"/>
  <c r="T24510" i="3"/>
  <c r="U24510" i="3"/>
  <c r="Q24511" i="3"/>
  <c r="T24511" i="3"/>
  <c r="U24511" i="3"/>
  <c r="Q24512" i="3"/>
  <c r="T24512" i="3"/>
  <c r="U24512" i="3"/>
  <c r="Q24513" i="3"/>
  <c r="T24513" i="3"/>
  <c r="U24513" i="3"/>
  <c r="Q24514" i="3"/>
  <c r="T24514" i="3"/>
  <c r="U24514" i="3"/>
  <c r="Q24515" i="3"/>
  <c r="T24515" i="3"/>
  <c r="U24515" i="3"/>
  <c r="Q24516" i="3"/>
  <c r="T24516" i="3"/>
  <c r="U24516" i="3"/>
  <c r="Q24517" i="3"/>
  <c r="T24517" i="3"/>
  <c r="U24517" i="3"/>
  <c r="Q24518" i="3"/>
  <c r="T24518" i="3"/>
  <c r="U24518" i="3"/>
  <c r="Q24519" i="3"/>
  <c r="T24519" i="3"/>
  <c r="U24519" i="3"/>
  <c r="Q24520" i="3"/>
  <c r="T24520" i="3"/>
  <c r="U24520" i="3"/>
  <c r="Q24521" i="3"/>
  <c r="T24521" i="3"/>
  <c r="U24521" i="3"/>
  <c r="Q24522" i="3"/>
  <c r="T24522" i="3"/>
  <c r="U24522" i="3"/>
  <c r="Q24523" i="3"/>
  <c r="T24523" i="3"/>
  <c r="U24523" i="3"/>
  <c r="Q24524" i="3"/>
  <c r="T24524" i="3"/>
  <c r="U24524" i="3"/>
  <c r="Q24525" i="3"/>
  <c r="T24525" i="3"/>
  <c r="U24525" i="3"/>
  <c r="Q24526" i="3"/>
  <c r="T24526" i="3"/>
  <c r="U24526" i="3"/>
  <c r="Q24527" i="3"/>
  <c r="T24527" i="3"/>
  <c r="U24527" i="3"/>
  <c r="Q24528" i="3"/>
  <c r="T24528" i="3"/>
  <c r="U24528" i="3"/>
  <c r="Q24529" i="3"/>
  <c r="T24529" i="3"/>
  <c r="U24529" i="3"/>
  <c r="Q24530" i="3"/>
  <c r="T24530" i="3"/>
  <c r="U24530" i="3"/>
  <c r="Q24531" i="3"/>
  <c r="T24531" i="3"/>
  <c r="U24531" i="3"/>
  <c r="Q24532" i="3"/>
  <c r="T24532" i="3"/>
  <c r="U24532" i="3"/>
  <c r="Q24533" i="3"/>
  <c r="T24533" i="3"/>
  <c r="U24533" i="3"/>
  <c r="Q24534" i="3"/>
  <c r="T24534" i="3"/>
  <c r="U24534" i="3"/>
  <c r="Q24535" i="3"/>
  <c r="T24535" i="3"/>
  <c r="U24535" i="3"/>
  <c r="Q24536" i="3"/>
  <c r="T24536" i="3"/>
  <c r="U24536" i="3"/>
  <c r="Q24537" i="3"/>
  <c r="T24537" i="3"/>
  <c r="U24537" i="3"/>
  <c r="Q24538" i="3"/>
  <c r="T24538" i="3"/>
  <c r="U24538" i="3"/>
  <c r="Q24539" i="3"/>
  <c r="T24539" i="3"/>
  <c r="U24539" i="3"/>
  <c r="Q24540" i="3"/>
  <c r="T24540" i="3"/>
  <c r="U24540" i="3"/>
  <c r="Q24541" i="3"/>
  <c r="T24541" i="3"/>
  <c r="U24541" i="3"/>
  <c r="Q24542" i="3"/>
  <c r="T24542" i="3"/>
  <c r="U24542" i="3"/>
  <c r="Q24543" i="3"/>
  <c r="T24543" i="3"/>
  <c r="U24543" i="3"/>
  <c r="Q24544" i="3"/>
  <c r="T24544" i="3"/>
  <c r="U24544" i="3"/>
  <c r="Q24545" i="3"/>
  <c r="T24545" i="3"/>
  <c r="U24545" i="3"/>
  <c r="Q24546" i="3"/>
  <c r="T24546" i="3"/>
  <c r="U24546" i="3"/>
  <c r="Q24547" i="3"/>
  <c r="T24547" i="3"/>
  <c r="U24547" i="3"/>
  <c r="Q24548" i="3"/>
  <c r="T24548" i="3"/>
  <c r="U24548" i="3"/>
  <c r="Q24549" i="3"/>
  <c r="T24549" i="3"/>
  <c r="U24549" i="3"/>
  <c r="Q24550" i="3"/>
  <c r="T24550" i="3"/>
  <c r="U24550" i="3"/>
  <c r="Q24551" i="3"/>
  <c r="T24551" i="3"/>
  <c r="U24551" i="3"/>
  <c r="Q24552" i="3"/>
  <c r="T24552" i="3"/>
  <c r="U24552" i="3"/>
  <c r="Q24553" i="3"/>
  <c r="T24553" i="3"/>
  <c r="U24553" i="3"/>
  <c r="Q24554" i="3"/>
  <c r="T24554" i="3"/>
  <c r="U24554" i="3"/>
  <c r="Q24555" i="3"/>
  <c r="T24555" i="3"/>
  <c r="U24555" i="3"/>
  <c r="Q24556" i="3"/>
  <c r="T24556" i="3"/>
  <c r="U24556" i="3"/>
  <c r="Q24557" i="3"/>
  <c r="T24557" i="3"/>
  <c r="U24557" i="3"/>
  <c r="Q24558" i="3"/>
  <c r="T24558" i="3"/>
  <c r="U24558" i="3"/>
  <c r="Q24559" i="3"/>
  <c r="T24559" i="3"/>
  <c r="U24559" i="3"/>
  <c r="Q24560" i="3"/>
  <c r="T24560" i="3"/>
  <c r="U24560" i="3"/>
  <c r="Q24561" i="3"/>
  <c r="T24561" i="3"/>
  <c r="U24561" i="3"/>
  <c r="Q24562" i="3"/>
  <c r="T24562" i="3"/>
  <c r="U24562" i="3"/>
  <c r="Q24563" i="3"/>
  <c r="T24563" i="3"/>
  <c r="U24563" i="3"/>
  <c r="Q24564" i="3"/>
  <c r="T24564" i="3"/>
  <c r="U24564" i="3"/>
  <c r="Q24565" i="3"/>
  <c r="T24565" i="3"/>
  <c r="U24565" i="3"/>
  <c r="Q24566" i="3"/>
  <c r="T24566" i="3"/>
  <c r="U24566" i="3"/>
  <c r="Q24567" i="3"/>
  <c r="T24567" i="3"/>
  <c r="U24567" i="3"/>
  <c r="Q24568" i="3"/>
  <c r="T24568" i="3"/>
  <c r="U24568" i="3"/>
  <c r="Q24569" i="3"/>
  <c r="T24569" i="3"/>
  <c r="U24569" i="3"/>
  <c r="Q24570" i="3"/>
  <c r="T24570" i="3"/>
  <c r="U24570" i="3"/>
  <c r="Q24571" i="3"/>
  <c r="T24571" i="3"/>
  <c r="U24571" i="3"/>
  <c r="Q24572" i="3"/>
  <c r="T24572" i="3"/>
  <c r="U24572" i="3"/>
  <c r="Q24573" i="3"/>
  <c r="T24573" i="3"/>
  <c r="U24573" i="3"/>
  <c r="Q24574" i="3"/>
  <c r="T24574" i="3"/>
  <c r="U24574" i="3"/>
  <c r="Q24575" i="3"/>
  <c r="T24575" i="3"/>
  <c r="U24575" i="3"/>
  <c r="Q24576" i="3"/>
  <c r="T24576" i="3"/>
  <c r="U24576" i="3"/>
  <c r="Q24577" i="3"/>
  <c r="T24577" i="3"/>
  <c r="U24577" i="3"/>
  <c r="Q24578" i="3"/>
  <c r="T24578" i="3"/>
  <c r="U24578" i="3"/>
  <c r="Q24579" i="3"/>
  <c r="T24579" i="3"/>
  <c r="U24579" i="3"/>
  <c r="Q24580" i="3"/>
  <c r="T24580" i="3"/>
  <c r="U24580" i="3"/>
  <c r="Q24581" i="3"/>
  <c r="T24581" i="3"/>
  <c r="U24581" i="3"/>
  <c r="Q24582" i="3"/>
  <c r="T24582" i="3"/>
  <c r="U24582" i="3"/>
  <c r="Q24583" i="3"/>
  <c r="T24583" i="3"/>
  <c r="U24583" i="3"/>
  <c r="Q24584" i="3"/>
  <c r="T24584" i="3"/>
  <c r="U24584" i="3"/>
  <c r="Q24585" i="3"/>
  <c r="T24585" i="3"/>
  <c r="U24585" i="3"/>
  <c r="Q24586" i="3"/>
  <c r="T24586" i="3"/>
  <c r="U24586" i="3"/>
  <c r="Q24587" i="3"/>
  <c r="T24587" i="3"/>
  <c r="U24587" i="3"/>
  <c r="Q24588" i="3"/>
  <c r="T24588" i="3"/>
  <c r="U24588" i="3"/>
  <c r="Q24589" i="3"/>
  <c r="T24589" i="3"/>
  <c r="U24589" i="3"/>
  <c r="Q24590" i="3"/>
  <c r="T24590" i="3"/>
  <c r="U24590" i="3"/>
  <c r="Q24591" i="3"/>
  <c r="T24591" i="3"/>
  <c r="U24591" i="3"/>
  <c r="Q24592" i="3"/>
  <c r="T24592" i="3"/>
  <c r="U24592" i="3"/>
  <c r="Q24593" i="3"/>
  <c r="T24593" i="3"/>
  <c r="U24593" i="3"/>
  <c r="Q24594" i="3"/>
  <c r="T24594" i="3"/>
  <c r="U24594" i="3"/>
  <c r="Q24595" i="3"/>
  <c r="T24595" i="3"/>
  <c r="U24595" i="3"/>
  <c r="Q24596" i="3"/>
  <c r="T24596" i="3"/>
  <c r="U24596" i="3"/>
  <c r="Q24597" i="3"/>
  <c r="T24597" i="3"/>
  <c r="U24597" i="3"/>
  <c r="Q24598" i="3"/>
  <c r="T24598" i="3"/>
  <c r="U24598" i="3"/>
  <c r="Q24599" i="3"/>
  <c r="T24599" i="3"/>
  <c r="U24599" i="3"/>
  <c r="Q24600" i="3"/>
  <c r="T24600" i="3"/>
  <c r="U24600" i="3"/>
  <c r="Q24601" i="3"/>
  <c r="T24601" i="3"/>
  <c r="U24601" i="3"/>
  <c r="Q24602" i="3"/>
  <c r="T24602" i="3"/>
  <c r="U24602" i="3"/>
  <c r="Q24603" i="3"/>
  <c r="T24603" i="3"/>
  <c r="U24603" i="3"/>
  <c r="Q24604" i="3"/>
  <c r="T24604" i="3"/>
  <c r="U24604" i="3"/>
  <c r="Q24605" i="3"/>
  <c r="T24605" i="3"/>
  <c r="U24605" i="3"/>
  <c r="Q24606" i="3"/>
  <c r="T24606" i="3"/>
  <c r="U24606" i="3"/>
  <c r="Q24607" i="3"/>
  <c r="T24607" i="3"/>
  <c r="U24607" i="3"/>
  <c r="Q24608" i="3"/>
  <c r="T24608" i="3"/>
  <c r="U24608" i="3"/>
  <c r="Q24609" i="3"/>
  <c r="T24609" i="3"/>
  <c r="U24609" i="3"/>
  <c r="Q24610" i="3"/>
  <c r="T24610" i="3"/>
  <c r="U24610" i="3"/>
  <c r="Q24611" i="3"/>
  <c r="T24611" i="3"/>
  <c r="U24611" i="3"/>
  <c r="Q24612" i="3"/>
  <c r="T24612" i="3"/>
  <c r="U24612" i="3"/>
  <c r="Q24613" i="3"/>
  <c r="T24613" i="3"/>
  <c r="U24613" i="3"/>
  <c r="Q24614" i="3"/>
  <c r="T24614" i="3"/>
  <c r="U24614" i="3"/>
  <c r="Q24615" i="3"/>
  <c r="T24615" i="3"/>
  <c r="U24615" i="3"/>
  <c r="Q24616" i="3"/>
  <c r="T24616" i="3"/>
  <c r="U24616" i="3"/>
  <c r="Q24617" i="3"/>
  <c r="T24617" i="3"/>
  <c r="U24617" i="3"/>
  <c r="Q24618" i="3"/>
  <c r="T24618" i="3"/>
  <c r="U24618" i="3"/>
  <c r="Q24619" i="3"/>
  <c r="T24619" i="3"/>
  <c r="U24619" i="3"/>
  <c r="Q24620" i="3"/>
  <c r="T24620" i="3"/>
  <c r="U24620" i="3"/>
  <c r="Q24621" i="3"/>
  <c r="T24621" i="3"/>
  <c r="U24621" i="3"/>
  <c r="Q24622" i="3"/>
  <c r="T24622" i="3"/>
  <c r="U24622" i="3"/>
  <c r="Q24623" i="3"/>
  <c r="T24623" i="3"/>
  <c r="U24623" i="3"/>
  <c r="Q24624" i="3"/>
  <c r="T24624" i="3"/>
  <c r="U24624" i="3"/>
  <c r="Q24625" i="3"/>
  <c r="T24625" i="3"/>
  <c r="U24625" i="3"/>
  <c r="Q24626" i="3"/>
  <c r="T24626" i="3"/>
  <c r="U24626" i="3"/>
  <c r="Q24627" i="3"/>
  <c r="T24627" i="3"/>
  <c r="U24627" i="3"/>
  <c r="Q24628" i="3"/>
  <c r="T24628" i="3"/>
  <c r="U24628" i="3"/>
  <c r="Q24629" i="3"/>
  <c r="T24629" i="3"/>
  <c r="U24629" i="3"/>
  <c r="Q24630" i="3"/>
  <c r="T24630" i="3"/>
  <c r="U24630" i="3"/>
  <c r="Q24631" i="3"/>
  <c r="T24631" i="3"/>
  <c r="U24631" i="3"/>
  <c r="Q24632" i="3"/>
  <c r="T24632" i="3"/>
  <c r="U24632" i="3"/>
  <c r="Q24633" i="3"/>
  <c r="T24633" i="3"/>
  <c r="U24633" i="3"/>
  <c r="Q24634" i="3"/>
  <c r="T24634" i="3"/>
  <c r="U24634" i="3"/>
  <c r="Q24635" i="3"/>
  <c r="T24635" i="3"/>
  <c r="U24635" i="3"/>
  <c r="Q24636" i="3"/>
  <c r="T24636" i="3"/>
  <c r="U24636" i="3"/>
  <c r="Q24637" i="3"/>
  <c r="T24637" i="3"/>
  <c r="U24637" i="3"/>
  <c r="Q24638" i="3"/>
  <c r="T24638" i="3"/>
  <c r="U24638" i="3"/>
  <c r="Q24639" i="3"/>
  <c r="T24639" i="3"/>
  <c r="U24639" i="3"/>
  <c r="Q24640" i="3"/>
  <c r="T24640" i="3"/>
  <c r="U24640" i="3"/>
  <c r="Q24641" i="3"/>
  <c r="T24641" i="3"/>
  <c r="U24641" i="3"/>
  <c r="Q24642" i="3"/>
  <c r="T24642" i="3"/>
  <c r="U24642" i="3"/>
  <c r="Q24643" i="3"/>
  <c r="T24643" i="3"/>
  <c r="U24643" i="3"/>
  <c r="Q24644" i="3"/>
  <c r="T24644" i="3"/>
  <c r="U24644" i="3"/>
  <c r="Q24645" i="3"/>
  <c r="T24645" i="3"/>
  <c r="U24645" i="3"/>
  <c r="Q24646" i="3"/>
  <c r="T24646" i="3"/>
  <c r="U24646" i="3"/>
  <c r="Q24647" i="3"/>
  <c r="T24647" i="3"/>
  <c r="U24647" i="3"/>
  <c r="Q24648" i="3"/>
  <c r="T24648" i="3"/>
  <c r="U24648" i="3"/>
  <c r="Q24649" i="3"/>
  <c r="T24649" i="3"/>
  <c r="U24649" i="3"/>
  <c r="Q24650" i="3"/>
  <c r="T24650" i="3"/>
  <c r="U24650" i="3"/>
  <c r="Q24651" i="3"/>
  <c r="T24651" i="3"/>
  <c r="U24651" i="3"/>
  <c r="Q24652" i="3"/>
  <c r="T24652" i="3"/>
  <c r="U24652" i="3"/>
  <c r="Q24653" i="3"/>
  <c r="T24653" i="3"/>
  <c r="U24653" i="3"/>
  <c r="Q24654" i="3"/>
  <c r="T24654" i="3"/>
  <c r="U24654" i="3"/>
  <c r="Q24655" i="3"/>
  <c r="T24655" i="3"/>
  <c r="U24655" i="3"/>
  <c r="Q24656" i="3"/>
  <c r="T24656" i="3"/>
  <c r="U24656" i="3"/>
  <c r="Q24657" i="3"/>
  <c r="T24657" i="3"/>
  <c r="U24657" i="3"/>
  <c r="Q24658" i="3"/>
  <c r="T24658" i="3"/>
  <c r="U24658" i="3"/>
  <c r="Q24659" i="3"/>
  <c r="T24659" i="3"/>
  <c r="U24659" i="3"/>
  <c r="Q24660" i="3"/>
  <c r="T24660" i="3"/>
  <c r="U24660" i="3"/>
  <c r="Q24661" i="3"/>
  <c r="T24661" i="3"/>
  <c r="U24661" i="3"/>
  <c r="Q24662" i="3"/>
  <c r="T24662" i="3"/>
  <c r="U24662" i="3"/>
  <c r="Q24663" i="3"/>
  <c r="T24663" i="3"/>
  <c r="U24663" i="3"/>
  <c r="Q24664" i="3"/>
  <c r="T24664" i="3"/>
  <c r="U24664" i="3"/>
  <c r="Q24665" i="3"/>
  <c r="T24665" i="3"/>
  <c r="U24665" i="3"/>
  <c r="Q24666" i="3"/>
  <c r="T24666" i="3"/>
  <c r="U24666" i="3"/>
  <c r="Q24667" i="3"/>
  <c r="T24667" i="3"/>
  <c r="U24667" i="3"/>
  <c r="Q24668" i="3"/>
  <c r="T24668" i="3"/>
  <c r="U24668" i="3"/>
  <c r="Q24669" i="3"/>
  <c r="T24669" i="3"/>
  <c r="U24669" i="3"/>
  <c r="Q24670" i="3"/>
  <c r="T24670" i="3"/>
  <c r="U24670" i="3"/>
  <c r="Q24671" i="3"/>
  <c r="T24671" i="3"/>
  <c r="U24671" i="3"/>
  <c r="Q24672" i="3"/>
  <c r="T24672" i="3"/>
  <c r="U24672" i="3"/>
  <c r="Q24673" i="3"/>
  <c r="T24673" i="3"/>
  <c r="U24673" i="3"/>
  <c r="Q24674" i="3"/>
  <c r="T24674" i="3"/>
  <c r="U24674" i="3"/>
  <c r="Q24675" i="3"/>
  <c r="T24675" i="3"/>
  <c r="U24675" i="3"/>
  <c r="Q24676" i="3"/>
  <c r="T24676" i="3"/>
  <c r="U24676" i="3"/>
  <c r="Q24677" i="3"/>
  <c r="T24677" i="3"/>
  <c r="U24677" i="3"/>
  <c r="Q24678" i="3"/>
  <c r="T24678" i="3"/>
  <c r="U24678" i="3"/>
  <c r="Q24679" i="3"/>
  <c r="T24679" i="3"/>
  <c r="U24679" i="3"/>
  <c r="Q24680" i="3"/>
  <c r="T24680" i="3"/>
  <c r="U24680" i="3"/>
  <c r="Q24681" i="3"/>
  <c r="T24681" i="3"/>
  <c r="U24681" i="3"/>
  <c r="Q24682" i="3"/>
  <c r="T24682" i="3"/>
  <c r="U24682" i="3"/>
  <c r="Q24683" i="3"/>
  <c r="T24683" i="3"/>
  <c r="U24683" i="3"/>
  <c r="Q24684" i="3"/>
  <c r="T24684" i="3"/>
  <c r="U24684" i="3"/>
  <c r="Q24685" i="3"/>
  <c r="T24685" i="3"/>
  <c r="U24685" i="3"/>
  <c r="Q24686" i="3"/>
  <c r="T24686" i="3"/>
  <c r="U24686" i="3"/>
  <c r="Q24687" i="3"/>
  <c r="T24687" i="3"/>
  <c r="U24687" i="3"/>
  <c r="Q24688" i="3"/>
  <c r="T24688" i="3"/>
  <c r="U24688" i="3"/>
  <c r="Q24689" i="3"/>
  <c r="T24689" i="3"/>
  <c r="U24689" i="3"/>
  <c r="Q24690" i="3"/>
  <c r="T24690" i="3"/>
  <c r="U24690" i="3"/>
  <c r="Q24691" i="3"/>
  <c r="T24691" i="3"/>
  <c r="U24691" i="3"/>
  <c r="Q24692" i="3"/>
  <c r="T24692" i="3"/>
  <c r="U24692" i="3"/>
  <c r="Q24693" i="3"/>
  <c r="T24693" i="3"/>
  <c r="U24693" i="3"/>
  <c r="Q24694" i="3"/>
  <c r="T24694" i="3"/>
  <c r="U24694" i="3"/>
  <c r="Q24695" i="3"/>
  <c r="T24695" i="3"/>
  <c r="U24695" i="3"/>
  <c r="Q24696" i="3"/>
  <c r="T24696" i="3"/>
  <c r="U24696" i="3"/>
  <c r="Q24697" i="3"/>
  <c r="T24697" i="3"/>
  <c r="U24697" i="3"/>
  <c r="Q24698" i="3"/>
  <c r="T24698" i="3"/>
  <c r="U24698" i="3"/>
  <c r="Q24699" i="3"/>
  <c r="T24699" i="3"/>
  <c r="U24699" i="3"/>
  <c r="Q24700" i="3"/>
  <c r="T24700" i="3"/>
  <c r="U24700" i="3"/>
  <c r="Q24701" i="3"/>
  <c r="T24701" i="3"/>
  <c r="U24701" i="3"/>
  <c r="Q24702" i="3"/>
  <c r="T24702" i="3"/>
  <c r="U24702" i="3"/>
  <c r="Q24703" i="3"/>
  <c r="T24703" i="3"/>
  <c r="U24703" i="3"/>
  <c r="Q24704" i="3"/>
  <c r="T24704" i="3"/>
  <c r="U24704" i="3"/>
  <c r="Q24705" i="3"/>
  <c r="T24705" i="3"/>
  <c r="U24705" i="3"/>
  <c r="Q24706" i="3"/>
  <c r="T24706" i="3"/>
  <c r="U24706" i="3"/>
  <c r="Q24707" i="3"/>
  <c r="T24707" i="3"/>
  <c r="U24707" i="3"/>
  <c r="Q24708" i="3"/>
  <c r="T24708" i="3"/>
  <c r="U24708" i="3"/>
  <c r="Q24709" i="3"/>
  <c r="T24709" i="3"/>
  <c r="U24709" i="3"/>
  <c r="Q24710" i="3"/>
  <c r="T24710" i="3"/>
  <c r="U24710" i="3"/>
  <c r="Q24711" i="3"/>
  <c r="T24711" i="3"/>
  <c r="U24711" i="3"/>
  <c r="Q24712" i="3"/>
  <c r="T24712" i="3"/>
  <c r="U24712" i="3"/>
  <c r="Q24713" i="3"/>
  <c r="T24713" i="3"/>
  <c r="U24713" i="3"/>
  <c r="Q24714" i="3"/>
  <c r="T24714" i="3"/>
  <c r="U24714" i="3"/>
  <c r="Q24715" i="3"/>
  <c r="T24715" i="3"/>
  <c r="U24715" i="3"/>
  <c r="Q24716" i="3"/>
  <c r="T24716" i="3"/>
  <c r="U24716" i="3"/>
  <c r="Q24717" i="3"/>
  <c r="T24717" i="3"/>
  <c r="U24717" i="3"/>
  <c r="Q24718" i="3"/>
  <c r="T24718" i="3"/>
  <c r="U24718" i="3"/>
  <c r="Q24719" i="3"/>
  <c r="T24719" i="3"/>
  <c r="U24719" i="3"/>
  <c r="Q24720" i="3"/>
  <c r="T24720" i="3"/>
  <c r="U24720" i="3"/>
  <c r="Q24721" i="3"/>
  <c r="T24721" i="3"/>
  <c r="U24721" i="3"/>
  <c r="Q24722" i="3"/>
  <c r="T24722" i="3"/>
  <c r="U24722" i="3"/>
  <c r="Q24723" i="3"/>
  <c r="T24723" i="3"/>
  <c r="U24723" i="3"/>
  <c r="Q24724" i="3"/>
  <c r="T24724" i="3"/>
  <c r="U24724" i="3"/>
  <c r="Q24725" i="3"/>
  <c r="T24725" i="3"/>
  <c r="U24725" i="3"/>
  <c r="Q24726" i="3"/>
  <c r="T24726" i="3"/>
  <c r="U24726" i="3"/>
  <c r="Q24727" i="3"/>
  <c r="T24727" i="3"/>
  <c r="U24727" i="3"/>
  <c r="Q24728" i="3"/>
  <c r="T24728" i="3"/>
  <c r="U24728" i="3"/>
  <c r="Q24729" i="3"/>
  <c r="T24729" i="3"/>
  <c r="U24729" i="3"/>
  <c r="Q24730" i="3"/>
  <c r="T24730" i="3"/>
  <c r="U24730" i="3"/>
  <c r="Q24731" i="3"/>
  <c r="T24731" i="3"/>
  <c r="U24731" i="3"/>
  <c r="Q24732" i="3"/>
  <c r="T24732" i="3"/>
  <c r="U24732" i="3"/>
  <c r="Q24733" i="3"/>
  <c r="T24733" i="3"/>
  <c r="U24733" i="3"/>
  <c r="Q24734" i="3"/>
  <c r="T24734" i="3"/>
  <c r="U24734" i="3"/>
  <c r="Q24735" i="3"/>
  <c r="T24735" i="3"/>
  <c r="U24735" i="3"/>
  <c r="Q24736" i="3"/>
  <c r="T24736" i="3"/>
  <c r="U24736" i="3"/>
  <c r="Q24737" i="3"/>
  <c r="T24737" i="3"/>
  <c r="U24737" i="3"/>
  <c r="Q24738" i="3"/>
  <c r="T24738" i="3"/>
  <c r="U24738" i="3"/>
  <c r="Q24739" i="3"/>
  <c r="T24739" i="3"/>
  <c r="U24739" i="3"/>
  <c r="Q24740" i="3"/>
  <c r="T24740" i="3"/>
  <c r="U24740" i="3"/>
  <c r="Q24741" i="3"/>
  <c r="T24741" i="3"/>
  <c r="U24741" i="3"/>
  <c r="Q24742" i="3"/>
  <c r="T24742" i="3"/>
  <c r="U24742" i="3"/>
  <c r="Q24743" i="3"/>
  <c r="T24743" i="3"/>
  <c r="U24743" i="3"/>
  <c r="Q24744" i="3"/>
  <c r="T24744" i="3"/>
  <c r="U24744" i="3"/>
  <c r="Q24745" i="3"/>
  <c r="T24745" i="3"/>
  <c r="U24745" i="3"/>
  <c r="Q24746" i="3"/>
  <c r="T24746" i="3"/>
  <c r="U24746" i="3"/>
  <c r="Q24747" i="3"/>
  <c r="T24747" i="3"/>
  <c r="U24747" i="3"/>
  <c r="Q24748" i="3"/>
  <c r="T24748" i="3"/>
  <c r="U24748" i="3"/>
  <c r="Q24749" i="3"/>
  <c r="T24749" i="3"/>
  <c r="U24749" i="3"/>
  <c r="Q24750" i="3"/>
  <c r="T24750" i="3"/>
  <c r="U24750" i="3"/>
  <c r="Q24751" i="3"/>
  <c r="T24751" i="3"/>
  <c r="U24751" i="3"/>
  <c r="Q24752" i="3"/>
  <c r="T24752" i="3"/>
  <c r="U24752" i="3"/>
  <c r="Q24753" i="3"/>
  <c r="T24753" i="3"/>
  <c r="U24753" i="3"/>
  <c r="Q24754" i="3"/>
  <c r="T24754" i="3"/>
  <c r="U24754" i="3"/>
  <c r="Q24755" i="3"/>
  <c r="T24755" i="3"/>
  <c r="U24755" i="3"/>
  <c r="Q24756" i="3"/>
  <c r="T24756" i="3"/>
  <c r="U24756" i="3"/>
  <c r="Q24757" i="3"/>
  <c r="T24757" i="3"/>
  <c r="U24757" i="3"/>
  <c r="Q24758" i="3"/>
  <c r="T24758" i="3"/>
  <c r="U24758" i="3"/>
  <c r="Q24759" i="3"/>
  <c r="T24759" i="3"/>
  <c r="U24759" i="3"/>
  <c r="Q24760" i="3"/>
  <c r="T24760" i="3"/>
  <c r="U24760" i="3"/>
  <c r="Q24761" i="3"/>
  <c r="T24761" i="3"/>
  <c r="U24761" i="3"/>
  <c r="Q24762" i="3"/>
  <c r="T24762" i="3"/>
  <c r="U24762" i="3"/>
  <c r="Q24763" i="3"/>
  <c r="T24763" i="3"/>
  <c r="U24763" i="3"/>
  <c r="Q24764" i="3"/>
  <c r="T24764" i="3"/>
  <c r="U24764" i="3"/>
  <c r="Q24765" i="3"/>
  <c r="T24765" i="3"/>
  <c r="U24765" i="3"/>
  <c r="Q24766" i="3"/>
  <c r="T24766" i="3"/>
  <c r="U24766" i="3"/>
  <c r="Q24767" i="3"/>
  <c r="T24767" i="3"/>
  <c r="U24767" i="3"/>
  <c r="Q24768" i="3"/>
  <c r="T24768" i="3"/>
  <c r="U24768" i="3"/>
  <c r="Q24769" i="3"/>
  <c r="T24769" i="3"/>
  <c r="U24769" i="3"/>
  <c r="Q24770" i="3"/>
  <c r="T24770" i="3"/>
  <c r="U24770" i="3"/>
  <c r="Q24771" i="3"/>
  <c r="T24771" i="3"/>
  <c r="U24771" i="3"/>
  <c r="Q24772" i="3"/>
  <c r="T24772" i="3"/>
  <c r="U24772" i="3"/>
  <c r="Q24773" i="3"/>
  <c r="T24773" i="3"/>
  <c r="U24773" i="3"/>
  <c r="Q24774" i="3"/>
  <c r="T24774" i="3"/>
  <c r="U24774" i="3"/>
  <c r="Q24775" i="3"/>
  <c r="T24775" i="3"/>
  <c r="U24775" i="3"/>
  <c r="Q24776" i="3"/>
  <c r="T24776" i="3"/>
  <c r="U24776" i="3"/>
  <c r="Q24777" i="3"/>
  <c r="T24777" i="3"/>
  <c r="U24777" i="3"/>
  <c r="Q24778" i="3"/>
  <c r="T24778" i="3"/>
  <c r="U24778" i="3"/>
  <c r="Q24779" i="3"/>
  <c r="T24779" i="3"/>
  <c r="U24779" i="3"/>
  <c r="Q24780" i="3"/>
  <c r="T24780" i="3"/>
  <c r="U24780" i="3"/>
  <c r="Q24781" i="3"/>
  <c r="T24781" i="3"/>
  <c r="U24781" i="3"/>
  <c r="Q24782" i="3"/>
  <c r="T24782" i="3"/>
  <c r="U24782" i="3"/>
  <c r="Q24783" i="3"/>
  <c r="T24783" i="3"/>
  <c r="U24783" i="3"/>
  <c r="Q24784" i="3"/>
  <c r="T24784" i="3"/>
  <c r="U24784" i="3"/>
  <c r="Q24785" i="3"/>
  <c r="T24785" i="3"/>
  <c r="U24785" i="3"/>
  <c r="Q24786" i="3"/>
  <c r="T24786" i="3"/>
  <c r="U24786" i="3"/>
  <c r="Q24787" i="3"/>
  <c r="T24787" i="3"/>
  <c r="U24787" i="3"/>
  <c r="Q24788" i="3"/>
  <c r="T24788" i="3"/>
  <c r="U24788" i="3"/>
  <c r="Q24789" i="3"/>
  <c r="T24789" i="3"/>
  <c r="U24789" i="3"/>
  <c r="Q24790" i="3"/>
  <c r="T24790" i="3"/>
  <c r="U24790" i="3"/>
  <c r="Q24791" i="3"/>
  <c r="T24791" i="3"/>
  <c r="U24791" i="3"/>
  <c r="Q24792" i="3"/>
  <c r="T24792" i="3"/>
  <c r="U24792" i="3"/>
  <c r="Q24793" i="3"/>
  <c r="T24793" i="3"/>
  <c r="U24793" i="3"/>
  <c r="Q24794" i="3"/>
  <c r="T24794" i="3"/>
  <c r="U24794" i="3"/>
  <c r="Q24795" i="3"/>
  <c r="T24795" i="3"/>
  <c r="U24795" i="3"/>
  <c r="Q24796" i="3"/>
  <c r="T24796" i="3"/>
  <c r="U24796" i="3"/>
  <c r="Q24797" i="3"/>
  <c r="T24797" i="3"/>
  <c r="U24797" i="3"/>
  <c r="Q24798" i="3"/>
  <c r="T24798" i="3"/>
  <c r="U24798" i="3"/>
  <c r="Q24799" i="3"/>
  <c r="T24799" i="3"/>
  <c r="U24799" i="3"/>
  <c r="Q24800" i="3"/>
  <c r="T24800" i="3"/>
  <c r="U24800" i="3"/>
  <c r="Q24801" i="3"/>
  <c r="T24801" i="3"/>
  <c r="U24801" i="3"/>
  <c r="Q24802" i="3"/>
  <c r="T24802" i="3"/>
  <c r="U24802" i="3"/>
  <c r="Q24803" i="3"/>
  <c r="T24803" i="3"/>
  <c r="U24803" i="3"/>
  <c r="Q24804" i="3"/>
  <c r="T24804" i="3"/>
  <c r="U24804" i="3"/>
  <c r="Q24805" i="3"/>
  <c r="T24805" i="3"/>
  <c r="U24805" i="3"/>
  <c r="Q24806" i="3"/>
  <c r="T24806" i="3"/>
  <c r="U24806" i="3"/>
  <c r="Q24807" i="3"/>
  <c r="T24807" i="3"/>
  <c r="U24807" i="3"/>
  <c r="Q24808" i="3"/>
  <c r="T24808" i="3"/>
  <c r="U24808" i="3"/>
  <c r="Q24809" i="3"/>
  <c r="T24809" i="3"/>
  <c r="U24809" i="3"/>
  <c r="Q24810" i="3"/>
  <c r="T24810" i="3"/>
  <c r="U24810" i="3"/>
  <c r="Q24811" i="3"/>
  <c r="T24811" i="3"/>
  <c r="U24811" i="3"/>
  <c r="Q24812" i="3"/>
  <c r="T24812" i="3"/>
  <c r="U24812" i="3"/>
  <c r="Q24813" i="3"/>
  <c r="T24813" i="3"/>
  <c r="U24813" i="3"/>
  <c r="Q24814" i="3"/>
  <c r="T24814" i="3"/>
  <c r="U24814" i="3"/>
  <c r="Q24815" i="3"/>
  <c r="T24815" i="3"/>
  <c r="U24815" i="3"/>
  <c r="Q24816" i="3"/>
  <c r="T24816" i="3"/>
  <c r="U24816" i="3"/>
  <c r="Q24817" i="3"/>
  <c r="T24817" i="3"/>
  <c r="U24817" i="3"/>
  <c r="Q24818" i="3"/>
  <c r="T24818" i="3"/>
  <c r="U24818" i="3"/>
  <c r="Q24819" i="3"/>
  <c r="T24819" i="3"/>
  <c r="U24819" i="3"/>
  <c r="Q24820" i="3"/>
  <c r="T24820" i="3"/>
  <c r="U24820" i="3"/>
  <c r="Q24821" i="3"/>
  <c r="T24821" i="3"/>
  <c r="U24821" i="3"/>
  <c r="Q24822" i="3"/>
  <c r="T24822" i="3"/>
  <c r="U24822" i="3"/>
  <c r="Q24823" i="3"/>
  <c r="T24823" i="3"/>
  <c r="U24823" i="3"/>
  <c r="Q24824" i="3"/>
  <c r="T24824" i="3"/>
  <c r="U24824" i="3"/>
  <c r="Q24825" i="3"/>
  <c r="T24825" i="3"/>
  <c r="U24825" i="3"/>
  <c r="Q24826" i="3"/>
  <c r="T24826" i="3"/>
  <c r="U24826" i="3"/>
  <c r="Q24827" i="3"/>
  <c r="T24827" i="3"/>
  <c r="U24827" i="3"/>
  <c r="Q24828" i="3"/>
  <c r="T24828" i="3"/>
  <c r="U24828" i="3"/>
  <c r="Q24829" i="3"/>
  <c r="T24829" i="3"/>
  <c r="U24829" i="3"/>
  <c r="Q24830" i="3"/>
  <c r="T24830" i="3"/>
  <c r="U24830" i="3"/>
  <c r="Q24831" i="3"/>
  <c r="T24831" i="3"/>
  <c r="U24831" i="3"/>
  <c r="Q24832" i="3"/>
  <c r="T24832" i="3"/>
  <c r="U24832" i="3"/>
  <c r="Q24833" i="3"/>
  <c r="T24833" i="3"/>
  <c r="U24833" i="3"/>
  <c r="Q24834" i="3"/>
  <c r="T24834" i="3"/>
  <c r="U24834" i="3"/>
  <c r="Q24835" i="3"/>
  <c r="T24835" i="3"/>
  <c r="U24835" i="3"/>
  <c r="Q24836" i="3"/>
  <c r="T24836" i="3"/>
  <c r="U24836" i="3"/>
  <c r="Q24837" i="3"/>
  <c r="T24837" i="3"/>
  <c r="U24837" i="3"/>
  <c r="Q24838" i="3"/>
  <c r="T24838" i="3"/>
  <c r="U24838" i="3"/>
  <c r="Q24839" i="3"/>
  <c r="T24839" i="3"/>
  <c r="U24839" i="3"/>
  <c r="Q24840" i="3"/>
  <c r="T24840" i="3"/>
  <c r="U24840" i="3"/>
  <c r="Q24841" i="3"/>
  <c r="T24841" i="3"/>
  <c r="U24841" i="3"/>
  <c r="Q24842" i="3"/>
  <c r="T24842" i="3"/>
  <c r="U24842" i="3"/>
  <c r="Q24843" i="3"/>
  <c r="T24843" i="3"/>
  <c r="U24843" i="3"/>
  <c r="Q24844" i="3"/>
  <c r="T24844" i="3"/>
  <c r="U24844" i="3"/>
  <c r="Q24845" i="3"/>
  <c r="T24845" i="3"/>
  <c r="U24845" i="3"/>
  <c r="Q24846" i="3"/>
  <c r="T24846" i="3"/>
  <c r="U24846" i="3"/>
  <c r="Q24847" i="3"/>
  <c r="T24847" i="3"/>
  <c r="U24847" i="3"/>
  <c r="Q24848" i="3"/>
  <c r="T24848" i="3"/>
  <c r="U24848" i="3"/>
  <c r="Q24849" i="3"/>
  <c r="T24849" i="3"/>
  <c r="U24849" i="3"/>
  <c r="Q24850" i="3"/>
  <c r="T24850" i="3"/>
  <c r="U24850" i="3"/>
  <c r="Q24851" i="3"/>
  <c r="T24851" i="3"/>
  <c r="U24851" i="3"/>
  <c r="Q24852" i="3"/>
  <c r="T24852" i="3"/>
  <c r="U24852" i="3"/>
  <c r="Q24853" i="3"/>
  <c r="T24853" i="3"/>
  <c r="U24853" i="3"/>
  <c r="Q24854" i="3"/>
  <c r="T24854" i="3"/>
  <c r="U24854" i="3"/>
  <c r="Q24855" i="3"/>
  <c r="T24855" i="3"/>
  <c r="U24855" i="3"/>
  <c r="Q24856" i="3"/>
  <c r="T24856" i="3"/>
  <c r="U24856" i="3"/>
  <c r="Q24857" i="3"/>
  <c r="T24857" i="3"/>
  <c r="U24857" i="3"/>
  <c r="Q24858" i="3"/>
  <c r="T24858" i="3"/>
  <c r="U24858" i="3"/>
  <c r="Q24859" i="3"/>
  <c r="T24859" i="3"/>
  <c r="U24859" i="3"/>
  <c r="Q24860" i="3"/>
  <c r="T24860" i="3"/>
  <c r="U24860" i="3"/>
  <c r="Q24861" i="3"/>
  <c r="T24861" i="3"/>
  <c r="U24861" i="3"/>
  <c r="Q24862" i="3"/>
  <c r="T24862" i="3"/>
  <c r="U24862" i="3"/>
  <c r="Q24863" i="3"/>
  <c r="T24863" i="3"/>
  <c r="U24863" i="3"/>
  <c r="Q24864" i="3"/>
  <c r="T24864" i="3"/>
  <c r="U24864" i="3"/>
  <c r="Q24865" i="3"/>
  <c r="T24865" i="3"/>
  <c r="U24865" i="3"/>
  <c r="Q24866" i="3"/>
  <c r="T24866" i="3"/>
  <c r="U24866" i="3"/>
  <c r="Q24867" i="3"/>
  <c r="T24867" i="3"/>
  <c r="U24867" i="3"/>
  <c r="Q24868" i="3"/>
  <c r="T24868" i="3"/>
  <c r="U24868" i="3"/>
  <c r="Q24869" i="3"/>
  <c r="T24869" i="3"/>
  <c r="U24869" i="3"/>
  <c r="Q24870" i="3"/>
  <c r="T24870" i="3"/>
  <c r="U24870" i="3"/>
  <c r="Q24871" i="3"/>
  <c r="T24871" i="3"/>
  <c r="U24871" i="3"/>
  <c r="Q24872" i="3"/>
  <c r="T24872" i="3"/>
  <c r="U24872" i="3"/>
  <c r="Q24873" i="3"/>
  <c r="T24873" i="3"/>
  <c r="U24873" i="3"/>
  <c r="Q24874" i="3"/>
  <c r="T24874" i="3"/>
  <c r="U24874" i="3"/>
  <c r="Q24875" i="3"/>
  <c r="T24875" i="3"/>
  <c r="U24875" i="3"/>
  <c r="Q24876" i="3"/>
  <c r="T24876" i="3"/>
  <c r="U24876" i="3"/>
  <c r="Q24877" i="3"/>
  <c r="T24877" i="3"/>
  <c r="U24877" i="3"/>
  <c r="Q24878" i="3"/>
  <c r="T24878" i="3"/>
  <c r="U24878" i="3"/>
  <c r="Q24879" i="3"/>
  <c r="T24879" i="3"/>
  <c r="U24879" i="3"/>
  <c r="Q24880" i="3"/>
  <c r="T24880" i="3"/>
  <c r="U24880" i="3"/>
  <c r="Q24881" i="3"/>
  <c r="T24881" i="3"/>
  <c r="U24881" i="3"/>
  <c r="Q24882" i="3"/>
  <c r="T24882" i="3"/>
  <c r="U24882" i="3"/>
  <c r="Q24883" i="3"/>
  <c r="T24883" i="3"/>
  <c r="U24883" i="3"/>
  <c r="Q24884" i="3"/>
  <c r="T24884" i="3"/>
  <c r="U24884" i="3"/>
  <c r="Q24885" i="3"/>
  <c r="T24885" i="3"/>
  <c r="U24885" i="3"/>
  <c r="Q24886" i="3"/>
  <c r="T24886" i="3"/>
  <c r="U24886" i="3"/>
  <c r="Q24887" i="3"/>
  <c r="T24887" i="3"/>
  <c r="U24887" i="3"/>
  <c r="Q24888" i="3"/>
  <c r="T24888" i="3"/>
  <c r="U24888" i="3"/>
  <c r="Q24889" i="3"/>
  <c r="T24889" i="3"/>
  <c r="U24889" i="3"/>
  <c r="Q24890" i="3"/>
  <c r="T24890" i="3"/>
  <c r="U24890" i="3"/>
  <c r="Q24891" i="3"/>
  <c r="T24891" i="3"/>
  <c r="U24891" i="3"/>
  <c r="Q24892" i="3"/>
  <c r="T24892" i="3"/>
  <c r="U24892" i="3"/>
  <c r="Q24893" i="3"/>
  <c r="T24893" i="3"/>
  <c r="U24893" i="3"/>
  <c r="Q24894" i="3"/>
  <c r="T24894" i="3"/>
  <c r="U24894" i="3"/>
  <c r="Q24895" i="3"/>
  <c r="T24895" i="3"/>
  <c r="U24895" i="3"/>
  <c r="Q24896" i="3"/>
  <c r="T24896" i="3"/>
  <c r="U24896" i="3"/>
  <c r="Q24897" i="3"/>
  <c r="T24897" i="3"/>
  <c r="U24897" i="3"/>
  <c r="Q24898" i="3"/>
  <c r="T24898" i="3"/>
  <c r="U24898" i="3"/>
  <c r="Q24899" i="3"/>
  <c r="T24899" i="3"/>
  <c r="U24899" i="3"/>
  <c r="Q24900" i="3"/>
  <c r="T24900" i="3"/>
  <c r="U24900" i="3"/>
  <c r="Q24901" i="3"/>
  <c r="T24901" i="3"/>
  <c r="U24901" i="3"/>
  <c r="Q24902" i="3"/>
  <c r="T24902" i="3"/>
  <c r="U24902" i="3"/>
  <c r="Q24903" i="3"/>
  <c r="T24903" i="3"/>
  <c r="U24903" i="3"/>
  <c r="Q24904" i="3"/>
  <c r="T24904" i="3"/>
  <c r="U24904" i="3"/>
  <c r="Q24905" i="3"/>
  <c r="T24905" i="3"/>
  <c r="U24905" i="3"/>
  <c r="Q24906" i="3"/>
  <c r="T24906" i="3"/>
  <c r="U24906" i="3"/>
  <c r="Q24907" i="3"/>
  <c r="T24907" i="3"/>
  <c r="U24907" i="3"/>
  <c r="Q24908" i="3"/>
  <c r="T24908" i="3"/>
  <c r="U24908" i="3"/>
  <c r="Q24909" i="3"/>
  <c r="T24909" i="3"/>
  <c r="U24909" i="3"/>
  <c r="Q24910" i="3"/>
  <c r="T24910" i="3"/>
  <c r="U24910" i="3"/>
  <c r="Q24911" i="3"/>
  <c r="T24911" i="3"/>
  <c r="U24911" i="3"/>
  <c r="Q24912" i="3"/>
  <c r="T24912" i="3"/>
  <c r="U24912" i="3"/>
  <c r="Q24913" i="3"/>
  <c r="T24913" i="3"/>
  <c r="U24913" i="3"/>
  <c r="Q24914" i="3"/>
  <c r="T24914" i="3"/>
  <c r="U24914" i="3"/>
  <c r="Q24915" i="3"/>
  <c r="T24915" i="3"/>
  <c r="U24915" i="3"/>
  <c r="Q24916" i="3"/>
  <c r="T24916" i="3"/>
  <c r="U24916" i="3"/>
  <c r="Q24917" i="3"/>
  <c r="T24917" i="3"/>
  <c r="U24917" i="3"/>
  <c r="Q24918" i="3"/>
  <c r="T24918" i="3"/>
  <c r="U24918" i="3"/>
  <c r="Q24919" i="3"/>
  <c r="T24919" i="3"/>
  <c r="U24919" i="3"/>
  <c r="Q24920" i="3"/>
  <c r="T24920" i="3"/>
  <c r="U24920" i="3"/>
  <c r="Q24921" i="3"/>
  <c r="T24921" i="3"/>
  <c r="U24921" i="3"/>
  <c r="Q24922" i="3"/>
  <c r="T24922" i="3"/>
  <c r="U24922" i="3"/>
  <c r="Q24923" i="3"/>
  <c r="T24923" i="3"/>
  <c r="U24923" i="3"/>
  <c r="Q24924" i="3"/>
  <c r="T24924" i="3"/>
  <c r="U24924" i="3"/>
  <c r="Q24925" i="3"/>
  <c r="T24925" i="3"/>
  <c r="U24925" i="3"/>
  <c r="Q24926" i="3"/>
  <c r="T24926" i="3"/>
  <c r="U24926" i="3"/>
  <c r="Q24927" i="3"/>
  <c r="T24927" i="3"/>
  <c r="U24927" i="3"/>
  <c r="Q24928" i="3"/>
  <c r="T24928" i="3"/>
  <c r="U24928" i="3"/>
  <c r="Q24929" i="3"/>
  <c r="T24929" i="3"/>
  <c r="U24929" i="3"/>
  <c r="Q24930" i="3"/>
  <c r="T24930" i="3"/>
  <c r="U24930" i="3"/>
  <c r="Q24931" i="3"/>
  <c r="T24931" i="3"/>
  <c r="U24931" i="3"/>
  <c r="Q24932" i="3"/>
  <c r="T24932" i="3"/>
  <c r="U24932" i="3"/>
  <c r="Q24933" i="3"/>
  <c r="T24933" i="3"/>
  <c r="U24933" i="3"/>
  <c r="Q24934" i="3"/>
  <c r="T24934" i="3"/>
  <c r="U24934" i="3"/>
  <c r="Q24935" i="3"/>
  <c r="T24935" i="3"/>
  <c r="U24935" i="3"/>
  <c r="Q24936" i="3"/>
  <c r="T24936" i="3"/>
  <c r="U24936" i="3"/>
  <c r="Q24937" i="3"/>
  <c r="T24937" i="3"/>
  <c r="U24937" i="3"/>
  <c r="Q24938" i="3"/>
  <c r="T24938" i="3"/>
  <c r="U24938" i="3"/>
  <c r="Q24939" i="3"/>
  <c r="T24939" i="3"/>
  <c r="U24939" i="3"/>
  <c r="Q24940" i="3"/>
  <c r="T24940" i="3"/>
  <c r="U24940" i="3"/>
  <c r="Q24941" i="3"/>
  <c r="T24941" i="3"/>
  <c r="U24941" i="3"/>
  <c r="Q24942" i="3"/>
  <c r="T24942" i="3"/>
  <c r="U24942" i="3"/>
  <c r="Q24943" i="3"/>
  <c r="T24943" i="3"/>
  <c r="U24943" i="3"/>
  <c r="Q24944" i="3"/>
  <c r="T24944" i="3"/>
  <c r="U24944" i="3"/>
  <c r="Q24945" i="3"/>
  <c r="T24945" i="3"/>
  <c r="U24945" i="3"/>
  <c r="Q24946" i="3"/>
  <c r="T24946" i="3"/>
  <c r="U24946" i="3"/>
  <c r="Q24947" i="3"/>
  <c r="T24947" i="3"/>
  <c r="U24947" i="3"/>
  <c r="Q24948" i="3"/>
  <c r="T24948" i="3"/>
  <c r="U24948" i="3"/>
  <c r="Q24949" i="3"/>
  <c r="T24949" i="3"/>
  <c r="U24949" i="3"/>
  <c r="Q24950" i="3"/>
  <c r="T24950" i="3"/>
  <c r="U24950" i="3"/>
  <c r="Q24951" i="3"/>
  <c r="T24951" i="3"/>
  <c r="U24951" i="3"/>
  <c r="Q24952" i="3"/>
  <c r="T24952" i="3"/>
  <c r="U24952" i="3"/>
  <c r="Q24953" i="3"/>
  <c r="T24953" i="3"/>
  <c r="U24953" i="3"/>
  <c r="Q24954" i="3"/>
  <c r="T24954" i="3"/>
  <c r="U24954" i="3"/>
  <c r="Q24955" i="3"/>
  <c r="T24955" i="3"/>
  <c r="U24955" i="3"/>
  <c r="Q24956" i="3"/>
  <c r="T24956" i="3"/>
  <c r="U24956" i="3"/>
  <c r="Q24957" i="3"/>
  <c r="T24957" i="3"/>
  <c r="U24957" i="3"/>
  <c r="Q24958" i="3"/>
  <c r="T24958" i="3"/>
  <c r="U24958" i="3"/>
  <c r="Q24959" i="3"/>
  <c r="T24959" i="3"/>
  <c r="U24959" i="3"/>
  <c r="Q24960" i="3"/>
  <c r="T24960" i="3"/>
  <c r="U24960" i="3"/>
  <c r="Q24961" i="3"/>
  <c r="T24961" i="3"/>
  <c r="U24961" i="3"/>
  <c r="Q24962" i="3"/>
  <c r="T24962" i="3"/>
  <c r="U24962" i="3"/>
  <c r="Q24963" i="3"/>
  <c r="T24963" i="3"/>
  <c r="U24963" i="3"/>
  <c r="Q24964" i="3"/>
  <c r="T24964" i="3"/>
  <c r="U24964" i="3"/>
  <c r="Q24965" i="3"/>
  <c r="T24965" i="3"/>
  <c r="U24965" i="3"/>
  <c r="Q24966" i="3"/>
  <c r="T24966" i="3"/>
  <c r="U24966" i="3"/>
  <c r="Q24967" i="3"/>
  <c r="T24967" i="3"/>
  <c r="U24967" i="3"/>
  <c r="Q24968" i="3"/>
  <c r="T24968" i="3"/>
  <c r="U24968" i="3"/>
  <c r="Q24969" i="3"/>
  <c r="T24969" i="3"/>
  <c r="U24969" i="3"/>
  <c r="Q24970" i="3"/>
  <c r="T24970" i="3"/>
  <c r="U24970" i="3"/>
  <c r="Q24971" i="3"/>
  <c r="T24971" i="3"/>
  <c r="U24971" i="3"/>
  <c r="Q24972" i="3"/>
  <c r="T24972" i="3"/>
  <c r="U24972" i="3"/>
  <c r="Q24973" i="3"/>
  <c r="T24973" i="3"/>
  <c r="U24973" i="3"/>
  <c r="Q24974" i="3"/>
  <c r="T24974" i="3"/>
  <c r="U24974" i="3"/>
  <c r="Q24975" i="3"/>
  <c r="T24975" i="3"/>
  <c r="U24975" i="3"/>
  <c r="Q24976" i="3"/>
  <c r="T24976" i="3"/>
  <c r="U24976" i="3"/>
  <c r="Q24977" i="3"/>
  <c r="T24977" i="3"/>
  <c r="U24977" i="3"/>
  <c r="Q24978" i="3"/>
  <c r="T24978" i="3"/>
  <c r="U24978" i="3"/>
  <c r="Q24979" i="3"/>
  <c r="T24979" i="3"/>
  <c r="U24979" i="3"/>
  <c r="Q24980" i="3"/>
  <c r="T24980" i="3"/>
  <c r="U24980" i="3"/>
  <c r="Q24981" i="3"/>
  <c r="T24981" i="3"/>
  <c r="U24981" i="3"/>
  <c r="Q24982" i="3"/>
  <c r="T24982" i="3"/>
  <c r="U24982" i="3"/>
  <c r="Q24983" i="3"/>
  <c r="T24983" i="3"/>
  <c r="U24983" i="3"/>
  <c r="Q24984" i="3"/>
  <c r="T24984" i="3"/>
  <c r="U24984" i="3"/>
  <c r="Q24985" i="3"/>
  <c r="T24985" i="3"/>
  <c r="U24985" i="3"/>
  <c r="Q24986" i="3"/>
  <c r="T24986" i="3"/>
  <c r="U24986" i="3"/>
  <c r="Q24987" i="3"/>
  <c r="T24987" i="3"/>
  <c r="U24987" i="3"/>
  <c r="Q24988" i="3"/>
  <c r="T24988" i="3"/>
  <c r="U24988" i="3"/>
  <c r="Q24989" i="3"/>
  <c r="T24989" i="3"/>
  <c r="U24989" i="3"/>
  <c r="Q24990" i="3"/>
  <c r="T24990" i="3"/>
  <c r="U24990" i="3"/>
  <c r="Q24991" i="3"/>
  <c r="T24991" i="3"/>
  <c r="U24991" i="3"/>
  <c r="Q24992" i="3"/>
  <c r="T24992" i="3"/>
  <c r="U24992" i="3"/>
  <c r="Q24993" i="3"/>
  <c r="T24993" i="3"/>
  <c r="U24993" i="3"/>
  <c r="Q24994" i="3"/>
  <c r="T24994" i="3"/>
  <c r="U24994" i="3"/>
  <c r="Q24995" i="3"/>
  <c r="T24995" i="3"/>
  <c r="U24995" i="3"/>
  <c r="Q24996" i="3"/>
  <c r="T24996" i="3"/>
  <c r="U24996" i="3"/>
  <c r="Q24997" i="3"/>
  <c r="T24997" i="3"/>
  <c r="U24997" i="3"/>
  <c r="Q24998" i="3"/>
  <c r="T24998" i="3"/>
  <c r="U24998" i="3"/>
  <c r="Q24999" i="3"/>
  <c r="T24999" i="3"/>
  <c r="U24999" i="3"/>
  <c r="Q25000" i="3"/>
  <c r="T25000" i="3"/>
  <c r="U25000" i="3"/>
  <c r="Q25001" i="3"/>
  <c r="T25001" i="3"/>
  <c r="U25001" i="3"/>
  <c r="Q25002" i="3"/>
  <c r="T25002" i="3"/>
  <c r="U25002" i="3"/>
  <c r="Q25003" i="3"/>
  <c r="T25003" i="3"/>
  <c r="U25003" i="3"/>
  <c r="Q25004" i="3"/>
  <c r="T25004" i="3"/>
  <c r="U25004" i="3"/>
  <c r="Q25005" i="3"/>
  <c r="T25005" i="3"/>
  <c r="U25005" i="3"/>
  <c r="Q25006" i="3"/>
  <c r="T25006" i="3"/>
  <c r="U25006" i="3"/>
  <c r="Q25007" i="3"/>
  <c r="T25007" i="3"/>
  <c r="U25007" i="3"/>
  <c r="Q25008" i="3"/>
  <c r="T25008" i="3"/>
  <c r="U25008" i="3"/>
  <c r="Q25009" i="3"/>
  <c r="T25009" i="3"/>
  <c r="U25009" i="3"/>
  <c r="Q25010" i="3"/>
  <c r="T25010" i="3"/>
  <c r="U25010" i="3"/>
  <c r="Q25011" i="3"/>
  <c r="T25011" i="3"/>
  <c r="U25011" i="3"/>
  <c r="Q25012" i="3"/>
  <c r="T25012" i="3"/>
  <c r="U25012" i="3"/>
  <c r="Q25013" i="3"/>
  <c r="T25013" i="3"/>
  <c r="U25013" i="3"/>
  <c r="Q25014" i="3"/>
  <c r="T25014" i="3"/>
  <c r="U25014" i="3"/>
  <c r="Q25015" i="3"/>
  <c r="T25015" i="3"/>
  <c r="U25015" i="3"/>
  <c r="Q25016" i="3"/>
  <c r="T25016" i="3"/>
  <c r="U25016" i="3"/>
  <c r="Q25017" i="3"/>
  <c r="T25017" i="3"/>
  <c r="U25017" i="3"/>
  <c r="Q25018" i="3"/>
  <c r="T25018" i="3"/>
  <c r="U25018" i="3"/>
  <c r="Q25019" i="3"/>
  <c r="T25019" i="3"/>
  <c r="U25019" i="3"/>
  <c r="Q25020" i="3"/>
  <c r="T25020" i="3"/>
  <c r="U25020" i="3"/>
  <c r="Q25021" i="3"/>
  <c r="T25021" i="3"/>
  <c r="U25021" i="3"/>
  <c r="Q25022" i="3"/>
  <c r="T25022" i="3"/>
  <c r="U25022" i="3"/>
  <c r="Q25023" i="3"/>
  <c r="T25023" i="3"/>
  <c r="U25023" i="3"/>
  <c r="Q25024" i="3"/>
  <c r="T25024" i="3"/>
  <c r="U25024" i="3"/>
  <c r="Q25025" i="3"/>
  <c r="T25025" i="3"/>
  <c r="U25025" i="3"/>
  <c r="Q25026" i="3"/>
  <c r="T25026" i="3"/>
  <c r="U25026" i="3"/>
  <c r="Q25027" i="3"/>
  <c r="T25027" i="3"/>
  <c r="U25027" i="3"/>
  <c r="Q25028" i="3"/>
  <c r="T25028" i="3"/>
  <c r="U25028" i="3"/>
  <c r="Q25029" i="3"/>
  <c r="T25029" i="3"/>
  <c r="U25029" i="3"/>
  <c r="Q25030" i="3"/>
  <c r="T25030" i="3"/>
  <c r="U25030" i="3"/>
  <c r="Q25031" i="3"/>
  <c r="T25031" i="3"/>
  <c r="U25031" i="3"/>
  <c r="Q25032" i="3"/>
  <c r="T25032" i="3"/>
  <c r="U25032" i="3"/>
  <c r="Q25033" i="3"/>
  <c r="T25033" i="3"/>
  <c r="U25033" i="3"/>
  <c r="Q25034" i="3"/>
  <c r="T25034" i="3"/>
  <c r="U25034" i="3"/>
  <c r="Q25035" i="3"/>
  <c r="T25035" i="3"/>
  <c r="U25035" i="3"/>
  <c r="Q25036" i="3"/>
  <c r="T25036" i="3"/>
  <c r="U25036" i="3"/>
  <c r="Q25037" i="3"/>
  <c r="T25037" i="3"/>
  <c r="U25037" i="3"/>
  <c r="Q25038" i="3"/>
  <c r="T25038" i="3"/>
  <c r="U25038" i="3"/>
  <c r="Q25039" i="3"/>
  <c r="T25039" i="3"/>
  <c r="U25039" i="3"/>
  <c r="Q25040" i="3"/>
  <c r="T25040" i="3"/>
  <c r="U25040" i="3"/>
  <c r="Q25041" i="3"/>
  <c r="T25041" i="3"/>
  <c r="U25041" i="3"/>
  <c r="Q25042" i="3"/>
  <c r="T25042" i="3"/>
  <c r="U25042" i="3"/>
  <c r="Q25043" i="3"/>
  <c r="T25043" i="3"/>
  <c r="U25043" i="3"/>
  <c r="Q25044" i="3"/>
  <c r="T25044" i="3"/>
  <c r="U25044" i="3"/>
  <c r="Q25045" i="3"/>
  <c r="T25045" i="3"/>
  <c r="U25045" i="3"/>
  <c r="Q25046" i="3"/>
  <c r="T25046" i="3"/>
  <c r="U25046" i="3"/>
  <c r="Q25047" i="3"/>
  <c r="T25047" i="3"/>
  <c r="U25047" i="3"/>
  <c r="Q25048" i="3"/>
  <c r="T25048" i="3"/>
  <c r="U25048" i="3"/>
  <c r="Q25049" i="3"/>
  <c r="T25049" i="3"/>
  <c r="U25049" i="3"/>
  <c r="Q25050" i="3"/>
  <c r="T25050" i="3"/>
  <c r="U25050" i="3"/>
  <c r="Q25051" i="3"/>
  <c r="T25051" i="3"/>
  <c r="U25051" i="3"/>
  <c r="Q25052" i="3"/>
  <c r="T25052" i="3"/>
  <c r="U25052" i="3"/>
  <c r="Q25053" i="3"/>
  <c r="T25053" i="3"/>
  <c r="U25053" i="3"/>
  <c r="Q25054" i="3"/>
  <c r="T25054" i="3"/>
  <c r="U25054" i="3"/>
  <c r="Q25055" i="3"/>
  <c r="T25055" i="3"/>
  <c r="U25055" i="3"/>
  <c r="Q25056" i="3"/>
  <c r="T25056" i="3"/>
  <c r="U25056" i="3"/>
  <c r="Q25057" i="3"/>
  <c r="T25057" i="3"/>
  <c r="U25057" i="3"/>
  <c r="Q25058" i="3"/>
  <c r="T25058" i="3"/>
  <c r="U25058" i="3"/>
  <c r="Q25059" i="3"/>
  <c r="T25059" i="3"/>
  <c r="U25059" i="3"/>
  <c r="Q25060" i="3"/>
  <c r="T25060" i="3"/>
  <c r="U25060" i="3"/>
  <c r="Q25061" i="3"/>
  <c r="T25061" i="3"/>
  <c r="U25061" i="3"/>
  <c r="Q25062" i="3"/>
  <c r="T25062" i="3"/>
  <c r="U25062" i="3"/>
  <c r="Q25063" i="3"/>
  <c r="T25063" i="3"/>
  <c r="U25063" i="3"/>
  <c r="Q25064" i="3"/>
  <c r="T25064" i="3"/>
  <c r="U25064" i="3"/>
  <c r="Q25065" i="3"/>
  <c r="T25065" i="3"/>
  <c r="U25065" i="3"/>
  <c r="Q25066" i="3"/>
  <c r="T25066" i="3"/>
  <c r="U25066" i="3"/>
  <c r="Q25067" i="3"/>
  <c r="T25067" i="3"/>
  <c r="U25067" i="3"/>
  <c r="Q25068" i="3"/>
  <c r="T25068" i="3"/>
  <c r="U25068" i="3"/>
  <c r="Q25069" i="3"/>
  <c r="T25069" i="3"/>
  <c r="U25069" i="3"/>
  <c r="Q25070" i="3"/>
  <c r="T25070" i="3"/>
  <c r="U25070" i="3"/>
  <c r="Q25071" i="3"/>
  <c r="T25071" i="3"/>
  <c r="U25071" i="3"/>
  <c r="Q25072" i="3"/>
  <c r="T25072" i="3"/>
  <c r="U25072" i="3"/>
  <c r="Q25073" i="3"/>
  <c r="T25073" i="3"/>
  <c r="U25073" i="3"/>
  <c r="Q25074" i="3"/>
  <c r="T25074" i="3"/>
  <c r="U25074" i="3"/>
  <c r="Q25075" i="3"/>
  <c r="T25075" i="3"/>
  <c r="U25075" i="3"/>
  <c r="Q25076" i="3"/>
  <c r="T25076" i="3"/>
  <c r="U25076" i="3"/>
  <c r="Q25077" i="3"/>
  <c r="T25077" i="3"/>
  <c r="U25077" i="3"/>
  <c r="Q25078" i="3"/>
  <c r="T25078" i="3"/>
  <c r="U25078" i="3"/>
  <c r="Q25079" i="3"/>
  <c r="T25079" i="3"/>
  <c r="U25079" i="3"/>
  <c r="Q25080" i="3"/>
  <c r="T25080" i="3"/>
  <c r="U25080" i="3"/>
  <c r="Q25081" i="3"/>
  <c r="T25081" i="3"/>
  <c r="U25081" i="3"/>
  <c r="Q25082" i="3"/>
  <c r="T25082" i="3"/>
  <c r="U25082" i="3"/>
  <c r="Q25083" i="3"/>
  <c r="T25083" i="3"/>
  <c r="U25083" i="3"/>
  <c r="Q25084" i="3"/>
  <c r="T25084" i="3"/>
  <c r="U25084" i="3"/>
  <c r="Q25085" i="3"/>
  <c r="T25085" i="3"/>
  <c r="U25085" i="3"/>
  <c r="Q25086" i="3"/>
  <c r="T25086" i="3"/>
  <c r="U25086" i="3"/>
  <c r="Q25087" i="3"/>
  <c r="T25087" i="3"/>
  <c r="U25087" i="3"/>
  <c r="Q25088" i="3"/>
  <c r="T25088" i="3"/>
  <c r="U25088" i="3"/>
  <c r="Q25089" i="3"/>
  <c r="T25089" i="3"/>
  <c r="U25089" i="3"/>
  <c r="Q25090" i="3"/>
  <c r="T25090" i="3"/>
  <c r="U25090" i="3"/>
  <c r="Q25091" i="3"/>
  <c r="T25091" i="3"/>
  <c r="U25091" i="3"/>
  <c r="Q25092" i="3"/>
  <c r="T25092" i="3"/>
  <c r="U25092" i="3"/>
  <c r="Q25093" i="3"/>
  <c r="T25093" i="3"/>
  <c r="U25093" i="3"/>
  <c r="Q25094" i="3"/>
  <c r="T25094" i="3"/>
  <c r="U25094" i="3"/>
  <c r="Q25095" i="3"/>
  <c r="T25095" i="3"/>
  <c r="U25095" i="3"/>
  <c r="Q25096" i="3"/>
  <c r="T25096" i="3"/>
  <c r="U25096" i="3"/>
  <c r="Q25097" i="3"/>
  <c r="T25097" i="3"/>
  <c r="U25097" i="3"/>
  <c r="Q25098" i="3"/>
  <c r="T25098" i="3"/>
  <c r="U25098" i="3"/>
  <c r="Q25099" i="3"/>
  <c r="T25099" i="3"/>
  <c r="U25099" i="3"/>
  <c r="Q25100" i="3"/>
  <c r="T25100" i="3"/>
  <c r="U25100" i="3"/>
  <c r="Q25101" i="3"/>
  <c r="T25101" i="3"/>
  <c r="U25101" i="3"/>
  <c r="Q25102" i="3"/>
  <c r="T25102" i="3"/>
  <c r="U25102" i="3"/>
  <c r="Q25103" i="3"/>
  <c r="T25103" i="3"/>
  <c r="U25103" i="3"/>
  <c r="Q25104" i="3"/>
  <c r="T25104" i="3"/>
  <c r="U25104" i="3"/>
  <c r="Q25105" i="3"/>
  <c r="T25105" i="3"/>
  <c r="U25105" i="3"/>
  <c r="Q25106" i="3"/>
  <c r="T25106" i="3"/>
  <c r="U25106" i="3"/>
  <c r="Q25107" i="3"/>
  <c r="T25107" i="3"/>
  <c r="U25107" i="3"/>
  <c r="Q25108" i="3"/>
  <c r="T25108" i="3"/>
  <c r="U25108" i="3"/>
  <c r="Q25109" i="3"/>
  <c r="T25109" i="3"/>
  <c r="U25109" i="3"/>
  <c r="Q25110" i="3"/>
  <c r="T25110" i="3"/>
  <c r="U25110" i="3"/>
  <c r="Q25111" i="3"/>
  <c r="T25111" i="3"/>
  <c r="U25111" i="3"/>
  <c r="Q25112" i="3"/>
  <c r="T25112" i="3"/>
  <c r="U25112" i="3"/>
  <c r="Q25113" i="3"/>
  <c r="T25113" i="3"/>
  <c r="U25113" i="3"/>
  <c r="Q25114" i="3"/>
  <c r="T25114" i="3"/>
  <c r="U25114" i="3"/>
  <c r="Q25115" i="3"/>
  <c r="T25115" i="3"/>
  <c r="U25115" i="3"/>
  <c r="Q25116" i="3"/>
  <c r="T25116" i="3"/>
  <c r="U25116" i="3"/>
  <c r="Q25117" i="3"/>
  <c r="T25117" i="3"/>
  <c r="U25117" i="3"/>
  <c r="Q25118" i="3"/>
  <c r="T25118" i="3"/>
  <c r="U25118" i="3"/>
  <c r="Q25119" i="3"/>
  <c r="T25119" i="3"/>
  <c r="U25119" i="3"/>
  <c r="Q25120" i="3"/>
  <c r="T25120" i="3"/>
  <c r="U25120" i="3"/>
  <c r="Q25121" i="3"/>
  <c r="T25121" i="3"/>
  <c r="U25121" i="3"/>
  <c r="Q25122" i="3"/>
  <c r="T25122" i="3"/>
  <c r="U25122" i="3"/>
  <c r="Q25123" i="3"/>
  <c r="T25123" i="3"/>
  <c r="U25123" i="3"/>
  <c r="Q25124" i="3"/>
  <c r="T25124" i="3"/>
  <c r="U25124" i="3"/>
  <c r="Q25125" i="3"/>
  <c r="T25125" i="3"/>
  <c r="U25125" i="3"/>
  <c r="Q25126" i="3"/>
  <c r="T25126" i="3"/>
  <c r="U25126" i="3"/>
  <c r="Q25127" i="3"/>
  <c r="T25127" i="3"/>
  <c r="U25127" i="3"/>
  <c r="Q25128" i="3"/>
  <c r="T25128" i="3"/>
  <c r="U25128" i="3"/>
  <c r="Q25129" i="3"/>
  <c r="T25129" i="3"/>
  <c r="U25129" i="3"/>
  <c r="Q25130" i="3"/>
  <c r="T25130" i="3"/>
  <c r="U25130" i="3"/>
  <c r="Q25131" i="3"/>
  <c r="T25131" i="3"/>
  <c r="U25131" i="3"/>
  <c r="Q25132" i="3"/>
  <c r="T25132" i="3"/>
  <c r="U25132" i="3"/>
  <c r="Q25133" i="3"/>
  <c r="T25133" i="3"/>
  <c r="U25133" i="3"/>
  <c r="Q25134" i="3"/>
  <c r="T25134" i="3"/>
  <c r="U25134" i="3"/>
  <c r="Q25135" i="3"/>
  <c r="T25135" i="3"/>
  <c r="U25135" i="3"/>
  <c r="Q25136" i="3"/>
  <c r="T25136" i="3"/>
  <c r="U25136" i="3"/>
  <c r="Q25137" i="3"/>
  <c r="T25137" i="3"/>
  <c r="U25137" i="3"/>
  <c r="Q25138" i="3"/>
  <c r="T25138" i="3"/>
  <c r="U25138" i="3"/>
  <c r="Q25139" i="3"/>
  <c r="T25139" i="3"/>
  <c r="U25139" i="3"/>
  <c r="Q25140" i="3"/>
  <c r="T25140" i="3"/>
  <c r="U25140" i="3"/>
  <c r="Q25141" i="3"/>
  <c r="T25141" i="3"/>
  <c r="U25141" i="3"/>
  <c r="Q25142" i="3"/>
  <c r="T25142" i="3"/>
  <c r="U25142" i="3"/>
  <c r="Q25143" i="3"/>
  <c r="T25143" i="3"/>
  <c r="U25143" i="3"/>
  <c r="Q25144" i="3"/>
  <c r="T25144" i="3"/>
  <c r="U25144" i="3"/>
  <c r="Q25145" i="3"/>
  <c r="T25145" i="3"/>
  <c r="U25145" i="3"/>
  <c r="Q25146" i="3"/>
  <c r="T25146" i="3"/>
  <c r="U25146" i="3"/>
  <c r="Q25147" i="3"/>
  <c r="T25147" i="3"/>
  <c r="U25147" i="3"/>
  <c r="Q25148" i="3"/>
  <c r="T25148" i="3"/>
  <c r="U25148" i="3"/>
  <c r="Q25149" i="3"/>
  <c r="T25149" i="3"/>
  <c r="U25149" i="3"/>
  <c r="Q25150" i="3"/>
  <c r="T25150" i="3"/>
  <c r="U25150" i="3"/>
  <c r="Q25151" i="3"/>
  <c r="T25151" i="3"/>
  <c r="U25151" i="3"/>
  <c r="Q25152" i="3"/>
  <c r="T25152" i="3"/>
  <c r="U25152" i="3"/>
  <c r="Q25153" i="3"/>
  <c r="T25153" i="3"/>
  <c r="U25153" i="3"/>
  <c r="Q25154" i="3"/>
  <c r="T25154" i="3"/>
  <c r="U25154" i="3"/>
  <c r="Q25155" i="3"/>
  <c r="T25155" i="3"/>
  <c r="U25155" i="3"/>
  <c r="Q25156" i="3"/>
  <c r="T25156" i="3"/>
  <c r="U25156" i="3"/>
  <c r="Q25157" i="3"/>
  <c r="T25157" i="3"/>
  <c r="U25157" i="3"/>
  <c r="Q25158" i="3"/>
  <c r="T25158" i="3"/>
  <c r="U25158" i="3"/>
  <c r="Q25159" i="3"/>
  <c r="T25159" i="3"/>
  <c r="U25159" i="3"/>
  <c r="Q25160" i="3"/>
  <c r="T25160" i="3"/>
  <c r="U25160" i="3"/>
  <c r="Q25161" i="3"/>
  <c r="T25161" i="3"/>
  <c r="U25161" i="3"/>
  <c r="Q25162" i="3"/>
  <c r="T25162" i="3"/>
  <c r="U25162" i="3"/>
  <c r="Q25163" i="3"/>
  <c r="T25163" i="3"/>
  <c r="U25163" i="3"/>
  <c r="Q25164" i="3"/>
  <c r="T25164" i="3"/>
  <c r="U25164" i="3"/>
  <c r="Q25165" i="3"/>
  <c r="T25165" i="3"/>
  <c r="U25165" i="3"/>
  <c r="Q25166" i="3"/>
  <c r="T25166" i="3"/>
  <c r="U25166" i="3"/>
  <c r="Q25167" i="3"/>
  <c r="T25167" i="3"/>
  <c r="U25167" i="3"/>
  <c r="Q25168" i="3"/>
  <c r="T25168" i="3"/>
  <c r="U25168" i="3"/>
  <c r="Q25169" i="3"/>
  <c r="T25169" i="3"/>
  <c r="U25169" i="3"/>
  <c r="Q25170" i="3"/>
  <c r="T25170" i="3"/>
  <c r="U25170" i="3"/>
  <c r="Q25171" i="3"/>
  <c r="T25171" i="3"/>
  <c r="U25171" i="3"/>
  <c r="Q25172" i="3"/>
  <c r="T25172" i="3"/>
  <c r="U25172" i="3"/>
  <c r="Q25173" i="3"/>
  <c r="T25173" i="3"/>
  <c r="U25173" i="3"/>
  <c r="Q25174" i="3"/>
  <c r="T25174" i="3"/>
  <c r="U25174" i="3"/>
  <c r="Q25175" i="3"/>
  <c r="T25175" i="3"/>
  <c r="U25175" i="3"/>
  <c r="Q25176" i="3"/>
  <c r="T25176" i="3"/>
  <c r="U25176" i="3"/>
  <c r="Q25177" i="3"/>
  <c r="T25177" i="3"/>
  <c r="U25177" i="3"/>
  <c r="Q25178" i="3"/>
  <c r="T25178" i="3"/>
  <c r="U25178" i="3"/>
  <c r="Q25179" i="3"/>
  <c r="T25179" i="3"/>
  <c r="U25179" i="3"/>
  <c r="Q25180" i="3"/>
  <c r="T25180" i="3"/>
  <c r="U25180" i="3"/>
  <c r="Q25181" i="3"/>
  <c r="T25181" i="3"/>
  <c r="U25181" i="3"/>
  <c r="Q25182" i="3"/>
  <c r="T25182" i="3"/>
  <c r="U25182" i="3"/>
  <c r="Q25183" i="3"/>
  <c r="T25183" i="3"/>
  <c r="U25183" i="3"/>
  <c r="Q25184" i="3"/>
  <c r="T25184" i="3"/>
  <c r="U25184" i="3"/>
  <c r="Q25185" i="3"/>
  <c r="T25185" i="3"/>
  <c r="U25185" i="3"/>
  <c r="Q25186" i="3"/>
  <c r="T25186" i="3"/>
  <c r="U25186" i="3"/>
  <c r="Q25187" i="3"/>
  <c r="T25187" i="3"/>
  <c r="U25187" i="3"/>
  <c r="Q25188" i="3"/>
  <c r="T25188" i="3"/>
  <c r="U25188" i="3"/>
  <c r="Q25189" i="3"/>
  <c r="T25189" i="3"/>
  <c r="U25189" i="3"/>
  <c r="Q25190" i="3"/>
  <c r="T25190" i="3"/>
  <c r="U25190" i="3"/>
  <c r="Q25191" i="3"/>
  <c r="T25191" i="3"/>
  <c r="U25191" i="3"/>
  <c r="Q25192" i="3"/>
  <c r="T25192" i="3"/>
  <c r="U25192" i="3"/>
  <c r="Q25193" i="3"/>
  <c r="T25193" i="3"/>
  <c r="U25193" i="3"/>
  <c r="Q25194" i="3"/>
  <c r="T25194" i="3"/>
  <c r="U25194" i="3"/>
  <c r="Q25195" i="3"/>
  <c r="T25195" i="3"/>
  <c r="U25195" i="3"/>
  <c r="Q25196" i="3"/>
  <c r="T25196" i="3"/>
  <c r="U25196" i="3"/>
  <c r="Q25197" i="3"/>
  <c r="T25197" i="3"/>
  <c r="U25197" i="3"/>
  <c r="Q25198" i="3"/>
  <c r="T25198" i="3"/>
  <c r="U25198" i="3"/>
  <c r="Q25199" i="3"/>
  <c r="T25199" i="3"/>
  <c r="U25199" i="3"/>
  <c r="Q25200" i="3"/>
  <c r="T25200" i="3"/>
  <c r="U25200" i="3"/>
  <c r="Q25201" i="3"/>
  <c r="T25201" i="3"/>
  <c r="U25201" i="3"/>
  <c r="Q25202" i="3"/>
  <c r="T25202" i="3"/>
  <c r="U25202" i="3"/>
  <c r="Q25203" i="3"/>
  <c r="T25203" i="3"/>
  <c r="U25203" i="3"/>
  <c r="Q25204" i="3"/>
  <c r="T25204" i="3"/>
  <c r="U25204" i="3"/>
  <c r="Q25205" i="3"/>
  <c r="T25205" i="3"/>
  <c r="U25205" i="3"/>
  <c r="Q25206" i="3"/>
  <c r="T25206" i="3"/>
  <c r="U25206" i="3"/>
  <c r="Q25207" i="3"/>
  <c r="T25207" i="3"/>
  <c r="U25207" i="3"/>
  <c r="Q25208" i="3"/>
  <c r="T25208" i="3"/>
  <c r="U25208" i="3"/>
  <c r="Q25209" i="3"/>
  <c r="T25209" i="3"/>
  <c r="U25209" i="3"/>
  <c r="Q25210" i="3"/>
  <c r="T25210" i="3"/>
  <c r="U25210" i="3"/>
  <c r="Q25211" i="3"/>
  <c r="T25211" i="3"/>
  <c r="U25211" i="3"/>
  <c r="Q25212" i="3"/>
  <c r="T25212" i="3"/>
  <c r="U25212" i="3"/>
  <c r="Q25213" i="3"/>
  <c r="T25213" i="3"/>
  <c r="U25213" i="3"/>
  <c r="Q25214" i="3"/>
  <c r="T25214" i="3"/>
  <c r="U25214" i="3"/>
  <c r="Q25215" i="3"/>
  <c r="T25215" i="3"/>
  <c r="U25215" i="3"/>
  <c r="Q25216" i="3"/>
  <c r="T25216" i="3"/>
  <c r="U25216" i="3"/>
  <c r="Q25217" i="3"/>
  <c r="T25217" i="3"/>
  <c r="U25217" i="3"/>
  <c r="Q25218" i="3"/>
  <c r="T25218" i="3"/>
  <c r="U25218" i="3"/>
  <c r="Q25219" i="3"/>
  <c r="T25219" i="3"/>
  <c r="U25219" i="3"/>
  <c r="Q25220" i="3"/>
  <c r="T25220" i="3"/>
  <c r="U25220" i="3"/>
  <c r="Q25221" i="3"/>
  <c r="T25221" i="3"/>
  <c r="U25221" i="3"/>
  <c r="Q25222" i="3"/>
  <c r="T25222" i="3"/>
  <c r="U25222" i="3"/>
  <c r="Q25223" i="3"/>
  <c r="T25223" i="3"/>
  <c r="U25223" i="3"/>
  <c r="Q25224" i="3"/>
  <c r="T25224" i="3"/>
  <c r="U25224" i="3"/>
  <c r="Q25225" i="3"/>
  <c r="T25225" i="3"/>
  <c r="U25225" i="3"/>
  <c r="Q25226" i="3"/>
  <c r="T25226" i="3"/>
  <c r="U25226" i="3"/>
  <c r="Q25227" i="3"/>
  <c r="T25227" i="3"/>
  <c r="U25227" i="3"/>
  <c r="Q25228" i="3"/>
  <c r="T25228" i="3"/>
  <c r="U25228" i="3"/>
  <c r="Q25229" i="3"/>
  <c r="T25229" i="3"/>
  <c r="U25229" i="3"/>
  <c r="Q25230" i="3"/>
  <c r="T25230" i="3"/>
  <c r="U25230" i="3"/>
  <c r="Q25231" i="3"/>
  <c r="T25231" i="3"/>
  <c r="U25231" i="3"/>
  <c r="Q25232" i="3"/>
  <c r="T25232" i="3"/>
  <c r="U25232" i="3"/>
  <c r="Q25233" i="3"/>
  <c r="T25233" i="3"/>
  <c r="U25233" i="3"/>
  <c r="Q25234" i="3"/>
  <c r="T25234" i="3"/>
  <c r="U25234" i="3"/>
  <c r="Q25235" i="3"/>
  <c r="T25235" i="3"/>
  <c r="U25235" i="3"/>
  <c r="Q25236" i="3"/>
  <c r="T25236" i="3"/>
  <c r="U25236" i="3"/>
  <c r="Q25237" i="3"/>
  <c r="T25237" i="3"/>
  <c r="U25237" i="3"/>
  <c r="Q25238" i="3"/>
  <c r="T25238" i="3"/>
  <c r="U25238" i="3"/>
  <c r="Q25239" i="3"/>
  <c r="T25239" i="3"/>
  <c r="U25239" i="3"/>
  <c r="Q25240" i="3"/>
  <c r="T25240" i="3"/>
  <c r="U25240" i="3"/>
  <c r="Q25241" i="3"/>
  <c r="T25241" i="3"/>
  <c r="U25241" i="3"/>
  <c r="Q25242" i="3"/>
  <c r="T25242" i="3"/>
  <c r="U25242" i="3"/>
  <c r="Q25243" i="3"/>
  <c r="T25243" i="3"/>
  <c r="U25243" i="3"/>
  <c r="Q25244" i="3"/>
  <c r="T25244" i="3"/>
  <c r="U25244" i="3"/>
  <c r="Q25245" i="3"/>
  <c r="T25245" i="3"/>
  <c r="U25245" i="3"/>
  <c r="Q25246" i="3"/>
  <c r="T25246" i="3"/>
  <c r="U25246" i="3"/>
  <c r="Q25247" i="3"/>
  <c r="T25247" i="3"/>
  <c r="U25247" i="3"/>
  <c r="Q25248" i="3"/>
  <c r="T25248" i="3"/>
  <c r="U25248" i="3"/>
  <c r="Q25249" i="3"/>
  <c r="T25249" i="3"/>
  <c r="U25249" i="3"/>
  <c r="Q25250" i="3"/>
  <c r="T25250" i="3"/>
  <c r="U25250" i="3"/>
  <c r="Q25251" i="3"/>
  <c r="T25251" i="3"/>
  <c r="U25251" i="3"/>
  <c r="Q25252" i="3"/>
  <c r="T25252" i="3"/>
  <c r="U25252" i="3"/>
  <c r="Q25253" i="3"/>
  <c r="T25253" i="3"/>
  <c r="U25253" i="3"/>
  <c r="Q25254" i="3"/>
  <c r="T25254" i="3"/>
  <c r="U25254" i="3"/>
  <c r="Q25255" i="3"/>
  <c r="T25255" i="3"/>
  <c r="U25255" i="3"/>
  <c r="Q25256" i="3"/>
  <c r="T25256" i="3"/>
  <c r="U25256" i="3"/>
  <c r="Q25257" i="3"/>
  <c r="T25257" i="3"/>
  <c r="U25257" i="3"/>
  <c r="Q25258" i="3"/>
  <c r="T25258" i="3"/>
  <c r="U25258" i="3"/>
  <c r="Q25259" i="3"/>
  <c r="T25259" i="3"/>
  <c r="U25259" i="3"/>
  <c r="Q25260" i="3"/>
  <c r="T25260" i="3"/>
  <c r="U25260" i="3"/>
  <c r="Q25261" i="3"/>
  <c r="T25261" i="3"/>
  <c r="U25261" i="3"/>
  <c r="Q25262" i="3"/>
  <c r="T25262" i="3"/>
  <c r="U25262" i="3"/>
  <c r="Q25263" i="3"/>
  <c r="T25263" i="3"/>
  <c r="U25263" i="3"/>
  <c r="Q25264" i="3"/>
  <c r="T25264" i="3"/>
  <c r="U25264" i="3"/>
  <c r="Q25265" i="3"/>
  <c r="T25265" i="3"/>
  <c r="U25265" i="3"/>
  <c r="Q25266" i="3"/>
  <c r="T25266" i="3"/>
  <c r="U25266" i="3"/>
  <c r="Q25267" i="3"/>
  <c r="T25267" i="3"/>
  <c r="U25267" i="3"/>
  <c r="Q25268" i="3"/>
  <c r="T25268" i="3"/>
  <c r="U25268" i="3"/>
  <c r="Q25269" i="3"/>
  <c r="T25269" i="3"/>
  <c r="U25269" i="3"/>
  <c r="Q25270" i="3"/>
  <c r="T25270" i="3"/>
  <c r="U25270" i="3"/>
  <c r="Q25271" i="3"/>
  <c r="T25271" i="3"/>
  <c r="U25271" i="3"/>
  <c r="Q25272" i="3"/>
  <c r="T25272" i="3"/>
  <c r="U25272" i="3"/>
  <c r="Q25273" i="3"/>
  <c r="T25273" i="3"/>
  <c r="U25273" i="3"/>
  <c r="Q25274" i="3"/>
  <c r="T25274" i="3"/>
  <c r="U25274" i="3"/>
  <c r="Q25275" i="3"/>
  <c r="T25275" i="3"/>
  <c r="U25275" i="3"/>
  <c r="Q25276" i="3"/>
  <c r="T25276" i="3"/>
  <c r="U25276" i="3"/>
  <c r="Q25277" i="3"/>
  <c r="T25277" i="3"/>
  <c r="U25277" i="3"/>
  <c r="Q25278" i="3"/>
  <c r="T25278" i="3"/>
  <c r="U25278" i="3"/>
  <c r="Q25279" i="3"/>
  <c r="T25279" i="3"/>
  <c r="U25279" i="3"/>
  <c r="Q25280" i="3"/>
  <c r="T25280" i="3"/>
  <c r="U25280" i="3"/>
  <c r="Q25281" i="3"/>
  <c r="T25281" i="3"/>
  <c r="U25281" i="3"/>
  <c r="Q25282" i="3"/>
  <c r="T25282" i="3"/>
  <c r="U25282" i="3"/>
  <c r="Q25283" i="3"/>
  <c r="T25283" i="3"/>
  <c r="U25283" i="3"/>
  <c r="Q25284" i="3"/>
  <c r="T25284" i="3"/>
  <c r="U25284" i="3"/>
  <c r="Q25285" i="3"/>
  <c r="T25285" i="3"/>
  <c r="U25285" i="3"/>
  <c r="Q25286" i="3"/>
  <c r="T25286" i="3"/>
  <c r="U25286" i="3"/>
  <c r="Q25287" i="3"/>
  <c r="T25287" i="3"/>
  <c r="U25287" i="3"/>
  <c r="Q25288" i="3"/>
  <c r="T25288" i="3"/>
  <c r="U25288" i="3"/>
  <c r="Q25289" i="3"/>
  <c r="T25289" i="3"/>
  <c r="U25289" i="3"/>
  <c r="Q25290" i="3"/>
  <c r="T25290" i="3"/>
  <c r="U25290" i="3"/>
  <c r="Q25291" i="3"/>
  <c r="T25291" i="3"/>
  <c r="U25291" i="3"/>
  <c r="Q25292" i="3"/>
  <c r="T25292" i="3"/>
  <c r="U25292" i="3"/>
  <c r="Q25293" i="3"/>
  <c r="T25293" i="3"/>
  <c r="U25293" i="3"/>
  <c r="Q25294" i="3"/>
  <c r="T25294" i="3"/>
  <c r="U25294" i="3"/>
  <c r="Q25295" i="3"/>
  <c r="T25295" i="3"/>
  <c r="U25295" i="3"/>
  <c r="Q25296" i="3"/>
  <c r="T25296" i="3"/>
  <c r="U25296" i="3"/>
  <c r="Q25297" i="3"/>
  <c r="T25297" i="3"/>
  <c r="U25297" i="3"/>
  <c r="Q25298" i="3"/>
  <c r="T25298" i="3"/>
  <c r="U25298" i="3"/>
  <c r="Q25299" i="3"/>
  <c r="T25299" i="3"/>
  <c r="U25299" i="3"/>
  <c r="Q25300" i="3"/>
  <c r="T25300" i="3"/>
  <c r="U25300" i="3"/>
  <c r="Q25301" i="3"/>
  <c r="T25301" i="3"/>
  <c r="U25301" i="3"/>
  <c r="Q25302" i="3"/>
  <c r="T25302" i="3"/>
  <c r="U25302" i="3"/>
  <c r="Q25303" i="3"/>
  <c r="T25303" i="3"/>
  <c r="U25303" i="3"/>
  <c r="Q25304" i="3"/>
  <c r="T25304" i="3"/>
  <c r="U25304" i="3"/>
  <c r="Q25305" i="3"/>
  <c r="T25305" i="3"/>
  <c r="U25305" i="3"/>
  <c r="Q25306" i="3"/>
  <c r="T25306" i="3"/>
  <c r="U25306" i="3"/>
  <c r="Q25307" i="3"/>
  <c r="T25307" i="3"/>
  <c r="U25307" i="3"/>
  <c r="Q25308" i="3"/>
  <c r="T25308" i="3"/>
  <c r="U25308" i="3"/>
  <c r="Q25309" i="3"/>
  <c r="T25309" i="3"/>
  <c r="U25309" i="3"/>
  <c r="Q25310" i="3"/>
  <c r="T25310" i="3"/>
  <c r="U25310" i="3"/>
  <c r="Q25311" i="3"/>
  <c r="T25311" i="3"/>
  <c r="U25311" i="3"/>
  <c r="Q25312" i="3"/>
  <c r="T25312" i="3"/>
  <c r="U25312" i="3"/>
  <c r="Q25313" i="3"/>
  <c r="T25313" i="3"/>
  <c r="U25313" i="3"/>
  <c r="Q25314" i="3"/>
  <c r="T25314" i="3"/>
  <c r="U25314" i="3"/>
  <c r="Q25315" i="3"/>
  <c r="T25315" i="3"/>
  <c r="U25315" i="3"/>
  <c r="Q25316" i="3"/>
  <c r="T25316" i="3"/>
  <c r="U25316" i="3"/>
  <c r="Q25317" i="3"/>
  <c r="T25317" i="3"/>
  <c r="U25317" i="3"/>
  <c r="Q25318" i="3"/>
  <c r="T25318" i="3"/>
  <c r="U25318" i="3"/>
  <c r="Q25319" i="3"/>
  <c r="T25319" i="3"/>
  <c r="U25319" i="3"/>
  <c r="Q25320" i="3"/>
  <c r="T25320" i="3"/>
  <c r="U25320" i="3"/>
  <c r="Q25321" i="3"/>
  <c r="T25321" i="3"/>
  <c r="U25321" i="3"/>
  <c r="Q25322" i="3"/>
  <c r="T25322" i="3"/>
  <c r="U25322" i="3"/>
  <c r="Q25323" i="3"/>
  <c r="T25323" i="3"/>
  <c r="U25323" i="3"/>
  <c r="Q25324" i="3"/>
  <c r="T25324" i="3"/>
  <c r="U25324" i="3"/>
  <c r="Q25325" i="3"/>
  <c r="T25325" i="3"/>
  <c r="U25325" i="3"/>
  <c r="Q25326" i="3"/>
  <c r="T25326" i="3"/>
  <c r="U25326" i="3"/>
  <c r="Q25327" i="3"/>
  <c r="T25327" i="3"/>
  <c r="U25327" i="3"/>
  <c r="Q25328" i="3"/>
  <c r="T25328" i="3"/>
  <c r="U25328" i="3"/>
  <c r="Q25329" i="3"/>
  <c r="T25329" i="3"/>
  <c r="U25329" i="3"/>
  <c r="Q25330" i="3"/>
  <c r="T25330" i="3"/>
  <c r="U25330" i="3"/>
  <c r="Q25331" i="3"/>
  <c r="T25331" i="3"/>
  <c r="U25331" i="3"/>
  <c r="Q25332" i="3"/>
  <c r="T25332" i="3"/>
  <c r="U25332" i="3"/>
  <c r="Q25333" i="3"/>
  <c r="T25333" i="3"/>
  <c r="U25333" i="3"/>
  <c r="Q25334" i="3"/>
  <c r="T25334" i="3"/>
  <c r="U25334" i="3"/>
  <c r="Q25335" i="3"/>
  <c r="T25335" i="3"/>
  <c r="U25335" i="3"/>
  <c r="Q25336" i="3"/>
  <c r="T25336" i="3"/>
  <c r="U25336" i="3"/>
  <c r="Q25337" i="3"/>
  <c r="T25337" i="3"/>
  <c r="U25337" i="3"/>
  <c r="Q25338" i="3"/>
  <c r="T25338" i="3"/>
  <c r="U25338" i="3"/>
  <c r="Q25339" i="3"/>
  <c r="T25339" i="3"/>
  <c r="U25339" i="3"/>
  <c r="Q25340" i="3"/>
  <c r="T25340" i="3"/>
  <c r="U25340" i="3"/>
  <c r="Q25341" i="3"/>
  <c r="T25341" i="3"/>
  <c r="U25341" i="3"/>
  <c r="Q25342" i="3"/>
  <c r="T25342" i="3"/>
  <c r="U25342" i="3"/>
  <c r="Q25343" i="3"/>
  <c r="T25343" i="3"/>
  <c r="U25343" i="3"/>
  <c r="Q25344" i="3"/>
  <c r="T25344" i="3"/>
  <c r="U25344" i="3"/>
  <c r="Q25345" i="3"/>
  <c r="T25345" i="3"/>
  <c r="U25345" i="3"/>
  <c r="Q25346" i="3"/>
  <c r="T25346" i="3"/>
  <c r="U25346" i="3"/>
  <c r="Q25347" i="3"/>
  <c r="T25347" i="3"/>
  <c r="U25347" i="3"/>
  <c r="Q25348" i="3"/>
  <c r="T25348" i="3"/>
  <c r="U25348" i="3"/>
  <c r="Q25349" i="3"/>
  <c r="T25349" i="3"/>
  <c r="U25349" i="3"/>
  <c r="Q25350" i="3"/>
  <c r="T25350" i="3"/>
  <c r="U25350" i="3"/>
  <c r="Q25351" i="3"/>
  <c r="T25351" i="3"/>
  <c r="U25351" i="3"/>
  <c r="Q25352" i="3"/>
  <c r="T25352" i="3"/>
  <c r="U25352" i="3"/>
  <c r="Q25353" i="3"/>
  <c r="T25353" i="3"/>
  <c r="U25353" i="3"/>
  <c r="Q25354" i="3"/>
  <c r="T25354" i="3"/>
  <c r="U25354" i="3"/>
  <c r="Q25355" i="3"/>
  <c r="T25355" i="3"/>
  <c r="U25355" i="3"/>
  <c r="Q25356" i="3"/>
  <c r="T25356" i="3"/>
  <c r="U25356" i="3"/>
  <c r="Q25357" i="3"/>
  <c r="T25357" i="3"/>
  <c r="U25357" i="3"/>
  <c r="Q25358" i="3"/>
  <c r="T25358" i="3"/>
  <c r="U25358" i="3"/>
  <c r="Q25359" i="3"/>
  <c r="T25359" i="3"/>
  <c r="U25359" i="3"/>
  <c r="Q25360" i="3"/>
  <c r="T25360" i="3"/>
  <c r="U25360" i="3"/>
  <c r="Q25361" i="3"/>
  <c r="T25361" i="3"/>
  <c r="U25361" i="3"/>
  <c r="Q25362" i="3"/>
  <c r="T25362" i="3"/>
  <c r="U25362" i="3"/>
  <c r="Q25363" i="3"/>
  <c r="T25363" i="3"/>
  <c r="U25363" i="3"/>
  <c r="Q25364" i="3"/>
  <c r="T25364" i="3"/>
  <c r="U25364" i="3"/>
  <c r="Q25365" i="3"/>
  <c r="T25365" i="3"/>
  <c r="U25365" i="3"/>
  <c r="Q25366" i="3"/>
  <c r="T25366" i="3"/>
  <c r="U25366" i="3"/>
  <c r="Q25367" i="3"/>
  <c r="T25367" i="3"/>
  <c r="U25367" i="3"/>
  <c r="Q25368" i="3"/>
  <c r="T25368" i="3"/>
  <c r="U25368" i="3"/>
  <c r="Q25369" i="3"/>
  <c r="T25369" i="3"/>
  <c r="U25369" i="3"/>
  <c r="Q25370" i="3"/>
  <c r="T25370" i="3"/>
  <c r="U25370" i="3"/>
  <c r="Q25371" i="3"/>
  <c r="T25371" i="3"/>
  <c r="U25371" i="3"/>
  <c r="Q25372" i="3"/>
  <c r="T25372" i="3"/>
  <c r="U25372" i="3"/>
  <c r="Q25373" i="3"/>
  <c r="T25373" i="3"/>
  <c r="U25373" i="3"/>
  <c r="Q25374" i="3"/>
  <c r="T25374" i="3"/>
  <c r="U25374" i="3"/>
  <c r="Q25375" i="3"/>
  <c r="T25375" i="3"/>
  <c r="U25375" i="3"/>
  <c r="Q25376" i="3"/>
  <c r="T25376" i="3"/>
  <c r="U25376" i="3"/>
  <c r="Q25377" i="3"/>
  <c r="T25377" i="3"/>
  <c r="U25377" i="3"/>
  <c r="Q25378" i="3"/>
  <c r="T25378" i="3"/>
  <c r="U25378" i="3"/>
  <c r="Q25379" i="3"/>
  <c r="T25379" i="3"/>
  <c r="U25379" i="3"/>
  <c r="Q25380" i="3"/>
  <c r="T25380" i="3"/>
  <c r="U25380" i="3"/>
  <c r="Q25381" i="3"/>
  <c r="T25381" i="3"/>
  <c r="U25381" i="3"/>
  <c r="Q25382" i="3"/>
  <c r="T25382" i="3"/>
  <c r="U25382" i="3"/>
  <c r="Q25383" i="3"/>
  <c r="T25383" i="3"/>
  <c r="U25383" i="3"/>
  <c r="Q25384" i="3"/>
  <c r="T25384" i="3"/>
  <c r="U25384" i="3"/>
  <c r="Q25385" i="3"/>
  <c r="T25385" i="3"/>
  <c r="U25385" i="3"/>
  <c r="Q25386" i="3"/>
  <c r="T25386" i="3"/>
  <c r="U25386" i="3"/>
  <c r="Q25387" i="3"/>
  <c r="T25387" i="3"/>
  <c r="U25387" i="3"/>
  <c r="Q25388" i="3"/>
  <c r="T25388" i="3"/>
  <c r="U25388" i="3"/>
  <c r="Q25389" i="3"/>
  <c r="T25389" i="3"/>
  <c r="U25389" i="3"/>
  <c r="Q25390" i="3"/>
  <c r="T25390" i="3"/>
  <c r="U25390" i="3"/>
  <c r="Q25391" i="3"/>
  <c r="T25391" i="3"/>
  <c r="U25391" i="3"/>
  <c r="Q25392" i="3"/>
  <c r="T25392" i="3"/>
  <c r="U25392" i="3"/>
  <c r="Q25393" i="3"/>
  <c r="T25393" i="3"/>
  <c r="U25393" i="3"/>
  <c r="Q25394" i="3"/>
  <c r="T25394" i="3"/>
  <c r="U25394" i="3"/>
  <c r="Q25395" i="3"/>
  <c r="T25395" i="3"/>
  <c r="U25395" i="3"/>
  <c r="Q25396" i="3"/>
  <c r="T25396" i="3"/>
  <c r="U25396" i="3"/>
  <c r="Q25397" i="3"/>
  <c r="T25397" i="3"/>
  <c r="U25397" i="3"/>
  <c r="Q25398" i="3"/>
  <c r="T25398" i="3"/>
  <c r="U25398" i="3"/>
  <c r="Q25399" i="3"/>
  <c r="T25399" i="3"/>
  <c r="U25399" i="3"/>
  <c r="Q25400" i="3"/>
  <c r="T25400" i="3"/>
  <c r="U25400" i="3"/>
  <c r="Q25401" i="3"/>
  <c r="T25401" i="3"/>
  <c r="U25401" i="3"/>
  <c r="Q25402" i="3"/>
  <c r="T25402" i="3"/>
  <c r="U25402" i="3"/>
  <c r="Q25403" i="3"/>
  <c r="T25403" i="3"/>
  <c r="U25403" i="3"/>
  <c r="Q25404" i="3"/>
  <c r="T25404" i="3"/>
  <c r="U25404" i="3"/>
  <c r="Q25405" i="3"/>
  <c r="T25405" i="3"/>
  <c r="U25405" i="3"/>
  <c r="Q25406" i="3"/>
  <c r="T25406" i="3"/>
  <c r="U25406" i="3"/>
  <c r="Q25407" i="3"/>
  <c r="T25407" i="3"/>
  <c r="U25407" i="3"/>
  <c r="Q25408" i="3"/>
  <c r="T25408" i="3"/>
  <c r="U25408" i="3"/>
  <c r="Q25409" i="3"/>
  <c r="T25409" i="3"/>
  <c r="U25409" i="3"/>
  <c r="Q25410" i="3"/>
  <c r="T25410" i="3"/>
  <c r="U25410" i="3"/>
  <c r="Q25411" i="3"/>
  <c r="T25411" i="3"/>
  <c r="U25411" i="3"/>
  <c r="Q25412" i="3"/>
  <c r="T25412" i="3"/>
  <c r="U25412" i="3"/>
  <c r="Q25413" i="3"/>
  <c r="T25413" i="3"/>
  <c r="U25413" i="3"/>
  <c r="Q25414" i="3"/>
  <c r="T25414" i="3"/>
  <c r="U25414" i="3"/>
  <c r="Q25415" i="3"/>
  <c r="T25415" i="3"/>
  <c r="U25415" i="3"/>
  <c r="Q25416" i="3"/>
  <c r="T25416" i="3"/>
  <c r="U25416" i="3"/>
  <c r="Q25417" i="3"/>
  <c r="T25417" i="3"/>
  <c r="U25417" i="3"/>
  <c r="Q25418" i="3"/>
  <c r="T25418" i="3"/>
  <c r="U25418" i="3"/>
  <c r="Q25419" i="3"/>
  <c r="T25419" i="3"/>
  <c r="U25419" i="3"/>
  <c r="Q25420" i="3"/>
  <c r="T25420" i="3"/>
  <c r="U25420" i="3"/>
  <c r="Q25421" i="3"/>
  <c r="T25421" i="3"/>
  <c r="U25421" i="3"/>
  <c r="Q25422" i="3"/>
  <c r="T25422" i="3"/>
  <c r="U25422" i="3"/>
  <c r="Q25423" i="3"/>
  <c r="T25423" i="3"/>
  <c r="U25423" i="3"/>
  <c r="Q25424" i="3"/>
  <c r="T25424" i="3"/>
  <c r="U25424" i="3"/>
  <c r="Q25425" i="3"/>
  <c r="T25425" i="3"/>
  <c r="U25425" i="3"/>
  <c r="Q25426" i="3"/>
  <c r="T25426" i="3"/>
  <c r="U25426" i="3"/>
  <c r="Q25427" i="3"/>
  <c r="T25427" i="3"/>
  <c r="U25427" i="3"/>
  <c r="Q25428" i="3"/>
  <c r="T25428" i="3"/>
  <c r="U25428" i="3"/>
  <c r="Q25429" i="3"/>
  <c r="T25429" i="3"/>
  <c r="U25429" i="3"/>
  <c r="Q25430" i="3"/>
  <c r="T25430" i="3"/>
  <c r="U25430" i="3"/>
  <c r="Q25431" i="3"/>
  <c r="T25431" i="3"/>
  <c r="U25431" i="3"/>
  <c r="Q25432" i="3"/>
  <c r="T25432" i="3"/>
  <c r="U25432" i="3"/>
  <c r="Q25433" i="3"/>
  <c r="T25433" i="3"/>
  <c r="U25433" i="3"/>
  <c r="Q25434" i="3"/>
  <c r="T25434" i="3"/>
  <c r="U25434" i="3"/>
  <c r="Q25435" i="3"/>
  <c r="T25435" i="3"/>
  <c r="U25435" i="3"/>
  <c r="Q25436" i="3"/>
  <c r="T25436" i="3"/>
  <c r="U25436" i="3"/>
  <c r="Q25437" i="3"/>
  <c r="T25437" i="3"/>
  <c r="U25437" i="3"/>
  <c r="Q25438" i="3"/>
  <c r="T25438" i="3"/>
  <c r="U25438" i="3"/>
  <c r="Q25439" i="3"/>
  <c r="T25439" i="3"/>
  <c r="U25439" i="3"/>
  <c r="Q25440" i="3"/>
  <c r="T25440" i="3"/>
  <c r="U25440" i="3"/>
  <c r="Q25441" i="3"/>
  <c r="T25441" i="3"/>
  <c r="U25441" i="3"/>
  <c r="Q25442" i="3"/>
  <c r="T25442" i="3"/>
  <c r="U25442" i="3"/>
  <c r="Q25443" i="3"/>
  <c r="T25443" i="3"/>
  <c r="U25443" i="3"/>
  <c r="Q25444" i="3"/>
  <c r="T25444" i="3"/>
  <c r="U25444" i="3"/>
  <c r="Q25445" i="3"/>
  <c r="T25445" i="3"/>
  <c r="U25445" i="3"/>
  <c r="Q25446" i="3"/>
  <c r="T25446" i="3"/>
  <c r="U25446" i="3"/>
  <c r="Q25447" i="3"/>
  <c r="T25447" i="3"/>
  <c r="U25447" i="3"/>
  <c r="Q25448" i="3"/>
  <c r="T25448" i="3"/>
  <c r="U25448" i="3"/>
  <c r="Q25449" i="3"/>
  <c r="T25449" i="3"/>
  <c r="U25449" i="3"/>
  <c r="Q25450" i="3"/>
  <c r="T25450" i="3"/>
  <c r="U25450" i="3"/>
  <c r="Q25451" i="3"/>
  <c r="T25451" i="3"/>
  <c r="U25451" i="3"/>
  <c r="Q25452" i="3"/>
  <c r="T25452" i="3"/>
  <c r="U25452" i="3"/>
  <c r="Q25453" i="3"/>
  <c r="T25453" i="3"/>
  <c r="U25453" i="3"/>
  <c r="Q25454" i="3"/>
  <c r="T25454" i="3"/>
  <c r="U25454" i="3"/>
  <c r="Q25455" i="3"/>
  <c r="T25455" i="3"/>
  <c r="U25455" i="3"/>
  <c r="Q25456" i="3"/>
  <c r="T25456" i="3"/>
  <c r="U25456" i="3"/>
  <c r="Q25457" i="3"/>
  <c r="T25457" i="3"/>
  <c r="U25457" i="3"/>
  <c r="Q25458" i="3"/>
  <c r="T25458" i="3"/>
  <c r="U25458" i="3"/>
  <c r="Q25459" i="3"/>
  <c r="T25459" i="3"/>
  <c r="U25459" i="3"/>
  <c r="Q25460" i="3"/>
  <c r="T25460" i="3"/>
  <c r="U25460" i="3"/>
  <c r="Q25461" i="3"/>
  <c r="T25461" i="3"/>
  <c r="U25461" i="3"/>
  <c r="Q25462" i="3"/>
  <c r="T25462" i="3"/>
  <c r="U25462" i="3"/>
  <c r="Q25463" i="3"/>
  <c r="T25463" i="3"/>
  <c r="U25463" i="3"/>
  <c r="Q25464" i="3"/>
  <c r="T25464" i="3"/>
  <c r="U25464" i="3"/>
  <c r="Q25465" i="3"/>
  <c r="T25465" i="3"/>
  <c r="U25465" i="3"/>
  <c r="Q25466" i="3"/>
  <c r="T25466" i="3"/>
  <c r="U25466" i="3"/>
  <c r="Q25467" i="3"/>
  <c r="T25467" i="3"/>
  <c r="U25467" i="3"/>
  <c r="Q25468" i="3"/>
  <c r="T25468" i="3"/>
  <c r="U25468" i="3"/>
  <c r="Q25469" i="3"/>
  <c r="T25469" i="3"/>
  <c r="U25469" i="3"/>
  <c r="Q25470" i="3"/>
  <c r="T25470" i="3"/>
  <c r="U25470" i="3"/>
  <c r="Q25471" i="3"/>
  <c r="T25471" i="3"/>
  <c r="U25471" i="3"/>
  <c r="Q25472" i="3"/>
  <c r="T25472" i="3"/>
  <c r="U25472" i="3"/>
  <c r="Q25473" i="3"/>
  <c r="T25473" i="3"/>
  <c r="U25473" i="3"/>
  <c r="Q25474" i="3"/>
  <c r="T25474" i="3"/>
  <c r="U25474" i="3"/>
  <c r="Q25475" i="3"/>
  <c r="T25475" i="3"/>
  <c r="U25475" i="3"/>
  <c r="Q25476" i="3"/>
  <c r="T25476" i="3"/>
  <c r="U25476" i="3"/>
  <c r="Q25477" i="3"/>
  <c r="T25477" i="3"/>
  <c r="U25477" i="3"/>
  <c r="Q25478" i="3"/>
  <c r="T25478" i="3"/>
  <c r="U25478" i="3"/>
  <c r="Q25479" i="3"/>
  <c r="T25479" i="3"/>
  <c r="U25479" i="3"/>
  <c r="Q25480" i="3"/>
  <c r="T25480" i="3"/>
  <c r="U25480" i="3"/>
  <c r="Q25481" i="3"/>
  <c r="T25481" i="3"/>
  <c r="U25481" i="3"/>
  <c r="Q25482" i="3"/>
  <c r="T25482" i="3"/>
  <c r="U25482" i="3"/>
  <c r="Q25483" i="3"/>
  <c r="T25483" i="3"/>
  <c r="U25483" i="3"/>
  <c r="Q25484" i="3"/>
  <c r="T25484" i="3"/>
  <c r="U25484" i="3"/>
  <c r="Q25485" i="3"/>
  <c r="T25485" i="3"/>
  <c r="U25485" i="3"/>
  <c r="Q25486" i="3"/>
  <c r="T25486" i="3"/>
  <c r="U25486" i="3"/>
  <c r="Q25487" i="3"/>
  <c r="T25487" i="3"/>
  <c r="U25487" i="3"/>
  <c r="Q25488" i="3"/>
  <c r="T25488" i="3"/>
  <c r="U25488" i="3"/>
  <c r="Q25489" i="3"/>
  <c r="T25489" i="3"/>
  <c r="U25489" i="3"/>
  <c r="Q25490" i="3"/>
  <c r="T25490" i="3"/>
  <c r="U25490" i="3"/>
  <c r="Q25491" i="3"/>
  <c r="T25491" i="3"/>
  <c r="U25491" i="3"/>
  <c r="Q25492" i="3"/>
  <c r="T25492" i="3"/>
  <c r="U25492" i="3"/>
  <c r="Q25493" i="3"/>
  <c r="T25493" i="3"/>
  <c r="U25493" i="3"/>
  <c r="Q25494" i="3"/>
  <c r="T25494" i="3"/>
  <c r="U25494" i="3"/>
  <c r="Q25495" i="3"/>
  <c r="T25495" i="3"/>
  <c r="U25495" i="3"/>
  <c r="Q25496" i="3"/>
  <c r="T25496" i="3"/>
  <c r="U25496" i="3"/>
  <c r="Q25497" i="3"/>
  <c r="T25497" i="3"/>
  <c r="U25497" i="3"/>
  <c r="Q25498" i="3"/>
  <c r="T25498" i="3"/>
  <c r="U25498" i="3"/>
  <c r="Q25499" i="3"/>
  <c r="T25499" i="3"/>
  <c r="U25499" i="3"/>
  <c r="Q25500" i="3"/>
  <c r="T25500" i="3"/>
  <c r="U25500" i="3"/>
  <c r="Q25501" i="3"/>
  <c r="T25501" i="3"/>
  <c r="U25501" i="3"/>
  <c r="Q25502" i="3"/>
  <c r="T25502" i="3"/>
  <c r="U25502" i="3"/>
  <c r="Q25503" i="3"/>
  <c r="T25503" i="3"/>
  <c r="U25503" i="3"/>
  <c r="Q25504" i="3"/>
  <c r="T25504" i="3"/>
  <c r="U25504" i="3"/>
  <c r="Q25505" i="3"/>
  <c r="T25505" i="3"/>
  <c r="U25505" i="3"/>
  <c r="Q25506" i="3"/>
  <c r="T25506" i="3"/>
  <c r="U25506" i="3"/>
  <c r="Q25507" i="3"/>
  <c r="T25507" i="3"/>
  <c r="U25507" i="3"/>
  <c r="Q25508" i="3"/>
  <c r="T25508" i="3"/>
  <c r="U25508" i="3"/>
  <c r="Q25509" i="3"/>
  <c r="T25509" i="3"/>
  <c r="U25509" i="3"/>
  <c r="Q25510" i="3"/>
  <c r="T25510" i="3"/>
  <c r="U25510" i="3"/>
  <c r="Q25511" i="3"/>
  <c r="T25511" i="3"/>
  <c r="U25511" i="3"/>
  <c r="Q25512" i="3"/>
  <c r="T25512" i="3"/>
  <c r="U25512" i="3"/>
  <c r="Q25513" i="3"/>
  <c r="T25513" i="3"/>
  <c r="U25513" i="3"/>
  <c r="Q25514" i="3"/>
  <c r="T25514" i="3"/>
  <c r="U25514" i="3"/>
  <c r="Q25515" i="3"/>
  <c r="T25515" i="3"/>
  <c r="U25515" i="3"/>
  <c r="Q25516" i="3"/>
  <c r="T25516" i="3"/>
  <c r="U25516" i="3"/>
  <c r="Q25517" i="3"/>
  <c r="T25517" i="3"/>
  <c r="U25517" i="3"/>
  <c r="Q25518" i="3"/>
  <c r="T25518" i="3"/>
  <c r="U25518" i="3"/>
  <c r="Q25519" i="3"/>
  <c r="T25519" i="3"/>
  <c r="U25519" i="3"/>
  <c r="Q25520" i="3"/>
  <c r="T25520" i="3"/>
  <c r="U25520" i="3"/>
  <c r="Q25521" i="3"/>
  <c r="T25521" i="3"/>
  <c r="U25521" i="3"/>
  <c r="Q25522" i="3"/>
  <c r="T25522" i="3"/>
  <c r="U25522" i="3"/>
  <c r="Q25523" i="3"/>
  <c r="T25523" i="3"/>
  <c r="U25523" i="3"/>
  <c r="Q25524" i="3"/>
  <c r="T25524" i="3"/>
  <c r="U25524" i="3"/>
  <c r="Q25525" i="3"/>
  <c r="T25525" i="3"/>
  <c r="U25525" i="3"/>
  <c r="Q25526" i="3"/>
  <c r="T25526" i="3"/>
  <c r="U25526" i="3"/>
  <c r="Q25527" i="3"/>
  <c r="T25527" i="3"/>
  <c r="U25527" i="3"/>
  <c r="Q25528" i="3"/>
  <c r="T25528" i="3"/>
  <c r="U25528" i="3"/>
  <c r="Q25529" i="3"/>
  <c r="T25529" i="3"/>
  <c r="U25529" i="3"/>
  <c r="Q25530" i="3"/>
  <c r="T25530" i="3"/>
  <c r="U25530" i="3"/>
  <c r="Q25531" i="3"/>
  <c r="T25531" i="3"/>
  <c r="U25531" i="3"/>
  <c r="Q25532" i="3"/>
  <c r="T25532" i="3"/>
  <c r="U25532" i="3"/>
  <c r="Q25533" i="3"/>
  <c r="T25533" i="3"/>
  <c r="U25533" i="3"/>
  <c r="Q25534" i="3"/>
  <c r="T25534" i="3"/>
  <c r="U25534" i="3"/>
  <c r="Q25535" i="3"/>
  <c r="T25535" i="3"/>
  <c r="U25535" i="3"/>
  <c r="Q25536" i="3"/>
  <c r="T25536" i="3"/>
  <c r="U25536" i="3"/>
  <c r="Q25537" i="3"/>
  <c r="T25537" i="3"/>
  <c r="U25537" i="3"/>
  <c r="Q25538" i="3"/>
  <c r="T25538" i="3"/>
  <c r="U25538" i="3"/>
  <c r="Q25539" i="3"/>
  <c r="T25539" i="3"/>
  <c r="U25539" i="3"/>
  <c r="Q25540" i="3"/>
  <c r="T25540" i="3"/>
  <c r="U25540" i="3"/>
  <c r="Q25541" i="3"/>
  <c r="T25541" i="3"/>
  <c r="U25541" i="3"/>
  <c r="Q25542" i="3"/>
  <c r="T25542" i="3"/>
  <c r="U25542" i="3"/>
  <c r="Q25543" i="3"/>
  <c r="T25543" i="3"/>
  <c r="U25543" i="3"/>
  <c r="Q25544" i="3"/>
  <c r="T25544" i="3"/>
  <c r="U25544" i="3"/>
  <c r="Q25545" i="3"/>
  <c r="T25545" i="3"/>
  <c r="U25545" i="3"/>
  <c r="Q25546" i="3"/>
  <c r="T25546" i="3"/>
  <c r="U25546" i="3"/>
  <c r="Q25547" i="3"/>
  <c r="T25547" i="3"/>
  <c r="U25547" i="3"/>
  <c r="Q25548" i="3"/>
  <c r="T25548" i="3"/>
  <c r="U25548" i="3"/>
  <c r="Q25549" i="3"/>
  <c r="T25549" i="3"/>
  <c r="U25549" i="3"/>
  <c r="Q25550" i="3"/>
  <c r="T25550" i="3"/>
  <c r="U25550" i="3"/>
  <c r="Q25551" i="3"/>
  <c r="T25551" i="3"/>
  <c r="U25551" i="3"/>
  <c r="Q25552" i="3"/>
  <c r="T25552" i="3"/>
  <c r="U25552" i="3"/>
  <c r="Q25553" i="3"/>
  <c r="T25553" i="3"/>
  <c r="U25553" i="3"/>
  <c r="Q25554" i="3"/>
  <c r="T25554" i="3"/>
  <c r="U25554" i="3"/>
  <c r="Q25555" i="3"/>
  <c r="T25555" i="3"/>
  <c r="U25555" i="3"/>
  <c r="Q25556" i="3"/>
  <c r="T25556" i="3"/>
  <c r="U25556" i="3"/>
  <c r="Q25557" i="3"/>
  <c r="T25557" i="3"/>
  <c r="U25557" i="3"/>
  <c r="Q25558" i="3"/>
  <c r="T25558" i="3"/>
  <c r="U25558" i="3"/>
  <c r="Q25559" i="3"/>
  <c r="T25559" i="3"/>
  <c r="U25559" i="3"/>
  <c r="Q25560" i="3"/>
  <c r="T25560" i="3"/>
  <c r="U25560" i="3"/>
  <c r="Q25561" i="3"/>
  <c r="T25561" i="3"/>
  <c r="U25561" i="3"/>
  <c r="Q25562" i="3"/>
  <c r="T25562" i="3"/>
  <c r="U25562" i="3"/>
  <c r="Q25563" i="3"/>
  <c r="T25563" i="3"/>
  <c r="U25563" i="3"/>
  <c r="Q25564" i="3"/>
  <c r="T25564" i="3"/>
  <c r="U25564" i="3"/>
  <c r="Q25565" i="3"/>
  <c r="T25565" i="3"/>
  <c r="U25565" i="3"/>
  <c r="Q25566" i="3"/>
  <c r="T25566" i="3"/>
  <c r="U25566" i="3"/>
  <c r="Q25567" i="3"/>
  <c r="T25567" i="3"/>
  <c r="U25567" i="3"/>
  <c r="Q25568" i="3"/>
  <c r="T25568" i="3"/>
  <c r="U25568" i="3"/>
  <c r="Q25569" i="3"/>
  <c r="T25569" i="3"/>
  <c r="U25569" i="3"/>
  <c r="Q25570" i="3"/>
  <c r="T25570" i="3"/>
  <c r="U25570" i="3"/>
  <c r="Q25571" i="3"/>
  <c r="T25571" i="3"/>
  <c r="U25571" i="3"/>
  <c r="Q25572" i="3"/>
  <c r="T25572" i="3"/>
  <c r="U25572" i="3"/>
  <c r="Q25573" i="3"/>
  <c r="T25573" i="3"/>
  <c r="U25573" i="3"/>
  <c r="Q25574" i="3"/>
  <c r="T25574" i="3"/>
  <c r="U25574" i="3"/>
  <c r="Q25575" i="3"/>
  <c r="T25575" i="3"/>
  <c r="U25575" i="3"/>
  <c r="Q25576" i="3"/>
  <c r="T25576" i="3"/>
  <c r="U25576" i="3"/>
  <c r="Q25577" i="3"/>
  <c r="T25577" i="3"/>
  <c r="U25577" i="3"/>
  <c r="Q25578" i="3"/>
  <c r="T25578" i="3"/>
  <c r="U25578" i="3"/>
  <c r="Q25579" i="3"/>
  <c r="T25579" i="3"/>
  <c r="U25579" i="3"/>
  <c r="Q25580" i="3"/>
  <c r="T25580" i="3"/>
  <c r="U25580" i="3"/>
  <c r="Q25581" i="3"/>
  <c r="T25581" i="3"/>
  <c r="U25581" i="3"/>
  <c r="Q25582" i="3"/>
  <c r="T25582" i="3"/>
  <c r="U25582" i="3"/>
  <c r="Q25583" i="3"/>
  <c r="T25583" i="3"/>
  <c r="U25583" i="3"/>
  <c r="Q25584" i="3"/>
  <c r="T25584" i="3"/>
  <c r="U25584" i="3"/>
  <c r="Q25585" i="3"/>
  <c r="T25585" i="3"/>
  <c r="U25585" i="3"/>
  <c r="Q25586" i="3"/>
  <c r="T25586" i="3"/>
  <c r="U25586" i="3"/>
  <c r="Q25587" i="3"/>
  <c r="T25587" i="3"/>
  <c r="U25587" i="3"/>
  <c r="Q25588" i="3"/>
  <c r="T25588" i="3"/>
  <c r="U25588" i="3"/>
  <c r="Q25589" i="3"/>
  <c r="T25589" i="3"/>
  <c r="U25589" i="3"/>
  <c r="Q25590" i="3"/>
  <c r="T25590" i="3"/>
  <c r="U25590" i="3"/>
  <c r="Q25591" i="3"/>
  <c r="T25591" i="3"/>
  <c r="U25591" i="3"/>
  <c r="Q25592" i="3"/>
  <c r="T25592" i="3"/>
  <c r="U25592" i="3"/>
  <c r="Q25593" i="3"/>
  <c r="T25593" i="3"/>
  <c r="U25593" i="3"/>
  <c r="Q25594" i="3"/>
  <c r="T25594" i="3"/>
  <c r="U25594" i="3"/>
  <c r="Q25595" i="3"/>
  <c r="T25595" i="3"/>
  <c r="U25595" i="3"/>
  <c r="Q25596" i="3"/>
  <c r="T25596" i="3"/>
  <c r="U25596" i="3"/>
  <c r="Q25597" i="3"/>
  <c r="T25597" i="3"/>
  <c r="U25597" i="3"/>
  <c r="Q25598" i="3"/>
  <c r="T25598" i="3"/>
  <c r="U25598" i="3"/>
  <c r="Q25599" i="3"/>
  <c r="T25599" i="3"/>
  <c r="U25599" i="3"/>
  <c r="Q25600" i="3"/>
  <c r="T25600" i="3"/>
  <c r="U25600" i="3"/>
  <c r="Q25601" i="3"/>
  <c r="T25601" i="3"/>
  <c r="U25601" i="3"/>
  <c r="Q25602" i="3"/>
  <c r="T25602" i="3"/>
  <c r="U25602" i="3"/>
  <c r="Q25603" i="3"/>
  <c r="T25603" i="3"/>
  <c r="U25603" i="3"/>
  <c r="Q25604" i="3"/>
  <c r="T25604" i="3"/>
  <c r="U25604" i="3"/>
  <c r="Q25605" i="3"/>
  <c r="T25605" i="3"/>
  <c r="U25605" i="3"/>
  <c r="Q25606" i="3"/>
  <c r="T25606" i="3"/>
  <c r="U25606" i="3"/>
  <c r="Q25607" i="3"/>
  <c r="T25607" i="3"/>
  <c r="U25607" i="3"/>
  <c r="Q25608" i="3"/>
  <c r="T25608" i="3"/>
  <c r="U25608" i="3"/>
  <c r="Q25609" i="3"/>
  <c r="T25609" i="3"/>
  <c r="U25609" i="3"/>
  <c r="Q25610" i="3"/>
  <c r="T25610" i="3"/>
  <c r="U25610" i="3"/>
  <c r="Q25611" i="3"/>
  <c r="T25611" i="3"/>
  <c r="U25611" i="3"/>
  <c r="Q25612" i="3"/>
  <c r="T25612" i="3"/>
  <c r="U25612" i="3"/>
  <c r="Q25613" i="3"/>
  <c r="T25613" i="3"/>
  <c r="U25613" i="3"/>
  <c r="Q25614" i="3"/>
  <c r="T25614" i="3"/>
  <c r="U25614" i="3"/>
  <c r="Q25615" i="3"/>
  <c r="T25615" i="3"/>
  <c r="U25615" i="3"/>
  <c r="Q25616" i="3"/>
  <c r="T25616" i="3"/>
  <c r="U25616" i="3"/>
  <c r="Q25617" i="3"/>
  <c r="T25617" i="3"/>
  <c r="U25617" i="3"/>
  <c r="Q25618" i="3"/>
  <c r="T25618" i="3"/>
  <c r="U25618" i="3"/>
  <c r="Q25619" i="3"/>
  <c r="T25619" i="3"/>
  <c r="U25619" i="3"/>
  <c r="Q25620" i="3"/>
  <c r="T25620" i="3"/>
  <c r="U25620" i="3"/>
  <c r="Q25621" i="3"/>
  <c r="T25621" i="3"/>
  <c r="U25621" i="3"/>
  <c r="Q25622" i="3"/>
  <c r="T25622" i="3"/>
  <c r="U25622" i="3"/>
  <c r="Q25623" i="3"/>
  <c r="T25623" i="3"/>
  <c r="U25623" i="3"/>
  <c r="Q25624" i="3"/>
  <c r="T25624" i="3"/>
  <c r="U25624" i="3"/>
  <c r="Q25625" i="3"/>
  <c r="T25625" i="3"/>
  <c r="U25625" i="3"/>
  <c r="Q25626" i="3"/>
  <c r="T25626" i="3"/>
  <c r="U25626" i="3"/>
  <c r="Q25627" i="3"/>
  <c r="T25627" i="3"/>
  <c r="U25627" i="3"/>
  <c r="Q25628" i="3"/>
  <c r="T25628" i="3"/>
  <c r="U25628" i="3"/>
  <c r="Q25629" i="3"/>
  <c r="T25629" i="3"/>
  <c r="U25629" i="3"/>
  <c r="Q25630" i="3"/>
  <c r="T25630" i="3"/>
  <c r="U25630" i="3"/>
  <c r="Q25631" i="3"/>
  <c r="T25631" i="3"/>
  <c r="U25631" i="3"/>
  <c r="Q25632" i="3"/>
  <c r="T25632" i="3"/>
  <c r="U25632" i="3"/>
  <c r="Q25633" i="3"/>
  <c r="T25633" i="3"/>
  <c r="U25633" i="3"/>
  <c r="Q25634" i="3"/>
  <c r="T25634" i="3"/>
  <c r="U25634" i="3"/>
  <c r="Q25635" i="3"/>
  <c r="T25635" i="3"/>
  <c r="U25635" i="3"/>
  <c r="Q25636" i="3"/>
  <c r="T25636" i="3"/>
  <c r="U25636" i="3"/>
  <c r="Q25637" i="3"/>
  <c r="T25637" i="3"/>
  <c r="U25637" i="3"/>
  <c r="Q25638" i="3"/>
  <c r="T25638" i="3"/>
  <c r="U25638" i="3"/>
  <c r="Q25639" i="3"/>
  <c r="T25639" i="3"/>
  <c r="U25639" i="3"/>
  <c r="Q25640" i="3"/>
  <c r="T25640" i="3"/>
  <c r="U25640" i="3"/>
  <c r="Q25641" i="3"/>
  <c r="T25641" i="3"/>
  <c r="U25641" i="3"/>
  <c r="Q25642" i="3"/>
  <c r="T25642" i="3"/>
  <c r="U25642" i="3"/>
  <c r="Q25643" i="3"/>
  <c r="T25643" i="3"/>
  <c r="U25643" i="3"/>
  <c r="Q25644" i="3"/>
  <c r="T25644" i="3"/>
  <c r="U25644" i="3"/>
  <c r="Q25645" i="3"/>
  <c r="T25645" i="3"/>
  <c r="U25645" i="3"/>
  <c r="Q25646" i="3"/>
  <c r="T25646" i="3"/>
  <c r="U25646" i="3"/>
  <c r="Q25647" i="3"/>
  <c r="T25647" i="3"/>
  <c r="U25647" i="3"/>
  <c r="Q25648" i="3"/>
  <c r="T25648" i="3"/>
  <c r="U25648" i="3"/>
  <c r="Q25649" i="3"/>
  <c r="T25649" i="3"/>
  <c r="U25649" i="3"/>
  <c r="Q25650" i="3"/>
  <c r="T25650" i="3"/>
  <c r="U25650" i="3"/>
  <c r="Q25651" i="3"/>
  <c r="T25651" i="3"/>
  <c r="U25651" i="3"/>
  <c r="Q25652" i="3"/>
  <c r="T25652" i="3"/>
  <c r="U25652" i="3"/>
  <c r="Q25653" i="3"/>
  <c r="T25653" i="3"/>
  <c r="U25653" i="3"/>
  <c r="Q25654" i="3"/>
  <c r="T25654" i="3"/>
  <c r="U25654" i="3"/>
  <c r="Q25655" i="3"/>
  <c r="T25655" i="3"/>
  <c r="U25655" i="3"/>
  <c r="Q25656" i="3"/>
  <c r="T25656" i="3"/>
  <c r="U25656" i="3"/>
  <c r="Q25657" i="3"/>
  <c r="T25657" i="3"/>
  <c r="U25657" i="3"/>
  <c r="Q25658" i="3"/>
  <c r="T25658" i="3"/>
  <c r="U25658" i="3"/>
  <c r="Q25659" i="3"/>
  <c r="T25659" i="3"/>
  <c r="U25659" i="3"/>
  <c r="Q25660" i="3"/>
  <c r="T25660" i="3"/>
  <c r="U25660" i="3"/>
  <c r="Q25661" i="3"/>
  <c r="T25661" i="3"/>
  <c r="U25661" i="3"/>
  <c r="Q25662" i="3"/>
  <c r="T25662" i="3"/>
  <c r="U25662" i="3"/>
  <c r="Q25663" i="3"/>
  <c r="T25663" i="3"/>
  <c r="U25663" i="3"/>
  <c r="Q25664" i="3"/>
  <c r="T25664" i="3"/>
  <c r="U25664" i="3"/>
  <c r="Q25665" i="3"/>
  <c r="T25665" i="3"/>
  <c r="U25665" i="3"/>
  <c r="Q25666" i="3"/>
  <c r="T25666" i="3"/>
  <c r="U25666" i="3"/>
  <c r="Q25667" i="3"/>
  <c r="T25667" i="3"/>
  <c r="U25667" i="3"/>
  <c r="Q25668" i="3"/>
  <c r="T25668" i="3"/>
  <c r="U25668" i="3"/>
  <c r="Q25669" i="3"/>
  <c r="T25669" i="3"/>
  <c r="U25669" i="3"/>
  <c r="Q25670" i="3"/>
  <c r="T25670" i="3"/>
  <c r="U25670" i="3"/>
  <c r="Q25671" i="3"/>
  <c r="T25671" i="3"/>
  <c r="U25671" i="3"/>
  <c r="Q25672" i="3"/>
  <c r="T25672" i="3"/>
  <c r="U25672" i="3"/>
  <c r="Q25673" i="3"/>
  <c r="T25673" i="3"/>
  <c r="U25673" i="3"/>
  <c r="Q25674" i="3"/>
  <c r="T25674" i="3"/>
  <c r="U25674" i="3"/>
  <c r="Q25675" i="3"/>
  <c r="T25675" i="3"/>
  <c r="U25675" i="3"/>
  <c r="Q25676" i="3"/>
  <c r="T25676" i="3"/>
  <c r="U25676" i="3"/>
  <c r="Q25677" i="3"/>
  <c r="T25677" i="3"/>
  <c r="U25677" i="3"/>
  <c r="Q25678" i="3"/>
  <c r="T25678" i="3"/>
  <c r="U25678" i="3"/>
  <c r="Q25679" i="3"/>
  <c r="T25679" i="3"/>
  <c r="U25679" i="3"/>
  <c r="Q25680" i="3"/>
  <c r="T25680" i="3"/>
  <c r="U25680" i="3"/>
  <c r="Q25681" i="3"/>
  <c r="T25681" i="3"/>
  <c r="U25681" i="3"/>
  <c r="Q25682" i="3"/>
  <c r="T25682" i="3"/>
  <c r="U25682" i="3"/>
  <c r="Q25683" i="3"/>
  <c r="T25683" i="3"/>
  <c r="U25683" i="3"/>
  <c r="Q25684" i="3"/>
  <c r="T25684" i="3"/>
  <c r="U25684" i="3"/>
  <c r="Q25685" i="3"/>
  <c r="T25685" i="3"/>
  <c r="U25685" i="3"/>
  <c r="Q25686" i="3"/>
  <c r="T25686" i="3"/>
  <c r="U25686" i="3"/>
  <c r="Q25687" i="3"/>
  <c r="T25687" i="3"/>
  <c r="U25687" i="3"/>
  <c r="Q25688" i="3"/>
  <c r="T25688" i="3"/>
  <c r="U25688" i="3"/>
  <c r="Q25689" i="3"/>
  <c r="T25689" i="3"/>
  <c r="U25689" i="3"/>
  <c r="Q25690" i="3"/>
  <c r="T25690" i="3"/>
  <c r="U25690" i="3"/>
  <c r="Q25691" i="3"/>
  <c r="T25691" i="3"/>
  <c r="U25691" i="3"/>
  <c r="Q25692" i="3"/>
  <c r="T25692" i="3"/>
  <c r="U25692" i="3"/>
  <c r="Q25693" i="3"/>
  <c r="T25693" i="3"/>
  <c r="U25693" i="3"/>
  <c r="Q25694" i="3"/>
  <c r="T25694" i="3"/>
  <c r="U25694" i="3"/>
  <c r="Q25695" i="3"/>
  <c r="T25695" i="3"/>
  <c r="U25695" i="3"/>
  <c r="Q25696" i="3"/>
  <c r="T25696" i="3"/>
  <c r="U25696" i="3"/>
  <c r="Q25697" i="3"/>
  <c r="T25697" i="3"/>
  <c r="U25697" i="3"/>
  <c r="Q25698" i="3"/>
  <c r="T25698" i="3"/>
  <c r="U25698" i="3"/>
  <c r="Q25699" i="3"/>
  <c r="T25699" i="3"/>
  <c r="U25699" i="3"/>
  <c r="Q25700" i="3"/>
  <c r="T25700" i="3"/>
  <c r="U25700" i="3"/>
  <c r="Q25701" i="3"/>
  <c r="T25701" i="3"/>
  <c r="U25701" i="3"/>
  <c r="Q25702" i="3"/>
  <c r="T25702" i="3"/>
  <c r="U25702" i="3"/>
  <c r="Q25703" i="3"/>
  <c r="T25703" i="3"/>
  <c r="U25703" i="3"/>
  <c r="Q25704" i="3"/>
  <c r="T25704" i="3"/>
  <c r="U25704" i="3"/>
  <c r="Q25705" i="3"/>
  <c r="T25705" i="3"/>
  <c r="U25705" i="3"/>
  <c r="Q25706" i="3"/>
  <c r="T25706" i="3"/>
  <c r="U25706" i="3"/>
  <c r="Q25707" i="3"/>
  <c r="T25707" i="3"/>
  <c r="U25707" i="3"/>
  <c r="Q25708" i="3"/>
  <c r="T25708" i="3"/>
  <c r="U25708" i="3"/>
  <c r="Q25709" i="3"/>
  <c r="T25709" i="3"/>
  <c r="U25709" i="3"/>
  <c r="Q25710" i="3"/>
  <c r="T25710" i="3"/>
  <c r="U25710" i="3"/>
  <c r="Q25711" i="3"/>
  <c r="T25711" i="3"/>
  <c r="U25711" i="3"/>
  <c r="Q25712" i="3"/>
  <c r="T25712" i="3"/>
  <c r="U25712" i="3"/>
  <c r="Q25713" i="3"/>
  <c r="T25713" i="3"/>
  <c r="U25713" i="3"/>
  <c r="Q25714" i="3"/>
  <c r="T25714" i="3"/>
  <c r="U25714" i="3"/>
  <c r="Q25715" i="3"/>
  <c r="T25715" i="3"/>
  <c r="U25715" i="3"/>
  <c r="Q25716" i="3"/>
  <c r="T25716" i="3"/>
  <c r="U25716" i="3"/>
  <c r="Q25717" i="3"/>
  <c r="T25717" i="3"/>
  <c r="U25717" i="3"/>
  <c r="Q25718" i="3"/>
  <c r="T25718" i="3"/>
  <c r="U25718" i="3"/>
  <c r="Q25719" i="3"/>
  <c r="T25719" i="3"/>
  <c r="U25719" i="3"/>
  <c r="Q25720" i="3"/>
  <c r="T25720" i="3"/>
  <c r="U25720" i="3"/>
  <c r="Q25721" i="3"/>
  <c r="T25721" i="3"/>
  <c r="U25721" i="3"/>
  <c r="Q25722" i="3"/>
  <c r="T25722" i="3"/>
  <c r="U25722" i="3"/>
  <c r="Q25723" i="3"/>
  <c r="T25723" i="3"/>
  <c r="U25723" i="3"/>
  <c r="Q25724" i="3"/>
  <c r="T25724" i="3"/>
  <c r="U25724" i="3"/>
  <c r="Q25725" i="3"/>
  <c r="T25725" i="3"/>
  <c r="U25725" i="3"/>
  <c r="Q25726" i="3"/>
  <c r="T25726" i="3"/>
  <c r="U25726" i="3"/>
  <c r="Q25727" i="3"/>
  <c r="T25727" i="3"/>
  <c r="U25727" i="3"/>
  <c r="Q25728" i="3"/>
  <c r="T25728" i="3"/>
  <c r="U25728" i="3"/>
  <c r="Q25729" i="3"/>
  <c r="T25729" i="3"/>
  <c r="U25729" i="3"/>
  <c r="Q25730" i="3"/>
  <c r="T25730" i="3"/>
  <c r="U25730" i="3"/>
  <c r="Q25731" i="3"/>
  <c r="T25731" i="3"/>
  <c r="U25731" i="3"/>
  <c r="Q25732" i="3"/>
  <c r="T25732" i="3"/>
  <c r="U25732" i="3"/>
  <c r="Q25733" i="3"/>
  <c r="T25733" i="3"/>
  <c r="U25733" i="3"/>
  <c r="Q25734" i="3"/>
  <c r="T25734" i="3"/>
  <c r="U25734" i="3"/>
  <c r="Q25735" i="3"/>
  <c r="T25735" i="3"/>
  <c r="U25735" i="3"/>
  <c r="Q25736" i="3"/>
  <c r="T25736" i="3"/>
  <c r="U25736" i="3"/>
  <c r="Q25737" i="3"/>
  <c r="T25737" i="3"/>
  <c r="U25737" i="3"/>
  <c r="Q25738" i="3"/>
  <c r="T25738" i="3"/>
  <c r="U25738" i="3"/>
  <c r="Q25739" i="3"/>
  <c r="T25739" i="3"/>
  <c r="U25739" i="3"/>
  <c r="Q25740" i="3"/>
  <c r="T25740" i="3"/>
  <c r="U25740" i="3"/>
  <c r="Q25741" i="3"/>
  <c r="T25741" i="3"/>
  <c r="U25741" i="3"/>
  <c r="Q25742" i="3"/>
  <c r="T25742" i="3"/>
  <c r="U25742" i="3"/>
  <c r="Q25743" i="3"/>
  <c r="T25743" i="3"/>
  <c r="U25743" i="3"/>
  <c r="Q25744" i="3"/>
  <c r="T25744" i="3"/>
  <c r="U25744" i="3"/>
  <c r="Q25745" i="3"/>
  <c r="T25745" i="3"/>
  <c r="U25745" i="3"/>
  <c r="Q25746" i="3"/>
  <c r="T25746" i="3"/>
  <c r="U25746" i="3"/>
  <c r="Q25747" i="3"/>
  <c r="T25747" i="3"/>
  <c r="U25747" i="3"/>
  <c r="Q25748" i="3"/>
  <c r="T25748" i="3"/>
  <c r="U25748" i="3"/>
  <c r="Q25749" i="3"/>
  <c r="T25749" i="3"/>
  <c r="U25749" i="3"/>
  <c r="Q25750" i="3"/>
  <c r="T25750" i="3"/>
  <c r="U25750" i="3"/>
  <c r="Q25751" i="3"/>
  <c r="T25751" i="3"/>
  <c r="U25751" i="3"/>
  <c r="Q25752" i="3"/>
  <c r="T25752" i="3"/>
  <c r="U25752" i="3"/>
  <c r="Q25753" i="3"/>
  <c r="T25753" i="3"/>
  <c r="U25753" i="3"/>
  <c r="Q25754" i="3"/>
  <c r="T25754" i="3"/>
  <c r="U25754" i="3"/>
  <c r="Q25755" i="3"/>
  <c r="T25755" i="3"/>
  <c r="U25755" i="3"/>
  <c r="Q25756" i="3"/>
  <c r="T25756" i="3"/>
  <c r="U25756" i="3"/>
  <c r="Q25757" i="3"/>
  <c r="T25757" i="3"/>
  <c r="U25757" i="3"/>
  <c r="Q25758" i="3"/>
  <c r="T25758" i="3"/>
  <c r="U25758" i="3"/>
  <c r="Q25759" i="3"/>
  <c r="T25759" i="3"/>
  <c r="U25759" i="3"/>
  <c r="Q25760" i="3"/>
  <c r="T25760" i="3"/>
  <c r="U25760" i="3"/>
  <c r="Q25761" i="3"/>
  <c r="T25761" i="3"/>
  <c r="U25761" i="3"/>
  <c r="Q25762" i="3"/>
  <c r="T25762" i="3"/>
  <c r="U25762" i="3"/>
  <c r="Q25763" i="3"/>
  <c r="T25763" i="3"/>
  <c r="U25763" i="3"/>
  <c r="Q25764" i="3"/>
  <c r="T25764" i="3"/>
  <c r="U25764" i="3"/>
  <c r="Q25765" i="3"/>
  <c r="T25765" i="3"/>
  <c r="U25765" i="3"/>
  <c r="Q25766" i="3"/>
  <c r="T25766" i="3"/>
  <c r="U25766" i="3"/>
  <c r="Q25767" i="3"/>
  <c r="T25767" i="3"/>
  <c r="U25767" i="3"/>
  <c r="Q25768" i="3"/>
  <c r="T25768" i="3"/>
  <c r="U25768" i="3"/>
  <c r="Q25769" i="3"/>
  <c r="T25769" i="3"/>
  <c r="U25769" i="3"/>
  <c r="Q25770" i="3"/>
  <c r="T25770" i="3"/>
  <c r="U25770" i="3"/>
  <c r="Q25771" i="3"/>
  <c r="T25771" i="3"/>
  <c r="U25771" i="3"/>
  <c r="Q25772" i="3"/>
  <c r="T25772" i="3"/>
  <c r="U25772" i="3"/>
  <c r="Q25773" i="3"/>
  <c r="T25773" i="3"/>
  <c r="U25773" i="3"/>
  <c r="Q25774" i="3"/>
  <c r="T25774" i="3"/>
  <c r="U25774" i="3"/>
  <c r="Q25775" i="3"/>
  <c r="T25775" i="3"/>
  <c r="U25775" i="3"/>
  <c r="Q25776" i="3"/>
  <c r="T25776" i="3"/>
  <c r="U25776" i="3"/>
  <c r="Q25777" i="3"/>
  <c r="T25777" i="3"/>
  <c r="U25777" i="3"/>
  <c r="Q25778" i="3"/>
  <c r="T25778" i="3"/>
  <c r="U25778" i="3"/>
  <c r="Q25779" i="3"/>
  <c r="T25779" i="3"/>
  <c r="U25779" i="3"/>
  <c r="Q25780" i="3"/>
  <c r="T25780" i="3"/>
  <c r="U25780" i="3"/>
  <c r="Q25781" i="3"/>
  <c r="T25781" i="3"/>
  <c r="U25781" i="3"/>
  <c r="Q25782" i="3"/>
  <c r="T25782" i="3"/>
  <c r="U25782" i="3"/>
  <c r="Q25783" i="3"/>
  <c r="T25783" i="3"/>
  <c r="U25783" i="3"/>
  <c r="Q25784" i="3"/>
  <c r="T25784" i="3"/>
  <c r="U25784" i="3"/>
  <c r="Q25785" i="3"/>
  <c r="T25785" i="3"/>
  <c r="U25785" i="3"/>
  <c r="Q25786" i="3"/>
  <c r="T25786" i="3"/>
  <c r="U25786" i="3"/>
  <c r="Q25787" i="3"/>
  <c r="T25787" i="3"/>
  <c r="U25787" i="3"/>
  <c r="Q25788" i="3"/>
  <c r="T25788" i="3"/>
  <c r="U25788" i="3"/>
  <c r="Q25789" i="3"/>
  <c r="T25789" i="3"/>
  <c r="U25789" i="3"/>
  <c r="Q25790" i="3"/>
  <c r="T25790" i="3"/>
  <c r="U25790" i="3"/>
  <c r="Q25791" i="3"/>
  <c r="T25791" i="3"/>
  <c r="U25791" i="3"/>
  <c r="Q25792" i="3"/>
  <c r="T25792" i="3"/>
  <c r="U25792" i="3"/>
  <c r="Q25793" i="3"/>
  <c r="T25793" i="3"/>
  <c r="U25793" i="3"/>
  <c r="Q25794" i="3"/>
  <c r="T25794" i="3"/>
  <c r="U25794" i="3"/>
  <c r="Q25795" i="3"/>
  <c r="T25795" i="3"/>
  <c r="U25795" i="3"/>
  <c r="Q25796" i="3"/>
  <c r="T25796" i="3"/>
  <c r="U25796" i="3"/>
  <c r="Q25797" i="3"/>
  <c r="T25797" i="3"/>
  <c r="U25797" i="3"/>
  <c r="Q25798" i="3"/>
  <c r="T25798" i="3"/>
  <c r="U25798" i="3"/>
  <c r="Q25799" i="3"/>
  <c r="T25799" i="3"/>
  <c r="U25799" i="3"/>
  <c r="Q25800" i="3"/>
  <c r="T25800" i="3"/>
  <c r="U25800" i="3"/>
  <c r="Q25801" i="3"/>
  <c r="T25801" i="3"/>
  <c r="U25801" i="3"/>
  <c r="Q25802" i="3"/>
  <c r="T25802" i="3"/>
  <c r="U25802" i="3"/>
  <c r="Q25803" i="3"/>
  <c r="T25803" i="3"/>
  <c r="U25803" i="3"/>
  <c r="Q25804" i="3"/>
  <c r="T25804" i="3"/>
  <c r="U25804" i="3"/>
  <c r="Q25805" i="3"/>
  <c r="T25805" i="3"/>
  <c r="U25805" i="3"/>
  <c r="Q25806" i="3"/>
  <c r="T25806" i="3"/>
  <c r="U25806" i="3"/>
  <c r="Q25807" i="3"/>
  <c r="T25807" i="3"/>
  <c r="U25807" i="3"/>
  <c r="Q25808" i="3"/>
  <c r="T25808" i="3"/>
  <c r="U25808" i="3"/>
  <c r="Q25809" i="3"/>
  <c r="T25809" i="3"/>
  <c r="U25809" i="3"/>
  <c r="Q25810" i="3"/>
  <c r="T25810" i="3"/>
  <c r="U25810" i="3"/>
  <c r="Q25811" i="3"/>
  <c r="T25811" i="3"/>
  <c r="U25811" i="3"/>
  <c r="Q25812" i="3"/>
  <c r="T25812" i="3"/>
  <c r="U25812" i="3"/>
  <c r="Q25813" i="3"/>
  <c r="T25813" i="3"/>
  <c r="U25813" i="3"/>
  <c r="Q25814" i="3"/>
  <c r="T25814" i="3"/>
  <c r="U25814" i="3"/>
  <c r="Q25815" i="3"/>
  <c r="T25815" i="3"/>
  <c r="U25815" i="3"/>
  <c r="Q25816" i="3"/>
  <c r="T25816" i="3"/>
  <c r="U25816" i="3"/>
  <c r="Q25817" i="3"/>
  <c r="T25817" i="3"/>
  <c r="U25817" i="3"/>
  <c r="Q25818" i="3"/>
  <c r="T25818" i="3"/>
  <c r="U25818" i="3"/>
  <c r="Q25819" i="3"/>
  <c r="T25819" i="3"/>
  <c r="U25819" i="3"/>
  <c r="Q25820" i="3"/>
  <c r="T25820" i="3"/>
  <c r="U25820" i="3"/>
  <c r="Q25821" i="3"/>
  <c r="T25821" i="3"/>
  <c r="U25821" i="3"/>
  <c r="Q25822" i="3"/>
  <c r="T25822" i="3"/>
  <c r="U25822" i="3"/>
  <c r="Q25823" i="3"/>
  <c r="T25823" i="3"/>
  <c r="U25823" i="3"/>
  <c r="Q25824" i="3"/>
  <c r="T25824" i="3"/>
  <c r="U25824" i="3"/>
  <c r="Q25825" i="3"/>
  <c r="T25825" i="3"/>
  <c r="U25825" i="3"/>
  <c r="Q25826" i="3"/>
  <c r="T25826" i="3"/>
  <c r="U25826" i="3"/>
  <c r="Q25827" i="3"/>
  <c r="T25827" i="3"/>
  <c r="U25827" i="3"/>
  <c r="Q25828" i="3"/>
  <c r="T25828" i="3"/>
  <c r="U25828" i="3"/>
  <c r="Q25829" i="3"/>
  <c r="T25829" i="3"/>
  <c r="U25829" i="3"/>
  <c r="Q25830" i="3"/>
  <c r="T25830" i="3"/>
  <c r="U25830" i="3"/>
  <c r="Q25831" i="3"/>
  <c r="T25831" i="3"/>
  <c r="U25831" i="3"/>
  <c r="Q25832" i="3"/>
  <c r="T25832" i="3"/>
  <c r="U25832" i="3"/>
  <c r="Q25833" i="3"/>
  <c r="T25833" i="3"/>
  <c r="U25833" i="3"/>
  <c r="Q25834" i="3"/>
  <c r="T25834" i="3"/>
  <c r="U25834" i="3"/>
  <c r="Q25835" i="3"/>
  <c r="T25835" i="3"/>
  <c r="U25835" i="3"/>
  <c r="Q25836" i="3"/>
  <c r="T25836" i="3"/>
  <c r="U25836" i="3"/>
  <c r="Q25837" i="3"/>
  <c r="T25837" i="3"/>
  <c r="U25837" i="3"/>
  <c r="Q25838" i="3"/>
  <c r="T25838" i="3"/>
  <c r="U25838" i="3"/>
  <c r="Q25839" i="3"/>
  <c r="T25839" i="3"/>
  <c r="U25839" i="3"/>
  <c r="Q25840" i="3"/>
  <c r="T25840" i="3"/>
  <c r="U25840" i="3"/>
  <c r="Q25841" i="3"/>
  <c r="T25841" i="3"/>
  <c r="U25841" i="3"/>
  <c r="Q25842" i="3"/>
  <c r="T25842" i="3"/>
  <c r="U25842" i="3"/>
  <c r="Q25843" i="3"/>
  <c r="T25843" i="3"/>
  <c r="U25843" i="3"/>
  <c r="Q25844" i="3"/>
  <c r="T25844" i="3"/>
  <c r="U25844" i="3"/>
  <c r="Q25845" i="3"/>
  <c r="T25845" i="3"/>
  <c r="U25845" i="3"/>
  <c r="Q25846" i="3"/>
  <c r="T25846" i="3"/>
  <c r="U25846" i="3"/>
  <c r="Q25847" i="3"/>
  <c r="T25847" i="3"/>
  <c r="U25847" i="3"/>
  <c r="Q25848" i="3"/>
  <c r="T25848" i="3"/>
  <c r="U25848" i="3"/>
  <c r="Q25849" i="3"/>
  <c r="T25849" i="3"/>
  <c r="U25849" i="3"/>
  <c r="Q25850" i="3"/>
  <c r="T25850" i="3"/>
  <c r="U25850" i="3"/>
  <c r="Q25851" i="3"/>
  <c r="T25851" i="3"/>
  <c r="U25851" i="3"/>
  <c r="Q25852" i="3"/>
  <c r="T25852" i="3"/>
  <c r="U25852" i="3"/>
  <c r="Q25853" i="3"/>
  <c r="T25853" i="3"/>
  <c r="U25853" i="3"/>
  <c r="Q25854" i="3"/>
  <c r="T25854" i="3"/>
  <c r="U25854" i="3"/>
  <c r="Q25855" i="3"/>
  <c r="T25855" i="3"/>
  <c r="U25855" i="3"/>
  <c r="Q25856" i="3"/>
  <c r="T25856" i="3"/>
  <c r="U25856" i="3"/>
  <c r="Q25857" i="3"/>
  <c r="T25857" i="3"/>
  <c r="U25857" i="3"/>
  <c r="Q25858" i="3"/>
  <c r="T25858" i="3"/>
  <c r="U25858" i="3"/>
  <c r="Q25859" i="3"/>
  <c r="T25859" i="3"/>
  <c r="U25859" i="3"/>
  <c r="Q25860" i="3"/>
  <c r="T25860" i="3"/>
  <c r="U25860" i="3"/>
  <c r="Q25861" i="3"/>
  <c r="T25861" i="3"/>
  <c r="U25861" i="3"/>
  <c r="Q25862" i="3"/>
  <c r="T25862" i="3"/>
  <c r="U25862" i="3"/>
  <c r="Q25863" i="3"/>
  <c r="T25863" i="3"/>
  <c r="U25863" i="3"/>
  <c r="Q25864" i="3"/>
  <c r="T25864" i="3"/>
  <c r="U25864" i="3"/>
  <c r="Q25865" i="3"/>
  <c r="T25865" i="3"/>
  <c r="U25865" i="3"/>
  <c r="Q25866" i="3"/>
  <c r="T25866" i="3"/>
  <c r="U25866" i="3"/>
  <c r="Q25867" i="3"/>
  <c r="T25867" i="3"/>
  <c r="U25867" i="3"/>
  <c r="Q25868" i="3"/>
  <c r="T25868" i="3"/>
  <c r="U25868" i="3"/>
  <c r="Q25869" i="3"/>
  <c r="T25869" i="3"/>
  <c r="U25869" i="3"/>
  <c r="Q25870" i="3"/>
  <c r="T25870" i="3"/>
  <c r="U25870" i="3"/>
  <c r="Q25871" i="3"/>
  <c r="T25871" i="3"/>
  <c r="U25871" i="3"/>
  <c r="Q25872" i="3"/>
  <c r="T25872" i="3"/>
  <c r="U25872" i="3"/>
  <c r="Q25873" i="3"/>
  <c r="T25873" i="3"/>
  <c r="U25873" i="3"/>
  <c r="Q25874" i="3"/>
  <c r="T25874" i="3"/>
  <c r="U25874" i="3"/>
  <c r="Q25875" i="3"/>
  <c r="T25875" i="3"/>
  <c r="U25875" i="3"/>
  <c r="Q25876" i="3"/>
  <c r="T25876" i="3"/>
  <c r="U25876" i="3"/>
  <c r="Q25877" i="3"/>
  <c r="T25877" i="3"/>
  <c r="U25877" i="3"/>
  <c r="Q25878" i="3"/>
  <c r="T25878" i="3"/>
  <c r="U25878" i="3"/>
  <c r="Q25879" i="3"/>
  <c r="T25879" i="3"/>
  <c r="U25879" i="3"/>
  <c r="Q25880" i="3"/>
  <c r="T25880" i="3"/>
  <c r="U25880" i="3"/>
  <c r="Q25881" i="3"/>
  <c r="T25881" i="3"/>
  <c r="U25881" i="3"/>
  <c r="Q25882" i="3"/>
  <c r="T25882" i="3"/>
  <c r="U25882" i="3"/>
  <c r="Q25883" i="3"/>
  <c r="T25883" i="3"/>
  <c r="U25883" i="3"/>
  <c r="Q25884" i="3"/>
  <c r="T25884" i="3"/>
  <c r="U25884" i="3"/>
  <c r="Q25885" i="3"/>
  <c r="T25885" i="3"/>
  <c r="U25885" i="3"/>
  <c r="Q25886" i="3"/>
  <c r="T25886" i="3"/>
  <c r="U25886" i="3"/>
  <c r="Q25887" i="3"/>
  <c r="T25887" i="3"/>
  <c r="U25887" i="3"/>
  <c r="Q25888" i="3"/>
  <c r="T25888" i="3"/>
  <c r="U25888" i="3"/>
  <c r="Q25889" i="3"/>
  <c r="T25889" i="3"/>
  <c r="U25889" i="3"/>
  <c r="Q25890" i="3"/>
  <c r="T25890" i="3"/>
  <c r="U25890" i="3"/>
  <c r="Q25891" i="3"/>
  <c r="T25891" i="3"/>
  <c r="U25891" i="3"/>
  <c r="Q25892" i="3"/>
  <c r="T25892" i="3"/>
  <c r="U25892" i="3"/>
  <c r="Q25893" i="3"/>
  <c r="T25893" i="3"/>
  <c r="U25893" i="3"/>
  <c r="Q25894" i="3"/>
  <c r="T25894" i="3"/>
  <c r="U25894" i="3"/>
  <c r="Q25895" i="3"/>
  <c r="T25895" i="3"/>
  <c r="U25895" i="3"/>
  <c r="Q25896" i="3"/>
  <c r="T25896" i="3"/>
  <c r="U25896" i="3"/>
  <c r="Q25897" i="3"/>
  <c r="T25897" i="3"/>
  <c r="U25897" i="3"/>
  <c r="Q25898" i="3"/>
  <c r="T25898" i="3"/>
  <c r="U25898" i="3"/>
  <c r="Q25899" i="3"/>
  <c r="T25899" i="3"/>
  <c r="U25899" i="3"/>
  <c r="Q25900" i="3"/>
  <c r="T25900" i="3"/>
  <c r="U25900" i="3"/>
  <c r="Q25901" i="3"/>
  <c r="T25901" i="3"/>
  <c r="U25901" i="3"/>
  <c r="Q25902" i="3"/>
  <c r="T25902" i="3"/>
  <c r="U25902" i="3"/>
  <c r="Q25903" i="3"/>
  <c r="T25903" i="3"/>
  <c r="U25903" i="3"/>
  <c r="Q25904" i="3"/>
  <c r="T25904" i="3"/>
  <c r="U25904" i="3"/>
  <c r="Q25905" i="3"/>
  <c r="T25905" i="3"/>
  <c r="U25905" i="3"/>
  <c r="Q25906" i="3"/>
  <c r="T25906" i="3"/>
  <c r="U25906" i="3"/>
  <c r="Q25907" i="3"/>
  <c r="T25907" i="3"/>
  <c r="U25907" i="3"/>
  <c r="Q25908" i="3"/>
  <c r="T25908" i="3"/>
  <c r="U25908" i="3"/>
  <c r="Q25909" i="3"/>
  <c r="T25909" i="3"/>
  <c r="U25909" i="3"/>
  <c r="Q25910" i="3"/>
  <c r="T25910" i="3"/>
  <c r="U25910" i="3"/>
  <c r="Q25911" i="3"/>
  <c r="T25911" i="3"/>
  <c r="U25911" i="3"/>
  <c r="Q25912" i="3"/>
  <c r="T25912" i="3"/>
  <c r="U25912" i="3"/>
  <c r="Q25913" i="3"/>
  <c r="T25913" i="3"/>
  <c r="U25913" i="3"/>
  <c r="Q25914" i="3"/>
  <c r="T25914" i="3"/>
  <c r="U25914" i="3"/>
  <c r="Q25915" i="3"/>
  <c r="T25915" i="3"/>
  <c r="U25915" i="3"/>
  <c r="Q25916" i="3"/>
  <c r="T25916" i="3"/>
  <c r="U25916" i="3"/>
  <c r="Q25917" i="3"/>
  <c r="T25917" i="3"/>
  <c r="U25917" i="3"/>
  <c r="Q25918" i="3"/>
  <c r="T25918" i="3"/>
  <c r="U25918" i="3"/>
  <c r="Q25919" i="3"/>
  <c r="T25919" i="3"/>
  <c r="U25919" i="3"/>
  <c r="Q25920" i="3"/>
  <c r="T25920" i="3"/>
  <c r="U25920" i="3"/>
  <c r="Q25921" i="3"/>
  <c r="T25921" i="3"/>
  <c r="U25921" i="3"/>
  <c r="Q25922" i="3"/>
  <c r="T25922" i="3"/>
  <c r="U25922" i="3"/>
  <c r="Q25923" i="3"/>
  <c r="T25923" i="3"/>
  <c r="U25923" i="3"/>
  <c r="Q25924" i="3"/>
  <c r="T25924" i="3"/>
  <c r="U25924" i="3"/>
  <c r="Q25925" i="3"/>
  <c r="T25925" i="3"/>
  <c r="U25925" i="3"/>
  <c r="Q25926" i="3"/>
  <c r="T25926" i="3"/>
  <c r="U25926" i="3"/>
  <c r="Q25927" i="3"/>
  <c r="T25927" i="3"/>
  <c r="U25927" i="3"/>
  <c r="Q25928" i="3"/>
  <c r="T25928" i="3"/>
  <c r="U25928" i="3"/>
  <c r="Q25929" i="3"/>
  <c r="T25929" i="3"/>
  <c r="U25929" i="3"/>
  <c r="Q25930" i="3"/>
  <c r="T25930" i="3"/>
  <c r="U25930" i="3"/>
  <c r="Q25931" i="3"/>
  <c r="T25931" i="3"/>
  <c r="U25931" i="3"/>
  <c r="Q25932" i="3"/>
  <c r="T25932" i="3"/>
  <c r="U25932" i="3"/>
  <c r="Q25933" i="3"/>
  <c r="T25933" i="3"/>
  <c r="U25933" i="3"/>
  <c r="Q25934" i="3"/>
  <c r="T25934" i="3"/>
  <c r="U25934" i="3"/>
  <c r="Q25935" i="3"/>
  <c r="T25935" i="3"/>
  <c r="U25935" i="3"/>
  <c r="Q25936" i="3"/>
  <c r="T25936" i="3"/>
  <c r="U25936" i="3"/>
  <c r="Q25937" i="3"/>
  <c r="T25937" i="3"/>
  <c r="U25937" i="3"/>
  <c r="Q25938" i="3"/>
  <c r="T25938" i="3"/>
  <c r="U25938" i="3"/>
  <c r="Q25939" i="3"/>
  <c r="T25939" i="3"/>
  <c r="U25939" i="3"/>
  <c r="Q25940" i="3"/>
  <c r="T25940" i="3"/>
  <c r="U25940" i="3"/>
  <c r="Q25941" i="3"/>
  <c r="T25941" i="3"/>
  <c r="U25941" i="3"/>
  <c r="Q25942" i="3"/>
  <c r="T25942" i="3"/>
  <c r="U25942" i="3"/>
  <c r="Q25943" i="3"/>
  <c r="T25943" i="3"/>
  <c r="U25943" i="3"/>
  <c r="Q25944" i="3"/>
  <c r="T25944" i="3"/>
  <c r="U25944" i="3"/>
  <c r="Q25945" i="3"/>
  <c r="T25945" i="3"/>
  <c r="U25945" i="3"/>
  <c r="Q25946" i="3"/>
  <c r="T25946" i="3"/>
  <c r="U25946" i="3"/>
  <c r="Q25947" i="3"/>
  <c r="T25947" i="3"/>
  <c r="U25947" i="3"/>
  <c r="Q25948" i="3"/>
  <c r="T25948" i="3"/>
  <c r="U25948" i="3"/>
  <c r="Q25949" i="3"/>
  <c r="T25949" i="3"/>
  <c r="U25949" i="3"/>
  <c r="Q25950" i="3"/>
  <c r="T25950" i="3"/>
  <c r="U25950" i="3"/>
  <c r="Q25951" i="3"/>
  <c r="T25951" i="3"/>
  <c r="U25951" i="3"/>
  <c r="Q25952" i="3"/>
  <c r="T25952" i="3"/>
  <c r="U25952" i="3"/>
  <c r="Q25953" i="3"/>
  <c r="T25953" i="3"/>
  <c r="U25953" i="3"/>
  <c r="Q25954" i="3"/>
  <c r="T25954" i="3"/>
  <c r="U25954" i="3"/>
  <c r="Q25955" i="3"/>
  <c r="T25955" i="3"/>
  <c r="U25955" i="3"/>
  <c r="Q25956" i="3"/>
  <c r="T25956" i="3"/>
  <c r="U25956" i="3"/>
  <c r="Q25957" i="3"/>
  <c r="T25957" i="3"/>
  <c r="U25957" i="3"/>
  <c r="Q25958" i="3"/>
  <c r="T25958" i="3"/>
  <c r="U25958" i="3"/>
  <c r="Q25959" i="3"/>
  <c r="T25959" i="3"/>
  <c r="U25959" i="3"/>
  <c r="Q25960" i="3"/>
  <c r="T25960" i="3"/>
  <c r="U25960" i="3"/>
  <c r="Q25961" i="3"/>
  <c r="T25961" i="3"/>
  <c r="U25961" i="3"/>
  <c r="Q25962" i="3"/>
  <c r="T25962" i="3"/>
  <c r="U25962" i="3"/>
  <c r="Q25963" i="3"/>
  <c r="T25963" i="3"/>
  <c r="U25963" i="3"/>
  <c r="Q25964" i="3"/>
  <c r="T25964" i="3"/>
  <c r="U25964" i="3"/>
  <c r="Q25965" i="3"/>
  <c r="T25965" i="3"/>
  <c r="U25965" i="3"/>
  <c r="Q25966" i="3"/>
  <c r="T25966" i="3"/>
  <c r="U25966" i="3"/>
  <c r="Q25967" i="3"/>
  <c r="T25967" i="3"/>
  <c r="U25967" i="3"/>
  <c r="Q25968" i="3"/>
  <c r="T25968" i="3"/>
  <c r="U25968" i="3"/>
  <c r="Q25969" i="3"/>
  <c r="T25969" i="3"/>
  <c r="U25969" i="3"/>
  <c r="Q25970" i="3"/>
  <c r="T25970" i="3"/>
  <c r="U25970" i="3"/>
  <c r="Q25971" i="3"/>
  <c r="T25971" i="3"/>
  <c r="U25971" i="3"/>
  <c r="Q25972" i="3"/>
  <c r="T25972" i="3"/>
  <c r="U25972" i="3"/>
  <c r="Q25973" i="3"/>
  <c r="T25973" i="3"/>
  <c r="U25973" i="3"/>
  <c r="Q25974" i="3"/>
  <c r="T25974" i="3"/>
  <c r="U25974" i="3"/>
  <c r="Q25975" i="3"/>
  <c r="T25975" i="3"/>
  <c r="U25975" i="3"/>
  <c r="Q25976" i="3"/>
  <c r="T25976" i="3"/>
  <c r="U25976" i="3"/>
  <c r="Q25977" i="3"/>
  <c r="T25977" i="3"/>
  <c r="U25977" i="3"/>
  <c r="Q25978" i="3"/>
  <c r="T25978" i="3"/>
  <c r="U25978" i="3"/>
  <c r="Q25979" i="3"/>
  <c r="T25979" i="3"/>
  <c r="U25979" i="3"/>
  <c r="Q25980" i="3"/>
  <c r="T25980" i="3"/>
  <c r="U25980" i="3"/>
  <c r="Q25981" i="3"/>
  <c r="T25981" i="3"/>
  <c r="U25981" i="3"/>
  <c r="Q25982" i="3"/>
  <c r="T25982" i="3"/>
  <c r="U25982" i="3"/>
  <c r="Q25983" i="3"/>
  <c r="T25983" i="3"/>
  <c r="U25983" i="3"/>
  <c r="Q25984" i="3"/>
  <c r="T25984" i="3"/>
  <c r="U25984" i="3"/>
  <c r="Q25985" i="3"/>
  <c r="T25985" i="3"/>
  <c r="U25985" i="3"/>
  <c r="Q25986" i="3"/>
  <c r="T25986" i="3"/>
  <c r="U25986" i="3"/>
  <c r="Q25987" i="3"/>
  <c r="T25987" i="3"/>
  <c r="U25987" i="3"/>
  <c r="Q25988" i="3"/>
  <c r="T25988" i="3"/>
  <c r="U25988" i="3"/>
  <c r="Q25989" i="3"/>
  <c r="T25989" i="3"/>
  <c r="U25989" i="3"/>
  <c r="Q25990" i="3"/>
  <c r="T25990" i="3"/>
  <c r="U25990" i="3"/>
  <c r="Q25991" i="3"/>
  <c r="T25991" i="3"/>
  <c r="U25991" i="3"/>
  <c r="Q25992" i="3"/>
  <c r="T25992" i="3"/>
  <c r="U25992" i="3"/>
  <c r="Q25993" i="3"/>
  <c r="T25993" i="3"/>
  <c r="U25993" i="3"/>
  <c r="Q25994" i="3"/>
  <c r="T25994" i="3"/>
  <c r="U25994" i="3"/>
  <c r="Q25995" i="3"/>
  <c r="T25995" i="3"/>
  <c r="U25995" i="3"/>
  <c r="Q25996" i="3"/>
  <c r="T25996" i="3"/>
  <c r="U25996" i="3"/>
  <c r="Q25997" i="3"/>
  <c r="T25997" i="3"/>
  <c r="U25997" i="3"/>
  <c r="Q25998" i="3"/>
  <c r="T25998" i="3"/>
  <c r="U25998" i="3"/>
  <c r="Q25999" i="3"/>
  <c r="T25999" i="3"/>
  <c r="U25999" i="3"/>
  <c r="Q26000" i="3"/>
  <c r="T26000" i="3"/>
  <c r="U26000" i="3"/>
  <c r="Q26001" i="3"/>
  <c r="T26001" i="3"/>
  <c r="U26001" i="3"/>
  <c r="Q26002" i="3"/>
  <c r="T26002" i="3"/>
  <c r="U26002" i="3"/>
  <c r="Q26003" i="3"/>
  <c r="T26003" i="3"/>
  <c r="U26003" i="3"/>
  <c r="Q26004" i="3"/>
  <c r="T26004" i="3"/>
  <c r="U26004" i="3"/>
  <c r="Q26005" i="3"/>
  <c r="T26005" i="3"/>
  <c r="U26005" i="3"/>
  <c r="Q26006" i="3"/>
  <c r="T26006" i="3"/>
  <c r="U26006" i="3"/>
  <c r="Q26007" i="3"/>
  <c r="T26007" i="3"/>
  <c r="U26007" i="3"/>
  <c r="Q26008" i="3"/>
  <c r="T26008" i="3"/>
  <c r="U26008" i="3"/>
  <c r="Q26009" i="3"/>
  <c r="T26009" i="3"/>
  <c r="U26009" i="3"/>
  <c r="Q26010" i="3"/>
  <c r="T26010" i="3"/>
  <c r="U26010" i="3"/>
  <c r="Q26011" i="3"/>
  <c r="T26011" i="3"/>
  <c r="U26011" i="3"/>
  <c r="Q26012" i="3"/>
  <c r="T26012" i="3"/>
  <c r="U26012" i="3"/>
  <c r="Q26013" i="3"/>
  <c r="T26013" i="3"/>
  <c r="U26013" i="3"/>
  <c r="Q26014" i="3"/>
  <c r="T26014" i="3"/>
  <c r="U26014" i="3"/>
  <c r="Q26015" i="3"/>
  <c r="T26015" i="3"/>
  <c r="U26015" i="3"/>
  <c r="Q26016" i="3"/>
  <c r="T26016" i="3"/>
  <c r="U26016" i="3"/>
  <c r="Q26017" i="3"/>
  <c r="T26017" i="3"/>
  <c r="U26017" i="3"/>
  <c r="Q26018" i="3"/>
  <c r="T26018" i="3"/>
  <c r="U26018" i="3"/>
  <c r="Q26019" i="3"/>
  <c r="T26019" i="3"/>
  <c r="U26019" i="3"/>
  <c r="Q26020" i="3"/>
  <c r="T26020" i="3"/>
  <c r="U26020" i="3"/>
  <c r="Q26021" i="3"/>
  <c r="T26021" i="3"/>
  <c r="U26021" i="3"/>
  <c r="Q26022" i="3"/>
  <c r="T26022" i="3"/>
  <c r="U26022" i="3"/>
  <c r="Q26023" i="3"/>
  <c r="T26023" i="3"/>
  <c r="U26023" i="3"/>
  <c r="Q26024" i="3"/>
  <c r="T26024" i="3"/>
  <c r="U26024" i="3"/>
  <c r="Q26025" i="3"/>
  <c r="T26025" i="3"/>
  <c r="U26025" i="3"/>
  <c r="Q26026" i="3"/>
  <c r="T26026" i="3"/>
  <c r="U26026" i="3"/>
  <c r="Q26027" i="3"/>
  <c r="T26027" i="3"/>
  <c r="U26027" i="3"/>
  <c r="Q26028" i="3"/>
  <c r="T26028" i="3"/>
  <c r="U26028" i="3"/>
  <c r="Q26029" i="3"/>
  <c r="T26029" i="3"/>
  <c r="U26029" i="3"/>
  <c r="Q26030" i="3"/>
  <c r="T26030" i="3"/>
  <c r="U26030" i="3"/>
  <c r="Q26031" i="3"/>
  <c r="T26031" i="3"/>
  <c r="U26031" i="3"/>
  <c r="Q26032" i="3"/>
  <c r="T26032" i="3"/>
  <c r="U26032" i="3"/>
  <c r="Q26033" i="3"/>
  <c r="T26033" i="3"/>
  <c r="U26033" i="3"/>
  <c r="Q26034" i="3"/>
  <c r="T26034" i="3"/>
  <c r="U26034" i="3"/>
  <c r="Q26035" i="3"/>
  <c r="T26035" i="3"/>
  <c r="U26035" i="3"/>
  <c r="Q26036" i="3"/>
  <c r="T26036" i="3"/>
  <c r="U26036" i="3"/>
  <c r="Q26037" i="3"/>
  <c r="T26037" i="3"/>
  <c r="U26037" i="3"/>
  <c r="Q26038" i="3"/>
  <c r="T26038" i="3"/>
  <c r="U26038" i="3"/>
  <c r="Q26039" i="3"/>
  <c r="T26039" i="3"/>
  <c r="U26039" i="3"/>
  <c r="Q26040" i="3"/>
  <c r="T26040" i="3"/>
  <c r="U26040" i="3"/>
  <c r="Q26041" i="3"/>
  <c r="T26041" i="3"/>
  <c r="U26041" i="3"/>
  <c r="Q26042" i="3"/>
  <c r="T26042" i="3"/>
  <c r="U26042" i="3"/>
  <c r="Q26043" i="3"/>
  <c r="T26043" i="3"/>
  <c r="U26043" i="3"/>
  <c r="Q26044" i="3"/>
  <c r="T26044" i="3"/>
  <c r="U26044" i="3"/>
  <c r="Q26045" i="3"/>
  <c r="T26045" i="3"/>
  <c r="U26045" i="3"/>
  <c r="Q26046" i="3"/>
  <c r="T26046" i="3"/>
  <c r="U26046" i="3"/>
  <c r="Q26047" i="3"/>
  <c r="T26047" i="3"/>
  <c r="U26047" i="3"/>
  <c r="Q26048" i="3"/>
  <c r="T26048" i="3"/>
  <c r="U26048" i="3"/>
  <c r="Q26049" i="3"/>
  <c r="T26049" i="3"/>
  <c r="U26049" i="3"/>
  <c r="Q26050" i="3"/>
  <c r="T26050" i="3"/>
  <c r="U26050" i="3"/>
  <c r="Q26051" i="3"/>
  <c r="T26051" i="3"/>
  <c r="U26051" i="3"/>
  <c r="Q26052" i="3"/>
  <c r="T26052" i="3"/>
  <c r="U26052" i="3"/>
  <c r="Q26053" i="3"/>
  <c r="T26053" i="3"/>
  <c r="U26053" i="3"/>
  <c r="Q26054" i="3"/>
  <c r="T26054" i="3"/>
  <c r="U26054" i="3"/>
  <c r="Q26055" i="3"/>
  <c r="T26055" i="3"/>
  <c r="U26055" i="3"/>
  <c r="Q26056" i="3"/>
  <c r="T26056" i="3"/>
  <c r="U26056" i="3"/>
  <c r="Q26057" i="3"/>
  <c r="T26057" i="3"/>
  <c r="U26057" i="3"/>
  <c r="Q26058" i="3"/>
  <c r="T26058" i="3"/>
  <c r="U26058" i="3"/>
  <c r="Q26059" i="3"/>
  <c r="T26059" i="3"/>
  <c r="U26059" i="3"/>
  <c r="Q26060" i="3"/>
  <c r="T26060" i="3"/>
  <c r="U26060" i="3"/>
  <c r="Q26061" i="3"/>
  <c r="T26061" i="3"/>
  <c r="U26061" i="3"/>
  <c r="Q26062" i="3"/>
  <c r="T26062" i="3"/>
  <c r="U26062" i="3"/>
  <c r="Q26063" i="3"/>
  <c r="T26063" i="3"/>
  <c r="U26063" i="3"/>
  <c r="Q26064" i="3"/>
  <c r="T26064" i="3"/>
  <c r="U26064" i="3"/>
  <c r="Q26065" i="3"/>
  <c r="T26065" i="3"/>
  <c r="U26065" i="3"/>
  <c r="Q26066" i="3"/>
  <c r="T26066" i="3"/>
  <c r="U26066" i="3"/>
  <c r="Q26067" i="3"/>
  <c r="T26067" i="3"/>
  <c r="U26067" i="3"/>
  <c r="Q26068" i="3"/>
  <c r="T26068" i="3"/>
  <c r="U26068" i="3"/>
  <c r="Q26069" i="3"/>
  <c r="T26069" i="3"/>
  <c r="U26069" i="3"/>
  <c r="Q26070" i="3"/>
  <c r="T26070" i="3"/>
  <c r="U26070" i="3"/>
  <c r="Q26071" i="3"/>
  <c r="T26071" i="3"/>
  <c r="U26071" i="3"/>
  <c r="Q26072" i="3"/>
  <c r="T26072" i="3"/>
  <c r="U26072" i="3"/>
  <c r="Q26073" i="3"/>
  <c r="T26073" i="3"/>
  <c r="U26073" i="3"/>
  <c r="Q26074" i="3"/>
  <c r="T26074" i="3"/>
  <c r="U26074" i="3"/>
  <c r="Q26075" i="3"/>
  <c r="T26075" i="3"/>
  <c r="U26075" i="3"/>
  <c r="Q26076" i="3"/>
  <c r="T26076" i="3"/>
  <c r="U26076" i="3"/>
  <c r="Q26077" i="3"/>
  <c r="T26077" i="3"/>
  <c r="U26077" i="3"/>
  <c r="Q26078" i="3"/>
  <c r="T26078" i="3"/>
  <c r="U26078" i="3"/>
  <c r="Q26079" i="3"/>
  <c r="T26079" i="3"/>
  <c r="U26079" i="3"/>
  <c r="Q26080" i="3"/>
  <c r="T26080" i="3"/>
  <c r="U26080" i="3"/>
  <c r="Q26081" i="3"/>
  <c r="T26081" i="3"/>
  <c r="U26081" i="3"/>
  <c r="Q26082" i="3"/>
  <c r="T26082" i="3"/>
  <c r="U26082" i="3"/>
  <c r="Q26083" i="3"/>
  <c r="T26083" i="3"/>
  <c r="U26083" i="3"/>
  <c r="Q26084" i="3"/>
  <c r="T26084" i="3"/>
  <c r="U26084" i="3"/>
  <c r="Q26085" i="3"/>
  <c r="T26085" i="3"/>
  <c r="U26085" i="3"/>
  <c r="Q26086" i="3"/>
  <c r="T26086" i="3"/>
  <c r="U26086" i="3"/>
  <c r="Q26087" i="3"/>
  <c r="T26087" i="3"/>
  <c r="U26087" i="3"/>
  <c r="Q26088" i="3"/>
  <c r="T26088" i="3"/>
  <c r="U26088" i="3"/>
  <c r="Q26089" i="3"/>
  <c r="T26089" i="3"/>
  <c r="U26089" i="3"/>
  <c r="Q26090" i="3"/>
  <c r="T26090" i="3"/>
  <c r="U26090" i="3"/>
  <c r="Q26091" i="3"/>
  <c r="T26091" i="3"/>
  <c r="U26091" i="3"/>
  <c r="Q26092" i="3"/>
  <c r="T26092" i="3"/>
  <c r="U26092" i="3"/>
  <c r="Q26093" i="3"/>
  <c r="T26093" i="3"/>
  <c r="U26093" i="3"/>
  <c r="Q26094" i="3"/>
  <c r="T26094" i="3"/>
  <c r="U26094" i="3"/>
  <c r="Q26095" i="3"/>
  <c r="T26095" i="3"/>
  <c r="U26095" i="3"/>
  <c r="Q26096" i="3"/>
  <c r="T26096" i="3"/>
  <c r="U26096" i="3"/>
  <c r="Q26097" i="3"/>
  <c r="T26097" i="3"/>
  <c r="U26097" i="3"/>
  <c r="Q26098" i="3"/>
  <c r="T26098" i="3"/>
  <c r="U26098" i="3"/>
  <c r="Q26099" i="3"/>
  <c r="T26099" i="3"/>
  <c r="U26099" i="3"/>
  <c r="Q26100" i="3"/>
  <c r="T26100" i="3"/>
  <c r="U26100" i="3"/>
  <c r="Q26101" i="3"/>
  <c r="T26101" i="3"/>
  <c r="U26101" i="3"/>
  <c r="Q26102" i="3"/>
  <c r="T26102" i="3"/>
  <c r="U26102" i="3"/>
  <c r="Q26103" i="3"/>
  <c r="T26103" i="3"/>
  <c r="U26103" i="3"/>
  <c r="Q26104" i="3"/>
  <c r="T26104" i="3"/>
  <c r="U26104" i="3"/>
  <c r="Q26105" i="3"/>
  <c r="T26105" i="3"/>
  <c r="U26105" i="3"/>
  <c r="Q26106" i="3"/>
  <c r="T26106" i="3"/>
  <c r="U26106" i="3"/>
  <c r="Q26107" i="3"/>
  <c r="T26107" i="3"/>
  <c r="U26107" i="3"/>
  <c r="Q26108" i="3"/>
  <c r="T26108" i="3"/>
  <c r="U26108" i="3"/>
  <c r="Q26109" i="3"/>
  <c r="T26109" i="3"/>
  <c r="U26109" i="3"/>
  <c r="Q26110" i="3"/>
  <c r="T26110" i="3"/>
  <c r="U26110" i="3"/>
  <c r="Q26111" i="3"/>
  <c r="T26111" i="3"/>
  <c r="U26111" i="3"/>
  <c r="Q26112" i="3"/>
  <c r="T26112" i="3"/>
  <c r="U26112" i="3"/>
  <c r="Q26113" i="3"/>
  <c r="T26113" i="3"/>
  <c r="U26113" i="3"/>
  <c r="Q26114" i="3"/>
  <c r="T26114" i="3"/>
  <c r="U26114" i="3"/>
  <c r="Q26115" i="3"/>
  <c r="T26115" i="3"/>
  <c r="U26115" i="3"/>
  <c r="Q26116" i="3"/>
  <c r="T26116" i="3"/>
  <c r="U26116" i="3"/>
  <c r="Q26117" i="3"/>
  <c r="T26117" i="3"/>
  <c r="U26117" i="3"/>
  <c r="Q26118" i="3"/>
  <c r="T26118" i="3"/>
  <c r="U26118" i="3"/>
  <c r="Q26119" i="3"/>
  <c r="T26119" i="3"/>
  <c r="U26119" i="3"/>
  <c r="Q26120" i="3"/>
  <c r="T26120" i="3"/>
  <c r="U26120" i="3"/>
  <c r="Q26121" i="3"/>
  <c r="T26121" i="3"/>
  <c r="U26121" i="3"/>
  <c r="Q26122" i="3"/>
  <c r="T26122" i="3"/>
  <c r="U26122" i="3"/>
  <c r="Q26123" i="3"/>
  <c r="T26123" i="3"/>
  <c r="U26123" i="3"/>
  <c r="Q26124" i="3"/>
  <c r="T26124" i="3"/>
  <c r="U26124" i="3"/>
  <c r="Q26125" i="3"/>
  <c r="T26125" i="3"/>
  <c r="U26125" i="3"/>
  <c r="Q26126" i="3"/>
  <c r="T26126" i="3"/>
  <c r="U26126" i="3"/>
  <c r="Q26127" i="3"/>
  <c r="T26127" i="3"/>
  <c r="U26127" i="3"/>
  <c r="Q26128" i="3"/>
  <c r="T26128" i="3"/>
  <c r="U26128" i="3"/>
  <c r="Q26129" i="3"/>
  <c r="T26129" i="3"/>
  <c r="U26129" i="3"/>
  <c r="Q26130" i="3"/>
  <c r="T26130" i="3"/>
  <c r="U26130" i="3"/>
  <c r="Q26131" i="3"/>
  <c r="T26131" i="3"/>
  <c r="U26131" i="3"/>
  <c r="Q26132" i="3"/>
  <c r="T26132" i="3"/>
  <c r="U26132" i="3"/>
  <c r="Q26133" i="3"/>
  <c r="T26133" i="3"/>
  <c r="U26133" i="3"/>
  <c r="Q26134" i="3"/>
  <c r="T26134" i="3"/>
  <c r="U26134" i="3"/>
  <c r="Q26135" i="3"/>
  <c r="T26135" i="3"/>
  <c r="U26135" i="3"/>
  <c r="Q26136" i="3"/>
  <c r="T26136" i="3"/>
  <c r="U26136" i="3"/>
  <c r="Q26137" i="3"/>
  <c r="T26137" i="3"/>
  <c r="U26137" i="3"/>
  <c r="Q26138" i="3"/>
  <c r="T26138" i="3"/>
  <c r="U26138" i="3"/>
  <c r="Q26139" i="3"/>
  <c r="T26139" i="3"/>
  <c r="U26139" i="3"/>
  <c r="Q26140" i="3"/>
  <c r="T26140" i="3"/>
  <c r="U26140" i="3"/>
  <c r="Q26141" i="3"/>
  <c r="T26141" i="3"/>
  <c r="U26141" i="3"/>
  <c r="Q26142" i="3"/>
  <c r="T26142" i="3"/>
  <c r="U26142" i="3"/>
  <c r="Q26143" i="3"/>
  <c r="T26143" i="3"/>
  <c r="U26143" i="3"/>
  <c r="Q26144" i="3"/>
  <c r="T26144" i="3"/>
  <c r="U26144" i="3"/>
  <c r="Q26145" i="3"/>
  <c r="T26145" i="3"/>
  <c r="U26145" i="3"/>
  <c r="Q26146" i="3"/>
  <c r="T26146" i="3"/>
  <c r="U26146" i="3"/>
  <c r="Q26147" i="3"/>
  <c r="T26147" i="3"/>
  <c r="U26147" i="3"/>
  <c r="Q26148" i="3"/>
  <c r="T26148" i="3"/>
  <c r="U26148" i="3"/>
  <c r="Q26149" i="3"/>
  <c r="T26149" i="3"/>
  <c r="U26149" i="3"/>
  <c r="Q26150" i="3"/>
  <c r="T26150" i="3"/>
  <c r="U26150" i="3"/>
  <c r="Q26151" i="3"/>
  <c r="T26151" i="3"/>
  <c r="U26151" i="3"/>
  <c r="Q26152" i="3"/>
  <c r="T26152" i="3"/>
  <c r="U26152" i="3"/>
  <c r="Q26153" i="3"/>
  <c r="T26153" i="3"/>
  <c r="U26153" i="3"/>
  <c r="Q26154" i="3"/>
  <c r="T26154" i="3"/>
  <c r="U26154" i="3"/>
  <c r="Q26155" i="3"/>
  <c r="T26155" i="3"/>
  <c r="U26155" i="3"/>
  <c r="Q26156" i="3"/>
  <c r="T26156" i="3"/>
  <c r="U26156" i="3"/>
  <c r="Q26157" i="3"/>
  <c r="T26157" i="3"/>
  <c r="U26157" i="3"/>
  <c r="Q26158" i="3"/>
  <c r="T26158" i="3"/>
  <c r="U26158" i="3"/>
  <c r="Q26159" i="3"/>
  <c r="T26159" i="3"/>
  <c r="U26159" i="3"/>
  <c r="Q26160" i="3"/>
  <c r="T26160" i="3"/>
  <c r="U26160" i="3"/>
  <c r="Q26161" i="3"/>
  <c r="T26161" i="3"/>
  <c r="U26161" i="3"/>
  <c r="Q26162" i="3"/>
  <c r="T26162" i="3"/>
  <c r="U26162" i="3"/>
  <c r="Q26163" i="3"/>
  <c r="T26163" i="3"/>
  <c r="U26163" i="3"/>
  <c r="Q26164" i="3"/>
  <c r="T26164" i="3"/>
  <c r="U26164" i="3"/>
  <c r="Q26165" i="3"/>
  <c r="T26165" i="3"/>
  <c r="U26165" i="3"/>
  <c r="Q26166" i="3"/>
  <c r="T26166" i="3"/>
  <c r="U26166" i="3"/>
  <c r="Q26167" i="3"/>
  <c r="T26167" i="3"/>
  <c r="U26167" i="3"/>
  <c r="Q26168" i="3"/>
  <c r="T26168" i="3"/>
  <c r="U26168" i="3"/>
  <c r="Q26169" i="3"/>
  <c r="T26169" i="3"/>
  <c r="U26169" i="3"/>
  <c r="Q26170" i="3"/>
  <c r="T26170" i="3"/>
  <c r="U26170" i="3"/>
  <c r="Q26171" i="3"/>
  <c r="T26171" i="3"/>
  <c r="U26171" i="3"/>
  <c r="Q26172" i="3"/>
  <c r="T26172" i="3"/>
  <c r="U26172" i="3"/>
  <c r="Q26173" i="3"/>
  <c r="T26173" i="3"/>
  <c r="U26173" i="3"/>
  <c r="Q26174" i="3"/>
  <c r="T26174" i="3"/>
  <c r="U26174" i="3"/>
  <c r="Q26175" i="3"/>
  <c r="T26175" i="3"/>
  <c r="U26175" i="3"/>
  <c r="Q26176" i="3"/>
  <c r="T26176" i="3"/>
  <c r="U26176" i="3"/>
  <c r="Q26177" i="3"/>
  <c r="T26177" i="3"/>
  <c r="U26177" i="3"/>
  <c r="Q26178" i="3"/>
  <c r="T26178" i="3"/>
  <c r="U26178" i="3"/>
  <c r="Q26179" i="3"/>
  <c r="T26179" i="3"/>
  <c r="U26179" i="3"/>
  <c r="Q26180" i="3"/>
  <c r="T26180" i="3"/>
  <c r="U26180" i="3"/>
  <c r="Q26181" i="3"/>
  <c r="T26181" i="3"/>
  <c r="U26181" i="3"/>
  <c r="Q26182" i="3"/>
  <c r="T26182" i="3"/>
  <c r="U26182" i="3"/>
  <c r="Q26183" i="3"/>
  <c r="T26183" i="3"/>
  <c r="U26183" i="3"/>
  <c r="Q26184" i="3"/>
  <c r="T26184" i="3"/>
  <c r="U26184" i="3"/>
  <c r="Q26185" i="3"/>
  <c r="T26185" i="3"/>
  <c r="U26185" i="3"/>
  <c r="Q26186" i="3"/>
  <c r="T26186" i="3"/>
  <c r="U26186" i="3"/>
  <c r="Q26187" i="3"/>
  <c r="T26187" i="3"/>
  <c r="U26187" i="3"/>
  <c r="Q26188" i="3"/>
  <c r="T26188" i="3"/>
  <c r="U26188" i="3"/>
  <c r="Q26189" i="3"/>
  <c r="T26189" i="3"/>
  <c r="U26189" i="3"/>
  <c r="Q26190" i="3"/>
  <c r="T26190" i="3"/>
  <c r="U26190" i="3"/>
  <c r="Q26191" i="3"/>
  <c r="T26191" i="3"/>
  <c r="U26191" i="3"/>
  <c r="Q26192" i="3"/>
  <c r="T26192" i="3"/>
  <c r="U26192" i="3"/>
  <c r="Q26193" i="3"/>
  <c r="T26193" i="3"/>
  <c r="U26193" i="3"/>
  <c r="Q26194" i="3"/>
  <c r="T26194" i="3"/>
  <c r="U26194" i="3"/>
  <c r="Q26195" i="3"/>
  <c r="T26195" i="3"/>
  <c r="U26195" i="3"/>
  <c r="Q26196" i="3"/>
  <c r="T26196" i="3"/>
  <c r="U26196" i="3"/>
  <c r="Q26197" i="3"/>
  <c r="T26197" i="3"/>
  <c r="U26197" i="3"/>
  <c r="Q26198" i="3"/>
  <c r="T26198" i="3"/>
  <c r="U26198" i="3"/>
  <c r="Q26199" i="3"/>
  <c r="T26199" i="3"/>
  <c r="U26199" i="3"/>
  <c r="Q26200" i="3"/>
  <c r="T26200" i="3"/>
  <c r="U26200" i="3"/>
  <c r="Q26201" i="3"/>
  <c r="T26201" i="3"/>
  <c r="U26201" i="3"/>
  <c r="Q26202" i="3"/>
  <c r="T26202" i="3"/>
  <c r="U26202" i="3"/>
  <c r="Q26203" i="3"/>
  <c r="T26203" i="3"/>
  <c r="U26203" i="3"/>
  <c r="Q26204" i="3"/>
  <c r="T26204" i="3"/>
  <c r="U26204" i="3"/>
  <c r="Q26205" i="3"/>
  <c r="T26205" i="3"/>
  <c r="U26205" i="3"/>
  <c r="Q26206" i="3"/>
  <c r="T26206" i="3"/>
  <c r="U26206" i="3"/>
  <c r="Q26207" i="3"/>
  <c r="T26207" i="3"/>
  <c r="U26207" i="3"/>
  <c r="Q26208" i="3"/>
  <c r="T26208" i="3"/>
  <c r="U26208" i="3"/>
  <c r="Q26209" i="3"/>
  <c r="T26209" i="3"/>
  <c r="U26209" i="3"/>
  <c r="Q26210" i="3"/>
  <c r="T26210" i="3"/>
  <c r="U26210" i="3"/>
  <c r="Q26211" i="3"/>
  <c r="T26211" i="3"/>
  <c r="U26211" i="3"/>
  <c r="Q26212" i="3"/>
  <c r="T26212" i="3"/>
  <c r="U26212" i="3"/>
  <c r="Q26213" i="3"/>
  <c r="T26213" i="3"/>
  <c r="U26213" i="3"/>
  <c r="Q26214" i="3"/>
  <c r="T26214" i="3"/>
  <c r="U26214" i="3"/>
  <c r="Q26215" i="3"/>
  <c r="T26215" i="3"/>
  <c r="U26215" i="3"/>
  <c r="Q26216" i="3"/>
  <c r="T26216" i="3"/>
  <c r="U26216" i="3"/>
  <c r="Q26217" i="3"/>
  <c r="T26217" i="3"/>
  <c r="U26217" i="3"/>
  <c r="Q26218" i="3"/>
  <c r="T26218" i="3"/>
  <c r="U26218" i="3"/>
  <c r="Q26219" i="3"/>
  <c r="T26219" i="3"/>
  <c r="U26219" i="3"/>
  <c r="Q26220" i="3"/>
  <c r="T26220" i="3"/>
  <c r="U26220" i="3"/>
  <c r="Q26221" i="3"/>
  <c r="T26221" i="3"/>
  <c r="U26221" i="3"/>
  <c r="Q26222" i="3"/>
  <c r="T26222" i="3"/>
  <c r="U26222" i="3"/>
  <c r="Q26223" i="3"/>
  <c r="T26223" i="3"/>
  <c r="U26223" i="3"/>
  <c r="Q26224" i="3"/>
  <c r="T26224" i="3"/>
  <c r="U26224" i="3"/>
  <c r="Q26225" i="3"/>
  <c r="T26225" i="3"/>
  <c r="U26225" i="3"/>
  <c r="Q26226" i="3"/>
  <c r="T26226" i="3"/>
  <c r="U26226" i="3"/>
  <c r="Q26227" i="3"/>
  <c r="T26227" i="3"/>
  <c r="U26227" i="3"/>
  <c r="Q26228" i="3"/>
  <c r="T26228" i="3"/>
  <c r="U26228" i="3"/>
  <c r="Q26229" i="3"/>
  <c r="T26229" i="3"/>
  <c r="U26229" i="3"/>
  <c r="Q26230" i="3"/>
  <c r="T26230" i="3"/>
  <c r="U26230" i="3"/>
  <c r="Q26231" i="3"/>
  <c r="T26231" i="3"/>
  <c r="U26231" i="3"/>
  <c r="Q26232" i="3"/>
  <c r="T26232" i="3"/>
  <c r="U26232" i="3"/>
  <c r="Q26233" i="3"/>
  <c r="T26233" i="3"/>
  <c r="U26233" i="3"/>
  <c r="Q26234" i="3"/>
  <c r="T26234" i="3"/>
  <c r="U26234" i="3"/>
  <c r="Q26235" i="3"/>
  <c r="T26235" i="3"/>
  <c r="U26235" i="3"/>
  <c r="Q26236" i="3"/>
  <c r="T26236" i="3"/>
  <c r="U26236" i="3"/>
  <c r="Q26237" i="3"/>
  <c r="T26237" i="3"/>
  <c r="U26237" i="3"/>
  <c r="Q26238" i="3"/>
  <c r="T26238" i="3"/>
  <c r="U26238" i="3"/>
  <c r="Q26239" i="3"/>
  <c r="T26239" i="3"/>
  <c r="U26239" i="3"/>
  <c r="Q26240" i="3"/>
  <c r="T26240" i="3"/>
  <c r="U26240" i="3"/>
  <c r="Q26241" i="3"/>
  <c r="T26241" i="3"/>
  <c r="U26241" i="3"/>
  <c r="Q26242" i="3"/>
  <c r="T26242" i="3"/>
  <c r="U26242" i="3"/>
  <c r="Q26243" i="3"/>
  <c r="T26243" i="3"/>
  <c r="U26243" i="3"/>
  <c r="Q26244" i="3"/>
  <c r="T26244" i="3"/>
  <c r="U26244" i="3"/>
  <c r="Q26245" i="3"/>
  <c r="T26245" i="3"/>
  <c r="U26245" i="3"/>
  <c r="Q26246" i="3"/>
  <c r="T26246" i="3"/>
  <c r="U26246" i="3"/>
  <c r="Q26247" i="3"/>
  <c r="T26247" i="3"/>
  <c r="U26247" i="3"/>
  <c r="Q26248" i="3"/>
  <c r="T26248" i="3"/>
  <c r="U26248" i="3"/>
  <c r="Q26249" i="3"/>
  <c r="T26249" i="3"/>
  <c r="U26249" i="3"/>
  <c r="Q26250" i="3"/>
  <c r="T26250" i="3"/>
  <c r="U26250" i="3"/>
  <c r="Q26251" i="3"/>
  <c r="T26251" i="3"/>
  <c r="U26251" i="3"/>
  <c r="Q26252" i="3"/>
  <c r="T26252" i="3"/>
  <c r="U26252" i="3"/>
  <c r="Q26253" i="3"/>
  <c r="T26253" i="3"/>
  <c r="U26253" i="3"/>
  <c r="Q26254" i="3"/>
  <c r="T26254" i="3"/>
  <c r="U26254" i="3"/>
  <c r="Q26255" i="3"/>
  <c r="T26255" i="3"/>
  <c r="U26255" i="3"/>
  <c r="Q26256" i="3"/>
  <c r="T26256" i="3"/>
  <c r="U26256" i="3"/>
  <c r="Q26257" i="3"/>
  <c r="T26257" i="3"/>
  <c r="U26257" i="3"/>
  <c r="Q26258" i="3"/>
  <c r="T26258" i="3"/>
  <c r="U26258" i="3"/>
  <c r="Q26259" i="3"/>
  <c r="T26259" i="3"/>
  <c r="U26259" i="3"/>
  <c r="Q26260" i="3"/>
  <c r="T26260" i="3"/>
  <c r="U26260" i="3"/>
  <c r="Q26261" i="3"/>
  <c r="T26261" i="3"/>
  <c r="U26261" i="3"/>
  <c r="Q26262" i="3"/>
  <c r="T26262" i="3"/>
  <c r="U26262" i="3"/>
  <c r="Q26263" i="3"/>
  <c r="T26263" i="3"/>
  <c r="U26263" i="3"/>
  <c r="Q26264" i="3"/>
  <c r="T26264" i="3"/>
  <c r="U26264" i="3"/>
  <c r="Q26265" i="3"/>
  <c r="T26265" i="3"/>
  <c r="U26265" i="3"/>
  <c r="Q26266" i="3"/>
  <c r="T26266" i="3"/>
  <c r="U26266" i="3"/>
  <c r="Q26267" i="3"/>
  <c r="T26267" i="3"/>
  <c r="U26267" i="3"/>
  <c r="Q26268" i="3"/>
  <c r="T26268" i="3"/>
  <c r="U26268" i="3"/>
  <c r="Q26269" i="3"/>
  <c r="T26269" i="3"/>
  <c r="U26269" i="3"/>
  <c r="Q26270" i="3"/>
  <c r="T26270" i="3"/>
  <c r="U26270" i="3"/>
  <c r="Q26271" i="3"/>
  <c r="T26271" i="3"/>
  <c r="U26271" i="3"/>
  <c r="Q26272" i="3"/>
  <c r="T26272" i="3"/>
  <c r="U26272" i="3"/>
  <c r="Q26273" i="3"/>
  <c r="T26273" i="3"/>
  <c r="U26273" i="3"/>
  <c r="Q26274" i="3"/>
  <c r="T26274" i="3"/>
  <c r="U26274" i="3"/>
  <c r="Q26275" i="3"/>
  <c r="T26275" i="3"/>
  <c r="U26275" i="3"/>
  <c r="Q26276" i="3"/>
  <c r="T26276" i="3"/>
  <c r="U26276" i="3"/>
  <c r="Q26277" i="3"/>
  <c r="T26277" i="3"/>
  <c r="U26277" i="3"/>
  <c r="Q26278" i="3"/>
  <c r="T26278" i="3"/>
  <c r="U26278" i="3"/>
  <c r="Q26279" i="3"/>
  <c r="T26279" i="3"/>
  <c r="U26279" i="3"/>
  <c r="Q26280" i="3"/>
  <c r="T26280" i="3"/>
  <c r="U26280" i="3"/>
  <c r="Q26281" i="3"/>
  <c r="T26281" i="3"/>
  <c r="U26281" i="3"/>
  <c r="Q26282" i="3"/>
  <c r="T26282" i="3"/>
  <c r="U26282" i="3"/>
  <c r="Q26283" i="3"/>
  <c r="T26283" i="3"/>
  <c r="U26283" i="3"/>
  <c r="Q26284" i="3"/>
  <c r="T26284" i="3"/>
  <c r="U26284" i="3"/>
  <c r="Q26285" i="3"/>
  <c r="T26285" i="3"/>
  <c r="U26285" i="3"/>
  <c r="Q26286" i="3"/>
  <c r="T26286" i="3"/>
  <c r="U26286" i="3"/>
  <c r="Q26287" i="3"/>
  <c r="T26287" i="3"/>
  <c r="U26287" i="3"/>
  <c r="Q26288" i="3"/>
  <c r="T26288" i="3"/>
  <c r="U26288" i="3"/>
  <c r="Q26289" i="3"/>
  <c r="T26289" i="3"/>
  <c r="U26289" i="3"/>
  <c r="Q26290" i="3"/>
  <c r="T26290" i="3"/>
  <c r="U26290" i="3"/>
  <c r="Q26291" i="3"/>
  <c r="T26291" i="3"/>
  <c r="U26291" i="3"/>
  <c r="Q26292" i="3"/>
  <c r="T26292" i="3"/>
  <c r="U26292" i="3"/>
  <c r="Q26293" i="3"/>
  <c r="T26293" i="3"/>
  <c r="U26293" i="3"/>
  <c r="Q26294" i="3"/>
  <c r="T26294" i="3"/>
  <c r="U26294" i="3"/>
  <c r="Q26295" i="3"/>
  <c r="T26295" i="3"/>
  <c r="U26295" i="3"/>
  <c r="Q26296" i="3"/>
  <c r="T26296" i="3"/>
  <c r="U26296" i="3"/>
  <c r="Q26297" i="3"/>
  <c r="T26297" i="3"/>
  <c r="U26297" i="3"/>
  <c r="Q26298" i="3"/>
  <c r="T26298" i="3"/>
  <c r="U26298" i="3"/>
  <c r="Q26299" i="3"/>
  <c r="T26299" i="3"/>
  <c r="U26299" i="3"/>
  <c r="Q26300" i="3"/>
  <c r="T26300" i="3"/>
  <c r="U26300" i="3"/>
  <c r="Q26301" i="3"/>
  <c r="T26301" i="3"/>
  <c r="U26301" i="3"/>
  <c r="Q26302" i="3"/>
  <c r="T26302" i="3"/>
  <c r="U26302" i="3"/>
  <c r="Q26303" i="3"/>
  <c r="T26303" i="3"/>
  <c r="U26303" i="3"/>
  <c r="Q26304" i="3"/>
  <c r="T26304" i="3"/>
  <c r="U26304" i="3"/>
  <c r="Q26305" i="3"/>
  <c r="T26305" i="3"/>
  <c r="U26305" i="3"/>
  <c r="Q26306" i="3"/>
  <c r="T26306" i="3"/>
  <c r="U26306" i="3"/>
  <c r="Q26307" i="3"/>
  <c r="T26307" i="3"/>
  <c r="U26307" i="3"/>
  <c r="Q26308" i="3"/>
  <c r="T26308" i="3"/>
  <c r="U26308" i="3"/>
  <c r="Q26309" i="3"/>
  <c r="T26309" i="3"/>
  <c r="U26309" i="3"/>
  <c r="Q26310" i="3"/>
  <c r="T26310" i="3"/>
  <c r="U26310" i="3"/>
  <c r="Q26311" i="3"/>
  <c r="T26311" i="3"/>
  <c r="U26311" i="3"/>
  <c r="Q26312" i="3"/>
  <c r="T26312" i="3"/>
  <c r="U26312" i="3"/>
  <c r="Q26313" i="3"/>
  <c r="T26313" i="3"/>
  <c r="U26313" i="3"/>
  <c r="Q26314" i="3"/>
  <c r="T26314" i="3"/>
  <c r="U26314" i="3"/>
  <c r="Q26315" i="3"/>
  <c r="T26315" i="3"/>
  <c r="U26315" i="3"/>
  <c r="Q26316" i="3"/>
  <c r="T26316" i="3"/>
  <c r="U26316" i="3"/>
  <c r="Q26317" i="3"/>
  <c r="T26317" i="3"/>
  <c r="U26317" i="3"/>
  <c r="Q26318" i="3"/>
  <c r="T26318" i="3"/>
  <c r="U26318" i="3"/>
  <c r="Q26319" i="3"/>
  <c r="T26319" i="3"/>
  <c r="U26319" i="3"/>
  <c r="Q26320" i="3"/>
  <c r="T26320" i="3"/>
  <c r="U26320" i="3"/>
  <c r="Q26321" i="3"/>
  <c r="T26321" i="3"/>
  <c r="U26321" i="3"/>
  <c r="Q26322" i="3"/>
  <c r="T26322" i="3"/>
  <c r="U26322" i="3"/>
  <c r="Q26323" i="3"/>
  <c r="T26323" i="3"/>
  <c r="U26323" i="3"/>
  <c r="Q26324" i="3"/>
  <c r="T26324" i="3"/>
  <c r="U26324" i="3"/>
  <c r="Q26325" i="3"/>
  <c r="T26325" i="3"/>
  <c r="U26325" i="3"/>
  <c r="Q26326" i="3"/>
  <c r="T26326" i="3"/>
  <c r="U26326" i="3"/>
  <c r="Q26327" i="3"/>
  <c r="T26327" i="3"/>
  <c r="U26327" i="3"/>
  <c r="Q26328" i="3"/>
  <c r="T26328" i="3"/>
  <c r="U26328" i="3"/>
  <c r="Q26329" i="3"/>
  <c r="T26329" i="3"/>
  <c r="U26329" i="3"/>
  <c r="Q26330" i="3"/>
  <c r="T26330" i="3"/>
  <c r="U26330" i="3"/>
  <c r="Q26331" i="3"/>
  <c r="T26331" i="3"/>
  <c r="U26331" i="3"/>
  <c r="Q26332" i="3"/>
  <c r="T26332" i="3"/>
  <c r="U26332" i="3"/>
  <c r="Q26333" i="3"/>
  <c r="T26333" i="3"/>
  <c r="U26333" i="3"/>
  <c r="Q26334" i="3"/>
  <c r="T26334" i="3"/>
  <c r="U26334" i="3"/>
  <c r="Q26335" i="3"/>
  <c r="T26335" i="3"/>
  <c r="U26335" i="3"/>
  <c r="Q26336" i="3"/>
  <c r="T26336" i="3"/>
  <c r="U26336" i="3"/>
  <c r="Q26337" i="3"/>
  <c r="T26337" i="3"/>
  <c r="U26337" i="3"/>
  <c r="Q26338" i="3"/>
  <c r="T26338" i="3"/>
  <c r="U26338" i="3"/>
  <c r="Q26339" i="3"/>
  <c r="T26339" i="3"/>
  <c r="U26339" i="3"/>
  <c r="Q26340" i="3"/>
  <c r="T26340" i="3"/>
  <c r="U26340" i="3"/>
  <c r="Q26341" i="3"/>
  <c r="T26341" i="3"/>
  <c r="U26341" i="3"/>
  <c r="Q26342" i="3"/>
  <c r="T26342" i="3"/>
  <c r="U26342" i="3"/>
  <c r="Q26343" i="3"/>
  <c r="T26343" i="3"/>
  <c r="U26343" i="3"/>
  <c r="Q26344" i="3"/>
  <c r="T26344" i="3"/>
  <c r="U26344" i="3"/>
  <c r="Q26345" i="3"/>
  <c r="T26345" i="3"/>
  <c r="U26345" i="3"/>
  <c r="Q26346" i="3"/>
  <c r="T26346" i="3"/>
  <c r="U26346" i="3"/>
  <c r="Q26347" i="3"/>
  <c r="T26347" i="3"/>
  <c r="U26347" i="3"/>
  <c r="Q26348" i="3"/>
  <c r="T26348" i="3"/>
  <c r="U26348" i="3"/>
  <c r="Q26349" i="3"/>
  <c r="T26349" i="3"/>
  <c r="U26349" i="3"/>
  <c r="Q26350" i="3"/>
  <c r="T26350" i="3"/>
  <c r="U26350" i="3"/>
  <c r="Q26351" i="3"/>
  <c r="T26351" i="3"/>
  <c r="U26351" i="3"/>
  <c r="Q26352" i="3"/>
  <c r="T26352" i="3"/>
  <c r="U26352" i="3"/>
  <c r="Q26353" i="3"/>
  <c r="T26353" i="3"/>
  <c r="U26353" i="3"/>
  <c r="Q26354" i="3"/>
  <c r="T26354" i="3"/>
  <c r="U26354" i="3"/>
  <c r="Q26355" i="3"/>
  <c r="T26355" i="3"/>
  <c r="U26355" i="3"/>
  <c r="Q26356" i="3"/>
  <c r="T26356" i="3"/>
  <c r="U26356" i="3"/>
  <c r="Q26357" i="3"/>
  <c r="T26357" i="3"/>
  <c r="U26357" i="3"/>
  <c r="Q26358" i="3"/>
  <c r="T26358" i="3"/>
  <c r="U26358" i="3"/>
  <c r="Q26359" i="3"/>
  <c r="T26359" i="3"/>
  <c r="U26359" i="3"/>
  <c r="Q26360" i="3"/>
  <c r="T26360" i="3"/>
  <c r="U26360" i="3"/>
  <c r="Q26361" i="3"/>
  <c r="T26361" i="3"/>
  <c r="U26361" i="3"/>
  <c r="Q26362" i="3"/>
  <c r="T26362" i="3"/>
  <c r="U26362" i="3"/>
  <c r="Q26363" i="3"/>
  <c r="T26363" i="3"/>
  <c r="U26363" i="3"/>
  <c r="Q26364" i="3"/>
  <c r="T26364" i="3"/>
  <c r="U26364" i="3"/>
  <c r="Q26365" i="3"/>
  <c r="T26365" i="3"/>
  <c r="U26365" i="3"/>
  <c r="Q26366" i="3"/>
  <c r="T26366" i="3"/>
  <c r="U26366" i="3"/>
  <c r="Q26367" i="3"/>
  <c r="T26367" i="3"/>
  <c r="U26367" i="3"/>
  <c r="Q26368" i="3"/>
  <c r="T26368" i="3"/>
  <c r="U26368" i="3"/>
  <c r="Q26369" i="3"/>
  <c r="T26369" i="3"/>
  <c r="U26369" i="3"/>
  <c r="Q26370" i="3"/>
  <c r="T26370" i="3"/>
  <c r="U26370" i="3"/>
  <c r="Q26371" i="3"/>
  <c r="T26371" i="3"/>
  <c r="U26371" i="3"/>
  <c r="Q26372" i="3"/>
  <c r="T26372" i="3"/>
  <c r="U26372" i="3"/>
  <c r="Q26373" i="3"/>
  <c r="T26373" i="3"/>
  <c r="U26373" i="3"/>
  <c r="Q26374" i="3"/>
  <c r="T26374" i="3"/>
  <c r="U26374" i="3"/>
  <c r="Q26375" i="3"/>
  <c r="T26375" i="3"/>
  <c r="U26375" i="3"/>
  <c r="Q26376" i="3"/>
  <c r="T26376" i="3"/>
  <c r="U26376" i="3"/>
  <c r="Q26377" i="3"/>
  <c r="T26377" i="3"/>
  <c r="U26377" i="3"/>
  <c r="Q26378" i="3"/>
  <c r="T26378" i="3"/>
  <c r="U26378" i="3"/>
  <c r="Q26379" i="3"/>
  <c r="T26379" i="3"/>
  <c r="U26379" i="3"/>
  <c r="Q26380" i="3"/>
  <c r="T26380" i="3"/>
  <c r="U26380" i="3"/>
  <c r="Q26381" i="3"/>
  <c r="T26381" i="3"/>
  <c r="U26381" i="3"/>
  <c r="Q26382" i="3"/>
  <c r="T26382" i="3"/>
  <c r="U26382" i="3"/>
  <c r="Q26383" i="3"/>
  <c r="T26383" i="3"/>
  <c r="U26383" i="3"/>
  <c r="Q26384" i="3"/>
  <c r="T26384" i="3"/>
  <c r="U26384" i="3"/>
  <c r="Q26385" i="3"/>
  <c r="T26385" i="3"/>
  <c r="U26385" i="3"/>
  <c r="Q26386" i="3"/>
  <c r="T26386" i="3"/>
  <c r="U26386" i="3"/>
  <c r="Q26387" i="3"/>
  <c r="T26387" i="3"/>
  <c r="U26387" i="3"/>
  <c r="Q26388" i="3"/>
  <c r="T26388" i="3"/>
  <c r="U26388" i="3"/>
  <c r="Q26389" i="3"/>
  <c r="T26389" i="3"/>
  <c r="U26389" i="3"/>
  <c r="Q26390" i="3"/>
  <c r="T26390" i="3"/>
  <c r="U26390" i="3"/>
  <c r="Q26391" i="3"/>
  <c r="T26391" i="3"/>
  <c r="U26391" i="3"/>
  <c r="Q26392" i="3"/>
  <c r="T26392" i="3"/>
  <c r="U26392" i="3"/>
  <c r="Q26393" i="3"/>
  <c r="T26393" i="3"/>
  <c r="U26393" i="3"/>
  <c r="Q26394" i="3"/>
  <c r="T26394" i="3"/>
  <c r="U26394" i="3"/>
  <c r="Q26395" i="3"/>
  <c r="T26395" i="3"/>
  <c r="U26395" i="3"/>
  <c r="Q26396" i="3"/>
  <c r="T26396" i="3"/>
  <c r="U26396" i="3"/>
  <c r="Q26397" i="3"/>
  <c r="T26397" i="3"/>
  <c r="U26397" i="3"/>
  <c r="Q26398" i="3"/>
  <c r="T26398" i="3"/>
  <c r="U26398" i="3"/>
  <c r="Q26399" i="3"/>
  <c r="T26399" i="3"/>
  <c r="U26399" i="3"/>
  <c r="Q26400" i="3"/>
  <c r="T26400" i="3"/>
  <c r="U26400" i="3"/>
  <c r="Q26401" i="3"/>
  <c r="T26401" i="3"/>
  <c r="U26401" i="3"/>
  <c r="Q26402" i="3"/>
  <c r="T26402" i="3"/>
  <c r="U26402" i="3"/>
  <c r="Q26403" i="3"/>
  <c r="T26403" i="3"/>
  <c r="U26403" i="3"/>
  <c r="Q26404" i="3"/>
  <c r="T26404" i="3"/>
  <c r="U26404" i="3"/>
  <c r="Q26405" i="3"/>
  <c r="T26405" i="3"/>
  <c r="U26405" i="3"/>
  <c r="Q26406" i="3"/>
  <c r="T26406" i="3"/>
  <c r="U26406" i="3"/>
  <c r="Q26407" i="3"/>
  <c r="T26407" i="3"/>
  <c r="U26407" i="3"/>
  <c r="Q26408" i="3"/>
  <c r="T26408" i="3"/>
  <c r="U26408" i="3"/>
  <c r="Q26409" i="3"/>
  <c r="T26409" i="3"/>
  <c r="U26409" i="3"/>
  <c r="Q26410" i="3"/>
  <c r="T26410" i="3"/>
  <c r="U26410" i="3"/>
  <c r="Q26411" i="3"/>
  <c r="T26411" i="3"/>
  <c r="U26411" i="3"/>
  <c r="Q26412" i="3"/>
  <c r="T26412" i="3"/>
  <c r="U26412" i="3"/>
  <c r="Q26413" i="3"/>
  <c r="T26413" i="3"/>
  <c r="U26413" i="3"/>
  <c r="Q26414" i="3"/>
  <c r="T26414" i="3"/>
  <c r="U26414" i="3"/>
  <c r="Q26415" i="3"/>
  <c r="T26415" i="3"/>
  <c r="U26415" i="3"/>
  <c r="Q26416" i="3"/>
  <c r="T26416" i="3"/>
  <c r="U26416" i="3"/>
  <c r="Q26417" i="3"/>
  <c r="T26417" i="3"/>
  <c r="U26417" i="3"/>
  <c r="Q26418" i="3"/>
  <c r="T26418" i="3"/>
  <c r="U26418" i="3"/>
  <c r="Q26419" i="3"/>
  <c r="T26419" i="3"/>
  <c r="U26419" i="3"/>
  <c r="Q26420" i="3"/>
  <c r="T26420" i="3"/>
  <c r="U26420" i="3"/>
  <c r="Q26421" i="3"/>
  <c r="T26421" i="3"/>
  <c r="U26421" i="3"/>
  <c r="Q26422" i="3"/>
  <c r="T26422" i="3"/>
  <c r="U26422" i="3"/>
  <c r="Q26423" i="3"/>
  <c r="T26423" i="3"/>
  <c r="U26423" i="3"/>
  <c r="Q26424" i="3"/>
  <c r="T26424" i="3"/>
  <c r="U26424" i="3"/>
  <c r="Q26425" i="3"/>
  <c r="T26425" i="3"/>
  <c r="U26425" i="3"/>
  <c r="Q26426" i="3"/>
  <c r="T26426" i="3"/>
  <c r="U26426" i="3"/>
  <c r="Q26427" i="3"/>
  <c r="T26427" i="3"/>
  <c r="U26427" i="3"/>
  <c r="Q26428" i="3"/>
  <c r="T26428" i="3"/>
  <c r="U26428" i="3"/>
  <c r="Q26429" i="3"/>
  <c r="T26429" i="3"/>
  <c r="U26429" i="3"/>
  <c r="Q26430" i="3"/>
  <c r="T26430" i="3"/>
  <c r="U26430" i="3"/>
  <c r="Q26431" i="3"/>
  <c r="T26431" i="3"/>
  <c r="U26431" i="3"/>
  <c r="Q26432" i="3"/>
  <c r="T26432" i="3"/>
  <c r="U26432" i="3"/>
  <c r="Q26433" i="3"/>
  <c r="T26433" i="3"/>
  <c r="U26433" i="3"/>
  <c r="Q26434" i="3"/>
  <c r="T26434" i="3"/>
  <c r="U26434" i="3"/>
  <c r="Q26435" i="3"/>
  <c r="T26435" i="3"/>
  <c r="U26435" i="3"/>
  <c r="Q26436" i="3"/>
  <c r="T26436" i="3"/>
  <c r="U26436" i="3"/>
  <c r="Q26437" i="3"/>
  <c r="T26437" i="3"/>
  <c r="U26437" i="3"/>
  <c r="Q26438" i="3"/>
  <c r="T26438" i="3"/>
  <c r="U26438" i="3"/>
  <c r="Q26439" i="3"/>
  <c r="T26439" i="3"/>
  <c r="U26439" i="3"/>
  <c r="Q26440" i="3"/>
  <c r="T26440" i="3"/>
  <c r="U26440" i="3"/>
  <c r="Q26441" i="3"/>
  <c r="T26441" i="3"/>
  <c r="U26441" i="3"/>
  <c r="Q26442" i="3"/>
  <c r="T26442" i="3"/>
  <c r="U26442" i="3"/>
  <c r="Q26443" i="3"/>
  <c r="T26443" i="3"/>
  <c r="U26443" i="3"/>
  <c r="Q26444" i="3"/>
  <c r="T26444" i="3"/>
  <c r="U26444" i="3"/>
  <c r="Q26445" i="3"/>
  <c r="T26445" i="3"/>
  <c r="U26445" i="3"/>
  <c r="Q26446" i="3"/>
  <c r="T26446" i="3"/>
  <c r="U26446" i="3"/>
  <c r="Q26447" i="3"/>
  <c r="T26447" i="3"/>
  <c r="U26447" i="3"/>
  <c r="Q26448" i="3"/>
  <c r="T26448" i="3"/>
  <c r="U26448" i="3"/>
  <c r="Q26449" i="3"/>
  <c r="T26449" i="3"/>
  <c r="U26449" i="3"/>
  <c r="Q26450" i="3"/>
  <c r="T26450" i="3"/>
  <c r="U26450" i="3"/>
  <c r="Q26451" i="3"/>
  <c r="T26451" i="3"/>
  <c r="U26451" i="3"/>
  <c r="Q26452" i="3"/>
  <c r="T26452" i="3"/>
  <c r="U26452" i="3"/>
  <c r="Q26453" i="3"/>
  <c r="T26453" i="3"/>
  <c r="U26453" i="3"/>
  <c r="Q26454" i="3"/>
  <c r="T26454" i="3"/>
  <c r="U26454" i="3"/>
  <c r="Q26455" i="3"/>
  <c r="T26455" i="3"/>
  <c r="U26455" i="3"/>
  <c r="Q26456" i="3"/>
  <c r="T26456" i="3"/>
  <c r="U26456" i="3"/>
  <c r="Q26457" i="3"/>
  <c r="T26457" i="3"/>
  <c r="U26457" i="3"/>
  <c r="Q26458" i="3"/>
  <c r="T26458" i="3"/>
  <c r="U26458" i="3"/>
  <c r="Q26459" i="3"/>
  <c r="T26459" i="3"/>
  <c r="U26459" i="3"/>
  <c r="Q26460" i="3"/>
  <c r="T26460" i="3"/>
  <c r="U26460" i="3"/>
  <c r="Q26461" i="3"/>
  <c r="T26461" i="3"/>
  <c r="U26461" i="3"/>
  <c r="Q26462" i="3"/>
  <c r="T26462" i="3"/>
  <c r="U26462" i="3"/>
  <c r="Q26463" i="3"/>
  <c r="T26463" i="3"/>
  <c r="U26463" i="3"/>
  <c r="Q26464" i="3"/>
  <c r="T26464" i="3"/>
  <c r="U26464" i="3"/>
  <c r="Q26465" i="3"/>
  <c r="T26465" i="3"/>
  <c r="U26465" i="3"/>
  <c r="Q26466" i="3"/>
  <c r="T26466" i="3"/>
  <c r="U26466" i="3"/>
  <c r="Q26467" i="3"/>
  <c r="T26467" i="3"/>
  <c r="U26467" i="3"/>
  <c r="Q26468" i="3"/>
  <c r="T26468" i="3"/>
  <c r="U26468" i="3"/>
  <c r="Q26469" i="3"/>
  <c r="T26469" i="3"/>
  <c r="U26469" i="3"/>
  <c r="Q26470" i="3"/>
  <c r="T26470" i="3"/>
  <c r="U26470" i="3"/>
  <c r="Q26471" i="3"/>
  <c r="T26471" i="3"/>
  <c r="U26471" i="3"/>
  <c r="Q26472" i="3"/>
  <c r="T26472" i="3"/>
  <c r="U26472" i="3"/>
  <c r="Q26473" i="3"/>
  <c r="T26473" i="3"/>
  <c r="U26473" i="3"/>
  <c r="Q26474" i="3"/>
  <c r="T26474" i="3"/>
  <c r="U26474" i="3"/>
  <c r="Q26475" i="3"/>
  <c r="T26475" i="3"/>
  <c r="U26475" i="3"/>
  <c r="Q26476" i="3"/>
  <c r="T26476" i="3"/>
  <c r="U26476" i="3"/>
  <c r="Q26477" i="3"/>
  <c r="T26477" i="3"/>
  <c r="U26477" i="3"/>
  <c r="Q26478" i="3"/>
  <c r="T26478" i="3"/>
  <c r="U26478" i="3"/>
  <c r="Q26479" i="3"/>
  <c r="T26479" i="3"/>
  <c r="U26479" i="3"/>
  <c r="Q26480" i="3"/>
  <c r="T26480" i="3"/>
  <c r="U26480" i="3"/>
  <c r="Q26481" i="3"/>
  <c r="T26481" i="3"/>
  <c r="U26481" i="3"/>
  <c r="Q26482" i="3"/>
  <c r="T26482" i="3"/>
  <c r="U26482" i="3"/>
  <c r="Q26483" i="3"/>
  <c r="T26483" i="3"/>
  <c r="U26483" i="3"/>
  <c r="Q26484" i="3"/>
  <c r="T26484" i="3"/>
  <c r="U26484" i="3"/>
  <c r="Q26485" i="3"/>
  <c r="T26485" i="3"/>
  <c r="U26485" i="3"/>
  <c r="Q26486" i="3"/>
  <c r="T26486" i="3"/>
  <c r="U26486" i="3"/>
  <c r="Q26487" i="3"/>
  <c r="T26487" i="3"/>
  <c r="U26487" i="3"/>
  <c r="Q26488" i="3"/>
  <c r="T26488" i="3"/>
  <c r="U26488" i="3"/>
  <c r="Q26489" i="3"/>
  <c r="T26489" i="3"/>
  <c r="U26489" i="3"/>
  <c r="Q26490" i="3"/>
  <c r="T26490" i="3"/>
  <c r="U26490" i="3"/>
  <c r="Q26491" i="3"/>
  <c r="T26491" i="3"/>
  <c r="U26491" i="3"/>
  <c r="Q26492" i="3"/>
  <c r="T26492" i="3"/>
  <c r="U26492" i="3"/>
  <c r="Q26493" i="3"/>
  <c r="T26493" i="3"/>
  <c r="U26493" i="3"/>
  <c r="Q26494" i="3"/>
  <c r="T26494" i="3"/>
  <c r="U26494" i="3"/>
  <c r="Q26495" i="3"/>
  <c r="T26495" i="3"/>
  <c r="U26495" i="3"/>
  <c r="Q26496" i="3"/>
  <c r="T26496" i="3"/>
  <c r="U26496" i="3"/>
  <c r="Q26497" i="3"/>
  <c r="T26497" i="3"/>
  <c r="U26497" i="3"/>
  <c r="Q26498" i="3"/>
  <c r="T26498" i="3"/>
  <c r="U26498" i="3"/>
  <c r="Q26499" i="3"/>
  <c r="T26499" i="3"/>
  <c r="U26499" i="3"/>
  <c r="Q26500" i="3"/>
  <c r="T26500" i="3"/>
  <c r="U26500" i="3"/>
  <c r="Q26501" i="3"/>
  <c r="T26501" i="3"/>
  <c r="U26501" i="3"/>
  <c r="Q26502" i="3"/>
  <c r="T26502" i="3"/>
  <c r="U26502" i="3"/>
  <c r="Q26503" i="3"/>
  <c r="T26503" i="3"/>
  <c r="U26503" i="3"/>
  <c r="Q26504" i="3"/>
  <c r="T26504" i="3"/>
  <c r="U26504" i="3"/>
  <c r="Q26505" i="3"/>
  <c r="T26505" i="3"/>
  <c r="U26505" i="3"/>
  <c r="Q26506" i="3"/>
  <c r="T26506" i="3"/>
  <c r="U26506" i="3"/>
  <c r="Q26507" i="3"/>
  <c r="T26507" i="3"/>
  <c r="U26507" i="3"/>
  <c r="Q26508" i="3"/>
  <c r="T26508" i="3"/>
  <c r="U26508" i="3"/>
  <c r="Q26509" i="3"/>
  <c r="T26509" i="3"/>
  <c r="U26509" i="3"/>
  <c r="Q26510" i="3"/>
  <c r="T26510" i="3"/>
  <c r="U26510" i="3"/>
  <c r="Q26511" i="3"/>
  <c r="T26511" i="3"/>
  <c r="U26511" i="3"/>
  <c r="Q26512" i="3"/>
  <c r="T26512" i="3"/>
  <c r="U26512" i="3"/>
  <c r="Q26513" i="3"/>
  <c r="T26513" i="3"/>
  <c r="U26513" i="3"/>
  <c r="Q26514" i="3"/>
  <c r="T26514" i="3"/>
  <c r="U26514" i="3"/>
  <c r="Q26515" i="3"/>
  <c r="T26515" i="3"/>
  <c r="U26515" i="3"/>
  <c r="Q26516" i="3"/>
  <c r="T26516" i="3"/>
  <c r="U26516" i="3"/>
  <c r="Q26517" i="3"/>
  <c r="T26517" i="3"/>
  <c r="U26517" i="3"/>
  <c r="Q26518" i="3"/>
  <c r="T26518" i="3"/>
  <c r="U26518" i="3"/>
  <c r="Q26519" i="3"/>
  <c r="T26519" i="3"/>
  <c r="U26519" i="3"/>
  <c r="Q26520" i="3"/>
  <c r="T26520" i="3"/>
  <c r="U26520" i="3"/>
  <c r="Q26521" i="3"/>
  <c r="T26521" i="3"/>
  <c r="U26521" i="3"/>
  <c r="Q26522" i="3"/>
  <c r="T26522" i="3"/>
  <c r="U26522" i="3"/>
  <c r="Q26523" i="3"/>
  <c r="T26523" i="3"/>
  <c r="U26523" i="3"/>
  <c r="Q26524" i="3"/>
  <c r="T26524" i="3"/>
  <c r="U26524" i="3"/>
  <c r="Q26525" i="3"/>
  <c r="T26525" i="3"/>
  <c r="U26525" i="3"/>
  <c r="Q26526" i="3"/>
  <c r="T26526" i="3"/>
  <c r="U26526" i="3"/>
  <c r="Q26527" i="3"/>
  <c r="T26527" i="3"/>
  <c r="U26527" i="3"/>
  <c r="Q26528" i="3"/>
  <c r="T26528" i="3"/>
  <c r="U26528" i="3"/>
  <c r="Q26529" i="3"/>
  <c r="T26529" i="3"/>
  <c r="U26529" i="3"/>
  <c r="Q26530" i="3"/>
  <c r="T26530" i="3"/>
  <c r="U26530" i="3"/>
  <c r="Q26531" i="3"/>
  <c r="T26531" i="3"/>
  <c r="U26531" i="3"/>
  <c r="Q26532" i="3"/>
  <c r="T26532" i="3"/>
  <c r="U26532" i="3"/>
  <c r="Q26533" i="3"/>
  <c r="T26533" i="3"/>
  <c r="U26533" i="3"/>
  <c r="Q26534" i="3"/>
  <c r="T26534" i="3"/>
  <c r="U26534" i="3"/>
  <c r="Q26535" i="3"/>
  <c r="T26535" i="3"/>
  <c r="U26535" i="3"/>
  <c r="Q26536" i="3"/>
  <c r="T26536" i="3"/>
  <c r="U26536" i="3"/>
  <c r="Q26537" i="3"/>
  <c r="T26537" i="3"/>
  <c r="U26537" i="3"/>
  <c r="Q26538" i="3"/>
  <c r="T26538" i="3"/>
  <c r="U26538" i="3"/>
  <c r="Q26539" i="3"/>
  <c r="T26539" i="3"/>
  <c r="U26539" i="3"/>
  <c r="Q26540" i="3"/>
  <c r="T26540" i="3"/>
  <c r="U26540" i="3"/>
  <c r="Q26541" i="3"/>
  <c r="T26541" i="3"/>
  <c r="U26541" i="3"/>
  <c r="Q26542" i="3"/>
  <c r="T26542" i="3"/>
  <c r="U26542" i="3"/>
  <c r="Q26543" i="3"/>
  <c r="T26543" i="3"/>
  <c r="U26543" i="3"/>
  <c r="Q26544" i="3"/>
  <c r="T26544" i="3"/>
  <c r="U26544" i="3"/>
  <c r="Q26545" i="3"/>
  <c r="T26545" i="3"/>
  <c r="U26545" i="3"/>
  <c r="Q26546" i="3"/>
  <c r="T26546" i="3"/>
  <c r="U26546" i="3"/>
  <c r="Q26547" i="3"/>
  <c r="T26547" i="3"/>
  <c r="U26547" i="3"/>
  <c r="Q26548" i="3"/>
  <c r="T26548" i="3"/>
  <c r="U26548" i="3"/>
  <c r="Q26549" i="3"/>
  <c r="T26549" i="3"/>
  <c r="U26549" i="3"/>
  <c r="Q26550" i="3"/>
  <c r="T26550" i="3"/>
  <c r="U26550" i="3"/>
  <c r="Q26551" i="3"/>
  <c r="T26551" i="3"/>
  <c r="U26551" i="3"/>
  <c r="Q26552" i="3"/>
  <c r="T26552" i="3"/>
  <c r="U26552" i="3"/>
  <c r="Q26553" i="3"/>
  <c r="T26553" i="3"/>
  <c r="U26553" i="3"/>
  <c r="Q26554" i="3"/>
  <c r="T26554" i="3"/>
  <c r="U26554" i="3"/>
  <c r="Q26555" i="3"/>
  <c r="T26555" i="3"/>
  <c r="U26555" i="3"/>
  <c r="Q26556" i="3"/>
  <c r="T26556" i="3"/>
  <c r="U26556" i="3"/>
  <c r="Q26557" i="3"/>
  <c r="T26557" i="3"/>
  <c r="U26557" i="3"/>
  <c r="Q26558" i="3"/>
  <c r="T26558" i="3"/>
  <c r="U26558" i="3"/>
  <c r="Q26559" i="3"/>
  <c r="T26559" i="3"/>
  <c r="U26559" i="3"/>
  <c r="Q26560" i="3"/>
  <c r="T26560" i="3"/>
  <c r="U26560" i="3"/>
  <c r="Q26561" i="3"/>
  <c r="T26561" i="3"/>
  <c r="U26561" i="3"/>
  <c r="Q26562" i="3"/>
  <c r="T26562" i="3"/>
  <c r="U26562" i="3"/>
  <c r="Q26563" i="3"/>
  <c r="T26563" i="3"/>
  <c r="U26563" i="3"/>
  <c r="Q26564" i="3"/>
  <c r="T26564" i="3"/>
  <c r="U26564" i="3"/>
  <c r="Q26565" i="3"/>
  <c r="T26565" i="3"/>
  <c r="U26565" i="3"/>
  <c r="Q26566" i="3"/>
  <c r="T26566" i="3"/>
  <c r="U26566" i="3"/>
  <c r="Q26567" i="3"/>
  <c r="T26567" i="3"/>
  <c r="U26567" i="3"/>
  <c r="Q26568" i="3"/>
  <c r="T26568" i="3"/>
  <c r="U26568" i="3"/>
  <c r="Q26569" i="3"/>
  <c r="T26569" i="3"/>
  <c r="U26569" i="3"/>
  <c r="Q26570" i="3"/>
  <c r="T26570" i="3"/>
  <c r="U26570" i="3"/>
  <c r="Q26571" i="3"/>
  <c r="T26571" i="3"/>
  <c r="U26571" i="3"/>
  <c r="Q26572" i="3"/>
  <c r="T26572" i="3"/>
  <c r="U26572" i="3"/>
  <c r="Q26573" i="3"/>
  <c r="T26573" i="3"/>
  <c r="U26573" i="3"/>
  <c r="Q26574" i="3"/>
  <c r="T26574" i="3"/>
  <c r="U26574" i="3"/>
  <c r="Q26575" i="3"/>
  <c r="T26575" i="3"/>
  <c r="U26575" i="3"/>
  <c r="Q26576" i="3"/>
  <c r="T26576" i="3"/>
  <c r="U26576" i="3"/>
  <c r="Q26577" i="3"/>
  <c r="T26577" i="3"/>
  <c r="U26577" i="3"/>
  <c r="Q26578" i="3"/>
  <c r="T26578" i="3"/>
  <c r="U26578" i="3"/>
  <c r="Q26579" i="3"/>
  <c r="T26579" i="3"/>
  <c r="U26579" i="3"/>
  <c r="Q26580" i="3"/>
  <c r="T26580" i="3"/>
  <c r="U26580" i="3"/>
  <c r="Q26581" i="3"/>
  <c r="T26581" i="3"/>
  <c r="U26581" i="3"/>
  <c r="Q26582" i="3"/>
  <c r="T26582" i="3"/>
  <c r="U26582" i="3"/>
  <c r="Q26583" i="3"/>
  <c r="T26583" i="3"/>
  <c r="U26583" i="3"/>
  <c r="Q26584" i="3"/>
  <c r="T26584" i="3"/>
  <c r="U26584" i="3"/>
  <c r="Q26585" i="3"/>
  <c r="T26585" i="3"/>
  <c r="U26585" i="3"/>
  <c r="Q26586" i="3"/>
  <c r="T26586" i="3"/>
  <c r="U26586" i="3"/>
  <c r="Q26587" i="3"/>
  <c r="T26587" i="3"/>
  <c r="U26587" i="3"/>
  <c r="Q26588" i="3"/>
  <c r="T26588" i="3"/>
  <c r="U26588" i="3"/>
  <c r="Q26589" i="3"/>
  <c r="T26589" i="3"/>
  <c r="U26589" i="3"/>
  <c r="Q26590" i="3"/>
  <c r="T26590" i="3"/>
  <c r="U26590" i="3"/>
  <c r="Q26591" i="3"/>
  <c r="T26591" i="3"/>
  <c r="U26591" i="3"/>
  <c r="Q26592" i="3"/>
  <c r="T26592" i="3"/>
  <c r="U26592" i="3"/>
  <c r="Q26593" i="3"/>
  <c r="T26593" i="3"/>
  <c r="U26593" i="3"/>
  <c r="Q26594" i="3"/>
  <c r="T26594" i="3"/>
  <c r="U26594" i="3"/>
  <c r="Q26595" i="3"/>
  <c r="T26595" i="3"/>
  <c r="U26595" i="3"/>
  <c r="Q26596" i="3"/>
  <c r="T26596" i="3"/>
  <c r="U26596" i="3"/>
  <c r="Q26597" i="3"/>
  <c r="T26597" i="3"/>
  <c r="U26597" i="3"/>
  <c r="Q26598" i="3"/>
  <c r="T26598" i="3"/>
  <c r="U26598" i="3"/>
  <c r="Q26599" i="3"/>
  <c r="T26599" i="3"/>
  <c r="U26599" i="3"/>
  <c r="Q26600" i="3"/>
  <c r="T26600" i="3"/>
  <c r="U26600" i="3"/>
  <c r="Q26601" i="3"/>
  <c r="T26601" i="3"/>
  <c r="U26601" i="3"/>
  <c r="Q26602" i="3"/>
  <c r="T26602" i="3"/>
  <c r="U26602" i="3"/>
  <c r="Q26603" i="3"/>
  <c r="T26603" i="3"/>
  <c r="U26603" i="3"/>
  <c r="Q26604" i="3"/>
  <c r="T26604" i="3"/>
  <c r="U26604" i="3"/>
  <c r="Q26605" i="3"/>
  <c r="T26605" i="3"/>
  <c r="U26605" i="3"/>
  <c r="Q26606" i="3"/>
  <c r="T26606" i="3"/>
  <c r="U26606" i="3"/>
  <c r="Q26607" i="3"/>
  <c r="T26607" i="3"/>
  <c r="U26607" i="3"/>
  <c r="Q26608" i="3"/>
  <c r="T26608" i="3"/>
  <c r="U26608" i="3"/>
  <c r="Q26609" i="3"/>
  <c r="T26609" i="3"/>
  <c r="U26609" i="3"/>
  <c r="Q26610" i="3"/>
  <c r="T26610" i="3"/>
  <c r="U26610" i="3"/>
  <c r="Q26611" i="3"/>
  <c r="T26611" i="3"/>
  <c r="U26611" i="3"/>
  <c r="Q26612" i="3"/>
  <c r="T26612" i="3"/>
  <c r="U26612" i="3"/>
  <c r="Q26613" i="3"/>
  <c r="T26613" i="3"/>
  <c r="U26613" i="3"/>
  <c r="Q26614" i="3"/>
  <c r="T26614" i="3"/>
  <c r="U26614" i="3"/>
  <c r="Q26615" i="3"/>
  <c r="T26615" i="3"/>
  <c r="U26615" i="3"/>
  <c r="Q26616" i="3"/>
  <c r="T26616" i="3"/>
  <c r="U26616" i="3"/>
  <c r="Q26617" i="3"/>
  <c r="T26617" i="3"/>
  <c r="U26617" i="3"/>
  <c r="Q26618" i="3"/>
  <c r="T26618" i="3"/>
  <c r="U26618" i="3"/>
  <c r="Q26619" i="3"/>
  <c r="T26619" i="3"/>
  <c r="U26619" i="3"/>
  <c r="Q26620" i="3"/>
  <c r="T26620" i="3"/>
  <c r="U26620" i="3"/>
  <c r="Q26621" i="3"/>
  <c r="T26621" i="3"/>
  <c r="U26621" i="3"/>
  <c r="Q26622" i="3"/>
  <c r="T26622" i="3"/>
  <c r="U26622" i="3"/>
  <c r="Q26623" i="3"/>
  <c r="T26623" i="3"/>
  <c r="U26623" i="3"/>
  <c r="Q26624" i="3"/>
  <c r="T26624" i="3"/>
  <c r="U26624" i="3"/>
  <c r="Q26625" i="3"/>
  <c r="T26625" i="3"/>
  <c r="U26625" i="3"/>
  <c r="Q26626" i="3"/>
  <c r="T26626" i="3"/>
  <c r="U26626" i="3"/>
  <c r="Q26627" i="3"/>
  <c r="T26627" i="3"/>
  <c r="U26627" i="3"/>
  <c r="Q26628" i="3"/>
  <c r="T26628" i="3"/>
  <c r="U26628" i="3"/>
  <c r="Q26629" i="3"/>
  <c r="T26629" i="3"/>
  <c r="U26629" i="3"/>
  <c r="Q26630" i="3"/>
  <c r="T26630" i="3"/>
  <c r="U26630" i="3"/>
  <c r="Q26631" i="3"/>
  <c r="T26631" i="3"/>
  <c r="U26631" i="3"/>
  <c r="Q26632" i="3"/>
  <c r="T26632" i="3"/>
  <c r="U26632" i="3"/>
  <c r="Q26633" i="3"/>
  <c r="T26633" i="3"/>
  <c r="U26633" i="3"/>
  <c r="Q26634" i="3"/>
  <c r="T26634" i="3"/>
  <c r="U26634" i="3"/>
  <c r="Q26635" i="3"/>
  <c r="T26635" i="3"/>
  <c r="U26635" i="3"/>
  <c r="Q26636" i="3"/>
  <c r="T26636" i="3"/>
  <c r="U26636" i="3"/>
  <c r="Q26637" i="3"/>
  <c r="T26637" i="3"/>
  <c r="U26637" i="3"/>
  <c r="Q26638" i="3"/>
  <c r="T26638" i="3"/>
  <c r="U26638" i="3"/>
  <c r="Q26639" i="3"/>
  <c r="T26639" i="3"/>
  <c r="U26639" i="3"/>
  <c r="Q26640" i="3"/>
  <c r="T26640" i="3"/>
  <c r="U26640" i="3"/>
  <c r="Q26641" i="3"/>
  <c r="T26641" i="3"/>
  <c r="U26641" i="3"/>
  <c r="Q26642" i="3"/>
  <c r="T26642" i="3"/>
  <c r="U26642" i="3"/>
  <c r="Q26643" i="3"/>
  <c r="T26643" i="3"/>
  <c r="U26643" i="3"/>
  <c r="Q26644" i="3"/>
  <c r="T26644" i="3"/>
  <c r="U26644" i="3"/>
  <c r="Q26645" i="3"/>
  <c r="T26645" i="3"/>
  <c r="U26645" i="3"/>
  <c r="Q26646" i="3"/>
  <c r="T26646" i="3"/>
  <c r="U26646" i="3"/>
  <c r="Q26647" i="3"/>
  <c r="T26647" i="3"/>
  <c r="U26647" i="3"/>
  <c r="Q26648" i="3"/>
  <c r="T26648" i="3"/>
  <c r="U26648" i="3"/>
  <c r="Q26649" i="3"/>
  <c r="T26649" i="3"/>
  <c r="U26649" i="3"/>
  <c r="Q26650" i="3"/>
  <c r="T26650" i="3"/>
  <c r="U26650" i="3"/>
  <c r="Q26651" i="3"/>
  <c r="T26651" i="3"/>
  <c r="U26651" i="3"/>
  <c r="Q26652" i="3"/>
  <c r="T26652" i="3"/>
  <c r="U26652" i="3"/>
  <c r="Q26653" i="3"/>
  <c r="T26653" i="3"/>
  <c r="U26653" i="3"/>
  <c r="Q26654" i="3"/>
  <c r="T26654" i="3"/>
  <c r="U26654" i="3"/>
  <c r="Q26655" i="3"/>
  <c r="T26655" i="3"/>
  <c r="U26655" i="3"/>
  <c r="Q26656" i="3"/>
  <c r="T26656" i="3"/>
  <c r="U26656" i="3"/>
  <c r="Q26657" i="3"/>
  <c r="T26657" i="3"/>
  <c r="U26657" i="3"/>
  <c r="Q26658" i="3"/>
  <c r="T26658" i="3"/>
  <c r="U26658" i="3"/>
  <c r="Q26659" i="3"/>
  <c r="T26659" i="3"/>
  <c r="U26659" i="3"/>
  <c r="Q26660" i="3"/>
  <c r="T26660" i="3"/>
  <c r="U26660" i="3"/>
  <c r="Q26661" i="3"/>
  <c r="T26661" i="3"/>
  <c r="U26661" i="3"/>
  <c r="Q26662" i="3"/>
  <c r="T26662" i="3"/>
  <c r="U26662" i="3"/>
  <c r="Q26663" i="3"/>
  <c r="T26663" i="3"/>
  <c r="U26663" i="3"/>
  <c r="Q26664" i="3"/>
  <c r="T26664" i="3"/>
  <c r="U26664" i="3"/>
  <c r="Q26665" i="3"/>
  <c r="T26665" i="3"/>
  <c r="U26665" i="3"/>
  <c r="Q26666" i="3"/>
  <c r="T26666" i="3"/>
  <c r="U26666" i="3"/>
  <c r="Q26667" i="3"/>
  <c r="T26667" i="3"/>
  <c r="U26667" i="3"/>
  <c r="Q26668" i="3"/>
  <c r="T26668" i="3"/>
  <c r="U26668" i="3"/>
  <c r="Q26669" i="3"/>
  <c r="T26669" i="3"/>
  <c r="U26669" i="3"/>
  <c r="Q26670" i="3"/>
  <c r="T26670" i="3"/>
  <c r="U26670" i="3"/>
  <c r="Q26671" i="3"/>
  <c r="T26671" i="3"/>
  <c r="U26671" i="3"/>
  <c r="Q26672" i="3"/>
  <c r="T26672" i="3"/>
  <c r="U26672" i="3"/>
  <c r="Q26673" i="3"/>
  <c r="T26673" i="3"/>
  <c r="U26673" i="3"/>
  <c r="Q26674" i="3"/>
  <c r="T26674" i="3"/>
  <c r="U26674" i="3"/>
  <c r="Q26675" i="3"/>
  <c r="T26675" i="3"/>
  <c r="U26675" i="3"/>
  <c r="Q26676" i="3"/>
  <c r="T26676" i="3"/>
  <c r="U26676" i="3"/>
  <c r="Q26677" i="3"/>
  <c r="T26677" i="3"/>
  <c r="U26677" i="3"/>
  <c r="Q26678" i="3"/>
  <c r="T26678" i="3"/>
  <c r="U26678" i="3"/>
  <c r="Q26679" i="3"/>
  <c r="T26679" i="3"/>
  <c r="U26679" i="3"/>
  <c r="Q26680" i="3"/>
  <c r="T26680" i="3"/>
  <c r="U26680" i="3"/>
  <c r="Q26681" i="3"/>
  <c r="T26681" i="3"/>
  <c r="U26681" i="3"/>
  <c r="Q26682" i="3"/>
  <c r="T26682" i="3"/>
  <c r="U26682" i="3"/>
  <c r="Q26683" i="3"/>
  <c r="T26683" i="3"/>
  <c r="U26683" i="3"/>
  <c r="Q26684" i="3"/>
  <c r="T26684" i="3"/>
  <c r="U26684" i="3"/>
  <c r="Q26685" i="3"/>
  <c r="T26685" i="3"/>
  <c r="U26685" i="3"/>
  <c r="Q26686" i="3"/>
  <c r="T26686" i="3"/>
  <c r="U26686" i="3"/>
  <c r="Q26687" i="3"/>
  <c r="T26687" i="3"/>
  <c r="U26687" i="3"/>
  <c r="Q26688" i="3"/>
  <c r="T26688" i="3"/>
  <c r="U26688" i="3"/>
  <c r="Q26689" i="3"/>
  <c r="T26689" i="3"/>
  <c r="U26689" i="3"/>
  <c r="Q26690" i="3"/>
  <c r="T26690" i="3"/>
  <c r="U26690" i="3"/>
  <c r="Q26691" i="3"/>
  <c r="T26691" i="3"/>
  <c r="U26691" i="3"/>
  <c r="Q26692" i="3"/>
  <c r="T26692" i="3"/>
  <c r="U26692" i="3"/>
  <c r="Q26693" i="3"/>
  <c r="T26693" i="3"/>
  <c r="U26693" i="3"/>
  <c r="Q26694" i="3"/>
  <c r="T26694" i="3"/>
  <c r="U26694" i="3"/>
  <c r="Q26695" i="3"/>
  <c r="T26695" i="3"/>
  <c r="U26695" i="3"/>
  <c r="Q26696" i="3"/>
  <c r="T26696" i="3"/>
  <c r="U26696" i="3"/>
  <c r="Q26697" i="3"/>
  <c r="T26697" i="3"/>
  <c r="U26697" i="3"/>
  <c r="Q26698" i="3"/>
  <c r="T26698" i="3"/>
  <c r="U26698" i="3"/>
  <c r="Q26699" i="3"/>
  <c r="T26699" i="3"/>
  <c r="U26699" i="3"/>
  <c r="Q26700" i="3"/>
  <c r="T26700" i="3"/>
  <c r="U26700" i="3"/>
  <c r="Q26701" i="3"/>
  <c r="T26701" i="3"/>
  <c r="U26701" i="3"/>
  <c r="Q26702" i="3"/>
  <c r="T26702" i="3"/>
  <c r="U26702" i="3"/>
  <c r="Q26703" i="3"/>
  <c r="T26703" i="3"/>
  <c r="U26703" i="3"/>
  <c r="Q26704" i="3"/>
  <c r="T26704" i="3"/>
  <c r="U26704" i="3"/>
  <c r="Q26705" i="3"/>
  <c r="T26705" i="3"/>
  <c r="U26705" i="3"/>
  <c r="Q26706" i="3"/>
  <c r="T26706" i="3"/>
  <c r="U26706" i="3"/>
  <c r="Q26707" i="3"/>
  <c r="T26707" i="3"/>
  <c r="U26707" i="3"/>
  <c r="Q26708" i="3"/>
  <c r="T26708" i="3"/>
  <c r="U26708" i="3"/>
  <c r="Q26709" i="3"/>
  <c r="T26709" i="3"/>
  <c r="U26709" i="3"/>
  <c r="Q26710" i="3"/>
  <c r="T26710" i="3"/>
  <c r="U26710" i="3"/>
  <c r="Q26711" i="3"/>
  <c r="T26711" i="3"/>
  <c r="U26711" i="3"/>
  <c r="Q26712" i="3"/>
  <c r="T26712" i="3"/>
  <c r="U26712" i="3"/>
  <c r="Q26713" i="3"/>
  <c r="T26713" i="3"/>
  <c r="U26713" i="3"/>
  <c r="Q26714" i="3"/>
  <c r="T26714" i="3"/>
  <c r="U26714" i="3"/>
  <c r="Q26715" i="3"/>
  <c r="T26715" i="3"/>
  <c r="U26715" i="3"/>
  <c r="Q26716" i="3"/>
  <c r="T26716" i="3"/>
  <c r="U26716" i="3"/>
  <c r="Q26717" i="3"/>
  <c r="T26717" i="3"/>
  <c r="U26717" i="3"/>
  <c r="Q26718" i="3"/>
  <c r="T26718" i="3"/>
  <c r="U26718" i="3"/>
  <c r="Q26719" i="3"/>
  <c r="T26719" i="3"/>
  <c r="U26719" i="3"/>
  <c r="Q26720" i="3"/>
  <c r="T26720" i="3"/>
  <c r="U26720" i="3"/>
  <c r="Q26721" i="3"/>
  <c r="T26721" i="3"/>
  <c r="U26721" i="3"/>
  <c r="Q26722" i="3"/>
  <c r="T26722" i="3"/>
  <c r="U26722" i="3"/>
  <c r="Q26723" i="3"/>
  <c r="T26723" i="3"/>
  <c r="U26723" i="3"/>
  <c r="Q26724" i="3"/>
  <c r="T26724" i="3"/>
  <c r="U26724" i="3"/>
  <c r="Q26725" i="3"/>
  <c r="T26725" i="3"/>
  <c r="U26725" i="3"/>
  <c r="Q26726" i="3"/>
  <c r="T26726" i="3"/>
  <c r="U26726" i="3"/>
  <c r="Q26727" i="3"/>
  <c r="T26727" i="3"/>
  <c r="U26727" i="3"/>
  <c r="Q26728" i="3"/>
  <c r="T26728" i="3"/>
  <c r="U26728" i="3"/>
  <c r="Q26729" i="3"/>
  <c r="T26729" i="3"/>
  <c r="U26729" i="3"/>
  <c r="Q26730" i="3"/>
  <c r="T26730" i="3"/>
  <c r="U26730" i="3"/>
  <c r="Q26731" i="3"/>
  <c r="T26731" i="3"/>
  <c r="U26731" i="3"/>
  <c r="Q26732" i="3"/>
  <c r="T26732" i="3"/>
  <c r="U26732" i="3"/>
  <c r="Q26733" i="3"/>
  <c r="T26733" i="3"/>
  <c r="U26733" i="3"/>
  <c r="Q26734" i="3"/>
  <c r="T26734" i="3"/>
  <c r="U26734" i="3"/>
  <c r="Q26735" i="3"/>
  <c r="T26735" i="3"/>
  <c r="U26735" i="3"/>
  <c r="Q26736" i="3"/>
  <c r="T26736" i="3"/>
  <c r="U26736" i="3"/>
  <c r="Q26737" i="3"/>
  <c r="T26737" i="3"/>
  <c r="U26737" i="3"/>
  <c r="Q26738" i="3"/>
  <c r="T26738" i="3"/>
  <c r="U26738" i="3"/>
  <c r="Q26739" i="3"/>
  <c r="T26739" i="3"/>
  <c r="U26739" i="3"/>
  <c r="Q26740" i="3"/>
  <c r="T26740" i="3"/>
  <c r="U26740" i="3"/>
  <c r="Q26741" i="3"/>
  <c r="T26741" i="3"/>
  <c r="U26741" i="3"/>
  <c r="Q26742" i="3"/>
  <c r="T26742" i="3"/>
  <c r="U26742" i="3"/>
  <c r="Q26743" i="3"/>
  <c r="T26743" i="3"/>
  <c r="U26743" i="3"/>
  <c r="Q26744" i="3"/>
  <c r="T26744" i="3"/>
  <c r="U26744" i="3"/>
  <c r="Q26745" i="3"/>
  <c r="T26745" i="3"/>
  <c r="U26745" i="3"/>
  <c r="Q26746" i="3"/>
  <c r="T26746" i="3"/>
  <c r="U26746" i="3"/>
  <c r="Q26747" i="3"/>
  <c r="T26747" i="3"/>
  <c r="U26747" i="3"/>
  <c r="Q26748" i="3"/>
  <c r="T26748" i="3"/>
  <c r="U26748" i="3"/>
  <c r="Q26749" i="3"/>
  <c r="T26749" i="3"/>
  <c r="U26749" i="3"/>
  <c r="Q26750" i="3"/>
  <c r="T26750" i="3"/>
  <c r="U26750" i="3"/>
  <c r="Q26751" i="3"/>
  <c r="T26751" i="3"/>
  <c r="U26751" i="3"/>
  <c r="Q26752" i="3"/>
  <c r="T26752" i="3"/>
  <c r="U26752" i="3"/>
  <c r="Q26753" i="3"/>
  <c r="T26753" i="3"/>
  <c r="U26753" i="3"/>
  <c r="Q26754" i="3"/>
  <c r="T26754" i="3"/>
  <c r="U26754" i="3"/>
  <c r="Q26755" i="3"/>
  <c r="T26755" i="3"/>
  <c r="U26755" i="3"/>
  <c r="Q26756" i="3"/>
  <c r="T26756" i="3"/>
  <c r="U26756" i="3"/>
  <c r="Q26757" i="3"/>
  <c r="T26757" i="3"/>
  <c r="U26757" i="3"/>
  <c r="Q26758" i="3"/>
  <c r="T26758" i="3"/>
  <c r="U26758" i="3"/>
  <c r="Q26759" i="3"/>
  <c r="T26759" i="3"/>
  <c r="U26759" i="3"/>
  <c r="Q26760" i="3"/>
  <c r="T26760" i="3"/>
  <c r="U26760" i="3"/>
  <c r="Q26761" i="3"/>
  <c r="T26761" i="3"/>
  <c r="U26761" i="3"/>
  <c r="Q26762" i="3"/>
  <c r="T26762" i="3"/>
  <c r="U26762" i="3"/>
  <c r="Q26763" i="3"/>
  <c r="T26763" i="3"/>
  <c r="U26763" i="3"/>
  <c r="Q26764" i="3"/>
  <c r="T26764" i="3"/>
  <c r="U26764" i="3"/>
  <c r="Q26765" i="3"/>
  <c r="T26765" i="3"/>
  <c r="U26765" i="3"/>
  <c r="Q26766" i="3"/>
  <c r="T26766" i="3"/>
  <c r="U26766" i="3"/>
  <c r="Q26767" i="3"/>
  <c r="T26767" i="3"/>
  <c r="U26767" i="3"/>
  <c r="Q26768" i="3"/>
  <c r="T26768" i="3"/>
  <c r="U26768" i="3"/>
  <c r="Q26769" i="3"/>
  <c r="T26769" i="3"/>
  <c r="U26769" i="3"/>
  <c r="Q26770" i="3"/>
  <c r="T26770" i="3"/>
  <c r="U26770" i="3"/>
  <c r="Q26771" i="3"/>
  <c r="T26771" i="3"/>
  <c r="U26771" i="3"/>
  <c r="Q26772" i="3"/>
  <c r="T26772" i="3"/>
  <c r="U26772" i="3"/>
  <c r="Q26773" i="3"/>
  <c r="T26773" i="3"/>
  <c r="U26773" i="3"/>
  <c r="Q26774" i="3"/>
  <c r="T26774" i="3"/>
  <c r="U26774" i="3"/>
  <c r="Q26775" i="3"/>
  <c r="T26775" i="3"/>
  <c r="U26775" i="3"/>
  <c r="Q26776" i="3"/>
  <c r="T26776" i="3"/>
  <c r="U26776" i="3"/>
  <c r="Q26777" i="3"/>
  <c r="T26777" i="3"/>
  <c r="U26777" i="3"/>
  <c r="Q26778" i="3"/>
  <c r="T26778" i="3"/>
  <c r="U26778" i="3"/>
  <c r="Q26779" i="3"/>
  <c r="T26779" i="3"/>
  <c r="U26779" i="3"/>
  <c r="Q26780" i="3"/>
  <c r="T26780" i="3"/>
  <c r="U26780" i="3"/>
  <c r="Q26781" i="3"/>
  <c r="T26781" i="3"/>
  <c r="U26781" i="3"/>
  <c r="Q26782" i="3"/>
  <c r="T26782" i="3"/>
  <c r="U26782" i="3"/>
  <c r="Q26783" i="3"/>
  <c r="T26783" i="3"/>
  <c r="U26783" i="3"/>
  <c r="Q26784" i="3"/>
  <c r="T26784" i="3"/>
  <c r="U26784" i="3"/>
  <c r="Q26785" i="3"/>
  <c r="T26785" i="3"/>
  <c r="U26785" i="3"/>
  <c r="Q26786" i="3"/>
  <c r="T26786" i="3"/>
  <c r="U26786" i="3"/>
  <c r="Q26787" i="3"/>
  <c r="T26787" i="3"/>
  <c r="U26787" i="3"/>
  <c r="Q26788" i="3"/>
  <c r="T26788" i="3"/>
  <c r="U26788" i="3"/>
  <c r="Q26789" i="3"/>
  <c r="T26789" i="3"/>
  <c r="U26789" i="3"/>
  <c r="Q26790" i="3"/>
  <c r="T26790" i="3"/>
  <c r="U26790" i="3"/>
  <c r="Q26791" i="3"/>
  <c r="T26791" i="3"/>
  <c r="U26791" i="3"/>
  <c r="Q26792" i="3"/>
  <c r="T26792" i="3"/>
  <c r="U26792" i="3"/>
  <c r="Q26793" i="3"/>
  <c r="T26793" i="3"/>
  <c r="U26793" i="3"/>
  <c r="Q26794" i="3"/>
  <c r="T26794" i="3"/>
  <c r="U26794" i="3"/>
  <c r="Q26795" i="3"/>
  <c r="T26795" i="3"/>
  <c r="U26795" i="3"/>
  <c r="Q26796" i="3"/>
  <c r="T26796" i="3"/>
  <c r="U26796" i="3"/>
  <c r="Q26797" i="3"/>
  <c r="T26797" i="3"/>
  <c r="U26797" i="3"/>
  <c r="Q26798" i="3"/>
  <c r="T26798" i="3"/>
  <c r="U26798" i="3"/>
  <c r="Q26799" i="3"/>
  <c r="T26799" i="3"/>
  <c r="U26799" i="3"/>
  <c r="Q26800" i="3"/>
  <c r="T26800" i="3"/>
  <c r="U26800" i="3"/>
  <c r="Q26801" i="3"/>
  <c r="T26801" i="3"/>
  <c r="U26801" i="3"/>
  <c r="Q26802" i="3"/>
  <c r="T26802" i="3"/>
  <c r="U26802" i="3"/>
  <c r="Q26803" i="3"/>
  <c r="T26803" i="3"/>
  <c r="U26803" i="3"/>
  <c r="Q26804" i="3"/>
  <c r="T26804" i="3"/>
  <c r="U26804" i="3"/>
  <c r="Q26805" i="3"/>
  <c r="T26805" i="3"/>
  <c r="U26805" i="3"/>
  <c r="Q26806" i="3"/>
  <c r="T26806" i="3"/>
  <c r="U26806" i="3"/>
  <c r="Q26807" i="3"/>
  <c r="T26807" i="3"/>
  <c r="U26807" i="3"/>
  <c r="Q26808" i="3"/>
  <c r="T26808" i="3"/>
  <c r="U26808" i="3"/>
  <c r="Q26809" i="3"/>
  <c r="T26809" i="3"/>
  <c r="U26809" i="3"/>
  <c r="Q26810" i="3"/>
  <c r="T26810" i="3"/>
  <c r="U26810" i="3"/>
  <c r="Q26811" i="3"/>
  <c r="T26811" i="3"/>
  <c r="U26811" i="3"/>
  <c r="Q26812" i="3"/>
  <c r="T26812" i="3"/>
  <c r="U26812" i="3"/>
  <c r="Q26813" i="3"/>
  <c r="T26813" i="3"/>
  <c r="U26813" i="3"/>
  <c r="Q26814" i="3"/>
  <c r="T26814" i="3"/>
  <c r="U26814" i="3"/>
  <c r="Q26815" i="3"/>
  <c r="T26815" i="3"/>
  <c r="U26815" i="3"/>
  <c r="Q26816" i="3"/>
  <c r="T26816" i="3"/>
  <c r="U26816" i="3"/>
  <c r="Q26817" i="3"/>
  <c r="T26817" i="3"/>
  <c r="U26817" i="3"/>
  <c r="Q26818" i="3"/>
  <c r="T26818" i="3"/>
  <c r="U26818" i="3"/>
  <c r="Q26819" i="3"/>
  <c r="T26819" i="3"/>
  <c r="U26819" i="3"/>
  <c r="Q26820" i="3"/>
  <c r="T26820" i="3"/>
  <c r="U26820" i="3"/>
  <c r="Q26821" i="3"/>
  <c r="T26821" i="3"/>
  <c r="U26821" i="3"/>
  <c r="Q26822" i="3"/>
  <c r="T26822" i="3"/>
  <c r="U26822" i="3"/>
  <c r="Q26823" i="3"/>
  <c r="T26823" i="3"/>
  <c r="U26823" i="3"/>
  <c r="Q26824" i="3"/>
  <c r="T26824" i="3"/>
  <c r="U26824" i="3"/>
  <c r="Q26825" i="3"/>
  <c r="T26825" i="3"/>
  <c r="U26825" i="3"/>
  <c r="Q26826" i="3"/>
  <c r="T26826" i="3"/>
  <c r="U26826" i="3"/>
  <c r="Q26827" i="3"/>
  <c r="T26827" i="3"/>
  <c r="U26827" i="3"/>
  <c r="Q26828" i="3"/>
  <c r="T26828" i="3"/>
  <c r="U26828" i="3"/>
  <c r="Q26829" i="3"/>
  <c r="T26829" i="3"/>
  <c r="U26829" i="3"/>
  <c r="Q26830" i="3"/>
  <c r="T26830" i="3"/>
  <c r="U26830" i="3"/>
  <c r="Q26831" i="3"/>
  <c r="T26831" i="3"/>
  <c r="U26831" i="3"/>
  <c r="Q26832" i="3"/>
  <c r="T26832" i="3"/>
  <c r="U26832" i="3"/>
  <c r="Q26833" i="3"/>
  <c r="T26833" i="3"/>
  <c r="U26833" i="3"/>
  <c r="Q26834" i="3"/>
  <c r="T26834" i="3"/>
  <c r="U26834" i="3"/>
  <c r="Q26835" i="3"/>
  <c r="T26835" i="3"/>
  <c r="U26835" i="3"/>
  <c r="Q26836" i="3"/>
  <c r="T26836" i="3"/>
  <c r="U26836" i="3"/>
  <c r="Q26837" i="3"/>
  <c r="T26837" i="3"/>
  <c r="U26837" i="3"/>
  <c r="Q26838" i="3"/>
  <c r="T26838" i="3"/>
  <c r="U26838" i="3"/>
  <c r="Q26839" i="3"/>
  <c r="T26839" i="3"/>
  <c r="U26839" i="3"/>
  <c r="Q26840" i="3"/>
  <c r="T26840" i="3"/>
  <c r="U26840" i="3"/>
  <c r="Q26841" i="3"/>
  <c r="T26841" i="3"/>
  <c r="U26841" i="3"/>
  <c r="Q26842" i="3"/>
  <c r="T26842" i="3"/>
  <c r="U26842" i="3"/>
  <c r="Q26843" i="3"/>
  <c r="T26843" i="3"/>
  <c r="U26843" i="3"/>
  <c r="Q26844" i="3"/>
  <c r="T26844" i="3"/>
  <c r="U26844" i="3"/>
  <c r="Q26845" i="3"/>
  <c r="T26845" i="3"/>
  <c r="U26845" i="3"/>
  <c r="Q26846" i="3"/>
  <c r="T26846" i="3"/>
  <c r="U26846" i="3"/>
  <c r="Q26847" i="3"/>
  <c r="T26847" i="3"/>
  <c r="U26847" i="3"/>
  <c r="Q26848" i="3"/>
  <c r="T26848" i="3"/>
  <c r="U26848" i="3"/>
  <c r="Q26849" i="3"/>
  <c r="T26849" i="3"/>
  <c r="U26849" i="3"/>
  <c r="Q26850" i="3"/>
  <c r="T26850" i="3"/>
  <c r="U26850" i="3"/>
  <c r="Q26851" i="3"/>
  <c r="T26851" i="3"/>
  <c r="U26851" i="3"/>
  <c r="Q26852" i="3"/>
  <c r="T26852" i="3"/>
  <c r="U26852" i="3"/>
  <c r="Q26853" i="3"/>
  <c r="T26853" i="3"/>
  <c r="U26853" i="3"/>
  <c r="Q26854" i="3"/>
  <c r="T26854" i="3"/>
  <c r="U26854" i="3"/>
  <c r="Q26855" i="3"/>
  <c r="T26855" i="3"/>
  <c r="U26855" i="3"/>
  <c r="Q26856" i="3"/>
  <c r="T26856" i="3"/>
  <c r="U26856" i="3"/>
  <c r="Q26857" i="3"/>
  <c r="T26857" i="3"/>
  <c r="U26857" i="3"/>
  <c r="Q26858" i="3"/>
  <c r="T26858" i="3"/>
  <c r="U26858" i="3"/>
  <c r="Q26859" i="3"/>
  <c r="T26859" i="3"/>
  <c r="U26859" i="3"/>
  <c r="Q26860" i="3"/>
  <c r="T26860" i="3"/>
  <c r="U26860" i="3"/>
  <c r="Q26861" i="3"/>
  <c r="T26861" i="3"/>
  <c r="U26861" i="3"/>
  <c r="Q26862" i="3"/>
  <c r="T26862" i="3"/>
  <c r="U26862" i="3"/>
  <c r="Q26863" i="3"/>
  <c r="T26863" i="3"/>
  <c r="U26863" i="3"/>
  <c r="Q26864" i="3"/>
  <c r="T26864" i="3"/>
  <c r="U26864" i="3"/>
  <c r="Q26865" i="3"/>
  <c r="T26865" i="3"/>
  <c r="U26865" i="3"/>
  <c r="Q26866" i="3"/>
  <c r="T26866" i="3"/>
  <c r="U26866" i="3"/>
  <c r="Q26867" i="3"/>
  <c r="T26867" i="3"/>
  <c r="U26867" i="3"/>
  <c r="Q26868" i="3"/>
  <c r="T26868" i="3"/>
  <c r="U26868" i="3"/>
  <c r="Q26869" i="3"/>
  <c r="T26869" i="3"/>
  <c r="U26869" i="3"/>
  <c r="Q26870" i="3"/>
  <c r="T26870" i="3"/>
  <c r="U26870" i="3"/>
  <c r="Q26871" i="3"/>
  <c r="T26871" i="3"/>
  <c r="U26871" i="3"/>
  <c r="Q26872" i="3"/>
  <c r="T26872" i="3"/>
  <c r="U26872" i="3"/>
  <c r="Q26873" i="3"/>
  <c r="T26873" i="3"/>
  <c r="U26873" i="3"/>
  <c r="Q26874" i="3"/>
  <c r="T26874" i="3"/>
  <c r="U26874" i="3"/>
  <c r="Q26875" i="3"/>
  <c r="T26875" i="3"/>
  <c r="U26875" i="3"/>
  <c r="Q26876" i="3"/>
  <c r="T26876" i="3"/>
  <c r="U26876" i="3"/>
  <c r="Q26877" i="3"/>
  <c r="T26877" i="3"/>
  <c r="U26877" i="3"/>
  <c r="Q26878" i="3"/>
  <c r="T26878" i="3"/>
  <c r="U26878" i="3"/>
  <c r="Q26879" i="3"/>
  <c r="T26879" i="3"/>
  <c r="U26879" i="3"/>
  <c r="Q26880" i="3"/>
  <c r="T26880" i="3"/>
  <c r="U26880" i="3"/>
  <c r="Q26881" i="3"/>
  <c r="T26881" i="3"/>
  <c r="U26881" i="3"/>
  <c r="Q26882" i="3"/>
  <c r="T26882" i="3"/>
  <c r="U26882" i="3"/>
  <c r="Q26883" i="3"/>
  <c r="T26883" i="3"/>
  <c r="U26883" i="3"/>
  <c r="Q26884" i="3"/>
  <c r="T26884" i="3"/>
  <c r="U26884" i="3"/>
  <c r="Q26885" i="3"/>
  <c r="T26885" i="3"/>
  <c r="U26885" i="3"/>
  <c r="Q26886" i="3"/>
  <c r="T26886" i="3"/>
  <c r="U26886" i="3"/>
  <c r="Q26887" i="3"/>
  <c r="T26887" i="3"/>
  <c r="U26887" i="3"/>
  <c r="Q26888" i="3"/>
  <c r="T26888" i="3"/>
  <c r="U26888" i="3"/>
  <c r="Q26889" i="3"/>
  <c r="T26889" i="3"/>
  <c r="U26889" i="3"/>
  <c r="Q26890" i="3"/>
  <c r="T26890" i="3"/>
  <c r="U26890" i="3"/>
  <c r="Q26891" i="3"/>
  <c r="T26891" i="3"/>
  <c r="U26891" i="3"/>
  <c r="Q26892" i="3"/>
  <c r="T26892" i="3"/>
  <c r="U26892" i="3"/>
  <c r="Q26893" i="3"/>
  <c r="T26893" i="3"/>
  <c r="U26893" i="3"/>
  <c r="Q26894" i="3"/>
  <c r="T26894" i="3"/>
  <c r="U26894" i="3"/>
  <c r="Q26895" i="3"/>
  <c r="T26895" i="3"/>
  <c r="U26895" i="3"/>
  <c r="Q26896" i="3"/>
  <c r="T26896" i="3"/>
  <c r="U26896" i="3"/>
  <c r="Q26897" i="3"/>
  <c r="T26897" i="3"/>
  <c r="U26897" i="3"/>
  <c r="Q26898" i="3"/>
  <c r="T26898" i="3"/>
  <c r="U26898" i="3"/>
  <c r="Q26899" i="3"/>
  <c r="T26899" i="3"/>
  <c r="U26899" i="3"/>
  <c r="Q26900" i="3"/>
  <c r="T26900" i="3"/>
  <c r="U26900" i="3"/>
  <c r="Q26901" i="3"/>
  <c r="T26901" i="3"/>
  <c r="U26901" i="3"/>
  <c r="Q26902" i="3"/>
  <c r="T26902" i="3"/>
  <c r="U26902" i="3"/>
  <c r="Q26903" i="3"/>
  <c r="T26903" i="3"/>
  <c r="U26903" i="3"/>
  <c r="Q26904" i="3"/>
  <c r="T26904" i="3"/>
  <c r="U26904" i="3"/>
  <c r="Q26905" i="3"/>
  <c r="T26905" i="3"/>
  <c r="U26905" i="3"/>
  <c r="Q26906" i="3"/>
  <c r="T26906" i="3"/>
  <c r="U26906" i="3"/>
  <c r="Q26907" i="3"/>
  <c r="T26907" i="3"/>
  <c r="U26907" i="3"/>
  <c r="Q26908" i="3"/>
  <c r="T26908" i="3"/>
  <c r="U26908" i="3"/>
  <c r="Q26909" i="3"/>
  <c r="T26909" i="3"/>
  <c r="U26909" i="3"/>
  <c r="Q26910" i="3"/>
  <c r="T26910" i="3"/>
  <c r="U26910" i="3"/>
  <c r="Q26911" i="3"/>
  <c r="T26911" i="3"/>
  <c r="U26911" i="3"/>
  <c r="Q26912" i="3"/>
  <c r="T26912" i="3"/>
  <c r="U26912" i="3"/>
  <c r="Q26913" i="3"/>
  <c r="T26913" i="3"/>
  <c r="U26913" i="3"/>
  <c r="Q26914" i="3"/>
  <c r="T26914" i="3"/>
  <c r="U26914" i="3"/>
  <c r="Q26915" i="3"/>
  <c r="T26915" i="3"/>
  <c r="U26915" i="3"/>
  <c r="Q26916" i="3"/>
  <c r="T26916" i="3"/>
  <c r="U26916" i="3"/>
  <c r="Q26917" i="3"/>
  <c r="T26917" i="3"/>
  <c r="U26917" i="3"/>
  <c r="Q26918" i="3"/>
  <c r="T26918" i="3"/>
  <c r="U26918" i="3"/>
  <c r="Q26919" i="3"/>
  <c r="T26919" i="3"/>
  <c r="U26919" i="3"/>
  <c r="Q26920" i="3"/>
  <c r="T26920" i="3"/>
  <c r="U26920" i="3"/>
  <c r="Q26921" i="3"/>
  <c r="T26921" i="3"/>
  <c r="U26921" i="3"/>
  <c r="Q26922" i="3"/>
  <c r="T26922" i="3"/>
  <c r="U26922" i="3"/>
  <c r="Q26923" i="3"/>
  <c r="T26923" i="3"/>
  <c r="U26923" i="3"/>
  <c r="Q26924" i="3"/>
  <c r="T26924" i="3"/>
  <c r="U26924" i="3"/>
  <c r="Q26925" i="3"/>
  <c r="T26925" i="3"/>
  <c r="U26925" i="3"/>
  <c r="Q26926" i="3"/>
  <c r="T26926" i="3"/>
  <c r="U26926" i="3"/>
  <c r="Q26927" i="3"/>
  <c r="T26927" i="3"/>
  <c r="U26927" i="3"/>
  <c r="Q26928" i="3"/>
  <c r="T26928" i="3"/>
  <c r="U26928" i="3"/>
  <c r="Q26929" i="3"/>
  <c r="T26929" i="3"/>
  <c r="U26929" i="3"/>
  <c r="Q26930" i="3"/>
  <c r="T26930" i="3"/>
  <c r="U26930" i="3"/>
  <c r="Q26931" i="3"/>
  <c r="T26931" i="3"/>
  <c r="U26931" i="3"/>
  <c r="Q26932" i="3"/>
  <c r="T26932" i="3"/>
  <c r="U26932" i="3"/>
  <c r="Q26933" i="3"/>
  <c r="T26933" i="3"/>
  <c r="U26933" i="3"/>
  <c r="Q26934" i="3"/>
  <c r="T26934" i="3"/>
  <c r="U26934" i="3"/>
  <c r="Q26935" i="3"/>
  <c r="T26935" i="3"/>
  <c r="U26935" i="3"/>
  <c r="Q26936" i="3"/>
  <c r="T26936" i="3"/>
  <c r="U26936" i="3"/>
  <c r="Q26937" i="3"/>
  <c r="T26937" i="3"/>
  <c r="U26937" i="3"/>
  <c r="Q26938" i="3"/>
  <c r="T26938" i="3"/>
  <c r="U26938" i="3"/>
  <c r="Q26939" i="3"/>
  <c r="T26939" i="3"/>
  <c r="U26939" i="3"/>
  <c r="Q26940" i="3"/>
  <c r="T26940" i="3"/>
  <c r="U26940" i="3"/>
  <c r="Q26941" i="3"/>
  <c r="T26941" i="3"/>
  <c r="U26941" i="3"/>
  <c r="Q26942" i="3"/>
  <c r="T26942" i="3"/>
  <c r="U26942" i="3"/>
  <c r="Q26943" i="3"/>
  <c r="T26943" i="3"/>
  <c r="U26943" i="3"/>
  <c r="Q26944" i="3"/>
  <c r="T26944" i="3"/>
  <c r="U26944" i="3"/>
  <c r="Q26945" i="3"/>
  <c r="T26945" i="3"/>
  <c r="U26945" i="3"/>
  <c r="Q26946" i="3"/>
  <c r="T26946" i="3"/>
  <c r="U26946" i="3"/>
  <c r="Q26947" i="3"/>
  <c r="T26947" i="3"/>
  <c r="U26947" i="3"/>
  <c r="Q26948" i="3"/>
  <c r="T26948" i="3"/>
  <c r="U26948" i="3"/>
  <c r="Q26949" i="3"/>
  <c r="T26949" i="3"/>
  <c r="U26949" i="3"/>
  <c r="Q26950" i="3"/>
  <c r="T26950" i="3"/>
  <c r="U26950" i="3"/>
  <c r="Q26951" i="3"/>
  <c r="T26951" i="3"/>
  <c r="U26951" i="3"/>
  <c r="Q26952" i="3"/>
  <c r="T26952" i="3"/>
  <c r="U26952" i="3"/>
  <c r="Q26953" i="3"/>
  <c r="T26953" i="3"/>
  <c r="U26953" i="3"/>
  <c r="Q26954" i="3"/>
  <c r="T26954" i="3"/>
  <c r="U26954" i="3"/>
  <c r="Q26955" i="3"/>
  <c r="T26955" i="3"/>
  <c r="U26955" i="3"/>
  <c r="Q26956" i="3"/>
  <c r="T26956" i="3"/>
  <c r="U26956" i="3"/>
  <c r="Q26957" i="3"/>
  <c r="T26957" i="3"/>
  <c r="U26957" i="3"/>
  <c r="Q26958" i="3"/>
  <c r="T26958" i="3"/>
  <c r="U26958" i="3"/>
  <c r="Q26959" i="3"/>
  <c r="T26959" i="3"/>
  <c r="U26959" i="3"/>
  <c r="Q26960" i="3"/>
  <c r="T26960" i="3"/>
  <c r="U26960" i="3"/>
  <c r="Q26961" i="3"/>
  <c r="T26961" i="3"/>
  <c r="U26961" i="3"/>
  <c r="Q26962" i="3"/>
  <c r="T26962" i="3"/>
  <c r="U26962" i="3"/>
  <c r="Q26963" i="3"/>
  <c r="T26963" i="3"/>
  <c r="U26963" i="3"/>
  <c r="Q26964" i="3"/>
  <c r="T26964" i="3"/>
  <c r="U26964" i="3"/>
  <c r="Q26965" i="3"/>
  <c r="T26965" i="3"/>
  <c r="U26965" i="3"/>
  <c r="Q26966" i="3"/>
  <c r="T26966" i="3"/>
  <c r="U26966" i="3"/>
  <c r="Q26967" i="3"/>
  <c r="T26967" i="3"/>
  <c r="U26967" i="3"/>
  <c r="Q26968" i="3"/>
  <c r="T26968" i="3"/>
  <c r="U26968" i="3"/>
  <c r="Q26969" i="3"/>
  <c r="T26969" i="3"/>
  <c r="U26969" i="3"/>
  <c r="Q26970" i="3"/>
  <c r="T26970" i="3"/>
  <c r="U26970" i="3"/>
  <c r="Q26971" i="3"/>
  <c r="T26971" i="3"/>
  <c r="U26971" i="3"/>
  <c r="Q26972" i="3"/>
  <c r="T26972" i="3"/>
  <c r="U26972" i="3"/>
  <c r="Q26973" i="3"/>
  <c r="T26973" i="3"/>
  <c r="U26973" i="3"/>
  <c r="Q26974" i="3"/>
  <c r="T26974" i="3"/>
  <c r="U26974" i="3"/>
  <c r="Q26975" i="3"/>
  <c r="T26975" i="3"/>
  <c r="U26975" i="3"/>
  <c r="Q26976" i="3"/>
  <c r="T26976" i="3"/>
  <c r="U26976" i="3"/>
  <c r="Q26977" i="3"/>
  <c r="T26977" i="3"/>
  <c r="U26977" i="3"/>
  <c r="Q26978" i="3"/>
  <c r="T26978" i="3"/>
  <c r="U26978" i="3"/>
  <c r="Q26979" i="3"/>
  <c r="T26979" i="3"/>
  <c r="U26979" i="3"/>
  <c r="Q26980" i="3"/>
  <c r="T26980" i="3"/>
  <c r="U26980" i="3"/>
  <c r="Q26981" i="3"/>
  <c r="T26981" i="3"/>
  <c r="U26981" i="3"/>
  <c r="Q26982" i="3"/>
  <c r="T26982" i="3"/>
  <c r="U26982" i="3"/>
  <c r="Q26983" i="3"/>
  <c r="T26983" i="3"/>
  <c r="U26983" i="3"/>
  <c r="Q26984" i="3"/>
  <c r="T26984" i="3"/>
  <c r="U26984" i="3"/>
  <c r="Q26985" i="3"/>
  <c r="T26985" i="3"/>
  <c r="U26985" i="3"/>
  <c r="Q26986" i="3"/>
  <c r="T26986" i="3"/>
  <c r="U26986" i="3"/>
  <c r="Q26987" i="3"/>
  <c r="T26987" i="3"/>
  <c r="U26987" i="3"/>
  <c r="Q26988" i="3"/>
  <c r="T26988" i="3"/>
  <c r="U26988" i="3"/>
  <c r="Q26989" i="3"/>
  <c r="T26989" i="3"/>
  <c r="U26989" i="3"/>
  <c r="Q26990" i="3"/>
  <c r="T26990" i="3"/>
  <c r="U26990" i="3"/>
  <c r="Q26991" i="3"/>
  <c r="T26991" i="3"/>
  <c r="U26991" i="3"/>
  <c r="Q26992" i="3"/>
  <c r="T26992" i="3"/>
  <c r="U26992" i="3"/>
  <c r="Q26993" i="3"/>
  <c r="T26993" i="3"/>
  <c r="U26993" i="3"/>
  <c r="Q26994" i="3"/>
  <c r="T26994" i="3"/>
  <c r="U26994" i="3"/>
  <c r="Q26995" i="3"/>
  <c r="T26995" i="3"/>
  <c r="U26995" i="3"/>
  <c r="Q26996" i="3"/>
  <c r="T26996" i="3"/>
  <c r="U26996" i="3"/>
  <c r="Q26997" i="3"/>
  <c r="T26997" i="3"/>
  <c r="U26997" i="3"/>
  <c r="Q26998" i="3"/>
  <c r="T26998" i="3"/>
  <c r="U26998" i="3"/>
  <c r="Q26999" i="3"/>
  <c r="T26999" i="3"/>
  <c r="U26999" i="3"/>
  <c r="Q27000" i="3"/>
  <c r="T27000" i="3"/>
  <c r="U27000" i="3"/>
  <c r="Q27001" i="3"/>
  <c r="T27001" i="3"/>
  <c r="U27001" i="3"/>
  <c r="Q27002" i="3"/>
  <c r="T27002" i="3"/>
  <c r="U27002" i="3"/>
  <c r="Q27003" i="3"/>
  <c r="T27003" i="3"/>
  <c r="U27003" i="3"/>
  <c r="Q27004" i="3"/>
  <c r="T27004" i="3"/>
  <c r="U27004" i="3"/>
  <c r="Q27005" i="3"/>
  <c r="T27005" i="3"/>
  <c r="U27005" i="3"/>
  <c r="Q27006" i="3"/>
  <c r="T27006" i="3"/>
  <c r="U27006" i="3"/>
  <c r="Q27007" i="3"/>
  <c r="T27007" i="3"/>
  <c r="U27007" i="3"/>
  <c r="Q27008" i="3"/>
  <c r="T27008" i="3"/>
  <c r="U27008" i="3"/>
  <c r="Q27009" i="3"/>
  <c r="T27009" i="3"/>
  <c r="U27009" i="3"/>
  <c r="Q27010" i="3"/>
  <c r="T27010" i="3"/>
  <c r="U27010" i="3"/>
  <c r="Q27011" i="3"/>
  <c r="T27011" i="3"/>
  <c r="U27011" i="3"/>
  <c r="Q27012" i="3"/>
  <c r="T27012" i="3"/>
  <c r="U27012" i="3"/>
  <c r="Q27013" i="3"/>
  <c r="T27013" i="3"/>
  <c r="U27013" i="3"/>
  <c r="Q27014" i="3"/>
  <c r="T27014" i="3"/>
  <c r="U27014" i="3"/>
  <c r="Q27015" i="3"/>
  <c r="T27015" i="3"/>
  <c r="U27015" i="3"/>
  <c r="Q27016" i="3"/>
  <c r="T27016" i="3"/>
  <c r="U27016" i="3"/>
  <c r="Q27017" i="3"/>
  <c r="T27017" i="3"/>
  <c r="U27017" i="3"/>
  <c r="Q27018" i="3"/>
  <c r="T27018" i="3"/>
  <c r="U27018" i="3"/>
  <c r="Q27019" i="3"/>
  <c r="T27019" i="3"/>
  <c r="U27019" i="3"/>
  <c r="Q27020" i="3"/>
  <c r="T27020" i="3"/>
  <c r="U27020" i="3"/>
  <c r="Q27021" i="3"/>
  <c r="T27021" i="3"/>
  <c r="U27021" i="3"/>
  <c r="Q27022" i="3"/>
  <c r="T27022" i="3"/>
  <c r="U27022" i="3"/>
  <c r="Q27023" i="3"/>
  <c r="T27023" i="3"/>
  <c r="U27023" i="3"/>
  <c r="Q27024" i="3"/>
  <c r="T27024" i="3"/>
  <c r="U27024" i="3"/>
  <c r="Q27025" i="3"/>
  <c r="T27025" i="3"/>
  <c r="U27025" i="3"/>
  <c r="Q27026" i="3"/>
  <c r="T27026" i="3"/>
  <c r="U27026" i="3"/>
  <c r="Q27027" i="3"/>
  <c r="T27027" i="3"/>
  <c r="U27027" i="3"/>
  <c r="Q27028" i="3"/>
  <c r="T27028" i="3"/>
  <c r="U27028" i="3"/>
  <c r="Q27029" i="3"/>
  <c r="T27029" i="3"/>
  <c r="U27029" i="3"/>
  <c r="Q27030" i="3"/>
  <c r="T27030" i="3"/>
  <c r="U27030" i="3"/>
  <c r="Q27031" i="3"/>
  <c r="T27031" i="3"/>
  <c r="U27031" i="3"/>
  <c r="Q27032" i="3"/>
  <c r="T27032" i="3"/>
  <c r="U27032" i="3"/>
  <c r="Q27033" i="3"/>
  <c r="T27033" i="3"/>
  <c r="U27033" i="3"/>
  <c r="Q27034" i="3"/>
  <c r="T27034" i="3"/>
  <c r="U27034" i="3"/>
  <c r="Q27035" i="3"/>
  <c r="T27035" i="3"/>
  <c r="U27035" i="3"/>
  <c r="Q27036" i="3"/>
  <c r="T27036" i="3"/>
  <c r="U27036" i="3"/>
  <c r="Q27037" i="3"/>
  <c r="T27037" i="3"/>
  <c r="U27037" i="3"/>
  <c r="Q27038" i="3"/>
  <c r="T27038" i="3"/>
  <c r="U27038" i="3"/>
  <c r="Q27039" i="3"/>
  <c r="T27039" i="3"/>
  <c r="U27039" i="3"/>
  <c r="Q27040" i="3"/>
  <c r="T27040" i="3"/>
  <c r="U27040" i="3"/>
  <c r="Q27041" i="3"/>
  <c r="T27041" i="3"/>
  <c r="U27041" i="3"/>
  <c r="Q27042" i="3"/>
  <c r="T27042" i="3"/>
  <c r="U27042" i="3"/>
  <c r="Q27043" i="3"/>
  <c r="T27043" i="3"/>
  <c r="U27043" i="3"/>
  <c r="Q27044" i="3"/>
  <c r="T27044" i="3"/>
  <c r="U27044" i="3"/>
  <c r="Q27045" i="3"/>
  <c r="T27045" i="3"/>
  <c r="U27045" i="3"/>
  <c r="Q27046" i="3"/>
  <c r="T27046" i="3"/>
  <c r="U27046" i="3"/>
  <c r="Q27047" i="3"/>
  <c r="T27047" i="3"/>
  <c r="U27047" i="3"/>
  <c r="Q27048" i="3"/>
  <c r="T27048" i="3"/>
  <c r="U27048" i="3"/>
  <c r="Q27049" i="3"/>
  <c r="T27049" i="3"/>
  <c r="U27049" i="3"/>
  <c r="Q27050" i="3"/>
  <c r="T27050" i="3"/>
  <c r="U27050" i="3"/>
  <c r="Q27051" i="3"/>
  <c r="T27051" i="3"/>
  <c r="U27051" i="3"/>
  <c r="Q27052" i="3"/>
  <c r="T27052" i="3"/>
  <c r="U27052" i="3"/>
  <c r="Q27053" i="3"/>
  <c r="T27053" i="3"/>
  <c r="U27053" i="3"/>
  <c r="Q27054" i="3"/>
  <c r="T27054" i="3"/>
  <c r="U27054" i="3"/>
  <c r="Q27055" i="3"/>
  <c r="T27055" i="3"/>
  <c r="U27055" i="3"/>
  <c r="Q27056" i="3"/>
  <c r="T27056" i="3"/>
  <c r="U27056" i="3"/>
  <c r="Q27057" i="3"/>
  <c r="T27057" i="3"/>
  <c r="U27057" i="3"/>
  <c r="Q27058" i="3"/>
  <c r="T27058" i="3"/>
  <c r="U27058" i="3"/>
  <c r="Q27059" i="3"/>
  <c r="T27059" i="3"/>
  <c r="U27059" i="3"/>
  <c r="Q27060" i="3"/>
  <c r="T27060" i="3"/>
  <c r="U27060" i="3"/>
  <c r="Q27061" i="3"/>
  <c r="T27061" i="3"/>
  <c r="U27061" i="3"/>
  <c r="Q27062" i="3"/>
  <c r="T27062" i="3"/>
  <c r="U27062" i="3"/>
  <c r="Q27063" i="3"/>
  <c r="T27063" i="3"/>
  <c r="U27063" i="3"/>
  <c r="Q27064" i="3"/>
  <c r="T27064" i="3"/>
  <c r="U27064" i="3"/>
  <c r="Q27065" i="3"/>
  <c r="T27065" i="3"/>
  <c r="U27065" i="3"/>
  <c r="Q27066" i="3"/>
  <c r="T27066" i="3"/>
  <c r="U27066" i="3"/>
  <c r="Q27067" i="3"/>
  <c r="T27067" i="3"/>
  <c r="U27067" i="3"/>
  <c r="Q27068" i="3"/>
  <c r="T27068" i="3"/>
  <c r="U27068" i="3"/>
  <c r="Q27069" i="3"/>
  <c r="T27069" i="3"/>
  <c r="U27069" i="3"/>
  <c r="Q27070" i="3"/>
  <c r="T27070" i="3"/>
  <c r="U27070" i="3"/>
  <c r="Q27071" i="3"/>
  <c r="T27071" i="3"/>
  <c r="U27071" i="3"/>
  <c r="Q27072" i="3"/>
  <c r="T27072" i="3"/>
  <c r="U27072" i="3"/>
  <c r="Q27073" i="3"/>
  <c r="T27073" i="3"/>
  <c r="U27073" i="3"/>
  <c r="Q27074" i="3"/>
  <c r="T27074" i="3"/>
  <c r="U27074" i="3"/>
  <c r="Q27075" i="3"/>
  <c r="T27075" i="3"/>
  <c r="U27075" i="3"/>
  <c r="Q27076" i="3"/>
  <c r="T27076" i="3"/>
  <c r="U27076" i="3"/>
  <c r="Q27077" i="3"/>
  <c r="T27077" i="3"/>
  <c r="U27077" i="3"/>
  <c r="Q27078" i="3"/>
  <c r="T27078" i="3"/>
  <c r="U27078" i="3"/>
  <c r="Q27079" i="3"/>
  <c r="T27079" i="3"/>
  <c r="U27079" i="3"/>
  <c r="Q27080" i="3"/>
  <c r="T27080" i="3"/>
  <c r="U27080" i="3"/>
  <c r="Q27081" i="3"/>
  <c r="T27081" i="3"/>
  <c r="U27081" i="3"/>
  <c r="Q27082" i="3"/>
  <c r="T27082" i="3"/>
  <c r="U27082" i="3"/>
  <c r="Q27083" i="3"/>
  <c r="T27083" i="3"/>
  <c r="U27083" i="3"/>
  <c r="Q27084" i="3"/>
  <c r="T27084" i="3"/>
  <c r="U27084" i="3"/>
  <c r="Q27085" i="3"/>
  <c r="T27085" i="3"/>
  <c r="U27085" i="3"/>
  <c r="Q27086" i="3"/>
  <c r="T27086" i="3"/>
  <c r="U27086" i="3"/>
  <c r="Q27087" i="3"/>
  <c r="T27087" i="3"/>
  <c r="U27087" i="3"/>
  <c r="Q27088" i="3"/>
  <c r="T27088" i="3"/>
  <c r="U27088" i="3"/>
  <c r="Q27089" i="3"/>
  <c r="T27089" i="3"/>
  <c r="U27089" i="3"/>
  <c r="Q27090" i="3"/>
  <c r="T27090" i="3"/>
  <c r="U27090" i="3"/>
  <c r="Q27091" i="3"/>
  <c r="T27091" i="3"/>
  <c r="U27091" i="3"/>
  <c r="Q27092" i="3"/>
  <c r="T27092" i="3"/>
  <c r="U27092" i="3"/>
  <c r="Q27093" i="3"/>
  <c r="T27093" i="3"/>
  <c r="U27093" i="3"/>
  <c r="Q27094" i="3"/>
  <c r="T27094" i="3"/>
  <c r="U27094" i="3"/>
  <c r="Q27095" i="3"/>
  <c r="T27095" i="3"/>
  <c r="U27095" i="3"/>
  <c r="Q27096" i="3"/>
  <c r="T27096" i="3"/>
  <c r="U27096" i="3"/>
  <c r="Q27097" i="3"/>
  <c r="T27097" i="3"/>
  <c r="U27097" i="3"/>
  <c r="Q27098" i="3"/>
  <c r="T27098" i="3"/>
  <c r="U27098" i="3"/>
  <c r="Q27099" i="3"/>
  <c r="T27099" i="3"/>
  <c r="U27099" i="3"/>
  <c r="Q27100" i="3"/>
  <c r="T27100" i="3"/>
  <c r="U27100" i="3"/>
  <c r="Q27101" i="3"/>
  <c r="T27101" i="3"/>
  <c r="U27101" i="3"/>
  <c r="Q27102" i="3"/>
  <c r="T27102" i="3"/>
  <c r="U27102" i="3"/>
  <c r="Q27103" i="3"/>
  <c r="T27103" i="3"/>
  <c r="U27103" i="3"/>
  <c r="Q27104" i="3"/>
  <c r="T27104" i="3"/>
  <c r="U27104" i="3"/>
  <c r="Q27105" i="3"/>
  <c r="T27105" i="3"/>
  <c r="U27105" i="3"/>
  <c r="Q27106" i="3"/>
  <c r="T27106" i="3"/>
  <c r="U27106" i="3"/>
  <c r="Q27107" i="3"/>
  <c r="T27107" i="3"/>
  <c r="U27107" i="3"/>
  <c r="Q27108" i="3"/>
  <c r="T27108" i="3"/>
  <c r="U27108" i="3"/>
  <c r="Q27109" i="3"/>
  <c r="T27109" i="3"/>
  <c r="U27109" i="3"/>
  <c r="Q27110" i="3"/>
  <c r="T27110" i="3"/>
  <c r="U27110" i="3"/>
  <c r="Q27111" i="3"/>
  <c r="T27111" i="3"/>
  <c r="U27111" i="3"/>
  <c r="Q27112" i="3"/>
  <c r="T27112" i="3"/>
  <c r="U27112" i="3"/>
  <c r="Q27113" i="3"/>
  <c r="T27113" i="3"/>
  <c r="U27113" i="3"/>
  <c r="Q27114" i="3"/>
  <c r="T27114" i="3"/>
  <c r="U27114" i="3"/>
  <c r="Q27115" i="3"/>
  <c r="T27115" i="3"/>
  <c r="U27115" i="3"/>
  <c r="Q27116" i="3"/>
  <c r="T27116" i="3"/>
  <c r="U27116" i="3"/>
  <c r="Q27117" i="3"/>
  <c r="T27117" i="3"/>
  <c r="U27117" i="3"/>
  <c r="Q27118" i="3"/>
  <c r="T27118" i="3"/>
  <c r="U27118" i="3"/>
  <c r="Q27119" i="3"/>
  <c r="T27119" i="3"/>
  <c r="U27119" i="3"/>
  <c r="Q27120" i="3"/>
  <c r="T27120" i="3"/>
  <c r="U27120" i="3"/>
  <c r="Q27121" i="3"/>
  <c r="T27121" i="3"/>
  <c r="U27121" i="3"/>
  <c r="Q27122" i="3"/>
  <c r="T27122" i="3"/>
  <c r="U27122" i="3"/>
  <c r="Q27123" i="3"/>
  <c r="T27123" i="3"/>
  <c r="U27123" i="3"/>
  <c r="Q27124" i="3"/>
  <c r="T27124" i="3"/>
  <c r="U27124" i="3"/>
  <c r="Q27125" i="3"/>
  <c r="T27125" i="3"/>
  <c r="U27125" i="3"/>
  <c r="Q27126" i="3"/>
  <c r="T27126" i="3"/>
  <c r="U27126" i="3"/>
  <c r="Q27127" i="3"/>
  <c r="T27127" i="3"/>
  <c r="U27127" i="3"/>
  <c r="Q27128" i="3"/>
  <c r="T27128" i="3"/>
  <c r="U27128" i="3"/>
  <c r="Q27129" i="3"/>
  <c r="T27129" i="3"/>
  <c r="U27129" i="3"/>
  <c r="Q27130" i="3"/>
  <c r="T27130" i="3"/>
  <c r="U27130" i="3"/>
  <c r="Q27131" i="3"/>
  <c r="T27131" i="3"/>
  <c r="U27131" i="3"/>
  <c r="Q27132" i="3"/>
  <c r="T27132" i="3"/>
  <c r="U27132" i="3"/>
  <c r="Q27133" i="3"/>
  <c r="T27133" i="3"/>
  <c r="U27133" i="3"/>
  <c r="Q27134" i="3"/>
  <c r="T27134" i="3"/>
  <c r="U27134" i="3"/>
  <c r="Q27135" i="3"/>
  <c r="T27135" i="3"/>
  <c r="U27135" i="3"/>
  <c r="Q27136" i="3"/>
  <c r="T27136" i="3"/>
  <c r="U27136" i="3"/>
  <c r="Q27137" i="3"/>
  <c r="T27137" i="3"/>
  <c r="U27137" i="3"/>
  <c r="Q27138" i="3"/>
  <c r="T27138" i="3"/>
  <c r="U27138" i="3"/>
  <c r="Q27139" i="3"/>
  <c r="T27139" i="3"/>
  <c r="U27139" i="3"/>
  <c r="Q27140" i="3"/>
  <c r="T27140" i="3"/>
  <c r="U27140" i="3"/>
  <c r="Q27141" i="3"/>
  <c r="T27141" i="3"/>
  <c r="U27141" i="3"/>
  <c r="Q27142" i="3"/>
  <c r="T27142" i="3"/>
  <c r="U27142" i="3"/>
  <c r="Q27143" i="3"/>
  <c r="T27143" i="3"/>
  <c r="U27143" i="3"/>
  <c r="Q27144" i="3"/>
  <c r="T27144" i="3"/>
  <c r="U27144" i="3"/>
  <c r="Q27145" i="3"/>
  <c r="T27145" i="3"/>
  <c r="U27145" i="3"/>
  <c r="Q27146" i="3"/>
  <c r="T27146" i="3"/>
  <c r="U27146" i="3"/>
  <c r="Q27147" i="3"/>
  <c r="T27147" i="3"/>
  <c r="U27147" i="3"/>
  <c r="Q27148" i="3"/>
  <c r="T27148" i="3"/>
  <c r="U27148" i="3"/>
  <c r="Q27149" i="3"/>
  <c r="T27149" i="3"/>
  <c r="U27149" i="3"/>
  <c r="Q27150" i="3"/>
  <c r="T27150" i="3"/>
  <c r="U27150" i="3"/>
  <c r="Q27151" i="3"/>
  <c r="T27151" i="3"/>
  <c r="U27151" i="3"/>
  <c r="Q27152" i="3"/>
  <c r="T27152" i="3"/>
  <c r="U27152" i="3"/>
  <c r="Q27153" i="3"/>
  <c r="T27153" i="3"/>
  <c r="U27153" i="3"/>
  <c r="Q27154" i="3"/>
  <c r="T27154" i="3"/>
  <c r="U27154" i="3"/>
  <c r="Q27155" i="3"/>
  <c r="T27155" i="3"/>
  <c r="U27155" i="3"/>
  <c r="Q27156" i="3"/>
  <c r="T27156" i="3"/>
  <c r="U27156" i="3"/>
  <c r="Q27157" i="3"/>
  <c r="T27157" i="3"/>
  <c r="U27157" i="3"/>
  <c r="Q27158" i="3"/>
  <c r="T27158" i="3"/>
  <c r="U27158" i="3"/>
  <c r="Q27159" i="3"/>
  <c r="T27159" i="3"/>
  <c r="U27159" i="3"/>
  <c r="Q27160" i="3"/>
  <c r="T27160" i="3"/>
  <c r="U27160" i="3"/>
  <c r="Q27161" i="3"/>
  <c r="T27161" i="3"/>
  <c r="U27161" i="3"/>
  <c r="Q27162" i="3"/>
  <c r="T27162" i="3"/>
  <c r="U27162" i="3"/>
  <c r="Q27163" i="3"/>
  <c r="T27163" i="3"/>
  <c r="U27163" i="3"/>
  <c r="Q27164" i="3"/>
  <c r="T27164" i="3"/>
  <c r="U27164" i="3"/>
  <c r="Q27165" i="3"/>
  <c r="T27165" i="3"/>
  <c r="U27165" i="3"/>
  <c r="Q27166" i="3"/>
  <c r="T27166" i="3"/>
  <c r="U27166" i="3"/>
  <c r="Q27167" i="3"/>
  <c r="T27167" i="3"/>
  <c r="U27167" i="3"/>
  <c r="Q27168" i="3"/>
  <c r="T27168" i="3"/>
  <c r="U27168" i="3"/>
  <c r="Q27169" i="3"/>
  <c r="T27169" i="3"/>
  <c r="U27169" i="3"/>
  <c r="Q27170" i="3"/>
  <c r="T27170" i="3"/>
  <c r="U27170" i="3"/>
  <c r="Q27171" i="3"/>
  <c r="T27171" i="3"/>
  <c r="U27171" i="3"/>
  <c r="Q27172" i="3"/>
  <c r="T27172" i="3"/>
  <c r="U27172" i="3"/>
  <c r="Q27173" i="3"/>
  <c r="T27173" i="3"/>
  <c r="U27173" i="3"/>
  <c r="Q27174" i="3"/>
  <c r="T27174" i="3"/>
  <c r="U27174" i="3"/>
  <c r="Q27175" i="3"/>
  <c r="T27175" i="3"/>
  <c r="U27175" i="3"/>
  <c r="Q27176" i="3"/>
  <c r="T27176" i="3"/>
  <c r="U27176" i="3"/>
  <c r="Q27177" i="3"/>
  <c r="T27177" i="3"/>
  <c r="U27177" i="3"/>
  <c r="Q27178" i="3"/>
  <c r="T27178" i="3"/>
  <c r="U27178" i="3"/>
  <c r="Q27179" i="3"/>
  <c r="T27179" i="3"/>
  <c r="U27179" i="3"/>
  <c r="Q27180" i="3"/>
  <c r="T27180" i="3"/>
  <c r="U27180" i="3"/>
  <c r="Q27181" i="3"/>
  <c r="T27181" i="3"/>
  <c r="U27181" i="3"/>
  <c r="Q27182" i="3"/>
  <c r="T27182" i="3"/>
  <c r="U27182" i="3"/>
  <c r="Q27183" i="3"/>
  <c r="T27183" i="3"/>
  <c r="U27183" i="3"/>
  <c r="Q27184" i="3"/>
  <c r="T27184" i="3"/>
  <c r="U27184" i="3"/>
  <c r="Q27185" i="3"/>
  <c r="T27185" i="3"/>
  <c r="U27185" i="3"/>
  <c r="Q27186" i="3"/>
  <c r="T27186" i="3"/>
  <c r="U27186" i="3"/>
  <c r="Q27187" i="3"/>
  <c r="T27187" i="3"/>
  <c r="U27187" i="3"/>
  <c r="Q27188" i="3"/>
  <c r="T27188" i="3"/>
  <c r="U27188" i="3"/>
  <c r="Q27189" i="3"/>
  <c r="T27189" i="3"/>
  <c r="U27189" i="3"/>
  <c r="Q27190" i="3"/>
  <c r="T27190" i="3"/>
  <c r="U27190" i="3"/>
  <c r="Q27191" i="3"/>
  <c r="T27191" i="3"/>
  <c r="U27191" i="3"/>
  <c r="Q27192" i="3"/>
  <c r="T27192" i="3"/>
  <c r="U27192" i="3"/>
  <c r="Q27193" i="3"/>
  <c r="T27193" i="3"/>
  <c r="U27193" i="3"/>
  <c r="Q27194" i="3"/>
  <c r="T27194" i="3"/>
  <c r="U27194" i="3"/>
  <c r="Q27195" i="3"/>
  <c r="T27195" i="3"/>
  <c r="U27195" i="3"/>
  <c r="Q27196" i="3"/>
  <c r="T27196" i="3"/>
  <c r="U27196" i="3"/>
  <c r="Q27197" i="3"/>
  <c r="T27197" i="3"/>
  <c r="U27197" i="3"/>
  <c r="Q27198" i="3"/>
  <c r="T27198" i="3"/>
  <c r="U27198" i="3"/>
  <c r="Q27199" i="3"/>
  <c r="T27199" i="3"/>
  <c r="U27199" i="3"/>
  <c r="Q27200" i="3"/>
  <c r="T27200" i="3"/>
  <c r="U27200" i="3"/>
  <c r="Q27201" i="3"/>
  <c r="T27201" i="3"/>
  <c r="U27201" i="3"/>
  <c r="Q27202" i="3"/>
  <c r="T27202" i="3"/>
  <c r="U27202" i="3"/>
  <c r="Q27203" i="3"/>
  <c r="T27203" i="3"/>
  <c r="U27203" i="3"/>
  <c r="Q27204" i="3"/>
  <c r="T27204" i="3"/>
  <c r="U27204" i="3"/>
  <c r="Q27205" i="3"/>
  <c r="T27205" i="3"/>
  <c r="U27205" i="3"/>
  <c r="Q27206" i="3"/>
  <c r="T27206" i="3"/>
  <c r="U27206" i="3"/>
  <c r="Q27207" i="3"/>
  <c r="T27207" i="3"/>
  <c r="U27207" i="3"/>
  <c r="Q27208" i="3"/>
  <c r="T27208" i="3"/>
  <c r="U27208" i="3"/>
  <c r="Q27209" i="3"/>
  <c r="T27209" i="3"/>
  <c r="U27209" i="3"/>
  <c r="Q27210" i="3"/>
  <c r="T27210" i="3"/>
  <c r="U27210" i="3"/>
  <c r="Q27211" i="3"/>
  <c r="T27211" i="3"/>
  <c r="U27211" i="3"/>
  <c r="Q27212" i="3"/>
  <c r="T27212" i="3"/>
  <c r="U27212" i="3"/>
  <c r="Q27213" i="3"/>
  <c r="T27213" i="3"/>
  <c r="U27213" i="3"/>
  <c r="Q27214" i="3"/>
  <c r="T27214" i="3"/>
  <c r="U27214" i="3"/>
  <c r="Q27215" i="3"/>
  <c r="T27215" i="3"/>
  <c r="U27215" i="3"/>
  <c r="Q27216" i="3"/>
  <c r="T27216" i="3"/>
  <c r="U27216" i="3"/>
  <c r="Q27217" i="3"/>
  <c r="T27217" i="3"/>
  <c r="U27217" i="3"/>
  <c r="Q27218" i="3"/>
  <c r="T27218" i="3"/>
  <c r="U27218" i="3"/>
  <c r="Q27219" i="3"/>
  <c r="T27219" i="3"/>
  <c r="U27219" i="3"/>
  <c r="Q27220" i="3"/>
  <c r="T27220" i="3"/>
  <c r="U27220" i="3"/>
  <c r="Q27221" i="3"/>
  <c r="T27221" i="3"/>
  <c r="U27221" i="3"/>
  <c r="Q27222" i="3"/>
  <c r="T27222" i="3"/>
  <c r="U27222" i="3"/>
  <c r="Q27223" i="3"/>
  <c r="T27223" i="3"/>
  <c r="U27223" i="3"/>
  <c r="Q27224" i="3"/>
  <c r="T27224" i="3"/>
  <c r="U27224" i="3"/>
  <c r="Q27225" i="3"/>
  <c r="T27225" i="3"/>
  <c r="U27225" i="3"/>
  <c r="Q27226" i="3"/>
  <c r="T27226" i="3"/>
  <c r="U27226" i="3"/>
  <c r="Q27227" i="3"/>
  <c r="T27227" i="3"/>
  <c r="U27227" i="3"/>
  <c r="Q27228" i="3"/>
  <c r="T27228" i="3"/>
  <c r="U27228" i="3"/>
  <c r="Q27229" i="3"/>
  <c r="T27229" i="3"/>
  <c r="U27229" i="3"/>
  <c r="Q27230" i="3"/>
  <c r="T27230" i="3"/>
  <c r="U27230" i="3"/>
  <c r="Q27231" i="3"/>
  <c r="T27231" i="3"/>
  <c r="U27231" i="3"/>
  <c r="Q27232" i="3"/>
  <c r="T27232" i="3"/>
  <c r="U27232" i="3"/>
  <c r="Q27233" i="3"/>
  <c r="T27233" i="3"/>
  <c r="U27233" i="3"/>
  <c r="Q27234" i="3"/>
  <c r="T27234" i="3"/>
  <c r="U27234" i="3"/>
  <c r="Q27235" i="3"/>
  <c r="T27235" i="3"/>
  <c r="U27235" i="3"/>
  <c r="Q27236" i="3"/>
  <c r="T27236" i="3"/>
  <c r="U27236" i="3"/>
  <c r="Q27237" i="3"/>
  <c r="T27237" i="3"/>
  <c r="U27237" i="3"/>
  <c r="Q27238" i="3"/>
  <c r="T27238" i="3"/>
  <c r="U27238" i="3"/>
  <c r="Q27239" i="3"/>
  <c r="T27239" i="3"/>
  <c r="U27239" i="3"/>
  <c r="Q27240" i="3"/>
  <c r="T27240" i="3"/>
  <c r="U27240" i="3"/>
  <c r="Q27241" i="3"/>
  <c r="T27241" i="3"/>
  <c r="U27241" i="3"/>
  <c r="Q27242" i="3"/>
  <c r="T27242" i="3"/>
  <c r="U27242" i="3"/>
  <c r="Q27243" i="3"/>
  <c r="T27243" i="3"/>
  <c r="U27243" i="3"/>
  <c r="Q27244" i="3"/>
  <c r="T27244" i="3"/>
  <c r="U27244" i="3"/>
  <c r="Q27245" i="3"/>
  <c r="T27245" i="3"/>
  <c r="U27245" i="3"/>
  <c r="Q27246" i="3"/>
  <c r="T27246" i="3"/>
  <c r="U27246" i="3"/>
  <c r="Q27247" i="3"/>
  <c r="T27247" i="3"/>
  <c r="U27247" i="3"/>
  <c r="Q27248" i="3"/>
  <c r="T27248" i="3"/>
  <c r="U27248" i="3"/>
  <c r="Q27249" i="3"/>
  <c r="T27249" i="3"/>
  <c r="U27249" i="3"/>
  <c r="Q27250" i="3"/>
  <c r="T27250" i="3"/>
  <c r="U27250" i="3"/>
  <c r="Q27251" i="3"/>
  <c r="T27251" i="3"/>
  <c r="U27251" i="3"/>
  <c r="Q27252" i="3"/>
  <c r="T27252" i="3"/>
  <c r="U27252" i="3"/>
  <c r="Q27253" i="3"/>
  <c r="T27253" i="3"/>
  <c r="U27253" i="3"/>
  <c r="Q27254" i="3"/>
  <c r="T27254" i="3"/>
  <c r="U27254" i="3"/>
  <c r="Q27255" i="3"/>
  <c r="T27255" i="3"/>
  <c r="U27255" i="3"/>
  <c r="Q27256" i="3"/>
  <c r="T27256" i="3"/>
  <c r="U27256" i="3"/>
  <c r="Q27257" i="3"/>
  <c r="T27257" i="3"/>
  <c r="U27257" i="3"/>
  <c r="Q27258" i="3"/>
  <c r="T27258" i="3"/>
  <c r="U27258" i="3"/>
  <c r="Q27259" i="3"/>
  <c r="T27259" i="3"/>
  <c r="U27259" i="3"/>
  <c r="Q27260" i="3"/>
  <c r="T27260" i="3"/>
  <c r="U27260" i="3"/>
  <c r="Q27261" i="3"/>
  <c r="T27261" i="3"/>
  <c r="U27261" i="3"/>
  <c r="Q27262" i="3"/>
  <c r="T27262" i="3"/>
  <c r="U27262" i="3"/>
  <c r="Q27263" i="3"/>
  <c r="T27263" i="3"/>
  <c r="U27263" i="3"/>
  <c r="Q27264" i="3"/>
  <c r="T27264" i="3"/>
  <c r="U27264" i="3"/>
  <c r="Q27265" i="3"/>
  <c r="T27265" i="3"/>
  <c r="U27265" i="3"/>
  <c r="Q27266" i="3"/>
  <c r="T27266" i="3"/>
  <c r="U27266" i="3"/>
  <c r="Q27267" i="3"/>
  <c r="T27267" i="3"/>
  <c r="U27267" i="3"/>
  <c r="Q27268" i="3"/>
  <c r="T27268" i="3"/>
  <c r="U27268" i="3"/>
  <c r="Q27269" i="3"/>
  <c r="T27269" i="3"/>
  <c r="U27269" i="3"/>
  <c r="Q27270" i="3"/>
  <c r="T27270" i="3"/>
  <c r="U27270" i="3"/>
  <c r="Q27271" i="3"/>
  <c r="T27271" i="3"/>
  <c r="U27271" i="3"/>
  <c r="Q27272" i="3"/>
  <c r="T27272" i="3"/>
  <c r="U27272" i="3"/>
  <c r="Q27273" i="3"/>
  <c r="T27273" i="3"/>
  <c r="U27273" i="3"/>
  <c r="Q27274" i="3"/>
  <c r="T27274" i="3"/>
  <c r="U27274" i="3"/>
  <c r="Q27275" i="3"/>
  <c r="T27275" i="3"/>
  <c r="U27275" i="3"/>
  <c r="Q27276" i="3"/>
  <c r="T27276" i="3"/>
  <c r="U27276" i="3"/>
  <c r="Q27277" i="3"/>
  <c r="T27277" i="3"/>
  <c r="U27277" i="3"/>
  <c r="Q27278" i="3"/>
  <c r="T27278" i="3"/>
  <c r="U27278" i="3"/>
  <c r="Q27279" i="3"/>
  <c r="T27279" i="3"/>
  <c r="U27279" i="3"/>
  <c r="Q27280" i="3"/>
  <c r="T27280" i="3"/>
  <c r="U27280" i="3"/>
  <c r="Q27281" i="3"/>
  <c r="T27281" i="3"/>
  <c r="U27281" i="3"/>
  <c r="Q27282" i="3"/>
  <c r="T27282" i="3"/>
  <c r="U27282" i="3"/>
  <c r="Q27283" i="3"/>
  <c r="T27283" i="3"/>
  <c r="U27283" i="3"/>
  <c r="Q27284" i="3"/>
  <c r="T27284" i="3"/>
  <c r="U27284" i="3"/>
  <c r="Q27285" i="3"/>
  <c r="T27285" i="3"/>
  <c r="U27285" i="3"/>
  <c r="Q27286" i="3"/>
  <c r="T27286" i="3"/>
  <c r="U27286" i="3"/>
  <c r="Q27287" i="3"/>
  <c r="T27287" i="3"/>
  <c r="U27287" i="3"/>
  <c r="Q27288" i="3"/>
  <c r="T27288" i="3"/>
  <c r="U27288" i="3"/>
  <c r="Q27289" i="3"/>
  <c r="T27289" i="3"/>
  <c r="U27289" i="3"/>
  <c r="Q27290" i="3"/>
  <c r="T27290" i="3"/>
  <c r="U27290" i="3"/>
  <c r="Q27291" i="3"/>
  <c r="T27291" i="3"/>
  <c r="U27291" i="3"/>
  <c r="Q27292" i="3"/>
  <c r="T27292" i="3"/>
  <c r="U27292" i="3"/>
  <c r="Q27293" i="3"/>
  <c r="T27293" i="3"/>
  <c r="U27293" i="3"/>
  <c r="Q27294" i="3"/>
  <c r="T27294" i="3"/>
  <c r="U27294" i="3"/>
  <c r="Q27295" i="3"/>
  <c r="T27295" i="3"/>
  <c r="U27295" i="3"/>
  <c r="Q27296" i="3"/>
  <c r="T27296" i="3"/>
  <c r="U27296" i="3"/>
  <c r="Q27297" i="3"/>
  <c r="T27297" i="3"/>
  <c r="U27297" i="3"/>
  <c r="Q27298" i="3"/>
  <c r="T27298" i="3"/>
  <c r="U27298" i="3"/>
  <c r="Q27299" i="3"/>
  <c r="T27299" i="3"/>
  <c r="U27299" i="3"/>
  <c r="Q27300" i="3"/>
  <c r="T27300" i="3"/>
  <c r="U27300" i="3"/>
  <c r="Q27301" i="3"/>
  <c r="T27301" i="3"/>
  <c r="U27301" i="3"/>
  <c r="Q27302" i="3"/>
  <c r="T27302" i="3"/>
  <c r="U27302" i="3"/>
  <c r="Q27303" i="3"/>
  <c r="T27303" i="3"/>
  <c r="U27303" i="3"/>
  <c r="Q27304" i="3"/>
  <c r="T27304" i="3"/>
  <c r="U27304" i="3"/>
  <c r="Q27305" i="3"/>
  <c r="T27305" i="3"/>
  <c r="U27305" i="3"/>
  <c r="Q27306" i="3"/>
  <c r="T27306" i="3"/>
  <c r="U27306" i="3"/>
  <c r="Q27307" i="3"/>
  <c r="T27307" i="3"/>
  <c r="U27307" i="3"/>
  <c r="Q27308" i="3"/>
  <c r="T27308" i="3"/>
  <c r="U27308" i="3"/>
  <c r="Q27309" i="3"/>
  <c r="T27309" i="3"/>
  <c r="U27309" i="3"/>
  <c r="Q27310" i="3"/>
  <c r="T27310" i="3"/>
  <c r="U27310" i="3"/>
  <c r="Q27311" i="3"/>
  <c r="T27311" i="3"/>
  <c r="U27311" i="3"/>
  <c r="Q27312" i="3"/>
  <c r="T27312" i="3"/>
  <c r="U27312" i="3"/>
  <c r="Q27313" i="3"/>
  <c r="T27313" i="3"/>
  <c r="U27313" i="3"/>
  <c r="Q27314" i="3"/>
  <c r="T27314" i="3"/>
  <c r="U27314" i="3"/>
  <c r="Q27315" i="3"/>
  <c r="T27315" i="3"/>
  <c r="U27315" i="3"/>
  <c r="Q27316" i="3"/>
  <c r="T27316" i="3"/>
  <c r="U27316" i="3"/>
  <c r="Q27317" i="3"/>
  <c r="T27317" i="3"/>
  <c r="U27317" i="3"/>
  <c r="Q27318" i="3"/>
  <c r="T27318" i="3"/>
  <c r="U27318" i="3"/>
  <c r="Q27319" i="3"/>
  <c r="T27319" i="3"/>
  <c r="U27319" i="3"/>
  <c r="Q27320" i="3"/>
  <c r="T27320" i="3"/>
  <c r="U27320" i="3"/>
  <c r="Q27321" i="3"/>
  <c r="T27321" i="3"/>
  <c r="U27321" i="3"/>
  <c r="Q27322" i="3"/>
  <c r="T27322" i="3"/>
  <c r="U27322" i="3"/>
  <c r="Q27323" i="3"/>
  <c r="T27323" i="3"/>
  <c r="U27323" i="3"/>
  <c r="Q27324" i="3"/>
  <c r="T27324" i="3"/>
  <c r="U27324" i="3"/>
  <c r="Q27325" i="3"/>
  <c r="T27325" i="3"/>
  <c r="U27325" i="3"/>
  <c r="Q27326" i="3"/>
  <c r="T27326" i="3"/>
  <c r="U27326" i="3"/>
  <c r="Q27327" i="3"/>
  <c r="T27327" i="3"/>
  <c r="U27327" i="3"/>
  <c r="Q27328" i="3"/>
  <c r="T27328" i="3"/>
  <c r="U27328" i="3"/>
  <c r="Q27329" i="3"/>
  <c r="T27329" i="3"/>
  <c r="U27329" i="3"/>
  <c r="Q27330" i="3"/>
  <c r="T27330" i="3"/>
  <c r="U27330" i="3"/>
  <c r="Q27331" i="3"/>
  <c r="T27331" i="3"/>
  <c r="U27331" i="3"/>
  <c r="Q27332" i="3"/>
  <c r="T27332" i="3"/>
  <c r="U27332" i="3"/>
  <c r="Q27333" i="3"/>
  <c r="T27333" i="3"/>
  <c r="U27333" i="3"/>
  <c r="Q27334" i="3"/>
  <c r="T27334" i="3"/>
  <c r="U27334" i="3"/>
  <c r="Q27335" i="3"/>
  <c r="T27335" i="3"/>
  <c r="U27335" i="3"/>
  <c r="Q27336" i="3"/>
  <c r="T27336" i="3"/>
  <c r="U27336" i="3"/>
  <c r="Q27337" i="3"/>
  <c r="T27337" i="3"/>
  <c r="U27337" i="3"/>
  <c r="Q27338" i="3"/>
  <c r="T27338" i="3"/>
  <c r="U27338" i="3"/>
  <c r="Q27339" i="3"/>
  <c r="T27339" i="3"/>
  <c r="U27339" i="3"/>
  <c r="Q27340" i="3"/>
  <c r="T27340" i="3"/>
  <c r="U27340" i="3"/>
  <c r="Q27341" i="3"/>
  <c r="T27341" i="3"/>
  <c r="U27341" i="3"/>
  <c r="Q27342" i="3"/>
  <c r="T27342" i="3"/>
  <c r="U27342" i="3"/>
  <c r="Q27343" i="3"/>
  <c r="T27343" i="3"/>
  <c r="U27343" i="3"/>
  <c r="Q27344" i="3"/>
  <c r="T27344" i="3"/>
  <c r="U27344" i="3"/>
  <c r="Q27345" i="3"/>
  <c r="T27345" i="3"/>
  <c r="U27345" i="3"/>
  <c r="Q27346" i="3"/>
  <c r="T27346" i="3"/>
  <c r="U27346" i="3"/>
  <c r="Q27347" i="3"/>
  <c r="T27347" i="3"/>
  <c r="U27347" i="3"/>
  <c r="Q27348" i="3"/>
  <c r="T27348" i="3"/>
  <c r="U27348" i="3"/>
  <c r="Q27349" i="3"/>
  <c r="T27349" i="3"/>
  <c r="U27349" i="3"/>
  <c r="Q27350" i="3"/>
  <c r="T27350" i="3"/>
  <c r="U27350" i="3"/>
  <c r="Q27351" i="3"/>
  <c r="T27351" i="3"/>
  <c r="U27351" i="3"/>
  <c r="Q27352" i="3"/>
  <c r="T27352" i="3"/>
  <c r="U27352" i="3"/>
  <c r="Q27353" i="3"/>
  <c r="T27353" i="3"/>
  <c r="U27353" i="3"/>
  <c r="Q27354" i="3"/>
  <c r="T27354" i="3"/>
  <c r="U27354" i="3"/>
  <c r="Q27355" i="3"/>
  <c r="T27355" i="3"/>
  <c r="U27355" i="3"/>
  <c r="Q27356" i="3"/>
  <c r="T27356" i="3"/>
  <c r="U27356" i="3"/>
  <c r="Q27357" i="3"/>
  <c r="T27357" i="3"/>
  <c r="U27357" i="3"/>
  <c r="Q27358" i="3"/>
  <c r="T27358" i="3"/>
  <c r="U27358" i="3"/>
  <c r="Q27359" i="3"/>
  <c r="T27359" i="3"/>
  <c r="U27359" i="3"/>
  <c r="Q27360" i="3"/>
  <c r="T27360" i="3"/>
  <c r="U27360" i="3"/>
  <c r="Q27361" i="3"/>
  <c r="T27361" i="3"/>
  <c r="U27361" i="3"/>
  <c r="Q27362" i="3"/>
  <c r="T27362" i="3"/>
  <c r="U27362" i="3"/>
  <c r="Q27363" i="3"/>
  <c r="T27363" i="3"/>
  <c r="U27363" i="3"/>
  <c r="Q27364" i="3"/>
  <c r="T27364" i="3"/>
  <c r="U27364" i="3"/>
  <c r="Q27365" i="3"/>
  <c r="T27365" i="3"/>
  <c r="U27365" i="3"/>
  <c r="Q27366" i="3"/>
  <c r="T27366" i="3"/>
  <c r="U27366" i="3"/>
  <c r="Q27367" i="3"/>
  <c r="T27367" i="3"/>
  <c r="U27367" i="3"/>
  <c r="Q27368" i="3"/>
  <c r="T27368" i="3"/>
  <c r="U27368" i="3"/>
  <c r="Q27369" i="3"/>
  <c r="T27369" i="3"/>
  <c r="U27369" i="3"/>
  <c r="Q27370" i="3"/>
  <c r="T27370" i="3"/>
  <c r="U27370" i="3"/>
  <c r="Q27371" i="3"/>
  <c r="T27371" i="3"/>
  <c r="U27371" i="3"/>
  <c r="Q27372" i="3"/>
  <c r="T27372" i="3"/>
  <c r="U27372" i="3"/>
  <c r="Q27373" i="3"/>
  <c r="T27373" i="3"/>
  <c r="U27373" i="3"/>
  <c r="Q27374" i="3"/>
  <c r="T27374" i="3"/>
  <c r="U27374" i="3"/>
  <c r="Q27375" i="3"/>
  <c r="T27375" i="3"/>
  <c r="U27375" i="3"/>
  <c r="Q27376" i="3"/>
  <c r="T27376" i="3"/>
  <c r="U27376" i="3"/>
  <c r="Q27377" i="3"/>
  <c r="T27377" i="3"/>
  <c r="U27377" i="3"/>
  <c r="Q27378" i="3"/>
  <c r="T27378" i="3"/>
  <c r="U27378" i="3"/>
  <c r="Q27379" i="3"/>
  <c r="T27379" i="3"/>
  <c r="U27379" i="3"/>
  <c r="Q27380" i="3"/>
  <c r="T27380" i="3"/>
  <c r="U27380" i="3"/>
  <c r="Q27381" i="3"/>
  <c r="T27381" i="3"/>
  <c r="U27381" i="3"/>
  <c r="Q27382" i="3"/>
  <c r="T27382" i="3"/>
  <c r="U27382" i="3"/>
  <c r="Q27383" i="3"/>
  <c r="T27383" i="3"/>
  <c r="U27383" i="3"/>
  <c r="Q27384" i="3"/>
  <c r="T27384" i="3"/>
  <c r="U27384" i="3"/>
  <c r="Q27385" i="3"/>
  <c r="T27385" i="3"/>
  <c r="U27385" i="3"/>
  <c r="Q27386" i="3"/>
  <c r="T27386" i="3"/>
  <c r="U27386" i="3"/>
  <c r="Q27387" i="3"/>
  <c r="T27387" i="3"/>
  <c r="U27387" i="3"/>
  <c r="Q27388" i="3"/>
  <c r="T27388" i="3"/>
  <c r="U27388" i="3"/>
  <c r="Q27389" i="3"/>
  <c r="T27389" i="3"/>
  <c r="U27389" i="3"/>
  <c r="Q27390" i="3"/>
  <c r="T27390" i="3"/>
  <c r="U27390" i="3"/>
  <c r="Q27391" i="3"/>
  <c r="T27391" i="3"/>
  <c r="U27391" i="3"/>
  <c r="Q27392" i="3"/>
  <c r="T27392" i="3"/>
  <c r="U27392" i="3"/>
  <c r="Q27393" i="3"/>
  <c r="T27393" i="3"/>
  <c r="U27393" i="3"/>
  <c r="Q27394" i="3"/>
  <c r="T27394" i="3"/>
  <c r="U27394" i="3"/>
  <c r="Q27395" i="3"/>
  <c r="T27395" i="3"/>
  <c r="U27395" i="3"/>
  <c r="Q27396" i="3"/>
  <c r="T27396" i="3"/>
  <c r="U27396" i="3"/>
  <c r="Q27397" i="3"/>
  <c r="T27397" i="3"/>
  <c r="U27397" i="3"/>
  <c r="Q27398" i="3"/>
  <c r="T27398" i="3"/>
  <c r="U27398" i="3"/>
  <c r="Q27399" i="3"/>
  <c r="T27399" i="3"/>
  <c r="U27399" i="3"/>
  <c r="Q27400" i="3"/>
  <c r="T27400" i="3"/>
  <c r="U27400" i="3"/>
  <c r="Q27401" i="3"/>
  <c r="T27401" i="3"/>
  <c r="U27401" i="3"/>
  <c r="Q27402" i="3"/>
  <c r="T27402" i="3"/>
  <c r="U27402" i="3"/>
  <c r="Q27403" i="3"/>
  <c r="T27403" i="3"/>
  <c r="U27403" i="3"/>
  <c r="Q27404" i="3"/>
  <c r="T27404" i="3"/>
  <c r="U27404" i="3"/>
  <c r="Q27405" i="3"/>
  <c r="T27405" i="3"/>
  <c r="U27405" i="3"/>
  <c r="Q27406" i="3"/>
  <c r="T27406" i="3"/>
  <c r="U27406" i="3"/>
  <c r="Q27407" i="3"/>
  <c r="T27407" i="3"/>
  <c r="U27407" i="3"/>
  <c r="Q27408" i="3"/>
  <c r="T27408" i="3"/>
  <c r="U27408" i="3"/>
  <c r="Q27409" i="3"/>
  <c r="T27409" i="3"/>
  <c r="U27409" i="3"/>
  <c r="Q27410" i="3"/>
  <c r="T27410" i="3"/>
  <c r="U27410" i="3"/>
  <c r="Q27411" i="3"/>
  <c r="T27411" i="3"/>
  <c r="U27411" i="3"/>
  <c r="Q27412" i="3"/>
  <c r="T27412" i="3"/>
  <c r="U27412" i="3"/>
  <c r="Q27413" i="3"/>
  <c r="T27413" i="3"/>
  <c r="U27413" i="3"/>
  <c r="Q27414" i="3"/>
  <c r="T27414" i="3"/>
  <c r="U27414" i="3"/>
  <c r="Q27415" i="3"/>
  <c r="T27415" i="3"/>
  <c r="U27415" i="3"/>
  <c r="Q27416" i="3"/>
  <c r="T27416" i="3"/>
  <c r="U27416" i="3"/>
  <c r="Q27417" i="3"/>
  <c r="T27417" i="3"/>
  <c r="U27417" i="3"/>
  <c r="Q27418" i="3"/>
  <c r="T27418" i="3"/>
  <c r="U27418" i="3"/>
  <c r="Q27419" i="3"/>
  <c r="T27419" i="3"/>
  <c r="U27419" i="3"/>
  <c r="Q27420" i="3"/>
  <c r="T27420" i="3"/>
  <c r="U27420" i="3"/>
  <c r="Q27421" i="3"/>
  <c r="T27421" i="3"/>
  <c r="U27421" i="3"/>
  <c r="Q27422" i="3"/>
  <c r="T27422" i="3"/>
  <c r="U27422" i="3"/>
  <c r="Q27423" i="3"/>
  <c r="T27423" i="3"/>
  <c r="U27423" i="3"/>
  <c r="Q27424" i="3"/>
  <c r="T27424" i="3"/>
  <c r="U27424" i="3"/>
  <c r="Q27425" i="3"/>
  <c r="T27425" i="3"/>
  <c r="U27425" i="3"/>
  <c r="Q27426" i="3"/>
  <c r="T27426" i="3"/>
  <c r="U27426" i="3"/>
  <c r="Q27427" i="3"/>
  <c r="T27427" i="3"/>
  <c r="U27427" i="3"/>
  <c r="Q27428" i="3"/>
  <c r="T27428" i="3"/>
  <c r="U27428" i="3"/>
  <c r="Q27429" i="3"/>
  <c r="T27429" i="3"/>
  <c r="U27429" i="3"/>
  <c r="Q27430" i="3"/>
  <c r="T27430" i="3"/>
  <c r="U27430" i="3"/>
  <c r="Q27431" i="3"/>
  <c r="T27431" i="3"/>
  <c r="U27431" i="3"/>
  <c r="Q27432" i="3"/>
  <c r="T27432" i="3"/>
  <c r="U27432" i="3"/>
  <c r="Q27433" i="3"/>
  <c r="T27433" i="3"/>
  <c r="U27433" i="3"/>
  <c r="Q27434" i="3"/>
  <c r="T27434" i="3"/>
  <c r="U27434" i="3"/>
  <c r="Q27435" i="3"/>
  <c r="T27435" i="3"/>
  <c r="U27435" i="3"/>
  <c r="Q27436" i="3"/>
  <c r="T27436" i="3"/>
  <c r="U27436" i="3"/>
  <c r="Q27437" i="3"/>
  <c r="T27437" i="3"/>
  <c r="U27437" i="3"/>
  <c r="Q27438" i="3"/>
  <c r="T27438" i="3"/>
  <c r="U27438" i="3"/>
  <c r="Q27439" i="3"/>
  <c r="T27439" i="3"/>
  <c r="U27439" i="3"/>
  <c r="Q27440" i="3"/>
  <c r="T27440" i="3"/>
  <c r="U27440" i="3"/>
  <c r="Q27441" i="3"/>
  <c r="T27441" i="3"/>
  <c r="U27441" i="3"/>
  <c r="Q27442" i="3"/>
  <c r="T27442" i="3"/>
  <c r="U27442" i="3"/>
  <c r="Q27443" i="3"/>
  <c r="T27443" i="3"/>
  <c r="U27443" i="3"/>
  <c r="Q27444" i="3"/>
  <c r="T27444" i="3"/>
  <c r="U27444" i="3"/>
  <c r="Q27445" i="3"/>
  <c r="T27445" i="3"/>
  <c r="U27445" i="3"/>
  <c r="Q27446" i="3"/>
  <c r="T27446" i="3"/>
  <c r="U27446" i="3"/>
  <c r="Q27447" i="3"/>
  <c r="T27447" i="3"/>
  <c r="U27447" i="3"/>
  <c r="Q27448" i="3"/>
  <c r="T27448" i="3"/>
  <c r="U27448" i="3"/>
  <c r="Q27449" i="3"/>
  <c r="T27449" i="3"/>
  <c r="U27449" i="3"/>
  <c r="Q27450" i="3"/>
  <c r="T27450" i="3"/>
  <c r="U27450" i="3"/>
  <c r="Q27451" i="3"/>
  <c r="T27451" i="3"/>
  <c r="U27451" i="3"/>
  <c r="Q27452" i="3"/>
  <c r="T27452" i="3"/>
  <c r="U27452" i="3"/>
  <c r="Q27453" i="3"/>
  <c r="T27453" i="3"/>
  <c r="U27453" i="3"/>
  <c r="Q27454" i="3"/>
  <c r="T27454" i="3"/>
  <c r="U27454" i="3"/>
  <c r="Q27455" i="3"/>
  <c r="T27455" i="3"/>
  <c r="U27455" i="3"/>
  <c r="Q27456" i="3"/>
  <c r="T27456" i="3"/>
  <c r="U27456" i="3"/>
  <c r="Q27457" i="3"/>
  <c r="T27457" i="3"/>
  <c r="U27457" i="3"/>
  <c r="Q27458" i="3"/>
  <c r="T27458" i="3"/>
  <c r="U27458" i="3"/>
  <c r="Q27459" i="3"/>
  <c r="T27459" i="3"/>
  <c r="U27459" i="3"/>
  <c r="Q27460" i="3"/>
  <c r="T27460" i="3"/>
  <c r="U27460" i="3"/>
  <c r="Q27461" i="3"/>
  <c r="T27461" i="3"/>
  <c r="U27461" i="3"/>
  <c r="Q27462" i="3"/>
  <c r="T27462" i="3"/>
  <c r="U27462" i="3"/>
  <c r="Q27463" i="3"/>
  <c r="T27463" i="3"/>
  <c r="U27463" i="3"/>
  <c r="Q27464" i="3"/>
  <c r="T27464" i="3"/>
  <c r="U27464" i="3"/>
  <c r="Q27465" i="3"/>
  <c r="T27465" i="3"/>
  <c r="U27465" i="3"/>
  <c r="Q27466" i="3"/>
  <c r="T27466" i="3"/>
  <c r="U27466" i="3"/>
  <c r="Q27467" i="3"/>
  <c r="T27467" i="3"/>
  <c r="U27467" i="3"/>
  <c r="Q27468" i="3"/>
  <c r="T27468" i="3"/>
  <c r="U27468" i="3"/>
  <c r="Q27469" i="3"/>
  <c r="T27469" i="3"/>
  <c r="U27469" i="3"/>
  <c r="Q27470" i="3"/>
  <c r="T27470" i="3"/>
  <c r="U27470" i="3"/>
  <c r="Q27471" i="3"/>
  <c r="T27471" i="3"/>
  <c r="U27471" i="3"/>
  <c r="Q27472" i="3"/>
  <c r="T27472" i="3"/>
  <c r="U27472" i="3"/>
  <c r="Q27473" i="3"/>
  <c r="T27473" i="3"/>
  <c r="U27473" i="3"/>
  <c r="Q27474" i="3"/>
  <c r="T27474" i="3"/>
  <c r="U27474" i="3"/>
  <c r="Q27475" i="3"/>
  <c r="T27475" i="3"/>
  <c r="U27475" i="3"/>
  <c r="Q27476" i="3"/>
  <c r="T27476" i="3"/>
  <c r="U27476" i="3"/>
  <c r="Q27477" i="3"/>
  <c r="T27477" i="3"/>
  <c r="U27477" i="3"/>
  <c r="Q27478" i="3"/>
  <c r="T27478" i="3"/>
  <c r="U27478" i="3"/>
  <c r="Q27479" i="3"/>
  <c r="T27479" i="3"/>
  <c r="U27479" i="3"/>
  <c r="Q27480" i="3"/>
  <c r="T27480" i="3"/>
  <c r="U27480" i="3"/>
  <c r="Q27481" i="3"/>
  <c r="T27481" i="3"/>
  <c r="U27481" i="3"/>
  <c r="Q27482" i="3"/>
  <c r="T27482" i="3"/>
  <c r="U27482" i="3"/>
  <c r="Q27483" i="3"/>
  <c r="T27483" i="3"/>
  <c r="U27483" i="3"/>
  <c r="Q27484" i="3"/>
  <c r="T27484" i="3"/>
  <c r="U27484" i="3"/>
  <c r="Q27485" i="3"/>
  <c r="T27485" i="3"/>
  <c r="U27485" i="3"/>
  <c r="Q27486" i="3"/>
  <c r="T27486" i="3"/>
  <c r="U27486" i="3"/>
  <c r="Q27487" i="3"/>
  <c r="T27487" i="3"/>
  <c r="U27487" i="3"/>
  <c r="Q27488" i="3"/>
  <c r="T27488" i="3"/>
  <c r="U27488" i="3"/>
  <c r="Q27489" i="3"/>
  <c r="T27489" i="3"/>
  <c r="U27489" i="3"/>
  <c r="Q27490" i="3"/>
  <c r="T27490" i="3"/>
  <c r="U27490" i="3"/>
  <c r="Q27491" i="3"/>
  <c r="T27491" i="3"/>
  <c r="U27491" i="3"/>
  <c r="Q27492" i="3"/>
  <c r="T27492" i="3"/>
  <c r="U27492" i="3"/>
  <c r="Q27493" i="3"/>
  <c r="T27493" i="3"/>
  <c r="U27493" i="3"/>
  <c r="Q27494" i="3"/>
  <c r="T27494" i="3"/>
  <c r="U27494" i="3"/>
  <c r="Q27495" i="3"/>
  <c r="T27495" i="3"/>
  <c r="U27495" i="3"/>
  <c r="Q27496" i="3"/>
  <c r="T27496" i="3"/>
  <c r="U27496" i="3"/>
  <c r="Q27497" i="3"/>
  <c r="T27497" i="3"/>
  <c r="U27497" i="3"/>
  <c r="Q27498" i="3"/>
  <c r="T27498" i="3"/>
  <c r="U27498" i="3"/>
  <c r="Q27499" i="3"/>
  <c r="T27499" i="3"/>
  <c r="U27499" i="3"/>
  <c r="Q27500" i="3"/>
  <c r="T27500" i="3"/>
  <c r="U27500" i="3"/>
  <c r="Q27501" i="3"/>
  <c r="T27501" i="3"/>
  <c r="U27501" i="3"/>
  <c r="Q27502" i="3"/>
  <c r="T27502" i="3"/>
  <c r="U27502" i="3"/>
  <c r="Q27503" i="3"/>
  <c r="T27503" i="3"/>
  <c r="U27503" i="3"/>
  <c r="Q27504" i="3"/>
  <c r="T27504" i="3"/>
  <c r="U27504" i="3"/>
  <c r="Q27505" i="3"/>
  <c r="T27505" i="3"/>
  <c r="U27505" i="3"/>
  <c r="Q27506" i="3"/>
  <c r="T27506" i="3"/>
  <c r="U27506" i="3"/>
  <c r="Q27507" i="3"/>
  <c r="T27507" i="3"/>
  <c r="U27507" i="3"/>
  <c r="Q27508" i="3"/>
  <c r="T27508" i="3"/>
  <c r="U27508" i="3"/>
  <c r="Q27509" i="3"/>
  <c r="T27509" i="3"/>
  <c r="U27509" i="3"/>
  <c r="Q27510" i="3"/>
  <c r="T27510" i="3"/>
  <c r="U27510" i="3"/>
  <c r="Q27511" i="3"/>
  <c r="T27511" i="3"/>
  <c r="U27511" i="3"/>
  <c r="Q27512" i="3"/>
  <c r="T27512" i="3"/>
  <c r="U27512" i="3"/>
  <c r="Q27513" i="3"/>
  <c r="T27513" i="3"/>
  <c r="U27513" i="3"/>
  <c r="Q27514" i="3"/>
  <c r="T27514" i="3"/>
  <c r="U27514" i="3"/>
  <c r="Q27515" i="3"/>
  <c r="T27515" i="3"/>
  <c r="U27515" i="3"/>
  <c r="Q27516" i="3"/>
  <c r="T27516" i="3"/>
  <c r="U27516" i="3"/>
  <c r="Q27517" i="3"/>
  <c r="T27517" i="3"/>
  <c r="U27517" i="3"/>
  <c r="Q27518" i="3"/>
  <c r="T27518" i="3"/>
  <c r="U27518" i="3"/>
  <c r="Q27519" i="3"/>
  <c r="T27519" i="3"/>
  <c r="U27519" i="3"/>
  <c r="Q27520" i="3"/>
  <c r="T27520" i="3"/>
  <c r="U27520" i="3"/>
  <c r="Q27521" i="3"/>
  <c r="T27521" i="3"/>
  <c r="U27521" i="3"/>
  <c r="Q27522" i="3"/>
  <c r="T27522" i="3"/>
  <c r="U27522" i="3"/>
  <c r="Q27523" i="3"/>
  <c r="T27523" i="3"/>
  <c r="U27523" i="3"/>
  <c r="Q27524" i="3"/>
  <c r="T27524" i="3"/>
  <c r="U27524" i="3"/>
  <c r="Q27525" i="3"/>
  <c r="T27525" i="3"/>
  <c r="U27525" i="3"/>
  <c r="Q27526" i="3"/>
  <c r="T27526" i="3"/>
  <c r="U27526" i="3"/>
  <c r="Q27527" i="3"/>
  <c r="T27527" i="3"/>
  <c r="U27527" i="3"/>
  <c r="Q27528" i="3"/>
  <c r="T27528" i="3"/>
  <c r="U27528" i="3"/>
  <c r="Q27529" i="3"/>
  <c r="T27529" i="3"/>
  <c r="U27529" i="3"/>
  <c r="Q27530" i="3"/>
  <c r="T27530" i="3"/>
  <c r="U27530" i="3"/>
  <c r="Q27531" i="3"/>
  <c r="T27531" i="3"/>
  <c r="U27531" i="3"/>
  <c r="Q27532" i="3"/>
  <c r="T27532" i="3"/>
  <c r="U27532" i="3"/>
  <c r="Q27533" i="3"/>
  <c r="T27533" i="3"/>
  <c r="U27533" i="3"/>
  <c r="Q27534" i="3"/>
  <c r="T27534" i="3"/>
  <c r="U27534" i="3"/>
  <c r="Q27535" i="3"/>
  <c r="T27535" i="3"/>
  <c r="U27535" i="3"/>
  <c r="Q27536" i="3"/>
  <c r="T27536" i="3"/>
  <c r="U27536" i="3"/>
  <c r="Q27537" i="3"/>
  <c r="T27537" i="3"/>
  <c r="U27537" i="3"/>
  <c r="Q27538" i="3"/>
  <c r="T27538" i="3"/>
  <c r="U27538" i="3"/>
  <c r="Q27539" i="3"/>
  <c r="T27539" i="3"/>
  <c r="U27539" i="3"/>
  <c r="Q27540" i="3"/>
  <c r="T27540" i="3"/>
  <c r="U27540" i="3"/>
  <c r="Q27541" i="3"/>
  <c r="T27541" i="3"/>
  <c r="U27541" i="3"/>
  <c r="Q27542" i="3"/>
  <c r="T27542" i="3"/>
  <c r="U27542" i="3"/>
  <c r="Q27543" i="3"/>
  <c r="T27543" i="3"/>
  <c r="U27543" i="3"/>
  <c r="Q27544" i="3"/>
  <c r="T27544" i="3"/>
  <c r="U27544" i="3"/>
  <c r="Q27545" i="3"/>
  <c r="T27545" i="3"/>
  <c r="U27545" i="3"/>
  <c r="Q27546" i="3"/>
  <c r="T27546" i="3"/>
  <c r="U27546" i="3"/>
  <c r="Q27547" i="3"/>
  <c r="T27547" i="3"/>
  <c r="U27547" i="3"/>
  <c r="Q27548" i="3"/>
  <c r="T27548" i="3"/>
  <c r="U27548" i="3"/>
  <c r="Q27549" i="3"/>
  <c r="T27549" i="3"/>
  <c r="U27549" i="3"/>
  <c r="Q27550" i="3"/>
  <c r="T27550" i="3"/>
  <c r="U27550" i="3"/>
  <c r="Q27551" i="3"/>
  <c r="T27551" i="3"/>
  <c r="U27551" i="3"/>
  <c r="Q27552" i="3"/>
  <c r="T27552" i="3"/>
  <c r="U27552" i="3"/>
  <c r="Q27553" i="3"/>
  <c r="T27553" i="3"/>
  <c r="U27553" i="3"/>
  <c r="Q27554" i="3"/>
  <c r="T27554" i="3"/>
  <c r="U27554" i="3"/>
  <c r="Q27555" i="3"/>
  <c r="T27555" i="3"/>
  <c r="U27555" i="3"/>
  <c r="Q27556" i="3"/>
  <c r="T27556" i="3"/>
  <c r="U27556" i="3"/>
  <c r="Q27557" i="3"/>
  <c r="T27557" i="3"/>
  <c r="U27557" i="3"/>
  <c r="Q27558" i="3"/>
  <c r="T27558" i="3"/>
  <c r="U27558" i="3"/>
  <c r="Q27559" i="3"/>
  <c r="T27559" i="3"/>
  <c r="U27559" i="3"/>
  <c r="Q27560" i="3"/>
  <c r="T27560" i="3"/>
  <c r="U27560" i="3"/>
  <c r="Q27561" i="3"/>
  <c r="T27561" i="3"/>
  <c r="U27561" i="3"/>
  <c r="Q27562" i="3"/>
  <c r="T27562" i="3"/>
  <c r="U27562" i="3"/>
  <c r="Q27563" i="3"/>
  <c r="T27563" i="3"/>
  <c r="U27563" i="3"/>
  <c r="Q27564" i="3"/>
  <c r="T27564" i="3"/>
  <c r="U27564" i="3"/>
  <c r="Q27565" i="3"/>
  <c r="T27565" i="3"/>
  <c r="U27565" i="3"/>
  <c r="Q27566" i="3"/>
  <c r="T27566" i="3"/>
  <c r="U27566" i="3"/>
  <c r="Q27567" i="3"/>
  <c r="T27567" i="3"/>
  <c r="U27567" i="3"/>
  <c r="Q27568" i="3"/>
  <c r="T27568" i="3"/>
  <c r="U27568" i="3"/>
  <c r="Q27569" i="3"/>
  <c r="T27569" i="3"/>
  <c r="U27569" i="3"/>
  <c r="Q27570" i="3"/>
  <c r="T27570" i="3"/>
  <c r="U27570" i="3"/>
  <c r="Q27571" i="3"/>
  <c r="T27571" i="3"/>
  <c r="U27571" i="3"/>
  <c r="Q27572" i="3"/>
  <c r="T27572" i="3"/>
  <c r="U27572" i="3"/>
  <c r="Q27573" i="3"/>
  <c r="T27573" i="3"/>
  <c r="U27573" i="3"/>
  <c r="Q27574" i="3"/>
  <c r="T27574" i="3"/>
  <c r="U27574" i="3"/>
  <c r="Q27575" i="3"/>
  <c r="T27575" i="3"/>
  <c r="U27575" i="3"/>
  <c r="Q27576" i="3"/>
  <c r="T27576" i="3"/>
  <c r="U27576" i="3"/>
  <c r="Q27577" i="3"/>
  <c r="T27577" i="3"/>
  <c r="U27577" i="3"/>
  <c r="Q27578" i="3"/>
  <c r="T27578" i="3"/>
  <c r="U27578" i="3"/>
  <c r="Q27579" i="3"/>
  <c r="T27579" i="3"/>
  <c r="U27579" i="3"/>
  <c r="Q27580" i="3"/>
  <c r="T27580" i="3"/>
  <c r="U27580" i="3"/>
  <c r="Q27581" i="3"/>
  <c r="T27581" i="3"/>
  <c r="U27581" i="3"/>
  <c r="Q27582" i="3"/>
  <c r="T27582" i="3"/>
  <c r="U27582" i="3"/>
  <c r="Q27583" i="3"/>
  <c r="T27583" i="3"/>
  <c r="U27583" i="3"/>
  <c r="Q27584" i="3"/>
  <c r="T27584" i="3"/>
  <c r="U27584" i="3"/>
  <c r="Q27585" i="3"/>
  <c r="T27585" i="3"/>
  <c r="U27585" i="3"/>
  <c r="Q27586" i="3"/>
  <c r="T27586" i="3"/>
  <c r="U27586" i="3"/>
  <c r="Q27587" i="3"/>
  <c r="T27587" i="3"/>
  <c r="U27587" i="3"/>
  <c r="Q27588" i="3"/>
  <c r="T27588" i="3"/>
  <c r="U27588" i="3"/>
  <c r="Q27589" i="3"/>
  <c r="T27589" i="3"/>
  <c r="U27589" i="3"/>
  <c r="Q27590" i="3"/>
  <c r="T27590" i="3"/>
  <c r="U27590" i="3"/>
  <c r="Q27591" i="3"/>
  <c r="T27591" i="3"/>
  <c r="U27591" i="3"/>
  <c r="Q27592" i="3"/>
  <c r="T27592" i="3"/>
  <c r="U27592" i="3"/>
  <c r="Q27593" i="3"/>
  <c r="T27593" i="3"/>
  <c r="U27593" i="3"/>
  <c r="Q27594" i="3"/>
  <c r="T27594" i="3"/>
  <c r="U27594" i="3"/>
  <c r="Q27595" i="3"/>
  <c r="T27595" i="3"/>
  <c r="U27595" i="3"/>
  <c r="Q27596" i="3"/>
  <c r="T27596" i="3"/>
  <c r="U27596" i="3"/>
  <c r="Q27597" i="3"/>
  <c r="T27597" i="3"/>
  <c r="U27597" i="3"/>
  <c r="Q27598" i="3"/>
  <c r="T27598" i="3"/>
  <c r="U27598" i="3"/>
  <c r="Q27599" i="3"/>
  <c r="T27599" i="3"/>
  <c r="U27599" i="3"/>
  <c r="Q27600" i="3"/>
  <c r="T27600" i="3"/>
  <c r="U27600" i="3"/>
  <c r="Q27601" i="3"/>
  <c r="T27601" i="3"/>
  <c r="U27601" i="3"/>
  <c r="Q27602" i="3"/>
  <c r="T27602" i="3"/>
  <c r="U27602" i="3"/>
  <c r="Q27603" i="3"/>
  <c r="T27603" i="3"/>
  <c r="U27603" i="3"/>
  <c r="Q27604" i="3"/>
  <c r="T27604" i="3"/>
  <c r="U27604" i="3"/>
  <c r="Q27605" i="3"/>
  <c r="T27605" i="3"/>
  <c r="U27605" i="3"/>
  <c r="Q27606" i="3"/>
  <c r="T27606" i="3"/>
  <c r="U27606" i="3"/>
  <c r="Q27607" i="3"/>
  <c r="T27607" i="3"/>
  <c r="U27607" i="3"/>
  <c r="Q27608" i="3"/>
  <c r="T27608" i="3"/>
  <c r="U27608" i="3"/>
  <c r="Q27609" i="3"/>
  <c r="T27609" i="3"/>
  <c r="U27609" i="3"/>
  <c r="Q27610" i="3"/>
  <c r="T27610" i="3"/>
  <c r="U27610" i="3"/>
  <c r="Q27611" i="3"/>
  <c r="T27611" i="3"/>
  <c r="U27611" i="3"/>
  <c r="Q27612" i="3"/>
  <c r="T27612" i="3"/>
  <c r="U27612" i="3"/>
  <c r="Q27613" i="3"/>
  <c r="T27613" i="3"/>
  <c r="U27613" i="3"/>
  <c r="Q27614" i="3"/>
  <c r="T27614" i="3"/>
  <c r="U27614" i="3"/>
  <c r="Q27615" i="3"/>
  <c r="T27615" i="3"/>
  <c r="U27615" i="3"/>
  <c r="Q27616" i="3"/>
  <c r="T27616" i="3"/>
  <c r="U27616" i="3"/>
  <c r="Q27617" i="3"/>
  <c r="T27617" i="3"/>
  <c r="U27617" i="3"/>
  <c r="Q27618" i="3"/>
  <c r="T27618" i="3"/>
  <c r="U27618" i="3"/>
  <c r="Q27619" i="3"/>
  <c r="T27619" i="3"/>
  <c r="U27619" i="3"/>
  <c r="Q27620" i="3"/>
  <c r="T27620" i="3"/>
  <c r="U27620" i="3"/>
  <c r="Q27621" i="3"/>
  <c r="T27621" i="3"/>
  <c r="U27621" i="3"/>
  <c r="Q27622" i="3"/>
  <c r="T27622" i="3"/>
  <c r="U27622" i="3"/>
  <c r="Q27623" i="3"/>
  <c r="T27623" i="3"/>
  <c r="U27623" i="3"/>
  <c r="Q27624" i="3"/>
  <c r="T27624" i="3"/>
  <c r="U27624" i="3"/>
  <c r="Q27625" i="3"/>
  <c r="T27625" i="3"/>
  <c r="U27625" i="3"/>
  <c r="Q27626" i="3"/>
  <c r="T27626" i="3"/>
  <c r="U27626" i="3"/>
  <c r="Q27627" i="3"/>
  <c r="T27627" i="3"/>
  <c r="U27627" i="3"/>
  <c r="Q27628" i="3"/>
  <c r="T27628" i="3"/>
  <c r="U27628" i="3"/>
  <c r="Q27629" i="3"/>
  <c r="T27629" i="3"/>
  <c r="U27629" i="3"/>
  <c r="Q27630" i="3"/>
  <c r="T27630" i="3"/>
  <c r="U27630" i="3"/>
  <c r="Q27631" i="3"/>
  <c r="T27631" i="3"/>
  <c r="U27631" i="3"/>
  <c r="Q27632" i="3"/>
  <c r="T27632" i="3"/>
  <c r="U27632" i="3"/>
  <c r="Q27633" i="3"/>
  <c r="T27633" i="3"/>
  <c r="U27633" i="3"/>
  <c r="Q27634" i="3"/>
  <c r="T27634" i="3"/>
  <c r="U27634" i="3"/>
  <c r="Q27635" i="3"/>
  <c r="T27635" i="3"/>
  <c r="U27635" i="3"/>
  <c r="Q27636" i="3"/>
  <c r="T27636" i="3"/>
  <c r="U27636" i="3"/>
  <c r="Q27637" i="3"/>
  <c r="T27637" i="3"/>
  <c r="U27637" i="3"/>
  <c r="Q27638" i="3"/>
  <c r="T27638" i="3"/>
  <c r="U27638" i="3"/>
  <c r="Q27639" i="3"/>
  <c r="T27639" i="3"/>
  <c r="U27639" i="3"/>
  <c r="Q27640" i="3"/>
  <c r="T27640" i="3"/>
  <c r="U27640" i="3"/>
  <c r="Q27641" i="3"/>
  <c r="T27641" i="3"/>
  <c r="U27641" i="3"/>
  <c r="Q27642" i="3"/>
  <c r="T27642" i="3"/>
  <c r="U27642" i="3"/>
  <c r="Q27643" i="3"/>
  <c r="T27643" i="3"/>
  <c r="U27643" i="3"/>
  <c r="Q27644" i="3"/>
  <c r="T27644" i="3"/>
  <c r="U27644" i="3"/>
  <c r="Q27645" i="3"/>
  <c r="T27645" i="3"/>
  <c r="U27645" i="3"/>
  <c r="Q27646" i="3"/>
  <c r="T27646" i="3"/>
  <c r="U27646" i="3"/>
  <c r="Q27647" i="3"/>
  <c r="T27647" i="3"/>
  <c r="U27647" i="3"/>
  <c r="Q27648" i="3"/>
  <c r="T27648" i="3"/>
  <c r="U27648" i="3"/>
  <c r="Q27649" i="3"/>
  <c r="T27649" i="3"/>
  <c r="U27649" i="3"/>
  <c r="Q27650" i="3"/>
  <c r="T27650" i="3"/>
  <c r="U27650" i="3"/>
  <c r="Q27651" i="3"/>
  <c r="T27651" i="3"/>
  <c r="U27651" i="3"/>
  <c r="Q27652" i="3"/>
  <c r="T27652" i="3"/>
  <c r="U27652" i="3"/>
  <c r="Q27653" i="3"/>
  <c r="T27653" i="3"/>
  <c r="U27653" i="3"/>
  <c r="Q27654" i="3"/>
  <c r="T27654" i="3"/>
  <c r="U27654" i="3"/>
  <c r="Q27655" i="3"/>
  <c r="T27655" i="3"/>
  <c r="U27655" i="3"/>
  <c r="Q27656" i="3"/>
  <c r="T27656" i="3"/>
  <c r="U27656" i="3"/>
  <c r="Q27657" i="3"/>
  <c r="T27657" i="3"/>
  <c r="U27657" i="3"/>
  <c r="Q27658" i="3"/>
  <c r="T27658" i="3"/>
  <c r="U27658" i="3"/>
  <c r="Q27659" i="3"/>
  <c r="T27659" i="3"/>
  <c r="U27659" i="3"/>
  <c r="Q27660" i="3"/>
  <c r="T27660" i="3"/>
  <c r="U27660" i="3"/>
  <c r="Q27661" i="3"/>
  <c r="T27661" i="3"/>
  <c r="U27661" i="3"/>
  <c r="Q27662" i="3"/>
  <c r="T27662" i="3"/>
  <c r="U27662" i="3"/>
  <c r="Q27663" i="3"/>
  <c r="T27663" i="3"/>
  <c r="U27663" i="3"/>
  <c r="Q27664" i="3"/>
  <c r="T27664" i="3"/>
  <c r="U27664" i="3"/>
  <c r="Q27665" i="3"/>
  <c r="T27665" i="3"/>
  <c r="U27665" i="3"/>
  <c r="Q27666" i="3"/>
  <c r="T27666" i="3"/>
  <c r="U27666" i="3"/>
  <c r="Q27667" i="3"/>
  <c r="T27667" i="3"/>
  <c r="U27667" i="3"/>
  <c r="Q27668" i="3"/>
  <c r="T27668" i="3"/>
  <c r="U27668" i="3"/>
  <c r="Q27669" i="3"/>
  <c r="T27669" i="3"/>
  <c r="U27669" i="3"/>
  <c r="Q27670" i="3"/>
  <c r="T27670" i="3"/>
  <c r="U27670" i="3"/>
  <c r="Q27671" i="3"/>
  <c r="T27671" i="3"/>
  <c r="U27671" i="3"/>
  <c r="Q27672" i="3"/>
  <c r="T27672" i="3"/>
  <c r="U27672" i="3"/>
  <c r="Q27673" i="3"/>
  <c r="T27673" i="3"/>
  <c r="U27673" i="3"/>
  <c r="Q27674" i="3"/>
  <c r="T27674" i="3"/>
  <c r="U27674" i="3"/>
  <c r="Q27675" i="3"/>
  <c r="T27675" i="3"/>
  <c r="U27675" i="3"/>
  <c r="Q27676" i="3"/>
  <c r="T27676" i="3"/>
  <c r="U27676" i="3"/>
  <c r="Q27677" i="3"/>
  <c r="T27677" i="3"/>
  <c r="U27677" i="3"/>
  <c r="Q27678" i="3"/>
  <c r="T27678" i="3"/>
  <c r="U27678" i="3"/>
  <c r="Q27679" i="3"/>
  <c r="T27679" i="3"/>
  <c r="U27679" i="3"/>
  <c r="Q27680" i="3"/>
  <c r="T27680" i="3"/>
  <c r="U27680" i="3"/>
  <c r="Q27681" i="3"/>
  <c r="T27681" i="3"/>
  <c r="U27681" i="3"/>
  <c r="Q27682" i="3"/>
  <c r="T27682" i="3"/>
  <c r="U27682" i="3"/>
  <c r="Q27683" i="3"/>
  <c r="T27683" i="3"/>
  <c r="U27683" i="3"/>
  <c r="Q27684" i="3"/>
  <c r="T27684" i="3"/>
  <c r="U27684" i="3"/>
  <c r="Q27685" i="3"/>
  <c r="T27685" i="3"/>
  <c r="U27685" i="3"/>
  <c r="Q27686" i="3"/>
  <c r="T27686" i="3"/>
  <c r="U27686" i="3"/>
  <c r="Q27687" i="3"/>
  <c r="T27687" i="3"/>
  <c r="U27687" i="3"/>
  <c r="Q27688" i="3"/>
  <c r="T27688" i="3"/>
  <c r="U27688" i="3"/>
  <c r="Q27689" i="3"/>
  <c r="T27689" i="3"/>
  <c r="U27689" i="3"/>
  <c r="Q27690" i="3"/>
  <c r="T27690" i="3"/>
  <c r="U27690" i="3"/>
  <c r="Q27691" i="3"/>
  <c r="T27691" i="3"/>
  <c r="U27691" i="3"/>
  <c r="Q27692" i="3"/>
  <c r="T27692" i="3"/>
  <c r="U27692" i="3"/>
  <c r="Q27693" i="3"/>
  <c r="T27693" i="3"/>
  <c r="U27693" i="3"/>
  <c r="Q27694" i="3"/>
  <c r="T27694" i="3"/>
  <c r="U27694" i="3"/>
  <c r="Q27695" i="3"/>
  <c r="T27695" i="3"/>
  <c r="U27695" i="3"/>
  <c r="Q27696" i="3"/>
  <c r="T27696" i="3"/>
  <c r="U27696" i="3"/>
  <c r="Q27697" i="3"/>
  <c r="T27697" i="3"/>
  <c r="U27697" i="3"/>
  <c r="Q27698" i="3"/>
  <c r="T27698" i="3"/>
  <c r="U27698" i="3"/>
  <c r="Q27699" i="3"/>
  <c r="T27699" i="3"/>
  <c r="U27699" i="3"/>
  <c r="Q27700" i="3"/>
  <c r="T27700" i="3"/>
  <c r="U27700" i="3"/>
  <c r="Q27701" i="3"/>
  <c r="T27701" i="3"/>
  <c r="U27701" i="3"/>
  <c r="Q27702" i="3"/>
  <c r="T27702" i="3"/>
  <c r="U27702" i="3"/>
  <c r="Q27703" i="3"/>
  <c r="T27703" i="3"/>
  <c r="U27703" i="3"/>
  <c r="Q27704" i="3"/>
  <c r="T27704" i="3"/>
  <c r="U27704" i="3"/>
  <c r="Q27705" i="3"/>
  <c r="T27705" i="3"/>
  <c r="U27705" i="3"/>
  <c r="Q27706" i="3"/>
  <c r="T27706" i="3"/>
  <c r="U27706" i="3"/>
  <c r="Q27707" i="3"/>
  <c r="T27707" i="3"/>
  <c r="U27707" i="3"/>
  <c r="Q27708" i="3"/>
  <c r="T27708" i="3"/>
  <c r="U27708" i="3"/>
  <c r="Q27709" i="3"/>
  <c r="T27709" i="3"/>
  <c r="U27709" i="3"/>
  <c r="Q27710" i="3"/>
  <c r="T27710" i="3"/>
  <c r="U27710" i="3"/>
  <c r="Q27711" i="3"/>
  <c r="T27711" i="3"/>
  <c r="U27711" i="3"/>
  <c r="Q27712" i="3"/>
  <c r="T27712" i="3"/>
  <c r="U27712" i="3"/>
  <c r="Q27713" i="3"/>
  <c r="T27713" i="3"/>
  <c r="U27713" i="3"/>
  <c r="Q27714" i="3"/>
  <c r="T27714" i="3"/>
  <c r="U27714" i="3"/>
  <c r="Q27715" i="3"/>
  <c r="T27715" i="3"/>
  <c r="U27715" i="3"/>
  <c r="Q27716" i="3"/>
  <c r="T27716" i="3"/>
  <c r="U27716" i="3"/>
  <c r="Q27717" i="3"/>
  <c r="T27717" i="3"/>
  <c r="U27717" i="3"/>
  <c r="Q27718" i="3"/>
  <c r="T27718" i="3"/>
  <c r="U27718" i="3"/>
  <c r="Q27719" i="3"/>
  <c r="T27719" i="3"/>
  <c r="U27719" i="3"/>
  <c r="Q27720" i="3"/>
  <c r="T27720" i="3"/>
  <c r="U27720" i="3"/>
  <c r="Q27721" i="3"/>
  <c r="T27721" i="3"/>
  <c r="U27721" i="3"/>
  <c r="Q27722" i="3"/>
  <c r="T27722" i="3"/>
  <c r="U27722" i="3"/>
  <c r="Q27723" i="3"/>
  <c r="T27723" i="3"/>
  <c r="U27723" i="3"/>
  <c r="Q27724" i="3"/>
  <c r="T27724" i="3"/>
  <c r="U27724" i="3"/>
  <c r="Q27725" i="3"/>
  <c r="T27725" i="3"/>
  <c r="U27725" i="3"/>
  <c r="Q27726" i="3"/>
  <c r="T27726" i="3"/>
  <c r="U27726" i="3"/>
  <c r="Q27727" i="3"/>
  <c r="T27727" i="3"/>
  <c r="U27727" i="3"/>
  <c r="Q27728" i="3"/>
  <c r="T27728" i="3"/>
  <c r="U27728" i="3"/>
  <c r="Q27729" i="3"/>
  <c r="T27729" i="3"/>
  <c r="U27729" i="3"/>
  <c r="Q27730" i="3"/>
  <c r="T27730" i="3"/>
  <c r="U27730" i="3"/>
  <c r="Q27731" i="3"/>
  <c r="T27731" i="3"/>
  <c r="U27731" i="3"/>
  <c r="Q27732" i="3"/>
  <c r="T27732" i="3"/>
  <c r="U27732" i="3"/>
  <c r="Q27733" i="3"/>
  <c r="T27733" i="3"/>
  <c r="U27733" i="3"/>
  <c r="Q27734" i="3"/>
  <c r="T27734" i="3"/>
  <c r="U27734" i="3"/>
  <c r="Q27735" i="3"/>
  <c r="T27735" i="3"/>
  <c r="U27735" i="3"/>
  <c r="Q27736" i="3"/>
  <c r="T27736" i="3"/>
  <c r="U27736" i="3"/>
  <c r="Q27737" i="3"/>
  <c r="T27737" i="3"/>
  <c r="U27737" i="3"/>
  <c r="Q27738" i="3"/>
  <c r="T27738" i="3"/>
  <c r="U27738" i="3"/>
  <c r="Q27739" i="3"/>
  <c r="T27739" i="3"/>
  <c r="U27739" i="3"/>
  <c r="Q27740" i="3"/>
  <c r="T27740" i="3"/>
  <c r="U27740" i="3"/>
  <c r="Q27741" i="3"/>
  <c r="T27741" i="3"/>
  <c r="U27741" i="3"/>
  <c r="Q27742" i="3"/>
  <c r="T27742" i="3"/>
  <c r="U27742" i="3"/>
  <c r="Q27743" i="3"/>
  <c r="T27743" i="3"/>
  <c r="U27743" i="3"/>
  <c r="Q27744" i="3"/>
  <c r="T27744" i="3"/>
  <c r="U27744" i="3"/>
  <c r="Q27745" i="3"/>
  <c r="T27745" i="3"/>
  <c r="U27745" i="3"/>
  <c r="Q27746" i="3"/>
  <c r="T27746" i="3"/>
  <c r="U27746" i="3"/>
  <c r="Q27747" i="3"/>
  <c r="T27747" i="3"/>
  <c r="U27747" i="3"/>
  <c r="Q27748" i="3"/>
  <c r="T27748" i="3"/>
  <c r="U27748" i="3"/>
  <c r="Q27749" i="3"/>
  <c r="T27749" i="3"/>
  <c r="U27749" i="3"/>
  <c r="Q27750" i="3"/>
  <c r="T27750" i="3"/>
  <c r="U27750" i="3"/>
  <c r="Q27751" i="3"/>
  <c r="T27751" i="3"/>
  <c r="U27751" i="3"/>
  <c r="Q27752" i="3"/>
  <c r="T27752" i="3"/>
  <c r="U27752" i="3"/>
  <c r="Q27753" i="3"/>
  <c r="T27753" i="3"/>
  <c r="U27753" i="3"/>
  <c r="Q27754" i="3"/>
  <c r="T27754" i="3"/>
  <c r="U27754" i="3"/>
  <c r="Q27755" i="3"/>
  <c r="T27755" i="3"/>
  <c r="U27755" i="3"/>
  <c r="Q27756" i="3"/>
  <c r="T27756" i="3"/>
  <c r="U27756" i="3"/>
  <c r="Q27757" i="3"/>
  <c r="T27757" i="3"/>
  <c r="U27757" i="3"/>
  <c r="Q27758" i="3"/>
  <c r="T27758" i="3"/>
  <c r="U27758" i="3"/>
  <c r="Q27759" i="3"/>
  <c r="T27759" i="3"/>
  <c r="U27759" i="3"/>
  <c r="Q27760" i="3"/>
  <c r="T27760" i="3"/>
  <c r="U27760" i="3"/>
  <c r="Q27761" i="3"/>
  <c r="T27761" i="3"/>
  <c r="U27761" i="3"/>
  <c r="Q27762" i="3"/>
  <c r="T27762" i="3"/>
  <c r="U27762" i="3"/>
  <c r="Q27763" i="3"/>
  <c r="T27763" i="3"/>
  <c r="U27763" i="3"/>
  <c r="Q27764" i="3"/>
  <c r="T27764" i="3"/>
  <c r="U27764" i="3"/>
  <c r="Q27765" i="3"/>
  <c r="T27765" i="3"/>
  <c r="U27765" i="3"/>
  <c r="Q27766" i="3"/>
  <c r="T27766" i="3"/>
  <c r="U27766" i="3"/>
  <c r="Q27767" i="3"/>
  <c r="T27767" i="3"/>
  <c r="U27767" i="3"/>
  <c r="Q27768" i="3"/>
  <c r="T27768" i="3"/>
  <c r="U27768" i="3"/>
  <c r="Q27769" i="3"/>
  <c r="T27769" i="3"/>
  <c r="U27769" i="3"/>
  <c r="Q27770" i="3"/>
  <c r="T27770" i="3"/>
  <c r="U27770" i="3"/>
  <c r="Q27771" i="3"/>
  <c r="T27771" i="3"/>
  <c r="U27771" i="3"/>
  <c r="Q27772" i="3"/>
  <c r="T27772" i="3"/>
  <c r="U27772" i="3"/>
  <c r="Q27773" i="3"/>
  <c r="T27773" i="3"/>
  <c r="U27773" i="3"/>
  <c r="Q27774" i="3"/>
  <c r="T27774" i="3"/>
  <c r="U27774" i="3"/>
  <c r="Q27775" i="3"/>
  <c r="T27775" i="3"/>
  <c r="U27775" i="3"/>
  <c r="Q27776" i="3"/>
  <c r="T27776" i="3"/>
  <c r="U27776" i="3"/>
  <c r="Q27777" i="3"/>
  <c r="T27777" i="3"/>
  <c r="U27777" i="3"/>
  <c r="Q27778" i="3"/>
  <c r="T27778" i="3"/>
  <c r="U27778" i="3"/>
  <c r="Q27779" i="3"/>
  <c r="T27779" i="3"/>
  <c r="U27779" i="3"/>
  <c r="Q27780" i="3"/>
  <c r="T27780" i="3"/>
  <c r="U27780" i="3"/>
  <c r="Q27781" i="3"/>
  <c r="T27781" i="3"/>
  <c r="U27781" i="3"/>
  <c r="Q27782" i="3"/>
  <c r="T27782" i="3"/>
  <c r="U27782" i="3"/>
  <c r="Q27783" i="3"/>
  <c r="T27783" i="3"/>
  <c r="U27783" i="3"/>
  <c r="Q27784" i="3"/>
  <c r="T27784" i="3"/>
  <c r="U27784" i="3"/>
  <c r="Q27785" i="3"/>
  <c r="T27785" i="3"/>
  <c r="U27785" i="3"/>
  <c r="Q27786" i="3"/>
  <c r="T27786" i="3"/>
  <c r="U27786" i="3"/>
  <c r="Q27787" i="3"/>
  <c r="T27787" i="3"/>
  <c r="U27787" i="3"/>
  <c r="Q27788" i="3"/>
  <c r="T27788" i="3"/>
  <c r="U27788" i="3"/>
  <c r="Q27789" i="3"/>
  <c r="T27789" i="3"/>
  <c r="U27789" i="3"/>
  <c r="Q27790" i="3"/>
  <c r="T27790" i="3"/>
  <c r="U27790" i="3"/>
  <c r="Q27791" i="3"/>
  <c r="T27791" i="3"/>
  <c r="U27791" i="3"/>
  <c r="Q27792" i="3"/>
  <c r="T27792" i="3"/>
  <c r="U27792" i="3"/>
  <c r="Q27793" i="3"/>
  <c r="T27793" i="3"/>
  <c r="U27793" i="3"/>
  <c r="Q27794" i="3"/>
  <c r="T27794" i="3"/>
  <c r="U27794" i="3"/>
  <c r="Q27795" i="3"/>
  <c r="T27795" i="3"/>
  <c r="U27795" i="3"/>
  <c r="Q27796" i="3"/>
  <c r="T27796" i="3"/>
  <c r="U27796" i="3"/>
  <c r="Q27797" i="3"/>
  <c r="T27797" i="3"/>
  <c r="U27797" i="3"/>
  <c r="Q27798" i="3"/>
  <c r="T27798" i="3"/>
  <c r="U27798" i="3"/>
  <c r="Q27799" i="3"/>
  <c r="T27799" i="3"/>
  <c r="U27799" i="3"/>
  <c r="Q27800" i="3"/>
  <c r="T27800" i="3"/>
  <c r="U27800" i="3"/>
  <c r="Q27801" i="3"/>
  <c r="T27801" i="3"/>
  <c r="U27801" i="3"/>
  <c r="Q27802" i="3"/>
  <c r="T27802" i="3"/>
  <c r="U27802" i="3"/>
  <c r="Q27803" i="3"/>
  <c r="T27803" i="3"/>
  <c r="U27803" i="3"/>
  <c r="Q27804" i="3"/>
  <c r="T27804" i="3"/>
  <c r="U27804" i="3"/>
  <c r="Q27805" i="3"/>
  <c r="T27805" i="3"/>
  <c r="U27805" i="3"/>
  <c r="Q27806" i="3"/>
  <c r="T27806" i="3"/>
  <c r="U27806" i="3"/>
  <c r="Q27807" i="3"/>
  <c r="T27807" i="3"/>
  <c r="U27807" i="3"/>
  <c r="Q27808" i="3"/>
  <c r="T27808" i="3"/>
  <c r="U27808" i="3"/>
  <c r="Q27809" i="3"/>
  <c r="T27809" i="3"/>
  <c r="U27809" i="3"/>
  <c r="Q27810" i="3"/>
  <c r="T27810" i="3"/>
  <c r="U27810" i="3"/>
  <c r="Q27811" i="3"/>
  <c r="T27811" i="3"/>
  <c r="U27811" i="3"/>
  <c r="Q27812" i="3"/>
  <c r="T27812" i="3"/>
  <c r="U27812" i="3"/>
  <c r="Q27813" i="3"/>
  <c r="T27813" i="3"/>
  <c r="U27813" i="3"/>
  <c r="Q27814" i="3"/>
  <c r="T27814" i="3"/>
  <c r="U27814" i="3"/>
  <c r="Q27815" i="3"/>
  <c r="T27815" i="3"/>
  <c r="U27815" i="3"/>
  <c r="Q27816" i="3"/>
  <c r="T27816" i="3"/>
  <c r="U27816" i="3"/>
  <c r="Q27817" i="3"/>
  <c r="T27817" i="3"/>
  <c r="U27817" i="3"/>
  <c r="Q27818" i="3"/>
  <c r="T27818" i="3"/>
  <c r="U27818" i="3"/>
  <c r="Q27819" i="3"/>
  <c r="T27819" i="3"/>
  <c r="U27819" i="3"/>
  <c r="Q27820" i="3"/>
  <c r="T27820" i="3"/>
  <c r="U27820" i="3"/>
  <c r="Q27821" i="3"/>
  <c r="T27821" i="3"/>
  <c r="U27821" i="3"/>
  <c r="Q27822" i="3"/>
  <c r="T27822" i="3"/>
  <c r="U27822" i="3"/>
  <c r="Q27823" i="3"/>
  <c r="T27823" i="3"/>
  <c r="U27823" i="3"/>
  <c r="Q27824" i="3"/>
  <c r="T27824" i="3"/>
  <c r="U27824" i="3"/>
  <c r="Q27825" i="3"/>
  <c r="T27825" i="3"/>
  <c r="U27825" i="3"/>
  <c r="Q27826" i="3"/>
  <c r="T27826" i="3"/>
  <c r="U27826" i="3"/>
  <c r="Q27827" i="3"/>
  <c r="T27827" i="3"/>
  <c r="U27827" i="3"/>
  <c r="Q27828" i="3"/>
  <c r="T27828" i="3"/>
  <c r="U27828" i="3"/>
  <c r="Q27829" i="3"/>
  <c r="T27829" i="3"/>
  <c r="U27829" i="3"/>
  <c r="Q27830" i="3"/>
  <c r="T27830" i="3"/>
  <c r="U27830" i="3"/>
  <c r="Q27831" i="3"/>
  <c r="T27831" i="3"/>
  <c r="U27831" i="3"/>
  <c r="Q27832" i="3"/>
  <c r="T27832" i="3"/>
  <c r="U27832" i="3"/>
  <c r="Q27833" i="3"/>
  <c r="T27833" i="3"/>
  <c r="U27833" i="3"/>
  <c r="Q27834" i="3"/>
  <c r="T27834" i="3"/>
  <c r="U27834" i="3"/>
  <c r="Q27835" i="3"/>
  <c r="T27835" i="3"/>
  <c r="U27835" i="3"/>
  <c r="Q27836" i="3"/>
  <c r="T27836" i="3"/>
  <c r="U27836" i="3"/>
  <c r="Q27837" i="3"/>
  <c r="T27837" i="3"/>
  <c r="U27837" i="3"/>
  <c r="Q27838" i="3"/>
  <c r="T27838" i="3"/>
  <c r="U27838" i="3"/>
  <c r="Q27839" i="3"/>
  <c r="T27839" i="3"/>
  <c r="U27839" i="3"/>
  <c r="Q27840" i="3"/>
  <c r="T27840" i="3"/>
  <c r="U27840" i="3"/>
  <c r="Q27841" i="3"/>
  <c r="T27841" i="3"/>
  <c r="U27841" i="3"/>
  <c r="Q27842" i="3"/>
  <c r="T27842" i="3"/>
  <c r="U27842" i="3"/>
  <c r="Q27843" i="3"/>
  <c r="T27843" i="3"/>
  <c r="U27843" i="3"/>
  <c r="Q27844" i="3"/>
  <c r="T27844" i="3"/>
  <c r="U27844" i="3"/>
  <c r="Q27845" i="3"/>
  <c r="T27845" i="3"/>
  <c r="U27845" i="3"/>
  <c r="Q27846" i="3"/>
  <c r="T27846" i="3"/>
  <c r="U27846" i="3"/>
  <c r="Q27847" i="3"/>
  <c r="T27847" i="3"/>
  <c r="U27847" i="3"/>
  <c r="Q27848" i="3"/>
  <c r="T27848" i="3"/>
  <c r="U27848" i="3"/>
  <c r="Q27849" i="3"/>
  <c r="T27849" i="3"/>
  <c r="U27849" i="3"/>
  <c r="Q27850" i="3"/>
  <c r="T27850" i="3"/>
  <c r="U27850" i="3"/>
  <c r="Q27851" i="3"/>
  <c r="T27851" i="3"/>
  <c r="U27851" i="3"/>
  <c r="Q27852" i="3"/>
  <c r="T27852" i="3"/>
  <c r="U27852" i="3"/>
  <c r="Q27853" i="3"/>
  <c r="T27853" i="3"/>
  <c r="U27853" i="3"/>
  <c r="Q27854" i="3"/>
  <c r="T27854" i="3"/>
  <c r="U27854" i="3"/>
  <c r="Q27855" i="3"/>
  <c r="T27855" i="3"/>
  <c r="U27855" i="3"/>
  <c r="Q27856" i="3"/>
  <c r="T27856" i="3"/>
  <c r="U27856" i="3"/>
  <c r="Q27857" i="3"/>
  <c r="T27857" i="3"/>
  <c r="U27857" i="3"/>
  <c r="Q27858" i="3"/>
  <c r="T27858" i="3"/>
  <c r="U27858" i="3"/>
  <c r="Q27859" i="3"/>
  <c r="T27859" i="3"/>
  <c r="U27859" i="3"/>
  <c r="Q27860" i="3"/>
  <c r="T27860" i="3"/>
  <c r="U27860" i="3"/>
  <c r="Q27861" i="3"/>
  <c r="T27861" i="3"/>
  <c r="U27861" i="3"/>
  <c r="Q27862" i="3"/>
  <c r="T27862" i="3"/>
  <c r="U27862" i="3"/>
  <c r="Q27863" i="3"/>
  <c r="T27863" i="3"/>
  <c r="U27863" i="3"/>
  <c r="Q27864" i="3"/>
  <c r="T27864" i="3"/>
  <c r="U27864" i="3"/>
  <c r="Q27865" i="3"/>
  <c r="T27865" i="3"/>
  <c r="U27865" i="3"/>
  <c r="Q27866" i="3"/>
  <c r="T27866" i="3"/>
  <c r="U27866" i="3"/>
  <c r="Q27867" i="3"/>
  <c r="T27867" i="3"/>
  <c r="U27867" i="3"/>
  <c r="Q27868" i="3"/>
  <c r="T27868" i="3"/>
  <c r="U27868" i="3"/>
  <c r="Q27869" i="3"/>
  <c r="T27869" i="3"/>
  <c r="U27869" i="3"/>
  <c r="Q27870" i="3"/>
  <c r="T27870" i="3"/>
  <c r="U27870" i="3"/>
  <c r="Q27871" i="3"/>
  <c r="T27871" i="3"/>
  <c r="U27871" i="3"/>
  <c r="Q27872" i="3"/>
  <c r="T27872" i="3"/>
  <c r="U27872" i="3"/>
  <c r="Q27873" i="3"/>
  <c r="T27873" i="3"/>
  <c r="U27873" i="3"/>
  <c r="Q27874" i="3"/>
  <c r="T27874" i="3"/>
  <c r="U27874" i="3"/>
  <c r="Q27875" i="3"/>
  <c r="T27875" i="3"/>
  <c r="U27875" i="3"/>
  <c r="Q27876" i="3"/>
  <c r="T27876" i="3"/>
  <c r="U27876" i="3"/>
  <c r="Q27877" i="3"/>
  <c r="T27877" i="3"/>
  <c r="U27877" i="3"/>
  <c r="Q27878" i="3"/>
  <c r="T27878" i="3"/>
  <c r="U27878" i="3"/>
  <c r="Q27879" i="3"/>
  <c r="T27879" i="3"/>
  <c r="U27879" i="3"/>
  <c r="Q27880" i="3"/>
  <c r="T27880" i="3"/>
  <c r="U27880" i="3"/>
  <c r="Q27881" i="3"/>
  <c r="T27881" i="3"/>
  <c r="U27881" i="3"/>
  <c r="Q27882" i="3"/>
  <c r="T27882" i="3"/>
  <c r="U27882" i="3"/>
  <c r="Q27883" i="3"/>
  <c r="T27883" i="3"/>
  <c r="U27883" i="3"/>
  <c r="Q27884" i="3"/>
  <c r="T27884" i="3"/>
  <c r="U27884" i="3"/>
  <c r="Q27885" i="3"/>
  <c r="T27885" i="3"/>
  <c r="U27885" i="3"/>
  <c r="Q27886" i="3"/>
  <c r="T27886" i="3"/>
  <c r="U27886" i="3"/>
  <c r="Q27887" i="3"/>
  <c r="T27887" i="3"/>
  <c r="U27887" i="3"/>
  <c r="Q27888" i="3"/>
  <c r="T27888" i="3"/>
  <c r="U27888" i="3"/>
  <c r="Q27889" i="3"/>
  <c r="T27889" i="3"/>
  <c r="U27889" i="3"/>
  <c r="Q27890" i="3"/>
  <c r="T27890" i="3"/>
  <c r="U27890" i="3"/>
  <c r="Q27891" i="3"/>
  <c r="T27891" i="3"/>
  <c r="U27891" i="3"/>
  <c r="Q27892" i="3"/>
  <c r="T27892" i="3"/>
  <c r="U27892" i="3"/>
  <c r="Q27893" i="3"/>
  <c r="T27893" i="3"/>
  <c r="U27893" i="3"/>
  <c r="Q27894" i="3"/>
  <c r="T27894" i="3"/>
  <c r="U27894" i="3"/>
  <c r="Q27895" i="3"/>
  <c r="T27895" i="3"/>
  <c r="U27895" i="3"/>
  <c r="Q27896" i="3"/>
  <c r="T27896" i="3"/>
  <c r="U27896" i="3"/>
  <c r="Q27897" i="3"/>
  <c r="T27897" i="3"/>
  <c r="U27897" i="3"/>
  <c r="Q27898" i="3"/>
  <c r="T27898" i="3"/>
  <c r="U27898" i="3"/>
  <c r="Q27899" i="3"/>
  <c r="T27899" i="3"/>
  <c r="U27899" i="3"/>
  <c r="Q27900" i="3"/>
  <c r="T27900" i="3"/>
  <c r="U27900" i="3"/>
  <c r="Q27901" i="3"/>
  <c r="T27901" i="3"/>
  <c r="U27901" i="3"/>
  <c r="Q27902" i="3"/>
  <c r="T27902" i="3"/>
  <c r="U27902" i="3"/>
  <c r="Q27903" i="3"/>
  <c r="T27903" i="3"/>
  <c r="U27903" i="3"/>
  <c r="Q27904" i="3"/>
  <c r="T27904" i="3"/>
  <c r="U27904" i="3"/>
  <c r="Q27905" i="3"/>
  <c r="T27905" i="3"/>
  <c r="U27905" i="3"/>
  <c r="Q27906" i="3"/>
  <c r="T27906" i="3"/>
  <c r="U27906" i="3"/>
  <c r="Q27907" i="3"/>
  <c r="T27907" i="3"/>
  <c r="U27907" i="3"/>
  <c r="Q27908" i="3"/>
  <c r="T27908" i="3"/>
  <c r="U27908" i="3"/>
  <c r="Q27909" i="3"/>
  <c r="T27909" i="3"/>
  <c r="U27909" i="3"/>
  <c r="Q27910" i="3"/>
  <c r="T27910" i="3"/>
  <c r="U27910" i="3"/>
  <c r="Q27911" i="3"/>
  <c r="T27911" i="3"/>
  <c r="U27911" i="3"/>
  <c r="Q27912" i="3"/>
  <c r="T27912" i="3"/>
  <c r="U27912" i="3"/>
  <c r="Q27913" i="3"/>
  <c r="T27913" i="3"/>
  <c r="U27913" i="3"/>
  <c r="Q27914" i="3"/>
  <c r="T27914" i="3"/>
  <c r="U27914" i="3"/>
  <c r="Q27915" i="3"/>
  <c r="T27915" i="3"/>
  <c r="U27915" i="3"/>
  <c r="Q27916" i="3"/>
  <c r="T27916" i="3"/>
  <c r="U27916" i="3"/>
  <c r="Q27917" i="3"/>
  <c r="T27917" i="3"/>
  <c r="U27917" i="3"/>
  <c r="Q27918" i="3"/>
  <c r="T27918" i="3"/>
  <c r="U27918" i="3"/>
  <c r="Q27919" i="3"/>
  <c r="T27919" i="3"/>
  <c r="U27919" i="3"/>
  <c r="Q27920" i="3"/>
  <c r="T27920" i="3"/>
  <c r="U27920" i="3"/>
  <c r="Q27921" i="3"/>
  <c r="T27921" i="3"/>
  <c r="U27921" i="3"/>
  <c r="Q27922" i="3"/>
  <c r="T27922" i="3"/>
  <c r="U27922" i="3"/>
  <c r="Q27923" i="3"/>
  <c r="T27923" i="3"/>
  <c r="U27923" i="3"/>
  <c r="Q27924" i="3"/>
  <c r="T27924" i="3"/>
  <c r="U27924" i="3"/>
  <c r="Q27925" i="3"/>
  <c r="T27925" i="3"/>
  <c r="U27925" i="3"/>
  <c r="Q27926" i="3"/>
  <c r="T27926" i="3"/>
  <c r="U27926" i="3"/>
  <c r="Q27927" i="3"/>
  <c r="T27927" i="3"/>
  <c r="U27927" i="3"/>
  <c r="Q27928" i="3"/>
  <c r="T27928" i="3"/>
  <c r="U27928" i="3"/>
  <c r="Q27929" i="3"/>
  <c r="T27929" i="3"/>
  <c r="U27929" i="3"/>
  <c r="Q27930" i="3"/>
  <c r="T27930" i="3"/>
  <c r="U27930" i="3"/>
  <c r="Q27931" i="3"/>
  <c r="T27931" i="3"/>
  <c r="U27931" i="3"/>
  <c r="Q27932" i="3"/>
  <c r="T27932" i="3"/>
  <c r="U27932" i="3"/>
  <c r="Q27933" i="3"/>
  <c r="T27933" i="3"/>
  <c r="U27933" i="3"/>
  <c r="Q27934" i="3"/>
  <c r="T27934" i="3"/>
  <c r="U27934" i="3"/>
  <c r="Q27935" i="3"/>
  <c r="T27935" i="3"/>
  <c r="U27935" i="3"/>
  <c r="Q27936" i="3"/>
  <c r="T27936" i="3"/>
  <c r="U27936" i="3"/>
  <c r="Q27937" i="3"/>
  <c r="T27937" i="3"/>
  <c r="U27937" i="3"/>
  <c r="Q27938" i="3"/>
  <c r="T27938" i="3"/>
  <c r="U27938" i="3"/>
  <c r="Q27939" i="3"/>
  <c r="T27939" i="3"/>
  <c r="U27939" i="3"/>
  <c r="Q27940" i="3"/>
  <c r="T27940" i="3"/>
  <c r="U27940" i="3"/>
  <c r="Q27941" i="3"/>
  <c r="T27941" i="3"/>
  <c r="U27941" i="3"/>
  <c r="Q27942" i="3"/>
  <c r="T27942" i="3"/>
  <c r="U27942" i="3"/>
  <c r="Q27943" i="3"/>
  <c r="T27943" i="3"/>
  <c r="U27943" i="3"/>
  <c r="Q27944" i="3"/>
  <c r="T27944" i="3"/>
  <c r="U27944" i="3"/>
  <c r="Q27945" i="3"/>
  <c r="T27945" i="3"/>
  <c r="U27945" i="3"/>
  <c r="Q27946" i="3"/>
  <c r="T27946" i="3"/>
  <c r="U27946" i="3"/>
  <c r="Q27947" i="3"/>
  <c r="T27947" i="3"/>
  <c r="U27947" i="3"/>
  <c r="Q27948" i="3"/>
  <c r="T27948" i="3"/>
  <c r="U27948" i="3"/>
  <c r="Q27949" i="3"/>
  <c r="T27949" i="3"/>
  <c r="U27949" i="3"/>
  <c r="Q27950" i="3"/>
  <c r="T27950" i="3"/>
  <c r="U27950" i="3"/>
  <c r="Q27951" i="3"/>
  <c r="T27951" i="3"/>
  <c r="U27951" i="3"/>
  <c r="Q27952" i="3"/>
  <c r="T27952" i="3"/>
  <c r="U27952" i="3"/>
  <c r="Q27953" i="3"/>
  <c r="T27953" i="3"/>
  <c r="U27953" i="3"/>
  <c r="Q27954" i="3"/>
  <c r="T27954" i="3"/>
  <c r="U27954" i="3"/>
  <c r="Q27955" i="3"/>
  <c r="T27955" i="3"/>
  <c r="U27955" i="3"/>
  <c r="Q27956" i="3"/>
  <c r="T27956" i="3"/>
  <c r="U27956" i="3"/>
  <c r="Q27957" i="3"/>
  <c r="T27957" i="3"/>
  <c r="U27957" i="3"/>
  <c r="Q27958" i="3"/>
  <c r="T27958" i="3"/>
  <c r="U27958" i="3"/>
  <c r="Q27959" i="3"/>
  <c r="T27959" i="3"/>
  <c r="U27959" i="3"/>
  <c r="Q27960" i="3"/>
  <c r="T27960" i="3"/>
  <c r="U27960" i="3"/>
  <c r="Q27961" i="3"/>
  <c r="T27961" i="3"/>
  <c r="U27961" i="3"/>
  <c r="Q27962" i="3"/>
  <c r="T27962" i="3"/>
  <c r="U27962" i="3"/>
  <c r="Q27963" i="3"/>
  <c r="T27963" i="3"/>
  <c r="U27963" i="3"/>
  <c r="Q27964" i="3"/>
  <c r="T27964" i="3"/>
  <c r="U27964" i="3"/>
  <c r="Q27965" i="3"/>
  <c r="T27965" i="3"/>
  <c r="U27965" i="3"/>
  <c r="Q27966" i="3"/>
  <c r="T27966" i="3"/>
  <c r="U27966" i="3"/>
  <c r="Q27967" i="3"/>
  <c r="T27967" i="3"/>
  <c r="U27967" i="3"/>
  <c r="Q27968" i="3"/>
  <c r="T27968" i="3"/>
  <c r="U27968" i="3"/>
  <c r="Q27969" i="3"/>
  <c r="T27969" i="3"/>
  <c r="U27969" i="3"/>
  <c r="Q27970" i="3"/>
  <c r="T27970" i="3"/>
  <c r="U27970" i="3"/>
  <c r="Q27971" i="3"/>
  <c r="T27971" i="3"/>
  <c r="U27971" i="3"/>
  <c r="Q27972" i="3"/>
  <c r="T27972" i="3"/>
  <c r="U27972" i="3"/>
  <c r="Q27973" i="3"/>
  <c r="T27973" i="3"/>
  <c r="U27973" i="3"/>
  <c r="Q27974" i="3"/>
  <c r="T27974" i="3"/>
  <c r="U27974" i="3"/>
  <c r="Q27975" i="3"/>
  <c r="T27975" i="3"/>
  <c r="U27975" i="3"/>
  <c r="Q27976" i="3"/>
  <c r="T27976" i="3"/>
  <c r="U27976" i="3"/>
  <c r="Q27977" i="3"/>
  <c r="T27977" i="3"/>
  <c r="U27977" i="3"/>
  <c r="Q27978" i="3"/>
  <c r="T27978" i="3"/>
  <c r="U27978" i="3"/>
  <c r="Q27979" i="3"/>
  <c r="T27979" i="3"/>
  <c r="U27979" i="3"/>
  <c r="Q27980" i="3"/>
  <c r="T27980" i="3"/>
  <c r="U27980" i="3"/>
  <c r="Q27981" i="3"/>
  <c r="T27981" i="3"/>
  <c r="U27981" i="3"/>
  <c r="Q27982" i="3"/>
  <c r="T27982" i="3"/>
  <c r="U27982" i="3"/>
  <c r="Q27983" i="3"/>
  <c r="T27983" i="3"/>
  <c r="U27983" i="3"/>
  <c r="Q27984" i="3"/>
  <c r="T27984" i="3"/>
  <c r="U27984" i="3"/>
  <c r="Q27985" i="3"/>
  <c r="T27985" i="3"/>
  <c r="U27985" i="3"/>
  <c r="Q27986" i="3"/>
  <c r="T27986" i="3"/>
  <c r="U27986" i="3"/>
  <c r="Q27987" i="3"/>
  <c r="T27987" i="3"/>
  <c r="U27987" i="3"/>
  <c r="Q27988" i="3"/>
  <c r="T27988" i="3"/>
  <c r="U27988" i="3"/>
  <c r="Q27989" i="3"/>
  <c r="T27989" i="3"/>
  <c r="U27989" i="3"/>
  <c r="Q27990" i="3"/>
  <c r="T27990" i="3"/>
  <c r="U27990" i="3"/>
  <c r="Q27991" i="3"/>
  <c r="T27991" i="3"/>
  <c r="U27991" i="3"/>
  <c r="Q27992" i="3"/>
  <c r="T27992" i="3"/>
  <c r="U27992" i="3"/>
  <c r="Q27993" i="3"/>
  <c r="T27993" i="3"/>
  <c r="U27993" i="3"/>
  <c r="Q27994" i="3"/>
  <c r="T27994" i="3"/>
  <c r="U27994" i="3"/>
  <c r="Q27995" i="3"/>
  <c r="T27995" i="3"/>
  <c r="U27995" i="3"/>
  <c r="Q27996" i="3"/>
  <c r="T27996" i="3"/>
  <c r="U27996" i="3"/>
  <c r="Q27997" i="3"/>
  <c r="T27997" i="3"/>
  <c r="U27997" i="3"/>
  <c r="Q27998" i="3"/>
  <c r="T27998" i="3"/>
  <c r="U27998" i="3"/>
  <c r="Q27999" i="3"/>
  <c r="T27999" i="3"/>
  <c r="U27999" i="3"/>
  <c r="Q28000" i="3"/>
  <c r="T28000" i="3"/>
  <c r="U28000" i="3"/>
  <c r="Q28001" i="3"/>
  <c r="T28001" i="3"/>
  <c r="U28001" i="3"/>
  <c r="Q28002" i="3"/>
  <c r="T28002" i="3"/>
  <c r="U28002" i="3"/>
  <c r="Q28003" i="3"/>
  <c r="T28003" i="3"/>
  <c r="U28003" i="3"/>
  <c r="Q28004" i="3"/>
  <c r="T28004" i="3"/>
  <c r="U28004" i="3"/>
  <c r="Q28005" i="3"/>
  <c r="T28005" i="3"/>
  <c r="U28005" i="3"/>
  <c r="Q28006" i="3"/>
  <c r="T28006" i="3"/>
  <c r="U28006" i="3"/>
  <c r="Q28007" i="3"/>
  <c r="T28007" i="3"/>
  <c r="U28007" i="3"/>
  <c r="Q28008" i="3"/>
  <c r="T28008" i="3"/>
  <c r="U28008" i="3"/>
  <c r="Q28009" i="3"/>
  <c r="T28009" i="3"/>
  <c r="U28009" i="3"/>
  <c r="Q28010" i="3"/>
  <c r="T28010" i="3"/>
  <c r="U28010" i="3"/>
  <c r="Q28011" i="3"/>
  <c r="T28011" i="3"/>
  <c r="U28011" i="3"/>
  <c r="Q28012" i="3"/>
  <c r="T28012" i="3"/>
  <c r="U28012" i="3"/>
  <c r="Q28013" i="3"/>
  <c r="T28013" i="3"/>
  <c r="U28013" i="3"/>
  <c r="Q28014" i="3"/>
  <c r="T28014" i="3"/>
  <c r="U28014" i="3"/>
  <c r="Q28015" i="3"/>
  <c r="T28015" i="3"/>
  <c r="U28015" i="3"/>
  <c r="Q28016" i="3"/>
  <c r="T28016" i="3"/>
  <c r="U28016" i="3"/>
  <c r="Q28017" i="3"/>
  <c r="T28017" i="3"/>
  <c r="U28017" i="3"/>
  <c r="Q28018" i="3"/>
  <c r="T28018" i="3"/>
  <c r="U28018" i="3"/>
  <c r="Q28019" i="3"/>
  <c r="T28019" i="3"/>
  <c r="U28019" i="3"/>
  <c r="Q28020" i="3"/>
  <c r="T28020" i="3"/>
  <c r="U28020" i="3"/>
  <c r="Q28021" i="3"/>
  <c r="T28021" i="3"/>
  <c r="U28021" i="3"/>
  <c r="Q28022" i="3"/>
  <c r="T28022" i="3"/>
  <c r="U28022" i="3"/>
  <c r="Q28023" i="3"/>
  <c r="T28023" i="3"/>
  <c r="U28023" i="3"/>
  <c r="Q28024" i="3"/>
  <c r="T28024" i="3"/>
  <c r="U28024" i="3"/>
  <c r="Q28025" i="3"/>
  <c r="T28025" i="3"/>
  <c r="U28025" i="3"/>
  <c r="Q28026" i="3"/>
  <c r="T28026" i="3"/>
  <c r="U28026" i="3"/>
  <c r="Q28027" i="3"/>
  <c r="T28027" i="3"/>
  <c r="U28027" i="3"/>
  <c r="Q28028" i="3"/>
  <c r="T28028" i="3"/>
  <c r="U28028" i="3"/>
  <c r="Q28029" i="3"/>
  <c r="T28029" i="3"/>
  <c r="U28029" i="3"/>
  <c r="Q28030" i="3"/>
  <c r="T28030" i="3"/>
  <c r="U28030" i="3"/>
  <c r="Q28031" i="3"/>
  <c r="T28031" i="3"/>
  <c r="U28031" i="3"/>
  <c r="Q28032" i="3"/>
  <c r="T28032" i="3"/>
  <c r="U28032" i="3"/>
  <c r="Q28033" i="3"/>
  <c r="T28033" i="3"/>
  <c r="U28033" i="3"/>
  <c r="Q28034" i="3"/>
  <c r="T28034" i="3"/>
  <c r="U28034" i="3"/>
  <c r="Q28035" i="3"/>
  <c r="T28035" i="3"/>
  <c r="U28035" i="3"/>
  <c r="Q28036" i="3"/>
  <c r="T28036" i="3"/>
  <c r="U28036" i="3"/>
  <c r="Q28037" i="3"/>
  <c r="T28037" i="3"/>
  <c r="U28037" i="3"/>
  <c r="Q28038" i="3"/>
  <c r="T28038" i="3"/>
  <c r="U28038" i="3"/>
  <c r="Q28039" i="3"/>
  <c r="T28039" i="3"/>
  <c r="U28039" i="3"/>
  <c r="Q28040" i="3"/>
  <c r="T28040" i="3"/>
  <c r="U28040" i="3"/>
  <c r="Q28041" i="3"/>
  <c r="T28041" i="3"/>
  <c r="U28041" i="3"/>
  <c r="Q28042" i="3"/>
  <c r="T28042" i="3"/>
  <c r="U28042" i="3"/>
  <c r="Q28043" i="3"/>
  <c r="T28043" i="3"/>
  <c r="U28043" i="3"/>
  <c r="Q28044" i="3"/>
  <c r="T28044" i="3"/>
  <c r="U28044" i="3"/>
  <c r="Q28045" i="3"/>
  <c r="T28045" i="3"/>
  <c r="U28045" i="3"/>
  <c r="Q28046" i="3"/>
  <c r="T28046" i="3"/>
  <c r="U28046" i="3"/>
  <c r="Q28047" i="3"/>
  <c r="T28047" i="3"/>
  <c r="U28047" i="3"/>
  <c r="Q28048" i="3"/>
  <c r="T28048" i="3"/>
  <c r="U28048" i="3"/>
  <c r="Q28049" i="3"/>
  <c r="T28049" i="3"/>
  <c r="U28049" i="3"/>
  <c r="Q28050" i="3"/>
  <c r="T28050" i="3"/>
  <c r="U28050" i="3"/>
  <c r="Q28051" i="3"/>
  <c r="T28051" i="3"/>
  <c r="U28051" i="3"/>
  <c r="Q28052" i="3"/>
  <c r="T28052" i="3"/>
  <c r="U28052" i="3"/>
  <c r="Q28053" i="3"/>
  <c r="T28053" i="3"/>
  <c r="U28053" i="3"/>
  <c r="Q28054" i="3"/>
  <c r="T28054" i="3"/>
  <c r="U28054" i="3"/>
  <c r="Q28055" i="3"/>
  <c r="T28055" i="3"/>
  <c r="U28055" i="3"/>
  <c r="Q28056" i="3"/>
  <c r="T28056" i="3"/>
  <c r="U28056" i="3"/>
  <c r="Q28057" i="3"/>
  <c r="T28057" i="3"/>
  <c r="U28057" i="3"/>
  <c r="Q28058" i="3"/>
  <c r="T28058" i="3"/>
  <c r="U28058" i="3"/>
  <c r="Q28059" i="3"/>
  <c r="T28059" i="3"/>
  <c r="U28059" i="3"/>
  <c r="Q28060" i="3"/>
  <c r="T28060" i="3"/>
  <c r="U28060" i="3"/>
  <c r="Q28061" i="3"/>
  <c r="T28061" i="3"/>
  <c r="U28061" i="3"/>
  <c r="Q28062" i="3"/>
  <c r="T28062" i="3"/>
  <c r="U28062" i="3"/>
  <c r="Q28063" i="3"/>
  <c r="T28063" i="3"/>
  <c r="U28063" i="3"/>
  <c r="Q28064" i="3"/>
  <c r="T28064" i="3"/>
  <c r="U28064" i="3"/>
  <c r="Q28065" i="3"/>
  <c r="T28065" i="3"/>
  <c r="U28065" i="3"/>
  <c r="Q28066" i="3"/>
  <c r="T28066" i="3"/>
  <c r="U28066" i="3"/>
  <c r="Q28067" i="3"/>
  <c r="T28067" i="3"/>
  <c r="U28067" i="3"/>
  <c r="Q28068" i="3"/>
  <c r="T28068" i="3"/>
  <c r="U28068" i="3"/>
  <c r="Q28069" i="3"/>
  <c r="T28069" i="3"/>
  <c r="U28069" i="3"/>
  <c r="Q28070" i="3"/>
  <c r="T28070" i="3"/>
  <c r="U28070" i="3"/>
  <c r="Q28071" i="3"/>
  <c r="T28071" i="3"/>
  <c r="U28071" i="3"/>
  <c r="Q28072" i="3"/>
  <c r="T28072" i="3"/>
  <c r="U28072" i="3"/>
  <c r="Q28073" i="3"/>
  <c r="T28073" i="3"/>
  <c r="U28073" i="3"/>
  <c r="Q28074" i="3"/>
  <c r="T28074" i="3"/>
  <c r="U28074" i="3"/>
  <c r="Q28075" i="3"/>
  <c r="T28075" i="3"/>
  <c r="U28075" i="3"/>
  <c r="Q28076" i="3"/>
  <c r="T28076" i="3"/>
  <c r="U28076" i="3"/>
  <c r="Q28077" i="3"/>
  <c r="T28077" i="3"/>
  <c r="U28077" i="3"/>
  <c r="Q28078" i="3"/>
  <c r="T28078" i="3"/>
  <c r="U28078" i="3"/>
  <c r="Q28079" i="3"/>
  <c r="T28079" i="3"/>
  <c r="U28079" i="3"/>
  <c r="Q28080" i="3"/>
  <c r="T28080" i="3"/>
  <c r="U28080" i="3"/>
  <c r="Q28081" i="3"/>
  <c r="T28081" i="3"/>
  <c r="U28081" i="3"/>
  <c r="Q28082" i="3"/>
  <c r="T28082" i="3"/>
  <c r="U28082" i="3"/>
  <c r="Q28083" i="3"/>
  <c r="T28083" i="3"/>
  <c r="U28083" i="3"/>
  <c r="Q28084" i="3"/>
  <c r="T28084" i="3"/>
  <c r="U28084" i="3"/>
  <c r="Q28085" i="3"/>
  <c r="T28085" i="3"/>
  <c r="U28085" i="3"/>
  <c r="Q28086" i="3"/>
  <c r="T28086" i="3"/>
  <c r="U28086" i="3"/>
  <c r="Q28087" i="3"/>
  <c r="T28087" i="3"/>
  <c r="U28087" i="3"/>
  <c r="Q28088" i="3"/>
  <c r="T28088" i="3"/>
  <c r="U28088" i="3"/>
  <c r="Q28089" i="3"/>
  <c r="T28089" i="3"/>
  <c r="U28089" i="3"/>
  <c r="Q28090" i="3"/>
  <c r="T28090" i="3"/>
  <c r="U28090" i="3"/>
  <c r="Q28091" i="3"/>
  <c r="T28091" i="3"/>
  <c r="U28091" i="3"/>
  <c r="Q28092" i="3"/>
  <c r="T28092" i="3"/>
  <c r="U28092" i="3"/>
  <c r="Q28093" i="3"/>
  <c r="T28093" i="3"/>
  <c r="U28093" i="3"/>
  <c r="Q28094" i="3"/>
  <c r="T28094" i="3"/>
  <c r="U28094" i="3"/>
  <c r="Q28095" i="3"/>
  <c r="T28095" i="3"/>
  <c r="U28095" i="3"/>
  <c r="Q28096" i="3"/>
  <c r="T28096" i="3"/>
  <c r="U28096" i="3"/>
  <c r="Q28097" i="3"/>
  <c r="T28097" i="3"/>
  <c r="U28097" i="3"/>
  <c r="Q28098" i="3"/>
  <c r="T28098" i="3"/>
  <c r="U28098" i="3"/>
  <c r="Q28099" i="3"/>
  <c r="T28099" i="3"/>
  <c r="U28099" i="3"/>
  <c r="Q28100" i="3"/>
  <c r="T28100" i="3"/>
  <c r="U28100" i="3"/>
  <c r="Q28101" i="3"/>
  <c r="T28101" i="3"/>
  <c r="U28101" i="3"/>
  <c r="Q28102" i="3"/>
  <c r="T28102" i="3"/>
  <c r="U28102" i="3"/>
  <c r="Q28103" i="3"/>
  <c r="T28103" i="3"/>
  <c r="U28103" i="3"/>
  <c r="Q28104" i="3"/>
  <c r="T28104" i="3"/>
  <c r="U28104" i="3"/>
  <c r="Q28105" i="3"/>
  <c r="T28105" i="3"/>
  <c r="U28105" i="3"/>
  <c r="Q28106" i="3"/>
  <c r="T28106" i="3"/>
  <c r="U28106" i="3"/>
  <c r="Q28107" i="3"/>
  <c r="T28107" i="3"/>
  <c r="U28107" i="3"/>
  <c r="Q28108" i="3"/>
  <c r="T28108" i="3"/>
  <c r="U28108" i="3"/>
  <c r="Q28109" i="3"/>
  <c r="T28109" i="3"/>
  <c r="U28109" i="3"/>
  <c r="Q28110" i="3"/>
  <c r="T28110" i="3"/>
  <c r="U28110" i="3"/>
  <c r="Q28111" i="3"/>
  <c r="T28111" i="3"/>
  <c r="U28111" i="3"/>
  <c r="Q28112" i="3"/>
  <c r="T28112" i="3"/>
  <c r="U28112" i="3"/>
  <c r="Q28113" i="3"/>
  <c r="T28113" i="3"/>
  <c r="U28113" i="3"/>
  <c r="Q28114" i="3"/>
  <c r="T28114" i="3"/>
  <c r="U28114" i="3"/>
  <c r="Q28115" i="3"/>
  <c r="T28115" i="3"/>
  <c r="U28115" i="3"/>
  <c r="Q28116" i="3"/>
  <c r="T28116" i="3"/>
  <c r="U28116" i="3"/>
  <c r="Q28117" i="3"/>
  <c r="T28117" i="3"/>
  <c r="U28117" i="3"/>
  <c r="Q28118" i="3"/>
  <c r="T28118" i="3"/>
  <c r="U28118" i="3"/>
  <c r="Q28119" i="3"/>
  <c r="T28119" i="3"/>
  <c r="U28119" i="3"/>
  <c r="Q28120" i="3"/>
  <c r="T28120" i="3"/>
  <c r="U28120" i="3"/>
  <c r="Q28121" i="3"/>
  <c r="T28121" i="3"/>
  <c r="U28121" i="3"/>
  <c r="Q28122" i="3"/>
  <c r="T28122" i="3"/>
  <c r="U28122" i="3"/>
  <c r="Q28123" i="3"/>
  <c r="T28123" i="3"/>
  <c r="U28123" i="3"/>
  <c r="Q28124" i="3"/>
  <c r="T28124" i="3"/>
  <c r="U28124" i="3"/>
  <c r="Q28125" i="3"/>
  <c r="T28125" i="3"/>
  <c r="U28125" i="3"/>
  <c r="Q28126" i="3"/>
  <c r="T28126" i="3"/>
  <c r="U28126" i="3"/>
  <c r="Q28127" i="3"/>
  <c r="T28127" i="3"/>
  <c r="U28127" i="3"/>
  <c r="Q28128" i="3"/>
  <c r="T28128" i="3"/>
  <c r="U28128" i="3"/>
  <c r="Q28129" i="3"/>
  <c r="T28129" i="3"/>
  <c r="U28129" i="3"/>
  <c r="Q28130" i="3"/>
  <c r="T28130" i="3"/>
  <c r="U28130" i="3"/>
  <c r="Q28131" i="3"/>
  <c r="T28131" i="3"/>
  <c r="U28131" i="3"/>
  <c r="Q28132" i="3"/>
  <c r="T28132" i="3"/>
  <c r="U28132" i="3"/>
  <c r="Q28133" i="3"/>
  <c r="T28133" i="3"/>
  <c r="U28133" i="3"/>
  <c r="Q28134" i="3"/>
  <c r="T28134" i="3"/>
  <c r="U28134" i="3"/>
  <c r="Q28135" i="3"/>
  <c r="T28135" i="3"/>
  <c r="U28135" i="3"/>
  <c r="Q28136" i="3"/>
  <c r="T28136" i="3"/>
  <c r="U28136" i="3"/>
  <c r="Q28137" i="3"/>
  <c r="T28137" i="3"/>
  <c r="U28137" i="3"/>
  <c r="Q28138" i="3"/>
  <c r="T28138" i="3"/>
  <c r="U28138" i="3"/>
  <c r="Q28139" i="3"/>
  <c r="T28139" i="3"/>
  <c r="U28139" i="3"/>
  <c r="Q28140" i="3"/>
  <c r="T28140" i="3"/>
  <c r="U28140" i="3"/>
  <c r="Q28141" i="3"/>
  <c r="T28141" i="3"/>
  <c r="U28141" i="3"/>
  <c r="Q28142" i="3"/>
  <c r="T28142" i="3"/>
  <c r="U28142" i="3"/>
  <c r="Q28143" i="3"/>
  <c r="T28143" i="3"/>
  <c r="U28143" i="3"/>
  <c r="Q28144" i="3"/>
  <c r="T28144" i="3"/>
  <c r="U28144" i="3"/>
  <c r="Q28145" i="3"/>
  <c r="T28145" i="3"/>
  <c r="U28145" i="3"/>
  <c r="Q28146" i="3"/>
  <c r="T28146" i="3"/>
  <c r="U28146" i="3"/>
  <c r="Q28147" i="3"/>
  <c r="T28147" i="3"/>
  <c r="U28147" i="3"/>
  <c r="Q28148" i="3"/>
  <c r="T28148" i="3"/>
  <c r="U28148" i="3"/>
  <c r="Q28149" i="3"/>
  <c r="T28149" i="3"/>
  <c r="U28149" i="3"/>
  <c r="Q28150" i="3"/>
  <c r="T28150" i="3"/>
  <c r="U28150" i="3"/>
  <c r="Q28151" i="3"/>
  <c r="T28151" i="3"/>
  <c r="U28151" i="3"/>
  <c r="Q28152" i="3"/>
  <c r="T28152" i="3"/>
  <c r="U28152" i="3"/>
  <c r="Q28153" i="3"/>
  <c r="T28153" i="3"/>
  <c r="U28153" i="3"/>
  <c r="Q28154" i="3"/>
  <c r="T28154" i="3"/>
  <c r="U28154" i="3"/>
  <c r="Q28155" i="3"/>
  <c r="T28155" i="3"/>
  <c r="U28155" i="3"/>
  <c r="Q28156" i="3"/>
  <c r="T28156" i="3"/>
  <c r="U28156" i="3"/>
  <c r="Q28157" i="3"/>
  <c r="T28157" i="3"/>
  <c r="U28157" i="3"/>
  <c r="Q28158" i="3"/>
  <c r="T28158" i="3"/>
  <c r="U28158" i="3"/>
  <c r="Q28159" i="3"/>
  <c r="T28159" i="3"/>
  <c r="U28159" i="3"/>
  <c r="Q28160" i="3"/>
  <c r="T28160" i="3"/>
  <c r="U28160" i="3"/>
  <c r="Q28161" i="3"/>
  <c r="T28161" i="3"/>
  <c r="U28161" i="3"/>
  <c r="Q28162" i="3"/>
  <c r="T28162" i="3"/>
  <c r="U28162" i="3"/>
  <c r="Q28163" i="3"/>
  <c r="T28163" i="3"/>
  <c r="U28163" i="3"/>
  <c r="Q28164" i="3"/>
  <c r="T28164" i="3"/>
  <c r="U28164" i="3"/>
  <c r="Q28165" i="3"/>
  <c r="T28165" i="3"/>
  <c r="U28165" i="3"/>
  <c r="Q28166" i="3"/>
  <c r="T28166" i="3"/>
  <c r="U28166" i="3"/>
  <c r="Q28167" i="3"/>
  <c r="T28167" i="3"/>
  <c r="U28167" i="3"/>
  <c r="Q28168" i="3"/>
  <c r="T28168" i="3"/>
  <c r="U28168" i="3"/>
  <c r="Q28169" i="3"/>
  <c r="T28169" i="3"/>
  <c r="U28169" i="3"/>
  <c r="Q28170" i="3"/>
  <c r="T28170" i="3"/>
  <c r="U28170" i="3"/>
  <c r="Q28171" i="3"/>
  <c r="T28171" i="3"/>
  <c r="U28171" i="3"/>
  <c r="Q28172" i="3"/>
  <c r="T28172" i="3"/>
  <c r="U28172" i="3"/>
  <c r="Q28173" i="3"/>
  <c r="T28173" i="3"/>
  <c r="U28173" i="3"/>
  <c r="Q28174" i="3"/>
  <c r="T28174" i="3"/>
  <c r="U28174" i="3"/>
  <c r="Q28175" i="3"/>
  <c r="T28175" i="3"/>
  <c r="U28175" i="3"/>
  <c r="Q28176" i="3"/>
  <c r="T28176" i="3"/>
  <c r="U28176" i="3"/>
  <c r="Q28177" i="3"/>
  <c r="T28177" i="3"/>
  <c r="U28177" i="3"/>
  <c r="Q28178" i="3"/>
  <c r="T28178" i="3"/>
  <c r="U28178" i="3"/>
  <c r="Q28179" i="3"/>
  <c r="T28179" i="3"/>
  <c r="U28179" i="3"/>
  <c r="Q28180" i="3"/>
  <c r="T28180" i="3"/>
  <c r="U28180" i="3"/>
  <c r="Q28181" i="3"/>
  <c r="T28181" i="3"/>
  <c r="U28181" i="3"/>
  <c r="Q28182" i="3"/>
  <c r="T28182" i="3"/>
  <c r="U28182" i="3"/>
  <c r="Q28183" i="3"/>
  <c r="T28183" i="3"/>
  <c r="U28183" i="3"/>
  <c r="Q28184" i="3"/>
  <c r="T28184" i="3"/>
  <c r="U28184" i="3"/>
  <c r="Q28185" i="3"/>
  <c r="T28185" i="3"/>
  <c r="U28185" i="3"/>
  <c r="Q28186" i="3"/>
  <c r="T28186" i="3"/>
  <c r="U28186" i="3"/>
  <c r="Q28187" i="3"/>
  <c r="T28187" i="3"/>
  <c r="U28187" i="3"/>
  <c r="Q28188" i="3"/>
  <c r="T28188" i="3"/>
  <c r="U28188" i="3"/>
  <c r="Q28189" i="3"/>
  <c r="T28189" i="3"/>
  <c r="U28189" i="3"/>
  <c r="Q28190" i="3"/>
  <c r="T28190" i="3"/>
  <c r="U28190" i="3"/>
  <c r="Q28191" i="3"/>
  <c r="T28191" i="3"/>
  <c r="U28191" i="3"/>
  <c r="Q28192" i="3"/>
  <c r="T28192" i="3"/>
  <c r="U28192" i="3"/>
  <c r="Q28193" i="3"/>
  <c r="T28193" i="3"/>
  <c r="U28193" i="3"/>
  <c r="Q28194" i="3"/>
  <c r="T28194" i="3"/>
  <c r="U28194" i="3"/>
  <c r="Q28195" i="3"/>
  <c r="T28195" i="3"/>
  <c r="U28195" i="3"/>
  <c r="Q28196" i="3"/>
  <c r="T28196" i="3"/>
  <c r="U28196" i="3"/>
  <c r="Q28197" i="3"/>
  <c r="T28197" i="3"/>
  <c r="U28197" i="3"/>
  <c r="Q28198" i="3"/>
  <c r="T28198" i="3"/>
  <c r="U28198" i="3"/>
  <c r="Q28199" i="3"/>
  <c r="T28199" i="3"/>
  <c r="U28199" i="3"/>
  <c r="Q28200" i="3"/>
  <c r="T28200" i="3"/>
  <c r="U28200" i="3"/>
  <c r="Q28201" i="3"/>
  <c r="T28201" i="3"/>
  <c r="U28201" i="3"/>
  <c r="Q28202" i="3"/>
  <c r="T28202" i="3"/>
  <c r="U28202" i="3"/>
  <c r="Q28203" i="3"/>
  <c r="T28203" i="3"/>
  <c r="U28203" i="3"/>
  <c r="Q28204" i="3"/>
  <c r="T28204" i="3"/>
  <c r="U28204" i="3"/>
  <c r="Q28205" i="3"/>
  <c r="T28205" i="3"/>
  <c r="U28205" i="3"/>
  <c r="Q28206" i="3"/>
  <c r="T28206" i="3"/>
  <c r="U28206" i="3"/>
  <c r="Q28207" i="3"/>
  <c r="T28207" i="3"/>
  <c r="U28207" i="3"/>
  <c r="Q28208" i="3"/>
  <c r="T28208" i="3"/>
  <c r="U28208" i="3"/>
  <c r="Q28209" i="3"/>
  <c r="T28209" i="3"/>
  <c r="U28209" i="3"/>
  <c r="Q28210" i="3"/>
  <c r="T28210" i="3"/>
  <c r="U28210" i="3"/>
  <c r="Q28211" i="3"/>
  <c r="T28211" i="3"/>
  <c r="U28211" i="3"/>
  <c r="Q28212" i="3"/>
  <c r="T28212" i="3"/>
  <c r="U28212" i="3"/>
  <c r="Q28213" i="3"/>
  <c r="T28213" i="3"/>
  <c r="U28213" i="3"/>
  <c r="Q28214" i="3"/>
  <c r="T28214" i="3"/>
  <c r="U28214" i="3"/>
  <c r="Q28215" i="3"/>
  <c r="T28215" i="3"/>
  <c r="U28215" i="3"/>
  <c r="Q28216" i="3"/>
  <c r="T28216" i="3"/>
  <c r="U28216" i="3"/>
  <c r="Q28217" i="3"/>
  <c r="T28217" i="3"/>
  <c r="U28217" i="3"/>
  <c r="Q28218" i="3"/>
  <c r="T28218" i="3"/>
  <c r="U28218" i="3"/>
  <c r="Q28219" i="3"/>
  <c r="T28219" i="3"/>
  <c r="U28219" i="3"/>
  <c r="Q28220" i="3"/>
  <c r="T28220" i="3"/>
  <c r="U28220" i="3"/>
  <c r="Q28221" i="3"/>
  <c r="T28221" i="3"/>
  <c r="U28221" i="3"/>
  <c r="Q28222" i="3"/>
  <c r="T28222" i="3"/>
  <c r="U28222" i="3"/>
  <c r="Q28223" i="3"/>
  <c r="T28223" i="3"/>
  <c r="U28223" i="3"/>
  <c r="Q28224" i="3"/>
  <c r="T28224" i="3"/>
  <c r="U28224" i="3"/>
  <c r="Q28225" i="3"/>
  <c r="T28225" i="3"/>
  <c r="U28225" i="3"/>
  <c r="Q28226" i="3"/>
  <c r="T28226" i="3"/>
  <c r="U28226" i="3"/>
  <c r="Q28227" i="3"/>
  <c r="T28227" i="3"/>
  <c r="U28227" i="3"/>
  <c r="Q28228" i="3"/>
  <c r="T28228" i="3"/>
  <c r="U28228" i="3"/>
  <c r="Q28229" i="3"/>
  <c r="T28229" i="3"/>
  <c r="U28229" i="3"/>
  <c r="Q28230" i="3"/>
  <c r="T28230" i="3"/>
  <c r="U28230" i="3"/>
  <c r="Q28231" i="3"/>
  <c r="T28231" i="3"/>
  <c r="U28231" i="3"/>
  <c r="Q28232" i="3"/>
  <c r="T28232" i="3"/>
  <c r="U28232" i="3"/>
  <c r="Q28233" i="3"/>
  <c r="T28233" i="3"/>
  <c r="U28233" i="3"/>
  <c r="Q28234" i="3"/>
  <c r="T28234" i="3"/>
  <c r="U28234" i="3"/>
  <c r="Q28235" i="3"/>
  <c r="T28235" i="3"/>
  <c r="U28235" i="3"/>
  <c r="Q28236" i="3"/>
  <c r="T28236" i="3"/>
  <c r="U28236" i="3"/>
  <c r="Q28237" i="3"/>
  <c r="T28237" i="3"/>
  <c r="U28237" i="3"/>
  <c r="Q28238" i="3"/>
  <c r="T28238" i="3"/>
  <c r="U28238" i="3"/>
  <c r="Q28239" i="3"/>
  <c r="T28239" i="3"/>
  <c r="U28239" i="3"/>
  <c r="Q28240" i="3"/>
  <c r="T28240" i="3"/>
  <c r="U28240" i="3"/>
  <c r="Q28241" i="3"/>
  <c r="T28241" i="3"/>
  <c r="U28241" i="3"/>
  <c r="Q28242" i="3"/>
  <c r="T28242" i="3"/>
  <c r="U28242" i="3"/>
  <c r="Q28243" i="3"/>
  <c r="T28243" i="3"/>
  <c r="U28243" i="3"/>
  <c r="Q28244" i="3"/>
  <c r="T28244" i="3"/>
  <c r="U28244" i="3"/>
  <c r="Q28245" i="3"/>
  <c r="T28245" i="3"/>
  <c r="U28245" i="3"/>
  <c r="Q28246" i="3"/>
  <c r="T28246" i="3"/>
  <c r="U28246" i="3"/>
  <c r="Q28247" i="3"/>
  <c r="T28247" i="3"/>
  <c r="U28247" i="3"/>
  <c r="Q28248" i="3"/>
  <c r="T28248" i="3"/>
  <c r="U28248" i="3"/>
  <c r="Q28249" i="3"/>
  <c r="T28249" i="3"/>
  <c r="U28249" i="3"/>
  <c r="Q28250" i="3"/>
  <c r="T28250" i="3"/>
  <c r="U28250" i="3"/>
  <c r="Q28251" i="3"/>
  <c r="T28251" i="3"/>
  <c r="U28251" i="3"/>
  <c r="Q28252" i="3"/>
  <c r="T28252" i="3"/>
  <c r="U28252" i="3"/>
  <c r="Q28253" i="3"/>
  <c r="T28253" i="3"/>
  <c r="U28253" i="3"/>
  <c r="Q28254" i="3"/>
  <c r="T28254" i="3"/>
  <c r="U28254" i="3"/>
  <c r="Q28255" i="3"/>
  <c r="T28255" i="3"/>
  <c r="U28255" i="3"/>
  <c r="Q28256" i="3"/>
  <c r="T28256" i="3"/>
  <c r="U28256" i="3"/>
  <c r="Q28257" i="3"/>
  <c r="T28257" i="3"/>
  <c r="U28257" i="3"/>
  <c r="Q28258" i="3"/>
  <c r="T28258" i="3"/>
  <c r="U28258" i="3"/>
  <c r="Q28259" i="3"/>
  <c r="T28259" i="3"/>
  <c r="U28259" i="3"/>
  <c r="Q28260" i="3"/>
  <c r="T28260" i="3"/>
  <c r="U28260" i="3"/>
  <c r="Q28261" i="3"/>
  <c r="T28261" i="3"/>
  <c r="U28261" i="3"/>
  <c r="Q28262" i="3"/>
  <c r="T28262" i="3"/>
  <c r="U28262" i="3"/>
  <c r="Q28263" i="3"/>
  <c r="T28263" i="3"/>
  <c r="U28263" i="3"/>
  <c r="Q28264" i="3"/>
  <c r="T28264" i="3"/>
  <c r="U28264" i="3"/>
  <c r="Q28265" i="3"/>
  <c r="T28265" i="3"/>
  <c r="U28265" i="3"/>
  <c r="Q28266" i="3"/>
  <c r="T28266" i="3"/>
  <c r="U28266" i="3"/>
  <c r="Q28267" i="3"/>
  <c r="T28267" i="3"/>
  <c r="U28267" i="3"/>
  <c r="Q28268" i="3"/>
  <c r="T28268" i="3"/>
  <c r="U28268" i="3"/>
  <c r="Q28269" i="3"/>
  <c r="T28269" i="3"/>
  <c r="U28269" i="3"/>
  <c r="Q28270" i="3"/>
  <c r="T28270" i="3"/>
  <c r="U28270" i="3"/>
  <c r="Q28271" i="3"/>
  <c r="T28271" i="3"/>
  <c r="U28271" i="3"/>
  <c r="Q28272" i="3"/>
  <c r="T28272" i="3"/>
  <c r="U28272" i="3"/>
  <c r="Q28273" i="3"/>
  <c r="T28273" i="3"/>
  <c r="U28273" i="3"/>
  <c r="Q28274" i="3"/>
  <c r="T28274" i="3"/>
  <c r="U28274" i="3"/>
  <c r="Q28275" i="3"/>
  <c r="T28275" i="3"/>
  <c r="U28275" i="3"/>
  <c r="Q28276" i="3"/>
  <c r="T28276" i="3"/>
  <c r="U28276" i="3"/>
  <c r="Q28277" i="3"/>
  <c r="T28277" i="3"/>
  <c r="U28277" i="3"/>
  <c r="Q28278" i="3"/>
  <c r="T28278" i="3"/>
  <c r="U28278" i="3"/>
  <c r="Q28279" i="3"/>
  <c r="T28279" i="3"/>
  <c r="U28279" i="3"/>
  <c r="Q28280" i="3"/>
  <c r="T28280" i="3"/>
  <c r="U28280" i="3"/>
  <c r="Q28281" i="3"/>
  <c r="T28281" i="3"/>
  <c r="U28281" i="3"/>
  <c r="Q28282" i="3"/>
  <c r="T28282" i="3"/>
  <c r="U28282" i="3"/>
  <c r="Q28283" i="3"/>
  <c r="T28283" i="3"/>
  <c r="U28283" i="3"/>
  <c r="Q28284" i="3"/>
  <c r="T28284" i="3"/>
  <c r="U28284" i="3"/>
  <c r="Q28285" i="3"/>
  <c r="T28285" i="3"/>
  <c r="U28285" i="3"/>
  <c r="Q28286" i="3"/>
  <c r="T28286" i="3"/>
  <c r="U28286" i="3"/>
  <c r="Q28287" i="3"/>
  <c r="T28287" i="3"/>
  <c r="U28287" i="3"/>
  <c r="Q28288" i="3"/>
  <c r="T28288" i="3"/>
  <c r="U28288" i="3"/>
  <c r="Q28289" i="3"/>
  <c r="T28289" i="3"/>
  <c r="U28289" i="3"/>
  <c r="Q28290" i="3"/>
  <c r="T28290" i="3"/>
  <c r="U28290" i="3"/>
  <c r="Q28291" i="3"/>
  <c r="T28291" i="3"/>
  <c r="U28291" i="3"/>
  <c r="Q28292" i="3"/>
  <c r="T28292" i="3"/>
  <c r="U28292" i="3"/>
  <c r="Q28293" i="3"/>
  <c r="T28293" i="3"/>
  <c r="U28293" i="3"/>
  <c r="Q28294" i="3"/>
  <c r="T28294" i="3"/>
  <c r="U28294" i="3"/>
  <c r="Q28295" i="3"/>
  <c r="T28295" i="3"/>
  <c r="U28295" i="3"/>
  <c r="Q28296" i="3"/>
  <c r="T28296" i="3"/>
  <c r="U28296" i="3"/>
  <c r="Q28297" i="3"/>
  <c r="T28297" i="3"/>
  <c r="U28297" i="3"/>
  <c r="Q28298" i="3"/>
  <c r="T28298" i="3"/>
  <c r="U28298" i="3"/>
  <c r="Q28299" i="3"/>
  <c r="T28299" i="3"/>
  <c r="U28299" i="3"/>
  <c r="Q28300" i="3"/>
  <c r="T28300" i="3"/>
  <c r="U28300" i="3"/>
  <c r="Q28301" i="3"/>
  <c r="T28301" i="3"/>
  <c r="U28301" i="3"/>
  <c r="Q28302" i="3"/>
  <c r="T28302" i="3"/>
  <c r="U28302" i="3"/>
  <c r="Q28303" i="3"/>
  <c r="T28303" i="3"/>
  <c r="U28303" i="3"/>
  <c r="Q28304" i="3"/>
  <c r="T28304" i="3"/>
  <c r="U28304" i="3"/>
  <c r="Q28305" i="3"/>
  <c r="T28305" i="3"/>
  <c r="U28305" i="3"/>
  <c r="Q28306" i="3"/>
  <c r="T28306" i="3"/>
  <c r="U28306" i="3"/>
  <c r="Q28307" i="3"/>
  <c r="T28307" i="3"/>
  <c r="U28307" i="3"/>
  <c r="Q28308" i="3"/>
  <c r="T28308" i="3"/>
  <c r="U28308" i="3"/>
  <c r="Q28309" i="3"/>
  <c r="T28309" i="3"/>
  <c r="U28309" i="3"/>
  <c r="Q28310" i="3"/>
  <c r="T28310" i="3"/>
  <c r="U28310" i="3"/>
  <c r="Q28311" i="3"/>
  <c r="T28311" i="3"/>
  <c r="U28311" i="3"/>
  <c r="Q28312" i="3"/>
  <c r="T28312" i="3"/>
  <c r="U28312" i="3"/>
  <c r="Q28313" i="3"/>
  <c r="T28313" i="3"/>
  <c r="U28313" i="3"/>
  <c r="Q28314" i="3"/>
  <c r="T28314" i="3"/>
  <c r="U28314" i="3"/>
  <c r="Q28315" i="3"/>
  <c r="T28315" i="3"/>
  <c r="U28315" i="3"/>
  <c r="Q28316" i="3"/>
  <c r="T28316" i="3"/>
  <c r="U28316" i="3"/>
  <c r="Q28317" i="3"/>
  <c r="T28317" i="3"/>
  <c r="U28317" i="3"/>
  <c r="Q28318" i="3"/>
  <c r="T28318" i="3"/>
  <c r="U28318" i="3"/>
  <c r="Q28319" i="3"/>
  <c r="T28319" i="3"/>
  <c r="U28319" i="3"/>
  <c r="Q28320" i="3"/>
  <c r="T28320" i="3"/>
  <c r="U28320" i="3"/>
  <c r="Q28321" i="3"/>
  <c r="T28321" i="3"/>
  <c r="U28321" i="3"/>
  <c r="Q28322" i="3"/>
  <c r="T28322" i="3"/>
  <c r="U28322" i="3"/>
  <c r="Q28323" i="3"/>
  <c r="T28323" i="3"/>
  <c r="U28323" i="3"/>
  <c r="Q28324" i="3"/>
  <c r="T28324" i="3"/>
  <c r="U28324" i="3"/>
  <c r="Q28325" i="3"/>
  <c r="T28325" i="3"/>
  <c r="U28325" i="3"/>
  <c r="Q28326" i="3"/>
  <c r="T28326" i="3"/>
  <c r="U28326" i="3"/>
  <c r="Q28327" i="3"/>
  <c r="T28327" i="3"/>
  <c r="U28327" i="3"/>
  <c r="Q28328" i="3"/>
  <c r="T28328" i="3"/>
  <c r="U28328" i="3"/>
  <c r="Q28329" i="3"/>
  <c r="T28329" i="3"/>
  <c r="U28329" i="3"/>
  <c r="Q28330" i="3"/>
  <c r="T28330" i="3"/>
  <c r="U28330" i="3"/>
  <c r="Q28331" i="3"/>
  <c r="T28331" i="3"/>
  <c r="U28331" i="3"/>
  <c r="Q28332" i="3"/>
  <c r="T28332" i="3"/>
  <c r="U28332" i="3"/>
  <c r="Q28333" i="3"/>
  <c r="T28333" i="3"/>
  <c r="U28333" i="3"/>
  <c r="Q28334" i="3"/>
  <c r="T28334" i="3"/>
  <c r="U28334" i="3"/>
  <c r="Q28335" i="3"/>
  <c r="T28335" i="3"/>
  <c r="U28335" i="3"/>
  <c r="Q28336" i="3"/>
  <c r="T28336" i="3"/>
  <c r="U28336" i="3"/>
  <c r="Q28337" i="3"/>
  <c r="T28337" i="3"/>
  <c r="U28337" i="3"/>
  <c r="Q28338" i="3"/>
  <c r="T28338" i="3"/>
  <c r="U28338" i="3"/>
  <c r="Q28339" i="3"/>
  <c r="T28339" i="3"/>
  <c r="U28339" i="3"/>
  <c r="Q28340" i="3"/>
  <c r="T28340" i="3"/>
  <c r="U28340" i="3"/>
  <c r="Q28341" i="3"/>
  <c r="T28341" i="3"/>
  <c r="U28341" i="3"/>
  <c r="Q28342" i="3"/>
  <c r="T28342" i="3"/>
  <c r="U28342" i="3"/>
  <c r="Q28343" i="3"/>
  <c r="T28343" i="3"/>
  <c r="U28343" i="3"/>
  <c r="Q28344" i="3"/>
  <c r="T28344" i="3"/>
  <c r="U28344" i="3"/>
  <c r="Q28345" i="3"/>
  <c r="T28345" i="3"/>
  <c r="U28345" i="3"/>
  <c r="Q28346" i="3"/>
  <c r="T28346" i="3"/>
  <c r="U28346" i="3"/>
  <c r="Q28347" i="3"/>
  <c r="T28347" i="3"/>
  <c r="U28347" i="3"/>
  <c r="Q28348" i="3"/>
  <c r="T28348" i="3"/>
  <c r="U28348" i="3"/>
  <c r="Q28349" i="3"/>
  <c r="T28349" i="3"/>
  <c r="U28349" i="3"/>
  <c r="Q28350" i="3"/>
  <c r="T28350" i="3"/>
  <c r="U28350" i="3"/>
  <c r="Q28351" i="3"/>
  <c r="T28351" i="3"/>
  <c r="U28351" i="3"/>
  <c r="Q28352" i="3"/>
  <c r="T28352" i="3"/>
  <c r="U28352" i="3"/>
  <c r="Q28353" i="3"/>
  <c r="T28353" i="3"/>
  <c r="U28353" i="3"/>
  <c r="Q28354" i="3"/>
  <c r="T28354" i="3"/>
  <c r="U28354" i="3"/>
  <c r="Q28355" i="3"/>
  <c r="T28355" i="3"/>
  <c r="U28355" i="3"/>
  <c r="Q28356" i="3"/>
  <c r="T28356" i="3"/>
  <c r="U28356" i="3"/>
  <c r="Q28357" i="3"/>
  <c r="T28357" i="3"/>
  <c r="U28357" i="3"/>
  <c r="Q28358" i="3"/>
  <c r="T28358" i="3"/>
  <c r="U28358" i="3"/>
  <c r="Q28359" i="3"/>
  <c r="T28359" i="3"/>
  <c r="U28359" i="3"/>
  <c r="Q28360" i="3"/>
  <c r="T28360" i="3"/>
  <c r="U28360" i="3"/>
  <c r="Q28361" i="3"/>
  <c r="T28361" i="3"/>
  <c r="U28361" i="3"/>
  <c r="Q28362" i="3"/>
  <c r="T28362" i="3"/>
  <c r="U28362" i="3"/>
  <c r="Q28363" i="3"/>
  <c r="T28363" i="3"/>
  <c r="U28363" i="3"/>
  <c r="Q28364" i="3"/>
  <c r="T28364" i="3"/>
  <c r="U28364" i="3"/>
  <c r="Q28365" i="3"/>
  <c r="T28365" i="3"/>
  <c r="U28365" i="3"/>
  <c r="Q28366" i="3"/>
  <c r="T28366" i="3"/>
  <c r="U28366" i="3"/>
  <c r="Q28367" i="3"/>
  <c r="T28367" i="3"/>
  <c r="U28367" i="3"/>
  <c r="Q28368" i="3"/>
  <c r="T28368" i="3"/>
  <c r="U28368" i="3"/>
  <c r="Q28369" i="3"/>
  <c r="T28369" i="3"/>
  <c r="U28369" i="3"/>
  <c r="Q28370" i="3"/>
  <c r="T28370" i="3"/>
  <c r="U28370" i="3"/>
  <c r="Q28371" i="3"/>
  <c r="T28371" i="3"/>
  <c r="U28371" i="3"/>
  <c r="Q28372" i="3"/>
  <c r="T28372" i="3"/>
  <c r="U28372" i="3"/>
  <c r="Q28373" i="3"/>
  <c r="T28373" i="3"/>
  <c r="U28373" i="3"/>
  <c r="Q28374" i="3"/>
  <c r="T28374" i="3"/>
  <c r="U28374" i="3"/>
  <c r="Q28375" i="3"/>
  <c r="T28375" i="3"/>
  <c r="U28375" i="3"/>
  <c r="Q28376" i="3"/>
  <c r="T28376" i="3"/>
  <c r="U28376" i="3"/>
  <c r="Q28377" i="3"/>
  <c r="T28377" i="3"/>
  <c r="U28377" i="3"/>
  <c r="Q28378" i="3"/>
  <c r="T28378" i="3"/>
  <c r="U28378" i="3"/>
  <c r="Q28379" i="3"/>
  <c r="T28379" i="3"/>
  <c r="U28379" i="3"/>
  <c r="Q28380" i="3"/>
  <c r="T28380" i="3"/>
  <c r="U28380" i="3"/>
  <c r="Q28381" i="3"/>
  <c r="T28381" i="3"/>
  <c r="U28381" i="3"/>
  <c r="Q28382" i="3"/>
  <c r="T28382" i="3"/>
  <c r="U28382" i="3"/>
  <c r="Q28383" i="3"/>
  <c r="T28383" i="3"/>
  <c r="U28383" i="3"/>
  <c r="Q28384" i="3"/>
  <c r="T28384" i="3"/>
  <c r="U28384" i="3"/>
  <c r="Q28385" i="3"/>
  <c r="T28385" i="3"/>
  <c r="U28385" i="3"/>
  <c r="Q28386" i="3"/>
  <c r="T28386" i="3"/>
  <c r="U28386" i="3"/>
  <c r="Q28387" i="3"/>
  <c r="T28387" i="3"/>
  <c r="U28387" i="3"/>
  <c r="Q28388" i="3"/>
  <c r="T28388" i="3"/>
  <c r="U28388" i="3"/>
  <c r="Q28389" i="3"/>
  <c r="T28389" i="3"/>
  <c r="U28389" i="3"/>
  <c r="Q28390" i="3"/>
  <c r="T28390" i="3"/>
  <c r="U28390" i="3"/>
  <c r="Q28391" i="3"/>
  <c r="T28391" i="3"/>
  <c r="U28391" i="3"/>
  <c r="Q28392" i="3"/>
  <c r="T28392" i="3"/>
  <c r="U28392" i="3"/>
  <c r="Q28393" i="3"/>
  <c r="T28393" i="3"/>
  <c r="U28393" i="3"/>
  <c r="Q28394" i="3"/>
  <c r="T28394" i="3"/>
  <c r="U28394" i="3"/>
  <c r="Q28395" i="3"/>
  <c r="T28395" i="3"/>
  <c r="U28395" i="3"/>
  <c r="Q28396" i="3"/>
  <c r="T28396" i="3"/>
  <c r="U28396" i="3"/>
  <c r="Q28397" i="3"/>
  <c r="T28397" i="3"/>
  <c r="U28397" i="3"/>
  <c r="Q28398" i="3"/>
  <c r="T28398" i="3"/>
  <c r="U28398" i="3"/>
  <c r="Q28399" i="3"/>
  <c r="T28399" i="3"/>
  <c r="U28399" i="3"/>
  <c r="Q28400" i="3"/>
  <c r="T28400" i="3"/>
  <c r="U28400" i="3"/>
  <c r="Q28401" i="3"/>
  <c r="T28401" i="3"/>
  <c r="U28401" i="3"/>
  <c r="Q28402" i="3"/>
  <c r="T28402" i="3"/>
  <c r="U28402" i="3"/>
  <c r="Q28403" i="3"/>
  <c r="T28403" i="3"/>
  <c r="U28403" i="3"/>
  <c r="Q28404" i="3"/>
  <c r="T28404" i="3"/>
  <c r="U28404" i="3"/>
  <c r="Q28405" i="3"/>
  <c r="T28405" i="3"/>
  <c r="U28405" i="3"/>
  <c r="Q28406" i="3"/>
  <c r="T28406" i="3"/>
  <c r="U28406" i="3"/>
  <c r="Q28407" i="3"/>
  <c r="T28407" i="3"/>
  <c r="U28407" i="3"/>
  <c r="Q28408" i="3"/>
  <c r="T28408" i="3"/>
  <c r="U28408" i="3"/>
  <c r="Q28409" i="3"/>
  <c r="T28409" i="3"/>
  <c r="U28409" i="3"/>
  <c r="Q28410" i="3"/>
  <c r="T28410" i="3"/>
  <c r="U28410" i="3"/>
  <c r="Q28411" i="3"/>
  <c r="T28411" i="3"/>
  <c r="U28411" i="3"/>
  <c r="Q28412" i="3"/>
  <c r="T28412" i="3"/>
  <c r="U28412" i="3"/>
  <c r="Q28413" i="3"/>
  <c r="T28413" i="3"/>
  <c r="U28413" i="3"/>
  <c r="Q28414" i="3"/>
  <c r="T28414" i="3"/>
  <c r="U28414" i="3"/>
  <c r="Q28415" i="3"/>
  <c r="T28415" i="3"/>
  <c r="U28415" i="3"/>
  <c r="Q28416" i="3"/>
  <c r="T28416" i="3"/>
  <c r="U28416" i="3"/>
  <c r="Q28417" i="3"/>
  <c r="T28417" i="3"/>
  <c r="U28417" i="3"/>
  <c r="Q28418" i="3"/>
  <c r="T28418" i="3"/>
  <c r="U28418" i="3"/>
  <c r="Q28419" i="3"/>
  <c r="T28419" i="3"/>
  <c r="U28419" i="3"/>
  <c r="Q28420" i="3"/>
  <c r="T28420" i="3"/>
  <c r="U28420" i="3"/>
  <c r="Q28421" i="3"/>
  <c r="T28421" i="3"/>
  <c r="U28421" i="3"/>
  <c r="Q28422" i="3"/>
  <c r="T28422" i="3"/>
  <c r="U28422" i="3"/>
  <c r="Q28423" i="3"/>
  <c r="T28423" i="3"/>
  <c r="U28423" i="3"/>
  <c r="Q28424" i="3"/>
  <c r="T28424" i="3"/>
  <c r="U28424" i="3"/>
  <c r="Q28425" i="3"/>
  <c r="T28425" i="3"/>
  <c r="U28425" i="3"/>
  <c r="Q28426" i="3"/>
  <c r="T28426" i="3"/>
  <c r="U28426" i="3"/>
  <c r="Q28427" i="3"/>
  <c r="T28427" i="3"/>
  <c r="U28427" i="3"/>
  <c r="Q28428" i="3"/>
  <c r="T28428" i="3"/>
  <c r="U28428" i="3"/>
  <c r="Q28429" i="3"/>
  <c r="T28429" i="3"/>
  <c r="U28429" i="3"/>
  <c r="Q28430" i="3"/>
  <c r="T28430" i="3"/>
  <c r="U28430" i="3"/>
  <c r="Q28431" i="3"/>
  <c r="T28431" i="3"/>
  <c r="U28431" i="3"/>
  <c r="Q28432" i="3"/>
  <c r="T28432" i="3"/>
  <c r="U28432" i="3"/>
  <c r="Q28433" i="3"/>
  <c r="T28433" i="3"/>
  <c r="U28433" i="3"/>
  <c r="Q28434" i="3"/>
  <c r="T28434" i="3"/>
  <c r="U28434" i="3"/>
  <c r="Q28435" i="3"/>
  <c r="T28435" i="3"/>
  <c r="U28435" i="3"/>
  <c r="Q28436" i="3"/>
  <c r="T28436" i="3"/>
  <c r="U28436" i="3"/>
  <c r="Q28437" i="3"/>
  <c r="T28437" i="3"/>
  <c r="U28437" i="3"/>
  <c r="Q28438" i="3"/>
  <c r="T28438" i="3"/>
  <c r="U28438" i="3"/>
  <c r="Q28439" i="3"/>
  <c r="T28439" i="3"/>
  <c r="U28439" i="3"/>
  <c r="Q28440" i="3"/>
  <c r="T28440" i="3"/>
  <c r="U28440" i="3"/>
  <c r="Q28441" i="3"/>
  <c r="T28441" i="3"/>
  <c r="U28441" i="3"/>
  <c r="Q28442" i="3"/>
  <c r="T28442" i="3"/>
  <c r="U28442" i="3"/>
  <c r="Q28443" i="3"/>
  <c r="T28443" i="3"/>
  <c r="U28443" i="3"/>
  <c r="Q28444" i="3"/>
  <c r="T28444" i="3"/>
  <c r="U28444" i="3"/>
  <c r="Q28445" i="3"/>
  <c r="T28445" i="3"/>
  <c r="U28445" i="3"/>
  <c r="Q28446" i="3"/>
  <c r="T28446" i="3"/>
  <c r="U28446" i="3"/>
  <c r="Q28447" i="3"/>
  <c r="T28447" i="3"/>
  <c r="U28447" i="3"/>
  <c r="Q28448" i="3"/>
  <c r="T28448" i="3"/>
  <c r="U28448" i="3"/>
  <c r="Q28449" i="3"/>
  <c r="T28449" i="3"/>
  <c r="U28449" i="3"/>
  <c r="Q28450" i="3"/>
  <c r="T28450" i="3"/>
  <c r="U28450" i="3"/>
  <c r="Q28451" i="3"/>
  <c r="T28451" i="3"/>
  <c r="U28451" i="3"/>
  <c r="Q28452" i="3"/>
  <c r="T28452" i="3"/>
  <c r="U28452" i="3"/>
  <c r="Q28453" i="3"/>
  <c r="T28453" i="3"/>
  <c r="U28453" i="3"/>
  <c r="Q28454" i="3"/>
  <c r="T28454" i="3"/>
  <c r="U28454" i="3"/>
  <c r="Q28455" i="3"/>
  <c r="T28455" i="3"/>
  <c r="U28455" i="3"/>
  <c r="Q28456" i="3"/>
  <c r="T28456" i="3"/>
  <c r="U28456" i="3"/>
  <c r="Q28457" i="3"/>
  <c r="T28457" i="3"/>
  <c r="U28457" i="3"/>
  <c r="Q28458" i="3"/>
  <c r="T28458" i="3"/>
  <c r="U28458" i="3"/>
  <c r="Q28459" i="3"/>
  <c r="T28459" i="3"/>
  <c r="U28459" i="3"/>
  <c r="Q28460" i="3"/>
  <c r="T28460" i="3"/>
  <c r="U28460" i="3"/>
  <c r="Q28461" i="3"/>
  <c r="T28461" i="3"/>
  <c r="U28461" i="3"/>
  <c r="Q28462" i="3"/>
  <c r="T28462" i="3"/>
  <c r="U28462" i="3"/>
  <c r="Q28463" i="3"/>
  <c r="T28463" i="3"/>
  <c r="U28463" i="3"/>
  <c r="Q28464" i="3"/>
  <c r="T28464" i="3"/>
  <c r="U28464" i="3"/>
  <c r="Q28465" i="3"/>
  <c r="T28465" i="3"/>
  <c r="U28465" i="3"/>
  <c r="Q28466" i="3"/>
  <c r="T28466" i="3"/>
  <c r="U28466" i="3"/>
  <c r="Q28467" i="3"/>
  <c r="T28467" i="3"/>
  <c r="U28467" i="3"/>
  <c r="Q28468" i="3"/>
  <c r="T28468" i="3"/>
  <c r="U28468" i="3"/>
  <c r="Q28469" i="3"/>
  <c r="T28469" i="3"/>
  <c r="U28469" i="3"/>
  <c r="Q28470" i="3"/>
  <c r="T28470" i="3"/>
  <c r="U28470" i="3"/>
  <c r="Q28471" i="3"/>
  <c r="T28471" i="3"/>
  <c r="U28471" i="3"/>
  <c r="Q28472" i="3"/>
  <c r="T28472" i="3"/>
  <c r="U28472" i="3"/>
  <c r="Q28473" i="3"/>
  <c r="T28473" i="3"/>
  <c r="U28473" i="3"/>
  <c r="Q28474" i="3"/>
  <c r="T28474" i="3"/>
  <c r="U28474" i="3"/>
  <c r="Q28475" i="3"/>
  <c r="T28475" i="3"/>
  <c r="U28475" i="3"/>
  <c r="Q28476" i="3"/>
  <c r="T28476" i="3"/>
  <c r="U28476" i="3"/>
  <c r="Q28477" i="3"/>
  <c r="T28477" i="3"/>
  <c r="U28477" i="3"/>
  <c r="Q28478" i="3"/>
  <c r="T28478" i="3"/>
  <c r="U28478" i="3"/>
  <c r="Q28479" i="3"/>
  <c r="T28479" i="3"/>
  <c r="U28479" i="3"/>
  <c r="Q28480" i="3"/>
  <c r="T28480" i="3"/>
  <c r="U28480" i="3"/>
  <c r="Q28481" i="3"/>
  <c r="T28481" i="3"/>
  <c r="U28481" i="3"/>
  <c r="Q28482" i="3"/>
  <c r="T28482" i="3"/>
  <c r="U28482" i="3"/>
  <c r="Q28483" i="3"/>
  <c r="T28483" i="3"/>
  <c r="U28483" i="3"/>
  <c r="Q28484" i="3"/>
  <c r="T28484" i="3"/>
  <c r="U28484" i="3"/>
  <c r="Q28485" i="3"/>
  <c r="T28485" i="3"/>
  <c r="U28485" i="3"/>
  <c r="Q28486" i="3"/>
  <c r="T28486" i="3"/>
  <c r="U28486" i="3"/>
  <c r="Q28487" i="3"/>
  <c r="T28487" i="3"/>
  <c r="U28487" i="3"/>
  <c r="Q28488" i="3"/>
  <c r="T28488" i="3"/>
  <c r="U28488" i="3"/>
  <c r="Q28489" i="3"/>
  <c r="T28489" i="3"/>
  <c r="U28489" i="3"/>
  <c r="Q28490" i="3"/>
  <c r="T28490" i="3"/>
  <c r="U28490" i="3"/>
  <c r="Q28491" i="3"/>
  <c r="T28491" i="3"/>
  <c r="U28491" i="3"/>
  <c r="Q28492" i="3"/>
  <c r="T28492" i="3"/>
  <c r="U28492" i="3"/>
  <c r="Q28493" i="3"/>
  <c r="T28493" i="3"/>
  <c r="U28493" i="3"/>
  <c r="Q28494" i="3"/>
  <c r="T28494" i="3"/>
  <c r="U28494" i="3"/>
  <c r="Q28495" i="3"/>
  <c r="T28495" i="3"/>
  <c r="U28495" i="3"/>
  <c r="Q28496" i="3"/>
  <c r="T28496" i="3"/>
  <c r="U28496" i="3"/>
  <c r="Q28497" i="3"/>
  <c r="T28497" i="3"/>
  <c r="U28497" i="3"/>
  <c r="Q28498" i="3"/>
  <c r="T28498" i="3"/>
  <c r="U28498" i="3"/>
  <c r="Q28499" i="3"/>
  <c r="T28499" i="3"/>
  <c r="U28499" i="3"/>
  <c r="Q28500" i="3"/>
  <c r="T28500" i="3"/>
  <c r="U28500" i="3"/>
  <c r="Q28501" i="3"/>
  <c r="T28501" i="3"/>
  <c r="U28501" i="3"/>
  <c r="Q28502" i="3"/>
  <c r="T28502" i="3"/>
  <c r="U28502" i="3"/>
  <c r="Q28503" i="3"/>
  <c r="T28503" i="3"/>
  <c r="U28503" i="3"/>
  <c r="Q28504" i="3"/>
  <c r="T28504" i="3"/>
  <c r="U28504" i="3"/>
  <c r="Q28505" i="3"/>
  <c r="T28505" i="3"/>
  <c r="U28505" i="3"/>
  <c r="Q28506" i="3"/>
  <c r="T28506" i="3"/>
  <c r="U28506" i="3"/>
  <c r="Q28507" i="3"/>
  <c r="T28507" i="3"/>
  <c r="U28507" i="3"/>
  <c r="Q28508" i="3"/>
  <c r="T28508" i="3"/>
  <c r="U28508" i="3"/>
  <c r="Q28509" i="3"/>
  <c r="T28509" i="3"/>
  <c r="U28509" i="3"/>
  <c r="Q28510" i="3"/>
  <c r="T28510" i="3"/>
  <c r="U28510" i="3"/>
  <c r="Q28511" i="3"/>
  <c r="T28511" i="3"/>
  <c r="U28511" i="3"/>
  <c r="Q28512" i="3"/>
  <c r="T28512" i="3"/>
  <c r="U28512" i="3"/>
  <c r="Q28513" i="3"/>
  <c r="T28513" i="3"/>
  <c r="U28513" i="3"/>
  <c r="Q28514" i="3"/>
  <c r="T28514" i="3"/>
  <c r="U28514" i="3"/>
  <c r="Q28515" i="3"/>
  <c r="T28515" i="3"/>
  <c r="U28515" i="3"/>
  <c r="Q28516" i="3"/>
  <c r="T28516" i="3"/>
  <c r="U28516" i="3"/>
  <c r="Q28517" i="3"/>
  <c r="T28517" i="3"/>
  <c r="U28517" i="3"/>
  <c r="Q28518" i="3"/>
  <c r="T28518" i="3"/>
  <c r="U28518" i="3"/>
  <c r="Q28519" i="3"/>
  <c r="T28519" i="3"/>
  <c r="U28519" i="3"/>
  <c r="Q28520" i="3"/>
  <c r="T28520" i="3"/>
  <c r="U28520" i="3"/>
  <c r="Q28521" i="3"/>
  <c r="T28521" i="3"/>
  <c r="U28521" i="3"/>
  <c r="Q28522" i="3"/>
  <c r="T28522" i="3"/>
  <c r="U28522" i="3"/>
  <c r="Q28523" i="3"/>
  <c r="T28523" i="3"/>
  <c r="U28523" i="3"/>
  <c r="Q28524" i="3"/>
  <c r="T28524" i="3"/>
  <c r="U28524" i="3"/>
  <c r="Q28525" i="3"/>
  <c r="T28525" i="3"/>
  <c r="U28525" i="3"/>
  <c r="Q28526" i="3"/>
  <c r="T28526" i="3"/>
  <c r="U28526" i="3"/>
  <c r="Q28527" i="3"/>
  <c r="T28527" i="3"/>
  <c r="U28527" i="3"/>
  <c r="Q28528" i="3"/>
  <c r="T28528" i="3"/>
  <c r="U28528" i="3"/>
  <c r="Q28529" i="3"/>
  <c r="T28529" i="3"/>
  <c r="U28529" i="3"/>
  <c r="Q28530" i="3"/>
  <c r="T28530" i="3"/>
  <c r="U28530" i="3"/>
  <c r="Q28531" i="3"/>
  <c r="T28531" i="3"/>
  <c r="U28531" i="3"/>
  <c r="Q28532" i="3"/>
  <c r="T28532" i="3"/>
  <c r="U28532" i="3"/>
  <c r="Q28533" i="3"/>
  <c r="T28533" i="3"/>
  <c r="U28533" i="3"/>
  <c r="Q28534" i="3"/>
  <c r="T28534" i="3"/>
  <c r="U28534" i="3"/>
  <c r="Q28535" i="3"/>
  <c r="T28535" i="3"/>
  <c r="U28535" i="3"/>
  <c r="Q28536" i="3"/>
  <c r="T28536" i="3"/>
  <c r="U28536" i="3"/>
  <c r="Q28537" i="3"/>
  <c r="T28537" i="3"/>
  <c r="U28537" i="3"/>
  <c r="Q28538" i="3"/>
  <c r="T28538" i="3"/>
  <c r="U28538" i="3"/>
  <c r="Q28539" i="3"/>
  <c r="T28539" i="3"/>
  <c r="U28539" i="3"/>
  <c r="Q28540" i="3"/>
  <c r="T28540" i="3"/>
  <c r="U28540" i="3"/>
  <c r="Q28541" i="3"/>
  <c r="T28541" i="3"/>
  <c r="U28541" i="3"/>
  <c r="Q28542" i="3"/>
  <c r="T28542" i="3"/>
  <c r="U28542" i="3"/>
  <c r="Q28543" i="3"/>
  <c r="T28543" i="3"/>
  <c r="U28543" i="3"/>
  <c r="Q28544" i="3"/>
  <c r="T28544" i="3"/>
  <c r="U28544" i="3"/>
  <c r="Q28545" i="3"/>
  <c r="T28545" i="3"/>
  <c r="U28545" i="3"/>
  <c r="Q28546" i="3"/>
  <c r="T28546" i="3"/>
  <c r="U28546" i="3"/>
  <c r="Q28547" i="3"/>
  <c r="T28547" i="3"/>
  <c r="U28547" i="3"/>
  <c r="Q28548" i="3"/>
  <c r="T28548" i="3"/>
  <c r="U28548" i="3"/>
  <c r="Q28549" i="3"/>
  <c r="T28549" i="3"/>
  <c r="U28549" i="3"/>
  <c r="Q28550" i="3"/>
  <c r="T28550" i="3"/>
  <c r="U28550" i="3"/>
  <c r="Q28551" i="3"/>
  <c r="T28551" i="3"/>
  <c r="U28551" i="3"/>
  <c r="Q28552" i="3"/>
  <c r="T28552" i="3"/>
  <c r="U28552" i="3"/>
  <c r="Q28553" i="3"/>
  <c r="T28553" i="3"/>
  <c r="U28553" i="3"/>
  <c r="Q28554" i="3"/>
  <c r="T28554" i="3"/>
  <c r="U28554" i="3"/>
  <c r="Q28555" i="3"/>
  <c r="T28555" i="3"/>
  <c r="U28555" i="3"/>
  <c r="Q28556" i="3"/>
  <c r="T28556" i="3"/>
  <c r="U28556" i="3"/>
  <c r="Q28557" i="3"/>
  <c r="T28557" i="3"/>
  <c r="U28557" i="3"/>
  <c r="Q28558" i="3"/>
  <c r="T28558" i="3"/>
  <c r="U28558" i="3"/>
  <c r="Q28559" i="3"/>
  <c r="T28559" i="3"/>
  <c r="U28559" i="3"/>
  <c r="Q28560" i="3"/>
  <c r="T28560" i="3"/>
  <c r="U28560" i="3"/>
  <c r="Q28561" i="3"/>
  <c r="T28561" i="3"/>
  <c r="U28561" i="3"/>
  <c r="Q28562" i="3"/>
  <c r="T28562" i="3"/>
  <c r="U28562" i="3"/>
  <c r="Q28563" i="3"/>
  <c r="T28563" i="3"/>
  <c r="U28563" i="3"/>
  <c r="Q28564" i="3"/>
  <c r="T28564" i="3"/>
  <c r="U28564" i="3"/>
  <c r="Q28565" i="3"/>
  <c r="T28565" i="3"/>
  <c r="U28565" i="3"/>
  <c r="Q28566" i="3"/>
  <c r="T28566" i="3"/>
  <c r="U28566" i="3"/>
  <c r="Q28567" i="3"/>
  <c r="T28567" i="3"/>
  <c r="U28567" i="3"/>
  <c r="Q28568" i="3"/>
  <c r="T28568" i="3"/>
  <c r="U28568" i="3"/>
  <c r="Q28569" i="3"/>
  <c r="T28569" i="3"/>
  <c r="U28569" i="3"/>
  <c r="Q28570" i="3"/>
  <c r="T28570" i="3"/>
  <c r="U28570" i="3"/>
  <c r="Q28571" i="3"/>
  <c r="T28571" i="3"/>
  <c r="U28571" i="3"/>
  <c r="Q28572" i="3"/>
  <c r="T28572" i="3"/>
  <c r="U28572" i="3"/>
  <c r="Q28573" i="3"/>
  <c r="T28573" i="3"/>
  <c r="U28573" i="3"/>
  <c r="Q28574" i="3"/>
  <c r="T28574" i="3"/>
  <c r="U28574" i="3"/>
  <c r="Q28575" i="3"/>
  <c r="T28575" i="3"/>
  <c r="U28575" i="3"/>
  <c r="Q28576" i="3"/>
  <c r="T28576" i="3"/>
  <c r="U28576" i="3"/>
  <c r="Q28577" i="3"/>
  <c r="T28577" i="3"/>
  <c r="U28577" i="3"/>
  <c r="Q28578" i="3"/>
  <c r="T28578" i="3"/>
  <c r="U28578" i="3"/>
  <c r="Q28579" i="3"/>
  <c r="T28579" i="3"/>
  <c r="U28579" i="3"/>
  <c r="Q28580" i="3"/>
  <c r="T28580" i="3"/>
  <c r="U28580" i="3"/>
  <c r="Q28581" i="3"/>
  <c r="T28581" i="3"/>
  <c r="U28581" i="3"/>
  <c r="Q28582" i="3"/>
  <c r="T28582" i="3"/>
  <c r="U28582" i="3"/>
  <c r="Q28583" i="3"/>
  <c r="T28583" i="3"/>
  <c r="U28583" i="3"/>
  <c r="Q28584" i="3"/>
  <c r="T28584" i="3"/>
  <c r="U28584" i="3"/>
  <c r="Q28585" i="3"/>
  <c r="T28585" i="3"/>
  <c r="U28585" i="3"/>
  <c r="Q28586" i="3"/>
  <c r="T28586" i="3"/>
  <c r="U28586" i="3"/>
  <c r="Q28587" i="3"/>
  <c r="T28587" i="3"/>
  <c r="U28587" i="3"/>
  <c r="Q28588" i="3"/>
  <c r="T28588" i="3"/>
  <c r="U28588" i="3"/>
  <c r="Q28589" i="3"/>
  <c r="T28589" i="3"/>
  <c r="U28589" i="3"/>
  <c r="Q28590" i="3"/>
  <c r="T28590" i="3"/>
  <c r="U28590" i="3"/>
  <c r="Q28591" i="3"/>
  <c r="T28591" i="3"/>
  <c r="U28591" i="3"/>
  <c r="Q28592" i="3"/>
  <c r="T28592" i="3"/>
  <c r="U28592" i="3"/>
  <c r="Q28593" i="3"/>
  <c r="T28593" i="3"/>
  <c r="U28593" i="3"/>
  <c r="Q28594" i="3"/>
  <c r="T28594" i="3"/>
  <c r="U28594" i="3"/>
  <c r="Q28595" i="3"/>
  <c r="T28595" i="3"/>
  <c r="U28595" i="3"/>
  <c r="Q28596" i="3"/>
  <c r="T28596" i="3"/>
  <c r="U28596" i="3"/>
  <c r="Q28597" i="3"/>
  <c r="T28597" i="3"/>
  <c r="U28597" i="3"/>
  <c r="Q28598" i="3"/>
  <c r="T28598" i="3"/>
  <c r="U28598" i="3"/>
  <c r="Q28599" i="3"/>
  <c r="T28599" i="3"/>
  <c r="U28599" i="3"/>
  <c r="Q28600" i="3"/>
  <c r="T28600" i="3"/>
  <c r="U28600" i="3"/>
  <c r="Q28601" i="3"/>
  <c r="T28601" i="3"/>
  <c r="U28601" i="3"/>
  <c r="Q28602" i="3"/>
  <c r="T28602" i="3"/>
  <c r="U28602" i="3"/>
  <c r="Q28603" i="3"/>
  <c r="T28603" i="3"/>
  <c r="U28603" i="3"/>
  <c r="Q28604" i="3"/>
  <c r="T28604" i="3"/>
  <c r="U28604" i="3"/>
  <c r="Q28605" i="3"/>
  <c r="T28605" i="3"/>
  <c r="U28605" i="3"/>
  <c r="Q28606" i="3"/>
  <c r="T28606" i="3"/>
  <c r="U28606" i="3"/>
  <c r="Q28607" i="3"/>
  <c r="T28607" i="3"/>
  <c r="U28607" i="3"/>
  <c r="Q28608" i="3"/>
  <c r="T28608" i="3"/>
  <c r="U28608" i="3"/>
  <c r="Q28609" i="3"/>
  <c r="T28609" i="3"/>
  <c r="U28609" i="3"/>
  <c r="Q28610" i="3"/>
  <c r="T28610" i="3"/>
  <c r="U28610" i="3"/>
  <c r="Q28611" i="3"/>
  <c r="T28611" i="3"/>
  <c r="U28611" i="3"/>
  <c r="Q28612" i="3"/>
  <c r="T28612" i="3"/>
  <c r="U28612" i="3"/>
  <c r="Q28613" i="3"/>
  <c r="T28613" i="3"/>
  <c r="U28613" i="3"/>
  <c r="Q28614" i="3"/>
  <c r="T28614" i="3"/>
  <c r="U28614" i="3"/>
  <c r="Q28615" i="3"/>
  <c r="T28615" i="3"/>
  <c r="U28615" i="3"/>
  <c r="Q28616" i="3"/>
  <c r="T28616" i="3"/>
  <c r="U28616" i="3"/>
  <c r="Q28617" i="3"/>
  <c r="T28617" i="3"/>
  <c r="U28617" i="3"/>
  <c r="Q28618" i="3"/>
  <c r="T28618" i="3"/>
  <c r="U28618" i="3"/>
  <c r="Q28619" i="3"/>
  <c r="T28619" i="3"/>
  <c r="U28619" i="3"/>
  <c r="Q28620" i="3"/>
  <c r="T28620" i="3"/>
  <c r="U28620" i="3"/>
  <c r="Q28621" i="3"/>
  <c r="T28621" i="3"/>
  <c r="U28621" i="3"/>
  <c r="Q28622" i="3"/>
  <c r="T28622" i="3"/>
  <c r="U28622" i="3"/>
  <c r="Q28623" i="3"/>
  <c r="T28623" i="3"/>
  <c r="U28623" i="3"/>
  <c r="Q28624" i="3"/>
  <c r="T28624" i="3"/>
  <c r="U28624" i="3"/>
  <c r="Q28625" i="3"/>
  <c r="T28625" i="3"/>
  <c r="U28625" i="3"/>
  <c r="Q28626" i="3"/>
  <c r="T28626" i="3"/>
  <c r="U28626" i="3"/>
  <c r="Q28627" i="3"/>
  <c r="T28627" i="3"/>
  <c r="U28627" i="3"/>
  <c r="Q28628" i="3"/>
  <c r="T28628" i="3"/>
  <c r="U28628" i="3"/>
  <c r="Q28629" i="3"/>
  <c r="T28629" i="3"/>
  <c r="U28629" i="3"/>
  <c r="Q28630" i="3"/>
  <c r="T28630" i="3"/>
  <c r="U28630" i="3"/>
  <c r="Q28631" i="3"/>
  <c r="T28631" i="3"/>
  <c r="U28631" i="3"/>
  <c r="Q28632" i="3"/>
  <c r="T28632" i="3"/>
  <c r="U28632" i="3"/>
  <c r="Q28633" i="3"/>
  <c r="T28633" i="3"/>
  <c r="U28633" i="3"/>
  <c r="Q28634" i="3"/>
  <c r="T28634" i="3"/>
  <c r="U28634" i="3"/>
  <c r="Q28635" i="3"/>
  <c r="T28635" i="3"/>
  <c r="U28635" i="3"/>
  <c r="Q28636" i="3"/>
  <c r="T28636" i="3"/>
  <c r="U28636" i="3"/>
  <c r="Q28637" i="3"/>
  <c r="T28637" i="3"/>
  <c r="U28637" i="3"/>
  <c r="Q28638" i="3"/>
  <c r="T28638" i="3"/>
  <c r="U28638" i="3"/>
  <c r="Q28639" i="3"/>
  <c r="T28639" i="3"/>
  <c r="U28639" i="3"/>
  <c r="Q28640" i="3"/>
  <c r="T28640" i="3"/>
  <c r="U28640" i="3"/>
  <c r="Q28641" i="3"/>
  <c r="T28641" i="3"/>
  <c r="U28641" i="3"/>
  <c r="Q28642" i="3"/>
  <c r="T28642" i="3"/>
  <c r="U28642" i="3"/>
  <c r="Q28643" i="3"/>
  <c r="T28643" i="3"/>
  <c r="U28643" i="3"/>
  <c r="Q28644" i="3"/>
  <c r="T28644" i="3"/>
  <c r="U28644" i="3"/>
  <c r="Q28645" i="3"/>
  <c r="T28645" i="3"/>
  <c r="U28645" i="3"/>
  <c r="Q28646" i="3"/>
  <c r="T28646" i="3"/>
  <c r="U28646" i="3"/>
  <c r="Q28647" i="3"/>
  <c r="T28647" i="3"/>
  <c r="U28647" i="3"/>
  <c r="Q28648" i="3"/>
  <c r="T28648" i="3"/>
  <c r="U28648" i="3"/>
  <c r="Q28649" i="3"/>
  <c r="T28649" i="3"/>
  <c r="U28649" i="3"/>
  <c r="Q28650" i="3"/>
  <c r="T28650" i="3"/>
  <c r="U28650" i="3"/>
  <c r="Q28651" i="3"/>
  <c r="T28651" i="3"/>
  <c r="U28651" i="3"/>
  <c r="Q28652" i="3"/>
  <c r="T28652" i="3"/>
  <c r="U28652" i="3"/>
  <c r="Q28653" i="3"/>
  <c r="T28653" i="3"/>
  <c r="U28653" i="3"/>
  <c r="Q28654" i="3"/>
  <c r="T28654" i="3"/>
  <c r="U28654" i="3"/>
  <c r="Q28655" i="3"/>
  <c r="T28655" i="3"/>
  <c r="U28655" i="3"/>
  <c r="Q28656" i="3"/>
  <c r="T28656" i="3"/>
  <c r="U28656" i="3"/>
  <c r="Q28657" i="3"/>
  <c r="T28657" i="3"/>
  <c r="U28657" i="3"/>
  <c r="Q28658" i="3"/>
  <c r="T28658" i="3"/>
  <c r="U28658" i="3"/>
  <c r="Q28659" i="3"/>
  <c r="T28659" i="3"/>
  <c r="U28659" i="3"/>
  <c r="Q28660" i="3"/>
  <c r="T28660" i="3"/>
  <c r="U28660" i="3"/>
  <c r="Q28661" i="3"/>
  <c r="T28661" i="3"/>
  <c r="U28661" i="3"/>
  <c r="Q28662" i="3"/>
  <c r="T28662" i="3"/>
  <c r="U28662" i="3"/>
  <c r="Q28663" i="3"/>
  <c r="T28663" i="3"/>
  <c r="U28663" i="3"/>
  <c r="Q28664" i="3"/>
  <c r="T28664" i="3"/>
  <c r="U28664" i="3"/>
  <c r="Q28665" i="3"/>
  <c r="T28665" i="3"/>
  <c r="U28665" i="3"/>
  <c r="Q28666" i="3"/>
  <c r="T28666" i="3"/>
  <c r="U28666" i="3"/>
  <c r="Q28667" i="3"/>
  <c r="T28667" i="3"/>
  <c r="U28667" i="3"/>
  <c r="Q28668" i="3"/>
  <c r="T28668" i="3"/>
  <c r="U28668" i="3"/>
  <c r="Q28669" i="3"/>
  <c r="T28669" i="3"/>
  <c r="U28669" i="3"/>
  <c r="Q28670" i="3"/>
  <c r="T28670" i="3"/>
  <c r="U28670" i="3"/>
  <c r="Q28671" i="3"/>
  <c r="T28671" i="3"/>
  <c r="U28671" i="3"/>
  <c r="Q28672" i="3"/>
  <c r="T28672" i="3"/>
  <c r="U28672" i="3"/>
  <c r="Q28673" i="3"/>
  <c r="T28673" i="3"/>
  <c r="U28673" i="3"/>
  <c r="Q28674" i="3"/>
  <c r="T28674" i="3"/>
  <c r="U28674" i="3"/>
  <c r="Q28675" i="3"/>
  <c r="T28675" i="3"/>
  <c r="U28675" i="3"/>
  <c r="Q28676" i="3"/>
  <c r="T28676" i="3"/>
  <c r="U28676" i="3"/>
  <c r="Q28677" i="3"/>
  <c r="T28677" i="3"/>
  <c r="U28677" i="3"/>
  <c r="Q28678" i="3"/>
  <c r="T28678" i="3"/>
  <c r="U28678" i="3"/>
  <c r="Q28679" i="3"/>
  <c r="T28679" i="3"/>
  <c r="U28679" i="3"/>
  <c r="Q28680" i="3"/>
  <c r="T28680" i="3"/>
  <c r="U28680" i="3"/>
  <c r="Q28681" i="3"/>
  <c r="T28681" i="3"/>
  <c r="U28681" i="3"/>
  <c r="Q28682" i="3"/>
  <c r="T28682" i="3"/>
  <c r="U28682" i="3"/>
  <c r="Q28683" i="3"/>
  <c r="T28683" i="3"/>
  <c r="U28683" i="3"/>
  <c r="Q28684" i="3"/>
  <c r="T28684" i="3"/>
  <c r="U28684" i="3"/>
  <c r="Q28685" i="3"/>
  <c r="T28685" i="3"/>
  <c r="U28685" i="3"/>
  <c r="Q28686" i="3"/>
  <c r="T28686" i="3"/>
  <c r="U28686" i="3"/>
  <c r="Q28687" i="3"/>
  <c r="T28687" i="3"/>
  <c r="U28687" i="3"/>
  <c r="Q28688" i="3"/>
  <c r="T28688" i="3"/>
  <c r="U28688" i="3"/>
  <c r="Q28689" i="3"/>
  <c r="T28689" i="3"/>
  <c r="U28689" i="3"/>
  <c r="Q28690" i="3"/>
  <c r="T28690" i="3"/>
  <c r="U28690" i="3"/>
  <c r="Q28691" i="3"/>
  <c r="T28691" i="3"/>
  <c r="U28691" i="3"/>
  <c r="Q28692" i="3"/>
  <c r="T28692" i="3"/>
  <c r="U28692" i="3"/>
  <c r="Q28693" i="3"/>
  <c r="T28693" i="3"/>
  <c r="U28693" i="3"/>
  <c r="Q28694" i="3"/>
  <c r="T28694" i="3"/>
  <c r="U28694" i="3"/>
  <c r="Q28695" i="3"/>
  <c r="T28695" i="3"/>
  <c r="U28695" i="3"/>
  <c r="Q28696" i="3"/>
  <c r="T28696" i="3"/>
  <c r="U28696" i="3"/>
  <c r="Q28697" i="3"/>
  <c r="T28697" i="3"/>
  <c r="U28697" i="3"/>
  <c r="Q28698" i="3"/>
  <c r="T28698" i="3"/>
  <c r="U28698" i="3"/>
  <c r="Q28699" i="3"/>
  <c r="T28699" i="3"/>
  <c r="U28699" i="3"/>
  <c r="Q28700" i="3"/>
  <c r="T28700" i="3"/>
  <c r="U28700" i="3"/>
  <c r="Q28701" i="3"/>
  <c r="T28701" i="3"/>
  <c r="U28701" i="3"/>
  <c r="Q28702" i="3"/>
  <c r="T28702" i="3"/>
  <c r="U28702" i="3"/>
  <c r="Q28703" i="3"/>
  <c r="T28703" i="3"/>
  <c r="U28703" i="3"/>
  <c r="Q28704" i="3"/>
  <c r="T28704" i="3"/>
  <c r="U28704" i="3"/>
  <c r="Q28705" i="3"/>
  <c r="T28705" i="3"/>
  <c r="U28705" i="3"/>
  <c r="Q28706" i="3"/>
  <c r="T28706" i="3"/>
  <c r="U28706" i="3"/>
  <c r="Q28707" i="3"/>
  <c r="T28707" i="3"/>
  <c r="U28707" i="3"/>
  <c r="Q28708" i="3"/>
  <c r="T28708" i="3"/>
  <c r="U28708" i="3"/>
  <c r="Q28709" i="3"/>
  <c r="T28709" i="3"/>
  <c r="U28709" i="3"/>
  <c r="Q28710" i="3"/>
  <c r="T28710" i="3"/>
  <c r="U28710" i="3"/>
  <c r="Q28711" i="3"/>
  <c r="T28711" i="3"/>
  <c r="U28711" i="3"/>
  <c r="Q28712" i="3"/>
  <c r="T28712" i="3"/>
  <c r="U28712" i="3"/>
  <c r="Q28713" i="3"/>
  <c r="T28713" i="3"/>
  <c r="U28713" i="3"/>
  <c r="Q28714" i="3"/>
  <c r="T28714" i="3"/>
  <c r="U28714" i="3"/>
  <c r="Q28715" i="3"/>
  <c r="T28715" i="3"/>
  <c r="U28715" i="3"/>
  <c r="Q28716" i="3"/>
  <c r="T28716" i="3"/>
  <c r="U28716" i="3"/>
  <c r="Q28717" i="3"/>
  <c r="T28717" i="3"/>
  <c r="U28717" i="3"/>
  <c r="Q28718" i="3"/>
  <c r="T28718" i="3"/>
  <c r="U28718" i="3"/>
  <c r="Q28719" i="3"/>
  <c r="T28719" i="3"/>
  <c r="U28719" i="3"/>
  <c r="Q28720" i="3"/>
  <c r="T28720" i="3"/>
  <c r="U28720" i="3"/>
  <c r="Q28721" i="3"/>
  <c r="T28721" i="3"/>
  <c r="U28721" i="3"/>
  <c r="Q28722" i="3"/>
  <c r="T28722" i="3"/>
  <c r="U28722" i="3"/>
  <c r="Q28723" i="3"/>
  <c r="T28723" i="3"/>
  <c r="U28723" i="3"/>
  <c r="Q28724" i="3"/>
  <c r="T28724" i="3"/>
  <c r="U28724" i="3"/>
  <c r="Q28725" i="3"/>
  <c r="T28725" i="3"/>
  <c r="U28725" i="3"/>
  <c r="Q28726" i="3"/>
  <c r="T28726" i="3"/>
  <c r="U28726" i="3"/>
  <c r="Q28727" i="3"/>
  <c r="T28727" i="3"/>
  <c r="U28727" i="3"/>
  <c r="Q28728" i="3"/>
  <c r="T28728" i="3"/>
  <c r="U28728" i="3"/>
  <c r="Q28729" i="3"/>
  <c r="T28729" i="3"/>
  <c r="U28729" i="3"/>
  <c r="Q28730" i="3"/>
  <c r="T28730" i="3"/>
  <c r="U28730" i="3"/>
  <c r="Q28731" i="3"/>
  <c r="T28731" i="3"/>
  <c r="U28731" i="3"/>
  <c r="Q28732" i="3"/>
  <c r="T28732" i="3"/>
  <c r="U28732" i="3"/>
  <c r="Q28733" i="3"/>
  <c r="T28733" i="3"/>
  <c r="U28733" i="3"/>
  <c r="Q28734" i="3"/>
  <c r="T28734" i="3"/>
  <c r="U28734" i="3"/>
  <c r="Q28735" i="3"/>
  <c r="T28735" i="3"/>
  <c r="U28735" i="3"/>
  <c r="Q28736" i="3"/>
  <c r="T28736" i="3"/>
  <c r="U28736" i="3"/>
  <c r="Q28737" i="3"/>
  <c r="T28737" i="3"/>
  <c r="U28737" i="3"/>
  <c r="Q28738" i="3"/>
  <c r="T28738" i="3"/>
  <c r="U28738" i="3"/>
  <c r="Q28739" i="3"/>
  <c r="T28739" i="3"/>
  <c r="U28739" i="3"/>
  <c r="Q28740" i="3"/>
  <c r="T28740" i="3"/>
  <c r="U28740" i="3"/>
  <c r="Q28741" i="3"/>
  <c r="T28741" i="3"/>
  <c r="U28741" i="3"/>
  <c r="Q28742" i="3"/>
  <c r="T28742" i="3"/>
  <c r="U28742" i="3"/>
  <c r="Q28743" i="3"/>
  <c r="T28743" i="3"/>
  <c r="U28743" i="3"/>
  <c r="Q28744" i="3"/>
  <c r="T28744" i="3"/>
  <c r="U28744" i="3"/>
  <c r="Q28745" i="3"/>
  <c r="T28745" i="3"/>
  <c r="U28745" i="3"/>
  <c r="Q28746" i="3"/>
  <c r="T28746" i="3"/>
  <c r="U28746" i="3"/>
  <c r="Q28747" i="3"/>
  <c r="T28747" i="3"/>
  <c r="U28747" i="3"/>
  <c r="Q28748" i="3"/>
  <c r="T28748" i="3"/>
  <c r="U28748" i="3"/>
  <c r="Q28749" i="3"/>
  <c r="T28749" i="3"/>
  <c r="U28749" i="3"/>
  <c r="Q28750" i="3"/>
  <c r="T28750" i="3"/>
  <c r="U28750" i="3"/>
  <c r="Q28751" i="3"/>
  <c r="T28751" i="3"/>
  <c r="U28751" i="3"/>
  <c r="Q28752" i="3"/>
  <c r="T28752" i="3"/>
  <c r="U28752" i="3"/>
  <c r="Q28753" i="3"/>
  <c r="T28753" i="3"/>
  <c r="U28753" i="3"/>
  <c r="Q28754" i="3"/>
  <c r="T28754" i="3"/>
  <c r="U28754" i="3"/>
  <c r="Q28755" i="3"/>
  <c r="T28755" i="3"/>
  <c r="U28755" i="3"/>
  <c r="Q28756" i="3"/>
  <c r="T28756" i="3"/>
  <c r="U28756" i="3"/>
  <c r="Q28757" i="3"/>
  <c r="T28757" i="3"/>
  <c r="U28757" i="3"/>
  <c r="Q28758" i="3"/>
  <c r="T28758" i="3"/>
  <c r="U28758" i="3"/>
  <c r="Q28759" i="3"/>
  <c r="T28759" i="3"/>
  <c r="U28759" i="3"/>
  <c r="Q28760" i="3"/>
  <c r="T28760" i="3"/>
  <c r="U28760" i="3"/>
  <c r="Q28761" i="3"/>
  <c r="T28761" i="3"/>
  <c r="U28761" i="3"/>
  <c r="Q28762" i="3"/>
  <c r="T28762" i="3"/>
  <c r="U28762" i="3"/>
  <c r="Q28763" i="3"/>
  <c r="T28763" i="3"/>
  <c r="U28763" i="3"/>
  <c r="Q28764" i="3"/>
  <c r="T28764" i="3"/>
  <c r="U28764" i="3"/>
  <c r="Q28765" i="3"/>
  <c r="T28765" i="3"/>
  <c r="U28765" i="3"/>
  <c r="Q28766" i="3"/>
  <c r="T28766" i="3"/>
  <c r="U28766" i="3"/>
  <c r="Q28767" i="3"/>
  <c r="T28767" i="3"/>
  <c r="U28767" i="3"/>
  <c r="Q28768" i="3"/>
  <c r="T28768" i="3"/>
  <c r="U28768" i="3"/>
  <c r="Q28769" i="3"/>
  <c r="T28769" i="3"/>
  <c r="U28769" i="3"/>
  <c r="Q28770" i="3"/>
  <c r="T28770" i="3"/>
  <c r="U28770" i="3"/>
  <c r="Q28771" i="3"/>
  <c r="T28771" i="3"/>
  <c r="U28771" i="3"/>
  <c r="Q28772" i="3"/>
  <c r="T28772" i="3"/>
  <c r="U28772" i="3"/>
  <c r="Q28773" i="3"/>
  <c r="T28773" i="3"/>
  <c r="U28773" i="3"/>
  <c r="Q28774" i="3"/>
  <c r="T28774" i="3"/>
  <c r="U28774" i="3"/>
  <c r="Q28775" i="3"/>
  <c r="T28775" i="3"/>
  <c r="U28775" i="3"/>
  <c r="Q28776" i="3"/>
  <c r="T28776" i="3"/>
  <c r="U28776" i="3"/>
  <c r="Q28777" i="3"/>
  <c r="T28777" i="3"/>
  <c r="U28777" i="3"/>
  <c r="Q28778" i="3"/>
  <c r="T28778" i="3"/>
  <c r="U28778" i="3"/>
  <c r="Q28779" i="3"/>
  <c r="T28779" i="3"/>
  <c r="U28779" i="3"/>
  <c r="Q28780" i="3"/>
  <c r="T28780" i="3"/>
  <c r="U28780" i="3"/>
  <c r="Q28781" i="3"/>
  <c r="T28781" i="3"/>
  <c r="U28781" i="3"/>
  <c r="Q28782" i="3"/>
  <c r="T28782" i="3"/>
  <c r="U28782" i="3"/>
  <c r="Q28783" i="3"/>
  <c r="T28783" i="3"/>
  <c r="U28783" i="3"/>
  <c r="Q28784" i="3"/>
  <c r="T28784" i="3"/>
  <c r="U28784" i="3"/>
  <c r="Q28785" i="3"/>
  <c r="T28785" i="3"/>
  <c r="U28785" i="3"/>
  <c r="Q28786" i="3"/>
  <c r="T28786" i="3"/>
  <c r="U28786" i="3"/>
  <c r="Q28787" i="3"/>
  <c r="T28787" i="3"/>
  <c r="U28787" i="3"/>
  <c r="Q28788" i="3"/>
  <c r="T28788" i="3"/>
  <c r="U28788" i="3"/>
  <c r="Q28789" i="3"/>
  <c r="T28789" i="3"/>
  <c r="U28789" i="3"/>
  <c r="Q28790" i="3"/>
  <c r="T28790" i="3"/>
  <c r="U28790" i="3"/>
  <c r="Q28791" i="3"/>
  <c r="T28791" i="3"/>
  <c r="U28791" i="3"/>
  <c r="Q28792" i="3"/>
  <c r="T28792" i="3"/>
  <c r="U28792" i="3"/>
  <c r="Q28793" i="3"/>
  <c r="T28793" i="3"/>
  <c r="U28793" i="3"/>
  <c r="Q28794" i="3"/>
  <c r="T28794" i="3"/>
  <c r="U28794" i="3"/>
  <c r="Q28795" i="3"/>
  <c r="T28795" i="3"/>
  <c r="U28795" i="3"/>
  <c r="Q28796" i="3"/>
  <c r="T28796" i="3"/>
  <c r="U28796" i="3"/>
  <c r="Q28797" i="3"/>
  <c r="T28797" i="3"/>
  <c r="U28797" i="3"/>
  <c r="Q28798" i="3"/>
  <c r="T28798" i="3"/>
  <c r="U28798" i="3"/>
  <c r="Q28799" i="3"/>
  <c r="T28799" i="3"/>
  <c r="U28799" i="3"/>
  <c r="Q28800" i="3"/>
  <c r="T28800" i="3"/>
  <c r="U28800" i="3"/>
  <c r="Q28801" i="3"/>
  <c r="T28801" i="3"/>
  <c r="U28801" i="3"/>
  <c r="Q28802" i="3"/>
  <c r="T28802" i="3"/>
  <c r="U28802" i="3"/>
  <c r="Q28803" i="3"/>
  <c r="T28803" i="3"/>
  <c r="U28803" i="3"/>
  <c r="Q28804" i="3"/>
  <c r="T28804" i="3"/>
  <c r="U28804" i="3"/>
  <c r="Q28805" i="3"/>
  <c r="T28805" i="3"/>
  <c r="U28805" i="3"/>
  <c r="Q28806" i="3"/>
  <c r="T28806" i="3"/>
  <c r="U28806" i="3"/>
  <c r="Q28807" i="3"/>
  <c r="T28807" i="3"/>
  <c r="U28807" i="3"/>
  <c r="Q28808" i="3"/>
  <c r="T28808" i="3"/>
  <c r="U28808" i="3"/>
  <c r="Q28809" i="3"/>
  <c r="T28809" i="3"/>
  <c r="U28809" i="3"/>
  <c r="Q28810" i="3"/>
  <c r="T28810" i="3"/>
  <c r="U28810" i="3"/>
  <c r="Q28811" i="3"/>
  <c r="T28811" i="3"/>
  <c r="U28811" i="3"/>
  <c r="Q28812" i="3"/>
  <c r="T28812" i="3"/>
  <c r="U28812" i="3"/>
  <c r="Q28813" i="3"/>
  <c r="T28813" i="3"/>
  <c r="U28813" i="3"/>
  <c r="Q28814" i="3"/>
  <c r="T28814" i="3"/>
  <c r="U28814" i="3"/>
  <c r="Q28815" i="3"/>
  <c r="T28815" i="3"/>
  <c r="U28815" i="3"/>
  <c r="Q28816" i="3"/>
  <c r="T28816" i="3"/>
  <c r="U28816" i="3"/>
  <c r="Q28817" i="3"/>
  <c r="T28817" i="3"/>
  <c r="U28817" i="3"/>
  <c r="Q28818" i="3"/>
  <c r="T28818" i="3"/>
  <c r="U28818" i="3"/>
  <c r="Q28819" i="3"/>
  <c r="T28819" i="3"/>
  <c r="U28819" i="3"/>
  <c r="Q28820" i="3"/>
  <c r="T28820" i="3"/>
  <c r="U28820" i="3"/>
  <c r="Q28821" i="3"/>
  <c r="T28821" i="3"/>
  <c r="U28821" i="3"/>
  <c r="Q28822" i="3"/>
  <c r="T28822" i="3"/>
  <c r="U28822" i="3"/>
  <c r="Q28823" i="3"/>
  <c r="T28823" i="3"/>
  <c r="U28823" i="3"/>
  <c r="Q28824" i="3"/>
  <c r="T28824" i="3"/>
  <c r="U28824" i="3"/>
  <c r="Q28825" i="3"/>
  <c r="T28825" i="3"/>
  <c r="U28825" i="3"/>
  <c r="Q28826" i="3"/>
  <c r="T28826" i="3"/>
  <c r="U28826" i="3"/>
  <c r="Q28827" i="3"/>
  <c r="T28827" i="3"/>
  <c r="U28827" i="3"/>
  <c r="Q28828" i="3"/>
  <c r="T28828" i="3"/>
  <c r="U28828" i="3"/>
  <c r="Q28829" i="3"/>
  <c r="T28829" i="3"/>
  <c r="U28829" i="3"/>
  <c r="Q28830" i="3"/>
  <c r="T28830" i="3"/>
  <c r="U28830" i="3"/>
  <c r="Q28831" i="3"/>
  <c r="T28831" i="3"/>
  <c r="U28831" i="3"/>
  <c r="Q28832" i="3"/>
  <c r="T28832" i="3"/>
  <c r="U28832" i="3"/>
  <c r="Q28833" i="3"/>
  <c r="T28833" i="3"/>
  <c r="U28833" i="3"/>
  <c r="Q28834" i="3"/>
  <c r="T28834" i="3"/>
  <c r="U28834" i="3"/>
  <c r="Q28835" i="3"/>
  <c r="T28835" i="3"/>
  <c r="U28835" i="3"/>
  <c r="Q28836" i="3"/>
  <c r="T28836" i="3"/>
  <c r="U28836" i="3"/>
  <c r="Q28837" i="3"/>
  <c r="T28837" i="3"/>
  <c r="U28837" i="3"/>
  <c r="Q28838" i="3"/>
  <c r="T28838" i="3"/>
  <c r="U28838" i="3"/>
  <c r="Q28839" i="3"/>
  <c r="T28839" i="3"/>
  <c r="U28839" i="3"/>
  <c r="Q28840" i="3"/>
  <c r="T28840" i="3"/>
  <c r="U28840" i="3"/>
  <c r="Q28841" i="3"/>
  <c r="T28841" i="3"/>
  <c r="U28841" i="3"/>
  <c r="Q28842" i="3"/>
  <c r="T28842" i="3"/>
  <c r="U28842" i="3"/>
  <c r="Q28843" i="3"/>
  <c r="T28843" i="3"/>
  <c r="U28843" i="3"/>
  <c r="Q28844" i="3"/>
  <c r="T28844" i="3"/>
  <c r="U28844" i="3"/>
  <c r="Q28845" i="3"/>
  <c r="T28845" i="3"/>
  <c r="U28845" i="3"/>
  <c r="Q28846" i="3"/>
  <c r="T28846" i="3"/>
  <c r="U28846" i="3"/>
  <c r="Q28847" i="3"/>
  <c r="T28847" i="3"/>
  <c r="U28847" i="3"/>
  <c r="Q28848" i="3"/>
  <c r="T28848" i="3"/>
  <c r="U28848" i="3"/>
  <c r="Q28849" i="3"/>
  <c r="T28849" i="3"/>
  <c r="U28849" i="3"/>
  <c r="Q28850" i="3"/>
  <c r="T28850" i="3"/>
  <c r="U28850" i="3"/>
  <c r="Q28851" i="3"/>
  <c r="T28851" i="3"/>
  <c r="U28851" i="3"/>
  <c r="Q28852" i="3"/>
  <c r="T28852" i="3"/>
  <c r="U28852" i="3"/>
  <c r="Q28853" i="3"/>
  <c r="T28853" i="3"/>
  <c r="U28853" i="3"/>
  <c r="Q28854" i="3"/>
  <c r="T28854" i="3"/>
  <c r="U28854" i="3"/>
  <c r="Q28855" i="3"/>
  <c r="T28855" i="3"/>
  <c r="U28855" i="3"/>
  <c r="Q28856" i="3"/>
  <c r="T28856" i="3"/>
  <c r="U28856" i="3"/>
  <c r="Q28857" i="3"/>
  <c r="T28857" i="3"/>
  <c r="U28857" i="3"/>
  <c r="Q28858" i="3"/>
  <c r="T28858" i="3"/>
  <c r="U28858" i="3"/>
  <c r="Q28859" i="3"/>
  <c r="T28859" i="3"/>
  <c r="U28859" i="3"/>
  <c r="Q28860" i="3"/>
  <c r="T28860" i="3"/>
  <c r="U28860" i="3"/>
  <c r="Q28861" i="3"/>
  <c r="T28861" i="3"/>
  <c r="U28861" i="3"/>
  <c r="Q28862" i="3"/>
  <c r="T28862" i="3"/>
  <c r="U28862" i="3"/>
  <c r="Q28863" i="3"/>
  <c r="T28863" i="3"/>
  <c r="U28863" i="3"/>
  <c r="Q28864" i="3"/>
  <c r="T28864" i="3"/>
  <c r="U28864" i="3"/>
  <c r="Q28865" i="3"/>
  <c r="T28865" i="3"/>
  <c r="U28865" i="3"/>
  <c r="Q28866" i="3"/>
  <c r="T28866" i="3"/>
  <c r="U28866" i="3"/>
  <c r="Q28867" i="3"/>
  <c r="T28867" i="3"/>
  <c r="U28867" i="3"/>
  <c r="Q28868" i="3"/>
  <c r="T28868" i="3"/>
  <c r="U28868" i="3"/>
  <c r="Q28869" i="3"/>
  <c r="T28869" i="3"/>
  <c r="U28869" i="3"/>
  <c r="Q28870" i="3"/>
  <c r="T28870" i="3"/>
  <c r="U28870" i="3"/>
  <c r="Q28871" i="3"/>
  <c r="T28871" i="3"/>
  <c r="U28871" i="3"/>
  <c r="Q28872" i="3"/>
  <c r="T28872" i="3"/>
  <c r="U28872" i="3"/>
  <c r="Q28873" i="3"/>
  <c r="T28873" i="3"/>
  <c r="U28873" i="3"/>
  <c r="Q28874" i="3"/>
  <c r="T28874" i="3"/>
  <c r="U28874" i="3"/>
  <c r="Q28875" i="3"/>
  <c r="T28875" i="3"/>
  <c r="U28875" i="3"/>
  <c r="Q28876" i="3"/>
  <c r="T28876" i="3"/>
  <c r="U28876" i="3"/>
  <c r="Q28877" i="3"/>
  <c r="T28877" i="3"/>
  <c r="U28877" i="3"/>
  <c r="Q28878" i="3"/>
  <c r="T28878" i="3"/>
  <c r="U28878" i="3"/>
  <c r="Q28879" i="3"/>
  <c r="T28879" i="3"/>
  <c r="U28879" i="3"/>
  <c r="Q28880" i="3"/>
  <c r="T28880" i="3"/>
  <c r="U28880" i="3"/>
  <c r="Q28881" i="3"/>
  <c r="T28881" i="3"/>
  <c r="U28881" i="3"/>
  <c r="Q28882" i="3"/>
  <c r="T28882" i="3"/>
  <c r="U28882" i="3"/>
  <c r="Q28883" i="3"/>
  <c r="T28883" i="3"/>
  <c r="U28883" i="3"/>
  <c r="Q28884" i="3"/>
  <c r="T28884" i="3"/>
  <c r="U28884" i="3"/>
  <c r="Q28885" i="3"/>
  <c r="T28885" i="3"/>
  <c r="U28885" i="3"/>
  <c r="Q28886" i="3"/>
  <c r="T28886" i="3"/>
  <c r="U28886" i="3"/>
  <c r="Q28887" i="3"/>
  <c r="T28887" i="3"/>
  <c r="U28887" i="3"/>
  <c r="Q28888" i="3"/>
  <c r="T28888" i="3"/>
  <c r="U28888" i="3"/>
  <c r="Q28889" i="3"/>
  <c r="T28889" i="3"/>
  <c r="U28889" i="3"/>
  <c r="Q28890" i="3"/>
  <c r="T28890" i="3"/>
  <c r="U28890" i="3"/>
  <c r="Q28891" i="3"/>
  <c r="T28891" i="3"/>
  <c r="U28891" i="3"/>
  <c r="Q28892" i="3"/>
  <c r="T28892" i="3"/>
  <c r="U28892" i="3"/>
  <c r="Q28893" i="3"/>
  <c r="T28893" i="3"/>
  <c r="U28893" i="3"/>
  <c r="Q28894" i="3"/>
  <c r="T28894" i="3"/>
  <c r="U28894" i="3"/>
  <c r="Q28895" i="3"/>
  <c r="T28895" i="3"/>
  <c r="U28895" i="3"/>
  <c r="Q28896" i="3"/>
  <c r="T28896" i="3"/>
  <c r="U28896" i="3"/>
  <c r="Q28897" i="3"/>
  <c r="T28897" i="3"/>
  <c r="U28897" i="3"/>
  <c r="Q28898" i="3"/>
  <c r="T28898" i="3"/>
  <c r="U28898" i="3"/>
  <c r="Q28899" i="3"/>
  <c r="T28899" i="3"/>
  <c r="U28899" i="3"/>
  <c r="Q28900" i="3"/>
  <c r="T28900" i="3"/>
  <c r="U28900" i="3"/>
  <c r="Q28901" i="3"/>
  <c r="T28901" i="3"/>
  <c r="U28901" i="3"/>
  <c r="Q28902" i="3"/>
  <c r="T28902" i="3"/>
  <c r="U28902" i="3"/>
  <c r="Q28903" i="3"/>
  <c r="T28903" i="3"/>
  <c r="U28903" i="3"/>
  <c r="Q28904" i="3"/>
  <c r="T28904" i="3"/>
  <c r="U28904" i="3"/>
  <c r="Q28905" i="3"/>
  <c r="T28905" i="3"/>
  <c r="U28905" i="3"/>
  <c r="Q28906" i="3"/>
  <c r="T28906" i="3"/>
  <c r="U28906" i="3"/>
  <c r="Q28907" i="3"/>
  <c r="T28907" i="3"/>
  <c r="U28907" i="3"/>
  <c r="Q28908" i="3"/>
  <c r="T28908" i="3"/>
  <c r="U28908" i="3"/>
  <c r="Q28909" i="3"/>
  <c r="T28909" i="3"/>
  <c r="U28909" i="3"/>
  <c r="Q28910" i="3"/>
  <c r="T28910" i="3"/>
  <c r="U28910" i="3"/>
  <c r="Q28911" i="3"/>
  <c r="T28911" i="3"/>
  <c r="U28911" i="3"/>
  <c r="Q28912" i="3"/>
  <c r="T28912" i="3"/>
  <c r="U28912" i="3"/>
  <c r="Q28913" i="3"/>
  <c r="T28913" i="3"/>
  <c r="U28913" i="3"/>
  <c r="Q28914" i="3"/>
  <c r="T28914" i="3"/>
  <c r="U28914" i="3"/>
  <c r="Q28915" i="3"/>
  <c r="T28915" i="3"/>
  <c r="U28915" i="3"/>
  <c r="Q28916" i="3"/>
  <c r="T28916" i="3"/>
  <c r="U28916" i="3"/>
  <c r="Q28917" i="3"/>
  <c r="T28917" i="3"/>
  <c r="U28917" i="3"/>
  <c r="Q28918" i="3"/>
  <c r="T28918" i="3"/>
  <c r="U28918" i="3"/>
  <c r="Q28919" i="3"/>
  <c r="T28919" i="3"/>
  <c r="U28919" i="3"/>
  <c r="Q28920" i="3"/>
  <c r="T28920" i="3"/>
  <c r="U28920" i="3"/>
  <c r="Q28921" i="3"/>
  <c r="T28921" i="3"/>
  <c r="U28921" i="3"/>
  <c r="Q28922" i="3"/>
  <c r="T28922" i="3"/>
  <c r="U28922" i="3"/>
  <c r="Q28923" i="3"/>
  <c r="T28923" i="3"/>
  <c r="U28923" i="3"/>
  <c r="Q28924" i="3"/>
  <c r="T28924" i="3"/>
  <c r="U28924" i="3"/>
  <c r="Q28925" i="3"/>
  <c r="T28925" i="3"/>
  <c r="U28925" i="3"/>
  <c r="Q28926" i="3"/>
  <c r="T28926" i="3"/>
  <c r="U28926" i="3"/>
  <c r="Q28927" i="3"/>
  <c r="T28927" i="3"/>
  <c r="U28927" i="3"/>
  <c r="Q28928" i="3"/>
  <c r="T28928" i="3"/>
  <c r="U28928" i="3"/>
  <c r="Q28929" i="3"/>
  <c r="T28929" i="3"/>
  <c r="U28929" i="3"/>
  <c r="Q28930" i="3"/>
  <c r="T28930" i="3"/>
  <c r="U28930" i="3"/>
  <c r="Q28931" i="3"/>
  <c r="T28931" i="3"/>
  <c r="U28931" i="3"/>
  <c r="Q28932" i="3"/>
  <c r="T28932" i="3"/>
  <c r="U28932" i="3"/>
  <c r="Q28933" i="3"/>
  <c r="T28933" i="3"/>
  <c r="U28933" i="3"/>
  <c r="Q28934" i="3"/>
  <c r="T28934" i="3"/>
  <c r="U28934" i="3"/>
  <c r="Q28935" i="3"/>
  <c r="T28935" i="3"/>
  <c r="U28935" i="3"/>
  <c r="Q28936" i="3"/>
  <c r="T28936" i="3"/>
  <c r="U28936" i="3"/>
  <c r="Q28937" i="3"/>
  <c r="T28937" i="3"/>
  <c r="U28937" i="3"/>
  <c r="Q28938" i="3"/>
  <c r="T28938" i="3"/>
  <c r="U28938" i="3"/>
  <c r="Q28939" i="3"/>
  <c r="T28939" i="3"/>
  <c r="U28939" i="3"/>
  <c r="Q28940" i="3"/>
  <c r="T28940" i="3"/>
  <c r="U28940" i="3"/>
  <c r="Q28941" i="3"/>
  <c r="T28941" i="3"/>
  <c r="U28941" i="3"/>
  <c r="Q28942" i="3"/>
  <c r="T28942" i="3"/>
  <c r="U28942" i="3"/>
  <c r="Q28943" i="3"/>
  <c r="T28943" i="3"/>
  <c r="U28943" i="3"/>
  <c r="Q28944" i="3"/>
  <c r="T28944" i="3"/>
  <c r="U28944" i="3"/>
  <c r="Q28945" i="3"/>
  <c r="T28945" i="3"/>
  <c r="U28945" i="3"/>
  <c r="Q28946" i="3"/>
  <c r="T28946" i="3"/>
  <c r="U28946" i="3"/>
  <c r="Q28947" i="3"/>
  <c r="T28947" i="3"/>
  <c r="U28947" i="3"/>
  <c r="Q28948" i="3"/>
  <c r="T28948" i="3"/>
  <c r="U28948" i="3"/>
  <c r="Q28949" i="3"/>
  <c r="T28949" i="3"/>
  <c r="U28949" i="3"/>
  <c r="Q28950" i="3"/>
  <c r="T28950" i="3"/>
  <c r="U28950" i="3"/>
  <c r="Q28951" i="3"/>
  <c r="T28951" i="3"/>
  <c r="U28951" i="3"/>
  <c r="Q28952" i="3"/>
  <c r="T28952" i="3"/>
  <c r="U28952" i="3"/>
  <c r="Q28953" i="3"/>
  <c r="T28953" i="3"/>
  <c r="U28953" i="3"/>
  <c r="Q28954" i="3"/>
  <c r="T28954" i="3"/>
  <c r="U28954" i="3"/>
  <c r="Q28955" i="3"/>
  <c r="T28955" i="3"/>
  <c r="U28955" i="3"/>
  <c r="Q28956" i="3"/>
  <c r="T28956" i="3"/>
  <c r="U28956" i="3"/>
  <c r="Q28957" i="3"/>
  <c r="T28957" i="3"/>
  <c r="U28957" i="3"/>
  <c r="Q28958" i="3"/>
  <c r="T28958" i="3"/>
  <c r="U28958" i="3"/>
  <c r="Q28959" i="3"/>
  <c r="T28959" i="3"/>
  <c r="U28959" i="3"/>
  <c r="Q28960" i="3"/>
  <c r="T28960" i="3"/>
  <c r="U28960" i="3"/>
  <c r="Q28961" i="3"/>
  <c r="T28961" i="3"/>
  <c r="U28961" i="3"/>
  <c r="Q28962" i="3"/>
  <c r="T28962" i="3"/>
  <c r="U28962" i="3"/>
  <c r="Q28963" i="3"/>
  <c r="T28963" i="3"/>
  <c r="U28963" i="3"/>
  <c r="Q28964" i="3"/>
  <c r="T28964" i="3"/>
  <c r="U28964" i="3"/>
  <c r="Q28965" i="3"/>
  <c r="T28965" i="3"/>
  <c r="U28965" i="3"/>
  <c r="Q28966" i="3"/>
  <c r="T28966" i="3"/>
  <c r="U28966" i="3"/>
  <c r="Q28967" i="3"/>
  <c r="T28967" i="3"/>
  <c r="U28967" i="3"/>
  <c r="Q28968" i="3"/>
  <c r="T28968" i="3"/>
  <c r="U28968" i="3"/>
  <c r="Q28969" i="3"/>
  <c r="T28969" i="3"/>
  <c r="U28969" i="3"/>
  <c r="Q28970" i="3"/>
  <c r="T28970" i="3"/>
  <c r="U28970" i="3"/>
  <c r="Q28971" i="3"/>
  <c r="T28971" i="3"/>
  <c r="U28971" i="3"/>
  <c r="Q28972" i="3"/>
  <c r="T28972" i="3"/>
  <c r="U28972" i="3"/>
  <c r="Q28973" i="3"/>
  <c r="T28973" i="3"/>
  <c r="U28973" i="3"/>
  <c r="Q28974" i="3"/>
  <c r="T28974" i="3"/>
  <c r="U28974" i="3"/>
  <c r="Q28975" i="3"/>
  <c r="T28975" i="3"/>
  <c r="U28975" i="3"/>
  <c r="Q28976" i="3"/>
  <c r="T28976" i="3"/>
  <c r="U28976" i="3"/>
  <c r="Q28977" i="3"/>
  <c r="T28977" i="3"/>
  <c r="U28977" i="3"/>
  <c r="Q28978" i="3"/>
  <c r="T28978" i="3"/>
  <c r="U28978" i="3"/>
  <c r="Q28979" i="3"/>
  <c r="T28979" i="3"/>
  <c r="U28979" i="3"/>
  <c r="Q28980" i="3"/>
  <c r="T28980" i="3"/>
  <c r="U28980" i="3"/>
  <c r="Q28981" i="3"/>
  <c r="T28981" i="3"/>
  <c r="U28981" i="3"/>
  <c r="Q28982" i="3"/>
  <c r="T28982" i="3"/>
  <c r="U28982" i="3"/>
  <c r="Q28983" i="3"/>
  <c r="T28983" i="3"/>
  <c r="U28983" i="3"/>
  <c r="Q28984" i="3"/>
  <c r="T28984" i="3"/>
  <c r="U28984" i="3"/>
  <c r="Q28985" i="3"/>
  <c r="T28985" i="3"/>
  <c r="U28985" i="3"/>
  <c r="Q28986" i="3"/>
  <c r="T28986" i="3"/>
  <c r="U28986" i="3"/>
  <c r="Q28987" i="3"/>
  <c r="T28987" i="3"/>
  <c r="U28987" i="3"/>
  <c r="Q28988" i="3"/>
  <c r="T28988" i="3"/>
  <c r="U28988" i="3"/>
  <c r="Q28989" i="3"/>
  <c r="T28989" i="3"/>
  <c r="U28989" i="3"/>
  <c r="Q28990" i="3"/>
  <c r="T28990" i="3"/>
  <c r="U28990" i="3"/>
  <c r="Q28991" i="3"/>
  <c r="T28991" i="3"/>
  <c r="U28991" i="3"/>
  <c r="Q28992" i="3"/>
  <c r="T28992" i="3"/>
  <c r="U28992" i="3"/>
  <c r="Q28993" i="3"/>
  <c r="T28993" i="3"/>
  <c r="U28993" i="3"/>
  <c r="Q28994" i="3"/>
  <c r="T28994" i="3"/>
  <c r="U28994" i="3"/>
  <c r="Q28995" i="3"/>
  <c r="T28995" i="3"/>
  <c r="U28995" i="3"/>
  <c r="Q28996" i="3"/>
  <c r="T28996" i="3"/>
  <c r="U28996" i="3"/>
  <c r="Q28997" i="3"/>
  <c r="T28997" i="3"/>
  <c r="U28997" i="3"/>
  <c r="Q28998" i="3"/>
  <c r="T28998" i="3"/>
  <c r="U28998" i="3"/>
  <c r="Q28999" i="3"/>
  <c r="T28999" i="3"/>
  <c r="U28999" i="3"/>
  <c r="Q29000" i="3"/>
  <c r="T29000" i="3"/>
  <c r="U29000" i="3"/>
  <c r="Q29001" i="3"/>
  <c r="T29001" i="3"/>
  <c r="U29001" i="3"/>
  <c r="Q29002" i="3"/>
  <c r="T29002" i="3"/>
  <c r="U29002" i="3"/>
  <c r="Q29003" i="3"/>
  <c r="T29003" i="3"/>
  <c r="U29003" i="3"/>
  <c r="Q29004" i="3"/>
  <c r="T29004" i="3"/>
  <c r="U29004" i="3"/>
  <c r="Q29005" i="3"/>
  <c r="T29005" i="3"/>
  <c r="U29005" i="3"/>
  <c r="Q29006" i="3"/>
  <c r="T29006" i="3"/>
  <c r="U29006" i="3"/>
  <c r="Q29007" i="3"/>
  <c r="T29007" i="3"/>
  <c r="U29007" i="3"/>
  <c r="Q29008" i="3"/>
  <c r="T29008" i="3"/>
  <c r="U29008" i="3"/>
  <c r="Q29009" i="3"/>
  <c r="T29009" i="3"/>
  <c r="U29009" i="3"/>
  <c r="Q29010" i="3"/>
  <c r="T29010" i="3"/>
  <c r="U29010" i="3"/>
  <c r="Q29011" i="3"/>
  <c r="T29011" i="3"/>
  <c r="U29011" i="3"/>
  <c r="Q29012" i="3"/>
  <c r="T29012" i="3"/>
  <c r="U29012" i="3"/>
  <c r="Q29013" i="3"/>
  <c r="T29013" i="3"/>
  <c r="U29013" i="3"/>
  <c r="Q29014" i="3"/>
  <c r="T29014" i="3"/>
  <c r="U29014" i="3"/>
  <c r="Q29015" i="3"/>
  <c r="T29015" i="3"/>
  <c r="U29015" i="3"/>
  <c r="Q29016" i="3"/>
  <c r="T29016" i="3"/>
  <c r="U29016" i="3"/>
  <c r="Q29017" i="3"/>
  <c r="T29017" i="3"/>
  <c r="U29017" i="3"/>
  <c r="Q29018" i="3"/>
  <c r="T29018" i="3"/>
  <c r="U29018" i="3"/>
  <c r="Q29019" i="3"/>
  <c r="T29019" i="3"/>
  <c r="U29019" i="3"/>
  <c r="Q29020" i="3"/>
  <c r="T29020" i="3"/>
  <c r="U29020" i="3"/>
  <c r="Q29021" i="3"/>
  <c r="T29021" i="3"/>
  <c r="U29021" i="3"/>
  <c r="Q29022" i="3"/>
  <c r="T29022" i="3"/>
  <c r="U29022" i="3"/>
  <c r="Q29023" i="3"/>
  <c r="T29023" i="3"/>
  <c r="U29023" i="3"/>
  <c r="Q29024" i="3"/>
  <c r="T29024" i="3"/>
  <c r="U29024" i="3"/>
  <c r="Q29025" i="3"/>
  <c r="T29025" i="3"/>
  <c r="U29025" i="3"/>
  <c r="Q29026" i="3"/>
  <c r="T29026" i="3"/>
  <c r="U29026" i="3"/>
  <c r="Q29027" i="3"/>
  <c r="T29027" i="3"/>
  <c r="U29027" i="3"/>
  <c r="Q29028" i="3"/>
  <c r="T29028" i="3"/>
  <c r="U29028" i="3"/>
  <c r="Q29029" i="3"/>
  <c r="T29029" i="3"/>
  <c r="U29029" i="3"/>
  <c r="Q29030" i="3"/>
  <c r="T29030" i="3"/>
  <c r="U29030" i="3"/>
  <c r="Q29031" i="3"/>
  <c r="T29031" i="3"/>
  <c r="U29031" i="3"/>
  <c r="Q29032" i="3"/>
  <c r="T29032" i="3"/>
  <c r="U29032" i="3"/>
  <c r="Q29033" i="3"/>
  <c r="T29033" i="3"/>
  <c r="U29033" i="3"/>
  <c r="Q29034" i="3"/>
  <c r="T29034" i="3"/>
  <c r="U29034" i="3"/>
  <c r="Q29035" i="3"/>
  <c r="T29035" i="3"/>
  <c r="U29035" i="3"/>
  <c r="Q29036" i="3"/>
  <c r="T29036" i="3"/>
  <c r="U29036" i="3"/>
  <c r="Q29037" i="3"/>
  <c r="T29037" i="3"/>
  <c r="U29037" i="3"/>
  <c r="Q29038" i="3"/>
  <c r="T29038" i="3"/>
  <c r="U29038" i="3"/>
  <c r="Q29039" i="3"/>
  <c r="T29039" i="3"/>
  <c r="U29039" i="3"/>
  <c r="Q29040" i="3"/>
  <c r="T29040" i="3"/>
  <c r="U29040" i="3"/>
  <c r="Q29041" i="3"/>
  <c r="T29041" i="3"/>
  <c r="U29041" i="3"/>
  <c r="Q29042" i="3"/>
  <c r="T29042" i="3"/>
  <c r="U29042" i="3"/>
  <c r="Q29043" i="3"/>
  <c r="T29043" i="3"/>
  <c r="U29043" i="3"/>
  <c r="Q29044" i="3"/>
  <c r="T29044" i="3"/>
  <c r="U29044" i="3"/>
  <c r="Q29045" i="3"/>
  <c r="T29045" i="3"/>
  <c r="U29045" i="3"/>
  <c r="Q29046" i="3"/>
  <c r="T29046" i="3"/>
  <c r="U29046" i="3"/>
  <c r="Q29047" i="3"/>
  <c r="T29047" i="3"/>
  <c r="U29047" i="3"/>
  <c r="Q29048" i="3"/>
  <c r="T29048" i="3"/>
  <c r="U29048" i="3"/>
  <c r="Q29049" i="3"/>
  <c r="T29049" i="3"/>
  <c r="U29049" i="3"/>
  <c r="Q29050" i="3"/>
  <c r="T29050" i="3"/>
  <c r="U29050" i="3"/>
  <c r="Q29051" i="3"/>
  <c r="T29051" i="3"/>
  <c r="U29051" i="3"/>
  <c r="Q29052" i="3"/>
  <c r="T29052" i="3"/>
  <c r="U29052" i="3"/>
  <c r="Q29053" i="3"/>
  <c r="T29053" i="3"/>
  <c r="U29053" i="3"/>
  <c r="Q29054" i="3"/>
  <c r="T29054" i="3"/>
  <c r="U29054" i="3"/>
  <c r="Q29055" i="3"/>
  <c r="T29055" i="3"/>
  <c r="U29055" i="3"/>
  <c r="Q29056" i="3"/>
  <c r="T29056" i="3"/>
  <c r="U29056" i="3"/>
  <c r="Q29057" i="3"/>
  <c r="T29057" i="3"/>
  <c r="U29057" i="3"/>
  <c r="Q29058" i="3"/>
  <c r="T29058" i="3"/>
  <c r="U29058" i="3"/>
  <c r="Q29059" i="3"/>
  <c r="T29059" i="3"/>
  <c r="U29059" i="3"/>
  <c r="Q29060" i="3"/>
  <c r="T29060" i="3"/>
  <c r="U29060" i="3"/>
  <c r="Q29061" i="3"/>
  <c r="T29061" i="3"/>
  <c r="U29061" i="3"/>
  <c r="Q29062" i="3"/>
  <c r="T29062" i="3"/>
  <c r="U29062" i="3"/>
  <c r="Q29063" i="3"/>
  <c r="T29063" i="3"/>
  <c r="U29063" i="3"/>
  <c r="Q29064" i="3"/>
  <c r="T29064" i="3"/>
  <c r="U29064" i="3"/>
  <c r="Q29065" i="3"/>
  <c r="T29065" i="3"/>
  <c r="U29065" i="3"/>
  <c r="Q29066" i="3"/>
  <c r="T29066" i="3"/>
  <c r="U29066" i="3"/>
  <c r="Q29067" i="3"/>
  <c r="T29067" i="3"/>
  <c r="U29067" i="3"/>
  <c r="Q29068" i="3"/>
  <c r="T29068" i="3"/>
  <c r="U29068" i="3"/>
  <c r="Q29069" i="3"/>
  <c r="T29069" i="3"/>
  <c r="U29069" i="3"/>
  <c r="Q29070" i="3"/>
  <c r="T29070" i="3"/>
  <c r="U29070" i="3"/>
  <c r="Q29071" i="3"/>
  <c r="T29071" i="3"/>
  <c r="U29071" i="3"/>
  <c r="Q29072" i="3"/>
  <c r="T29072" i="3"/>
  <c r="U29072" i="3"/>
  <c r="Q29073" i="3"/>
  <c r="T29073" i="3"/>
  <c r="U29073" i="3"/>
  <c r="Q29074" i="3"/>
  <c r="T29074" i="3"/>
  <c r="U29074" i="3"/>
  <c r="Q29075" i="3"/>
  <c r="T29075" i="3"/>
  <c r="U29075" i="3"/>
  <c r="Q29076" i="3"/>
  <c r="T29076" i="3"/>
  <c r="U29076" i="3"/>
  <c r="Q29077" i="3"/>
  <c r="T29077" i="3"/>
  <c r="U29077" i="3"/>
  <c r="Q29078" i="3"/>
  <c r="T29078" i="3"/>
  <c r="U29078" i="3"/>
  <c r="Q29079" i="3"/>
  <c r="T29079" i="3"/>
  <c r="U29079" i="3"/>
  <c r="Q29080" i="3"/>
  <c r="T29080" i="3"/>
  <c r="U29080" i="3"/>
  <c r="Q29081" i="3"/>
  <c r="T29081" i="3"/>
  <c r="U29081" i="3"/>
  <c r="Q29082" i="3"/>
  <c r="T29082" i="3"/>
  <c r="U29082" i="3"/>
  <c r="Q29083" i="3"/>
  <c r="T29083" i="3"/>
  <c r="U29083" i="3"/>
  <c r="Q29084" i="3"/>
  <c r="T29084" i="3"/>
  <c r="U29084" i="3"/>
  <c r="Q29085" i="3"/>
  <c r="T29085" i="3"/>
  <c r="U29085" i="3"/>
  <c r="Q29086" i="3"/>
  <c r="T29086" i="3"/>
  <c r="U29086" i="3"/>
  <c r="Q29087" i="3"/>
  <c r="T29087" i="3"/>
  <c r="U29087" i="3"/>
  <c r="Q29088" i="3"/>
  <c r="T29088" i="3"/>
  <c r="U29088" i="3"/>
  <c r="Q29089" i="3"/>
  <c r="T29089" i="3"/>
  <c r="U29089" i="3"/>
  <c r="Q29090" i="3"/>
  <c r="T29090" i="3"/>
  <c r="U29090" i="3"/>
  <c r="Q29091" i="3"/>
  <c r="T29091" i="3"/>
  <c r="U29091" i="3"/>
  <c r="Q29092" i="3"/>
  <c r="T29092" i="3"/>
  <c r="U29092" i="3"/>
  <c r="Q29093" i="3"/>
  <c r="T29093" i="3"/>
  <c r="U29093" i="3"/>
  <c r="Q29094" i="3"/>
  <c r="T29094" i="3"/>
  <c r="U29094" i="3"/>
  <c r="Q29095" i="3"/>
  <c r="T29095" i="3"/>
  <c r="U29095" i="3"/>
  <c r="Q29096" i="3"/>
  <c r="T29096" i="3"/>
  <c r="U29096" i="3"/>
  <c r="Q29097" i="3"/>
  <c r="T29097" i="3"/>
  <c r="U29097" i="3"/>
  <c r="Q29098" i="3"/>
  <c r="T29098" i="3"/>
  <c r="U29098" i="3"/>
  <c r="Q29099" i="3"/>
  <c r="T29099" i="3"/>
  <c r="U29099" i="3"/>
  <c r="Q29100" i="3"/>
  <c r="T29100" i="3"/>
  <c r="U29100" i="3"/>
  <c r="Q29101" i="3"/>
  <c r="T29101" i="3"/>
  <c r="U29101" i="3"/>
  <c r="Q29102" i="3"/>
  <c r="T29102" i="3"/>
  <c r="U29102" i="3"/>
  <c r="Q29103" i="3"/>
  <c r="T29103" i="3"/>
  <c r="U29103" i="3"/>
  <c r="Q29104" i="3"/>
  <c r="T29104" i="3"/>
  <c r="U29104" i="3"/>
  <c r="Q29105" i="3"/>
  <c r="T29105" i="3"/>
  <c r="U29105" i="3"/>
  <c r="Q29106" i="3"/>
  <c r="T29106" i="3"/>
  <c r="U29106" i="3"/>
  <c r="Q29107" i="3"/>
  <c r="T29107" i="3"/>
  <c r="U29107" i="3"/>
  <c r="Q29108" i="3"/>
  <c r="T29108" i="3"/>
  <c r="U29108" i="3"/>
  <c r="Q29109" i="3"/>
  <c r="T29109" i="3"/>
  <c r="U29109" i="3"/>
  <c r="Q29110" i="3"/>
  <c r="T29110" i="3"/>
  <c r="U29110" i="3"/>
  <c r="Q29111" i="3"/>
  <c r="T29111" i="3"/>
  <c r="U29111" i="3"/>
  <c r="Q29112" i="3"/>
  <c r="T29112" i="3"/>
  <c r="U29112" i="3"/>
  <c r="Q29113" i="3"/>
  <c r="T29113" i="3"/>
  <c r="U29113" i="3"/>
  <c r="Q29114" i="3"/>
  <c r="T29114" i="3"/>
  <c r="U29114" i="3"/>
  <c r="Q29115" i="3"/>
  <c r="T29115" i="3"/>
  <c r="U29115" i="3"/>
  <c r="Q29116" i="3"/>
  <c r="T29116" i="3"/>
  <c r="U29116" i="3"/>
  <c r="Q29117" i="3"/>
  <c r="T29117" i="3"/>
  <c r="U29117" i="3"/>
  <c r="Q29118" i="3"/>
  <c r="T29118" i="3"/>
  <c r="U29118" i="3"/>
  <c r="Q29119" i="3"/>
  <c r="T29119" i="3"/>
  <c r="U29119" i="3"/>
  <c r="Q29120" i="3"/>
  <c r="T29120" i="3"/>
  <c r="U29120" i="3"/>
  <c r="Q29121" i="3"/>
  <c r="T29121" i="3"/>
  <c r="U29121" i="3"/>
  <c r="Q29122" i="3"/>
  <c r="T29122" i="3"/>
  <c r="U29122" i="3"/>
  <c r="Q29123" i="3"/>
  <c r="T29123" i="3"/>
  <c r="U29123" i="3"/>
  <c r="Q29124" i="3"/>
  <c r="T29124" i="3"/>
  <c r="U29124" i="3"/>
  <c r="Q29125" i="3"/>
  <c r="T29125" i="3"/>
  <c r="U29125" i="3"/>
  <c r="Q29126" i="3"/>
  <c r="T29126" i="3"/>
  <c r="U29126" i="3"/>
  <c r="Q29127" i="3"/>
  <c r="T29127" i="3"/>
  <c r="U29127" i="3"/>
  <c r="Q29128" i="3"/>
  <c r="T29128" i="3"/>
  <c r="U29128" i="3"/>
  <c r="Q29129" i="3"/>
  <c r="T29129" i="3"/>
  <c r="U29129" i="3"/>
  <c r="Q29130" i="3"/>
  <c r="T29130" i="3"/>
  <c r="U29130" i="3"/>
  <c r="Q29131" i="3"/>
  <c r="T29131" i="3"/>
  <c r="U29131" i="3"/>
  <c r="Q29132" i="3"/>
  <c r="T29132" i="3"/>
  <c r="U29132" i="3"/>
  <c r="Q29133" i="3"/>
  <c r="T29133" i="3"/>
  <c r="U29133" i="3"/>
  <c r="Q29134" i="3"/>
  <c r="T29134" i="3"/>
  <c r="U29134" i="3"/>
  <c r="Q29135" i="3"/>
  <c r="T29135" i="3"/>
  <c r="U29135" i="3"/>
  <c r="Q29136" i="3"/>
  <c r="T29136" i="3"/>
  <c r="U29136" i="3"/>
  <c r="Q29137" i="3"/>
  <c r="T29137" i="3"/>
  <c r="U29137" i="3"/>
  <c r="Q29138" i="3"/>
  <c r="T29138" i="3"/>
  <c r="U29138" i="3"/>
  <c r="Q29139" i="3"/>
  <c r="T29139" i="3"/>
  <c r="U29139" i="3"/>
  <c r="Q29140" i="3"/>
  <c r="T29140" i="3"/>
  <c r="U29140" i="3"/>
  <c r="Q29141" i="3"/>
  <c r="T29141" i="3"/>
  <c r="U29141" i="3"/>
  <c r="Q29142" i="3"/>
  <c r="T29142" i="3"/>
  <c r="U29142" i="3"/>
  <c r="Q29143" i="3"/>
  <c r="T29143" i="3"/>
  <c r="U29143" i="3"/>
  <c r="Q29144" i="3"/>
  <c r="T29144" i="3"/>
  <c r="U29144" i="3"/>
  <c r="Q29145" i="3"/>
  <c r="T29145" i="3"/>
  <c r="U29145" i="3"/>
  <c r="Q29146" i="3"/>
  <c r="T29146" i="3"/>
  <c r="U29146" i="3"/>
  <c r="Q29147" i="3"/>
  <c r="T29147" i="3"/>
  <c r="U29147" i="3"/>
  <c r="Q29148" i="3"/>
  <c r="T29148" i="3"/>
  <c r="U29148" i="3"/>
  <c r="Q29149" i="3"/>
  <c r="T29149" i="3"/>
  <c r="U29149" i="3"/>
  <c r="Q29150" i="3"/>
  <c r="T29150" i="3"/>
  <c r="U29150" i="3"/>
  <c r="Q29151" i="3"/>
  <c r="T29151" i="3"/>
  <c r="U29151" i="3"/>
  <c r="Q29152" i="3"/>
  <c r="T29152" i="3"/>
  <c r="U29152" i="3"/>
  <c r="Q29153" i="3"/>
  <c r="T29153" i="3"/>
  <c r="U29153" i="3"/>
  <c r="Q29154" i="3"/>
  <c r="T29154" i="3"/>
  <c r="U29154" i="3"/>
  <c r="Q29155" i="3"/>
  <c r="T29155" i="3"/>
  <c r="U29155" i="3"/>
  <c r="Q29156" i="3"/>
  <c r="T29156" i="3"/>
  <c r="U29156" i="3"/>
  <c r="Q29157" i="3"/>
  <c r="T29157" i="3"/>
  <c r="U29157" i="3"/>
  <c r="Q29158" i="3"/>
  <c r="T29158" i="3"/>
  <c r="U29158" i="3"/>
  <c r="Q29159" i="3"/>
  <c r="T29159" i="3"/>
  <c r="U29159" i="3"/>
  <c r="Q29160" i="3"/>
  <c r="T29160" i="3"/>
  <c r="U29160" i="3"/>
  <c r="Q29161" i="3"/>
  <c r="T29161" i="3"/>
  <c r="U29161" i="3"/>
  <c r="Q29162" i="3"/>
  <c r="T29162" i="3"/>
  <c r="U29162" i="3"/>
  <c r="Q29163" i="3"/>
  <c r="T29163" i="3"/>
  <c r="U29163" i="3"/>
  <c r="Q29164" i="3"/>
  <c r="T29164" i="3"/>
  <c r="U29164" i="3"/>
  <c r="Q29165" i="3"/>
  <c r="T29165" i="3"/>
  <c r="U29165" i="3"/>
  <c r="Q29166" i="3"/>
  <c r="T29166" i="3"/>
  <c r="U29166" i="3"/>
  <c r="Q29167" i="3"/>
  <c r="T29167" i="3"/>
  <c r="U29167" i="3"/>
  <c r="Q29168" i="3"/>
  <c r="T29168" i="3"/>
  <c r="U29168" i="3"/>
  <c r="Q29169" i="3"/>
  <c r="T29169" i="3"/>
  <c r="U29169" i="3"/>
  <c r="Q29170" i="3"/>
  <c r="T29170" i="3"/>
  <c r="U29170" i="3"/>
  <c r="Q29171" i="3"/>
  <c r="T29171" i="3"/>
  <c r="U29171" i="3"/>
  <c r="Q29172" i="3"/>
  <c r="T29172" i="3"/>
  <c r="U29172" i="3"/>
  <c r="Q29173" i="3"/>
  <c r="T29173" i="3"/>
  <c r="U29173" i="3"/>
  <c r="Q29174" i="3"/>
  <c r="T29174" i="3"/>
  <c r="U29174" i="3"/>
  <c r="Q29175" i="3"/>
  <c r="T29175" i="3"/>
  <c r="U29175" i="3"/>
  <c r="Q29176" i="3"/>
  <c r="T29176" i="3"/>
  <c r="U29176" i="3"/>
  <c r="Q29177" i="3"/>
  <c r="T29177" i="3"/>
  <c r="U29177" i="3"/>
  <c r="Q29178" i="3"/>
  <c r="T29178" i="3"/>
  <c r="U29178" i="3"/>
  <c r="Q29179" i="3"/>
  <c r="T29179" i="3"/>
  <c r="U29179" i="3"/>
  <c r="Q29180" i="3"/>
  <c r="T29180" i="3"/>
  <c r="U29180" i="3"/>
  <c r="Q29181" i="3"/>
  <c r="T29181" i="3"/>
  <c r="U29181" i="3"/>
  <c r="Q29182" i="3"/>
  <c r="T29182" i="3"/>
  <c r="U29182" i="3"/>
  <c r="Q29183" i="3"/>
  <c r="T29183" i="3"/>
  <c r="U29183" i="3"/>
  <c r="Q29184" i="3"/>
  <c r="T29184" i="3"/>
  <c r="U29184" i="3"/>
  <c r="Q29185" i="3"/>
  <c r="T29185" i="3"/>
  <c r="U29185" i="3"/>
  <c r="Q29186" i="3"/>
  <c r="T29186" i="3"/>
  <c r="U29186" i="3"/>
  <c r="Q29187" i="3"/>
  <c r="T29187" i="3"/>
  <c r="U29187" i="3"/>
  <c r="Q29188" i="3"/>
  <c r="T29188" i="3"/>
  <c r="U29188" i="3"/>
  <c r="Q29189" i="3"/>
  <c r="T29189" i="3"/>
  <c r="U29189" i="3"/>
  <c r="Q29190" i="3"/>
  <c r="T29190" i="3"/>
  <c r="U29190" i="3"/>
  <c r="Q29191" i="3"/>
  <c r="T29191" i="3"/>
  <c r="U29191" i="3"/>
  <c r="Q29192" i="3"/>
  <c r="T29192" i="3"/>
  <c r="U29192" i="3"/>
  <c r="Q29193" i="3"/>
  <c r="T29193" i="3"/>
  <c r="U29193" i="3"/>
  <c r="Q29194" i="3"/>
  <c r="T29194" i="3"/>
  <c r="U29194" i="3"/>
  <c r="Q29195" i="3"/>
  <c r="T29195" i="3"/>
  <c r="U29195" i="3"/>
  <c r="Q29196" i="3"/>
  <c r="T29196" i="3"/>
  <c r="U29196" i="3"/>
  <c r="Q29197" i="3"/>
  <c r="T29197" i="3"/>
  <c r="U29197" i="3"/>
  <c r="Q29198" i="3"/>
  <c r="T29198" i="3"/>
  <c r="U29198" i="3"/>
  <c r="Q29199" i="3"/>
  <c r="T29199" i="3"/>
  <c r="U29199" i="3"/>
  <c r="Q29200" i="3"/>
  <c r="T29200" i="3"/>
  <c r="U29200" i="3"/>
  <c r="Q29201" i="3"/>
  <c r="T29201" i="3"/>
  <c r="U29201" i="3"/>
  <c r="Q29202" i="3"/>
  <c r="T29202" i="3"/>
  <c r="U29202" i="3"/>
  <c r="Q29203" i="3"/>
  <c r="T29203" i="3"/>
  <c r="U29203" i="3"/>
  <c r="Q29204" i="3"/>
  <c r="T29204" i="3"/>
  <c r="U29204" i="3"/>
  <c r="Q29205" i="3"/>
  <c r="T29205" i="3"/>
  <c r="U29205" i="3"/>
  <c r="Q29206" i="3"/>
  <c r="T29206" i="3"/>
  <c r="U29206" i="3"/>
  <c r="Q29207" i="3"/>
  <c r="T29207" i="3"/>
  <c r="U29207" i="3"/>
  <c r="Q29208" i="3"/>
  <c r="T29208" i="3"/>
  <c r="U29208" i="3"/>
  <c r="Q29209" i="3"/>
  <c r="T29209" i="3"/>
  <c r="U29209" i="3"/>
  <c r="Q29210" i="3"/>
  <c r="T29210" i="3"/>
  <c r="U29210" i="3"/>
  <c r="Q29211" i="3"/>
  <c r="T29211" i="3"/>
  <c r="U29211" i="3"/>
  <c r="Q29212" i="3"/>
  <c r="T29212" i="3"/>
  <c r="U29212" i="3"/>
  <c r="Q29213" i="3"/>
  <c r="T29213" i="3"/>
  <c r="U29213" i="3"/>
  <c r="Q29214" i="3"/>
  <c r="T29214" i="3"/>
  <c r="U29214" i="3"/>
  <c r="Q29215" i="3"/>
  <c r="T29215" i="3"/>
  <c r="U29215" i="3"/>
  <c r="Q29216" i="3"/>
  <c r="T29216" i="3"/>
  <c r="U29216" i="3"/>
  <c r="Q29217" i="3"/>
  <c r="T29217" i="3"/>
  <c r="U29217" i="3"/>
  <c r="Q29218" i="3"/>
  <c r="T29218" i="3"/>
  <c r="U29218" i="3"/>
  <c r="Q29219" i="3"/>
  <c r="T29219" i="3"/>
  <c r="U29219" i="3"/>
  <c r="Q29220" i="3"/>
  <c r="T29220" i="3"/>
  <c r="U29220" i="3"/>
  <c r="Q29221" i="3"/>
  <c r="T29221" i="3"/>
  <c r="U29221" i="3"/>
  <c r="Q29222" i="3"/>
  <c r="T29222" i="3"/>
  <c r="U29222" i="3"/>
  <c r="Q29223" i="3"/>
  <c r="T29223" i="3"/>
  <c r="U29223" i="3"/>
  <c r="Q29224" i="3"/>
  <c r="T29224" i="3"/>
  <c r="U29224" i="3"/>
  <c r="Q29225" i="3"/>
  <c r="T29225" i="3"/>
  <c r="U29225" i="3"/>
  <c r="Q29226" i="3"/>
  <c r="T29226" i="3"/>
  <c r="U29226" i="3"/>
  <c r="Q29227" i="3"/>
  <c r="T29227" i="3"/>
  <c r="U29227" i="3"/>
  <c r="Q29228" i="3"/>
  <c r="T29228" i="3"/>
  <c r="U29228" i="3"/>
  <c r="Q29229" i="3"/>
  <c r="T29229" i="3"/>
  <c r="U29229" i="3"/>
  <c r="Q29230" i="3"/>
  <c r="T29230" i="3"/>
  <c r="U29230" i="3"/>
  <c r="Q29231" i="3"/>
  <c r="T29231" i="3"/>
  <c r="U29231" i="3"/>
  <c r="Q29232" i="3"/>
  <c r="T29232" i="3"/>
  <c r="U29232" i="3"/>
  <c r="Q29233" i="3"/>
  <c r="T29233" i="3"/>
  <c r="U29233" i="3"/>
  <c r="Q29234" i="3"/>
  <c r="T29234" i="3"/>
  <c r="U29234" i="3"/>
  <c r="Q29235" i="3"/>
  <c r="T29235" i="3"/>
  <c r="U29235" i="3"/>
  <c r="Q29236" i="3"/>
  <c r="T29236" i="3"/>
  <c r="U29236" i="3"/>
  <c r="Q29237" i="3"/>
  <c r="T29237" i="3"/>
  <c r="U29237" i="3"/>
  <c r="Q29238" i="3"/>
  <c r="T29238" i="3"/>
  <c r="U29238" i="3"/>
  <c r="Q29239" i="3"/>
  <c r="T29239" i="3"/>
  <c r="U29239" i="3"/>
  <c r="Q29240" i="3"/>
  <c r="T29240" i="3"/>
  <c r="U29240" i="3"/>
  <c r="Q29241" i="3"/>
  <c r="T29241" i="3"/>
  <c r="U29241" i="3"/>
  <c r="Q29242" i="3"/>
  <c r="T29242" i="3"/>
  <c r="U29242" i="3"/>
  <c r="Q29243" i="3"/>
  <c r="T29243" i="3"/>
  <c r="U29243" i="3"/>
  <c r="Q29244" i="3"/>
  <c r="T29244" i="3"/>
  <c r="U29244" i="3"/>
  <c r="Q29245" i="3"/>
  <c r="T29245" i="3"/>
  <c r="U29245" i="3"/>
  <c r="Q29246" i="3"/>
  <c r="T29246" i="3"/>
  <c r="U29246" i="3"/>
  <c r="Q29247" i="3"/>
  <c r="T29247" i="3"/>
  <c r="U29247" i="3"/>
  <c r="Q29248" i="3"/>
  <c r="T29248" i="3"/>
  <c r="U29248" i="3"/>
  <c r="Q29249" i="3"/>
  <c r="T29249" i="3"/>
  <c r="U29249" i="3"/>
  <c r="Q29250" i="3"/>
  <c r="T29250" i="3"/>
  <c r="U29250" i="3"/>
  <c r="Q29251" i="3"/>
  <c r="T29251" i="3"/>
  <c r="U29251" i="3"/>
  <c r="Q29252" i="3"/>
  <c r="T29252" i="3"/>
  <c r="U29252" i="3"/>
  <c r="Q29253" i="3"/>
  <c r="T29253" i="3"/>
  <c r="U29253" i="3"/>
  <c r="Q29254" i="3"/>
  <c r="T29254" i="3"/>
  <c r="U29254" i="3"/>
  <c r="Q29255" i="3"/>
  <c r="T29255" i="3"/>
  <c r="U29255" i="3"/>
  <c r="Q29256" i="3"/>
  <c r="T29256" i="3"/>
  <c r="U29256" i="3"/>
  <c r="Q29257" i="3"/>
  <c r="T29257" i="3"/>
  <c r="U29257" i="3"/>
  <c r="Q29258" i="3"/>
  <c r="T29258" i="3"/>
  <c r="U29258" i="3"/>
  <c r="Q29259" i="3"/>
  <c r="T29259" i="3"/>
  <c r="U29259" i="3"/>
  <c r="Q29260" i="3"/>
  <c r="T29260" i="3"/>
  <c r="U29260" i="3"/>
  <c r="Q29261" i="3"/>
  <c r="T29261" i="3"/>
  <c r="U29261" i="3"/>
  <c r="Q29262" i="3"/>
  <c r="T29262" i="3"/>
  <c r="U29262" i="3"/>
  <c r="Q29263" i="3"/>
  <c r="T29263" i="3"/>
  <c r="U29263" i="3"/>
  <c r="Q29264" i="3"/>
  <c r="T29264" i="3"/>
  <c r="U29264" i="3"/>
  <c r="Q29265" i="3"/>
  <c r="T29265" i="3"/>
  <c r="U29265" i="3"/>
  <c r="Q29266" i="3"/>
  <c r="T29266" i="3"/>
  <c r="U29266" i="3"/>
  <c r="Q29267" i="3"/>
  <c r="T29267" i="3"/>
  <c r="U29267" i="3"/>
  <c r="Q29268" i="3"/>
  <c r="T29268" i="3"/>
  <c r="U29268" i="3"/>
  <c r="Q29269" i="3"/>
  <c r="T29269" i="3"/>
  <c r="U29269" i="3"/>
  <c r="Q29270" i="3"/>
  <c r="T29270" i="3"/>
  <c r="U29270" i="3"/>
  <c r="Q29271" i="3"/>
  <c r="T29271" i="3"/>
  <c r="U29271" i="3"/>
  <c r="Q29272" i="3"/>
  <c r="T29272" i="3"/>
  <c r="U29272" i="3"/>
  <c r="Q29273" i="3"/>
  <c r="T29273" i="3"/>
  <c r="U29273" i="3"/>
  <c r="Q29274" i="3"/>
  <c r="T29274" i="3"/>
  <c r="U29274" i="3"/>
  <c r="Q29275" i="3"/>
  <c r="T29275" i="3"/>
  <c r="U29275" i="3"/>
  <c r="Q29276" i="3"/>
  <c r="T29276" i="3"/>
  <c r="U29276" i="3"/>
  <c r="Q29277" i="3"/>
  <c r="T29277" i="3"/>
  <c r="U29277" i="3"/>
  <c r="Q29278" i="3"/>
  <c r="T29278" i="3"/>
  <c r="U29278" i="3"/>
  <c r="Q29279" i="3"/>
  <c r="T29279" i="3"/>
  <c r="U29279" i="3"/>
  <c r="Q29280" i="3"/>
  <c r="T29280" i="3"/>
  <c r="U29280" i="3"/>
  <c r="Q29281" i="3"/>
  <c r="T29281" i="3"/>
  <c r="U29281" i="3"/>
  <c r="Q29282" i="3"/>
  <c r="T29282" i="3"/>
  <c r="U29282" i="3"/>
  <c r="Q29283" i="3"/>
  <c r="T29283" i="3"/>
  <c r="U29283" i="3"/>
  <c r="Q29284" i="3"/>
  <c r="T29284" i="3"/>
  <c r="U29284" i="3"/>
  <c r="Q29285" i="3"/>
  <c r="T29285" i="3"/>
  <c r="U29285" i="3"/>
  <c r="Q29286" i="3"/>
  <c r="T29286" i="3"/>
  <c r="U29286" i="3"/>
  <c r="Q29287" i="3"/>
  <c r="T29287" i="3"/>
  <c r="U29287" i="3"/>
  <c r="Q29288" i="3"/>
  <c r="T29288" i="3"/>
  <c r="U29288" i="3"/>
  <c r="Q29289" i="3"/>
  <c r="T29289" i="3"/>
  <c r="U29289" i="3"/>
  <c r="Q29290" i="3"/>
  <c r="T29290" i="3"/>
  <c r="U29290" i="3"/>
  <c r="Q29291" i="3"/>
  <c r="T29291" i="3"/>
  <c r="U29291" i="3"/>
  <c r="Q29292" i="3"/>
  <c r="T29292" i="3"/>
  <c r="U29292" i="3"/>
  <c r="Q29293" i="3"/>
  <c r="T29293" i="3"/>
  <c r="U29293" i="3"/>
  <c r="Q29294" i="3"/>
  <c r="T29294" i="3"/>
  <c r="U29294" i="3"/>
  <c r="Q29295" i="3"/>
  <c r="T29295" i="3"/>
  <c r="U29295" i="3"/>
  <c r="Q29296" i="3"/>
  <c r="T29296" i="3"/>
  <c r="U29296" i="3"/>
  <c r="Q29297" i="3"/>
  <c r="T29297" i="3"/>
  <c r="U29297" i="3"/>
  <c r="Q29298" i="3"/>
  <c r="T29298" i="3"/>
  <c r="U29298" i="3"/>
  <c r="Q29299" i="3"/>
  <c r="T29299" i="3"/>
  <c r="U29299" i="3"/>
  <c r="Q29300" i="3"/>
  <c r="T29300" i="3"/>
  <c r="U29300" i="3"/>
  <c r="Q29301" i="3"/>
  <c r="T29301" i="3"/>
  <c r="U29301" i="3"/>
  <c r="Q29302" i="3"/>
  <c r="T29302" i="3"/>
  <c r="U29302" i="3"/>
  <c r="Q29303" i="3"/>
  <c r="T29303" i="3"/>
  <c r="U29303" i="3"/>
  <c r="Q29304" i="3"/>
  <c r="T29304" i="3"/>
  <c r="U29304" i="3"/>
  <c r="Q29305" i="3"/>
  <c r="T29305" i="3"/>
  <c r="U29305" i="3"/>
  <c r="Q29306" i="3"/>
  <c r="T29306" i="3"/>
  <c r="U29306" i="3"/>
  <c r="Q29307" i="3"/>
  <c r="T29307" i="3"/>
  <c r="U29307" i="3"/>
  <c r="Q29308" i="3"/>
  <c r="T29308" i="3"/>
  <c r="U29308" i="3"/>
  <c r="Q29309" i="3"/>
  <c r="T29309" i="3"/>
  <c r="U29309" i="3"/>
  <c r="Q29310" i="3"/>
  <c r="T29310" i="3"/>
  <c r="U29310" i="3"/>
  <c r="Q29311" i="3"/>
  <c r="T29311" i="3"/>
  <c r="U29311" i="3"/>
  <c r="Q29312" i="3"/>
  <c r="T29312" i="3"/>
  <c r="U29312" i="3"/>
  <c r="Q29313" i="3"/>
  <c r="T29313" i="3"/>
  <c r="U29313" i="3"/>
  <c r="Q29314" i="3"/>
  <c r="T29314" i="3"/>
  <c r="U29314" i="3"/>
  <c r="Q29315" i="3"/>
  <c r="T29315" i="3"/>
  <c r="U29315" i="3"/>
  <c r="Q29316" i="3"/>
  <c r="T29316" i="3"/>
  <c r="U29316" i="3"/>
  <c r="Q29317" i="3"/>
  <c r="T29317" i="3"/>
  <c r="U29317" i="3"/>
  <c r="Q29318" i="3"/>
  <c r="T29318" i="3"/>
  <c r="U29318" i="3"/>
  <c r="Q29319" i="3"/>
  <c r="T29319" i="3"/>
  <c r="U29319" i="3"/>
  <c r="Q29320" i="3"/>
  <c r="T29320" i="3"/>
  <c r="U29320" i="3"/>
  <c r="Q29321" i="3"/>
  <c r="T29321" i="3"/>
  <c r="U29321" i="3"/>
  <c r="Q29322" i="3"/>
  <c r="T29322" i="3"/>
  <c r="U29322" i="3"/>
  <c r="Q29323" i="3"/>
  <c r="T29323" i="3"/>
  <c r="U29323" i="3"/>
  <c r="Q29324" i="3"/>
  <c r="T29324" i="3"/>
  <c r="U29324" i="3"/>
  <c r="Q29325" i="3"/>
  <c r="T29325" i="3"/>
  <c r="U29325" i="3"/>
  <c r="Q29326" i="3"/>
  <c r="T29326" i="3"/>
  <c r="U29326" i="3"/>
  <c r="Q29327" i="3"/>
  <c r="T29327" i="3"/>
  <c r="U29327" i="3"/>
  <c r="Q29328" i="3"/>
  <c r="T29328" i="3"/>
  <c r="U29328" i="3"/>
  <c r="Q29329" i="3"/>
  <c r="T29329" i="3"/>
  <c r="U29329" i="3"/>
  <c r="Q29330" i="3"/>
  <c r="T29330" i="3"/>
  <c r="U29330" i="3"/>
  <c r="Q29331" i="3"/>
  <c r="T29331" i="3"/>
  <c r="U29331" i="3"/>
  <c r="Q29332" i="3"/>
  <c r="T29332" i="3"/>
  <c r="U29332" i="3"/>
  <c r="Q29333" i="3"/>
  <c r="T29333" i="3"/>
  <c r="U29333" i="3"/>
  <c r="Q29334" i="3"/>
  <c r="T29334" i="3"/>
  <c r="U29334" i="3"/>
  <c r="Q29335" i="3"/>
  <c r="T29335" i="3"/>
  <c r="U29335" i="3"/>
  <c r="Q29336" i="3"/>
  <c r="T29336" i="3"/>
  <c r="U29336" i="3"/>
  <c r="Q29337" i="3"/>
  <c r="T29337" i="3"/>
  <c r="U29337" i="3"/>
  <c r="Q29338" i="3"/>
  <c r="T29338" i="3"/>
  <c r="U29338" i="3"/>
  <c r="Q29339" i="3"/>
  <c r="T29339" i="3"/>
  <c r="U29339" i="3"/>
  <c r="Q29340" i="3"/>
  <c r="T29340" i="3"/>
  <c r="U29340" i="3"/>
  <c r="Q29341" i="3"/>
  <c r="T29341" i="3"/>
  <c r="U29341" i="3"/>
  <c r="Q29342" i="3"/>
  <c r="T29342" i="3"/>
  <c r="U29342" i="3"/>
  <c r="Q29343" i="3"/>
  <c r="T29343" i="3"/>
  <c r="U29343" i="3"/>
  <c r="Q29344" i="3"/>
  <c r="T29344" i="3"/>
  <c r="U29344" i="3"/>
  <c r="Q29345" i="3"/>
  <c r="T29345" i="3"/>
  <c r="U29345" i="3"/>
  <c r="Q29346" i="3"/>
  <c r="T29346" i="3"/>
  <c r="U29346" i="3"/>
  <c r="Q29347" i="3"/>
  <c r="T29347" i="3"/>
  <c r="U29347" i="3"/>
  <c r="Q29348" i="3"/>
  <c r="T29348" i="3"/>
  <c r="U29348" i="3"/>
  <c r="Q29349" i="3"/>
  <c r="T29349" i="3"/>
  <c r="U29349" i="3"/>
  <c r="Q29350" i="3"/>
  <c r="T29350" i="3"/>
  <c r="U29350" i="3"/>
  <c r="Q29351" i="3"/>
  <c r="T29351" i="3"/>
  <c r="U29351" i="3"/>
  <c r="Q29352" i="3"/>
  <c r="T29352" i="3"/>
  <c r="U29352" i="3"/>
  <c r="Q29353" i="3"/>
  <c r="T29353" i="3"/>
  <c r="U29353" i="3"/>
  <c r="Q29354" i="3"/>
  <c r="T29354" i="3"/>
  <c r="U29354" i="3"/>
  <c r="Q29355" i="3"/>
  <c r="T29355" i="3"/>
  <c r="U29355" i="3"/>
  <c r="Q29356" i="3"/>
  <c r="T29356" i="3"/>
  <c r="U29356" i="3"/>
  <c r="Q29357" i="3"/>
  <c r="T29357" i="3"/>
  <c r="U29357" i="3"/>
  <c r="Q29358" i="3"/>
  <c r="T29358" i="3"/>
  <c r="U29358" i="3"/>
  <c r="Q29359" i="3"/>
  <c r="T29359" i="3"/>
  <c r="U29359" i="3"/>
  <c r="Q29360" i="3"/>
  <c r="T29360" i="3"/>
  <c r="U29360" i="3"/>
  <c r="Q29361" i="3"/>
  <c r="T29361" i="3"/>
  <c r="U29361" i="3"/>
  <c r="Q29362" i="3"/>
  <c r="T29362" i="3"/>
  <c r="U29362" i="3"/>
  <c r="Q29363" i="3"/>
  <c r="T29363" i="3"/>
  <c r="U29363" i="3"/>
  <c r="Q29364" i="3"/>
  <c r="T29364" i="3"/>
  <c r="U29364" i="3"/>
  <c r="Q29365" i="3"/>
  <c r="T29365" i="3"/>
  <c r="U29365" i="3"/>
  <c r="Q29366" i="3"/>
  <c r="T29366" i="3"/>
  <c r="U29366" i="3"/>
  <c r="Q29367" i="3"/>
  <c r="T29367" i="3"/>
  <c r="U29367" i="3"/>
  <c r="Q29368" i="3"/>
  <c r="T29368" i="3"/>
  <c r="U29368" i="3"/>
  <c r="Q29369" i="3"/>
  <c r="T29369" i="3"/>
  <c r="U29369" i="3"/>
  <c r="Q29370" i="3"/>
  <c r="T29370" i="3"/>
  <c r="U29370" i="3"/>
  <c r="Q29371" i="3"/>
  <c r="T29371" i="3"/>
  <c r="U29371" i="3"/>
  <c r="Q29372" i="3"/>
  <c r="T29372" i="3"/>
  <c r="U29372" i="3"/>
  <c r="Q29373" i="3"/>
  <c r="T29373" i="3"/>
  <c r="U29373" i="3"/>
  <c r="Q29374" i="3"/>
  <c r="T29374" i="3"/>
  <c r="U29374" i="3"/>
  <c r="Q29375" i="3"/>
  <c r="T29375" i="3"/>
  <c r="U29375" i="3"/>
  <c r="Q29376" i="3"/>
  <c r="T29376" i="3"/>
  <c r="U29376" i="3"/>
  <c r="Q29377" i="3"/>
  <c r="T29377" i="3"/>
  <c r="U29377" i="3"/>
  <c r="Q29378" i="3"/>
  <c r="T29378" i="3"/>
  <c r="U29378" i="3"/>
  <c r="Q29379" i="3"/>
  <c r="T29379" i="3"/>
  <c r="U29379" i="3"/>
  <c r="Q29380" i="3"/>
  <c r="T29380" i="3"/>
  <c r="U29380" i="3"/>
  <c r="Q29381" i="3"/>
  <c r="T29381" i="3"/>
  <c r="U29381" i="3"/>
  <c r="Q29382" i="3"/>
  <c r="T29382" i="3"/>
  <c r="U29382" i="3"/>
  <c r="Q29383" i="3"/>
  <c r="T29383" i="3"/>
  <c r="U29383" i="3"/>
  <c r="Q29384" i="3"/>
  <c r="T29384" i="3"/>
  <c r="U29384" i="3"/>
  <c r="Q29385" i="3"/>
  <c r="T29385" i="3"/>
  <c r="U29385" i="3"/>
  <c r="Q29386" i="3"/>
  <c r="T29386" i="3"/>
  <c r="U29386" i="3"/>
  <c r="Q29387" i="3"/>
  <c r="T29387" i="3"/>
  <c r="U29387" i="3"/>
  <c r="Q29388" i="3"/>
  <c r="T29388" i="3"/>
  <c r="U29388" i="3"/>
  <c r="Q29389" i="3"/>
  <c r="T29389" i="3"/>
  <c r="U29389" i="3"/>
  <c r="Q29390" i="3"/>
  <c r="T29390" i="3"/>
  <c r="U29390" i="3"/>
  <c r="Q29391" i="3"/>
  <c r="T29391" i="3"/>
  <c r="U29391" i="3"/>
  <c r="Q29392" i="3"/>
  <c r="T29392" i="3"/>
  <c r="U29392" i="3"/>
  <c r="Q29393" i="3"/>
  <c r="T29393" i="3"/>
  <c r="U29393" i="3"/>
  <c r="Q29394" i="3"/>
  <c r="T29394" i="3"/>
  <c r="U29394" i="3"/>
  <c r="Q29395" i="3"/>
  <c r="T29395" i="3"/>
  <c r="U29395" i="3"/>
  <c r="Q29396" i="3"/>
  <c r="T29396" i="3"/>
  <c r="U29396" i="3"/>
  <c r="Q29397" i="3"/>
  <c r="T29397" i="3"/>
  <c r="U29397" i="3"/>
  <c r="Q29398" i="3"/>
  <c r="T29398" i="3"/>
  <c r="U29398" i="3"/>
  <c r="Q29399" i="3"/>
  <c r="T29399" i="3"/>
  <c r="U29399" i="3"/>
  <c r="Q29400" i="3"/>
  <c r="T29400" i="3"/>
  <c r="U29400" i="3"/>
  <c r="Q29401" i="3"/>
  <c r="T29401" i="3"/>
  <c r="U29401" i="3"/>
  <c r="Q29402" i="3"/>
  <c r="T29402" i="3"/>
  <c r="U29402" i="3"/>
  <c r="Q29403" i="3"/>
  <c r="T29403" i="3"/>
  <c r="U29403" i="3"/>
  <c r="Q29404" i="3"/>
  <c r="T29404" i="3"/>
  <c r="U29404" i="3"/>
  <c r="Q29405" i="3"/>
  <c r="T29405" i="3"/>
  <c r="U29405" i="3"/>
  <c r="Q29406" i="3"/>
  <c r="T29406" i="3"/>
  <c r="U29406" i="3"/>
  <c r="Q29407" i="3"/>
  <c r="T29407" i="3"/>
  <c r="U29407" i="3"/>
  <c r="Q29408" i="3"/>
  <c r="T29408" i="3"/>
  <c r="U29408" i="3"/>
  <c r="Q29409" i="3"/>
  <c r="T29409" i="3"/>
  <c r="U29409" i="3"/>
  <c r="Q29410" i="3"/>
  <c r="T29410" i="3"/>
  <c r="U29410" i="3"/>
  <c r="Q29411" i="3"/>
  <c r="T29411" i="3"/>
  <c r="U29411" i="3"/>
  <c r="Q29412" i="3"/>
  <c r="T29412" i="3"/>
  <c r="U29412" i="3"/>
  <c r="Q29413" i="3"/>
  <c r="T29413" i="3"/>
  <c r="U29413" i="3"/>
  <c r="Q29414" i="3"/>
  <c r="T29414" i="3"/>
  <c r="U29414" i="3"/>
  <c r="Q29415" i="3"/>
  <c r="T29415" i="3"/>
  <c r="U29415" i="3"/>
  <c r="Q29416" i="3"/>
  <c r="T29416" i="3"/>
  <c r="U29416" i="3"/>
  <c r="Q29417" i="3"/>
  <c r="T29417" i="3"/>
  <c r="U29417" i="3"/>
  <c r="Q29418" i="3"/>
  <c r="T29418" i="3"/>
  <c r="U29418" i="3"/>
  <c r="Q29419" i="3"/>
  <c r="T29419" i="3"/>
  <c r="U29419" i="3"/>
  <c r="Q29420" i="3"/>
  <c r="T29420" i="3"/>
  <c r="U29420" i="3"/>
  <c r="Q29421" i="3"/>
  <c r="T29421" i="3"/>
  <c r="U29421" i="3"/>
  <c r="Q29422" i="3"/>
  <c r="T29422" i="3"/>
  <c r="U29422" i="3"/>
  <c r="Q29423" i="3"/>
  <c r="T29423" i="3"/>
  <c r="U29423" i="3"/>
  <c r="Q29424" i="3"/>
  <c r="T29424" i="3"/>
  <c r="U29424" i="3"/>
  <c r="Q29425" i="3"/>
  <c r="T29425" i="3"/>
  <c r="U29425" i="3"/>
  <c r="Q29426" i="3"/>
  <c r="T29426" i="3"/>
  <c r="U29426" i="3"/>
  <c r="Q29427" i="3"/>
  <c r="T29427" i="3"/>
  <c r="U29427" i="3"/>
  <c r="Q29428" i="3"/>
  <c r="T29428" i="3"/>
  <c r="U29428" i="3"/>
  <c r="Q29429" i="3"/>
  <c r="T29429" i="3"/>
  <c r="U29429" i="3"/>
  <c r="Q29430" i="3"/>
  <c r="T29430" i="3"/>
  <c r="U29430" i="3"/>
  <c r="Q29431" i="3"/>
  <c r="T29431" i="3"/>
  <c r="U29431" i="3"/>
  <c r="Q29432" i="3"/>
  <c r="T29432" i="3"/>
  <c r="U29432" i="3"/>
  <c r="Q29433" i="3"/>
  <c r="T29433" i="3"/>
  <c r="U29433" i="3"/>
  <c r="Q29434" i="3"/>
  <c r="T29434" i="3"/>
  <c r="U29434" i="3"/>
  <c r="Q29435" i="3"/>
  <c r="T29435" i="3"/>
  <c r="U29435" i="3"/>
  <c r="Q29436" i="3"/>
  <c r="T29436" i="3"/>
  <c r="U29436" i="3"/>
  <c r="Q29437" i="3"/>
  <c r="T29437" i="3"/>
  <c r="U29437" i="3"/>
  <c r="Q29438" i="3"/>
  <c r="T29438" i="3"/>
  <c r="U29438" i="3"/>
  <c r="Q29439" i="3"/>
  <c r="T29439" i="3"/>
  <c r="U29439" i="3"/>
  <c r="Q29440" i="3"/>
  <c r="T29440" i="3"/>
  <c r="U29440" i="3"/>
  <c r="Q29441" i="3"/>
  <c r="T29441" i="3"/>
  <c r="U29441" i="3"/>
  <c r="Q29442" i="3"/>
  <c r="T29442" i="3"/>
  <c r="U29442" i="3"/>
  <c r="Q29443" i="3"/>
  <c r="T29443" i="3"/>
  <c r="U29443" i="3"/>
  <c r="Q29444" i="3"/>
  <c r="T29444" i="3"/>
  <c r="U29444" i="3"/>
  <c r="Q29445" i="3"/>
  <c r="T29445" i="3"/>
  <c r="U29445" i="3"/>
  <c r="Q29446" i="3"/>
  <c r="T29446" i="3"/>
  <c r="U29446" i="3"/>
  <c r="Q29447" i="3"/>
  <c r="T29447" i="3"/>
  <c r="U29447" i="3"/>
  <c r="Q29448" i="3"/>
  <c r="T29448" i="3"/>
  <c r="U29448" i="3"/>
  <c r="Q29449" i="3"/>
  <c r="T29449" i="3"/>
  <c r="U29449" i="3"/>
  <c r="Q29450" i="3"/>
  <c r="T29450" i="3"/>
  <c r="U29450" i="3"/>
  <c r="Q29451" i="3"/>
  <c r="T29451" i="3"/>
  <c r="U29451" i="3"/>
  <c r="Q29452" i="3"/>
  <c r="T29452" i="3"/>
  <c r="U29452" i="3"/>
  <c r="Q29453" i="3"/>
  <c r="T29453" i="3"/>
  <c r="U29453" i="3"/>
  <c r="Q29454" i="3"/>
  <c r="T29454" i="3"/>
  <c r="U29454" i="3"/>
  <c r="Q29455" i="3"/>
  <c r="T29455" i="3"/>
  <c r="U29455" i="3"/>
  <c r="Q29456" i="3"/>
  <c r="T29456" i="3"/>
  <c r="U29456" i="3"/>
  <c r="Q29457" i="3"/>
  <c r="T29457" i="3"/>
  <c r="U29457" i="3"/>
  <c r="Q29458" i="3"/>
  <c r="T29458" i="3"/>
  <c r="U29458" i="3"/>
  <c r="Q29459" i="3"/>
  <c r="T29459" i="3"/>
  <c r="U29459" i="3"/>
  <c r="Q29460" i="3"/>
  <c r="T29460" i="3"/>
  <c r="U29460" i="3"/>
  <c r="Q29461" i="3"/>
  <c r="T29461" i="3"/>
  <c r="U29461" i="3"/>
  <c r="Q29462" i="3"/>
  <c r="T29462" i="3"/>
  <c r="U29462" i="3"/>
  <c r="Q29463" i="3"/>
  <c r="T29463" i="3"/>
  <c r="U29463" i="3"/>
  <c r="Q29464" i="3"/>
  <c r="T29464" i="3"/>
  <c r="U29464" i="3"/>
  <c r="Q29465" i="3"/>
  <c r="T29465" i="3"/>
  <c r="U29465" i="3"/>
  <c r="Q29466" i="3"/>
  <c r="T29466" i="3"/>
  <c r="U29466" i="3"/>
  <c r="Q29467" i="3"/>
  <c r="T29467" i="3"/>
  <c r="U29467" i="3"/>
  <c r="Q29468" i="3"/>
  <c r="T29468" i="3"/>
  <c r="U29468" i="3"/>
  <c r="Q29469" i="3"/>
  <c r="T29469" i="3"/>
  <c r="U29469" i="3"/>
  <c r="Q29470" i="3"/>
  <c r="T29470" i="3"/>
  <c r="U29470" i="3"/>
  <c r="Q29471" i="3"/>
  <c r="T29471" i="3"/>
  <c r="U29471" i="3"/>
  <c r="Q29472" i="3"/>
  <c r="T29472" i="3"/>
  <c r="U29472" i="3"/>
  <c r="Q29473" i="3"/>
  <c r="T29473" i="3"/>
  <c r="U29473" i="3"/>
  <c r="Q29474" i="3"/>
  <c r="T29474" i="3"/>
  <c r="U29474" i="3"/>
  <c r="Q29475" i="3"/>
  <c r="T29475" i="3"/>
  <c r="U29475" i="3"/>
  <c r="Q29476" i="3"/>
  <c r="T29476" i="3"/>
  <c r="U29476" i="3"/>
  <c r="Q29477" i="3"/>
  <c r="T29477" i="3"/>
  <c r="U29477" i="3"/>
  <c r="Q29478" i="3"/>
  <c r="T29478" i="3"/>
  <c r="U29478" i="3"/>
  <c r="Q29479" i="3"/>
  <c r="T29479" i="3"/>
  <c r="U29479" i="3"/>
  <c r="Q29480" i="3"/>
  <c r="T29480" i="3"/>
  <c r="U29480" i="3"/>
  <c r="Q29481" i="3"/>
  <c r="T29481" i="3"/>
  <c r="U29481" i="3"/>
  <c r="Q29482" i="3"/>
  <c r="T29482" i="3"/>
  <c r="U29482" i="3"/>
  <c r="Q29483" i="3"/>
  <c r="T29483" i="3"/>
  <c r="U29483" i="3"/>
  <c r="Q29484" i="3"/>
  <c r="T29484" i="3"/>
  <c r="U29484" i="3"/>
  <c r="Q29485" i="3"/>
  <c r="T29485" i="3"/>
  <c r="U29485" i="3"/>
  <c r="Q29486" i="3"/>
  <c r="T29486" i="3"/>
  <c r="U29486" i="3"/>
  <c r="Q29487" i="3"/>
  <c r="T29487" i="3"/>
  <c r="U29487" i="3"/>
  <c r="Q29488" i="3"/>
  <c r="T29488" i="3"/>
  <c r="U29488" i="3"/>
  <c r="Q29489" i="3"/>
  <c r="T29489" i="3"/>
  <c r="U29489" i="3"/>
  <c r="Q29490" i="3"/>
  <c r="T29490" i="3"/>
  <c r="U29490" i="3"/>
  <c r="Q29491" i="3"/>
  <c r="T29491" i="3"/>
  <c r="U29491" i="3"/>
  <c r="Q29492" i="3"/>
  <c r="T29492" i="3"/>
  <c r="U29492" i="3"/>
  <c r="Q29493" i="3"/>
  <c r="T29493" i="3"/>
  <c r="U29493" i="3"/>
  <c r="Q29494" i="3"/>
  <c r="T29494" i="3"/>
  <c r="U29494" i="3"/>
  <c r="Q29495" i="3"/>
  <c r="T29495" i="3"/>
  <c r="U29495" i="3"/>
  <c r="Q29496" i="3"/>
  <c r="T29496" i="3"/>
  <c r="U29496" i="3"/>
  <c r="Q29497" i="3"/>
  <c r="T29497" i="3"/>
  <c r="U29497" i="3"/>
  <c r="Q29498" i="3"/>
  <c r="T29498" i="3"/>
  <c r="U29498" i="3"/>
  <c r="Q29499" i="3"/>
  <c r="T29499" i="3"/>
  <c r="U29499" i="3"/>
  <c r="Q29500" i="3"/>
  <c r="T29500" i="3"/>
  <c r="U29500" i="3"/>
  <c r="Q29501" i="3"/>
  <c r="T29501" i="3"/>
  <c r="U29501" i="3"/>
  <c r="Q29502" i="3"/>
  <c r="T29502" i="3"/>
  <c r="U29502" i="3"/>
  <c r="Q29503" i="3"/>
  <c r="T29503" i="3"/>
  <c r="U29503" i="3"/>
  <c r="Q29504" i="3"/>
  <c r="T29504" i="3"/>
  <c r="U29504" i="3"/>
  <c r="Q29505" i="3"/>
  <c r="T29505" i="3"/>
  <c r="U29505" i="3"/>
  <c r="Q29506" i="3"/>
  <c r="T29506" i="3"/>
  <c r="U29506" i="3"/>
  <c r="Q29507" i="3"/>
  <c r="T29507" i="3"/>
  <c r="U29507" i="3"/>
  <c r="Q29508" i="3"/>
  <c r="T29508" i="3"/>
  <c r="U29508" i="3"/>
  <c r="Q29509" i="3"/>
  <c r="T29509" i="3"/>
  <c r="U29509" i="3"/>
  <c r="Q29510" i="3"/>
  <c r="T29510" i="3"/>
  <c r="U29510" i="3"/>
  <c r="Q29511" i="3"/>
  <c r="T29511" i="3"/>
  <c r="U29511" i="3"/>
  <c r="Q29512" i="3"/>
  <c r="T29512" i="3"/>
  <c r="U29512" i="3"/>
  <c r="Q29513" i="3"/>
  <c r="T29513" i="3"/>
  <c r="U29513" i="3"/>
  <c r="Q29514" i="3"/>
  <c r="T29514" i="3"/>
  <c r="U29514" i="3"/>
  <c r="Q29515" i="3"/>
  <c r="T29515" i="3"/>
  <c r="U29515" i="3"/>
  <c r="Q29516" i="3"/>
  <c r="T29516" i="3"/>
  <c r="U29516" i="3"/>
  <c r="Q29517" i="3"/>
  <c r="T29517" i="3"/>
  <c r="U29517" i="3"/>
  <c r="Q29518" i="3"/>
  <c r="T29518" i="3"/>
  <c r="U29518" i="3"/>
  <c r="Q29519" i="3"/>
  <c r="T29519" i="3"/>
  <c r="U29519" i="3"/>
  <c r="Q29520" i="3"/>
  <c r="T29520" i="3"/>
  <c r="U29520" i="3"/>
  <c r="Q29521" i="3"/>
  <c r="T29521" i="3"/>
  <c r="U29521" i="3"/>
  <c r="Q29522" i="3"/>
  <c r="T29522" i="3"/>
  <c r="U29522" i="3"/>
  <c r="Q29523" i="3"/>
  <c r="T29523" i="3"/>
  <c r="U29523" i="3"/>
  <c r="Q29524" i="3"/>
  <c r="T29524" i="3"/>
  <c r="U29524" i="3"/>
  <c r="Q29525" i="3"/>
  <c r="T29525" i="3"/>
  <c r="U29525" i="3"/>
  <c r="Q29526" i="3"/>
  <c r="T29526" i="3"/>
  <c r="U29526" i="3"/>
  <c r="Q29527" i="3"/>
  <c r="T29527" i="3"/>
  <c r="U29527" i="3"/>
  <c r="Q29528" i="3"/>
  <c r="T29528" i="3"/>
  <c r="U29528" i="3"/>
  <c r="Q29529" i="3"/>
  <c r="T29529" i="3"/>
  <c r="U29529" i="3"/>
  <c r="Q29530" i="3"/>
  <c r="T29530" i="3"/>
  <c r="U29530" i="3"/>
  <c r="Q29531" i="3"/>
  <c r="T29531" i="3"/>
  <c r="U29531" i="3"/>
  <c r="Q29532" i="3"/>
  <c r="T29532" i="3"/>
  <c r="U29532" i="3"/>
  <c r="Q29533" i="3"/>
  <c r="T29533" i="3"/>
  <c r="U29533" i="3"/>
  <c r="Q29534" i="3"/>
  <c r="T29534" i="3"/>
  <c r="U29534" i="3"/>
  <c r="Q29535" i="3"/>
  <c r="T29535" i="3"/>
  <c r="U29535" i="3"/>
  <c r="Q29536" i="3"/>
  <c r="T29536" i="3"/>
  <c r="U29536" i="3"/>
  <c r="Q29537" i="3"/>
  <c r="T29537" i="3"/>
  <c r="U29537" i="3"/>
  <c r="Q29538" i="3"/>
  <c r="T29538" i="3"/>
  <c r="U29538" i="3"/>
  <c r="Q29539" i="3"/>
  <c r="T29539" i="3"/>
  <c r="U29539" i="3"/>
  <c r="Q29540" i="3"/>
  <c r="T29540" i="3"/>
  <c r="U29540" i="3"/>
  <c r="Q29541" i="3"/>
  <c r="T29541" i="3"/>
  <c r="U29541" i="3"/>
  <c r="Q29542" i="3"/>
  <c r="T29542" i="3"/>
  <c r="U29542" i="3"/>
  <c r="Q29543" i="3"/>
  <c r="T29543" i="3"/>
  <c r="U29543" i="3"/>
  <c r="Q29544" i="3"/>
  <c r="T29544" i="3"/>
  <c r="U29544" i="3"/>
  <c r="Q29545" i="3"/>
  <c r="T29545" i="3"/>
  <c r="U29545" i="3"/>
  <c r="Q29546" i="3"/>
  <c r="T29546" i="3"/>
  <c r="U29546" i="3"/>
  <c r="Q29547" i="3"/>
  <c r="T29547" i="3"/>
  <c r="U29547" i="3"/>
  <c r="Q29548" i="3"/>
  <c r="T29548" i="3"/>
  <c r="U29548" i="3"/>
  <c r="Q29549" i="3"/>
  <c r="T29549" i="3"/>
  <c r="U29549" i="3"/>
  <c r="Q29550" i="3"/>
  <c r="T29550" i="3"/>
  <c r="U29550" i="3"/>
  <c r="Q29551" i="3"/>
  <c r="T29551" i="3"/>
  <c r="U29551" i="3"/>
  <c r="Q29552" i="3"/>
  <c r="T29552" i="3"/>
  <c r="U29552" i="3"/>
  <c r="Q29553" i="3"/>
  <c r="T29553" i="3"/>
  <c r="U29553" i="3"/>
  <c r="Q29554" i="3"/>
  <c r="T29554" i="3"/>
  <c r="U29554" i="3"/>
  <c r="Q29555" i="3"/>
  <c r="T29555" i="3"/>
  <c r="U29555" i="3"/>
  <c r="Q29556" i="3"/>
  <c r="T29556" i="3"/>
  <c r="U29556" i="3"/>
  <c r="Q29557" i="3"/>
  <c r="T29557" i="3"/>
  <c r="U29557" i="3"/>
  <c r="Q29558" i="3"/>
  <c r="T29558" i="3"/>
  <c r="U29558" i="3"/>
  <c r="Q29559" i="3"/>
  <c r="T29559" i="3"/>
  <c r="U29559" i="3"/>
  <c r="Q29560" i="3"/>
  <c r="T29560" i="3"/>
  <c r="U29560" i="3"/>
  <c r="Q29561" i="3"/>
  <c r="T29561" i="3"/>
  <c r="U29561" i="3"/>
  <c r="Q29562" i="3"/>
  <c r="T29562" i="3"/>
  <c r="U29562" i="3"/>
  <c r="Q29563" i="3"/>
  <c r="T29563" i="3"/>
  <c r="U29563" i="3"/>
  <c r="Q29564" i="3"/>
  <c r="T29564" i="3"/>
  <c r="U29564" i="3"/>
  <c r="Q29565" i="3"/>
  <c r="T29565" i="3"/>
  <c r="U29565" i="3"/>
  <c r="Q29566" i="3"/>
  <c r="T29566" i="3"/>
  <c r="U29566" i="3"/>
  <c r="Q29567" i="3"/>
  <c r="T29567" i="3"/>
  <c r="U29567" i="3"/>
  <c r="Q29568" i="3"/>
  <c r="T29568" i="3"/>
  <c r="U29568" i="3"/>
  <c r="Q29569" i="3"/>
  <c r="T29569" i="3"/>
  <c r="U29569" i="3"/>
  <c r="Q29570" i="3"/>
  <c r="T29570" i="3"/>
  <c r="U29570" i="3"/>
  <c r="Q29571" i="3"/>
  <c r="T29571" i="3"/>
  <c r="U29571" i="3"/>
  <c r="Q29572" i="3"/>
  <c r="T29572" i="3"/>
  <c r="U29572" i="3"/>
  <c r="Q29573" i="3"/>
  <c r="T29573" i="3"/>
  <c r="U29573" i="3"/>
  <c r="Q29574" i="3"/>
  <c r="T29574" i="3"/>
  <c r="U29574" i="3"/>
  <c r="Q29575" i="3"/>
  <c r="T29575" i="3"/>
  <c r="U29575" i="3"/>
  <c r="Q29576" i="3"/>
  <c r="T29576" i="3"/>
  <c r="U29576" i="3"/>
  <c r="Q29577" i="3"/>
  <c r="T29577" i="3"/>
  <c r="U29577" i="3"/>
  <c r="Q29578" i="3"/>
  <c r="T29578" i="3"/>
  <c r="U29578" i="3"/>
  <c r="Q29579" i="3"/>
  <c r="T29579" i="3"/>
  <c r="U29579" i="3"/>
  <c r="Q29580" i="3"/>
  <c r="T29580" i="3"/>
  <c r="U29580" i="3"/>
  <c r="Q29581" i="3"/>
  <c r="T29581" i="3"/>
  <c r="U29581" i="3"/>
  <c r="Q29582" i="3"/>
  <c r="T29582" i="3"/>
  <c r="U29582" i="3"/>
  <c r="Q29583" i="3"/>
  <c r="T29583" i="3"/>
  <c r="U29583" i="3"/>
  <c r="Q29584" i="3"/>
  <c r="T29584" i="3"/>
  <c r="U29584" i="3"/>
  <c r="Q29585" i="3"/>
  <c r="T29585" i="3"/>
  <c r="U29585" i="3"/>
  <c r="Q29586" i="3"/>
  <c r="T29586" i="3"/>
  <c r="U29586" i="3"/>
  <c r="Q29587" i="3"/>
  <c r="T29587" i="3"/>
  <c r="U29587" i="3"/>
  <c r="Q29588" i="3"/>
  <c r="T29588" i="3"/>
  <c r="U29588" i="3"/>
  <c r="Q29589" i="3"/>
  <c r="T29589" i="3"/>
  <c r="U29589" i="3"/>
  <c r="Q29590" i="3"/>
  <c r="T29590" i="3"/>
  <c r="U29590" i="3"/>
  <c r="Q29591" i="3"/>
  <c r="T29591" i="3"/>
  <c r="U29591" i="3"/>
  <c r="Q29592" i="3"/>
  <c r="T29592" i="3"/>
  <c r="U29592" i="3"/>
  <c r="Q29593" i="3"/>
  <c r="T29593" i="3"/>
  <c r="U29593" i="3"/>
  <c r="Q29594" i="3"/>
  <c r="T29594" i="3"/>
  <c r="U29594" i="3"/>
  <c r="Q29595" i="3"/>
  <c r="T29595" i="3"/>
  <c r="U29595" i="3"/>
  <c r="Q29596" i="3"/>
  <c r="T29596" i="3"/>
  <c r="U29596" i="3"/>
  <c r="Q29597" i="3"/>
  <c r="T29597" i="3"/>
  <c r="U29597" i="3"/>
  <c r="Q29598" i="3"/>
  <c r="T29598" i="3"/>
  <c r="U29598" i="3"/>
  <c r="Q29599" i="3"/>
  <c r="T29599" i="3"/>
  <c r="U29599" i="3"/>
  <c r="Q29600" i="3"/>
  <c r="T29600" i="3"/>
  <c r="U29600" i="3"/>
  <c r="Q29601" i="3"/>
  <c r="T29601" i="3"/>
  <c r="U29601" i="3"/>
  <c r="Q29602" i="3"/>
  <c r="T29602" i="3"/>
  <c r="U29602" i="3"/>
  <c r="Q29603" i="3"/>
  <c r="T29603" i="3"/>
  <c r="U29603" i="3"/>
  <c r="Q29604" i="3"/>
  <c r="T29604" i="3"/>
  <c r="U29604" i="3"/>
  <c r="Q29605" i="3"/>
  <c r="T29605" i="3"/>
  <c r="U29605" i="3"/>
  <c r="Q29606" i="3"/>
  <c r="T29606" i="3"/>
  <c r="U29606" i="3"/>
  <c r="Q29607" i="3"/>
  <c r="T29607" i="3"/>
  <c r="U29607" i="3"/>
  <c r="Q29608" i="3"/>
  <c r="T29608" i="3"/>
  <c r="U29608" i="3"/>
  <c r="Q29609" i="3"/>
  <c r="T29609" i="3"/>
  <c r="U29609" i="3"/>
  <c r="Q29610" i="3"/>
  <c r="T29610" i="3"/>
  <c r="U29610" i="3"/>
  <c r="Q29611" i="3"/>
  <c r="T29611" i="3"/>
  <c r="U29611" i="3"/>
  <c r="Q29612" i="3"/>
  <c r="T29612" i="3"/>
  <c r="U29612" i="3"/>
  <c r="Q29613" i="3"/>
  <c r="T29613" i="3"/>
  <c r="U29613" i="3"/>
  <c r="Q29614" i="3"/>
  <c r="T29614" i="3"/>
  <c r="U29614" i="3"/>
  <c r="Q29615" i="3"/>
  <c r="T29615" i="3"/>
  <c r="U29615" i="3"/>
  <c r="Q29616" i="3"/>
  <c r="T29616" i="3"/>
  <c r="U29616" i="3"/>
  <c r="Q29617" i="3"/>
  <c r="T29617" i="3"/>
  <c r="U29617" i="3"/>
  <c r="Q29618" i="3"/>
  <c r="T29618" i="3"/>
  <c r="U29618" i="3"/>
  <c r="Q29619" i="3"/>
  <c r="T29619" i="3"/>
  <c r="U29619" i="3"/>
  <c r="Q29620" i="3"/>
  <c r="T29620" i="3"/>
  <c r="U29620" i="3"/>
  <c r="Q29621" i="3"/>
  <c r="T29621" i="3"/>
  <c r="U29621" i="3"/>
  <c r="Q29622" i="3"/>
  <c r="T29622" i="3"/>
  <c r="U29622" i="3"/>
  <c r="Q29623" i="3"/>
  <c r="T29623" i="3"/>
  <c r="U29623" i="3"/>
  <c r="Q29624" i="3"/>
  <c r="T29624" i="3"/>
  <c r="U29624" i="3"/>
  <c r="Q29625" i="3"/>
  <c r="T29625" i="3"/>
  <c r="U29625" i="3"/>
  <c r="Q29626" i="3"/>
  <c r="T29626" i="3"/>
  <c r="U29626" i="3"/>
  <c r="Q29627" i="3"/>
  <c r="T29627" i="3"/>
  <c r="U29627" i="3"/>
  <c r="Q29628" i="3"/>
  <c r="T29628" i="3"/>
  <c r="U29628" i="3"/>
  <c r="Q29629" i="3"/>
  <c r="T29629" i="3"/>
  <c r="U29629" i="3"/>
  <c r="Q29630" i="3"/>
  <c r="T29630" i="3"/>
  <c r="U29630" i="3"/>
  <c r="Q29631" i="3"/>
  <c r="T29631" i="3"/>
  <c r="U29631" i="3"/>
  <c r="Q29632" i="3"/>
  <c r="T29632" i="3"/>
  <c r="U29632" i="3"/>
  <c r="Q29633" i="3"/>
  <c r="T29633" i="3"/>
  <c r="U29633" i="3"/>
  <c r="Q29634" i="3"/>
  <c r="T29634" i="3"/>
  <c r="U29634" i="3"/>
  <c r="Q29635" i="3"/>
  <c r="T29635" i="3"/>
  <c r="U29635" i="3"/>
  <c r="Q29636" i="3"/>
  <c r="T29636" i="3"/>
  <c r="U29636" i="3"/>
  <c r="Q29637" i="3"/>
  <c r="T29637" i="3"/>
  <c r="U29637" i="3"/>
  <c r="Q29638" i="3"/>
  <c r="T29638" i="3"/>
  <c r="U29638" i="3"/>
  <c r="Q29639" i="3"/>
  <c r="T29639" i="3"/>
  <c r="U29639" i="3"/>
  <c r="Q29640" i="3"/>
  <c r="T29640" i="3"/>
  <c r="U29640" i="3"/>
  <c r="Q29641" i="3"/>
  <c r="T29641" i="3"/>
  <c r="U29641" i="3"/>
  <c r="Q29642" i="3"/>
  <c r="T29642" i="3"/>
  <c r="U29642" i="3"/>
  <c r="Q29643" i="3"/>
  <c r="T29643" i="3"/>
  <c r="U29643" i="3"/>
  <c r="Q29644" i="3"/>
  <c r="T29644" i="3"/>
  <c r="U29644" i="3"/>
  <c r="Q29645" i="3"/>
  <c r="T29645" i="3"/>
  <c r="U29645" i="3"/>
  <c r="Q29646" i="3"/>
  <c r="T29646" i="3"/>
  <c r="U29646" i="3"/>
  <c r="Q29647" i="3"/>
  <c r="T29647" i="3"/>
  <c r="U29647" i="3"/>
  <c r="Q29648" i="3"/>
  <c r="T29648" i="3"/>
  <c r="U29648" i="3"/>
  <c r="Q29649" i="3"/>
  <c r="T29649" i="3"/>
  <c r="U29649" i="3"/>
  <c r="Q29650" i="3"/>
  <c r="T29650" i="3"/>
  <c r="U29650" i="3"/>
  <c r="Q29651" i="3"/>
  <c r="T29651" i="3"/>
  <c r="U29651" i="3"/>
  <c r="Q29652" i="3"/>
  <c r="T29652" i="3"/>
  <c r="U29652" i="3"/>
  <c r="Q29653" i="3"/>
  <c r="T29653" i="3"/>
  <c r="U29653" i="3"/>
  <c r="Q29654" i="3"/>
  <c r="T29654" i="3"/>
  <c r="U29654" i="3"/>
  <c r="Q29655" i="3"/>
  <c r="T29655" i="3"/>
  <c r="U29655" i="3"/>
  <c r="Q29656" i="3"/>
  <c r="T29656" i="3"/>
  <c r="U29656" i="3"/>
  <c r="Q29657" i="3"/>
  <c r="T29657" i="3"/>
  <c r="U29657" i="3"/>
  <c r="Q29658" i="3"/>
  <c r="T29658" i="3"/>
  <c r="U29658" i="3"/>
  <c r="Q29659" i="3"/>
  <c r="T29659" i="3"/>
  <c r="U29659" i="3"/>
  <c r="Q29660" i="3"/>
  <c r="T29660" i="3"/>
  <c r="U29660" i="3"/>
  <c r="Q29661" i="3"/>
  <c r="T29661" i="3"/>
  <c r="U29661" i="3"/>
  <c r="Q29662" i="3"/>
  <c r="T29662" i="3"/>
  <c r="U29662" i="3"/>
  <c r="Q29663" i="3"/>
  <c r="T29663" i="3"/>
  <c r="U29663" i="3"/>
  <c r="Q29664" i="3"/>
  <c r="T29664" i="3"/>
  <c r="U29664" i="3"/>
  <c r="Q29665" i="3"/>
  <c r="T29665" i="3"/>
  <c r="U29665" i="3"/>
  <c r="Q29666" i="3"/>
  <c r="T29666" i="3"/>
  <c r="U29666" i="3"/>
  <c r="Q29667" i="3"/>
  <c r="T29667" i="3"/>
  <c r="U29667" i="3"/>
  <c r="Q29668" i="3"/>
  <c r="T29668" i="3"/>
  <c r="U29668" i="3"/>
  <c r="Q29669" i="3"/>
  <c r="T29669" i="3"/>
  <c r="U29669" i="3"/>
  <c r="Q29670" i="3"/>
  <c r="T29670" i="3"/>
  <c r="U29670" i="3"/>
  <c r="Q29671" i="3"/>
  <c r="T29671" i="3"/>
  <c r="U29671" i="3"/>
  <c r="Q29672" i="3"/>
  <c r="T29672" i="3"/>
  <c r="U29672" i="3"/>
  <c r="Q29673" i="3"/>
  <c r="T29673" i="3"/>
  <c r="U29673" i="3"/>
  <c r="Q29674" i="3"/>
  <c r="T29674" i="3"/>
  <c r="U29674" i="3"/>
  <c r="Q29675" i="3"/>
  <c r="T29675" i="3"/>
  <c r="U29675" i="3"/>
  <c r="Q29676" i="3"/>
  <c r="T29676" i="3"/>
  <c r="U29676" i="3"/>
  <c r="Q29677" i="3"/>
  <c r="T29677" i="3"/>
  <c r="U29677" i="3"/>
  <c r="Q29678" i="3"/>
  <c r="T29678" i="3"/>
  <c r="U29678" i="3"/>
  <c r="Q29679" i="3"/>
  <c r="T29679" i="3"/>
  <c r="U29679" i="3"/>
  <c r="Q29680" i="3"/>
  <c r="T29680" i="3"/>
  <c r="U29680" i="3"/>
  <c r="Q29681" i="3"/>
  <c r="T29681" i="3"/>
  <c r="U29681" i="3"/>
  <c r="Q29682" i="3"/>
  <c r="T29682" i="3"/>
  <c r="U29682" i="3"/>
  <c r="Q29683" i="3"/>
  <c r="T29683" i="3"/>
  <c r="U29683" i="3"/>
  <c r="Q29684" i="3"/>
  <c r="T29684" i="3"/>
  <c r="U29684" i="3"/>
  <c r="Q29685" i="3"/>
  <c r="T29685" i="3"/>
  <c r="U29685" i="3"/>
  <c r="Q29686" i="3"/>
  <c r="T29686" i="3"/>
  <c r="U29686" i="3"/>
  <c r="Q29687" i="3"/>
  <c r="T29687" i="3"/>
  <c r="U29687" i="3"/>
  <c r="Q29688" i="3"/>
  <c r="T29688" i="3"/>
  <c r="U29688" i="3"/>
  <c r="Q29689" i="3"/>
  <c r="T29689" i="3"/>
  <c r="U29689" i="3"/>
  <c r="Q29690" i="3"/>
  <c r="T29690" i="3"/>
  <c r="U29690" i="3"/>
  <c r="Q29691" i="3"/>
  <c r="T29691" i="3"/>
  <c r="U29691" i="3"/>
  <c r="Q29692" i="3"/>
  <c r="T29692" i="3"/>
  <c r="U29692" i="3"/>
  <c r="Q29693" i="3"/>
  <c r="T29693" i="3"/>
  <c r="U29693" i="3"/>
  <c r="Q29694" i="3"/>
  <c r="T29694" i="3"/>
  <c r="U29694" i="3"/>
  <c r="Q29695" i="3"/>
  <c r="T29695" i="3"/>
  <c r="U29695" i="3"/>
  <c r="Q29696" i="3"/>
  <c r="T29696" i="3"/>
  <c r="U29696" i="3"/>
  <c r="Q29697" i="3"/>
  <c r="T29697" i="3"/>
  <c r="U29697" i="3"/>
  <c r="Q29698" i="3"/>
  <c r="T29698" i="3"/>
  <c r="U29698" i="3"/>
  <c r="Q29699" i="3"/>
  <c r="T29699" i="3"/>
  <c r="U29699" i="3"/>
  <c r="Q29700" i="3"/>
  <c r="T29700" i="3"/>
  <c r="U29700" i="3"/>
  <c r="Q29701" i="3"/>
  <c r="T29701" i="3"/>
  <c r="U29701" i="3"/>
  <c r="Q29702" i="3"/>
  <c r="T29702" i="3"/>
  <c r="U29702" i="3"/>
  <c r="Q29703" i="3"/>
  <c r="T29703" i="3"/>
  <c r="U29703" i="3"/>
  <c r="Q29704" i="3"/>
  <c r="T29704" i="3"/>
  <c r="U29704" i="3"/>
  <c r="Q29705" i="3"/>
  <c r="T29705" i="3"/>
  <c r="U29705" i="3"/>
  <c r="Q29706" i="3"/>
  <c r="T29706" i="3"/>
  <c r="U29706" i="3"/>
  <c r="Q29707" i="3"/>
  <c r="T29707" i="3"/>
  <c r="U29707" i="3"/>
  <c r="Q29708" i="3"/>
  <c r="T29708" i="3"/>
  <c r="U29708" i="3"/>
  <c r="Q29709" i="3"/>
  <c r="T29709" i="3"/>
  <c r="U29709" i="3"/>
  <c r="Q29710" i="3"/>
  <c r="T29710" i="3"/>
  <c r="U29710" i="3"/>
  <c r="Q29711" i="3"/>
  <c r="T29711" i="3"/>
  <c r="U29711" i="3"/>
  <c r="Q29712" i="3"/>
  <c r="T29712" i="3"/>
  <c r="U29712" i="3"/>
  <c r="Q29713" i="3"/>
  <c r="T29713" i="3"/>
  <c r="U29713" i="3"/>
  <c r="Q29714" i="3"/>
  <c r="T29714" i="3"/>
  <c r="U29714" i="3"/>
  <c r="Q29715" i="3"/>
  <c r="T29715" i="3"/>
  <c r="U29715" i="3"/>
  <c r="Q29716" i="3"/>
  <c r="T29716" i="3"/>
  <c r="U29716" i="3"/>
  <c r="Q29717" i="3"/>
  <c r="T29717" i="3"/>
  <c r="U29717" i="3"/>
  <c r="Q29718" i="3"/>
  <c r="T29718" i="3"/>
  <c r="U29718" i="3"/>
  <c r="Q29719" i="3"/>
  <c r="T29719" i="3"/>
  <c r="U29719" i="3"/>
  <c r="Q29720" i="3"/>
  <c r="T29720" i="3"/>
  <c r="U29720" i="3"/>
  <c r="Q29721" i="3"/>
  <c r="T29721" i="3"/>
  <c r="U29721" i="3"/>
  <c r="Q29722" i="3"/>
  <c r="T29722" i="3"/>
  <c r="U29722" i="3"/>
  <c r="Q29723" i="3"/>
  <c r="T29723" i="3"/>
  <c r="U29723" i="3"/>
  <c r="Q29724" i="3"/>
  <c r="T29724" i="3"/>
  <c r="U29724" i="3"/>
  <c r="Q29725" i="3"/>
  <c r="T29725" i="3"/>
  <c r="U29725" i="3"/>
  <c r="Q29726" i="3"/>
  <c r="T29726" i="3"/>
  <c r="U29726" i="3"/>
  <c r="Q29727" i="3"/>
  <c r="T29727" i="3"/>
  <c r="U29727" i="3"/>
  <c r="Q29728" i="3"/>
  <c r="T29728" i="3"/>
  <c r="U29728" i="3"/>
  <c r="Q29729" i="3"/>
  <c r="T29729" i="3"/>
  <c r="U29729" i="3"/>
  <c r="Q29730" i="3"/>
  <c r="T29730" i="3"/>
  <c r="U29730" i="3"/>
  <c r="Q29731" i="3"/>
  <c r="T29731" i="3"/>
  <c r="U29731" i="3"/>
  <c r="Q29732" i="3"/>
  <c r="T29732" i="3"/>
  <c r="U29732" i="3"/>
  <c r="Q29733" i="3"/>
  <c r="T29733" i="3"/>
  <c r="U29733" i="3"/>
  <c r="Q29734" i="3"/>
  <c r="T29734" i="3"/>
  <c r="U29734" i="3"/>
  <c r="Q29735" i="3"/>
  <c r="T29735" i="3"/>
  <c r="U29735" i="3"/>
  <c r="Q29736" i="3"/>
  <c r="T29736" i="3"/>
  <c r="U29736" i="3"/>
  <c r="Q29737" i="3"/>
  <c r="T29737" i="3"/>
  <c r="U29737" i="3"/>
  <c r="Q29738" i="3"/>
  <c r="T29738" i="3"/>
  <c r="U29738" i="3"/>
  <c r="Q29739" i="3"/>
  <c r="T29739" i="3"/>
  <c r="U29739" i="3"/>
  <c r="Q29740" i="3"/>
  <c r="T29740" i="3"/>
  <c r="U29740" i="3"/>
  <c r="Q29741" i="3"/>
  <c r="T29741" i="3"/>
  <c r="U29741" i="3"/>
  <c r="Q29742" i="3"/>
  <c r="T29742" i="3"/>
  <c r="U29742" i="3"/>
  <c r="Q29743" i="3"/>
  <c r="T29743" i="3"/>
  <c r="U29743" i="3"/>
  <c r="Q29744" i="3"/>
  <c r="T29744" i="3"/>
  <c r="U29744" i="3"/>
  <c r="Q29745" i="3"/>
  <c r="T29745" i="3"/>
  <c r="U29745" i="3"/>
  <c r="Q29746" i="3"/>
  <c r="T29746" i="3"/>
  <c r="U29746" i="3"/>
  <c r="Q29747" i="3"/>
  <c r="T29747" i="3"/>
  <c r="U29747" i="3"/>
  <c r="Q29748" i="3"/>
  <c r="T29748" i="3"/>
  <c r="U29748" i="3"/>
  <c r="Q29749" i="3"/>
  <c r="T29749" i="3"/>
  <c r="U29749" i="3"/>
  <c r="Q29750" i="3"/>
  <c r="T29750" i="3"/>
  <c r="U29750" i="3"/>
  <c r="Q29751" i="3"/>
  <c r="T29751" i="3"/>
  <c r="U29751" i="3"/>
  <c r="Q29752" i="3"/>
  <c r="T29752" i="3"/>
  <c r="U29752" i="3"/>
  <c r="Q29753" i="3"/>
  <c r="T29753" i="3"/>
  <c r="U29753" i="3"/>
  <c r="Q29754" i="3"/>
  <c r="T29754" i="3"/>
  <c r="U29754" i="3"/>
  <c r="Q29755" i="3"/>
  <c r="T29755" i="3"/>
  <c r="U29755" i="3"/>
  <c r="Q29756" i="3"/>
  <c r="T29756" i="3"/>
  <c r="U29756" i="3"/>
  <c r="Q29757" i="3"/>
  <c r="T29757" i="3"/>
  <c r="U29757" i="3"/>
  <c r="Q29758" i="3"/>
  <c r="T29758" i="3"/>
  <c r="U29758" i="3"/>
  <c r="Q29759" i="3"/>
  <c r="T29759" i="3"/>
  <c r="U29759" i="3"/>
  <c r="Q29760" i="3"/>
  <c r="T29760" i="3"/>
  <c r="U29760" i="3"/>
  <c r="Q29761" i="3"/>
  <c r="T29761" i="3"/>
  <c r="U29761" i="3"/>
  <c r="Q29762" i="3"/>
  <c r="T29762" i="3"/>
  <c r="U29762" i="3"/>
  <c r="Q29763" i="3"/>
  <c r="T29763" i="3"/>
  <c r="U29763" i="3"/>
  <c r="Q29764" i="3"/>
  <c r="T29764" i="3"/>
  <c r="U29764" i="3"/>
  <c r="Q29765" i="3"/>
  <c r="T29765" i="3"/>
  <c r="U29765" i="3"/>
  <c r="Q29766" i="3"/>
  <c r="T29766" i="3"/>
  <c r="U29766" i="3"/>
  <c r="Q29767" i="3"/>
  <c r="T29767" i="3"/>
  <c r="U29767" i="3"/>
  <c r="Q29768" i="3"/>
  <c r="T29768" i="3"/>
  <c r="U29768" i="3"/>
  <c r="Q29769" i="3"/>
  <c r="T29769" i="3"/>
  <c r="U29769" i="3"/>
  <c r="Q29770" i="3"/>
  <c r="T29770" i="3"/>
  <c r="U29770" i="3"/>
  <c r="Q29771" i="3"/>
  <c r="T29771" i="3"/>
  <c r="U29771" i="3"/>
  <c r="Q29772" i="3"/>
  <c r="T29772" i="3"/>
  <c r="U29772" i="3"/>
  <c r="Q29773" i="3"/>
  <c r="T29773" i="3"/>
  <c r="U29773" i="3"/>
  <c r="Q29774" i="3"/>
  <c r="T29774" i="3"/>
  <c r="U29774" i="3"/>
  <c r="Q29775" i="3"/>
  <c r="T29775" i="3"/>
  <c r="U29775" i="3"/>
  <c r="Q29776" i="3"/>
  <c r="T29776" i="3"/>
  <c r="U29776" i="3"/>
  <c r="Q29777" i="3"/>
  <c r="T29777" i="3"/>
  <c r="U29777" i="3"/>
  <c r="Q29778" i="3"/>
  <c r="T29778" i="3"/>
  <c r="U29778" i="3"/>
  <c r="Q29779" i="3"/>
  <c r="T29779" i="3"/>
  <c r="U29779" i="3"/>
  <c r="Q29780" i="3"/>
  <c r="T29780" i="3"/>
  <c r="U29780" i="3"/>
  <c r="Q29781" i="3"/>
  <c r="T29781" i="3"/>
  <c r="U29781" i="3"/>
  <c r="Q29782" i="3"/>
  <c r="T29782" i="3"/>
  <c r="U29782" i="3"/>
  <c r="Q29783" i="3"/>
  <c r="T29783" i="3"/>
  <c r="U29783" i="3"/>
  <c r="Q29784" i="3"/>
  <c r="T29784" i="3"/>
  <c r="U29784" i="3"/>
  <c r="Q29785" i="3"/>
  <c r="T29785" i="3"/>
  <c r="U29785" i="3"/>
  <c r="Q29786" i="3"/>
  <c r="T29786" i="3"/>
  <c r="U29786" i="3"/>
  <c r="Q29787" i="3"/>
  <c r="T29787" i="3"/>
  <c r="U29787" i="3"/>
  <c r="Q29788" i="3"/>
  <c r="T29788" i="3"/>
  <c r="U29788" i="3"/>
  <c r="Q29789" i="3"/>
  <c r="T29789" i="3"/>
  <c r="U29789" i="3"/>
  <c r="Q29790" i="3"/>
  <c r="T29790" i="3"/>
  <c r="U29790" i="3"/>
  <c r="Q29791" i="3"/>
  <c r="T29791" i="3"/>
  <c r="U29791" i="3"/>
  <c r="Q29792" i="3"/>
  <c r="T29792" i="3"/>
  <c r="U29792" i="3"/>
  <c r="Q29793" i="3"/>
  <c r="T29793" i="3"/>
  <c r="U29793" i="3"/>
  <c r="Q29794" i="3"/>
  <c r="T29794" i="3"/>
  <c r="U29794" i="3"/>
  <c r="Q29795" i="3"/>
  <c r="T29795" i="3"/>
  <c r="U29795" i="3"/>
  <c r="Q29796" i="3"/>
  <c r="T29796" i="3"/>
  <c r="U29796" i="3"/>
  <c r="Q29797" i="3"/>
  <c r="T29797" i="3"/>
  <c r="U29797" i="3"/>
  <c r="Q29798" i="3"/>
  <c r="T29798" i="3"/>
  <c r="U29798" i="3"/>
  <c r="Q29799" i="3"/>
  <c r="T29799" i="3"/>
  <c r="U29799" i="3"/>
  <c r="Q29800" i="3"/>
  <c r="T29800" i="3"/>
  <c r="U29800" i="3"/>
  <c r="Q29801" i="3"/>
  <c r="T29801" i="3"/>
  <c r="U29801" i="3"/>
  <c r="Q29802" i="3"/>
  <c r="T29802" i="3"/>
  <c r="U29802" i="3"/>
  <c r="Q29803" i="3"/>
  <c r="T29803" i="3"/>
  <c r="U29803" i="3"/>
  <c r="Q29804" i="3"/>
  <c r="T29804" i="3"/>
  <c r="U29804" i="3"/>
  <c r="Q29805" i="3"/>
  <c r="T29805" i="3"/>
  <c r="U29805" i="3"/>
  <c r="Q29806" i="3"/>
  <c r="T29806" i="3"/>
  <c r="U29806" i="3"/>
  <c r="Q29807" i="3"/>
  <c r="T29807" i="3"/>
  <c r="U29807" i="3"/>
  <c r="Q29808" i="3"/>
  <c r="T29808" i="3"/>
  <c r="U29808" i="3"/>
  <c r="Q29809" i="3"/>
  <c r="T29809" i="3"/>
  <c r="U29809" i="3"/>
  <c r="Q29810" i="3"/>
  <c r="T29810" i="3"/>
  <c r="U29810" i="3"/>
  <c r="Q29811" i="3"/>
  <c r="T29811" i="3"/>
  <c r="U29811" i="3"/>
  <c r="Q29812" i="3"/>
  <c r="T29812" i="3"/>
  <c r="U29812" i="3"/>
  <c r="Q29813" i="3"/>
  <c r="T29813" i="3"/>
  <c r="U29813" i="3"/>
  <c r="Q29814" i="3"/>
  <c r="T29814" i="3"/>
  <c r="U29814" i="3"/>
  <c r="Q29815" i="3"/>
  <c r="T29815" i="3"/>
  <c r="U29815" i="3"/>
  <c r="Q29816" i="3"/>
  <c r="T29816" i="3"/>
  <c r="U29816" i="3"/>
  <c r="Q29817" i="3"/>
  <c r="T29817" i="3"/>
  <c r="U29817" i="3"/>
  <c r="Q29818" i="3"/>
  <c r="T29818" i="3"/>
  <c r="U29818" i="3"/>
  <c r="Q29819" i="3"/>
  <c r="T29819" i="3"/>
  <c r="U29819" i="3"/>
  <c r="Q29820" i="3"/>
  <c r="T29820" i="3"/>
  <c r="U29820" i="3"/>
  <c r="Q29821" i="3"/>
  <c r="T29821" i="3"/>
  <c r="U29821" i="3"/>
  <c r="Q29822" i="3"/>
  <c r="T29822" i="3"/>
  <c r="U29822" i="3"/>
  <c r="Q29823" i="3"/>
  <c r="T29823" i="3"/>
  <c r="U29823" i="3"/>
  <c r="Q29824" i="3"/>
  <c r="T29824" i="3"/>
  <c r="U29824" i="3"/>
  <c r="Q29825" i="3"/>
  <c r="T29825" i="3"/>
  <c r="U29825" i="3"/>
  <c r="Q29826" i="3"/>
  <c r="T29826" i="3"/>
  <c r="U29826" i="3"/>
  <c r="Q29827" i="3"/>
  <c r="T29827" i="3"/>
  <c r="U29827" i="3"/>
  <c r="Q29828" i="3"/>
  <c r="T29828" i="3"/>
  <c r="U29828" i="3"/>
  <c r="Q29829" i="3"/>
  <c r="T29829" i="3"/>
  <c r="U29829" i="3"/>
  <c r="Q29830" i="3"/>
  <c r="T29830" i="3"/>
  <c r="U29830" i="3"/>
  <c r="Q29831" i="3"/>
  <c r="T29831" i="3"/>
  <c r="U29831" i="3"/>
  <c r="Q29832" i="3"/>
  <c r="T29832" i="3"/>
  <c r="U29832" i="3"/>
  <c r="Q29833" i="3"/>
  <c r="T29833" i="3"/>
  <c r="U29833" i="3"/>
  <c r="Q29834" i="3"/>
  <c r="T29834" i="3"/>
  <c r="U29834" i="3"/>
  <c r="Q29835" i="3"/>
  <c r="T29835" i="3"/>
  <c r="U29835" i="3"/>
  <c r="Q29836" i="3"/>
  <c r="T29836" i="3"/>
  <c r="U29836" i="3"/>
  <c r="Q29837" i="3"/>
  <c r="T29837" i="3"/>
  <c r="U29837" i="3"/>
  <c r="Q29838" i="3"/>
  <c r="T29838" i="3"/>
  <c r="U29838" i="3"/>
  <c r="Q29839" i="3"/>
  <c r="T29839" i="3"/>
  <c r="U29839" i="3"/>
  <c r="Q29840" i="3"/>
  <c r="T29840" i="3"/>
  <c r="U29840" i="3"/>
  <c r="Q29841" i="3"/>
  <c r="T29841" i="3"/>
  <c r="U29841" i="3"/>
  <c r="Q29842" i="3"/>
  <c r="T29842" i="3"/>
  <c r="U29842" i="3"/>
  <c r="Q29843" i="3"/>
  <c r="T29843" i="3"/>
  <c r="U29843" i="3"/>
  <c r="Q29844" i="3"/>
  <c r="T29844" i="3"/>
  <c r="U29844" i="3"/>
  <c r="Q29845" i="3"/>
  <c r="T29845" i="3"/>
  <c r="U29845" i="3"/>
  <c r="Q29846" i="3"/>
  <c r="T29846" i="3"/>
  <c r="U29846" i="3"/>
  <c r="Q29847" i="3"/>
  <c r="T29847" i="3"/>
  <c r="U29847" i="3"/>
  <c r="Q29848" i="3"/>
  <c r="T29848" i="3"/>
  <c r="U29848" i="3"/>
  <c r="Q29849" i="3"/>
  <c r="T29849" i="3"/>
  <c r="U29849" i="3"/>
  <c r="Q29850" i="3"/>
  <c r="T29850" i="3"/>
  <c r="U29850" i="3"/>
  <c r="Q29851" i="3"/>
  <c r="T29851" i="3"/>
  <c r="U29851" i="3"/>
  <c r="Q29852" i="3"/>
  <c r="T29852" i="3"/>
  <c r="U29852" i="3"/>
  <c r="Q29853" i="3"/>
  <c r="T29853" i="3"/>
  <c r="U29853" i="3"/>
  <c r="Q29854" i="3"/>
  <c r="T29854" i="3"/>
  <c r="U29854" i="3"/>
  <c r="Q29855" i="3"/>
  <c r="T29855" i="3"/>
  <c r="U29855" i="3"/>
  <c r="Q29856" i="3"/>
  <c r="T29856" i="3"/>
  <c r="U29856" i="3"/>
  <c r="Q29857" i="3"/>
  <c r="T29857" i="3"/>
  <c r="U29857" i="3"/>
  <c r="Q29858" i="3"/>
  <c r="T29858" i="3"/>
  <c r="U29858" i="3"/>
  <c r="Q29859" i="3"/>
  <c r="T29859" i="3"/>
  <c r="U29859" i="3"/>
  <c r="Q29860" i="3"/>
  <c r="T29860" i="3"/>
  <c r="U29860" i="3"/>
  <c r="Q29861" i="3"/>
  <c r="T29861" i="3"/>
  <c r="U29861" i="3"/>
  <c r="Q29862" i="3"/>
  <c r="T29862" i="3"/>
  <c r="U29862" i="3"/>
  <c r="Q29863" i="3"/>
  <c r="T29863" i="3"/>
  <c r="U29863" i="3"/>
  <c r="Q29864" i="3"/>
  <c r="T29864" i="3"/>
  <c r="U29864" i="3"/>
  <c r="Q29865" i="3"/>
  <c r="T29865" i="3"/>
  <c r="U29865" i="3"/>
  <c r="Q29866" i="3"/>
  <c r="T29866" i="3"/>
  <c r="U29866" i="3"/>
  <c r="Q29867" i="3"/>
  <c r="T29867" i="3"/>
  <c r="U29867" i="3"/>
  <c r="Q29868" i="3"/>
  <c r="T29868" i="3"/>
  <c r="U29868" i="3"/>
  <c r="Q29869" i="3"/>
  <c r="T29869" i="3"/>
  <c r="U29869" i="3"/>
  <c r="Q29870" i="3"/>
  <c r="T29870" i="3"/>
  <c r="U29870" i="3"/>
  <c r="Q29871" i="3"/>
  <c r="T29871" i="3"/>
  <c r="U29871" i="3"/>
  <c r="Q29872" i="3"/>
  <c r="T29872" i="3"/>
  <c r="U29872" i="3"/>
  <c r="Q29873" i="3"/>
  <c r="T29873" i="3"/>
  <c r="U29873" i="3"/>
  <c r="Q29874" i="3"/>
  <c r="T29874" i="3"/>
  <c r="U29874" i="3"/>
  <c r="Q29875" i="3"/>
  <c r="T29875" i="3"/>
  <c r="U29875" i="3"/>
  <c r="Q29876" i="3"/>
  <c r="T29876" i="3"/>
  <c r="U29876" i="3"/>
  <c r="Q29877" i="3"/>
  <c r="T29877" i="3"/>
  <c r="U29877" i="3"/>
  <c r="Q29878" i="3"/>
  <c r="T29878" i="3"/>
  <c r="U29878" i="3"/>
  <c r="Q29879" i="3"/>
  <c r="T29879" i="3"/>
  <c r="U29879" i="3"/>
  <c r="Q29880" i="3"/>
  <c r="T29880" i="3"/>
  <c r="U29880" i="3"/>
  <c r="Q29881" i="3"/>
  <c r="T29881" i="3"/>
  <c r="U29881" i="3"/>
  <c r="Q29882" i="3"/>
  <c r="T29882" i="3"/>
  <c r="U29882" i="3"/>
  <c r="Q29883" i="3"/>
  <c r="T29883" i="3"/>
  <c r="U29883" i="3"/>
  <c r="Q29884" i="3"/>
  <c r="T29884" i="3"/>
  <c r="U29884" i="3"/>
  <c r="Q29885" i="3"/>
  <c r="T29885" i="3"/>
  <c r="U29885" i="3"/>
  <c r="Q29886" i="3"/>
  <c r="T29886" i="3"/>
  <c r="U29886" i="3"/>
  <c r="Q29887" i="3"/>
  <c r="T29887" i="3"/>
  <c r="U29887" i="3"/>
  <c r="Q29888" i="3"/>
  <c r="T29888" i="3"/>
  <c r="U29888" i="3"/>
  <c r="Q29889" i="3"/>
  <c r="T29889" i="3"/>
  <c r="U29889" i="3"/>
  <c r="Q29890" i="3"/>
  <c r="T29890" i="3"/>
  <c r="U29890" i="3"/>
  <c r="Q29891" i="3"/>
  <c r="T29891" i="3"/>
  <c r="U29891" i="3"/>
  <c r="Q29892" i="3"/>
  <c r="T29892" i="3"/>
  <c r="U29892" i="3"/>
  <c r="Q29893" i="3"/>
  <c r="T29893" i="3"/>
  <c r="U29893" i="3"/>
  <c r="Q29894" i="3"/>
  <c r="T29894" i="3"/>
  <c r="U29894" i="3"/>
  <c r="Q29895" i="3"/>
  <c r="T29895" i="3"/>
  <c r="U29895" i="3"/>
  <c r="Q29896" i="3"/>
  <c r="T29896" i="3"/>
  <c r="U29896" i="3"/>
  <c r="Q29897" i="3"/>
  <c r="T29897" i="3"/>
  <c r="U29897" i="3"/>
  <c r="Q29898" i="3"/>
  <c r="T29898" i="3"/>
  <c r="U29898" i="3"/>
  <c r="Q29899" i="3"/>
  <c r="T29899" i="3"/>
  <c r="U29899" i="3"/>
  <c r="Q29900" i="3"/>
  <c r="T29900" i="3"/>
  <c r="U29900" i="3"/>
  <c r="Q29901" i="3"/>
  <c r="T29901" i="3"/>
  <c r="U29901" i="3"/>
  <c r="Q29902" i="3"/>
  <c r="T29902" i="3"/>
  <c r="U29902" i="3"/>
  <c r="Q29903" i="3"/>
  <c r="T29903" i="3"/>
  <c r="U29903" i="3"/>
  <c r="Q29904" i="3"/>
  <c r="T29904" i="3"/>
  <c r="U29904" i="3"/>
  <c r="Q29905" i="3"/>
  <c r="T29905" i="3"/>
  <c r="U29905" i="3"/>
  <c r="Q29906" i="3"/>
  <c r="T29906" i="3"/>
  <c r="U29906" i="3"/>
  <c r="Q29907" i="3"/>
  <c r="T29907" i="3"/>
  <c r="U29907" i="3"/>
  <c r="Q29908" i="3"/>
  <c r="T29908" i="3"/>
  <c r="U29908" i="3"/>
  <c r="Q29909" i="3"/>
  <c r="T29909" i="3"/>
  <c r="U29909" i="3"/>
  <c r="Q29910" i="3"/>
  <c r="T29910" i="3"/>
  <c r="U29910" i="3"/>
  <c r="Q29911" i="3"/>
  <c r="T29911" i="3"/>
  <c r="U29911" i="3"/>
  <c r="Q29912" i="3"/>
  <c r="T29912" i="3"/>
  <c r="U29912" i="3"/>
  <c r="Q29913" i="3"/>
  <c r="T29913" i="3"/>
  <c r="U29913" i="3"/>
  <c r="Q29914" i="3"/>
  <c r="T29914" i="3"/>
  <c r="U29914" i="3"/>
  <c r="Q29915" i="3"/>
  <c r="T29915" i="3"/>
  <c r="U29915" i="3"/>
  <c r="Q29916" i="3"/>
  <c r="T29916" i="3"/>
  <c r="U29916" i="3"/>
  <c r="Q29917" i="3"/>
  <c r="T29917" i="3"/>
  <c r="U29917" i="3"/>
  <c r="Q29918" i="3"/>
  <c r="T29918" i="3"/>
  <c r="U29918" i="3"/>
  <c r="Q29919" i="3"/>
  <c r="T29919" i="3"/>
  <c r="U29919" i="3"/>
  <c r="Q29920" i="3"/>
  <c r="T29920" i="3"/>
  <c r="U29920" i="3"/>
  <c r="Q29921" i="3"/>
  <c r="T29921" i="3"/>
  <c r="U29921" i="3"/>
  <c r="Q29922" i="3"/>
  <c r="T29922" i="3"/>
  <c r="U29922" i="3"/>
  <c r="Q29923" i="3"/>
  <c r="T29923" i="3"/>
  <c r="U29923" i="3"/>
  <c r="Q29924" i="3"/>
  <c r="T29924" i="3"/>
  <c r="U29924" i="3"/>
  <c r="Q29925" i="3"/>
  <c r="T29925" i="3"/>
  <c r="U29925" i="3"/>
  <c r="Q29926" i="3"/>
  <c r="T29926" i="3"/>
  <c r="U29926" i="3"/>
  <c r="Q29927" i="3"/>
  <c r="T29927" i="3"/>
  <c r="U29927" i="3"/>
  <c r="Q29928" i="3"/>
  <c r="T29928" i="3"/>
  <c r="U29928" i="3"/>
  <c r="Q29929" i="3"/>
  <c r="T29929" i="3"/>
  <c r="U29929" i="3"/>
  <c r="Q29930" i="3"/>
  <c r="T29930" i="3"/>
  <c r="U29930" i="3"/>
  <c r="Q29931" i="3"/>
  <c r="T29931" i="3"/>
  <c r="U29931" i="3"/>
  <c r="Q29932" i="3"/>
  <c r="T29932" i="3"/>
  <c r="U29932" i="3"/>
  <c r="Q29933" i="3"/>
  <c r="T29933" i="3"/>
  <c r="U29933" i="3"/>
  <c r="Q29934" i="3"/>
  <c r="T29934" i="3"/>
  <c r="U29934" i="3"/>
  <c r="Q29935" i="3"/>
  <c r="T29935" i="3"/>
  <c r="U29935" i="3"/>
  <c r="Q29936" i="3"/>
  <c r="T29936" i="3"/>
  <c r="U29936" i="3"/>
  <c r="Q29937" i="3"/>
  <c r="T29937" i="3"/>
  <c r="U29937" i="3"/>
  <c r="Q29938" i="3"/>
  <c r="T29938" i="3"/>
  <c r="U29938" i="3"/>
  <c r="Q29939" i="3"/>
  <c r="T29939" i="3"/>
  <c r="U29939" i="3"/>
  <c r="Q29940" i="3"/>
  <c r="T29940" i="3"/>
  <c r="U29940" i="3"/>
  <c r="Q29941" i="3"/>
  <c r="T29941" i="3"/>
  <c r="U29941" i="3"/>
  <c r="Q29942" i="3"/>
  <c r="T29942" i="3"/>
  <c r="U29942" i="3"/>
  <c r="Q29943" i="3"/>
  <c r="T29943" i="3"/>
  <c r="U29943" i="3"/>
  <c r="Q29944" i="3"/>
  <c r="T29944" i="3"/>
  <c r="U29944" i="3"/>
  <c r="Q29945" i="3"/>
  <c r="T29945" i="3"/>
  <c r="U29945" i="3"/>
  <c r="Q29946" i="3"/>
  <c r="T29946" i="3"/>
  <c r="U29946" i="3"/>
  <c r="Q29947" i="3"/>
  <c r="T29947" i="3"/>
  <c r="U29947" i="3"/>
  <c r="Q29948" i="3"/>
  <c r="T29948" i="3"/>
  <c r="U29948" i="3"/>
  <c r="Q29949" i="3"/>
  <c r="T29949" i="3"/>
  <c r="U29949" i="3"/>
  <c r="Q29950" i="3"/>
  <c r="T29950" i="3"/>
  <c r="U29950" i="3"/>
  <c r="Q29951" i="3"/>
  <c r="T29951" i="3"/>
  <c r="U29951" i="3"/>
  <c r="Q29952" i="3"/>
  <c r="T29952" i="3"/>
  <c r="U29952" i="3"/>
  <c r="Q29953" i="3"/>
  <c r="T29953" i="3"/>
  <c r="U29953" i="3"/>
  <c r="Q29954" i="3"/>
  <c r="T29954" i="3"/>
  <c r="U29954" i="3"/>
  <c r="Q29955" i="3"/>
  <c r="T29955" i="3"/>
  <c r="U29955" i="3"/>
  <c r="Q29956" i="3"/>
  <c r="T29956" i="3"/>
  <c r="U29956" i="3"/>
  <c r="Q29957" i="3"/>
  <c r="T29957" i="3"/>
  <c r="U29957" i="3"/>
  <c r="Q29958" i="3"/>
  <c r="T29958" i="3"/>
  <c r="U29958" i="3"/>
  <c r="Q29959" i="3"/>
  <c r="T29959" i="3"/>
  <c r="U29959" i="3"/>
  <c r="Q29960" i="3"/>
  <c r="T29960" i="3"/>
  <c r="U29960" i="3"/>
  <c r="Q29961" i="3"/>
  <c r="T29961" i="3"/>
  <c r="U29961" i="3"/>
  <c r="Q29962" i="3"/>
  <c r="T29962" i="3"/>
  <c r="U29962" i="3"/>
  <c r="Q29963" i="3"/>
  <c r="T29963" i="3"/>
  <c r="U29963" i="3"/>
  <c r="Q29964" i="3"/>
  <c r="T29964" i="3"/>
  <c r="U29964" i="3"/>
  <c r="Q29965" i="3"/>
  <c r="T29965" i="3"/>
  <c r="U29965" i="3"/>
  <c r="Q29966" i="3"/>
  <c r="T29966" i="3"/>
  <c r="U29966" i="3"/>
  <c r="Q29967" i="3"/>
  <c r="T29967" i="3"/>
  <c r="U29967" i="3"/>
  <c r="Q29968" i="3"/>
  <c r="T29968" i="3"/>
  <c r="U29968" i="3"/>
  <c r="Q29969" i="3"/>
  <c r="T29969" i="3"/>
  <c r="U29969" i="3"/>
  <c r="Q29970" i="3"/>
  <c r="T29970" i="3"/>
  <c r="U29970" i="3"/>
  <c r="Q29971" i="3"/>
  <c r="T29971" i="3"/>
  <c r="U29971" i="3"/>
  <c r="Q29972" i="3"/>
  <c r="T29972" i="3"/>
  <c r="U29972" i="3"/>
  <c r="Q29973" i="3"/>
  <c r="T29973" i="3"/>
  <c r="U29973" i="3"/>
  <c r="Q29974" i="3"/>
  <c r="T29974" i="3"/>
  <c r="U29974" i="3"/>
  <c r="Q29975" i="3"/>
  <c r="T29975" i="3"/>
  <c r="U29975" i="3"/>
  <c r="Q29976" i="3"/>
  <c r="T29976" i="3"/>
  <c r="U29976" i="3"/>
  <c r="Q29977" i="3"/>
  <c r="T29977" i="3"/>
  <c r="U29977" i="3"/>
  <c r="Q29978" i="3"/>
  <c r="T29978" i="3"/>
  <c r="U29978" i="3"/>
  <c r="Q29979" i="3"/>
  <c r="T29979" i="3"/>
  <c r="U29979" i="3"/>
  <c r="Q29980" i="3"/>
  <c r="T29980" i="3"/>
  <c r="U29980" i="3"/>
  <c r="Q29981" i="3"/>
  <c r="T29981" i="3"/>
  <c r="U29981" i="3"/>
  <c r="Q29982" i="3"/>
  <c r="T29982" i="3"/>
  <c r="U29982" i="3"/>
  <c r="Q29983" i="3"/>
  <c r="T29983" i="3"/>
  <c r="U29983" i="3"/>
  <c r="Q29984" i="3"/>
  <c r="T29984" i="3"/>
  <c r="U29984" i="3"/>
  <c r="Q29985" i="3"/>
  <c r="T29985" i="3"/>
  <c r="U29985" i="3"/>
  <c r="Q29986" i="3"/>
  <c r="T29986" i="3"/>
  <c r="U29986" i="3"/>
  <c r="Q29987" i="3"/>
  <c r="T29987" i="3"/>
  <c r="U29987" i="3"/>
  <c r="Q29988" i="3"/>
  <c r="T29988" i="3"/>
  <c r="U29988" i="3"/>
  <c r="Q29989" i="3"/>
  <c r="T29989" i="3"/>
  <c r="U29989" i="3"/>
  <c r="Q29990" i="3"/>
  <c r="T29990" i="3"/>
  <c r="U29990" i="3"/>
  <c r="Q29991" i="3"/>
  <c r="T29991" i="3"/>
  <c r="U29991" i="3"/>
  <c r="Q29992" i="3"/>
  <c r="T29992" i="3"/>
  <c r="U29992" i="3"/>
  <c r="Q29993" i="3"/>
  <c r="T29993" i="3"/>
  <c r="U29993" i="3"/>
  <c r="Q29994" i="3"/>
  <c r="T29994" i="3"/>
  <c r="U29994" i="3"/>
  <c r="Q29995" i="3"/>
  <c r="T29995" i="3"/>
  <c r="U29995" i="3"/>
  <c r="Q29996" i="3"/>
  <c r="T29996" i="3"/>
  <c r="U29996" i="3"/>
  <c r="Q29997" i="3"/>
  <c r="T29997" i="3"/>
  <c r="U29997" i="3"/>
  <c r="Q29998" i="3"/>
  <c r="T29998" i="3"/>
  <c r="U29998" i="3"/>
  <c r="Q29999" i="3"/>
  <c r="T29999" i="3"/>
  <c r="U29999" i="3"/>
  <c r="Q30000" i="3"/>
  <c r="T30000" i="3"/>
  <c r="U30000" i="3"/>
  <c r="Q30001" i="3"/>
  <c r="T30001" i="3"/>
  <c r="U30001" i="3"/>
  <c r="Q30002" i="3"/>
  <c r="T30002" i="3"/>
  <c r="U30002" i="3"/>
  <c r="Q30003" i="3"/>
  <c r="T30003" i="3"/>
  <c r="U30003" i="3"/>
  <c r="Q30004" i="3"/>
  <c r="T30004" i="3"/>
  <c r="U30004" i="3"/>
  <c r="Q30005" i="3"/>
  <c r="T30005" i="3"/>
  <c r="U30005" i="3"/>
  <c r="Q30006" i="3"/>
  <c r="T30006" i="3"/>
  <c r="U30006" i="3"/>
  <c r="Q30007" i="3"/>
  <c r="T30007" i="3"/>
  <c r="U30007" i="3"/>
  <c r="Q30008" i="3"/>
  <c r="T30008" i="3"/>
  <c r="U30008" i="3"/>
  <c r="Q30009" i="3"/>
  <c r="T30009" i="3"/>
  <c r="U30009" i="3"/>
  <c r="Q30010" i="3"/>
  <c r="T30010" i="3"/>
  <c r="U30010" i="3"/>
  <c r="Q30011" i="3"/>
  <c r="T30011" i="3"/>
  <c r="U30011" i="3"/>
  <c r="Q30012" i="3"/>
  <c r="T30012" i="3"/>
  <c r="U30012" i="3"/>
  <c r="Q30013" i="3"/>
  <c r="T30013" i="3"/>
  <c r="U30013" i="3"/>
  <c r="Q30014" i="3"/>
  <c r="T30014" i="3"/>
  <c r="U30014" i="3"/>
  <c r="Q30015" i="3"/>
  <c r="T30015" i="3"/>
  <c r="U30015" i="3"/>
  <c r="Q30016" i="3"/>
  <c r="T30016" i="3"/>
  <c r="U30016" i="3"/>
  <c r="Q30017" i="3"/>
  <c r="T30017" i="3"/>
  <c r="U30017" i="3"/>
  <c r="Q30018" i="3"/>
  <c r="T30018" i="3"/>
  <c r="U30018" i="3"/>
  <c r="Q30019" i="3"/>
  <c r="T30019" i="3"/>
  <c r="U30019" i="3"/>
  <c r="Q30020" i="3"/>
  <c r="T30020" i="3"/>
  <c r="U30020" i="3"/>
  <c r="Q30021" i="3"/>
  <c r="T30021" i="3"/>
  <c r="U30021" i="3"/>
  <c r="Q30022" i="3"/>
  <c r="T30022" i="3"/>
  <c r="U30022" i="3"/>
  <c r="Q30023" i="3"/>
  <c r="T30023" i="3"/>
  <c r="U30023" i="3"/>
  <c r="Q30024" i="3"/>
  <c r="T30024" i="3"/>
  <c r="U30024" i="3"/>
  <c r="Q30025" i="3"/>
  <c r="T30025" i="3"/>
  <c r="U30025" i="3"/>
  <c r="Q30026" i="3"/>
  <c r="T30026" i="3"/>
  <c r="U30026" i="3"/>
  <c r="Q30027" i="3"/>
  <c r="T30027" i="3"/>
  <c r="U30027" i="3"/>
  <c r="Q30028" i="3"/>
  <c r="T30028" i="3"/>
  <c r="U30028" i="3"/>
  <c r="Q30029" i="3"/>
  <c r="T30029" i="3"/>
  <c r="U30029" i="3"/>
  <c r="Q30030" i="3"/>
  <c r="T30030" i="3"/>
  <c r="U30030" i="3"/>
  <c r="Q30031" i="3"/>
  <c r="T30031" i="3"/>
  <c r="U30031" i="3"/>
  <c r="Q30032" i="3"/>
  <c r="T30032" i="3"/>
  <c r="U30032" i="3"/>
  <c r="Q30033" i="3"/>
  <c r="T30033" i="3"/>
  <c r="U30033" i="3"/>
  <c r="Q30034" i="3"/>
  <c r="T30034" i="3"/>
  <c r="U30034" i="3"/>
  <c r="Q30035" i="3"/>
  <c r="T30035" i="3"/>
  <c r="U30035" i="3"/>
  <c r="Q30036" i="3"/>
  <c r="T30036" i="3"/>
  <c r="U30036" i="3"/>
  <c r="Q30037" i="3"/>
  <c r="T30037" i="3"/>
  <c r="U30037" i="3"/>
  <c r="Q30038" i="3"/>
  <c r="T30038" i="3"/>
  <c r="U30038" i="3"/>
  <c r="Q30039" i="3"/>
  <c r="T30039" i="3"/>
  <c r="U30039" i="3"/>
  <c r="Q30040" i="3"/>
  <c r="T30040" i="3"/>
  <c r="U30040" i="3"/>
  <c r="Q30041" i="3"/>
  <c r="T30041" i="3"/>
  <c r="U30041" i="3"/>
  <c r="Q30042" i="3"/>
  <c r="T30042" i="3"/>
  <c r="U30042" i="3"/>
  <c r="Q30043" i="3"/>
  <c r="T30043" i="3"/>
  <c r="U30043" i="3"/>
  <c r="Q30044" i="3"/>
  <c r="T30044" i="3"/>
  <c r="U30044" i="3"/>
  <c r="Q30045" i="3"/>
  <c r="T30045" i="3"/>
  <c r="U30045" i="3"/>
  <c r="Q30046" i="3"/>
  <c r="T30046" i="3"/>
  <c r="U30046" i="3"/>
  <c r="Q30047" i="3"/>
  <c r="T30047" i="3"/>
  <c r="U30047" i="3"/>
  <c r="Q30048" i="3"/>
  <c r="T30048" i="3"/>
  <c r="U30048" i="3"/>
  <c r="Q30049" i="3"/>
  <c r="T30049" i="3"/>
  <c r="U30049" i="3"/>
  <c r="Q30050" i="3"/>
  <c r="T30050" i="3"/>
  <c r="U30050" i="3"/>
  <c r="Q30051" i="3"/>
  <c r="T30051" i="3"/>
  <c r="U30051" i="3"/>
  <c r="Q30052" i="3"/>
  <c r="T30052" i="3"/>
  <c r="U30052" i="3"/>
  <c r="Q30053" i="3"/>
  <c r="T30053" i="3"/>
  <c r="U30053" i="3"/>
  <c r="Q30054" i="3"/>
  <c r="T30054" i="3"/>
  <c r="U30054" i="3"/>
  <c r="Q30055" i="3"/>
  <c r="T30055" i="3"/>
  <c r="U30055" i="3"/>
  <c r="Q30056" i="3"/>
  <c r="T30056" i="3"/>
  <c r="U30056" i="3"/>
  <c r="Q30057" i="3"/>
  <c r="T30057" i="3"/>
  <c r="U30057" i="3"/>
  <c r="Q30058" i="3"/>
  <c r="T30058" i="3"/>
  <c r="U30058" i="3"/>
  <c r="Q30059" i="3"/>
  <c r="T30059" i="3"/>
  <c r="U30059" i="3"/>
  <c r="Q30060" i="3"/>
  <c r="T30060" i="3"/>
  <c r="U30060" i="3"/>
  <c r="Q30061" i="3"/>
  <c r="T30061" i="3"/>
  <c r="U30061" i="3"/>
  <c r="Q30062" i="3"/>
  <c r="T30062" i="3"/>
  <c r="U30062" i="3"/>
  <c r="Q30063" i="3"/>
  <c r="T30063" i="3"/>
  <c r="U30063" i="3"/>
  <c r="Q30064" i="3"/>
  <c r="T30064" i="3"/>
  <c r="U30064" i="3"/>
  <c r="Q30065" i="3"/>
  <c r="T30065" i="3"/>
  <c r="U30065" i="3"/>
  <c r="Q30066" i="3"/>
  <c r="T30066" i="3"/>
  <c r="U30066" i="3"/>
  <c r="Q30067" i="3"/>
  <c r="T30067" i="3"/>
  <c r="U30067" i="3"/>
  <c r="Q30068" i="3"/>
  <c r="T30068" i="3"/>
  <c r="U30068" i="3"/>
  <c r="Q30069" i="3"/>
  <c r="T30069" i="3"/>
  <c r="U30069" i="3"/>
  <c r="Q30070" i="3"/>
  <c r="T30070" i="3"/>
  <c r="U30070" i="3"/>
  <c r="Q30071" i="3"/>
  <c r="T30071" i="3"/>
  <c r="U30071" i="3"/>
  <c r="Q30072" i="3"/>
  <c r="T30072" i="3"/>
  <c r="U30072" i="3"/>
  <c r="Q30073" i="3"/>
  <c r="T30073" i="3"/>
  <c r="U30073" i="3"/>
  <c r="Q30074" i="3"/>
  <c r="T30074" i="3"/>
  <c r="U30074" i="3"/>
  <c r="Q30075" i="3"/>
  <c r="T30075" i="3"/>
  <c r="U30075" i="3"/>
  <c r="Q30076" i="3"/>
  <c r="T30076" i="3"/>
  <c r="U30076" i="3"/>
  <c r="Q30077" i="3"/>
  <c r="T30077" i="3"/>
  <c r="U30077" i="3"/>
  <c r="Q30078" i="3"/>
  <c r="T30078" i="3"/>
  <c r="U30078" i="3"/>
  <c r="Q30079" i="3"/>
  <c r="T30079" i="3"/>
  <c r="U30079" i="3"/>
  <c r="Q30080" i="3"/>
  <c r="T30080" i="3"/>
  <c r="U30080" i="3"/>
  <c r="Q30081" i="3"/>
  <c r="T30081" i="3"/>
  <c r="U30081" i="3"/>
  <c r="Q30082" i="3"/>
  <c r="T30082" i="3"/>
  <c r="U30082" i="3"/>
  <c r="Q30083" i="3"/>
  <c r="T30083" i="3"/>
  <c r="U30083" i="3"/>
  <c r="Q30084" i="3"/>
  <c r="T30084" i="3"/>
  <c r="U30084" i="3"/>
  <c r="Q30085" i="3"/>
  <c r="T30085" i="3"/>
  <c r="U30085" i="3"/>
  <c r="Q30086" i="3"/>
  <c r="T30086" i="3"/>
  <c r="U30086" i="3"/>
  <c r="Q30087" i="3"/>
  <c r="T30087" i="3"/>
  <c r="U30087" i="3"/>
  <c r="Q30088" i="3"/>
  <c r="T30088" i="3"/>
  <c r="U30088" i="3"/>
  <c r="Q30089" i="3"/>
  <c r="T30089" i="3"/>
  <c r="U30089" i="3"/>
  <c r="Q30090" i="3"/>
  <c r="T30090" i="3"/>
  <c r="U30090" i="3"/>
  <c r="Q30091" i="3"/>
  <c r="T30091" i="3"/>
  <c r="U30091" i="3"/>
  <c r="Q30092" i="3"/>
  <c r="T30092" i="3"/>
  <c r="U30092" i="3"/>
  <c r="Q30093" i="3"/>
  <c r="T30093" i="3"/>
  <c r="U30093" i="3"/>
  <c r="Q30094" i="3"/>
  <c r="T30094" i="3"/>
  <c r="U30094" i="3"/>
  <c r="Q30095" i="3"/>
  <c r="T30095" i="3"/>
  <c r="U30095" i="3"/>
  <c r="Q30096" i="3"/>
  <c r="T30096" i="3"/>
  <c r="U30096" i="3"/>
  <c r="Q30097" i="3"/>
  <c r="T30097" i="3"/>
  <c r="U30097" i="3"/>
  <c r="Q30098" i="3"/>
  <c r="T30098" i="3"/>
  <c r="U30098" i="3"/>
  <c r="Q30099" i="3"/>
  <c r="T30099" i="3"/>
  <c r="U30099" i="3"/>
  <c r="Q30100" i="3"/>
  <c r="T30100" i="3"/>
  <c r="U30100" i="3"/>
  <c r="Q30101" i="3"/>
  <c r="T30101" i="3"/>
  <c r="U30101" i="3"/>
  <c r="Q30102" i="3"/>
  <c r="T30102" i="3"/>
  <c r="U30102" i="3"/>
  <c r="Q30103" i="3"/>
  <c r="T30103" i="3"/>
  <c r="U30103" i="3"/>
  <c r="Q30104" i="3"/>
  <c r="T30104" i="3"/>
  <c r="U30104" i="3"/>
  <c r="Q30105" i="3"/>
  <c r="T30105" i="3"/>
  <c r="U30105" i="3"/>
  <c r="Q30106" i="3"/>
  <c r="T30106" i="3"/>
  <c r="U30106" i="3"/>
  <c r="Q30107" i="3"/>
  <c r="T30107" i="3"/>
  <c r="U30107" i="3"/>
  <c r="Q30108" i="3"/>
  <c r="T30108" i="3"/>
  <c r="U30108" i="3"/>
  <c r="Q30109" i="3"/>
  <c r="T30109" i="3"/>
  <c r="U30109" i="3"/>
  <c r="Q30110" i="3"/>
  <c r="T30110" i="3"/>
  <c r="U30110" i="3"/>
  <c r="Q30111" i="3"/>
  <c r="T30111" i="3"/>
  <c r="U30111" i="3"/>
  <c r="Q30112" i="3"/>
  <c r="T30112" i="3"/>
  <c r="U30112" i="3"/>
  <c r="Q30113" i="3"/>
  <c r="T30113" i="3"/>
  <c r="U30113" i="3"/>
  <c r="Q30114" i="3"/>
  <c r="T30114" i="3"/>
  <c r="U30114" i="3"/>
  <c r="Q30115" i="3"/>
  <c r="T30115" i="3"/>
  <c r="U30115" i="3"/>
  <c r="Q30116" i="3"/>
  <c r="T30116" i="3"/>
  <c r="U30116" i="3"/>
  <c r="Q30117" i="3"/>
  <c r="T30117" i="3"/>
  <c r="U30117" i="3"/>
  <c r="Q30118" i="3"/>
  <c r="T30118" i="3"/>
  <c r="U30118" i="3"/>
  <c r="Q30119" i="3"/>
  <c r="T30119" i="3"/>
  <c r="U30119" i="3"/>
  <c r="Q30120" i="3"/>
  <c r="T30120" i="3"/>
  <c r="U30120" i="3"/>
  <c r="Q30121" i="3"/>
  <c r="T30121" i="3"/>
  <c r="U30121" i="3"/>
  <c r="Q30122" i="3"/>
  <c r="T30122" i="3"/>
  <c r="U30122" i="3"/>
  <c r="Q30123" i="3"/>
  <c r="T30123" i="3"/>
  <c r="U30123" i="3"/>
  <c r="Q30124" i="3"/>
  <c r="T30124" i="3"/>
  <c r="U30124" i="3"/>
  <c r="Q30125" i="3"/>
  <c r="T30125" i="3"/>
  <c r="U30125" i="3"/>
  <c r="Q30126" i="3"/>
  <c r="T30126" i="3"/>
  <c r="U30126" i="3"/>
  <c r="Q30127" i="3"/>
  <c r="T30127" i="3"/>
  <c r="U30127" i="3"/>
  <c r="Q30128" i="3"/>
  <c r="T30128" i="3"/>
  <c r="U30128" i="3"/>
  <c r="Q30129" i="3"/>
  <c r="T30129" i="3"/>
  <c r="U30129" i="3"/>
  <c r="Q30130" i="3"/>
  <c r="T30130" i="3"/>
  <c r="U30130" i="3"/>
  <c r="Q30131" i="3"/>
  <c r="T30131" i="3"/>
  <c r="U30131" i="3"/>
  <c r="Q30132" i="3"/>
  <c r="T30132" i="3"/>
  <c r="U30132" i="3"/>
  <c r="Q30133" i="3"/>
  <c r="T30133" i="3"/>
  <c r="U30133" i="3"/>
  <c r="Q30134" i="3"/>
  <c r="T30134" i="3"/>
  <c r="U30134" i="3"/>
  <c r="Q30135" i="3"/>
  <c r="T30135" i="3"/>
  <c r="U30135" i="3"/>
  <c r="Q30136" i="3"/>
  <c r="T30136" i="3"/>
  <c r="U30136" i="3"/>
  <c r="Q30137" i="3"/>
  <c r="T30137" i="3"/>
  <c r="U30137" i="3"/>
  <c r="Q30138" i="3"/>
  <c r="T30138" i="3"/>
  <c r="U30138" i="3"/>
  <c r="Q30139" i="3"/>
  <c r="T30139" i="3"/>
  <c r="U30139" i="3"/>
  <c r="Q30140" i="3"/>
  <c r="T30140" i="3"/>
  <c r="U30140" i="3"/>
  <c r="Q30141" i="3"/>
  <c r="T30141" i="3"/>
  <c r="U30141" i="3"/>
  <c r="Q30142" i="3"/>
  <c r="T30142" i="3"/>
  <c r="U30142" i="3"/>
  <c r="Q30143" i="3"/>
  <c r="T30143" i="3"/>
  <c r="U30143" i="3"/>
  <c r="Q30144" i="3"/>
  <c r="T30144" i="3"/>
  <c r="U30144" i="3"/>
  <c r="Q30145" i="3"/>
  <c r="T30145" i="3"/>
  <c r="U30145" i="3"/>
  <c r="Q30146" i="3"/>
  <c r="T30146" i="3"/>
  <c r="U30146" i="3"/>
  <c r="Q30147" i="3"/>
  <c r="T30147" i="3"/>
  <c r="U30147" i="3"/>
  <c r="Q30148" i="3"/>
  <c r="T30148" i="3"/>
  <c r="U30148" i="3"/>
  <c r="Q30149" i="3"/>
  <c r="T30149" i="3"/>
  <c r="U30149" i="3"/>
  <c r="Q30150" i="3"/>
  <c r="T30150" i="3"/>
  <c r="U30150" i="3"/>
  <c r="Q30151" i="3"/>
  <c r="T30151" i="3"/>
  <c r="U30151" i="3"/>
  <c r="Q30152" i="3"/>
  <c r="T30152" i="3"/>
  <c r="U30152" i="3"/>
  <c r="Q30153" i="3"/>
  <c r="T30153" i="3"/>
  <c r="U30153" i="3"/>
  <c r="Q30154" i="3"/>
  <c r="T30154" i="3"/>
  <c r="U30154" i="3"/>
  <c r="Q30155" i="3"/>
  <c r="T30155" i="3"/>
  <c r="U30155" i="3"/>
  <c r="Q30156" i="3"/>
  <c r="T30156" i="3"/>
  <c r="U30156" i="3"/>
  <c r="Q30157" i="3"/>
  <c r="T30157" i="3"/>
  <c r="U30157" i="3"/>
  <c r="Q30158" i="3"/>
  <c r="T30158" i="3"/>
  <c r="U30158" i="3"/>
  <c r="Q30159" i="3"/>
  <c r="T30159" i="3"/>
  <c r="U30159" i="3"/>
  <c r="Q30160" i="3"/>
  <c r="T30160" i="3"/>
  <c r="U30160" i="3"/>
  <c r="Q30161" i="3"/>
  <c r="T30161" i="3"/>
  <c r="U30161" i="3"/>
  <c r="Q30162" i="3"/>
  <c r="T30162" i="3"/>
  <c r="U30162" i="3"/>
  <c r="Q30163" i="3"/>
  <c r="T30163" i="3"/>
  <c r="U30163" i="3"/>
  <c r="Q30164" i="3"/>
  <c r="T30164" i="3"/>
  <c r="U30164" i="3"/>
  <c r="Q30165" i="3"/>
  <c r="T30165" i="3"/>
  <c r="U30165" i="3"/>
  <c r="Q30166" i="3"/>
  <c r="T30166" i="3"/>
  <c r="U30166" i="3"/>
  <c r="Q30167" i="3"/>
  <c r="T30167" i="3"/>
  <c r="U30167" i="3"/>
  <c r="Q30168" i="3"/>
  <c r="T30168" i="3"/>
  <c r="U30168" i="3"/>
  <c r="Q30169" i="3"/>
  <c r="T30169" i="3"/>
  <c r="U30169" i="3"/>
  <c r="Q30170" i="3"/>
  <c r="T30170" i="3"/>
  <c r="U30170" i="3"/>
  <c r="Q30171" i="3"/>
  <c r="T30171" i="3"/>
  <c r="U30171" i="3"/>
  <c r="Q30172" i="3"/>
  <c r="T30172" i="3"/>
  <c r="U30172" i="3"/>
  <c r="Q30173" i="3"/>
  <c r="T30173" i="3"/>
  <c r="U30173" i="3"/>
  <c r="Q30174" i="3"/>
  <c r="T30174" i="3"/>
  <c r="U30174" i="3"/>
  <c r="Q30175" i="3"/>
  <c r="T30175" i="3"/>
  <c r="U30175" i="3"/>
  <c r="Q30176" i="3"/>
  <c r="T30176" i="3"/>
  <c r="U30176" i="3"/>
  <c r="Q30177" i="3"/>
  <c r="T30177" i="3"/>
  <c r="U30177" i="3"/>
  <c r="Q30178" i="3"/>
  <c r="T30178" i="3"/>
  <c r="U30178" i="3"/>
  <c r="Q30179" i="3"/>
  <c r="T30179" i="3"/>
  <c r="U30179" i="3"/>
  <c r="Q30180" i="3"/>
  <c r="T30180" i="3"/>
  <c r="U30180" i="3"/>
  <c r="Q30181" i="3"/>
  <c r="T30181" i="3"/>
  <c r="U30181" i="3"/>
  <c r="Q30182" i="3"/>
  <c r="T30182" i="3"/>
  <c r="U30182" i="3"/>
  <c r="Q30183" i="3"/>
  <c r="T30183" i="3"/>
  <c r="U30183" i="3"/>
  <c r="Q30184" i="3"/>
  <c r="T30184" i="3"/>
  <c r="U30184" i="3"/>
  <c r="Q30185" i="3"/>
  <c r="T30185" i="3"/>
  <c r="U30185" i="3"/>
  <c r="Q30186" i="3"/>
  <c r="T30186" i="3"/>
  <c r="U30186" i="3"/>
  <c r="Q30187" i="3"/>
  <c r="T30187" i="3"/>
  <c r="U30187" i="3"/>
  <c r="Q30188" i="3"/>
  <c r="T30188" i="3"/>
  <c r="U30188" i="3"/>
  <c r="Q30189" i="3"/>
  <c r="T30189" i="3"/>
  <c r="U30189" i="3"/>
  <c r="Q30190" i="3"/>
  <c r="T30190" i="3"/>
  <c r="U30190" i="3"/>
  <c r="Q30191" i="3"/>
  <c r="T30191" i="3"/>
  <c r="U30191" i="3"/>
  <c r="Q30192" i="3"/>
  <c r="T30192" i="3"/>
  <c r="U30192" i="3"/>
  <c r="Q30193" i="3"/>
  <c r="T30193" i="3"/>
  <c r="U30193" i="3"/>
  <c r="Q30194" i="3"/>
  <c r="T30194" i="3"/>
  <c r="U30194" i="3"/>
  <c r="Q30195" i="3"/>
  <c r="T30195" i="3"/>
  <c r="U30195" i="3"/>
  <c r="Q30196" i="3"/>
  <c r="T30196" i="3"/>
  <c r="U30196" i="3"/>
  <c r="Q30197" i="3"/>
  <c r="T30197" i="3"/>
  <c r="U30197" i="3"/>
  <c r="Q30198" i="3"/>
  <c r="T30198" i="3"/>
  <c r="U30198" i="3"/>
  <c r="Q30199" i="3"/>
  <c r="T30199" i="3"/>
  <c r="U30199" i="3"/>
  <c r="Q30200" i="3"/>
  <c r="T30200" i="3"/>
  <c r="U30200" i="3"/>
  <c r="Q30201" i="3"/>
  <c r="T30201" i="3"/>
  <c r="U30201" i="3"/>
  <c r="Q30202" i="3"/>
  <c r="T30202" i="3"/>
  <c r="U30202" i="3"/>
  <c r="Q30203" i="3"/>
  <c r="T30203" i="3"/>
  <c r="U30203" i="3"/>
  <c r="Q30204" i="3"/>
  <c r="T30204" i="3"/>
  <c r="U30204" i="3"/>
  <c r="Q30205" i="3"/>
  <c r="T30205" i="3"/>
  <c r="U30205" i="3"/>
  <c r="Q30206" i="3"/>
  <c r="T30206" i="3"/>
  <c r="U30206" i="3"/>
  <c r="Q30207" i="3"/>
  <c r="T30207" i="3"/>
  <c r="U30207" i="3"/>
  <c r="Q30208" i="3"/>
  <c r="T30208" i="3"/>
  <c r="U30208" i="3"/>
  <c r="Q30209" i="3"/>
  <c r="T30209" i="3"/>
  <c r="U30209" i="3"/>
  <c r="Q30210" i="3"/>
  <c r="T30210" i="3"/>
  <c r="U30210" i="3"/>
  <c r="Q30211" i="3"/>
  <c r="T30211" i="3"/>
  <c r="U30211" i="3"/>
  <c r="Q30212" i="3"/>
  <c r="T30212" i="3"/>
  <c r="U30212" i="3"/>
  <c r="Q30213" i="3"/>
  <c r="T30213" i="3"/>
  <c r="U30213" i="3"/>
  <c r="Q30214" i="3"/>
  <c r="T30214" i="3"/>
  <c r="U30214" i="3"/>
  <c r="Q30215" i="3"/>
  <c r="T30215" i="3"/>
  <c r="U30215" i="3"/>
  <c r="Q30216" i="3"/>
  <c r="T30216" i="3"/>
  <c r="U30216" i="3"/>
  <c r="Q30217" i="3"/>
  <c r="T30217" i="3"/>
  <c r="U30217" i="3"/>
  <c r="Q30218" i="3"/>
  <c r="T30218" i="3"/>
  <c r="U30218" i="3"/>
  <c r="Q30219" i="3"/>
  <c r="T30219" i="3"/>
  <c r="U30219" i="3"/>
  <c r="Q30220" i="3"/>
  <c r="T30220" i="3"/>
  <c r="U30220" i="3"/>
  <c r="Q30221" i="3"/>
  <c r="T30221" i="3"/>
  <c r="U30221" i="3"/>
  <c r="Q30222" i="3"/>
  <c r="T30222" i="3"/>
  <c r="U30222" i="3"/>
  <c r="Q30223" i="3"/>
  <c r="T30223" i="3"/>
  <c r="U30223" i="3"/>
  <c r="Q30224" i="3"/>
  <c r="T30224" i="3"/>
  <c r="U30224" i="3"/>
  <c r="Q30225" i="3"/>
  <c r="T30225" i="3"/>
  <c r="U30225" i="3"/>
  <c r="Q30226" i="3"/>
  <c r="T30226" i="3"/>
  <c r="U30226" i="3"/>
  <c r="Q30227" i="3"/>
  <c r="T30227" i="3"/>
  <c r="U30227" i="3"/>
  <c r="Q30228" i="3"/>
  <c r="T30228" i="3"/>
  <c r="U30228" i="3"/>
  <c r="Q30229" i="3"/>
  <c r="T30229" i="3"/>
  <c r="U30229" i="3"/>
  <c r="Q30230" i="3"/>
  <c r="T30230" i="3"/>
  <c r="U30230" i="3"/>
  <c r="Q30231" i="3"/>
  <c r="T30231" i="3"/>
  <c r="U30231" i="3"/>
  <c r="Q30232" i="3"/>
  <c r="T30232" i="3"/>
  <c r="U30232" i="3"/>
  <c r="Q30233" i="3"/>
  <c r="T30233" i="3"/>
  <c r="U30233" i="3"/>
  <c r="Q30234" i="3"/>
  <c r="T30234" i="3"/>
  <c r="U30234" i="3"/>
  <c r="Q30235" i="3"/>
  <c r="T30235" i="3"/>
  <c r="U30235" i="3"/>
  <c r="Q30236" i="3"/>
  <c r="T30236" i="3"/>
  <c r="U30236" i="3"/>
  <c r="Q30237" i="3"/>
  <c r="T30237" i="3"/>
  <c r="U30237" i="3"/>
  <c r="Q30238" i="3"/>
  <c r="T30238" i="3"/>
  <c r="U30238" i="3"/>
  <c r="Q30239" i="3"/>
  <c r="T30239" i="3"/>
  <c r="U30239" i="3"/>
  <c r="Q30240" i="3"/>
  <c r="T30240" i="3"/>
  <c r="U30240" i="3"/>
  <c r="Q30241" i="3"/>
  <c r="T30241" i="3"/>
  <c r="U30241" i="3"/>
  <c r="Q30242" i="3"/>
  <c r="T30242" i="3"/>
  <c r="U30242" i="3"/>
  <c r="Q30243" i="3"/>
  <c r="T30243" i="3"/>
  <c r="U30243" i="3"/>
  <c r="Q30244" i="3"/>
  <c r="T30244" i="3"/>
  <c r="U30244" i="3"/>
  <c r="Q30245" i="3"/>
  <c r="T30245" i="3"/>
  <c r="U30245" i="3"/>
  <c r="Q30246" i="3"/>
  <c r="T30246" i="3"/>
  <c r="U30246" i="3"/>
  <c r="Q30247" i="3"/>
  <c r="T30247" i="3"/>
  <c r="U30247" i="3"/>
  <c r="Q30248" i="3"/>
  <c r="T30248" i="3"/>
  <c r="U30248" i="3"/>
  <c r="Q30249" i="3"/>
  <c r="T30249" i="3"/>
  <c r="U30249" i="3"/>
  <c r="Q30250" i="3"/>
  <c r="T30250" i="3"/>
  <c r="U30250" i="3"/>
  <c r="Q30251" i="3"/>
  <c r="T30251" i="3"/>
  <c r="U30251" i="3"/>
  <c r="Q30252" i="3"/>
  <c r="T30252" i="3"/>
  <c r="U30252" i="3"/>
  <c r="Q30253" i="3"/>
  <c r="T30253" i="3"/>
  <c r="U30253" i="3"/>
  <c r="Q30254" i="3"/>
  <c r="T30254" i="3"/>
  <c r="U30254" i="3"/>
  <c r="Q30255" i="3"/>
  <c r="T30255" i="3"/>
  <c r="U30255" i="3"/>
  <c r="Q30256" i="3"/>
  <c r="T30256" i="3"/>
  <c r="U30256" i="3"/>
  <c r="Q30257" i="3"/>
  <c r="T30257" i="3"/>
  <c r="U30257" i="3"/>
  <c r="Q30258" i="3"/>
  <c r="T30258" i="3"/>
  <c r="U30258" i="3"/>
  <c r="Q30259" i="3"/>
  <c r="T30259" i="3"/>
  <c r="U30259" i="3"/>
  <c r="Q30260" i="3"/>
  <c r="T30260" i="3"/>
  <c r="U30260" i="3"/>
  <c r="Q30261" i="3"/>
  <c r="T30261" i="3"/>
  <c r="U30261" i="3"/>
  <c r="Q30262" i="3"/>
  <c r="T30262" i="3"/>
  <c r="U30262" i="3"/>
  <c r="Q30263" i="3"/>
  <c r="T30263" i="3"/>
  <c r="U30263" i="3"/>
  <c r="Q30264" i="3"/>
  <c r="T30264" i="3"/>
  <c r="U30264" i="3"/>
  <c r="Q30265" i="3"/>
  <c r="T30265" i="3"/>
  <c r="U30265" i="3"/>
  <c r="Q30266" i="3"/>
  <c r="T30266" i="3"/>
  <c r="U30266" i="3"/>
  <c r="Q30267" i="3"/>
  <c r="T30267" i="3"/>
  <c r="U30267" i="3"/>
  <c r="Q30268" i="3"/>
  <c r="T30268" i="3"/>
  <c r="U30268" i="3"/>
  <c r="Q30269" i="3"/>
  <c r="T30269" i="3"/>
  <c r="U30269" i="3"/>
  <c r="Q30270" i="3"/>
  <c r="T30270" i="3"/>
  <c r="U30270" i="3"/>
  <c r="Q30271" i="3"/>
  <c r="T30271" i="3"/>
  <c r="U30271" i="3"/>
  <c r="Q30272" i="3"/>
  <c r="T30272" i="3"/>
  <c r="U30272" i="3"/>
  <c r="Q30273" i="3"/>
  <c r="T30273" i="3"/>
  <c r="U30273" i="3"/>
  <c r="Q30274" i="3"/>
  <c r="T30274" i="3"/>
  <c r="U30274" i="3"/>
  <c r="Q30275" i="3"/>
  <c r="T30275" i="3"/>
  <c r="U30275" i="3"/>
  <c r="Q30276" i="3"/>
  <c r="T30276" i="3"/>
  <c r="U30276" i="3"/>
  <c r="Q30277" i="3"/>
  <c r="T30277" i="3"/>
  <c r="U30277" i="3"/>
  <c r="Q30278" i="3"/>
  <c r="T30278" i="3"/>
  <c r="U30278" i="3"/>
  <c r="Q30279" i="3"/>
  <c r="T30279" i="3"/>
  <c r="U30279" i="3"/>
  <c r="Q30280" i="3"/>
  <c r="T30280" i="3"/>
  <c r="U30280" i="3"/>
  <c r="Q30281" i="3"/>
  <c r="T30281" i="3"/>
  <c r="U30281" i="3"/>
  <c r="Q30282" i="3"/>
  <c r="T30282" i="3"/>
  <c r="U30282" i="3"/>
  <c r="Q30283" i="3"/>
  <c r="T30283" i="3"/>
  <c r="U30283" i="3"/>
  <c r="Q6513" i="3"/>
  <c r="T6513" i="3"/>
  <c r="U6513" i="3" s="1"/>
  <c r="T2857" i="3"/>
  <c r="U2857" i="3"/>
  <c r="T2858" i="3"/>
  <c r="U2858" i="3"/>
  <c r="T2859" i="3"/>
  <c r="U2859" i="3"/>
  <c r="T2860" i="3"/>
  <c r="U2860" i="3"/>
  <c r="T2861" i="3"/>
  <c r="U2861" i="3"/>
  <c r="T2862" i="3"/>
  <c r="U2862" i="3"/>
  <c r="T2863" i="3"/>
  <c r="U2863" i="3"/>
  <c r="T2864" i="3"/>
  <c r="U2864" i="3"/>
  <c r="T2865" i="3"/>
  <c r="U2865" i="3"/>
  <c r="T2866" i="3"/>
  <c r="U2866" i="3"/>
  <c r="T2867" i="3"/>
  <c r="U2867" i="3"/>
  <c r="T2868" i="3"/>
  <c r="U2868" i="3"/>
  <c r="T2869" i="3"/>
  <c r="U2869" i="3"/>
  <c r="T2870" i="3"/>
  <c r="U2870" i="3"/>
  <c r="T2871" i="3"/>
  <c r="U2871" i="3"/>
  <c r="T2872" i="3"/>
  <c r="U2872" i="3"/>
  <c r="T2873" i="3"/>
  <c r="U2873" i="3"/>
  <c r="T2874" i="3"/>
  <c r="U2874" i="3"/>
  <c r="T2875" i="3"/>
  <c r="U2875" i="3"/>
  <c r="T2876" i="3"/>
  <c r="U2876" i="3"/>
  <c r="T2877" i="3"/>
  <c r="U2877" i="3"/>
  <c r="T2878" i="3"/>
  <c r="U2878" i="3"/>
  <c r="T2879" i="3"/>
  <c r="U2879" i="3"/>
  <c r="T2880" i="3"/>
  <c r="U2880" i="3"/>
  <c r="T2881" i="3"/>
  <c r="U2881" i="3"/>
  <c r="T2882" i="3"/>
  <c r="U2882" i="3"/>
  <c r="T2883" i="3"/>
  <c r="U2883" i="3"/>
  <c r="T2884" i="3"/>
  <c r="U2884" i="3"/>
  <c r="T2885" i="3"/>
  <c r="U2885" i="3"/>
  <c r="T2886" i="3"/>
  <c r="U2886" i="3"/>
  <c r="T2887" i="3"/>
  <c r="U2887" i="3"/>
  <c r="T2888" i="3"/>
  <c r="U2888" i="3"/>
  <c r="T2889" i="3"/>
  <c r="U2889" i="3"/>
  <c r="T2890" i="3"/>
  <c r="U2890" i="3"/>
  <c r="T2891" i="3"/>
  <c r="U2891" i="3"/>
  <c r="T2892" i="3"/>
  <c r="U2892" i="3"/>
  <c r="T2893" i="3"/>
  <c r="U2893" i="3"/>
  <c r="T2894" i="3"/>
  <c r="U2894" i="3"/>
  <c r="T2895" i="3"/>
  <c r="U2895" i="3"/>
  <c r="T2896" i="3"/>
  <c r="U2896" i="3"/>
  <c r="T2897" i="3"/>
  <c r="U2897" i="3"/>
  <c r="T2898" i="3"/>
  <c r="U2898" i="3"/>
  <c r="T2899" i="3"/>
  <c r="U2899" i="3"/>
  <c r="T2900" i="3"/>
  <c r="U2900" i="3"/>
  <c r="T2901" i="3"/>
  <c r="U2901" i="3"/>
  <c r="T2902" i="3"/>
  <c r="U2902" i="3"/>
  <c r="T2903" i="3"/>
  <c r="U2903" i="3"/>
  <c r="T2904" i="3"/>
  <c r="U2904" i="3"/>
  <c r="T2905" i="3"/>
  <c r="U2905" i="3"/>
  <c r="T2906" i="3"/>
  <c r="U2906" i="3"/>
  <c r="T2907" i="3"/>
  <c r="U2907" i="3"/>
  <c r="T2908" i="3"/>
  <c r="U2908" i="3"/>
  <c r="T2909" i="3"/>
  <c r="U2909" i="3"/>
  <c r="T2910" i="3"/>
  <c r="U2910" i="3"/>
  <c r="T2911" i="3"/>
  <c r="U2911" i="3"/>
  <c r="T2912" i="3"/>
  <c r="U2912" i="3"/>
  <c r="T2913" i="3"/>
  <c r="U2913" i="3"/>
  <c r="T2914" i="3"/>
  <c r="U2914" i="3"/>
  <c r="T2915" i="3"/>
  <c r="U2915" i="3"/>
  <c r="T2916" i="3"/>
  <c r="U2916" i="3"/>
  <c r="T2917" i="3"/>
  <c r="U2917" i="3"/>
  <c r="T2918" i="3"/>
  <c r="U2918" i="3"/>
  <c r="T2919" i="3"/>
  <c r="U2919" i="3"/>
  <c r="T2920" i="3"/>
  <c r="U2920" i="3"/>
  <c r="T2921" i="3"/>
  <c r="U2921" i="3"/>
  <c r="T2922" i="3"/>
  <c r="U2922" i="3"/>
  <c r="T2923" i="3"/>
  <c r="U2923" i="3"/>
  <c r="T2924" i="3"/>
  <c r="U2924" i="3"/>
  <c r="T2925" i="3"/>
  <c r="U2925" i="3"/>
  <c r="T2926" i="3"/>
  <c r="U2926" i="3"/>
  <c r="T2927" i="3"/>
  <c r="U2927" i="3"/>
  <c r="T2928" i="3"/>
  <c r="U2928" i="3"/>
  <c r="T2929" i="3"/>
  <c r="U2929" i="3"/>
  <c r="T2930" i="3"/>
  <c r="U2930" i="3"/>
  <c r="T2931" i="3"/>
  <c r="U2931" i="3"/>
  <c r="T2932" i="3"/>
  <c r="U2932" i="3"/>
  <c r="T2933" i="3"/>
  <c r="U2933" i="3"/>
  <c r="T2934" i="3"/>
  <c r="U2934" i="3"/>
  <c r="T2935" i="3"/>
  <c r="U2935" i="3"/>
  <c r="T2936" i="3"/>
  <c r="U2936" i="3"/>
  <c r="T2937" i="3"/>
  <c r="U2937" i="3"/>
  <c r="T2938" i="3"/>
  <c r="U2938" i="3"/>
  <c r="T2939" i="3"/>
  <c r="U2939" i="3"/>
  <c r="T2940" i="3"/>
  <c r="U2940" i="3"/>
  <c r="T2941" i="3"/>
  <c r="U2941" i="3"/>
  <c r="T2942" i="3"/>
  <c r="U2942" i="3"/>
  <c r="T2943" i="3"/>
  <c r="U2943" i="3"/>
  <c r="T2944" i="3"/>
  <c r="U2944" i="3"/>
  <c r="T2945" i="3"/>
  <c r="U2945" i="3"/>
  <c r="T2946" i="3"/>
  <c r="U2946" i="3"/>
  <c r="T2947" i="3"/>
  <c r="U2947" i="3"/>
  <c r="T2948" i="3"/>
  <c r="U2948" i="3"/>
  <c r="T2949" i="3"/>
  <c r="U2949" i="3"/>
  <c r="T2950" i="3"/>
  <c r="U2950" i="3"/>
  <c r="T2951" i="3"/>
  <c r="U2951" i="3"/>
  <c r="T2952" i="3"/>
  <c r="U2952" i="3"/>
  <c r="T2953" i="3"/>
  <c r="U2953" i="3"/>
  <c r="T2954" i="3"/>
  <c r="U2954" i="3"/>
  <c r="T2955" i="3"/>
  <c r="U2955" i="3"/>
  <c r="T2956" i="3"/>
  <c r="U2956" i="3"/>
  <c r="T2957" i="3"/>
  <c r="U2957" i="3"/>
  <c r="T2958" i="3"/>
  <c r="U2958" i="3"/>
  <c r="T2959" i="3"/>
  <c r="U2959" i="3"/>
  <c r="T2960" i="3"/>
  <c r="U2960" i="3"/>
  <c r="T2961" i="3"/>
  <c r="U2961" i="3"/>
  <c r="T2962" i="3"/>
  <c r="U2962" i="3"/>
  <c r="T2963" i="3"/>
  <c r="U2963" i="3"/>
  <c r="T2964" i="3"/>
  <c r="U2964" i="3"/>
  <c r="T2965" i="3"/>
  <c r="U2965" i="3"/>
  <c r="T2966" i="3"/>
  <c r="U2966" i="3"/>
  <c r="T2967" i="3"/>
  <c r="U2967" i="3"/>
  <c r="T2968" i="3"/>
  <c r="U2968" i="3"/>
  <c r="T2969" i="3"/>
  <c r="U2969" i="3"/>
  <c r="T2970" i="3"/>
  <c r="U2970" i="3"/>
  <c r="T2971" i="3"/>
  <c r="U2971" i="3"/>
  <c r="T2972" i="3"/>
  <c r="U2972" i="3"/>
  <c r="T2973" i="3"/>
  <c r="U2973" i="3"/>
  <c r="T2974" i="3"/>
  <c r="U2974" i="3"/>
  <c r="T2975" i="3"/>
  <c r="U2975" i="3"/>
  <c r="T2976" i="3"/>
  <c r="U2976" i="3"/>
  <c r="T2977" i="3"/>
  <c r="U2977" i="3"/>
  <c r="T2978" i="3"/>
  <c r="U2978" i="3"/>
  <c r="T2979" i="3"/>
  <c r="U2979" i="3"/>
  <c r="T2980" i="3"/>
  <c r="U2980" i="3"/>
  <c r="T2981" i="3"/>
  <c r="U2981" i="3"/>
  <c r="T2982" i="3"/>
  <c r="U2982" i="3"/>
  <c r="T2983" i="3"/>
  <c r="U2983" i="3"/>
  <c r="T2984" i="3"/>
  <c r="U2984" i="3"/>
  <c r="T2985" i="3"/>
  <c r="U2985" i="3"/>
  <c r="T2986" i="3"/>
  <c r="U2986" i="3"/>
  <c r="T2987" i="3"/>
  <c r="U2987" i="3"/>
  <c r="T2988" i="3"/>
  <c r="U2988" i="3"/>
  <c r="T2989" i="3"/>
  <c r="U2989" i="3"/>
  <c r="T2990" i="3"/>
  <c r="U2990" i="3"/>
  <c r="T2991" i="3"/>
  <c r="U2991" i="3"/>
  <c r="T2992" i="3"/>
  <c r="U2992" i="3"/>
  <c r="T2993" i="3"/>
  <c r="U2993" i="3"/>
  <c r="T2994" i="3"/>
  <c r="U2994" i="3"/>
  <c r="T2995" i="3"/>
  <c r="U2995" i="3"/>
  <c r="T2996" i="3"/>
  <c r="U2996" i="3"/>
  <c r="T2997" i="3"/>
  <c r="U2997" i="3"/>
  <c r="T2998" i="3"/>
  <c r="U2998" i="3"/>
  <c r="T2999" i="3"/>
  <c r="U2999" i="3"/>
  <c r="T3000" i="3"/>
  <c r="U3000" i="3"/>
  <c r="T3001" i="3"/>
  <c r="U3001" i="3"/>
  <c r="T3002" i="3"/>
  <c r="U3002" i="3"/>
  <c r="T3003" i="3"/>
  <c r="U3003" i="3"/>
  <c r="T3004" i="3"/>
  <c r="U3004" i="3"/>
  <c r="T3005" i="3"/>
  <c r="U3005" i="3"/>
  <c r="T3006" i="3"/>
  <c r="U3006" i="3"/>
  <c r="T3007" i="3"/>
  <c r="U3007" i="3"/>
  <c r="T3008" i="3"/>
  <c r="U3008" i="3"/>
  <c r="T3009" i="3"/>
  <c r="U3009" i="3"/>
  <c r="T3010" i="3"/>
  <c r="U3010" i="3"/>
  <c r="T3011" i="3"/>
  <c r="U3011" i="3"/>
  <c r="T3012" i="3"/>
  <c r="U3012" i="3"/>
  <c r="T3013" i="3"/>
  <c r="U3013" i="3"/>
  <c r="T3014" i="3"/>
  <c r="U3014" i="3"/>
  <c r="T3015" i="3"/>
  <c r="U3015" i="3"/>
  <c r="T3016" i="3"/>
  <c r="U3016" i="3"/>
  <c r="T3017" i="3"/>
  <c r="U3017" i="3"/>
  <c r="T3018" i="3"/>
  <c r="U3018" i="3"/>
  <c r="T3019" i="3"/>
  <c r="U3019" i="3"/>
  <c r="T3020" i="3"/>
  <c r="U3020" i="3"/>
  <c r="T3021" i="3"/>
  <c r="U3021" i="3"/>
  <c r="T3022" i="3"/>
  <c r="U3022" i="3"/>
  <c r="T3023" i="3"/>
  <c r="U3023" i="3"/>
  <c r="T3024" i="3"/>
  <c r="U3024" i="3"/>
  <c r="T3025" i="3"/>
  <c r="U3025" i="3"/>
  <c r="T3026" i="3"/>
  <c r="U3026" i="3"/>
  <c r="T3027" i="3"/>
  <c r="U3027" i="3"/>
  <c r="T3028" i="3"/>
  <c r="U3028" i="3"/>
  <c r="T3029" i="3"/>
  <c r="U3029" i="3"/>
  <c r="T3030" i="3"/>
  <c r="U3030" i="3"/>
  <c r="T3031" i="3"/>
  <c r="U3031" i="3"/>
  <c r="T3032" i="3"/>
  <c r="U3032" i="3"/>
  <c r="T3033" i="3"/>
  <c r="U3033" i="3"/>
  <c r="T3034" i="3"/>
  <c r="U3034" i="3"/>
  <c r="T3035" i="3"/>
  <c r="U3035" i="3"/>
  <c r="T3036" i="3"/>
  <c r="U3036" i="3"/>
  <c r="T3037" i="3"/>
  <c r="U3037" i="3"/>
  <c r="T3038" i="3"/>
  <c r="U3038" i="3"/>
  <c r="T3039" i="3"/>
  <c r="U3039" i="3"/>
  <c r="T3040" i="3"/>
  <c r="U3040" i="3"/>
  <c r="T3041" i="3"/>
  <c r="U3041" i="3"/>
  <c r="T3042" i="3"/>
  <c r="U3042" i="3"/>
  <c r="T3043" i="3"/>
  <c r="U3043" i="3"/>
  <c r="T3044" i="3"/>
  <c r="U3044" i="3"/>
  <c r="T3045" i="3"/>
  <c r="U3045" i="3"/>
  <c r="T3046" i="3"/>
  <c r="U3046" i="3"/>
  <c r="T3047" i="3"/>
  <c r="U3047" i="3"/>
  <c r="T3048" i="3"/>
  <c r="U3048" i="3"/>
  <c r="T3049" i="3"/>
  <c r="U3049" i="3"/>
  <c r="T3050" i="3"/>
  <c r="U3050" i="3"/>
  <c r="T3051" i="3"/>
  <c r="U3051" i="3"/>
  <c r="T3052" i="3"/>
  <c r="U3052" i="3"/>
  <c r="T3053" i="3"/>
  <c r="U3053" i="3"/>
  <c r="T3054" i="3"/>
  <c r="U3054" i="3"/>
  <c r="T3055" i="3"/>
  <c r="U3055" i="3"/>
  <c r="T3056" i="3"/>
  <c r="U3056" i="3"/>
  <c r="T3057" i="3"/>
  <c r="U3057" i="3"/>
  <c r="T3058" i="3"/>
  <c r="U3058" i="3"/>
  <c r="T3059" i="3"/>
  <c r="U3059" i="3"/>
  <c r="T3060" i="3"/>
  <c r="U3060" i="3"/>
  <c r="T3061" i="3"/>
  <c r="U3061" i="3"/>
  <c r="T3062" i="3"/>
  <c r="U3062" i="3"/>
  <c r="T3063" i="3"/>
  <c r="U3063" i="3"/>
  <c r="T3064" i="3"/>
  <c r="U3064" i="3"/>
  <c r="T3065" i="3"/>
  <c r="U3065" i="3"/>
  <c r="T3066" i="3"/>
  <c r="U3066" i="3"/>
  <c r="T3067" i="3"/>
  <c r="U3067" i="3"/>
  <c r="T3068" i="3"/>
  <c r="U3068" i="3"/>
  <c r="T3069" i="3"/>
  <c r="U3069" i="3"/>
  <c r="T3070" i="3"/>
  <c r="U3070" i="3"/>
  <c r="T3071" i="3"/>
  <c r="U3071" i="3"/>
  <c r="T3072" i="3"/>
  <c r="U3072" i="3"/>
  <c r="T3073" i="3"/>
  <c r="U3073" i="3"/>
  <c r="T3074" i="3"/>
  <c r="U3074" i="3"/>
  <c r="T3075" i="3"/>
  <c r="U3075" i="3"/>
  <c r="T3076" i="3"/>
  <c r="U3076" i="3"/>
  <c r="T3077" i="3"/>
  <c r="U3077" i="3"/>
  <c r="T3078" i="3"/>
  <c r="U3078" i="3"/>
  <c r="T3079" i="3"/>
  <c r="U3079" i="3"/>
  <c r="T3080" i="3"/>
  <c r="U3080" i="3"/>
  <c r="T3081" i="3"/>
  <c r="U3081" i="3"/>
  <c r="T3082" i="3"/>
  <c r="U3082" i="3"/>
  <c r="T3083" i="3"/>
  <c r="U3083" i="3"/>
  <c r="T3084" i="3"/>
  <c r="U3084" i="3"/>
  <c r="T3085" i="3"/>
  <c r="U3085" i="3"/>
  <c r="T3086" i="3"/>
  <c r="U3086" i="3"/>
  <c r="T3087" i="3"/>
  <c r="U3087" i="3"/>
  <c r="T3088" i="3"/>
  <c r="U3088" i="3"/>
  <c r="T3089" i="3"/>
  <c r="U3089" i="3"/>
  <c r="T3090" i="3"/>
  <c r="U3090" i="3"/>
  <c r="T3091" i="3"/>
  <c r="U3091" i="3"/>
  <c r="T3092" i="3"/>
  <c r="U3092" i="3"/>
  <c r="T3093" i="3"/>
  <c r="U3093" i="3"/>
  <c r="T3094" i="3"/>
  <c r="U3094" i="3"/>
  <c r="T3095" i="3"/>
  <c r="U3095" i="3"/>
  <c r="T3096" i="3"/>
  <c r="U3096" i="3"/>
  <c r="T3097" i="3"/>
  <c r="U3097" i="3"/>
  <c r="T3098" i="3"/>
  <c r="U3098" i="3"/>
  <c r="T3099" i="3"/>
  <c r="U3099" i="3"/>
  <c r="T3100" i="3"/>
  <c r="U3100" i="3"/>
  <c r="T3101" i="3"/>
  <c r="U3101" i="3"/>
  <c r="T3102" i="3"/>
  <c r="U3102" i="3"/>
  <c r="T3103" i="3"/>
  <c r="U3103" i="3"/>
  <c r="T3104" i="3"/>
  <c r="U3104" i="3"/>
  <c r="T3105" i="3"/>
  <c r="U3105" i="3"/>
  <c r="T3106" i="3"/>
  <c r="U3106" i="3"/>
  <c r="T3107" i="3"/>
  <c r="U3107" i="3"/>
  <c r="T3108" i="3"/>
  <c r="U3108" i="3"/>
  <c r="T3109" i="3"/>
  <c r="U3109" i="3"/>
  <c r="T3110" i="3"/>
  <c r="U3110" i="3"/>
  <c r="T3111" i="3"/>
  <c r="U3111" i="3"/>
  <c r="T3112" i="3"/>
  <c r="U3112" i="3"/>
  <c r="T3113" i="3"/>
  <c r="U3113" i="3"/>
  <c r="T3114" i="3"/>
  <c r="U3114" i="3"/>
  <c r="T3115" i="3"/>
  <c r="U3115" i="3"/>
  <c r="T3116" i="3"/>
  <c r="U3116" i="3"/>
  <c r="T3117" i="3"/>
  <c r="U3117" i="3"/>
  <c r="T3118" i="3"/>
  <c r="U3118" i="3"/>
  <c r="T3119" i="3"/>
  <c r="U3119" i="3"/>
  <c r="T3120" i="3"/>
  <c r="U3120" i="3"/>
  <c r="T3121" i="3"/>
  <c r="U3121" i="3"/>
  <c r="T3122" i="3"/>
  <c r="U3122" i="3"/>
  <c r="T3123" i="3"/>
  <c r="U3123" i="3"/>
  <c r="T3124" i="3"/>
  <c r="U3124" i="3"/>
  <c r="T3125" i="3"/>
  <c r="U3125" i="3"/>
  <c r="T3126" i="3"/>
  <c r="U3126" i="3"/>
  <c r="T3127" i="3"/>
  <c r="U3127" i="3"/>
  <c r="T3128" i="3"/>
  <c r="U3128" i="3"/>
  <c r="T3129" i="3"/>
  <c r="U3129" i="3"/>
  <c r="T3130" i="3"/>
  <c r="U3130" i="3"/>
  <c r="T3131" i="3"/>
  <c r="U3131" i="3"/>
  <c r="T3132" i="3"/>
  <c r="U3132" i="3"/>
  <c r="T3133" i="3"/>
  <c r="U3133" i="3"/>
  <c r="T3134" i="3"/>
  <c r="U3134" i="3"/>
  <c r="T3135" i="3"/>
  <c r="U3135" i="3"/>
  <c r="T3136" i="3"/>
  <c r="U3136" i="3"/>
  <c r="T3137" i="3"/>
  <c r="U3137" i="3"/>
  <c r="T3138" i="3"/>
  <c r="U3138" i="3"/>
  <c r="T3139" i="3"/>
  <c r="U3139" i="3"/>
  <c r="T3140" i="3"/>
  <c r="U3140" i="3"/>
  <c r="T3141" i="3"/>
  <c r="U3141" i="3"/>
  <c r="T3142" i="3"/>
  <c r="U3142" i="3"/>
  <c r="T3143" i="3"/>
  <c r="U3143" i="3"/>
  <c r="T3144" i="3"/>
  <c r="U3144" i="3"/>
  <c r="T3145" i="3"/>
  <c r="U3145" i="3"/>
  <c r="T3146" i="3"/>
  <c r="U3146" i="3"/>
  <c r="T3147" i="3"/>
  <c r="U3147" i="3"/>
  <c r="T3148" i="3"/>
  <c r="U3148" i="3"/>
  <c r="T3149" i="3"/>
  <c r="U3149" i="3"/>
  <c r="T3150" i="3"/>
  <c r="U3150" i="3"/>
  <c r="T3151" i="3"/>
  <c r="U3151" i="3"/>
  <c r="T3152" i="3"/>
  <c r="U3152" i="3"/>
  <c r="T3153" i="3"/>
  <c r="U3153" i="3"/>
  <c r="T3154" i="3"/>
  <c r="U3154" i="3"/>
  <c r="T3155" i="3"/>
  <c r="U3155" i="3"/>
  <c r="T3156" i="3"/>
  <c r="U3156" i="3"/>
  <c r="T3157" i="3"/>
  <c r="U3157" i="3"/>
  <c r="T3158" i="3"/>
  <c r="U3158" i="3"/>
  <c r="T3159" i="3"/>
  <c r="U3159" i="3"/>
  <c r="T3160" i="3"/>
  <c r="U3160" i="3"/>
  <c r="T3161" i="3"/>
  <c r="U3161" i="3"/>
  <c r="T3162" i="3"/>
  <c r="U3162" i="3"/>
  <c r="T3163" i="3"/>
  <c r="U3163" i="3"/>
  <c r="T3164" i="3"/>
  <c r="U3164" i="3"/>
  <c r="T3165" i="3"/>
  <c r="U3165" i="3"/>
  <c r="T3166" i="3"/>
  <c r="U3166" i="3"/>
  <c r="T3167" i="3"/>
  <c r="U3167" i="3"/>
  <c r="T3168" i="3"/>
  <c r="U3168" i="3"/>
  <c r="T3169" i="3"/>
  <c r="U3169" i="3"/>
  <c r="T3170" i="3"/>
  <c r="U3170" i="3"/>
  <c r="T3171" i="3"/>
  <c r="U3171" i="3"/>
  <c r="T3172" i="3"/>
  <c r="U3172" i="3"/>
  <c r="T3173" i="3"/>
  <c r="U3173" i="3"/>
  <c r="T3174" i="3"/>
  <c r="U3174" i="3"/>
  <c r="T3175" i="3"/>
  <c r="U3175" i="3"/>
  <c r="T3176" i="3"/>
  <c r="U3176" i="3"/>
  <c r="T3177" i="3"/>
  <c r="U3177" i="3"/>
  <c r="T3178" i="3"/>
  <c r="U3178" i="3"/>
  <c r="T3179" i="3"/>
  <c r="U3179" i="3"/>
  <c r="T3180" i="3"/>
  <c r="U3180" i="3"/>
  <c r="T3181" i="3"/>
  <c r="U3181" i="3"/>
  <c r="T3182" i="3"/>
  <c r="U3182" i="3"/>
  <c r="T3183" i="3"/>
  <c r="U3183" i="3"/>
  <c r="T3184" i="3"/>
  <c r="U3184" i="3"/>
  <c r="T3185" i="3"/>
  <c r="U3185" i="3"/>
  <c r="T3186" i="3"/>
  <c r="U3186" i="3"/>
  <c r="T3187" i="3"/>
  <c r="U3187" i="3"/>
  <c r="T3188" i="3"/>
  <c r="U3188" i="3"/>
  <c r="T3189" i="3"/>
  <c r="U3189" i="3"/>
  <c r="T3190" i="3"/>
  <c r="U3190" i="3"/>
  <c r="T3191" i="3"/>
  <c r="U3191" i="3"/>
  <c r="T3192" i="3"/>
  <c r="U3192" i="3"/>
  <c r="T3193" i="3"/>
  <c r="U3193" i="3"/>
  <c r="T3194" i="3"/>
  <c r="U3194" i="3"/>
  <c r="T3195" i="3"/>
  <c r="U3195" i="3"/>
  <c r="T3196" i="3"/>
  <c r="U3196" i="3"/>
  <c r="T3197" i="3"/>
  <c r="U3197" i="3"/>
  <c r="T3198" i="3"/>
  <c r="U3198" i="3"/>
  <c r="T3199" i="3"/>
  <c r="U3199" i="3"/>
  <c r="T3200" i="3"/>
  <c r="U3200" i="3"/>
  <c r="T3201" i="3"/>
  <c r="U3201" i="3"/>
  <c r="T3202" i="3"/>
  <c r="U3202" i="3"/>
  <c r="T3203" i="3"/>
  <c r="U3203" i="3"/>
  <c r="T3204" i="3"/>
  <c r="U3204" i="3"/>
  <c r="T3205" i="3"/>
  <c r="U3205" i="3"/>
  <c r="T3206" i="3"/>
  <c r="U3206" i="3"/>
  <c r="T3207" i="3"/>
  <c r="U3207" i="3"/>
  <c r="T3208" i="3"/>
  <c r="U3208" i="3"/>
  <c r="T3209" i="3"/>
  <c r="U3209" i="3"/>
  <c r="T3210" i="3"/>
  <c r="U3210" i="3"/>
  <c r="T3211" i="3"/>
  <c r="U3211" i="3"/>
  <c r="T3212" i="3"/>
  <c r="U3212" i="3"/>
  <c r="T3213" i="3"/>
  <c r="U3213" i="3"/>
  <c r="T3214" i="3"/>
  <c r="U3214" i="3"/>
  <c r="T3215" i="3"/>
  <c r="U3215" i="3"/>
  <c r="T3216" i="3"/>
  <c r="U3216" i="3"/>
  <c r="T3217" i="3"/>
  <c r="U3217" i="3"/>
  <c r="T3218" i="3"/>
  <c r="U3218" i="3"/>
  <c r="T3219" i="3"/>
  <c r="U3219" i="3"/>
  <c r="T3220" i="3"/>
  <c r="U3220" i="3"/>
  <c r="T3221" i="3"/>
  <c r="U3221" i="3"/>
  <c r="T3222" i="3"/>
  <c r="U3222" i="3"/>
  <c r="T3223" i="3"/>
  <c r="U3223" i="3"/>
  <c r="T3224" i="3"/>
  <c r="U3224" i="3"/>
  <c r="T3225" i="3"/>
  <c r="U3225" i="3"/>
  <c r="T3226" i="3"/>
  <c r="U3226" i="3"/>
  <c r="T3227" i="3"/>
  <c r="U3227" i="3"/>
  <c r="T3228" i="3"/>
  <c r="U3228" i="3"/>
  <c r="T3229" i="3"/>
  <c r="U3229" i="3"/>
  <c r="T3230" i="3"/>
  <c r="U3230" i="3"/>
  <c r="T3231" i="3"/>
  <c r="U3231" i="3"/>
  <c r="T3232" i="3"/>
  <c r="U3232" i="3"/>
  <c r="T3233" i="3"/>
  <c r="U3233" i="3"/>
  <c r="T3234" i="3"/>
  <c r="U3234" i="3"/>
  <c r="T3235" i="3"/>
  <c r="U3235" i="3"/>
  <c r="T3236" i="3"/>
  <c r="U3236" i="3"/>
  <c r="T3237" i="3"/>
  <c r="U3237" i="3"/>
  <c r="T3238" i="3"/>
  <c r="U3238" i="3"/>
  <c r="T3239" i="3"/>
  <c r="U3239" i="3"/>
  <c r="T3240" i="3"/>
  <c r="U3240" i="3"/>
  <c r="T3241" i="3"/>
  <c r="U3241" i="3"/>
  <c r="T3242" i="3"/>
  <c r="U3242" i="3"/>
  <c r="T3243" i="3"/>
  <c r="U3243" i="3"/>
  <c r="T3244" i="3"/>
  <c r="U3244" i="3"/>
  <c r="T3245" i="3"/>
  <c r="U3245" i="3"/>
  <c r="T3246" i="3"/>
  <c r="U3246" i="3"/>
  <c r="T3247" i="3"/>
  <c r="U3247" i="3"/>
  <c r="T3248" i="3"/>
  <c r="U3248" i="3"/>
  <c r="T3249" i="3"/>
  <c r="U3249" i="3"/>
  <c r="T3250" i="3"/>
  <c r="U3250" i="3"/>
  <c r="T3251" i="3"/>
  <c r="U3251" i="3"/>
  <c r="T3252" i="3"/>
  <c r="U3252" i="3"/>
  <c r="T3253" i="3"/>
  <c r="U3253" i="3"/>
  <c r="T3254" i="3"/>
  <c r="U3254" i="3"/>
  <c r="T3255" i="3"/>
  <c r="U3255" i="3"/>
  <c r="T3256" i="3"/>
  <c r="U3256" i="3"/>
  <c r="T3257" i="3"/>
  <c r="U3257" i="3"/>
  <c r="T3258" i="3"/>
  <c r="U3258" i="3"/>
  <c r="T3259" i="3"/>
  <c r="U3259" i="3"/>
  <c r="T3260" i="3"/>
  <c r="U3260" i="3"/>
  <c r="T3261" i="3"/>
  <c r="U3261" i="3"/>
  <c r="T3262" i="3"/>
  <c r="U3262" i="3"/>
  <c r="T3263" i="3"/>
  <c r="U3263" i="3"/>
  <c r="T3264" i="3"/>
  <c r="U3264" i="3"/>
  <c r="T3265" i="3"/>
  <c r="U3265" i="3"/>
  <c r="T3266" i="3"/>
  <c r="U3266" i="3"/>
  <c r="T3267" i="3"/>
  <c r="U3267" i="3"/>
  <c r="T3268" i="3"/>
  <c r="U3268" i="3"/>
  <c r="T3269" i="3"/>
  <c r="U3269" i="3"/>
  <c r="T3270" i="3"/>
  <c r="U3270" i="3"/>
  <c r="T3271" i="3"/>
  <c r="U3271" i="3"/>
  <c r="T3272" i="3"/>
  <c r="U3272" i="3"/>
  <c r="T3273" i="3"/>
  <c r="U3273" i="3"/>
  <c r="T3274" i="3"/>
  <c r="U3274" i="3"/>
  <c r="T3275" i="3"/>
  <c r="U3275" i="3"/>
  <c r="T3276" i="3"/>
  <c r="U3276" i="3"/>
  <c r="T3277" i="3"/>
  <c r="U3277" i="3"/>
  <c r="T3278" i="3"/>
  <c r="U3278" i="3"/>
  <c r="T3279" i="3"/>
  <c r="U3279" i="3"/>
  <c r="T3280" i="3"/>
  <c r="U3280" i="3"/>
  <c r="T3281" i="3"/>
  <c r="U3281" i="3"/>
  <c r="T3282" i="3"/>
  <c r="U3282" i="3"/>
  <c r="T3283" i="3"/>
  <c r="U3283" i="3"/>
  <c r="T3284" i="3"/>
  <c r="U3284" i="3"/>
  <c r="T3285" i="3"/>
  <c r="U3285" i="3"/>
  <c r="T3286" i="3"/>
  <c r="U3286" i="3"/>
  <c r="T3287" i="3"/>
  <c r="U3287" i="3"/>
  <c r="T3288" i="3"/>
  <c r="U3288" i="3"/>
  <c r="T3289" i="3"/>
  <c r="U3289" i="3"/>
  <c r="T3290" i="3"/>
  <c r="U3290" i="3"/>
  <c r="T3291" i="3"/>
  <c r="U3291" i="3"/>
  <c r="T3292" i="3"/>
  <c r="U3292" i="3"/>
  <c r="T3293" i="3"/>
  <c r="U3293" i="3"/>
  <c r="T3294" i="3"/>
  <c r="U3294" i="3"/>
  <c r="T3295" i="3"/>
  <c r="U3295" i="3"/>
  <c r="T3296" i="3"/>
  <c r="U3296" i="3"/>
  <c r="T3297" i="3"/>
  <c r="U3297" i="3"/>
  <c r="T3298" i="3"/>
  <c r="U3298" i="3"/>
  <c r="T3299" i="3"/>
  <c r="U3299" i="3"/>
  <c r="T3300" i="3"/>
  <c r="U3300" i="3"/>
  <c r="T3301" i="3"/>
  <c r="U3301" i="3"/>
  <c r="T3302" i="3"/>
  <c r="U3302" i="3"/>
  <c r="T3303" i="3"/>
  <c r="U3303" i="3"/>
  <c r="T3304" i="3"/>
  <c r="U3304" i="3"/>
  <c r="T3305" i="3"/>
  <c r="U3305" i="3"/>
  <c r="T3306" i="3"/>
  <c r="U3306" i="3"/>
  <c r="T3307" i="3"/>
  <c r="U3307" i="3"/>
  <c r="T3308" i="3"/>
  <c r="U3308" i="3"/>
  <c r="T3309" i="3"/>
  <c r="U3309" i="3"/>
  <c r="T3310" i="3"/>
  <c r="U3310" i="3"/>
  <c r="T3311" i="3"/>
  <c r="U3311" i="3"/>
  <c r="T3312" i="3"/>
  <c r="U3312" i="3"/>
  <c r="T3313" i="3"/>
  <c r="U3313" i="3"/>
  <c r="T3314" i="3"/>
  <c r="U3314" i="3"/>
  <c r="T3315" i="3"/>
  <c r="U3315" i="3"/>
  <c r="T3316" i="3"/>
  <c r="U3316" i="3"/>
  <c r="T3317" i="3"/>
  <c r="U3317" i="3"/>
  <c r="T3318" i="3"/>
  <c r="U3318" i="3"/>
  <c r="T3319" i="3"/>
  <c r="U3319" i="3"/>
  <c r="T3320" i="3"/>
  <c r="U3320" i="3"/>
  <c r="T3321" i="3"/>
  <c r="U3321" i="3"/>
  <c r="T3322" i="3"/>
  <c r="U3322" i="3"/>
  <c r="T3323" i="3"/>
  <c r="U3323" i="3"/>
  <c r="T3324" i="3"/>
  <c r="U3324" i="3"/>
  <c r="T3325" i="3"/>
  <c r="U3325" i="3"/>
  <c r="T3326" i="3"/>
  <c r="U3326" i="3"/>
  <c r="T3327" i="3"/>
  <c r="U3327" i="3"/>
  <c r="T3328" i="3"/>
  <c r="U3328" i="3"/>
  <c r="T3329" i="3"/>
  <c r="U3329" i="3"/>
  <c r="T3330" i="3"/>
  <c r="U3330" i="3"/>
  <c r="T3331" i="3"/>
  <c r="U3331" i="3"/>
  <c r="T3332" i="3"/>
  <c r="U3332" i="3"/>
  <c r="T3333" i="3"/>
  <c r="U3333" i="3"/>
  <c r="T3334" i="3"/>
  <c r="U3334" i="3"/>
  <c r="T3335" i="3"/>
  <c r="U3335" i="3"/>
  <c r="T3336" i="3"/>
  <c r="U3336" i="3"/>
  <c r="T3337" i="3"/>
  <c r="U3337" i="3"/>
  <c r="T3338" i="3"/>
  <c r="U3338" i="3"/>
  <c r="T3339" i="3"/>
  <c r="U3339" i="3"/>
  <c r="T3340" i="3"/>
  <c r="U3340" i="3"/>
  <c r="T3341" i="3"/>
  <c r="U3341" i="3"/>
  <c r="T3342" i="3"/>
  <c r="U3342" i="3"/>
  <c r="T3343" i="3"/>
  <c r="U3343" i="3"/>
  <c r="T3344" i="3"/>
  <c r="U3344" i="3"/>
  <c r="T3345" i="3"/>
  <c r="U3345" i="3"/>
  <c r="T3346" i="3"/>
  <c r="U3346" i="3"/>
  <c r="T3347" i="3"/>
  <c r="U3347" i="3"/>
  <c r="T3348" i="3"/>
  <c r="U3348" i="3"/>
  <c r="T3349" i="3"/>
  <c r="U3349" i="3"/>
  <c r="T3350" i="3"/>
  <c r="U3350" i="3"/>
  <c r="T3351" i="3"/>
  <c r="U3351" i="3"/>
  <c r="T3352" i="3"/>
  <c r="U3352" i="3"/>
  <c r="T3353" i="3"/>
  <c r="U3353" i="3"/>
  <c r="T3354" i="3"/>
  <c r="U3354" i="3"/>
  <c r="T3355" i="3"/>
  <c r="U3355" i="3"/>
  <c r="T3356" i="3"/>
  <c r="U3356" i="3"/>
  <c r="T3357" i="3"/>
  <c r="U3357" i="3"/>
  <c r="T3358" i="3"/>
  <c r="U3358" i="3"/>
  <c r="T3359" i="3"/>
  <c r="U3359" i="3"/>
  <c r="T3360" i="3"/>
  <c r="U3360" i="3"/>
  <c r="T3361" i="3"/>
  <c r="U3361" i="3"/>
  <c r="T3362" i="3"/>
  <c r="U3362" i="3"/>
  <c r="T3363" i="3"/>
  <c r="U3363" i="3"/>
  <c r="T3364" i="3"/>
  <c r="U3364" i="3"/>
  <c r="T3365" i="3"/>
  <c r="U3365" i="3"/>
  <c r="T3366" i="3"/>
  <c r="U3366" i="3"/>
  <c r="T3367" i="3"/>
  <c r="U3367" i="3"/>
  <c r="T3368" i="3"/>
  <c r="U3368" i="3"/>
  <c r="T3369" i="3"/>
  <c r="U3369" i="3"/>
  <c r="T3370" i="3"/>
  <c r="U3370" i="3"/>
  <c r="T3371" i="3"/>
  <c r="U3371" i="3"/>
  <c r="T3372" i="3"/>
  <c r="U3372" i="3"/>
  <c r="T3373" i="3"/>
  <c r="U3373" i="3"/>
  <c r="T3374" i="3"/>
  <c r="U3374" i="3"/>
  <c r="T3375" i="3"/>
  <c r="U3375" i="3"/>
  <c r="T3376" i="3"/>
  <c r="U3376" i="3"/>
  <c r="T3377" i="3"/>
  <c r="U3377" i="3"/>
  <c r="T3378" i="3"/>
  <c r="U3378" i="3"/>
  <c r="T3379" i="3"/>
  <c r="U3379" i="3"/>
  <c r="T3380" i="3"/>
  <c r="U3380" i="3"/>
  <c r="T3381" i="3"/>
  <c r="U3381" i="3"/>
  <c r="T3382" i="3"/>
  <c r="U3382" i="3"/>
  <c r="T3383" i="3"/>
  <c r="U3383" i="3"/>
  <c r="T3384" i="3"/>
  <c r="U3384" i="3"/>
  <c r="T3385" i="3"/>
  <c r="U3385" i="3"/>
  <c r="T3386" i="3"/>
  <c r="U3386" i="3"/>
  <c r="T3387" i="3"/>
  <c r="U3387" i="3"/>
  <c r="T3388" i="3"/>
  <c r="U3388" i="3"/>
  <c r="T3389" i="3"/>
  <c r="U3389" i="3"/>
  <c r="T3390" i="3"/>
  <c r="U3390" i="3"/>
  <c r="T3391" i="3"/>
  <c r="U3391" i="3"/>
  <c r="T3392" i="3"/>
  <c r="U3392" i="3"/>
  <c r="T3393" i="3"/>
  <c r="U3393" i="3"/>
  <c r="T3394" i="3"/>
  <c r="U3394" i="3"/>
  <c r="T3395" i="3"/>
  <c r="U3395" i="3"/>
  <c r="T3396" i="3"/>
  <c r="U3396" i="3"/>
  <c r="T3397" i="3"/>
  <c r="U3397" i="3"/>
  <c r="T3398" i="3"/>
  <c r="U3398" i="3"/>
  <c r="T3399" i="3"/>
  <c r="U3399" i="3"/>
  <c r="T3400" i="3"/>
  <c r="U3400" i="3"/>
  <c r="T3401" i="3"/>
  <c r="U3401" i="3"/>
  <c r="T3402" i="3"/>
  <c r="U3402" i="3"/>
  <c r="T3403" i="3"/>
  <c r="U3403" i="3"/>
  <c r="T3404" i="3"/>
  <c r="U3404" i="3"/>
  <c r="T3405" i="3"/>
  <c r="U3405" i="3"/>
  <c r="T3406" i="3"/>
  <c r="U3406" i="3"/>
  <c r="T3407" i="3"/>
  <c r="U3407" i="3"/>
  <c r="T3408" i="3"/>
  <c r="U3408" i="3"/>
  <c r="T3409" i="3"/>
  <c r="U3409" i="3"/>
  <c r="T3410" i="3"/>
  <c r="U3410" i="3"/>
  <c r="T3411" i="3"/>
  <c r="U3411" i="3"/>
  <c r="T3412" i="3"/>
  <c r="U3412" i="3"/>
  <c r="T3413" i="3"/>
  <c r="U3413" i="3"/>
  <c r="T3414" i="3"/>
  <c r="U3414" i="3"/>
  <c r="T3415" i="3"/>
  <c r="U3415" i="3"/>
  <c r="T3416" i="3"/>
  <c r="U3416" i="3"/>
  <c r="T3417" i="3"/>
  <c r="U3417" i="3"/>
  <c r="T3418" i="3"/>
  <c r="U3418" i="3"/>
  <c r="T3419" i="3"/>
  <c r="U3419" i="3"/>
  <c r="T3420" i="3"/>
  <c r="U3420" i="3"/>
  <c r="T3421" i="3"/>
  <c r="U3421" i="3"/>
  <c r="T3422" i="3"/>
  <c r="U3422" i="3"/>
  <c r="T3423" i="3"/>
  <c r="U3423" i="3"/>
  <c r="T3424" i="3"/>
  <c r="U3424" i="3"/>
  <c r="T3425" i="3"/>
  <c r="U3425" i="3"/>
  <c r="T3426" i="3"/>
  <c r="U3426" i="3"/>
  <c r="T3427" i="3"/>
  <c r="U3427" i="3"/>
  <c r="T3428" i="3"/>
  <c r="U3428" i="3"/>
  <c r="T3429" i="3"/>
  <c r="U3429" i="3"/>
  <c r="T3430" i="3"/>
  <c r="U3430" i="3"/>
  <c r="T3431" i="3"/>
  <c r="U3431" i="3"/>
  <c r="T3432" i="3"/>
  <c r="U3432" i="3"/>
  <c r="T3433" i="3"/>
  <c r="U3433" i="3"/>
  <c r="T3434" i="3"/>
  <c r="U3434" i="3"/>
  <c r="T3435" i="3"/>
  <c r="U3435" i="3"/>
  <c r="T3436" i="3"/>
  <c r="U3436" i="3"/>
  <c r="T3437" i="3"/>
  <c r="U3437" i="3"/>
  <c r="T3438" i="3"/>
  <c r="U3438" i="3"/>
  <c r="T3439" i="3"/>
  <c r="U3439" i="3"/>
  <c r="T3440" i="3"/>
  <c r="U3440" i="3"/>
  <c r="T3441" i="3"/>
  <c r="U3441" i="3"/>
  <c r="T3442" i="3"/>
  <c r="U3442" i="3"/>
  <c r="T3443" i="3"/>
  <c r="U3443" i="3"/>
  <c r="T3444" i="3"/>
  <c r="U3444" i="3"/>
  <c r="T3445" i="3"/>
  <c r="U3445" i="3"/>
  <c r="T3446" i="3"/>
  <c r="U3446" i="3"/>
  <c r="T3447" i="3"/>
  <c r="U3447" i="3"/>
  <c r="T3448" i="3"/>
  <c r="U3448" i="3"/>
  <c r="T3449" i="3"/>
  <c r="U3449" i="3"/>
  <c r="T3450" i="3"/>
  <c r="U3450" i="3"/>
  <c r="T3451" i="3"/>
  <c r="U3451" i="3"/>
  <c r="T3452" i="3"/>
  <c r="U3452" i="3"/>
  <c r="T3453" i="3"/>
  <c r="U3453" i="3"/>
  <c r="T3454" i="3"/>
  <c r="U3454" i="3"/>
  <c r="T3455" i="3"/>
  <c r="U3455" i="3"/>
  <c r="T3456" i="3"/>
  <c r="U3456" i="3"/>
  <c r="T3457" i="3"/>
  <c r="U3457" i="3"/>
  <c r="T3458" i="3"/>
  <c r="U3458" i="3"/>
  <c r="T3459" i="3"/>
  <c r="U3459" i="3"/>
  <c r="T3460" i="3"/>
  <c r="U3460" i="3"/>
  <c r="T3461" i="3"/>
  <c r="U3461" i="3"/>
  <c r="T3462" i="3"/>
  <c r="U3462" i="3"/>
  <c r="T3463" i="3"/>
  <c r="U3463" i="3"/>
  <c r="T3464" i="3"/>
  <c r="U3464" i="3"/>
  <c r="T3465" i="3"/>
  <c r="U3465" i="3"/>
  <c r="T3466" i="3"/>
  <c r="U3466" i="3"/>
  <c r="T3467" i="3"/>
  <c r="U3467" i="3"/>
  <c r="T3468" i="3"/>
  <c r="U3468" i="3"/>
  <c r="T3469" i="3"/>
  <c r="U3469" i="3"/>
  <c r="T3470" i="3"/>
  <c r="U3470" i="3"/>
  <c r="T3471" i="3"/>
  <c r="U3471" i="3"/>
  <c r="T3472" i="3"/>
  <c r="U3472" i="3"/>
  <c r="T3473" i="3"/>
  <c r="U3473" i="3"/>
  <c r="T3474" i="3"/>
  <c r="U3474" i="3"/>
  <c r="T3475" i="3"/>
  <c r="U3475" i="3"/>
  <c r="T3476" i="3"/>
  <c r="U3476" i="3"/>
  <c r="T3477" i="3"/>
  <c r="U3477" i="3"/>
  <c r="T3478" i="3"/>
  <c r="U3478" i="3"/>
  <c r="T3479" i="3"/>
  <c r="U3479" i="3"/>
  <c r="T3480" i="3"/>
  <c r="U3480" i="3"/>
  <c r="T3481" i="3"/>
  <c r="U3481" i="3"/>
  <c r="T3482" i="3"/>
  <c r="U3482" i="3"/>
  <c r="T3483" i="3"/>
  <c r="U3483" i="3"/>
  <c r="T3484" i="3"/>
  <c r="U3484" i="3"/>
  <c r="T3485" i="3"/>
  <c r="U3485" i="3"/>
  <c r="T3486" i="3"/>
  <c r="U3486" i="3"/>
  <c r="T3487" i="3"/>
  <c r="U3487" i="3"/>
  <c r="T3488" i="3"/>
  <c r="U3488" i="3"/>
  <c r="T3489" i="3"/>
  <c r="U3489" i="3"/>
  <c r="T3490" i="3"/>
  <c r="U3490" i="3"/>
  <c r="T3491" i="3"/>
  <c r="U3491" i="3"/>
  <c r="T3492" i="3"/>
  <c r="U3492" i="3"/>
  <c r="T3493" i="3"/>
  <c r="U3493" i="3"/>
  <c r="T3494" i="3"/>
  <c r="U3494" i="3"/>
  <c r="T3495" i="3"/>
  <c r="U3495" i="3"/>
  <c r="T3496" i="3"/>
  <c r="U3496" i="3"/>
  <c r="T3497" i="3"/>
  <c r="U3497" i="3"/>
  <c r="T3498" i="3"/>
  <c r="U3498" i="3"/>
  <c r="T3499" i="3"/>
  <c r="U3499" i="3"/>
  <c r="T3500" i="3"/>
  <c r="U3500" i="3"/>
  <c r="T3501" i="3"/>
  <c r="U3501" i="3"/>
  <c r="T3502" i="3"/>
  <c r="U3502" i="3"/>
  <c r="T3503" i="3"/>
  <c r="U3503" i="3"/>
  <c r="T3504" i="3"/>
  <c r="U3504" i="3"/>
  <c r="T3505" i="3"/>
  <c r="U3505" i="3"/>
  <c r="T3506" i="3"/>
  <c r="U3506" i="3"/>
  <c r="T3507" i="3"/>
  <c r="U3507" i="3"/>
  <c r="T3508" i="3"/>
  <c r="U3508" i="3"/>
  <c r="T3509" i="3"/>
  <c r="U3509" i="3"/>
  <c r="T3510" i="3"/>
  <c r="U3510" i="3"/>
  <c r="T3511" i="3"/>
  <c r="U3511" i="3"/>
  <c r="T3512" i="3"/>
  <c r="U3512" i="3"/>
  <c r="T3513" i="3"/>
  <c r="U3513" i="3"/>
  <c r="T3514" i="3"/>
  <c r="U3514" i="3"/>
  <c r="T3515" i="3"/>
  <c r="U3515" i="3"/>
  <c r="T3516" i="3"/>
  <c r="U3516" i="3"/>
  <c r="T3517" i="3"/>
  <c r="U3517" i="3"/>
  <c r="T3518" i="3"/>
  <c r="U3518" i="3"/>
  <c r="T3519" i="3"/>
  <c r="U3519" i="3"/>
  <c r="T3520" i="3"/>
  <c r="U3520" i="3"/>
  <c r="T3521" i="3"/>
  <c r="U3521" i="3"/>
  <c r="T3522" i="3"/>
  <c r="U3522" i="3"/>
  <c r="T3523" i="3"/>
  <c r="U3523" i="3"/>
  <c r="T3524" i="3"/>
  <c r="U3524" i="3"/>
  <c r="T3525" i="3"/>
  <c r="U3525" i="3"/>
  <c r="T3526" i="3"/>
  <c r="U3526" i="3"/>
  <c r="T3527" i="3"/>
  <c r="U3527" i="3"/>
  <c r="T3528" i="3"/>
  <c r="U3528" i="3"/>
  <c r="T3529" i="3"/>
  <c r="U3529" i="3"/>
  <c r="T3530" i="3"/>
  <c r="U3530" i="3"/>
  <c r="T3531" i="3"/>
  <c r="U3531" i="3"/>
  <c r="T3532" i="3"/>
  <c r="U3532" i="3"/>
  <c r="T3533" i="3"/>
  <c r="U3533" i="3"/>
  <c r="T3534" i="3"/>
  <c r="U3534" i="3"/>
  <c r="T3535" i="3"/>
  <c r="U3535" i="3"/>
  <c r="T3536" i="3"/>
  <c r="U3536" i="3"/>
  <c r="T3537" i="3"/>
  <c r="U3537" i="3"/>
  <c r="T3538" i="3"/>
  <c r="U3538" i="3"/>
  <c r="T3539" i="3"/>
  <c r="U3539" i="3"/>
  <c r="T3540" i="3"/>
  <c r="U3540" i="3"/>
  <c r="T3541" i="3"/>
  <c r="U3541" i="3"/>
  <c r="T3542" i="3"/>
  <c r="U3542" i="3"/>
  <c r="T3543" i="3"/>
  <c r="U3543" i="3"/>
  <c r="T3544" i="3"/>
  <c r="U3544" i="3"/>
  <c r="T3545" i="3"/>
  <c r="U3545" i="3"/>
  <c r="T3546" i="3"/>
  <c r="U3546" i="3"/>
  <c r="T3547" i="3"/>
  <c r="U3547" i="3"/>
  <c r="T3548" i="3"/>
  <c r="U3548" i="3"/>
  <c r="T3549" i="3"/>
  <c r="U3549" i="3"/>
  <c r="T3550" i="3"/>
  <c r="U3550" i="3"/>
  <c r="T3551" i="3"/>
  <c r="U3551" i="3"/>
  <c r="T3552" i="3"/>
  <c r="U3552" i="3"/>
  <c r="T3553" i="3"/>
  <c r="U3553" i="3"/>
  <c r="T3554" i="3"/>
  <c r="U3554" i="3"/>
  <c r="T3555" i="3"/>
  <c r="U3555" i="3"/>
  <c r="T3556" i="3"/>
  <c r="U3556" i="3"/>
  <c r="T3557" i="3"/>
  <c r="U3557" i="3"/>
  <c r="T3558" i="3"/>
  <c r="U3558" i="3"/>
  <c r="T3559" i="3"/>
  <c r="U3559" i="3"/>
  <c r="T3560" i="3"/>
  <c r="U3560" i="3"/>
  <c r="T3561" i="3"/>
  <c r="U3561" i="3"/>
  <c r="T3562" i="3"/>
  <c r="U3562" i="3"/>
  <c r="T3563" i="3"/>
  <c r="U3563" i="3"/>
  <c r="T3564" i="3"/>
  <c r="U3564" i="3"/>
  <c r="T3565" i="3"/>
  <c r="U3565" i="3"/>
  <c r="T3566" i="3"/>
  <c r="U3566" i="3"/>
  <c r="T3567" i="3"/>
  <c r="U3567" i="3"/>
  <c r="T3568" i="3"/>
  <c r="U3568" i="3"/>
  <c r="T3569" i="3"/>
  <c r="U3569" i="3"/>
  <c r="T3570" i="3"/>
  <c r="U3570" i="3"/>
  <c r="T3571" i="3"/>
  <c r="U3571" i="3"/>
  <c r="T3572" i="3"/>
  <c r="U3572" i="3"/>
  <c r="T3573" i="3"/>
  <c r="U3573" i="3"/>
  <c r="T3574" i="3"/>
  <c r="U3574" i="3"/>
  <c r="T3575" i="3"/>
  <c r="U3575" i="3"/>
  <c r="T3576" i="3"/>
  <c r="U3576" i="3"/>
  <c r="T3577" i="3"/>
  <c r="U3577" i="3"/>
  <c r="T3578" i="3"/>
  <c r="U3578" i="3"/>
  <c r="T3579" i="3"/>
  <c r="U3579" i="3"/>
  <c r="T3580" i="3"/>
  <c r="U3580" i="3"/>
  <c r="T3581" i="3"/>
  <c r="U3581" i="3"/>
  <c r="T3582" i="3"/>
  <c r="U3582" i="3"/>
  <c r="T3583" i="3"/>
  <c r="U3583" i="3"/>
  <c r="T3584" i="3"/>
  <c r="U3584" i="3"/>
  <c r="T3585" i="3"/>
  <c r="U3585" i="3"/>
  <c r="T3586" i="3"/>
  <c r="U3586" i="3"/>
  <c r="T3587" i="3"/>
  <c r="U3587" i="3"/>
  <c r="T3588" i="3"/>
  <c r="U3588" i="3"/>
  <c r="T3589" i="3"/>
  <c r="U3589" i="3"/>
  <c r="T3590" i="3"/>
  <c r="U3590" i="3"/>
  <c r="T3591" i="3"/>
  <c r="U3591" i="3"/>
  <c r="T3592" i="3"/>
  <c r="U3592" i="3"/>
  <c r="T3593" i="3"/>
  <c r="U3593" i="3"/>
  <c r="T3594" i="3"/>
  <c r="U3594" i="3"/>
  <c r="T3595" i="3"/>
  <c r="U3595" i="3"/>
  <c r="T3596" i="3"/>
  <c r="U3596" i="3"/>
  <c r="T3597" i="3"/>
  <c r="U3597" i="3"/>
  <c r="T3598" i="3"/>
  <c r="U3598" i="3"/>
  <c r="T3599" i="3"/>
  <c r="U3599" i="3"/>
  <c r="T3600" i="3"/>
  <c r="U3600" i="3"/>
  <c r="T3601" i="3"/>
  <c r="U3601" i="3"/>
  <c r="T3602" i="3"/>
  <c r="U3602" i="3"/>
  <c r="T3603" i="3"/>
  <c r="U3603" i="3"/>
  <c r="T3604" i="3"/>
  <c r="U3604" i="3"/>
  <c r="T3605" i="3"/>
  <c r="U3605" i="3"/>
  <c r="T3606" i="3"/>
  <c r="U3606" i="3"/>
  <c r="T3607" i="3"/>
  <c r="U3607" i="3"/>
  <c r="T3608" i="3"/>
  <c r="U3608" i="3"/>
  <c r="T3609" i="3"/>
  <c r="U3609" i="3"/>
  <c r="T3610" i="3"/>
  <c r="U3610" i="3"/>
  <c r="T3611" i="3"/>
  <c r="U3611" i="3"/>
  <c r="T3612" i="3"/>
  <c r="U3612" i="3"/>
  <c r="T3613" i="3"/>
  <c r="U3613" i="3"/>
  <c r="T3614" i="3"/>
  <c r="U3614" i="3"/>
  <c r="T3615" i="3"/>
  <c r="U3615" i="3"/>
  <c r="T3616" i="3"/>
  <c r="U3616" i="3"/>
  <c r="T3617" i="3"/>
  <c r="U3617" i="3"/>
  <c r="T3618" i="3"/>
  <c r="U3618" i="3"/>
  <c r="T3619" i="3"/>
  <c r="U3619" i="3"/>
  <c r="T3620" i="3"/>
  <c r="U3620" i="3"/>
  <c r="T3621" i="3"/>
  <c r="U3621" i="3"/>
  <c r="T3622" i="3"/>
  <c r="U3622" i="3"/>
  <c r="T3623" i="3"/>
  <c r="U3623" i="3"/>
  <c r="T3624" i="3"/>
  <c r="U3624" i="3"/>
  <c r="T3625" i="3"/>
  <c r="U3625" i="3"/>
  <c r="T3626" i="3"/>
  <c r="U3626" i="3"/>
  <c r="T3627" i="3"/>
  <c r="U3627" i="3"/>
  <c r="T3628" i="3"/>
  <c r="U3628" i="3"/>
  <c r="T3629" i="3"/>
  <c r="U3629" i="3"/>
  <c r="T3630" i="3"/>
  <c r="U3630" i="3"/>
  <c r="T3631" i="3"/>
  <c r="U3631" i="3"/>
  <c r="T3632" i="3"/>
  <c r="U3632" i="3"/>
  <c r="T3633" i="3"/>
  <c r="U3633" i="3"/>
  <c r="T3634" i="3"/>
  <c r="U3634" i="3"/>
  <c r="T3635" i="3"/>
  <c r="U3635" i="3"/>
  <c r="T3636" i="3"/>
  <c r="U3636" i="3"/>
  <c r="T3637" i="3"/>
  <c r="U3637" i="3"/>
  <c r="T3638" i="3"/>
  <c r="U3638" i="3"/>
  <c r="T3639" i="3"/>
  <c r="U3639" i="3"/>
  <c r="T3640" i="3"/>
  <c r="U3640" i="3"/>
  <c r="T3641" i="3"/>
  <c r="U3641" i="3"/>
  <c r="T3642" i="3"/>
  <c r="U3642" i="3"/>
  <c r="T3643" i="3"/>
  <c r="U3643" i="3"/>
  <c r="T3644" i="3"/>
  <c r="U3644" i="3"/>
  <c r="T3645" i="3"/>
  <c r="U3645" i="3"/>
  <c r="T3646" i="3"/>
  <c r="U3646" i="3"/>
  <c r="T3647" i="3"/>
  <c r="U3647" i="3"/>
  <c r="T3648" i="3"/>
  <c r="U3648" i="3"/>
  <c r="T3649" i="3"/>
  <c r="U3649" i="3"/>
  <c r="T3650" i="3"/>
  <c r="U3650" i="3"/>
  <c r="T3651" i="3"/>
  <c r="U3651" i="3"/>
  <c r="T3652" i="3"/>
  <c r="U3652" i="3"/>
  <c r="T3653" i="3"/>
  <c r="U3653" i="3"/>
  <c r="T3654" i="3"/>
  <c r="U3654" i="3"/>
  <c r="T3655" i="3"/>
  <c r="U3655" i="3"/>
  <c r="T3656" i="3"/>
  <c r="U3656" i="3"/>
  <c r="T3657" i="3"/>
  <c r="U3657" i="3"/>
  <c r="T3658" i="3"/>
  <c r="U3658" i="3"/>
  <c r="T3659" i="3"/>
  <c r="U3659" i="3"/>
  <c r="T3660" i="3"/>
  <c r="U3660" i="3"/>
  <c r="T3661" i="3"/>
  <c r="U3661" i="3"/>
  <c r="T3662" i="3"/>
  <c r="U3662" i="3"/>
  <c r="T3663" i="3"/>
  <c r="U3663" i="3"/>
  <c r="T3664" i="3"/>
  <c r="U3664" i="3"/>
  <c r="T3665" i="3"/>
  <c r="U3665" i="3"/>
  <c r="T3666" i="3"/>
  <c r="U3666" i="3"/>
  <c r="T3667" i="3"/>
  <c r="U3667" i="3"/>
  <c r="T3668" i="3"/>
  <c r="U3668" i="3"/>
  <c r="T3669" i="3"/>
  <c r="U3669" i="3"/>
  <c r="T3670" i="3"/>
  <c r="U3670" i="3"/>
  <c r="T3671" i="3"/>
  <c r="U3671" i="3"/>
  <c r="T3672" i="3"/>
  <c r="U3672" i="3"/>
  <c r="T3673" i="3"/>
  <c r="U3673" i="3"/>
  <c r="T3674" i="3"/>
  <c r="U3674" i="3"/>
  <c r="T3675" i="3"/>
  <c r="U3675" i="3"/>
  <c r="T3676" i="3"/>
  <c r="U3676" i="3"/>
  <c r="T3677" i="3"/>
  <c r="U3677" i="3"/>
  <c r="T3678" i="3"/>
  <c r="U3678" i="3"/>
  <c r="T3679" i="3"/>
  <c r="U3679" i="3"/>
  <c r="T3680" i="3"/>
  <c r="U3680" i="3"/>
  <c r="T3681" i="3"/>
  <c r="U3681" i="3"/>
  <c r="T3682" i="3"/>
  <c r="U3682" i="3"/>
  <c r="T3683" i="3"/>
  <c r="U3683" i="3"/>
  <c r="T3684" i="3"/>
  <c r="U3684" i="3"/>
  <c r="T3685" i="3"/>
  <c r="U3685" i="3"/>
  <c r="T3686" i="3"/>
  <c r="U3686" i="3"/>
  <c r="T3687" i="3"/>
  <c r="U3687" i="3"/>
  <c r="T3688" i="3"/>
  <c r="U3688" i="3"/>
  <c r="T3689" i="3"/>
  <c r="U3689" i="3"/>
  <c r="T3690" i="3"/>
  <c r="U3690" i="3"/>
  <c r="T3691" i="3"/>
  <c r="U3691" i="3"/>
  <c r="T3692" i="3"/>
  <c r="U3692" i="3"/>
  <c r="T3693" i="3"/>
  <c r="U3693" i="3"/>
  <c r="T3694" i="3"/>
  <c r="U3694" i="3"/>
  <c r="T3695" i="3"/>
  <c r="U3695" i="3"/>
  <c r="T3696" i="3"/>
  <c r="U3696" i="3"/>
  <c r="T3697" i="3"/>
  <c r="U3697" i="3"/>
  <c r="T3698" i="3"/>
  <c r="U3698" i="3"/>
  <c r="T3699" i="3"/>
  <c r="U3699" i="3"/>
  <c r="T3700" i="3"/>
  <c r="U3700" i="3"/>
  <c r="T3701" i="3"/>
  <c r="U3701" i="3"/>
  <c r="T3702" i="3"/>
  <c r="U3702" i="3"/>
  <c r="T3703" i="3"/>
  <c r="U3703" i="3"/>
  <c r="T3704" i="3"/>
  <c r="U3704" i="3"/>
  <c r="T3705" i="3"/>
  <c r="U3705" i="3"/>
  <c r="T3706" i="3"/>
  <c r="U3706" i="3"/>
  <c r="T3707" i="3"/>
  <c r="U3707" i="3"/>
  <c r="T3708" i="3"/>
  <c r="U3708" i="3"/>
  <c r="T3709" i="3"/>
  <c r="U3709" i="3"/>
  <c r="T3710" i="3"/>
  <c r="U3710" i="3"/>
  <c r="T3711" i="3"/>
  <c r="U3711" i="3"/>
  <c r="T3712" i="3"/>
  <c r="U3712" i="3"/>
  <c r="T3713" i="3"/>
  <c r="U3713" i="3"/>
  <c r="T3714" i="3"/>
  <c r="U3714" i="3"/>
  <c r="T3715" i="3"/>
  <c r="U3715" i="3"/>
  <c r="T3716" i="3"/>
  <c r="U3716" i="3"/>
  <c r="T3717" i="3"/>
  <c r="U3717" i="3"/>
  <c r="T3718" i="3"/>
  <c r="U3718" i="3"/>
  <c r="T3719" i="3"/>
  <c r="U3719" i="3"/>
  <c r="T3720" i="3"/>
  <c r="U3720" i="3"/>
  <c r="T3721" i="3"/>
  <c r="U3721" i="3"/>
  <c r="T3722" i="3"/>
  <c r="U3722" i="3"/>
  <c r="T3723" i="3"/>
  <c r="U3723" i="3"/>
  <c r="T3724" i="3"/>
  <c r="U3724" i="3"/>
  <c r="T3725" i="3"/>
  <c r="U3725" i="3"/>
  <c r="T3726" i="3"/>
  <c r="U3726" i="3"/>
  <c r="T3727" i="3"/>
  <c r="U3727" i="3"/>
  <c r="T3728" i="3"/>
  <c r="U3728" i="3"/>
  <c r="T3729" i="3"/>
  <c r="U3729" i="3"/>
  <c r="T3730" i="3"/>
  <c r="U3730" i="3"/>
  <c r="T3731" i="3"/>
  <c r="U3731" i="3"/>
  <c r="T3732" i="3"/>
  <c r="U3732" i="3"/>
  <c r="T3733" i="3"/>
  <c r="U3733" i="3"/>
  <c r="T3734" i="3"/>
  <c r="U3734" i="3"/>
  <c r="T3735" i="3"/>
  <c r="U3735" i="3"/>
  <c r="T3736" i="3"/>
  <c r="U3736" i="3"/>
  <c r="T3737" i="3"/>
  <c r="U3737" i="3"/>
  <c r="T3738" i="3"/>
  <c r="U3738" i="3"/>
  <c r="T3739" i="3"/>
  <c r="U3739" i="3"/>
  <c r="T3740" i="3"/>
  <c r="U3740" i="3"/>
  <c r="T3741" i="3"/>
  <c r="U3741" i="3"/>
  <c r="T3742" i="3"/>
  <c r="U3742" i="3"/>
  <c r="T3743" i="3"/>
  <c r="U3743" i="3"/>
  <c r="T3744" i="3"/>
  <c r="U3744" i="3"/>
  <c r="T3745" i="3"/>
  <c r="U3745" i="3"/>
  <c r="T3746" i="3"/>
  <c r="U3746" i="3"/>
  <c r="T3747" i="3"/>
  <c r="U3747" i="3"/>
  <c r="T3748" i="3"/>
  <c r="U3748" i="3"/>
  <c r="T3749" i="3"/>
  <c r="U3749" i="3"/>
  <c r="T3750" i="3"/>
  <c r="U3750" i="3"/>
  <c r="T3751" i="3"/>
  <c r="U3751" i="3"/>
  <c r="T3752" i="3"/>
  <c r="U3752" i="3"/>
  <c r="T3753" i="3"/>
  <c r="U3753" i="3"/>
  <c r="T3754" i="3"/>
  <c r="U3754" i="3"/>
  <c r="T3755" i="3"/>
  <c r="U3755" i="3"/>
  <c r="T3756" i="3"/>
  <c r="U3756" i="3"/>
  <c r="T3757" i="3"/>
  <c r="U3757" i="3"/>
  <c r="T3758" i="3"/>
  <c r="U3758" i="3"/>
  <c r="T3759" i="3"/>
  <c r="U3759" i="3"/>
  <c r="T3760" i="3"/>
  <c r="U3760" i="3"/>
  <c r="T3761" i="3"/>
  <c r="U3761" i="3"/>
  <c r="T3762" i="3"/>
  <c r="U3762" i="3"/>
  <c r="T3763" i="3"/>
  <c r="U3763" i="3"/>
  <c r="T3764" i="3"/>
  <c r="U3764" i="3"/>
  <c r="T3765" i="3"/>
  <c r="U3765" i="3"/>
  <c r="T3766" i="3"/>
  <c r="U3766" i="3"/>
  <c r="T3767" i="3"/>
  <c r="U3767" i="3"/>
  <c r="T3768" i="3"/>
  <c r="U3768" i="3"/>
  <c r="T3769" i="3"/>
  <c r="U3769" i="3"/>
  <c r="T3770" i="3"/>
  <c r="U3770" i="3"/>
  <c r="T3771" i="3"/>
  <c r="U3771" i="3"/>
  <c r="T3772" i="3"/>
  <c r="U3772" i="3"/>
  <c r="T3773" i="3"/>
  <c r="U3773" i="3"/>
  <c r="T3774" i="3"/>
  <c r="U3774" i="3"/>
  <c r="T3775" i="3"/>
  <c r="U3775" i="3"/>
  <c r="T3776" i="3"/>
  <c r="U3776" i="3"/>
  <c r="T3777" i="3"/>
  <c r="U3777" i="3"/>
  <c r="T3778" i="3"/>
  <c r="U3778" i="3"/>
  <c r="T3779" i="3"/>
  <c r="U3779" i="3"/>
  <c r="T3780" i="3"/>
  <c r="U3780" i="3"/>
  <c r="T3781" i="3"/>
  <c r="U3781" i="3"/>
  <c r="T3782" i="3"/>
  <c r="U3782" i="3"/>
  <c r="T3783" i="3"/>
  <c r="U3783" i="3"/>
  <c r="T3784" i="3"/>
  <c r="U3784" i="3"/>
  <c r="T3785" i="3"/>
  <c r="U3785" i="3"/>
  <c r="T3786" i="3"/>
  <c r="U3786" i="3"/>
  <c r="T3787" i="3"/>
  <c r="U3787" i="3"/>
  <c r="T3788" i="3"/>
  <c r="U3788" i="3"/>
  <c r="T3789" i="3"/>
  <c r="U3789" i="3"/>
  <c r="T3790" i="3"/>
  <c r="U3790" i="3"/>
  <c r="T3791" i="3"/>
  <c r="U3791" i="3"/>
  <c r="T3792" i="3"/>
  <c r="U3792" i="3"/>
  <c r="T3793" i="3"/>
  <c r="U3793" i="3"/>
  <c r="T3794" i="3"/>
  <c r="U3794" i="3"/>
  <c r="T3795" i="3"/>
  <c r="U3795" i="3"/>
  <c r="T3796" i="3"/>
  <c r="U3796" i="3"/>
  <c r="T3797" i="3"/>
  <c r="U3797" i="3"/>
  <c r="T3798" i="3"/>
  <c r="U3798" i="3"/>
  <c r="T3799" i="3"/>
  <c r="U3799" i="3"/>
  <c r="T3800" i="3"/>
  <c r="U3800" i="3"/>
  <c r="T3801" i="3"/>
  <c r="U3801" i="3"/>
  <c r="T3802" i="3"/>
  <c r="U3802" i="3"/>
  <c r="T3803" i="3"/>
  <c r="U3803" i="3"/>
  <c r="T3804" i="3"/>
  <c r="U3804" i="3"/>
  <c r="T3805" i="3"/>
  <c r="U3805" i="3"/>
  <c r="T3806" i="3"/>
  <c r="U3806" i="3"/>
  <c r="T3807" i="3"/>
  <c r="U3807" i="3"/>
  <c r="T3808" i="3"/>
  <c r="U3808" i="3"/>
  <c r="T3809" i="3"/>
  <c r="U3809" i="3"/>
  <c r="T3810" i="3"/>
  <c r="U3810" i="3"/>
  <c r="T3811" i="3"/>
  <c r="U3811" i="3"/>
  <c r="T3812" i="3"/>
  <c r="U3812" i="3"/>
  <c r="T3813" i="3"/>
  <c r="U3813" i="3"/>
  <c r="T3814" i="3"/>
  <c r="U3814" i="3"/>
  <c r="T3815" i="3"/>
  <c r="U3815" i="3"/>
  <c r="T3816" i="3"/>
  <c r="U3816" i="3"/>
  <c r="T3817" i="3"/>
  <c r="U3817" i="3"/>
  <c r="T3818" i="3"/>
  <c r="U3818" i="3"/>
  <c r="T3819" i="3"/>
  <c r="U3819" i="3"/>
  <c r="T3820" i="3"/>
  <c r="U3820" i="3"/>
  <c r="T3821" i="3"/>
  <c r="U3821" i="3"/>
  <c r="T3822" i="3"/>
  <c r="U3822" i="3"/>
  <c r="T3823" i="3"/>
  <c r="U3823" i="3"/>
  <c r="T3824" i="3"/>
  <c r="U3824" i="3"/>
  <c r="T3825" i="3"/>
  <c r="U3825" i="3"/>
  <c r="T3826" i="3"/>
  <c r="U3826" i="3"/>
  <c r="T3827" i="3"/>
  <c r="U3827" i="3"/>
  <c r="T3828" i="3"/>
  <c r="U3828" i="3"/>
  <c r="T3829" i="3"/>
  <c r="U3829" i="3"/>
  <c r="T3830" i="3"/>
  <c r="U3830" i="3"/>
  <c r="T3831" i="3"/>
  <c r="U3831" i="3"/>
  <c r="T3832" i="3"/>
  <c r="U3832" i="3"/>
  <c r="T3833" i="3"/>
  <c r="U3833" i="3"/>
  <c r="T3834" i="3"/>
  <c r="U3834" i="3"/>
  <c r="T3835" i="3"/>
  <c r="U3835" i="3"/>
  <c r="T3836" i="3"/>
  <c r="U3836" i="3"/>
  <c r="T3837" i="3"/>
  <c r="U3837" i="3"/>
  <c r="T3838" i="3"/>
  <c r="U3838" i="3"/>
  <c r="T3839" i="3"/>
  <c r="U3839" i="3"/>
  <c r="T3840" i="3"/>
  <c r="U3840" i="3"/>
  <c r="T3841" i="3"/>
  <c r="U3841" i="3"/>
  <c r="T3842" i="3"/>
  <c r="U3842" i="3"/>
  <c r="T3843" i="3"/>
  <c r="U3843" i="3"/>
  <c r="T3844" i="3"/>
  <c r="U3844" i="3"/>
  <c r="T3845" i="3"/>
  <c r="U3845" i="3"/>
  <c r="T3846" i="3"/>
  <c r="U3846" i="3"/>
  <c r="T3847" i="3"/>
  <c r="U3847" i="3"/>
  <c r="T3848" i="3"/>
  <c r="U3848" i="3"/>
  <c r="T3849" i="3"/>
  <c r="U3849" i="3"/>
  <c r="T3850" i="3"/>
  <c r="U3850" i="3"/>
  <c r="T3851" i="3"/>
  <c r="U3851" i="3"/>
  <c r="T3852" i="3"/>
  <c r="U3852" i="3"/>
  <c r="T3853" i="3"/>
  <c r="U3853" i="3"/>
  <c r="T3854" i="3"/>
  <c r="U3854" i="3"/>
  <c r="T3855" i="3"/>
  <c r="U3855" i="3"/>
  <c r="T3856" i="3"/>
  <c r="U3856" i="3"/>
  <c r="T3857" i="3"/>
  <c r="U3857" i="3"/>
  <c r="T3858" i="3"/>
  <c r="U3858" i="3"/>
  <c r="T3859" i="3"/>
  <c r="U3859" i="3"/>
  <c r="T3860" i="3"/>
  <c r="U3860" i="3"/>
  <c r="T3861" i="3"/>
  <c r="U3861" i="3"/>
  <c r="T3862" i="3"/>
  <c r="U3862" i="3"/>
  <c r="T3863" i="3"/>
  <c r="U3863" i="3"/>
  <c r="T3864" i="3"/>
  <c r="U3864" i="3"/>
  <c r="T3865" i="3"/>
  <c r="U3865" i="3"/>
  <c r="T3866" i="3"/>
  <c r="U3866" i="3"/>
  <c r="T3867" i="3"/>
  <c r="U3867" i="3"/>
  <c r="T3868" i="3"/>
  <c r="U3868" i="3"/>
  <c r="T3869" i="3"/>
  <c r="U3869" i="3"/>
  <c r="T3870" i="3"/>
  <c r="U3870" i="3"/>
  <c r="T3871" i="3"/>
  <c r="U3871" i="3"/>
  <c r="T3872" i="3"/>
  <c r="U3872" i="3"/>
  <c r="T3873" i="3"/>
  <c r="U3873" i="3"/>
  <c r="T3874" i="3"/>
  <c r="U3874" i="3"/>
  <c r="T3875" i="3"/>
  <c r="U3875" i="3"/>
  <c r="T3876" i="3"/>
  <c r="U3876" i="3"/>
  <c r="T3877" i="3"/>
  <c r="U3877" i="3"/>
  <c r="T3878" i="3"/>
  <c r="U3878" i="3"/>
  <c r="T3879" i="3"/>
  <c r="U3879" i="3"/>
  <c r="T3880" i="3"/>
  <c r="U3880" i="3"/>
  <c r="T3881" i="3"/>
  <c r="U3881" i="3"/>
  <c r="T3882" i="3"/>
  <c r="U3882" i="3"/>
  <c r="T3883" i="3"/>
  <c r="U3883" i="3"/>
  <c r="T3884" i="3"/>
  <c r="U3884" i="3"/>
  <c r="T3885" i="3"/>
  <c r="U3885" i="3"/>
  <c r="T3886" i="3"/>
  <c r="U3886" i="3"/>
  <c r="T3887" i="3"/>
  <c r="U3887" i="3"/>
  <c r="T3888" i="3"/>
  <c r="U3888" i="3"/>
  <c r="T3889" i="3"/>
  <c r="U3889" i="3"/>
  <c r="T3890" i="3"/>
  <c r="U3890" i="3"/>
  <c r="T3891" i="3"/>
  <c r="U3891" i="3"/>
  <c r="T3892" i="3"/>
  <c r="U3892" i="3"/>
  <c r="T3893" i="3"/>
  <c r="U3893" i="3"/>
  <c r="T3894" i="3"/>
  <c r="U3894" i="3"/>
  <c r="T3895" i="3"/>
  <c r="U3895" i="3"/>
  <c r="T3896" i="3"/>
  <c r="U3896" i="3"/>
  <c r="T3897" i="3"/>
  <c r="U3897" i="3"/>
  <c r="T3898" i="3"/>
  <c r="U3898" i="3"/>
  <c r="T3899" i="3"/>
  <c r="U3899" i="3"/>
  <c r="T3900" i="3"/>
  <c r="U3900" i="3"/>
  <c r="T3901" i="3"/>
  <c r="U3901" i="3"/>
  <c r="T3902" i="3"/>
  <c r="U3902" i="3"/>
  <c r="T3903" i="3"/>
  <c r="U3903" i="3"/>
  <c r="T3904" i="3"/>
  <c r="U3904" i="3"/>
  <c r="T3905" i="3"/>
  <c r="U3905" i="3"/>
  <c r="T3906" i="3"/>
  <c r="U3906" i="3"/>
  <c r="T3907" i="3"/>
  <c r="U3907" i="3"/>
  <c r="T3908" i="3"/>
  <c r="U3908" i="3"/>
  <c r="T3909" i="3"/>
  <c r="U3909" i="3"/>
  <c r="T3910" i="3"/>
  <c r="U3910" i="3"/>
  <c r="T3911" i="3"/>
  <c r="U3911" i="3"/>
  <c r="T3912" i="3"/>
  <c r="U3912" i="3"/>
  <c r="T3913" i="3"/>
  <c r="U3913" i="3"/>
  <c r="T3914" i="3"/>
  <c r="U3914" i="3"/>
  <c r="T3915" i="3"/>
  <c r="U3915" i="3"/>
  <c r="T3916" i="3"/>
  <c r="U3916" i="3"/>
  <c r="T3917" i="3"/>
  <c r="U3917" i="3"/>
  <c r="T3918" i="3"/>
  <c r="U3918" i="3"/>
  <c r="T3919" i="3"/>
  <c r="U3919" i="3"/>
  <c r="T3920" i="3"/>
  <c r="U3920" i="3"/>
  <c r="T3921" i="3"/>
  <c r="U3921" i="3"/>
  <c r="T3922" i="3"/>
  <c r="U3922" i="3"/>
  <c r="T3923" i="3"/>
  <c r="U3923" i="3"/>
  <c r="T3924" i="3"/>
  <c r="U3924" i="3"/>
  <c r="T3925" i="3"/>
  <c r="U3925" i="3"/>
  <c r="T3926" i="3"/>
  <c r="U3926" i="3"/>
  <c r="T3927" i="3"/>
  <c r="U3927" i="3"/>
  <c r="T3928" i="3"/>
  <c r="U3928" i="3"/>
  <c r="T3929" i="3"/>
  <c r="U3929" i="3"/>
  <c r="T3930" i="3"/>
  <c r="U3930" i="3"/>
  <c r="T3931" i="3"/>
  <c r="U3931" i="3"/>
  <c r="T3932" i="3"/>
  <c r="U3932" i="3"/>
  <c r="T3933" i="3"/>
  <c r="U3933" i="3"/>
  <c r="T3934" i="3"/>
  <c r="U3934" i="3"/>
  <c r="T3935" i="3"/>
  <c r="U3935" i="3"/>
  <c r="T3936" i="3"/>
  <c r="U3936" i="3"/>
  <c r="T3937" i="3"/>
  <c r="U3937" i="3"/>
  <c r="T3938" i="3"/>
  <c r="U3938" i="3"/>
  <c r="T3939" i="3"/>
  <c r="U3939" i="3"/>
  <c r="T3940" i="3"/>
  <c r="U3940" i="3"/>
  <c r="T3941" i="3"/>
  <c r="U3941" i="3"/>
  <c r="T3942" i="3"/>
  <c r="U3942" i="3"/>
  <c r="T3943" i="3"/>
  <c r="U3943" i="3"/>
  <c r="T3944" i="3"/>
  <c r="U3944" i="3"/>
  <c r="T3945" i="3"/>
  <c r="U3945" i="3"/>
  <c r="T3946" i="3"/>
  <c r="U3946" i="3"/>
  <c r="T3947" i="3"/>
  <c r="U3947" i="3"/>
  <c r="T3948" i="3"/>
  <c r="U3948" i="3"/>
  <c r="T3949" i="3"/>
  <c r="U3949" i="3"/>
  <c r="T3950" i="3"/>
  <c r="U3950" i="3"/>
  <c r="T3951" i="3"/>
  <c r="U3951" i="3"/>
  <c r="T3952" i="3"/>
  <c r="U3952" i="3"/>
  <c r="T3953" i="3"/>
  <c r="U3953" i="3"/>
  <c r="T3954" i="3"/>
  <c r="U3954" i="3"/>
  <c r="T3955" i="3"/>
  <c r="U3955" i="3"/>
  <c r="T3956" i="3"/>
  <c r="U3956" i="3"/>
  <c r="T3957" i="3"/>
  <c r="U3957" i="3"/>
  <c r="T3958" i="3"/>
  <c r="U3958" i="3"/>
  <c r="T3959" i="3"/>
  <c r="U3959" i="3"/>
  <c r="T3960" i="3"/>
  <c r="U3960" i="3"/>
  <c r="T3961" i="3"/>
  <c r="U3961" i="3"/>
  <c r="T3962" i="3"/>
  <c r="U3962" i="3"/>
  <c r="T3963" i="3"/>
  <c r="U3963" i="3"/>
  <c r="T3964" i="3"/>
  <c r="U3964" i="3"/>
  <c r="T3965" i="3"/>
  <c r="U3965" i="3"/>
  <c r="T3966" i="3"/>
  <c r="U3966" i="3"/>
  <c r="T3967" i="3"/>
  <c r="U3967" i="3"/>
  <c r="T3968" i="3"/>
  <c r="U3968" i="3"/>
  <c r="T3969" i="3"/>
  <c r="U3969" i="3"/>
  <c r="T3970" i="3"/>
  <c r="U3970" i="3"/>
  <c r="T3971" i="3"/>
  <c r="U3971" i="3"/>
  <c r="T3972" i="3"/>
  <c r="U3972" i="3"/>
  <c r="T3973" i="3"/>
  <c r="U3973" i="3"/>
  <c r="T3974" i="3"/>
  <c r="U3974" i="3"/>
  <c r="T3975" i="3"/>
  <c r="U3975" i="3"/>
  <c r="T3976" i="3"/>
  <c r="U3976" i="3"/>
  <c r="T3977" i="3"/>
  <c r="U3977" i="3"/>
  <c r="T3978" i="3"/>
  <c r="U3978" i="3"/>
  <c r="T3979" i="3"/>
  <c r="U3979" i="3"/>
  <c r="T3980" i="3"/>
  <c r="U3980" i="3"/>
  <c r="T3981" i="3"/>
  <c r="U3981" i="3"/>
  <c r="T3982" i="3"/>
  <c r="U3982" i="3"/>
  <c r="T3983" i="3"/>
  <c r="U3983" i="3"/>
  <c r="T3984" i="3"/>
  <c r="U3984" i="3"/>
  <c r="T3985" i="3"/>
  <c r="U3985" i="3"/>
  <c r="T3986" i="3"/>
  <c r="U3986" i="3"/>
  <c r="T3987" i="3"/>
  <c r="U3987" i="3"/>
  <c r="T3988" i="3"/>
  <c r="U3988" i="3"/>
  <c r="T3989" i="3"/>
  <c r="U3989" i="3"/>
  <c r="T3990" i="3"/>
  <c r="U3990" i="3"/>
  <c r="T3991" i="3"/>
  <c r="U3991" i="3"/>
  <c r="T3992" i="3"/>
  <c r="U3992" i="3"/>
  <c r="T3993" i="3"/>
  <c r="U3993" i="3"/>
  <c r="T3994" i="3"/>
  <c r="U3994" i="3"/>
  <c r="T3995" i="3"/>
  <c r="U3995" i="3"/>
  <c r="T3996" i="3"/>
  <c r="U3996" i="3"/>
  <c r="T3997" i="3"/>
  <c r="U3997" i="3"/>
  <c r="T3998" i="3"/>
  <c r="U3998" i="3"/>
  <c r="T3999" i="3"/>
  <c r="U3999" i="3"/>
  <c r="T4000" i="3"/>
  <c r="U4000" i="3"/>
  <c r="T4001" i="3"/>
  <c r="U4001" i="3"/>
  <c r="T4002" i="3"/>
  <c r="U4002" i="3"/>
  <c r="T4003" i="3"/>
  <c r="U4003" i="3"/>
  <c r="T4004" i="3"/>
  <c r="U4004" i="3"/>
  <c r="T4005" i="3"/>
  <c r="U4005" i="3"/>
  <c r="T4006" i="3"/>
  <c r="U4006" i="3"/>
  <c r="T4007" i="3"/>
  <c r="U4007" i="3"/>
  <c r="T4008" i="3"/>
  <c r="U4008" i="3"/>
  <c r="T4009" i="3"/>
  <c r="U4009" i="3"/>
  <c r="T4010" i="3"/>
  <c r="U4010" i="3"/>
  <c r="T4011" i="3"/>
  <c r="U4011" i="3"/>
  <c r="T4012" i="3"/>
  <c r="U4012" i="3"/>
  <c r="T4013" i="3"/>
  <c r="U4013" i="3"/>
  <c r="T4014" i="3"/>
  <c r="U4014" i="3"/>
  <c r="T4015" i="3"/>
  <c r="U4015" i="3"/>
  <c r="T4016" i="3"/>
  <c r="U4016" i="3"/>
  <c r="T4017" i="3"/>
  <c r="U4017" i="3"/>
  <c r="T4018" i="3"/>
  <c r="U4018" i="3"/>
  <c r="T4019" i="3"/>
  <c r="U4019" i="3"/>
  <c r="T4020" i="3"/>
  <c r="U4020" i="3"/>
  <c r="T4021" i="3"/>
  <c r="U4021" i="3"/>
  <c r="T4022" i="3"/>
  <c r="U4022" i="3"/>
  <c r="T4023" i="3"/>
  <c r="U4023" i="3"/>
  <c r="T4024" i="3"/>
  <c r="U4024" i="3"/>
  <c r="T4025" i="3"/>
  <c r="U4025" i="3"/>
  <c r="T4026" i="3"/>
  <c r="U4026" i="3"/>
  <c r="T4027" i="3"/>
  <c r="U4027" i="3"/>
  <c r="T4028" i="3"/>
  <c r="U4028" i="3"/>
  <c r="T4029" i="3"/>
  <c r="U4029" i="3"/>
  <c r="T4030" i="3"/>
  <c r="U4030" i="3"/>
  <c r="T4031" i="3"/>
  <c r="U4031" i="3"/>
  <c r="T4032" i="3"/>
  <c r="U4032" i="3"/>
  <c r="T4033" i="3"/>
  <c r="U4033" i="3"/>
  <c r="T4034" i="3"/>
  <c r="U4034" i="3"/>
  <c r="T4035" i="3"/>
  <c r="U4035" i="3"/>
  <c r="T4036" i="3"/>
  <c r="U4036" i="3"/>
  <c r="T4037" i="3"/>
  <c r="U4037" i="3"/>
  <c r="T4038" i="3"/>
  <c r="U4038" i="3"/>
  <c r="T4039" i="3"/>
  <c r="U4039" i="3"/>
  <c r="T4040" i="3"/>
  <c r="U4040" i="3"/>
  <c r="T4041" i="3"/>
  <c r="U4041" i="3"/>
  <c r="T4042" i="3"/>
  <c r="U4042" i="3"/>
  <c r="T4043" i="3"/>
  <c r="U4043" i="3"/>
  <c r="T4044" i="3"/>
  <c r="U4044" i="3"/>
  <c r="T4045" i="3"/>
  <c r="U4045" i="3"/>
  <c r="T4046" i="3"/>
  <c r="U4046" i="3"/>
  <c r="T4047" i="3"/>
  <c r="U4047" i="3"/>
  <c r="T4048" i="3"/>
  <c r="U4048" i="3"/>
  <c r="T4049" i="3"/>
  <c r="U4049" i="3"/>
  <c r="T4050" i="3"/>
  <c r="U4050" i="3"/>
  <c r="T4051" i="3"/>
  <c r="U4051" i="3"/>
  <c r="T4052" i="3"/>
  <c r="U4052" i="3"/>
  <c r="T4053" i="3"/>
  <c r="U4053" i="3"/>
  <c r="T4054" i="3"/>
  <c r="U4054" i="3"/>
  <c r="T4055" i="3"/>
  <c r="U4055" i="3"/>
  <c r="T4056" i="3"/>
  <c r="U4056" i="3"/>
  <c r="T4057" i="3"/>
  <c r="U4057" i="3"/>
  <c r="T4058" i="3"/>
  <c r="U4058" i="3"/>
  <c r="T4059" i="3"/>
  <c r="U4059" i="3"/>
  <c r="T4060" i="3"/>
  <c r="U4060" i="3"/>
  <c r="T4061" i="3"/>
  <c r="U4061" i="3"/>
  <c r="T4062" i="3"/>
  <c r="U4062" i="3"/>
  <c r="T4063" i="3"/>
  <c r="U4063" i="3"/>
  <c r="T4064" i="3"/>
  <c r="U4064" i="3"/>
  <c r="T4065" i="3"/>
  <c r="U4065" i="3"/>
  <c r="T4066" i="3"/>
  <c r="U4066" i="3"/>
  <c r="T4067" i="3"/>
  <c r="U4067" i="3"/>
  <c r="T4068" i="3"/>
  <c r="U4068" i="3"/>
  <c r="T4069" i="3"/>
  <c r="U4069" i="3"/>
  <c r="T4070" i="3"/>
  <c r="U4070" i="3"/>
  <c r="T4071" i="3"/>
  <c r="U4071" i="3"/>
  <c r="T4072" i="3"/>
  <c r="U4072" i="3"/>
  <c r="T4073" i="3"/>
  <c r="U4073" i="3"/>
  <c r="T4074" i="3"/>
  <c r="U4074" i="3"/>
  <c r="T4075" i="3"/>
  <c r="U4075" i="3"/>
  <c r="T4076" i="3"/>
  <c r="U4076" i="3"/>
  <c r="T4077" i="3"/>
  <c r="U4077" i="3"/>
  <c r="T4078" i="3"/>
  <c r="U4078" i="3"/>
  <c r="T4079" i="3"/>
  <c r="U4079" i="3"/>
  <c r="T4080" i="3"/>
  <c r="U4080" i="3"/>
  <c r="T4081" i="3"/>
  <c r="U4081" i="3"/>
  <c r="T4082" i="3"/>
  <c r="U4082" i="3"/>
  <c r="T4083" i="3"/>
  <c r="U4083" i="3"/>
  <c r="T4084" i="3"/>
  <c r="U4084" i="3"/>
  <c r="T4085" i="3"/>
  <c r="U4085" i="3"/>
  <c r="T4086" i="3"/>
  <c r="U4086" i="3"/>
  <c r="T4087" i="3"/>
  <c r="U4087" i="3"/>
  <c r="T4088" i="3"/>
  <c r="U4088" i="3"/>
  <c r="T4089" i="3"/>
  <c r="U4089" i="3"/>
  <c r="T4090" i="3"/>
  <c r="U4090" i="3"/>
  <c r="T4091" i="3"/>
  <c r="U4091" i="3"/>
  <c r="T4092" i="3"/>
  <c r="U4092" i="3"/>
  <c r="T4093" i="3"/>
  <c r="U4093" i="3"/>
  <c r="T4094" i="3"/>
  <c r="U4094" i="3"/>
  <c r="T4095" i="3"/>
  <c r="U4095" i="3"/>
  <c r="T4096" i="3"/>
  <c r="U4096" i="3"/>
  <c r="T4097" i="3"/>
  <c r="U4097" i="3"/>
  <c r="T4098" i="3"/>
  <c r="U4098" i="3"/>
  <c r="T4099" i="3"/>
  <c r="U4099" i="3"/>
  <c r="T4100" i="3"/>
  <c r="U4100" i="3"/>
  <c r="T4101" i="3"/>
  <c r="U4101" i="3"/>
  <c r="T4102" i="3"/>
  <c r="U4102" i="3"/>
  <c r="T4103" i="3"/>
  <c r="U4103" i="3"/>
  <c r="T4104" i="3"/>
  <c r="U4104" i="3"/>
  <c r="T4105" i="3"/>
  <c r="U4105" i="3"/>
  <c r="T4106" i="3"/>
  <c r="U4106" i="3"/>
  <c r="T4107" i="3"/>
  <c r="U4107" i="3"/>
  <c r="T4108" i="3"/>
  <c r="U4108" i="3"/>
  <c r="T4109" i="3"/>
  <c r="U4109" i="3"/>
  <c r="T4110" i="3"/>
  <c r="U4110" i="3"/>
  <c r="T4111" i="3"/>
  <c r="U4111" i="3"/>
  <c r="T4112" i="3"/>
  <c r="U4112" i="3"/>
  <c r="T4113" i="3"/>
  <c r="U4113" i="3"/>
  <c r="T4114" i="3"/>
  <c r="U4114" i="3"/>
  <c r="T4115" i="3"/>
  <c r="U4115" i="3"/>
  <c r="T4116" i="3"/>
  <c r="U4116" i="3"/>
  <c r="T4117" i="3"/>
  <c r="U4117" i="3"/>
  <c r="T4118" i="3"/>
  <c r="U4118" i="3"/>
  <c r="T4119" i="3"/>
  <c r="U4119" i="3"/>
  <c r="T4120" i="3"/>
  <c r="U4120" i="3"/>
  <c r="T4121" i="3"/>
  <c r="U4121" i="3"/>
  <c r="T4122" i="3"/>
  <c r="U4122" i="3"/>
  <c r="T4123" i="3"/>
  <c r="U4123" i="3"/>
  <c r="T4124" i="3"/>
  <c r="U4124" i="3"/>
  <c r="T4125" i="3"/>
  <c r="U4125" i="3"/>
  <c r="T4126" i="3"/>
  <c r="U4126" i="3"/>
  <c r="T4127" i="3"/>
  <c r="U4127" i="3"/>
  <c r="T4128" i="3"/>
  <c r="U4128" i="3"/>
  <c r="T4129" i="3"/>
  <c r="U4129" i="3"/>
  <c r="T4130" i="3"/>
  <c r="U4130" i="3"/>
  <c r="T4131" i="3"/>
  <c r="U4131" i="3"/>
  <c r="T4132" i="3"/>
  <c r="U4132" i="3"/>
  <c r="T4133" i="3"/>
  <c r="U4133" i="3"/>
  <c r="T4134" i="3"/>
  <c r="U4134" i="3"/>
  <c r="T4135" i="3"/>
  <c r="U4135" i="3"/>
  <c r="T4136" i="3"/>
  <c r="U4136" i="3"/>
  <c r="T4137" i="3"/>
  <c r="U4137" i="3"/>
  <c r="T4138" i="3"/>
  <c r="U4138" i="3"/>
  <c r="T4139" i="3"/>
  <c r="U4139" i="3"/>
  <c r="T4140" i="3"/>
  <c r="U4140" i="3"/>
  <c r="T4141" i="3"/>
  <c r="U4141" i="3"/>
  <c r="T4142" i="3"/>
  <c r="U4142" i="3"/>
  <c r="T4143" i="3"/>
  <c r="U4143" i="3"/>
  <c r="T4144" i="3"/>
  <c r="U4144" i="3"/>
  <c r="T4145" i="3"/>
  <c r="U4145" i="3"/>
  <c r="T4146" i="3"/>
  <c r="U4146" i="3"/>
  <c r="T4147" i="3"/>
  <c r="U4147" i="3"/>
  <c r="T4148" i="3"/>
  <c r="U4148" i="3"/>
  <c r="T4149" i="3"/>
  <c r="U4149" i="3"/>
  <c r="T4150" i="3"/>
  <c r="U4150" i="3"/>
  <c r="T4151" i="3"/>
  <c r="U4151" i="3"/>
  <c r="T4152" i="3"/>
  <c r="U4152" i="3"/>
  <c r="T4153" i="3"/>
  <c r="U4153" i="3"/>
  <c r="T4154" i="3"/>
  <c r="U4154" i="3"/>
  <c r="T4155" i="3"/>
  <c r="U4155" i="3"/>
  <c r="T4156" i="3"/>
  <c r="U4156" i="3"/>
  <c r="T4157" i="3"/>
  <c r="U4157" i="3"/>
  <c r="T4158" i="3"/>
  <c r="U4158" i="3"/>
  <c r="T4159" i="3"/>
  <c r="U4159" i="3"/>
  <c r="T4160" i="3"/>
  <c r="U4160" i="3"/>
  <c r="T4161" i="3"/>
  <c r="U4161" i="3"/>
  <c r="T4162" i="3"/>
  <c r="U4162" i="3"/>
  <c r="T4163" i="3"/>
  <c r="U4163" i="3"/>
  <c r="T4164" i="3"/>
  <c r="U4164" i="3"/>
  <c r="T4165" i="3"/>
  <c r="U4165" i="3"/>
  <c r="T4166" i="3"/>
  <c r="U4166" i="3"/>
  <c r="T4167" i="3"/>
  <c r="U4167" i="3"/>
  <c r="T4168" i="3"/>
  <c r="U4168" i="3"/>
  <c r="T4169" i="3"/>
  <c r="U4169" i="3"/>
  <c r="T4170" i="3"/>
  <c r="U4170" i="3"/>
  <c r="T4171" i="3"/>
  <c r="U4171" i="3"/>
  <c r="T4172" i="3"/>
  <c r="U4172" i="3"/>
  <c r="T4173" i="3"/>
  <c r="U4173" i="3"/>
  <c r="T4174" i="3"/>
  <c r="U4174" i="3"/>
  <c r="T4175" i="3"/>
  <c r="U4175" i="3"/>
  <c r="T4176" i="3"/>
  <c r="U4176" i="3"/>
  <c r="T4177" i="3"/>
  <c r="U4177" i="3"/>
  <c r="T4178" i="3"/>
  <c r="U4178" i="3"/>
  <c r="T4179" i="3"/>
  <c r="U4179" i="3"/>
  <c r="T4180" i="3"/>
  <c r="U4180" i="3"/>
  <c r="T4181" i="3"/>
  <c r="U4181" i="3"/>
  <c r="T4182" i="3"/>
  <c r="U4182" i="3"/>
  <c r="T4183" i="3"/>
  <c r="U4183" i="3"/>
  <c r="T4184" i="3"/>
  <c r="U4184" i="3"/>
  <c r="T4185" i="3"/>
  <c r="U4185" i="3"/>
  <c r="T4186" i="3"/>
  <c r="U4186" i="3"/>
  <c r="T4187" i="3"/>
  <c r="U4187" i="3"/>
  <c r="T4188" i="3"/>
  <c r="U4188" i="3"/>
  <c r="T4189" i="3"/>
  <c r="U4189" i="3"/>
  <c r="T4190" i="3"/>
  <c r="U4190" i="3"/>
  <c r="T4191" i="3"/>
  <c r="U4191" i="3"/>
  <c r="T4192" i="3"/>
  <c r="U4192" i="3"/>
  <c r="T4193" i="3"/>
  <c r="U4193" i="3"/>
  <c r="T4194" i="3"/>
  <c r="U4194" i="3"/>
  <c r="T4195" i="3"/>
  <c r="U4195" i="3"/>
  <c r="T4196" i="3"/>
  <c r="U4196" i="3"/>
  <c r="T4197" i="3"/>
  <c r="U4197" i="3"/>
  <c r="T4198" i="3"/>
  <c r="U4198" i="3"/>
  <c r="T4199" i="3"/>
  <c r="U4199" i="3"/>
  <c r="T4200" i="3"/>
  <c r="U4200" i="3"/>
  <c r="T4201" i="3"/>
  <c r="U4201" i="3"/>
  <c r="T4202" i="3"/>
  <c r="U4202" i="3"/>
  <c r="T4203" i="3"/>
  <c r="U4203" i="3"/>
  <c r="T4204" i="3"/>
  <c r="U4204" i="3"/>
  <c r="T4205" i="3"/>
  <c r="U4205" i="3"/>
  <c r="T4206" i="3"/>
  <c r="U4206" i="3"/>
  <c r="T4207" i="3"/>
  <c r="U4207" i="3"/>
  <c r="T4208" i="3"/>
  <c r="U4208" i="3"/>
  <c r="T4209" i="3"/>
  <c r="U4209" i="3"/>
  <c r="T4210" i="3"/>
  <c r="U4210" i="3"/>
  <c r="T4211" i="3"/>
  <c r="U4211" i="3"/>
  <c r="T4212" i="3"/>
  <c r="U4212" i="3"/>
  <c r="T4213" i="3"/>
  <c r="U4213" i="3"/>
  <c r="T4214" i="3"/>
  <c r="U4214" i="3"/>
  <c r="T4215" i="3"/>
  <c r="U4215" i="3"/>
  <c r="T4216" i="3"/>
  <c r="U4216" i="3"/>
  <c r="T4217" i="3"/>
  <c r="U4217" i="3"/>
  <c r="T4218" i="3"/>
  <c r="U4218" i="3"/>
  <c r="T4219" i="3"/>
  <c r="U4219" i="3"/>
  <c r="T4220" i="3"/>
  <c r="U4220" i="3"/>
  <c r="T4221" i="3"/>
  <c r="U4221" i="3"/>
  <c r="T4222" i="3"/>
  <c r="U4222" i="3"/>
  <c r="T4223" i="3"/>
  <c r="U4223" i="3"/>
  <c r="T4224" i="3"/>
  <c r="U4224" i="3"/>
  <c r="T4225" i="3"/>
  <c r="U4225" i="3"/>
  <c r="T4226" i="3"/>
  <c r="U4226" i="3"/>
  <c r="T4227" i="3"/>
  <c r="U4227" i="3"/>
  <c r="T4228" i="3"/>
  <c r="U4228" i="3"/>
  <c r="T4229" i="3"/>
  <c r="U4229" i="3"/>
  <c r="T4230" i="3"/>
  <c r="U4230" i="3"/>
  <c r="T4231" i="3"/>
  <c r="U4231" i="3"/>
  <c r="T4232" i="3"/>
  <c r="U4232" i="3"/>
  <c r="T4233" i="3"/>
  <c r="U4233" i="3"/>
  <c r="T4234" i="3"/>
  <c r="U4234" i="3"/>
  <c r="T4235" i="3"/>
  <c r="U4235" i="3"/>
  <c r="T4236" i="3"/>
  <c r="U4236" i="3"/>
  <c r="T4237" i="3"/>
  <c r="U4237" i="3"/>
  <c r="T4238" i="3"/>
  <c r="U4238" i="3"/>
  <c r="T4239" i="3"/>
  <c r="U4239" i="3"/>
  <c r="T4240" i="3"/>
  <c r="U4240" i="3"/>
  <c r="T4241" i="3"/>
  <c r="U4241" i="3"/>
  <c r="T4242" i="3"/>
  <c r="U4242" i="3"/>
  <c r="T4243" i="3"/>
  <c r="U4243" i="3"/>
  <c r="T4244" i="3"/>
  <c r="U4244" i="3"/>
  <c r="T4245" i="3"/>
  <c r="U4245" i="3"/>
  <c r="T4246" i="3"/>
  <c r="U4246" i="3"/>
  <c r="T4247" i="3"/>
  <c r="U4247" i="3"/>
  <c r="T4248" i="3"/>
  <c r="U4248" i="3"/>
  <c r="T4249" i="3"/>
  <c r="U4249" i="3"/>
  <c r="T4250" i="3"/>
  <c r="U4250" i="3"/>
  <c r="T4251" i="3"/>
  <c r="U4251" i="3"/>
  <c r="T4252" i="3"/>
  <c r="U4252" i="3"/>
  <c r="T4253" i="3"/>
  <c r="U4253" i="3"/>
  <c r="T4254" i="3"/>
  <c r="U4254" i="3"/>
  <c r="T4255" i="3"/>
  <c r="U4255" i="3"/>
  <c r="T4256" i="3"/>
  <c r="U4256" i="3"/>
  <c r="T4257" i="3"/>
  <c r="U4257" i="3"/>
  <c r="T4258" i="3"/>
  <c r="U4258" i="3"/>
  <c r="T4259" i="3"/>
  <c r="U4259" i="3"/>
  <c r="T4260" i="3"/>
  <c r="U4260" i="3"/>
  <c r="T4261" i="3"/>
  <c r="U4261" i="3"/>
  <c r="T4262" i="3"/>
  <c r="U4262" i="3"/>
  <c r="T4263" i="3"/>
  <c r="U4263" i="3"/>
  <c r="T4264" i="3"/>
  <c r="U4264" i="3"/>
  <c r="T4265" i="3"/>
  <c r="U4265" i="3"/>
  <c r="T4266" i="3"/>
  <c r="U4266" i="3"/>
  <c r="T4267" i="3"/>
  <c r="U4267" i="3"/>
  <c r="T4268" i="3"/>
  <c r="U4268" i="3"/>
  <c r="T4269" i="3"/>
  <c r="U4269" i="3"/>
  <c r="T4270" i="3"/>
  <c r="U4270" i="3"/>
  <c r="T4271" i="3"/>
  <c r="U4271" i="3"/>
  <c r="T4272" i="3"/>
  <c r="U4272" i="3"/>
  <c r="T4273" i="3"/>
  <c r="U4273" i="3"/>
  <c r="T4274" i="3"/>
  <c r="U4274" i="3"/>
  <c r="T4275" i="3"/>
  <c r="U4275" i="3"/>
  <c r="T4276" i="3"/>
  <c r="U4276" i="3"/>
  <c r="T4277" i="3"/>
  <c r="U4277" i="3"/>
  <c r="T4278" i="3"/>
  <c r="U4278" i="3"/>
  <c r="T4279" i="3"/>
  <c r="U4279" i="3"/>
  <c r="T4280" i="3"/>
  <c r="U4280" i="3"/>
  <c r="T4281" i="3"/>
  <c r="U4281" i="3"/>
  <c r="T4282" i="3"/>
  <c r="U4282" i="3"/>
  <c r="T4283" i="3"/>
  <c r="U4283" i="3"/>
  <c r="T4284" i="3"/>
  <c r="U4284" i="3"/>
  <c r="T4285" i="3"/>
  <c r="U4285" i="3"/>
  <c r="T4286" i="3"/>
  <c r="U4286" i="3"/>
  <c r="T4287" i="3"/>
  <c r="U4287" i="3"/>
  <c r="T4288" i="3"/>
  <c r="U4288" i="3"/>
  <c r="T4289" i="3"/>
  <c r="U4289" i="3"/>
  <c r="T4290" i="3"/>
  <c r="U4290" i="3"/>
  <c r="T4291" i="3"/>
  <c r="U4291" i="3"/>
  <c r="T4292" i="3"/>
  <c r="U4292" i="3"/>
  <c r="T4293" i="3"/>
  <c r="U4293" i="3"/>
  <c r="T4294" i="3"/>
  <c r="U4294" i="3"/>
  <c r="T4295" i="3"/>
  <c r="U4295" i="3"/>
  <c r="T4296" i="3"/>
  <c r="U4296" i="3"/>
  <c r="T4297" i="3"/>
  <c r="U4297" i="3"/>
  <c r="T4298" i="3"/>
  <c r="U4298" i="3"/>
  <c r="T4299" i="3"/>
  <c r="U4299" i="3"/>
  <c r="T4300" i="3"/>
  <c r="U4300" i="3"/>
  <c r="T4301" i="3"/>
  <c r="U4301" i="3"/>
  <c r="T4302" i="3"/>
  <c r="U4302" i="3"/>
  <c r="T4303" i="3"/>
  <c r="U4303" i="3"/>
  <c r="T4304" i="3"/>
  <c r="U4304" i="3"/>
  <c r="T4305" i="3"/>
  <c r="U4305" i="3"/>
  <c r="T4306" i="3"/>
  <c r="U4306" i="3"/>
  <c r="T4307" i="3"/>
  <c r="U4307" i="3"/>
  <c r="T4308" i="3"/>
  <c r="U4308" i="3"/>
  <c r="T4309" i="3"/>
  <c r="U4309" i="3"/>
  <c r="T4310" i="3"/>
  <c r="U4310" i="3"/>
  <c r="T4311" i="3"/>
  <c r="U4311" i="3"/>
  <c r="T4312" i="3"/>
  <c r="U4312" i="3"/>
  <c r="T4313" i="3"/>
  <c r="U4313" i="3"/>
  <c r="T4314" i="3"/>
  <c r="U4314" i="3"/>
  <c r="T4315" i="3"/>
  <c r="U4315" i="3"/>
  <c r="T4316" i="3"/>
  <c r="U4316" i="3"/>
  <c r="T4317" i="3"/>
  <c r="U4317" i="3"/>
  <c r="T4318" i="3"/>
  <c r="U4318" i="3"/>
  <c r="T4319" i="3"/>
  <c r="U4319" i="3"/>
  <c r="T4320" i="3"/>
  <c r="U4320" i="3"/>
  <c r="T4321" i="3"/>
  <c r="U4321" i="3"/>
  <c r="T4322" i="3"/>
  <c r="U4322" i="3"/>
  <c r="T4323" i="3"/>
  <c r="U4323" i="3"/>
  <c r="T4324" i="3"/>
  <c r="U4324" i="3"/>
  <c r="T4325" i="3"/>
  <c r="U4325" i="3"/>
  <c r="T4326" i="3"/>
  <c r="U4326" i="3"/>
  <c r="T4327" i="3"/>
  <c r="U4327" i="3"/>
  <c r="T4328" i="3"/>
  <c r="U4328" i="3"/>
  <c r="T4329" i="3"/>
  <c r="U4329" i="3"/>
  <c r="T4330" i="3"/>
  <c r="U4330" i="3"/>
  <c r="T4331" i="3"/>
  <c r="U4331" i="3"/>
  <c r="T4332" i="3"/>
  <c r="U4332" i="3"/>
  <c r="T4333" i="3"/>
  <c r="U4333" i="3"/>
  <c r="T4334" i="3"/>
  <c r="U4334" i="3"/>
  <c r="T4335" i="3"/>
  <c r="U4335" i="3"/>
  <c r="T4336" i="3"/>
  <c r="U4336" i="3"/>
  <c r="T4337" i="3"/>
  <c r="U4337" i="3"/>
  <c r="T4338" i="3"/>
  <c r="U4338" i="3"/>
  <c r="T4339" i="3"/>
  <c r="U4339" i="3"/>
  <c r="T4340" i="3"/>
  <c r="U4340" i="3"/>
  <c r="T4341" i="3"/>
  <c r="U4341" i="3"/>
  <c r="T4342" i="3"/>
  <c r="U4342" i="3"/>
  <c r="T4343" i="3"/>
  <c r="U4343" i="3"/>
  <c r="T4344" i="3"/>
  <c r="U4344" i="3"/>
  <c r="T4345" i="3"/>
  <c r="U4345" i="3"/>
  <c r="T4346" i="3"/>
  <c r="U4346" i="3"/>
  <c r="T4347" i="3"/>
  <c r="U4347" i="3"/>
  <c r="T4348" i="3"/>
  <c r="U4348" i="3"/>
  <c r="T4349" i="3"/>
  <c r="U4349" i="3"/>
  <c r="T4350" i="3"/>
  <c r="U4350" i="3"/>
  <c r="T4351" i="3"/>
  <c r="U4351" i="3"/>
  <c r="T4352" i="3"/>
  <c r="U4352" i="3"/>
  <c r="T4353" i="3"/>
  <c r="U4353" i="3"/>
  <c r="T4354" i="3"/>
  <c r="U4354" i="3"/>
  <c r="T4355" i="3"/>
  <c r="U4355" i="3"/>
  <c r="T4356" i="3"/>
  <c r="U4356" i="3"/>
  <c r="T4357" i="3"/>
  <c r="U4357" i="3"/>
  <c r="T4358" i="3"/>
  <c r="U4358" i="3"/>
  <c r="T4359" i="3"/>
  <c r="U4359" i="3"/>
  <c r="T4360" i="3"/>
  <c r="U4360" i="3"/>
  <c r="T4361" i="3"/>
  <c r="U4361" i="3"/>
  <c r="T4362" i="3"/>
  <c r="U4362" i="3"/>
  <c r="T4363" i="3"/>
  <c r="U4363" i="3"/>
  <c r="T4364" i="3"/>
  <c r="U4364" i="3"/>
  <c r="T4365" i="3"/>
  <c r="U4365" i="3"/>
  <c r="T4366" i="3"/>
  <c r="U4366" i="3"/>
  <c r="T4367" i="3"/>
  <c r="U4367" i="3"/>
  <c r="T4368" i="3"/>
  <c r="U4368" i="3"/>
  <c r="T4369" i="3"/>
  <c r="U4369" i="3"/>
  <c r="T4370" i="3"/>
  <c r="U4370" i="3"/>
  <c r="T4371" i="3"/>
  <c r="U4371" i="3"/>
  <c r="T4372" i="3"/>
  <c r="U4372" i="3"/>
  <c r="T4373" i="3"/>
  <c r="U4373" i="3"/>
  <c r="T4374" i="3"/>
  <c r="U4374" i="3"/>
  <c r="T4375" i="3"/>
  <c r="U4375" i="3"/>
  <c r="T4376" i="3"/>
  <c r="U4376" i="3"/>
  <c r="T4377" i="3"/>
  <c r="U4377" i="3"/>
  <c r="T4378" i="3"/>
  <c r="U4378" i="3"/>
  <c r="T4379" i="3"/>
  <c r="U4379" i="3"/>
  <c r="T4380" i="3"/>
  <c r="U4380" i="3"/>
  <c r="T4381" i="3"/>
  <c r="U4381" i="3"/>
  <c r="T4382" i="3"/>
  <c r="U4382" i="3"/>
  <c r="T4383" i="3"/>
  <c r="U4383" i="3"/>
  <c r="T4384" i="3"/>
  <c r="U4384" i="3"/>
  <c r="T4385" i="3"/>
  <c r="U4385" i="3"/>
  <c r="T4386" i="3"/>
  <c r="U4386" i="3"/>
  <c r="T4387" i="3"/>
  <c r="U4387" i="3"/>
  <c r="T4388" i="3"/>
  <c r="U4388" i="3"/>
  <c r="T4389" i="3"/>
  <c r="U4389" i="3"/>
  <c r="T4390" i="3"/>
  <c r="U4390" i="3"/>
  <c r="T4391" i="3"/>
  <c r="U4391" i="3"/>
  <c r="T4392" i="3"/>
  <c r="U4392" i="3"/>
  <c r="T4393" i="3"/>
  <c r="U4393" i="3"/>
  <c r="T4394" i="3"/>
  <c r="U4394" i="3"/>
  <c r="T4395" i="3"/>
  <c r="U4395" i="3"/>
  <c r="T4396" i="3"/>
  <c r="U4396" i="3"/>
  <c r="T4397" i="3"/>
  <c r="U4397" i="3"/>
  <c r="T4398" i="3"/>
  <c r="U4398" i="3"/>
  <c r="T4399" i="3"/>
  <c r="U4399" i="3"/>
  <c r="T4400" i="3"/>
  <c r="U4400" i="3"/>
  <c r="T4401" i="3"/>
  <c r="U4401" i="3"/>
  <c r="T4402" i="3"/>
  <c r="U4402" i="3"/>
  <c r="T4403" i="3"/>
  <c r="U4403" i="3"/>
  <c r="T4404" i="3"/>
  <c r="U4404" i="3"/>
  <c r="T4405" i="3"/>
  <c r="U4405" i="3"/>
  <c r="T4406" i="3"/>
  <c r="U4406" i="3"/>
  <c r="T4407" i="3"/>
  <c r="U4407" i="3"/>
  <c r="T4408" i="3"/>
  <c r="U4408" i="3"/>
  <c r="T4409" i="3"/>
  <c r="U4409" i="3"/>
  <c r="T4410" i="3"/>
  <c r="U4410" i="3"/>
  <c r="T4411" i="3"/>
  <c r="U4411" i="3"/>
  <c r="T4412" i="3"/>
  <c r="U4412" i="3"/>
  <c r="T4413" i="3"/>
  <c r="U4413" i="3"/>
  <c r="T4414" i="3"/>
  <c r="U4414" i="3"/>
  <c r="T4415" i="3"/>
  <c r="U4415" i="3"/>
  <c r="T4416" i="3"/>
  <c r="U4416" i="3"/>
  <c r="T4417" i="3"/>
  <c r="U4417" i="3"/>
  <c r="T4418" i="3"/>
  <c r="U4418" i="3"/>
  <c r="T4419" i="3"/>
  <c r="U4419" i="3"/>
  <c r="T4420" i="3"/>
  <c r="U4420" i="3"/>
  <c r="T4421" i="3"/>
  <c r="U4421" i="3"/>
  <c r="T4422" i="3"/>
  <c r="U4422" i="3"/>
  <c r="T4423" i="3"/>
  <c r="U4423" i="3"/>
  <c r="T4424" i="3"/>
  <c r="U4424" i="3"/>
  <c r="T4425" i="3"/>
  <c r="U4425" i="3"/>
  <c r="T4426" i="3"/>
  <c r="U4426" i="3"/>
  <c r="T4427" i="3"/>
  <c r="U4427" i="3"/>
  <c r="T4428" i="3"/>
  <c r="U4428" i="3"/>
  <c r="T4429" i="3"/>
  <c r="U4429" i="3"/>
  <c r="T4430" i="3"/>
  <c r="U4430" i="3"/>
  <c r="T4431" i="3"/>
  <c r="U4431" i="3"/>
  <c r="T4432" i="3"/>
  <c r="U4432" i="3"/>
  <c r="T4433" i="3"/>
  <c r="U4433" i="3"/>
  <c r="T4434" i="3"/>
  <c r="U4434" i="3"/>
  <c r="T4435" i="3"/>
  <c r="U4435" i="3"/>
  <c r="T4436" i="3"/>
  <c r="U4436" i="3"/>
  <c r="T4437" i="3"/>
  <c r="U4437" i="3"/>
  <c r="T4438" i="3"/>
  <c r="U4438" i="3"/>
  <c r="T4439" i="3"/>
  <c r="U4439" i="3"/>
  <c r="T4440" i="3"/>
  <c r="U4440" i="3"/>
  <c r="T4441" i="3"/>
  <c r="U4441" i="3"/>
  <c r="T4442" i="3"/>
  <c r="U4442" i="3"/>
  <c r="T4443" i="3"/>
  <c r="U4443" i="3"/>
  <c r="T4444" i="3"/>
  <c r="U4444" i="3"/>
  <c r="T4445" i="3"/>
  <c r="U4445" i="3"/>
  <c r="T4446" i="3"/>
  <c r="U4446" i="3"/>
  <c r="T4447" i="3"/>
  <c r="U4447" i="3"/>
  <c r="T4448" i="3"/>
  <c r="U4448" i="3"/>
  <c r="T4449" i="3"/>
  <c r="U4449" i="3"/>
  <c r="T4450" i="3"/>
  <c r="U4450" i="3"/>
  <c r="T4451" i="3"/>
  <c r="U4451" i="3"/>
  <c r="T4452" i="3"/>
  <c r="U4452" i="3"/>
  <c r="T4453" i="3"/>
  <c r="U4453" i="3"/>
  <c r="T4454" i="3"/>
  <c r="U4454" i="3"/>
  <c r="T4455" i="3"/>
  <c r="U4455" i="3"/>
  <c r="T4456" i="3"/>
  <c r="U4456" i="3"/>
  <c r="T4457" i="3"/>
  <c r="U4457" i="3"/>
  <c r="T4458" i="3"/>
  <c r="U4458" i="3"/>
  <c r="T4459" i="3"/>
  <c r="U4459" i="3"/>
  <c r="T4460" i="3"/>
  <c r="U4460" i="3"/>
  <c r="T4461" i="3"/>
  <c r="U4461" i="3"/>
  <c r="T4462" i="3"/>
  <c r="U4462" i="3"/>
  <c r="T4463" i="3"/>
  <c r="U4463" i="3"/>
  <c r="T4464" i="3"/>
  <c r="U4464" i="3"/>
  <c r="T4465" i="3"/>
  <c r="U4465" i="3"/>
  <c r="T4466" i="3"/>
  <c r="U4466" i="3"/>
  <c r="T4467" i="3"/>
  <c r="U4467" i="3"/>
  <c r="T4468" i="3"/>
  <c r="U4468" i="3"/>
  <c r="T4469" i="3"/>
  <c r="U4469" i="3"/>
  <c r="T4470" i="3"/>
  <c r="U4470" i="3"/>
  <c r="T4471" i="3"/>
  <c r="U4471" i="3"/>
  <c r="T4472" i="3"/>
  <c r="U4472" i="3"/>
  <c r="T4473" i="3"/>
  <c r="U4473" i="3"/>
  <c r="T4474" i="3"/>
  <c r="U4474" i="3"/>
  <c r="T4475" i="3"/>
  <c r="U4475" i="3"/>
  <c r="T4476" i="3"/>
  <c r="U4476" i="3"/>
  <c r="T4477" i="3"/>
  <c r="U4477" i="3"/>
  <c r="T4478" i="3"/>
  <c r="U4478" i="3"/>
  <c r="T4479" i="3"/>
  <c r="U4479" i="3"/>
  <c r="T4480" i="3"/>
  <c r="U4480" i="3"/>
  <c r="T4481" i="3"/>
  <c r="U4481" i="3"/>
  <c r="T4482" i="3"/>
  <c r="U4482" i="3"/>
  <c r="T4483" i="3"/>
  <c r="U4483" i="3"/>
  <c r="T4484" i="3"/>
  <c r="U4484" i="3"/>
  <c r="T4485" i="3"/>
  <c r="U4485" i="3"/>
  <c r="T4486" i="3"/>
  <c r="U4486" i="3"/>
  <c r="T4487" i="3"/>
  <c r="U4487" i="3"/>
  <c r="T4488" i="3"/>
  <c r="U4488" i="3"/>
  <c r="T4489" i="3"/>
  <c r="U4489" i="3"/>
  <c r="T4490" i="3"/>
  <c r="U4490" i="3"/>
  <c r="T4491" i="3"/>
  <c r="U4491" i="3"/>
  <c r="T4492" i="3"/>
  <c r="U4492" i="3"/>
  <c r="T4493" i="3"/>
  <c r="U4493" i="3"/>
  <c r="T4494" i="3"/>
  <c r="U4494" i="3"/>
  <c r="T4495" i="3"/>
  <c r="U4495" i="3"/>
  <c r="T4496" i="3"/>
  <c r="U4496" i="3"/>
  <c r="T4497" i="3"/>
  <c r="U4497" i="3"/>
  <c r="T4498" i="3"/>
  <c r="U4498" i="3"/>
  <c r="T4499" i="3"/>
  <c r="U4499" i="3"/>
  <c r="T4500" i="3"/>
  <c r="U4500" i="3"/>
  <c r="T4501" i="3"/>
  <c r="U4501" i="3"/>
  <c r="T4502" i="3"/>
  <c r="U4502" i="3"/>
  <c r="T4503" i="3"/>
  <c r="U4503" i="3"/>
  <c r="T4504" i="3"/>
  <c r="U4504" i="3"/>
  <c r="T4505" i="3"/>
  <c r="U4505" i="3"/>
  <c r="T4506" i="3"/>
  <c r="U4506" i="3"/>
  <c r="T4507" i="3"/>
  <c r="U4507" i="3"/>
  <c r="T4508" i="3"/>
  <c r="U4508" i="3"/>
  <c r="T4509" i="3"/>
  <c r="U4509" i="3"/>
  <c r="T4510" i="3"/>
  <c r="U4510" i="3"/>
  <c r="T4511" i="3"/>
  <c r="U4511" i="3"/>
  <c r="T4512" i="3"/>
  <c r="U4512" i="3"/>
  <c r="T4513" i="3"/>
  <c r="U4513" i="3"/>
  <c r="T4514" i="3"/>
  <c r="U4514" i="3"/>
  <c r="T4515" i="3"/>
  <c r="U4515" i="3"/>
  <c r="T4516" i="3"/>
  <c r="U4516" i="3"/>
  <c r="T4517" i="3"/>
  <c r="U4517" i="3"/>
  <c r="T4518" i="3"/>
  <c r="U4518" i="3"/>
  <c r="T4519" i="3"/>
  <c r="U4519" i="3"/>
  <c r="T4520" i="3"/>
  <c r="U4520" i="3"/>
  <c r="T4521" i="3"/>
  <c r="U4521" i="3"/>
  <c r="T4522" i="3"/>
  <c r="U4522" i="3"/>
  <c r="T4523" i="3"/>
  <c r="U4523" i="3"/>
  <c r="T4524" i="3"/>
  <c r="U4524" i="3"/>
  <c r="T4525" i="3"/>
  <c r="U4525" i="3"/>
  <c r="T4526" i="3"/>
  <c r="U4526" i="3"/>
  <c r="T4527" i="3"/>
  <c r="U4527" i="3"/>
  <c r="T4528" i="3"/>
  <c r="U4528" i="3"/>
  <c r="T4529" i="3"/>
  <c r="U4529" i="3"/>
  <c r="T4530" i="3"/>
  <c r="U4530" i="3"/>
  <c r="T4531" i="3"/>
  <c r="U4531" i="3"/>
  <c r="T4532" i="3"/>
  <c r="U4532" i="3"/>
  <c r="T4533" i="3"/>
  <c r="U4533" i="3"/>
  <c r="T4534" i="3"/>
  <c r="U4534" i="3"/>
  <c r="T4535" i="3"/>
  <c r="U4535" i="3"/>
  <c r="T4536" i="3"/>
  <c r="U4536" i="3"/>
  <c r="T4537" i="3"/>
  <c r="U4537" i="3"/>
  <c r="T4538" i="3"/>
  <c r="U4538" i="3"/>
  <c r="T4539" i="3"/>
  <c r="U4539" i="3"/>
  <c r="T4540" i="3"/>
  <c r="U4540" i="3"/>
  <c r="T4541" i="3"/>
  <c r="U4541" i="3"/>
  <c r="T4542" i="3"/>
  <c r="U4542" i="3"/>
  <c r="T4543" i="3"/>
  <c r="U4543" i="3"/>
  <c r="T4544" i="3"/>
  <c r="U4544" i="3"/>
  <c r="T4545" i="3"/>
  <c r="U4545" i="3"/>
  <c r="T4546" i="3"/>
  <c r="U4546" i="3"/>
  <c r="T4547" i="3"/>
  <c r="U4547" i="3"/>
  <c r="T4548" i="3"/>
  <c r="U4548" i="3"/>
  <c r="T4549" i="3"/>
  <c r="U4549" i="3"/>
  <c r="T4550" i="3"/>
  <c r="U4550" i="3"/>
  <c r="T4551" i="3"/>
  <c r="U4551" i="3"/>
  <c r="T4552" i="3"/>
  <c r="U4552" i="3"/>
  <c r="T4553" i="3"/>
  <c r="U4553" i="3"/>
  <c r="T4554" i="3"/>
  <c r="U4554" i="3"/>
  <c r="T4555" i="3"/>
  <c r="U4555" i="3"/>
  <c r="T4556" i="3"/>
  <c r="U4556" i="3"/>
  <c r="T4557" i="3"/>
  <c r="U4557" i="3"/>
  <c r="T4558" i="3"/>
  <c r="U4558" i="3"/>
  <c r="T4559" i="3"/>
  <c r="U4559" i="3"/>
  <c r="T4560" i="3"/>
  <c r="U4560" i="3"/>
  <c r="T4561" i="3"/>
  <c r="U4561" i="3"/>
  <c r="T4562" i="3"/>
  <c r="U4562" i="3"/>
  <c r="T4563" i="3"/>
  <c r="U4563" i="3"/>
  <c r="T4564" i="3"/>
  <c r="U4564" i="3"/>
  <c r="T4565" i="3"/>
  <c r="U4565" i="3"/>
  <c r="T4566" i="3"/>
  <c r="U4566" i="3"/>
  <c r="T4567" i="3"/>
  <c r="U4567" i="3"/>
  <c r="T4568" i="3"/>
  <c r="U4568" i="3"/>
  <c r="T4569" i="3"/>
  <c r="U4569" i="3"/>
  <c r="T4570" i="3"/>
  <c r="U4570" i="3"/>
  <c r="T4571" i="3"/>
  <c r="U4571" i="3"/>
  <c r="T4572" i="3"/>
  <c r="U4572" i="3"/>
  <c r="T4573" i="3"/>
  <c r="U4573" i="3"/>
  <c r="T4574" i="3"/>
  <c r="U4574" i="3"/>
  <c r="T4575" i="3"/>
  <c r="U4575" i="3"/>
  <c r="T4576" i="3"/>
  <c r="U4576" i="3"/>
  <c r="T4577" i="3"/>
  <c r="U4577" i="3"/>
  <c r="T4578" i="3"/>
  <c r="U4578" i="3"/>
  <c r="T4579" i="3"/>
  <c r="U4579" i="3"/>
  <c r="T4580" i="3"/>
  <c r="U4580" i="3"/>
  <c r="T4581" i="3"/>
  <c r="U4581" i="3"/>
  <c r="T4582" i="3"/>
  <c r="U4582" i="3"/>
  <c r="T4583" i="3"/>
  <c r="U4583" i="3"/>
  <c r="T4584" i="3"/>
  <c r="U4584" i="3"/>
  <c r="T4585" i="3"/>
  <c r="U4585" i="3"/>
  <c r="T4586" i="3"/>
  <c r="U4586" i="3"/>
  <c r="T4587" i="3"/>
  <c r="U4587" i="3"/>
  <c r="T4588" i="3"/>
  <c r="U4588" i="3"/>
  <c r="T4589" i="3"/>
  <c r="U4589" i="3"/>
  <c r="T4590" i="3"/>
  <c r="U4590" i="3"/>
  <c r="T4591" i="3"/>
  <c r="U4591" i="3"/>
  <c r="T4592" i="3"/>
  <c r="U4592" i="3"/>
  <c r="T4593" i="3"/>
  <c r="U4593" i="3"/>
  <c r="T4594" i="3"/>
  <c r="U4594" i="3"/>
  <c r="T4595" i="3"/>
  <c r="U4595" i="3"/>
  <c r="T4596" i="3"/>
  <c r="U4596" i="3"/>
  <c r="T4597" i="3"/>
  <c r="U4597" i="3"/>
  <c r="T4598" i="3"/>
  <c r="U4598" i="3"/>
  <c r="T4599" i="3"/>
  <c r="U4599" i="3"/>
  <c r="T4600" i="3"/>
  <c r="U4600" i="3"/>
  <c r="T4601" i="3"/>
  <c r="U4601" i="3"/>
  <c r="T4602" i="3"/>
  <c r="U4602" i="3"/>
  <c r="T4603" i="3"/>
  <c r="U4603" i="3"/>
  <c r="T4604" i="3"/>
  <c r="U4604" i="3"/>
  <c r="T4605" i="3"/>
  <c r="U4605" i="3"/>
  <c r="T4606" i="3"/>
  <c r="U4606" i="3"/>
  <c r="T4607" i="3"/>
  <c r="U4607" i="3"/>
  <c r="T4608" i="3"/>
  <c r="U4608" i="3"/>
  <c r="T4609" i="3"/>
  <c r="U4609" i="3"/>
  <c r="T4610" i="3"/>
  <c r="U4610" i="3"/>
  <c r="T4611" i="3"/>
  <c r="U4611" i="3"/>
  <c r="T4612" i="3"/>
  <c r="U4612" i="3"/>
  <c r="T4613" i="3"/>
  <c r="U4613" i="3"/>
  <c r="T4614" i="3"/>
  <c r="U4614" i="3"/>
  <c r="T4615" i="3"/>
  <c r="U4615" i="3"/>
  <c r="T4616" i="3"/>
  <c r="U4616" i="3"/>
  <c r="T4617" i="3"/>
  <c r="U4617" i="3"/>
  <c r="T4618" i="3"/>
  <c r="U4618" i="3"/>
  <c r="T4619" i="3"/>
  <c r="U4619" i="3"/>
  <c r="T4620" i="3"/>
  <c r="U4620" i="3"/>
  <c r="T4621" i="3"/>
  <c r="U4621" i="3"/>
  <c r="T4622" i="3"/>
  <c r="U4622" i="3"/>
  <c r="T4623" i="3"/>
  <c r="U4623" i="3"/>
  <c r="T4624" i="3"/>
  <c r="U4624" i="3"/>
  <c r="T4625" i="3"/>
  <c r="U4625" i="3"/>
  <c r="T4626" i="3"/>
  <c r="U4626" i="3"/>
  <c r="T4627" i="3"/>
  <c r="U4627" i="3"/>
  <c r="T4628" i="3"/>
  <c r="U4628" i="3"/>
  <c r="T4629" i="3"/>
  <c r="U4629" i="3"/>
  <c r="T4630" i="3"/>
  <c r="U4630" i="3"/>
  <c r="T4631" i="3"/>
  <c r="U4631" i="3"/>
  <c r="T4632" i="3"/>
  <c r="U4632" i="3"/>
  <c r="T4633" i="3"/>
  <c r="U4633" i="3"/>
  <c r="T4634" i="3"/>
  <c r="U4634" i="3"/>
  <c r="T4635" i="3"/>
  <c r="U4635" i="3"/>
  <c r="T4636" i="3"/>
  <c r="U4636" i="3"/>
  <c r="T4637" i="3"/>
  <c r="U4637" i="3"/>
  <c r="T4638" i="3"/>
  <c r="U4638" i="3"/>
  <c r="T4639" i="3"/>
  <c r="U4639" i="3"/>
  <c r="T4640" i="3"/>
  <c r="U4640" i="3"/>
  <c r="T4641" i="3"/>
  <c r="U4641" i="3"/>
  <c r="T4642" i="3"/>
  <c r="U4642" i="3"/>
  <c r="T4643" i="3"/>
  <c r="U4643" i="3"/>
  <c r="T4644" i="3"/>
  <c r="U4644" i="3"/>
  <c r="T4645" i="3"/>
  <c r="U4645" i="3"/>
  <c r="T4646" i="3"/>
  <c r="U4646" i="3"/>
  <c r="T4647" i="3"/>
  <c r="U4647" i="3"/>
  <c r="T4648" i="3"/>
  <c r="U4648" i="3"/>
  <c r="T4649" i="3"/>
  <c r="U4649" i="3"/>
  <c r="T4650" i="3"/>
  <c r="U4650" i="3"/>
  <c r="T4651" i="3"/>
  <c r="U4651" i="3"/>
  <c r="T4652" i="3"/>
  <c r="U4652" i="3"/>
  <c r="T4653" i="3"/>
  <c r="U4653" i="3"/>
  <c r="T4654" i="3"/>
  <c r="U4654" i="3"/>
  <c r="T4655" i="3"/>
  <c r="U4655" i="3"/>
  <c r="T4656" i="3"/>
  <c r="U4656" i="3"/>
  <c r="T4657" i="3"/>
  <c r="U4657" i="3"/>
  <c r="T4658" i="3"/>
  <c r="U4658" i="3"/>
  <c r="T4659" i="3"/>
  <c r="U4659" i="3"/>
  <c r="T4660" i="3"/>
  <c r="U4660" i="3"/>
  <c r="T4661" i="3"/>
  <c r="U4661" i="3"/>
  <c r="T4662" i="3"/>
  <c r="U4662" i="3"/>
  <c r="T4663" i="3"/>
  <c r="U4663" i="3"/>
  <c r="T4664" i="3"/>
  <c r="U4664" i="3"/>
  <c r="T4665" i="3"/>
  <c r="U4665" i="3"/>
  <c r="T4666" i="3"/>
  <c r="U4666" i="3"/>
  <c r="T4667" i="3"/>
  <c r="U4667" i="3"/>
  <c r="T4668" i="3"/>
  <c r="U4668" i="3"/>
  <c r="T4669" i="3"/>
  <c r="U4669" i="3"/>
  <c r="T4670" i="3"/>
  <c r="U4670" i="3"/>
  <c r="T4671" i="3"/>
  <c r="U4671" i="3"/>
  <c r="T4672" i="3"/>
  <c r="U4672" i="3"/>
  <c r="T4673" i="3"/>
  <c r="U4673" i="3"/>
  <c r="T4674" i="3"/>
  <c r="U4674" i="3"/>
  <c r="T4675" i="3"/>
  <c r="U4675" i="3"/>
  <c r="T4676" i="3"/>
  <c r="U4676" i="3"/>
  <c r="T4677" i="3"/>
  <c r="U4677" i="3"/>
  <c r="T4678" i="3"/>
  <c r="U4678" i="3"/>
  <c r="T4679" i="3"/>
  <c r="U4679" i="3"/>
  <c r="T4680" i="3"/>
  <c r="U4680" i="3"/>
  <c r="T4681" i="3"/>
  <c r="U4681" i="3"/>
  <c r="T4682" i="3"/>
  <c r="U4682" i="3"/>
  <c r="T4683" i="3"/>
  <c r="U4683" i="3"/>
  <c r="T4684" i="3"/>
  <c r="U4684" i="3"/>
  <c r="T4685" i="3"/>
  <c r="U4685" i="3"/>
  <c r="T4686" i="3"/>
  <c r="U4686" i="3"/>
  <c r="T4687" i="3"/>
  <c r="U4687" i="3"/>
  <c r="T4688" i="3"/>
  <c r="U4688" i="3"/>
  <c r="T4689" i="3"/>
  <c r="U4689" i="3"/>
  <c r="T4690" i="3"/>
  <c r="U4690" i="3"/>
  <c r="T4691" i="3"/>
  <c r="U4691" i="3"/>
  <c r="T4692" i="3"/>
  <c r="U4692" i="3"/>
  <c r="T4693" i="3"/>
  <c r="U4693" i="3"/>
  <c r="T4694" i="3"/>
  <c r="U4694" i="3"/>
  <c r="T4695" i="3"/>
  <c r="U4695" i="3"/>
  <c r="T4696" i="3"/>
  <c r="U4696" i="3"/>
  <c r="T4697" i="3"/>
  <c r="U4697" i="3"/>
  <c r="T4698" i="3"/>
  <c r="U4698" i="3"/>
  <c r="T4699" i="3"/>
  <c r="U4699" i="3"/>
  <c r="T4700" i="3"/>
  <c r="U4700" i="3"/>
  <c r="T4701" i="3"/>
  <c r="U4701" i="3"/>
  <c r="T4702" i="3"/>
  <c r="U4702" i="3"/>
  <c r="T4703" i="3"/>
  <c r="U4703" i="3"/>
  <c r="T4704" i="3"/>
  <c r="U4704" i="3"/>
  <c r="T4705" i="3"/>
  <c r="U4705" i="3"/>
  <c r="T4706" i="3"/>
  <c r="U4706" i="3"/>
  <c r="T4707" i="3"/>
  <c r="U4707" i="3"/>
  <c r="T4708" i="3"/>
  <c r="U4708" i="3"/>
  <c r="T4709" i="3"/>
  <c r="U4709" i="3"/>
  <c r="T4710" i="3"/>
  <c r="U4710" i="3"/>
  <c r="T4711" i="3"/>
  <c r="U4711" i="3"/>
  <c r="T4712" i="3"/>
  <c r="U4712" i="3"/>
  <c r="T4713" i="3"/>
  <c r="U4713" i="3"/>
  <c r="T4714" i="3"/>
  <c r="U4714" i="3"/>
  <c r="T4715" i="3"/>
  <c r="U4715" i="3"/>
  <c r="T4716" i="3"/>
  <c r="U4716" i="3"/>
  <c r="T4717" i="3"/>
  <c r="U4717" i="3"/>
  <c r="T4718" i="3"/>
  <c r="U4718" i="3"/>
  <c r="T4719" i="3"/>
  <c r="U4719" i="3"/>
  <c r="T4720" i="3"/>
  <c r="U4720" i="3"/>
  <c r="T4721" i="3"/>
  <c r="U4721" i="3"/>
  <c r="T4722" i="3"/>
  <c r="U4722" i="3"/>
  <c r="T4723" i="3"/>
  <c r="U4723" i="3"/>
  <c r="T4724" i="3"/>
  <c r="U4724" i="3"/>
  <c r="T4725" i="3"/>
  <c r="U4725" i="3"/>
  <c r="T4726" i="3"/>
  <c r="U4726" i="3"/>
  <c r="T4727" i="3"/>
  <c r="U4727" i="3"/>
  <c r="T4728" i="3"/>
  <c r="U4728" i="3"/>
  <c r="T4729" i="3"/>
  <c r="U4729" i="3"/>
  <c r="T4730" i="3"/>
  <c r="U4730" i="3"/>
  <c r="T4731" i="3"/>
  <c r="U4731" i="3"/>
  <c r="T4732" i="3"/>
  <c r="U4732" i="3"/>
  <c r="T4733" i="3"/>
  <c r="U4733" i="3"/>
  <c r="T4734" i="3"/>
  <c r="U4734" i="3"/>
  <c r="T4735" i="3"/>
  <c r="U4735" i="3"/>
  <c r="T4736" i="3"/>
  <c r="U4736" i="3"/>
  <c r="T4737" i="3"/>
  <c r="U4737" i="3"/>
  <c r="T4738" i="3"/>
  <c r="U4738" i="3"/>
  <c r="T4739" i="3"/>
  <c r="U4739" i="3"/>
  <c r="T4740" i="3"/>
  <c r="U4740" i="3"/>
  <c r="T4741" i="3"/>
  <c r="U4741" i="3"/>
  <c r="T4742" i="3"/>
  <c r="U4742" i="3"/>
  <c r="T4743" i="3"/>
  <c r="U4743" i="3"/>
  <c r="T4744" i="3"/>
  <c r="U4744" i="3"/>
  <c r="T4745" i="3"/>
  <c r="U4745" i="3"/>
  <c r="T4746" i="3"/>
  <c r="U4746" i="3"/>
  <c r="T4747" i="3"/>
  <c r="U4747" i="3"/>
  <c r="T4748" i="3"/>
  <c r="U4748" i="3"/>
  <c r="T4749" i="3"/>
  <c r="U4749" i="3"/>
  <c r="T4750" i="3"/>
  <c r="U4750" i="3"/>
  <c r="T4751" i="3"/>
  <c r="U4751" i="3"/>
  <c r="T4752" i="3"/>
  <c r="U4752" i="3"/>
  <c r="T4753" i="3"/>
  <c r="U4753" i="3"/>
  <c r="T4754" i="3"/>
  <c r="U4754" i="3"/>
  <c r="T4755" i="3"/>
  <c r="U4755" i="3"/>
  <c r="T4756" i="3"/>
  <c r="U4756" i="3"/>
  <c r="T4757" i="3"/>
  <c r="U4757" i="3"/>
  <c r="T4758" i="3"/>
  <c r="U4758" i="3"/>
  <c r="T4759" i="3"/>
  <c r="U4759" i="3"/>
  <c r="T4760" i="3"/>
  <c r="U4760" i="3"/>
  <c r="T4761" i="3"/>
  <c r="U4761" i="3"/>
  <c r="T4762" i="3"/>
  <c r="U4762" i="3"/>
  <c r="T4763" i="3"/>
  <c r="U4763" i="3"/>
  <c r="T4764" i="3"/>
  <c r="U4764" i="3"/>
  <c r="T4765" i="3"/>
  <c r="U4765" i="3"/>
  <c r="T4766" i="3"/>
  <c r="U4766" i="3"/>
  <c r="T4767" i="3"/>
  <c r="U4767" i="3"/>
  <c r="T4768" i="3"/>
  <c r="U4768" i="3"/>
  <c r="T4769" i="3"/>
  <c r="U4769" i="3"/>
  <c r="T4770" i="3"/>
  <c r="U4770" i="3"/>
  <c r="T4771" i="3"/>
  <c r="U4771" i="3"/>
  <c r="T4772" i="3"/>
  <c r="U4772" i="3"/>
  <c r="T4773" i="3"/>
  <c r="U4773" i="3"/>
  <c r="T4774" i="3"/>
  <c r="U4774" i="3"/>
  <c r="T4775" i="3"/>
  <c r="U4775" i="3"/>
  <c r="T4776" i="3"/>
  <c r="U4776" i="3"/>
  <c r="T4777" i="3"/>
  <c r="U4777" i="3"/>
  <c r="T4778" i="3"/>
  <c r="U4778" i="3"/>
  <c r="T4779" i="3"/>
  <c r="U4779" i="3"/>
  <c r="T4780" i="3"/>
  <c r="U4780" i="3"/>
  <c r="T4781" i="3"/>
  <c r="U4781" i="3"/>
  <c r="T4782" i="3"/>
  <c r="U4782" i="3"/>
  <c r="T4783" i="3"/>
  <c r="U4783" i="3"/>
  <c r="T4784" i="3"/>
  <c r="U4784" i="3"/>
  <c r="T4785" i="3"/>
  <c r="U4785" i="3"/>
  <c r="T4786" i="3"/>
  <c r="U4786" i="3"/>
  <c r="T4787" i="3"/>
  <c r="U4787" i="3"/>
  <c r="T4788" i="3"/>
  <c r="U4788" i="3"/>
  <c r="T4789" i="3"/>
  <c r="U4789" i="3"/>
  <c r="T4790" i="3"/>
  <c r="U4790" i="3"/>
  <c r="T4791" i="3"/>
  <c r="U4791" i="3"/>
  <c r="T4792" i="3"/>
  <c r="U4792" i="3"/>
  <c r="T4793" i="3"/>
  <c r="U4793" i="3"/>
  <c r="T4794" i="3"/>
  <c r="U4794" i="3"/>
  <c r="T4795" i="3"/>
  <c r="U4795" i="3"/>
  <c r="T4796" i="3"/>
  <c r="U4796" i="3"/>
  <c r="T4797" i="3"/>
  <c r="U4797" i="3"/>
  <c r="T4798" i="3"/>
  <c r="U4798" i="3"/>
  <c r="T4799" i="3"/>
  <c r="U4799" i="3"/>
  <c r="T4800" i="3"/>
  <c r="U4800" i="3"/>
  <c r="T4801" i="3"/>
  <c r="U4801" i="3"/>
  <c r="T4802" i="3"/>
  <c r="U4802" i="3"/>
  <c r="T4803" i="3"/>
  <c r="U4803" i="3"/>
  <c r="T4804" i="3"/>
  <c r="U4804" i="3"/>
  <c r="T4805" i="3"/>
  <c r="U4805" i="3"/>
  <c r="T4806" i="3"/>
  <c r="U4806" i="3"/>
  <c r="T4807" i="3"/>
  <c r="U4807" i="3"/>
  <c r="T4808" i="3"/>
  <c r="U4808" i="3"/>
  <c r="T4809" i="3"/>
  <c r="U4809" i="3"/>
  <c r="T4810" i="3"/>
  <c r="U4810" i="3"/>
  <c r="T4811" i="3"/>
  <c r="U4811" i="3"/>
  <c r="T4812" i="3"/>
  <c r="U4812" i="3"/>
  <c r="T4813" i="3"/>
  <c r="U4813" i="3"/>
  <c r="T4814" i="3"/>
  <c r="U4814" i="3"/>
  <c r="T4815" i="3"/>
  <c r="U4815" i="3"/>
  <c r="T4816" i="3"/>
  <c r="U4816" i="3"/>
  <c r="T4817" i="3"/>
  <c r="U4817" i="3"/>
  <c r="T4818" i="3"/>
  <c r="U4818" i="3"/>
  <c r="T4819" i="3"/>
  <c r="U4819" i="3"/>
  <c r="T4820" i="3"/>
  <c r="U4820" i="3"/>
  <c r="T4821" i="3"/>
  <c r="U4821" i="3"/>
  <c r="T4822" i="3"/>
  <c r="U4822" i="3"/>
  <c r="T4823" i="3"/>
  <c r="U4823" i="3"/>
  <c r="T4824" i="3"/>
  <c r="U4824" i="3"/>
  <c r="T4825" i="3"/>
  <c r="U4825" i="3"/>
  <c r="T4826" i="3"/>
  <c r="U4826" i="3"/>
  <c r="T4827" i="3"/>
  <c r="U4827" i="3"/>
  <c r="T4828" i="3"/>
  <c r="U4828" i="3"/>
  <c r="T4829" i="3"/>
  <c r="U4829" i="3"/>
  <c r="T4830" i="3"/>
  <c r="U4830" i="3"/>
  <c r="T4831" i="3"/>
  <c r="U4831" i="3"/>
  <c r="T4832" i="3"/>
  <c r="U4832" i="3"/>
  <c r="T4833" i="3"/>
  <c r="U4833" i="3"/>
  <c r="T4834" i="3"/>
  <c r="U4834" i="3"/>
  <c r="T4835" i="3"/>
  <c r="U4835" i="3"/>
  <c r="T4836" i="3"/>
  <c r="U4836" i="3"/>
  <c r="T4837" i="3"/>
  <c r="U4837" i="3"/>
  <c r="T4838" i="3"/>
  <c r="U4838" i="3"/>
  <c r="T4839" i="3"/>
  <c r="U4839" i="3"/>
  <c r="T4840" i="3"/>
  <c r="U4840" i="3"/>
  <c r="T4841" i="3"/>
  <c r="U4841" i="3"/>
  <c r="T4842" i="3"/>
  <c r="U4842" i="3"/>
  <c r="T4843" i="3"/>
  <c r="U4843" i="3"/>
  <c r="T4844" i="3"/>
  <c r="U4844" i="3"/>
  <c r="T4845" i="3"/>
  <c r="U4845" i="3"/>
  <c r="T4846" i="3"/>
  <c r="U4846" i="3"/>
  <c r="T4847" i="3"/>
  <c r="U4847" i="3"/>
  <c r="T4848" i="3"/>
  <c r="U4848" i="3"/>
  <c r="T4849" i="3"/>
  <c r="U4849" i="3"/>
  <c r="T4850" i="3"/>
  <c r="U4850" i="3"/>
  <c r="T4851" i="3"/>
  <c r="U4851" i="3"/>
  <c r="T4852" i="3"/>
  <c r="U4852" i="3"/>
  <c r="T4853" i="3"/>
  <c r="U4853" i="3"/>
  <c r="T4854" i="3"/>
  <c r="U4854" i="3"/>
  <c r="T4855" i="3"/>
  <c r="U4855" i="3"/>
  <c r="T4856" i="3"/>
  <c r="U4856" i="3"/>
  <c r="T4857" i="3"/>
  <c r="U4857" i="3"/>
  <c r="T4858" i="3"/>
  <c r="U4858" i="3"/>
  <c r="T4859" i="3"/>
  <c r="U4859" i="3"/>
  <c r="T4860" i="3"/>
  <c r="U4860" i="3"/>
  <c r="T4861" i="3"/>
  <c r="U4861" i="3"/>
  <c r="T4862" i="3"/>
  <c r="U4862" i="3"/>
  <c r="T4863" i="3"/>
  <c r="U4863" i="3"/>
  <c r="T4864" i="3"/>
  <c r="U4864" i="3"/>
  <c r="T4865" i="3"/>
  <c r="U4865" i="3"/>
  <c r="T4866" i="3"/>
  <c r="U4866" i="3"/>
  <c r="T4867" i="3"/>
  <c r="U4867" i="3"/>
  <c r="T4868" i="3"/>
  <c r="U4868" i="3"/>
  <c r="T4869" i="3"/>
  <c r="U4869" i="3"/>
  <c r="T4870" i="3"/>
  <c r="U4870" i="3"/>
  <c r="T4871" i="3"/>
  <c r="U4871" i="3"/>
  <c r="T4872" i="3"/>
  <c r="U4872" i="3"/>
  <c r="T4873" i="3"/>
  <c r="U4873" i="3"/>
  <c r="T4874" i="3"/>
  <c r="U4874" i="3"/>
  <c r="T4875" i="3"/>
  <c r="U4875" i="3"/>
  <c r="T4876" i="3"/>
  <c r="U4876" i="3"/>
  <c r="T4877" i="3"/>
  <c r="U4877" i="3"/>
  <c r="T4878" i="3"/>
  <c r="U4878" i="3"/>
  <c r="T4879" i="3"/>
  <c r="U4879" i="3"/>
  <c r="T4880" i="3"/>
  <c r="U4880" i="3"/>
  <c r="T4881" i="3"/>
  <c r="U4881" i="3"/>
  <c r="T4882" i="3"/>
  <c r="U4882" i="3"/>
  <c r="T4883" i="3"/>
  <c r="U4883" i="3"/>
  <c r="T4884" i="3"/>
  <c r="U4884" i="3"/>
  <c r="T4885" i="3"/>
  <c r="U4885" i="3"/>
  <c r="T4886" i="3"/>
  <c r="U4886" i="3"/>
  <c r="T4887" i="3"/>
  <c r="U4887" i="3"/>
  <c r="T4888" i="3"/>
  <c r="U4888" i="3"/>
  <c r="T4889" i="3"/>
  <c r="U4889" i="3"/>
  <c r="T4890" i="3"/>
  <c r="U4890" i="3"/>
  <c r="T4891" i="3"/>
  <c r="U4891" i="3"/>
  <c r="T4892" i="3"/>
  <c r="U4892" i="3"/>
  <c r="T4893" i="3"/>
  <c r="U4893" i="3"/>
  <c r="T4894" i="3"/>
  <c r="U4894" i="3"/>
  <c r="T4895" i="3"/>
  <c r="U4895" i="3"/>
  <c r="T4896" i="3"/>
  <c r="U4896" i="3"/>
  <c r="T4897" i="3"/>
  <c r="U4897" i="3"/>
  <c r="T4898" i="3"/>
  <c r="U4898" i="3"/>
  <c r="T4899" i="3"/>
  <c r="U4899" i="3"/>
  <c r="T4900" i="3"/>
  <c r="U4900" i="3"/>
  <c r="T4901" i="3"/>
  <c r="U4901" i="3"/>
  <c r="T4902" i="3"/>
  <c r="U4902" i="3"/>
  <c r="T4903" i="3"/>
  <c r="U4903" i="3"/>
  <c r="T4904" i="3"/>
  <c r="U4904" i="3"/>
  <c r="T4905" i="3"/>
  <c r="U4905" i="3"/>
  <c r="T4906" i="3"/>
  <c r="U4906" i="3"/>
  <c r="T4907" i="3"/>
  <c r="U4907" i="3"/>
  <c r="T4908" i="3"/>
  <c r="U4908" i="3"/>
  <c r="T4909" i="3"/>
  <c r="U4909" i="3"/>
  <c r="T4910" i="3"/>
  <c r="U4910" i="3"/>
  <c r="T4911" i="3"/>
  <c r="U4911" i="3"/>
  <c r="T4912" i="3"/>
  <c r="U4912" i="3"/>
  <c r="T4913" i="3"/>
  <c r="U4913" i="3"/>
  <c r="T4914" i="3"/>
  <c r="U4914" i="3"/>
  <c r="T4915" i="3"/>
  <c r="U4915" i="3"/>
  <c r="T4916" i="3"/>
  <c r="U4916" i="3"/>
  <c r="T4917" i="3"/>
  <c r="U4917" i="3"/>
  <c r="T4918" i="3"/>
  <c r="U4918" i="3"/>
  <c r="T4919" i="3"/>
  <c r="U4919" i="3"/>
  <c r="T4920" i="3"/>
  <c r="U4920" i="3"/>
  <c r="T4921" i="3"/>
  <c r="U4921" i="3"/>
  <c r="T4922" i="3"/>
  <c r="U4922" i="3"/>
  <c r="T4923" i="3"/>
  <c r="U4923" i="3"/>
  <c r="T4924" i="3"/>
  <c r="U4924" i="3"/>
  <c r="T4925" i="3"/>
  <c r="U4925" i="3"/>
  <c r="T4926" i="3"/>
  <c r="U4926" i="3"/>
  <c r="T4927" i="3"/>
  <c r="U4927" i="3"/>
  <c r="T4928" i="3"/>
  <c r="U4928" i="3"/>
  <c r="T4929" i="3"/>
  <c r="U4929" i="3"/>
  <c r="T4930" i="3"/>
  <c r="U4930" i="3"/>
  <c r="T4931" i="3"/>
  <c r="U4931" i="3"/>
  <c r="T4932" i="3"/>
  <c r="U4932" i="3"/>
  <c r="T4933" i="3"/>
  <c r="U4933" i="3"/>
  <c r="T4934" i="3"/>
  <c r="U4934" i="3"/>
  <c r="T4935" i="3"/>
  <c r="U4935" i="3"/>
  <c r="T4936" i="3"/>
  <c r="U4936" i="3"/>
  <c r="T4937" i="3"/>
  <c r="U4937" i="3"/>
  <c r="T4938" i="3"/>
  <c r="U4938" i="3"/>
  <c r="T4939" i="3"/>
  <c r="U4939" i="3"/>
  <c r="T4940" i="3"/>
  <c r="U4940" i="3"/>
  <c r="T4941" i="3"/>
  <c r="U4941" i="3"/>
  <c r="T4942" i="3"/>
  <c r="U4942" i="3"/>
  <c r="T4943" i="3"/>
  <c r="U4943" i="3"/>
  <c r="T4944" i="3"/>
  <c r="U4944" i="3"/>
  <c r="T4945" i="3"/>
  <c r="U4945" i="3"/>
  <c r="T4946" i="3"/>
  <c r="U4946" i="3"/>
  <c r="T4947" i="3"/>
  <c r="U4947" i="3"/>
  <c r="T4948" i="3"/>
  <c r="U4948" i="3"/>
  <c r="T4949" i="3"/>
  <c r="U4949" i="3"/>
  <c r="T4950" i="3"/>
  <c r="U4950" i="3"/>
  <c r="T4951" i="3"/>
  <c r="U4951" i="3"/>
  <c r="T4952" i="3"/>
  <c r="U4952" i="3"/>
  <c r="T4953" i="3"/>
  <c r="U4953" i="3"/>
  <c r="T4954" i="3"/>
  <c r="U4954" i="3"/>
  <c r="T4955" i="3"/>
  <c r="U4955" i="3"/>
  <c r="T4956" i="3"/>
  <c r="U4956" i="3"/>
  <c r="T4957" i="3"/>
  <c r="U4957" i="3"/>
  <c r="T4958" i="3"/>
  <c r="U4958" i="3"/>
  <c r="T4959" i="3"/>
  <c r="U4959" i="3"/>
  <c r="T4960" i="3"/>
  <c r="U4960" i="3"/>
  <c r="T4961" i="3"/>
  <c r="U4961" i="3"/>
  <c r="T4962" i="3"/>
  <c r="U4962" i="3"/>
  <c r="T4963" i="3"/>
  <c r="U4963" i="3"/>
  <c r="T4964" i="3"/>
  <c r="U4964" i="3"/>
  <c r="T4965" i="3"/>
  <c r="U4965" i="3"/>
  <c r="T4966" i="3"/>
  <c r="U4966" i="3"/>
  <c r="T4967" i="3"/>
  <c r="U4967" i="3"/>
  <c r="T4968" i="3"/>
  <c r="U4968" i="3"/>
  <c r="T4969" i="3"/>
  <c r="U4969" i="3"/>
  <c r="T4970" i="3"/>
  <c r="U4970" i="3"/>
  <c r="T4971" i="3"/>
  <c r="U4971" i="3"/>
  <c r="T4972" i="3"/>
  <c r="U4972" i="3"/>
  <c r="T4973" i="3"/>
  <c r="U4973" i="3"/>
  <c r="T4974" i="3"/>
  <c r="U4974" i="3"/>
  <c r="T4975" i="3"/>
  <c r="U4975" i="3"/>
  <c r="T4976" i="3"/>
  <c r="U4976" i="3"/>
  <c r="T4977" i="3"/>
  <c r="U4977" i="3"/>
  <c r="T4978" i="3"/>
  <c r="U4978" i="3"/>
  <c r="T4979" i="3"/>
  <c r="U4979" i="3"/>
  <c r="T4980" i="3"/>
  <c r="U4980" i="3"/>
  <c r="T4981" i="3"/>
  <c r="U4981" i="3"/>
  <c r="T4982" i="3"/>
  <c r="U4982" i="3"/>
  <c r="T4983" i="3"/>
  <c r="U4983" i="3"/>
  <c r="T4984" i="3"/>
  <c r="U4984" i="3"/>
  <c r="T4985" i="3"/>
  <c r="U4985" i="3"/>
  <c r="T4986" i="3"/>
  <c r="U4986" i="3"/>
  <c r="T4987" i="3"/>
  <c r="U4987" i="3"/>
  <c r="T4988" i="3"/>
  <c r="U4988" i="3"/>
  <c r="T4989" i="3"/>
  <c r="U4989" i="3"/>
  <c r="T4990" i="3"/>
  <c r="U4990" i="3"/>
  <c r="T4991" i="3"/>
  <c r="U4991" i="3"/>
  <c r="T4992" i="3"/>
  <c r="U4992" i="3"/>
  <c r="T4993" i="3"/>
  <c r="U4993" i="3"/>
  <c r="T4994" i="3"/>
  <c r="U4994" i="3"/>
  <c r="T4995" i="3"/>
  <c r="U4995" i="3"/>
  <c r="T4996" i="3"/>
  <c r="U4996" i="3"/>
  <c r="T4997" i="3"/>
  <c r="U4997" i="3"/>
  <c r="T4998" i="3"/>
  <c r="U4998" i="3"/>
  <c r="T4999" i="3"/>
  <c r="U4999" i="3"/>
  <c r="T5000" i="3"/>
  <c r="U5000" i="3"/>
  <c r="T5001" i="3"/>
  <c r="U5001" i="3"/>
  <c r="T5002" i="3"/>
  <c r="U5002" i="3"/>
  <c r="T5003" i="3"/>
  <c r="U5003" i="3"/>
  <c r="T5004" i="3"/>
  <c r="U5004" i="3"/>
  <c r="T5005" i="3"/>
  <c r="U5005" i="3"/>
  <c r="T5006" i="3"/>
  <c r="U5006" i="3"/>
  <c r="T5007" i="3"/>
  <c r="U5007" i="3"/>
  <c r="T5008" i="3"/>
  <c r="U5008" i="3"/>
  <c r="T5009" i="3"/>
  <c r="U5009" i="3"/>
  <c r="T5010" i="3"/>
  <c r="U5010" i="3"/>
  <c r="T5011" i="3"/>
  <c r="U5011" i="3"/>
  <c r="T5012" i="3"/>
  <c r="U5012" i="3"/>
  <c r="T5013" i="3"/>
  <c r="U5013" i="3"/>
  <c r="T5014" i="3"/>
  <c r="U5014" i="3"/>
  <c r="T5015" i="3"/>
  <c r="U5015" i="3"/>
  <c r="T5016" i="3"/>
  <c r="U5016" i="3"/>
  <c r="T5017" i="3"/>
  <c r="U5017" i="3"/>
  <c r="T5018" i="3"/>
  <c r="U5018" i="3"/>
  <c r="T5019" i="3"/>
  <c r="U5019" i="3"/>
  <c r="T5020" i="3"/>
  <c r="U5020" i="3"/>
  <c r="T5021" i="3"/>
  <c r="U5021" i="3"/>
  <c r="T5022" i="3"/>
  <c r="U5022" i="3"/>
  <c r="T5023" i="3"/>
  <c r="U5023" i="3"/>
  <c r="T5024" i="3"/>
  <c r="U5024" i="3"/>
  <c r="T5025" i="3"/>
  <c r="U5025" i="3"/>
  <c r="T5026" i="3"/>
  <c r="U5026" i="3"/>
  <c r="T5027" i="3"/>
  <c r="U5027" i="3"/>
  <c r="T5028" i="3"/>
  <c r="U5028" i="3"/>
  <c r="T5029" i="3"/>
  <c r="U5029" i="3"/>
  <c r="T5030" i="3"/>
  <c r="U5030" i="3"/>
  <c r="T5031" i="3"/>
  <c r="U5031" i="3"/>
  <c r="T5032" i="3"/>
  <c r="U5032" i="3"/>
  <c r="T5033" i="3"/>
  <c r="U5033" i="3"/>
  <c r="T5034" i="3"/>
  <c r="U5034" i="3"/>
  <c r="T5035" i="3"/>
  <c r="U5035" i="3"/>
  <c r="T5036" i="3"/>
  <c r="U5036" i="3"/>
  <c r="T5037" i="3"/>
  <c r="U5037" i="3"/>
  <c r="T5038" i="3"/>
  <c r="U5038" i="3"/>
  <c r="T5039" i="3"/>
  <c r="U5039" i="3"/>
  <c r="T5040" i="3"/>
  <c r="U5040" i="3"/>
  <c r="T5041" i="3"/>
  <c r="U5041" i="3"/>
  <c r="T5042" i="3"/>
  <c r="U5042" i="3"/>
  <c r="T5043" i="3"/>
  <c r="U5043" i="3"/>
  <c r="T5044" i="3"/>
  <c r="U5044" i="3"/>
  <c r="T5045" i="3"/>
  <c r="U5045" i="3"/>
  <c r="T5046" i="3"/>
  <c r="U5046" i="3"/>
  <c r="T5047" i="3"/>
  <c r="U5047" i="3"/>
  <c r="T5048" i="3"/>
  <c r="U5048" i="3"/>
  <c r="T5049" i="3"/>
  <c r="U5049" i="3"/>
  <c r="T5050" i="3"/>
  <c r="U5050" i="3"/>
  <c r="T5051" i="3"/>
  <c r="U5051" i="3"/>
  <c r="T5052" i="3"/>
  <c r="U5052" i="3"/>
  <c r="T5053" i="3"/>
  <c r="U5053" i="3"/>
  <c r="T5054" i="3"/>
  <c r="U5054" i="3"/>
  <c r="T5055" i="3"/>
  <c r="U5055" i="3"/>
  <c r="T5056" i="3"/>
  <c r="U5056" i="3"/>
  <c r="T5057" i="3"/>
  <c r="U5057" i="3"/>
  <c r="T5058" i="3"/>
  <c r="U5058" i="3"/>
  <c r="T5059" i="3"/>
  <c r="U5059" i="3"/>
  <c r="T5060" i="3"/>
  <c r="U5060" i="3"/>
  <c r="T5061" i="3"/>
  <c r="U5061" i="3"/>
  <c r="T5062" i="3"/>
  <c r="U5062" i="3"/>
  <c r="T5063" i="3"/>
  <c r="U5063" i="3"/>
  <c r="T5064" i="3"/>
  <c r="U5064" i="3"/>
  <c r="T5065" i="3"/>
  <c r="U5065" i="3"/>
  <c r="T5066" i="3"/>
  <c r="U5066" i="3"/>
  <c r="T5067" i="3"/>
  <c r="U5067" i="3"/>
  <c r="T5068" i="3"/>
  <c r="U5068" i="3"/>
  <c r="T5069" i="3"/>
  <c r="U5069" i="3"/>
  <c r="T5070" i="3"/>
  <c r="U5070" i="3"/>
  <c r="T5071" i="3"/>
  <c r="U5071" i="3"/>
  <c r="T5072" i="3"/>
  <c r="U5072" i="3"/>
  <c r="T5073" i="3"/>
  <c r="U5073" i="3"/>
  <c r="T5074" i="3"/>
  <c r="U5074" i="3"/>
  <c r="T5075" i="3"/>
  <c r="U5075" i="3"/>
  <c r="T5076" i="3"/>
  <c r="U5076" i="3"/>
  <c r="T5077" i="3"/>
  <c r="U5077" i="3"/>
  <c r="T5078" i="3"/>
  <c r="U5078" i="3"/>
  <c r="T5079" i="3"/>
  <c r="U5079" i="3"/>
  <c r="T5080" i="3"/>
  <c r="U5080" i="3"/>
  <c r="T5081" i="3"/>
  <c r="U5081" i="3"/>
  <c r="T5082" i="3"/>
  <c r="U5082" i="3"/>
  <c r="T5083" i="3"/>
  <c r="U5083" i="3"/>
  <c r="T5084" i="3"/>
  <c r="U5084" i="3"/>
  <c r="T5085" i="3"/>
  <c r="U5085" i="3"/>
  <c r="T5086" i="3"/>
  <c r="U5086" i="3"/>
  <c r="T5087" i="3"/>
  <c r="U5087" i="3"/>
  <c r="T5088" i="3"/>
  <c r="U5088" i="3"/>
  <c r="T5089" i="3"/>
  <c r="U5089" i="3"/>
  <c r="T5090" i="3"/>
  <c r="U5090" i="3"/>
  <c r="T5091" i="3"/>
  <c r="U5091" i="3"/>
  <c r="T5092" i="3"/>
  <c r="U5092" i="3"/>
  <c r="T5093" i="3"/>
  <c r="U5093" i="3"/>
  <c r="T5094" i="3"/>
  <c r="U5094" i="3"/>
  <c r="T5095" i="3"/>
  <c r="U5095" i="3"/>
  <c r="T5096" i="3"/>
  <c r="U5096" i="3"/>
  <c r="T5097" i="3"/>
  <c r="U5097" i="3"/>
  <c r="T5098" i="3"/>
  <c r="U5098" i="3"/>
  <c r="T5099" i="3"/>
  <c r="U5099" i="3"/>
  <c r="T5100" i="3"/>
  <c r="U5100" i="3"/>
  <c r="T5101" i="3"/>
  <c r="U5101" i="3"/>
  <c r="T5102" i="3"/>
  <c r="U5102" i="3"/>
  <c r="T5103" i="3"/>
  <c r="U5103" i="3"/>
  <c r="T5104" i="3"/>
  <c r="U5104" i="3"/>
  <c r="T5105" i="3"/>
  <c r="U5105" i="3"/>
  <c r="T5106" i="3"/>
  <c r="U5106" i="3"/>
  <c r="T5107" i="3"/>
  <c r="U5107" i="3"/>
  <c r="T5108" i="3"/>
  <c r="U5108" i="3"/>
  <c r="T5109" i="3"/>
  <c r="U5109" i="3"/>
  <c r="T5110" i="3"/>
  <c r="U5110" i="3"/>
  <c r="T5111" i="3"/>
  <c r="U5111" i="3"/>
  <c r="T5112" i="3"/>
  <c r="U5112" i="3"/>
  <c r="T5113" i="3"/>
  <c r="U5113" i="3"/>
  <c r="T5114" i="3"/>
  <c r="U5114" i="3"/>
  <c r="T5115" i="3"/>
  <c r="U5115" i="3"/>
  <c r="T5116" i="3"/>
  <c r="U5116" i="3"/>
  <c r="T5117" i="3"/>
  <c r="U5117" i="3"/>
  <c r="T5118" i="3"/>
  <c r="U5118" i="3"/>
  <c r="T5119" i="3"/>
  <c r="U5119" i="3"/>
  <c r="T5120" i="3"/>
  <c r="U5120" i="3"/>
  <c r="T5121" i="3"/>
  <c r="U5121" i="3"/>
  <c r="T5122" i="3"/>
  <c r="U5122" i="3"/>
  <c r="T5123" i="3"/>
  <c r="U5123" i="3"/>
  <c r="T5124" i="3"/>
  <c r="U5124" i="3"/>
  <c r="T5125" i="3"/>
  <c r="U5125" i="3"/>
  <c r="T5126" i="3"/>
  <c r="U5126" i="3"/>
  <c r="T5127" i="3"/>
  <c r="U5127" i="3"/>
  <c r="T5128" i="3"/>
  <c r="U5128" i="3"/>
  <c r="T5129" i="3"/>
  <c r="U5129" i="3"/>
  <c r="T5130" i="3"/>
  <c r="U5130" i="3"/>
  <c r="T5131" i="3"/>
  <c r="U5131" i="3"/>
  <c r="T5132" i="3"/>
  <c r="U5132" i="3"/>
  <c r="T5133" i="3"/>
  <c r="U5133" i="3"/>
  <c r="T5134" i="3"/>
  <c r="U5134" i="3"/>
  <c r="T5135" i="3"/>
  <c r="U5135" i="3"/>
  <c r="T5136" i="3"/>
  <c r="U5136" i="3"/>
  <c r="T5137" i="3"/>
  <c r="U5137" i="3"/>
  <c r="T5138" i="3"/>
  <c r="U5138" i="3"/>
  <c r="T5139" i="3"/>
  <c r="U5139" i="3"/>
  <c r="T5140" i="3"/>
  <c r="U5140" i="3"/>
  <c r="T5141" i="3"/>
  <c r="U5141" i="3"/>
  <c r="T5142" i="3"/>
  <c r="U5142" i="3"/>
  <c r="T5143" i="3"/>
  <c r="U5143" i="3"/>
  <c r="T5144" i="3"/>
  <c r="U5144" i="3"/>
  <c r="T5145" i="3"/>
  <c r="U5145" i="3"/>
  <c r="T5146" i="3"/>
  <c r="U5146" i="3"/>
  <c r="T5147" i="3"/>
  <c r="U5147" i="3"/>
  <c r="T5148" i="3"/>
  <c r="U5148" i="3"/>
  <c r="T5149" i="3"/>
  <c r="U5149" i="3"/>
  <c r="T5150" i="3"/>
  <c r="U5150" i="3"/>
  <c r="T5151" i="3"/>
  <c r="U5151" i="3"/>
  <c r="T5152" i="3"/>
  <c r="U5152" i="3"/>
  <c r="T5153" i="3"/>
  <c r="U5153" i="3"/>
  <c r="T5154" i="3"/>
  <c r="U5154" i="3"/>
  <c r="T5155" i="3"/>
  <c r="U5155" i="3"/>
  <c r="T5156" i="3"/>
  <c r="U5156" i="3"/>
  <c r="T5157" i="3"/>
  <c r="U5157" i="3"/>
  <c r="T5158" i="3"/>
  <c r="U5158" i="3"/>
  <c r="T5159" i="3"/>
  <c r="U5159" i="3"/>
  <c r="T5160" i="3"/>
  <c r="U5160" i="3"/>
  <c r="T5161" i="3"/>
  <c r="U5161" i="3"/>
  <c r="T5162" i="3"/>
  <c r="U5162" i="3"/>
  <c r="T5163" i="3"/>
  <c r="U5163" i="3"/>
  <c r="T5164" i="3"/>
  <c r="U5164" i="3"/>
  <c r="T5165" i="3"/>
  <c r="U5165" i="3"/>
  <c r="T5166" i="3"/>
  <c r="U5166" i="3"/>
  <c r="T5167" i="3"/>
  <c r="U5167" i="3"/>
  <c r="T5168" i="3"/>
  <c r="U5168" i="3"/>
  <c r="T5169" i="3"/>
  <c r="U5169" i="3"/>
  <c r="T5170" i="3"/>
  <c r="U5170" i="3"/>
  <c r="T5171" i="3"/>
  <c r="U5171" i="3"/>
  <c r="T5172" i="3"/>
  <c r="U5172" i="3"/>
  <c r="T5173" i="3"/>
  <c r="U5173" i="3"/>
  <c r="T5174" i="3"/>
  <c r="U5174" i="3"/>
  <c r="T5175" i="3"/>
  <c r="U5175" i="3"/>
  <c r="T5176" i="3"/>
  <c r="U5176" i="3"/>
  <c r="T5177" i="3"/>
  <c r="U5177" i="3"/>
  <c r="T5178" i="3"/>
  <c r="U5178" i="3"/>
  <c r="T5179" i="3"/>
  <c r="U5179" i="3"/>
  <c r="T5180" i="3"/>
  <c r="U5180" i="3"/>
  <c r="T5181" i="3"/>
  <c r="U5181" i="3"/>
  <c r="T5182" i="3"/>
  <c r="U5182" i="3"/>
  <c r="T5183" i="3"/>
  <c r="U5183" i="3"/>
  <c r="T5184" i="3"/>
  <c r="U5184" i="3"/>
  <c r="T5185" i="3"/>
  <c r="U5185" i="3"/>
  <c r="T5186" i="3"/>
  <c r="U5186" i="3"/>
  <c r="T5187" i="3"/>
  <c r="U5187" i="3"/>
  <c r="T5188" i="3"/>
  <c r="U5188" i="3"/>
  <c r="T5189" i="3"/>
  <c r="U5189" i="3"/>
  <c r="T5190" i="3"/>
  <c r="U5190" i="3"/>
  <c r="T5191" i="3"/>
  <c r="U5191" i="3"/>
  <c r="T5192" i="3"/>
  <c r="U5192" i="3"/>
  <c r="T5193" i="3"/>
  <c r="U5193" i="3"/>
  <c r="T5194" i="3"/>
  <c r="U5194" i="3"/>
  <c r="T5195" i="3"/>
  <c r="U5195" i="3"/>
  <c r="T5196" i="3"/>
  <c r="U5196" i="3"/>
  <c r="T5197" i="3"/>
  <c r="U5197" i="3"/>
  <c r="T5198" i="3"/>
  <c r="U5198" i="3"/>
  <c r="T5199" i="3"/>
  <c r="U5199" i="3"/>
  <c r="T5200" i="3"/>
  <c r="U5200" i="3"/>
  <c r="T5201" i="3"/>
  <c r="U5201" i="3"/>
  <c r="T5202" i="3"/>
  <c r="U5202" i="3"/>
  <c r="T5203" i="3"/>
  <c r="U5203" i="3"/>
  <c r="T5204" i="3"/>
  <c r="U5204" i="3"/>
  <c r="T5205" i="3"/>
  <c r="U5205" i="3"/>
  <c r="T5206" i="3"/>
  <c r="U5206" i="3"/>
  <c r="T5207" i="3"/>
  <c r="U5207" i="3"/>
  <c r="T5208" i="3"/>
  <c r="U5208" i="3"/>
  <c r="T5209" i="3"/>
  <c r="U5209" i="3"/>
  <c r="T5210" i="3"/>
  <c r="U5210" i="3"/>
  <c r="T5211" i="3"/>
  <c r="U5211" i="3"/>
  <c r="T5212" i="3"/>
  <c r="U5212" i="3"/>
  <c r="T5213" i="3"/>
  <c r="U5213" i="3"/>
  <c r="T5214" i="3"/>
  <c r="U5214" i="3"/>
  <c r="T5215" i="3"/>
  <c r="U5215" i="3"/>
  <c r="T5216" i="3"/>
  <c r="U5216" i="3"/>
  <c r="T5217" i="3"/>
  <c r="U5217" i="3"/>
  <c r="T5218" i="3"/>
  <c r="U5218" i="3"/>
  <c r="T5219" i="3"/>
  <c r="U5219" i="3"/>
  <c r="T5220" i="3"/>
  <c r="U5220" i="3"/>
  <c r="T5221" i="3"/>
  <c r="U5221" i="3"/>
  <c r="T5222" i="3"/>
  <c r="U5222" i="3"/>
  <c r="T5223" i="3"/>
  <c r="U5223" i="3"/>
  <c r="T5224" i="3"/>
  <c r="U5224" i="3"/>
  <c r="T5225" i="3"/>
  <c r="U5225" i="3"/>
  <c r="T5226" i="3"/>
  <c r="U5226" i="3"/>
  <c r="T5227" i="3"/>
  <c r="U5227" i="3"/>
  <c r="T5228" i="3"/>
  <c r="U5228" i="3"/>
  <c r="T5229" i="3"/>
  <c r="U5229" i="3"/>
  <c r="T5230" i="3"/>
  <c r="U5230" i="3"/>
  <c r="T5231" i="3"/>
  <c r="U5231" i="3"/>
  <c r="T5232" i="3"/>
  <c r="U5232" i="3"/>
  <c r="T5233" i="3"/>
  <c r="U5233" i="3"/>
  <c r="T5234" i="3"/>
  <c r="U5234" i="3"/>
  <c r="T5235" i="3"/>
  <c r="U5235" i="3"/>
  <c r="T5236" i="3"/>
  <c r="U5236" i="3"/>
  <c r="T5237" i="3"/>
  <c r="U5237" i="3"/>
  <c r="T5238" i="3"/>
  <c r="U5238" i="3"/>
  <c r="T5239" i="3"/>
  <c r="U5239" i="3"/>
  <c r="T5240" i="3"/>
  <c r="U5240" i="3"/>
  <c r="T5241" i="3"/>
  <c r="U5241" i="3"/>
  <c r="T5242" i="3"/>
  <c r="U5242" i="3"/>
  <c r="T5243" i="3"/>
  <c r="U5243" i="3"/>
  <c r="T5244" i="3"/>
  <c r="U5244" i="3"/>
  <c r="T5245" i="3"/>
  <c r="U5245" i="3"/>
  <c r="T5246" i="3"/>
  <c r="U5246" i="3"/>
  <c r="T5247" i="3"/>
  <c r="U5247" i="3"/>
  <c r="T5248" i="3"/>
  <c r="U5248" i="3"/>
  <c r="T5249" i="3"/>
  <c r="U5249" i="3"/>
  <c r="T5250" i="3"/>
  <c r="U5250" i="3"/>
  <c r="T5251" i="3"/>
  <c r="U5251" i="3"/>
  <c r="T5252" i="3"/>
  <c r="U5252" i="3"/>
  <c r="T5253" i="3"/>
  <c r="U5253" i="3"/>
  <c r="T5254" i="3"/>
  <c r="U5254" i="3"/>
  <c r="T5255" i="3"/>
  <c r="U5255" i="3"/>
  <c r="T5256" i="3"/>
  <c r="U5256" i="3"/>
  <c r="T5257" i="3"/>
  <c r="U5257" i="3"/>
  <c r="T5258" i="3"/>
  <c r="U5258" i="3"/>
  <c r="T5259" i="3"/>
  <c r="U5259" i="3"/>
  <c r="T5260" i="3"/>
  <c r="U5260" i="3"/>
  <c r="T5261" i="3"/>
  <c r="U5261" i="3"/>
  <c r="T5262" i="3"/>
  <c r="U5262" i="3"/>
  <c r="T5263" i="3"/>
  <c r="U5263" i="3"/>
  <c r="T5264" i="3"/>
  <c r="U5264" i="3"/>
  <c r="T5265" i="3"/>
  <c r="U5265" i="3"/>
  <c r="T5266" i="3"/>
  <c r="U5266" i="3"/>
  <c r="T5267" i="3"/>
  <c r="U5267" i="3"/>
  <c r="T5268" i="3"/>
  <c r="U5268" i="3"/>
  <c r="T5269" i="3"/>
  <c r="U5269" i="3"/>
  <c r="T5270" i="3"/>
  <c r="U5270" i="3"/>
  <c r="T5271" i="3"/>
  <c r="U5271" i="3"/>
  <c r="T5272" i="3"/>
  <c r="U5272" i="3"/>
  <c r="T5273" i="3"/>
  <c r="U5273" i="3"/>
  <c r="T5274" i="3"/>
  <c r="U5274" i="3"/>
  <c r="T5275" i="3"/>
  <c r="U5275" i="3"/>
  <c r="T5276" i="3"/>
  <c r="U5276" i="3"/>
  <c r="T5277" i="3"/>
  <c r="U5277" i="3"/>
  <c r="T5278" i="3"/>
  <c r="U5278" i="3"/>
  <c r="T5279" i="3"/>
  <c r="U5279" i="3"/>
  <c r="T5280" i="3"/>
  <c r="U5280" i="3"/>
  <c r="T5281" i="3"/>
  <c r="U5281" i="3"/>
  <c r="T5282" i="3"/>
  <c r="U5282" i="3"/>
  <c r="T5283" i="3"/>
  <c r="U5283" i="3"/>
  <c r="T5284" i="3"/>
  <c r="U5284" i="3"/>
  <c r="T5285" i="3"/>
  <c r="U5285" i="3"/>
  <c r="T5286" i="3"/>
  <c r="U5286" i="3"/>
  <c r="T5287" i="3"/>
  <c r="U5287" i="3"/>
  <c r="T5288" i="3"/>
  <c r="U5288" i="3"/>
  <c r="T5289" i="3"/>
  <c r="U5289" i="3"/>
  <c r="T5290" i="3"/>
  <c r="U5290" i="3"/>
  <c r="T5291" i="3"/>
  <c r="U5291" i="3"/>
  <c r="T5292" i="3"/>
  <c r="U5292" i="3"/>
  <c r="T5293" i="3"/>
  <c r="U5293" i="3"/>
  <c r="T5294" i="3"/>
  <c r="U5294" i="3"/>
  <c r="T5295" i="3"/>
  <c r="U5295" i="3"/>
  <c r="T5296" i="3"/>
  <c r="U5296" i="3"/>
  <c r="T5297" i="3"/>
  <c r="U5297" i="3"/>
  <c r="T5298" i="3"/>
  <c r="U5298" i="3"/>
  <c r="T5299" i="3"/>
  <c r="U5299" i="3"/>
  <c r="T5300" i="3"/>
  <c r="U5300" i="3"/>
  <c r="T5301" i="3"/>
  <c r="U5301" i="3"/>
  <c r="T5302" i="3"/>
  <c r="U5302" i="3"/>
  <c r="T5303" i="3"/>
  <c r="U5303" i="3"/>
  <c r="T5304" i="3"/>
  <c r="U5304" i="3"/>
  <c r="T5305" i="3"/>
  <c r="U5305" i="3"/>
  <c r="T5306" i="3"/>
  <c r="U5306" i="3"/>
  <c r="T5307" i="3"/>
  <c r="U5307" i="3"/>
  <c r="T5308" i="3"/>
  <c r="U5308" i="3"/>
  <c r="T5309" i="3"/>
  <c r="U5309" i="3"/>
  <c r="T5310" i="3"/>
  <c r="U5310" i="3"/>
  <c r="T5311" i="3"/>
  <c r="U5311" i="3"/>
  <c r="T5312" i="3"/>
  <c r="U5312" i="3"/>
  <c r="T5313" i="3"/>
  <c r="U5313" i="3"/>
  <c r="T5314" i="3"/>
  <c r="U5314" i="3"/>
  <c r="T5315" i="3"/>
  <c r="U5315" i="3"/>
  <c r="T5316" i="3"/>
  <c r="U5316" i="3"/>
  <c r="T5317" i="3"/>
  <c r="U5317" i="3"/>
  <c r="T5318" i="3"/>
  <c r="U5318" i="3"/>
  <c r="T5319" i="3"/>
  <c r="U5319" i="3"/>
  <c r="T5320" i="3"/>
  <c r="U5320" i="3"/>
  <c r="T5321" i="3"/>
  <c r="U5321" i="3"/>
  <c r="T5322" i="3"/>
  <c r="U5322" i="3"/>
  <c r="T5323" i="3"/>
  <c r="U5323" i="3"/>
  <c r="T5324" i="3"/>
  <c r="U5324" i="3"/>
  <c r="T5325" i="3"/>
  <c r="U5325" i="3"/>
  <c r="T5326" i="3"/>
  <c r="U5326" i="3"/>
  <c r="T5327" i="3"/>
  <c r="U5327" i="3"/>
  <c r="T5328" i="3"/>
  <c r="U5328" i="3"/>
  <c r="T5329" i="3"/>
  <c r="U5329" i="3"/>
  <c r="T5330" i="3"/>
  <c r="U5330" i="3"/>
  <c r="T5331" i="3"/>
  <c r="U5331" i="3"/>
  <c r="T5332" i="3"/>
  <c r="U5332" i="3"/>
  <c r="T5333" i="3"/>
  <c r="U5333" i="3"/>
  <c r="T5334" i="3"/>
  <c r="U5334" i="3"/>
  <c r="T5335" i="3"/>
  <c r="U5335" i="3"/>
  <c r="T5336" i="3"/>
  <c r="U5336" i="3"/>
  <c r="T5337" i="3"/>
  <c r="U5337" i="3"/>
  <c r="T5338" i="3"/>
  <c r="U5338" i="3"/>
  <c r="T5339" i="3"/>
  <c r="U5339" i="3"/>
  <c r="T5340" i="3"/>
  <c r="U5340" i="3"/>
  <c r="T5341" i="3"/>
  <c r="U5341" i="3"/>
  <c r="T5342" i="3"/>
  <c r="U5342" i="3"/>
  <c r="T5343" i="3"/>
  <c r="U5343" i="3"/>
  <c r="T5344" i="3"/>
  <c r="U5344" i="3"/>
  <c r="T5345" i="3"/>
  <c r="U5345" i="3"/>
  <c r="T5346" i="3"/>
  <c r="U5346" i="3"/>
  <c r="T5347" i="3"/>
  <c r="U5347" i="3"/>
  <c r="T5348" i="3"/>
  <c r="U5348" i="3"/>
  <c r="T5349" i="3"/>
  <c r="U5349" i="3"/>
  <c r="T5350" i="3"/>
  <c r="U5350" i="3"/>
  <c r="T5351" i="3"/>
  <c r="U5351" i="3"/>
  <c r="T5352" i="3"/>
  <c r="U5352" i="3"/>
  <c r="T5353" i="3"/>
  <c r="U5353" i="3"/>
  <c r="T5354" i="3"/>
  <c r="U5354" i="3"/>
  <c r="T5355" i="3"/>
  <c r="U5355" i="3"/>
  <c r="T5356" i="3"/>
  <c r="U5356" i="3"/>
  <c r="T5357" i="3"/>
  <c r="U5357" i="3"/>
  <c r="T5358" i="3"/>
  <c r="U5358" i="3"/>
  <c r="T5359" i="3"/>
  <c r="U5359" i="3"/>
  <c r="T5360" i="3"/>
  <c r="U5360" i="3"/>
  <c r="T5361" i="3"/>
  <c r="U5361" i="3"/>
  <c r="T5362" i="3"/>
  <c r="U5362" i="3"/>
  <c r="T5363" i="3"/>
  <c r="U5363" i="3"/>
  <c r="T5364" i="3"/>
  <c r="U5364" i="3"/>
  <c r="T5365" i="3"/>
  <c r="U5365" i="3"/>
  <c r="T5366" i="3"/>
  <c r="U5366" i="3"/>
  <c r="T5367" i="3"/>
  <c r="U5367" i="3"/>
  <c r="T5368" i="3"/>
  <c r="U5368" i="3"/>
  <c r="T5369" i="3"/>
  <c r="U5369" i="3"/>
  <c r="T5370" i="3"/>
  <c r="U5370" i="3"/>
  <c r="T5371" i="3"/>
  <c r="U5371" i="3"/>
  <c r="T5372" i="3"/>
  <c r="U5372" i="3"/>
  <c r="T5373" i="3"/>
  <c r="U5373" i="3"/>
  <c r="T5374" i="3"/>
  <c r="U5374" i="3"/>
  <c r="T5375" i="3"/>
  <c r="U5375" i="3"/>
  <c r="T5376" i="3"/>
  <c r="U5376" i="3"/>
  <c r="T5377" i="3"/>
  <c r="U5377" i="3"/>
  <c r="T5378" i="3"/>
  <c r="U5378" i="3"/>
  <c r="T5379" i="3"/>
  <c r="U5379" i="3"/>
  <c r="T5380" i="3"/>
  <c r="U5380" i="3"/>
  <c r="T5381" i="3"/>
  <c r="U5381" i="3"/>
  <c r="T5382" i="3"/>
  <c r="U5382" i="3"/>
  <c r="T5383" i="3"/>
  <c r="U5383" i="3"/>
  <c r="T5384" i="3"/>
  <c r="U5384" i="3"/>
  <c r="T5385" i="3"/>
  <c r="U5385" i="3"/>
  <c r="T5386" i="3"/>
  <c r="U5386" i="3"/>
  <c r="T5387" i="3"/>
  <c r="U5387" i="3"/>
  <c r="T5388" i="3"/>
  <c r="U5388" i="3"/>
  <c r="T5389" i="3"/>
  <c r="U5389" i="3"/>
  <c r="T5390" i="3"/>
  <c r="U5390" i="3"/>
  <c r="T5391" i="3"/>
  <c r="U5391" i="3"/>
  <c r="T5392" i="3"/>
  <c r="U5392" i="3"/>
  <c r="T5393" i="3"/>
  <c r="U5393" i="3"/>
  <c r="T5394" i="3"/>
  <c r="U5394" i="3"/>
  <c r="T5395" i="3"/>
  <c r="U5395" i="3"/>
  <c r="T5396" i="3"/>
  <c r="U5396" i="3"/>
  <c r="T5397" i="3"/>
  <c r="U5397" i="3"/>
  <c r="T5398" i="3"/>
  <c r="U5398" i="3"/>
  <c r="T5399" i="3"/>
  <c r="U5399" i="3"/>
  <c r="T5400" i="3"/>
  <c r="U5400" i="3"/>
  <c r="T5401" i="3"/>
  <c r="U5401" i="3"/>
  <c r="T5402" i="3"/>
  <c r="U5402" i="3"/>
  <c r="T5403" i="3"/>
  <c r="U5403" i="3"/>
  <c r="T5404" i="3"/>
  <c r="U5404" i="3"/>
  <c r="T5405" i="3"/>
  <c r="U5405" i="3"/>
  <c r="T5406" i="3"/>
  <c r="U5406" i="3"/>
  <c r="T5407" i="3"/>
  <c r="U5407" i="3"/>
  <c r="T5408" i="3"/>
  <c r="U5408" i="3"/>
  <c r="T5409" i="3"/>
  <c r="U5409" i="3"/>
  <c r="T5410" i="3"/>
  <c r="U5410" i="3"/>
  <c r="T5411" i="3"/>
  <c r="U5411" i="3"/>
  <c r="T5412" i="3"/>
  <c r="U5412" i="3"/>
  <c r="T5413" i="3"/>
  <c r="U5413" i="3"/>
  <c r="T5414" i="3"/>
  <c r="U5414" i="3"/>
  <c r="T5415" i="3"/>
  <c r="U5415" i="3"/>
  <c r="T5416" i="3"/>
  <c r="U5416" i="3"/>
  <c r="T5417" i="3"/>
  <c r="U5417" i="3"/>
  <c r="T5418" i="3"/>
  <c r="U5418" i="3"/>
  <c r="T5419" i="3"/>
  <c r="U5419" i="3"/>
  <c r="T5420" i="3"/>
  <c r="U5420" i="3"/>
  <c r="T5421" i="3"/>
  <c r="U5421" i="3"/>
  <c r="T5422" i="3"/>
  <c r="U5422" i="3"/>
  <c r="T5423" i="3"/>
  <c r="U5423" i="3"/>
  <c r="T5424" i="3"/>
  <c r="U5424" i="3"/>
  <c r="T5425" i="3"/>
  <c r="U5425" i="3"/>
  <c r="T5426" i="3"/>
  <c r="U5426" i="3"/>
  <c r="T5427" i="3"/>
  <c r="U5427" i="3"/>
  <c r="T5428" i="3"/>
  <c r="U5428" i="3"/>
  <c r="T5429" i="3"/>
  <c r="U5429" i="3"/>
  <c r="T5430" i="3"/>
  <c r="U5430" i="3"/>
  <c r="T5431" i="3"/>
  <c r="U5431" i="3"/>
  <c r="T5432" i="3"/>
  <c r="U5432" i="3"/>
  <c r="T5433" i="3"/>
  <c r="U5433" i="3"/>
  <c r="T5434" i="3"/>
  <c r="U5434" i="3"/>
  <c r="T5435" i="3"/>
  <c r="U5435" i="3"/>
  <c r="T5436" i="3"/>
  <c r="U5436" i="3"/>
  <c r="T5437" i="3"/>
  <c r="U5437" i="3"/>
  <c r="T5438" i="3"/>
  <c r="U5438" i="3"/>
  <c r="T5439" i="3"/>
  <c r="U5439" i="3"/>
  <c r="T5440" i="3"/>
  <c r="U5440" i="3"/>
  <c r="T5441" i="3"/>
  <c r="U5441" i="3"/>
  <c r="T5442" i="3"/>
  <c r="U5442" i="3"/>
  <c r="T5443" i="3"/>
  <c r="U5443" i="3"/>
  <c r="T5444" i="3"/>
  <c r="U5444" i="3"/>
  <c r="T5445" i="3"/>
  <c r="U5445" i="3"/>
  <c r="T5446" i="3"/>
  <c r="U5446" i="3"/>
  <c r="T5447" i="3"/>
  <c r="U5447" i="3"/>
  <c r="T5448" i="3"/>
  <c r="U5448" i="3"/>
  <c r="T5449" i="3"/>
  <c r="U5449" i="3"/>
  <c r="T5450" i="3"/>
  <c r="U5450" i="3"/>
  <c r="T5451" i="3"/>
  <c r="U5451" i="3"/>
  <c r="T5452" i="3"/>
  <c r="U5452" i="3"/>
  <c r="T5453" i="3"/>
  <c r="U5453" i="3"/>
  <c r="T5454" i="3"/>
  <c r="U5454" i="3"/>
  <c r="T5455" i="3"/>
  <c r="U5455" i="3"/>
  <c r="T5456" i="3"/>
  <c r="U5456" i="3"/>
  <c r="T5457" i="3"/>
  <c r="U5457" i="3"/>
  <c r="T5458" i="3"/>
  <c r="U5458" i="3"/>
  <c r="T5459" i="3"/>
  <c r="U5459" i="3"/>
  <c r="T5460" i="3"/>
  <c r="U5460" i="3"/>
  <c r="T5461" i="3"/>
  <c r="U5461" i="3"/>
  <c r="T5462" i="3"/>
  <c r="U5462" i="3"/>
  <c r="T5463" i="3"/>
  <c r="U5463" i="3"/>
  <c r="T5464" i="3"/>
  <c r="U5464" i="3"/>
  <c r="T5465" i="3"/>
  <c r="U5465" i="3"/>
  <c r="T5466" i="3"/>
  <c r="U5466" i="3"/>
  <c r="T5467" i="3"/>
  <c r="U5467" i="3"/>
  <c r="T5468" i="3"/>
  <c r="U5468" i="3"/>
  <c r="T5469" i="3"/>
  <c r="U5469" i="3"/>
  <c r="T5470" i="3"/>
  <c r="U5470" i="3"/>
  <c r="T5471" i="3"/>
  <c r="U5471" i="3"/>
  <c r="T5472" i="3"/>
  <c r="U5472" i="3"/>
  <c r="T5473" i="3"/>
  <c r="U5473" i="3"/>
  <c r="T5474" i="3"/>
  <c r="U5474" i="3"/>
  <c r="T5475" i="3"/>
  <c r="U5475" i="3"/>
  <c r="T5476" i="3"/>
  <c r="U5476" i="3"/>
  <c r="T5477" i="3"/>
  <c r="U5477" i="3"/>
  <c r="T5478" i="3"/>
  <c r="U5478" i="3"/>
  <c r="T5479" i="3"/>
  <c r="U5479" i="3"/>
  <c r="T5480" i="3"/>
  <c r="U5480" i="3"/>
  <c r="T5481" i="3"/>
  <c r="U5481" i="3"/>
  <c r="T5482" i="3"/>
  <c r="U5482" i="3"/>
  <c r="T5483" i="3"/>
  <c r="U5483" i="3"/>
  <c r="T5484" i="3"/>
  <c r="U5484" i="3"/>
  <c r="T5485" i="3"/>
  <c r="U5485" i="3"/>
  <c r="T5486" i="3"/>
  <c r="U5486" i="3"/>
  <c r="T5487" i="3"/>
  <c r="U5487" i="3"/>
  <c r="T5488" i="3"/>
  <c r="U5488" i="3"/>
  <c r="T5489" i="3"/>
  <c r="U5489" i="3"/>
  <c r="T5490" i="3"/>
  <c r="U5490" i="3"/>
  <c r="T5491" i="3"/>
  <c r="U5491" i="3"/>
  <c r="T5492" i="3"/>
  <c r="U5492" i="3"/>
  <c r="T5493" i="3"/>
  <c r="U5493" i="3"/>
  <c r="T5494" i="3"/>
  <c r="U5494" i="3"/>
  <c r="T5495" i="3"/>
  <c r="U5495" i="3"/>
  <c r="T5496" i="3"/>
  <c r="U5496" i="3"/>
  <c r="T5497" i="3"/>
  <c r="U5497" i="3"/>
  <c r="T5498" i="3"/>
  <c r="U5498" i="3"/>
  <c r="T5499" i="3"/>
  <c r="U5499" i="3"/>
  <c r="T5500" i="3"/>
  <c r="U5500" i="3"/>
  <c r="T5501" i="3"/>
  <c r="U5501" i="3"/>
  <c r="T5502" i="3"/>
  <c r="U5502" i="3"/>
  <c r="T5503" i="3"/>
  <c r="U5503" i="3"/>
  <c r="T5504" i="3"/>
  <c r="U5504" i="3"/>
  <c r="T5505" i="3"/>
  <c r="U5505" i="3"/>
  <c r="T5506" i="3"/>
  <c r="U5506" i="3"/>
  <c r="T5507" i="3"/>
  <c r="U5507" i="3"/>
  <c r="T5508" i="3"/>
  <c r="U5508" i="3"/>
  <c r="T5509" i="3"/>
  <c r="U5509" i="3"/>
  <c r="T5510" i="3"/>
  <c r="U5510" i="3"/>
  <c r="T5511" i="3"/>
  <c r="U5511" i="3"/>
  <c r="T5512" i="3"/>
  <c r="U5512" i="3"/>
  <c r="T5513" i="3"/>
  <c r="U5513" i="3"/>
  <c r="T5514" i="3"/>
  <c r="U5514" i="3"/>
  <c r="T5515" i="3"/>
  <c r="U5515" i="3"/>
  <c r="T5516" i="3"/>
  <c r="U5516" i="3"/>
  <c r="T5517" i="3"/>
  <c r="U5517" i="3"/>
  <c r="T5518" i="3"/>
  <c r="U5518" i="3"/>
  <c r="T5519" i="3"/>
  <c r="U5519" i="3"/>
  <c r="T5520" i="3"/>
  <c r="U5520" i="3"/>
  <c r="T5521" i="3"/>
  <c r="U5521" i="3"/>
  <c r="T5522" i="3"/>
  <c r="U5522" i="3"/>
  <c r="T5523" i="3"/>
  <c r="U5523" i="3"/>
  <c r="T5524" i="3"/>
  <c r="U5524" i="3"/>
  <c r="T5525" i="3"/>
  <c r="U5525" i="3"/>
  <c r="T5526" i="3"/>
  <c r="U5526" i="3"/>
  <c r="T5527" i="3"/>
  <c r="U5527" i="3"/>
  <c r="T5528" i="3"/>
  <c r="U5528" i="3"/>
  <c r="T5529" i="3"/>
  <c r="U5529" i="3"/>
  <c r="T5530" i="3"/>
  <c r="U5530" i="3"/>
  <c r="T5531" i="3"/>
  <c r="U5531" i="3"/>
  <c r="T5532" i="3"/>
  <c r="U5532" i="3"/>
  <c r="T5533" i="3"/>
  <c r="U5533" i="3"/>
  <c r="T5534" i="3"/>
  <c r="U5534" i="3"/>
  <c r="T5535" i="3"/>
  <c r="U5535" i="3"/>
  <c r="T5536" i="3"/>
  <c r="U5536" i="3"/>
  <c r="T5537" i="3"/>
  <c r="U5537" i="3"/>
  <c r="T5538" i="3"/>
  <c r="U5538" i="3"/>
  <c r="T5539" i="3"/>
  <c r="U5539" i="3"/>
  <c r="T5540" i="3"/>
  <c r="U5540" i="3"/>
  <c r="T5541" i="3"/>
  <c r="U5541" i="3"/>
  <c r="T5542" i="3"/>
  <c r="U5542" i="3"/>
  <c r="T5543" i="3"/>
  <c r="U5543" i="3"/>
  <c r="T5544" i="3"/>
  <c r="U5544" i="3"/>
  <c r="T5545" i="3"/>
  <c r="U5545" i="3"/>
  <c r="T5546" i="3"/>
  <c r="U5546" i="3"/>
  <c r="T5547" i="3"/>
  <c r="U5547" i="3"/>
  <c r="T5548" i="3"/>
  <c r="U5548" i="3"/>
  <c r="T5549" i="3"/>
  <c r="U5549" i="3"/>
  <c r="T5550" i="3"/>
  <c r="U5550" i="3"/>
  <c r="T5551" i="3"/>
  <c r="U5551" i="3"/>
  <c r="T5552" i="3"/>
  <c r="U5552" i="3"/>
  <c r="T5553" i="3"/>
  <c r="U5553" i="3"/>
  <c r="T5554" i="3"/>
  <c r="U5554" i="3"/>
  <c r="T5555" i="3"/>
  <c r="U5555" i="3"/>
  <c r="T5556" i="3"/>
  <c r="U5556" i="3"/>
  <c r="T5557" i="3"/>
  <c r="U5557" i="3"/>
  <c r="T5558" i="3"/>
  <c r="U5558" i="3"/>
  <c r="T5559" i="3"/>
  <c r="U5559" i="3"/>
  <c r="T5560" i="3"/>
  <c r="U5560" i="3"/>
  <c r="T5561" i="3"/>
  <c r="U5561" i="3"/>
  <c r="T5562" i="3"/>
  <c r="U5562" i="3"/>
  <c r="T5563" i="3"/>
  <c r="U5563" i="3"/>
  <c r="T5564" i="3"/>
  <c r="U5564" i="3"/>
  <c r="T5565" i="3"/>
  <c r="U5565" i="3"/>
  <c r="T5566" i="3"/>
  <c r="U5566" i="3"/>
  <c r="T5567" i="3"/>
  <c r="U5567" i="3"/>
  <c r="T5568" i="3"/>
  <c r="U5568" i="3"/>
  <c r="T5569" i="3"/>
  <c r="U5569" i="3"/>
  <c r="T5570" i="3"/>
  <c r="U5570" i="3"/>
  <c r="T5571" i="3"/>
  <c r="U5571" i="3"/>
  <c r="T5572" i="3"/>
  <c r="U5572" i="3"/>
  <c r="T5573" i="3"/>
  <c r="U5573" i="3"/>
  <c r="T5574" i="3"/>
  <c r="U5574" i="3"/>
  <c r="T5575" i="3"/>
  <c r="U5575" i="3"/>
  <c r="T5576" i="3"/>
  <c r="U5576" i="3"/>
  <c r="T5577" i="3"/>
  <c r="U5577" i="3"/>
  <c r="T5578" i="3"/>
  <c r="U5578" i="3"/>
  <c r="T5579" i="3"/>
  <c r="U5579" i="3"/>
  <c r="T5580" i="3"/>
  <c r="U5580" i="3"/>
  <c r="T5581" i="3"/>
  <c r="U5581" i="3"/>
  <c r="T5582" i="3"/>
  <c r="U5582" i="3"/>
  <c r="T5583" i="3"/>
  <c r="U5583" i="3"/>
  <c r="T5584" i="3"/>
  <c r="U5584" i="3"/>
  <c r="T5585" i="3"/>
  <c r="U5585" i="3"/>
  <c r="T5586" i="3"/>
  <c r="U5586" i="3"/>
  <c r="T5587" i="3"/>
  <c r="U5587" i="3"/>
  <c r="T5588" i="3"/>
  <c r="U5588" i="3"/>
  <c r="T5589" i="3"/>
  <c r="U5589" i="3"/>
  <c r="T5590" i="3"/>
  <c r="U5590" i="3"/>
  <c r="T5591" i="3"/>
  <c r="U5591" i="3"/>
  <c r="T5592" i="3"/>
  <c r="U5592" i="3"/>
  <c r="T5593" i="3"/>
  <c r="U5593" i="3"/>
  <c r="T5594" i="3"/>
  <c r="U5594" i="3"/>
  <c r="T5595" i="3"/>
  <c r="U5595" i="3"/>
  <c r="T5596" i="3"/>
  <c r="U5596" i="3"/>
  <c r="T5597" i="3"/>
  <c r="U5597" i="3"/>
  <c r="T5598" i="3"/>
  <c r="U5598" i="3"/>
  <c r="T5599" i="3"/>
  <c r="U5599" i="3"/>
  <c r="T5600" i="3"/>
  <c r="U5600" i="3"/>
  <c r="T5601" i="3"/>
  <c r="U5601" i="3"/>
  <c r="T5602" i="3"/>
  <c r="U5602" i="3"/>
  <c r="T5603" i="3"/>
  <c r="U5603" i="3"/>
  <c r="T5604" i="3"/>
  <c r="U5604" i="3"/>
  <c r="T5605" i="3"/>
  <c r="U5605" i="3"/>
  <c r="T5606" i="3"/>
  <c r="U5606" i="3"/>
  <c r="T5607" i="3"/>
  <c r="U5607" i="3"/>
  <c r="T5608" i="3"/>
  <c r="U5608" i="3"/>
  <c r="T5609" i="3"/>
  <c r="U5609" i="3"/>
  <c r="T5610" i="3"/>
  <c r="U5610" i="3"/>
  <c r="T5611" i="3"/>
  <c r="U5611" i="3"/>
  <c r="T5612" i="3"/>
  <c r="U5612" i="3"/>
  <c r="T5613" i="3"/>
  <c r="U5613" i="3"/>
  <c r="T5614" i="3"/>
  <c r="U5614" i="3"/>
  <c r="T5615" i="3"/>
  <c r="U5615" i="3"/>
  <c r="T5616" i="3"/>
  <c r="U5616" i="3"/>
  <c r="T5617" i="3"/>
  <c r="U5617" i="3"/>
  <c r="T5618" i="3"/>
  <c r="U5618" i="3"/>
  <c r="T5619" i="3"/>
  <c r="U5619" i="3"/>
  <c r="T5620" i="3"/>
  <c r="U5620" i="3"/>
  <c r="T5621" i="3"/>
  <c r="U5621" i="3"/>
  <c r="T5622" i="3"/>
  <c r="U5622" i="3"/>
  <c r="T5623" i="3"/>
  <c r="U5623" i="3"/>
  <c r="T5624" i="3"/>
  <c r="U5624" i="3"/>
  <c r="T5625" i="3"/>
  <c r="U5625" i="3"/>
  <c r="T5626" i="3"/>
  <c r="U5626" i="3"/>
  <c r="T5627" i="3"/>
  <c r="U5627" i="3"/>
  <c r="T5628" i="3"/>
  <c r="U5628" i="3"/>
  <c r="T5629" i="3"/>
  <c r="U5629" i="3"/>
  <c r="T5630" i="3"/>
  <c r="U5630" i="3"/>
  <c r="T5631" i="3"/>
  <c r="U5631" i="3"/>
  <c r="T5632" i="3"/>
  <c r="U5632" i="3"/>
  <c r="T5633" i="3"/>
  <c r="U5633" i="3"/>
  <c r="T5634" i="3"/>
  <c r="U5634" i="3"/>
  <c r="T5635" i="3"/>
  <c r="U5635" i="3"/>
  <c r="T5636" i="3"/>
  <c r="U5636" i="3"/>
  <c r="T5637" i="3"/>
  <c r="U5637" i="3"/>
  <c r="T5638" i="3"/>
  <c r="U5638" i="3"/>
  <c r="T5639" i="3"/>
  <c r="U5639" i="3"/>
  <c r="T5640" i="3"/>
  <c r="U5640" i="3"/>
  <c r="T5641" i="3"/>
  <c r="U5641" i="3"/>
  <c r="T5642" i="3"/>
  <c r="U5642" i="3"/>
  <c r="T5643" i="3"/>
  <c r="U5643" i="3"/>
  <c r="T5644" i="3"/>
  <c r="U5644" i="3"/>
  <c r="T5645" i="3"/>
  <c r="U5645" i="3"/>
  <c r="T5646" i="3"/>
  <c r="U5646" i="3"/>
  <c r="T5647" i="3"/>
  <c r="U5647" i="3"/>
  <c r="T5648" i="3"/>
  <c r="U5648" i="3"/>
  <c r="T5649" i="3"/>
  <c r="U5649" i="3"/>
  <c r="T5650" i="3"/>
  <c r="U5650" i="3"/>
  <c r="T5651" i="3"/>
  <c r="U5651" i="3"/>
  <c r="T5652" i="3"/>
  <c r="U5652" i="3"/>
  <c r="T5653" i="3"/>
  <c r="U5653" i="3"/>
  <c r="T5654" i="3"/>
  <c r="U5654" i="3"/>
  <c r="T5655" i="3"/>
  <c r="U5655" i="3"/>
  <c r="T5656" i="3"/>
  <c r="U5656" i="3"/>
  <c r="T5657" i="3"/>
  <c r="U5657" i="3"/>
  <c r="T5658" i="3"/>
  <c r="U5658" i="3"/>
  <c r="T5659" i="3"/>
  <c r="U5659" i="3"/>
  <c r="T5660" i="3"/>
  <c r="U5660" i="3"/>
  <c r="T5661" i="3"/>
  <c r="U5661" i="3"/>
  <c r="T5662" i="3"/>
  <c r="U5662" i="3"/>
  <c r="T5663" i="3"/>
  <c r="U5663" i="3"/>
  <c r="T5664" i="3"/>
  <c r="U5664" i="3"/>
  <c r="T5665" i="3"/>
  <c r="U5665" i="3"/>
  <c r="T5666" i="3"/>
  <c r="U5666" i="3"/>
  <c r="T5667" i="3"/>
  <c r="U5667" i="3"/>
  <c r="T5668" i="3"/>
  <c r="U5668" i="3"/>
  <c r="T5669" i="3"/>
  <c r="U5669" i="3"/>
  <c r="T5670" i="3"/>
  <c r="U5670" i="3"/>
  <c r="T5671" i="3"/>
  <c r="U5671" i="3"/>
  <c r="T5672" i="3"/>
  <c r="U5672" i="3"/>
  <c r="T5673" i="3"/>
  <c r="U5673" i="3"/>
  <c r="T5674" i="3"/>
  <c r="U5674" i="3"/>
  <c r="T5675" i="3"/>
  <c r="U5675" i="3"/>
  <c r="T5676" i="3"/>
  <c r="U5676" i="3"/>
  <c r="T5677" i="3"/>
  <c r="U5677" i="3"/>
  <c r="T5678" i="3"/>
  <c r="U5678" i="3"/>
  <c r="T5679" i="3"/>
  <c r="U5679" i="3"/>
  <c r="T5680" i="3"/>
  <c r="U5680" i="3"/>
  <c r="T5681" i="3"/>
  <c r="U5681" i="3"/>
  <c r="T5682" i="3"/>
  <c r="U5682" i="3"/>
  <c r="T5683" i="3"/>
  <c r="U5683" i="3"/>
  <c r="T5684" i="3"/>
  <c r="U5684" i="3"/>
  <c r="T5685" i="3"/>
  <c r="U5685" i="3"/>
  <c r="T5686" i="3"/>
  <c r="U5686" i="3"/>
  <c r="T5687" i="3"/>
  <c r="U5687" i="3"/>
  <c r="T5688" i="3"/>
  <c r="U5688" i="3"/>
  <c r="T5689" i="3"/>
  <c r="U5689" i="3"/>
  <c r="T5690" i="3"/>
  <c r="U5690" i="3"/>
  <c r="T5691" i="3"/>
  <c r="U5691" i="3"/>
  <c r="T5692" i="3"/>
  <c r="U5692" i="3"/>
  <c r="T5693" i="3"/>
  <c r="U5693" i="3"/>
  <c r="T5694" i="3"/>
  <c r="U5694" i="3"/>
  <c r="T5695" i="3"/>
  <c r="U5695" i="3"/>
  <c r="T5696" i="3"/>
  <c r="U5696" i="3"/>
  <c r="T5697" i="3"/>
  <c r="U5697" i="3"/>
  <c r="T5698" i="3"/>
  <c r="U5698" i="3"/>
  <c r="T5699" i="3"/>
  <c r="U5699" i="3"/>
  <c r="T5700" i="3"/>
  <c r="U5700" i="3"/>
  <c r="T5701" i="3"/>
  <c r="U5701" i="3"/>
  <c r="T5702" i="3"/>
  <c r="U5702" i="3"/>
  <c r="T5703" i="3"/>
  <c r="U5703" i="3"/>
  <c r="T5704" i="3"/>
  <c r="U5704" i="3"/>
  <c r="T5705" i="3"/>
  <c r="U5705" i="3"/>
  <c r="T5706" i="3"/>
  <c r="U5706" i="3"/>
  <c r="T5707" i="3"/>
  <c r="U5707" i="3"/>
  <c r="T5708" i="3"/>
  <c r="U5708" i="3"/>
  <c r="T5709" i="3"/>
  <c r="U5709" i="3"/>
  <c r="T5710" i="3"/>
  <c r="U5710" i="3"/>
  <c r="T5711" i="3"/>
  <c r="U5711" i="3"/>
  <c r="T5712" i="3"/>
  <c r="U5712" i="3"/>
  <c r="T5713" i="3"/>
  <c r="U5713" i="3"/>
  <c r="T5714" i="3"/>
  <c r="U5714" i="3"/>
  <c r="T5715" i="3"/>
  <c r="U5715" i="3"/>
  <c r="T5716" i="3"/>
  <c r="U5716" i="3"/>
  <c r="T5717" i="3"/>
  <c r="U5717" i="3"/>
  <c r="T5718" i="3"/>
  <c r="U5718" i="3"/>
  <c r="T5719" i="3"/>
  <c r="U5719" i="3"/>
  <c r="T5720" i="3"/>
  <c r="U5720" i="3"/>
  <c r="T5721" i="3"/>
  <c r="U5721" i="3"/>
  <c r="T5722" i="3"/>
  <c r="U5722" i="3"/>
  <c r="T5723" i="3"/>
  <c r="U5723" i="3"/>
  <c r="T5724" i="3"/>
  <c r="U5724" i="3"/>
  <c r="T5725" i="3"/>
  <c r="U5725" i="3"/>
  <c r="T5726" i="3"/>
  <c r="U5726" i="3"/>
  <c r="T5727" i="3"/>
  <c r="U5727" i="3"/>
  <c r="T5728" i="3"/>
  <c r="U5728" i="3"/>
  <c r="T5729" i="3"/>
  <c r="U5729" i="3"/>
  <c r="T5730" i="3"/>
  <c r="U5730" i="3"/>
  <c r="T5731" i="3"/>
  <c r="U5731" i="3"/>
  <c r="T5732" i="3"/>
  <c r="U5732" i="3"/>
  <c r="T5733" i="3"/>
  <c r="U5733" i="3"/>
  <c r="T5734" i="3"/>
  <c r="U5734" i="3"/>
  <c r="T5735" i="3"/>
  <c r="U5735" i="3"/>
  <c r="T5736" i="3"/>
  <c r="U5736" i="3"/>
  <c r="T5737" i="3"/>
  <c r="U5737" i="3"/>
  <c r="T5738" i="3"/>
  <c r="U5738" i="3"/>
  <c r="T5739" i="3"/>
  <c r="U5739" i="3"/>
  <c r="T5740" i="3"/>
  <c r="U5740" i="3"/>
  <c r="T5741" i="3"/>
  <c r="U5741" i="3"/>
  <c r="T5742" i="3"/>
  <c r="U5742" i="3"/>
  <c r="T5743" i="3"/>
  <c r="U5743" i="3"/>
  <c r="T5744" i="3"/>
  <c r="U5744" i="3"/>
  <c r="T5745" i="3"/>
  <c r="U5745" i="3"/>
  <c r="T5746" i="3"/>
  <c r="U5746" i="3"/>
  <c r="T5747" i="3"/>
  <c r="U5747" i="3"/>
  <c r="T5748" i="3"/>
  <c r="U5748" i="3"/>
  <c r="T5749" i="3"/>
  <c r="U5749" i="3"/>
  <c r="T5750" i="3"/>
  <c r="U5750" i="3"/>
  <c r="T5751" i="3"/>
  <c r="U5751" i="3"/>
  <c r="T5752" i="3"/>
  <c r="U5752" i="3"/>
  <c r="T5753" i="3"/>
  <c r="U5753" i="3"/>
  <c r="T5754" i="3"/>
  <c r="U5754" i="3"/>
  <c r="T5755" i="3"/>
  <c r="U5755" i="3"/>
  <c r="T5756" i="3"/>
  <c r="U5756" i="3"/>
  <c r="T5757" i="3"/>
  <c r="U5757" i="3"/>
  <c r="T5758" i="3"/>
  <c r="U5758" i="3"/>
  <c r="T5759" i="3"/>
  <c r="U5759" i="3"/>
  <c r="T5760" i="3"/>
  <c r="U5760" i="3"/>
  <c r="T5761" i="3"/>
  <c r="U5761" i="3"/>
  <c r="T5762" i="3"/>
  <c r="U5762" i="3"/>
  <c r="T5763" i="3"/>
  <c r="U5763" i="3"/>
  <c r="T5764" i="3"/>
  <c r="U5764" i="3"/>
  <c r="T5765" i="3"/>
  <c r="U5765" i="3"/>
  <c r="T5766" i="3"/>
  <c r="U5766" i="3"/>
  <c r="T5767" i="3"/>
  <c r="U5767" i="3"/>
  <c r="T5768" i="3"/>
  <c r="U5768" i="3"/>
  <c r="T5769" i="3"/>
  <c r="U5769" i="3"/>
  <c r="T5770" i="3"/>
  <c r="U5770" i="3"/>
  <c r="T5771" i="3"/>
  <c r="U5771" i="3"/>
  <c r="T5772" i="3"/>
  <c r="U5772" i="3"/>
  <c r="T5773" i="3"/>
  <c r="U5773" i="3"/>
  <c r="T5774" i="3"/>
  <c r="U5774" i="3"/>
  <c r="T5775" i="3"/>
  <c r="U5775" i="3"/>
  <c r="T5776" i="3"/>
  <c r="U5776" i="3"/>
  <c r="T5777" i="3"/>
  <c r="U5777" i="3"/>
  <c r="T5778" i="3"/>
  <c r="U5778" i="3"/>
  <c r="T5779" i="3"/>
  <c r="U5779" i="3"/>
  <c r="T5780" i="3"/>
  <c r="U5780" i="3"/>
  <c r="T5781" i="3"/>
  <c r="U5781" i="3"/>
  <c r="T5782" i="3"/>
  <c r="U5782" i="3"/>
  <c r="T5783" i="3"/>
  <c r="U5783" i="3"/>
  <c r="T5784" i="3"/>
  <c r="U5784" i="3"/>
  <c r="T5785" i="3"/>
  <c r="U5785" i="3"/>
  <c r="T5786" i="3"/>
  <c r="U5786" i="3"/>
  <c r="T5787" i="3"/>
  <c r="U5787" i="3"/>
  <c r="T5788" i="3"/>
  <c r="U5788" i="3"/>
  <c r="T5789" i="3"/>
  <c r="U5789" i="3"/>
  <c r="T5790" i="3"/>
  <c r="U5790" i="3"/>
  <c r="T5791" i="3"/>
  <c r="U5791" i="3"/>
  <c r="T5792" i="3"/>
  <c r="U5792" i="3"/>
  <c r="T5793" i="3"/>
  <c r="U5793" i="3"/>
  <c r="T5794" i="3"/>
  <c r="U5794" i="3"/>
  <c r="T5795" i="3"/>
  <c r="U5795" i="3"/>
  <c r="T5796" i="3"/>
  <c r="U5796" i="3"/>
  <c r="T5797" i="3"/>
  <c r="U5797" i="3"/>
  <c r="T5798" i="3"/>
  <c r="U5798" i="3"/>
  <c r="T5799" i="3"/>
  <c r="U5799" i="3"/>
  <c r="T5800" i="3"/>
  <c r="U5800" i="3"/>
  <c r="T5801" i="3"/>
  <c r="U5801" i="3"/>
  <c r="T5802" i="3"/>
  <c r="U5802" i="3"/>
  <c r="T5803" i="3"/>
  <c r="U5803" i="3"/>
  <c r="T5804" i="3"/>
  <c r="U5804" i="3"/>
  <c r="T5805" i="3"/>
  <c r="U5805" i="3"/>
  <c r="T5806" i="3"/>
  <c r="U5806" i="3"/>
  <c r="T5807" i="3"/>
  <c r="U5807" i="3"/>
  <c r="T5808" i="3"/>
  <c r="U5808" i="3"/>
  <c r="T5809" i="3"/>
  <c r="U5809" i="3"/>
  <c r="T5810" i="3"/>
  <c r="U5810" i="3"/>
  <c r="T5811" i="3"/>
  <c r="U5811" i="3"/>
  <c r="T5812" i="3"/>
  <c r="U5812" i="3"/>
  <c r="T5813" i="3"/>
  <c r="U5813" i="3"/>
  <c r="T5814" i="3"/>
  <c r="U5814" i="3"/>
  <c r="T5815" i="3"/>
  <c r="U5815" i="3"/>
  <c r="T5816" i="3"/>
  <c r="U5816" i="3"/>
  <c r="T5817" i="3"/>
  <c r="U5817" i="3"/>
  <c r="T5818" i="3"/>
  <c r="U5818" i="3"/>
  <c r="T5819" i="3"/>
  <c r="U5819" i="3"/>
  <c r="T5820" i="3"/>
  <c r="U5820" i="3"/>
  <c r="T5821" i="3"/>
  <c r="U5821" i="3"/>
  <c r="T5822" i="3"/>
  <c r="U5822" i="3"/>
  <c r="T5823" i="3"/>
  <c r="U5823" i="3"/>
  <c r="T5824" i="3"/>
  <c r="U5824" i="3"/>
  <c r="T5825" i="3"/>
  <c r="U5825" i="3"/>
  <c r="T5826" i="3"/>
  <c r="U5826" i="3"/>
  <c r="T5827" i="3"/>
  <c r="U5827" i="3"/>
  <c r="T5828" i="3"/>
  <c r="U5828" i="3"/>
  <c r="T5829" i="3"/>
  <c r="U5829" i="3"/>
  <c r="T5830" i="3"/>
  <c r="U5830" i="3"/>
  <c r="T5831" i="3"/>
  <c r="U5831" i="3"/>
  <c r="T5832" i="3"/>
  <c r="U5832" i="3"/>
  <c r="T5833" i="3"/>
  <c r="U5833" i="3"/>
  <c r="T5834" i="3"/>
  <c r="U5834" i="3"/>
  <c r="T5835" i="3"/>
  <c r="U5835" i="3"/>
  <c r="T5836" i="3"/>
  <c r="U5836" i="3"/>
  <c r="T5837" i="3"/>
  <c r="U5837" i="3"/>
  <c r="T5838" i="3"/>
  <c r="U5838" i="3"/>
  <c r="T5839" i="3"/>
  <c r="U5839" i="3"/>
  <c r="T5840" i="3"/>
  <c r="U5840" i="3"/>
  <c r="T5841" i="3"/>
  <c r="U5841" i="3"/>
  <c r="T5842" i="3"/>
  <c r="U5842" i="3"/>
  <c r="T5843" i="3"/>
  <c r="U5843" i="3"/>
  <c r="T5844" i="3"/>
  <c r="U5844" i="3"/>
  <c r="T5845" i="3"/>
  <c r="U5845" i="3"/>
  <c r="T5846" i="3"/>
  <c r="U5846" i="3"/>
  <c r="T5847" i="3"/>
  <c r="U5847" i="3"/>
  <c r="T5848" i="3"/>
  <c r="U5848" i="3"/>
  <c r="T5849" i="3"/>
  <c r="U5849" i="3"/>
  <c r="T5850" i="3"/>
  <c r="U5850" i="3"/>
  <c r="T5851" i="3"/>
  <c r="U5851" i="3"/>
  <c r="T5852" i="3"/>
  <c r="U5852" i="3"/>
  <c r="T5853" i="3"/>
  <c r="U5853" i="3"/>
  <c r="T5854" i="3"/>
  <c r="U5854" i="3"/>
  <c r="T5855" i="3"/>
  <c r="U5855" i="3"/>
  <c r="T5856" i="3"/>
  <c r="U5856" i="3"/>
  <c r="T5857" i="3"/>
  <c r="U5857" i="3"/>
  <c r="T5858" i="3"/>
  <c r="U5858" i="3"/>
  <c r="T5859" i="3"/>
  <c r="U5859" i="3"/>
  <c r="T5860" i="3"/>
  <c r="U5860" i="3"/>
  <c r="T5861" i="3"/>
  <c r="U5861" i="3"/>
  <c r="T5862" i="3"/>
  <c r="U5862" i="3"/>
  <c r="T5863" i="3"/>
  <c r="U5863" i="3"/>
  <c r="T5864" i="3"/>
  <c r="U5864" i="3"/>
  <c r="T5865" i="3"/>
  <c r="U5865" i="3"/>
  <c r="T5866" i="3"/>
  <c r="U5866" i="3"/>
  <c r="T5867" i="3"/>
  <c r="U5867" i="3"/>
  <c r="T5868" i="3"/>
  <c r="U5868" i="3"/>
  <c r="T5869" i="3"/>
  <c r="U5869" i="3"/>
  <c r="T5870" i="3"/>
  <c r="U5870" i="3"/>
  <c r="T5871" i="3"/>
  <c r="U5871" i="3"/>
  <c r="T5872" i="3"/>
  <c r="U5872" i="3"/>
  <c r="T5873" i="3"/>
  <c r="U5873" i="3"/>
  <c r="T5874" i="3"/>
  <c r="U5874" i="3"/>
  <c r="T5875" i="3"/>
  <c r="U5875" i="3"/>
  <c r="T5876" i="3"/>
  <c r="U5876" i="3"/>
  <c r="T5877" i="3"/>
  <c r="U5877" i="3"/>
  <c r="T5878" i="3"/>
  <c r="U5878" i="3"/>
  <c r="T5879" i="3"/>
  <c r="U5879" i="3"/>
  <c r="T5880" i="3"/>
  <c r="U5880" i="3"/>
  <c r="T5881" i="3"/>
  <c r="U5881" i="3"/>
  <c r="T5882" i="3"/>
  <c r="U5882" i="3"/>
  <c r="T5883" i="3"/>
  <c r="U5883" i="3"/>
  <c r="T5884" i="3"/>
  <c r="U5884" i="3"/>
  <c r="T5885" i="3"/>
  <c r="U5885" i="3"/>
  <c r="T5886" i="3"/>
  <c r="U5886" i="3"/>
  <c r="T5887" i="3"/>
  <c r="U5887" i="3"/>
  <c r="T5888" i="3"/>
  <c r="U5888" i="3"/>
  <c r="T5889" i="3"/>
  <c r="U5889" i="3"/>
  <c r="T5890" i="3"/>
  <c r="U5890" i="3"/>
  <c r="T5891" i="3"/>
  <c r="U5891" i="3"/>
  <c r="T5892" i="3"/>
  <c r="U5892" i="3"/>
  <c r="T5893" i="3"/>
  <c r="U5893" i="3"/>
  <c r="T5894" i="3"/>
  <c r="U5894" i="3"/>
  <c r="T5895" i="3"/>
  <c r="U5895" i="3"/>
  <c r="T5896" i="3"/>
  <c r="U5896" i="3"/>
  <c r="T5897" i="3"/>
  <c r="U5897" i="3"/>
  <c r="T5898" i="3"/>
  <c r="U5898" i="3"/>
  <c r="T5899" i="3"/>
  <c r="U5899" i="3"/>
  <c r="T5900" i="3"/>
  <c r="U5900" i="3"/>
  <c r="T5901" i="3"/>
  <c r="U5901" i="3"/>
  <c r="T5902" i="3"/>
  <c r="U5902" i="3"/>
  <c r="T5903" i="3"/>
  <c r="U5903" i="3"/>
  <c r="T5904" i="3"/>
  <c r="U5904" i="3"/>
  <c r="T5905" i="3"/>
  <c r="U5905" i="3"/>
  <c r="T5906" i="3"/>
  <c r="U5906" i="3"/>
  <c r="T5907" i="3"/>
  <c r="U5907" i="3"/>
  <c r="T5908" i="3"/>
  <c r="U5908" i="3"/>
  <c r="T5909" i="3"/>
  <c r="U5909" i="3"/>
  <c r="T5910" i="3"/>
  <c r="U5910" i="3"/>
  <c r="T5911" i="3"/>
  <c r="U5911" i="3"/>
  <c r="T5912" i="3"/>
  <c r="U5912" i="3"/>
  <c r="T5913" i="3"/>
  <c r="U5913" i="3"/>
  <c r="T5914" i="3"/>
  <c r="U5914" i="3"/>
  <c r="T5915" i="3"/>
  <c r="U5915" i="3"/>
  <c r="T5916" i="3"/>
  <c r="U5916" i="3"/>
  <c r="T5917" i="3"/>
  <c r="U5917" i="3"/>
  <c r="T5918" i="3"/>
  <c r="U5918" i="3"/>
  <c r="T5919" i="3"/>
  <c r="U5919" i="3"/>
  <c r="T5920" i="3"/>
  <c r="U5920" i="3"/>
  <c r="T5921" i="3"/>
  <c r="U5921" i="3"/>
  <c r="T5922" i="3"/>
  <c r="U5922" i="3"/>
  <c r="T5923" i="3"/>
  <c r="U5923" i="3"/>
  <c r="T5924" i="3"/>
  <c r="U5924" i="3"/>
  <c r="T5925" i="3"/>
  <c r="U5925" i="3"/>
  <c r="T5926" i="3"/>
  <c r="U5926" i="3"/>
  <c r="T5927" i="3"/>
  <c r="U5927" i="3"/>
  <c r="T5928" i="3"/>
  <c r="U5928" i="3"/>
  <c r="T5929" i="3"/>
  <c r="U5929" i="3"/>
  <c r="T5930" i="3"/>
  <c r="U5930" i="3"/>
  <c r="T5931" i="3"/>
  <c r="U5931" i="3"/>
  <c r="T5932" i="3"/>
  <c r="U5932" i="3"/>
  <c r="T5933" i="3"/>
  <c r="U5933" i="3"/>
  <c r="T5934" i="3"/>
  <c r="U5934" i="3"/>
  <c r="T5935" i="3"/>
  <c r="U5935" i="3"/>
  <c r="T5936" i="3"/>
  <c r="U5936" i="3"/>
  <c r="T5937" i="3"/>
  <c r="U5937" i="3"/>
  <c r="T5938" i="3"/>
  <c r="U5938" i="3"/>
  <c r="T5939" i="3"/>
  <c r="U5939" i="3"/>
  <c r="T5940" i="3"/>
  <c r="U5940" i="3"/>
  <c r="T5941" i="3"/>
  <c r="U5941" i="3"/>
  <c r="T5942" i="3"/>
  <c r="U5942" i="3"/>
  <c r="T5943" i="3"/>
  <c r="U5943" i="3"/>
  <c r="T5944" i="3"/>
  <c r="U5944" i="3"/>
  <c r="T5945" i="3"/>
  <c r="U5945" i="3"/>
  <c r="T5946" i="3"/>
  <c r="U5946" i="3"/>
  <c r="T5947" i="3"/>
  <c r="U5947" i="3"/>
  <c r="T5948" i="3"/>
  <c r="U5948" i="3"/>
  <c r="T5949" i="3"/>
  <c r="U5949" i="3"/>
  <c r="T5950" i="3"/>
  <c r="U5950" i="3"/>
  <c r="T5951" i="3"/>
  <c r="U5951" i="3"/>
  <c r="T5952" i="3"/>
  <c r="U5952" i="3"/>
  <c r="T5953" i="3"/>
  <c r="U5953" i="3"/>
  <c r="T5954" i="3"/>
  <c r="U5954" i="3"/>
  <c r="T5955" i="3"/>
  <c r="U5955" i="3"/>
  <c r="T5956" i="3"/>
  <c r="U5956" i="3"/>
  <c r="T5957" i="3"/>
  <c r="U5957" i="3"/>
  <c r="T5958" i="3"/>
  <c r="U5958" i="3"/>
  <c r="T5959" i="3"/>
  <c r="U5959" i="3"/>
  <c r="T5960" i="3"/>
  <c r="U5960" i="3"/>
  <c r="T5961" i="3"/>
  <c r="U5961" i="3"/>
  <c r="T5962" i="3"/>
  <c r="U5962" i="3"/>
  <c r="T5963" i="3"/>
  <c r="U5963" i="3"/>
  <c r="T5964" i="3"/>
  <c r="U5964" i="3"/>
  <c r="T5965" i="3"/>
  <c r="U5965" i="3"/>
  <c r="T5966" i="3"/>
  <c r="U5966" i="3"/>
  <c r="T5967" i="3"/>
  <c r="U5967" i="3"/>
  <c r="T5968" i="3"/>
  <c r="U5968" i="3"/>
  <c r="T5969" i="3"/>
  <c r="U5969" i="3"/>
  <c r="T5970" i="3"/>
  <c r="U5970" i="3"/>
  <c r="T5971" i="3"/>
  <c r="U5971" i="3"/>
  <c r="T5972" i="3"/>
  <c r="U5972" i="3"/>
  <c r="T5973" i="3"/>
  <c r="U5973" i="3"/>
  <c r="T5974" i="3"/>
  <c r="U5974" i="3"/>
  <c r="T5975" i="3"/>
  <c r="U5975" i="3"/>
  <c r="T5976" i="3"/>
  <c r="U5976" i="3"/>
  <c r="T5977" i="3"/>
  <c r="U5977" i="3"/>
  <c r="T5978" i="3"/>
  <c r="U5978" i="3"/>
  <c r="T5979" i="3"/>
  <c r="U5979" i="3"/>
  <c r="T5980" i="3"/>
  <c r="U5980" i="3"/>
  <c r="T5981" i="3"/>
  <c r="U5981" i="3"/>
  <c r="T5982" i="3"/>
  <c r="U5982" i="3"/>
  <c r="T5983" i="3"/>
  <c r="U5983" i="3"/>
  <c r="T5984" i="3"/>
  <c r="U5984" i="3"/>
  <c r="T5985" i="3"/>
  <c r="U5985" i="3"/>
  <c r="T5986" i="3"/>
  <c r="U5986" i="3"/>
  <c r="T5987" i="3"/>
  <c r="U5987" i="3"/>
  <c r="T5988" i="3"/>
  <c r="U5988" i="3"/>
  <c r="T5989" i="3"/>
  <c r="U5989" i="3"/>
  <c r="T5990" i="3"/>
  <c r="U5990" i="3"/>
  <c r="T5991" i="3"/>
  <c r="U5991" i="3"/>
  <c r="T5992" i="3"/>
  <c r="U5992" i="3"/>
  <c r="T5993" i="3"/>
  <c r="U5993" i="3"/>
  <c r="T5994" i="3"/>
  <c r="U5994" i="3"/>
  <c r="T5995" i="3"/>
  <c r="U5995" i="3"/>
  <c r="T5996" i="3"/>
  <c r="U5996" i="3"/>
  <c r="T5997" i="3"/>
  <c r="U5997" i="3"/>
  <c r="T5998" i="3"/>
  <c r="U5998" i="3"/>
  <c r="T5999" i="3"/>
  <c r="U5999" i="3"/>
  <c r="T6000" i="3"/>
  <c r="U6000" i="3"/>
  <c r="T6001" i="3"/>
  <c r="U6001" i="3"/>
  <c r="T6002" i="3"/>
  <c r="U6002" i="3"/>
  <c r="T6003" i="3"/>
  <c r="U6003" i="3"/>
  <c r="T6004" i="3"/>
  <c r="U6004" i="3"/>
  <c r="T6005" i="3"/>
  <c r="U6005" i="3" s="1"/>
  <c r="T6006" i="3"/>
  <c r="U6006" i="3" s="1"/>
  <c r="T6007" i="3"/>
  <c r="U6007" i="3" s="1"/>
  <c r="T6008" i="3"/>
  <c r="U6008" i="3" s="1"/>
  <c r="T6009" i="3"/>
  <c r="U6009" i="3" s="1"/>
  <c r="T6010" i="3"/>
  <c r="U6010" i="3" s="1"/>
  <c r="T6011" i="3"/>
  <c r="U6011" i="3" s="1"/>
  <c r="T6012" i="3"/>
  <c r="U6012" i="3" s="1"/>
  <c r="T6013" i="3"/>
  <c r="U6013" i="3" s="1"/>
  <c r="T6014" i="3"/>
  <c r="U6014" i="3" s="1"/>
  <c r="T6015" i="3"/>
  <c r="U6015" i="3" s="1"/>
  <c r="T6016" i="3"/>
  <c r="U6016" i="3" s="1"/>
  <c r="T6017" i="3"/>
  <c r="U6017" i="3" s="1"/>
  <c r="T6018" i="3"/>
  <c r="U6018" i="3" s="1"/>
  <c r="T6019" i="3"/>
  <c r="U6019" i="3" s="1"/>
  <c r="T6020" i="3"/>
  <c r="U6020" i="3" s="1"/>
  <c r="T6021" i="3"/>
  <c r="U6021" i="3" s="1"/>
  <c r="T6022" i="3"/>
  <c r="U6022" i="3" s="1"/>
  <c r="T6023" i="3"/>
  <c r="U6023" i="3" s="1"/>
  <c r="T6024" i="3"/>
  <c r="U6024" i="3" s="1"/>
  <c r="T6025" i="3"/>
  <c r="U6025" i="3" s="1"/>
  <c r="T6026" i="3"/>
  <c r="U6026" i="3" s="1"/>
  <c r="T6027" i="3"/>
  <c r="U6027" i="3" s="1"/>
  <c r="T6028" i="3"/>
  <c r="U6028" i="3" s="1"/>
  <c r="T6029" i="3"/>
  <c r="U6029" i="3" s="1"/>
  <c r="T6030" i="3"/>
  <c r="U6030" i="3" s="1"/>
  <c r="T6031" i="3"/>
  <c r="U6031" i="3" s="1"/>
  <c r="T6032" i="3"/>
  <c r="U6032" i="3" s="1"/>
  <c r="T6033" i="3"/>
  <c r="U6033" i="3" s="1"/>
  <c r="T6034" i="3"/>
  <c r="U6034" i="3" s="1"/>
  <c r="T6035" i="3"/>
  <c r="U6035" i="3" s="1"/>
  <c r="T6036" i="3"/>
  <c r="U6036" i="3" s="1"/>
  <c r="T6037" i="3"/>
  <c r="U6037" i="3" s="1"/>
  <c r="T6038" i="3"/>
  <c r="U6038" i="3" s="1"/>
  <c r="T6039" i="3"/>
  <c r="U6039" i="3" s="1"/>
  <c r="T6040" i="3"/>
  <c r="U6040" i="3" s="1"/>
  <c r="T6041" i="3"/>
  <c r="U6041" i="3" s="1"/>
  <c r="T6042" i="3"/>
  <c r="U6042" i="3" s="1"/>
  <c r="T6043" i="3"/>
  <c r="U6043" i="3" s="1"/>
  <c r="T6044" i="3"/>
  <c r="U6044" i="3" s="1"/>
  <c r="T6045" i="3"/>
  <c r="U6045" i="3" s="1"/>
  <c r="T6046" i="3"/>
  <c r="U6046" i="3" s="1"/>
  <c r="T6047" i="3"/>
  <c r="U6047" i="3" s="1"/>
  <c r="T6048" i="3"/>
  <c r="U6048" i="3" s="1"/>
  <c r="T6049" i="3"/>
  <c r="U6049" i="3" s="1"/>
  <c r="T6050" i="3"/>
  <c r="U6050" i="3" s="1"/>
  <c r="T6051" i="3"/>
  <c r="U6051" i="3" s="1"/>
  <c r="T6052" i="3"/>
  <c r="U6052" i="3" s="1"/>
  <c r="T6053" i="3"/>
  <c r="U6053" i="3" s="1"/>
  <c r="T6054" i="3"/>
  <c r="U6054" i="3" s="1"/>
  <c r="T6055" i="3"/>
  <c r="U6055" i="3" s="1"/>
  <c r="T6056" i="3"/>
  <c r="U6056" i="3" s="1"/>
  <c r="T6057" i="3"/>
  <c r="U6057" i="3" s="1"/>
  <c r="T6058" i="3"/>
  <c r="U6058" i="3" s="1"/>
  <c r="T6059" i="3"/>
  <c r="U6059" i="3" s="1"/>
  <c r="T6060" i="3"/>
  <c r="U6060" i="3" s="1"/>
  <c r="T6061" i="3"/>
  <c r="U6061" i="3" s="1"/>
  <c r="T6062" i="3"/>
  <c r="U6062" i="3" s="1"/>
  <c r="T6063" i="3"/>
  <c r="U6063" i="3" s="1"/>
  <c r="T6064" i="3"/>
  <c r="U6064" i="3" s="1"/>
  <c r="T6065" i="3"/>
  <c r="U6065" i="3" s="1"/>
  <c r="T6066" i="3"/>
  <c r="U6066" i="3" s="1"/>
  <c r="T6067" i="3"/>
  <c r="U6067" i="3" s="1"/>
  <c r="T6068" i="3"/>
  <c r="U6068" i="3" s="1"/>
  <c r="T6069" i="3"/>
  <c r="U6069" i="3" s="1"/>
  <c r="T6070" i="3"/>
  <c r="U6070" i="3" s="1"/>
  <c r="T6071" i="3"/>
  <c r="U6071" i="3" s="1"/>
  <c r="T6072" i="3"/>
  <c r="U6072" i="3" s="1"/>
  <c r="T6073" i="3"/>
  <c r="U6073" i="3" s="1"/>
  <c r="T6074" i="3"/>
  <c r="U6074" i="3" s="1"/>
  <c r="T6075" i="3"/>
  <c r="U6075" i="3" s="1"/>
  <c r="T6076" i="3"/>
  <c r="U6076" i="3" s="1"/>
  <c r="T6077" i="3"/>
  <c r="U6077" i="3" s="1"/>
  <c r="T6078" i="3"/>
  <c r="U6078" i="3" s="1"/>
  <c r="T6079" i="3"/>
  <c r="U6079" i="3" s="1"/>
  <c r="T6080" i="3"/>
  <c r="U6080" i="3" s="1"/>
  <c r="T6081" i="3"/>
  <c r="U6081" i="3" s="1"/>
  <c r="T6082" i="3"/>
  <c r="U6082" i="3" s="1"/>
  <c r="T6083" i="3"/>
  <c r="U6083" i="3" s="1"/>
  <c r="T6084" i="3"/>
  <c r="U6084" i="3" s="1"/>
  <c r="T6085" i="3"/>
  <c r="U6085" i="3" s="1"/>
  <c r="T6086" i="3"/>
  <c r="U6086" i="3" s="1"/>
  <c r="T6087" i="3"/>
  <c r="U6087" i="3" s="1"/>
  <c r="T6088" i="3"/>
  <c r="U6088" i="3" s="1"/>
  <c r="T6089" i="3"/>
  <c r="U6089" i="3" s="1"/>
  <c r="T6090" i="3"/>
  <c r="U6090" i="3" s="1"/>
  <c r="T6091" i="3"/>
  <c r="U6091" i="3" s="1"/>
  <c r="T6092" i="3"/>
  <c r="U6092" i="3" s="1"/>
  <c r="T6093" i="3"/>
  <c r="U6093" i="3" s="1"/>
  <c r="T6094" i="3"/>
  <c r="U6094" i="3" s="1"/>
  <c r="T6095" i="3"/>
  <c r="U6095" i="3" s="1"/>
  <c r="T6096" i="3"/>
  <c r="U6096" i="3" s="1"/>
  <c r="T6097" i="3"/>
  <c r="U6097" i="3" s="1"/>
  <c r="T6098" i="3"/>
  <c r="U6098" i="3" s="1"/>
  <c r="T6099" i="3"/>
  <c r="U6099" i="3" s="1"/>
  <c r="T6100" i="3"/>
  <c r="U6100" i="3" s="1"/>
  <c r="T6101" i="3"/>
  <c r="U6101" i="3" s="1"/>
  <c r="T6102" i="3"/>
  <c r="U6102" i="3" s="1"/>
  <c r="T6103" i="3"/>
  <c r="U6103" i="3" s="1"/>
  <c r="T6104" i="3"/>
  <c r="U6104" i="3" s="1"/>
  <c r="T6105" i="3"/>
  <c r="U6105" i="3" s="1"/>
  <c r="T6106" i="3"/>
  <c r="U6106" i="3" s="1"/>
  <c r="T6107" i="3"/>
  <c r="U6107" i="3" s="1"/>
  <c r="T6108" i="3"/>
  <c r="U6108" i="3" s="1"/>
  <c r="T6109" i="3"/>
  <c r="U6109" i="3" s="1"/>
  <c r="T6110" i="3"/>
  <c r="U6110" i="3" s="1"/>
  <c r="T6111" i="3"/>
  <c r="U6111" i="3" s="1"/>
  <c r="T6112" i="3"/>
  <c r="U6112" i="3" s="1"/>
  <c r="T6113" i="3"/>
  <c r="U6113" i="3" s="1"/>
  <c r="T6114" i="3"/>
  <c r="U6114" i="3" s="1"/>
  <c r="T6115" i="3"/>
  <c r="U6115" i="3" s="1"/>
  <c r="T6116" i="3"/>
  <c r="U6116" i="3" s="1"/>
  <c r="T6117" i="3"/>
  <c r="U6117" i="3" s="1"/>
  <c r="T6118" i="3"/>
  <c r="U6118" i="3" s="1"/>
  <c r="T6119" i="3"/>
  <c r="U6119" i="3" s="1"/>
  <c r="T6120" i="3"/>
  <c r="U6120" i="3" s="1"/>
  <c r="T6121" i="3"/>
  <c r="U6121" i="3" s="1"/>
  <c r="T6122" i="3"/>
  <c r="U6122" i="3" s="1"/>
  <c r="T6123" i="3"/>
  <c r="U6123" i="3" s="1"/>
  <c r="T6124" i="3"/>
  <c r="U6124" i="3" s="1"/>
  <c r="T6125" i="3"/>
  <c r="U6125" i="3" s="1"/>
  <c r="T6126" i="3"/>
  <c r="U6126" i="3" s="1"/>
  <c r="T6127" i="3"/>
  <c r="U6127" i="3" s="1"/>
  <c r="T6128" i="3"/>
  <c r="U6128" i="3" s="1"/>
  <c r="T6129" i="3"/>
  <c r="U6129" i="3" s="1"/>
  <c r="T6130" i="3"/>
  <c r="U6130" i="3" s="1"/>
  <c r="T6131" i="3"/>
  <c r="U6131" i="3" s="1"/>
  <c r="T6132" i="3"/>
  <c r="U6132" i="3" s="1"/>
  <c r="T6133" i="3"/>
  <c r="U6133" i="3" s="1"/>
  <c r="T6134" i="3"/>
  <c r="U6134" i="3" s="1"/>
  <c r="T6135" i="3"/>
  <c r="U6135" i="3" s="1"/>
  <c r="T6136" i="3"/>
  <c r="U6136" i="3" s="1"/>
  <c r="T6137" i="3"/>
  <c r="U6137" i="3" s="1"/>
  <c r="T6138" i="3"/>
  <c r="U6138" i="3" s="1"/>
  <c r="T6139" i="3"/>
  <c r="U6139" i="3" s="1"/>
  <c r="T6140" i="3"/>
  <c r="U6140" i="3" s="1"/>
  <c r="T6141" i="3"/>
  <c r="U6141" i="3" s="1"/>
  <c r="T6142" i="3"/>
  <c r="U6142" i="3" s="1"/>
  <c r="T6143" i="3"/>
  <c r="U6143" i="3" s="1"/>
  <c r="T6144" i="3"/>
  <c r="U6144" i="3" s="1"/>
  <c r="T6145" i="3"/>
  <c r="U6145" i="3" s="1"/>
  <c r="T6146" i="3"/>
  <c r="U6146" i="3" s="1"/>
  <c r="T6147" i="3"/>
  <c r="U6147" i="3" s="1"/>
  <c r="T6148" i="3"/>
  <c r="U6148" i="3" s="1"/>
  <c r="T6149" i="3"/>
  <c r="U6149" i="3" s="1"/>
  <c r="T6150" i="3"/>
  <c r="U6150" i="3" s="1"/>
  <c r="T6151" i="3"/>
  <c r="U6151" i="3" s="1"/>
  <c r="T6152" i="3"/>
  <c r="U6152" i="3" s="1"/>
  <c r="T6153" i="3"/>
  <c r="U6153" i="3" s="1"/>
  <c r="T6154" i="3"/>
  <c r="U6154" i="3" s="1"/>
  <c r="T6155" i="3"/>
  <c r="U6155" i="3" s="1"/>
  <c r="T6156" i="3"/>
  <c r="U6156" i="3" s="1"/>
  <c r="T6157" i="3"/>
  <c r="U6157" i="3" s="1"/>
  <c r="T6158" i="3"/>
  <c r="U6158" i="3" s="1"/>
  <c r="T6159" i="3"/>
  <c r="U6159" i="3" s="1"/>
  <c r="T6160" i="3"/>
  <c r="U6160" i="3" s="1"/>
  <c r="T6161" i="3"/>
  <c r="U6161" i="3" s="1"/>
  <c r="T6162" i="3"/>
  <c r="U6162" i="3" s="1"/>
  <c r="T6163" i="3"/>
  <c r="U6163" i="3" s="1"/>
  <c r="T6164" i="3"/>
  <c r="U6164" i="3" s="1"/>
  <c r="T6165" i="3"/>
  <c r="U6165" i="3" s="1"/>
  <c r="T6166" i="3"/>
  <c r="U6166" i="3" s="1"/>
  <c r="T6167" i="3"/>
  <c r="U6167" i="3" s="1"/>
  <c r="T6168" i="3"/>
  <c r="U6168" i="3" s="1"/>
  <c r="T6169" i="3"/>
  <c r="U6169" i="3" s="1"/>
  <c r="T6170" i="3"/>
  <c r="U6170" i="3" s="1"/>
  <c r="T6171" i="3"/>
  <c r="U6171" i="3" s="1"/>
  <c r="T6172" i="3"/>
  <c r="U6172" i="3" s="1"/>
  <c r="T6173" i="3"/>
  <c r="U6173" i="3" s="1"/>
  <c r="T6174" i="3"/>
  <c r="U6174" i="3" s="1"/>
  <c r="T6175" i="3"/>
  <c r="U6175" i="3" s="1"/>
  <c r="T6176" i="3"/>
  <c r="U6176" i="3" s="1"/>
  <c r="T6177" i="3"/>
  <c r="U6177" i="3" s="1"/>
  <c r="T6178" i="3"/>
  <c r="U6178" i="3" s="1"/>
  <c r="T6179" i="3"/>
  <c r="U6179" i="3" s="1"/>
  <c r="T6180" i="3"/>
  <c r="U6180" i="3" s="1"/>
  <c r="T6181" i="3"/>
  <c r="U6181" i="3" s="1"/>
  <c r="T6182" i="3"/>
  <c r="U6182" i="3" s="1"/>
  <c r="T6183" i="3"/>
  <c r="U6183" i="3" s="1"/>
  <c r="T6184" i="3"/>
  <c r="U6184" i="3" s="1"/>
  <c r="T6185" i="3"/>
  <c r="U6185" i="3" s="1"/>
  <c r="T6186" i="3"/>
  <c r="U6186" i="3" s="1"/>
  <c r="T6187" i="3"/>
  <c r="U6187" i="3" s="1"/>
  <c r="T6188" i="3"/>
  <c r="U6188" i="3" s="1"/>
  <c r="T6189" i="3"/>
  <c r="U6189" i="3" s="1"/>
  <c r="T6190" i="3"/>
  <c r="U6190" i="3" s="1"/>
  <c r="T6191" i="3"/>
  <c r="U6191" i="3" s="1"/>
  <c r="T6192" i="3"/>
  <c r="U6192" i="3" s="1"/>
  <c r="T6193" i="3"/>
  <c r="U6193" i="3" s="1"/>
  <c r="T6194" i="3"/>
  <c r="U6194" i="3" s="1"/>
  <c r="T6195" i="3"/>
  <c r="U6195" i="3" s="1"/>
  <c r="T6196" i="3"/>
  <c r="U6196" i="3" s="1"/>
  <c r="T6197" i="3"/>
  <c r="U6197" i="3" s="1"/>
  <c r="T6198" i="3"/>
  <c r="U6198" i="3" s="1"/>
  <c r="T6199" i="3"/>
  <c r="U6199" i="3" s="1"/>
  <c r="T6200" i="3"/>
  <c r="U6200" i="3" s="1"/>
  <c r="T6201" i="3"/>
  <c r="U6201" i="3" s="1"/>
  <c r="T6202" i="3"/>
  <c r="U6202" i="3" s="1"/>
  <c r="T6203" i="3"/>
  <c r="U6203" i="3" s="1"/>
  <c r="T6204" i="3"/>
  <c r="U6204" i="3" s="1"/>
  <c r="T6205" i="3"/>
  <c r="U6205" i="3" s="1"/>
  <c r="T6206" i="3"/>
  <c r="U6206" i="3" s="1"/>
  <c r="T6207" i="3"/>
  <c r="U6207" i="3" s="1"/>
  <c r="T6208" i="3"/>
  <c r="U6208" i="3" s="1"/>
  <c r="T6209" i="3"/>
  <c r="U6209" i="3" s="1"/>
  <c r="T6210" i="3"/>
  <c r="U6210" i="3" s="1"/>
  <c r="T6211" i="3"/>
  <c r="U6211" i="3" s="1"/>
  <c r="T6212" i="3"/>
  <c r="U6212" i="3" s="1"/>
  <c r="T6213" i="3"/>
  <c r="U6213" i="3" s="1"/>
  <c r="T6214" i="3"/>
  <c r="U6214" i="3" s="1"/>
  <c r="T6215" i="3"/>
  <c r="U6215" i="3" s="1"/>
  <c r="T6216" i="3"/>
  <c r="U6216" i="3" s="1"/>
  <c r="T6217" i="3"/>
  <c r="U6217" i="3" s="1"/>
  <c r="T6218" i="3"/>
  <c r="U6218" i="3" s="1"/>
  <c r="T6219" i="3"/>
  <c r="U6219" i="3" s="1"/>
  <c r="T6220" i="3"/>
  <c r="U6220" i="3" s="1"/>
  <c r="T6221" i="3"/>
  <c r="U6221" i="3" s="1"/>
  <c r="T6222" i="3"/>
  <c r="U6222" i="3" s="1"/>
  <c r="T6223" i="3"/>
  <c r="U6223" i="3" s="1"/>
  <c r="T6224" i="3"/>
  <c r="U6224" i="3" s="1"/>
  <c r="T6225" i="3"/>
  <c r="U6225" i="3" s="1"/>
  <c r="T6226" i="3"/>
  <c r="U6226" i="3" s="1"/>
  <c r="T6227" i="3"/>
  <c r="U6227" i="3" s="1"/>
  <c r="T6228" i="3"/>
  <c r="U6228" i="3" s="1"/>
  <c r="T6229" i="3"/>
  <c r="U6229" i="3" s="1"/>
  <c r="T6230" i="3"/>
  <c r="U6230" i="3" s="1"/>
  <c r="T6231" i="3"/>
  <c r="U6231" i="3" s="1"/>
  <c r="T6232" i="3"/>
  <c r="U6232" i="3" s="1"/>
  <c r="T6233" i="3"/>
  <c r="U6233" i="3" s="1"/>
  <c r="T6234" i="3"/>
  <c r="U6234" i="3" s="1"/>
  <c r="T6235" i="3"/>
  <c r="U6235" i="3" s="1"/>
  <c r="T6236" i="3"/>
  <c r="U6236" i="3" s="1"/>
  <c r="T6237" i="3"/>
  <c r="U6237" i="3" s="1"/>
  <c r="T6238" i="3"/>
  <c r="U6238" i="3" s="1"/>
  <c r="T6239" i="3"/>
  <c r="U6239" i="3" s="1"/>
  <c r="T6240" i="3"/>
  <c r="U6240" i="3" s="1"/>
  <c r="T6241" i="3"/>
  <c r="U6241" i="3" s="1"/>
  <c r="T6242" i="3"/>
  <c r="U6242" i="3" s="1"/>
  <c r="T6243" i="3"/>
  <c r="U6243" i="3" s="1"/>
  <c r="T6244" i="3"/>
  <c r="U6244" i="3" s="1"/>
  <c r="T6245" i="3"/>
  <c r="U6245" i="3" s="1"/>
  <c r="T6246" i="3"/>
  <c r="U6246" i="3" s="1"/>
  <c r="T6247" i="3"/>
  <c r="U6247" i="3" s="1"/>
  <c r="T6248" i="3"/>
  <c r="U6248" i="3" s="1"/>
  <c r="T6249" i="3"/>
  <c r="U6249" i="3" s="1"/>
  <c r="T6250" i="3"/>
  <c r="U6250" i="3" s="1"/>
  <c r="T6251" i="3"/>
  <c r="U6251" i="3" s="1"/>
  <c r="T6252" i="3"/>
  <c r="U6252" i="3" s="1"/>
  <c r="T6253" i="3"/>
  <c r="U6253" i="3" s="1"/>
  <c r="T6254" i="3"/>
  <c r="U6254" i="3" s="1"/>
  <c r="T6255" i="3"/>
  <c r="U6255" i="3" s="1"/>
  <c r="T6256" i="3"/>
  <c r="U6256" i="3" s="1"/>
  <c r="T6257" i="3"/>
  <c r="U6257" i="3" s="1"/>
  <c r="T6258" i="3"/>
  <c r="U6258" i="3" s="1"/>
  <c r="T6259" i="3"/>
  <c r="U6259" i="3" s="1"/>
  <c r="T6260" i="3"/>
  <c r="U6260" i="3" s="1"/>
  <c r="T6261" i="3"/>
  <c r="U6261" i="3" s="1"/>
  <c r="T6262" i="3"/>
  <c r="U6262" i="3" s="1"/>
  <c r="T6263" i="3"/>
  <c r="U6263" i="3" s="1"/>
  <c r="T6264" i="3"/>
  <c r="U6264" i="3" s="1"/>
  <c r="T6265" i="3"/>
  <c r="U6265" i="3" s="1"/>
  <c r="T6266" i="3"/>
  <c r="U6266" i="3" s="1"/>
  <c r="T6267" i="3"/>
  <c r="U6267" i="3" s="1"/>
  <c r="T6268" i="3"/>
  <c r="U6268" i="3" s="1"/>
  <c r="T6269" i="3"/>
  <c r="U6269" i="3" s="1"/>
  <c r="T6270" i="3"/>
  <c r="U6270" i="3" s="1"/>
  <c r="T6271" i="3"/>
  <c r="U6271" i="3" s="1"/>
  <c r="T6272" i="3"/>
  <c r="U6272" i="3" s="1"/>
  <c r="T6273" i="3"/>
  <c r="U6273" i="3" s="1"/>
  <c r="T6274" i="3"/>
  <c r="U6274" i="3" s="1"/>
  <c r="T6275" i="3"/>
  <c r="U6275" i="3" s="1"/>
  <c r="T6276" i="3"/>
  <c r="U6276" i="3" s="1"/>
  <c r="T6277" i="3"/>
  <c r="U6277" i="3" s="1"/>
  <c r="T6278" i="3"/>
  <c r="U6278" i="3" s="1"/>
  <c r="T6279" i="3"/>
  <c r="U6279" i="3" s="1"/>
  <c r="T6280" i="3"/>
  <c r="U6280" i="3" s="1"/>
  <c r="T6281" i="3"/>
  <c r="U6281" i="3" s="1"/>
  <c r="T6282" i="3"/>
  <c r="U6282" i="3" s="1"/>
  <c r="T6283" i="3"/>
  <c r="U6283" i="3" s="1"/>
  <c r="T6284" i="3"/>
  <c r="U6284" i="3" s="1"/>
  <c r="T6285" i="3"/>
  <c r="U6285" i="3" s="1"/>
  <c r="T6286" i="3"/>
  <c r="U6286" i="3" s="1"/>
  <c r="T6287" i="3"/>
  <c r="U6287" i="3" s="1"/>
  <c r="T6288" i="3"/>
  <c r="U6288" i="3" s="1"/>
  <c r="T6289" i="3"/>
  <c r="U6289" i="3" s="1"/>
  <c r="T6290" i="3"/>
  <c r="U6290" i="3" s="1"/>
  <c r="T6291" i="3"/>
  <c r="U6291" i="3" s="1"/>
  <c r="T6292" i="3"/>
  <c r="U6292" i="3" s="1"/>
  <c r="T6293" i="3"/>
  <c r="U6293" i="3" s="1"/>
  <c r="T6294" i="3"/>
  <c r="U6294" i="3" s="1"/>
  <c r="T6295" i="3"/>
  <c r="U6295" i="3" s="1"/>
  <c r="T6296" i="3"/>
  <c r="U6296" i="3" s="1"/>
  <c r="T6297" i="3"/>
  <c r="U6297" i="3" s="1"/>
  <c r="T6298" i="3"/>
  <c r="U6298" i="3" s="1"/>
  <c r="T6299" i="3"/>
  <c r="U6299" i="3" s="1"/>
  <c r="T6300" i="3"/>
  <c r="U6300" i="3" s="1"/>
  <c r="T6301" i="3"/>
  <c r="U6301" i="3" s="1"/>
  <c r="T6302" i="3"/>
  <c r="U6302" i="3" s="1"/>
  <c r="T6303" i="3"/>
  <c r="U6303" i="3" s="1"/>
  <c r="T6304" i="3"/>
  <c r="U6304" i="3" s="1"/>
  <c r="T6305" i="3"/>
  <c r="U6305" i="3" s="1"/>
  <c r="T6306" i="3"/>
  <c r="U6306" i="3" s="1"/>
  <c r="T6307" i="3"/>
  <c r="U6307" i="3" s="1"/>
  <c r="T6308" i="3"/>
  <c r="U6308" i="3" s="1"/>
  <c r="T6309" i="3"/>
  <c r="U6309" i="3" s="1"/>
  <c r="T6310" i="3"/>
  <c r="U6310" i="3" s="1"/>
  <c r="T6311" i="3"/>
  <c r="U6311" i="3" s="1"/>
  <c r="T6312" i="3"/>
  <c r="U6312" i="3" s="1"/>
  <c r="T6313" i="3"/>
  <c r="U6313" i="3" s="1"/>
  <c r="T6314" i="3"/>
  <c r="U6314" i="3" s="1"/>
  <c r="T6315" i="3"/>
  <c r="U6315" i="3" s="1"/>
  <c r="T6316" i="3"/>
  <c r="U6316" i="3" s="1"/>
  <c r="T6317" i="3"/>
  <c r="U6317" i="3" s="1"/>
  <c r="T6318" i="3"/>
  <c r="U6318" i="3" s="1"/>
  <c r="T6319" i="3"/>
  <c r="U6319" i="3" s="1"/>
  <c r="T6320" i="3"/>
  <c r="U6320" i="3" s="1"/>
  <c r="T6321" i="3"/>
  <c r="U6321" i="3" s="1"/>
  <c r="T6322" i="3"/>
  <c r="U6322" i="3" s="1"/>
  <c r="T6323" i="3"/>
  <c r="U6323" i="3" s="1"/>
  <c r="T6324" i="3"/>
  <c r="U6324" i="3" s="1"/>
  <c r="T6325" i="3"/>
  <c r="U6325" i="3" s="1"/>
  <c r="T6326" i="3"/>
  <c r="U6326" i="3" s="1"/>
  <c r="T6327" i="3"/>
  <c r="U6327" i="3" s="1"/>
  <c r="T6328" i="3"/>
  <c r="U6328" i="3" s="1"/>
  <c r="T6329" i="3"/>
  <c r="U6329" i="3" s="1"/>
  <c r="T6330" i="3"/>
  <c r="U6330" i="3" s="1"/>
  <c r="T6331" i="3"/>
  <c r="U6331" i="3" s="1"/>
  <c r="T6332" i="3"/>
  <c r="U6332" i="3" s="1"/>
  <c r="T6333" i="3"/>
  <c r="U6333" i="3" s="1"/>
  <c r="T6334" i="3"/>
  <c r="U6334" i="3" s="1"/>
  <c r="T6335" i="3"/>
  <c r="U6335" i="3" s="1"/>
  <c r="T6336" i="3"/>
  <c r="U6336" i="3" s="1"/>
  <c r="T6337" i="3"/>
  <c r="U6337" i="3" s="1"/>
  <c r="T6338" i="3"/>
  <c r="U6338" i="3" s="1"/>
  <c r="T6339" i="3"/>
  <c r="U6339" i="3" s="1"/>
  <c r="T6340" i="3"/>
  <c r="U6340" i="3" s="1"/>
  <c r="T6341" i="3"/>
  <c r="U6341" i="3" s="1"/>
  <c r="T6342" i="3"/>
  <c r="U6342" i="3" s="1"/>
  <c r="T6343" i="3"/>
  <c r="U6343" i="3" s="1"/>
  <c r="T6344" i="3"/>
  <c r="U6344" i="3" s="1"/>
  <c r="T6345" i="3"/>
  <c r="U6345" i="3" s="1"/>
  <c r="T6346" i="3"/>
  <c r="U6346" i="3" s="1"/>
  <c r="T6347" i="3"/>
  <c r="U6347" i="3" s="1"/>
  <c r="T6348" i="3"/>
  <c r="U6348" i="3" s="1"/>
  <c r="T6349" i="3"/>
  <c r="U6349" i="3" s="1"/>
  <c r="T6350" i="3"/>
  <c r="U6350" i="3" s="1"/>
  <c r="T6351" i="3"/>
  <c r="U6351" i="3" s="1"/>
  <c r="T6352" i="3"/>
  <c r="U6352" i="3" s="1"/>
  <c r="T6353" i="3"/>
  <c r="U6353" i="3" s="1"/>
  <c r="T6354" i="3"/>
  <c r="U6354" i="3" s="1"/>
  <c r="T6355" i="3"/>
  <c r="U6355" i="3" s="1"/>
  <c r="T6356" i="3"/>
  <c r="U6356" i="3" s="1"/>
  <c r="T6357" i="3"/>
  <c r="U6357" i="3" s="1"/>
  <c r="T6358" i="3"/>
  <c r="U6358" i="3" s="1"/>
  <c r="T6359" i="3"/>
  <c r="U6359" i="3" s="1"/>
  <c r="T6360" i="3"/>
  <c r="U6360" i="3" s="1"/>
  <c r="T6361" i="3"/>
  <c r="U6361" i="3" s="1"/>
  <c r="T6362" i="3"/>
  <c r="U6362" i="3" s="1"/>
  <c r="T6363" i="3"/>
  <c r="U6363" i="3" s="1"/>
  <c r="T6364" i="3"/>
  <c r="U6364" i="3" s="1"/>
  <c r="T6365" i="3"/>
  <c r="U6365" i="3" s="1"/>
  <c r="T6366" i="3"/>
  <c r="U6366" i="3" s="1"/>
  <c r="T6367" i="3"/>
  <c r="U6367" i="3" s="1"/>
  <c r="T6368" i="3"/>
  <c r="U6368" i="3" s="1"/>
  <c r="T6369" i="3"/>
  <c r="U6369" i="3" s="1"/>
  <c r="T6370" i="3"/>
  <c r="U6370" i="3" s="1"/>
  <c r="T6371" i="3"/>
  <c r="U6371" i="3" s="1"/>
  <c r="T6372" i="3"/>
  <c r="U6372" i="3" s="1"/>
  <c r="T6373" i="3"/>
  <c r="U6373" i="3" s="1"/>
  <c r="T6374" i="3"/>
  <c r="U6374" i="3" s="1"/>
  <c r="T6375" i="3"/>
  <c r="U6375" i="3" s="1"/>
  <c r="T6376" i="3"/>
  <c r="U6376" i="3" s="1"/>
  <c r="T6377" i="3"/>
  <c r="U6377" i="3" s="1"/>
  <c r="T6378" i="3"/>
  <c r="U6378" i="3" s="1"/>
  <c r="T6379" i="3"/>
  <c r="U6379" i="3" s="1"/>
  <c r="T6380" i="3"/>
  <c r="U6380" i="3" s="1"/>
  <c r="T6381" i="3"/>
  <c r="U6381" i="3" s="1"/>
  <c r="T6382" i="3"/>
  <c r="U6382" i="3" s="1"/>
  <c r="T6383" i="3"/>
  <c r="U6383" i="3" s="1"/>
  <c r="T6384" i="3"/>
  <c r="U6384" i="3" s="1"/>
  <c r="T6385" i="3"/>
  <c r="U6385" i="3" s="1"/>
  <c r="T6386" i="3"/>
  <c r="U6386" i="3" s="1"/>
  <c r="T6387" i="3"/>
  <c r="U6387" i="3" s="1"/>
  <c r="T6388" i="3"/>
  <c r="U6388" i="3" s="1"/>
  <c r="T6389" i="3"/>
  <c r="U6389" i="3" s="1"/>
  <c r="T6390" i="3"/>
  <c r="U6390" i="3" s="1"/>
  <c r="T6391" i="3"/>
  <c r="U6391" i="3" s="1"/>
  <c r="T6392" i="3"/>
  <c r="U6392" i="3" s="1"/>
  <c r="T6393" i="3"/>
  <c r="U6393" i="3" s="1"/>
  <c r="T6394" i="3"/>
  <c r="U6394" i="3" s="1"/>
  <c r="T6395" i="3"/>
  <c r="U6395" i="3" s="1"/>
  <c r="T6396" i="3"/>
  <c r="U6396" i="3" s="1"/>
  <c r="T6397" i="3"/>
  <c r="U6397" i="3" s="1"/>
  <c r="T6398" i="3"/>
  <c r="U6398" i="3" s="1"/>
  <c r="T6399" i="3"/>
  <c r="U6399" i="3" s="1"/>
  <c r="T6400" i="3"/>
  <c r="U6400" i="3" s="1"/>
  <c r="T6401" i="3"/>
  <c r="U6401" i="3" s="1"/>
  <c r="T6402" i="3"/>
  <c r="U6402" i="3" s="1"/>
  <c r="T6403" i="3"/>
  <c r="U6403" i="3" s="1"/>
  <c r="T6404" i="3"/>
  <c r="U6404" i="3" s="1"/>
  <c r="T6405" i="3"/>
  <c r="U6405" i="3" s="1"/>
  <c r="T6406" i="3"/>
  <c r="U6406" i="3" s="1"/>
  <c r="T6407" i="3"/>
  <c r="U6407" i="3" s="1"/>
  <c r="T6408" i="3"/>
  <c r="U6408" i="3" s="1"/>
  <c r="T6409" i="3"/>
  <c r="U6409" i="3" s="1"/>
  <c r="T6410" i="3"/>
  <c r="U6410" i="3" s="1"/>
  <c r="T6411" i="3"/>
  <c r="U6411" i="3" s="1"/>
  <c r="T6412" i="3"/>
  <c r="U6412" i="3" s="1"/>
  <c r="T6413" i="3"/>
  <c r="U6413" i="3" s="1"/>
  <c r="T6414" i="3"/>
  <c r="U6414" i="3" s="1"/>
  <c r="T6415" i="3"/>
  <c r="U6415" i="3" s="1"/>
  <c r="T6416" i="3"/>
  <c r="U6416" i="3" s="1"/>
  <c r="T6417" i="3"/>
  <c r="U6417" i="3" s="1"/>
  <c r="T6418" i="3"/>
  <c r="U6418" i="3" s="1"/>
  <c r="T6419" i="3"/>
  <c r="U6419" i="3" s="1"/>
  <c r="T6420" i="3"/>
  <c r="U6420" i="3" s="1"/>
  <c r="T6421" i="3"/>
  <c r="U6421" i="3" s="1"/>
  <c r="T6422" i="3"/>
  <c r="U6422" i="3" s="1"/>
  <c r="T6423" i="3"/>
  <c r="U6423" i="3" s="1"/>
  <c r="T6424" i="3"/>
  <c r="U6424" i="3" s="1"/>
  <c r="T6425" i="3"/>
  <c r="U6425" i="3" s="1"/>
  <c r="T6426" i="3"/>
  <c r="U6426" i="3" s="1"/>
  <c r="T6427" i="3"/>
  <c r="U6427" i="3" s="1"/>
  <c r="T6428" i="3"/>
  <c r="U6428" i="3" s="1"/>
  <c r="T6429" i="3"/>
  <c r="U6429" i="3" s="1"/>
  <c r="T6430" i="3"/>
  <c r="U6430" i="3" s="1"/>
  <c r="T6431" i="3"/>
  <c r="U6431" i="3" s="1"/>
  <c r="T6432" i="3"/>
  <c r="U6432" i="3" s="1"/>
  <c r="T6433" i="3"/>
  <c r="U6433" i="3" s="1"/>
  <c r="T6434" i="3"/>
  <c r="U6434" i="3" s="1"/>
  <c r="T6435" i="3"/>
  <c r="U6435" i="3" s="1"/>
  <c r="T6436" i="3"/>
  <c r="U6436" i="3" s="1"/>
  <c r="T6437" i="3"/>
  <c r="U6437" i="3" s="1"/>
  <c r="T6438" i="3"/>
  <c r="U6438" i="3" s="1"/>
  <c r="T6439" i="3"/>
  <c r="U6439" i="3" s="1"/>
  <c r="T6440" i="3"/>
  <c r="U6440" i="3" s="1"/>
  <c r="T6441" i="3"/>
  <c r="U6441" i="3" s="1"/>
  <c r="T6442" i="3"/>
  <c r="U6442" i="3" s="1"/>
  <c r="T6443" i="3"/>
  <c r="U6443" i="3" s="1"/>
  <c r="T6444" i="3"/>
  <c r="U6444" i="3" s="1"/>
  <c r="T6445" i="3"/>
  <c r="U6445" i="3" s="1"/>
  <c r="T6446" i="3"/>
  <c r="U6446" i="3" s="1"/>
  <c r="T6447" i="3"/>
  <c r="U6447" i="3" s="1"/>
  <c r="T6448" i="3"/>
  <c r="U6448" i="3" s="1"/>
  <c r="T6449" i="3"/>
  <c r="U6449" i="3" s="1"/>
  <c r="T6450" i="3"/>
  <c r="U6450" i="3" s="1"/>
  <c r="T6451" i="3"/>
  <c r="U6451" i="3" s="1"/>
  <c r="T6452" i="3"/>
  <c r="U6452" i="3" s="1"/>
  <c r="T6453" i="3"/>
  <c r="U6453" i="3" s="1"/>
  <c r="T6454" i="3"/>
  <c r="U6454" i="3" s="1"/>
  <c r="T6455" i="3"/>
  <c r="U6455" i="3" s="1"/>
  <c r="T6456" i="3"/>
  <c r="U6456" i="3" s="1"/>
  <c r="T6457" i="3"/>
  <c r="U6457" i="3" s="1"/>
  <c r="T6458" i="3"/>
  <c r="U6458" i="3" s="1"/>
  <c r="T6459" i="3"/>
  <c r="U6459" i="3" s="1"/>
  <c r="T6460" i="3"/>
  <c r="U6460" i="3" s="1"/>
  <c r="T6461" i="3"/>
  <c r="U6461" i="3" s="1"/>
  <c r="T6462" i="3"/>
  <c r="U6462" i="3" s="1"/>
  <c r="T6463" i="3"/>
  <c r="U6463" i="3" s="1"/>
  <c r="T6464" i="3"/>
  <c r="U6464" i="3" s="1"/>
  <c r="T6465" i="3"/>
  <c r="U6465" i="3" s="1"/>
  <c r="T6466" i="3"/>
  <c r="U6466" i="3" s="1"/>
  <c r="T6467" i="3"/>
  <c r="U6467" i="3" s="1"/>
  <c r="T6468" i="3"/>
  <c r="U6468" i="3" s="1"/>
  <c r="T6469" i="3"/>
  <c r="U6469" i="3" s="1"/>
  <c r="T6470" i="3"/>
  <c r="U6470" i="3" s="1"/>
  <c r="T6471" i="3"/>
  <c r="U6471" i="3" s="1"/>
  <c r="T6472" i="3"/>
  <c r="U6472" i="3" s="1"/>
  <c r="T6473" i="3"/>
  <c r="U6473" i="3" s="1"/>
  <c r="T6474" i="3"/>
  <c r="U6474" i="3" s="1"/>
  <c r="T6475" i="3"/>
  <c r="U6475" i="3" s="1"/>
  <c r="T6476" i="3"/>
  <c r="U6476" i="3" s="1"/>
  <c r="T6477" i="3"/>
  <c r="U6477" i="3" s="1"/>
  <c r="T6478" i="3"/>
  <c r="U6478" i="3" s="1"/>
  <c r="T6479" i="3"/>
  <c r="U6479" i="3" s="1"/>
  <c r="T6480" i="3"/>
  <c r="U6480" i="3" s="1"/>
  <c r="T6481" i="3"/>
  <c r="U6481" i="3" s="1"/>
  <c r="T6482" i="3"/>
  <c r="U6482" i="3" s="1"/>
  <c r="T6483" i="3"/>
  <c r="U6483" i="3" s="1"/>
  <c r="T6484" i="3"/>
  <c r="U6484" i="3" s="1"/>
  <c r="T6485" i="3"/>
  <c r="U6485" i="3" s="1"/>
  <c r="T6486" i="3"/>
  <c r="U6486" i="3" s="1"/>
  <c r="T6487" i="3"/>
  <c r="U6487" i="3" s="1"/>
  <c r="T6488" i="3"/>
  <c r="U6488" i="3" s="1"/>
  <c r="T6489" i="3"/>
  <c r="U6489" i="3" s="1"/>
  <c r="T6490" i="3"/>
  <c r="U6490" i="3" s="1"/>
  <c r="T6491" i="3"/>
  <c r="U6491" i="3" s="1"/>
  <c r="T6492" i="3"/>
  <c r="U6492" i="3" s="1"/>
  <c r="T6493" i="3"/>
  <c r="U6493" i="3" s="1"/>
  <c r="T6494" i="3"/>
  <c r="U6494" i="3" s="1"/>
  <c r="T6495" i="3"/>
  <c r="U6495" i="3" s="1"/>
  <c r="T6496" i="3"/>
  <c r="U6496" i="3" s="1"/>
  <c r="T6497" i="3"/>
  <c r="U6497" i="3" s="1"/>
  <c r="T6498" i="3"/>
  <c r="U6498" i="3" s="1"/>
  <c r="T6499" i="3"/>
  <c r="U6499" i="3" s="1"/>
  <c r="T6500" i="3"/>
  <c r="U6500" i="3" s="1"/>
  <c r="T6501" i="3"/>
  <c r="U6501" i="3" s="1"/>
  <c r="T6502" i="3"/>
  <c r="U6502" i="3" s="1"/>
  <c r="T6503" i="3"/>
  <c r="U6503" i="3" s="1"/>
  <c r="T6504" i="3"/>
  <c r="U6504" i="3" s="1"/>
  <c r="T6505" i="3"/>
  <c r="U6505" i="3" s="1"/>
  <c r="T6506" i="3"/>
  <c r="U6506" i="3" s="1"/>
  <c r="T6507" i="3"/>
  <c r="U6507" i="3" s="1"/>
  <c r="T6508" i="3"/>
  <c r="U6508" i="3" s="1"/>
  <c r="T6509" i="3"/>
  <c r="U6509" i="3" s="1"/>
  <c r="T6510" i="3"/>
  <c r="U6510" i="3" s="1"/>
  <c r="T6511" i="3"/>
  <c r="U6511" i="3" s="1"/>
  <c r="T6512" i="3"/>
  <c r="U6512" i="3" s="1"/>
  <c r="T2" i="3"/>
  <c r="U2" i="3" s="1"/>
  <c r="T3" i="3"/>
  <c r="U3" i="3" s="1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T13" i="3"/>
  <c r="U13" i="3" s="1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T23" i="3"/>
  <c r="U23" i="3" s="1"/>
  <c r="T24" i="3"/>
  <c r="U24" i="3" s="1"/>
  <c r="T25" i="3"/>
  <c r="U25" i="3" s="1"/>
  <c r="T26" i="3"/>
  <c r="U26" i="3" s="1"/>
  <c r="T27" i="3"/>
  <c r="U27" i="3" s="1"/>
  <c r="T28" i="3"/>
  <c r="U28" i="3" s="1"/>
  <c r="T29" i="3"/>
  <c r="U29" i="3" s="1"/>
  <c r="T30" i="3"/>
  <c r="U30" i="3" s="1"/>
  <c r="T31" i="3"/>
  <c r="U31" i="3" s="1"/>
  <c r="T32" i="3"/>
  <c r="U32" i="3" s="1"/>
  <c r="T33" i="3"/>
  <c r="U33" i="3" s="1"/>
  <c r="T34" i="3"/>
  <c r="U34" i="3" s="1"/>
  <c r="T35" i="3"/>
  <c r="U35" i="3" s="1"/>
  <c r="T36" i="3"/>
  <c r="U36" i="3" s="1"/>
  <c r="T37" i="3"/>
  <c r="U37" i="3" s="1"/>
  <c r="T38" i="3"/>
  <c r="U38" i="3" s="1"/>
  <c r="T39" i="3"/>
  <c r="U39" i="3" s="1"/>
  <c r="T40" i="3"/>
  <c r="U40" i="3" s="1"/>
  <c r="T41" i="3"/>
  <c r="U41" i="3" s="1"/>
  <c r="T42" i="3"/>
  <c r="U42" i="3" s="1"/>
  <c r="T43" i="3"/>
  <c r="U43" i="3" s="1"/>
  <c r="T44" i="3"/>
  <c r="U44" i="3" s="1"/>
  <c r="T45" i="3"/>
  <c r="U45" i="3" s="1"/>
  <c r="T46" i="3"/>
  <c r="U46" i="3" s="1"/>
  <c r="T47" i="3"/>
  <c r="U47" i="3" s="1"/>
  <c r="T48" i="3"/>
  <c r="U48" i="3" s="1"/>
  <c r="T49" i="3"/>
  <c r="U49" i="3" s="1"/>
  <c r="T50" i="3"/>
  <c r="U50" i="3" s="1"/>
  <c r="T51" i="3"/>
  <c r="U51" i="3" s="1"/>
  <c r="T52" i="3"/>
  <c r="U52" i="3" s="1"/>
  <c r="T53" i="3"/>
  <c r="U53" i="3" s="1"/>
  <c r="T54" i="3"/>
  <c r="U54" i="3" s="1"/>
  <c r="T55" i="3"/>
  <c r="U55" i="3" s="1"/>
  <c r="T56" i="3"/>
  <c r="U56" i="3" s="1"/>
  <c r="T57" i="3"/>
  <c r="U57" i="3" s="1"/>
  <c r="T58" i="3"/>
  <c r="U58" i="3" s="1"/>
  <c r="T59" i="3"/>
  <c r="U59" i="3" s="1"/>
  <c r="T60" i="3"/>
  <c r="U60" i="3" s="1"/>
  <c r="T61" i="3"/>
  <c r="U61" i="3" s="1"/>
  <c r="T62" i="3"/>
  <c r="U62" i="3" s="1"/>
  <c r="T63" i="3"/>
  <c r="U63" i="3" s="1"/>
  <c r="T64" i="3"/>
  <c r="U64" i="3" s="1"/>
  <c r="T65" i="3"/>
  <c r="U65" i="3" s="1"/>
  <c r="T66" i="3"/>
  <c r="U66" i="3" s="1"/>
  <c r="T67" i="3"/>
  <c r="U67" i="3" s="1"/>
  <c r="T68" i="3"/>
  <c r="U68" i="3" s="1"/>
  <c r="T69" i="3"/>
  <c r="U69" i="3" s="1"/>
  <c r="T70" i="3"/>
  <c r="U70" i="3" s="1"/>
  <c r="T71" i="3"/>
  <c r="U71" i="3" s="1"/>
  <c r="T72" i="3"/>
  <c r="U72" i="3" s="1"/>
  <c r="T73" i="3"/>
  <c r="U73" i="3" s="1"/>
  <c r="T74" i="3"/>
  <c r="U74" i="3" s="1"/>
  <c r="T75" i="3"/>
  <c r="U75" i="3" s="1"/>
  <c r="T76" i="3"/>
  <c r="U76" i="3" s="1"/>
  <c r="T77" i="3"/>
  <c r="U77" i="3" s="1"/>
  <c r="T78" i="3"/>
  <c r="U78" i="3" s="1"/>
  <c r="T79" i="3"/>
  <c r="U79" i="3" s="1"/>
  <c r="T80" i="3"/>
  <c r="U80" i="3" s="1"/>
  <c r="T81" i="3"/>
  <c r="U81" i="3" s="1"/>
  <c r="T82" i="3"/>
  <c r="U82" i="3" s="1"/>
  <c r="T83" i="3"/>
  <c r="U83" i="3" s="1"/>
  <c r="T84" i="3"/>
  <c r="U84" i="3" s="1"/>
  <c r="T85" i="3"/>
  <c r="U85" i="3" s="1"/>
  <c r="T86" i="3"/>
  <c r="U86" i="3" s="1"/>
  <c r="T87" i="3"/>
  <c r="U87" i="3" s="1"/>
  <c r="T88" i="3"/>
  <c r="U88" i="3" s="1"/>
  <c r="T89" i="3"/>
  <c r="U89" i="3" s="1"/>
  <c r="T90" i="3"/>
  <c r="U90" i="3" s="1"/>
  <c r="T91" i="3"/>
  <c r="U91" i="3" s="1"/>
  <c r="T92" i="3"/>
  <c r="U92" i="3" s="1"/>
  <c r="T93" i="3"/>
  <c r="U93" i="3" s="1"/>
  <c r="T94" i="3"/>
  <c r="U94" i="3" s="1"/>
  <c r="T95" i="3"/>
  <c r="U95" i="3" s="1"/>
  <c r="T96" i="3"/>
  <c r="U96" i="3" s="1"/>
  <c r="T97" i="3"/>
  <c r="U97" i="3" s="1"/>
  <c r="T98" i="3"/>
  <c r="U98" i="3" s="1"/>
  <c r="T99" i="3"/>
  <c r="U99" i="3" s="1"/>
  <c r="T100" i="3"/>
  <c r="U100" i="3" s="1"/>
  <c r="T101" i="3"/>
  <c r="U101" i="3" s="1"/>
  <c r="T102" i="3"/>
  <c r="U102" i="3" s="1"/>
  <c r="T103" i="3"/>
  <c r="U103" i="3" s="1"/>
  <c r="T104" i="3"/>
  <c r="U104" i="3" s="1"/>
  <c r="T105" i="3"/>
  <c r="U105" i="3" s="1"/>
  <c r="T106" i="3"/>
  <c r="U106" i="3" s="1"/>
  <c r="T107" i="3"/>
  <c r="U107" i="3" s="1"/>
  <c r="T108" i="3"/>
  <c r="U108" i="3" s="1"/>
  <c r="T109" i="3"/>
  <c r="U109" i="3" s="1"/>
  <c r="T110" i="3"/>
  <c r="U110" i="3" s="1"/>
  <c r="T111" i="3"/>
  <c r="U111" i="3" s="1"/>
  <c r="T112" i="3"/>
  <c r="U112" i="3" s="1"/>
  <c r="T113" i="3"/>
  <c r="U113" i="3" s="1"/>
  <c r="T114" i="3"/>
  <c r="U114" i="3" s="1"/>
  <c r="T115" i="3"/>
  <c r="U115" i="3" s="1"/>
  <c r="T116" i="3"/>
  <c r="U116" i="3" s="1"/>
  <c r="T117" i="3"/>
  <c r="U117" i="3" s="1"/>
  <c r="T118" i="3"/>
  <c r="U118" i="3" s="1"/>
  <c r="T119" i="3"/>
  <c r="U119" i="3" s="1"/>
  <c r="T120" i="3"/>
  <c r="U120" i="3" s="1"/>
  <c r="T121" i="3"/>
  <c r="U121" i="3" s="1"/>
  <c r="T122" i="3"/>
  <c r="U122" i="3" s="1"/>
  <c r="T123" i="3"/>
  <c r="U123" i="3" s="1"/>
  <c r="T124" i="3"/>
  <c r="U124" i="3" s="1"/>
  <c r="T125" i="3"/>
  <c r="U125" i="3" s="1"/>
  <c r="T126" i="3"/>
  <c r="U126" i="3" s="1"/>
  <c r="T127" i="3"/>
  <c r="U127" i="3" s="1"/>
  <c r="T128" i="3"/>
  <c r="U128" i="3" s="1"/>
  <c r="T129" i="3"/>
  <c r="U129" i="3" s="1"/>
  <c r="T130" i="3"/>
  <c r="U130" i="3" s="1"/>
  <c r="T131" i="3"/>
  <c r="U131" i="3" s="1"/>
  <c r="T132" i="3"/>
  <c r="U132" i="3" s="1"/>
  <c r="T133" i="3"/>
  <c r="U133" i="3" s="1"/>
  <c r="T134" i="3"/>
  <c r="U134" i="3" s="1"/>
  <c r="T135" i="3"/>
  <c r="U135" i="3" s="1"/>
  <c r="T136" i="3"/>
  <c r="U136" i="3" s="1"/>
  <c r="T137" i="3"/>
  <c r="U137" i="3" s="1"/>
  <c r="T138" i="3"/>
  <c r="U138" i="3" s="1"/>
  <c r="T139" i="3"/>
  <c r="U139" i="3" s="1"/>
  <c r="T140" i="3"/>
  <c r="U140" i="3" s="1"/>
  <c r="T141" i="3"/>
  <c r="U141" i="3" s="1"/>
  <c r="T142" i="3"/>
  <c r="U142" i="3" s="1"/>
  <c r="T143" i="3"/>
  <c r="U143" i="3" s="1"/>
  <c r="T144" i="3"/>
  <c r="U144" i="3" s="1"/>
  <c r="T145" i="3"/>
  <c r="U145" i="3" s="1"/>
  <c r="T146" i="3"/>
  <c r="U146" i="3" s="1"/>
  <c r="T147" i="3"/>
  <c r="U147" i="3" s="1"/>
  <c r="T148" i="3"/>
  <c r="U148" i="3" s="1"/>
  <c r="T149" i="3"/>
  <c r="U149" i="3" s="1"/>
  <c r="T150" i="3"/>
  <c r="U150" i="3" s="1"/>
  <c r="T151" i="3"/>
  <c r="U151" i="3" s="1"/>
  <c r="T152" i="3"/>
  <c r="U152" i="3" s="1"/>
  <c r="T153" i="3"/>
  <c r="U153" i="3" s="1"/>
  <c r="T154" i="3"/>
  <c r="U154" i="3" s="1"/>
  <c r="T155" i="3"/>
  <c r="U155" i="3" s="1"/>
  <c r="T156" i="3"/>
  <c r="U156" i="3" s="1"/>
  <c r="T157" i="3"/>
  <c r="U157" i="3" s="1"/>
  <c r="T158" i="3"/>
  <c r="U158" i="3" s="1"/>
  <c r="T159" i="3"/>
  <c r="U159" i="3" s="1"/>
  <c r="T160" i="3"/>
  <c r="U160" i="3" s="1"/>
  <c r="T161" i="3"/>
  <c r="U161" i="3" s="1"/>
  <c r="T162" i="3"/>
  <c r="U162" i="3" s="1"/>
  <c r="T163" i="3"/>
  <c r="U163" i="3" s="1"/>
  <c r="T164" i="3"/>
  <c r="U164" i="3" s="1"/>
  <c r="T165" i="3"/>
  <c r="U165" i="3" s="1"/>
  <c r="T166" i="3"/>
  <c r="U166" i="3" s="1"/>
  <c r="T167" i="3"/>
  <c r="U167" i="3" s="1"/>
  <c r="T168" i="3"/>
  <c r="U168" i="3" s="1"/>
  <c r="T169" i="3"/>
  <c r="U169" i="3" s="1"/>
  <c r="T170" i="3"/>
  <c r="U170" i="3" s="1"/>
  <c r="T171" i="3"/>
  <c r="U171" i="3" s="1"/>
  <c r="T172" i="3"/>
  <c r="U172" i="3" s="1"/>
  <c r="T173" i="3"/>
  <c r="U173" i="3" s="1"/>
  <c r="T174" i="3"/>
  <c r="U174" i="3" s="1"/>
  <c r="T175" i="3"/>
  <c r="U175" i="3" s="1"/>
  <c r="T176" i="3"/>
  <c r="U176" i="3" s="1"/>
  <c r="T177" i="3"/>
  <c r="U177" i="3" s="1"/>
  <c r="T178" i="3"/>
  <c r="U178" i="3" s="1"/>
  <c r="T179" i="3"/>
  <c r="U179" i="3" s="1"/>
  <c r="T180" i="3"/>
  <c r="U180" i="3" s="1"/>
  <c r="T181" i="3"/>
  <c r="U181" i="3" s="1"/>
  <c r="T182" i="3"/>
  <c r="U182" i="3" s="1"/>
  <c r="T183" i="3"/>
  <c r="U183" i="3" s="1"/>
  <c r="T184" i="3"/>
  <c r="U184" i="3" s="1"/>
  <c r="T185" i="3"/>
  <c r="U185" i="3" s="1"/>
  <c r="T186" i="3"/>
  <c r="U186" i="3" s="1"/>
  <c r="T187" i="3"/>
  <c r="U187" i="3" s="1"/>
  <c r="T188" i="3"/>
  <c r="U188" i="3" s="1"/>
  <c r="T189" i="3"/>
  <c r="U189" i="3" s="1"/>
  <c r="T190" i="3"/>
  <c r="U190" i="3" s="1"/>
  <c r="T191" i="3"/>
  <c r="U191" i="3" s="1"/>
  <c r="T192" i="3"/>
  <c r="U192" i="3" s="1"/>
  <c r="T193" i="3"/>
  <c r="U193" i="3" s="1"/>
  <c r="T194" i="3"/>
  <c r="U194" i="3" s="1"/>
  <c r="T195" i="3"/>
  <c r="U195" i="3" s="1"/>
  <c r="T196" i="3"/>
  <c r="U196" i="3" s="1"/>
  <c r="T197" i="3"/>
  <c r="U197" i="3" s="1"/>
  <c r="T198" i="3"/>
  <c r="U198" i="3" s="1"/>
  <c r="T199" i="3"/>
  <c r="U199" i="3" s="1"/>
  <c r="T200" i="3"/>
  <c r="U200" i="3" s="1"/>
  <c r="T201" i="3"/>
  <c r="U201" i="3" s="1"/>
  <c r="T202" i="3"/>
  <c r="U202" i="3" s="1"/>
  <c r="T203" i="3"/>
  <c r="U203" i="3" s="1"/>
  <c r="T204" i="3"/>
  <c r="U204" i="3" s="1"/>
  <c r="T205" i="3"/>
  <c r="U205" i="3" s="1"/>
  <c r="T206" i="3"/>
  <c r="U206" i="3" s="1"/>
  <c r="T207" i="3"/>
  <c r="U207" i="3" s="1"/>
  <c r="T208" i="3"/>
  <c r="U208" i="3" s="1"/>
  <c r="T209" i="3"/>
  <c r="U209" i="3" s="1"/>
  <c r="T210" i="3"/>
  <c r="U210" i="3" s="1"/>
  <c r="T211" i="3"/>
  <c r="U211" i="3" s="1"/>
  <c r="T212" i="3"/>
  <c r="U212" i="3" s="1"/>
  <c r="T213" i="3"/>
  <c r="U213" i="3" s="1"/>
  <c r="T214" i="3"/>
  <c r="U214" i="3" s="1"/>
  <c r="T215" i="3"/>
  <c r="U215" i="3" s="1"/>
  <c r="T216" i="3"/>
  <c r="U216" i="3" s="1"/>
  <c r="T217" i="3"/>
  <c r="U217" i="3" s="1"/>
  <c r="T218" i="3"/>
  <c r="U218" i="3" s="1"/>
  <c r="T219" i="3"/>
  <c r="U219" i="3" s="1"/>
  <c r="T220" i="3"/>
  <c r="U220" i="3" s="1"/>
  <c r="T221" i="3"/>
  <c r="U221" i="3" s="1"/>
  <c r="T222" i="3"/>
  <c r="U222" i="3" s="1"/>
  <c r="T223" i="3"/>
  <c r="U223" i="3" s="1"/>
  <c r="T224" i="3"/>
  <c r="U224" i="3" s="1"/>
  <c r="T225" i="3"/>
  <c r="U225" i="3" s="1"/>
  <c r="T226" i="3"/>
  <c r="U226" i="3" s="1"/>
  <c r="T227" i="3"/>
  <c r="U227" i="3" s="1"/>
  <c r="T228" i="3"/>
  <c r="U228" i="3" s="1"/>
  <c r="T229" i="3"/>
  <c r="U229" i="3" s="1"/>
  <c r="T230" i="3"/>
  <c r="U230" i="3" s="1"/>
  <c r="T231" i="3"/>
  <c r="U231" i="3" s="1"/>
  <c r="T232" i="3"/>
  <c r="U232" i="3" s="1"/>
  <c r="T233" i="3"/>
  <c r="U233" i="3" s="1"/>
  <c r="T234" i="3"/>
  <c r="U234" i="3" s="1"/>
  <c r="T235" i="3"/>
  <c r="U235" i="3" s="1"/>
  <c r="T236" i="3"/>
  <c r="U236" i="3" s="1"/>
  <c r="T237" i="3"/>
  <c r="U237" i="3" s="1"/>
  <c r="T238" i="3"/>
  <c r="U238" i="3" s="1"/>
  <c r="T239" i="3"/>
  <c r="U239" i="3" s="1"/>
  <c r="T240" i="3"/>
  <c r="U240" i="3" s="1"/>
  <c r="T241" i="3"/>
  <c r="U241" i="3" s="1"/>
  <c r="T242" i="3"/>
  <c r="U242" i="3" s="1"/>
  <c r="T243" i="3"/>
  <c r="U243" i="3" s="1"/>
  <c r="T244" i="3"/>
  <c r="U244" i="3" s="1"/>
  <c r="T245" i="3"/>
  <c r="U245" i="3" s="1"/>
  <c r="T246" i="3"/>
  <c r="U246" i="3" s="1"/>
  <c r="T247" i="3"/>
  <c r="U247" i="3" s="1"/>
  <c r="T248" i="3"/>
  <c r="U248" i="3" s="1"/>
  <c r="T249" i="3"/>
  <c r="U249" i="3" s="1"/>
  <c r="T250" i="3"/>
  <c r="U250" i="3" s="1"/>
  <c r="T251" i="3"/>
  <c r="U251" i="3" s="1"/>
  <c r="T252" i="3"/>
  <c r="U252" i="3" s="1"/>
  <c r="T253" i="3"/>
  <c r="U253" i="3" s="1"/>
  <c r="T254" i="3"/>
  <c r="U254" i="3" s="1"/>
  <c r="T255" i="3"/>
  <c r="U255" i="3" s="1"/>
  <c r="T256" i="3"/>
  <c r="U256" i="3" s="1"/>
  <c r="T257" i="3"/>
  <c r="U257" i="3" s="1"/>
  <c r="T258" i="3"/>
  <c r="U258" i="3" s="1"/>
  <c r="T259" i="3"/>
  <c r="U259" i="3" s="1"/>
  <c r="T260" i="3"/>
  <c r="U260" i="3" s="1"/>
  <c r="T261" i="3"/>
  <c r="U261" i="3" s="1"/>
  <c r="T262" i="3"/>
  <c r="U262" i="3" s="1"/>
  <c r="T263" i="3"/>
  <c r="U263" i="3" s="1"/>
  <c r="T264" i="3"/>
  <c r="U264" i="3" s="1"/>
  <c r="T265" i="3"/>
  <c r="U265" i="3" s="1"/>
  <c r="T266" i="3"/>
  <c r="U266" i="3" s="1"/>
  <c r="T267" i="3"/>
  <c r="U267" i="3" s="1"/>
  <c r="T268" i="3"/>
  <c r="U268" i="3" s="1"/>
  <c r="T269" i="3"/>
  <c r="U269" i="3" s="1"/>
  <c r="T270" i="3"/>
  <c r="U270" i="3" s="1"/>
  <c r="T271" i="3"/>
  <c r="U271" i="3" s="1"/>
  <c r="T272" i="3"/>
  <c r="U272" i="3" s="1"/>
  <c r="T273" i="3"/>
  <c r="U273" i="3" s="1"/>
  <c r="T274" i="3"/>
  <c r="U274" i="3" s="1"/>
  <c r="T275" i="3"/>
  <c r="U275" i="3" s="1"/>
  <c r="T276" i="3"/>
  <c r="U276" i="3" s="1"/>
  <c r="T277" i="3"/>
  <c r="U277" i="3" s="1"/>
  <c r="T278" i="3"/>
  <c r="U278" i="3" s="1"/>
  <c r="T279" i="3"/>
  <c r="U279" i="3" s="1"/>
  <c r="T280" i="3"/>
  <c r="U280" i="3" s="1"/>
  <c r="T281" i="3"/>
  <c r="U281" i="3" s="1"/>
  <c r="T282" i="3"/>
  <c r="U282" i="3" s="1"/>
  <c r="T283" i="3"/>
  <c r="U283" i="3" s="1"/>
  <c r="T284" i="3"/>
  <c r="U284" i="3" s="1"/>
  <c r="T285" i="3"/>
  <c r="U285" i="3" s="1"/>
  <c r="T286" i="3"/>
  <c r="U286" i="3" s="1"/>
  <c r="T287" i="3"/>
  <c r="U287" i="3" s="1"/>
  <c r="T288" i="3"/>
  <c r="U288" i="3" s="1"/>
  <c r="T289" i="3"/>
  <c r="U289" i="3" s="1"/>
  <c r="T290" i="3"/>
  <c r="U290" i="3" s="1"/>
  <c r="T291" i="3"/>
  <c r="U291" i="3" s="1"/>
  <c r="T292" i="3"/>
  <c r="U292" i="3" s="1"/>
  <c r="T293" i="3"/>
  <c r="U293" i="3" s="1"/>
  <c r="T294" i="3"/>
  <c r="U294" i="3" s="1"/>
  <c r="T295" i="3"/>
  <c r="U295" i="3" s="1"/>
  <c r="T296" i="3"/>
  <c r="U296" i="3" s="1"/>
  <c r="T297" i="3"/>
  <c r="U297" i="3" s="1"/>
  <c r="T298" i="3"/>
  <c r="U298" i="3" s="1"/>
  <c r="T299" i="3"/>
  <c r="U299" i="3" s="1"/>
  <c r="T300" i="3"/>
  <c r="U300" i="3" s="1"/>
  <c r="T301" i="3"/>
  <c r="U301" i="3" s="1"/>
  <c r="T302" i="3"/>
  <c r="U302" i="3" s="1"/>
  <c r="T303" i="3"/>
  <c r="U303" i="3" s="1"/>
  <c r="T304" i="3"/>
  <c r="U304" i="3" s="1"/>
  <c r="T305" i="3"/>
  <c r="U305" i="3" s="1"/>
  <c r="T306" i="3"/>
  <c r="U306" i="3" s="1"/>
  <c r="T307" i="3"/>
  <c r="U307" i="3" s="1"/>
  <c r="T308" i="3"/>
  <c r="U308" i="3" s="1"/>
  <c r="T309" i="3"/>
  <c r="U309" i="3" s="1"/>
  <c r="T310" i="3"/>
  <c r="U310" i="3" s="1"/>
  <c r="T311" i="3"/>
  <c r="U311" i="3" s="1"/>
  <c r="T312" i="3"/>
  <c r="U312" i="3" s="1"/>
  <c r="T313" i="3"/>
  <c r="U313" i="3" s="1"/>
  <c r="T314" i="3"/>
  <c r="U314" i="3" s="1"/>
  <c r="T315" i="3"/>
  <c r="U315" i="3" s="1"/>
  <c r="T316" i="3"/>
  <c r="U316" i="3" s="1"/>
  <c r="T317" i="3"/>
  <c r="U317" i="3" s="1"/>
  <c r="T318" i="3"/>
  <c r="U318" i="3" s="1"/>
  <c r="T319" i="3"/>
  <c r="U319" i="3" s="1"/>
  <c r="T320" i="3"/>
  <c r="U320" i="3" s="1"/>
  <c r="T321" i="3"/>
  <c r="U321" i="3" s="1"/>
  <c r="T322" i="3"/>
  <c r="U322" i="3" s="1"/>
  <c r="T323" i="3"/>
  <c r="U323" i="3" s="1"/>
  <c r="T324" i="3"/>
  <c r="U324" i="3" s="1"/>
  <c r="T325" i="3"/>
  <c r="U325" i="3" s="1"/>
  <c r="T326" i="3"/>
  <c r="U326" i="3" s="1"/>
  <c r="T327" i="3"/>
  <c r="U327" i="3" s="1"/>
  <c r="T328" i="3"/>
  <c r="U328" i="3" s="1"/>
  <c r="T329" i="3"/>
  <c r="U329" i="3" s="1"/>
  <c r="T330" i="3"/>
  <c r="U330" i="3" s="1"/>
  <c r="T331" i="3"/>
  <c r="U331" i="3" s="1"/>
  <c r="T332" i="3"/>
  <c r="U332" i="3" s="1"/>
  <c r="T333" i="3"/>
  <c r="U333" i="3" s="1"/>
  <c r="T334" i="3"/>
  <c r="U334" i="3" s="1"/>
  <c r="T335" i="3"/>
  <c r="U335" i="3" s="1"/>
  <c r="T336" i="3"/>
  <c r="U336" i="3" s="1"/>
  <c r="T337" i="3"/>
  <c r="U337" i="3" s="1"/>
  <c r="T338" i="3"/>
  <c r="U338" i="3" s="1"/>
  <c r="T339" i="3"/>
  <c r="U339" i="3" s="1"/>
  <c r="T340" i="3"/>
  <c r="U340" i="3" s="1"/>
  <c r="T341" i="3"/>
  <c r="U341" i="3" s="1"/>
  <c r="T342" i="3"/>
  <c r="U342" i="3" s="1"/>
  <c r="T343" i="3"/>
  <c r="U343" i="3" s="1"/>
  <c r="T344" i="3"/>
  <c r="U344" i="3" s="1"/>
  <c r="T345" i="3"/>
  <c r="U345" i="3" s="1"/>
  <c r="T346" i="3"/>
  <c r="U346" i="3" s="1"/>
  <c r="T347" i="3"/>
  <c r="U347" i="3" s="1"/>
  <c r="T348" i="3"/>
  <c r="U348" i="3" s="1"/>
  <c r="T349" i="3"/>
  <c r="U349" i="3" s="1"/>
  <c r="T350" i="3"/>
  <c r="U350" i="3" s="1"/>
  <c r="T351" i="3"/>
  <c r="U351" i="3" s="1"/>
  <c r="T352" i="3"/>
  <c r="U352" i="3" s="1"/>
  <c r="T353" i="3"/>
  <c r="U353" i="3" s="1"/>
  <c r="T354" i="3"/>
  <c r="U354" i="3" s="1"/>
  <c r="T355" i="3"/>
  <c r="U355" i="3" s="1"/>
  <c r="T356" i="3"/>
  <c r="U356" i="3" s="1"/>
  <c r="T357" i="3"/>
  <c r="U357" i="3" s="1"/>
  <c r="T358" i="3"/>
  <c r="U358" i="3" s="1"/>
  <c r="T359" i="3"/>
  <c r="U359" i="3" s="1"/>
  <c r="T360" i="3"/>
  <c r="U360" i="3" s="1"/>
  <c r="T361" i="3"/>
  <c r="U361" i="3" s="1"/>
  <c r="T362" i="3"/>
  <c r="U362" i="3" s="1"/>
  <c r="T363" i="3"/>
  <c r="U363" i="3" s="1"/>
  <c r="T364" i="3"/>
  <c r="U364" i="3" s="1"/>
  <c r="T365" i="3"/>
  <c r="U365" i="3" s="1"/>
  <c r="T366" i="3"/>
  <c r="U366" i="3" s="1"/>
  <c r="T367" i="3"/>
  <c r="U367" i="3" s="1"/>
  <c r="T368" i="3"/>
  <c r="U368" i="3" s="1"/>
  <c r="T369" i="3"/>
  <c r="U369" i="3" s="1"/>
  <c r="T370" i="3"/>
  <c r="U370" i="3" s="1"/>
  <c r="T371" i="3"/>
  <c r="U371" i="3" s="1"/>
  <c r="T372" i="3"/>
  <c r="U372" i="3" s="1"/>
  <c r="T373" i="3"/>
  <c r="U373" i="3" s="1"/>
  <c r="T374" i="3"/>
  <c r="U374" i="3" s="1"/>
  <c r="T375" i="3"/>
  <c r="U375" i="3" s="1"/>
  <c r="T376" i="3"/>
  <c r="U376" i="3" s="1"/>
  <c r="T377" i="3"/>
  <c r="U377" i="3" s="1"/>
  <c r="T378" i="3"/>
  <c r="U378" i="3" s="1"/>
  <c r="T379" i="3"/>
  <c r="U379" i="3" s="1"/>
  <c r="T380" i="3"/>
  <c r="U380" i="3" s="1"/>
  <c r="T381" i="3"/>
  <c r="U381" i="3" s="1"/>
  <c r="T382" i="3"/>
  <c r="U382" i="3" s="1"/>
  <c r="T383" i="3"/>
  <c r="U383" i="3" s="1"/>
  <c r="T384" i="3"/>
  <c r="U384" i="3" s="1"/>
  <c r="T385" i="3"/>
  <c r="U385" i="3" s="1"/>
  <c r="T386" i="3"/>
  <c r="U386" i="3" s="1"/>
  <c r="T387" i="3"/>
  <c r="U387" i="3" s="1"/>
  <c r="T388" i="3"/>
  <c r="U388" i="3" s="1"/>
  <c r="T389" i="3"/>
  <c r="U389" i="3" s="1"/>
  <c r="T390" i="3"/>
  <c r="U390" i="3" s="1"/>
  <c r="T391" i="3"/>
  <c r="U391" i="3" s="1"/>
  <c r="T392" i="3"/>
  <c r="U392" i="3" s="1"/>
  <c r="T393" i="3"/>
  <c r="U393" i="3" s="1"/>
  <c r="T394" i="3"/>
  <c r="U394" i="3" s="1"/>
  <c r="T395" i="3"/>
  <c r="U395" i="3" s="1"/>
  <c r="T396" i="3"/>
  <c r="U396" i="3" s="1"/>
  <c r="T397" i="3"/>
  <c r="U397" i="3" s="1"/>
  <c r="T398" i="3"/>
  <c r="U398" i="3" s="1"/>
  <c r="T399" i="3"/>
  <c r="U399" i="3" s="1"/>
  <c r="T400" i="3"/>
  <c r="U400" i="3" s="1"/>
  <c r="T401" i="3"/>
  <c r="U401" i="3" s="1"/>
  <c r="T402" i="3"/>
  <c r="U402" i="3" s="1"/>
  <c r="T403" i="3"/>
  <c r="U403" i="3" s="1"/>
  <c r="T404" i="3"/>
  <c r="U404" i="3" s="1"/>
  <c r="T405" i="3"/>
  <c r="U405" i="3" s="1"/>
  <c r="T406" i="3"/>
  <c r="U406" i="3" s="1"/>
  <c r="T407" i="3"/>
  <c r="U407" i="3" s="1"/>
  <c r="T408" i="3"/>
  <c r="U408" i="3" s="1"/>
  <c r="T409" i="3"/>
  <c r="U409" i="3" s="1"/>
  <c r="T410" i="3"/>
  <c r="U410" i="3" s="1"/>
  <c r="T411" i="3"/>
  <c r="U411" i="3" s="1"/>
  <c r="T412" i="3"/>
  <c r="U412" i="3" s="1"/>
  <c r="T413" i="3"/>
  <c r="U413" i="3" s="1"/>
  <c r="T414" i="3"/>
  <c r="U414" i="3" s="1"/>
  <c r="T415" i="3"/>
  <c r="U415" i="3" s="1"/>
  <c r="T416" i="3"/>
  <c r="U416" i="3" s="1"/>
  <c r="T417" i="3"/>
  <c r="U417" i="3" s="1"/>
  <c r="T418" i="3"/>
  <c r="U418" i="3" s="1"/>
  <c r="T419" i="3"/>
  <c r="U419" i="3" s="1"/>
  <c r="T420" i="3"/>
  <c r="U420" i="3" s="1"/>
  <c r="T421" i="3"/>
  <c r="U421" i="3" s="1"/>
  <c r="T422" i="3"/>
  <c r="U422" i="3" s="1"/>
  <c r="T423" i="3"/>
  <c r="U423" i="3" s="1"/>
  <c r="T424" i="3"/>
  <c r="U424" i="3" s="1"/>
  <c r="T425" i="3"/>
  <c r="U425" i="3" s="1"/>
  <c r="T426" i="3"/>
  <c r="U426" i="3" s="1"/>
  <c r="T427" i="3"/>
  <c r="U427" i="3" s="1"/>
  <c r="T428" i="3"/>
  <c r="U428" i="3" s="1"/>
  <c r="T429" i="3"/>
  <c r="U429" i="3" s="1"/>
  <c r="T430" i="3"/>
  <c r="U430" i="3" s="1"/>
  <c r="T431" i="3"/>
  <c r="U431" i="3" s="1"/>
  <c r="T432" i="3"/>
  <c r="U432" i="3" s="1"/>
  <c r="T433" i="3"/>
  <c r="U433" i="3" s="1"/>
  <c r="T434" i="3"/>
  <c r="U434" i="3" s="1"/>
  <c r="T435" i="3"/>
  <c r="U435" i="3" s="1"/>
  <c r="T436" i="3"/>
  <c r="U436" i="3" s="1"/>
  <c r="T437" i="3"/>
  <c r="U437" i="3" s="1"/>
  <c r="T438" i="3"/>
  <c r="U438" i="3" s="1"/>
  <c r="T439" i="3"/>
  <c r="U439" i="3" s="1"/>
  <c r="T440" i="3"/>
  <c r="U440" i="3" s="1"/>
  <c r="T441" i="3"/>
  <c r="U441" i="3" s="1"/>
  <c r="T442" i="3"/>
  <c r="U442" i="3" s="1"/>
  <c r="T443" i="3"/>
  <c r="U443" i="3" s="1"/>
  <c r="T444" i="3"/>
  <c r="U444" i="3" s="1"/>
  <c r="T445" i="3"/>
  <c r="U445" i="3" s="1"/>
  <c r="T446" i="3"/>
  <c r="U446" i="3" s="1"/>
  <c r="T447" i="3"/>
  <c r="U447" i="3" s="1"/>
  <c r="T448" i="3"/>
  <c r="U448" i="3" s="1"/>
  <c r="T449" i="3"/>
  <c r="U449" i="3" s="1"/>
  <c r="T450" i="3"/>
  <c r="U450" i="3" s="1"/>
  <c r="T451" i="3"/>
  <c r="U451" i="3" s="1"/>
  <c r="T452" i="3"/>
  <c r="U452" i="3" s="1"/>
  <c r="T453" i="3"/>
  <c r="U453" i="3" s="1"/>
  <c r="T454" i="3"/>
  <c r="U454" i="3" s="1"/>
  <c r="T455" i="3"/>
  <c r="U455" i="3" s="1"/>
  <c r="T456" i="3"/>
  <c r="U456" i="3" s="1"/>
  <c r="T457" i="3"/>
  <c r="U457" i="3" s="1"/>
  <c r="T458" i="3"/>
  <c r="U458" i="3" s="1"/>
  <c r="T459" i="3"/>
  <c r="U459" i="3" s="1"/>
  <c r="T460" i="3"/>
  <c r="U460" i="3" s="1"/>
  <c r="T461" i="3"/>
  <c r="U461" i="3" s="1"/>
  <c r="T462" i="3"/>
  <c r="U462" i="3" s="1"/>
  <c r="T463" i="3"/>
  <c r="U463" i="3" s="1"/>
  <c r="T464" i="3"/>
  <c r="U464" i="3" s="1"/>
  <c r="T465" i="3"/>
  <c r="U465" i="3" s="1"/>
  <c r="T466" i="3"/>
  <c r="U466" i="3" s="1"/>
  <c r="T467" i="3"/>
  <c r="U467" i="3" s="1"/>
  <c r="T468" i="3"/>
  <c r="U468" i="3" s="1"/>
  <c r="T469" i="3"/>
  <c r="U469" i="3" s="1"/>
  <c r="T470" i="3"/>
  <c r="U470" i="3" s="1"/>
  <c r="T471" i="3"/>
  <c r="U471" i="3" s="1"/>
  <c r="T472" i="3"/>
  <c r="U472" i="3" s="1"/>
  <c r="T473" i="3"/>
  <c r="U473" i="3" s="1"/>
  <c r="T474" i="3"/>
  <c r="U474" i="3" s="1"/>
  <c r="T475" i="3"/>
  <c r="U475" i="3" s="1"/>
  <c r="T476" i="3"/>
  <c r="U476" i="3" s="1"/>
  <c r="T477" i="3"/>
  <c r="U477" i="3" s="1"/>
  <c r="T478" i="3"/>
  <c r="U478" i="3" s="1"/>
  <c r="T479" i="3"/>
  <c r="U479" i="3" s="1"/>
  <c r="T480" i="3"/>
  <c r="U480" i="3" s="1"/>
  <c r="T481" i="3"/>
  <c r="U481" i="3" s="1"/>
  <c r="T482" i="3"/>
  <c r="U482" i="3" s="1"/>
  <c r="T483" i="3"/>
  <c r="U483" i="3" s="1"/>
  <c r="T484" i="3"/>
  <c r="U484" i="3" s="1"/>
  <c r="T485" i="3"/>
  <c r="U485" i="3" s="1"/>
  <c r="T486" i="3"/>
  <c r="U486" i="3" s="1"/>
  <c r="T487" i="3"/>
  <c r="U487" i="3" s="1"/>
  <c r="T488" i="3"/>
  <c r="U488" i="3" s="1"/>
  <c r="T489" i="3"/>
  <c r="U489" i="3" s="1"/>
  <c r="T490" i="3"/>
  <c r="U490" i="3" s="1"/>
  <c r="T491" i="3"/>
  <c r="U491" i="3" s="1"/>
  <c r="T492" i="3"/>
  <c r="U492" i="3" s="1"/>
  <c r="T493" i="3"/>
  <c r="U493" i="3" s="1"/>
  <c r="T494" i="3"/>
  <c r="U494" i="3" s="1"/>
  <c r="T495" i="3"/>
  <c r="U495" i="3" s="1"/>
  <c r="T496" i="3"/>
  <c r="U496" i="3" s="1"/>
  <c r="T497" i="3"/>
  <c r="U497" i="3" s="1"/>
  <c r="T498" i="3"/>
  <c r="U498" i="3" s="1"/>
  <c r="T499" i="3"/>
  <c r="U499" i="3" s="1"/>
  <c r="T500" i="3"/>
  <c r="U500" i="3" s="1"/>
  <c r="T501" i="3"/>
  <c r="U501" i="3" s="1"/>
  <c r="T502" i="3"/>
  <c r="U502" i="3" s="1"/>
  <c r="T503" i="3"/>
  <c r="U503" i="3" s="1"/>
  <c r="T504" i="3"/>
  <c r="U504" i="3" s="1"/>
  <c r="T505" i="3"/>
  <c r="U505" i="3" s="1"/>
  <c r="T506" i="3"/>
  <c r="U506" i="3" s="1"/>
  <c r="T507" i="3"/>
  <c r="U507" i="3" s="1"/>
  <c r="T508" i="3"/>
  <c r="U508" i="3" s="1"/>
  <c r="T509" i="3"/>
  <c r="U509" i="3" s="1"/>
  <c r="T510" i="3"/>
  <c r="U510" i="3" s="1"/>
  <c r="T511" i="3"/>
  <c r="U511" i="3" s="1"/>
  <c r="T512" i="3"/>
  <c r="U512" i="3" s="1"/>
  <c r="T513" i="3"/>
  <c r="U513" i="3" s="1"/>
  <c r="T514" i="3"/>
  <c r="U514" i="3" s="1"/>
  <c r="T515" i="3"/>
  <c r="U515" i="3" s="1"/>
  <c r="T516" i="3"/>
  <c r="U516" i="3" s="1"/>
  <c r="T517" i="3"/>
  <c r="U517" i="3" s="1"/>
  <c r="T518" i="3"/>
  <c r="U518" i="3" s="1"/>
  <c r="T519" i="3"/>
  <c r="U519" i="3" s="1"/>
  <c r="T520" i="3"/>
  <c r="U520" i="3" s="1"/>
  <c r="T521" i="3"/>
  <c r="U521" i="3" s="1"/>
  <c r="T522" i="3"/>
  <c r="U522" i="3" s="1"/>
  <c r="T523" i="3"/>
  <c r="U523" i="3" s="1"/>
  <c r="T524" i="3"/>
  <c r="U524" i="3" s="1"/>
  <c r="T525" i="3"/>
  <c r="U525" i="3" s="1"/>
  <c r="T526" i="3"/>
  <c r="U526" i="3" s="1"/>
  <c r="T527" i="3"/>
  <c r="U527" i="3" s="1"/>
  <c r="T528" i="3"/>
  <c r="U528" i="3" s="1"/>
  <c r="T529" i="3"/>
  <c r="U529" i="3" s="1"/>
  <c r="T530" i="3"/>
  <c r="U530" i="3" s="1"/>
  <c r="T531" i="3"/>
  <c r="U531" i="3" s="1"/>
  <c r="T532" i="3"/>
  <c r="U532" i="3" s="1"/>
  <c r="T533" i="3"/>
  <c r="U533" i="3" s="1"/>
  <c r="T534" i="3"/>
  <c r="U534" i="3" s="1"/>
  <c r="T535" i="3"/>
  <c r="U535" i="3" s="1"/>
  <c r="T536" i="3"/>
  <c r="U536" i="3" s="1"/>
  <c r="T537" i="3"/>
  <c r="U537" i="3" s="1"/>
  <c r="T538" i="3"/>
  <c r="U538" i="3" s="1"/>
  <c r="T539" i="3"/>
  <c r="U539" i="3" s="1"/>
  <c r="T540" i="3"/>
  <c r="U540" i="3" s="1"/>
  <c r="T541" i="3"/>
  <c r="U541" i="3" s="1"/>
  <c r="T542" i="3"/>
  <c r="U542" i="3" s="1"/>
  <c r="T543" i="3"/>
  <c r="U543" i="3" s="1"/>
  <c r="T544" i="3"/>
  <c r="U544" i="3" s="1"/>
  <c r="T545" i="3"/>
  <c r="U545" i="3" s="1"/>
  <c r="T546" i="3"/>
  <c r="U546" i="3" s="1"/>
  <c r="T547" i="3"/>
  <c r="U547" i="3" s="1"/>
  <c r="T548" i="3"/>
  <c r="U548" i="3" s="1"/>
  <c r="T549" i="3"/>
  <c r="U549" i="3" s="1"/>
  <c r="T550" i="3"/>
  <c r="U550" i="3" s="1"/>
  <c r="T551" i="3"/>
  <c r="U551" i="3" s="1"/>
  <c r="T552" i="3"/>
  <c r="U552" i="3" s="1"/>
  <c r="T553" i="3"/>
  <c r="U553" i="3" s="1"/>
  <c r="T554" i="3"/>
  <c r="U554" i="3" s="1"/>
  <c r="T555" i="3"/>
  <c r="U555" i="3" s="1"/>
  <c r="T556" i="3"/>
  <c r="U556" i="3" s="1"/>
  <c r="T557" i="3"/>
  <c r="U557" i="3" s="1"/>
  <c r="T558" i="3"/>
  <c r="U558" i="3" s="1"/>
  <c r="T559" i="3"/>
  <c r="U559" i="3" s="1"/>
  <c r="T560" i="3"/>
  <c r="U560" i="3" s="1"/>
  <c r="T561" i="3"/>
  <c r="U561" i="3" s="1"/>
  <c r="T562" i="3"/>
  <c r="U562" i="3" s="1"/>
  <c r="T563" i="3"/>
  <c r="U563" i="3" s="1"/>
  <c r="T564" i="3"/>
  <c r="U564" i="3" s="1"/>
  <c r="T565" i="3"/>
  <c r="U565" i="3" s="1"/>
  <c r="T566" i="3"/>
  <c r="U566" i="3" s="1"/>
  <c r="T567" i="3"/>
  <c r="U567" i="3" s="1"/>
  <c r="T568" i="3"/>
  <c r="U568" i="3" s="1"/>
  <c r="T569" i="3"/>
  <c r="U569" i="3" s="1"/>
  <c r="T570" i="3"/>
  <c r="U570" i="3" s="1"/>
  <c r="T571" i="3"/>
  <c r="U571" i="3" s="1"/>
  <c r="T572" i="3"/>
  <c r="U572" i="3" s="1"/>
  <c r="T573" i="3"/>
  <c r="U573" i="3" s="1"/>
  <c r="T574" i="3"/>
  <c r="U574" i="3" s="1"/>
  <c r="T575" i="3"/>
  <c r="U575" i="3" s="1"/>
  <c r="T576" i="3"/>
  <c r="U576" i="3" s="1"/>
  <c r="T577" i="3"/>
  <c r="U577" i="3" s="1"/>
  <c r="T578" i="3"/>
  <c r="U578" i="3" s="1"/>
  <c r="T579" i="3"/>
  <c r="U579" i="3" s="1"/>
  <c r="T580" i="3"/>
  <c r="U580" i="3" s="1"/>
  <c r="T581" i="3"/>
  <c r="U581" i="3" s="1"/>
  <c r="T582" i="3"/>
  <c r="U582" i="3" s="1"/>
  <c r="T583" i="3"/>
  <c r="U583" i="3" s="1"/>
  <c r="T584" i="3"/>
  <c r="U584" i="3" s="1"/>
  <c r="T585" i="3"/>
  <c r="U585" i="3" s="1"/>
  <c r="T586" i="3"/>
  <c r="U586" i="3" s="1"/>
  <c r="T587" i="3"/>
  <c r="U587" i="3" s="1"/>
  <c r="T588" i="3"/>
  <c r="U588" i="3" s="1"/>
  <c r="T589" i="3"/>
  <c r="U589" i="3" s="1"/>
  <c r="T590" i="3"/>
  <c r="U590" i="3" s="1"/>
  <c r="T591" i="3"/>
  <c r="U591" i="3" s="1"/>
  <c r="T592" i="3"/>
  <c r="U592" i="3" s="1"/>
  <c r="T593" i="3"/>
  <c r="U593" i="3" s="1"/>
  <c r="T594" i="3"/>
  <c r="U594" i="3" s="1"/>
  <c r="T595" i="3"/>
  <c r="U595" i="3" s="1"/>
  <c r="T596" i="3"/>
  <c r="U596" i="3" s="1"/>
  <c r="T597" i="3"/>
  <c r="U597" i="3" s="1"/>
  <c r="T598" i="3"/>
  <c r="U598" i="3" s="1"/>
  <c r="T599" i="3"/>
  <c r="U599" i="3" s="1"/>
  <c r="T600" i="3"/>
  <c r="U600" i="3" s="1"/>
  <c r="T601" i="3"/>
  <c r="U601" i="3" s="1"/>
  <c r="T602" i="3"/>
  <c r="U602" i="3" s="1"/>
  <c r="T603" i="3"/>
  <c r="U603" i="3" s="1"/>
  <c r="T604" i="3"/>
  <c r="U604" i="3" s="1"/>
  <c r="T605" i="3"/>
  <c r="U605" i="3" s="1"/>
  <c r="T606" i="3"/>
  <c r="U606" i="3" s="1"/>
  <c r="T607" i="3"/>
  <c r="U607" i="3" s="1"/>
  <c r="T608" i="3"/>
  <c r="U608" i="3" s="1"/>
  <c r="T609" i="3"/>
  <c r="U609" i="3" s="1"/>
  <c r="T610" i="3"/>
  <c r="U610" i="3" s="1"/>
  <c r="T611" i="3"/>
  <c r="U611" i="3" s="1"/>
  <c r="T612" i="3"/>
  <c r="U612" i="3" s="1"/>
  <c r="T613" i="3"/>
  <c r="U613" i="3" s="1"/>
  <c r="T614" i="3"/>
  <c r="U614" i="3" s="1"/>
  <c r="T615" i="3"/>
  <c r="U615" i="3" s="1"/>
  <c r="T616" i="3"/>
  <c r="U616" i="3" s="1"/>
  <c r="T617" i="3"/>
  <c r="U617" i="3" s="1"/>
  <c r="T618" i="3"/>
  <c r="U618" i="3" s="1"/>
  <c r="T619" i="3"/>
  <c r="U619" i="3" s="1"/>
  <c r="T620" i="3"/>
  <c r="U620" i="3" s="1"/>
  <c r="T621" i="3"/>
  <c r="U621" i="3" s="1"/>
  <c r="T622" i="3"/>
  <c r="U622" i="3" s="1"/>
  <c r="T623" i="3"/>
  <c r="U623" i="3" s="1"/>
  <c r="T624" i="3"/>
  <c r="U624" i="3" s="1"/>
  <c r="T625" i="3"/>
  <c r="U625" i="3" s="1"/>
  <c r="T626" i="3"/>
  <c r="U626" i="3" s="1"/>
  <c r="T627" i="3"/>
  <c r="U627" i="3" s="1"/>
  <c r="T628" i="3"/>
  <c r="U628" i="3" s="1"/>
  <c r="T629" i="3"/>
  <c r="U629" i="3" s="1"/>
  <c r="T630" i="3"/>
  <c r="U630" i="3" s="1"/>
  <c r="T631" i="3"/>
  <c r="U631" i="3" s="1"/>
  <c r="T632" i="3"/>
  <c r="U632" i="3" s="1"/>
  <c r="T633" i="3"/>
  <c r="U633" i="3" s="1"/>
  <c r="T634" i="3"/>
  <c r="U634" i="3" s="1"/>
  <c r="T635" i="3"/>
  <c r="U635" i="3" s="1"/>
  <c r="T636" i="3"/>
  <c r="U636" i="3" s="1"/>
  <c r="T637" i="3"/>
  <c r="U637" i="3" s="1"/>
  <c r="T638" i="3"/>
  <c r="U638" i="3" s="1"/>
  <c r="T639" i="3"/>
  <c r="U639" i="3" s="1"/>
  <c r="T640" i="3"/>
  <c r="U640" i="3" s="1"/>
  <c r="T641" i="3"/>
  <c r="U641" i="3" s="1"/>
  <c r="T642" i="3"/>
  <c r="U642" i="3" s="1"/>
  <c r="T643" i="3"/>
  <c r="U643" i="3" s="1"/>
  <c r="T644" i="3"/>
  <c r="U644" i="3" s="1"/>
  <c r="T645" i="3"/>
  <c r="U645" i="3" s="1"/>
  <c r="T646" i="3"/>
  <c r="U646" i="3" s="1"/>
  <c r="T647" i="3"/>
  <c r="U647" i="3" s="1"/>
  <c r="T648" i="3"/>
  <c r="U648" i="3" s="1"/>
  <c r="T649" i="3"/>
  <c r="U649" i="3" s="1"/>
  <c r="T650" i="3"/>
  <c r="U650" i="3" s="1"/>
  <c r="T651" i="3"/>
  <c r="U651" i="3" s="1"/>
  <c r="T652" i="3"/>
  <c r="U652" i="3" s="1"/>
  <c r="T653" i="3"/>
  <c r="U653" i="3" s="1"/>
  <c r="T654" i="3"/>
  <c r="U654" i="3" s="1"/>
  <c r="T655" i="3"/>
  <c r="U655" i="3" s="1"/>
  <c r="T656" i="3"/>
  <c r="U656" i="3" s="1"/>
  <c r="T657" i="3"/>
  <c r="U657" i="3" s="1"/>
  <c r="T658" i="3"/>
  <c r="U658" i="3" s="1"/>
  <c r="T659" i="3"/>
  <c r="U659" i="3" s="1"/>
  <c r="T660" i="3"/>
  <c r="U660" i="3" s="1"/>
  <c r="T661" i="3"/>
  <c r="U661" i="3" s="1"/>
  <c r="T662" i="3"/>
  <c r="U662" i="3" s="1"/>
  <c r="T663" i="3"/>
  <c r="U663" i="3" s="1"/>
  <c r="T664" i="3"/>
  <c r="U664" i="3" s="1"/>
  <c r="T665" i="3"/>
  <c r="U665" i="3" s="1"/>
  <c r="T666" i="3"/>
  <c r="U666" i="3" s="1"/>
  <c r="T667" i="3"/>
  <c r="U667" i="3" s="1"/>
  <c r="T668" i="3"/>
  <c r="U668" i="3" s="1"/>
  <c r="T669" i="3"/>
  <c r="U669" i="3" s="1"/>
  <c r="T670" i="3"/>
  <c r="U670" i="3" s="1"/>
  <c r="T671" i="3"/>
  <c r="U671" i="3" s="1"/>
  <c r="T672" i="3"/>
  <c r="U672" i="3" s="1"/>
  <c r="T673" i="3"/>
  <c r="U673" i="3" s="1"/>
  <c r="T674" i="3"/>
  <c r="U674" i="3" s="1"/>
  <c r="T675" i="3"/>
  <c r="U675" i="3" s="1"/>
  <c r="T676" i="3"/>
  <c r="U676" i="3" s="1"/>
  <c r="T677" i="3"/>
  <c r="U677" i="3" s="1"/>
  <c r="T678" i="3"/>
  <c r="U678" i="3" s="1"/>
  <c r="T679" i="3"/>
  <c r="U679" i="3" s="1"/>
  <c r="T680" i="3"/>
  <c r="U680" i="3" s="1"/>
  <c r="T681" i="3"/>
  <c r="U681" i="3" s="1"/>
  <c r="T682" i="3"/>
  <c r="U682" i="3" s="1"/>
  <c r="T683" i="3"/>
  <c r="U683" i="3" s="1"/>
  <c r="T684" i="3"/>
  <c r="U684" i="3" s="1"/>
  <c r="T685" i="3"/>
  <c r="U685" i="3" s="1"/>
  <c r="T686" i="3"/>
  <c r="U686" i="3" s="1"/>
  <c r="T687" i="3"/>
  <c r="U687" i="3" s="1"/>
  <c r="T688" i="3"/>
  <c r="U688" i="3" s="1"/>
  <c r="T689" i="3"/>
  <c r="U689" i="3" s="1"/>
  <c r="T690" i="3"/>
  <c r="U690" i="3" s="1"/>
  <c r="T691" i="3"/>
  <c r="U691" i="3" s="1"/>
  <c r="T692" i="3"/>
  <c r="U692" i="3" s="1"/>
  <c r="T693" i="3"/>
  <c r="U693" i="3" s="1"/>
  <c r="T694" i="3"/>
  <c r="U694" i="3" s="1"/>
  <c r="T695" i="3"/>
  <c r="U695" i="3" s="1"/>
  <c r="T696" i="3"/>
  <c r="U696" i="3" s="1"/>
  <c r="T697" i="3"/>
  <c r="U697" i="3" s="1"/>
  <c r="T698" i="3"/>
  <c r="U698" i="3" s="1"/>
  <c r="T699" i="3"/>
  <c r="U699" i="3" s="1"/>
  <c r="T700" i="3"/>
  <c r="U700" i="3" s="1"/>
  <c r="T701" i="3"/>
  <c r="U701" i="3" s="1"/>
  <c r="T702" i="3"/>
  <c r="U702" i="3" s="1"/>
  <c r="T703" i="3"/>
  <c r="U703" i="3" s="1"/>
  <c r="T704" i="3"/>
  <c r="U704" i="3" s="1"/>
  <c r="T705" i="3"/>
  <c r="U705" i="3" s="1"/>
  <c r="T706" i="3"/>
  <c r="U706" i="3" s="1"/>
  <c r="T707" i="3"/>
  <c r="U707" i="3" s="1"/>
  <c r="T708" i="3"/>
  <c r="U708" i="3" s="1"/>
  <c r="T709" i="3"/>
  <c r="U709" i="3" s="1"/>
  <c r="T710" i="3"/>
  <c r="U710" i="3" s="1"/>
  <c r="T711" i="3"/>
  <c r="U711" i="3" s="1"/>
  <c r="T712" i="3"/>
  <c r="U712" i="3" s="1"/>
  <c r="T713" i="3"/>
  <c r="U713" i="3" s="1"/>
  <c r="T714" i="3"/>
  <c r="U714" i="3" s="1"/>
  <c r="T715" i="3"/>
  <c r="U715" i="3" s="1"/>
  <c r="T716" i="3"/>
  <c r="U716" i="3" s="1"/>
  <c r="T717" i="3"/>
  <c r="U717" i="3" s="1"/>
  <c r="T718" i="3"/>
  <c r="U718" i="3" s="1"/>
  <c r="T719" i="3"/>
  <c r="U719" i="3" s="1"/>
  <c r="T720" i="3"/>
  <c r="U720" i="3" s="1"/>
  <c r="T721" i="3"/>
  <c r="U721" i="3" s="1"/>
  <c r="T722" i="3"/>
  <c r="U722" i="3" s="1"/>
  <c r="T723" i="3"/>
  <c r="U723" i="3" s="1"/>
  <c r="T724" i="3"/>
  <c r="U724" i="3" s="1"/>
  <c r="T725" i="3"/>
  <c r="U725" i="3" s="1"/>
  <c r="T726" i="3"/>
  <c r="U726" i="3" s="1"/>
  <c r="T727" i="3"/>
  <c r="U727" i="3" s="1"/>
  <c r="T728" i="3"/>
  <c r="U728" i="3" s="1"/>
  <c r="T729" i="3"/>
  <c r="U729" i="3" s="1"/>
  <c r="T730" i="3"/>
  <c r="U730" i="3" s="1"/>
  <c r="T731" i="3"/>
  <c r="U731" i="3" s="1"/>
  <c r="T732" i="3"/>
  <c r="U732" i="3" s="1"/>
  <c r="T733" i="3"/>
  <c r="U733" i="3" s="1"/>
  <c r="T734" i="3"/>
  <c r="U734" i="3" s="1"/>
  <c r="T735" i="3"/>
  <c r="U735" i="3" s="1"/>
  <c r="T736" i="3"/>
  <c r="U736" i="3" s="1"/>
  <c r="T737" i="3"/>
  <c r="U737" i="3" s="1"/>
  <c r="T738" i="3"/>
  <c r="U738" i="3" s="1"/>
  <c r="T739" i="3"/>
  <c r="U739" i="3" s="1"/>
  <c r="T740" i="3"/>
  <c r="U740" i="3" s="1"/>
  <c r="T741" i="3"/>
  <c r="U741" i="3" s="1"/>
  <c r="T742" i="3"/>
  <c r="U742" i="3" s="1"/>
  <c r="T743" i="3"/>
  <c r="U743" i="3" s="1"/>
  <c r="T744" i="3"/>
  <c r="U744" i="3" s="1"/>
  <c r="T745" i="3"/>
  <c r="U745" i="3" s="1"/>
  <c r="T746" i="3"/>
  <c r="U746" i="3" s="1"/>
  <c r="T747" i="3"/>
  <c r="U747" i="3" s="1"/>
  <c r="T748" i="3"/>
  <c r="U748" i="3" s="1"/>
  <c r="T749" i="3"/>
  <c r="U749" i="3" s="1"/>
  <c r="T750" i="3"/>
  <c r="U750" i="3" s="1"/>
  <c r="T751" i="3"/>
  <c r="U751" i="3" s="1"/>
  <c r="T752" i="3"/>
  <c r="U752" i="3" s="1"/>
  <c r="T753" i="3"/>
  <c r="U753" i="3" s="1"/>
  <c r="T754" i="3"/>
  <c r="U754" i="3" s="1"/>
  <c r="T755" i="3"/>
  <c r="U755" i="3" s="1"/>
  <c r="T756" i="3"/>
  <c r="U756" i="3" s="1"/>
  <c r="T757" i="3"/>
  <c r="U757" i="3" s="1"/>
  <c r="T758" i="3"/>
  <c r="U758" i="3" s="1"/>
  <c r="T759" i="3"/>
  <c r="U759" i="3" s="1"/>
  <c r="T760" i="3"/>
  <c r="U760" i="3" s="1"/>
  <c r="T761" i="3"/>
  <c r="U761" i="3" s="1"/>
  <c r="T762" i="3"/>
  <c r="U762" i="3" s="1"/>
  <c r="T763" i="3"/>
  <c r="U763" i="3" s="1"/>
  <c r="T764" i="3"/>
  <c r="U764" i="3" s="1"/>
  <c r="T765" i="3"/>
  <c r="U765" i="3" s="1"/>
  <c r="T766" i="3"/>
  <c r="U766" i="3" s="1"/>
  <c r="T767" i="3"/>
  <c r="U767" i="3" s="1"/>
  <c r="T768" i="3"/>
  <c r="U768" i="3" s="1"/>
  <c r="T769" i="3"/>
  <c r="U769" i="3" s="1"/>
  <c r="T770" i="3"/>
  <c r="U770" i="3" s="1"/>
  <c r="T771" i="3"/>
  <c r="U771" i="3" s="1"/>
  <c r="T772" i="3"/>
  <c r="U772" i="3" s="1"/>
  <c r="T773" i="3"/>
  <c r="U773" i="3" s="1"/>
  <c r="T774" i="3"/>
  <c r="U774" i="3" s="1"/>
  <c r="T775" i="3"/>
  <c r="U775" i="3" s="1"/>
  <c r="T776" i="3"/>
  <c r="U776" i="3" s="1"/>
  <c r="T777" i="3"/>
  <c r="U777" i="3" s="1"/>
  <c r="T778" i="3"/>
  <c r="U778" i="3" s="1"/>
  <c r="T779" i="3"/>
  <c r="U779" i="3" s="1"/>
  <c r="T780" i="3"/>
  <c r="U780" i="3" s="1"/>
  <c r="T781" i="3"/>
  <c r="U781" i="3" s="1"/>
  <c r="T782" i="3"/>
  <c r="U782" i="3" s="1"/>
  <c r="T783" i="3"/>
  <c r="U783" i="3" s="1"/>
  <c r="T784" i="3"/>
  <c r="U784" i="3" s="1"/>
  <c r="T785" i="3"/>
  <c r="U785" i="3" s="1"/>
  <c r="T786" i="3"/>
  <c r="U786" i="3" s="1"/>
  <c r="T787" i="3"/>
  <c r="U787" i="3" s="1"/>
  <c r="T788" i="3"/>
  <c r="U788" i="3" s="1"/>
  <c r="T789" i="3"/>
  <c r="U789" i="3" s="1"/>
  <c r="T790" i="3"/>
  <c r="U790" i="3" s="1"/>
  <c r="T791" i="3"/>
  <c r="U791" i="3" s="1"/>
  <c r="T792" i="3"/>
  <c r="U792" i="3" s="1"/>
  <c r="T793" i="3"/>
  <c r="U793" i="3" s="1"/>
  <c r="T794" i="3"/>
  <c r="U794" i="3" s="1"/>
  <c r="T795" i="3"/>
  <c r="U795" i="3" s="1"/>
  <c r="T796" i="3"/>
  <c r="U796" i="3" s="1"/>
  <c r="T797" i="3"/>
  <c r="U797" i="3" s="1"/>
  <c r="T798" i="3"/>
  <c r="U798" i="3" s="1"/>
  <c r="T799" i="3"/>
  <c r="U799" i="3" s="1"/>
  <c r="T800" i="3"/>
  <c r="U800" i="3" s="1"/>
  <c r="T801" i="3"/>
  <c r="U801" i="3" s="1"/>
  <c r="T802" i="3"/>
  <c r="U802" i="3" s="1"/>
  <c r="T803" i="3"/>
  <c r="U803" i="3" s="1"/>
  <c r="T804" i="3"/>
  <c r="U804" i="3" s="1"/>
  <c r="T805" i="3"/>
  <c r="U805" i="3" s="1"/>
  <c r="T806" i="3"/>
  <c r="U806" i="3" s="1"/>
  <c r="T807" i="3"/>
  <c r="U807" i="3" s="1"/>
  <c r="T808" i="3"/>
  <c r="U808" i="3" s="1"/>
  <c r="T809" i="3"/>
  <c r="U809" i="3" s="1"/>
  <c r="T810" i="3"/>
  <c r="U810" i="3" s="1"/>
  <c r="T811" i="3"/>
  <c r="U811" i="3" s="1"/>
  <c r="T812" i="3"/>
  <c r="U812" i="3" s="1"/>
  <c r="T813" i="3"/>
  <c r="U813" i="3" s="1"/>
  <c r="T814" i="3"/>
  <c r="U814" i="3" s="1"/>
  <c r="T815" i="3"/>
  <c r="U815" i="3" s="1"/>
  <c r="T816" i="3"/>
  <c r="U816" i="3" s="1"/>
  <c r="T817" i="3"/>
  <c r="U817" i="3" s="1"/>
  <c r="T818" i="3"/>
  <c r="U818" i="3" s="1"/>
  <c r="T819" i="3"/>
  <c r="U819" i="3" s="1"/>
  <c r="T820" i="3"/>
  <c r="U820" i="3" s="1"/>
  <c r="T821" i="3"/>
  <c r="U821" i="3" s="1"/>
  <c r="T822" i="3"/>
  <c r="U822" i="3" s="1"/>
  <c r="T823" i="3"/>
  <c r="U823" i="3" s="1"/>
  <c r="T824" i="3"/>
  <c r="U824" i="3" s="1"/>
  <c r="T825" i="3"/>
  <c r="U825" i="3" s="1"/>
  <c r="T826" i="3"/>
  <c r="U826" i="3" s="1"/>
  <c r="T827" i="3"/>
  <c r="U827" i="3" s="1"/>
  <c r="T828" i="3"/>
  <c r="U828" i="3" s="1"/>
  <c r="T829" i="3"/>
  <c r="U829" i="3" s="1"/>
  <c r="T830" i="3"/>
  <c r="U830" i="3" s="1"/>
  <c r="T831" i="3"/>
  <c r="U831" i="3" s="1"/>
  <c r="T832" i="3"/>
  <c r="U832" i="3" s="1"/>
  <c r="T833" i="3"/>
  <c r="U833" i="3" s="1"/>
  <c r="T834" i="3"/>
  <c r="U834" i="3" s="1"/>
  <c r="T835" i="3"/>
  <c r="U835" i="3" s="1"/>
  <c r="T836" i="3"/>
  <c r="U836" i="3" s="1"/>
  <c r="T837" i="3"/>
  <c r="U837" i="3" s="1"/>
  <c r="T838" i="3"/>
  <c r="U838" i="3" s="1"/>
  <c r="T839" i="3"/>
  <c r="U839" i="3" s="1"/>
  <c r="T840" i="3"/>
  <c r="U840" i="3" s="1"/>
  <c r="T841" i="3"/>
  <c r="U841" i="3" s="1"/>
  <c r="T842" i="3"/>
  <c r="U842" i="3" s="1"/>
  <c r="T843" i="3"/>
  <c r="U843" i="3" s="1"/>
  <c r="T844" i="3"/>
  <c r="U844" i="3" s="1"/>
  <c r="T845" i="3"/>
  <c r="U845" i="3" s="1"/>
  <c r="T846" i="3"/>
  <c r="U846" i="3" s="1"/>
  <c r="T847" i="3"/>
  <c r="U847" i="3" s="1"/>
  <c r="T848" i="3"/>
  <c r="U848" i="3" s="1"/>
  <c r="T849" i="3"/>
  <c r="U849" i="3" s="1"/>
  <c r="T850" i="3"/>
  <c r="U850" i="3" s="1"/>
  <c r="T851" i="3"/>
  <c r="U851" i="3" s="1"/>
  <c r="T852" i="3"/>
  <c r="U852" i="3" s="1"/>
  <c r="T853" i="3"/>
  <c r="U853" i="3" s="1"/>
  <c r="T854" i="3"/>
  <c r="U854" i="3" s="1"/>
  <c r="T855" i="3"/>
  <c r="U855" i="3" s="1"/>
  <c r="T856" i="3"/>
  <c r="U856" i="3" s="1"/>
  <c r="T857" i="3"/>
  <c r="U857" i="3" s="1"/>
  <c r="T858" i="3"/>
  <c r="U858" i="3" s="1"/>
  <c r="T859" i="3"/>
  <c r="U859" i="3" s="1"/>
  <c r="T860" i="3"/>
  <c r="U860" i="3" s="1"/>
  <c r="T861" i="3"/>
  <c r="U861" i="3" s="1"/>
  <c r="T862" i="3"/>
  <c r="U862" i="3" s="1"/>
  <c r="T863" i="3"/>
  <c r="U863" i="3" s="1"/>
  <c r="T864" i="3"/>
  <c r="U864" i="3" s="1"/>
  <c r="T865" i="3"/>
  <c r="U865" i="3" s="1"/>
  <c r="T866" i="3"/>
  <c r="U866" i="3" s="1"/>
  <c r="T867" i="3"/>
  <c r="U867" i="3" s="1"/>
  <c r="T868" i="3"/>
  <c r="U868" i="3" s="1"/>
  <c r="T869" i="3"/>
  <c r="U869" i="3" s="1"/>
  <c r="T870" i="3"/>
  <c r="U870" i="3" s="1"/>
  <c r="T871" i="3"/>
  <c r="U871" i="3" s="1"/>
  <c r="T872" i="3"/>
  <c r="U872" i="3" s="1"/>
  <c r="T873" i="3"/>
  <c r="U873" i="3" s="1"/>
  <c r="T874" i="3"/>
  <c r="U874" i="3" s="1"/>
  <c r="T875" i="3"/>
  <c r="U875" i="3" s="1"/>
  <c r="T876" i="3"/>
  <c r="U876" i="3" s="1"/>
  <c r="T877" i="3"/>
  <c r="U877" i="3" s="1"/>
  <c r="T878" i="3"/>
  <c r="U878" i="3" s="1"/>
  <c r="T879" i="3"/>
  <c r="U879" i="3" s="1"/>
  <c r="T880" i="3"/>
  <c r="U880" i="3" s="1"/>
  <c r="T881" i="3"/>
  <c r="U881" i="3" s="1"/>
  <c r="T882" i="3"/>
  <c r="U882" i="3" s="1"/>
  <c r="T883" i="3"/>
  <c r="U883" i="3" s="1"/>
  <c r="T884" i="3"/>
  <c r="U884" i="3" s="1"/>
  <c r="T885" i="3"/>
  <c r="U885" i="3" s="1"/>
  <c r="T886" i="3"/>
  <c r="U886" i="3" s="1"/>
  <c r="T887" i="3"/>
  <c r="U887" i="3" s="1"/>
  <c r="T888" i="3"/>
  <c r="U888" i="3" s="1"/>
  <c r="T889" i="3"/>
  <c r="U889" i="3" s="1"/>
  <c r="T890" i="3"/>
  <c r="U890" i="3" s="1"/>
  <c r="T891" i="3"/>
  <c r="U891" i="3" s="1"/>
  <c r="T894" i="3"/>
  <c r="U894" i="3" s="1"/>
  <c r="T895" i="3"/>
  <c r="U895" i="3" s="1"/>
  <c r="T896" i="3"/>
  <c r="U896" i="3" s="1"/>
  <c r="T897" i="3"/>
  <c r="U897" i="3" s="1"/>
  <c r="T898" i="3"/>
  <c r="U898" i="3" s="1"/>
  <c r="T899" i="3"/>
  <c r="U899" i="3" s="1"/>
  <c r="T900" i="3"/>
  <c r="U900" i="3" s="1"/>
  <c r="T901" i="3"/>
  <c r="U901" i="3" s="1"/>
  <c r="T902" i="3"/>
  <c r="U902" i="3" s="1"/>
  <c r="T903" i="3"/>
  <c r="U903" i="3" s="1"/>
  <c r="T904" i="3"/>
  <c r="U904" i="3" s="1"/>
  <c r="T905" i="3"/>
  <c r="U905" i="3" s="1"/>
  <c r="T906" i="3"/>
  <c r="U906" i="3" s="1"/>
  <c r="T907" i="3"/>
  <c r="U907" i="3" s="1"/>
  <c r="T908" i="3"/>
  <c r="U908" i="3" s="1"/>
  <c r="T909" i="3"/>
  <c r="U909" i="3" s="1"/>
  <c r="T910" i="3"/>
  <c r="U910" i="3" s="1"/>
  <c r="T911" i="3"/>
  <c r="U911" i="3" s="1"/>
  <c r="T912" i="3"/>
  <c r="U912" i="3" s="1"/>
  <c r="T913" i="3"/>
  <c r="U913" i="3" s="1"/>
  <c r="T914" i="3"/>
  <c r="U914" i="3" s="1"/>
  <c r="T915" i="3"/>
  <c r="U915" i="3" s="1"/>
  <c r="T916" i="3"/>
  <c r="U916" i="3" s="1"/>
  <c r="T917" i="3"/>
  <c r="U917" i="3" s="1"/>
  <c r="T918" i="3"/>
  <c r="U918" i="3" s="1"/>
  <c r="T919" i="3"/>
  <c r="U919" i="3" s="1"/>
  <c r="T920" i="3"/>
  <c r="U920" i="3" s="1"/>
  <c r="T921" i="3"/>
  <c r="U921" i="3" s="1"/>
  <c r="T922" i="3"/>
  <c r="U922" i="3" s="1"/>
  <c r="T923" i="3"/>
  <c r="U923" i="3" s="1"/>
  <c r="T924" i="3"/>
  <c r="U924" i="3" s="1"/>
  <c r="T925" i="3"/>
  <c r="U925" i="3" s="1"/>
  <c r="T926" i="3"/>
  <c r="U926" i="3" s="1"/>
  <c r="T927" i="3"/>
  <c r="U927" i="3" s="1"/>
  <c r="T928" i="3"/>
  <c r="U928" i="3" s="1"/>
  <c r="T929" i="3"/>
  <c r="U929" i="3" s="1"/>
  <c r="T930" i="3"/>
  <c r="U930" i="3" s="1"/>
  <c r="T931" i="3"/>
  <c r="U931" i="3" s="1"/>
  <c r="T932" i="3"/>
  <c r="U932" i="3" s="1"/>
  <c r="T933" i="3"/>
  <c r="U933" i="3" s="1"/>
  <c r="T934" i="3"/>
  <c r="U934" i="3" s="1"/>
  <c r="T935" i="3"/>
  <c r="U935" i="3" s="1"/>
  <c r="T936" i="3"/>
  <c r="U936" i="3" s="1"/>
  <c r="T937" i="3"/>
  <c r="U937" i="3" s="1"/>
  <c r="T938" i="3"/>
  <c r="U938" i="3" s="1"/>
  <c r="T939" i="3"/>
  <c r="U939" i="3" s="1"/>
  <c r="T940" i="3"/>
  <c r="U940" i="3" s="1"/>
  <c r="T941" i="3"/>
  <c r="U941" i="3" s="1"/>
  <c r="T942" i="3"/>
  <c r="U942" i="3" s="1"/>
  <c r="T943" i="3"/>
  <c r="U943" i="3" s="1"/>
  <c r="T944" i="3"/>
  <c r="U944" i="3" s="1"/>
  <c r="T945" i="3"/>
  <c r="U945" i="3" s="1"/>
  <c r="T946" i="3"/>
  <c r="U946" i="3" s="1"/>
  <c r="T947" i="3"/>
  <c r="U947" i="3" s="1"/>
  <c r="T948" i="3"/>
  <c r="U948" i="3" s="1"/>
  <c r="T949" i="3"/>
  <c r="U949" i="3" s="1"/>
  <c r="T950" i="3"/>
  <c r="U950" i="3" s="1"/>
  <c r="T951" i="3"/>
  <c r="U951" i="3" s="1"/>
  <c r="T952" i="3"/>
  <c r="U952" i="3" s="1"/>
  <c r="T953" i="3"/>
  <c r="U953" i="3" s="1"/>
  <c r="T954" i="3"/>
  <c r="U954" i="3" s="1"/>
  <c r="T955" i="3"/>
  <c r="U955" i="3" s="1"/>
  <c r="T956" i="3"/>
  <c r="U956" i="3" s="1"/>
  <c r="T957" i="3"/>
  <c r="U957" i="3" s="1"/>
  <c r="T958" i="3"/>
  <c r="U958" i="3" s="1"/>
  <c r="T959" i="3"/>
  <c r="U959" i="3" s="1"/>
  <c r="T960" i="3"/>
  <c r="U960" i="3" s="1"/>
  <c r="T961" i="3"/>
  <c r="U961" i="3" s="1"/>
  <c r="T962" i="3"/>
  <c r="U962" i="3" s="1"/>
  <c r="T963" i="3"/>
  <c r="U963" i="3" s="1"/>
  <c r="T964" i="3"/>
  <c r="U964" i="3" s="1"/>
  <c r="T965" i="3"/>
  <c r="U965" i="3" s="1"/>
  <c r="T966" i="3"/>
  <c r="U966" i="3" s="1"/>
  <c r="T967" i="3"/>
  <c r="U967" i="3" s="1"/>
  <c r="T968" i="3"/>
  <c r="U968" i="3" s="1"/>
  <c r="T969" i="3"/>
  <c r="U969" i="3" s="1"/>
  <c r="T970" i="3"/>
  <c r="U970" i="3" s="1"/>
  <c r="T971" i="3"/>
  <c r="U971" i="3" s="1"/>
  <c r="T972" i="3"/>
  <c r="U972" i="3" s="1"/>
  <c r="T973" i="3"/>
  <c r="U973" i="3" s="1"/>
  <c r="T974" i="3"/>
  <c r="U974" i="3" s="1"/>
  <c r="T975" i="3"/>
  <c r="U975" i="3" s="1"/>
  <c r="T976" i="3"/>
  <c r="U976" i="3" s="1"/>
  <c r="T977" i="3"/>
  <c r="U977" i="3" s="1"/>
  <c r="T978" i="3"/>
  <c r="U978" i="3" s="1"/>
  <c r="T979" i="3"/>
  <c r="U979" i="3" s="1"/>
  <c r="T980" i="3"/>
  <c r="U980" i="3" s="1"/>
  <c r="T981" i="3"/>
  <c r="U981" i="3" s="1"/>
  <c r="T982" i="3"/>
  <c r="U982" i="3" s="1"/>
  <c r="T983" i="3"/>
  <c r="U983" i="3" s="1"/>
  <c r="T984" i="3"/>
  <c r="U984" i="3" s="1"/>
  <c r="T985" i="3"/>
  <c r="U985" i="3" s="1"/>
  <c r="T986" i="3"/>
  <c r="U986" i="3" s="1"/>
  <c r="T987" i="3"/>
  <c r="U987" i="3" s="1"/>
  <c r="T988" i="3"/>
  <c r="U988" i="3" s="1"/>
  <c r="T989" i="3"/>
  <c r="U989" i="3" s="1"/>
  <c r="T990" i="3"/>
  <c r="U990" i="3" s="1"/>
  <c r="T991" i="3"/>
  <c r="U991" i="3" s="1"/>
  <c r="T992" i="3"/>
  <c r="U992" i="3" s="1"/>
  <c r="T993" i="3"/>
  <c r="U993" i="3" s="1"/>
  <c r="T994" i="3"/>
  <c r="U994" i="3" s="1"/>
  <c r="T995" i="3"/>
  <c r="U995" i="3" s="1"/>
  <c r="T996" i="3"/>
  <c r="U996" i="3" s="1"/>
  <c r="T997" i="3"/>
  <c r="U997" i="3" s="1"/>
  <c r="T998" i="3"/>
  <c r="U998" i="3" s="1"/>
  <c r="T999" i="3"/>
  <c r="U999" i="3" s="1"/>
  <c r="T1000" i="3"/>
  <c r="U1000" i="3" s="1"/>
  <c r="T1001" i="3"/>
  <c r="U1001" i="3" s="1"/>
  <c r="T1002" i="3"/>
  <c r="U1002" i="3" s="1"/>
  <c r="T1003" i="3"/>
  <c r="U1003" i="3" s="1"/>
  <c r="T1004" i="3"/>
  <c r="U1004" i="3" s="1"/>
  <c r="T1005" i="3"/>
  <c r="U1005" i="3" s="1"/>
  <c r="T1006" i="3"/>
  <c r="U1006" i="3" s="1"/>
  <c r="T1007" i="3"/>
  <c r="U1007" i="3" s="1"/>
  <c r="T1008" i="3"/>
  <c r="U1008" i="3" s="1"/>
  <c r="T1009" i="3"/>
  <c r="U1009" i="3" s="1"/>
  <c r="T1010" i="3"/>
  <c r="U1010" i="3" s="1"/>
  <c r="T1011" i="3"/>
  <c r="U1011" i="3" s="1"/>
  <c r="T1012" i="3"/>
  <c r="U1012" i="3" s="1"/>
  <c r="T1013" i="3"/>
  <c r="U1013" i="3" s="1"/>
  <c r="T1014" i="3"/>
  <c r="U1014" i="3" s="1"/>
  <c r="T1015" i="3"/>
  <c r="U1015" i="3" s="1"/>
  <c r="T1016" i="3"/>
  <c r="U1016" i="3" s="1"/>
  <c r="T1017" i="3"/>
  <c r="U1017" i="3" s="1"/>
  <c r="T1018" i="3"/>
  <c r="U1018" i="3" s="1"/>
  <c r="T1019" i="3"/>
  <c r="U1019" i="3" s="1"/>
  <c r="T1020" i="3"/>
  <c r="U1020" i="3" s="1"/>
  <c r="T1021" i="3"/>
  <c r="U1021" i="3" s="1"/>
  <c r="T1022" i="3"/>
  <c r="U1022" i="3" s="1"/>
  <c r="T1023" i="3"/>
  <c r="U1023" i="3" s="1"/>
  <c r="T1024" i="3"/>
  <c r="U1024" i="3" s="1"/>
  <c r="T1025" i="3"/>
  <c r="U1025" i="3" s="1"/>
  <c r="T1026" i="3"/>
  <c r="U1026" i="3" s="1"/>
  <c r="T1027" i="3"/>
  <c r="U1027" i="3" s="1"/>
  <c r="T1028" i="3"/>
  <c r="U1028" i="3" s="1"/>
  <c r="T1029" i="3"/>
  <c r="U1029" i="3" s="1"/>
  <c r="T1030" i="3"/>
  <c r="U1030" i="3" s="1"/>
  <c r="T1031" i="3"/>
  <c r="U1031" i="3" s="1"/>
  <c r="T1032" i="3"/>
  <c r="U1032" i="3" s="1"/>
  <c r="T1033" i="3"/>
  <c r="U1033" i="3" s="1"/>
  <c r="T1034" i="3"/>
  <c r="U1034" i="3" s="1"/>
  <c r="T1035" i="3"/>
  <c r="U1035" i="3" s="1"/>
  <c r="T1036" i="3"/>
  <c r="U1036" i="3" s="1"/>
  <c r="T1037" i="3"/>
  <c r="U1037" i="3" s="1"/>
  <c r="T1038" i="3"/>
  <c r="U1038" i="3" s="1"/>
  <c r="T1039" i="3"/>
  <c r="U1039" i="3" s="1"/>
  <c r="T1040" i="3"/>
  <c r="U1040" i="3" s="1"/>
  <c r="T1041" i="3"/>
  <c r="U1041" i="3" s="1"/>
  <c r="T1042" i="3"/>
  <c r="U1042" i="3" s="1"/>
  <c r="T1043" i="3"/>
  <c r="U1043" i="3" s="1"/>
  <c r="T1044" i="3"/>
  <c r="U1044" i="3" s="1"/>
  <c r="T1045" i="3"/>
  <c r="U1045" i="3" s="1"/>
  <c r="T1046" i="3"/>
  <c r="U1046" i="3" s="1"/>
  <c r="T1047" i="3"/>
  <c r="U1047" i="3" s="1"/>
  <c r="T1048" i="3"/>
  <c r="U1048" i="3" s="1"/>
  <c r="T1049" i="3"/>
  <c r="U1049" i="3" s="1"/>
  <c r="T1050" i="3"/>
  <c r="U1050" i="3" s="1"/>
  <c r="T1051" i="3"/>
  <c r="U1051" i="3" s="1"/>
  <c r="T1052" i="3"/>
  <c r="U1052" i="3" s="1"/>
  <c r="T1053" i="3"/>
  <c r="U1053" i="3" s="1"/>
  <c r="T1054" i="3"/>
  <c r="U1054" i="3" s="1"/>
  <c r="T1055" i="3"/>
  <c r="U1055" i="3" s="1"/>
  <c r="T1056" i="3"/>
  <c r="U1056" i="3" s="1"/>
  <c r="T1057" i="3"/>
  <c r="U1057" i="3" s="1"/>
  <c r="T1058" i="3"/>
  <c r="U1058" i="3" s="1"/>
  <c r="T1059" i="3"/>
  <c r="U1059" i="3" s="1"/>
  <c r="T1060" i="3"/>
  <c r="U1060" i="3" s="1"/>
  <c r="T1061" i="3"/>
  <c r="U1061" i="3" s="1"/>
  <c r="T1062" i="3"/>
  <c r="U1062" i="3" s="1"/>
  <c r="T1063" i="3"/>
  <c r="U1063" i="3" s="1"/>
  <c r="T1064" i="3"/>
  <c r="U1064" i="3" s="1"/>
  <c r="T1065" i="3"/>
  <c r="U1065" i="3" s="1"/>
  <c r="T1066" i="3"/>
  <c r="U1066" i="3" s="1"/>
  <c r="T1067" i="3"/>
  <c r="U1067" i="3" s="1"/>
  <c r="T1068" i="3"/>
  <c r="U1068" i="3" s="1"/>
  <c r="T1069" i="3"/>
  <c r="U1069" i="3" s="1"/>
  <c r="T1070" i="3"/>
  <c r="U1070" i="3" s="1"/>
  <c r="T1071" i="3"/>
  <c r="U1071" i="3" s="1"/>
  <c r="T1072" i="3"/>
  <c r="U1072" i="3" s="1"/>
  <c r="T1073" i="3"/>
  <c r="U1073" i="3" s="1"/>
  <c r="T1074" i="3"/>
  <c r="U1074" i="3" s="1"/>
  <c r="T1075" i="3"/>
  <c r="U1075" i="3" s="1"/>
  <c r="T1076" i="3"/>
  <c r="U1076" i="3" s="1"/>
  <c r="T1077" i="3"/>
  <c r="U1077" i="3" s="1"/>
  <c r="T1078" i="3"/>
  <c r="U1078" i="3" s="1"/>
  <c r="T1079" i="3"/>
  <c r="U1079" i="3" s="1"/>
  <c r="T1080" i="3"/>
  <c r="U1080" i="3" s="1"/>
  <c r="T1081" i="3"/>
  <c r="U1081" i="3" s="1"/>
  <c r="T1082" i="3"/>
  <c r="U1082" i="3" s="1"/>
  <c r="T1083" i="3"/>
  <c r="U1083" i="3" s="1"/>
  <c r="T1084" i="3"/>
  <c r="U1084" i="3" s="1"/>
  <c r="T1085" i="3"/>
  <c r="U1085" i="3" s="1"/>
  <c r="T1086" i="3"/>
  <c r="U1086" i="3" s="1"/>
  <c r="T1087" i="3"/>
  <c r="U1087" i="3" s="1"/>
  <c r="T1088" i="3"/>
  <c r="U1088" i="3" s="1"/>
  <c r="T1089" i="3"/>
  <c r="U1089" i="3" s="1"/>
  <c r="T1090" i="3"/>
  <c r="U1090" i="3" s="1"/>
  <c r="T1091" i="3"/>
  <c r="U1091" i="3" s="1"/>
  <c r="T1092" i="3"/>
  <c r="U1092" i="3" s="1"/>
  <c r="T1093" i="3"/>
  <c r="U1093" i="3" s="1"/>
  <c r="T1094" i="3"/>
  <c r="U1094" i="3" s="1"/>
  <c r="T1095" i="3"/>
  <c r="U1095" i="3" s="1"/>
  <c r="T1096" i="3"/>
  <c r="U1096" i="3" s="1"/>
  <c r="T1097" i="3"/>
  <c r="U1097" i="3" s="1"/>
  <c r="T1098" i="3"/>
  <c r="U1098" i="3" s="1"/>
  <c r="T1099" i="3"/>
  <c r="U1099" i="3" s="1"/>
  <c r="T1100" i="3"/>
  <c r="U1100" i="3" s="1"/>
  <c r="T1101" i="3"/>
  <c r="U1101" i="3" s="1"/>
  <c r="T1102" i="3"/>
  <c r="U1102" i="3" s="1"/>
  <c r="T1103" i="3"/>
  <c r="U1103" i="3" s="1"/>
  <c r="T1104" i="3"/>
  <c r="U1104" i="3" s="1"/>
  <c r="T1105" i="3"/>
  <c r="U1105" i="3" s="1"/>
  <c r="T1106" i="3"/>
  <c r="U1106" i="3" s="1"/>
  <c r="T1107" i="3"/>
  <c r="U1107" i="3" s="1"/>
  <c r="T1108" i="3"/>
  <c r="U1108" i="3" s="1"/>
  <c r="T1109" i="3"/>
  <c r="U1109" i="3" s="1"/>
  <c r="T1110" i="3"/>
  <c r="U1110" i="3" s="1"/>
  <c r="T1111" i="3"/>
  <c r="U1111" i="3" s="1"/>
  <c r="T1112" i="3"/>
  <c r="U1112" i="3" s="1"/>
  <c r="T1113" i="3"/>
  <c r="U1113" i="3" s="1"/>
  <c r="T1114" i="3"/>
  <c r="U1114" i="3" s="1"/>
  <c r="T1115" i="3"/>
  <c r="U1115" i="3" s="1"/>
  <c r="T1116" i="3"/>
  <c r="U1116" i="3" s="1"/>
  <c r="T1117" i="3"/>
  <c r="U1117" i="3" s="1"/>
  <c r="T1118" i="3"/>
  <c r="U1118" i="3" s="1"/>
  <c r="T1119" i="3"/>
  <c r="U1119" i="3" s="1"/>
  <c r="T1120" i="3"/>
  <c r="U1120" i="3" s="1"/>
  <c r="T1121" i="3"/>
  <c r="U1121" i="3" s="1"/>
  <c r="T1122" i="3"/>
  <c r="U1122" i="3" s="1"/>
  <c r="T1123" i="3"/>
  <c r="U1123" i="3" s="1"/>
  <c r="T1124" i="3"/>
  <c r="U1124" i="3" s="1"/>
  <c r="T1125" i="3"/>
  <c r="U1125" i="3" s="1"/>
  <c r="T1126" i="3"/>
  <c r="U1126" i="3" s="1"/>
  <c r="T1127" i="3"/>
  <c r="U1127" i="3" s="1"/>
  <c r="T1128" i="3"/>
  <c r="U1128" i="3" s="1"/>
  <c r="T1129" i="3"/>
  <c r="U1129" i="3" s="1"/>
  <c r="T1130" i="3"/>
  <c r="U1130" i="3" s="1"/>
  <c r="T1131" i="3"/>
  <c r="U1131" i="3" s="1"/>
  <c r="T1132" i="3"/>
  <c r="U1132" i="3" s="1"/>
  <c r="T1133" i="3"/>
  <c r="U1133" i="3" s="1"/>
  <c r="T1134" i="3"/>
  <c r="U1134" i="3" s="1"/>
  <c r="T1135" i="3"/>
  <c r="U1135" i="3" s="1"/>
  <c r="T1136" i="3"/>
  <c r="U1136" i="3" s="1"/>
  <c r="T1137" i="3"/>
  <c r="U1137" i="3" s="1"/>
  <c r="T1138" i="3"/>
  <c r="U1138" i="3" s="1"/>
  <c r="T1139" i="3"/>
  <c r="U1139" i="3" s="1"/>
  <c r="T1140" i="3"/>
  <c r="U1140" i="3" s="1"/>
  <c r="T1141" i="3"/>
  <c r="U1141" i="3" s="1"/>
  <c r="T1142" i="3"/>
  <c r="U1142" i="3" s="1"/>
  <c r="T1143" i="3"/>
  <c r="U1143" i="3" s="1"/>
  <c r="T1144" i="3"/>
  <c r="U1144" i="3" s="1"/>
  <c r="T1145" i="3"/>
  <c r="U1145" i="3" s="1"/>
  <c r="T1146" i="3"/>
  <c r="U1146" i="3" s="1"/>
  <c r="T1147" i="3"/>
  <c r="U1147" i="3" s="1"/>
  <c r="T1148" i="3"/>
  <c r="U1148" i="3" s="1"/>
  <c r="T1149" i="3"/>
  <c r="U1149" i="3" s="1"/>
  <c r="T1150" i="3"/>
  <c r="U1150" i="3" s="1"/>
  <c r="T1151" i="3"/>
  <c r="U1151" i="3" s="1"/>
  <c r="T1152" i="3"/>
  <c r="U1152" i="3" s="1"/>
  <c r="T1153" i="3"/>
  <c r="U1153" i="3" s="1"/>
  <c r="T1154" i="3"/>
  <c r="U1154" i="3" s="1"/>
  <c r="T1155" i="3"/>
  <c r="U1155" i="3" s="1"/>
  <c r="T1156" i="3"/>
  <c r="U1156" i="3" s="1"/>
  <c r="T1157" i="3"/>
  <c r="U1157" i="3" s="1"/>
  <c r="T1158" i="3"/>
  <c r="U1158" i="3" s="1"/>
  <c r="T1159" i="3"/>
  <c r="U1159" i="3" s="1"/>
  <c r="T1160" i="3"/>
  <c r="U1160" i="3" s="1"/>
  <c r="T1161" i="3"/>
  <c r="U1161" i="3" s="1"/>
  <c r="T1162" i="3"/>
  <c r="U1162" i="3" s="1"/>
  <c r="T1163" i="3"/>
  <c r="U1163" i="3" s="1"/>
  <c r="T1164" i="3"/>
  <c r="U1164" i="3" s="1"/>
  <c r="T1165" i="3"/>
  <c r="U1165" i="3" s="1"/>
  <c r="T1166" i="3"/>
  <c r="U1166" i="3" s="1"/>
  <c r="T1167" i="3"/>
  <c r="U1167" i="3" s="1"/>
  <c r="T1168" i="3"/>
  <c r="U1168" i="3" s="1"/>
  <c r="T1169" i="3"/>
  <c r="U1169" i="3" s="1"/>
  <c r="T1170" i="3"/>
  <c r="U1170" i="3" s="1"/>
  <c r="T1171" i="3"/>
  <c r="U1171" i="3" s="1"/>
  <c r="T1172" i="3"/>
  <c r="U1172" i="3" s="1"/>
  <c r="T1173" i="3"/>
  <c r="U1173" i="3" s="1"/>
  <c r="T1174" i="3"/>
  <c r="U1174" i="3" s="1"/>
  <c r="T1175" i="3"/>
  <c r="U1175" i="3" s="1"/>
  <c r="T1176" i="3"/>
  <c r="U1176" i="3" s="1"/>
  <c r="T1177" i="3"/>
  <c r="U1177" i="3" s="1"/>
  <c r="T1178" i="3"/>
  <c r="U1178" i="3" s="1"/>
  <c r="T1179" i="3"/>
  <c r="U1179" i="3" s="1"/>
  <c r="T1180" i="3"/>
  <c r="U1180" i="3" s="1"/>
  <c r="T1181" i="3"/>
  <c r="U1181" i="3" s="1"/>
  <c r="T1182" i="3"/>
  <c r="U1182" i="3" s="1"/>
  <c r="T1183" i="3"/>
  <c r="U1183" i="3" s="1"/>
  <c r="T1184" i="3"/>
  <c r="U1184" i="3" s="1"/>
  <c r="T1185" i="3"/>
  <c r="U1185" i="3" s="1"/>
  <c r="T1186" i="3"/>
  <c r="U1186" i="3" s="1"/>
  <c r="T1187" i="3"/>
  <c r="U1187" i="3" s="1"/>
  <c r="T1188" i="3"/>
  <c r="U1188" i="3" s="1"/>
  <c r="T1189" i="3"/>
  <c r="U1189" i="3" s="1"/>
  <c r="T1190" i="3"/>
  <c r="U1190" i="3" s="1"/>
  <c r="T1191" i="3"/>
  <c r="U1191" i="3" s="1"/>
  <c r="T1192" i="3"/>
  <c r="U1192" i="3" s="1"/>
  <c r="T1193" i="3"/>
  <c r="U1193" i="3" s="1"/>
  <c r="T1194" i="3"/>
  <c r="U1194" i="3" s="1"/>
  <c r="T1195" i="3"/>
  <c r="U1195" i="3" s="1"/>
  <c r="T1196" i="3"/>
  <c r="U1196" i="3" s="1"/>
  <c r="T1197" i="3"/>
  <c r="U1197" i="3" s="1"/>
  <c r="T1198" i="3"/>
  <c r="U1198" i="3" s="1"/>
  <c r="T1199" i="3"/>
  <c r="U1199" i="3" s="1"/>
  <c r="T1200" i="3"/>
  <c r="U1200" i="3" s="1"/>
  <c r="T1201" i="3"/>
  <c r="U1201" i="3" s="1"/>
  <c r="T1202" i="3"/>
  <c r="U1202" i="3" s="1"/>
  <c r="T1203" i="3"/>
  <c r="U1203" i="3" s="1"/>
  <c r="T1204" i="3"/>
  <c r="U1204" i="3" s="1"/>
  <c r="T1205" i="3"/>
  <c r="U1205" i="3" s="1"/>
  <c r="T1206" i="3"/>
  <c r="U1206" i="3" s="1"/>
  <c r="T1207" i="3"/>
  <c r="U1207" i="3" s="1"/>
  <c r="T1208" i="3"/>
  <c r="U1208" i="3" s="1"/>
  <c r="T1209" i="3"/>
  <c r="U1209" i="3" s="1"/>
  <c r="T1210" i="3"/>
  <c r="U1210" i="3" s="1"/>
  <c r="T1211" i="3"/>
  <c r="U1211" i="3" s="1"/>
  <c r="T1212" i="3"/>
  <c r="U1212" i="3" s="1"/>
  <c r="T1213" i="3"/>
  <c r="U1213" i="3" s="1"/>
  <c r="T1214" i="3"/>
  <c r="U1214" i="3" s="1"/>
  <c r="T1215" i="3"/>
  <c r="U1215" i="3" s="1"/>
  <c r="T1216" i="3"/>
  <c r="U1216" i="3" s="1"/>
  <c r="T1217" i="3"/>
  <c r="U1217" i="3" s="1"/>
  <c r="T1218" i="3"/>
  <c r="U1218" i="3" s="1"/>
  <c r="T1219" i="3"/>
  <c r="U1219" i="3" s="1"/>
  <c r="T1220" i="3"/>
  <c r="U1220" i="3" s="1"/>
  <c r="T1221" i="3"/>
  <c r="U1221" i="3" s="1"/>
  <c r="T1222" i="3"/>
  <c r="U1222" i="3" s="1"/>
  <c r="T1223" i="3"/>
  <c r="U1223" i="3" s="1"/>
  <c r="T1224" i="3"/>
  <c r="U1224" i="3" s="1"/>
  <c r="T1225" i="3"/>
  <c r="U1225" i="3" s="1"/>
  <c r="T1226" i="3"/>
  <c r="U1226" i="3" s="1"/>
  <c r="T1227" i="3"/>
  <c r="U1227" i="3" s="1"/>
  <c r="T1228" i="3"/>
  <c r="U1228" i="3" s="1"/>
  <c r="T1229" i="3"/>
  <c r="U1229" i="3" s="1"/>
  <c r="T1230" i="3"/>
  <c r="U1230" i="3" s="1"/>
  <c r="T1231" i="3"/>
  <c r="U1231" i="3" s="1"/>
  <c r="T1232" i="3"/>
  <c r="U1232" i="3" s="1"/>
  <c r="T1233" i="3"/>
  <c r="U1233" i="3" s="1"/>
  <c r="T1234" i="3"/>
  <c r="U1234" i="3" s="1"/>
  <c r="T1235" i="3"/>
  <c r="U1235" i="3" s="1"/>
  <c r="T1236" i="3"/>
  <c r="U1236" i="3" s="1"/>
  <c r="T1237" i="3"/>
  <c r="U1237" i="3" s="1"/>
  <c r="T1238" i="3"/>
  <c r="U1238" i="3" s="1"/>
  <c r="T1239" i="3"/>
  <c r="U1239" i="3" s="1"/>
  <c r="T1240" i="3"/>
  <c r="U1240" i="3" s="1"/>
  <c r="T1241" i="3"/>
  <c r="U1241" i="3" s="1"/>
  <c r="T1242" i="3"/>
  <c r="U1242" i="3" s="1"/>
  <c r="T1243" i="3"/>
  <c r="U1243" i="3" s="1"/>
  <c r="T1244" i="3"/>
  <c r="U1244" i="3" s="1"/>
  <c r="T1245" i="3"/>
  <c r="U1245" i="3" s="1"/>
  <c r="T1246" i="3"/>
  <c r="U1246" i="3" s="1"/>
  <c r="T1247" i="3"/>
  <c r="U1247" i="3" s="1"/>
  <c r="T1248" i="3"/>
  <c r="U1248" i="3" s="1"/>
  <c r="T1249" i="3"/>
  <c r="U1249" i="3" s="1"/>
  <c r="T1250" i="3"/>
  <c r="U1250" i="3" s="1"/>
  <c r="T1251" i="3"/>
  <c r="U1251" i="3" s="1"/>
  <c r="T1252" i="3"/>
  <c r="U1252" i="3" s="1"/>
  <c r="T1253" i="3"/>
  <c r="U1253" i="3" s="1"/>
  <c r="T1254" i="3"/>
  <c r="U1254" i="3" s="1"/>
  <c r="T1255" i="3"/>
  <c r="U1255" i="3" s="1"/>
  <c r="T1256" i="3"/>
  <c r="U1256" i="3" s="1"/>
  <c r="T1257" i="3"/>
  <c r="U1257" i="3" s="1"/>
  <c r="T1258" i="3"/>
  <c r="U1258" i="3" s="1"/>
  <c r="T1259" i="3"/>
  <c r="U1259" i="3" s="1"/>
  <c r="T1260" i="3"/>
  <c r="U1260" i="3" s="1"/>
  <c r="T1261" i="3"/>
  <c r="U1261" i="3" s="1"/>
  <c r="T1262" i="3"/>
  <c r="U1262" i="3" s="1"/>
  <c r="T1263" i="3"/>
  <c r="U1263" i="3" s="1"/>
  <c r="T1264" i="3"/>
  <c r="U1264" i="3" s="1"/>
  <c r="T1265" i="3"/>
  <c r="U1265" i="3" s="1"/>
  <c r="T1266" i="3"/>
  <c r="U1266" i="3" s="1"/>
  <c r="T1267" i="3"/>
  <c r="U1267" i="3" s="1"/>
  <c r="T1268" i="3"/>
  <c r="U1268" i="3" s="1"/>
  <c r="T1269" i="3"/>
  <c r="U1269" i="3" s="1"/>
  <c r="T1270" i="3"/>
  <c r="U1270" i="3" s="1"/>
  <c r="T1271" i="3"/>
  <c r="U1271" i="3" s="1"/>
  <c r="T1272" i="3"/>
  <c r="U1272" i="3" s="1"/>
  <c r="T1273" i="3"/>
  <c r="U1273" i="3" s="1"/>
  <c r="T1274" i="3"/>
  <c r="U1274" i="3" s="1"/>
  <c r="T1275" i="3"/>
  <c r="U1275" i="3" s="1"/>
  <c r="T1276" i="3"/>
  <c r="U1276" i="3" s="1"/>
  <c r="T1277" i="3"/>
  <c r="U1277" i="3" s="1"/>
  <c r="T1278" i="3"/>
  <c r="U1278" i="3" s="1"/>
  <c r="T1279" i="3"/>
  <c r="U1279" i="3" s="1"/>
  <c r="T1280" i="3"/>
  <c r="U1280" i="3" s="1"/>
  <c r="T1281" i="3"/>
  <c r="U1281" i="3" s="1"/>
  <c r="T1282" i="3"/>
  <c r="U1282" i="3" s="1"/>
  <c r="T1283" i="3"/>
  <c r="U1283" i="3" s="1"/>
  <c r="T1284" i="3"/>
  <c r="U1284" i="3" s="1"/>
  <c r="T1285" i="3"/>
  <c r="U1285" i="3" s="1"/>
  <c r="T1286" i="3"/>
  <c r="U1286" i="3" s="1"/>
  <c r="T1287" i="3"/>
  <c r="U1287" i="3" s="1"/>
  <c r="T1288" i="3"/>
  <c r="U1288" i="3" s="1"/>
  <c r="T1289" i="3"/>
  <c r="U1289" i="3" s="1"/>
  <c r="T1290" i="3"/>
  <c r="U1290" i="3" s="1"/>
  <c r="T1291" i="3"/>
  <c r="U1291" i="3" s="1"/>
  <c r="T1292" i="3"/>
  <c r="U1292" i="3" s="1"/>
  <c r="T1293" i="3"/>
  <c r="U1293" i="3" s="1"/>
  <c r="T1294" i="3"/>
  <c r="U1294" i="3" s="1"/>
  <c r="T1295" i="3"/>
  <c r="U1295" i="3" s="1"/>
  <c r="T1296" i="3"/>
  <c r="U1296" i="3" s="1"/>
  <c r="T1297" i="3"/>
  <c r="U1297" i="3" s="1"/>
  <c r="T1298" i="3"/>
  <c r="U1298" i="3" s="1"/>
  <c r="T1299" i="3"/>
  <c r="U1299" i="3" s="1"/>
  <c r="T1300" i="3"/>
  <c r="U1300" i="3" s="1"/>
  <c r="T1301" i="3"/>
  <c r="U1301" i="3" s="1"/>
  <c r="T1302" i="3"/>
  <c r="U1302" i="3" s="1"/>
  <c r="T1303" i="3"/>
  <c r="U1303" i="3" s="1"/>
  <c r="T1304" i="3"/>
  <c r="U1304" i="3" s="1"/>
  <c r="T1305" i="3"/>
  <c r="U1305" i="3" s="1"/>
  <c r="T1306" i="3"/>
  <c r="U1306" i="3" s="1"/>
  <c r="T1307" i="3"/>
  <c r="U1307" i="3" s="1"/>
  <c r="T1308" i="3"/>
  <c r="U1308" i="3" s="1"/>
  <c r="T1309" i="3"/>
  <c r="U1309" i="3" s="1"/>
  <c r="T1310" i="3"/>
  <c r="U1310" i="3" s="1"/>
  <c r="T1311" i="3"/>
  <c r="U1311" i="3" s="1"/>
  <c r="T1312" i="3"/>
  <c r="U1312" i="3" s="1"/>
  <c r="T1313" i="3"/>
  <c r="U1313" i="3" s="1"/>
  <c r="T1314" i="3"/>
  <c r="U1314" i="3" s="1"/>
  <c r="T1315" i="3"/>
  <c r="U1315" i="3" s="1"/>
  <c r="T1316" i="3"/>
  <c r="U1316" i="3" s="1"/>
  <c r="T1317" i="3"/>
  <c r="U1317" i="3" s="1"/>
  <c r="T1318" i="3"/>
  <c r="U1318" i="3" s="1"/>
  <c r="T1319" i="3"/>
  <c r="U1319" i="3" s="1"/>
  <c r="T1320" i="3"/>
  <c r="U1320" i="3" s="1"/>
  <c r="T1321" i="3"/>
  <c r="U1321" i="3" s="1"/>
  <c r="T1322" i="3"/>
  <c r="U1322" i="3" s="1"/>
  <c r="T1323" i="3"/>
  <c r="U1323" i="3" s="1"/>
  <c r="T1324" i="3"/>
  <c r="U1324" i="3" s="1"/>
  <c r="T1325" i="3"/>
  <c r="U1325" i="3" s="1"/>
  <c r="T1326" i="3"/>
  <c r="U1326" i="3" s="1"/>
  <c r="T1327" i="3"/>
  <c r="U1327" i="3" s="1"/>
  <c r="T1328" i="3"/>
  <c r="U1328" i="3" s="1"/>
  <c r="T1329" i="3"/>
  <c r="U1329" i="3" s="1"/>
  <c r="T1330" i="3"/>
  <c r="U1330" i="3" s="1"/>
  <c r="T1331" i="3"/>
  <c r="U1331" i="3" s="1"/>
  <c r="T1332" i="3"/>
  <c r="U1332" i="3" s="1"/>
  <c r="T1333" i="3"/>
  <c r="U1333" i="3" s="1"/>
  <c r="T1334" i="3"/>
  <c r="U1334" i="3" s="1"/>
  <c r="T1335" i="3"/>
  <c r="U1335" i="3" s="1"/>
  <c r="T1336" i="3"/>
  <c r="U1336" i="3" s="1"/>
  <c r="T1337" i="3"/>
  <c r="U1337" i="3" s="1"/>
  <c r="T1338" i="3"/>
  <c r="U1338" i="3" s="1"/>
  <c r="T1339" i="3"/>
  <c r="U1339" i="3" s="1"/>
  <c r="T1340" i="3"/>
  <c r="U1340" i="3" s="1"/>
  <c r="T1341" i="3"/>
  <c r="U1341" i="3" s="1"/>
  <c r="T1342" i="3"/>
  <c r="U1342" i="3" s="1"/>
  <c r="T1343" i="3"/>
  <c r="U1343" i="3" s="1"/>
  <c r="T1344" i="3"/>
  <c r="U1344" i="3" s="1"/>
  <c r="T1345" i="3"/>
  <c r="U1345" i="3" s="1"/>
  <c r="T1346" i="3"/>
  <c r="U1346" i="3" s="1"/>
  <c r="T1347" i="3"/>
  <c r="U1347" i="3" s="1"/>
  <c r="T1348" i="3"/>
  <c r="U1348" i="3" s="1"/>
  <c r="T1349" i="3"/>
  <c r="U1349" i="3" s="1"/>
  <c r="T1350" i="3"/>
  <c r="U1350" i="3" s="1"/>
  <c r="T1351" i="3"/>
  <c r="U1351" i="3" s="1"/>
  <c r="T1352" i="3"/>
  <c r="U1352" i="3" s="1"/>
  <c r="T1353" i="3"/>
  <c r="U1353" i="3" s="1"/>
  <c r="T1354" i="3"/>
  <c r="U1354" i="3" s="1"/>
  <c r="T1355" i="3"/>
  <c r="U1355" i="3" s="1"/>
  <c r="T1356" i="3"/>
  <c r="U1356" i="3" s="1"/>
  <c r="T1357" i="3"/>
  <c r="U1357" i="3" s="1"/>
  <c r="T1358" i="3"/>
  <c r="U1358" i="3" s="1"/>
  <c r="T1359" i="3"/>
  <c r="U1359" i="3" s="1"/>
  <c r="T1360" i="3"/>
  <c r="U1360" i="3" s="1"/>
  <c r="T1361" i="3"/>
  <c r="U1361" i="3" s="1"/>
  <c r="T1362" i="3"/>
  <c r="U1362" i="3" s="1"/>
  <c r="T1363" i="3"/>
  <c r="U1363" i="3" s="1"/>
  <c r="T1364" i="3"/>
  <c r="U1364" i="3" s="1"/>
  <c r="T1365" i="3"/>
  <c r="U1365" i="3" s="1"/>
  <c r="T1366" i="3"/>
  <c r="U1366" i="3" s="1"/>
  <c r="T1367" i="3"/>
  <c r="U1367" i="3" s="1"/>
  <c r="T1368" i="3"/>
  <c r="U1368" i="3" s="1"/>
  <c r="T1369" i="3"/>
  <c r="U1369" i="3" s="1"/>
  <c r="T1370" i="3"/>
  <c r="U1370" i="3" s="1"/>
  <c r="T1371" i="3"/>
  <c r="U1371" i="3" s="1"/>
  <c r="T1372" i="3"/>
  <c r="U1372" i="3" s="1"/>
  <c r="T1373" i="3"/>
  <c r="U1373" i="3" s="1"/>
  <c r="T1374" i="3"/>
  <c r="U1374" i="3" s="1"/>
  <c r="T1375" i="3"/>
  <c r="U1375" i="3" s="1"/>
  <c r="T1376" i="3"/>
  <c r="U1376" i="3" s="1"/>
  <c r="T1377" i="3"/>
  <c r="U1377" i="3" s="1"/>
  <c r="T1378" i="3"/>
  <c r="U1378" i="3" s="1"/>
  <c r="T1379" i="3"/>
  <c r="U1379" i="3" s="1"/>
  <c r="T1380" i="3"/>
  <c r="U1380" i="3" s="1"/>
  <c r="T1381" i="3"/>
  <c r="U1381" i="3" s="1"/>
  <c r="T1382" i="3"/>
  <c r="U1382" i="3" s="1"/>
  <c r="T1383" i="3"/>
  <c r="U1383" i="3" s="1"/>
  <c r="T1384" i="3"/>
  <c r="U1384" i="3" s="1"/>
  <c r="T1385" i="3"/>
  <c r="U1385" i="3" s="1"/>
  <c r="T1386" i="3"/>
  <c r="U1386" i="3" s="1"/>
  <c r="T1387" i="3"/>
  <c r="U1387" i="3" s="1"/>
  <c r="T1388" i="3"/>
  <c r="U1388" i="3" s="1"/>
  <c r="T1389" i="3"/>
  <c r="U1389" i="3" s="1"/>
  <c r="T1390" i="3"/>
  <c r="U1390" i="3" s="1"/>
  <c r="T1391" i="3"/>
  <c r="U1391" i="3" s="1"/>
  <c r="T1392" i="3"/>
  <c r="U1392" i="3" s="1"/>
  <c r="T1393" i="3"/>
  <c r="U1393" i="3" s="1"/>
  <c r="T1394" i="3"/>
  <c r="U1394" i="3" s="1"/>
  <c r="T1395" i="3"/>
  <c r="U1395" i="3" s="1"/>
  <c r="T1396" i="3"/>
  <c r="U1396" i="3" s="1"/>
  <c r="T1397" i="3"/>
  <c r="U1397" i="3" s="1"/>
  <c r="T1398" i="3"/>
  <c r="U1398" i="3" s="1"/>
  <c r="T1399" i="3"/>
  <c r="U1399" i="3" s="1"/>
  <c r="T1400" i="3"/>
  <c r="U1400" i="3" s="1"/>
  <c r="T1401" i="3"/>
  <c r="U1401" i="3" s="1"/>
  <c r="T1402" i="3"/>
  <c r="U1402" i="3" s="1"/>
  <c r="T1403" i="3"/>
  <c r="U1403" i="3" s="1"/>
  <c r="T1404" i="3"/>
  <c r="U1404" i="3" s="1"/>
  <c r="T1405" i="3"/>
  <c r="U1405" i="3" s="1"/>
  <c r="T1406" i="3"/>
  <c r="U1406" i="3" s="1"/>
  <c r="T1407" i="3"/>
  <c r="U1407" i="3" s="1"/>
  <c r="T1408" i="3"/>
  <c r="U1408" i="3" s="1"/>
  <c r="T1409" i="3"/>
  <c r="U1409" i="3" s="1"/>
  <c r="T1410" i="3"/>
  <c r="U1410" i="3" s="1"/>
  <c r="T1411" i="3"/>
  <c r="U1411" i="3" s="1"/>
  <c r="T1412" i="3"/>
  <c r="U1412" i="3" s="1"/>
  <c r="T1413" i="3"/>
  <c r="U1413" i="3" s="1"/>
  <c r="T1414" i="3"/>
  <c r="U1414" i="3" s="1"/>
  <c r="T1415" i="3"/>
  <c r="U1415" i="3" s="1"/>
  <c r="T1416" i="3"/>
  <c r="U1416" i="3" s="1"/>
  <c r="T1417" i="3"/>
  <c r="U1417" i="3" s="1"/>
  <c r="T1418" i="3"/>
  <c r="U1418" i="3" s="1"/>
  <c r="T1419" i="3"/>
  <c r="U1419" i="3" s="1"/>
  <c r="T1420" i="3"/>
  <c r="U1420" i="3" s="1"/>
  <c r="T1421" i="3"/>
  <c r="U1421" i="3" s="1"/>
  <c r="T1422" i="3"/>
  <c r="U1422" i="3" s="1"/>
  <c r="T1423" i="3"/>
  <c r="U1423" i="3" s="1"/>
  <c r="T1424" i="3"/>
  <c r="U1424" i="3" s="1"/>
  <c r="T1425" i="3"/>
  <c r="U1425" i="3" s="1"/>
  <c r="T1426" i="3"/>
  <c r="U1426" i="3" s="1"/>
  <c r="T1427" i="3"/>
  <c r="U1427" i="3" s="1"/>
  <c r="T1428" i="3"/>
  <c r="U1428" i="3" s="1"/>
  <c r="T1429" i="3"/>
  <c r="U1429" i="3" s="1"/>
  <c r="T1430" i="3"/>
  <c r="U1430" i="3" s="1"/>
  <c r="T1431" i="3"/>
  <c r="U1431" i="3" s="1"/>
  <c r="T1432" i="3"/>
  <c r="U1432" i="3" s="1"/>
  <c r="T1433" i="3"/>
  <c r="U1433" i="3" s="1"/>
  <c r="T1434" i="3"/>
  <c r="U1434" i="3" s="1"/>
  <c r="T1435" i="3"/>
  <c r="U1435" i="3" s="1"/>
  <c r="T1436" i="3"/>
  <c r="U1436" i="3" s="1"/>
  <c r="T1437" i="3"/>
  <c r="U1437" i="3" s="1"/>
  <c r="T1438" i="3"/>
  <c r="U1438" i="3" s="1"/>
  <c r="T1439" i="3"/>
  <c r="U1439" i="3" s="1"/>
  <c r="T1440" i="3"/>
  <c r="U1440" i="3" s="1"/>
  <c r="T1441" i="3"/>
  <c r="U1441" i="3" s="1"/>
  <c r="T1442" i="3"/>
  <c r="U1442" i="3" s="1"/>
  <c r="T1443" i="3"/>
  <c r="U1443" i="3" s="1"/>
  <c r="T1444" i="3"/>
  <c r="U1444" i="3" s="1"/>
  <c r="T1445" i="3"/>
  <c r="U1445" i="3" s="1"/>
  <c r="T1446" i="3"/>
  <c r="U1446" i="3" s="1"/>
  <c r="T1447" i="3"/>
  <c r="U1447" i="3" s="1"/>
  <c r="T1448" i="3"/>
  <c r="U1448" i="3" s="1"/>
  <c r="T1449" i="3"/>
  <c r="U1449" i="3" s="1"/>
  <c r="T1450" i="3"/>
  <c r="U1450" i="3" s="1"/>
  <c r="T1451" i="3"/>
  <c r="U1451" i="3" s="1"/>
  <c r="T1452" i="3"/>
  <c r="U1452" i="3" s="1"/>
  <c r="T1453" i="3"/>
  <c r="U1453" i="3" s="1"/>
  <c r="T1454" i="3"/>
  <c r="U1454" i="3" s="1"/>
  <c r="T1455" i="3"/>
  <c r="U1455" i="3" s="1"/>
  <c r="T1456" i="3"/>
  <c r="U1456" i="3" s="1"/>
  <c r="T1457" i="3"/>
  <c r="U1457" i="3" s="1"/>
  <c r="T1458" i="3"/>
  <c r="U1458" i="3" s="1"/>
  <c r="T1459" i="3"/>
  <c r="U1459" i="3" s="1"/>
  <c r="T1460" i="3"/>
  <c r="U1460" i="3" s="1"/>
  <c r="T1461" i="3"/>
  <c r="U1461" i="3" s="1"/>
  <c r="T1462" i="3"/>
  <c r="U1462" i="3" s="1"/>
  <c r="T1463" i="3"/>
  <c r="U1463" i="3" s="1"/>
  <c r="T1464" i="3"/>
  <c r="U1464" i="3" s="1"/>
  <c r="T1465" i="3"/>
  <c r="U1465" i="3" s="1"/>
  <c r="T1466" i="3"/>
  <c r="U1466" i="3" s="1"/>
  <c r="T1467" i="3"/>
  <c r="U1467" i="3" s="1"/>
  <c r="T1468" i="3"/>
  <c r="U1468" i="3" s="1"/>
  <c r="T1469" i="3"/>
  <c r="U1469" i="3" s="1"/>
  <c r="T1470" i="3"/>
  <c r="U1470" i="3" s="1"/>
  <c r="T1471" i="3"/>
  <c r="U1471" i="3" s="1"/>
  <c r="T1472" i="3"/>
  <c r="U1472" i="3" s="1"/>
  <c r="T1473" i="3"/>
  <c r="U1473" i="3" s="1"/>
  <c r="T1474" i="3"/>
  <c r="U1474" i="3" s="1"/>
  <c r="T1475" i="3"/>
  <c r="U1475" i="3" s="1"/>
  <c r="T1476" i="3"/>
  <c r="U1476" i="3" s="1"/>
  <c r="T1477" i="3"/>
  <c r="U1477" i="3" s="1"/>
  <c r="T1478" i="3"/>
  <c r="U1478" i="3" s="1"/>
  <c r="T1479" i="3"/>
  <c r="U1479" i="3" s="1"/>
  <c r="T1480" i="3"/>
  <c r="U1480" i="3" s="1"/>
  <c r="T1481" i="3"/>
  <c r="U1481" i="3" s="1"/>
  <c r="T1482" i="3"/>
  <c r="U1482" i="3" s="1"/>
  <c r="T1483" i="3"/>
  <c r="U1483" i="3" s="1"/>
  <c r="T1484" i="3"/>
  <c r="U1484" i="3" s="1"/>
  <c r="T1485" i="3"/>
  <c r="U1485" i="3" s="1"/>
  <c r="T1486" i="3"/>
  <c r="U1486" i="3" s="1"/>
  <c r="T1487" i="3"/>
  <c r="U1487" i="3" s="1"/>
  <c r="T1488" i="3"/>
  <c r="U1488" i="3" s="1"/>
  <c r="T1489" i="3"/>
  <c r="U1489" i="3" s="1"/>
  <c r="T1490" i="3"/>
  <c r="U1490" i="3" s="1"/>
  <c r="T1491" i="3"/>
  <c r="U1491" i="3" s="1"/>
  <c r="T1492" i="3"/>
  <c r="U1492" i="3" s="1"/>
  <c r="T1493" i="3"/>
  <c r="U1493" i="3" s="1"/>
  <c r="T1494" i="3"/>
  <c r="U1494" i="3" s="1"/>
  <c r="T1495" i="3"/>
  <c r="U1495" i="3" s="1"/>
  <c r="T1496" i="3"/>
  <c r="U1496" i="3" s="1"/>
  <c r="T1497" i="3"/>
  <c r="U1497" i="3" s="1"/>
  <c r="T1498" i="3"/>
  <c r="U1498" i="3" s="1"/>
  <c r="T1499" i="3"/>
  <c r="U1499" i="3" s="1"/>
  <c r="T1500" i="3"/>
  <c r="U1500" i="3" s="1"/>
  <c r="T1501" i="3"/>
  <c r="U1501" i="3" s="1"/>
  <c r="T1502" i="3"/>
  <c r="U1502" i="3" s="1"/>
  <c r="T1503" i="3"/>
  <c r="U1503" i="3" s="1"/>
  <c r="T1504" i="3"/>
  <c r="U1504" i="3" s="1"/>
  <c r="T1505" i="3"/>
  <c r="U1505" i="3" s="1"/>
  <c r="T1506" i="3"/>
  <c r="U1506" i="3" s="1"/>
  <c r="T1507" i="3"/>
  <c r="U1507" i="3" s="1"/>
  <c r="T1508" i="3"/>
  <c r="U1508" i="3" s="1"/>
  <c r="T1509" i="3"/>
  <c r="U1509" i="3" s="1"/>
  <c r="T1510" i="3"/>
  <c r="U1510" i="3" s="1"/>
  <c r="T1511" i="3"/>
  <c r="U1511" i="3" s="1"/>
  <c r="T1512" i="3"/>
  <c r="U1512" i="3" s="1"/>
  <c r="T1513" i="3"/>
  <c r="U1513" i="3" s="1"/>
  <c r="T1514" i="3"/>
  <c r="U1514" i="3" s="1"/>
  <c r="T1515" i="3"/>
  <c r="U1515" i="3" s="1"/>
  <c r="T1516" i="3"/>
  <c r="U1516" i="3" s="1"/>
  <c r="T1517" i="3"/>
  <c r="U1517" i="3" s="1"/>
  <c r="T1518" i="3"/>
  <c r="U1518" i="3" s="1"/>
  <c r="T1519" i="3"/>
  <c r="U1519" i="3" s="1"/>
  <c r="T1520" i="3"/>
  <c r="U1520" i="3" s="1"/>
  <c r="T1521" i="3"/>
  <c r="U1521" i="3" s="1"/>
  <c r="T1522" i="3"/>
  <c r="U1522" i="3" s="1"/>
  <c r="T1523" i="3"/>
  <c r="U1523" i="3" s="1"/>
  <c r="T1524" i="3"/>
  <c r="U1524" i="3" s="1"/>
  <c r="T1525" i="3"/>
  <c r="U1525" i="3" s="1"/>
  <c r="T1526" i="3"/>
  <c r="U1526" i="3" s="1"/>
  <c r="T1527" i="3"/>
  <c r="U1527" i="3" s="1"/>
  <c r="T1528" i="3"/>
  <c r="U1528" i="3" s="1"/>
  <c r="T1529" i="3"/>
  <c r="U1529" i="3" s="1"/>
  <c r="T1530" i="3"/>
  <c r="U1530" i="3" s="1"/>
  <c r="T1531" i="3"/>
  <c r="U1531" i="3" s="1"/>
  <c r="T1532" i="3"/>
  <c r="U1532" i="3" s="1"/>
  <c r="T1533" i="3"/>
  <c r="U1533" i="3" s="1"/>
  <c r="T1534" i="3"/>
  <c r="U1534" i="3" s="1"/>
  <c r="T1535" i="3"/>
  <c r="U1535" i="3" s="1"/>
  <c r="T1536" i="3"/>
  <c r="U1536" i="3" s="1"/>
  <c r="T1537" i="3"/>
  <c r="U1537" i="3" s="1"/>
  <c r="T1538" i="3"/>
  <c r="U1538" i="3" s="1"/>
  <c r="T1539" i="3"/>
  <c r="U1539" i="3" s="1"/>
  <c r="T1540" i="3"/>
  <c r="U1540" i="3" s="1"/>
  <c r="T1541" i="3"/>
  <c r="U1541" i="3" s="1"/>
  <c r="T1542" i="3"/>
  <c r="U1542" i="3" s="1"/>
  <c r="T1543" i="3"/>
  <c r="U1543" i="3" s="1"/>
  <c r="T1544" i="3"/>
  <c r="U1544" i="3" s="1"/>
  <c r="T1545" i="3"/>
  <c r="U1545" i="3" s="1"/>
  <c r="T1546" i="3"/>
  <c r="U1546" i="3" s="1"/>
  <c r="T1547" i="3"/>
  <c r="U1547" i="3" s="1"/>
  <c r="T1548" i="3"/>
  <c r="U1548" i="3" s="1"/>
  <c r="T1549" i="3"/>
  <c r="U1549" i="3" s="1"/>
  <c r="T1550" i="3"/>
  <c r="U1550" i="3" s="1"/>
  <c r="T1551" i="3"/>
  <c r="U1551" i="3" s="1"/>
  <c r="T1552" i="3"/>
  <c r="U1552" i="3" s="1"/>
  <c r="T1553" i="3"/>
  <c r="U1553" i="3" s="1"/>
  <c r="T1554" i="3"/>
  <c r="U1554" i="3" s="1"/>
  <c r="T1555" i="3"/>
  <c r="U1555" i="3" s="1"/>
  <c r="T1556" i="3"/>
  <c r="U1556" i="3" s="1"/>
  <c r="T1557" i="3"/>
  <c r="U1557" i="3" s="1"/>
  <c r="T1558" i="3"/>
  <c r="U1558" i="3" s="1"/>
  <c r="T1559" i="3"/>
  <c r="U1559" i="3" s="1"/>
  <c r="T1560" i="3"/>
  <c r="U1560" i="3" s="1"/>
  <c r="T1561" i="3"/>
  <c r="U1561" i="3" s="1"/>
  <c r="T1562" i="3"/>
  <c r="U1562" i="3" s="1"/>
  <c r="T1563" i="3"/>
  <c r="U1563" i="3" s="1"/>
  <c r="T1564" i="3"/>
  <c r="U1564" i="3" s="1"/>
  <c r="T1565" i="3"/>
  <c r="U1565" i="3" s="1"/>
  <c r="T1566" i="3"/>
  <c r="U1566" i="3" s="1"/>
  <c r="T1567" i="3"/>
  <c r="U1567" i="3" s="1"/>
  <c r="T1568" i="3"/>
  <c r="U1568" i="3" s="1"/>
  <c r="T1569" i="3"/>
  <c r="U1569" i="3" s="1"/>
  <c r="T1570" i="3"/>
  <c r="U1570" i="3" s="1"/>
  <c r="T1571" i="3"/>
  <c r="U1571" i="3" s="1"/>
  <c r="T1572" i="3"/>
  <c r="U1572" i="3" s="1"/>
  <c r="T1573" i="3"/>
  <c r="U1573" i="3" s="1"/>
  <c r="T1574" i="3"/>
  <c r="U1574" i="3" s="1"/>
  <c r="T1575" i="3"/>
  <c r="U1575" i="3" s="1"/>
  <c r="T1576" i="3"/>
  <c r="U1576" i="3" s="1"/>
  <c r="T1577" i="3"/>
  <c r="U1577" i="3" s="1"/>
  <c r="T1578" i="3"/>
  <c r="U1578" i="3" s="1"/>
  <c r="T1579" i="3"/>
  <c r="U1579" i="3" s="1"/>
  <c r="T1580" i="3"/>
  <c r="U1580" i="3" s="1"/>
  <c r="T1581" i="3"/>
  <c r="U1581" i="3" s="1"/>
  <c r="T1582" i="3"/>
  <c r="U1582" i="3" s="1"/>
  <c r="T1583" i="3"/>
  <c r="U1583" i="3" s="1"/>
  <c r="T1584" i="3"/>
  <c r="U1584" i="3" s="1"/>
  <c r="T1585" i="3"/>
  <c r="U1585" i="3" s="1"/>
  <c r="T1586" i="3"/>
  <c r="U1586" i="3" s="1"/>
  <c r="T1587" i="3"/>
  <c r="U1587" i="3" s="1"/>
  <c r="T1588" i="3"/>
  <c r="U1588" i="3" s="1"/>
  <c r="T1589" i="3"/>
  <c r="U1589" i="3" s="1"/>
  <c r="T1590" i="3"/>
  <c r="U1590" i="3" s="1"/>
  <c r="T1591" i="3"/>
  <c r="U1591" i="3" s="1"/>
  <c r="T1592" i="3"/>
  <c r="U1592" i="3" s="1"/>
  <c r="T1593" i="3"/>
  <c r="U1593" i="3" s="1"/>
  <c r="T1594" i="3"/>
  <c r="U1594" i="3" s="1"/>
  <c r="T1595" i="3"/>
  <c r="U1595" i="3" s="1"/>
  <c r="T1596" i="3"/>
  <c r="U1596" i="3" s="1"/>
  <c r="T1597" i="3"/>
  <c r="U1597" i="3" s="1"/>
  <c r="T1598" i="3"/>
  <c r="U1598" i="3" s="1"/>
  <c r="T1599" i="3"/>
  <c r="U1599" i="3" s="1"/>
  <c r="T1600" i="3"/>
  <c r="U1600" i="3" s="1"/>
  <c r="T1601" i="3"/>
  <c r="U1601" i="3" s="1"/>
  <c r="T1602" i="3"/>
  <c r="U1602" i="3" s="1"/>
  <c r="T1603" i="3"/>
  <c r="U1603" i="3" s="1"/>
  <c r="T1604" i="3"/>
  <c r="U1604" i="3" s="1"/>
  <c r="T1605" i="3"/>
  <c r="U1605" i="3" s="1"/>
  <c r="T1606" i="3"/>
  <c r="U1606" i="3" s="1"/>
  <c r="T1607" i="3"/>
  <c r="U1607" i="3" s="1"/>
  <c r="T1608" i="3"/>
  <c r="U1608" i="3" s="1"/>
  <c r="T1609" i="3"/>
  <c r="U1609" i="3" s="1"/>
  <c r="T1610" i="3"/>
  <c r="U1610" i="3" s="1"/>
  <c r="T1611" i="3"/>
  <c r="U1611" i="3" s="1"/>
  <c r="T1612" i="3"/>
  <c r="U1612" i="3" s="1"/>
  <c r="T1613" i="3"/>
  <c r="U1613" i="3" s="1"/>
  <c r="T1614" i="3"/>
  <c r="U1614" i="3" s="1"/>
  <c r="T1615" i="3"/>
  <c r="U1615" i="3" s="1"/>
  <c r="T1616" i="3"/>
  <c r="U1616" i="3" s="1"/>
  <c r="T1617" i="3"/>
  <c r="U1617" i="3" s="1"/>
  <c r="T1618" i="3"/>
  <c r="U1618" i="3" s="1"/>
  <c r="T1619" i="3"/>
  <c r="U1619" i="3" s="1"/>
  <c r="T1620" i="3"/>
  <c r="U1620" i="3" s="1"/>
  <c r="T1621" i="3"/>
  <c r="U1621" i="3" s="1"/>
  <c r="T1622" i="3"/>
  <c r="U1622" i="3" s="1"/>
  <c r="T1623" i="3"/>
  <c r="U1623" i="3" s="1"/>
  <c r="T1624" i="3"/>
  <c r="U1624" i="3" s="1"/>
  <c r="T1625" i="3"/>
  <c r="U1625" i="3" s="1"/>
  <c r="T1626" i="3"/>
  <c r="U1626" i="3" s="1"/>
  <c r="T1627" i="3"/>
  <c r="U1627" i="3" s="1"/>
  <c r="T1628" i="3"/>
  <c r="U1628" i="3" s="1"/>
  <c r="T1629" i="3"/>
  <c r="U1629" i="3" s="1"/>
  <c r="T1630" i="3"/>
  <c r="U1630" i="3" s="1"/>
  <c r="T1631" i="3"/>
  <c r="U1631" i="3" s="1"/>
  <c r="T1632" i="3"/>
  <c r="U1632" i="3" s="1"/>
  <c r="T1633" i="3"/>
  <c r="U1633" i="3" s="1"/>
  <c r="T1634" i="3"/>
  <c r="U1634" i="3" s="1"/>
  <c r="T1635" i="3"/>
  <c r="U1635" i="3" s="1"/>
  <c r="T1636" i="3"/>
  <c r="U1636" i="3" s="1"/>
  <c r="T1637" i="3"/>
  <c r="U1637" i="3" s="1"/>
  <c r="T1638" i="3"/>
  <c r="U1638" i="3" s="1"/>
  <c r="T1639" i="3"/>
  <c r="U1639" i="3" s="1"/>
  <c r="T1640" i="3"/>
  <c r="U1640" i="3" s="1"/>
  <c r="T1641" i="3"/>
  <c r="U1641" i="3" s="1"/>
  <c r="T1642" i="3"/>
  <c r="U1642" i="3" s="1"/>
  <c r="T1643" i="3"/>
  <c r="U1643" i="3" s="1"/>
  <c r="T1644" i="3"/>
  <c r="U1644" i="3" s="1"/>
  <c r="T1645" i="3"/>
  <c r="U1645" i="3" s="1"/>
  <c r="T1646" i="3"/>
  <c r="U1646" i="3" s="1"/>
  <c r="T1647" i="3"/>
  <c r="U1647" i="3" s="1"/>
  <c r="T1648" i="3"/>
  <c r="U1648" i="3" s="1"/>
  <c r="T1649" i="3"/>
  <c r="U1649" i="3" s="1"/>
  <c r="T1650" i="3"/>
  <c r="U1650" i="3" s="1"/>
  <c r="T1651" i="3"/>
  <c r="U1651" i="3" s="1"/>
  <c r="T1652" i="3"/>
  <c r="U1652" i="3" s="1"/>
  <c r="T1653" i="3"/>
  <c r="U1653" i="3" s="1"/>
  <c r="T1654" i="3"/>
  <c r="U1654" i="3" s="1"/>
  <c r="T1655" i="3"/>
  <c r="U1655" i="3" s="1"/>
  <c r="T1656" i="3"/>
  <c r="U1656" i="3" s="1"/>
  <c r="T1657" i="3"/>
  <c r="U1657" i="3" s="1"/>
  <c r="T1658" i="3"/>
  <c r="U1658" i="3" s="1"/>
  <c r="T1659" i="3"/>
  <c r="U1659" i="3" s="1"/>
  <c r="T1660" i="3"/>
  <c r="U1660" i="3" s="1"/>
  <c r="T1661" i="3"/>
  <c r="U1661" i="3" s="1"/>
  <c r="T1662" i="3"/>
  <c r="U1662" i="3" s="1"/>
  <c r="T1663" i="3"/>
  <c r="U1663" i="3" s="1"/>
  <c r="T1664" i="3"/>
  <c r="U1664" i="3" s="1"/>
  <c r="T1665" i="3"/>
  <c r="U1665" i="3" s="1"/>
  <c r="T1666" i="3"/>
  <c r="U1666" i="3" s="1"/>
  <c r="T1667" i="3"/>
  <c r="U1667" i="3" s="1"/>
  <c r="T1668" i="3"/>
  <c r="U1668" i="3" s="1"/>
  <c r="T1669" i="3"/>
  <c r="U1669" i="3" s="1"/>
  <c r="T1670" i="3"/>
  <c r="U1670" i="3" s="1"/>
  <c r="T1671" i="3"/>
  <c r="U1671" i="3" s="1"/>
  <c r="T1672" i="3"/>
  <c r="U1672" i="3" s="1"/>
  <c r="T1673" i="3"/>
  <c r="U1673" i="3" s="1"/>
  <c r="T1674" i="3"/>
  <c r="U1674" i="3" s="1"/>
  <c r="T1675" i="3"/>
  <c r="U1675" i="3" s="1"/>
  <c r="T1676" i="3"/>
  <c r="U1676" i="3" s="1"/>
  <c r="T1677" i="3"/>
  <c r="U1677" i="3" s="1"/>
  <c r="T1678" i="3"/>
  <c r="U1678" i="3" s="1"/>
  <c r="T1679" i="3"/>
  <c r="U1679" i="3" s="1"/>
  <c r="T1680" i="3"/>
  <c r="U1680" i="3" s="1"/>
  <c r="T1681" i="3"/>
  <c r="U1681" i="3" s="1"/>
  <c r="T1682" i="3"/>
  <c r="U1682" i="3" s="1"/>
  <c r="T1683" i="3"/>
  <c r="U1683" i="3" s="1"/>
  <c r="T1684" i="3"/>
  <c r="U1684" i="3" s="1"/>
  <c r="T1685" i="3"/>
  <c r="U1685" i="3" s="1"/>
  <c r="T1686" i="3"/>
  <c r="U1686" i="3" s="1"/>
  <c r="T1687" i="3"/>
  <c r="U1687" i="3" s="1"/>
  <c r="T1688" i="3"/>
  <c r="U1688" i="3" s="1"/>
  <c r="T1689" i="3"/>
  <c r="U1689" i="3" s="1"/>
  <c r="T1690" i="3"/>
  <c r="U1690" i="3" s="1"/>
  <c r="T1691" i="3"/>
  <c r="U1691" i="3" s="1"/>
  <c r="T1692" i="3"/>
  <c r="U1692" i="3" s="1"/>
  <c r="T1693" i="3"/>
  <c r="U1693" i="3" s="1"/>
  <c r="T1694" i="3"/>
  <c r="U1694" i="3" s="1"/>
  <c r="T1695" i="3"/>
  <c r="U1695" i="3" s="1"/>
  <c r="T1696" i="3"/>
  <c r="U1696" i="3" s="1"/>
  <c r="T1697" i="3"/>
  <c r="U1697" i="3" s="1"/>
  <c r="T1698" i="3"/>
  <c r="U1698" i="3" s="1"/>
  <c r="T1699" i="3"/>
  <c r="U1699" i="3" s="1"/>
  <c r="T1700" i="3"/>
  <c r="U1700" i="3" s="1"/>
  <c r="T1701" i="3"/>
  <c r="U1701" i="3" s="1"/>
  <c r="T1702" i="3"/>
  <c r="U1702" i="3" s="1"/>
  <c r="T1703" i="3"/>
  <c r="U1703" i="3" s="1"/>
  <c r="T1704" i="3"/>
  <c r="U1704" i="3" s="1"/>
  <c r="T1705" i="3"/>
  <c r="U1705" i="3" s="1"/>
  <c r="T1706" i="3"/>
  <c r="U1706" i="3" s="1"/>
  <c r="T1707" i="3"/>
  <c r="U1707" i="3" s="1"/>
  <c r="T1708" i="3"/>
  <c r="U1708" i="3" s="1"/>
  <c r="T1709" i="3"/>
  <c r="U1709" i="3" s="1"/>
  <c r="T1710" i="3"/>
  <c r="U1710" i="3" s="1"/>
  <c r="T1711" i="3"/>
  <c r="U1711" i="3" s="1"/>
  <c r="T1712" i="3"/>
  <c r="U1712" i="3" s="1"/>
  <c r="T1713" i="3"/>
  <c r="U1713" i="3" s="1"/>
  <c r="T1714" i="3"/>
  <c r="U1714" i="3" s="1"/>
  <c r="T1715" i="3"/>
  <c r="U1715" i="3" s="1"/>
  <c r="T1716" i="3"/>
  <c r="U1716" i="3" s="1"/>
  <c r="T1717" i="3"/>
  <c r="U1717" i="3" s="1"/>
  <c r="T1718" i="3"/>
  <c r="U1718" i="3" s="1"/>
  <c r="T1719" i="3"/>
  <c r="U1719" i="3" s="1"/>
  <c r="T1720" i="3"/>
  <c r="U1720" i="3" s="1"/>
  <c r="T1721" i="3"/>
  <c r="U1721" i="3" s="1"/>
  <c r="T1722" i="3"/>
  <c r="U1722" i="3" s="1"/>
  <c r="T1723" i="3"/>
  <c r="U1723" i="3" s="1"/>
  <c r="T1724" i="3"/>
  <c r="U1724" i="3" s="1"/>
  <c r="T1725" i="3"/>
  <c r="U1725" i="3" s="1"/>
  <c r="T1726" i="3"/>
  <c r="U1726" i="3" s="1"/>
  <c r="T1727" i="3"/>
  <c r="U1727" i="3" s="1"/>
  <c r="T1728" i="3"/>
  <c r="U1728" i="3" s="1"/>
  <c r="T1729" i="3"/>
  <c r="U1729" i="3" s="1"/>
  <c r="T1730" i="3"/>
  <c r="U1730" i="3" s="1"/>
  <c r="T1731" i="3"/>
  <c r="U1731" i="3" s="1"/>
  <c r="T1732" i="3"/>
  <c r="U1732" i="3" s="1"/>
  <c r="T1733" i="3"/>
  <c r="U1733" i="3" s="1"/>
  <c r="T1734" i="3"/>
  <c r="U1734" i="3" s="1"/>
  <c r="T1735" i="3"/>
  <c r="U1735" i="3" s="1"/>
  <c r="T1736" i="3"/>
  <c r="U1736" i="3" s="1"/>
  <c r="T1737" i="3"/>
  <c r="U1737" i="3" s="1"/>
  <c r="T1738" i="3"/>
  <c r="U1738" i="3" s="1"/>
  <c r="T1739" i="3"/>
  <c r="U1739" i="3" s="1"/>
  <c r="T1740" i="3"/>
  <c r="U1740" i="3" s="1"/>
  <c r="T1741" i="3"/>
  <c r="U1741" i="3" s="1"/>
  <c r="T1742" i="3"/>
  <c r="U1742" i="3" s="1"/>
  <c r="T1743" i="3"/>
  <c r="U1743" i="3" s="1"/>
  <c r="T1744" i="3"/>
  <c r="U1744" i="3" s="1"/>
  <c r="T1745" i="3"/>
  <c r="U1745" i="3" s="1"/>
  <c r="T1746" i="3"/>
  <c r="U1746" i="3" s="1"/>
  <c r="T1747" i="3"/>
  <c r="U1747" i="3" s="1"/>
  <c r="T1748" i="3"/>
  <c r="U1748" i="3" s="1"/>
  <c r="T1749" i="3"/>
  <c r="U1749" i="3" s="1"/>
  <c r="T1750" i="3"/>
  <c r="U1750" i="3" s="1"/>
  <c r="T1751" i="3"/>
  <c r="U1751" i="3" s="1"/>
  <c r="T1752" i="3"/>
  <c r="U1752" i="3" s="1"/>
  <c r="T1753" i="3"/>
  <c r="U1753" i="3" s="1"/>
  <c r="T1754" i="3"/>
  <c r="U1754" i="3" s="1"/>
  <c r="T1755" i="3"/>
  <c r="U1755" i="3" s="1"/>
  <c r="T1756" i="3"/>
  <c r="U1756" i="3" s="1"/>
  <c r="T1757" i="3"/>
  <c r="U1757" i="3" s="1"/>
  <c r="T1758" i="3"/>
  <c r="U1758" i="3" s="1"/>
  <c r="T1759" i="3"/>
  <c r="U1759" i="3" s="1"/>
  <c r="T1760" i="3"/>
  <c r="U1760" i="3" s="1"/>
  <c r="T1761" i="3"/>
  <c r="U1761" i="3" s="1"/>
  <c r="T1762" i="3"/>
  <c r="U1762" i="3" s="1"/>
  <c r="T1763" i="3"/>
  <c r="U1763" i="3" s="1"/>
  <c r="T1764" i="3"/>
  <c r="U1764" i="3" s="1"/>
  <c r="T1765" i="3"/>
  <c r="U1765" i="3" s="1"/>
  <c r="T1766" i="3"/>
  <c r="U1766" i="3" s="1"/>
  <c r="T1767" i="3"/>
  <c r="U1767" i="3" s="1"/>
  <c r="T1768" i="3"/>
  <c r="U1768" i="3" s="1"/>
  <c r="T1769" i="3"/>
  <c r="U1769" i="3" s="1"/>
  <c r="T1770" i="3"/>
  <c r="U1770" i="3" s="1"/>
  <c r="T1771" i="3"/>
  <c r="U1771" i="3" s="1"/>
  <c r="T1772" i="3"/>
  <c r="U1772" i="3" s="1"/>
  <c r="T1773" i="3"/>
  <c r="U1773" i="3" s="1"/>
  <c r="T1774" i="3"/>
  <c r="U1774" i="3" s="1"/>
  <c r="T1775" i="3"/>
  <c r="U1775" i="3" s="1"/>
  <c r="T1776" i="3"/>
  <c r="U1776" i="3" s="1"/>
  <c r="T1777" i="3"/>
  <c r="U1777" i="3" s="1"/>
  <c r="T1778" i="3"/>
  <c r="U1778" i="3" s="1"/>
  <c r="T1779" i="3"/>
  <c r="U1779" i="3" s="1"/>
  <c r="T1780" i="3"/>
  <c r="U1780" i="3" s="1"/>
  <c r="T1781" i="3"/>
  <c r="U1781" i="3" s="1"/>
  <c r="T1782" i="3"/>
  <c r="U1782" i="3" s="1"/>
  <c r="T1783" i="3"/>
  <c r="U1783" i="3" s="1"/>
  <c r="T1784" i="3"/>
  <c r="U1784" i="3" s="1"/>
  <c r="T1785" i="3"/>
  <c r="U1785" i="3" s="1"/>
  <c r="T1786" i="3"/>
  <c r="U1786" i="3" s="1"/>
  <c r="T1787" i="3"/>
  <c r="U1787" i="3" s="1"/>
  <c r="T1788" i="3"/>
  <c r="U1788" i="3" s="1"/>
  <c r="T1789" i="3"/>
  <c r="U1789" i="3" s="1"/>
  <c r="T1790" i="3"/>
  <c r="U1790" i="3" s="1"/>
  <c r="T1791" i="3"/>
  <c r="U1791" i="3" s="1"/>
  <c r="T1792" i="3"/>
  <c r="U1792" i="3" s="1"/>
  <c r="T1793" i="3"/>
  <c r="U1793" i="3" s="1"/>
  <c r="T1794" i="3"/>
  <c r="U1794" i="3" s="1"/>
  <c r="T1795" i="3"/>
  <c r="U1795" i="3" s="1"/>
  <c r="T1796" i="3"/>
  <c r="U1796" i="3" s="1"/>
  <c r="T1797" i="3"/>
  <c r="U1797" i="3" s="1"/>
  <c r="T1798" i="3"/>
  <c r="U1798" i="3" s="1"/>
  <c r="T1799" i="3"/>
  <c r="U1799" i="3" s="1"/>
  <c r="T1800" i="3"/>
  <c r="U1800" i="3" s="1"/>
  <c r="T1801" i="3"/>
  <c r="U1801" i="3" s="1"/>
  <c r="T1802" i="3"/>
  <c r="U1802" i="3" s="1"/>
  <c r="T1803" i="3"/>
  <c r="U1803" i="3" s="1"/>
  <c r="T1804" i="3"/>
  <c r="U1804" i="3" s="1"/>
  <c r="T1805" i="3"/>
  <c r="U1805" i="3" s="1"/>
  <c r="T1806" i="3"/>
  <c r="U1806" i="3" s="1"/>
  <c r="T1807" i="3"/>
  <c r="U1807" i="3" s="1"/>
  <c r="T1808" i="3"/>
  <c r="U1808" i="3" s="1"/>
  <c r="T1809" i="3"/>
  <c r="U1809" i="3" s="1"/>
  <c r="T1810" i="3"/>
  <c r="U1810" i="3" s="1"/>
  <c r="T1811" i="3"/>
  <c r="U1811" i="3" s="1"/>
  <c r="T1812" i="3"/>
  <c r="U1812" i="3" s="1"/>
  <c r="T1813" i="3"/>
  <c r="U1813" i="3" s="1"/>
  <c r="T1814" i="3"/>
  <c r="U1814" i="3" s="1"/>
  <c r="T1815" i="3"/>
  <c r="U1815" i="3" s="1"/>
  <c r="T1816" i="3"/>
  <c r="U1816" i="3" s="1"/>
  <c r="T1817" i="3"/>
  <c r="U1817" i="3" s="1"/>
  <c r="T1818" i="3"/>
  <c r="U1818" i="3" s="1"/>
  <c r="T1819" i="3"/>
  <c r="U1819" i="3" s="1"/>
  <c r="T1820" i="3"/>
  <c r="U1820" i="3" s="1"/>
  <c r="T1821" i="3"/>
  <c r="U1821" i="3" s="1"/>
  <c r="T1822" i="3"/>
  <c r="U1822" i="3" s="1"/>
  <c r="T1823" i="3"/>
  <c r="U1823" i="3"/>
  <c r="T1824" i="3"/>
  <c r="U1824" i="3"/>
  <c r="T1825" i="3"/>
  <c r="U1825" i="3"/>
  <c r="T1826" i="3"/>
  <c r="U1826" i="3"/>
  <c r="T1827" i="3"/>
  <c r="U1827" i="3"/>
  <c r="T1828" i="3"/>
  <c r="U1828" i="3"/>
  <c r="T1829" i="3"/>
  <c r="U1829" i="3"/>
  <c r="T1830" i="3"/>
  <c r="U1830" i="3"/>
  <c r="T1831" i="3"/>
  <c r="U1831" i="3"/>
  <c r="T1832" i="3"/>
  <c r="U1832" i="3"/>
  <c r="T1833" i="3"/>
  <c r="U1833" i="3"/>
  <c r="T1834" i="3"/>
  <c r="U1834" i="3"/>
  <c r="T1835" i="3"/>
  <c r="U1835" i="3"/>
  <c r="T1836" i="3"/>
  <c r="U1836" i="3"/>
  <c r="T1837" i="3"/>
  <c r="U1837" i="3"/>
  <c r="T1838" i="3"/>
  <c r="U1838" i="3"/>
  <c r="T1839" i="3"/>
  <c r="U1839" i="3"/>
  <c r="T1840" i="3"/>
  <c r="U1840" i="3"/>
  <c r="T1841" i="3"/>
  <c r="U1841" i="3"/>
  <c r="T1842" i="3"/>
  <c r="U1842" i="3"/>
  <c r="T1843" i="3"/>
  <c r="U1843" i="3"/>
  <c r="T1844" i="3"/>
  <c r="U1844" i="3"/>
  <c r="T1845" i="3"/>
  <c r="U1845" i="3"/>
  <c r="T1846" i="3"/>
  <c r="U1846" i="3"/>
  <c r="T1847" i="3"/>
  <c r="U1847" i="3"/>
  <c r="T1848" i="3"/>
  <c r="U1848" i="3"/>
  <c r="T1849" i="3"/>
  <c r="U1849" i="3"/>
  <c r="T1850" i="3"/>
  <c r="U1850" i="3"/>
  <c r="T1851" i="3"/>
  <c r="U1851" i="3"/>
  <c r="T1852" i="3"/>
  <c r="U1852" i="3"/>
  <c r="T1853" i="3"/>
  <c r="U1853" i="3"/>
  <c r="T1854" i="3"/>
  <c r="U1854" i="3"/>
  <c r="T1855" i="3"/>
  <c r="U1855" i="3"/>
  <c r="T1856" i="3"/>
  <c r="U1856" i="3"/>
  <c r="T1857" i="3"/>
  <c r="U1857" i="3"/>
  <c r="T1858" i="3"/>
  <c r="U1858" i="3"/>
  <c r="T1859" i="3"/>
  <c r="U1859" i="3"/>
  <c r="T1860" i="3"/>
  <c r="U1860" i="3"/>
  <c r="T1861" i="3"/>
  <c r="U1861" i="3"/>
  <c r="T1862" i="3"/>
  <c r="U1862" i="3"/>
  <c r="T1863" i="3"/>
  <c r="U1863" i="3"/>
  <c r="T1864" i="3"/>
  <c r="U1864" i="3"/>
  <c r="T1865" i="3"/>
  <c r="U1865" i="3"/>
  <c r="T1866" i="3"/>
  <c r="U1866" i="3"/>
  <c r="T1867" i="3"/>
  <c r="U1867" i="3"/>
  <c r="T1868" i="3"/>
  <c r="U1868" i="3"/>
  <c r="T1869" i="3"/>
  <c r="U1869" i="3"/>
  <c r="T1870" i="3"/>
  <c r="U1870" i="3"/>
  <c r="T1871" i="3"/>
  <c r="U1871" i="3"/>
  <c r="T1872" i="3"/>
  <c r="U1872" i="3"/>
  <c r="T1873" i="3"/>
  <c r="U1873" i="3"/>
  <c r="T1874" i="3"/>
  <c r="U1874" i="3"/>
  <c r="T1875" i="3"/>
  <c r="U1875" i="3"/>
  <c r="T1876" i="3"/>
  <c r="U1876" i="3"/>
  <c r="T1877" i="3"/>
  <c r="U1877" i="3"/>
  <c r="T1878" i="3"/>
  <c r="U1878" i="3"/>
  <c r="T1879" i="3"/>
  <c r="U1879" i="3"/>
  <c r="T1880" i="3"/>
  <c r="U1880" i="3"/>
  <c r="T1881" i="3"/>
  <c r="U1881" i="3"/>
  <c r="T1882" i="3"/>
  <c r="U1882" i="3"/>
  <c r="T1883" i="3"/>
  <c r="U1883" i="3"/>
  <c r="T1884" i="3"/>
  <c r="U1884" i="3"/>
  <c r="T1885" i="3"/>
  <c r="U1885" i="3"/>
  <c r="T1886" i="3"/>
  <c r="U1886" i="3"/>
  <c r="T1887" i="3"/>
  <c r="U1887" i="3"/>
  <c r="T1888" i="3"/>
  <c r="U1888" i="3"/>
  <c r="T1889" i="3"/>
  <c r="U1889" i="3"/>
  <c r="T1890" i="3"/>
  <c r="U1890" i="3"/>
  <c r="T1891" i="3"/>
  <c r="U1891" i="3"/>
  <c r="T1892" i="3"/>
  <c r="U1892" i="3"/>
  <c r="T1893" i="3"/>
  <c r="U1893" i="3"/>
  <c r="T1894" i="3"/>
  <c r="U1894" i="3"/>
  <c r="T1895" i="3"/>
  <c r="U1895" i="3"/>
  <c r="T1896" i="3"/>
  <c r="U1896" i="3"/>
  <c r="T1897" i="3"/>
  <c r="U1897" i="3"/>
  <c r="T1898" i="3"/>
  <c r="U1898" i="3"/>
  <c r="T1899" i="3"/>
  <c r="U1899" i="3"/>
  <c r="T1900" i="3"/>
  <c r="U1900" i="3"/>
  <c r="T1901" i="3"/>
  <c r="U1901" i="3"/>
  <c r="T1902" i="3"/>
  <c r="U1902" i="3"/>
  <c r="T1903" i="3"/>
  <c r="U1903" i="3"/>
  <c r="T1904" i="3"/>
  <c r="U1904" i="3"/>
  <c r="T1905" i="3"/>
  <c r="U1905" i="3"/>
  <c r="T1906" i="3"/>
  <c r="U1906" i="3"/>
  <c r="T1907" i="3"/>
  <c r="U1907" i="3"/>
  <c r="T1908" i="3"/>
  <c r="U1908" i="3"/>
  <c r="T1909" i="3"/>
  <c r="U1909" i="3"/>
  <c r="T1910" i="3"/>
  <c r="U1910" i="3"/>
  <c r="T1911" i="3"/>
  <c r="U1911" i="3"/>
  <c r="T1912" i="3"/>
  <c r="U1912" i="3"/>
  <c r="T1913" i="3"/>
  <c r="U1913" i="3"/>
  <c r="T1914" i="3"/>
  <c r="U1914" i="3"/>
  <c r="T1915" i="3"/>
  <c r="U1915" i="3"/>
  <c r="T1916" i="3"/>
  <c r="U1916" i="3"/>
  <c r="T1917" i="3"/>
  <c r="U1917" i="3"/>
  <c r="T1918" i="3"/>
  <c r="U1918" i="3"/>
  <c r="T1919" i="3"/>
  <c r="U1919" i="3"/>
  <c r="T1920" i="3"/>
  <c r="U1920" i="3"/>
  <c r="T1921" i="3"/>
  <c r="U1921" i="3"/>
  <c r="T1922" i="3"/>
  <c r="U1922" i="3"/>
  <c r="T1923" i="3"/>
  <c r="U1923" i="3"/>
  <c r="T1924" i="3"/>
  <c r="U1924" i="3"/>
  <c r="T1925" i="3"/>
  <c r="U1925" i="3"/>
  <c r="T1926" i="3"/>
  <c r="U1926" i="3"/>
  <c r="T1927" i="3"/>
  <c r="U1927" i="3"/>
  <c r="T1928" i="3"/>
  <c r="U1928" i="3"/>
  <c r="T1929" i="3"/>
  <c r="U1929" i="3"/>
  <c r="T1930" i="3"/>
  <c r="U1930" i="3"/>
  <c r="T1931" i="3"/>
  <c r="U1931" i="3"/>
  <c r="T1932" i="3"/>
  <c r="U1932" i="3"/>
  <c r="T1933" i="3"/>
  <c r="U1933" i="3"/>
  <c r="T1934" i="3"/>
  <c r="U1934" i="3"/>
  <c r="T1935" i="3"/>
  <c r="U1935" i="3"/>
  <c r="T1936" i="3"/>
  <c r="U1936" i="3"/>
  <c r="T1937" i="3"/>
  <c r="U1937" i="3"/>
  <c r="T1938" i="3"/>
  <c r="U1938" i="3"/>
  <c r="T1939" i="3"/>
  <c r="U1939" i="3"/>
  <c r="T1940" i="3"/>
  <c r="U1940" i="3"/>
  <c r="T1941" i="3"/>
  <c r="U1941" i="3"/>
  <c r="T1942" i="3"/>
  <c r="U1942" i="3"/>
  <c r="T1943" i="3"/>
  <c r="U1943" i="3"/>
  <c r="T1944" i="3"/>
  <c r="U1944" i="3"/>
  <c r="T1945" i="3"/>
  <c r="U1945" i="3"/>
  <c r="T1946" i="3"/>
  <c r="U1946" i="3"/>
  <c r="T1947" i="3"/>
  <c r="U1947" i="3"/>
  <c r="T1948" i="3"/>
  <c r="U1948" i="3"/>
  <c r="T1949" i="3"/>
  <c r="U1949" i="3"/>
  <c r="T1950" i="3"/>
  <c r="U1950" i="3"/>
  <c r="T1951" i="3"/>
  <c r="U1951" i="3"/>
  <c r="T1952" i="3"/>
  <c r="U1952" i="3"/>
  <c r="T1953" i="3"/>
  <c r="U1953" i="3"/>
  <c r="T1954" i="3"/>
  <c r="U1954" i="3"/>
  <c r="T1955" i="3"/>
  <c r="U1955" i="3"/>
  <c r="T1956" i="3"/>
  <c r="U1956" i="3"/>
  <c r="T1957" i="3"/>
  <c r="U1957" i="3"/>
  <c r="T1958" i="3"/>
  <c r="U1958" i="3"/>
  <c r="T1959" i="3"/>
  <c r="U1959" i="3"/>
  <c r="T1960" i="3"/>
  <c r="U1960" i="3"/>
  <c r="T1961" i="3"/>
  <c r="U1961" i="3"/>
  <c r="T1962" i="3"/>
  <c r="U1962" i="3"/>
  <c r="T1963" i="3"/>
  <c r="U1963" i="3"/>
  <c r="T1964" i="3"/>
  <c r="U1964" i="3"/>
  <c r="T1965" i="3"/>
  <c r="U1965" i="3"/>
  <c r="T1966" i="3"/>
  <c r="U1966" i="3"/>
  <c r="T1967" i="3"/>
  <c r="U1967" i="3"/>
  <c r="T1968" i="3"/>
  <c r="U1968" i="3"/>
  <c r="T1969" i="3"/>
  <c r="U1969" i="3"/>
  <c r="T1970" i="3"/>
  <c r="U1970" i="3"/>
  <c r="T1971" i="3"/>
  <c r="U1971" i="3"/>
  <c r="T1972" i="3"/>
  <c r="U1972" i="3"/>
  <c r="T1973" i="3"/>
  <c r="U1973" i="3"/>
  <c r="T1974" i="3"/>
  <c r="U1974" i="3"/>
  <c r="T1975" i="3"/>
  <c r="U1975" i="3"/>
  <c r="T1976" i="3"/>
  <c r="U1976" i="3"/>
  <c r="T1977" i="3"/>
  <c r="U1977" i="3"/>
  <c r="T1978" i="3"/>
  <c r="U1978" i="3"/>
  <c r="T1979" i="3"/>
  <c r="U1979" i="3"/>
  <c r="T1980" i="3"/>
  <c r="U1980" i="3"/>
  <c r="T1981" i="3"/>
  <c r="U1981" i="3"/>
  <c r="T1982" i="3"/>
  <c r="U1982" i="3"/>
  <c r="T1983" i="3"/>
  <c r="U1983" i="3"/>
  <c r="T1984" i="3"/>
  <c r="U1984" i="3"/>
  <c r="T1985" i="3"/>
  <c r="U1985" i="3"/>
  <c r="T1986" i="3"/>
  <c r="U1986" i="3"/>
  <c r="T1987" i="3"/>
  <c r="U1987" i="3"/>
  <c r="T1988" i="3"/>
  <c r="U1988" i="3"/>
  <c r="T1989" i="3"/>
  <c r="U1989" i="3"/>
  <c r="T1990" i="3"/>
  <c r="U1990" i="3"/>
  <c r="T1991" i="3"/>
  <c r="U1991" i="3"/>
  <c r="T1992" i="3"/>
  <c r="U1992" i="3"/>
  <c r="T1993" i="3"/>
  <c r="U1993" i="3"/>
  <c r="T1994" i="3"/>
  <c r="U1994" i="3"/>
  <c r="T1995" i="3"/>
  <c r="U1995" i="3"/>
  <c r="T1996" i="3"/>
  <c r="U1996" i="3"/>
  <c r="T1997" i="3"/>
  <c r="U1997" i="3"/>
  <c r="T1998" i="3"/>
  <c r="U1998" i="3"/>
  <c r="T1999" i="3"/>
  <c r="U1999" i="3"/>
  <c r="T2000" i="3"/>
  <c r="U2000" i="3"/>
  <c r="T2001" i="3"/>
  <c r="U2001" i="3"/>
  <c r="T2002" i="3"/>
  <c r="U2002" i="3"/>
  <c r="T2003" i="3"/>
  <c r="U2003" i="3"/>
  <c r="T2004" i="3"/>
  <c r="U2004" i="3"/>
  <c r="T2005" i="3"/>
  <c r="U2005" i="3"/>
  <c r="T2006" i="3"/>
  <c r="U2006" i="3"/>
  <c r="T2007" i="3"/>
  <c r="U2007" i="3"/>
  <c r="T2008" i="3"/>
  <c r="U2008" i="3"/>
  <c r="T2009" i="3"/>
  <c r="U2009" i="3"/>
  <c r="T2010" i="3"/>
  <c r="U2010" i="3"/>
  <c r="T2011" i="3"/>
  <c r="U2011" i="3"/>
  <c r="T2012" i="3"/>
  <c r="U2012" i="3"/>
  <c r="T2013" i="3"/>
  <c r="U2013" i="3"/>
  <c r="T2014" i="3"/>
  <c r="U2014" i="3"/>
  <c r="T2015" i="3"/>
  <c r="U2015" i="3"/>
  <c r="T2016" i="3"/>
  <c r="U2016" i="3"/>
  <c r="T2017" i="3"/>
  <c r="U2017" i="3"/>
  <c r="T2018" i="3"/>
  <c r="U2018" i="3"/>
  <c r="T2019" i="3"/>
  <c r="U2019" i="3"/>
  <c r="T2020" i="3"/>
  <c r="U2020" i="3"/>
  <c r="T2021" i="3"/>
  <c r="U2021" i="3"/>
  <c r="T2022" i="3"/>
  <c r="U2022" i="3"/>
  <c r="T2023" i="3"/>
  <c r="U2023" i="3"/>
  <c r="T2024" i="3"/>
  <c r="U2024" i="3"/>
  <c r="T2025" i="3"/>
  <c r="U2025" i="3"/>
  <c r="T2026" i="3"/>
  <c r="U2026" i="3"/>
  <c r="T2027" i="3"/>
  <c r="U2027" i="3"/>
  <c r="T2028" i="3"/>
  <c r="U2028" i="3"/>
  <c r="T2029" i="3"/>
  <c r="U2029" i="3"/>
  <c r="T2030" i="3"/>
  <c r="U2030" i="3"/>
  <c r="T2031" i="3"/>
  <c r="U2031" i="3"/>
  <c r="T2032" i="3"/>
  <c r="U2032" i="3"/>
  <c r="T2033" i="3"/>
  <c r="U2033" i="3"/>
  <c r="T2034" i="3"/>
  <c r="U2034" i="3"/>
  <c r="T2035" i="3"/>
  <c r="U2035" i="3"/>
  <c r="T2036" i="3"/>
  <c r="U2036" i="3"/>
  <c r="T2037" i="3"/>
  <c r="U2037" i="3"/>
  <c r="T2038" i="3"/>
  <c r="U2038" i="3"/>
  <c r="T2039" i="3"/>
  <c r="U2039" i="3"/>
  <c r="T2040" i="3"/>
  <c r="U2040" i="3"/>
  <c r="T2041" i="3"/>
  <c r="U2041" i="3"/>
  <c r="T2042" i="3"/>
  <c r="U2042" i="3"/>
  <c r="T2043" i="3"/>
  <c r="U2043" i="3"/>
  <c r="T2044" i="3"/>
  <c r="U2044" i="3"/>
  <c r="T2045" i="3"/>
  <c r="U2045" i="3"/>
  <c r="T2046" i="3"/>
  <c r="U2046" i="3"/>
  <c r="T2047" i="3"/>
  <c r="U2047" i="3"/>
  <c r="T2048" i="3"/>
  <c r="U2048" i="3"/>
  <c r="T2049" i="3"/>
  <c r="U2049" i="3"/>
  <c r="T2050" i="3"/>
  <c r="U2050" i="3"/>
  <c r="T2051" i="3"/>
  <c r="U2051" i="3"/>
  <c r="T2052" i="3"/>
  <c r="U2052" i="3"/>
  <c r="T2053" i="3"/>
  <c r="U2053" i="3"/>
  <c r="T2054" i="3"/>
  <c r="U2054" i="3"/>
  <c r="T2055" i="3"/>
  <c r="U2055" i="3"/>
  <c r="T2056" i="3"/>
  <c r="U2056" i="3"/>
  <c r="T2057" i="3"/>
  <c r="U2057" i="3"/>
  <c r="T2058" i="3"/>
  <c r="U2058" i="3"/>
  <c r="T2059" i="3"/>
  <c r="U2059" i="3"/>
  <c r="T2060" i="3"/>
  <c r="U2060" i="3"/>
  <c r="T2061" i="3"/>
  <c r="U2061" i="3"/>
  <c r="T2062" i="3"/>
  <c r="U2062" i="3"/>
  <c r="T2063" i="3"/>
  <c r="U2063" i="3"/>
  <c r="T2064" i="3"/>
  <c r="U2064" i="3"/>
  <c r="T2065" i="3"/>
  <c r="U2065" i="3"/>
  <c r="T2066" i="3"/>
  <c r="U2066" i="3"/>
  <c r="T2067" i="3"/>
  <c r="U2067" i="3"/>
  <c r="T2068" i="3"/>
  <c r="U2068" i="3"/>
  <c r="T2069" i="3"/>
  <c r="U2069" i="3"/>
  <c r="T2070" i="3"/>
  <c r="U2070" i="3"/>
  <c r="T2071" i="3"/>
  <c r="U2071" i="3"/>
  <c r="T2072" i="3"/>
  <c r="U2072" i="3"/>
  <c r="T2073" i="3"/>
  <c r="U2073" i="3"/>
  <c r="T2074" i="3"/>
  <c r="U2074" i="3"/>
  <c r="T2075" i="3"/>
  <c r="U2075" i="3"/>
  <c r="T2076" i="3"/>
  <c r="U2076" i="3"/>
  <c r="T2077" i="3"/>
  <c r="U2077" i="3"/>
  <c r="T2078" i="3"/>
  <c r="U2078" i="3"/>
  <c r="T2079" i="3"/>
  <c r="U2079" i="3"/>
  <c r="T2080" i="3"/>
  <c r="U2080" i="3"/>
  <c r="T2081" i="3"/>
  <c r="U2081" i="3"/>
  <c r="T2082" i="3"/>
  <c r="U2082" i="3"/>
  <c r="T2083" i="3"/>
  <c r="U2083" i="3"/>
  <c r="T2084" i="3"/>
  <c r="U2084" i="3"/>
  <c r="T2085" i="3"/>
  <c r="U2085" i="3"/>
  <c r="T2086" i="3"/>
  <c r="U2086" i="3"/>
  <c r="T2087" i="3"/>
  <c r="U2087" i="3"/>
  <c r="T2088" i="3"/>
  <c r="U2088" i="3"/>
  <c r="T2089" i="3"/>
  <c r="U2089" i="3"/>
  <c r="T2090" i="3"/>
  <c r="U2090" i="3"/>
  <c r="T2091" i="3"/>
  <c r="U2091" i="3"/>
  <c r="T2092" i="3"/>
  <c r="U2092" i="3"/>
  <c r="T2093" i="3"/>
  <c r="U2093" i="3"/>
  <c r="T2094" i="3"/>
  <c r="U2094" i="3"/>
  <c r="T2095" i="3"/>
  <c r="U2095" i="3"/>
  <c r="T2096" i="3"/>
  <c r="U2096" i="3"/>
  <c r="T2097" i="3"/>
  <c r="U2097" i="3"/>
  <c r="T2098" i="3"/>
  <c r="U2098" i="3"/>
  <c r="T2099" i="3"/>
  <c r="U2099" i="3"/>
  <c r="T2100" i="3"/>
  <c r="U2100" i="3"/>
  <c r="T2101" i="3"/>
  <c r="U2101" i="3"/>
  <c r="T2102" i="3"/>
  <c r="U2102" i="3"/>
  <c r="T2103" i="3"/>
  <c r="U2103" i="3"/>
  <c r="T2104" i="3"/>
  <c r="U2104" i="3"/>
  <c r="T2105" i="3"/>
  <c r="U2105" i="3"/>
  <c r="T2106" i="3"/>
  <c r="U2106" i="3"/>
  <c r="T2107" i="3"/>
  <c r="U2107" i="3"/>
  <c r="T2108" i="3"/>
  <c r="U2108" i="3"/>
  <c r="T2109" i="3"/>
  <c r="U2109" i="3"/>
  <c r="T2110" i="3"/>
  <c r="U2110" i="3"/>
  <c r="T2111" i="3"/>
  <c r="U2111" i="3"/>
  <c r="T2112" i="3"/>
  <c r="U2112" i="3"/>
  <c r="T2113" i="3"/>
  <c r="U2113" i="3"/>
  <c r="T2114" i="3"/>
  <c r="U2114" i="3"/>
  <c r="T2115" i="3"/>
  <c r="U2115" i="3"/>
  <c r="T2116" i="3"/>
  <c r="U2116" i="3"/>
  <c r="T2117" i="3"/>
  <c r="U2117" i="3"/>
  <c r="T2118" i="3"/>
  <c r="U2118" i="3"/>
  <c r="T2119" i="3"/>
  <c r="U2119" i="3"/>
  <c r="T2120" i="3"/>
  <c r="U2120" i="3"/>
  <c r="T2121" i="3"/>
  <c r="U2121" i="3"/>
  <c r="T2122" i="3"/>
  <c r="U2122" i="3"/>
  <c r="T2123" i="3"/>
  <c r="U2123" i="3"/>
  <c r="T2124" i="3"/>
  <c r="U2124" i="3"/>
  <c r="T2125" i="3"/>
  <c r="U2125" i="3"/>
  <c r="T2126" i="3"/>
  <c r="U2126" i="3"/>
  <c r="T2127" i="3"/>
  <c r="U2127" i="3"/>
  <c r="T2128" i="3"/>
  <c r="U2128" i="3"/>
  <c r="T2129" i="3"/>
  <c r="U2129" i="3"/>
  <c r="T2130" i="3"/>
  <c r="U2130" i="3"/>
  <c r="T2131" i="3"/>
  <c r="U2131" i="3"/>
  <c r="T2132" i="3"/>
  <c r="U2132" i="3"/>
  <c r="T2133" i="3"/>
  <c r="U2133" i="3"/>
  <c r="T2134" i="3"/>
  <c r="U2134" i="3"/>
  <c r="T2135" i="3"/>
  <c r="U2135" i="3"/>
  <c r="T2136" i="3"/>
  <c r="U2136" i="3"/>
  <c r="T2137" i="3"/>
  <c r="U2137" i="3"/>
  <c r="T2138" i="3"/>
  <c r="U2138" i="3"/>
  <c r="T2139" i="3"/>
  <c r="U2139" i="3"/>
  <c r="T2140" i="3"/>
  <c r="U2140" i="3"/>
  <c r="T2141" i="3"/>
  <c r="U2141" i="3"/>
  <c r="T2142" i="3"/>
  <c r="U2142" i="3"/>
  <c r="T2143" i="3"/>
  <c r="U2143" i="3"/>
  <c r="T2144" i="3"/>
  <c r="U2144" i="3"/>
  <c r="T2145" i="3"/>
  <c r="U2145" i="3"/>
  <c r="T2146" i="3"/>
  <c r="U2146" i="3"/>
  <c r="T2147" i="3"/>
  <c r="U2147" i="3"/>
  <c r="T2148" i="3"/>
  <c r="U2148" i="3"/>
  <c r="T2149" i="3"/>
  <c r="U2149" i="3"/>
  <c r="T2150" i="3"/>
  <c r="U2150" i="3"/>
  <c r="T2151" i="3"/>
  <c r="U2151" i="3"/>
  <c r="T2152" i="3"/>
  <c r="U2152" i="3"/>
  <c r="T2153" i="3"/>
  <c r="U2153" i="3"/>
  <c r="T2154" i="3"/>
  <c r="U2154" i="3"/>
  <c r="T2155" i="3"/>
  <c r="U2155" i="3"/>
  <c r="T2156" i="3"/>
  <c r="U2156" i="3"/>
  <c r="T2157" i="3"/>
  <c r="U2157" i="3"/>
  <c r="T2158" i="3"/>
  <c r="U2158" i="3"/>
  <c r="T2159" i="3"/>
  <c r="U2159" i="3"/>
  <c r="T2160" i="3"/>
  <c r="U2160" i="3"/>
  <c r="T2161" i="3"/>
  <c r="U2161" i="3"/>
  <c r="T2162" i="3"/>
  <c r="U2162" i="3"/>
  <c r="T2163" i="3"/>
  <c r="U2163" i="3"/>
  <c r="T2164" i="3"/>
  <c r="U2164" i="3"/>
  <c r="T2165" i="3"/>
  <c r="U2165" i="3"/>
  <c r="T2166" i="3"/>
  <c r="U2166" i="3"/>
  <c r="T2167" i="3"/>
  <c r="U2167" i="3"/>
  <c r="T2168" i="3"/>
  <c r="U2168" i="3"/>
  <c r="T2169" i="3"/>
  <c r="U2169" i="3"/>
  <c r="T2170" i="3"/>
  <c r="U2170" i="3"/>
  <c r="T2171" i="3"/>
  <c r="U2171" i="3"/>
  <c r="T2172" i="3"/>
  <c r="U2172" i="3"/>
  <c r="T2173" i="3"/>
  <c r="U2173" i="3"/>
  <c r="T2174" i="3"/>
  <c r="U2174" i="3"/>
  <c r="T2175" i="3"/>
  <c r="U2175" i="3"/>
  <c r="T2176" i="3"/>
  <c r="U2176" i="3"/>
  <c r="T2177" i="3"/>
  <c r="U2177" i="3"/>
  <c r="T2178" i="3"/>
  <c r="U2178" i="3"/>
  <c r="T2179" i="3"/>
  <c r="U2179" i="3"/>
  <c r="T2180" i="3"/>
  <c r="U2180" i="3"/>
  <c r="T2181" i="3"/>
  <c r="U2181" i="3"/>
  <c r="T2182" i="3"/>
  <c r="U2182" i="3"/>
  <c r="T2183" i="3"/>
  <c r="U2183" i="3"/>
  <c r="T2184" i="3"/>
  <c r="U2184" i="3"/>
  <c r="T2185" i="3"/>
  <c r="U2185" i="3"/>
  <c r="T2186" i="3"/>
  <c r="U2186" i="3"/>
  <c r="T2187" i="3"/>
  <c r="U2187" i="3"/>
  <c r="T2188" i="3"/>
  <c r="U2188" i="3"/>
  <c r="T2189" i="3"/>
  <c r="U2189" i="3"/>
  <c r="T2190" i="3"/>
  <c r="U2190" i="3"/>
  <c r="T2191" i="3"/>
  <c r="U2191" i="3"/>
  <c r="T2192" i="3"/>
  <c r="U2192" i="3"/>
  <c r="T2193" i="3"/>
  <c r="U2193" i="3"/>
  <c r="T2194" i="3"/>
  <c r="U2194" i="3"/>
  <c r="T2195" i="3"/>
  <c r="U2195" i="3"/>
  <c r="T2196" i="3"/>
  <c r="U2196" i="3"/>
  <c r="T2197" i="3"/>
  <c r="U2197" i="3"/>
  <c r="T2198" i="3"/>
  <c r="U2198" i="3"/>
  <c r="T2199" i="3"/>
  <c r="U2199" i="3"/>
  <c r="T2200" i="3"/>
  <c r="U2200" i="3"/>
  <c r="T2201" i="3"/>
  <c r="U2201" i="3"/>
  <c r="T2202" i="3"/>
  <c r="U2202" i="3"/>
  <c r="T2203" i="3"/>
  <c r="U2203" i="3"/>
  <c r="T2204" i="3"/>
  <c r="U2204" i="3"/>
  <c r="T2205" i="3"/>
  <c r="U2205" i="3"/>
  <c r="T2206" i="3"/>
  <c r="U2206" i="3"/>
  <c r="T2207" i="3"/>
  <c r="U2207" i="3"/>
  <c r="T2208" i="3"/>
  <c r="U2208" i="3"/>
  <c r="T2209" i="3"/>
  <c r="U2209" i="3"/>
  <c r="T2210" i="3"/>
  <c r="U2210" i="3"/>
  <c r="T2211" i="3"/>
  <c r="U2211" i="3"/>
  <c r="T2212" i="3"/>
  <c r="U2212" i="3"/>
  <c r="T2213" i="3"/>
  <c r="U2213" i="3"/>
  <c r="T2214" i="3"/>
  <c r="U2214" i="3"/>
  <c r="T2215" i="3"/>
  <c r="U2215" i="3"/>
  <c r="T2216" i="3"/>
  <c r="U2216" i="3"/>
  <c r="T2217" i="3"/>
  <c r="U2217" i="3"/>
  <c r="T2218" i="3"/>
  <c r="U2218" i="3"/>
  <c r="T2219" i="3"/>
  <c r="U2219" i="3"/>
  <c r="T2220" i="3"/>
  <c r="U2220" i="3"/>
  <c r="T2221" i="3"/>
  <c r="U2221" i="3"/>
  <c r="T2222" i="3"/>
  <c r="U2222" i="3"/>
  <c r="T2223" i="3"/>
  <c r="U2223" i="3"/>
  <c r="T2224" i="3"/>
  <c r="U2224" i="3"/>
  <c r="T2225" i="3"/>
  <c r="U2225" i="3"/>
  <c r="T2226" i="3"/>
  <c r="U2226" i="3"/>
  <c r="T2227" i="3"/>
  <c r="U2227" i="3"/>
  <c r="T2228" i="3"/>
  <c r="U2228" i="3"/>
  <c r="T2229" i="3"/>
  <c r="U2229" i="3"/>
  <c r="T2230" i="3"/>
  <c r="U2230" i="3"/>
  <c r="T2231" i="3"/>
  <c r="U2231" i="3"/>
  <c r="T2232" i="3"/>
  <c r="U2232" i="3"/>
  <c r="T2233" i="3"/>
  <c r="U2233" i="3"/>
  <c r="T2234" i="3"/>
  <c r="U2234" i="3"/>
  <c r="T2235" i="3"/>
  <c r="U2235" i="3"/>
  <c r="T2236" i="3"/>
  <c r="U2236" i="3"/>
  <c r="T2237" i="3"/>
  <c r="U2237" i="3"/>
  <c r="T2238" i="3"/>
  <c r="U2238" i="3"/>
  <c r="T2239" i="3"/>
  <c r="U2239" i="3"/>
  <c r="T2240" i="3"/>
  <c r="U2240" i="3"/>
  <c r="T2241" i="3"/>
  <c r="U2241" i="3"/>
  <c r="T2242" i="3"/>
  <c r="U2242" i="3"/>
  <c r="T2243" i="3"/>
  <c r="U2243" i="3"/>
  <c r="T2244" i="3"/>
  <c r="U2244" i="3"/>
  <c r="T2245" i="3"/>
  <c r="U2245" i="3"/>
  <c r="T2246" i="3"/>
  <c r="U2246" i="3"/>
  <c r="T2247" i="3"/>
  <c r="U2247" i="3"/>
  <c r="T2248" i="3"/>
  <c r="U2248" i="3"/>
  <c r="T2249" i="3"/>
  <c r="U2249" i="3"/>
  <c r="T2250" i="3"/>
  <c r="U2250" i="3"/>
  <c r="T2251" i="3"/>
  <c r="U2251" i="3"/>
  <c r="T2252" i="3"/>
  <c r="U2252" i="3"/>
  <c r="T2253" i="3"/>
  <c r="U2253" i="3"/>
  <c r="T2254" i="3"/>
  <c r="U2254" i="3"/>
  <c r="T2255" i="3"/>
  <c r="U2255" i="3"/>
  <c r="T2256" i="3"/>
  <c r="U2256" i="3"/>
  <c r="T2257" i="3"/>
  <c r="U2257" i="3"/>
  <c r="T2258" i="3"/>
  <c r="U2258" i="3"/>
  <c r="T2259" i="3"/>
  <c r="U2259" i="3"/>
  <c r="T2260" i="3"/>
  <c r="U2260" i="3"/>
  <c r="T2261" i="3"/>
  <c r="U2261" i="3"/>
  <c r="T2262" i="3"/>
  <c r="U2262" i="3"/>
  <c r="T2263" i="3"/>
  <c r="U2263" i="3"/>
  <c r="T2264" i="3"/>
  <c r="U2264" i="3"/>
  <c r="T2265" i="3"/>
  <c r="U2265" i="3"/>
  <c r="T2266" i="3"/>
  <c r="U2266" i="3"/>
  <c r="T2267" i="3"/>
  <c r="U2267" i="3"/>
  <c r="T2268" i="3"/>
  <c r="U2268" i="3"/>
  <c r="T2269" i="3"/>
  <c r="U2269" i="3"/>
  <c r="T2270" i="3"/>
  <c r="U2270" i="3"/>
  <c r="T2271" i="3"/>
  <c r="U2271" i="3"/>
  <c r="T2272" i="3"/>
  <c r="U2272" i="3"/>
  <c r="T2273" i="3"/>
  <c r="U2273" i="3"/>
  <c r="T2274" i="3"/>
  <c r="U2274" i="3"/>
  <c r="T2275" i="3"/>
  <c r="U2275" i="3"/>
  <c r="T2276" i="3"/>
  <c r="U2276" i="3"/>
  <c r="T2277" i="3"/>
  <c r="U2277" i="3"/>
  <c r="T2278" i="3"/>
  <c r="U2278" i="3"/>
  <c r="T2279" i="3"/>
  <c r="U2279" i="3"/>
  <c r="T2280" i="3"/>
  <c r="U2280" i="3"/>
  <c r="T2281" i="3"/>
  <c r="U2281" i="3"/>
  <c r="T2282" i="3"/>
  <c r="U2282" i="3"/>
  <c r="T2283" i="3"/>
  <c r="U2283" i="3"/>
  <c r="T2284" i="3"/>
  <c r="U2284" i="3"/>
  <c r="T2285" i="3"/>
  <c r="U2285" i="3"/>
  <c r="T2286" i="3"/>
  <c r="U2286" i="3"/>
  <c r="T2287" i="3"/>
  <c r="U2287" i="3"/>
  <c r="T2288" i="3"/>
  <c r="U2288" i="3"/>
  <c r="T2289" i="3"/>
  <c r="U2289" i="3"/>
  <c r="T2290" i="3"/>
  <c r="U2290" i="3"/>
  <c r="T2291" i="3"/>
  <c r="U2291" i="3"/>
  <c r="T2292" i="3"/>
  <c r="U2292" i="3"/>
  <c r="T2293" i="3"/>
  <c r="U2293" i="3"/>
  <c r="T2294" i="3"/>
  <c r="U2294" i="3"/>
  <c r="T2295" i="3"/>
  <c r="U2295" i="3"/>
  <c r="T2296" i="3"/>
  <c r="U2296" i="3"/>
  <c r="T2297" i="3"/>
  <c r="U2297" i="3"/>
  <c r="T2298" i="3"/>
  <c r="U2298" i="3"/>
  <c r="T2299" i="3"/>
  <c r="U2299" i="3"/>
  <c r="T2300" i="3"/>
  <c r="U2300" i="3"/>
  <c r="T2301" i="3"/>
  <c r="U2301" i="3"/>
  <c r="T2302" i="3"/>
  <c r="U2302" i="3"/>
  <c r="T2303" i="3"/>
  <c r="U2303" i="3"/>
  <c r="T2304" i="3"/>
  <c r="U2304" i="3"/>
  <c r="T2305" i="3"/>
  <c r="U2305" i="3"/>
  <c r="T2306" i="3"/>
  <c r="U2306" i="3"/>
  <c r="T2307" i="3"/>
  <c r="U2307" i="3"/>
  <c r="T2308" i="3"/>
  <c r="U2308" i="3"/>
  <c r="T2309" i="3"/>
  <c r="U2309" i="3"/>
  <c r="T2310" i="3"/>
  <c r="U2310" i="3"/>
  <c r="T2311" i="3"/>
  <c r="U2311" i="3"/>
  <c r="T2312" i="3"/>
  <c r="U2312" i="3"/>
  <c r="T2313" i="3"/>
  <c r="U2313" i="3"/>
  <c r="T2314" i="3"/>
  <c r="U2314" i="3"/>
  <c r="T2315" i="3"/>
  <c r="U2315" i="3"/>
  <c r="T2316" i="3"/>
  <c r="U2316" i="3"/>
  <c r="T2317" i="3"/>
  <c r="U2317" i="3"/>
  <c r="T2318" i="3"/>
  <c r="U2318" i="3"/>
  <c r="T2319" i="3"/>
  <c r="U2319" i="3"/>
  <c r="T2320" i="3"/>
  <c r="U2320" i="3"/>
  <c r="T2321" i="3"/>
  <c r="U2321" i="3"/>
  <c r="T2322" i="3"/>
  <c r="U2322" i="3"/>
  <c r="T2323" i="3"/>
  <c r="U2323" i="3"/>
  <c r="T2324" i="3"/>
  <c r="U2324" i="3"/>
  <c r="T2325" i="3"/>
  <c r="U2325" i="3"/>
  <c r="T2326" i="3"/>
  <c r="U2326" i="3"/>
  <c r="T2327" i="3"/>
  <c r="U2327" i="3"/>
  <c r="T2328" i="3"/>
  <c r="U2328" i="3"/>
  <c r="T2329" i="3"/>
  <c r="U2329" i="3"/>
  <c r="T2330" i="3"/>
  <c r="U2330" i="3"/>
  <c r="T2331" i="3"/>
  <c r="U2331" i="3"/>
  <c r="T2332" i="3"/>
  <c r="U2332" i="3"/>
  <c r="T2333" i="3"/>
  <c r="U2333" i="3"/>
  <c r="T2334" i="3"/>
  <c r="U2334" i="3"/>
  <c r="T2335" i="3"/>
  <c r="U2335" i="3"/>
  <c r="T2336" i="3"/>
  <c r="U2336" i="3"/>
  <c r="T2337" i="3"/>
  <c r="U2337" i="3"/>
  <c r="T2338" i="3"/>
  <c r="U2338" i="3"/>
  <c r="T2339" i="3"/>
  <c r="U2339" i="3"/>
  <c r="T2340" i="3"/>
  <c r="U2340" i="3"/>
  <c r="T2341" i="3"/>
  <c r="U2341" i="3"/>
  <c r="T2342" i="3"/>
  <c r="U2342" i="3"/>
  <c r="T2343" i="3"/>
  <c r="U2343" i="3"/>
  <c r="T2344" i="3"/>
  <c r="U2344" i="3"/>
  <c r="T2345" i="3"/>
  <c r="U2345" i="3"/>
  <c r="T2346" i="3"/>
  <c r="U2346" i="3"/>
  <c r="T2347" i="3"/>
  <c r="U2347" i="3"/>
  <c r="T2348" i="3"/>
  <c r="U2348" i="3"/>
  <c r="T2349" i="3"/>
  <c r="U2349" i="3"/>
  <c r="T2350" i="3"/>
  <c r="U2350" i="3"/>
  <c r="T2351" i="3"/>
  <c r="U2351" i="3"/>
  <c r="T2352" i="3"/>
  <c r="U2352" i="3"/>
  <c r="T2353" i="3"/>
  <c r="U2353" i="3"/>
  <c r="T2354" i="3"/>
  <c r="U2354" i="3"/>
  <c r="T2355" i="3"/>
  <c r="U2355" i="3"/>
  <c r="T2356" i="3"/>
  <c r="U2356" i="3"/>
  <c r="T2357" i="3"/>
  <c r="U2357" i="3"/>
  <c r="T2358" i="3"/>
  <c r="U2358" i="3"/>
  <c r="T2359" i="3"/>
  <c r="U2359" i="3"/>
  <c r="T2360" i="3"/>
  <c r="U2360" i="3"/>
  <c r="T2361" i="3"/>
  <c r="U2361" i="3"/>
  <c r="T2362" i="3"/>
  <c r="U2362" i="3"/>
  <c r="T2363" i="3"/>
  <c r="U2363" i="3"/>
  <c r="T2364" i="3"/>
  <c r="U2364" i="3"/>
  <c r="T2365" i="3"/>
  <c r="U2365" i="3"/>
  <c r="T2366" i="3"/>
  <c r="U2366" i="3"/>
  <c r="T2367" i="3"/>
  <c r="U2367" i="3"/>
  <c r="T2368" i="3"/>
  <c r="U2368" i="3"/>
  <c r="T2369" i="3"/>
  <c r="U2369" i="3"/>
  <c r="T2370" i="3"/>
  <c r="U2370" i="3"/>
  <c r="T2371" i="3"/>
  <c r="U2371" i="3"/>
  <c r="T2372" i="3"/>
  <c r="U2372" i="3"/>
  <c r="T2373" i="3"/>
  <c r="U2373" i="3"/>
  <c r="T2374" i="3"/>
  <c r="U2374" i="3"/>
  <c r="T2375" i="3"/>
  <c r="U2375" i="3"/>
  <c r="T2376" i="3"/>
  <c r="U2376" i="3"/>
  <c r="T2377" i="3"/>
  <c r="U2377" i="3"/>
  <c r="T2378" i="3"/>
  <c r="U2378" i="3"/>
  <c r="T2379" i="3"/>
  <c r="U2379" i="3"/>
  <c r="T2380" i="3"/>
  <c r="U2380" i="3"/>
  <c r="T2381" i="3"/>
  <c r="U2381" i="3"/>
  <c r="T2382" i="3"/>
  <c r="U2382" i="3"/>
  <c r="T2383" i="3"/>
  <c r="U2383" i="3"/>
  <c r="T2384" i="3"/>
  <c r="U2384" i="3"/>
  <c r="T2385" i="3"/>
  <c r="U2385" i="3"/>
  <c r="T2386" i="3"/>
  <c r="U2386" i="3"/>
  <c r="T2387" i="3"/>
  <c r="U2387" i="3"/>
  <c r="T2388" i="3"/>
  <c r="U2388" i="3"/>
  <c r="T2389" i="3"/>
  <c r="U2389" i="3"/>
  <c r="T2390" i="3"/>
  <c r="U2390" i="3"/>
  <c r="T2391" i="3"/>
  <c r="U2391" i="3"/>
  <c r="T2392" i="3"/>
  <c r="U2392" i="3"/>
  <c r="T2393" i="3"/>
  <c r="U2393" i="3"/>
  <c r="T2394" i="3"/>
  <c r="U2394" i="3"/>
  <c r="T2395" i="3"/>
  <c r="U2395" i="3"/>
  <c r="T2396" i="3"/>
  <c r="U2396" i="3"/>
  <c r="T2397" i="3"/>
  <c r="U2397" i="3"/>
  <c r="T2398" i="3"/>
  <c r="U2398" i="3"/>
  <c r="T2399" i="3"/>
  <c r="U2399" i="3"/>
  <c r="T2400" i="3"/>
  <c r="U2400" i="3"/>
  <c r="T2401" i="3"/>
  <c r="U2401" i="3"/>
  <c r="T2402" i="3"/>
  <c r="U2402" i="3"/>
  <c r="T2403" i="3"/>
  <c r="U2403" i="3"/>
  <c r="T2404" i="3"/>
  <c r="U2404" i="3"/>
  <c r="T2405" i="3"/>
  <c r="U2405" i="3"/>
  <c r="T2406" i="3"/>
  <c r="U2406" i="3"/>
  <c r="T2407" i="3"/>
  <c r="U2407" i="3"/>
  <c r="T2408" i="3"/>
  <c r="U2408" i="3"/>
  <c r="T2409" i="3"/>
  <c r="U2409" i="3"/>
  <c r="T2410" i="3"/>
  <c r="U2410" i="3"/>
  <c r="T2411" i="3"/>
  <c r="U2411" i="3"/>
  <c r="T2412" i="3"/>
  <c r="U2412" i="3"/>
  <c r="T2413" i="3"/>
  <c r="U2413" i="3"/>
  <c r="T2414" i="3"/>
  <c r="U2414" i="3"/>
  <c r="T2415" i="3"/>
  <c r="U2415" i="3"/>
  <c r="T2416" i="3"/>
  <c r="U2416" i="3"/>
  <c r="T2417" i="3"/>
  <c r="U2417" i="3"/>
  <c r="T2418" i="3"/>
  <c r="U2418" i="3"/>
  <c r="T2419" i="3"/>
  <c r="U2419" i="3"/>
  <c r="T2420" i="3"/>
  <c r="U2420" i="3"/>
  <c r="T2421" i="3"/>
  <c r="U2421" i="3"/>
  <c r="T2422" i="3"/>
  <c r="U2422" i="3"/>
  <c r="T2423" i="3"/>
  <c r="U2423" i="3"/>
  <c r="T2424" i="3"/>
  <c r="U2424" i="3"/>
  <c r="T2425" i="3"/>
  <c r="U2425" i="3"/>
  <c r="T2426" i="3"/>
  <c r="U2426" i="3"/>
  <c r="T2427" i="3"/>
  <c r="U2427" i="3"/>
  <c r="T2428" i="3"/>
  <c r="U2428" i="3"/>
  <c r="T2429" i="3"/>
  <c r="U2429" i="3"/>
  <c r="T2430" i="3"/>
  <c r="U2430" i="3"/>
  <c r="T2431" i="3"/>
  <c r="U2431" i="3"/>
  <c r="T2432" i="3"/>
  <c r="U2432" i="3"/>
  <c r="T2433" i="3"/>
  <c r="U2433" i="3"/>
  <c r="T2434" i="3"/>
  <c r="U2434" i="3"/>
  <c r="T2435" i="3"/>
  <c r="U2435" i="3"/>
  <c r="T2436" i="3"/>
  <c r="U2436" i="3"/>
  <c r="T2437" i="3"/>
  <c r="U2437" i="3"/>
  <c r="T2438" i="3"/>
  <c r="U2438" i="3"/>
  <c r="T2439" i="3"/>
  <c r="U2439" i="3"/>
  <c r="T2440" i="3"/>
  <c r="U2440" i="3"/>
  <c r="T2441" i="3"/>
  <c r="U2441" i="3"/>
  <c r="T2442" i="3"/>
  <c r="U2442" i="3"/>
  <c r="T2443" i="3"/>
  <c r="U2443" i="3"/>
  <c r="T2444" i="3"/>
  <c r="U2444" i="3"/>
  <c r="T2445" i="3"/>
  <c r="U2445" i="3"/>
  <c r="T2446" i="3"/>
  <c r="U2446" i="3"/>
  <c r="T2447" i="3"/>
  <c r="U2447" i="3"/>
  <c r="T2448" i="3"/>
  <c r="U2448" i="3"/>
  <c r="T2449" i="3"/>
  <c r="U2449" i="3"/>
  <c r="T2450" i="3"/>
  <c r="U2450" i="3"/>
  <c r="T2451" i="3"/>
  <c r="U2451" i="3"/>
  <c r="T2452" i="3"/>
  <c r="U2452" i="3"/>
  <c r="T2453" i="3"/>
  <c r="U2453" i="3"/>
  <c r="T2454" i="3"/>
  <c r="U2454" i="3"/>
  <c r="T2455" i="3"/>
  <c r="U2455" i="3"/>
  <c r="T2456" i="3"/>
  <c r="U2456" i="3"/>
  <c r="T2457" i="3"/>
  <c r="U2457" i="3"/>
  <c r="T2458" i="3"/>
  <c r="U2458" i="3"/>
  <c r="T2459" i="3"/>
  <c r="U2459" i="3"/>
  <c r="T2460" i="3"/>
  <c r="U2460" i="3"/>
  <c r="T2461" i="3"/>
  <c r="U2461" i="3"/>
  <c r="T2462" i="3"/>
  <c r="U2462" i="3"/>
  <c r="T2463" i="3"/>
  <c r="U2463" i="3"/>
  <c r="T2464" i="3"/>
  <c r="U2464" i="3"/>
  <c r="T2465" i="3"/>
  <c r="U2465" i="3"/>
  <c r="T2466" i="3"/>
  <c r="U2466" i="3"/>
  <c r="T2467" i="3"/>
  <c r="U2467" i="3"/>
  <c r="T2468" i="3"/>
  <c r="U2468" i="3"/>
  <c r="T2469" i="3"/>
  <c r="U2469" i="3"/>
  <c r="T2470" i="3"/>
  <c r="U2470" i="3"/>
  <c r="T2471" i="3"/>
  <c r="U2471" i="3"/>
  <c r="T2472" i="3"/>
  <c r="U2472" i="3"/>
  <c r="T2473" i="3"/>
  <c r="U2473" i="3"/>
  <c r="T2474" i="3"/>
  <c r="U2474" i="3"/>
  <c r="T2475" i="3"/>
  <c r="U2475" i="3"/>
  <c r="T2476" i="3"/>
  <c r="U2476" i="3"/>
  <c r="T2477" i="3"/>
  <c r="U2477" i="3"/>
  <c r="T2478" i="3"/>
  <c r="U2478" i="3"/>
  <c r="T2479" i="3"/>
  <c r="U2479" i="3"/>
  <c r="T2480" i="3"/>
  <c r="U2480" i="3"/>
  <c r="T2481" i="3"/>
  <c r="U2481" i="3"/>
  <c r="T2482" i="3"/>
  <c r="U2482" i="3"/>
  <c r="T2483" i="3"/>
  <c r="U2483" i="3"/>
  <c r="T2484" i="3"/>
  <c r="U2484" i="3"/>
  <c r="T2485" i="3"/>
  <c r="U2485" i="3"/>
  <c r="T2486" i="3"/>
  <c r="U2486" i="3"/>
  <c r="T2487" i="3"/>
  <c r="U2487" i="3"/>
  <c r="T2488" i="3"/>
  <c r="U2488" i="3"/>
  <c r="T2489" i="3"/>
  <c r="U2489" i="3"/>
  <c r="T2490" i="3"/>
  <c r="U2490" i="3"/>
  <c r="T2491" i="3"/>
  <c r="U2491" i="3"/>
  <c r="T2492" i="3"/>
  <c r="U2492" i="3"/>
  <c r="T2493" i="3"/>
  <c r="U2493" i="3"/>
  <c r="T2494" i="3"/>
  <c r="U2494" i="3"/>
  <c r="T2495" i="3"/>
  <c r="U2495" i="3"/>
  <c r="T2496" i="3"/>
  <c r="U2496" i="3"/>
  <c r="T2497" i="3"/>
  <c r="U2497" i="3"/>
  <c r="T2498" i="3"/>
  <c r="U2498" i="3"/>
  <c r="T2499" i="3"/>
  <c r="U2499" i="3"/>
  <c r="T2500" i="3"/>
  <c r="U2500" i="3"/>
  <c r="T2501" i="3"/>
  <c r="U2501" i="3"/>
  <c r="T2502" i="3"/>
  <c r="U2502" i="3"/>
  <c r="T2503" i="3"/>
  <c r="U2503" i="3"/>
  <c r="T2504" i="3"/>
  <c r="U2504" i="3"/>
  <c r="T2505" i="3"/>
  <c r="U2505" i="3"/>
  <c r="T2506" i="3"/>
  <c r="U2506" i="3"/>
  <c r="T2507" i="3"/>
  <c r="U2507" i="3"/>
  <c r="T2508" i="3"/>
  <c r="U2508" i="3"/>
  <c r="T2509" i="3"/>
  <c r="U2509" i="3"/>
  <c r="T2510" i="3"/>
  <c r="U2510" i="3"/>
  <c r="T2511" i="3"/>
  <c r="U2511" i="3"/>
  <c r="T2512" i="3"/>
  <c r="U2512" i="3"/>
  <c r="T2513" i="3"/>
  <c r="U2513" i="3"/>
  <c r="T2514" i="3"/>
  <c r="U2514" i="3"/>
  <c r="T2515" i="3"/>
  <c r="U2515" i="3"/>
  <c r="T2516" i="3"/>
  <c r="U2516" i="3"/>
  <c r="T2517" i="3"/>
  <c r="U2517" i="3"/>
  <c r="T2518" i="3"/>
  <c r="U2518" i="3"/>
  <c r="T2519" i="3"/>
  <c r="U2519" i="3"/>
  <c r="T2520" i="3"/>
  <c r="U2520" i="3"/>
  <c r="T2521" i="3"/>
  <c r="U2521" i="3"/>
  <c r="T2522" i="3"/>
  <c r="U2522" i="3"/>
  <c r="T2523" i="3"/>
  <c r="U2523" i="3"/>
  <c r="T2524" i="3"/>
  <c r="U2524" i="3"/>
  <c r="T2525" i="3"/>
  <c r="U2525" i="3"/>
  <c r="T2526" i="3"/>
  <c r="U2526" i="3"/>
  <c r="T2527" i="3"/>
  <c r="U2527" i="3"/>
  <c r="T2528" i="3"/>
  <c r="U2528" i="3"/>
  <c r="T2529" i="3"/>
  <c r="U2529" i="3"/>
  <c r="T2530" i="3"/>
  <c r="U2530" i="3"/>
  <c r="T2531" i="3"/>
  <c r="U2531" i="3"/>
  <c r="T2532" i="3"/>
  <c r="U2532" i="3"/>
  <c r="T2533" i="3"/>
  <c r="U2533" i="3"/>
  <c r="T2534" i="3"/>
  <c r="U2534" i="3"/>
  <c r="T2535" i="3"/>
  <c r="U2535" i="3"/>
  <c r="T2536" i="3"/>
  <c r="U2536" i="3"/>
  <c r="T2537" i="3"/>
  <c r="U2537" i="3"/>
  <c r="T2538" i="3"/>
  <c r="U2538" i="3"/>
  <c r="T2539" i="3"/>
  <c r="U2539" i="3"/>
  <c r="T2540" i="3"/>
  <c r="U2540" i="3"/>
  <c r="T2541" i="3"/>
  <c r="U2541" i="3"/>
  <c r="T2542" i="3"/>
  <c r="U2542" i="3"/>
  <c r="T2543" i="3"/>
  <c r="U2543" i="3"/>
  <c r="T2544" i="3"/>
  <c r="U2544" i="3"/>
  <c r="T2545" i="3"/>
  <c r="U2545" i="3"/>
  <c r="T2546" i="3"/>
  <c r="U2546" i="3"/>
  <c r="T2547" i="3"/>
  <c r="U2547" i="3" s="1"/>
  <c r="T2548" i="3"/>
  <c r="U2548" i="3" s="1"/>
  <c r="T2549" i="3"/>
  <c r="U2549" i="3"/>
  <c r="T2550" i="3"/>
  <c r="U2550" i="3"/>
  <c r="T2551" i="3"/>
  <c r="U2551" i="3"/>
  <c r="T2552" i="3"/>
  <c r="U2552" i="3"/>
  <c r="T2553" i="3"/>
  <c r="U2553" i="3"/>
  <c r="T2554" i="3"/>
  <c r="U2554" i="3"/>
  <c r="T2555" i="3"/>
  <c r="U2555" i="3"/>
  <c r="T2556" i="3"/>
  <c r="U2556" i="3" s="1"/>
  <c r="T2557" i="3"/>
  <c r="U2557" i="3" s="1"/>
  <c r="T2558" i="3"/>
  <c r="U2558" i="3"/>
  <c r="T2559" i="3"/>
  <c r="U2559" i="3"/>
  <c r="T2560" i="3"/>
  <c r="U2560" i="3"/>
  <c r="T2561" i="3"/>
  <c r="U2561" i="3"/>
  <c r="T2562" i="3"/>
  <c r="U2562" i="3"/>
  <c r="T2563" i="3"/>
  <c r="U2563" i="3"/>
  <c r="T2564" i="3"/>
  <c r="U2564" i="3"/>
  <c r="T2565" i="3"/>
  <c r="U2565" i="3"/>
  <c r="T2566" i="3"/>
  <c r="U2566" i="3"/>
  <c r="T2567" i="3"/>
  <c r="U2567" i="3"/>
  <c r="T2568" i="3"/>
  <c r="U2568" i="3"/>
  <c r="T2569" i="3"/>
  <c r="U2569" i="3"/>
  <c r="T2570" i="3"/>
  <c r="U2570" i="3"/>
  <c r="T2571" i="3"/>
  <c r="U2571" i="3"/>
  <c r="T2572" i="3"/>
  <c r="U2572" i="3"/>
  <c r="T2573" i="3"/>
  <c r="U2573" i="3"/>
  <c r="T2574" i="3"/>
  <c r="U2574" i="3"/>
  <c r="T2575" i="3"/>
  <c r="U2575" i="3"/>
  <c r="T2576" i="3"/>
  <c r="U2576" i="3"/>
  <c r="T2577" i="3"/>
  <c r="U2577" i="3"/>
  <c r="T2578" i="3"/>
  <c r="U2578" i="3"/>
  <c r="T2579" i="3"/>
  <c r="U2579" i="3"/>
  <c r="T2580" i="3"/>
  <c r="U2580" i="3"/>
  <c r="T2581" i="3"/>
  <c r="U2581" i="3"/>
  <c r="T2582" i="3"/>
  <c r="U2582" i="3"/>
  <c r="T2583" i="3"/>
  <c r="U2583" i="3"/>
  <c r="T2584" i="3"/>
  <c r="U2584" i="3"/>
  <c r="T2585" i="3"/>
  <c r="U2585" i="3"/>
  <c r="T2586" i="3"/>
  <c r="U2586" i="3"/>
  <c r="T2587" i="3"/>
  <c r="U2587" i="3"/>
  <c r="T2588" i="3"/>
  <c r="U2588" i="3"/>
  <c r="T2589" i="3"/>
  <c r="U2589" i="3" s="1"/>
  <c r="T2590" i="3"/>
  <c r="U2590" i="3" s="1"/>
  <c r="T2591" i="3"/>
  <c r="U2591" i="3" s="1"/>
  <c r="T2592" i="3"/>
  <c r="U2592" i="3"/>
  <c r="T2593" i="3"/>
  <c r="U2593" i="3"/>
  <c r="T2594" i="3"/>
  <c r="U2594" i="3"/>
  <c r="T2595" i="3"/>
  <c r="U2595" i="3"/>
  <c r="T2596" i="3"/>
  <c r="U2596" i="3"/>
  <c r="T2597" i="3"/>
  <c r="U2597" i="3"/>
  <c r="T2598" i="3"/>
  <c r="U2598" i="3"/>
  <c r="T2599" i="3"/>
  <c r="U2599" i="3"/>
  <c r="T2600" i="3"/>
  <c r="U2600" i="3"/>
  <c r="T2601" i="3"/>
  <c r="U2601" i="3"/>
  <c r="T2602" i="3"/>
  <c r="U2602" i="3"/>
  <c r="T2603" i="3"/>
  <c r="U2603" i="3"/>
  <c r="T2604" i="3"/>
  <c r="U2604" i="3"/>
  <c r="T2605" i="3"/>
  <c r="U2605" i="3"/>
  <c r="T2606" i="3"/>
  <c r="U2606" i="3"/>
  <c r="T2607" i="3"/>
  <c r="U2607" i="3"/>
  <c r="T2608" i="3"/>
  <c r="U2608" i="3"/>
  <c r="T2609" i="3"/>
  <c r="U2609" i="3"/>
  <c r="T2610" i="3"/>
  <c r="U2610" i="3"/>
  <c r="T2611" i="3"/>
  <c r="U2611" i="3"/>
  <c r="T2612" i="3"/>
  <c r="U2612" i="3"/>
  <c r="T2613" i="3"/>
  <c r="U2613" i="3"/>
  <c r="T2614" i="3"/>
  <c r="U2614" i="3"/>
  <c r="T2615" i="3"/>
  <c r="U2615" i="3"/>
  <c r="T2616" i="3"/>
  <c r="U2616" i="3"/>
  <c r="T2617" i="3"/>
  <c r="U2617" i="3"/>
  <c r="T2618" i="3"/>
  <c r="U2618" i="3"/>
  <c r="T2619" i="3"/>
  <c r="U2619" i="3"/>
  <c r="T2620" i="3"/>
  <c r="U2620" i="3"/>
  <c r="T2621" i="3"/>
  <c r="U2621" i="3" s="1"/>
  <c r="T2622" i="3"/>
  <c r="U2622" i="3" s="1"/>
  <c r="T2623" i="3"/>
  <c r="U2623" i="3" s="1"/>
  <c r="T2624" i="3"/>
  <c r="U2624" i="3"/>
  <c r="T2625" i="3"/>
  <c r="U2625" i="3"/>
  <c r="T2626" i="3"/>
  <c r="U2626" i="3"/>
  <c r="T2627" i="3"/>
  <c r="U2627" i="3"/>
  <c r="T2628" i="3"/>
  <c r="U2628" i="3"/>
  <c r="T2629" i="3"/>
  <c r="U2629" i="3"/>
  <c r="T2630" i="3"/>
  <c r="U2630" i="3"/>
  <c r="T2631" i="3"/>
  <c r="U2631" i="3"/>
  <c r="T2632" i="3"/>
  <c r="U2632" i="3"/>
  <c r="T2633" i="3"/>
  <c r="U2633" i="3"/>
  <c r="T2634" i="3"/>
  <c r="U2634" i="3"/>
  <c r="T2635" i="3"/>
  <c r="U2635" i="3"/>
  <c r="T2636" i="3"/>
  <c r="U2636" i="3"/>
  <c r="T2637" i="3"/>
  <c r="U2637" i="3"/>
  <c r="T2638" i="3"/>
  <c r="U2638" i="3"/>
  <c r="T2639" i="3"/>
  <c r="U2639" i="3"/>
  <c r="T2640" i="3"/>
  <c r="U2640" i="3"/>
  <c r="T2641" i="3"/>
  <c r="U2641" i="3"/>
  <c r="T2642" i="3"/>
  <c r="U2642" i="3"/>
  <c r="T2643" i="3"/>
  <c r="U2643" i="3"/>
  <c r="T2644" i="3"/>
  <c r="U2644" i="3"/>
  <c r="T2645" i="3"/>
  <c r="U2645" i="3"/>
  <c r="T2646" i="3"/>
  <c r="U2646" i="3"/>
  <c r="T2647" i="3"/>
  <c r="U2647" i="3"/>
  <c r="T2648" i="3"/>
  <c r="U2648" i="3"/>
  <c r="T2649" i="3"/>
  <c r="U2649" i="3"/>
  <c r="T2650" i="3"/>
  <c r="U2650" i="3"/>
  <c r="T2651" i="3"/>
  <c r="U2651" i="3"/>
  <c r="T2652" i="3"/>
  <c r="U2652" i="3"/>
  <c r="T2653" i="3"/>
  <c r="U2653" i="3"/>
  <c r="T2654" i="3"/>
  <c r="U2654" i="3"/>
  <c r="T2655" i="3"/>
  <c r="U2655" i="3"/>
  <c r="T2656" i="3"/>
  <c r="U2656" i="3"/>
  <c r="T2657" i="3"/>
  <c r="U2657" i="3"/>
  <c r="T2658" i="3"/>
  <c r="U2658" i="3"/>
  <c r="T2659" i="3"/>
  <c r="U2659" i="3"/>
  <c r="T2660" i="3"/>
  <c r="U2660" i="3"/>
  <c r="T2661" i="3"/>
  <c r="U2661" i="3"/>
  <c r="T2662" i="3"/>
  <c r="U2662" i="3"/>
  <c r="T2663" i="3"/>
  <c r="U2663" i="3"/>
  <c r="T2664" i="3"/>
  <c r="U2664" i="3"/>
  <c r="T2665" i="3"/>
  <c r="U2665" i="3"/>
  <c r="T2666" i="3"/>
  <c r="U2666" i="3"/>
  <c r="T2667" i="3"/>
  <c r="U2667" i="3"/>
  <c r="T2668" i="3"/>
  <c r="U2668" i="3"/>
  <c r="T2669" i="3"/>
  <c r="U2669" i="3"/>
  <c r="T2670" i="3"/>
  <c r="U2670" i="3"/>
  <c r="T2671" i="3"/>
  <c r="U2671" i="3"/>
  <c r="T2672" i="3"/>
  <c r="U2672" i="3"/>
  <c r="T2673" i="3"/>
  <c r="U2673" i="3"/>
  <c r="T2674" i="3"/>
  <c r="U2674" i="3"/>
  <c r="T2675" i="3"/>
  <c r="U2675" i="3"/>
  <c r="T2676" i="3"/>
  <c r="U2676" i="3"/>
  <c r="T2677" i="3"/>
  <c r="U2677" i="3"/>
  <c r="T2678" i="3"/>
  <c r="U2678" i="3"/>
  <c r="T2679" i="3"/>
  <c r="U2679" i="3"/>
  <c r="T2680" i="3"/>
  <c r="U2680" i="3"/>
  <c r="T2681" i="3"/>
  <c r="U2681" i="3"/>
  <c r="T2682" i="3"/>
  <c r="U2682" i="3"/>
  <c r="T2683" i="3"/>
  <c r="U2683" i="3"/>
  <c r="T2684" i="3"/>
  <c r="U2684" i="3"/>
  <c r="T2685" i="3"/>
  <c r="U2685" i="3"/>
  <c r="T2686" i="3"/>
  <c r="U2686" i="3"/>
  <c r="T2687" i="3"/>
  <c r="U2687" i="3"/>
  <c r="T2688" i="3"/>
  <c r="U2688" i="3"/>
  <c r="T2689" i="3"/>
  <c r="U2689" i="3"/>
  <c r="T2690" i="3"/>
  <c r="U2690" i="3"/>
  <c r="T2691" i="3"/>
  <c r="U2691" i="3"/>
  <c r="T2692" i="3"/>
  <c r="U2692" i="3"/>
  <c r="T2693" i="3"/>
  <c r="U2693" i="3"/>
  <c r="T2694" i="3"/>
  <c r="U2694" i="3"/>
  <c r="T2695" i="3"/>
  <c r="U2695" i="3"/>
  <c r="T2696" i="3"/>
  <c r="U2696" i="3"/>
  <c r="T2697" i="3"/>
  <c r="U2697" i="3"/>
  <c r="T2698" i="3"/>
  <c r="U2698" i="3"/>
  <c r="T2699" i="3"/>
  <c r="U2699" i="3"/>
  <c r="T2700" i="3"/>
  <c r="U2700" i="3"/>
  <c r="T2701" i="3"/>
  <c r="U2701" i="3"/>
  <c r="T2702" i="3"/>
  <c r="U2702" i="3"/>
  <c r="T2703" i="3"/>
  <c r="U2703" i="3"/>
  <c r="T2704" i="3"/>
  <c r="U2704" i="3"/>
  <c r="T2705" i="3"/>
  <c r="U2705" i="3"/>
  <c r="T2706" i="3"/>
  <c r="U2706" i="3"/>
  <c r="T2707" i="3"/>
  <c r="U2707" i="3"/>
  <c r="T2708" i="3"/>
  <c r="U2708" i="3"/>
  <c r="T2709" i="3"/>
  <c r="U2709" i="3"/>
  <c r="T2710" i="3"/>
  <c r="U2710" i="3"/>
  <c r="T2711" i="3"/>
  <c r="U2711" i="3"/>
  <c r="T2712" i="3"/>
  <c r="U2712" i="3"/>
  <c r="T2713" i="3"/>
  <c r="U2713" i="3"/>
  <c r="T2714" i="3"/>
  <c r="U2714" i="3"/>
  <c r="T2715" i="3"/>
  <c r="U2715" i="3"/>
  <c r="T2716" i="3"/>
  <c r="U2716" i="3"/>
  <c r="T2717" i="3"/>
  <c r="U2717" i="3"/>
  <c r="T2718" i="3"/>
  <c r="U2718" i="3"/>
  <c r="T2719" i="3"/>
  <c r="U2719" i="3"/>
  <c r="T2720" i="3"/>
  <c r="U2720" i="3"/>
  <c r="T2721" i="3"/>
  <c r="U2721" i="3"/>
  <c r="T2722" i="3"/>
  <c r="U2722" i="3"/>
  <c r="T2723" i="3"/>
  <c r="U2723" i="3"/>
  <c r="T2724" i="3"/>
  <c r="U2724" i="3"/>
  <c r="T2725" i="3"/>
  <c r="U2725" i="3"/>
  <c r="T2726" i="3"/>
  <c r="U2726" i="3"/>
  <c r="T2727" i="3"/>
  <c r="U2727" i="3"/>
  <c r="T2728" i="3"/>
  <c r="U2728" i="3"/>
  <c r="T2729" i="3"/>
  <c r="U2729" i="3"/>
  <c r="T2730" i="3"/>
  <c r="U2730" i="3"/>
  <c r="T2731" i="3"/>
  <c r="U2731" i="3"/>
  <c r="T2732" i="3"/>
  <c r="U2732" i="3"/>
  <c r="T2733" i="3"/>
  <c r="U2733" i="3"/>
  <c r="T2734" i="3"/>
  <c r="U2734" i="3"/>
  <c r="T2735" i="3"/>
  <c r="U2735" i="3"/>
  <c r="T2736" i="3"/>
  <c r="U2736" i="3"/>
  <c r="T2737" i="3"/>
  <c r="U2737" i="3"/>
  <c r="T2738" i="3"/>
  <c r="U2738" i="3"/>
  <c r="T2739" i="3"/>
  <c r="U2739" i="3"/>
  <c r="T2740" i="3"/>
  <c r="U2740" i="3"/>
  <c r="T2741" i="3"/>
  <c r="U2741" i="3"/>
  <c r="T2742" i="3"/>
  <c r="U2742" i="3"/>
  <c r="T2743" i="3"/>
  <c r="U2743" i="3"/>
  <c r="T2744" i="3"/>
  <c r="U2744" i="3"/>
  <c r="T2745" i="3"/>
  <c r="U2745" i="3"/>
  <c r="T2746" i="3"/>
  <c r="U2746" i="3"/>
  <c r="T2747" i="3"/>
  <c r="U2747" i="3"/>
  <c r="T2748" i="3"/>
  <c r="U2748" i="3"/>
  <c r="T2749" i="3"/>
  <c r="U2749" i="3"/>
  <c r="T2750" i="3"/>
  <c r="U2750" i="3"/>
  <c r="T2751" i="3"/>
  <c r="U2751" i="3"/>
  <c r="T2752" i="3"/>
  <c r="U2752" i="3"/>
  <c r="T2753" i="3"/>
  <c r="U2753" i="3"/>
  <c r="T2754" i="3"/>
  <c r="U2754" i="3"/>
  <c r="T2755" i="3"/>
  <c r="U2755" i="3"/>
  <c r="T2756" i="3"/>
  <c r="U2756" i="3"/>
  <c r="T2757" i="3"/>
  <c r="U2757" i="3"/>
  <c r="T2758" i="3"/>
  <c r="U2758" i="3"/>
  <c r="T2759" i="3"/>
  <c r="U2759" i="3"/>
  <c r="T2760" i="3"/>
  <c r="U2760" i="3"/>
  <c r="T2761" i="3"/>
  <c r="U2761" i="3"/>
  <c r="T2762" i="3"/>
  <c r="U2762" i="3"/>
  <c r="T2763" i="3"/>
  <c r="U2763" i="3"/>
  <c r="T2764" i="3"/>
  <c r="U2764" i="3"/>
  <c r="T2765" i="3"/>
  <c r="U2765" i="3"/>
  <c r="T2766" i="3"/>
  <c r="U2766" i="3"/>
  <c r="T2767" i="3"/>
  <c r="U2767" i="3"/>
  <c r="T2768" i="3"/>
  <c r="U2768" i="3"/>
  <c r="T2769" i="3"/>
  <c r="U2769" i="3"/>
  <c r="T2770" i="3"/>
  <c r="U2770" i="3"/>
  <c r="T2771" i="3"/>
  <c r="U2771" i="3"/>
  <c r="T2772" i="3"/>
  <c r="U2772" i="3"/>
  <c r="T2773" i="3"/>
  <c r="U2773" i="3"/>
  <c r="T2774" i="3"/>
  <c r="U2774" i="3"/>
  <c r="T2775" i="3"/>
  <c r="U2775" i="3"/>
  <c r="T2776" i="3"/>
  <c r="U2776" i="3"/>
  <c r="T2777" i="3"/>
  <c r="U2777" i="3"/>
  <c r="T2778" i="3"/>
  <c r="U2778" i="3"/>
  <c r="T2779" i="3"/>
  <c r="U2779" i="3"/>
  <c r="T2780" i="3"/>
  <c r="U2780" i="3"/>
  <c r="T2781" i="3"/>
  <c r="U2781" i="3"/>
  <c r="T2782" i="3"/>
  <c r="U2782" i="3"/>
  <c r="T2783" i="3"/>
  <c r="U2783" i="3"/>
  <c r="T2784" i="3"/>
  <c r="U2784" i="3"/>
  <c r="T2785" i="3"/>
  <c r="U2785" i="3"/>
  <c r="T2786" i="3"/>
  <c r="U2786" i="3"/>
  <c r="T2787" i="3"/>
  <c r="U2787" i="3"/>
  <c r="T2788" i="3"/>
  <c r="U2788" i="3"/>
  <c r="T2789" i="3"/>
  <c r="U2789" i="3"/>
  <c r="T2790" i="3"/>
  <c r="U2790" i="3"/>
  <c r="T2791" i="3"/>
  <c r="U2791" i="3"/>
  <c r="T2792" i="3"/>
  <c r="U2792" i="3"/>
  <c r="T2793" i="3"/>
  <c r="U2793" i="3"/>
  <c r="T2794" i="3"/>
  <c r="U2794" i="3"/>
  <c r="T2795" i="3"/>
  <c r="U2795" i="3"/>
  <c r="T2796" i="3"/>
  <c r="U2796" i="3"/>
  <c r="T2797" i="3"/>
  <c r="U2797" i="3"/>
  <c r="T2798" i="3"/>
  <c r="U2798" i="3"/>
  <c r="T2799" i="3"/>
  <c r="U2799" i="3"/>
  <c r="T2800" i="3"/>
  <c r="U2800" i="3"/>
  <c r="T2801" i="3"/>
  <c r="U2801" i="3"/>
  <c r="T2802" i="3"/>
  <c r="U2802" i="3"/>
  <c r="T2803" i="3"/>
  <c r="U2803" i="3"/>
  <c r="T2804" i="3"/>
  <c r="U2804" i="3"/>
  <c r="T2805" i="3"/>
  <c r="U2805" i="3"/>
  <c r="T2806" i="3"/>
  <c r="U2806" i="3"/>
  <c r="T2807" i="3"/>
  <c r="U2807" i="3"/>
  <c r="T2808" i="3"/>
  <c r="U2808" i="3"/>
  <c r="T2809" i="3"/>
  <c r="U2809" i="3"/>
  <c r="T2810" i="3"/>
  <c r="U2810" i="3"/>
  <c r="T2811" i="3"/>
  <c r="U2811" i="3"/>
  <c r="T2812" i="3"/>
  <c r="U2812" i="3"/>
  <c r="T2813" i="3"/>
  <c r="U2813" i="3"/>
  <c r="T2814" i="3"/>
  <c r="U2814" i="3"/>
  <c r="T2815" i="3"/>
  <c r="U2815" i="3"/>
  <c r="T2816" i="3"/>
  <c r="U2816" i="3"/>
  <c r="T2817" i="3"/>
  <c r="U2817" i="3"/>
  <c r="T2818" i="3"/>
  <c r="U2818" i="3"/>
  <c r="T2819" i="3"/>
  <c r="U2819" i="3"/>
  <c r="T2820" i="3"/>
  <c r="U2820" i="3"/>
  <c r="T2821" i="3"/>
  <c r="U2821" i="3"/>
  <c r="T2822" i="3"/>
  <c r="U2822" i="3"/>
  <c r="T2823" i="3"/>
  <c r="U2823" i="3"/>
  <c r="T2824" i="3"/>
  <c r="U2824" i="3"/>
  <c r="T2825" i="3"/>
  <c r="U2825" i="3"/>
  <c r="T2826" i="3"/>
  <c r="U2826" i="3"/>
  <c r="T2827" i="3"/>
  <c r="U2827" i="3"/>
  <c r="T2828" i="3"/>
  <c r="U2828" i="3"/>
  <c r="T2829" i="3"/>
  <c r="U2829" i="3"/>
  <c r="T2830" i="3"/>
  <c r="U2830" i="3"/>
  <c r="T2831" i="3"/>
  <c r="U2831" i="3"/>
  <c r="T2832" i="3"/>
  <c r="U2832" i="3"/>
  <c r="T2833" i="3"/>
  <c r="U2833" i="3"/>
  <c r="T2834" i="3"/>
  <c r="U2834" i="3"/>
  <c r="T2835" i="3"/>
  <c r="U2835" i="3"/>
  <c r="T2836" i="3"/>
  <c r="U2836" i="3"/>
  <c r="T2837" i="3"/>
  <c r="U2837" i="3"/>
  <c r="T2838" i="3"/>
  <c r="U2838" i="3"/>
  <c r="T2839" i="3"/>
  <c r="U2839" i="3"/>
  <c r="T2840" i="3"/>
  <c r="U2840" i="3"/>
  <c r="T2841" i="3"/>
  <c r="U2841" i="3"/>
  <c r="T2842" i="3"/>
  <c r="U2842" i="3"/>
  <c r="T2843" i="3"/>
  <c r="U2843" i="3"/>
  <c r="T2844" i="3"/>
  <c r="U2844" i="3"/>
  <c r="T2845" i="3"/>
  <c r="U2845" i="3"/>
  <c r="T2846" i="3"/>
  <c r="U2846" i="3"/>
  <c r="T2847" i="3"/>
  <c r="U2847" i="3"/>
  <c r="T2848" i="3"/>
  <c r="U2848" i="3"/>
  <c r="T2849" i="3"/>
  <c r="U2849" i="3"/>
  <c r="T2850" i="3"/>
  <c r="U2850" i="3"/>
  <c r="T2851" i="3"/>
  <c r="U2851" i="3"/>
  <c r="T2852" i="3"/>
  <c r="U2852" i="3"/>
  <c r="T2853" i="3"/>
  <c r="U2853" i="3"/>
  <c r="T2854" i="3"/>
  <c r="U2854" i="3"/>
  <c r="T2855" i="3"/>
  <c r="U2855" i="3"/>
  <c r="T2856" i="3"/>
  <c r="U285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2857" i="3" l="1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2497" i="3" l="1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2" i="3"/>
</calcChain>
</file>

<file path=xl/sharedStrings.xml><?xml version="1.0" encoding="utf-8"?>
<sst xmlns="http://schemas.openxmlformats.org/spreadsheetml/2006/main" count="1439" uniqueCount="849">
  <si>
    <t>Date</t>
  </si>
  <si>
    <t>Control No.</t>
  </si>
  <si>
    <t>Type</t>
  </si>
  <si>
    <t>Destination/Site</t>
  </si>
  <si>
    <t>Unit Type</t>
  </si>
  <si>
    <t>Driver/Operator</t>
  </si>
  <si>
    <t>Body No.</t>
  </si>
  <si>
    <t>Plate No.</t>
  </si>
  <si>
    <t>Cost/L</t>
  </si>
  <si>
    <t>Consumption (L)</t>
  </si>
  <si>
    <t>Total Cost</t>
  </si>
  <si>
    <t>Released By</t>
  </si>
  <si>
    <t>Project ID</t>
  </si>
  <si>
    <t>Tanker Location</t>
  </si>
  <si>
    <t>QM Price</t>
  </si>
  <si>
    <t>Sales</t>
  </si>
  <si>
    <t>Net Income</t>
  </si>
  <si>
    <t>Hauler Name</t>
  </si>
  <si>
    <t>BH-118</t>
  </si>
  <si>
    <t>FORKLIFT</t>
  </si>
  <si>
    <t>Jeffrey Abatayo</t>
  </si>
  <si>
    <t>Maria Nerissa Reyes</t>
  </si>
  <si>
    <t>Glenn Pacaña</t>
  </si>
  <si>
    <t>Romel Batican</t>
  </si>
  <si>
    <t>Derick Mason Lim</t>
  </si>
  <si>
    <t>BH-250</t>
  </si>
  <si>
    <t>TM-115</t>
  </si>
  <si>
    <t>PL-59</t>
  </si>
  <si>
    <t>FT-20</t>
  </si>
  <si>
    <t>BH-45</t>
  </si>
  <si>
    <t>BH-217</t>
  </si>
  <si>
    <t>BH-212</t>
  </si>
  <si>
    <t>DT-129</t>
  </si>
  <si>
    <t>WVT-01</t>
  </si>
  <si>
    <t>RR-124</t>
  </si>
  <si>
    <t>BH-247</t>
  </si>
  <si>
    <t>BH-156</t>
  </si>
  <si>
    <t>BD-22</t>
  </si>
  <si>
    <t>BH-28</t>
  </si>
  <si>
    <t>WVT-08</t>
  </si>
  <si>
    <t>DT-139</t>
  </si>
  <si>
    <t>FT-26</t>
  </si>
  <si>
    <t>BH-216</t>
  </si>
  <si>
    <t>TM-116</t>
  </si>
  <si>
    <t>DT-227</t>
  </si>
  <si>
    <t>BH-179</t>
  </si>
  <si>
    <t>TM-88</t>
  </si>
  <si>
    <t>BD-27</t>
  </si>
  <si>
    <t>DT-138</t>
  </si>
  <si>
    <t>BH-197</t>
  </si>
  <si>
    <t>DT-55</t>
  </si>
  <si>
    <t>DT-10</t>
  </si>
  <si>
    <t>FT-24</t>
  </si>
  <si>
    <t>BH-</t>
  </si>
  <si>
    <t>DT-186</t>
  </si>
  <si>
    <t>BH-133</t>
  </si>
  <si>
    <t>FTT-21</t>
  </si>
  <si>
    <t>BH-215</t>
  </si>
  <si>
    <t>DT-206</t>
  </si>
  <si>
    <t>DT-207</t>
  </si>
  <si>
    <t>TM-46</t>
  </si>
  <si>
    <t>SL-37</t>
  </si>
  <si>
    <t>RG-08</t>
  </si>
  <si>
    <t>RG-47</t>
  </si>
  <si>
    <t>RR-129</t>
  </si>
  <si>
    <t>DT-78</t>
  </si>
  <si>
    <t>DT-108</t>
  </si>
  <si>
    <t>DT-15</t>
  </si>
  <si>
    <t>PMT-08</t>
  </si>
  <si>
    <t>DT-259</t>
  </si>
  <si>
    <t>DT-145</t>
  </si>
  <si>
    <t>BH-246</t>
  </si>
  <si>
    <t>DT-195</t>
  </si>
  <si>
    <t>DT-137</t>
  </si>
  <si>
    <t>PL-33</t>
  </si>
  <si>
    <t>FTT-24</t>
  </si>
  <si>
    <t>TM-78</t>
  </si>
  <si>
    <t>DT-29</t>
  </si>
  <si>
    <t>FTT-23</t>
  </si>
  <si>
    <t>WVT-07</t>
  </si>
  <si>
    <t>BH-48</t>
  </si>
  <si>
    <t>TM-76</t>
  </si>
  <si>
    <t>FTT-22</t>
  </si>
  <si>
    <t>PL-15</t>
  </si>
  <si>
    <t>FT-22</t>
  </si>
  <si>
    <t>TM-114</t>
  </si>
  <si>
    <t>DT-07</t>
  </si>
  <si>
    <t>DT-188</t>
  </si>
  <si>
    <t>TM-117</t>
  </si>
  <si>
    <t>TM-119</t>
  </si>
  <si>
    <t>BH-177</t>
  </si>
  <si>
    <t>DT-231</t>
  </si>
  <si>
    <t>TM-122</t>
  </si>
  <si>
    <t>DT-178</t>
  </si>
  <si>
    <t>CR-21</t>
  </si>
  <si>
    <t>DT-187</t>
  </si>
  <si>
    <t>TM-38</t>
  </si>
  <si>
    <t>CR-09</t>
  </si>
  <si>
    <t>RR-118</t>
  </si>
  <si>
    <t>PL-49</t>
  </si>
  <si>
    <t>BH-109</t>
  </si>
  <si>
    <t>RG-38</t>
  </si>
  <si>
    <t>BH-88</t>
  </si>
  <si>
    <t>TM-102</t>
  </si>
  <si>
    <t>TM-118</t>
  </si>
  <si>
    <t>TM-106</t>
  </si>
  <si>
    <t>TM-107</t>
  </si>
  <si>
    <t>TM-45</t>
  </si>
  <si>
    <t>RR-128</t>
  </si>
  <si>
    <t>TM-105</t>
  </si>
  <si>
    <t>DT-128</t>
  </si>
  <si>
    <t>DT-59</t>
  </si>
  <si>
    <t>FT-04</t>
  </si>
  <si>
    <t>TM-19</t>
  </si>
  <si>
    <t>TM-89</t>
  </si>
  <si>
    <t>DT-235</t>
  </si>
  <si>
    <t>DT-222</t>
  </si>
  <si>
    <t>DT-215</t>
  </si>
  <si>
    <t>DT-198</t>
  </si>
  <si>
    <t>DT-58</t>
  </si>
  <si>
    <t>DT-234</t>
  </si>
  <si>
    <t>SL-08</t>
  </si>
  <si>
    <t>SL-38</t>
  </si>
  <si>
    <t>SL-14</t>
  </si>
  <si>
    <t>DT-260</t>
  </si>
  <si>
    <t>RVT-01</t>
  </si>
  <si>
    <t>DT-33</t>
  </si>
  <si>
    <t>DT-257</t>
  </si>
  <si>
    <t>TM-120</t>
  </si>
  <si>
    <t>TM-121</t>
  </si>
  <si>
    <t>DT-199</t>
  </si>
  <si>
    <t>DT-197</t>
  </si>
  <si>
    <t>DT-258</t>
  </si>
  <si>
    <t>PL-57</t>
  </si>
  <si>
    <t>SL-39</t>
  </si>
  <si>
    <t>TM-113</t>
  </si>
  <si>
    <t>DT-233</t>
  </si>
  <si>
    <t>DT-89</t>
  </si>
  <si>
    <t>DT-14</t>
  </si>
  <si>
    <t>DT-11</t>
  </si>
  <si>
    <t>DT-136</t>
  </si>
  <si>
    <t>DT-202</t>
  </si>
  <si>
    <t>WTT-16</t>
  </si>
  <si>
    <t>FT-02</t>
  </si>
  <si>
    <t>WTT-17</t>
  </si>
  <si>
    <t>DT-157</t>
  </si>
  <si>
    <t>BH-65</t>
  </si>
  <si>
    <t>SL-18</t>
  </si>
  <si>
    <t>DT-232</t>
  </si>
  <si>
    <t>FT-18</t>
  </si>
  <si>
    <t>FL-10</t>
  </si>
  <si>
    <t>DT-177</t>
  </si>
  <si>
    <t>WTT-05</t>
  </si>
  <si>
    <t>DT-218</t>
  </si>
  <si>
    <t>BH-167</t>
  </si>
  <si>
    <t>DT-167</t>
  </si>
  <si>
    <t>DT-211</t>
  </si>
  <si>
    <t>FTT-03</t>
  </si>
  <si>
    <t>VT-08</t>
  </si>
  <si>
    <t>DT-204</t>
  </si>
  <si>
    <t>RR-38</t>
  </si>
  <si>
    <t>PL-22</t>
  </si>
  <si>
    <t>FL-09</t>
  </si>
  <si>
    <t>BH-241</t>
  </si>
  <si>
    <t>BH-236</t>
  </si>
  <si>
    <t>AD-08</t>
  </si>
  <si>
    <t>BH-204</t>
  </si>
  <si>
    <t>DT-17</t>
  </si>
  <si>
    <t>DT-256</t>
  </si>
  <si>
    <t>RR-108</t>
  </si>
  <si>
    <t>TM-22</t>
  </si>
  <si>
    <t>SL-19</t>
  </si>
  <si>
    <t>DT-05</t>
  </si>
  <si>
    <t>TM-87</t>
  </si>
  <si>
    <t>FT-01</t>
  </si>
  <si>
    <t>BH-139</t>
  </si>
  <si>
    <t>CR-08</t>
  </si>
  <si>
    <t>PL-09</t>
  </si>
  <si>
    <t>DT-217</t>
  </si>
  <si>
    <t>DT-39</t>
  </si>
  <si>
    <t>DT-88</t>
  </si>
  <si>
    <t>DT-226</t>
  </si>
  <si>
    <t>TM-110</t>
  </si>
  <si>
    <t>DT-225</t>
  </si>
  <si>
    <t>DT-118</t>
  </si>
  <si>
    <t>PL-38</t>
  </si>
  <si>
    <t>RR-122</t>
  </si>
  <si>
    <t>BH-226</t>
  </si>
  <si>
    <t>BH-55</t>
  </si>
  <si>
    <t>BH-235</t>
  </si>
  <si>
    <t>BH-239</t>
  </si>
  <si>
    <t>BH-245</t>
  </si>
  <si>
    <t>BH-238</t>
  </si>
  <si>
    <t>BH-228</t>
  </si>
  <si>
    <t>BH-253</t>
  </si>
  <si>
    <t>BH-252</t>
  </si>
  <si>
    <t>BH-258</t>
  </si>
  <si>
    <t>RR-121</t>
  </si>
  <si>
    <t>RG-48</t>
  </si>
  <si>
    <t>BH-256</t>
  </si>
  <si>
    <t>BH-218</t>
  </si>
  <si>
    <t>BH-254</t>
  </si>
  <si>
    <t>RR-22</t>
  </si>
  <si>
    <t>BH-121</t>
  </si>
  <si>
    <t>BH-259</t>
  </si>
  <si>
    <t>BH-244</t>
  </si>
  <si>
    <t>BH-242</t>
  </si>
  <si>
    <t>RR-89</t>
  </si>
  <si>
    <t>CP-01</t>
  </si>
  <si>
    <t>RG-17</t>
  </si>
  <si>
    <t>RR-109</t>
  </si>
  <si>
    <t>RG-12</t>
  </si>
  <si>
    <t>BH-222</t>
  </si>
  <si>
    <t>BH-257</t>
  </si>
  <si>
    <t>BH-155</t>
  </si>
  <si>
    <t>RR-117</t>
  </si>
  <si>
    <t>BD-69</t>
  </si>
  <si>
    <t>BH-168</t>
  </si>
  <si>
    <t>RR-12</t>
  </si>
  <si>
    <t>BH-243</t>
  </si>
  <si>
    <t>RR-126</t>
  </si>
  <si>
    <t>BH-240</t>
  </si>
  <si>
    <t>BH-122</t>
  </si>
  <si>
    <t>RR-123</t>
  </si>
  <si>
    <t>BH-102</t>
  </si>
  <si>
    <t>BH-251</t>
  </si>
  <si>
    <t>BH-234</t>
  </si>
  <si>
    <t>BH-231</t>
  </si>
  <si>
    <t>BH-213</t>
  </si>
  <si>
    <t>BD-68</t>
  </si>
  <si>
    <t>BH-211</t>
  </si>
  <si>
    <t>BH-214</t>
  </si>
  <si>
    <t>BH-203</t>
  </si>
  <si>
    <t>BH-138</t>
  </si>
  <si>
    <t>BC-01</t>
  </si>
  <si>
    <t>CR-18</t>
  </si>
  <si>
    <t>BH-145</t>
  </si>
  <si>
    <t>BH-208</t>
  </si>
  <si>
    <t>BH-178</t>
  </si>
  <si>
    <t>BH-198</t>
  </si>
  <si>
    <t>BH-157</t>
  </si>
  <si>
    <t>BH-187</t>
  </si>
  <si>
    <t>BH-248</t>
  </si>
  <si>
    <t>RR-33</t>
  </si>
  <si>
    <t>RR-127</t>
  </si>
  <si>
    <t>DT-127</t>
  </si>
  <si>
    <t>BH-232</t>
  </si>
  <si>
    <t>BH-210</t>
  </si>
  <si>
    <t>BH-01</t>
  </si>
  <si>
    <t>BH-108</t>
  </si>
  <si>
    <t>BH-255</t>
  </si>
  <si>
    <t>RR-45</t>
  </si>
  <si>
    <t>BH-101</t>
  </si>
  <si>
    <t>RR-99</t>
  </si>
  <si>
    <t>BH-61</t>
  </si>
  <si>
    <t>Unique Code</t>
  </si>
  <si>
    <t>RR-103</t>
  </si>
  <si>
    <t>BH-165</t>
  </si>
  <si>
    <t>CR-22</t>
  </si>
  <si>
    <t>TC 01</t>
  </si>
  <si>
    <t>DT-201</t>
  </si>
  <si>
    <t>BH-188</t>
  </si>
  <si>
    <t>RR-05</t>
  </si>
  <si>
    <t>RR-106</t>
  </si>
  <si>
    <t>FT-21</t>
  </si>
  <si>
    <t>PM-08</t>
  </si>
  <si>
    <t>TT-09</t>
  </si>
  <si>
    <t>RR-101</t>
  </si>
  <si>
    <t>BD-18</t>
  </si>
  <si>
    <t>BD-33</t>
  </si>
  <si>
    <t>FL-08</t>
  </si>
  <si>
    <t>MC-04</t>
  </si>
  <si>
    <t>CR-23</t>
  </si>
  <si>
    <t>DT-205</t>
  </si>
  <si>
    <t>TM-37</t>
  </si>
  <si>
    <t>SL-05</t>
  </si>
  <si>
    <t>BT-01</t>
  </si>
  <si>
    <t>RR-55</t>
  </si>
  <si>
    <t>BH-22</t>
  </si>
  <si>
    <t>BH-33</t>
  </si>
  <si>
    <t>BH-38</t>
  </si>
  <si>
    <t>TM-18</t>
  </si>
  <si>
    <t>TM-79</t>
  </si>
  <si>
    <t>WTT-18</t>
  </si>
  <si>
    <t>DT-109</t>
  </si>
  <si>
    <t>TM-103</t>
  </si>
  <si>
    <t>SL-22</t>
  </si>
  <si>
    <t>BH-87</t>
  </si>
  <si>
    <t>BH-202</t>
  </si>
  <si>
    <t>RR-81</t>
  </si>
  <si>
    <t>RR-97</t>
  </si>
  <si>
    <t>DT-38</t>
  </si>
  <si>
    <t>WTT-08</t>
  </si>
  <si>
    <t>SL-09</t>
  </si>
  <si>
    <t>DT-01</t>
  </si>
  <si>
    <t>DT-08</t>
  </si>
  <si>
    <t>DT-158</t>
  </si>
  <si>
    <t>DT-77</t>
  </si>
  <si>
    <t>DT-117</t>
  </si>
  <si>
    <t>DT-223</t>
  </si>
  <si>
    <t>TM-11</t>
  </si>
  <si>
    <t>TM-15</t>
  </si>
  <si>
    <t>FT-03</t>
  </si>
  <si>
    <t>RVT-02</t>
  </si>
  <si>
    <t>CVT-01</t>
  </si>
  <si>
    <t>WVT-05</t>
  </si>
  <si>
    <t>PM-10</t>
  </si>
  <si>
    <t>AD-10</t>
  </si>
  <si>
    <t>BT 08</t>
  </si>
  <si>
    <t>FB-08</t>
  </si>
  <si>
    <t>GN-07</t>
  </si>
  <si>
    <t>LBT-01</t>
  </si>
  <si>
    <t>SWT-01</t>
  </si>
  <si>
    <t>RR-79</t>
  </si>
  <si>
    <t>RR-82</t>
  </si>
  <si>
    <t>RR-98</t>
  </si>
  <si>
    <t>RR-15</t>
  </si>
  <si>
    <t>RR-107</t>
  </si>
  <si>
    <t>RG-22</t>
  </si>
  <si>
    <t>PL-05</t>
  </si>
  <si>
    <t>PL-08</t>
  </si>
  <si>
    <t>AD-03</t>
  </si>
  <si>
    <t>AD-05</t>
  </si>
  <si>
    <t>MC-03</t>
  </si>
  <si>
    <t>PC-01</t>
  </si>
  <si>
    <t>RR-18</t>
  </si>
  <si>
    <t>DT-169</t>
  </si>
  <si>
    <t>DT-168</t>
  </si>
  <si>
    <t>DT-23</t>
  </si>
  <si>
    <t>DT-28</t>
  </si>
  <si>
    <t>DT-45</t>
  </si>
  <si>
    <t>DT-196</t>
  </si>
  <si>
    <t>DT-216</t>
  </si>
  <si>
    <t>DT-228</t>
  </si>
  <si>
    <t>TM-27</t>
  </si>
  <si>
    <t>TM-108</t>
  </si>
  <si>
    <t>TM-111</t>
  </si>
  <si>
    <t>FT-25</t>
  </si>
  <si>
    <t>FTT-08</t>
  </si>
  <si>
    <t>BH-78</t>
  </si>
  <si>
    <t>RR-20</t>
  </si>
  <si>
    <t>RR-28</t>
  </si>
  <si>
    <t>RR-78</t>
  </si>
  <si>
    <t>TM-101</t>
  </si>
  <si>
    <t>ISUZU MINI DUMPTRUCK</t>
  </si>
  <si>
    <t>ROAD ROLLER SAKAI TW500</t>
  </si>
  <si>
    <t>KOMATSU EXCAVATOR PC210-10M0</t>
  </si>
  <si>
    <t>ROAD ROLLER BOMAG BW211D-40</t>
  </si>
  <si>
    <t>GRADER VOLVO G9138</t>
  </si>
  <si>
    <t>KOMATSU EXCAVATOR PC 70-8</t>
  </si>
  <si>
    <t>KOMATSU EXCAVATOR PC200-8</t>
  </si>
  <si>
    <t>ISUZU ELF 6W 2 TONS</t>
  </si>
  <si>
    <t>SKID-STEER LOADER S570 BOBCAT</t>
  </si>
  <si>
    <t xml:space="preserve">XCMG TOWER CRANE </t>
  </si>
  <si>
    <t>ROAD ROLLER SAKAI TW350</t>
  </si>
  <si>
    <t>ROAD ROLLER BOMAG AC 121AC</t>
  </si>
  <si>
    <t>ISUZU MINI DUMP TRUCK</t>
  </si>
  <si>
    <t>ISUZU 10W DUMPTRUCK</t>
  </si>
  <si>
    <t>HOWO 10 W TRANSIT MIXER</t>
  </si>
  <si>
    <t xml:space="preserve">TRAILER TANKER </t>
  </si>
  <si>
    <t>EXCAVATOR CATERPILAR 320DL</t>
  </si>
  <si>
    <t>ROAD ROLLER BOMAG WALKBEHIND</t>
  </si>
  <si>
    <t>BULLDOZER KOMATSU D65 (ST)</t>
  </si>
  <si>
    <t>CRAWLER CRANE PILE HAMMER UHO 405</t>
  </si>
  <si>
    <t>FUSO 10W DUMPTRUCK</t>
  </si>
  <si>
    <t>XCMG ROAD ROLLER</t>
  </si>
  <si>
    <t>FUSO TANKER TRUCK</t>
  </si>
  <si>
    <t>ROAD ROLLER KOMATSU</t>
  </si>
  <si>
    <t>ISUZU TANKER TRUCK</t>
  </si>
  <si>
    <t>ISUZU</t>
  </si>
  <si>
    <t>10W TRANSIT MIXER ISUZU GIGA</t>
  </si>
  <si>
    <t>FUSO BULK TRUCK</t>
  </si>
  <si>
    <t>40 FT TRAILER (Flat Bed)</t>
  </si>
  <si>
    <t>30 FT TRAILER (Goose Neck)</t>
  </si>
  <si>
    <t xml:space="preserve">XCMG ROAD SWEEPER </t>
  </si>
  <si>
    <t>ROAD ROLLER DYNAPAC</t>
  </si>
  <si>
    <t>WHEEL LOADER CATERPILLAR 910E</t>
  </si>
  <si>
    <t>WHEEL LOADER CATERPILLAR 910G</t>
  </si>
  <si>
    <t>ASPHALT PAVER SUMITOMO</t>
  </si>
  <si>
    <t>PUMPCRETE</t>
  </si>
  <si>
    <t>MITSUBISHI 4WD CANTER</t>
  </si>
  <si>
    <t>ROAD ROLLER BOMAG AC 131-A</t>
  </si>
  <si>
    <t>Unit Type Original</t>
  </si>
  <si>
    <t>Plate #</t>
  </si>
  <si>
    <t>Eduardo Dela Torre</t>
  </si>
  <si>
    <t>Manuel Sugarol</t>
  </si>
  <si>
    <t>Hermogenes Racal</t>
  </si>
  <si>
    <t>JAH-4069</t>
  </si>
  <si>
    <t>JAL-9616</t>
  </si>
  <si>
    <t>MAP-4488</t>
  </si>
  <si>
    <t>MAD-9161</t>
  </si>
  <si>
    <t>MCU-746</t>
  </si>
  <si>
    <t>Karen Tolentin</t>
  </si>
  <si>
    <t>JAM-1097</t>
  </si>
  <si>
    <t>JEF-997</t>
  </si>
  <si>
    <t>JAI-7816</t>
  </si>
  <si>
    <t>KAK-1993</t>
  </si>
  <si>
    <t>Dalia Cansancio</t>
  </si>
  <si>
    <t>MAK-6298</t>
  </si>
  <si>
    <t>Glenn Estella</t>
  </si>
  <si>
    <t>JAL-5381</t>
  </si>
  <si>
    <t>NAK-2097</t>
  </si>
  <si>
    <t>KAL-7049</t>
  </si>
  <si>
    <t>NBL-4399</t>
  </si>
  <si>
    <t>MAF-3833</t>
  </si>
  <si>
    <t>MAQ-3268</t>
  </si>
  <si>
    <t>MAE-3435</t>
  </si>
  <si>
    <t>NEG-2865</t>
  </si>
  <si>
    <t>NET-4450</t>
  </si>
  <si>
    <t>AFA-7737</t>
  </si>
  <si>
    <t>AWA-7328</t>
  </si>
  <si>
    <t>RND-674</t>
  </si>
  <si>
    <t>MAO-4926</t>
  </si>
  <si>
    <t>NEG-2134</t>
  </si>
  <si>
    <t>AAQ-9467</t>
  </si>
  <si>
    <t>YJA-615</t>
  </si>
  <si>
    <t>NIC-2103</t>
  </si>
  <si>
    <t>NEO-2651</t>
  </si>
  <si>
    <t>MAI-8334</t>
  </si>
  <si>
    <t>NBG-3735</t>
  </si>
  <si>
    <t>NFX-6474</t>
  </si>
  <si>
    <t>NEG-9170</t>
  </si>
  <si>
    <t>NFK-2716</t>
  </si>
  <si>
    <t>NIB-3879</t>
  </si>
  <si>
    <t>NFK-2721</t>
  </si>
  <si>
    <t>KAK-8157</t>
  </si>
  <si>
    <t>GAT-2807</t>
  </si>
  <si>
    <t>NFJ-9765</t>
  </si>
  <si>
    <t>NFJ-8396</t>
  </si>
  <si>
    <t>KAL-6684</t>
  </si>
  <si>
    <t>LAJ-4971</t>
  </si>
  <si>
    <t>LAJ-5626</t>
  </si>
  <si>
    <t>KAJ-9435</t>
  </si>
  <si>
    <t>JAC-8995</t>
  </si>
  <si>
    <t>MAQ-2581</t>
  </si>
  <si>
    <t>NIE-3398</t>
  </si>
  <si>
    <t>LAJ-6430</t>
  </si>
  <si>
    <t>Archiepie Laugo</t>
  </si>
  <si>
    <t>CAN-7078</t>
  </si>
  <si>
    <t>Eljoy Barroca</t>
  </si>
  <si>
    <t>Clarifer Basalo</t>
  </si>
  <si>
    <t>Bernad Gino Sepulveda</t>
  </si>
  <si>
    <t>Antonio Borja Jr.</t>
  </si>
  <si>
    <t>Jeff Kristiane Mendoza</t>
  </si>
  <si>
    <t>Richard Manggubat</t>
  </si>
  <si>
    <t>NEO-9675</t>
  </si>
  <si>
    <t>Anabella Navecilla</t>
  </si>
  <si>
    <t>WNJ-340</t>
  </si>
  <si>
    <t>Ned Damondamon</t>
  </si>
  <si>
    <t>Hazel Zabala</t>
  </si>
  <si>
    <t>NED-1849</t>
  </si>
  <si>
    <t>Maricel Yap</t>
  </si>
  <si>
    <t>Aijon Laurence Narandan</t>
  </si>
  <si>
    <t>NEG-2656</t>
  </si>
  <si>
    <t>Raquelito Lariosa</t>
  </si>
  <si>
    <t>Randay Roxas Tan</t>
  </si>
  <si>
    <t>Abraham Enriquez</t>
  </si>
  <si>
    <t>YGF-902</t>
  </si>
  <si>
    <t>MCV-6945</t>
  </si>
  <si>
    <t>WQN-882</t>
  </si>
  <si>
    <t>Mildreda Bachinicha</t>
  </si>
  <si>
    <t>YCF-117</t>
  </si>
  <si>
    <t>YHG-944</t>
  </si>
  <si>
    <t>Rodrigo Collarin/ RPC</t>
  </si>
  <si>
    <t>GAW-4274</t>
  </si>
  <si>
    <t>Jose Baclaan</t>
  </si>
  <si>
    <t>LNJ-325</t>
  </si>
  <si>
    <t>YJV-601</t>
  </si>
  <si>
    <t>Patricio Batinggal</t>
  </si>
  <si>
    <t>MAX-9748</t>
  </si>
  <si>
    <t>Dennis Santos</t>
  </si>
  <si>
    <t>YKS-313</t>
  </si>
  <si>
    <t>Ricardo Barliso</t>
  </si>
  <si>
    <t>GLM-498</t>
  </si>
  <si>
    <t>GGF-598</t>
  </si>
  <si>
    <t>YFN-528</t>
  </si>
  <si>
    <t>GES-331</t>
  </si>
  <si>
    <t>JAM-3540</t>
  </si>
  <si>
    <t>Joebert Adlawan</t>
  </si>
  <si>
    <t>Aileen Narandan</t>
  </si>
  <si>
    <t>BH-261</t>
  </si>
  <si>
    <t>BH-269</t>
  </si>
  <si>
    <t>BH-263</t>
  </si>
  <si>
    <t>BH-221</t>
  </si>
  <si>
    <t>AP-11</t>
  </si>
  <si>
    <t>Fuel Tanker Truck</t>
  </si>
  <si>
    <t>Backhoe</t>
  </si>
  <si>
    <t>Service</t>
  </si>
  <si>
    <t>Transit Mixer</t>
  </si>
  <si>
    <t>Pay Loader</t>
  </si>
  <si>
    <t>Road Roller</t>
  </si>
  <si>
    <t>Road Grader</t>
  </si>
  <si>
    <t>Bulldozer</t>
  </si>
  <si>
    <t>Crane</t>
  </si>
  <si>
    <t>Forklift</t>
  </si>
  <si>
    <t>Asphalt Distributor</t>
  </si>
  <si>
    <t>Forward Truck</t>
  </si>
  <si>
    <t>Pumpcrete</t>
  </si>
  <si>
    <t>BH-260</t>
  </si>
  <si>
    <t>PL-60</t>
  </si>
  <si>
    <t>BH-262</t>
  </si>
  <si>
    <t>BH-264</t>
  </si>
  <si>
    <t>BH-266</t>
  </si>
  <si>
    <t>Inventory Number</t>
  </si>
  <si>
    <t>Name</t>
  </si>
  <si>
    <t>Asset Group</t>
  </si>
  <si>
    <t>Aluminum Van (CAZ-1082)</t>
  </si>
  <si>
    <t>Aluminum Van</t>
  </si>
  <si>
    <t>AP-05</t>
  </si>
  <si>
    <t>Asphalt Finisher</t>
  </si>
  <si>
    <t>Asphalt Paver</t>
  </si>
  <si>
    <t>Backhoe Truck</t>
  </si>
  <si>
    <t>Bulk Truck</t>
  </si>
  <si>
    <t>Bongo (JAD-3361)</t>
  </si>
  <si>
    <t>Bongo (JAF-6878)</t>
  </si>
  <si>
    <t>BT-08</t>
  </si>
  <si>
    <t>Bulk Truck (CCO-2913)</t>
  </si>
  <si>
    <t>M-66</t>
  </si>
  <si>
    <t>Click 125</t>
  </si>
  <si>
    <t>Concrete Paver</t>
  </si>
  <si>
    <t>CP - 01</t>
  </si>
  <si>
    <t>Concrete Pump</t>
  </si>
  <si>
    <t>Crane (Rough Terain)</t>
  </si>
  <si>
    <t>Crane (Rough Terrain)</t>
  </si>
  <si>
    <t>Double Cab (CAT-8347)</t>
  </si>
  <si>
    <t>Double Cab (CAU-1479)</t>
  </si>
  <si>
    <t>Dump Truck (ACT-8208)</t>
  </si>
  <si>
    <t>Dump Truck</t>
  </si>
  <si>
    <t>Dump Truck (CAK-3057)</t>
  </si>
  <si>
    <t>Dump Truck 10W (0701-00000626554)</t>
  </si>
  <si>
    <t>Dump Truck 10W (120105)</t>
  </si>
  <si>
    <t>Dump Truck 10W (1201-468871)</t>
  </si>
  <si>
    <t>Dump Truck 10W (ABK-1732)</t>
  </si>
  <si>
    <t>Dump Truck 10W (ABR-6156)</t>
  </si>
  <si>
    <t>Dump Truck 10W (ABR-6157)</t>
  </si>
  <si>
    <t>Dump Truck 10W (ABR-6158)</t>
  </si>
  <si>
    <t>Dump Truck 10W (ABR-6159)</t>
  </si>
  <si>
    <t>Dump Truck 10W (ACT-8207)</t>
  </si>
  <si>
    <t>DT-119</t>
  </si>
  <si>
    <t>Dump Truck 10W (ACT-8208)</t>
  </si>
  <si>
    <t>Dump Truck 10W (ADK-2281)</t>
  </si>
  <si>
    <t>Dump Truck 10W (ALA-9783)</t>
  </si>
  <si>
    <t>Dump Truck 10W (ALA-9784)</t>
  </si>
  <si>
    <t>Dump Truck 10W (AWA-3165)</t>
  </si>
  <si>
    <t>Dump Truck 10W (CAB-1877)</t>
  </si>
  <si>
    <t>Dump Truck 10W (CAG-5643)</t>
  </si>
  <si>
    <t>Dump Truck 10W (CAH-4777)</t>
  </si>
  <si>
    <t>Dump Truck 10W (CAH-7273)</t>
  </si>
  <si>
    <t>Dump Truck 10W (CAI-2640)</t>
  </si>
  <si>
    <t>Dump Truck 10W (CBF-5513)</t>
  </si>
  <si>
    <t>Dump Truck 10W (CCD-2964)</t>
  </si>
  <si>
    <t>Dump Truck 10W (GAE-6915)</t>
  </si>
  <si>
    <t>Dump Truck 10W (GAE-8514)</t>
  </si>
  <si>
    <t>Dump Truck 10W (GAT-8356)</t>
  </si>
  <si>
    <t>Dump Truck 10W (KAN-9516)</t>
  </si>
  <si>
    <t>Dump Truck 10W (KAN-9517)</t>
  </si>
  <si>
    <t>Dump Truck 10W (RFM-925)</t>
  </si>
  <si>
    <t>Dump Truck 10W (RHW-461)</t>
  </si>
  <si>
    <t>Dump Truck 10W (RLL-642)</t>
  </si>
  <si>
    <t>Dump Truck 10W (RMN-607)</t>
  </si>
  <si>
    <t>Excavator - Tetu Cunot</t>
  </si>
  <si>
    <t>PC70</t>
  </si>
  <si>
    <t>Excavator</t>
  </si>
  <si>
    <t>Excavator -Kim Zamboangnon</t>
  </si>
  <si>
    <t>PC200</t>
  </si>
  <si>
    <t>Excavator - Lloyd Lobeno</t>
  </si>
  <si>
    <t>Excavator -Rixson Limpos</t>
  </si>
  <si>
    <t>Excavator - Narciso Rabo</t>
  </si>
  <si>
    <t>PC210</t>
  </si>
  <si>
    <t>Excavator - Romulo Olpus</t>
  </si>
  <si>
    <t>Excavator -  Alejandro Handucana</t>
  </si>
  <si>
    <t>Excavator - Jhon Rey Gerat</t>
  </si>
  <si>
    <t>Excavator -Romel Enau</t>
  </si>
  <si>
    <t>Excavator - Eric Casipong</t>
  </si>
  <si>
    <t>Excavator - Samuel Nuñez</t>
  </si>
  <si>
    <t>Excavator - Ronald Nerosa</t>
  </si>
  <si>
    <t>Excavator - Dominic Fuentes</t>
  </si>
  <si>
    <t>Excavator -  Lolito Palis</t>
  </si>
  <si>
    <t>Excavator - Junrey Casas</t>
  </si>
  <si>
    <t>Excavator -Warlito Pasculado</t>
  </si>
  <si>
    <t>Excavator -Prince Leigh Limocon</t>
  </si>
  <si>
    <t>BH-168 PC-70</t>
  </si>
  <si>
    <t>Excavator - Reymart Temperatura</t>
  </si>
  <si>
    <t>Excavator -Bernie Casares</t>
  </si>
  <si>
    <t>Excavator - Mark Jhon Pasignasigna</t>
  </si>
  <si>
    <t>Excavator - Ponce Villamor</t>
  </si>
  <si>
    <t>Excavator - Dionisio Temperatura</t>
  </si>
  <si>
    <t>Excavator - Elmer Limocon</t>
  </si>
  <si>
    <t>Excavator - Junard Calago</t>
  </si>
  <si>
    <t>Excavator - Pablito Ybañez</t>
  </si>
  <si>
    <t>Excavator - Ruel Aniñon</t>
  </si>
  <si>
    <t>BH-249</t>
  </si>
  <si>
    <t>Excavator Wheel Type</t>
  </si>
  <si>
    <t>Wheel Type Backhoe</t>
  </si>
  <si>
    <t>Flat Dropside Truck 12W (CCN-3360)</t>
  </si>
  <si>
    <t>Flat Truck</t>
  </si>
  <si>
    <t>Flat Dropside Truck 6W (GEV-390)</t>
  </si>
  <si>
    <t>Flat Dropside Truck 6W (RFE-286)</t>
  </si>
  <si>
    <t>Flat Dropside Truck 6W (YHT-340)</t>
  </si>
  <si>
    <t>Flat Gasol Truck (ABJ-9743)</t>
  </si>
  <si>
    <t>Flat TONS 4W 2Tons 4WD Truck (CAS-6838)</t>
  </si>
  <si>
    <t>Forward Truck (CAK-2875)</t>
  </si>
  <si>
    <t>Forward Truck 6W (GMB-868)</t>
  </si>
  <si>
    <t>Forward Truck 6W (GSS-117)</t>
  </si>
  <si>
    <t>Forward Truck Road Sweeper 6W (REX-432)</t>
  </si>
  <si>
    <t>Fuel Tanker Truck 6W (CAP-8100)</t>
  </si>
  <si>
    <t>Hilux Manual #71 (GAW-5732)</t>
  </si>
  <si>
    <t>Hilux Manual #73 (GAW-9240)</t>
  </si>
  <si>
    <t>Hilux Manual #76 (GAR-5661)</t>
  </si>
  <si>
    <t>Hilux Manual #77 (GAR-5662)</t>
  </si>
  <si>
    <t>Hilux Manual #78 (GAS-3209)</t>
  </si>
  <si>
    <t>Hilux Manual #81 (Z2-G211)</t>
  </si>
  <si>
    <t>M-84</t>
  </si>
  <si>
    <t>HONDA CLICK BLACK &amp; ORANGE</t>
  </si>
  <si>
    <t>K2500 (GAF-4967)</t>
  </si>
  <si>
    <t>K2700 (GCS-4706)</t>
  </si>
  <si>
    <t>K2700 (GEC-5499)</t>
  </si>
  <si>
    <t>K2700 (QMG-888)</t>
  </si>
  <si>
    <t>Mini Dump Truck (AMA-1165)</t>
  </si>
  <si>
    <t>Mini Dump Truck</t>
  </si>
  <si>
    <t>Mini Dump Truck (CAI-4826)</t>
  </si>
  <si>
    <t>Mini Dump Truck (CCN-8604)</t>
  </si>
  <si>
    <t>Mini Dump Truck (CCO-3113)</t>
  </si>
  <si>
    <t>Mini Dump Truck (GNZ-173)</t>
  </si>
  <si>
    <t>Mini Dump Truck (RKF-112)</t>
  </si>
  <si>
    <t>Mini Dump Truck (YLE-541)</t>
  </si>
  <si>
    <t>M-19</t>
  </si>
  <si>
    <t>Mio Mat Black</t>
  </si>
  <si>
    <t>Pavement Marker 6W (ACN-6653)</t>
  </si>
  <si>
    <t>Pavement Marker</t>
  </si>
  <si>
    <t>Prime Mover TRACTOR (ACN-6201)</t>
  </si>
  <si>
    <t>Prime Mover</t>
  </si>
  <si>
    <t>Prime Mover TRACTOR (CAT-9669)</t>
  </si>
  <si>
    <t>Reefer Van Truck (CAQ-8890)</t>
  </si>
  <si>
    <t>Reefer Van Truck</t>
  </si>
  <si>
    <t>Reefer Van Truck (CAY-9483)</t>
  </si>
  <si>
    <t>Self Loader Truck 10W (JBB-8534)</t>
  </si>
  <si>
    <t>Self Loading</t>
  </si>
  <si>
    <t>Self Loader Truck 12W (ALA-9676)</t>
  </si>
  <si>
    <t>Self Loader Truck 12W (RLP-240)</t>
  </si>
  <si>
    <t>Self Loader Truck 12W (YAF-218)</t>
  </si>
  <si>
    <t>Self Loader Truck 6W (AFA-7269)</t>
  </si>
  <si>
    <t>Self Loader Truck 6W (GAL-9201)</t>
  </si>
  <si>
    <t>Self Loader Truck 6W (RFL-384)</t>
  </si>
  <si>
    <t>Service DOUBLE Cab (CBJ-1038)</t>
  </si>
  <si>
    <t>Silver (GGW-949)</t>
  </si>
  <si>
    <t>RST-05</t>
  </si>
  <si>
    <t>Sweeper Truck ROAD (KAN-9515)</t>
  </si>
  <si>
    <t>Sweeper Truck</t>
  </si>
  <si>
    <t>M-24</t>
  </si>
  <si>
    <t>TMX 125 BLACK</t>
  </si>
  <si>
    <t>M-05</t>
  </si>
  <si>
    <t>Transit Mixer 10W (ABG-8739)</t>
  </si>
  <si>
    <t>Transit Mixer 10W (ABG-8769)</t>
  </si>
  <si>
    <t>Transit Mixer 10W (CAC-9667)</t>
  </si>
  <si>
    <t>Transit Mixer 10W (CAL-1787)</t>
  </si>
  <si>
    <t>Transit Mixer 10W (CAS-7116)</t>
  </si>
  <si>
    <t>Transit Mixer 10W (CBJ-1584)</t>
  </si>
  <si>
    <t>Transit Mixer 10W (CBJ-1611)</t>
  </si>
  <si>
    <t>Transit Mixer 10W (CCN-5306)</t>
  </si>
  <si>
    <t>Transit Mixer 10W (CCN-5307)</t>
  </si>
  <si>
    <t>Transit Mixer 10W (CCN-5310)</t>
  </si>
  <si>
    <t>Transit Mixer 10W (FOR REG)</t>
  </si>
  <si>
    <t>Transit Mixer 10W (KAP-4923)</t>
  </si>
  <si>
    <t>Transit Mixer 10W (KAP-4924)</t>
  </si>
  <si>
    <t>Transit Mixer 10W (MAG-5015)</t>
  </si>
  <si>
    <t>Transit Mixer 10W (MAI-1157)</t>
  </si>
  <si>
    <t>Transit Mixer 10W (MAI-1158)</t>
  </si>
  <si>
    <t>Transit Mixer 10W (MAO-5921)</t>
  </si>
  <si>
    <t>Transit Mixer 10W (NAL-6567)</t>
  </si>
  <si>
    <t>Transit Mixer 10W (NAL-6568)</t>
  </si>
  <si>
    <t>Transit Mixer 10W (NDG-3287)</t>
  </si>
  <si>
    <t>Transit Mixer 10W (RHP-574)</t>
  </si>
  <si>
    <t>Transit Mixer 10W (RLE-824)</t>
  </si>
  <si>
    <t>Transit Mixer 10W (RLM-305)</t>
  </si>
  <si>
    <t>Transit Mixer 10W (UOX-274)</t>
  </si>
  <si>
    <t>Transit Mixer 10W (UOX-284)</t>
  </si>
  <si>
    <t>Transit Mixer 10W (YHP-978)</t>
  </si>
  <si>
    <t>Van Truck ALUMINUM (GHL-982)</t>
  </si>
  <si>
    <t>Van Truck</t>
  </si>
  <si>
    <t>Water Tanker Truck (CAS-8045)</t>
  </si>
  <si>
    <t>Water Tanker Truck</t>
  </si>
  <si>
    <t>Water Tanker Truck (CBJ-1192)</t>
  </si>
  <si>
    <t>WTT-14</t>
  </si>
  <si>
    <t>Water Tanker Truck (CCN-3941)</t>
  </si>
  <si>
    <t>Wing Van Truck ALUMINUM (CAO-3031)</t>
  </si>
  <si>
    <t>Wing Van Truck</t>
  </si>
  <si>
    <t>Wing Van Truck ALUMINUM (CAR-9970)</t>
  </si>
  <si>
    <t>Wing Van Truck ALUMINUM (CAU-2232)</t>
  </si>
  <si>
    <t>M-82</t>
  </si>
  <si>
    <t>XRM 125 BLACK &amp; GRAY</t>
  </si>
  <si>
    <t>M-61</t>
  </si>
  <si>
    <t>XRM 125 BLACK &amp; RED</t>
  </si>
  <si>
    <t>M-64</t>
  </si>
  <si>
    <t>M-51</t>
  </si>
  <si>
    <t>M-40</t>
  </si>
  <si>
    <t>M-60</t>
  </si>
  <si>
    <t>M-65</t>
  </si>
  <si>
    <t>M-52</t>
  </si>
  <si>
    <t>M-44</t>
  </si>
  <si>
    <t>M-57</t>
  </si>
  <si>
    <t>M-53</t>
  </si>
  <si>
    <t>M-41</t>
  </si>
  <si>
    <t>M-63</t>
  </si>
  <si>
    <t>M-42</t>
  </si>
  <si>
    <t>M-25</t>
  </si>
  <si>
    <t>XRM 125 BLACK &amp; WHITE</t>
  </si>
  <si>
    <t>M-26</t>
  </si>
  <si>
    <t>M-27</t>
  </si>
  <si>
    <t>M-30</t>
  </si>
  <si>
    <t>M-36</t>
  </si>
  <si>
    <t>M-31</t>
  </si>
  <si>
    <t>M-38</t>
  </si>
  <si>
    <t>M-47</t>
  </si>
  <si>
    <t>XRM 125 GRAY</t>
  </si>
  <si>
    <t>M-79</t>
  </si>
  <si>
    <t>XRM 125 RED &amp; BLACK</t>
  </si>
  <si>
    <t>M-78</t>
  </si>
  <si>
    <t>M-76</t>
  </si>
  <si>
    <t>M-70</t>
  </si>
  <si>
    <t>M-77</t>
  </si>
  <si>
    <t>M-69</t>
  </si>
  <si>
    <t>XRM 125 RED &amp; WHITE</t>
  </si>
  <si>
    <t>M-02</t>
  </si>
  <si>
    <t>XRM BLACK</t>
  </si>
  <si>
    <t>M-16</t>
  </si>
  <si>
    <t>XRM YELLOW</t>
  </si>
  <si>
    <t>M-12</t>
  </si>
  <si>
    <t>M-17</t>
  </si>
  <si>
    <t>M-22</t>
  </si>
  <si>
    <t>M-11</t>
  </si>
  <si>
    <t>M-10</t>
  </si>
  <si>
    <t>M-13</t>
  </si>
  <si>
    <t>M-59</t>
  </si>
  <si>
    <t>XTZ BLUE</t>
  </si>
  <si>
    <t>M-08</t>
  </si>
  <si>
    <t>SSL-01</t>
  </si>
  <si>
    <t>Skid-Steer Loader</t>
  </si>
  <si>
    <t>Bobcat</t>
  </si>
  <si>
    <t>Dump Truck 10W (GAI-3160)</t>
  </si>
  <si>
    <t>Excavator - Elmer Pasignasigna</t>
  </si>
  <si>
    <t>Excavator -Felix Casipong</t>
  </si>
  <si>
    <t>Self Loader Truck 6W (GAF-6294)</t>
  </si>
  <si>
    <t>Excavator - Benjie Handucana</t>
  </si>
  <si>
    <t>Excavator - Armando Zulueta</t>
  </si>
  <si>
    <t>Excavator - Lito Garing</t>
  </si>
  <si>
    <t>Mini Dump Truck (CAJ-8159)</t>
  </si>
  <si>
    <t>Mini Dump Truck (GAS-7455)</t>
  </si>
  <si>
    <t>Transit Mixer 10W (CAT-5664)</t>
  </si>
  <si>
    <t>Excavator - Junmar Aleo</t>
  </si>
  <si>
    <t>Excavator - Nestor Herrera</t>
  </si>
  <si>
    <t>Excavator - Reynold Ydimme</t>
  </si>
  <si>
    <t>Excavator - Jonathan Mangyao</t>
  </si>
  <si>
    <t>Mini Dump Truck (CAK-3477)</t>
  </si>
  <si>
    <t>Excavator - Rexan Perater</t>
  </si>
  <si>
    <t>Excavator - Bernie Pasigna</t>
  </si>
  <si>
    <t>Dump Truck 10W (MAE-1361)</t>
  </si>
  <si>
    <t>Dump Truck 10W (UUQ-381)</t>
  </si>
  <si>
    <t>RR-4</t>
  </si>
  <si>
    <t>Excavator -Esperigion Casag</t>
  </si>
  <si>
    <t>Excavator - Reynaldo Saromines</t>
  </si>
  <si>
    <t>Excavator - Armando Jungoy</t>
  </si>
  <si>
    <t>M-45</t>
  </si>
  <si>
    <t>Mini Dump Truck (CCO-2202)</t>
  </si>
  <si>
    <t>Dump Truck 10W (GAI-3162)</t>
  </si>
  <si>
    <t>Dump Truck 10W (GAT-8355)</t>
  </si>
  <si>
    <t>M-49</t>
  </si>
  <si>
    <t>M-67</t>
  </si>
  <si>
    <t>M-74</t>
  </si>
  <si>
    <t>XRM 125 RED &amp; GRAY</t>
  </si>
  <si>
    <t>M-75</t>
  </si>
  <si>
    <t>Excavator - Jenmark Pasignasigna</t>
  </si>
  <si>
    <t>Excavator -Jessel Bacaling</t>
  </si>
  <si>
    <t>M-33</t>
  </si>
  <si>
    <t>Mini Dump Truck (GAS-7454)</t>
  </si>
  <si>
    <t>M-46</t>
  </si>
  <si>
    <t>Wing Van Truck ALUMINUM (CAS-8239)</t>
  </si>
  <si>
    <t>Dump Truck (YJH-194)</t>
  </si>
  <si>
    <t>Dump Truck 10W (ACO-2971)</t>
  </si>
  <si>
    <t>Dump Truck 10W (CAJ-5739)</t>
  </si>
  <si>
    <t>Dump Truck 10W (GAI-3198)</t>
  </si>
  <si>
    <t>Dump Truck 10W (MAG-5019)</t>
  </si>
  <si>
    <t>Dump Truck 10W (RHC-763)</t>
  </si>
  <si>
    <t>Dump Truck 10W (RMW-431)</t>
  </si>
  <si>
    <t>Dump Truck 10W (WEI-122)</t>
  </si>
  <si>
    <t>DT-57</t>
  </si>
  <si>
    <t>Dump Truck 10W (WEI-160)</t>
  </si>
  <si>
    <t>Excavator -  Ricon Ganzan</t>
  </si>
  <si>
    <t>Flat Dropside Truck 6W (GEF-548)</t>
  </si>
  <si>
    <t>Forward Truck 6W (AWA-2973)</t>
  </si>
  <si>
    <t>Forward Truck 6W (CAD-7074)</t>
  </si>
  <si>
    <t>Forward Truck 6W (GTB-663)</t>
  </si>
  <si>
    <t>Fuel Tanker Truck (CAT-6937)</t>
  </si>
  <si>
    <t>Fuel Tanker Truck (CCN-4794)</t>
  </si>
  <si>
    <t>Self Loader Truck 12W (CAC-2730)</t>
  </si>
  <si>
    <t>Tons 6W 2 Tons (CAS-7103)</t>
  </si>
  <si>
    <t>Transit Mixer 10W (AAQ-6977)</t>
  </si>
  <si>
    <t>Transit Mixer 10W (CAT-6982)</t>
  </si>
  <si>
    <t>M-21</t>
  </si>
  <si>
    <t>Mio Sporty Yellow</t>
  </si>
  <si>
    <t>M-06</t>
  </si>
  <si>
    <t>Hilux Manual #75 (GAR-2983)</t>
  </si>
  <si>
    <t>WT-05</t>
  </si>
  <si>
    <t>Water Tanker Truck(RLE766)</t>
  </si>
  <si>
    <t>Dump Truck (GAN 5326)</t>
  </si>
  <si>
    <t>TM-</t>
  </si>
  <si>
    <t>XCMG (NFG-7955)</t>
  </si>
  <si>
    <t>HYUNDAI (GAO-1275)</t>
  </si>
  <si>
    <t>HYUNDAI (GAI-3161)</t>
  </si>
  <si>
    <t>HOWO (MAE-1360)</t>
  </si>
  <si>
    <t>HYUNDAI (GAI-3163)</t>
  </si>
  <si>
    <t>HYUNDAI (GAO-1274)</t>
  </si>
  <si>
    <t>ISUZU (MFB-862)</t>
  </si>
  <si>
    <t>ISUZU (MBA-7358)</t>
  </si>
  <si>
    <t>CANTER (CBJ-1290)</t>
  </si>
  <si>
    <t>M-37</t>
  </si>
  <si>
    <t>XRM (0701-00001219015)</t>
  </si>
  <si>
    <t>LOW BED TRAILER (LUC-750)</t>
  </si>
  <si>
    <t>ISUZU (CAS-2430)</t>
  </si>
  <si>
    <t>CANTER (CAT-4707)</t>
  </si>
  <si>
    <t>PB-08</t>
  </si>
  <si>
    <t/>
  </si>
  <si>
    <t>CATERPILLAR EXCAVATOR</t>
  </si>
  <si>
    <t>ISUZU (CAD-2171)</t>
  </si>
  <si>
    <t>MITSUBISHI</t>
  </si>
  <si>
    <t>ISUZU (RFC-936)</t>
  </si>
  <si>
    <t>AF-05</t>
  </si>
  <si>
    <t>SUMITOMO</t>
  </si>
  <si>
    <t>ISUZU (RGN-201)</t>
  </si>
  <si>
    <t>KOMATSU - Elvin Jhon Vergara</t>
  </si>
  <si>
    <t>HITACHI</t>
  </si>
  <si>
    <t>Mobile Crusher</t>
  </si>
  <si>
    <t>NORDBERG</t>
  </si>
  <si>
    <t>JPMR</t>
  </si>
  <si>
    <t>KOMATSU</t>
  </si>
  <si>
    <t>PL-</t>
  </si>
  <si>
    <t>CATERPILLAR</t>
  </si>
  <si>
    <t>FUSO</t>
  </si>
  <si>
    <t>JPMR-02</t>
  </si>
  <si>
    <t>BOMAG</t>
  </si>
  <si>
    <t>JPMR-03</t>
  </si>
  <si>
    <t>DYNAPAC</t>
  </si>
  <si>
    <t>JPMR-04</t>
  </si>
  <si>
    <t>JPMR-05</t>
  </si>
  <si>
    <t>SUPERGREAT</t>
  </si>
  <si>
    <t>Flat Bed</t>
  </si>
  <si>
    <t>Tower Crane</t>
  </si>
  <si>
    <t>Trailer Tanker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</si>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</sst>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&quot;₱&quot;* #,##0.00_-;\-&quot;₱&quot;* #,##0.00_-;_-&quot;₱&quot;* &quot;-&quot;??_-;_-@_-"/>
    <numFmt numFmtId="165" formatCode="_-* #,##0.00_-;\-* #,##0.00_-;_-* &quot;-&quot;??_-;_-@_-"/>
    <numFmt numFmtId="166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Bahnschrift Light"/>
      <family val="2"/>
    </font>
    <font>
      <sz val="11"/>
      <color theme="1"/>
      <name val="Bahnschrift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1" fillId="0" borderId="0">
      <alignment vertical="center"/>
    </xf>
    <xf numFmtId="166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/>
  </cellStyleXfs>
  <cellXfs count="19">
    <xf numFmtId="0" fontId="0" fillId="0" borderId="0" xfId="0"/>
    <xf numFmtId="14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43" fontId="2" fillId="0" borderId="0" xfId="1" applyFont="1" applyAlignment="1" applyProtection="1">
      <alignment horizontal="center" vertical="center"/>
      <protection locked="0"/>
    </xf>
    <xf numFmtId="164" fontId="2" fillId="0" borderId="0" xfId="0" applyNumberFormat="1" applyFont="1" applyAlignment="1" applyProtection="1">
      <alignment horizontal="center" vertical="center"/>
      <protection locked="0"/>
    </xf>
    <xf numFmtId="14" fontId="3" fillId="2" borderId="0" xfId="0" applyNumberFormat="1" applyFont="1" applyFill="1" applyAlignment="1" applyProtection="1">
      <alignment horizontal="center" vertical="center"/>
    </xf>
    <xf numFmtId="0" fontId="3" fillId="2" borderId="0" xfId="0" applyFont="1" applyFill="1" applyAlignment="1" applyProtection="1">
      <alignment horizontal="center" vertical="center"/>
    </xf>
    <xf numFmtId="43" fontId="3" fillId="2" borderId="0" xfId="1" applyFont="1" applyFill="1" applyAlignment="1" applyProtection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64" fontId="2" fillId="0" borderId="0" xfId="0" applyNumberFormat="1" applyFont="1" applyAlignment="1" applyProtection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 applyProtection="1">
      <alignment horizontal="left" vertical="center"/>
      <protection locked="0"/>
    </xf>
    <xf numFmtId="165" fontId="2" fillId="0" borderId="0" xfId="5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</xf>
  </cellXfs>
  <cellStyles count="6">
    <cellStyle name="Comma" xfId="1" builtinId="3"/>
    <cellStyle name="Comma 2" xfId="4"/>
    <cellStyle name="Comma 2 2" xfId="3"/>
    <cellStyle name="Comma 3" xfId="5"/>
    <cellStyle name="Normal" xfId="0" builtinId="0"/>
    <cellStyle name="Normal 2" xfId="2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border>
        <left style="dashed">
          <color theme="0" tint="-0.499984740745262"/>
        </left>
        <right style="dashed">
          <color theme="0" tint="-0.499984740745262"/>
        </right>
        <top style="dashed">
          <color theme="0" tint="-0.499984740745262"/>
        </top>
        <bottom style="dashed">
          <color theme="0" tint="-0.499984740745262"/>
        </bottom>
        <vertical/>
        <horizontal/>
      </border>
    </dxf>
    <dxf>
      <border>
        <left style="dashed">
          <color theme="0" tint="-0.499984740745262"/>
        </left>
        <right style="dashed">
          <color theme="0" tint="-0.499984740745262"/>
        </right>
        <top style="dashed">
          <color theme="0" tint="-0.499984740745262"/>
        </top>
        <bottom style="dashed">
          <color theme="0" tint="-0.499984740745262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border>
        <left style="dashed">
          <color theme="0" tint="-0.499984740745262"/>
        </left>
        <right style="dashed">
          <color theme="0" tint="-0.499984740745262"/>
        </right>
        <top style="dashed">
          <color theme="0" tint="-0.499984740745262"/>
        </top>
        <bottom style="dashed">
          <color theme="0" tint="-0.499984740745262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border>
        <left style="dashed">
          <color theme="0" tint="-0.499984740745262"/>
        </left>
        <right style="dashed">
          <color theme="0" tint="-0.499984740745262"/>
        </right>
        <top style="dashed">
          <color theme="0" tint="-0.499984740745262"/>
        </top>
        <bottom style="dashed">
          <color theme="0" tint="-0.499984740745262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border>
        <left style="dashed">
          <color theme="0" tint="-0.499984740745262"/>
        </left>
        <right style="dashed">
          <color theme="0" tint="-0.499984740745262"/>
        </right>
        <top style="dashed">
          <color theme="0" tint="-0.499984740745262"/>
        </top>
        <bottom style="dashed">
          <color theme="0" tint="-0.499984740745262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border>
        <left style="dashed">
          <color theme="0" tint="-0.499984740745262"/>
        </left>
        <right style="dashed">
          <color theme="0" tint="-0.499984740745262"/>
        </right>
        <top style="dashed">
          <color theme="0" tint="-0.499984740745262"/>
        </top>
        <bottom style="dashed">
          <color theme="0" tint="-0.499984740745262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border>
        <left style="dashed">
          <color theme="0" tint="-0.499984740745262"/>
        </left>
        <right style="dashed">
          <color theme="0" tint="-0.499984740745262"/>
        </right>
        <top style="dashed">
          <color theme="0" tint="-0.499984740745262"/>
        </top>
        <bottom style="dashed">
          <color theme="0" tint="-0.499984740745262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CC3399"/>
      <color rgb="FF996633"/>
      <color rgb="FF009999"/>
      <color rgb="FFEAF2FA"/>
      <color rgb="FFFF9900"/>
      <color rgb="FFF6FAF4"/>
      <color rgb="FFFDF3ED"/>
      <color rgb="FFF2F8EE"/>
      <color rgb="FFFDF0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B1:G98"/>
  <sheetViews>
    <sheetView showGridLines="0" workbookViewId="0">
      <selection activeCell="C1" sqref="C1"/>
    </sheetView>
  </sheetViews>
  <sheetFormatPr defaultRowHeight="15" x14ac:dyDescent="0.25"/>
  <cols>
    <col min="2" max="3" width="23.5703125" customWidth="1"/>
    <col min="7" max="7" width="26.85546875" customWidth="1"/>
  </cols>
  <sheetData>
    <row r="1" spans="2:7" ht="14.45" x14ac:dyDescent="0.35">
      <c r="B1" s="6" t="s">
        <v>17</v>
      </c>
      <c r="C1" s="6" t="s">
        <v>383</v>
      </c>
      <c r="G1" s="6" t="s">
        <v>17</v>
      </c>
    </row>
    <row r="2" spans="2:7" ht="14.45" x14ac:dyDescent="0.35">
      <c r="B2" s="2" t="s">
        <v>456</v>
      </c>
      <c r="C2" s="2" t="s">
        <v>457</v>
      </c>
      <c r="G2" s="2" t="s">
        <v>456</v>
      </c>
    </row>
    <row r="3" spans="2:7" ht="14.45" x14ac:dyDescent="0.35">
      <c r="B3" s="2" t="s">
        <v>456</v>
      </c>
      <c r="C3" s="2" t="s">
        <v>458</v>
      </c>
      <c r="G3" s="2" t="s">
        <v>452</v>
      </c>
    </row>
    <row r="4" spans="2:7" ht="14.45" x14ac:dyDescent="0.35">
      <c r="B4" s="2" t="s">
        <v>456</v>
      </c>
      <c r="C4" s="2" t="s">
        <v>459</v>
      </c>
      <c r="G4" s="2" t="s">
        <v>479</v>
      </c>
    </row>
    <row r="5" spans="2:7" ht="14.45" x14ac:dyDescent="0.35">
      <c r="B5" s="2" t="s">
        <v>452</v>
      </c>
      <c r="C5" s="2" t="s">
        <v>453</v>
      </c>
      <c r="G5" s="2" t="s">
        <v>446</v>
      </c>
    </row>
    <row r="6" spans="2:7" ht="14.45" x14ac:dyDescent="0.35">
      <c r="B6" s="2" t="s">
        <v>452</v>
      </c>
      <c r="C6" s="2" t="s">
        <v>407</v>
      </c>
      <c r="G6" s="2" t="s">
        <v>442</v>
      </c>
    </row>
    <row r="7" spans="2:7" ht="14.45" x14ac:dyDescent="0.35">
      <c r="B7" s="2" t="s">
        <v>446</v>
      </c>
      <c r="C7" s="2" t="s">
        <v>433</v>
      </c>
      <c r="G7" s="2" t="s">
        <v>437</v>
      </c>
    </row>
    <row r="8" spans="2:7" ht="14.45" x14ac:dyDescent="0.35">
      <c r="B8" s="2" t="s">
        <v>446</v>
      </c>
      <c r="C8" s="2" t="s">
        <v>447</v>
      </c>
      <c r="G8" s="2" t="s">
        <v>441</v>
      </c>
    </row>
    <row r="9" spans="2:7" ht="14.45" x14ac:dyDescent="0.35">
      <c r="B9" s="2" t="s">
        <v>446</v>
      </c>
      <c r="C9" s="2" t="s">
        <v>434</v>
      </c>
      <c r="G9" s="2" t="s">
        <v>440</v>
      </c>
    </row>
    <row r="10" spans="2:7" ht="14.45" x14ac:dyDescent="0.35">
      <c r="B10" s="2" t="s">
        <v>446</v>
      </c>
      <c r="C10" s="2" t="s">
        <v>432</v>
      </c>
      <c r="G10" s="2" t="s">
        <v>397</v>
      </c>
    </row>
    <row r="11" spans="2:7" ht="14.45" x14ac:dyDescent="0.35">
      <c r="B11" s="2" t="s">
        <v>442</v>
      </c>
      <c r="C11" s="2" t="s">
        <v>421</v>
      </c>
      <c r="G11" s="2" t="s">
        <v>470</v>
      </c>
    </row>
    <row r="12" spans="2:7" ht="14.45" x14ac:dyDescent="0.35">
      <c r="B12" s="2" t="s">
        <v>442</v>
      </c>
      <c r="C12" s="2" t="s">
        <v>417</v>
      </c>
      <c r="G12" s="2" t="s">
        <v>24</v>
      </c>
    </row>
    <row r="13" spans="2:7" ht="14.45" x14ac:dyDescent="0.35">
      <c r="B13" s="2" t="s">
        <v>442</v>
      </c>
      <c r="C13" s="2" t="s">
        <v>420</v>
      </c>
      <c r="G13" s="2" t="s">
        <v>384</v>
      </c>
    </row>
    <row r="14" spans="2:7" ht="14.45" x14ac:dyDescent="0.35">
      <c r="B14" s="2" t="s">
        <v>442</v>
      </c>
      <c r="C14" s="2" t="s">
        <v>418</v>
      </c>
      <c r="G14" s="2" t="s">
        <v>439</v>
      </c>
    </row>
    <row r="15" spans="2:7" ht="14.45" x14ac:dyDescent="0.35">
      <c r="B15" s="2" t="s">
        <v>442</v>
      </c>
      <c r="C15" s="2" t="s">
        <v>419</v>
      </c>
      <c r="G15" s="2" t="s">
        <v>399</v>
      </c>
    </row>
    <row r="16" spans="2:7" x14ac:dyDescent="0.25">
      <c r="B16" s="2" t="s">
        <v>437</v>
      </c>
      <c r="C16" s="2" t="s">
        <v>414</v>
      </c>
      <c r="G16" s="2" t="s">
        <v>22</v>
      </c>
    </row>
    <row r="17" spans="2:7" ht="14.45" x14ac:dyDescent="0.35">
      <c r="B17" s="2" t="s">
        <v>437</v>
      </c>
      <c r="C17" s="2" t="s">
        <v>438</v>
      </c>
      <c r="G17" s="2" t="s">
        <v>449</v>
      </c>
    </row>
    <row r="18" spans="2:7" ht="14.45" x14ac:dyDescent="0.35">
      <c r="B18" s="2" t="s">
        <v>441</v>
      </c>
      <c r="C18" s="2" t="s">
        <v>413</v>
      </c>
      <c r="G18" s="2" t="s">
        <v>386</v>
      </c>
    </row>
    <row r="19" spans="2:7" ht="14.45" x14ac:dyDescent="0.35">
      <c r="B19" s="2" t="s">
        <v>441</v>
      </c>
      <c r="C19" s="2" t="s">
        <v>415</v>
      </c>
      <c r="G19" s="2" t="s">
        <v>443</v>
      </c>
    </row>
    <row r="20" spans="2:7" ht="14.45" x14ac:dyDescent="0.35">
      <c r="B20" s="2" t="s">
        <v>441</v>
      </c>
      <c r="C20" s="2" t="s">
        <v>412</v>
      </c>
      <c r="G20" s="2" t="s">
        <v>20</v>
      </c>
    </row>
    <row r="21" spans="2:7" ht="14.45" x14ac:dyDescent="0.35">
      <c r="B21" s="2" t="s">
        <v>441</v>
      </c>
      <c r="C21" s="2" t="s">
        <v>411</v>
      </c>
      <c r="G21" s="2" t="s">
        <v>478</v>
      </c>
    </row>
    <row r="22" spans="2:7" ht="14.45" x14ac:dyDescent="0.35">
      <c r="B22" s="2" t="s">
        <v>440</v>
      </c>
      <c r="C22" s="2" t="s">
        <v>406</v>
      </c>
      <c r="G22" s="2" t="s">
        <v>465</v>
      </c>
    </row>
    <row r="23" spans="2:7" ht="14.45" x14ac:dyDescent="0.35">
      <c r="B23" s="2" t="s">
        <v>397</v>
      </c>
      <c r="C23" s="2" t="s">
        <v>398</v>
      </c>
      <c r="G23" s="2" t="s">
        <v>392</v>
      </c>
    </row>
    <row r="24" spans="2:7" ht="14.45" x14ac:dyDescent="0.35">
      <c r="B24" s="2" t="s">
        <v>470</v>
      </c>
      <c r="C24" s="2" t="s">
        <v>471</v>
      </c>
      <c r="G24" s="2" t="s">
        <v>385</v>
      </c>
    </row>
    <row r="25" spans="2:7" ht="14.45" x14ac:dyDescent="0.35">
      <c r="B25" s="2" t="s">
        <v>24</v>
      </c>
      <c r="C25" s="2" t="s">
        <v>404</v>
      </c>
      <c r="G25" s="2" t="s">
        <v>21</v>
      </c>
    </row>
    <row r="26" spans="2:7" ht="14.45" x14ac:dyDescent="0.35">
      <c r="B26" s="2" t="s">
        <v>384</v>
      </c>
      <c r="C26" s="2" t="s">
        <v>427</v>
      </c>
      <c r="G26" s="2" t="s">
        <v>451</v>
      </c>
    </row>
    <row r="27" spans="2:7" ht="14.45" x14ac:dyDescent="0.35">
      <c r="B27" s="2" t="s">
        <v>439</v>
      </c>
      <c r="C27" s="2" t="s">
        <v>401</v>
      </c>
      <c r="G27" s="2" t="s">
        <v>460</v>
      </c>
    </row>
    <row r="28" spans="2:7" ht="14.45" x14ac:dyDescent="0.35">
      <c r="B28" s="2" t="s">
        <v>439</v>
      </c>
      <c r="C28" s="2" t="s">
        <v>403</v>
      </c>
      <c r="G28" s="2" t="s">
        <v>448</v>
      </c>
    </row>
    <row r="29" spans="2:7" ht="14.45" x14ac:dyDescent="0.35">
      <c r="B29" s="2" t="s">
        <v>399</v>
      </c>
      <c r="C29" s="2" t="s">
        <v>477</v>
      </c>
      <c r="G29" s="2" t="s">
        <v>468</v>
      </c>
    </row>
    <row r="30" spans="2:7" x14ac:dyDescent="0.25">
      <c r="B30" s="2" t="s">
        <v>22</v>
      </c>
      <c r="C30" s="2" t="s">
        <v>389</v>
      </c>
      <c r="G30" s="2" t="s">
        <v>455</v>
      </c>
    </row>
    <row r="31" spans="2:7" ht="14.45" x14ac:dyDescent="0.35">
      <c r="B31" s="2" t="s">
        <v>449</v>
      </c>
      <c r="C31" s="2" t="s">
        <v>450</v>
      </c>
      <c r="G31" s="2" t="s">
        <v>454</v>
      </c>
    </row>
    <row r="32" spans="2:7" ht="14.45" x14ac:dyDescent="0.35">
      <c r="B32" s="2" t="s">
        <v>386</v>
      </c>
      <c r="C32" s="2" t="s">
        <v>388</v>
      </c>
      <c r="G32" s="2" t="s">
        <v>472</v>
      </c>
    </row>
    <row r="33" spans="2:7" ht="14.45" x14ac:dyDescent="0.35">
      <c r="B33" s="2" t="s">
        <v>386</v>
      </c>
      <c r="C33" s="2" t="s">
        <v>387</v>
      </c>
      <c r="G33" s="2" t="s">
        <v>444</v>
      </c>
    </row>
    <row r="34" spans="2:7" ht="14.45" x14ac:dyDescent="0.35">
      <c r="B34" s="2" t="s">
        <v>386</v>
      </c>
      <c r="C34" s="2" t="s">
        <v>391</v>
      </c>
      <c r="G34" s="2" t="s">
        <v>463</v>
      </c>
    </row>
    <row r="35" spans="2:7" ht="14.45" x14ac:dyDescent="0.35">
      <c r="B35" s="2" t="s">
        <v>443</v>
      </c>
      <c r="C35" s="2" t="s">
        <v>425</v>
      </c>
      <c r="G35" s="2" t="s">
        <v>23</v>
      </c>
    </row>
    <row r="36" spans="2:7" ht="14.45" x14ac:dyDescent="0.35">
      <c r="B36" s="2" t="s">
        <v>443</v>
      </c>
      <c r="C36" s="2" t="s">
        <v>426</v>
      </c>
    </row>
    <row r="37" spans="2:7" x14ac:dyDescent="0.25">
      <c r="B37" s="2" t="s">
        <v>20</v>
      </c>
      <c r="C37" s="2" t="s">
        <v>400</v>
      </c>
    </row>
    <row r="38" spans="2:7" x14ac:dyDescent="0.25">
      <c r="B38" s="2" t="s">
        <v>20</v>
      </c>
      <c r="C38" s="2" t="s">
        <v>394</v>
      </c>
    </row>
    <row r="39" spans="2:7" x14ac:dyDescent="0.25">
      <c r="B39" s="2" t="s">
        <v>20</v>
      </c>
      <c r="C39" s="2" t="s">
        <v>390</v>
      </c>
    </row>
    <row r="40" spans="2:7" x14ac:dyDescent="0.25">
      <c r="B40" s="2" t="s">
        <v>478</v>
      </c>
      <c r="C40" s="2" t="s">
        <v>396</v>
      </c>
    </row>
    <row r="41" spans="2:7" x14ac:dyDescent="0.25">
      <c r="B41" s="2" t="s">
        <v>465</v>
      </c>
      <c r="C41" s="2" t="s">
        <v>466</v>
      </c>
    </row>
    <row r="42" spans="2:7" x14ac:dyDescent="0.25">
      <c r="B42" s="2" t="s">
        <v>465</v>
      </c>
      <c r="C42" s="2" t="s">
        <v>467</v>
      </c>
    </row>
    <row r="43" spans="2:7" x14ac:dyDescent="0.25">
      <c r="B43" s="2" t="s">
        <v>392</v>
      </c>
      <c r="C43" s="2" t="s">
        <v>393</v>
      </c>
    </row>
    <row r="44" spans="2:7" x14ac:dyDescent="0.25">
      <c r="B44" s="2" t="s">
        <v>385</v>
      </c>
      <c r="C44" s="2" t="s">
        <v>395</v>
      </c>
    </row>
    <row r="45" spans="2:7" x14ac:dyDescent="0.25">
      <c r="B45" s="2" t="s">
        <v>21</v>
      </c>
      <c r="C45" s="2" t="s">
        <v>405</v>
      </c>
    </row>
    <row r="46" spans="2:7" x14ac:dyDescent="0.25">
      <c r="B46" s="2" t="s">
        <v>451</v>
      </c>
      <c r="C46" s="2" t="s">
        <v>435</v>
      </c>
    </row>
    <row r="47" spans="2:7" x14ac:dyDescent="0.25">
      <c r="B47" s="2" t="s">
        <v>451</v>
      </c>
      <c r="C47" s="2" t="s">
        <v>430</v>
      </c>
    </row>
    <row r="48" spans="2:7" x14ac:dyDescent="0.25">
      <c r="B48" s="2" t="s">
        <v>451</v>
      </c>
      <c r="C48" s="2" t="s">
        <v>431</v>
      </c>
    </row>
    <row r="49" spans="2:3" x14ac:dyDescent="0.25">
      <c r="B49" s="2" t="s">
        <v>451</v>
      </c>
      <c r="C49" s="2" t="s">
        <v>436</v>
      </c>
    </row>
    <row r="50" spans="2:3" x14ac:dyDescent="0.25">
      <c r="B50" s="2" t="s">
        <v>460</v>
      </c>
      <c r="C50" s="2" t="s">
        <v>461</v>
      </c>
    </row>
    <row r="51" spans="2:3" x14ac:dyDescent="0.25">
      <c r="B51" s="2" t="s">
        <v>460</v>
      </c>
      <c r="C51" s="2" t="s">
        <v>462</v>
      </c>
    </row>
    <row r="52" spans="2:3" x14ac:dyDescent="0.25">
      <c r="B52" s="2" t="s">
        <v>448</v>
      </c>
      <c r="C52" s="2" t="s">
        <v>429</v>
      </c>
    </row>
    <row r="53" spans="2:3" x14ac:dyDescent="0.25">
      <c r="B53" s="2" t="s">
        <v>468</v>
      </c>
      <c r="C53" s="2" t="s">
        <v>469</v>
      </c>
    </row>
    <row r="54" spans="2:3" x14ac:dyDescent="0.25">
      <c r="B54" s="2" t="s">
        <v>455</v>
      </c>
      <c r="C54" s="2" t="s">
        <v>402</v>
      </c>
    </row>
    <row r="55" spans="2:3" x14ac:dyDescent="0.25">
      <c r="B55" s="2" t="s">
        <v>454</v>
      </c>
      <c r="C55" s="2" t="s">
        <v>416</v>
      </c>
    </row>
    <row r="56" spans="2:3" x14ac:dyDescent="0.25">
      <c r="B56" s="2" t="s">
        <v>454</v>
      </c>
      <c r="C56" s="2" t="s">
        <v>408</v>
      </c>
    </row>
    <row r="57" spans="2:3" x14ac:dyDescent="0.25">
      <c r="B57" s="2" t="s">
        <v>454</v>
      </c>
      <c r="C57" s="2" t="s">
        <v>409</v>
      </c>
    </row>
    <row r="58" spans="2:3" x14ac:dyDescent="0.25">
      <c r="B58" s="2" t="s">
        <v>454</v>
      </c>
      <c r="C58" s="2" t="s">
        <v>410</v>
      </c>
    </row>
    <row r="59" spans="2:3" x14ac:dyDescent="0.25">
      <c r="B59" s="2" t="s">
        <v>472</v>
      </c>
      <c r="C59" s="2" t="s">
        <v>473</v>
      </c>
    </row>
    <row r="60" spans="2:3" x14ac:dyDescent="0.25">
      <c r="B60" s="2" t="s">
        <v>472</v>
      </c>
      <c r="C60" s="2" t="s">
        <v>474</v>
      </c>
    </row>
    <row r="61" spans="2:3" x14ac:dyDescent="0.25">
      <c r="B61" s="2" t="s">
        <v>472</v>
      </c>
      <c r="C61" s="2" t="s">
        <v>475</v>
      </c>
    </row>
    <row r="62" spans="2:3" x14ac:dyDescent="0.25">
      <c r="B62" s="2" t="s">
        <v>472</v>
      </c>
      <c r="C62" s="2" t="s">
        <v>476</v>
      </c>
    </row>
    <row r="63" spans="2:3" x14ac:dyDescent="0.25">
      <c r="B63" s="2" t="s">
        <v>444</v>
      </c>
      <c r="C63" s="2" t="s">
        <v>445</v>
      </c>
    </row>
    <row r="64" spans="2:3" x14ac:dyDescent="0.25">
      <c r="B64" s="2" t="s">
        <v>463</v>
      </c>
      <c r="C64" s="2" t="s">
        <v>422</v>
      </c>
    </row>
    <row r="65" spans="2:3" x14ac:dyDescent="0.25">
      <c r="B65" s="2" t="s">
        <v>463</v>
      </c>
      <c r="C65" s="2" t="s">
        <v>423</v>
      </c>
    </row>
    <row r="66" spans="2:3" x14ac:dyDescent="0.25">
      <c r="B66" s="2" t="s">
        <v>463</v>
      </c>
      <c r="C66" s="2" t="s">
        <v>428</v>
      </c>
    </row>
    <row r="67" spans="2:3" x14ac:dyDescent="0.25">
      <c r="B67" s="2" t="s">
        <v>463</v>
      </c>
      <c r="C67" s="2" t="s">
        <v>464</v>
      </c>
    </row>
    <row r="68" spans="2:3" x14ac:dyDescent="0.25">
      <c r="B68" s="2" t="s">
        <v>463</v>
      </c>
      <c r="C68" s="2" t="s">
        <v>424</v>
      </c>
    </row>
    <row r="69" spans="2:3" x14ac:dyDescent="0.25">
      <c r="B69" s="2" t="s">
        <v>23</v>
      </c>
      <c r="C69" s="2">
        <v>150105</v>
      </c>
    </row>
    <row r="70" spans="2:3" x14ac:dyDescent="0.25">
      <c r="B70" s="2"/>
      <c r="C70" s="2"/>
    </row>
    <row r="71" spans="2:3" x14ac:dyDescent="0.25">
      <c r="B71" s="2"/>
      <c r="C71" s="2"/>
    </row>
    <row r="72" spans="2:3" x14ac:dyDescent="0.25">
      <c r="B72" s="2"/>
      <c r="C72" s="2"/>
    </row>
    <row r="73" spans="2:3" x14ac:dyDescent="0.25">
      <c r="B73" s="2"/>
      <c r="C73" s="2"/>
    </row>
    <row r="74" spans="2:3" x14ac:dyDescent="0.25">
      <c r="B74" s="2"/>
      <c r="C74" s="2"/>
    </row>
    <row r="75" spans="2:3" x14ac:dyDescent="0.25">
      <c r="B75" s="2"/>
      <c r="C75" s="2"/>
    </row>
    <row r="76" spans="2:3" x14ac:dyDescent="0.25">
      <c r="B76" s="2"/>
      <c r="C76" s="2"/>
    </row>
    <row r="77" spans="2:3" x14ac:dyDescent="0.25">
      <c r="B77" s="2"/>
      <c r="C77" s="2"/>
    </row>
    <row r="78" spans="2:3" x14ac:dyDescent="0.25">
      <c r="B78" s="2"/>
      <c r="C78" s="2"/>
    </row>
    <row r="79" spans="2:3" x14ac:dyDescent="0.25">
      <c r="B79" s="2"/>
      <c r="C79" s="2"/>
    </row>
    <row r="80" spans="2:3" x14ac:dyDescent="0.25">
      <c r="B80" s="2"/>
      <c r="C80" s="2"/>
    </row>
    <row r="81" spans="2:3" x14ac:dyDescent="0.25">
      <c r="B81" s="2"/>
      <c r="C81" s="2"/>
    </row>
    <row r="82" spans="2:3" x14ac:dyDescent="0.25">
      <c r="B82" s="2"/>
      <c r="C82" s="2"/>
    </row>
    <row r="83" spans="2:3" x14ac:dyDescent="0.25">
      <c r="B83" s="2"/>
      <c r="C83" s="2"/>
    </row>
    <row r="84" spans="2:3" x14ac:dyDescent="0.25">
      <c r="B84" s="2"/>
      <c r="C84" s="2"/>
    </row>
    <row r="85" spans="2:3" x14ac:dyDescent="0.25">
      <c r="B85" s="2"/>
      <c r="C85" s="2"/>
    </row>
    <row r="86" spans="2:3" x14ac:dyDescent="0.25">
      <c r="B86" s="2"/>
      <c r="C86" s="2"/>
    </row>
    <row r="87" spans="2:3" x14ac:dyDescent="0.25">
      <c r="B87" s="2"/>
      <c r="C87" s="2"/>
    </row>
    <row r="88" spans="2:3" x14ac:dyDescent="0.25">
      <c r="B88" s="2"/>
      <c r="C88" s="2"/>
    </row>
    <row r="89" spans="2:3" x14ac:dyDescent="0.25">
      <c r="B89" s="2"/>
      <c r="C89" s="2"/>
    </row>
    <row r="90" spans="2:3" x14ac:dyDescent="0.25">
      <c r="B90" s="2"/>
      <c r="C90" s="2"/>
    </row>
    <row r="91" spans="2:3" x14ac:dyDescent="0.25">
      <c r="B91" s="2"/>
      <c r="C91" s="2"/>
    </row>
    <row r="92" spans="2:3" x14ac:dyDescent="0.25">
      <c r="B92" s="2"/>
      <c r="C92" s="2"/>
    </row>
    <row r="93" spans="2:3" x14ac:dyDescent="0.25">
      <c r="B93" s="2"/>
      <c r="C93" s="2"/>
    </row>
    <row r="94" spans="2:3" x14ac:dyDescent="0.25">
      <c r="B94" s="2"/>
      <c r="C94" s="2"/>
    </row>
    <row r="95" spans="2:3" x14ac:dyDescent="0.25">
      <c r="B95" s="2"/>
      <c r="C95" s="2"/>
    </row>
    <row r="96" spans="2:3" x14ac:dyDescent="0.25">
      <c r="B96" s="2"/>
      <c r="C96" s="2"/>
    </row>
    <row r="97" spans="2:3" x14ac:dyDescent="0.25">
      <c r="B97" s="2"/>
      <c r="C97" s="2"/>
    </row>
    <row r="98" spans="2:3" x14ac:dyDescent="0.25">
      <c r="B98" s="2"/>
      <c r="C98" s="2"/>
    </row>
  </sheetData>
  <sheetProtection sheet="1" objects="1" scenarios="1"/>
  <autoFilter ref="B1:C69"/>
  <dataConsolidate/>
  <conditionalFormatting sqref="B2:B50">
    <cfRule type="expression" dxfId="28" priority="36">
      <formula>OR($D2="DPWH/DONATION",$D2="ADMIN")</formula>
    </cfRule>
  </conditionalFormatting>
  <conditionalFormatting sqref="B4:B50">
    <cfRule type="expression" dxfId="27" priority="35">
      <formula>OR($D4="DPWH/DONATION",$D4="ADMIN")</formula>
    </cfRule>
  </conditionalFormatting>
  <conditionalFormatting sqref="B2:B50">
    <cfRule type="expression" dxfId="26" priority="34">
      <formula>OR($D2="DPWH/DONATION",$D2="ADMIN")</formula>
    </cfRule>
  </conditionalFormatting>
  <conditionalFormatting sqref="B2:B50">
    <cfRule type="notContainsBlanks" dxfId="25" priority="33">
      <formula>LEN(TRIM(B2))&gt;0</formula>
    </cfRule>
  </conditionalFormatting>
  <conditionalFormatting sqref="C2:C47">
    <cfRule type="expression" dxfId="24" priority="32">
      <formula>OR($D2="DPWH/DONATION",$D2="ADMIN")</formula>
    </cfRule>
  </conditionalFormatting>
  <conditionalFormatting sqref="C4:C47">
    <cfRule type="expression" dxfId="23" priority="31">
      <formula>OR($D4="DPWH/DONATION",$D4="ADMIN")</formula>
    </cfRule>
  </conditionalFormatting>
  <conditionalFormatting sqref="C2:C47">
    <cfRule type="expression" dxfId="22" priority="30">
      <formula>OR($D2="DPWH/DONATION",$D2="ADMIN")</formula>
    </cfRule>
  </conditionalFormatting>
  <conditionalFormatting sqref="C2:C47">
    <cfRule type="notContainsBlanks" dxfId="21" priority="29">
      <formula>LEN(TRIM(C2))&gt;0</formula>
    </cfRule>
  </conditionalFormatting>
  <conditionalFormatting sqref="B48:B98">
    <cfRule type="expression" dxfId="20" priority="28">
      <formula>OR($D48="DPWH/DONATION",$D48="ADMIN")</formula>
    </cfRule>
  </conditionalFormatting>
  <conditionalFormatting sqref="B48:B98">
    <cfRule type="expression" dxfId="19" priority="27">
      <formula>OR($D48="DPWH/DONATION",$D48="ADMIN")</formula>
    </cfRule>
  </conditionalFormatting>
  <conditionalFormatting sqref="B48:B98">
    <cfRule type="expression" dxfId="18" priority="26">
      <formula>OR($D48="DPWH/DONATION",$D48="ADMIN")</formula>
    </cfRule>
  </conditionalFormatting>
  <conditionalFormatting sqref="B48:B98">
    <cfRule type="notContainsBlanks" dxfId="17" priority="25">
      <formula>LEN(TRIM(B48))&gt;0</formula>
    </cfRule>
  </conditionalFormatting>
  <conditionalFormatting sqref="C48:C98">
    <cfRule type="expression" dxfId="16" priority="24">
      <formula>OR($D48="DPWH/DONATION",$D48="ADMIN")</formula>
    </cfRule>
  </conditionalFormatting>
  <conditionalFormatting sqref="C48:C98">
    <cfRule type="expression" dxfId="15" priority="23">
      <formula>OR($D48="DPWH/DONATION",$D48="ADMIN")</formula>
    </cfRule>
  </conditionalFormatting>
  <conditionalFormatting sqref="C48:C98">
    <cfRule type="expression" dxfId="14" priority="22">
      <formula>OR($D48="DPWH/DONATION",$D48="ADMIN")</formula>
    </cfRule>
  </conditionalFormatting>
  <conditionalFormatting sqref="C48:C98">
    <cfRule type="notContainsBlanks" dxfId="13" priority="21">
      <formula>LEN(TRIM(C48))&gt;0</formula>
    </cfRule>
  </conditionalFormatting>
  <conditionalFormatting sqref="G2:G34">
    <cfRule type="expression" dxfId="12" priority="8">
      <formula>OR($D2="DPWH/DONATION",$D2="ADMIN")</formula>
    </cfRule>
  </conditionalFormatting>
  <conditionalFormatting sqref="G4:G34">
    <cfRule type="expression" dxfId="11" priority="7">
      <formula>OR($D4="DPWH/DONATION",$D4="ADMIN")</formula>
    </cfRule>
  </conditionalFormatting>
  <conditionalFormatting sqref="G2:G34">
    <cfRule type="expression" dxfId="10" priority="6">
      <formula>OR($D2="DPWH/DONATION",$D2="ADMIN")</formula>
    </cfRule>
  </conditionalFormatting>
  <conditionalFormatting sqref="G2:G34">
    <cfRule type="notContainsBlanks" dxfId="9" priority="5">
      <formula>LEN(TRIM(G2))&gt;0</formula>
    </cfRule>
  </conditionalFormatting>
  <conditionalFormatting sqref="G35">
    <cfRule type="expression" dxfId="8" priority="4">
      <formula>OR($D35="DPWH/DONATION",$D35="ADMIN")</formula>
    </cfRule>
  </conditionalFormatting>
  <conditionalFormatting sqref="G35">
    <cfRule type="expression" dxfId="7" priority="3">
      <formula>OR($D35="DPWH/DONATION",$D35="ADMIN")</formula>
    </cfRule>
  </conditionalFormatting>
  <conditionalFormatting sqref="G35">
    <cfRule type="expression" dxfId="6" priority="2">
      <formula>OR($D35="DPWH/DONATION",$D35="ADMIN")</formula>
    </cfRule>
  </conditionalFormatting>
  <conditionalFormatting sqref="G35">
    <cfRule type="notContainsBlanks" dxfId="5" priority="1">
      <formula>LEN(TRIM(G35))&gt;0</formula>
    </cfRule>
  </conditionalFormatting>
  <dataValidations disablePrompts="1" count="1">
    <dataValidation type="custom" allowBlank="1" showInputMessage="1" showErrorMessage="1" errorTitle="Do Not Input Data" sqref="B2:B50">
      <formula1>XEJ2="COMMERCIAL"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9999"/>
  </sheetPr>
  <dimension ref="A1:C421"/>
  <sheetViews>
    <sheetView showGridLines="0" workbookViewId="0">
      <pane ySplit="1" topLeftCell="A2" activePane="bottomLeft" state="frozen"/>
      <selection pane="bottomLeft" sqref="A1:C1048576"/>
    </sheetView>
  </sheetViews>
  <sheetFormatPr defaultRowHeight="15" x14ac:dyDescent="0.25"/>
  <cols>
    <col min="1" max="1" width="11.42578125" style="11" customWidth="1"/>
    <col min="2" max="3" width="44.140625" style="11" bestFit="1" customWidth="1"/>
  </cols>
  <sheetData>
    <row r="1" spans="1:3" ht="14.45" x14ac:dyDescent="0.35">
      <c r="A1" s="12" t="s">
        <v>503</v>
      </c>
      <c r="B1" s="12" t="s">
        <v>504</v>
      </c>
      <c r="C1" s="12" t="s">
        <v>505</v>
      </c>
    </row>
    <row r="2" spans="1:3" ht="14.45" x14ac:dyDescent="0.35">
      <c r="A2" s="14" t="s">
        <v>304</v>
      </c>
      <c r="B2" s="13" t="s">
        <v>506</v>
      </c>
      <c r="C2" s="13" t="s">
        <v>507</v>
      </c>
    </row>
    <row r="3" spans="1:3" ht="14.45" x14ac:dyDescent="0.35">
      <c r="A3" s="14" t="s">
        <v>307</v>
      </c>
      <c r="B3" s="13" t="s">
        <v>495</v>
      </c>
      <c r="C3" s="13" t="s">
        <v>495</v>
      </c>
    </row>
    <row r="4" spans="1:3" ht="14.45" x14ac:dyDescent="0.35">
      <c r="A4" s="14" t="s">
        <v>165</v>
      </c>
      <c r="B4" s="13" t="s">
        <v>495</v>
      </c>
      <c r="C4" s="13" t="s">
        <v>495</v>
      </c>
    </row>
    <row r="5" spans="1:3" ht="14.45" x14ac:dyDescent="0.35">
      <c r="A5" s="14" t="s">
        <v>508</v>
      </c>
      <c r="B5" s="13" t="s">
        <v>509</v>
      </c>
      <c r="C5" s="13" t="s">
        <v>509</v>
      </c>
    </row>
    <row r="6" spans="1:3" ht="14.45" x14ac:dyDescent="0.35">
      <c r="A6" s="13" t="s">
        <v>484</v>
      </c>
      <c r="B6" s="13" t="s">
        <v>510</v>
      </c>
      <c r="C6" s="13" t="s">
        <v>510</v>
      </c>
    </row>
    <row r="7" spans="1:3" ht="14.45" x14ac:dyDescent="0.35">
      <c r="A7" s="13" t="s">
        <v>276</v>
      </c>
      <c r="B7" s="13" t="s">
        <v>511</v>
      </c>
      <c r="C7" s="13" t="s">
        <v>512</v>
      </c>
    </row>
    <row r="8" spans="1:3" ht="14.45" x14ac:dyDescent="0.35">
      <c r="A8" s="13">
        <v>66</v>
      </c>
      <c r="B8" s="13" t="s">
        <v>513</v>
      </c>
      <c r="C8" s="13" t="s">
        <v>487</v>
      </c>
    </row>
    <row r="9" spans="1:3" ht="14.45" x14ac:dyDescent="0.35">
      <c r="A9" s="13">
        <v>70</v>
      </c>
      <c r="B9" s="13" t="s">
        <v>514</v>
      </c>
      <c r="C9" s="13" t="s">
        <v>487</v>
      </c>
    </row>
    <row r="10" spans="1:3" ht="14.45" x14ac:dyDescent="0.35">
      <c r="A10" s="13" t="s">
        <v>515</v>
      </c>
      <c r="B10" s="13" t="s">
        <v>516</v>
      </c>
      <c r="C10" s="13" t="s">
        <v>512</v>
      </c>
    </row>
    <row r="11" spans="1:3" ht="14.45" x14ac:dyDescent="0.35">
      <c r="A11" s="13" t="s">
        <v>37</v>
      </c>
      <c r="B11" s="13" t="s">
        <v>492</v>
      </c>
      <c r="C11" s="13" t="s">
        <v>492</v>
      </c>
    </row>
    <row r="12" spans="1:3" ht="14.45" x14ac:dyDescent="0.35">
      <c r="A12" s="13" t="s">
        <v>268</v>
      </c>
      <c r="B12" s="13" t="s">
        <v>492</v>
      </c>
      <c r="C12" s="13" t="s">
        <v>492</v>
      </c>
    </row>
    <row r="13" spans="1:3" ht="14.45" x14ac:dyDescent="0.35">
      <c r="A13" s="13" t="s">
        <v>47</v>
      </c>
      <c r="B13" s="13" t="s">
        <v>492</v>
      </c>
      <c r="C13" s="13" t="s">
        <v>492</v>
      </c>
    </row>
    <row r="14" spans="1:3" ht="14.45" x14ac:dyDescent="0.35">
      <c r="A14" s="13" t="s">
        <v>517</v>
      </c>
      <c r="B14" s="13" t="s">
        <v>518</v>
      </c>
      <c r="C14" s="13" t="s">
        <v>487</v>
      </c>
    </row>
    <row r="15" spans="1:3" ht="14.45" x14ac:dyDescent="0.35">
      <c r="A15" s="13" t="s">
        <v>208</v>
      </c>
      <c r="B15" s="13" t="s">
        <v>519</v>
      </c>
      <c r="C15" s="13" t="s">
        <v>519</v>
      </c>
    </row>
    <row r="16" spans="1:3" ht="14.45" x14ac:dyDescent="0.35">
      <c r="A16" s="13" t="s">
        <v>520</v>
      </c>
      <c r="B16" s="13" t="s">
        <v>521</v>
      </c>
      <c r="C16" s="13" t="s">
        <v>519</v>
      </c>
    </row>
    <row r="17" spans="1:3" ht="14.45" x14ac:dyDescent="0.35">
      <c r="A17" s="13" t="s">
        <v>94</v>
      </c>
      <c r="B17" s="13" t="s">
        <v>493</v>
      </c>
      <c r="C17" s="13" t="s">
        <v>493</v>
      </c>
    </row>
    <row r="18" spans="1:3" ht="14.45" x14ac:dyDescent="0.35">
      <c r="A18" s="13" t="s">
        <v>258</v>
      </c>
      <c r="B18" s="13" t="s">
        <v>493</v>
      </c>
      <c r="C18" s="13" t="s">
        <v>493</v>
      </c>
    </row>
    <row r="19" spans="1:3" ht="14.45" x14ac:dyDescent="0.35">
      <c r="A19" s="13" t="s">
        <v>235</v>
      </c>
      <c r="B19" s="13" t="s">
        <v>522</v>
      </c>
      <c r="C19" s="13" t="s">
        <v>493</v>
      </c>
    </row>
    <row r="20" spans="1:3" ht="14.45" x14ac:dyDescent="0.35">
      <c r="A20" s="13" t="s">
        <v>97</v>
      </c>
      <c r="B20" s="13" t="s">
        <v>522</v>
      </c>
      <c r="C20" s="13" t="s">
        <v>493</v>
      </c>
    </row>
    <row r="21" spans="1:3" ht="14.45" x14ac:dyDescent="0.35">
      <c r="A21" s="13" t="s">
        <v>176</v>
      </c>
      <c r="B21" s="13" t="s">
        <v>523</v>
      </c>
      <c r="C21" s="13" t="s">
        <v>493</v>
      </c>
    </row>
    <row r="22" spans="1:3" ht="14.45" x14ac:dyDescent="0.35">
      <c r="A22" s="13">
        <v>68</v>
      </c>
      <c r="B22" s="13" t="s">
        <v>524</v>
      </c>
      <c r="C22" s="13" t="s">
        <v>507</v>
      </c>
    </row>
    <row r="23" spans="1:3" ht="14.45" x14ac:dyDescent="0.35">
      <c r="A23" s="13">
        <v>67</v>
      </c>
      <c r="B23" s="13" t="s">
        <v>525</v>
      </c>
      <c r="C23" s="13" t="s">
        <v>507</v>
      </c>
    </row>
    <row r="24" spans="1:3" ht="14.45" x14ac:dyDescent="0.35">
      <c r="A24" s="13" t="s">
        <v>184</v>
      </c>
      <c r="B24" s="13" t="s">
        <v>526</v>
      </c>
      <c r="C24" s="13" t="s">
        <v>527</v>
      </c>
    </row>
    <row r="25" spans="1:3" ht="14.45" x14ac:dyDescent="0.35">
      <c r="A25" s="13" t="s">
        <v>58</v>
      </c>
      <c r="B25" s="13" t="s">
        <v>528</v>
      </c>
      <c r="C25" s="13" t="s">
        <v>496</v>
      </c>
    </row>
    <row r="26" spans="1:3" ht="14.45" x14ac:dyDescent="0.35">
      <c r="A26" s="13" t="s">
        <v>44</v>
      </c>
      <c r="B26" s="13" t="s">
        <v>529</v>
      </c>
      <c r="C26" s="13" t="s">
        <v>527</v>
      </c>
    </row>
    <row r="27" spans="1:3" ht="14.45" x14ac:dyDescent="0.35">
      <c r="A27" s="13" t="s">
        <v>284</v>
      </c>
      <c r="B27" s="13" t="s">
        <v>530</v>
      </c>
      <c r="C27" s="13" t="s">
        <v>527</v>
      </c>
    </row>
    <row r="28" spans="1:3" ht="14.45" x14ac:dyDescent="0.35">
      <c r="A28" s="13" t="s">
        <v>66</v>
      </c>
      <c r="B28" s="13" t="s">
        <v>530</v>
      </c>
      <c r="C28" s="13" t="s">
        <v>527</v>
      </c>
    </row>
    <row r="29" spans="1:3" ht="14.45" x14ac:dyDescent="0.35">
      <c r="A29" s="13" t="s">
        <v>132</v>
      </c>
      <c r="B29" s="13" t="s">
        <v>531</v>
      </c>
      <c r="C29" s="13" t="s">
        <v>527</v>
      </c>
    </row>
    <row r="30" spans="1:3" ht="14.45" x14ac:dyDescent="0.35">
      <c r="A30" s="13" t="s">
        <v>245</v>
      </c>
      <c r="B30" s="13" t="s">
        <v>532</v>
      </c>
      <c r="C30" s="13" t="s">
        <v>527</v>
      </c>
    </row>
    <row r="31" spans="1:3" ht="14.45" x14ac:dyDescent="0.35">
      <c r="A31" s="13" t="s">
        <v>73</v>
      </c>
      <c r="B31" s="13" t="s">
        <v>533</v>
      </c>
      <c r="C31" s="13" t="s">
        <v>527</v>
      </c>
    </row>
    <row r="32" spans="1:3" ht="14.45" x14ac:dyDescent="0.35">
      <c r="A32" s="13" t="s">
        <v>140</v>
      </c>
      <c r="B32" s="13" t="s">
        <v>534</v>
      </c>
      <c r="C32" s="13" t="s">
        <v>527</v>
      </c>
    </row>
    <row r="33" spans="1:3" ht="14.45" x14ac:dyDescent="0.35">
      <c r="A33" s="13" t="s">
        <v>48</v>
      </c>
      <c r="B33" s="13" t="s">
        <v>535</v>
      </c>
      <c r="C33" s="13" t="s">
        <v>527</v>
      </c>
    </row>
    <row r="34" spans="1:3" ht="14.45" x14ac:dyDescent="0.35">
      <c r="A34" s="13" t="s">
        <v>40</v>
      </c>
      <c r="B34" s="13" t="s">
        <v>536</v>
      </c>
      <c r="C34" s="13" t="s">
        <v>527</v>
      </c>
    </row>
    <row r="35" spans="1:3" ht="14.45" x14ac:dyDescent="0.35">
      <c r="A35" s="13" t="s">
        <v>298</v>
      </c>
      <c r="B35" s="13" t="s">
        <v>537</v>
      </c>
      <c r="C35" s="13" t="s">
        <v>527</v>
      </c>
    </row>
    <row r="36" spans="1:3" ht="14.45" x14ac:dyDescent="0.35">
      <c r="A36" s="13" t="s">
        <v>538</v>
      </c>
      <c r="B36" s="13" t="s">
        <v>539</v>
      </c>
      <c r="C36" s="13" t="s">
        <v>527</v>
      </c>
    </row>
    <row r="37" spans="1:3" ht="14.45" x14ac:dyDescent="0.35">
      <c r="A37" s="13" t="s">
        <v>183</v>
      </c>
      <c r="B37" s="13" t="s">
        <v>540</v>
      </c>
      <c r="C37" s="13" t="s">
        <v>527</v>
      </c>
    </row>
    <row r="38" spans="1:3" x14ac:dyDescent="0.25">
      <c r="A38" s="13" t="s">
        <v>297</v>
      </c>
      <c r="B38" s="13" t="s">
        <v>541</v>
      </c>
      <c r="C38" s="13" t="s">
        <v>527</v>
      </c>
    </row>
    <row r="39" spans="1:3" x14ac:dyDescent="0.25">
      <c r="A39" s="13" t="s">
        <v>110</v>
      </c>
      <c r="B39" s="13" t="s">
        <v>542</v>
      </c>
      <c r="C39" s="13" t="s">
        <v>527</v>
      </c>
    </row>
    <row r="40" spans="1:3" x14ac:dyDescent="0.25">
      <c r="A40" s="13" t="s">
        <v>180</v>
      </c>
      <c r="B40" s="13" t="s">
        <v>543</v>
      </c>
      <c r="C40" s="13" t="s">
        <v>527</v>
      </c>
    </row>
    <row r="41" spans="1:3" x14ac:dyDescent="0.25">
      <c r="A41" s="13" t="s">
        <v>91</v>
      </c>
      <c r="B41" s="13" t="s">
        <v>544</v>
      </c>
      <c r="C41" s="13" t="s">
        <v>527</v>
      </c>
    </row>
    <row r="42" spans="1:3" x14ac:dyDescent="0.25">
      <c r="A42" s="13" t="s">
        <v>153</v>
      </c>
      <c r="B42" s="13" t="s">
        <v>545</v>
      </c>
      <c r="C42" s="13" t="s">
        <v>527</v>
      </c>
    </row>
    <row r="43" spans="1:3" x14ac:dyDescent="0.25">
      <c r="A43" s="13" t="s">
        <v>299</v>
      </c>
      <c r="B43" s="13" t="s">
        <v>546</v>
      </c>
      <c r="C43" s="13" t="s">
        <v>527</v>
      </c>
    </row>
    <row r="44" spans="1:3" x14ac:dyDescent="0.25">
      <c r="A44" s="13" t="s">
        <v>156</v>
      </c>
      <c r="B44" s="13" t="s">
        <v>547</v>
      </c>
      <c r="C44" s="13" t="s">
        <v>527</v>
      </c>
    </row>
    <row r="45" spans="1:3" x14ac:dyDescent="0.25">
      <c r="A45" s="13" t="s">
        <v>117</v>
      </c>
      <c r="B45" s="13" t="s">
        <v>548</v>
      </c>
      <c r="C45" s="13" t="s">
        <v>527</v>
      </c>
    </row>
    <row r="46" spans="1:3" x14ac:dyDescent="0.25">
      <c r="A46" s="13" t="s">
        <v>70</v>
      </c>
      <c r="B46" s="13" t="s">
        <v>549</v>
      </c>
      <c r="C46" s="13" t="s">
        <v>527</v>
      </c>
    </row>
    <row r="47" spans="1:3" x14ac:dyDescent="0.25">
      <c r="A47" s="13" t="s">
        <v>116</v>
      </c>
      <c r="B47" s="13" t="s">
        <v>550</v>
      </c>
      <c r="C47" s="13" t="s">
        <v>527</v>
      </c>
    </row>
    <row r="48" spans="1:3" x14ac:dyDescent="0.25">
      <c r="A48" s="13" t="s">
        <v>181</v>
      </c>
      <c r="B48" s="13" t="s">
        <v>551</v>
      </c>
      <c r="C48" s="13" t="s">
        <v>527</v>
      </c>
    </row>
    <row r="49" spans="1:3" x14ac:dyDescent="0.25">
      <c r="A49" s="13" t="s">
        <v>54</v>
      </c>
      <c r="B49" s="13" t="s">
        <v>552</v>
      </c>
      <c r="C49" s="13" t="s">
        <v>527</v>
      </c>
    </row>
    <row r="50" spans="1:3" x14ac:dyDescent="0.25">
      <c r="A50" s="13" t="s">
        <v>115</v>
      </c>
      <c r="B50" s="13" t="s">
        <v>553</v>
      </c>
      <c r="C50" s="13" t="s">
        <v>527</v>
      </c>
    </row>
    <row r="51" spans="1:3" x14ac:dyDescent="0.25">
      <c r="A51" s="13" t="s">
        <v>127</v>
      </c>
      <c r="B51" s="13" t="s">
        <v>554</v>
      </c>
      <c r="C51" s="13" t="s">
        <v>527</v>
      </c>
    </row>
    <row r="52" spans="1:3" x14ac:dyDescent="0.25">
      <c r="A52" s="13" t="s">
        <v>168</v>
      </c>
      <c r="B52" s="13" t="s">
        <v>555</v>
      </c>
      <c r="C52" s="13" t="s">
        <v>527</v>
      </c>
    </row>
    <row r="53" spans="1:3" x14ac:dyDescent="0.25">
      <c r="A53" s="13" t="s">
        <v>138</v>
      </c>
      <c r="B53" s="13" t="s">
        <v>556</v>
      </c>
      <c r="C53" s="13" t="s">
        <v>527</v>
      </c>
    </row>
    <row r="54" spans="1:3" x14ac:dyDescent="0.25">
      <c r="A54" s="13" t="s">
        <v>167</v>
      </c>
      <c r="B54" s="13" t="s">
        <v>557</v>
      </c>
      <c r="C54" s="13" t="s">
        <v>527</v>
      </c>
    </row>
    <row r="55" spans="1:3" x14ac:dyDescent="0.25">
      <c r="A55" s="13" t="s">
        <v>179</v>
      </c>
      <c r="B55" s="13" t="s">
        <v>558</v>
      </c>
      <c r="C55" s="13" t="s">
        <v>527</v>
      </c>
    </row>
    <row r="56" spans="1:3" x14ac:dyDescent="0.25">
      <c r="A56" s="13" t="s">
        <v>291</v>
      </c>
      <c r="B56" s="13" t="s">
        <v>559</v>
      </c>
      <c r="C56" s="13" t="s">
        <v>527</v>
      </c>
    </row>
    <row r="57" spans="1:3" x14ac:dyDescent="0.25">
      <c r="A57" s="13" t="s">
        <v>100</v>
      </c>
      <c r="B57" s="13" t="s">
        <v>560</v>
      </c>
      <c r="C57" s="13" t="s">
        <v>561</v>
      </c>
    </row>
    <row r="58" spans="1:3" x14ac:dyDescent="0.25">
      <c r="A58" s="13" t="s">
        <v>146</v>
      </c>
      <c r="B58" s="13" t="s">
        <v>562</v>
      </c>
      <c r="C58" s="13" t="s">
        <v>561</v>
      </c>
    </row>
    <row r="59" spans="1:3" x14ac:dyDescent="0.25">
      <c r="A59" s="13" t="s">
        <v>231</v>
      </c>
      <c r="B59" s="13" t="s">
        <v>563</v>
      </c>
      <c r="C59" s="13" t="s">
        <v>564</v>
      </c>
    </row>
    <row r="60" spans="1:3" x14ac:dyDescent="0.25">
      <c r="A60" s="13" t="s">
        <v>287</v>
      </c>
      <c r="B60" s="13" t="s">
        <v>565</v>
      </c>
      <c r="C60" s="13" t="s">
        <v>561</v>
      </c>
    </row>
    <row r="61" spans="1:3" x14ac:dyDescent="0.25">
      <c r="A61" s="13" t="s">
        <v>288</v>
      </c>
      <c r="B61" s="13" t="s">
        <v>562</v>
      </c>
      <c r="C61" s="13" t="s">
        <v>561</v>
      </c>
    </row>
    <row r="62" spans="1:3" x14ac:dyDescent="0.25">
      <c r="A62" s="13" t="s">
        <v>45</v>
      </c>
      <c r="B62" s="13" t="s">
        <v>562</v>
      </c>
      <c r="C62" s="13" t="s">
        <v>486</v>
      </c>
    </row>
    <row r="63" spans="1:3" x14ac:dyDescent="0.25">
      <c r="A63" s="13" t="s">
        <v>80</v>
      </c>
      <c r="B63" s="13" t="s">
        <v>562</v>
      </c>
      <c r="C63" s="13" t="s">
        <v>564</v>
      </c>
    </row>
    <row r="64" spans="1:3" x14ac:dyDescent="0.25">
      <c r="A64" s="13" t="s">
        <v>42</v>
      </c>
      <c r="B64" s="13" t="s">
        <v>566</v>
      </c>
      <c r="C64" s="13" t="s">
        <v>564</v>
      </c>
    </row>
    <row r="65" spans="1:3" x14ac:dyDescent="0.25">
      <c r="A65" s="13" t="s">
        <v>163</v>
      </c>
      <c r="B65" s="13" t="s">
        <v>562</v>
      </c>
      <c r="C65" s="13" t="s">
        <v>561</v>
      </c>
    </row>
    <row r="66" spans="1:3" x14ac:dyDescent="0.25">
      <c r="A66" s="13" t="s">
        <v>250</v>
      </c>
      <c r="B66" s="13" t="s">
        <v>567</v>
      </c>
      <c r="C66" s="13" t="s">
        <v>568</v>
      </c>
    </row>
    <row r="67" spans="1:3" x14ac:dyDescent="0.25">
      <c r="A67" s="13" t="s">
        <v>212</v>
      </c>
      <c r="B67" s="13" t="s">
        <v>569</v>
      </c>
      <c r="C67" s="13" t="s">
        <v>568</v>
      </c>
    </row>
    <row r="68" spans="1:3" x14ac:dyDescent="0.25">
      <c r="A68" s="13" t="s">
        <v>213</v>
      </c>
      <c r="B68" s="13" t="s">
        <v>570</v>
      </c>
      <c r="C68" s="13" t="s">
        <v>568</v>
      </c>
    </row>
    <row r="69" spans="1:3" x14ac:dyDescent="0.25">
      <c r="A69" s="13" t="s">
        <v>214</v>
      </c>
      <c r="B69" s="13" t="s">
        <v>571</v>
      </c>
      <c r="C69" s="13" t="s">
        <v>561</v>
      </c>
    </row>
    <row r="70" spans="1:3" x14ac:dyDescent="0.25">
      <c r="A70" s="13" t="s">
        <v>238</v>
      </c>
      <c r="B70" s="13" t="s">
        <v>572</v>
      </c>
      <c r="C70" s="13" t="s">
        <v>564</v>
      </c>
    </row>
    <row r="71" spans="1:3" x14ac:dyDescent="0.25">
      <c r="A71" s="13" t="s">
        <v>193</v>
      </c>
      <c r="B71" s="13" t="s">
        <v>573</v>
      </c>
      <c r="C71" s="13" t="s">
        <v>568</v>
      </c>
    </row>
    <row r="72" spans="1:3" x14ac:dyDescent="0.25">
      <c r="A72" s="13" t="s">
        <v>261</v>
      </c>
      <c r="B72" s="13" t="s">
        <v>562</v>
      </c>
      <c r="C72" s="13" t="s">
        <v>561</v>
      </c>
    </row>
    <row r="73" spans="1:3" x14ac:dyDescent="0.25">
      <c r="A73" s="13" t="s">
        <v>217</v>
      </c>
      <c r="B73" s="13" t="s">
        <v>562</v>
      </c>
      <c r="C73" s="13" t="s">
        <v>486</v>
      </c>
    </row>
    <row r="74" spans="1:3" x14ac:dyDescent="0.25">
      <c r="A74" s="13" t="s">
        <v>279</v>
      </c>
      <c r="B74" s="13" t="s">
        <v>562</v>
      </c>
      <c r="C74" s="13" t="s">
        <v>564</v>
      </c>
    </row>
    <row r="75" spans="1:3" x14ac:dyDescent="0.25">
      <c r="A75" s="13" t="s">
        <v>280</v>
      </c>
      <c r="B75" s="13" t="s">
        <v>562</v>
      </c>
      <c r="C75" s="13" t="s">
        <v>564</v>
      </c>
    </row>
    <row r="76" spans="1:3" x14ac:dyDescent="0.25">
      <c r="A76" s="13" t="s">
        <v>36</v>
      </c>
      <c r="B76" s="13" t="s">
        <v>562</v>
      </c>
      <c r="C76" s="13" t="s">
        <v>564</v>
      </c>
    </row>
    <row r="77" spans="1:3" x14ac:dyDescent="0.25">
      <c r="A77" s="13" t="s">
        <v>195</v>
      </c>
      <c r="B77" s="13" t="s">
        <v>562</v>
      </c>
      <c r="C77" s="13" t="s">
        <v>564</v>
      </c>
    </row>
    <row r="78" spans="1:3" x14ac:dyDescent="0.25">
      <c r="A78" s="13" t="s">
        <v>194</v>
      </c>
      <c r="B78" s="13" t="s">
        <v>574</v>
      </c>
      <c r="C78" s="13" t="s">
        <v>564</v>
      </c>
    </row>
    <row r="79" spans="1:3" x14ac:dyDescent="0.25">
      <c r="A79" s="13" t="s">
        <v>187</v>
      </c>
      <c r="B79" s="13" t="s">
        <v>562</v>
      </c>
      <c r="C79" s="13" t="s">
        <v>568</v>
      </c>
    </row>
    <row r="80" spans="1:3" x14ac:dyDescent="0.25">
      <c r="A80" s="13" t="s">
        <v>189</v>
      </c>
      <c r="B80" s="13" t="s">
        <v>575</v>
      </c>
      <c r="C80" s="13" t="s">
        <v>568</v>
      </c>
    </row>
    <row r="81" spans="1:3" x14ac:dyDescent="0.25">
      <c r="A81" s="13" t="s">
        <v>191</v>
      </c>
      <c r="B81" s="13" t="s">
        <v>562</v>
      </c>
      <c r="C81" s="13" t="s">
        <v>561</v>
      </c>
    </row>
    <row r="82" spans="1:3" x14ac:dyDescent="0.25">
      <c r="A82" s="13" t="s">
        <v>236</v>
      </c>
      <c r="B82" s="13" t="s">
        <v>562</v>
      </c>
      <c r="C82" s="13" t="s">
        <v>561</v>
      </c>
    </row>
    <row r="83" spans="1:3" x14ac:dyDescent="0.25">
      <c r="A83" s="13" t="s">
        <v>206</v>
      </c>
      <c r="B83" s="13" t="s">
        <v>562</v>
      </c>
      <c r="C83" s="13" t="s">
        <v>561</v>
      </c>
    </row>
    <row r="84" spans="1:3" x14ac:dyDescent="0.25">
      <c r="A84" s="13" t="s">
        <v>201</v>
      </c>
      <c r="B84" s="13" t="s">
        <v>576</v>
      </c>
      <c r="C84" s="13" t="s">
        <v>568</v>
      </c>
    </row>
    <row r="85" spans="1:3" x14ac:dyDescent="0.25">
      <c r="A85" s="13" t="s">
        <v>204</v>
      </c>
      <c r="B85" s="13" t="s">
        <v>577</v>
      </c>
      <c r="C85" s="13" t="s">
        <v>568</v>
      </c>
    </row>
    <row r="86" spans="1:3" x14ac:dyDescent="0.25">
      <c r="A86" s="13" t="s">
        <v>239</v>
      </c>
      <c r="B86" s="13" t="s">
        <v>562</v>
      </c>
      <c r="C86" s="13" t="s">
        <v>561</v>
      </c>
    </row>
    <row r="87" spans="1:3" x14ac:dyDescent="0.25">
      <c r="A87" s="13" t="s">
        <v>500</v>
      </c>
      <c r="B87" s="13" t="s">
        <v>578</v>
      </c>
      <c r="C87" s="13" t="s">
        <v>564</v>
      </c>
    </row>
    <row r="88" spans="1:3" x14ac:dyDescent="0.25">
      <c r="A88" s="13" t="s">
        <v>227</v>
      </c>
      <c r="B88" s="13" t="s">
        <v>579</v>
      </c>
      <c r="C88" s="13" t="s">
        <v>568</v>
      </c>
    </row>
    <row r="89" spans="1:3" x14ac:dyDescent="0.25">
      <c r="A89" s="13" t="s">
        <v>219</v>
      </c>
      <c r="B89" s="13" t="s">
        <v>562</v>
      </c>
      <c r="C89" s="13" t="s">
        <v>568</v>
      </c>
    </row>
    <row r="90" spans="1:3" x14ac:dyDescent="0.25">
      <c r="A90" s="13" t="s">
        <v>498</v>
      </c>
      <c r="B90" s="13" t="s">
        <v>580</v>
      </c>
      <c r="C90" s="13" t="s">
        <v>564</v>
      </c>
    </row>
    <row r="91" spans="1:3" x14ac:dyDescent="0.25">
      <c r="A91" s="13" t="s">
        <v>581</v>
      </c>
      <c r="B91" s="13" t="s">
        <v>562</v>
      </c>
      <c r="C91" s="13" t="s">
        <v>561</v>
      </c>
    </row>
    <row r="92" spans="1:3" x14ac:dyDescent="0.25">
      <c r="A92" s="13" t="s">
        <v>252</v>
      </c>
      <c r="B92" s="13" t="s">
        <v>582</v>
      </c>
      <c r="C92" s="13" t="s">
        <v>561</v>
      </c>
    </row>
    <row r="93" spans="1:3" x14ac:dyDescent="0.25">
      <c r="A93" s="13" t="s">
        <v>55</v>
      </c>
      <c r="B93" s="13" t="s">
        <v>562</v>
      </c>
      <c r="C93" s="13" t="s">
        <v>486</v>
      </c>
    </row>
    <row r="94" spans="1:3" x14ac:dyDescent="0.25">
      <c r="A94" s="13" t="s">
        <v>501</v>
      </c>
      <c r="B94" s="13" t="s">
        <v>583</v>
      </c>
      <c r="C94" s="13" t="s">
        <v>486</v>
      </c>
    </row>
    <row r="95" spans="1:3" x14ac:dyDescent="0.25">
      <c r="A95" s="13" t="s">
        <v>38</v>
      </c>
      <c r="B95" s="13" t="s">
        <v>584</v>
      </c>
      <c r="C95" s="13" t="s">
        <v>564</v>
      </c>
    </row>
    <row r="96" spans="1:3" x14ac:dyDescent="0.25">
      <c r="A96" s="13" t="s">
        <v>29</v>
      </c>
      <c r="B96" s="13" t="s">
        <v>562</v>
      </c>
      <c r="C96" s="13" t="s">
        <v>564</v>
      </c>
    </row>
    <row r="97" spans="1:3" x14ac:dyDescent="0.25">
      <c r="A97" s="13" t="s">
        <v>31</v>
      </c>
      <c r="B97" s="13" t="s">
        <v>585</v>
      </c>
      <c r="C97" s="13" t="s">
        <v>568</v>
      </c>
    </row>
    <row r="98" spans="1:3" x14ac:dyDescent="0.25">
      <c r="A98" s="13" t="s">
        <v>30</v>
      </c>
      <c r="B98" s="13" t="s">
        <v>562</v>
      </c>
      <c r="C98" s="13" t="s">
        <v>568</v>
      </c>
    </row>
    <row r="99" spans="1:3" x14ac:dyDescent="0.25">
      <c r="A99" s="13" t="s">
        <v>35</v>
      </c>
      <c r="B99" s="13" t="s">
        <v>586</v>
      </c>
      <c r="C99" s="13" t="s">
        <v>568</v>
      </c>
    </row>
    <row r="100" spans="1:3" x14ac:dyDescent="0.25">
      <c r="A100" s="13" t="s">
        <v>49</v>
      </c>
      <c r="B100" s="13" t="s">
        <v>562</v>
      </c>
      <c r="C100" s="13" t="s">
        <v>561</v>
      </c>
    </row>
    <row r="101" spans="1:3" x14ac:dyDescent="0.25">
      <c r="A101" s="13" t="s">
        <v>480</v>
      </c>
      <c r="B101" s="13" t="s">
        <v>587</v>
      </c>
      <c r="C101" s="13" t="s">
        <v>564</v>
      </c>
    </row>
    <row r="102" spans="1:3" x14ac:dyDescent="0.25">
      <c r="A102" s="13" t="s">
        <v>154</v>
      </c>
      <c r="B102" s="13" t="s">
        <v>562</v>
      </c>
      <c r="C102" s="13" t="s">
        <v>486</v>
      </c>
    </row>
    <row r="103" spans="1:3" x14ac:dyDescent="0.25">
      <c r="A103" s="13" t="s">
        <v>481</v>
      </c>
      <c r="B103" s="13" t="s">
        <v>588</v>
      </c>
      <c r="C103" s="13" t="s">
        <v>564</v>
      </c>
    </row>
    <row r="104" spans="1:3" x14ac:dyDescent="0.25">
      <c r="A104" s="13" t="s">
        <v>192</v>
      </c>
      <c r="B104" s="13" t="s">
        <v>562</v>
      </c>
      <c r="C104" s="13" t="s">
        <v>568</v>
      </c>
    </row>
    <row r="105" spans="1:3" x14ac:dyDescent="0.25">
      <c r="A105" s="13" t="s">
        <v>482</v>
      </c>
      <c r="B105" s="13" t="s">
        <v>589</v>
      </c>
      <c r="C105" s="13" t="s">
        <v>564</v>
      </c>
    </row>
    <row r="106" spans="1:3" x14ac:dyDescent="0.25">
      <c r="A106" s="13" t="s">
        <v>102</v>
      </c>
      <c r="B106" s="13" t="s">
        <v>562</v>
      </c>
      <c r="C106" s="13" t="s">
        <v>561</v>
      </c>
    </row>
    <row r="107" spans="1:3" x14ac:dyDescent="0.25">
      <c r="A107" s="13" t="s">
        <v>248</v>
      </c>
      <c r="B107" s="13" t="s">
        <v>562</v>
      </c>
      <c r="C107" s="13" t="s">
        <v>486</v>
      </c>
    </row>
    <row r="108" spans="1:3" x14ac:dyDescent="0.25">
      <c r="A108" s="13" t="s">
        <v>483</v>
      </c>
      <c r="B108" s="13" t="s">
        <v>590</v>
      </c>
      <c r="C108" s="13" t="s">
        <v>568</v>
      </c>
    </row>
    <row r="109" spans="1:3" x14ac:dyDescent="0.25">
      <c r="A109" s="13" t="s">
        <v>591</v>
      </c>
      <c r="B109" s="13" t="s">
        <v>592</v>
      </c>
      <c r="C109" s="13" t="s">
        <v>593</v>
      </c>
    </row>
    <row r="110" spans="1:3" x14ac:dyDescent="0.25">
      <c r="A110" s="13" t="s">
        <v>502</v>
      </c>
      <c r="B110" s="13" t="s">
        <v>592</v>
      </c>
      <c r="C110" s="13" t="s">
        <v>593</v>
      </c>
    </row>
    <row r="111" spans="1:3" x14ac:dyDescent="0.25">
      <c r="A111" s="13" t="s">
        <v>25</v>
      </c>
      <c r="B111" s="13" t="s">
        <v>592</v>
      </c>
      <c r="C111" s="13" t="s">
        <v>593</v>
      </c>
    </row>
    <row r="112" spans="1:3" x14ac:dyDescent="0.25">
      <c r="A112" s="13" t="s">
        <v>149</v>
      </c>
      <c r="B112" s="13" t="s">
        <v>594</v>
      </c>
      <c r="C112" s="13" t="s">
        <v>595</v>
      </c>
    </row>
    <row r="113" spans="1:3" x14ac:dyDescent="0.25">
      <c r="A113" s="13" t="s">
        <v>302</v>
      </c>
      <c r="B113" s="13" t="s">
        <v>596</v>
      </c>
      <c r="C113" s="13" t="s">
        <v>595</v>
      </c>
    </row>
    <row r="114" spans="1:3" x14ac:dyDescent="0.25">
      <c r="A114" s="13" t="s">
        <v>143</v>
      </c>
      <c r="B114" s="13" t="s">
        <v>597</v>
      </c>
      <c r="C114" s="13" t="s">
        <v>595</v>
      </c>
    </row>
    <row r="115" spans="1:3" x14ac:dyDescent="0.25">
      <c r="A115" s="13" t="s">
        <v>112</v>
      </c>
      <c r="B115" s="13" t="s">
        <v>598</v>
      </c>
      <c r="C115" s="13" t="s">
        <v>595</v>
      </c>
    </row>
    <row r="116" spans="1:3" x14ac:dyDescent="0.25">
      <c r="A116" s="13" t="s">
        <v>264</v>
      </c>
      <c r="B116" s="13" t="s">
        <v>599</v>
      </c>
      <c r="C116" s="13" t="s">
        <v>595</v>
      </c>
    </row>
    <row r="117" spans="1:3" x14ac:dyDescent="0.25">
      <c r="A117" s="13" t="s">
        <v>52</v>
      </c>
      <c r="B117" s="13" t="s">
        <v>600</v>
      </c>
      <c r="C117" s="13" t="s">
        <v>507</v>
      </c>
    </row>
    <row r="118" spans="1:3" x14ac:dyDescent="0.25">
      <c r="A118" s="13" t="s">
        <v>270</v>
      </c>
      <c r="B118" s="13" t="s">
        <v>494</v>
      </c>
      <c r="C118" s="13" t="s">
        <v>494</v>
      </c>
    </row>
    <row r="119" spans="1:3" x14ac:dyDescent="0.25">
      <c r="A119" s="13" t="s">
        <v>162</v>
      </c>
      <c r="B119" s="13" t="s">
        <v>494</v>
      </c>
      <c r="C119" s="13" t="s">
        <v>494</v>
      </c>
    </row>
    <row r="120" spans="1:3" x14ac:dyDescent="0.25">
      <c r="A120" s="13" t="s">
        <v>150</v>
      </c>
      <c r="B120" s="13" t="s">
        <v>494</v>
      </c>
      <c r="C120" s="13" t="s">
        <v>494</v>
      </c>
    </row>
    <row r="121" spans="1:3" x14ac:dyDescent="0.25">
      <c r="A121" s="13" t="s">
        <v>273</v>
      </c>
      <c r="B121" s="13" t="s">
        <v>601</v>
      </c>
      <c r="C121" s="13" t="s">
        <v>496</v>
      </c>
    </row>
    <row r="122" spans="1:3" x14ac:dyDescent="0.25">
      <c r="A122" s="13" t="s">
        <v>172</v>
      </c>
      <c r="B122" s="13" t="s">
        <v>602</v>
      </c>
      <c r="C122" s="13" t="s">
        <v>496</v>
      </c>
    </row>
    <row r="123" spans="1:3" x14ac:dyDescent="0.25">
      <c r="A123" s="13" t="s">
        <v>51</v>
      </c>
      <c r="B123" s="13" t="s">
        <v>603</v>
      </c>
      <c r="C123" s="13" t="s">
        <v>496</v>
      </c>
    </row>
    <row r="124" spans="1:3" x14ac:dyDescent="0.25">
      <c r="A124" s="13" t="s">
        <v>86</v>
      </c>
      <c r="B124" s="13" t="s">
        <v>604</v>
      </c>
      <c r="C124" s="13" t="s">
        <v>496</v>
      </c>
    </row>
    <row r="125" spans="1:3" x14ac:dyDescent="0.25">
      <c r="A125" s="13" t="s">
        <v>75</v>
      </c>
      <c r="B125" s="13" t="s">
        <v>605</v>
      </c>
      <c r="C125" s="13" t="s">
        <v>485</v>
      </c>
    </row>
    <row r="126" spans="1:3" x14ac:dyDescent="0.25">
      <c r="A126" s="13">
        <v>71</v>
      </c>
      <c r="B126" s="13" t="s">
        <v>606</v>
      </c>
      <c r="C126" s="13" t="s">
        <v>487</v>
      </c>
    </row>
    <row r="127" spans="1:3" x14ac:dyDescent="0.25">
      <c r="A127" s="13">
        <v>73</v>
      </c>
      <c r="B127" s="13" t="s">
        <v>607</v>
      </c>
      <c r="C127" s="13" t="s">
        <v>487</v>
      </c>
    </row>
    <row r="128" spans="1:3" x14ac:dyDescent="0.25">
      <c r="A128" s="13">
        <v>76</v>
      </c>
      <c r="B128" s="13" t="s">
        <v>608</v>
      </c>
      <c r="C128" s="13" t="s">
        <v>487</v>
      </c>
    </row>
    <row r="129" spans="1:3" x14ac:dyDescent="0.25">
      <c r="A129" s="13">
        <v>77</v>
      </c>
      <c r="B129" s="13" t="s">
        <v>609</v>
      </c>
      <c r="C129" s="13" t="s">
        <v>487</v>
      </c>
    </row>
    <row r="130" spans="1:3" x14ac:dyDescent="0.25">
      <c r="A130" s="13">
        <v>78</v>
      </c>
      <c r="B130" s="13" t="s">
        <v>610</v>
      </c>
      <c r="C130" s="13" t="s">
        <v>487</v>
      </c>
    </row>
    <row r="131" spans="1:3" x14ac:dyDescent="0.25">
      <c r="A131" s="13">
        <v>81</v>
      </c>
      <c r="B131" s="13" t="s">
        <v>611</v>
      </c>
      <c r="C131" s="13" t="s">
        <v>487</v>
      </c>
    </row>
    <row r="132" spans="1:3" x14ac:dyDescent="0.25">
      <c r="A132" s="13" t="s">
        <v>612</v>
      </c>
      <c r="B132" s="13" t="s">
        <v>613</v>
      </c>
      <c r="C132" s="13" t="s">
        <v>487</v>
      </c>
    </row>
    <row r="133" spans="1:3" x14ac:dyDescent="0.25">
      <c r="A133" s="13">
        <v>64</v>
      </c>
      <c r="B133" s="13" t="s">
        <v>614</v>
      </c>
      <c r="C133" s="13" t="s">
        <v>487</v>
      </c>
    </row>
    <row r="134" spans="1:3" x14ac:dyDescent="0.25">
      <c r="A134" s="13">
        <v>36</v>
      </c>
      <c r="B134" s="13" t="s">
        <v>615</v>
      </c>
      <c r="C134" s="13" t="s">
        <v>487</v>
      </c>
    </row>
    <row r="135" spans="1:3" x14ac:dyDescent="0.25">
      <c r="A135" s="13">
        <v>38</v>
      </c>
      <c r="B135" s="13" t="s">
        <v>616</v>
      </c>
      <c r="C135" s="13" t="s">
        <v>487</v>
      </c>
    </row>
    <row r="136" spans="1:3" x14ac:dyDescent="0.25">
      <c r="A136" s="13">
        <v>35</v>
      </c>
      <c r="B136" s="13" t="s">
        <v>617</v>
      </c>
      <c r="C136" s="13" t="s">
        <v>487</v>
      </c>
    </row>
    <row r="137" spans="1:3" x14ac:dyDescent="0.25">
      <c r="A137" s="13" t="s">
        <v>137</v>
      </c>
      <c r="B137" s="13" t="s">
        <v>618</v>
      </c>
      <c r="C137" s="13" t="s">
        <v>619</v>
      </c>
    </row>
    <row r="138" spans="1:3" x14ac:dyDescent="0.25">
      <c r="A138" s="13" t="s">
        <v>93</v>
      </c>
      <c r="B138" s="13" t="s">
        <v>620</v>
      </c>
      <c r="C138" s="13" t="s">
        <v>619</v>
      </c>
    </row>
    <row r="139" spans="1:3" x14ac:dyDescent="0.25">
      <c r="A139" s="13" t="s">
        <v>145</v>
      </c>
      <c r="B139" s="13" t="s">
        <v>621</v>
      </c>
      <c r="C139" s="13" t="s">
        <v>527</v>
      </c>
    </row>
    <row r="140" spans="1:3" x14ac:dyDescent="0.25">
      <c r="A140" s="13" t="s">
        <v>296</v>
      </c>
      <c r="B140" s="13" t="s">
        <v>622</v>
      </c>
      <c r="C140" s="13" t="s">
        <v>527</v>
      </c>
    </row>
    <row r="141" spans="1:3" x14ac:dyDescent="0.25">
      <c r="A141" s="13" t="s">
        <v>295</v>
      </c>
      <c r="B141" s="13" t="s">
        <v>623</v>
      </c>
      <c r="C141" s="13" t="s">
        <v>619</v>
      </c>
    </row>
    <row r="142" spans="1:3" x14ac:dyDescent="0.25">
      <c r="A142" s="13" t="s">
        <v>77</v>
      </c>
      <c r="B142" s="13" t="s">
        <v>624</v>
      </c>
      <c r="C142" s="13" t="s">
        <v>527</v>
      </c>
    </row>
    <row r="143" spans="1:3" x14ac:dyDescent="0.25">
      <c r="A143" s="13" t="s">
        <v>50</v>
      </c>
      <c r="B143" s="13" t="s">
        <v>625</v>
      </c>
      <c r="C143" s="13" t="s">
        <v>619</v>
      </c>
    </row>
    <row r="144" spans="1:3" x14ac:dyDescent="0.25">
      <c r="A144" s="13" t="s">
        <v>626</v>
      </c>
      <c r="B144" s="13" t="s">
        <v>627</v>
      </c>
      <c r="C144" s="13" t="s">
        <v>487</v>
      </c>
    </row>
    <row r="145" spans="1:3" x14ac:dyDescent="0.25">
      <c r="A145" s="13" t="s">
        <v>68</v>
      </c>
      <c r="B145" s="13" t="s">
        <v>628</v>
      </c>
      <c r="C145" s="13" t="s">
        <v>629</v>
      </c>
    </row>
    <row r="146" spans="1:3" x14ac:dyDescent="0.25">
      <c r="A146" s="13" t="s">
        <v>177</v>
      </c>
      <c r="B146" s="13" t="s">
        <v>489</v>
      </c>
      <c r="C146" s="13" t="s">
        <v>489</v>
      </c>
    </row>
    <row r="147" spans="1:3" x14ac:dyDescent="0.25">
      <c r="A147" s="13" t="s">
        <v>499</v>
      </c>
      <c r="B147" s="13" t="s">
        <v>489</v>
      </c>
      <c r="C147" s="13" t="s">
        <v>489</v>
      </c>
    </row>
    <row r="148" spans="1:3" x14ac:dyDescent="0.25">
      <c r="A148" s="13" t="s">
        <v>83</v>
      </c>
      <c r="B148" s="13" t="s">
        <v>489</v>
      </c>
      <c r="C148" s="13" t="s">
        <v>489</v>
      </c>
    </row>
    <row r="149" spans="1:3" x14ac:dyDescent="0.25">
      <c r="A149" s="13" t="s">
        <v>99</v>
      </c>
      <c r="B149" s="13" t="s">
        <v>489</v>
      </c>
      <c r="C149" s="13" t="s">
        <v>489</v>
      </c>
    </row>
    <row r="150" spans="1:3" x14ac:dyDescent="0.25">
      <c r="A150" s="13" t="s">
        <v>74</v>
      </c>
      <c r="B150" s="13" t="s">
        <v>489</v>
      </c>
      <c r="C150" s="13" t="s">
        <v>489</v>
      </c>
    </row>
    <row r="151" spans="1:3" x14ac:dyDescent="0.25">
      <c r="A151" s="13" t="s">
        <v>27</v>
      </c>
      <c r="B151" s="13" t="s">
        <v>489</v>
      </c>
      <c r="C151" s="13" t="s">
        <v>489</v>
      </c>
    </row>
    <row r="152" spans="1:3" x14ac:dyDescent="0.25">
      <c r="A152" s="13" t="s">
        <v>185</v>
      </c>
      <c r="B152" s="13" t="s">
        <v>489</v>
      </c>
      <c r="C152" s="13" t="s">
        <v>489</v>
      </c>
    </row>
    <row r="153" spans="1:3" x14ac:dyDescent="0.25">
      <c r="A153" s="13" t="s">
        <v>161</v>
      </c>
      <c r="B153" s="13" t="s">
        <v>489</v>
      </c>
      <c r="C153" s="13" t="s">
        <v>489</v>
      </c>
    </row>
    <row r="154" spans="1:3" x14ac:dyDescent="0.25">
      <c r="A154" s="13" t="s">
        <v>133</v>
      </c>
      <c r="B154" s="13" t="s">
        <v>489</v>
      </c>
      <c r="C154" s="13" t="s">
        <v>489</v>
      </c>
    </row>
    <row r="155" spans="1:3" x14ac:dyDescent="0.25">
      <c r="A155" s="13" t="s">
        <v>265</v>
      </c>
      <c r="B155" s="13" t="s">
        <v>630</v>
      </c>
      <c r="C155" s="13" t="s">
        <v>631</v>
      </c>
    </row>
    <row r="156" spans="1:3" x14ac:dyDescent="0.25">
      <c r="A156" s="13" t="s">
        <v>306</v>
      </c>
      <c r="B156" s="13" t="s">
        <v>632</v>
      </c>
      <c r="C156" s="13" t="s">
        <v>631</v>
      </c>
    </row>
    <row r="157" spans="1:3" x14ac:dyDescent="0.25">
      <c r="A157" s="13" t="s">
        <v>303</v>
      </c>
      <c r="B157" s="13" t="s">
        <v>633</v>
      </c>
      <c r="C157" s="13" t="s">
        <v>634</v>
      </c>
    </row>
    <row r="158" spans="1:3" x14ac:dyDescent="0.25">
      <c r="A158" s="13" t="s">
        <v>125</v>
      </c>
      <c r="B158" s="13" t="s">
        <v>635</v>
      </c>
      <c r="C158" s="13" t="s">
        <v>634</v>
      </c>
    </row>
    <row r="159" spans="1:3" x14ac:dyDescent="0.25">
      <c r="A159" s="13" t="s">
        <v>198</v>
      </c>
      <c r="B159" s="13" t="s">
        <v>491</v>
      </c>
      <c r="C159" s="13" t="s">
        <v>491</v>
      </c>
    </row>
    <row r="160" spans="1:3" x14ac:dyDescent="0.25">
      <c r="A160" s="13" t="s">
        <v>62</v>
      </c>
      <c r="B160" s="13" t="s">
        <v>491</v>
      </c>
      <c r="C160" s="13" t="s">
        <v>491</v>
      </c>
    </row>
    <row r="161" spans="1:3" x14ac:dyDescent="0.25">
      <c r="A161" s="13" t="s">
        <v>211</v>
      </c>
      <c r="B161" s="13" t="s">
        <v>491</v>
      </c>
      <c r="C161" s="13" t="s">
        <v>491</v>
      </c>
    </row>
    <row r="162" spans="1:3" x14ac:dyDescent="0.25">
      <c r="A162" s="13" t="s">
        <v>209</v>
      </c>
      <c r="B162" s="13" t="s">
        <v>491</v>
      </c>
      <c r="C162" s="13" t="s">
        <v>491</v>
      </c>
    </row>
    <row r="163" spans="1:3" x14ac:dyDescent="0.25">
      <c r="A163" s="13" t="s">
        <v>318</v>
      </c>
      <c r="B163" s="13" t="s">
        <v>491</v>
      </c>
      <c r="C163" s="13" t="s">
        <v>491</v>
      </c>
    </row>
    <row r="164" spans="1:3" x14ac:dyDescent="0.25">
      <c r="A164" s="13" t="s">
        <v>64</v>
      </c>
      <c r="B164" s="13" t="s">
        <v>490</v>
      </c>
      <c r="C164" s="13" t="s">
        <v>490</v>
      </c>
    </row>
    <row r="165" spans="1:3" x14ac:dyDescent="0.25">
      <c r="A165" s="13" t="s">
        <v>202</v>
      </c>
      <c r="B165" s="13" t="s">
        <v>490</v>
      </c>
      <c r="C165" s="13" t="s">
        <v>490</v>
      </c>
    </row>
    <row r="166" spans="1:3" x14ac:dyDescent="0.25">
      <c r="A166" s="13" t="s">
        <v>197</v>
      </c>
      <c r="B166" s="13" t="s">
        <v>490</v>
      </c>
      <c r="C166" s="13" t="s">
        <v>490</v>
      </c>
    </row>
    <row r="167" spans="1:3" x14ac:dyDescent="0.25">
      <c r="A167" s="13" t="s">
        <v>186</v>
      </c>
      <c r="B167" s="13" t="s">
        <v>490</v>
      </c>
      <c r="C167" s="13" t="s">
        <v>490</v>
      </c>
    </row>
    <row r="168" spans="1:3" x14ac:dyDescent="0.25">
      <c r="A168" s="13" t="s">
        <v>210</v>
      </c>
      <c r="B168" s="13" t="s">
        <v>490</v>
      </c>
      <c r="C168" s="13" t="s">
        <v>490</v>
      </c>
    </row>
    <row r="169" spans="1:3" x14ac:dyDescent="0.25">
      <c r="A169" s="13" t="s">
        <v>160</v>
      </c>
      <c r="B169" s="13" t="s">
        <v>490</v>
      </c>
      <c r="C169" s="13" t="s">
        <v>490</v>
      </c>
    </row>
    <row r="170" spans="1:3" x14ac:dyDescent="0.25">
      <c r="A170" s="13" t="s">
        <v>290</v>
      </c>
      <c r="B170" s="13" t="s">
        <v>490</v>
      </c>
      <c r="C170" s="13" t="s">
        <v>490</v>
      </c>
    </row>
    <row r="171" spans="1:3" x14ac:dyDescent="0.25">
      <c r="A171" s="13" t="s">
        <v>244</v>
      </c>
      <c r="B171" s="13" t="s">
        <v>490</v>
      </c>
      <c r="C171" s="13" t="s">
        <v>490</v>
      </c>
    </row>
    <row r="172" spans="1:3" x14ac:dyDescent="0.25">
      <c r="A172" s="13" t="s">
        <v>34</v>
      </c>
      <c r="B172" s="13" t="s">
        <v>490</v>
      </c>
      <c r="C172" s="13" t="s">
        <v>490</v>
      </c>
    </row>
    <row r="173" spans="1:3" x14ac:dyDescent="0.25">
      <c r="A173" s="13" t="s">
        <v>218</v>
      </c>
      <c r="B173" s="13" t="s">
        <v>490</v>
      </c>
      <c r="C173" s="13" t="s">
        <v>490</v>
      </c>
    </row>
    <row r="174" spans="1:3" x14ac:dyDescent="0.25">
      <c r="A174" s="13" t="s">
        <v>253</v>
      </c>
      <c r="B174" s="13" t="s">
        <v>490</v>
      </c>
      <c r="C174" s="13" t="s">
        <v>490</v>
      </c>
    </row>
    <row r="175" spans="1:3" x14ac:dyDescent="0.25">
      <c r="A175" s="13" t="s">
        <v>277</v>
      </c>
      <c r="B175" s="13" t="s">
        <v>490</v>
      </c>
      <c r="C175" s="13" t="s">
        <v>490</v>
      </c>
    </row>
    <row r="176" spans="1:3" x14ac:dyDescent="0.25">
      <c r="A176" s="13" t="s">
        <v>207</v>
      </c>
      <c r="B176" s="13" t="s">
        <v>490</v>
      </c>
      <c r="C176" s="13" t="s">
        <v>490</v>
      </c>
    </row>
    <row r="177" spans="1:3" x14ac:dyDescent="0.25">
      <c r="A177" s="13" t="s">
        <v>313</v>
      </c>
      <c r="B177" s="13" t="s">
        <v>490</v>
      </c>
      <c r="C177" s="13" t="s">
        <v>490</v>
      </c>
    </row>
    <row r="178" spans="1:3" x14ac:dyDescent="0.25">
      <c r="A178" s="13" t="s">
        <v>316</v>
      </c>
      <c r="B178" s="13" t="s">
        <v>490</v>
      </c>
      <c r="C178" s="13" t="s">
        <v>490</v>
      </c>
    </row>
    <row r="179" spans="1:3" x14ac:dyDescent="0.25">
      <c r="A179" s="13" t="s">
        <v>61</v>
      </c>
      <c r="B179" s="13" t="s">
        <v>636</v>
      </c>
      <c r="C179" s="13" t="s">
        <v>637</v>
      </c>
    </row>
    <row r="180" spans="1:3" x14ac:dyDescent="0.25">
      <c r="A180" s="13" t="s">
        <v>147</v>
      </c>
      <c r="B180" s="13" t="s">
        <v>638</v>
      </c>
      <c r="C180" s="13" t="s">
        <v>637</v>
      </c>
    </row>
    <row r="181" spans="1:3" x14ac:dyDescent="0.25">
      <c r="A181" s="13" t="s">
        <v>293</v>
      </c>
      <c r="B181" s="13" t="s">
        <v>639</v>
      </c>
      <c r="C181" s="13" t="s">
        <v>637</v>
      </c>
    </row>
    <row r="182" spans="1:3" x14ac:dyDescent="0.25">
      <c r="A182" s="13" t="s">
        <v>275</v>
      </c>
      <c r="B182" s="13" t="s">
        <v>640</v>
      </c>
      <c r="C182" s="13" t="s">
        <v>637</v>
      </c>
    </row>
    <row r="183" spans="1:3" x14ac:dyDescent="0.25">
      <c r="A183" s="13" t="s">
        <v>286</v>
      </c>
      <c r="B183" s="13" t="s">
        <v>641</v>
      </c>
      <c r="C183" s="13" t="s">
        <v>637</v>
      </c>
    </row>
    <row r="184" spans="1:3" x14ac:dyDescent="0.25">
      <c r="A184" s="13" t="s">
        <v>134</v>
      </c>
      <c r="B184" s="13" t="s">
        <v>642</v>
      </c>
      <c r="C184" s="13" t="s">
        <v>637</v>
      </c>
    </row>
    <row r="185" spans="1:3" x14ac:dyDescent="0.25">
      <c r="A185" s="13" t="s">
        <v>121</v>
      </c>
      <c r="B185" s="13" t="s">
        <v>643</v>
      </c>
      <c r="C185" s="13" t="s">
        <v>637</v>
      </c>
    </row>
    <row r="186" spans="1:3" x14ac:dyDescent="0.25">
      <c r="A186" s="13">
        <v>69</v>
      </c>
      <c r="B186" s="13" t="s">
        <v>644</v>
      </c>
      <c r="C186" s="13" t="s">
        <v>487</v>
      </c>
    </row>
    <row r="187" spans="1:3" x14ac:dyDescent="0.25">
      <c r="A187" s="13">
        <v>32</v>
      </c>
      <c r="B187" s="13" t="s">
        <v>645</v>
      </c>
      <c r="C187" s="13" t="s">
        <v>487</v>
      </c>
    </row>
    <row r="188" spans="1:3" x14ac:dyDescent="0.25">
      <c r="A188" s="13" t="s">
        <v>646</v>
      </c>
      <c r="B188" s="13" t="s">
        <v>647</v>
      </c>
      <c r="C188" s="13" t="s">
        <v>648</v>
      </c>
    </row>
    <row r="189" spans="1:3" x14ac:dyDescent="0.25">
      <c r="A189" s="13" t="s">
        <v>649</v>
      </c>
      <c r="B189" s="13" t="s">
        <v>650</v>
      </c>
      <c r="C189" s="13" t="s">
        <v>487</v>
      </c>
    </row>
    <row r="190" spans="1:3" x14ac:dyDescent="0.25">
      <c r="A190" s="13" t="s">
        <v>651</v>
      </c>
      <c r="B190" s="13" t="s">
        <v>650</v>
      </c>
      <c r="C190" s="13" t="s">
        <v>487</v>
      </c>
    </row>
    <row r="191" spans="1:3" x14ac:dyDescent="0.25">
      <c r="A191" s="13" t="s">
        <v>60</v>
      </c>
      <c r="B191" s="13" t="s">
        <v>652</v>
      </c>
      <c r="C191" s="13" t="s">
        <v>488</v>
      </c>
    </row>
    <row r="192" spans="1:3" x14ac:dyDescent="0.25">
      <c r="A192" s="13" t="s">
        <v>107</v>
      </c>
      <c r="B192" s="13" t="s">
        <v>653</v>
      </c>
      <c r="C192" s="13" t="s">
        <v>488</v>
      </c>
    </row>
    <row r="193" spans="1:3" x14ac:dyDescent="0.25">
      <c r="A193" s="13" t="s">
        <v>285</v>
      </c>
      <c r="B193" s="13" t="s">
        <v>654</v>
      </c>
      <c r="C193" s="13" t="s">
        <v>488</v>
      </c>
    </row>
    <row r="194" spans="1:3" x14ac:dyDescent="0.25">
      <c r="A194" s="13" t="s">
        <v>182</v>
      </c>
      <c r="B194" s="13" t="s">
        <v>655</v>
      </c>
      <c r="C194" s="13" t="s">
        <v>488</v>
      </c>
    </row>
    <row r="195" spans="1:3" x14ac:dyDescent="0.25">
      <c r="A195" s="13" t="s">
        <v>26</v>
      </c>
      <c r="B195" s="13" t="s">
        <v>656</v>
      </c>
      <c r="C195" s="13" t="s">
        <v>488</v>
      </c>
    </row>
    <row r="196" spans="1:3" x14ac:dyDescent="0.25">
      <c r="A196" s="13" t="s">
        <v>43</v>
      </c>
      <c r="B196" s="13" t="s">
        <v>657</v>
      </c>
      <c r="C196" s="13" t="s">
        <v>488</v>
      </c>
    </row>
    <row r="197" spans="1:3" x14ac:dyDescent="0.25">
      <c r="A197" s="13" t="s">
        <v>85</v>
      </c>
      <c r="B197" s="13" t="s">
        <v>658</v>
      </c>
      <c r="C197" s="13" t="s">
        <v>488</v>
      </c>
    </row>
    <row r="198" spans="1:3" x14ac:dyDescent="0.25">
      <c r="A198" s="13" t="s">
        <v>282</v>
      </c>
      <c r="B198" s="13" t="s">
        <v>659</v>
      </c>
      <c r="C198" s="13" t="s">
        <v>488</v>
      </c>
    </row>
    <row r="199" spans="1:3" x14ac:dyDescent="0.25">
      <c r="A199" s="13" t="s">
        <v>76</v>
      </c>
      <c r="B199" s="13" t="s">
        <v>660</v>
      </c>
      <c r="C199" s="13" t="s">
        <v>488</v>
      </c>
    </row>
    <row r="200" spans="1:3" x14ac:dyDescent="0.25">
      <c r="A200" s="13" t="s">
        <v>81</v>
      </c>
      <c r="B200" s="13" t="s">
        <v>661</v>
      </c>
      <c r="C200" s="13" t="s">
        <v>488</v>
      </c>
    </row>
    <row r="201" spans="1:3" x14ac:dyDescent="0.25">
      <c r="A201" s="13" t="s">
        <v>89</v>
      </c>
      <c r="B201" s="13" t="s">
        <v>662</v>
      </c>
      <c r="C201" s="13" t="s">
        <v>488</v>
      </c>
    </row>
    <row r="202" spans="1:3" x14ac:dyDescent="0.25">
      <c r="A202" s="13" t="s">
        <v>92</v>
      </c>
      <c r="B202" s="13" t="s">
        <v>662</v>
      </c>
      <c r="C202" s="13" t="s">
        <v>488</v>
      </c>
    </row>
    <row r="203" spans="1:3" x14ac:dyDescent="0.25">
      <c r="A203" s="13" t="s">
        <v>129</v>
      </c>
      <c r="B203" s="13" t="s">
        <v>663</v>
      </c>
      <c r="C203" s="13" t="s">
        <v>488</v>
      </c>
    </row>
    <row r="204" spans="1:3" x14ac:dyDescent="0.25">
      <c r="A204" s="13" t="s">
        <v>128</v>
      </c>
      <c r="B204" s="13" t="s">
        <v>664</v>
      </c>
      <c r="C204" s="13" t="s">
        <v>488</v>
      </c>
    </row>
    <row r="205" spans="1:3" x14ac:dyDescent="0.25">
      <c r="A205" s="13" t="s">
        <v>109</v>
      </c>
      <c r="B205" s="13" t="s">
        <v>665</v>
      </c>
      <c r="C205" s="13" t="s">
        <v>488</v>
      </c>
    </row>
    <row r="206" spans="1:3" x14ac:dyDescent="0.25">
      <c r="A206" s="13" t="s">
        <v>106</v>
      </c>
      <c r="B206" s="13" t="s">
        <v>666</v>
      </c>
      <c r="C206" s="13" t="s">
        <v>488</v>
      </c>
    </row>
    <row r="207" spans="1:3" x14ac:dyDescent="0.25">
      <c r="A207" s="13" t="s">
        <v>105</v>
      </c>
      <c r="B207" s="13" t="s">
        <v>667</v>
      </c>
      <c r="C207" s="13" t="s">
        <v>488</v>
      </c>
    </row>
    <row r="208" spans="1:3" x14ac:dyDescent="0.25">
      <c r="A208" s="13" t="s">
        <v>335</v>
      </c>
      <c r="B208" s="13" t="s">
        <v>668</v>
      </c>
      <c r="C208" s="13" t="s">
        <v>488</v>
      </c>
    </row>
    <row r="209" spans="1:3" x14ac:dyDescent="0.25">
      <c r="A209" s="13" t="s">
        <v>114</v>
      </c>
      <c r="B209" s="13" t="s">
        <v>669</v>
      </c>
      <c r="C209" s="13" t="s">
        <v>488</v>
      </c>
    </row>
    <row r="210" spans="1:3" x14ac:dyDescent="0.25">
      <c r="A210" s="13" t="s">
        <v>46</v>
      </c>
      <c r="B210" s="13" t="s">
        <v>670</v>
      </c>
      <c r="C210" s="13" t="s">
        <v>488</v>
      </c>
    </row>
    <row r="211" spans="1:3" x14ac:dyDescent="0.25">
      <c r="A211" s="13" t="s">
        <v>173</v>
      </c>
      <c r="B211" s="13" t="s">
        <v>671</v>
      </c>
      <c r="C211" s="13" t="s">
        <v>488</v>
      </c>
    </row>
    <row r="212" spans="1:3" x14ac:dyDescent="0.25">
      <c r="A212" s="13" t="s">
        <v>300</v>
      </c>
      <c r="B212" s="13" t="s">
        <v>672</v>
      </c>
      <c r="C212" s="13" t="s">
        <v>488</v>
      </c>
    </row>
    <row r="213" spans="1:3" x14ac:dyDescent="0.25">
      <c r="A213" s="13" t="s">
        <v>113</v>
      </c>
      <c r="B213" s="13" t="s">
        <v>673</v>
      </c>
      <c r="C213" s="13" t="s">
        <v>488</v>
      </c>
    </row>
    <row r="214" spans="1:3" x14ac:dyDescent="0.25">
      <c r="A214" s="13" t="s">
        <v>281</v>
      </c>
      <c r="B214" s="13" t="s">
        <v>674</v>
      </c>
      <c r="C214" s="13" t="s">
        <v>488</v>
      </c>
    </row>
    <row r="215" spans="1:3" x14ac:dyDescent="0.25">
      <c r="A215" s="13" t="s">
        <v>274</v>
      </c>
      <c r="B215" s="13" t="s">
        <v>675</v>
      </c>
      <c r="C215" s="13" t="s">
        <v>488</v>
      </c>
    </row>
    <row r="216" spans="1:3" x14ac:dyDescent="0.25">
      <c r="A216" s="13" t="s">
        <v>96</v>
      </c>
      <c r="B216" s="13" t="s">
        <v>676</v>
      </c>
      <c r="C216" s="13" t="s">
        <v>488</v>
      </c>
    </row>
    <row r="217" spans="1:3" x14ac:dyDescent="0.25">
      <c r="A217" s="13" t="s">
        <v>301</v>
      </c>
      <c r="B217" s="13" t="s">
        <v>677</v>
      </c>
      <c r="C217" s="13" t="s">
        <v>488</v>
      </c>
    </row>
    <row r="218" spans="1:3" x14ac:dyDescent="0.25">
      <c r="A218" s="13" t="s">
        <v>158</v>
      </c>
      <c r="B218" s="13" t="s">
        <v>678</v>
      </c>
      <c r="C218" s="13" t="s">
        <v>679</v>
      </c>
    </row>
    <row r="219" spans="1:3" x14ac:dyDescent="0.25">
      <c r="A219" s="13" t="s">
        <v>142</v>
      </c>
      <c r="B219" s="13" t="s">
        <v>680</v>
      </c>
      <c r="C219" s="13" t="s">
        <v>681</v>
      </c>
    </row>
    <row r="220" spans="1:3" x14ac:dyDescent="0.25">
      <c r="A220" s="13" t="s">
        <v>144</v>
      </c>
      <c r="B220" s="13" t="s">
        <v>682</v>
      </c>
      <c r="C220" s="13" t="s">
        <v>681</v>
      </c>
    </row>
    <row r="221" spans="1:3" x14ac:dyDescent="0.25">
      <c r="A221" s="13" t="s">
        <v>683</v>
      </c>
      <c r="B221" s="13" t="s">
        <v>684</v>
      </c>
      <c r="C221" s="13" t="s">
        <v>681</v>
      </c>
    </row>
    <row r="222" spans="1:3" x14ac:dyDescent="0.25">
      <c r="A222" s="13" t="s">
        <v>33</v>
      </c>
      <c r="B222" s="13" t="s">
        <v>685</v>
      </c>
      <c r="C222" s="13" t="s">
        <v>686</v>
      </c>
    </row>
    <row r="223" spans="1:3" x14ac:dyDescent="0.25">
      <c r="A223" s="13" t="s">
        <v>39</v>
      </c>
      <c r="B223" s="13" t="s">
        <v>687</v>
      </c>
      <c r="C223" s="13" t="s">
        <v>686</v>
      </c>
    </row>
    <row r="224" spans="1:3" x14ac:dyDescent="0.25">
      <c r="A224" s="13" t="s">
        <v>305</v>
      </c>
      <c r="B224" s="13" t="s">
        <v>688</v>
      </c>
      <c r="C224" s="13" t="s">
        <v>686</v>
      </c>
    </row>
    <row r="225" spans="1:3" x14ac:dyDescent="0.25">
      <c r="A225" s="13" t="s">
        <v>689</v>
      </c>
      <c r="B225" s="13" t="s">
        <v>690</v>
      </c>
      <c r="C225" s="13" t="s">
        <v>487</v>
      </c>
    </row>
    <row r="226" spans="1:3" x14ac:dyDescent="0.25">
      <c r="A226" s="13" t="s">
        <v>691</v>
      </c>
      <c r="B226" s="13" t="s">
        <v>692</v>
      </c>
      <c r="C226" s="13" t="s">
        <v>487</v>
      </c>
    </row>
    <row r="227" spans="1:3" x14ac:dyDescent="0.25">
      <c r="A227" s="13" t="s">
        <v>693</v>
      </c>
      <c r="B227" s="13" t="s">
        <v>692</v>
      </c>
      <c r="C227" s="13" t="s">
        <v>487</v>
      </c>
    </row>
    <row r="228" spans="1:3" x14ac:dyDescent="0.25">
      <c r="A228" s="13" t="s">
        <v>694</v>
      </c>
      <c r="B228" s="13" t="s">
        <v>692</v>
      </c>
      <c r="C228" s="13" t="s">
        <v>487</v>
      </c>
    </row>
    <row r="229" spans="1:3" x14ac:dyDescent="0.25">
      <c r="A229" s="13" t="s">
        <v>695</v>
      </c>
      <c r="B229" s="13" t="s">
        <v>692</v>
      </c>
      <c r="C229" s="13" t="s">
        <v>487</v>
      </c>
    </row>
    <row r="230" spans="1:3" x14ac:dyDescent="0.25">
      <c r="A230" s="13" t="s">
        <v>696</v>
      </c>
      <c r="B230" s="13" t="s">
        <v>692</v>
      </c>
      <c r="C230" s="13" t="s">
        <v>487</v>
      </c>
    </row>
    <row r="231" spans="1:3" x14ac:dyDescent="0.25">
      <c r="A231" s="13" t="s">
        <v>697</v>
      </c>
      <c r="B231" s="13" t="s">
        <v>692</v>
      </c>
      <c r="C231" s="13" t="s">
        <v>487</v>
      </c>
    </row>
    <row r="232" spans="1:3" x14ac:dyDescent="0.25">
      <c r="A232" s="13" t="s">
        <v>698</v>
      </c>
      <c r="B232" s="13" t="s">
        <v>692</v>
      </c>
      <c r="C232" s="13" t="s">
        <v>487</v>
      </c>
    </row>
    <row r="233" spans="1:3" x14ac:dyDescent="0.25">
      <c r="A233" s="13" t="s">
        <v>699</v>
      </c>
      <c r="B233" s="13" t="s">
        <v>692</v>
      </c>
      <c r="C233" s="13" t="s">
        <v>487</v>
      </c>
    </row>
    <row r="234" spans="1:3" x14ac:dyDescent="0.25">
      <c r="A234" s="13" t="s">
        <v>700</v>
      </c>
      <c r="B234" s="13" t="s">
        <v>692</v>
      </c>
      <c r="C234" s="13" t="s">
        <v>487</v>
      </c>
    </row>
    <row r="235" spans="1:3" x14ac:dyDescent="0.25">
      <c r="A235" s="13" t="s">
        <v>701</v>
      </c>
      <c r="B235" s="13" t="s">
        <v>692</v>
      </c>
      <c r="C235" s="13" t="s">
        <v>487</v>
      </c>
    </row>
    <row r="236" spans="1:3" x14ac:dyDescent="0.25">
      <c r="A236" s="13" t="s">
        <v>702</v>
      </c>
      <c r="B236" s="13" t="s">
        <v>692</v>
      </c>
      <c r="C236" s="13" t="s">
        <v>487</v>
      </c>
    </row>
    <row r="237" spans="1:3" x14ac:dyDescent="0.25">
      <c r="A237" s="13" t="s">
        <v>703</v>
      </c>
      <c r="B237" s="13" t="s">
        <v>692</v>
      </c>
      <c r="C237" s="13" t="s">
        <v>487</v>
      </c>
    </row>
    <row r="238" spans="1:3" x14ac:dyDescent="0.25">
      <c r="A238" s="13" t="s">
        <v>704</v>
      </c>
      <c r="B238" s="13" t="s">
        <v>692</v>
      </c>
      <c r="C238" s="13" t="s">
        <v>487</v>
      </c>
    </row>
    <row r="239" spans="1:3" x14ac:dyDescent="0.25">
      <c r="A239" s="13" t="s">
        <v>705</v>
      </c>
      <c r="B239" s="13" t="s">
        <v>706</v>
      </c>
      <c r="C239" s="13" t="s">
        <v>487</v>
      </c>
    </row>
    <row r="240" spans="1:3" x14ac:dyDescent="0.25">
      <c r="A240" s="13" t="s">
        <v>707</v>
      </c>
      <c r="B240" s="13" t="s">
        <v>706</v>
      </c>
      <c r="C240" s="13" t="s">
        <v>487</v>
      </c>
    </row>
    <row r="241" spans="1:3" x14ac:dyDescent="0.25">
      <c r="A241" s="13" t="s">
        <v>708</v>
      </c>
      <c r="B241" s="13" t="s">
        <v>706</v>
      </c>
      <c r="C241" s="13" t="s">
        <v>487</v>
      </c>
    </row>
    <row r="242" spans="1:3" x14ac:dyDescent="0.25">
      <c r="A242" s="13" t="s">
        <v>709</v>
      </c>
      <c r="B242" s="13" t="s">
        <v>706</v>
      </c>
      <c r="C242" s="13" t="s">
        <v>487</v>
      </c>
    </row>
    <row r="243" spans="1:3" x14ac:dyDescent="0.25">
      <c r="A243" s="13" t="s">
        <v>710</v>
      </c>
      <c r="B243" s="13" t="s">
        <v>706</v>
      </c>
      <c r="C243" s="13" t="s">
        <v>487</v>
      </c>
    </row>
    <row r="244" spans="1:3" x14ac:dyDescent="0.25">
      <c r="A244" s="13" t="s">
        <v>711</v>
      </c>
      <c r="B244" s="13" t="s">
        <v>706</v>
      </c>
      <c r="C244" s="13" t="s">
        <v>487</v>
      </c>
    </row>
    <row r="245" spans="1:3" x14ac:dyDescent="0.25">
      <c r="A245" s="13" t="s">
        <v>712</v>
      </c>
      <c r="B245" s="13" t="s">
        <v>706</v>
      </c>
      <c r="C245" s="13" t="s">
        <v>487</v>
      </c>
    </row>
    <row r="246" spans="1:3" x14ac:dyDescent="0.25">
      <c r="A246" s="13" t="s">
        <v>713</v>
      </c>
      <c r="B246" s="13" t="s">
        <v>714</v>
      </c>
      <c r="C246" s="13" t="s">
        <v>487</v>
      </c>
    </row>
    <row r="247" spans="1:3" x14ac:dyDescent="0.25">
      <c r="A247" s="13" t="s">
        <v>715</v>
      </c>
      <c r="B247" s="13" t="s">
        <v>716</v>
      </c>
      <c r="C247" s="13" t="s">
        <v>487</v>
      </c>
    </row>
    <row r="248" spans="1:3" x14ac:dyDescent="0.25">
      <c r="A248" s="13" t="s">
        <v>717</v>
      </c>
      <c r="B248" s="13" t="s">
        <v>716</v>
      </c>
      <c r="C248" s="13" t="s">
        <v>487</v>
      </c>
    </row>
    <row r="249" spans="1:3" x14ac:dyDescent="0.25">
      <c r="A249" s="13" t="s">
        <v>718</v>
      </c>
      <c r="B249" s="13" t="s">
        <v>716</v>
      </c>
      <c r="C249" s="13" t="s">
        <v>487</v>
      </c>
    </row>
    <row r="250" spans="1:3" x14ac:dyDescent="0.25">
      <c r="A250" s="13" t="s">
        <v>719</v>
      </c>
      <c r="B250" s="13" t="s">
        <v>716</v>
      </c>
      <c r="C250" s="13" t="s">
        <v>487</v>
      </c>
    </row>
    <row r="251" spans="1:3" x14ac:dyDescent="0.25">
      <c r="A251" s="13" t="s">
        <v>720</v>
      </c>
      <c r="B251" s="13" t="s">
        <v>716</v>
      </c>
      <c r="C251" s="13" t="s">
        <v>487</v>
      </c>
    </row>
    <row r="252" spans="1:3" x14ac:dyDescent="0.25">
      <c r="A252" s="13" t="s">
        <v>721</v>
      </c>
      <c r="B252" s="13" t="s">
        <v>722</v>
      </c>
      <c r="C252" s="13" t="s">
        <v>487</v>
      </c>
    </row>
    <row r="253" spans="1:3" x14ac:dyDescent="0.25">
      <c r="A253" s="13" t="s">
        <v>723</v>
      </c>
      <c r="B253" s="13" t="s">
        <v>724</v>
      </c>
      <c r="C253" s="13" t="s">
        <v>487</v>
      </c>
    </row>
    <row r="254" spans="1:3" x14ac:dyDescent="0.25">
      <c r="A254" s="13" t="s">
        <v>725</v>
      </c>
      <c r="B254" s="13" t="s">
        <v>726</v>
      </c>
      <c r="C254" s="13" t="s">
        <v>487</v>
      </c>
    </row>
    <row r="255" spans="1:3" x14ac:dyDescent="0.25">
      <c r="A255" s="13" t="s">
        <v>727</v>
      </c>
      <c r="B255" s="13" t="s">
        <v>726</v>
      </c>
      <c r="C255" s="13" t="s">
        <v>487</v>
      </c>
    </row>
    <row r="256" spans="1:3" x14ac:dyDescent="0.25">
      <c r="A256" s="13" t="s">
        <v>728</v>
      </c>
      <c r="B256" s="13" t="s">
        <v>726</v>
      </c>
      <c r="C256" s="13" t="s">
        <v>487</v>
      </c>
    </row>
    <row r="257" spans="1:3" x14ac:dyDescent="0.25">
      <c r="A257" s="13" t="s">
        <v>729</v>
      </c>
      <c r="B257" s="13" t="s">
        <v>726</v>
      </c>
      <c r="C257" s="13" t="s">
        <v>487</v>
      </c>
    </row>
    <row r="258" spans="1:3" x14ac:dyDescent="0.25">
      <c r="A258" s="13" t="s">
        <v>730</v>
      </c>
      <c r="B258" s="13" t="s">
        <v>726</v>
      </c>
      <c r="C258" s="13" t="s">
        <v>487</v>
      </c>
    </row>
    <row r="259" spans="1:3" x14ac:dyDescent="0.25">
      <c r="A259" s="13" t="s">
        <v>731</v>
      </c>
      <c r="B259" s="13" t="s">
        <v>726</v>
      </c>
      <c r="C259" s="13" t="s">
        <v>487</v>
      </c>
    </row>
    <row r="260" spans="1:3" x14ac:dyDescent="0.25">
      <c r="A260" s="13" t="s">
        <v>732</v>
      </c>
      <c r="B260" s="13" t="s">
        <v>726</v>
      </c>
      <c r="C260" s="13" t="s">
        <v>487</v>
      </c>
    </row>
    <row r="261" spans="1:3" x14ac:dyDescent="0.25">
      <c r="A261" s="13" t="s">
        <v>733</v>
      </c>
      <c r="B261" s="13" t="s">
        <v>734</v>
      </c>
      <c r="C261" s="13" t="s">
        <v>487</v>
      </c>
    </row>
    <row r="262" spans="1:3" x14ac:dyDescent="0.25">
      <c r="A262" s="13" t="s">
        <v>735</v>
      </c>
      <c r="B262" s="13" t="s">
        <v>734</v>
      </c>
      <c r="C262" s="13" t="s">
        <v>487</v>
      </c>
    </row>
    <row r="263" spans="1:3" x14ac:dyDescent="0.25">
      <c r="A263" s="13" t="s">
        <v>736</v>
      </c>
      <c r="B263" s="13" t="s">
        <v>737</v>
      </c>
      <c r="C263" s="13" t="s">
        <v>738</v>
      </c>
    </row>
    <row r="264" spans="1:3" x14ac:dyDescent="0.25">
      <c r="A264" s="13" t="s">
        <v>118</v>
      </c>
      <c r="B264" s="13" t="s">
        <v>739</v>
      </c>
      <c r="C264" s="13" t="s">
        <v>527</v>
      </c>
    </row>
    <row r="265" spans="1:3" x14ac:dyDescent="0.25">
      <c r="A265" s="13" t="s">
        <v>246</v>
      </c>
      <c r="B265" s="13" t="s">
        <v>740</v>
      </c>
      <c r="C265" s="13" t="s">
        <v>568</v>
      </c>
    </row>
    <row r="266" spans="1:3" x14ac:dyDescent="0.25">
      <c r="A266" s="13" t="s">
        <v>71</v>
      </c>
      <c r="B266" s="13" t="s">
        <v>741</v>
      </c>
      <c r="C266" s="13" t="s">
        <v>568</v>
      </c>
    </row>
    <row r="267" spans="1:3" x14ac:dyDescent="0.25">
      <c r="A267" s="13" t="s">
        <v>215</v>
      </c>
      <c r="B267" s="13" t="s">
        <v>490</v>
      </c>
      <c r="C267" s="13" t="s">
        <v>490</v>
      </c>
    </row>
    <row r="268" spans="1:3" x14ac:dyDescent="0.25">
      <c r="A268" s="13" t="s">
        <v>122</v>
      </c>
      <c r="B268" s="13" t="s">
        <v>742</v>
      </c>
      <c r="C268" s="13" t="s">
        <v>637</v>
      </c>
    </row>
    <row r="269" spans="1:3" x14ac:dyDescent="0.25">
      <c r="A269" s="13" t="s">
        <v>228</v>
      </c>
      <c r="B269" s="13" t="s">
        <v>743</v>
      </c>
      <c r="C269" s="13" t="s">
        <v>564</v>
      </c>
    </row>
    <row r="270" spans="1:3" x14ac:dyDescent="0.25">
      <c r="A270" s="13" t="s">
        <v>226</v>
      </c>
      <c r="B270" s="13" t="s">
        <v>744</v>
      </c>
      <c r="C270" s="13" t="s">
        <v>568</v>
      </c>
    </row>
    <row r="271" spans="1:3" x14ac:dyDescent="0.25">
      <c r="A271" s="13" t="s">
        <v>230</v>
      </c>
      <c r="B271" s="13" t="s">
        <v>745</v>
      </c>
      <c r="C271" s="13" t="s">
        <v>568</v>
      </c>
    </row>
    <row r="272" spans="1:3" x14ac:dyDescent="0.25">
      <c r="A272" s="13" t="s">
        <v>225</v>
      </c>
      <c r="B272" s="13" t="s">
        <v>592</v>
      </c>
      <c r="C272" s="13" t="s">
        <v>593</v>
      </c>
    </row>
    <row r="273" spans="1:3" x14ac:dyDescent="0.25">
      <c r="A273" s="13" t="s">
        <v>151</v>
      </c>
      <c r="B273" s="13" t="s">
        <v>746</v>
      </c>
      <c r="C273" s="13" t="s">
        <v>619</v>
      </c>
    </row>
    <row r="274" spans="1:3" x14ac:dyDescent="0.25">
      <c r="A274" s="13" t="s">
        <v>124</v>
      </c>
      <c r="B274" s="13" t="s">
        <v>747</v>
      </c>
      <c r="C274" s="13" t="s">
        <v>619</v>
      </c>
    </row>
    <row r="275" spans="1:3" x14ac:dyDescent="0.25">
      <c r="A275" s="13" t="s">
        <v>63</v>
      </c>
      <c r="B275" s="13" t="s">
        <v>491</v>
      </c>
      <c r="C275" s="13" t="s">
        <v>491</v>
      </c>
    </row>
    <row r="276" spans="1:3" x14ac:dyDescent="0.25">
      <c r="A276" s="13" t="s">
        <v>223</v>
      </c>
      <c r="B276" s="13" t="s">
        <v>490</v>
      </c>
      <c r="C276" s="13" t="s">
        <v>490</v>
      </c>
    </row>
    <row r="277" spans="1:3" x14ac:dyDescent="0.25">
      <c r="A277" s="13" t="s">
        <v>135</v>
      </c>
      <c r="B277" s="13" t="s">
        <v>748</v>
      </c>
      <c r="C277" s="13" t="s">
        <v>488</v>
      </c>
    </row>
    <row r="278" spans="1:3" x14ac:dyDescent="0.25">
      <c r="A278" s="13" t="s">
        <v>196</v>
      </c>
      <c r="B278" s="13" t="s">
        <v>749</v>
      </c>
      <c r="C278" s="13" t="s">
        <v>568</v>
      </c>
    </row>
    <row r="279" spans="1:3" x14ac:dyDescent="0.25">
      <c r="A279" s="13" t="s">
        <v>237</v>
      </c>
      <c r="B279" s="13" t="s">
        <v>750</v>
      </c>
      <c r="C279" s="13" t="s">
        <v>564</v>
      </c>
    </row>
    <row r="280" spans="1:3" x14ac:dyDescent="0.25">
      <c r="A280" s="13" t="s">
        <v>221</v>
      </c>
      <c r="B280" s="13" t="s">
        <v>751</v>
      </c>
      <c r="C280" s="13" t="s">
        <v>568</v>
      </c>
    </row>
    <row r="281" spans="1:3" x14ac:dyDescent="0.25">
      <c r="A281" s="13" t="s">
        <v>222</v>
      </c>
      <c r="B281" s="13" t="s">
        <v>752</v>
      </c>
      <c r="C281" s="13" t="s">
        <v>561</v>
      </c>
    </row>
    <row r="282" spans="1:3" x14ac:dyDescent="0.25">
      <c r="A282" s="13" t="s">
        <v>141</v>
      </c>
      <c r="B282" s="13" t="s">
        <v>753</v>
      </c>
      <c r="C282" s="13" t="s">
        <v>619</v>
      </c>
    </row>
    <row r="283" spans="1:3" x14ac:dyDescent="0.25">
      <c r="A283" s="13" t="s">
        <v>243</v>
      </c>
      <c r="B283" s="13" t="s">
        <v>490</v>
      </c>
      <c r="C283" s="13" t="s">
        <v>490</v>
      </c>
    </row>
    <row r="284" spans="1:3" x14ac:dyDescent="0.25">
      <c r="A284" s="13" t="s">
        <v>254</v>
      </c>
      <c r="B284" s="13" t="s">
        <v>754</v>
      </c>
      <c r="C284" s="13" t="s">
        <v>564</v>
      </c>
    </row>
    <row r="285" spans="1:3" x14ac:dyDescent="0.25">
      <c r="A285" s="13" t="s">
        <v>233</v>
      </c>
      <c r="B285" s="13" t="s">
        <v>755</v>
      </c>
      <c r="C285" s="13" t="s">
        <v>564</v>
      </c>
    </row>
    <row r="286" spans="1:3" x14ac:dyDescent="0.25">
      <c r="A286" s="13" t="s">
        <v>232</v>
      </c>
      <c r="B286" s="13" t="s">
        <v>562</v>
      </c>
      <c r="C286" s="13" t="s">
        <v>561</v>
      </c>
    </row>
    <row r="287" spans="1:3" x14ac:dyDescent="0.25">
      <c r="A287" s="13" t="s">
        <v>216</v>
      </c>
      <c r="B287" s="13" t="s">
        <v>492</v>
      </c>
      <c r="C287" s="13" t="s">
        <v>492</v>
      </c>
    </row>
    <row r="288" spans="1:3" x14ac:dyDescent="0.25">
      <c r="A288" s="13" t="s">
        <v>205</v>
      </c>
      <c r="B288" s="13" t="s">
        <v>562</v>
      </c>
      <c r="C288" s="13" t="s">
        <v>561</v>
      </c>
    </row>
    <row r="289" spans="1:3" x14ac:dyDescent="0.25">
      <c r="A289" s="13" t="s">
        <v>108</v>
      </c>
      <c r="B289" s="13" t="s">
        <v>490</v>
      </c>
      <c r="C289" s="13" t="s">
        <v>490</v>
      </c>
    </row>
    <row r="290" spans="1:3" x14ac:dyDescent="0.25">
      <c r="A290" s="13" t="s">
        <v>95</v>
      </c>
      <c r="B290" s="13" t="s">
        <v>756</v>
      </c>
      <c r="C290" s="13" t="s">
        <v>527</v>
      </c>
    </row>
    <row r="291" spans="1:3" x14ac:dyDescent="0.25">
      <c r="A291" s="13" t="s">
        <v>111</v>
      </c>
      <c r="B291" s="13" t="s">
        <v>757</v>
      </c>
      <c r="C291" s="13" t="s">
        <v>527</v>
      </c>
    </row>
    <row r="292" spans="1:3" x14ac:dyDescent="0.25">
      <c r="A292" s="13" t="s">
        <v>247</v>
      </c>
      <c r="B292" s="13" t="s">
        <v>562</v>
      </c>
      <c r="C292" s="13" t="s">
        <v>561</v>
      </c>
    </row>
    <row r="293" spans="1:3" x14ac:dyDescent="0.25">
      <c r="A293" s="13" t="s">
        <v>758</v>
      </c>
      <c r="B293" s="13" t="s">
        <v>490</v>
      </c>
      <c r="C293" s="13" t="s">
        <v>490</v>
      </c>
    </row>
    <row r="294" spans="1:3" x14ac:dyDescent="0.25">
      <c r="A294" s="13" t="s">
        <v>57</v>
      </c>
      <c r="B294" s="13" t="s">
        <v>759</v>
      </c>
      <c r="C294" s="13" t="s">
        <v>564</v>
      </c>
    </row>
    <row r="295" spans="1:3" x14ac:dyDescent="0.25">
      <c r="A295" s="13" t="s">
        <v>164</v>
      </c>
      <c r="B295" s="13" t="s">
        <v>760</v>
      </c>
      <c r="C295" s="13" t="s">
        <v>568</v>
      </c>
    </row>
    <row r="296" spans="1:3" x14ac:dyDescent="0.25">
      <c r="A296" s="13" t="s">
        <v>242</v>
      </c>
      <c r="B296" s="13" t="s">
        <v>761</v>
      </c>
      <c r="C296" s="13" t="s">
        <v>568</v>
      </c>
    </row>
    <row r="297" spans="1:3" x14ac:dyDescent="0.25">
      <c r="A297" s="13" t="s">
        <v>762</v>
      </c>
      <c r="B297" s="13" t="s">
        <v>692</v>
      </c>
      <c r="C297" s="13" t="s">
        <v>487</v>
      </c>
    </row>
    <row r="298" spans="1:3" x14ac:dyDescent="0.25">
      <c r="A298" s="13" t="s">
        <v>155</v>
      </c>
      <c r="B298" s="13" t="s">
        <v>763</v>
      </c>
      <c r="C298" s="13" t="s">
        <v>527</v>
      </c>
    </row>
    <row r="299" spans="1:3" x14ac:dyDescent="0.25">
      <c r="A299" s="13" t="s">
        <v>131</v>
      </c>
      <c r="B299" s="13" t="s">
        <v>764</v>
      </c>
      <c r="C299" s="13" t="s">
        <v>527</v>
      </c>
    </row>
    <row r="300" spans="1:3" x14ac:dyDescent="0.25">
      <c r="A300" s="13" t="s">
        <v>120</v>
      </c>
      <c r="B300" s="13" t="s">
        <v>765</v>
      </c>
      <c r="C300" s="13" t="s">
        <v>527</v>
      </c>
    </row>
    <row r="301" spans="1:3" x14ac:dyDescent="0.25">
      <c r="A301" s="13" t="s">
        <v>766</v>
      </c>
      <c r="B301" s="13" t="s">
        <v>692</v>
      </c>
      <c r="C301" s="13" t="s">
        <v>487</v>
      </c>
    </row>
    <row r="302" spans="1:3" x14ac:dyDescent="0.25">
      <c r="A302" s="13" t="s">
        <v>767</v>
      </c>
      <c r="B302" s="13" t="s">
        <v>692</v>
      </c>
      <c r="C302" s="13" t="s">
        <v>487</v>
      </c>
    </row>
    <row r="303" spans="1:3" x14ac:dyDescent="0.25">
      <c r="A303" s="13" t="s">
        <v>768</v>
      </c>
      <c r="B303" s="13" t="s">
        <v>769</v>
      </c>
      <c r="C303" s="13" t="s">
        <v>487</v>
      </c>
    </row>
    <row r="304" spans="1:3" x14ac:dyDescent="0.25">
      <c r="A304" s="13" t="s">
        <v>770</v>
      </c>
      <c r="B304" s="13" t="s">
        <v>769</v>
      </c>
      <c r="C304" s="13" t="s">
        <v>487</v>
      </c>
    </row>
    <row r="305" spans="1:3" x14ac:dyDescent="0.25">
      <c r="A305" s="13" t="s">
        <v>229</v>
      </c>
      <c r="B305" s="13" t="s">
        <v>492</v>
      </c>
      <c r="C305" s="13" t="s">
        <v>492</v>
      </c>
    </row>
    <row r="306" spans="1:3" x14ac:dyDescent="0.25">
      <c r="A306" s="13" t="s">
        <v>200</v>
      </c>
      <c r="B306" s="13" t="s">
        <v>562</v>
      </c>
      <c r="C306" s="13" t="s">
        <v>568</v>
      </c>
    </row>
    <row r="307" spans="1:3" x14ac:dyDescent="0.25">
      <c r="A307" s="13" t="s">
        <v>203</v>
      </c>
      <c r="B307" s="13" t="s">
        <v>771</v>
      </c>
      <c r="C307" s="13" t="s">
        <v>561</v>
      </c>
    </row>
    <row r="308" spans="1:3" x14ac:dyDescent="0.25">
      <c r="A308" s="13" t="s">
        <v>249</v>
      </c>
      <c r="B308" s="13" t="s">
        <v>772</v>
      </c>
      <c r="C308" s="13" t="s">
        <v>561</v>
      </c>
    </row>
    <row r="309" spans="1:3" x14ac:dyDescent="0.25">
      <c r="A309" s="13" t="s">
        <v>773</v>
      </c>
      <c r="B309" s="13" t="s">
        <v>734</v>
      </c>
      <c r="C309" s="13" t="s">
        <v>487</v>
      </c>
    </row>
    <row r="310" spans="1:3" x14ac:dyDescent="0.25">
      <c r="A310" s="13" t="s">
        <v>69</v>
      </c>
      <c r="B310" s="13" t="s">
        <v>774</v>
      </c>
      <c r="C310" s="13" t="s">
        <v>619</v>
      </c>
    </row>
    <row r="311" spans="1:3" x14ac:dyDescent="0.25">
      <c r="A311" s="13" t="s">
        <v>775</v>
      </c>
      <c r="B311" s="13" t="s">
        <v>650</v>
      </c>
      <c r="C311" s="13" t="s">
        <v>487</v>
      </c>
    </row>
    <row r="312" spans="1:3" x14ac:dyDescent="0.25">
      <c r="A312" s="13" t="s">
        <v>325</v>
      </c>
      <c r="B312" s="13" t="s">
        <v>490</v>
      </c>
      <c r="C312" s="13" t="s">
        <v>490</v>
      </c>
    </row>
    <row r="313" spans="1:3" x14ac:dyDescent="0.25">
      <c r="A313" s="13" t="s">
        <v>79</v>
      </c>
      <c r="B313" s="13" t="s">
        <v>776</v>
      </c>
      <c r="C313" s="13" t="s">
        <v>686</v>
      </c>
    </row>
    <row r="314" spans="1:3" x14ac:dyDescent="0.25">
      <c r="A314" s="13" t="s">
        <v>126</v>
      </c>
      <c r="B314" s="13" t="s">
        <v>777</v>
      </c>
      <c r="C314" s="13" t="s">
        <v>527</v>
      </c>
    </row>
    <row r="315" spans="1:3" x14ac:dyDescent="0.25">
      <c r="A315" s="13" t="s">
        <v>332</v>
      </c>
      <c r="B315" s="13" t="s">
        <v>778</v>
      </c>
      <c r="C315" s="13" t="s">
        <v>527</v>
      </c>
    </row>
    <row r="316" spans="1:3" x14ac:dyDescent="0.25">
      <c r="A316" s="13" t="s">
        <v>333</v>
      </c>
      <c r="B316" s="13" t="s">
        <v>779</v>
      </c>
      <c r="C316" s="13" t="s">
        <v>527</v>
      </c>
    </row>
    <row r="317" spans="1:3" x14ac:dyDescent="0.25">
      <c r="A317" s="13" t="s">
        <v>331</v>
      </c>
      <c r="B317" s="13" t="s">
        <v>780</v>
      </c>
      <c r="C317" s="13" t="s">
        <v>527</v>
      </c>
    </row>
    <row r="318" spans="1:3" x14ac:dyDescent="0.25">
      <c r="A318" s="13" t="s">
        <v>59</v>
      </c>
      <c r="B318" s="13" t="s">
        <v>781</v>
      </c>
      <c r="C318" s="13" t="s">
        <v>527</v>
      </c>
    </row>
    <row r="319" spans="1:3" x14ac:dyDescent="0.25">
      <c r="A319" s="13" t="s">
        <v>329</v>
      </c>
      <c r="B319" s="13" t="s">
        <v>782</v>
      </c>
      <c r="C319" s="13" t="s">
        <v>527</v>
      </c>
    </row>
    <row r="320" spans="1:3" x14ac:dyDescent="0.25">
      <c r="A320" s="13" t="s">
        <v>330</v>
      </c>
      <c r="B320" s="13" t="s">
        <v>783</v>
      </c>
      <c r="C320" s="13" t="s">
        <v>527</v>
      </c>
    </row>
    <row r="321" spans="1:3" x14ac:dyDescent="0.25">
      <c r="A321" s="13" t="s">
        <v>119</v>
      </c>
      <c r="B321" s="13" t="s">
        <v>784</v>
      </c>
      <c r="C321" s="13" t="s">
        <v>527</v>
      </c>
    </row>
    <row r="322" spans="1:3" x14ac:dyDescent="0.25">
      <c r="A322" s="13" t="s">
        <v>785</v>
      </c>
      <c r="B322" s="13" t="s">
        <v>786</v>
      </c>
      <c r="C322" s="13" t="s">
        <v>527</v>
      </c>
    </row>
    <row r="323" spans="1:3" x14ac:dyDescent="0.25">
      <c r="A323" s="13" t="s">
        <v>339</v>
      </c>
      <c r="B323" s="13" t="s">
        <v>562</v>
      </c>
      <c r="C323" s="13" t="s">
        <v>564</v>
      </c>
    </row>
    <row r="324" spans="1:3" x14ac:dyDescent="0.25">
      <c r="A324" s="13" t="s">
        <v>175</v>
      </c>
      <c r="B324" s="13" t="s">
        <v>787</v>
      </c>
      <c r="C324" s="13" t="s">
        <v>564</v>
      </c>
    </row>
    <row r="325" spans="1:3" x14ac:dyDescent="0.25">
      <c r="A325" s="13" t="s">
        <v>174</v>
      </c>
      <c r="B325" s="13" t="s">
        <v>788</v>
      </c>
      <c r="C325" s="13" t="s">
        <v>595</v>
      </c>
    </row>
    <row r="326" spans="1:3" x14ac:dyDescent="0.25">
      <c r="A326" s="13" t="s">
        <v>65</v>
      </c>
      <c r="B326" s="13" t="s">
        <v>789</v>
      </c>
      <c r="C326" s="13" t="s">
        <v>496</v>
      </c>
    </row>
    <row r="327" spans="1:3" x14ac:dyDescent="0.25">
      <c r="A327" s="13" t="s">
        <v>326</v>
      </c>
      <c r="B327" s="13" t="s">
        <v>790</v>
      </c>
      <c r="C327" s="13" t="s">
        <v>496</v>
      </c>
    </row>
    <row r="328" spans="1:3" x14ac:dyDescent="0.25">
      <c r="A328" s="13" t="s">
        <v>139</v>
      </c>
      <c r="B328" s="13" t="s">
        <v>791</v>
      </c>
      <c r="C328" s="13" t="s">
        <v>496</v>
      </c>
    </row>
    <row r="329" spans="1:3" x14ac:dyDescent="0.25">
      <c r="A329" s="13" t="s">
        <v>78</v>
      </c>
      <c r="B329" s="13" t="s">
        <v>792</v>
      </c>
      <c r="C329" s="13" t="s">
        <v>485</v>
      </c>
    </row>
    <row r="330" spans="1:3" x14ac:dyDescent="0.25">
      <c r="A330" s="13" t="s">
        <v>338</v>
      </c>
      <c r="B330" s="13" t="s">
        <v>793</v>
      </c>
      <c r="C330" s="13" t="s">
        <v>485</v>
      </c>
    </row>
    <row r="331" spans="1:3" x14ac:dyDescent="0.25">
      <c r="A331" s="13" t="s">
        <v>340</v>
      </c>
      <c r="B331" s="13" t="s">
        <v>490</v>
      </c>
      <c r="C331" s="13" t="s">
        <v>490</v>
      </c>
    </row>
    <row r="332" spans="1:3" x14ac:dyDescent="0.25">
      <c r="A332" s="13" t="s">
        <v>169</v>
      </c>
      <c r="B332" s="13" t="s">
        <v>490</v>
      </c>
      <c r="C332" s="13" t="s">
        <v>490</v>
      </c>
    </row>
    <row r="333" spans="1:3" x14ac:dyDescent="0.25">
      <c r="A333" s="13" t="s">
        <v>171</v>
      </c>
      <c r="B333" s="13" t="s">
        <v>794</v>
      </c>
      <c r="C333" s="13" t="s">
        <v>637</v>
      </c>
    </row>
    <row r="334" spans="1:3" x14ac:dyDescent="0.25">
      <c r="A334" s="13" t="s">
        <v>41</v>
      </c>
      <c r="B334" s="13" t="s">
        <v>795</v>
      </c>
      <c r="C334" s="13" t="s">
        <v>595</v>
      </c>
    </row>
    <row r="335" spans="1:3" x14ac:dyDescent="0.25">
      <c r="A335" s="13" t="s">
        <v>334</v>
      </c>
      <c r="B335" s="13" t="s">
        <v>796</v>
      </c>
      <c r="C335" s="13" t="s">
        <v>488</v>
      </c>
    </row>
    <row r="336" spans="1:3" x14ac:dyDescent="0.25">
      <c r="A336" s="13" t="s">
        <v>336</v>
      </c>
      <c r="B336" s="13" t="s">
        <v>797</v>
      </c>
      <c r="C336" s="13" t="s">
        <v>488</v>
      </c>
    </row>
    <row r="337" spans="1:3" x14ac:dyDescent="0.25">
      <c r="A337" s="13" t="s">
        <v>798</v>
      </c>
      <c r="B337" s="13" t="s">
        <v>799</v>
      </c>
      <c r="C337" s="13" t="s">
        <v>487</v>
      </c>
    </row>
    <row r="338" spans="1:3" x14ac:dyDescent="0.25">
      <c r="A338" s="13" t="s">
        <v>800</v>
      </c>
      <c r="B338" s="13" t="s">
        <v>650</v>
      </c>
      <c r="C338" s="13" t="s">
        <v>487</v>
      </c>
    </row>
    <row r="339" spans="1:3" x14ac:dyDescent="0.25">
      <c r="A339" s="13">
        <v>75</v>
      </c>
      <c r="B339" s="13" t="s">
        <v>801</v>
      </c>
      <c r="C339" s="13" t="s">
        <v>487</v>
      </c>
    </row>
    <row r="340" spans="1:3" x14ac:dyDescent="0.25">
      <c r="A340" s="13" t="s">
        <v>802</v>
      </c>
      <c r="B340" s="13" t="s">
        <v>803</v>
      </c>
      <c r="C340" s="13" t="s">
        <v>681</v>
      </c>
    </row>
    <row r="341" spans="1:3" x14ac:dyDescent="0.25">
      <c r="A341" s="13" t="s">
        <v>260</v>
      </c>
      <c r="B341" s="13" t="s">
        <v>804</v>
      </c>
      <c r="C341" s="13" t="s">
        <v>527</v>
      </c>
    </row>
    <row r="342" spans="1:3" x14ac:dyDescent="0.25">
      <c r="A342" s="13" t="s">
        <v>805</v>
      </c>
      <c r="B342" s="13" t="s">
        <v>806</v>
      </c>
      <c r="C342" s="13" t="s">
        <v>488</v>
      </c>
    </row>
    <row r="343" spans="1:3" x14ac:dyDescent="0.25">
      <c r="A343" s="13" t="s">
        <v>136</v>
      </c>
      <c r="B343" s="13" t="s">
        <v>807</v>
      </c>
      <c r="C343" s="13" t="s">
        <v>527</v>
      </c>
    </row>
    <row r="344" spans="1:3" x14ac:dyDescent="0.25">
      <c r="A344" s="13" t="s">
        <v>130</v>
      </c>
      <c r="B344" s="13" t="s">
        <v>808</v>
      </c>
      <c r="C344" s="13" t="s">
        <v>527</v>
      </c>
    </row>
    <row r="345" spans="1:3" x14ac:dyDescent="0.25">
      <c r="A345" s="13" t="s">
        <v>87</v>
      </c>
      <c r="B345" s="13" t="s">
        <v>809</v>
      </c>
      <c r="C345" s="13" t="s">
        <v>527</v>
      </c>
    </row>
    <row r="346" spans="1:3" x14ac:dyDescent="0.25">
      <c r="A346" s="13" t="s">
        <v>72</v>
      </c>
      <c r="B346" s="13" t="s">
        <v>810</v>
      </c>
      <c r="C346" s="13" t="s">
        <v>527</v>
      </c>
    </row>
    <row r="347" spans="1:3" x14ac:dyDescent="0.25">
      <c r="A347" s="13" t="s">
        <v>148</v>
      </c>
      <c r="B347" s="13" t="s">
        <v>811</v>
      </c>
      <c r="C347" s="13" t="s">
        <v>527</v>
      </c>
    </row>
    <row r="348" spans="1:3" x14ac:dyDescent="0.25">
      <c r="A348" s="13" t="s">
        <v>123</v>
      </c>
      <c r="B348" s="13" t="s">
        <v>812</v>
      </c>
      <c r="C348" s="13" t="s">
        <v>637</v>
      </c>
    </row>
    <row r="349" spans="1:3" x14ac:dyDescent="0.25">
      <c r="A349" s="13" t="s">
        <v>327</v>
      </c>
      <c r="B349" s="13" t="s">
        <v>813</v>
      </c>
      <c r="C349" s="13" t="s">
        <v>527</v>
      </c>
    </row>
    <row r="350" spans="1:3" x14ac:dyDescent="0.25">
      <c r="A350" s="13" t="s">
        <v>56</v>
      </c>
      <c r="B350" s="13" t="s">
        <v>814</v>
      </c>
      <c r="C350" s="13" t="s">
        <v>485</v>
      </c>
    </row>
    <row r="351" spans="1:3" x14ac:dyDescent="0.25">
      <c r="A351" s="13" t="s">
        <v>815</v>
      </c>
      <c r="B351" s="13" t="s">
        <v>816</v>
      </c>
      <c r="C351" s="13" t="s">
        <v>487</v>
      </c>
    </row>
    <row r="352" spans="1:3" x14ac:dyDescent="0.25">
      <c r="A352" s="13" t="s">
        <v>311</v>
      </c>
      <c r="B352" s="13" t="s">
        <v>817</v>
      </c>
      <c r="C352" s="13" t="s">
        <v>637</v>
      </c>
    </row>
    <row r="353" spans="1:3" x14ac:dyDescent="0.25">
      <c r="A353" s="13" t="s">
        <v>28</v>
      </c>
      <c r="B353" s="13" t="s">
        <v>818</v>
      </c>
      <c r="C353" s="13" t="s">
        <v>496</v>
      </c>
    </row>
    <row r="354" spans="1:3" x14ac:dyDescent="0.25">
      <c r="A354" s="13" t="s">
        <v>82</v>
      </c>
      <c r="B354" s="13" t="s">
        <v>819</v>
      </c>
      <c r="C354" s="13" t="s">
        <v>485</v>
      </c>
    </row>
    <row r="355" spans="1:3" x14ac:dyDescent="0.25">
      <c r="A355" s="13" t="s">
        <v>820</v>
      </c>
      <c r="B355" s="13" t="s">
        <v>821</v>
      </c>
      <c r="C355" s="13" t="s">
        <v>496</v>
      </c>
    </row>
    <row r="356" spans="1:3" x14ac:dyDescent="0.25">
      <c r="A356" s="13" t="s">
        <v>166</v>
      </c>
      <c r="B356" s="13" t="s">
        <v>822</v>
      </c>
      <c r="C356" s="13" t="s">
        <v>486</v>
      </c>
    </row>
    <row r="357" spans="1:3" x14ac:dyDescent="0.25">
      <c r="A357" s="13" t="s">
        <v>103</v>
      </c>
      <c r="B357" s="13" t="s">
        <v>823</v>
      </c>
      <c r="C357" s="13" t="s">
        <v>488</v>
      </c>
    </row>
    <row r="358" spans="1:3" x14ac:dyDescent="0.25">
      <c r="A358" s="13" t="s">
        <v>321</v>
      </c>
      <c r="B358" s="13" t="s">
        <v>824</v>
      </c>
      <c r="C358" s="13" t="s">
        <v>495</v>
      </c>
    </row>
    <row r="359" spans="1:3" x14ac:dyDescent="0.25">
      <c r="A359" s="13" t="s">
        <v>292</v>
      </c>
      <c r="B359" s="13" t="s">
        <v>825</v>
      </c>
      <c r="C359" s="13" t="s">
        <v>681</v>
      </c>
    </row>
    <row r="360" spans="1:3" x14ac:dyDescent="0.25">
      <c r="A360" s="13" t="s">
        <v>826</v>
      </c>
      <c r="B360" s="13" t="s">
        <v>827</v>
      </c>
      <c r="C360" s="13" t="s">
        <v>509</v>
      </c>
    </row>
    <row r="361" spans="1:3" x14ac:dyDescent="0.25">
      <c r="A361" s="13" t="s">
        <v>328</v>
      </c>
      <c r="B361" s="13" t="s">
        <v>828</v>
      </c>
      <c r="C361" s="13" t="s">
        <v>527</v>
      </c>
    </row>
    <row r="362" spans="1:3" x14ac:dyDescent="0.25">
      <c r="A362" s="13" t="s">
        <v>188</v>
      </c>
      <c r="B362" s="13" t="s">
        <v>829</v>
      </c>
      <c r="C362" s="13" t="s">
        <v>561</v>
      </c>
    </row>
    <row r="363" spans="1:3" x14ac:dyDescent="0.25">
      <c r="A363" s="13" t="s">
        <v>323</v>
      </c>
      <c r="B363" s="13" t="s">
        <v>830</v>
      </c>
      <c r="C363" s="13" t="s">
        <v>831</v>
      </c>
    </row>
    <row r="364" spans="1:3" x14ac:dyDescent="0.25">
      <c r="A364" s="13" t="s">
        <v>271</v>
      </c>
      <c r="B364" s="13" t="s">
        <v>832</v>
      </c>
      <c r="C364" s="13" t="s">
        <v>831</v>
      </c>
    </row>
    <row r="365" spans="1:3" x14ac:dyDescent="0.25">
      <c r="A365" s="13" t="s">
        <v>833</v>
      </c>
      <c r="B365" s="13" t="s">
        <v>834</v>
      </c>
      <c r="C365" s="13" t="s">
        <v>561</v>
      </c>
    </row>
    <row r="366" spans="1:3" x14ac:dyDescent="0.25">
      <c r="A366" s="13" t="s">
        <v>835</v>
      </c>
      <c r="B366" s="13" t="s">
        <v>836</v>
      </c>
      <c r="C366" s="13" t="s">
        <v>489</v>
      </c>
    </row>
    <row r="367" spans="1:3" x14ac:dyDescent="0.25">
      <c r="A367" s="13" t="s">
        <v>343</v>
      </c>
      <c r="B367" s="13" t="s">
        <v>837</v>
      </c>
      <c r="C367" s="13" t="s">
        <v>488</v>
      </c>
    </row>
    <row r="368" spans="1:3" x14ac:dyDescent="0.25">
      <c r="A368" s="13" t="s">
        <v>838</v>
      </c>
      <c r="B368" s="13" t="s">
        <v>839</v>
      </c>
      <c r="C368" s="13" t="s">
        <v>486</v>
      </c>
    </row>
    <row r="369" spans="1:3" x14ac:dyDescent="0.25">
      <c r="A369" s="13" t="s">
        <v>840</v>
      </c>
      <c r="B369" s="13" t="s">
        <v>841</v>
      </c>
      <c r="C369" s="13" t="s">
        <v>490</v>
      </c>
    </row>
    <row r="370" spans="1:3" x14ac:dyDescent="0.25">
      <c r="A370" s="13" t="s">
        <v>842</v>
      </c>
      <c r="B370" s="13" t="s">
        <v>19</v>
      </c>
      <c r="C370" s="13" t="s">
        <v>494</v>
      </c>
    </row>
    <row r="371" spans="1:3" x14ac:dyDescent="0.25">
      <c r="A371" s="13" t="s">
        <v>843</v>
      </c>
      <c r="B371" s="13" t="s">
        <v>844</v>
      </c>
      <c r="C371" s="13" t="s">
        <v>496</v>
      </c>
    </row>
    <row r="372" spans="1:3" x14ac:dyDescent="0.25">
      <c r="A372" s="13" t="s">
        <v>322</v>
      </c>
      <c r="B372" s="13" t="s">
        <v>378</v>
      </c>
      <c r="C372" s="13" t="s">
        <v>510</v>
      </c>
    </row>
    <row r="373" spans="1:3" x14ac:dyDescent="0.25">
      <c r="A373" s="13" t="s">
        <v>234</v>
      </c>
      <c r="B373" s="13" t="s">
        <v>352</v>
      </c>
      <c r="C373" s="13" t="s">
        <v>738</v>
      </c>
    </row>
    <row r="374" spans="1:3" x14ac:dyDescent="0.25">
      <c r="A374" s="13" t="s">
        <v>269</v>
      </c>
      <c r="B374" s="13" t="s">
        <v>362</v>
      </c>
      <c r="C374" s="13" t="s">
        <v>492</v>
      </c>
    </row>
    <row r="375" spans="1:3" x14ac:dyDescent="0.25">
      <c r="A375" s="13" t="s">
        <v>53</v>
      </c>
      <c r="B375" s="13" t="s">
        <v>349</v>
      </c>
      <c r="C375" s="13" t="s">
        <v>486</v>
      </c>
    </row>
    <row r="376" spans="1:3" x14ac:dyDescent="0.25">
      <c r="A376" s="13" t="s">
        <v>224</v>
      </c>
      <c r="B376" s="13" t="s">
        <v>349</v>
      </c>
      <c r="C376" s="13" t="s">
        <v>486</v>
      </c>
    </row>
    <row r="377" spans="1:3" x14ac:dyDescent="0.25">
      <c r="A377" s="13" t="s">
        <v>18</v>
      </c>
      <c r="B377" s="13" t="s">
        <v>360</v>
      </c>
      <c r="C377" s="13" t="s">
        <v>486</v>
      </c>
    </row>
    <row r="378" spans="1:3" x14ac:dyDescent="0.25">
      <c r="A378" s="13" t="s">
        <v>240</v>
      </c>
      <c r="B378" s="13" t="s">
        <v>350</v>
      </c>
      <c r="C378" s="13" t="s">
        <v>486</v>
      </c>
    </row>
    <row r="379" spans="1:3" x14ac:dyDescent="0.25">
      <c r="A379" s="13" t="s">
        <v>257</v>
      </c>
      <c r="B379" s="13" t="s">
        <v>349</v>
      </c>
      <c r="C379" s="13" t="s">
        <v>486</v>
      </c>
    </row>
    <row r="380" spans="1:3" x14ac:dyDescent="0.25">
      <c r="A380" s="13" t="s">
        <v>90</v>
      </c>
      <c r="B380" s="13" t="s">
        <v>350</v>
      </c>
      <c r="C380" s="13" t="s">
        <v>486</v>
      </c>
    </row>
    <row r="381" spans="1:3" x14ac:dyDescent="0.25">
      <c r="A381" s="13" t="s">
        <v>241</v>
      </c>
      <c r="B381" s="13" t="s">
        <v>349</v>
      </c>
      <c r="C381" s="13" t="s">
        <v>486</v>
      </c>
    </row>
    <row r="382" spans="1:3" x14ac:dyDescent="0.25">
      <c r="A382" s="13" t="s">
        <v>278</v>
      </c>
      <c r="B382" s="13" t="s">
        <v>350</v>
      </c>
      <c r="C382" s="13" t="s">
        <v>486</v>
      </c>
    </row>
    <row r="383" spans="1:3" x14ac:dyDescent="0.25">
      <c r="A383" s="13" t="s">
        <v>190</v>
      </c>
      <c r="B383" s="13" t="s">
        <v>346</v>
      </c>
      <c r="C383" s="13" t="s">
        <v>486</v>
      </c>
    </row>
    <row r="384" spans="1:3" x14ac:dyDescent="0.25">
      <c r="A384" s="13" t="s">
        <v>199</v>
      </c>
      <c r="B384" s="13" t="s">
        <v>350</v>
      </c>
      <c r="C384" s="13" t="s">
        <v>486</v>
      </c>
    </row>
    <row r="385" spans="1:3" x14ac:dyDescent="0.25">
      <c r="A385" s="13" t="s">
        <v>308</v>
      </c>
      <c r="B385" s="13" t="s">
        <v>371</v>
      </c>
      <c r="C385" s="13" t="s">
        <v>512</v>
      </c>
    </row>
    <row r="386" spans="1:3" x14ac:dyDescent="0.25">
      <c r="A386" s="13" t="s">
        <v>272</v>
      </c>
      <c r="B386" s="13" t="s">
        <v>363</v>
      </c>
      <c r="C386" s="13" t="s">
        <v>493</v>
      </c>
    </row>
    <row r="387" spans="1:3" x14ac:dyDescent="0.25">
      <c r="A387" s="13" t="s">
        <v>294</v>
      </c>
      <c r="B387" s="13" t="s">
        <v>369</v>
      </c>
      <c r="C387" s="13" t="s">
        <v>496</v>
      </c>
    </row>
    <row r="388" spans="1:3" x14ac:dyDescent="0.25">
      <c r="A388" s="13" t="s">
        <v>32</v>
      </c>
      <c r="B388" s="13" t="s">
        <v>356</v>
      </c>
      <c r="C388" s="13" t="s">
        <v>619</v>
      </c>
    </row>
    <row r="389" spans="1:3" x14ac:dyDescent="0.25">
      <c r="A389" s="13" t="s">
        <v>67</v>
      </c>
      <c r="B389" s="13" t="s">
        <v>357</v>
      </c>
      <c r="C389" s="13" t="s">
        <v>527</v>
      </c>
    </row>
    <row r="390" spans="1:3" x14ac:dyDescent="0.25">
      <c r="A390" s="13" t="s">
        <v>159</v>
      </c>
      <c r="B390" s="13" t="s">
        <v>344</v>
      </c>
      <c r="C390" s="13" t="s">
        <v>619</v>
      </c>
    </row>
    <row r="391" spans="1:3" x14ac:dyDescent="0.25">
      <c r="A391" s="13" t="s">
        <v>178</v>
      </c>
      <c r="B391" s="13" t="s">
        <v>364</v>
      </c>
      <c r="C391" s="13" t="s">
        <v>527</v>
      </c>
    </row>
    <row r="392" spans="1:3" x14ac:dyDescent="0.25">
      <c r="A392" s="13" t="s">
        <v>309</v>
      </c>
      <c r="B392" s="13" t="s">
        <v>372</v>
      </c>
      <c r="C392" s="13" t="s">
        <v>845</v>
      </c>
    </row>
    <row r="393" spans="1:3" x14ac:dyDescent="0.25">
      <c r="A393" s="13" t="s">
        <v>84</v>
      </c>
      <c r="B393" s="13" t="s">
        <v>351</v>
      </c>
      <c r="C393" s="13" t="s">
        <v>595</v>
      </c>
    </row>
    <row r="394" spans="1:3" x14ac:dyDescent="0.25">
      <c r="A394" s="13" t="s">
        <v>337</v>
      </c>
      <c r="B394" s="13" t="s">
        <v>380</v>
      </c>
      <c r="C394" s="13" t="s">
        <v>595</v>
      </c>
    </row>
    <row r="395" spans="1:3" x14ac:dyDescent="0.25">
      <c r="A395" s="13" t="s">
        <v>157</v>
      </c>
      <c r="B395" s="13" t="s">
        <v>368</v>
      </c>
      <c r="C395" s="13" t="s">
        <v>485</v>
      </c>
    </row>
    <row r="396" spans="1:3" x14ac:dyDescent="0.25">
      <c r="A396" s="13" t="s">
        <v>310</v>
      </c>
      <c r="B396" s="13" t="s">
        <v>373</v>
      </c>
      <c r="C396" s="13" t="s">
        <v>595</v>
      </c>
    </row>
    <row r="397" spans="1:3" x14ac:dyDescent="0.25">
      <c r="A397" s="13" t="s">
        <v>324</v>
      </c>
      <c r="B397" s="13" t="s">
        <v>379</v>
      </c>
      <c r="C397" s="13" t="s">
        <v>497</v>
      </c>
    </row>
    <row r="398" spans="1:3" x14ac:dyDescent="0.25">
      <c r="A398" s="13" t="s">
        <v>319</v>
      </c>
      <c r="B398" s="13" t="s">
        <v>376</v>
      </c>
      <c r="C398" s="13" t="s">
        <v>489</v>
      </c>
    </row>
    <row r="399" spans="1:3" x14ac:dyDescent="0.25">
      <c r="A399" s="13" t="s">
        <v>320</v>
      </c>
      <c r="B399" s="13" t="s">
        <v>377</v>
      </c>
      <c r="C399" s="13" t="s">
        <v>489</v>
      </c>
    </row>
    <row r="400" spans="1:3" x14ac:dyDescent="0.25">
      <c r="A400" s="13" t="s">
        <v>101</v>
      </c>
      <c r="B400" s="13" t="s">
        <v>348</v>
      </c>
      <c r="C400" s="13" t="s">
        <v>491</v>
      </c>
    </row>
    <row r="401" spans="1:3" x14ac:dyDescent="0.25">
      <c r="A401" s="13" t="s">
        <v>262</v>
      </c>
      <c r="B401" s="13" t="s">
        <v>354</v>
      </c>
      <c r="C401" s="13" t="s">
        <v>490</v>
      </c>
    </row>
    <row r="402" spans="1:3" x14ac:dyDescent="0.25">
      <c r="A402" s="13" t="s">
        <v>267</v>
      </c>
      <c r="B402" s="13" t="s">
        <v>361</v>
      </c>
      <c r="C402" s="13" t="s">
        <v>490</v>
      </c>
    </row>
    <row r="403" spans="1:3" x14ac:dyDescent="0.25">
      <c r="A403" s="13" t="s">
        <v>256</v>
      </c>
      <c r="B403" s="13" t="s">
        <v>345</v>
      </c>
      <c r="C403" s="13" t="s">
        <v>490</v>
      </c>
    </row>
    <row r="404" spans="1:3" x14ac:dyDescent="0.25">
      <c r="A404" s="13" t="s">
        <v>263</v>
      </c>
      <c r="B404" s="13" t="s">
        <v>355</v>
      </c>
      <c r="C404" s="13" t="s">
        <v>490</v>
      </c>
    </row>
    <row r="405" spans="1:3" x14ac:dyDescent="0.25">
      <c r="A405" s="13" t="s">
        <v>317</v>
      </c>
      <c r="B405" s="13" t="s">
        <v>375</v>
      </c>
      <c r="C405" s="13" t="s">
        <v>490</v>
      </c>
    </row>
    <row r="406" spans="1:3" x14ac:dyDescent="0.25">
      <c r="A406" s="13" t="s">
        <v>98</v>
      </c>
      <c r="B406" s="13" t="s">
        <v>347</v>
      </c>
      <c r="C406" s="13" t="s">
        <v>490</v>
      </c>
    </row>
    <row r="407" spans="1:3" x14ac:dyDescent="0.25">
      <c r="A407" s="13" t="s">
        <v>220</v>
      </c>
      <c r="B407" s="13" t="s">
        <v>365</v>
      </c>
      <c r="C407" s="13" t="s">
        <v>490</v>
      </c>
    </row>
    <row r="408" spans="1:3" x14ac:dyDescent="0.25">
      <c r="A408" s="13" t="s">
        <v>341</v>
      </c>
      <c r="B408" s="13" t="s">
        <v>347</v>
      </c>
      <c r="C408" s="13" t="s">
        <v>490</v>
      </c>
    </row>
    <row r="409" spans="1:3" x14ac:dyDescent="0.25">
      <c r="A409" s="13" t="s">
        <v>251</v>
      </c>
      <c r="B409" s="13" t="s">
        <v>347</v>
      </c>
      <c r="C409" s="13" t="s">
        <v>490</v>
      </c>
    </row>
    <row r="410" spans="1:3" x14ac:dyDescent="0.25">
      <c r="A410" s="13" t="s">
        <v>342</v>
      </c>
      <c r="B410" s="13" t="s">
        <v>381</v>
      </c>
      <c r="C410" s="13" t="s">
        <v>490</v>
      </c>
    </row>
    <row r="411" spans="1:3" x14ac:dyDescent="0.25">
      <c r="A411" s="13" t="s">
        <v>289</v>
      </c>
      <c r="B411" s="13" t="s">
        <v>367</v>
      </c>
      <c r="C411" s="13" t="s">
        <v>490</v>
      </c>
    </row>
    <row r="412" spans="1:3" x14ac:dyDescent="0.25">
      <c r="A412" s="13" t="s">
        <v>314</v>
      </c>
      <c r="B412" s="13" t="s">
        <v>355</v>
      </c>
      <c r="C412" s="13" t="s">
        <v>490</v>
      </c>
    </row>
    <row r="413" spans="1:3" x14ac:dyDescent="0.25">
      <c r="A413" s="13" t="s">
        <v>315</v>
      </c>
      <c r="B413" s="13" t="s">
        <v>354</v>
      </c>
      <c r="C413" s="13" t="s">
        <v>490</v>
      </c>
    </row>
    <row r="414" spans="1:3" x14ac:dyDescent="0.25">
      <c r="A414" s="13" t="s">
        <v>312</v>
      </c>
      <c r="B414" s="13" t="s">
        <v>374</v>
      </c>
      <c r="C414" s="13" t="s">
        <v>648</v>
      </c>
    </row>
    <row r="415" spans="1:3" x14ac:dyDescent="0.25">
      <c r="A415" s="13" t="s">
        <v>259</v>
      </c>
      <c r="B415" s="13" t="s">
        <v>353</v>
      </c>
      <c r="C415" s="13" t="s">
        <v>846</v>
      </c>
    </row>
    <row r="416" spans="1:3" x14ac:dyDescent="0.25">
      <c r="A416" s="13" t="s">
        <v>88</v>
      </c>
      <c r="B416" s="13" t="s">
        <v>370</v>
      </c>
      <c r="C416" s="13" t="s">
        <v>488</v>
      </c>
    </row>
    <row r="417" spans="1:3" x14ac:dyDescent="0.25">
      <c r="A417" s="13" t="s">
        <v>104</v>
      </c>
      <c r="B417" s="13" t="s">
        <v>370</v>
      </c>
      <c r="C417" s="13" t="s">
        <v>488</v>
      </c>
    </row>
    <row r="418" spans="1:3" x14ac:dyDescent="0.25">
      <c r="A418" s="13" t="s">
        <v>170</v>
      </c>
      <c r="B418" s="13" t="s">
        <v>358</v>
      </c>
      <c r="C418" s="13" t="s">
        <v>488</v>
      </c>
    </row>
    <row r="419" spans="1:3" x14ac:dyDescent="0.25">
      <c r="A419" s="13" t="s">
        <v>266</v>
      </c>
      <c r="B419" s="13" t="s">
        <v>359</v>
      </c>
      <c r="C419" s="13" t="s">
        <v>847</v>
      </c>
    </row>
    <row r="420" spans="1:3" x14ac:dyDescent="0.25">
      <c r="A420" s="13" t="s">
        <v>152</v>
      </c>
      <c r="B420" s="13" t="s">
        <v>368</v>
      </c>
      <c r="C420" s="13" t="s">
        <v>681</v>
      </c>
    </row>
    <row r="421" spans="1:3" x14ac:dyDescent="0.25">
      <c r="A421" s="13" t="s">
        <v>283</v>
      </c>
      <c r="B421" s="13" t="s">
        <v>366</v>
      </c>
      <c r="C421" s="13" t="s">
        <v>681</v>
      </c>
    </row>
  </sheetData>
  <sheetProtection sheet="1" objects="1" scenarios="1"/>
  <autoFilter ref="A1:C328">
    <sortState ref="A2:C328">
      <sortCondition ref="A1:A32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9999"/>
  </sheetPr>
  <dimension ref="A1:U30424"/>
  <sheetViews>
    <sheetView showGridLines="0" tabSelected="1" zoomScale="85" zoomScaleNormal="85" workbookViewId="0">
      <pane ySplit="1" topLeftCell="A2" activePane="bottomLeft" state="frozen"/>
      <selection pane="bottomLeft" activeCell="E2" sqref="E2"/>
    </sheetView>
  </sheetViews>
  <sheetFormatPr defaultColWidth="8.85546875" defaultRowHeight="14.25" x14ac:dyDescent="0.25"/>
  <cols>
    <col min="1" max="1" width="3" style="2" customWidth="1"/>
    <col min="2" max="2" width="14.140625" style="1" customWidth="1"/>
    <col min="3" max="3" width="12.140625" style="2" customWidth="1"/>
    <col min="4" max="4" width="18.140625" style="2" customWidth="1"/>
    <col min="5" max="5" width="17.42578125" style="2" customWidth="1"/>
    <col min="6" max="6" width="17" style="2" customWidth="1"/>
    <col min="7" max="7" width="25.5703125" style="2" customWidth="1"/>
    <col min="8" max="8" width="26.5703125" style="2" bestFit="1" customWidth="1"/>
    <col min="9" max="9" width="26.5703125" style="9" bestFit="1" customWidth="1"/>
    <col min="10" max="10" width="21.5703125" style="15" customWidth="1"/>
    <col min="11" max="11" width="27.5703125" style="2" bestFit="1" customWidth="1"/>
    <col min="12" max="13" width="14.42578125" style="2" customWidth="1"/>
    <col min="14" max="14" width="14.42578125" style="9" customWidth="1"/>
    <col min="15" max="15" width="15.85546875" style="3" bestFit="1" customWidth="1"/>
    <col min="16" max="16" width="14.42578125" style="2" customWidth="1"/>
    <col min="17" max="17" width="14.42578125" style="9" customWidth="1"/>
    <col min="18" max="18" width="20.140625" style="2" customWidth="1"/>
    <col min="19" max="19" width="14.42578125" style="2" customWidth="1"/>
    <col min="20" max="21" width="14.42578125" style="9" customWidth="1"/>
    <col min="22" max="16384" width="8.85546875" style="2"/>
  </cols>
  <sheetData>
    <row r="1" spans="1:21" s="8" customFormat="1" ht="14.1" x14ac:dyDescent="0.35">
      <c r="B1" s="5" t="s">
        <v>0</v>
      </c>
      <c r="C1" s="6" t="s">
        <v>1</v>
      </c>
      <c r="D1" s="6" t="s">
        <v>2</v>
      </c>
      <c r="E1" s="6" t="s">
        <v>13</v>
      </c>
      <c r="F1" s="6" t="s">
        <v>12</v>
      </c>
      <c r="G1" s="6" t="s">
        <v>3</v>
      </c>
      <c r="H1" s="6" t="s">
        <v>382</v>
      </c>
      <c r="I1" s="6" t="s">
        <v>4</v>
      </c>
      <c r="J1" s="6" t="s">
        <v>17</v>
      </c>
      <c r="K1" s="6" t="s">
        <v>5</v>
      </c>
      <c r="L1" s="6" t="s">
        <v>6</v>
      </c>
      <c r="M1" s="6" t="s">
        <v>7</v>
      </c>
      <c r="N1" s="6" t="s">
        <v>255</v>
      </c>
      <c r="O1" s="7" t="s">
        <v>9</v>
      </c>
      <c r="P1" s="6" t="s">
        <v>8</v>
      </c>
      <c r="Q1" s="6" t="s">
        <v>10</v>
      </c>
      <c r="R1" s="6" t="s">
        <v>11</v>
      </c>
      <c r="S1" s="6" t="s">
        <v>14</v>
      </c>
      <c r="T1" s="6" t="s">
        <v>15</v>
      </c>
      <c r="U1" s="6" t="s">
        <v>16</v>
      </c>
    </row>
    <row r="2" spans="1:21" ht="14.1" x14ac:dyDescent="0.35">
      <c r="A2" s="2" t="s">
        <v>848</v>
      </c>
      <c r="F2" s="17"/>
      <c r="I2" s="18" t="str">
        <f>IF(C2="","",IFERROR(VLOOKUP(L2,'Truck List'!A:C,3,FALSE),H2))</f>
        <v/>
      </c>
      <c r="N2" s="9" t="str">
        <f t="shared" ref="N2:N65" si="0">IF(C2="","",IF(L2="",M2,L2))</f>
        <v/>
      </c>
      <c r="P2" s="4"/>
      <c r="Q2" s="10">
        <f>O2*P2</f>
        <v>0</v>
      </c>
      <c r="S2" s="4"/>
      <c r="T2" s="10" t="str">
        <f t="shared" ref="T2:T65" si="1">IF(D2="COMMERCIAL",O2*S2,"")</f>
        <v/>
      </c>
      <c r="U2" s="10" t="str">
        <f t="shared" ref="U2:U65" si="2">IF(D2="COMMERCIAL",T2-(P2*O2),"")</f>
        <v/>
      </c>
    </row>
    <row r="3" spans="1:21" ht="14.1" x14ac:dyDescent="0.35">
      <c r="E3" s="17"/>
      <c r="F3" s="17"/>
      <c r="I3" s="9" t="str">
        <f>IF(C3="","",IFERROR(VLOOKUP(L3,'Truck List'!A:C,3,FALSE),H3))</f>
        <v/>
      </c>
      <c r="N3" s="9" t="str">
        <f t="shared" si="0"/>
        <v/>
      </c>
      <c r="P3" s="4"/>
      <c r="Q3" s="10">
        <f t="shared" ref="Q3:Q66" si="3">O3*P3</f>
        <v>0</v>
      </c>
      <c r="S3" s="4"/>
      <c r="T3" s="10" t="str">
        <f t="shared" si="1"/>
        <v/>
      </c>
      <c r="U3" s="10" t="str">
        <f t="shared" si="2"/>
        <v/>
      </c>
    </row>
    <row r="4" spans="1:21" ht="14.1" x14ac:dyDescent="0.35">
      <c r="E4" s="17"/>
      <c r="I4" s="9" t="str">
        <f>IF(C4="","",IFERROR(VLOOKUP(L4,'Truck List'!A:C,3,FALSE),H4))</f>
        <v/>
      </c>
      <c r="N4" s="9" t="str">
        <f t="shared" si="0"/>
        <v/>
      </c>
      <c r="P4" s="4"/>
      <c r="Q4" s="10">
        <f t="shared" si="3"/>
        <v>0</v>
      </c>
      <c r="S4" s="4"/>
      <c r="T4" s="10" t="str">
        <f t="shared" si="1"/>
        <v/>
      </c>
      <c r="U4" s="10" t="str">
        <f t="shared" si="2"/>
        <v/>
      </c>
    </row>
    <row r="5" spans="1:21" ht="14.1" x14ac:dyDescent="0.35">
      <c r="E5" s="17"/>
      <c r="I5" s="9" t="str">
        <f>IF(C5="","",IFERROR(VLOOKUP(L5,'Truck List'!A:C,3,FALSE),H5))</f>
        <v/>
      </c>
      <c r="N5" s="9" t="str">
        <f t="shared" si="0"/>
        <v/>
      </c>
      <c r="P5" s="4"/>
      <c r="Q5" s="10">
        <f t="shared" si="3"/>
        <v>0</v>
      </c>
      <c r="S5" s="4"/>
      <c r="T5" s="10" t="str">
        <f t="shared" si="1"/>
        <v/>
      </c>
      <c r="U5" s="10" t="str">
        <f t="shared" si="2"/>
        <v/>
      </c>
    </row>
    <row r="6" spans="1:21" ht="14.1" x14ac:dyDescent="0.35">
      <c r="E6" s="17"/>
      <c r="I6" s="9" t="str">
        <f>IF(C6="","",IFERROR(VLOOKUP(L6,'Truck List'!A:C,3,FALSE),H6))</f>
        <v/>
      </c>
      <c r="N6" s="9" t="str">
        <f t="shared" si="0"/>
        <v/>
      </c>
      <c r="P6" s="4"/>
      <c r="Q6" s="10">
        <f t="shared" si="3"/>
        <v>0</v>
      </c>
      <c r="S6" s="4"/>
      <c r="T6" s="10" t="str">
        <f t="shared" si="1"/>
        <v/>
      </c>
      <c r="U6" s="10" t="str">
        <f t="shared" si="2"/>
        <v/>
      </c>
    </row>
    <row r="7" spans="1:21" ht="14.1" x14ac:dyDescent="0.35">
      <c r="E7" s="17"/>
      <c r="F7" s="17"/>
      <c r="I7" s="9" t="str">
        <f>IF(C7="","",IFERROR(VLOOKUP(L7,'Truck List'!A:C,3,FALSE),H7))</f>
        <v/>
      </c>
      <c r="N7" s="9" t="str">
        <f t="shared" si="0"/>
        <v/>
      </c>
      <c r="P7" s="4"/>
      <c r="Q7" s="10">
        <f t="shared" si="3"/>
        <v>0</v>
      </c>
      <c r="S7" s="4"/>
      <c r="T7" s="10" t="str">
        <f t="shared" si="1"/>
        <v/>
      </c>
      <c r="U7" s="10" t="str">
        <f t="shared" si="2"/>
        <v/>
      </c>
    </row>
    <row r="8" spans="1:21" ht="14.1" x14ac:dyDescent="0.35">
      <c r="E8" s="17"/>
      <c r="F8" s="17"/>
      <c r="I8" s="9" t="str">
        <f>IF(C8="","",IFERROR(VLOOKUP(L8,'Truck List'!A:C,3,FALSE),H8))</f>
        <v/>
      </c>
      <c r="N8" s="9" t="str">
        <f t="shared" si="0"/>
        <v/>
      </c>
      <c r="P8" s="4"/>
      <c r="Q8" s="10">
        <f t="shared" si="3"/>
        <v>0</v>
      </c>
      <c r="S8" s="4"/>
      <c r="T8" s="10" t="str">
        <f t="shared" si="1"/>
        <v/>
      </c>
      <c r="U8" s="10" t="str">
        <f t="shared" si="2"/>
        <v/>
      </c>
    </row>
    <row r="9" spans="1:21" ht="14.1" x14ac:dyDescent="0.35">
      <c r="E9" s="17"/>
      <c r="F9" s="17"/>
      <c r="I9" s="9" t="str">
        <f>IF(C9="","",IFERROR(VLOOKUP(L9,'Truck List'!A:C,3,FALSE),H9))</f>
        <v/>
      </c>
      <c r="N9" s="9" t="str">
        <f t="shared" si="0"/>
        <v/>
      </c>
      <c r="P9" s="4"/>
      <c r="Q9" s="10">
        <f t="shared" si="3"/>
        <v>0</v>
      </c>
      <c r="S9" s="4"/>
      <c r="T9" s="10" t="str">
        <f t="shared" si="1"/>
        <v/>
      </c>
      <c r="U9" s="10" t="str">
        <f t="shared" si="2"/>
        <v/>
      </c>
    </row>
    <row r="10" spans="1:21" ht="14.1" x14ac:dyDescent="0.35">
      <c r="E10" s="17"/>
      <c r="F10" s="17"/>
      <c r="I10" s="9" t="str">
        <f>IF(C10="","",IFERROR(VLOOKUP(L10,'Truck List'!A:C,3,FALSE),H10))</f>
        <v/>
      </c>
      <c r="N10" s="9" t="str">
        <f t="shared" si="0"/>
        <v/>
      </c>
      <c r="P10" s="4"/>
      <c r="Q10" s="10">
        <f t="shared" si="3"/>
        <v>0</v>
      </c>
      <c r="S10" s="4"/>
      <c r="T10" s="10" t="str">
        <f t="shared" si="1"/>
        <v/>
      </c>
      <c r="U10" s="10" t="str">
        <f t="shared" si="2"/>
        <v/>
      </c>
    </row>
    <row r="11" spans="1:21" ht="14.1" x14ac:dyDescent="0.35">
      <c r="E11" s="17"/>
      <c r="I11" s="9" t="str">
        <f>IF(C11="","",IFERROR(VLOOKUP(L11,'Truck List'!A:C,3,FALSE),H11))</f>
        <v/>
      </c>
      <c r="N11" s="9" t="str">
        <f t="shared" si="0"/>
        <v/>
      </c>
      <c r="P11" s="4"/>
      <c r="Q11" s="10">
        <f t="shared" si="3"/>
        <v>0</v>
      </c>
      <c r="S11" s="4"/>
      <c r="T11" s="10" t="str">
        <f t="shared" si="1"/>
        <v/>
      </c>
      <c r="U11" s="10" t="str">
        <f t="shared" si="2"/>
        <v/>
      </c>
    </row>
    <row r="12" spans="1:21" ht="14.1" x14ac:dyDescent="0.35">
      <c r="E12" s="17"/>
      <c r="I12" s="9" t="str">
        <f>IF(C12="","",IFERROR(VLOOKUP(L12,'Truck List'!A:C,3,FALSE),H12))</f>
        <v/>
      </c>
      <c r="N12" s="9" t="str">
        <f t="shared" si="0"/>
        <v/>
      </c>
      <c r="P12" s="4"/>
      <c r="Q12" s="10">
        <f t="shared" si="3"/>
        <v>0</v>
      </c>
      <c r="S12" s="4"/>
      <c r="T12" s="10" t="str">
        <f t="shared" si="1"/>
        <v/>
      </c>
      <c r="U12" s="10" t="str">
        <f t="shared" si="2"/>
        <v/>
      </c>
    </row>
    <row r="13" spans="1:21" ht="14.1" x14ac:dyDescent="0.35">
      <c r="E13" s="17"/>
      <c r="I13" s="9" t="str">
        <f>IF(C13="","",IFERROR(VLOOKUP(L13,'Truck List'!A:C,3,FALSE),H13))</f>
        <v/>
      </c>
      <c r="N13" s="9" t="str">
        <f t="shared" si="0"/>
        <v/>
      </c>
      <c r="P13" s="4"/>
      <c r="Q13" s="10">
        <f t="shared" si="3"/>
        <v>0</v>
      </c>
      <c r="S13" s="4"/>
      <c r="T13" s="10" t="str">
        <f t="shared" si="1"/>
        <v/>
      </c>
      <c r="U13" s="10" t="str">
        <f t="shared" si="2"/>
        <v/>
      </c>
    </row>
    <row r="14" spans="1:21" ht="14.1" x14ac:dyDescent="0.35">
      <c r="E14" s="17"/>
      <c r="I14" s="9" t="str">
        <f>IF(C14="","",IFERROR(VLOOKUP(L14,'Truck List'!A:C,3,FALSE),H14))</f>
        <v/>
      </c>
      <c r="N14" s="9" t="str">
        <f t="shared" si="0"/>
        <v/>
      </c>
      <c r="P14" s="4"/>
      <c r="Q14" s="10">
        <f t="shared" si="3"/>
        <v>0</v>
      </c>
      <c r="S14" s="4"/>
      <c r="T14" s="10" t="str">
        <f t="shared" si="1"/>
        <v/>
      </c>
      <c r="U14" s="10" t="str">
        <f t="shared" si="2"/>
        <v/>
      </c>
    </row>
    <row r="15" spans="1:21" ht="14.1" x14ac:dyDescent="0.35">
      <c r="E15" s="17"/>
      <c r="I15" s="9" t="str">
        <f>IF(C15="","",IFERROR(VLOOKUP(L15,'Truck List'!A:C,3,FALSE),H15))</f>
        <v/>
      </c>
      <c r="N15" s="9" t="str">
        <f t="shared" si="0"/>
        <v/>
      </c>
      <c r="P15" s="4"/>
      <c r="Q15" s="10">
        <f t="shared" si="3"/>
        <v>0</v>
      </c>
      <c r="S15" s="4"/>
      <c r="T15" s="10" t="str">
        <f t="shared" si="1"/>
        <v/>
      </c>
      <c r="U15" s="10" t="str">
        <f t="shared" si="2"/>
        <v/>
      </c>
    </row>
    <row r="16" spans="1:21" ht="14.1" x14ac:dyDescent="0.35">
      <c r="E16" s="17"/>
      <c r="I16" s="9" t="str">
        <f>IF(C16="","",IFERROR(VLOOKUP(L16,'Truck List'!A:C,3,FALSE),H16))</f>
        <v/>
      </c>
      <c r="N16" s="9" t="str">
        <f t="shared" si="0"/>
        <v/>
      </c>
      <c r="P16" s="4"/>
      <c r="Q16" s="10">
        <f t="shared" si="3"/>
        <v>0</v>
      </c>
      <c r="S16" s="4"/>
      <c r="T16" s="10" t="str">
        <f t="shared" si="1"/>
        <v/>
      </c>
      <c r="U16" s="10" t="str">
        <f t="shared" si="2"/>
        <v/>
      </c>
    </row>
    <row r="17" spans="5:21" ht="14.1" x14ac:dyDescent="0.35">
      <c r="E17" s="17"/>
      <c r="F17" s="17"/>
      <c r="I17" s="9" t="str">
        <f>IF(C17="","",IFERROR(VLOOKUP(L17,'Truck List'!A:C,3,FALSE),H17))</f>
        <v/>
      </c>
      <c r="N17" s="9" t="str">
        <f t="shared" si="0"/>
        <v/>
      </c>
      <c r="P17" s="4"/>
      <c r="Q17" s="10">
        <f t="shared" si="3"/>
        <v>0</v>
      </c>
      <c r="S17" s="4"/>
      <c r="T17" s="10" t="str">
        <f t="shared" si="1"/>
        <v/>
      </c>
      <c r="U17" s="10" t="str">
        <f t="shared" si="2"/>
        <v/>
      </c>
    </row>
    <row r="18" spans="5:21" ht="14.1" x14ac:dyDescent="0.35">
      <c r="E18" s="17"/>
      <c r="I18" s="9" t="str">
        <f>IF(C18="","",IFERROR(VLOOKUP(L18,'Truck List'!A:C,3,FALSE),H18))</f>
        <v/>
      </c>
      <c r="N18" s="9" t="str">
        <f t="shared" si="0"/>
        <v/>
      </c>
      <c r="P18" s="4"/>
      <c r="Q18" s="10">
        <f t="shared" si="3"/>
        <v>0</v>
      </c>
      <c r="S18" s="4"/>
      <c r="T18" s="10" t="str">
        <f t="shared" si="1"/>
        <v/>
      </c>
      <c r="U18" s="10" t="str">
        <f t="shared" si="2"/>
        <v/>
      </c>
    </row>
    <row r="19" spans="5:21" ht="14.1" x14ac:dyDescent="0.35">
      <c r="E19" s="17"/>
      <c r="I19" s="9" t="str">
        <f>IF(C19="","",IFERROR(VLOOKUP(L19,'Truck List'!A:C,3,FALSE),H19))</f>
        <v/>
      </c>
      <c r="N19" s="9" t="str">
        <f t="shared" si="0"/>
        <v/>
      </c>
      <c r="P19" s="4"/>
      <c r="Q19" s="10">
        <f t="shared" si="3"/>
        <v>0</v>
      </c>
      <c r="S19" s="4"/>
      <c r="T19" s="10" t="str">
        <f t="shared" si="1"/>
        <v/>
      </c>
      <c r="U19" s="10" t="str">
        <f t="shared" si="2"/>
        <v/>
      </c>
    </row>
    <row r="20" spans="5:21" ht="14.1" x14ac:dyDescent="0.35">
      <c r="E20" s="17"/>
      <c r="I20" s="9" t="str">
        <f>IF(C20="","",IFERROR(VLOOKUP(L20,'Truck List'!A:C,3,FALSE),H20))</f>
        <v/>
      </c>
      <c r="N20" s="9" t="str">
        <f t="shared" si="0"/>
        <v/>
      </c>
      <c r="P20" s="4"/>
      <c r="Q20" s="10">
        <f t="shared" si="3"/>
        <v>0</v>
      </c>
      <c r="S20" s="4"/>
      <c r="T20" s="10" t="str">
        <f t="shared" si="1"/>
        <v/>
      </c>
      <c r="U20" s="10" t="str">
        <f t="shared" si="2"/>
        <v/>
      </c>
    </row>
    <row r="21" spans="5:21" ht="14.1" x14ac:dyDescent="0.35">
      <c r="E21" s="17"/>
      <c r="I21" s="9" t="str">
        <f>IF(C21="","",IFERROR(VLOOKUP(L21,'Truck List'!A:C,3,FALSE),H21))</f>
        <v/>
      </c>
      <c r="N21" s="9" t="str">
        <f t="shared" si="0"/>
        <v/>
      </c>
      <c r="P21" s="4"/>
      <c r="Q21" s="10">
        <f t="shared" si="3"/>
        <v>0</v>
      </c>
      <c r="S21" s="4"/>
      <c r="T21" s="10" t="str">
        <f t="shared" si="1"/>
        <v/>
      </c>
      <c r="U21" s="10" t="str">
        <f t="shared" si="2"/>
        <v/>
      </c>
    </row>
    <row r="22" spans="5:21" ht="14.1" x14ac:dyDescent="0.35">
      <c r="E22" s="17"/>
      <c r="I22" s="9" t="str">
        <f>IF(C22="","",IFERROR(VLOOKUP(L22,'Truck List'!A:C,3,FALSE),H22))</f>
        <v/>
      </c>
      <c r="N22" s="9" t="str">
        <f t="shared" si="0"/>
        <v/>
      </c>
      <c r="P22" s="4"/>
      <c r="Q22" s="10">
        <f t="shared" si="3"/>
        <v>0</v>
      </c>
      <c r="S22" s="4"/>
      <c r="T22" s="10" t="str">
        <f t="shared" si="1"/>
        <v/>
      </c>
      <c r="U22" s="10" t="str">
        <f t="shared" si="2"/>
        <v/>
      </c>
    </row>
    <row r="23" spans="5:21" ht="14.1" x14ac:dyDescent="0.35">
      <c r="E23" s="17"/>
      <c r="F23" s="17"/>
      <c r="I23" s="9" t="str">
        <f>IF(C23="","",IFERROR(VLOOKUP(L23,'Truck List'!A:C,3,FALSE),H23))</f>
        <v/>
      </c>
      <c r="N23" s="9" t="str">
        <f t="shared" si="0"/>
        <v/>
      </c>
      <c r="P23" s="4"/>
      <c r="Q23" s="10">
        <f t="shared" si="3"/>
        <v>0</v>
      </c>
      <c r="S23" s="4"/>
      <c r="T23" s="10" t="str">
        <f t="shared" si="1"/>
        <v/>
      </c>
      <c r="U23" s="10" t="str">
        <f t="shared" si="2"/>
        <v/>
      </c>
    </row>
    <row r="24" spans="5:21" ht="14.1" x14ac:dyDescent="0.35">
      <c r="E24" s="17"/>
      <c r="I24" s="9" t="str">
        <f>IF(C24="","",IFERROR(VLOOKUP(L24,'Truck List'!A:C,3,FALSE),H24))</f>
        <v/>
      </c>
      <c r="N24" s="9" t="str">
        <f t="shared" si="0"/>
        <v/>
      </c>
      <c r="P24" s="4"/>
      <c r="Q24" s="10">
        <f t="shared" si="3"/>
        <v>0</v>
      </c>
      <c r="S24" s="4"/>
      <c r="T24" s="10" t="str">
        <f t="shared" si="1"/>
        <v/>
      </c>
      <c r="U24" s="10" t="str">
        <f t="shared" si="2"/>
        <v/>
      </c>
    </row>
    <row r="25" spans="5:21" ht="14.1" x14ac:dyDescent="0.35">
      <c r="E25" s="17"/>
      <c r="I25" s="9" t="str">
        <f>IF(C25="","",IFERROR(VLOOKUP(L25,'Truck List'!A:C,3,FALSE),H25))</f>
        <v/>
      </c>
      <c r="N25" s="9" t="str">
        <f t="shared" si="0"/>
        <v/>
      </c>
      <c r="P25" s="4"/>
      <c r="Q25" s="10">
        <f t="shared" si="3"/>
        <v>0</v>
      </c>
      <c r="S25" s="4"/>
      <c r="T25" s="10" t="str">
        <f t="shared" si="1"/>
        <v/>
      </c>
      <c r="U25" s="10" t="str">
        <f t="shared" si="2"/>
        <v/>
      </c>
    </row>
    <row r="26" spans="5:21" ht="14.1" x14ac:dyDescent="0.35">
      <c r="E26" s="17"/>
      <c r="F26" s="17"/>
      <c r="I26" s="9" t="str">
        <f>IF(C26="","",IFERROR(VLOOKUP(L26,'Truck List'!A:C,3,FALSE),H26))</f>
        <v/>
      </c>
      <c r="N26" s="9" t="str">
        <f t="shared" si="0"/>
        <v/>
      </c>
      <c r="P26" s="4"/>
      <c r="Q26" s="10">
        <f t="shared" si="3"/>
        <v>0</v>
      </c>
      <c r="S26" s="4"/>
      <c r="T26" s="10" t="str">
        <f t="shared" si="1"/>
        <v/>
      </c>
      <c r="U26" s="10" t="str">
        <f t="shared" si="2"/>
        <v/>
      </c>
    </row>
    <row r="27" spans="5:21" ht="14.1" x14ac:dyDescent="0.35">
      <c r="E27" s="17"/>
      <c r="F27" s="17"/>
      <c r="I27" s="18" t="str">
        <f>IF(C27="","",IFERROR(VLOOKUP(L27,'Truck List'!A:C,3,FALSE),H27))</f>
        <v/>
      </c>
      <c r="N27" s="9" t="str">
        <f t="shared" si="0"/>
        <v/>
      </c>
      <c r="P27" s="4"/>
      <c r="Q27" s="10">
        <f t="shared" si="3"/>
        <v>0</v>
      </c>
      <c r="S27" s="4"/>
      <c r="T27" s="10" t="str">
        <f t="shared" si="1"/>
        <v/>
      </c>
      <c r="U27" s="10" t="str">
        <f t="shared" si="2"/>
        <v/>
      </c>
    </row>
    <row r="28" spans="5:21" ht="14.1" x14ac:dyDescent="0.35">
      <c r="E28" s="17"/>
      <c r="I28" s="9" t="str">
        <f>IF(C28="","",IFERROR(VLOOKUP(L28,'Truck List'!A:C,3,FALSE),H28))</f>
        <v/>
      </c>
      <c r="N28" s="9" t="str">
        <f t="shared" si="0"/>
        <v/>
      </c>
      <c r="P28" s="4"/>
      <c r="Q28" s="10">
        <f t="shared" si="3"/>
        <v>0</v>
      </c>
      <c r="S28" s="4"/>
      <c r="T28" s="10" t="str">
        <f t="shared" si="1"/>
        <v/>
      </c>
      <c r="U28" s="10" t="str">
        <f t="shared" si="2"/>
        <v/>
      </c>
    </row>
    <row r="29" spans="5:21" ht="14.1" x14ac:dyDescent="0.35">
      <c r="E29" s="17"/>
      <c r="I29" s="9" t="str">
        <f>IF(C29="","",IFERROR(VLOOKUP(L29,'Truck List'!A:C,3,FALSE),H29))</f>
        <v/>
      </c>
      <c r="N29" s="9" t="str">
        <f t="shared" si="0"/>
        <v/>
      </c>
      <c r="P29" s="4"/>
      <c r="Q29" s="10">
        <f t="shared" si="3"/>
        <v>0</v>
      </c>
      <c r="S29" s="4"/>
      <c r="T29" s="10" t="str">
        <f t="shared" si="1"/>
        <v/>
      </c>
      <c r="U29" s="10" t="str">
        <f t="shared" si="2"/>
        <v/>
      </c>
    </row>
    <row r="30" spans="5:21" ht="14.1" x14ac:dyDescent="0.35">
      <c r="E30" s="17"/>
      <c r="I30" s="9" t="str">
        <f>IF(C30="","",IFERROR(VLOOKUP(L30,'Truck List'!A:C,3,FALSE),H30))</f>
        <v/>
      </c>
      <c r="N30" s="9" t="str">
        <f t="shared" si="0"/>
        <v/>
      </c>
      <c r="P30" s="4"/>
      <c r="Q30" s="10">
        <f t="shared" si="3"/>
        <v>0</v>
      </c>
      <c r="S30" s="4"/>
      <c r="T30" s="10" t="str">
        <f t="shared" si="1"/>
        <v/>
      </c>
      <c r="U30" s="10" t="str">
        <f t="shared" si="2"/>
        <v/>
      </c>
    </row>
    <row r="31" spans="5:21" ht="14.1" x14ac:dyDescent="0.35">
      <c r="E31" s="17"/>
      <c r="I31" s="9" t="str">
        <f>IF(C31="","",IFERROR(VLOOKUP(L31,'Truck List'!A:C,3,FALSE),H31))</f>
        <v/>
      </c>
      <c r="N31" s="9" t="str">
        <f t="shared" si="0"/>
        <v/>
      </c>
      <c r="P31" s="4"/>
      <c r="Q31" s="10">
        <f t="shared" si="3"/>
        <v>0</v>
      </c>
      <c r="S31" s="4"/>
      <c r="T31" s="10" t="str">
        <f t="shared" si="1"/>
        <v/>
      </c>
      <c r="U31" s="10" t="str">
        <f t="shared" si="2"/>
        <v/>
      </c>
    </row>
    <row r="32" spans="5:21" ht="14.1" x14ac:dyDescent="0.35">
      <c r="E32" s="17"/>
      <c r="I32" s="9" t="str">
        <f>IF(C32="","",IFERROR(VLOOKUP(L32,'Truck List'!A:C,3,FALSE),H32))</f>
        <v/>
      </c>
      <c r="N32" s="9" t="str">
        <f t="shared" si="0"/>
        <v/>
      </c>
      <c r="P32" s="4"/>
      <c r="Q32" s="10">
        <f t="shared" si="3"/>
        <v>0</v>
      </c>
      <c r="S32" s="4"/>
      <c r="T32" s="10" t="str">
        <f t="shared" si="1"/>
        <v/>
      </c>
      <c r="U32" s="10" t="str">
        <f t="shared" si="2"/>
        <v/>
      </c>
    </row>
    <row r="33" spans="5:21" ht="14.1" x14ac:dyDescent="0.35">
      <c r="E33" s="17"/>
      <c r="I33" s="9" t="str">
        <f>IF(C33="","",IFERROR(VLOOKUP(L33,'Truck List'!A:C,3,FALSE),H33))</f>
        <v/>
      </c>
      <c r="N33" s="9" t="str">
        <f t="shared" si="0"/>
        <v/>
      </c>
      <c r="P33" s="4"/>
      <c r="Q33" s="10">
        <f t="shared" si="3"/>
        <v>0</v>
      </c>
      <c r="S33" s="4"/>
      <c r="T33" s="10" t="str">
        <f t="shared" si="1"/>
        <v/>
      </c>
      <c r="U33" s="10" t="str">
        <f t="shared" si="2"/>
        <v/>
      </c>
    </row>
    <row r="34" spans="5:21" ht="14.1" x14ac:dyDescent="0.35">
      <c r="E34" s="17"/>
      <c r="I34" s="9" t="str">
        <f>IF(C34="","",IFERROR(VLOOKUP(L34,'Truck List'!A:C,3,FALSE),H34))</f>
        <v/>
      </c>
      <c r="N34" s="9" t="str">
        <f t="shared" si="0"/>
        <v/>
      </c>
      <c r="P34" s="4"/>
      <c r="Q34" s="10">
        <f t="shared" si="3"/>
        <v>0</v>
      </c>
      <c r="S34" s="4"/>
      <c r="T34" s="10" t="str">
        <f t="shared" si="1"/>
        <v/>
      </c>
      <c r="U34" s="10" t="str">
        <f t="shared" si="2"/>
        <v/>
      </c>
    </row>
    <row r="35" spans="5:21" ht="14.1" x14ac:dyDescent="0.35">
      <c r="E35" s="17"/>
      <c r="I35" s="9" t="str">
        <f>IF(C35="","",IFERROR(VLOOKUP(L35,'Truck List'!A:C,3,FALSE),H35))</f>
        <v/>
      </c>
      <c r="N35" s="9" t="str">
        <f t="shared" si="0"/>
        <v/>
      </c>
      <c r="P35" s="4"/>
      <c r="Q35" s="10">
        <f t="shared" si="3"/>
        <v>0</v>
      </c>
      <c r="S35" s="4"/>
      <c r="T35" s="10" t="str">
        <f t="shared" si="1"/>
        <v/>
      </c>
      <c r="U35" s="10" t="str">
        <f t="shared" si="2"/>
        <v/>
      </c>
    </row>
    <row r="36" spans="5:21" ht="14.1" x14ac:dyDescent="0.35">
      <c r="E36" s="17"/>
      <c r="I36" s="9" t="str">
        <f>IF(C36="","",IFERROR(VLOOKUP(L36,'Truck List'!A:C,3,FALSE),H36))</f>
        <v/>
      </c>
      <c r="N36" s="9" t="str">
        <f t="shared" si="0"/>
        <v/>
      </c>
      <c r="P36" s="4"/>
      <c r="Q36" s="10">
        <f t="shared" si="3"/>
        <v>0</v>
      </c>
      <c r="S36" s="4"/>
      <c r="T36" s="10" t="str">
        <f t="shared" si="1"/>
        <v/>
      </c>
      <c r="U36" s="10" t="str">
        <f t="shared" si="2"/>
        <v/>
      </c>
    </row>
    <row r="37" spans="5:21" ht="14.1" x14ac:dyDescent="0.35">
      <c r="E37" s="17"/>
      <c r="I37" s="9" t="str">
        <f>IF(C37="","",IFERROR(VLOOKUP(L37,'Truck List'!A:C,3,FALSE),H37))</f>
        <v/>
      </c>
      <c r="N37" s="9" t="str">
        <f t="shared" si="0"/>
        <v/>
      </c>
      <c r="P37" s="4"/>
      <c r="Q37" s="10">
        <f t="shared" si="3"/>
        <v>0</v>
      </c>
      <c r="S37" s="4"/>
      <c r="T37" s="10" t="str">
        <f t="shared" si="1"/>
        <v/>
      </c>
      <c r="U37" s="10" t="str">
        <f t="shared" si="2"/>
        <v/>
      </c>
    </row>
    <row r="38" spans="5:21" ht="14.1" x14ac:dyDescent="0.35">
      <c r="E38" s="17"/>
      <c r="I38" s="9" t="str">
        <f>IF(C38="","",IFERROR(VLOOKUP(L38,'Truck List'!A:C,3,FALSE),H38))</f>
        <v/>
      </c>
      <c r="N38" s="9" t="str">
        <f t="shared" si="0"/>
        <v/>
      </c>
      <c r="P38" s="4"/>
      <c r="Q38" s="10">
        <f t="shared" si="3"/>
        <v>0</v>
      </c>
      <c r="S38" s="4"/>
      <c r="T38" s="10" t="str">
        <f t="shared" si="1"/>
        <v/>
      </c>
      <c r="U38" s="10" t="str">
        <f t="shared" si="2"/>
        <v/>
      </c>
    </row>
    <row r="39" spans="5:21" ht="14.1" x14ac:dyDescent="0.35">
      <c r="E39" s="17"/>
      <c r="I39" s="9" t="str">
        <f>IF(C39="","",IFERROR(VLOOKUP(L39,'Truck List'!A:C,3,FALSE),H39))</f>
        <v/>
      </c>
      <c r="N39" s="9" t="str">
        <f t="shared" si="0"/>
        <v/>
      </c>
      <c r="P39" s="4"/>
      <c r="Q39" s="10">
        <f t="shared" si="3"/>
        <v>0</v>
      </c>
      <c r="S39" s="4"/>
      <c r="T39" s="10" t="str">
        <f t="shared" si="1"/>
        <v/>
      </c>
      <c r="U39" s="10" t="str">
        <f t="shared" si="2"/>
        <v/>
      </c>
    </row>
    <row r="40" spans="5:21" ht="14.1" x14ac:dyDescent="0.35">
      <c r="E40" s="17"/>
      <c r="I40" s="9" t="str">
        <f>IF(C40="","",IFERROR(VLOOKUP(L40,'Truck List'!A:C,3,FALSE),H40))</f>
        <v/>
      </c>
      <c r="N40" s="9" t="str">
        <f t="shared" si="0"/>
        <v/>
      </c>
      <c r="P40" s="4"/>
      <c r="Q40" s="10">
        <f t="shared" si="3"/>
        <v>0</v>
      </c>
      <c r="S40" s="4"/>
      <c r="T40" s="10" t="str">
        <f t="shared" si="1"/>
        <v/>
      </c>
      <c r="U40" s="10" t="str">
        <f t="shared" si="2"/>
        <v/>
      </c>
    </row>
    <row r="41" spans="5:21" ht="14.1" x14ac:dyDescent="0.35">
      <c r="E41" s="17"/>
      <c r="F41" s="17"/>
      <c r="I41" s="9" t="str">
        <f>IF(C41="","",IFERROR(VLOOKUP(L41,'Truck List'!A:C,3,FALSE),H41))</f>
        <v/>
      </c>
      <c r="N41" s="9" t="str">
        <f t="shared" si="0"/>
        <v/>
      </c>
      <c r="P41" s="4"/>
      <c r="Q41" s="10">
        <f t="shared" si="3"/>
        <v>0</v>
      </c>
      <c r="S41" s="4"/>
      <c r="T41" s="10" t="str">
        <f t="shared" si="1"/>
        <v/>
      </c>
      <c r="U41" s="10" t="str">
        <f t="shared" si="2"/>
        <v/>
      </c>
    </row>
    <row r="42" spans="5:21" ht="14.1" x14ac:dyDescent="0.35">
      <c r="E42" s="17"/>
      <c r="I42" s="9" t="str">
        <f>IF(C42="","",IFERROR(VLOOKUP(L42,'Truck List'!A:C,3,FALSE),H42))</f>
        <v/>
      </c>
      <c r="N42" s="9" t="str">
        <f t="shared" si="0"/>
        <v/>
      </c>
      <c r="P42" s="4"/>
      <c r="Q42" s="10">
        <f t="shared" si="3"/>
        <v>0</v>
      </c>
      <c r="S42" s="4"/>
      <c r="T42" s="10" t="str">
        <f t="shared" si="1"/>
        <v/>
      </c>
      <c r="U42" s="10" t="str">
        <f t="shared" si="2"/>
        <v/>
      </c>
    </row>
    <row r="43" spans="5:21" ht="14.1" x14ac:dyDescent="0.35">
      <c r="E43" s="17"/>
      <c r="I43" s="9" t="str">
        <f>IF(C43="","",IFERROR(VLOOKUP(L43,'Truck List'!A:C,3,FALSE),H43))</f>
        <v/>
      </c>
      <c r="N43" s="9" t="str">
        <f t="shared" si="0"/>
        <v/>
      </c>
      <c r="P43" s="4"/>
      <c r="Q43" s="10">
        <f t="shared" si="3"/>
        <v>0</v>
      </c>
      <c r="S43" s="4"/>
      <c r="T43" s="10" t="str">
        <f t="shared" si="1"/>
        <v/>
      </c>
      <c r="U43" s="10" t="str">
        <f t="shared" si="2"/>
        <v/>
      </c>
    </row>
    <row r="44" spans="5:21" ht="14.1" x14ac:dyDescent="0.35">
      <c r="E44" s="17"/>
      <c r="F44" s="17"/>
      <c r="I44" s="9" t="str">
        <f>IF(C44="","",IFERROR(VLOOKUP(L44,'Truck List'!A:C,3,FALSE),H44))</f>
        <v/>
      </c>
      <c r="N44" s="9" t="str">
        <f t="shared" si="0"/>
        <v/>
      </c>
      <c r="P44" s="4"/>
      <c r="Q44" s="10">
        <f t="shared" si="3"/>
        <v>0</v>
      </c>
      <c r="S44" s="4"/>
      <c r="T44" s="10" t="str">
        <f t="shared" si="1"/>
        <v/>
      </c>
      <c r="U44" s="10" t="str">
        <f t="shared" si="2"/>
        <v/>
      </c>
    </row>
    <row r="45" spans="5:21" ht="14.1" x14ac:dyDescent="0.35">
      <c r="E45" s="17"/>
      <c r="I45" s="9" t="str">
        <f>IF(C45="","",IFERROR(VLOOKUP(L45,'Truck List'!A:C,3,FALSE),H45))</f>
        <v/>
      </c>
      <c r="N45" s="9" t="str">
        <f t="shared" si="0"/>
        <v/>
      </c>
      <c r="P45" s="4"/>
      <c r="Q45" s="10">
        <f t="shared" si="3"/>
        <v>0</v>
      </c>
      <c r="S45" s="4"/>
      <c r="T45" s="10" t="str">
        <f t="shared" si="1"/>
        <v/>
      </c>
      <c r="U45" s="10" t="str">
        <f t="shared" si="2"/>
        <v/>
      </c>
    </row>
    <row r="46" spans="5:21" ht="14.1" x14ac:dyDescent="0.35">
      <c r="E46" s="17"/>
      <c r="I46" s="9" t="str">
        <f>IF(C46="","",IFERROR(VLOOKUP(L46,'Truck List'!A:C,3,FALSE),H46))</f>
        <v/>
      </c>
      <c r="N46" s="9" t="str">
        <f t="shared" si="0"/>
        <v/>
      </c>
      <c r="P46" s="4"/>
      <c r="Q46" s="10">
        <f t="shared" si="3"/>
        <v>0</v>
      </c>
      <c r="S46" s="4"/>
      <c r="T46" s="10" t="str">
        <f t="shared" si="1"/>
        <v/>
      </c>
      <c r="U46" s="10" t="str">
        <f t="shared" si="2"/>
        <v/>
      </c>
    </row>
    <row r="47" spans="5:21" x14ac:dyDescent="0.25">
      <c r="E47" s="17"/>
      <c r="I47" s="9" t="str">
        <f>IF(C47="","",IFERROR(VLOOKUP(L47,'Truck List'!A:C,3,FALSE),H47))</f>
        <v/>
      </c>
      <c r="N47" s="9" t="str">
        <f t="shared" si="0"/>
        <v/>
      </c>
      <c r="P47" s="4"/>
      <c r="Q47" s="10">
        <f t="shared" si="3"/>
        <v>0</v>
      </c>
      <c r="S47" s="4"/>
      <c r="T47" s="10" t="str">
        <f t="shared" si="1"/>
        <v/>
      </c>
      <c r="U47" s="10" t="str">
        <f t="shared" si="2"/>
        <v/>
      </c>
    </row>
    <row r="48" spans="5:21" x14ac:dyDescent="0.25">
      <c r="E48" s="17"/>
      <c r="I48" s="9" t="str">
        <f>IF(C48="","",IFERROR(VLOOKUP(L48,'Truck List'!A:C,3,FALSE),H48))</f>
        <v/>
      </c>
      <c r="N48" s="9" t="str">
        <f t="shared" si="0"/>
        <v/>
      </c>
      <c r="P48" s="4"/>
      <c r="Q48" s="10">
        <f t="shared" si="3"/>
        <v>0</v>
      </c>
      <c r="S48" s="4"/>
      <c r="T48" s="10" t="str">
        <f t="shared" si="1"/>
        <v/>
      </c>
      <c r="U48" s="10" t="str">
        <f t="shared" si="2"/>
        <v/>
      </c>
    </row>
    <row r="49" spans="5:21" x14ac:dyDescent="0.25">
      <c r="E49" s="17"/>
      <c r="I49" s="9" t="str">
        <f>IF(C49="","",IFERROR(VLOOKUP(L49,'Truck List'!A:C,3,FALSE),H49))</f>
        <v/>
      </c>
      <c r="N49" s="9" t="str">
        <f t="shared" si="0"/>
        <v/>
      </c>
      <c r="P49" s="4"/>
      <c r="Q49" s="10">
        <f t="shared" si="3"/>
        <v>0</v>
      </c>
      <c r="S49" s="4"/>
      <c r="T49" s="10" t="str">
        <f t="shared" si="1"/>
        <v/>
      </c>
      <c r="U49" s="10" t="str">
        <f t="shared" si="2"/>
        <v/>
      </c>
    </row>
    <row r="50" spans="5:21" x14ac:dyDescent="0.25">
      <c r="E50" s="17"/>
      <c r="I50" s="9" t="str">
        <f>IF(C50="","",IFERROR(VLOOKUP(L50,'Truck List'!A:C,3,FALSE),H50))</f>
        <v/>
      </c>
      <c r="N50" s="9" t="str">
        <f t="shared" si="0"/>
        <v/>
      </c>
      <c r="P50" s="4"/>
      <c r="Q50" s="10">
        <f t="shared" si="3"/>
        <v>0</v>
      </c>
      <c r="S50" s="4"/>
      <c r="T50" s="10" t="str">
        <f t="shared" si="1"/>
        <v/>
      </c>
      <c r="U50" s="10" t="str">
        <f t="shared" si="2"/>
        <v/>
      </c>
    </row>
    <row r="51" spans="5:21" x14ac:dyDescent="0.25">
      <c r="E51" s="17"/>
      <c r="I51" s="9" t="str">
        <f>IF(C51="","",IFERROR(VLOOKUP(L51,'Truck List'!A:C,3,FALSE),H51))</f>
        <v/>
      </c>
      <c r="N51" s="9" t="str">
        <f t="shared" si="0"/>
        <v/>
      </c>
      <c r="P51" s="4"/>
      <c r="Q51" s="10">
        <f t="shared" si="3"/>
        <v>0</v>
      </c>
      <c r="S51" s="4"/>
      <c r="T51" s="10" t="str">
        <f t="shared" si="1"/>
        <v/>
      </c>
      <c r="U51" s="10" t="str">
        <f t="shared" si="2"/>
        <v/>
      </c>
    </row>
    <row r="52" spans="5:21" x14ac:dyDescent="0.25">
      <c r="E52" s="17"/>
      <c r="I52" s="18" t="str">
        <f>IF(C52="","",IFERROR(VLOOKUP(L52,'Truck List'!A:C,3,FALSE),H52))</f>
        <v/>
      </c>
      <c r="N52" s="9" t="str">
        <f t="shared" si="0"/>
        <v/>
      </c>
      <c r="P52" s="4"/>
      <c r="Q52" s="10">
        <f t="shared" si="3"/>
        <v>0</v>
      </c>
      <c r="S52" s="4"/>
      <c r="T52" s="10" t="str">
        <f t="shared" si="1"/>
        <v/>
      </c>
      <c r="U52" s="10" t="str">
        <f t="shared" si="2"/>
        <v/>
      </c>
    </row>
    <row r="53" spans="5:21" x14ac:dyDescent="0.25">
      <c r="E53" s="17"/>
      <c r="I53" s="9" t="str">
        <f>IF(C53="","",IFERROR(VLOOKUP(L53,'Truck List'!A:C,3,FALSE),H53))</f>
        <v/>
      </c>
      <c r="N53" s="9" t="str">
        <f t="shared" si="0"/>
        <v/>
      </c>
      <c r="P53" s="4"/>
      <c r="Q53" s="10">
        <f t="shared" si="3"/>
        <v>0</v>
      </c>
      <c r="S53" s="4"/>
      <c r="T53" s="10" t="str">
        <f t="shared" si="1"/>
        <v/>
      </c>
      <c r="U53" s="10" t="str">
        <f t="shared" si="2"/>
        <v/>
      </c>
    </row>
    <row r="54" spans="5:21" x14ac:dyDescent="0.25">
      <c r="E54" s="17"/>
      <c r="I54" s="9" t="str">
        <f>IF(C54="","",IFERROR(VLOOKUP(L54,'Truck List'!A:C,3,FALSE),H54))</f>
        <v/>
      </c>
      <c r="N54" s="9" t="str">
        <f t="shared" si="0"/>
        <v/>
      </c>
      <c r="P54" s="4"/>
      <c r="Q54" s="10">
        <f t="shared" si="3"/>
        <v>0</v>
      </c>
      <c r="S54" s="4"/>
      <c r="T54" s="10" t="str">
        <f t="shared" si="1"/>
        <v/>
      </c>
      <c r="U54" s="10" t="str">
        <f t="shared" si="2"/>
        <v/>
      </c>
    </row>
    <row r="55" spans="5:21" x14ac:dyDescent="0.25">
      <c r="E55" s="17"/>
      <c r="I55" s="18" t="str">
        <f>IF(C55="","",IFERROR(VLOOKUP(L55,'Truck List'!A:C,3,FALSE),H55))</f>
        <v/>
      </c>
      <c r="N55" s="9" t="str">
        <f t="shared" si="0"/>
        <v/>
      </c>
      <c r="P55" s="4"/>
      <c r="Q55" s="10">
        <f t="shared" si="3"/>
        <v>0</v>
      </c>
      <c r="S55" s="4"/>
      <c r="T55" s="10" t="str">
        <f t="shared" si="1"/>
        <v/>
      </c>
      <c r="U55" s="10" t="str">
        <f t="shared" si="2"/>
        <v/>
      </c>
    </row>
    <row r="56" spans="5:21" x14ac:dyDescent="0.25">
      <c r="E56" s="17"/>
      <c r="I56" s="9" t="str">
        <f>IF(C56="","",IFERROR(VLOOKUP(L56,'Truck List'!A:C,3,FALSE),H56))</f>
        <v/>
      </c>
      <c r="N56" s="9" t="str">
        <f t="shared" si="0"/>
        <v/>
      </c>
      <c r="P56" s="4"/>
      <c r="Q56" s="10">
        <f t="shared" si="3"/>
        <v>0</v>
      </c>
      <c r="S56" s="4"/>
      <c r="T56" s="10" t="str">
        <f t="shared" si="1"/>
        <v/>
      </c>
      <c r="U56" s="10" t="str">
        <f t="shared" si="2"/>
        <v/>
      </c>
    </row>
    <row r="57" spans="5:21" x14ac:dyDescent="0.25">
      <c r="E57" s="17"/>
      <c r="I57" s="9" t="str">
        <f>IF(C57="","",IFERROR(VLOOKUP(L57,'Truck List'!A:C,3,FALSE),H57))</f>
        <v/>
      </c>
      <c r="N57" s="9" t="str">
        <f t="shared" si="0"/>
        <v/>
      </c>
      <c r="P57" s="4"/>
      <c r="Q57" s="10">
        <f t="shared" si="3"/>
        <v>0</v>
      </c>
      <c r="S57" s="4"/>
      <c r="T57" s="10" t="str">
        <f t="shared" si="1"/>
        <v/>
      </c>
      <c r="U57" s="10" t="str">
        <f t="shared" si="2"/>
        <v/>
      </c>
    </row>
    <row r="58" spans="5:21" x14ac:dyDescent="0.25">
      <c r="E58" s="17"/>
      <c r="I58" s="9" t="str">
        <f>IF(C58="","",IFERROR(VLOOKUP(L58,'Truck List'!A:C,3,FALSE),H58))</f>
        <v/>
      </c>
      <c r="N58" s="9" t="str">
        <f t="shared" si="0"/>
        <v/>
      </c>
      <c r="P58" s="4"/>
      <c r="Q58" s="10">
        <f t="shared" si="3"/>
        <v>0</v>
      </c>
      <c r="S58" s="4"/>
      <c r="T58" s="10" t="str">
        <f t="shared" si="1"/>
        <v/>
      </c>
      <c r="U58" s="10" t="str">
        <f t="shared" si="2"/>
        <v/>
      </c>
    </row>
    <row r="59" spans="5:21" x14ac:dyDescent="0.25">
      <c r="E59" s="17"/>
      <c r="I59" s="9" t="str">
        <f>IF(C59="","",IFERROR(VLOOKUP(L59,'Truck List'!A:C,3,FALSE),H59))</f>
        <v/>
      </c>
      <c r="N59" s="9" t="str">
        <f t="shared" si="0"/>
        <v/>
      </c>
      <c r="P59" s="4"/>
      <c r="Q59" s="10">
        <f t="shared" si="3"/>
        <v>0</v>
      </c>
      <c r="S59" s="4"/>
      <c r="T59" s="10" t="str">
        <f t="shared" si="1"/>
        <v/>
      </c>
      <c r="U59" s="10" t="str">
        <f t="shared" si="2"/>
        <v/>
      </c>
    </row>
    <row r="60" spans="5:21" x14ac:dyDescent="0.25">
      <c r="E60" s="17"/>
      <c r="I60" s="9" t="str">
        <f>IF(C60="","",IFERROR(VLOOKUP(L60,'Truck List'!A:C,3,FALSE),H60))</f>
        <v/>
      </c>
      <c r="N60" s="9" t="str">
        <f t="shared" si="0"/>
        <v/>
      </c>
      <c r="P60" s="4"/>
      <c r="Q60" s="10">
        <f t="shared" si="3"/>
        <v>0</v>
      </c>
      <c r="S60" s="4"/>
      <c r="T60" s="10" t="str">
        <f t="shared" si="1"/>
        <v/>
      </c>
      <c r="U60" s="10" t="str">
        <f t="shared" si="2"/>
        <v/>
      </c>
    </row>
    <row r="61" spans="5:21" x14ac:dyDescent="0.25">
      <c r="E61" s="17"/>
      <c r="I61" s="9" t="str">
        <f>IF(C61="","",IFERROR(VLOOKUP(L61,'Truck List'!A:C,3,FALSE),H61))</f>
        <v/>
      </c>
      <c r="N61" s="9" t="str">
        <f t="shared" si="0"/>
        <v/>
      </c>
      <c r="P61" s="4"/>
      <c r="Q61" s="10">
        <f t="shared" si="3"/>
        <v>0</v>
      </c>
      <c r="S61" s="4"/>
      <c r="T61" s="10" t="str">
        <f t="shared" si="1"/>
        <v/>
      </c>
      <c r="U61" s="10" t="str">
        <f t="shared" si="2"/>
        <v/>
      </c>
    </row>
    <row r="62" spans="5:21" x14ac:dyDescent="0.25">
      <c r="E62" s="17"/>
      <c r="I62" s="9" t="str">
        <f>IF(C62="","",IFERROR(VLOOKUP(L62,'Truck List'!A:C,3,FALSE),H62))</f>
        <v/>
      </c>
      <c r="N62" s="9" t="str">
        <f t="shared" si="0"/>
        <v/>
      </c>
      <c r="P62" s="4"/>
      <c r="Q62" s="10">
        <f t="shared" si="3"/>
        <v>0</v>
      </c>
      <c r="S62" s="4"/>
      <c r="T62" s="10" t="str">
        <f t="shared" si="1"/>
        <v/>
      </c>
      <c r="U62" s="10" t="str">
        <f t="shared" si="2"/>
        <v/>
      </c>
    </row>
    <row r="63" spans="5:21" x14ac:dyDescent="0.25">
      <c r="E63" s="17"/>
      <c r="I63" s="9" t="str">
        <f>IF(C63="","",IFERROR(VLOOKUP(L63,'Truck List'!A:C,3,FALSE),H63))</f>
        <v/>
      </c>
      <c r="N63" s="9" t="str">
        <f t="shared" si="0"/>
        <v/>
      </c>
      <c r="P63" s="4"/>
      <c r="Q63" s="10">
        <f t="shared" si="3"/>
        <v>0</v>
      </c>
      <c r="S63" s="4"/>
      <c r="T63" s="10" t="str">
        <f t="shared" si="1"/>
        <v/>
      </c>
      <c r="U63" s="10" t="str">
        <f t="shared" si="2"/>
        <v/>
      </c>
    </row>
    <row r="64" spans="5:21" x14ac:dyDescent="0.25">
      <c r="E64" s="17"/>
      <c r="F64" s="17"/>
      <c r="I64" s="9" t="str">
        <f>IF(C64="","",IFERROR(VLOOKUP(L64,'Truck List'!A:C,3,FALSE),H64))</f>
        <v/>
      </c>
      <c r="N64" s="9" t="str">
        <f t="shared" si="0"/>
        <v/>
      </c>
      <c r="P64" s="4"/>
      <c r="Q64" s="10">
        <f t="shared" si="3"/>
        <v>0</v>
      </c>
      <c r="S64" s="4"/>
      <c r="T64" s="10" t="str">
        <f t="shared" si="1"/>
        <v/>
      </c>
      <c r="U64" s="10" t="str">
        <f t="shared" si="2"/>
        <v/>
      </c>
    </row>
    <row r="65" spans="5:21" x14ac:dyDescent="0.25">
      <c r="E65" s="17"/>
      <c r="I65" s="9" t="str">
        <f>IF(C65="","",IFERROR(VLOOKUP(L65,'Truck List'!A:C,3,FALSE),H65))</f>
        <v/>
      </c>
      <c r="N65" s="9" t="str">
        <f t="shared" si="0"/>
        <v/>
      </c>
      <c r="P65" s="4"/>
      <c r="Q65" s="10">
        <f t="shared" si="3"/>
        <v>0</v>
      </c>
      <c r="S65" s="4"/>
      <c r="T65" s="10" t="str">
        <f t="shared" si="1"/>
        <v/>
      </c>
      <c r="U65" s="10" t="str">
        <f t="shared" si="2"/>
        <v/>
      </c>
    </row>
    <row r="66" spans="5:21" x14ac:dyDescent="0.25">
      <c r="E66" s="17"/>
      <c r="I66" s="9" t="str">
        <f>IF(C66="","",IFERROR(VLOOKUP(L66,'Truck List'!A:C,3,FALSE),H66))</f>
        <v/>
      </c>
      <c r="N66" s="9" t="str">
        <f t="shared" ref="N66:N129" si="4">IF(C66="","",IF(L66="",M66,L66))</f>
        <v/>
      </c>
      <c r="P66" s="4"/>
      <c r="Q66" s="10">
        <f t="shared" si="3"/>
        <v>0</v>
      </c>
      <c r="S66" s="4"/>
      <c r="T66" s="10" t="str">
        <f t="shared" ref="T66:T129" si="5">IF(D66="COMMERCIAL",O66*S66,"")</f>
        <v/>
      </c>
      <c r="U66" s="10" t="str">
        <f t="shared" ref="U66:U129" si="6">IF(D66="COMMERCIAL",T66-(P66*O66),"")</f>
        <v/>
      </c>
    </row>
    <row r="67" spans="5:21" x14ac:dyDescent="0.25">
      <c r="E67" s="17"/>
      <c r="I67" s="9" t="str">
        <f>IF(C67="","",IFERROR(VLOOKUP(L67,'Truck List'!A:C,3,FALSE),H67))</f>
        <v/>
      </c>
      <c r="N67" s="9" t="str">
        <f t="shared" si="4"/>
        <v/>
      </c>
      <c r="P67" s="4"/>
      <c r="Q67" s="10">
        <f t="shared" ref="Q67:Q130" si="7">O67*P67</f>
        <v>0</v>
      </c>
      <c r="S67" s="4"/>
      <c r="T67" s="10" t="str">
        <f t="shared" si="5"/>
        <v/>
      </c>
      <c r="U67" s="10" t="str">
        <f t="shared" si="6"/>
        <v/>
      </c>
    </row>
    <row r="68" spans="5:21" x14ac:dyDescent="0.25">
      <c r="E68" s="17"/>
      <c r="I68" s="18" t="str">
        <f>IF(C68="","",IFERROR(VLOOKUP(L68,'Truck List'!A:C,3,FALSE),H68))</f>
        <v/>
      </c>
      <c r="N68" s="9" t="str">
        <f t="shared" si="4"/>
        <v/>
      </c>
      <c r="P68" s="4"/>
      <c r="Q68" s="10">
        <f t="shared" si="7"/>
        <v>0</v>
      </c>
      <c r="S68" s="4"/>
      <c r="T68" s="10" t="str">
        <f t="shared" si="5"/>
        <v/>
      </c>
      <c r="U68" s="10" t="str">
        <f t="shared" si="6"/>
        <v/>
      </c>
    </row>
    <row r="69" spans="5:21" x14ac:dyDescent="0.25">
      <c r="E69" s="17"/>
      <c r="F69" s="17"/>
      <c r="I69" s="9" t="str">
        <f>IF(C69="","",IFERROR(VLOOKUP(L69,'Truck List'!A:C,3,FALSE),H69))</f>
        <v/>
      </c>
      <c r="N69" s="9" t="str">
        <f t="shared" si="4"/>
        <v/>
      </c>
      <c r="P69" s="4"/>
      <c r="Q69" s="10">
        <f t="shared" si="7"/>
        <v>0</v>
      </c>
      <c r="S69" s="4"/>
      <c r="T69" s="10" t="str">
        <f t="shared" si="5"/>
        <v/>
      </c>
      <c r="U69" s="10" t="str">
        <f t="shared" si="6"/>
        <v/>
      </c>
    </row>
    <row r="70" spans="5:21" x14ac:dyDescent="0.25">
      <c r="E70" s="17"/>
      <c r="F70" s="17"/>
      <c r="I70" s="9" t="str">
        <f>IF(C70="","",IFERROR(VLOOKUP(L70,'Truck List'!A:C,3,FALSE),H70))</f>
        <v/>
      </c>
      <c r="N70" s="9" t="str">
        <f t="shared" si="4"/>
        <v/>
      </c>
      <c r="P70" s="4"/>
      <c r="Q70" s="10">
        <f t="shared" si="7"/>
        <v>0</v>
      </c>
      <c r="S70" s="4"/>
      <c r="T70" s="10" t="str">
        <f t="shared" si="5"/>
        <v/>
      </c>
      <c r="U70" s="10" t="str">
        <f t="shared" si="6"/>
        <v/>
      </c>
    </row>
    <row r="71" spans="5:21" x14ac:dyDescent="0.25">
      <c r="E71" s="17"/>
      <c r="I71" s="9" t="str">
        <f>IF(C71="","",IFERROR(VLOOKUP(L71,'Truck List'!A:C,3,FALSE),H71))</f>
        <v/>
      </c>
      <c r="N71" s="9" t="str">
        <f t="shared" si="4"/>
        <v/>
      </c>
      <c r="P71" s="4"/>
      <c r="Q71" s="10">
        <f t="shared" si="7"/>
        <v>0</v>
      </c>
      <c r="S71" s="4"/>
      <c r="T71" s="10" t="str">
        <f t="shared" si="5"/>
        <v/>
      </c>
      <c r="U71" s="10" t="str">
        <f t="shared" si="6"/>
        <v/>
      </c>
    </row>
    <row r="72" spans="5:21" x14ac:dyDescent="0.25">
      <c r="E72" s="17"/>
      <c r="I72" s="9" t="str">
        <f>IF(C72="","",IFERROR(VLOOKUP(L72,'Truck List'!A:C,3,FALSE),H72))</f>
        <v/>
      </c>
      <c r="N72" s="9" t="str">
        <f t="shared" si="4"/>
        <v/>
      </c>
      <c r="P72" s="4"/>
      <c r="Q72" s="10">
        <f t="shared" si="7"/>
        <v>0</v>
      </c>
      <c r="S72" s="4"/>
      <c r="T72" s="10" t="str">
        <f t="shared" si="5"/>
        <v/>
      </c>
      <c r="U72" s="10" t="str">
        <f t="shared" si="6"/>
        <v/>
      </c>
    </row>
    <row r="73" spans="5:21" x14ac:dyDescent="0.25">
      <c r="E73" s="17"/>
      <c r="I73" s="9" t="str">
        <f>IF(C73="","",IFERROR(VLOOKUP(L73,'Truck List'!A:C,3,FALSE),H73))</f>
        <v/>
      </c>
      <c r="N73" s="9" t="str">
        <f t="shared" si="4"/>
        <v/>
      </c>
      <c r="P73" s="4"/>
      <c r="Q73" s="10">
        <f t="shared" si="7"/>
        <v>0</v>
      </c>
      <c r="S73" s="4"/>
      <c r="T73" s="10" t="str">
        <f t="shared" si="5"/>
        <v/>
      </c>
      <c r="U73" s="10" t="str">
        <f t="shared" si="6"/>
        <v/>
      </c>
    </row>
    <row r="74" spans="5:21" x14ac:dyDescent="0.25">
      <c r="E74" s="17"/>
      <c r="I74" s="9" t="str">
        <f>IF(C74="","",IFERROR(VLOOKUP(L74,'Truck List'!A:C,3,FALSE),H74))</f>
        <v/>
      </c>
      <c r="N74" s="9" t="str">
        <f t="shared" si="4"/>
        <v/>
      </c>
      <c r="P74" s="4"/>
      <c r="Q74" s="10">
        <f t="shared" si="7"/>
        <v>0</v>
      </c>
      <c r="S74" s="4"/>
      <c r="T74" s="10" t="str">
        <f t="shared" si="5"/>
        <v/>
      </c>
      <c r="U74" s="10" t="str">
        <f t="shared" si="6"/>
        <v/>
      </c>
    </row>
    <row r="75" spans="5:21" x14ac:dyDescent="0.25">
      <c r="E75" s="17"/>
      <c r="I75" s="9" t="str">
        <f>IF(C75="","",IFERROR(VLOOKUP(L75,'Truck List'!A:C,3,FALSE),H75))</f>
        <v/>
      </c>
      <c r="N75" s="9" t="str">
        <f t="shared" si="4"/>
        <v/>
      </c>
      <c r="P75" s="4"/>
      <c r="Q75" s="10">
        <f t="shared" si="7"/>
        <v>0</v>
      </c>
      <c r="S75" s="4"/>
      <c r="T75" s="10" t="str">
        <f t="shared" si="5"/>
        <v/>
      </c>
      <c r="U75" s="10" t="str">
        <f t="shared" si="6"/>
        <v/>
      </c>
    </row>
    <row r="76" spans="5:21" x14ac:dyDescent="0.25">
      <c r="E76" s="17"/>
      <c r="I76" s="9" t="str">
        <f>IF(C76="","",IFERROR(VLOOKUP(L76,'Truck List'!A:C,3,FALSE),H76))</f>
        <v/>
      </c>
      <c r="N76" s="9" t="str">
        <f t="shared" si="4"/>
        <v/>
      </c>
      <c r="P76" s="4"/>
      <c r="Q76" s="10">
        <f t="shared" si="7"/>
        <v>0</v>
      </c>
      <c r="S76" s="4"/>
      <c r="T76" s="10" t="str">
        <f t="shared" si="5"/>
        <v/>
      </c>
      <c r="U76" s="10" t="str">
        <f t="shared" si="6"/>
        <v/>
      </c>
    </row>
    <row r="77" spans="5:21" x14ac:dyDescent="0.25">
      <c r="E77" s="17"/>
      <c r="I77" s="9" t="str">
        <f>IF(C77="","",IFERROR(VLOOKUP(L77,'Truck List'!A:C,3,FALSE),H77))</f>
        <v/>
      </c>
      <c r="N77" s="9" t="str">
        <f t="shared" si="4"/>
        <v/>
      </c>
      <c r="P77" s="4"/>
      <c r="Q77" s="10">
        <f t="shared" si="7"/>
        <v>0</v>
      </c>
      <c r="S77" s="4"/>
      <c r="T77" s="10" t="str">
        <f t="shared" si="5"/>
        <v/>
      </c>
      <c r="U77" s="10" t="str">
        <f t="shared" si="6"/>
        <v/>
      </c>
    </row>
    <row r="78" spans="5:21" x14ac:dyDescent="0.25">
      <c r="E78" s="17"/>
      <c r="I78" s="9" t="str">
        <f>IF(C78="","",IFERROR(VLOOKUP(L78,'Truck List'!A:C,3,FALSE),H78))</f>
        <v/>
      </c>
      <c r="N78" s="9" t="str">
        <f t="shared" si="4"/>
        <v/>
      </c>
      <c r="P78" s="4"/>
      <c r="Q78" s="10">
        <f t="shared" si="7"/>
        <v>0</v>
      </c>
      <c r="S78" s="4"/>
      <c r="T78" s="10" t="str">
        <f t="shared" si="5"/>
        <v/>
      </c>
      <c r="U78" s="10" t="str">
        <f t="shared" si="6"/>
        <v/>
      </c>
    </row>
    <row r="79" spans="5:21" x14ac:dyDescent="0.25">
      <c r="E79" s="17"/>
      <c r="I79" s="9" t="str">
        <f>IF(C79="","",IFERROR(VLOOKUP(L79,'Truck List'!A:C,3,FALSE),H79))</f>
        <v/>
      </c>
      <c r="N79" s="9" t="str">
        <f t="shared" si="4"/>
        <v/>
      </c>
      <c r="P79" s="4"/>
      <c r="Q79" s="10">
        <f t="shared" si="7"/>
        <v>0</v>
      </c>
      <c r="S79" s="4"/>
      <c r="T79" s="10" t="str">
        <f t="shared" si="5"/>
        <v/>
      </c>
      <c r="U79" s="10" t="str">
        <f t="shared" si="6"/>
        <v/>
      </c>
    </row>
    <row r="80" spans="5:21" x14ac:dyDescent="0.25">
      <c r="E80" s="17"/>
      <c r="I80" s="18" t="str">
        <f>IF(C80="","",IFERROR(VLOOKUP(L80,'Truck List'!A:C,3,FALSE),H80))</f>
        <v/>
      </c>
      <c r="N80" s="9" t="str">
        <f t="shared" si="4"/>
        <v/>
      </c>
      <c r="P80" s="4"/>
      <c r="Q80" s="10">
        <f t="shared" si="7"/>
        <v>0</v>
      </c>
      <c r="S80" s="4"/>
      <c r="T80" s="10" t="str">
        <f t="shared" si="5"/>
        <v/>
      </c>
      <c r="U80" s="10" t="str">
        <f t="shared" si="6"/>
        <v/>
      </c>
    </row>
    <row r="81" spans="5:21" x14ac:dyDescent="0.25">
      <c r="E81" s="17"/>
      <c r="I81" s="9" t="str">
        <f>IF(C81="","",IFERROR(VLOOKUP(L81,'Truck List'!A:C,3,FALSE),H81))</f>
        <v/>
      </c>
      <c r="N81" s="9" t="str">
        <f t="shared" si="4"/>
        <v/>
      </c>
      <c r="P81" s="4"/>
      <c r="Q81" s="10">
        <f t="shared" si="7"/>
        <v>0</v>
      </c>
      <c r="S81" s="4"/>
      <c r="T81" s="10" t="str">
        <f t="shared" si="5"/>
        <v/>
      </c>
      <c r="U81" s="10" t="str">
        <f t="shared" si="6"/>
        <v/>
      </c>
    </row>
    <row r="82" spans="5:21" x14ac:dyDescent="0.25">
      <c r="E82" s="17"/>
      <c r="I82" s="9" t="str">
        <f>IF(C82="","",IFERROR(VLOOKUP(L82,'Truck List'!A:C,3,FALSE),H82))</f>
        <v/>
      </c>
      <c r="N82" s="9" t="str">
        <f t="shared" si="4"/>
        <v/>
      </c>
      <c r="P82" s="4"/>
      <c r="Q82" s="10">
        <f t="shared" si="7"/>
        <v>0</v>
      </c>
      <c r="S82" s="4"/>
      <c r="T82" s="10" t="str">
        <f t="shared" si="5"/>
        <v/>
      </c>
      <c r="U82" s="10" t="str">
        <f t="shared" si="6"/>
        <v/>
      </c>
    </row>
    <row r="83" spans="5:21" x14ac:dyDescent="0.25">
      <c r="E83" s="17"/>
      <c r="I83" s="9" t="str">
        <f>IF(C83="","",IFERROR(VLOOKUP(L83,'Truck List'!A:C,3,FALSE),H83))</f>
        <v/>
      </c>
      <c r="N83" s="9" t="str">
        <f t="shared" si="4"/>
        <v/>
      </c>
      <c r="P83" s="4"/>
      <c r="Q83" s="10">
        <f t="shared" si="7"/>
        <v>0</v>
      </c>
      <c r="S83" s="4"/>
      <c r="T83" s="10" t="str">
        <f t="shared" si="5"/>
        <v/>
      </c>
      <c r="U83" s="10" t="str">
        <f t="shared" si="6"/>
        <v/>
      </c>
    </row>
    <row r="84" spans="5:21" x14ac:dyDescent="0.25">
      <c r="E84" s="17"/>
      <c r="I84" s="9" t="str">
        <f>IF(C84="","",IFERROR(VLOOKUP(L84,'Truck List'!A:C,3,FALSE),H84))</f>
        <v/>
      </c>
      <c r="N84" s="9" t="str">
        <f t="shared" si="4"/>
        <v/>
      </c>
      <c r="P84" s="4"/>
      <c r="Q84" s="10">
        <f t="shared" si="7"/>
        <v>0</v>
      </c>
      <c r="S84" s="4"/>
      <c r="T84" s="10" t="str">
        <f t="shared" si="5"/>
        <v/>
      </c>
      <c r="U84" s="10" t="str">
        <f t="shared" si="6"/>
        <v/>
      </c>
    </row>
    <row r="85" spans="5:21" x14ac:dyDescent="0.25">
      <c r="E85" s="17"/>
      <c r="I85" s="9" t="str">
        <f>IF(C85="","",IFERROR(VLOOKUP(L85,'Truck List'!A:C,3,FALSE),H85))</f>
        <v/>
      </c>
      <c r="N85" s="9" t="str">
        <f t="shared" si="4"/>
        <v/>
      </c>
      <c r="P85" s="4"/>
      <c r="Q85" s="10">
        <f t="shared" si="7"/>
        <v>0</v>
      </c>
      <c r="S85" s="4"/>
      <c r="T85" s="10" t="str">
        <f t="shared" si="5"/>
        <v/>
      </c>
      <c r="U85" s="10" t="str">
        <f t="shared" si="6"/>
        <v/>
      </c>
    </row>
    <row r="86" spans="5:21" x14ac:dyDescent="0.25">
      <c r="E86" s="17"/>
      <c r="I86" s="18" t="str">
        <f>IF(C86="","",IFERROR(VLOOKUP(L86,'Truck List'!A:C,3,FALSE),H86))</f>
        <v/>
      </c>
      <c r="N86" s="9" t="str">
        <f t="shared" si="4"/>
        <v/>
      </c>
      <c r="P86" s="4"/>
      <c r="Q86" s="10">
        <f t="shared" si="7"/>
        <v>0</v>
      </c>
      <c r="S86" s="4"/>
      <c r="T86" s="10" t="str">
        <f t="shared" si="5"/>
        <v/>
      </c>
      <c r="U86" s="10" t="str">
        <f t="shared" si="6"/>
        <v/>
      </c>
    </row>
    <row r="87" spans="5:21" x14ac:dyDescent="0.25">
      <c r="E87" s="17"/>
      <c r="F87" s="17"/>
      <c r="I87" s="9" t="str">
        <f>IF(C87="","",IFERROR(VLOOKUP(L87,'Truck List'!A:C,3,FALSE),H87))</f>
        <v/>
      </c>
      <c r="N87" s="9" t="str">
        <f t="shared" si="4"/>
        <v/>
      </c>
      <c r="P87" s="4"/>
      <c r="Q87" s="10">
        <f t="shared" si="7"/>
        <v>0</v>
      </c>
      <c r="S87" s="4"/>
      <c r="T87" s="10" t="str">
        <f t="shared" si="5"/>
        <v/>
      </c>
      <c r="U87" s="10" t="str">
        <f t="shared" si="6"/>
        <v/>
      </c>
    </row>
    <row r="88" spans="5:21" x14ac:dyDescent="0.25">
      <c r="E88" s="17"/>
      <c r="I88" s="9" t="str">
        <f>IF(C88="","",IFERROR(VLOOKUP(L88,'Truck List'!A:C,3,FALSE),H88))</f>
        <v/>
      </c>
      <c r="N88" s="9" t="str">
        <f t="shared" si="4"/>
        <v/>
      </c>
      <c r="P88" s="4"/>
      <c r="Q88" s="10">
        <f t="shared" si="7"/>
        <v>0</v>
      </c>
      <c r="S88" s="4"/>
      <c r="T88" s="10" t="str">
        <f t="shared" si="5"/>
        <v/>
      </c>
      <c r="U88" s="10" t="str">
        <f t="shared" si="6"/>
        <v/>
      </c>
    </row>
    <row r="89" spans="5:21" x14ac:dyDescent="0.25">
      <c r="E89" s="17"/>
      <c r="I89" s="9" t="str">
        <f>IF(C89="","",IFERROR(VLOOKUP(L89,'Truck List'!A:C,3,FALSE),H89))</f>
        <v/>
      </c>
      <c r="N89" s="9" t="str">
        <f t="shared" si="4"/>
        <v/>
      </c>
      <c r="P89" s="4"/>
      <c r="Q89" s="10">
        <f t="shared" si="7"/>
        <v>0</v>
      </c>
      <c r="S89" s="4"/>
      <c r="T89" s="10" t="str">
        <f t="shared" si="5"/>
        <v/>
      </c>
      <c r="U89" s="10" t="str">
        <f t="shared" si="6"/>
        <v/>
      </c>
    </row>
    <row r="90" spans="5:21" x14ac:dyDescent="0.25">
      <c r="E90" s="17"/>
      <c r="I90" s="9" t="str">
        <f>IF(C90="","",IFERROR(VLOOKUP(L90,'Truck List'!A:C,3,FALSE),H90))</f>
        <v/>
      </c>
      <c r="N90" s="9" t="str">
        <f t="shared" si="4"/>
        <v/>
      </c>
      <c r="P90" s="4"/>
      <c r="Q90" s="10">
        <f t="shared" si="7"/>
        <v>0</v>
      </c>
      <c r="S90" s="4"/>
      <c r="T90" s="10" t="str">
        <f t="shared" si="5"/>
        <v/>
      </c>
      <c r="U90" s="10" t="str">
        <f t="shared" si="6"/>
        <v/>
      </c>
    </row>
    <row r="91" spans="5:21" x14ac:dyDescent="0.25">
      <c r="E91" s="17"/>
      <c r="I91" s="9" t="str">
        <f>IF(C91="","",IFERROR(VLOOKUP(L91,'Truck List'!A:C,3,FALSE),H91))</f>
        <v/>
      </c>
      <c r="N91" s="9" t="str">
        <f t="shared" si="4"/>
        <v/>
      </c>
      <c r="P91" s="4"/>
      <c r="Q91" s="10">
        <f t="shared" si="7"/>
        <v>0</v>
      </c>
      <c r="S91" s="4"/>
      <c r="T91" s="10" t="str">
        <f t="shared" si="5"/>
        <v/>
      </c>
      <c r="U91" s="10" t="str">
        <f t="shared" si="6"/>
        <v/>
      </c>
    </row>
    <row r="92" spans="5:21" x14ac:dyDescent="0.25">
      <c r="E92" s="17"/>
      <c r="I92" s="18" t="str">
        <f>IF(C92="","",IFERROR(VLOOKUP(L92,'Truck List'!A:C,3,FALSE),H92))</f>
        <v/>
      </c>
      <c r="N92" s="9" t="str">
        <f t="shared" si="4"/>
        <v/>
      </c>
      <c r="P92" s="4"/>
      <c r="Q92" s="10">
        <f t="shared" si="7"/>
        <v>0</v>
      </c>
      <c r="S92" s="4"/>
      <c r="T92" s="10" t="str">
        <f t="shared" si="5"/>
        <v/>
      </c>
      <c r="U92" s="10" t="str">
        <f t="shared" si="6"/>
        <v/>
      </c>
    </row>
    <row r="93" spans="5:21" x14ac:dyDescent="0.25">
      <c r="E93" s="17"/>
      <c r="I93" s="9" t="str">
        <f>IF(C93="","",IFERROR(VLOOKUP(L93,'Truck List'!A:C,3,FALSE),H93))</f>
        <v/>
      </c>
      <c r="N93" s="9" t="str">
        <f t="shared" si="4"/>
        <v/>
      </c>
      <c r="P93" s="4"/>
      <c r="Q93" s="10">
        <f t="shared" si="7"/>
        <v>0</v>
      </c>
      <c r="R93" s="17"/>
      <c r="S93" s="4"/>
      <c r="T93" s="10" t="str">
        <f t="shared" si="5"/>
        <v/>
      </c>
      <c r="U93" s="10" t="str">
        <f t="shared" si="6"/>
        <v/>
      </c>
    </row>
    <row r="94" spans="5:21" x14ac:dyDescent="0.25">
      <c r="E94" s="17"/>
      <c r="I94" s="9" t="str">
        <f>IF(C94="","",IFERROR(VLOOKUP(L94,'Truck List'!A:C,3,FALSE),H94))</f>
        <v/>
      </c>
      <c r="N94" s="9" t="str">
        <f t="shared" si="4"/>
        <v/>
      </c>
      <c r="P94" s="4"/>
      <c r="Q94" s="10">
        <f t="shared" si="7"/>
        <v>0</v>
      </c>
      <c r="R94" s="17"/>
      <c r="S94" s="4"/>
      <c r="T94" s="10" t="str">
        <f t="shared" si="5"/>
        <v/>
      </c>
      <c r="U94" s="10" t="str">
        <f t="shared" si="6"/>
        <v/>
      </c>
    </row>
    <row r="95" spans="5:21" x14ac:dyDescent="0.25">
      <c r="E95" s="17"/>
      <c r="I95" s="9" t="str">
        <f>IF(C95="","",IFERROR(VLOOKUP(L95,'Truck List'!A:C,3,FALSE),H95))</f>
        <v/>
      </c>
      <c r="N95" s="9" t="str">
        <f t="shared" si="4"/>
        <v/>
      </c>
      <c r="P95" s="4"/>
      <c r="Q95" s="10">
        <f t="shared" si="7"/>
        <v>0</v>
      </c>
      <c r="R95" s="17"/>
      <c r="S95" s="4"/>
      <c r="T95" s="10" t="str">
        <f t="shared" si="5"/>
        <v/>
      </c>
      <c r="U95" s="10" t="str">
        <f t="shared" si="6"/>
        <v/>
      </c>
    </row>
    <row r="96" spans="5:21" x14ac:dyDescent="0.25">
      <c r="E96" s="17"/>
      <c r="I96" s="9" t="str">
        <f>IF(C96="","",IFERROR(VLOOKUP(L96,'Truck List'!A:C,3,FALSE),H96))</f>
        <v/>
      </c>
      <c r="N96" s="9" t="str">
        <f t="shared" si="4"/>
        <v/>
      </c>
      <c r="P96" s="4"/>
      <c r="Q96" s="10">
        <f t="shared" si="7"/>
        <v>0</v>
      </c>
      <c r="R96" s="17"/>
      <c r="S96" s="4"/>
      <c r="T96" s="10" t="str">
        <f t="shared" si="5"/>
        <v/>
      </c>
      <c r="U96" s="10" t="str">
        <f t="shared" si="6"/>
        <v/>
      </c>
    </row>
    <row r="97" spans="5:21" x14ac:dyDescent="0.25">
      <c r="E97" s="17"/>
      <c r="I97" s="9" t="str">
        <f>IF(C97="","",IFERROR(VLOOKUP(L97,'Truck List'!A:C,3,FALSE),H97))</f>
        <v/>
      </c>
      <c r="N97" s="9" t="str">
        <f t="shared" si="4"/>
        <v/>
      </c>
      <c r="P97" s="4"/>
      <c r="Q97" s="10">
        <f t="shared" si="7"/>
        <v>0</v>
      </c>
      <c r="R97" s="17"/>
      <c r="S97" s="4"/>
      <c r="T97" s="10" t="str">
        <f t="shared" si="5"/>
        <v/>
      </c>
      <c r="U97" s="10" t="str">
        <f t="shared" si="6"/>
        <v/>
      </c>
    </row>
    <row r="98" spans="5:21" x14ac:dyDescent="0.25">
      <c r="E98" s="17"/>
      <c r="F98" s="17"/>
      <c r="I98" s="9" t="str">
        <f>IF(C98="","",IFERROR(VLOOKUP(L98,'Truck List'!A:C,3,FALSE),H98))</f>
        <v/>
      </c>
      <c r="N98" s="9" t="str">
        <f t="shared" si="4"/>
        <v/>
      </c>
      <c r="P98" s="4"/>
      <c r="Q98" s="10">
        <f t="shared" si="7"/>
        <v>0</v>
      </c>
      <c r="R98" s="17"/>
      <c r="S98" s="4"/>
      <c r="T98" s="10" t="str">
        <f t="shared" si="5"/>
        <v/>
      </c>
      <c r="U98" s="10" t="str">
        <f t="shared" si="6"/>
        <v/>
      </c>
    </row>
    <row r="99" spans="5:21" x14ac:dyDescent="0.25">
      <c r="E99" s="17"/>
      <c r="F99" s="17"/>
      <c r="I99" s="9" t="str">
        <f>IF(C99="","",IFERROR(VLOOKUP(L99,'Truck List'!A:C,3,FALSE),H99))</f>
        <v/>
      </c>
      <c r="N99" s="9" t="str">
        <f t="shared" si="4"/>
        <v/>
      </c>
      <c r="P99" s="4"/>
      <c r="Q99" s="10">
        <f t="shared" si="7"/>
        <v>0</v>
      </c>
      <c r="R99" s="17"/>
      <c r="S99" s="4"/>
      <c r="T99" s="10" t="str">
        <f t="shared" si="5"/>
        <v/>
      </c>
      <c r="U99" s="10" t="str">
        <f t="shared" si="6"/>
        <v/>
      </c>
    </row>
    <row r="100" spans="5:21" x14ac:dyDescent="0.25">
      <c r="E100" s="17"/>
      <c r="F100" s="17"/>
      <c r="I100" s="9" t="str">
        <f>IF(C100="","",IFERROR(VLOOKUP(L100,'Truck List'!A:C,3,FALSE),H100))</f>
        <v/>
      </c>
      <c r="N100" s="9" t="str">
        <f t="shared" si="4"/>
        <v/>
      </c>
      <c r="P100" s="4"/>
      <c r="Q100" s="10">
        <f t="shared" si="7"/>
        <v>0</v>
      </c>
      <c r="R100" s="17"/>
      <c r="S100" s="4"/>
      <c r="T100" s="10" t="str">
        <f t="shared" si="5"/>
        <v/>
      </c>
      <c r="U100" s="10" t="str">
        <f t="shared" si="6"/>
        <v/>
      </c>
    </row>
    <row r="101" spans="5:21" x14ac:dyDescent="0.25">
      <c r="E101" s="17"/>
      <c r="I101" s="9" t="str">
        <f>IF(C101="","",IFERROR(VLOOKUP(L101,'Truck List'!A:C,3,FALSE),H101))</f>
        <v/>
      </c>
      <c r="N101" s="9" t="str">
        <f t="shared" si="4"/>
        <v/>
      </c>
      <c r="P101" s="4"/>
      <c r="Q101" s="10">
        <f t="shared" si="7"/>
        <v>0</v>
      </c>
      <c r="R101" s="17"/>
      <c r="S101" s="4"/>
      <c r="T101" s="10" t="str">
        <f t="shared" si="5"/>
        <v/>
      </c>
      <c r="U101" s="10" t="str">
        <f t="shared" si="6"/>
        <v/>
      </c>
    </row>
    <row r="102" spans="5:21" x14ac:dyDescent="0.25">
      <c r="E102" s="17"/>
      <c r="I102" s="9" t="str">
        <f>IF(C102="","",IFERROR(VLOOKUP(L102,'Truck List'!A:C,3,FALSE),H102))</f>
        <v/>
      </c>
      <c r="N102" s="9" t="str">
        <f t="shared" si="4"/>
        <v/>
      </c>
      <c r="P102" s="4"/>
      <c r="Q102" s="10">
        <f t="shared" si="7"/>
        <v>0</v>
      </c>
      <c r="R102" s="17"/>
      <c r="S102" s="4"/>
      <c r="T102" s="10" t="str">
        <f t="shared" si="5"/>
        <v/>
      </c>
      <c r="U102" s="10" t="str">
        <f t="shared" si="6"/>
        <v/>
      </c>
    </row>
    <row r="103" spans="5:21" x14ac:dyDescent="0.25">
      <c r="E103" s="17"/>
      <c r="I103" s="9" t="str">
        <f>IF(C103="","",IFERROR(VLOOKUP(L103,'Truck List'!A:C,3,FALSE),H103))</f>
        <v/>
      </c>
      <c r="N103" s="9" t="str">
        <f t="shared" si="4"/>
        <v/>
      </c>
      <c r="P103" s="4"/>
      <c r="Q103" s="10">
        <f t="shared" si="7"/>
        <v>0</v>
      </c>
      <c r="R103" s="17"/>
      <c r="S103" s="4"/>
      <c r="T103" s="10" t="str">
        <f t="shared" si="5"/>
        <v/>
      </c>
      <c r="U103" s="10" t="str">
        <f t="shared" si="6"/>
        <v/>
      </c>
    </row>
    <row r="104" spans="5:21" x14ac:dyDescent="0.25">
      <c r="E104" s="17"/>
      <c r="F104" s="17"/>
      <c r="I104" s="9" t="str">
        <f>IF(C104="","",IFERROR(VLOOKUP(L104,'Truck List'!A:C,3,FALSE),H104))</f>
        <v/>
      </c>
      <c r="N104" s="9" t="str">
        <f t="shared" si="4"/>
        <v/>
      </c>
      <c r="P104" s="4"/>
      <c r="Q104" s="10">
        <f t="shared" si="7"/>
        <v>0</v>
      </c>
      <c r="R104" s="17"/>
      <c r="S104" s="4"/>
      <c r="T104" s="10" t="str">
        <f t="shared" si="5"/>
        <v/>
      </c>
      <c r="U104" s="10" t="str">
        <f t="shared" si="6"/>
        <v/>
      </c>
    </row>
    <row r="105" spans="5:21" x14ac:dyDescent="0.25">
      <c r="E105" s="17"/>
      <c r="I105" s="9" t="str">
        <f>IF(C105="","",IFERROR(VLOOKUP(L105,'Truck List'!A:C,3,FALSE),H105))</f>
        <v/>
      </c>
      <c r="N105" s="9" t="str">
        <f t="shared" si="4"/>
        <v/>
      </c>
      <c r="P105" s="4"/>
      <c r="Q105" s="10">
        <f t="shared" si="7"/>
        <v>0</v>
      </c>
      <c r="R105" s="17"/>
      <c r="S105" s="4"/>
      <c r="T105" s="10" t="str">
        <f t="shared" si="5"/>
        <v/>
      </c>
      <c r="U105" s="10" t="str">
        <f t="shared" si="6"/>
        <v/>
      </c>
    </row>
    <row r="106" spans="5:21" x14ac:dyDescent="0.25">
      <c r="E106" s="17"/>
      <c r="F106" s="17"/>
      <c r="I106" s="9" t="str">
        <f>IF(C106="","",IFERROR(VLOOKUP(L106,'Truck List'!A:C,3,FALSE),H106))</f>
        <v/>
      </c>
      <c r="N106" s="9" t="str">
        <f t="shared" si="4"/>
        <v/>
      </c>
      <c r="P106" s="4"/>
      <c r="Q106" s="10">
        <f t="shared" si="7"/>
        <v>0</v>
      </c>
      <c r="R106" s="17"/>
      <c r="S106" s="4"/>
      <c r="T106" s="10" t="str">
        <f t="shared" si="5"/>
        <v/>
      </c>
      <c r="U106" s="10" t="str">
        <f t="shared" si="6"/>
        <v/>
      </c>
    </row>
    <row r="107" spans="5:21" x14ac:dyDescent="0.25">
      <c r="E107" s="17"/>
      <c r="I107" s="9" t="str">
        <f>IF(C107="","",IFERROR(VLOOKUP(L107,'Truck List'!A:C,3,FALSE),H107))</f>
        <v/>
      </c>
      <c r="N107" s="9" t="str">
        <f t="shared" si="4"/>
        <v/>
      </c>
      <c r="P107" s="4"/>
      <c r="Q107" s="10">
        <f t="shared" si="7"/>
        <v>0</v>
      </c>
      <c r="R107" s="17"/>
      <c r="S107" s="4"/>
      <c r="T107" s="10" t="str">
        <f t="shared" si="5"/>
        <v/>
      </c>
      <c r="U107" s="10" t="str">
        <f t="shared" si="6"/>
        <v/>
      </c>
    </row>
    <row r="108" spans="5:21" x14ac:dyDescent="0.25">
      <c r="E108" s="17"/>
      <c r="I108" s="9" t="str">
        <f>IF(C108="","",IFERROR(VLOOKUP(L108,'Truck List'!A:C,3,FALSE),H108))</f>
        <v/>
      </c>
      <c r="N108" s="9" t="str">
        <f t="shared" si="4"/>
        <v/>
      </c>
      <c r="P108" s="4"/>
      <c r="Q108" s="10">
        <f t="shared" si="7"/>
        <v>0</v>
      </c>
      <c r="R108" s="17"/>
      <c r="S108" s="4"/>
      <c r="T108" s="10" t="str">
        <f t="shared" si="5"/>
        <v/>
      </c>
      <c r="U108" s="10" t="str">
        <f t="shared" si="6"/>
        <v/>
      </c>
    </row>
    <row r="109" spans="5:21" x14ac:dyDescent="0.25">
      <c r="E109" s="17"/>
      <c r="I109" s="9" t="str">
        <f>IF(C109="","",IFERROR(VLOOKUP(L109,'Truck List'!A:C,3,FALSE),H109))</f>
        <v/>
      </c>
      <c r="N109" s="9" t="str">
        <f t="shared" si="4"/>
        <v/>
      </c>
      <c r="P109" s="4"/>
      <c r="Q109" s="10">
        <f t="shared" si="7"/>
        <v>0</v>
      </c>
      <c r="R109" s="17"/>
      <c r="S109" s="4"/>
      <c r="T109" s="10" t="str">
        <f t="shared" si="5"/>
        <v/>
      </c>
      <c r="U109" s="10" t="str">
        <f t="shared" si="6"/>
        <v/>
      </c>
    </row>
    <row r="110" spans="5:21" x14ac:dyDescent="0.25">
      <c r="E110" s="17"/>
      <c r="I110" s="9" t="str">
        <f>IF(C110="","",IFERROR(VLOOKUP(L110,'Truck List'!A:C,3,FALSE),H110))</f>
        <v/>
      </c>
      <c r="N110" s="9" t="str">
        <f t="shared" si="4"/>
        <v/>
      </c>
      <c r="P110" s="4"/>
      <c r="Q110" s="10">
        <f t="shared" si="7"/>
        <v>0</v>
      </c>
      <c r="R110" s="17"/>
      <c r="S110" s="4"/>
      <c r="T110" s="10" t="str">
        <f t="shared" si="5"/>
        <v/>
      </c>
      <c r="U110" s="10" t="str">
        <f t="shared" si="6"/>
        <v/>
      </c>
    </row>
    <row r="111" spans="5:21" x14ac:dyDescent="0.25">
      <c r="E111" s="17"/>
      <c r="I111" s="9" t="str">
        <f>IF(C111="","",IFERROR(VLOOKUP(L111,'Truck List'!A:C,3,FALSE),H111))</f>
        <v/>
      </c>
      <c r="N111" s="9" t="str">
        <f t="shared" si="4"/>
        <v/>
      </c>
      <c r="P111" s="4"/>
      <c r="Q111" s="10">
        <f t="shared" si="7"/>
        <v>0</v>
      </c>
      <c r="R111" s="17"/>
      <c r="S111" s="4"/>
      <c r="T111" s="10" t="str">
        <f t="shared" si="5"/>
        <v/>
      </c>
      <c r="U111" s="10" t="str">
        <f t="shared" si="6"/>
        <v/>
      </c>
    </row>
    <row r="112" spans="5:21" x14ac:dyDescent="0.25">
      <c r="E112" s="17"/>
      <c r="I112" s="9" t="str">
        <f>IF(C112="","",IFERROR(VLOOKUP(L112,'Truck List'!A:C,3,FALSE),H112))</f>
        <v/>
      </c>
      <c r="N112" s="9" t="str">
        <f t="shared" si="4"/>
        <v/>
      </c>
      <c r="P112" s="4"/>
      <c r="Q112" s="10">
        <f t="shared" si="7"/>
        <v>0</v>
      </c>
      <c r="R112" s="17"/>
      <c r="S112" s="4"/>
      <c r="T112" s="10" t="str">
        <f t="shared" si="5"/>
        <v/>
      </c>
      <c r="U112" s="10" t="str">
        <f t="shared" si="6"/>
        <v/>
      </c>
    </row>
    <row r="113" spans="5:21" x14ac:dyDescent="0.25">
      <c r="E113" s="17"/>
      <c r="I113" s="9" t="str">
        <f>IF(C113="","",IFERROR(VLOOKUP(L113,'Truck List'!A:C,3,FALSE),H113))</f>
        <v/>
      </c>
      <c r="N113" s="9" t="str">
        <f t="shared" si="4"/>
        <v/>
      </c>
      <c r="P113" s="4"/>
      <c r="Q113" s="10">
        <f t="shared" si="7"/>
        <v>0</v>
      </c>
      <c r="R113" s="17"/>
      <c r="S113" s="4"/>
      <c r="T113" s="10" t="str">
        <f t="shared" si="5"/>
        <v/>
      </c>
      <c r="U113" s="10" t="str">
        <f t="shared" si="6"/>
        <v/>
      </c>
    </row>
    <row r="114" spans="5:21" x14ac:dyDescent="0.25">
      <c r="E114" s="17"/>
      <c r="I114" s="9" t="str">
        <f>IF(C114="","",IFERROR(VLOOKUP(L114,'Truck List'!A:C,3,FALSE),H114))</f>
        <v/>
      </c>
      <c r="N114" s="9" t="str">
        <f t="shared" si="4"/>
        <v/>
      </c>
      <c r="P114" s="4"/>
      <c r="Q114" s="10">
        <f t="shared" si="7"/>
        <v>0</v>
      </c>
      <c r="R114" s="17"/>
      <c r="S114" s="4"/>
      <c r="T114" s="10" t="str">
        <f t="shared" si="5"/>
        <v/>
      </c>
      <c r="U114" s="10" t="str">
        <f t="shared" si="6"/>
        <v/>
      </c>
    </row>
    <row r="115" spans="5:21" x14ac:dyDescent="0.25">
      <c r="E115" s="17"/>
      <c r="I115" s="9" t="str">
        <f>IF(C115="","",IFERROR(VLOOKUP(L115,'Truck List'!A:C,3,FALSE),H115))</f>
        <v/>
      </c>
      <c r="N115" s="9" t="str">
        <f t="shared" si="4"/>
        <v/>
      </c>
      <c r="P115" s="4"/>
      <c r="Q115" s="10">
        <f t="shared" si="7"/>
        <v>0</v>
      </c>
      <c r="R115" s="17"/>
      <c r="S115" s="4"/>
      <c r="T115" s="10" t="str">
        <f t="shared" si="5"/>
        <v/>
      </c>
      <c r="U115" s="10" t="str">
        <f t="shared" si="6"/>
        <v/>
      </c>
    </row>
    <row r="116" spans="5:21" x14ac:dyDescent="0.25">
      <c r="E116" s="17"/>
      <c r="I116" s="18" t="str">
        <f>IF(C116="","",IFERROR(VLOOKUP(L116,'Truck List'!A:C,3,FALSE),H116))</f>
        <v/>
      </c>
      <c r="N116" s="9" t="str">
        <f t="shared" si="4"/>
        <v/>
      </c>
      <c r="P116" s="4"/>
      <c r="Q116" s="10">
        <f t="shared" si="7"/>
        <v>0</v>
      </c>
      <c r="R116" s="17"/>
      <c r="S116" s="4"/>
      <c r="T116" s="10" t="str">
        <f t="shared" si="5"/>
        <v/>
      </c>
      <c r="U116" s="10" t="str">
        <f t="shared" si="6"/>
        <v/>
      </c>
    </row>
    <row r="117" spans="5:21" x14ac:dyDescent="0.25">
      <c r="E117" s="17"/>
      <c r="I117" s="9" t="str">
        <f>IF(C117="","",IFERROR(VLOOKUP(L117,'Truck List'!A:C,3,FALSE),H117))</f>
        <v/>
      </c>
      <c r="N117" s="9" t="str">
        <f t="shared" si="4"/>
        <v/>
      </c>
      <c r="P117" s="4"/>
      <c r="Q117" s="10">
        <f t="shared" si="7"/>
        <v>0</v>
      </c>
      <c r="R117" s="17"/>
      <c r="S117" s="4"/>
      <c r="T117" s="10" t="str">
        <f t="shared" si="5"/>
        <v/>
      </c>
      <c r="U117" s="10" t="str">
        <f t="shared" si="6"/>
        <v/>
      </c>
    </row>
    <row r="118" spans="5:21" x14ac:dyDescent="0.25">
      <c r="E118" s="17"/>
      <c r="I118" s="9" t="str">
        <f>IF(C118="","",IFERROR(VLOOKUP(L118,'Truck List'!A:C,3,FALSE),H118))</f>
        <v/>
      </c>
      <c r="N118" s="9" t="str">
        <f t="shared" si="4"/>
        <v/>
      </c>
      <c r="P118" s="4"/>
      <c r="Q118" s="10">
        <f t="shared" si="7"/>
        <v>0</v>
      </c>
      <c r="R118" s="17"/>
      <c r="S118" s="4"/>
      <c r="T118" s="10" t="str">
        <f t="shared" si="5"/>
        <v/>
      </c>
      <c r="U118" s="10" t="str">
        <f t="shared" si="6"/>
        <v/>
      </c>
    </row>
    <row r="119" spans="5:21" x14ac:dyDescent="0.25">
      <c r="E119" s="17"/>
      <c r="I119" s="9" t="str">
        <f>IF(C119="","",IFERROR(VLOOKUP(L119,'Truck List'!A:C,3,FALSE),H119))</f>
        <v/>
      </c>
      <c r="N119" s="9" t="str">
        <f t="shared" si="4"/>
        <v/>
      </c>
      <c r="P119" s="4"/>
      <c r="Q119" s="10">
        <f t="shared" si="7"/>
        <v>0</v>
      </c>
      <c r="R119" s="17"/>
      <c r="S119" s="4"/>
      <c r="T119" s="10" t="str">
        <f t="shared" si="5"/>
        <v/>
      </c>
      <c r="U119" s="10" t="str">
        <f t="shared" si="6"/>
        <v/>
      </c>
    </row>
    <row r="120" spans="5:21" x14ac:dyDescent="0.25">
      <c r="E120" s="17"/>
      <c r="I120" s="9" t="str">
        <f>IF(C120="","",IFERROR(VLOOKUP(L120,'Truck List'!A:C,3,FALSE),H120))</f>
        <v/>
      </c>
      <c r="N120" s="9" t="str">
        <f t="shared" si="4"/>
        <v/>
      </c>
      <c r="P120" s="4"/>
      <c r="Q120" s="10">
        <f t="shared" si="7"/>
        <v>0</v>
      </c>
      <c r="R120" s="17"/>
      <c r="S120" s="4"/>
      <c r="T120" s="10" t="str">
        <f t="shared" si="5"/>
        <v/>
      </c>
      <c r="U120" s="10" t="str">
        <f t="shared" si="6"/>
        <v/>
      </c>
    </row>
    <row r="121" spans="5:21" x14ac:dyDescent="0.25">
      <c r="E121" s="17"/>
      <c r="I121" s="9" t="str">
        <f>IF(C121="","",IFERROR(VLOOKUP(L121,'Truck List'!A:C,3,FALSE),H121))</f>
        <v/>
      </c>
      <c r="N121" s="9" t="str">
        <f t="shared" si="4"/>
        <v/>
      </c>
      <c r="P121" s="4"/>
      <c r="Q121" s="10">
        <f t="shared" si="7"/>
        <v>0</v>
      </c>
      <c r="S121" s="4"/>
      <c r="T121" s="10" t="str">
        <f t="shared" si="5"/>
        <v/>
      </c>
      <c r="U121" s="10" t="str">
        <f t="shared" si="6"/>
        <v/>
      </c>
    </row>
    <row r="122" spans="5:21" x14ac:dyDescent="0.25">
      <c r="E122" s="17"/>
      <c r="I122" s="9" t="str">
        <f>IF(C122="","",IFERROR(VLOOKUP(L122,'Truck List'!A:C,3,FALSE),H122))</f>
        <v/>
      </c>
      <c r="N122" s="9" t="str">
        <f t="shared" si="4"/>
        <v/>
      </c>
      <c r="P122" s="4"/>
      <c r="Q122" s="10">
        <f t="shared" si="7"/>
        <v>0</v>
      </c>
      <c r="S122" s="4"/>
      <c r="T122" s="10" t="str">
        <f t="shared" si="5"/>
        <v/>
      </c>
      <c r="U122" s="10" t="str">
        <f t="shared" si="6"/>
        <v/>
      </c>
    </row>
    <row r="123" spans="5:21" x14ac:dyDescent="0.25">
      <c r="E123" s="17"/>
      <c r="I123" s="9" t="str">
        <f>IF(C123="","",IFERROR(VLOOKUP(L123,'Truck List'!A:C,3,FALSE),H123))</f>
        <v/>
      </c>
      <c r="N123" s="9" t="str">
        <f t="shared" si="4"/>
        <v/>
      </c>
      <c r="P123" s="4"/>
      <c r="Q123" s="10">
        <f t="shared" si="7"/>
        <v>0</v>
      </c>
      <c r="S123" s="4"/>
      <c r="T123" s="10" t="str">
        <f t="shared" si="5"/>
        <v/>
      </c>
      <c r="U123" s="10" t="str">
        <f t="shared" si="6"/>
        <v/>
      </c>
    </row>
    <row r="124" spans="5:21" x14ac:dyDescent="0.25">
      <c r="E124" s="17"/>
      <c r="F124" s="17"/>
      <c r="I124" s="9" t="str">
        <f>IF(C124="","",IFERROR(VLOOKUP(L124,'Truck List'!A:C,3,FALSE),H124))</f>
        <v/>
      </c>
      <c r="N124" s="9" t="str">
        <f t="shared" si="4"/>
        <v/>
      </c>
      <c r="P124" s="4"/>
      <c r="Q124" s="10">
        <f t="shared" si="7"/>
        <v>0</v>
      </c>
      <c r="S124" s="4"/>
      <c r="T124" s="10" t="str">
        <f t="shared" si="5"/>
        <v/>
      </c>
      <c r="U124" s="10" t="str">
        <f t="shared" si="6"/>
        <v/>
      </c>
    </row>
    <row r="125" spans="5:21" x14ac:dyDescent="0.25">
      <c r="E125" s="17"/>
      <c r="F125" s="17"/>
      <c r="I125" s="18" t="str">
        <f>IF(C125="","",IFERROR(VLOOKUP(L125,'Truck List'!A:C,3,FALSE),H125))</f>
        <v/>
      </c>
      <c r="N125" s="9" t="str">
        <f t="shared" si="4"/>
        <v/>
      </c>
      <c r="P125" s="4"/>
      <c r="Q125" s="10">
        <f t="shared" si="7"/>
        <v>0</v>
      </c>
      <c r="S125" s="4"/>
      <c r="T125" s="10" t="str">
        <f t="shared" si="5"/>
        <v/>
      </c>
      <c r="U125" s="10" t="str">
        <f t="shared" si="6"/>
        <v/>
      </c>
    </row>
    <row r="126" spans="5:21" x14ac:dyDescent="0.25">
      <c r="E126" s="17"/>
      <c r="I126" s="9" t="str">
        <f>IF(C126="","",IFERROR(VLOOKUP(L126,'Truck List'!A:C,3,FALSE),H126))</f>
        <v/>
      </c>
      <c r="N126" s="9" t="str">
        <f t="shared" si="4"/>
        <v/>
      </c>
      <c r="P126" s="4"/>
      <c r="Q126" s="10">
        <f t="shared" si="7"/>
        <v>0</v>
      </c>
      <c r="S126" s="4"/>
      <c r="T126" s="10" t="str">
        <f t="shared" si="5"/>
        <v/>
      </c>
      <c r="U126" s="10" t="str">
        <f t="shared" si="6"/>
        <v/>
      </c>
    </row>
    <row r="127" spans="5:21" x14ac:dyDescent="0.25">
      <c r="E127" s="17"/>
      <c r="I127" s="9" t="str">
        <f>IF(C127="","",IFERROR(VLOOKUP(L127,'Truck List'!A:C,3,FALSE),H127))</f>
        <v/>
      </c>
      <c r="N127" s="9" t="str">
        <f t="shared" si="4"/>
        <v/>
      </c>
      <c r="P127" s="4"/>
      <c r="Q127" s="10">
        <f t="shared" si="7"/>
        <v>0</v>
      </c>
      <c r="S127" s="4"/>
      <c r="T127" s="10" t="str">
        <f t="shared" si="5"/>
        <v/>
      </c>
      <c r="U127" s="10" t="str">
        <f t="shared" si="6"/>
        <v/>
      </c>
    </row>
    <row r="128" spans="5:21" x14ac:dyDescent="0.25">
      <c r="E128" s="17"/>
      <c r="F128" s="17"/>
      <c r="I128" s="9" t="str">
        <f>IF(C128="","",IFERROR(VLOOKUP(L128,'Truck List'!A:C,3,FALSE),H128))</f>
        <v/>
      </c>
      <c r="N128" s="9" t="str">
        <f t="shared" si="4"/>
        <v/>
      </c>
      <c r="P128" s="4"/>
      <c r="Q128" s="10">
        <f t="shared" si="7"/>
        <v>0</v>
      </c>
      <c r="S128" s="4"/>
      <c r="T128" s="10" t="str">
        <f t="shared" si="5"/>
        <v/>
      </c>
      <c r="U128" s="10" t="str">
        <f t="shared" si="6"/>
        <v/>
      </c>
    </row>
    <row r="129" spans="5:21" x14ac:dyDescent="0.25">
      <c r="E129" s="17"/>
      <c r="I129" s="9" t="str">
        <f>IF(C129="","",IFERROR(VLOOKUP(L129,'Truck List'!A:C,3,FALSE),H129))</f>
        <v/>
      </c>
      <c r="N129" s="9" t="str">
        <f t="shared" si="4"/>
        <v/>
      </c>
      <c r="P129" s="4"/>
      <c r="Q129" s="10">
        <f t="shared" si="7"/>
        <v>0</v>
      </c>
      <c r="S129" s="4"/>
      <c r="T129" s="10" t="str">
        <f t="shared" si="5"/>
        <v/>
      </c>
      <c r="U129" s="10" t="str">
        <f t="shared" si="6"/>
        <v/>
      </c>
    </row>
    <row r="130" spans="5:21" x14ac:dyDescent="0.25">
      <c r="E130" s="17"/>
      <c r="I130" s="9" t="str">
        <f>IF(C130="","",IFERROR(VLOOKUP(L130,'Truck List'!A:C,3,FALSE),H130))</f>
        <v/>
      </c>
      <c r="N130" s="9" t="str">
        <f t="shared" ref="N130:N193" si="8">IF(C130="","",IF(L130="",M130,L130))</f>
        <v/>
      </c>
      <c r="P130" s="4"/>
      <c r="Q130" s="10">
        <f t="shared" si="7"/>
        <v>0</v>
      </c>
      <c r="S130" s="4"/>
      <c r="T130" s="10" t="str">
        <f t="shared" ref="T130:T193" si="9">IF(D130="COMMERCIAL",O130*S130,"")</f>
        <v/>
      </c>
      <c r="U130" s="10" t="str">
        <f t="shared" ref="U130:U193" si="10">IF(D130="COMMERCIAL",T130-(P130*O130),"")</f>
        <v/>
      </c>
    </row>
    <row r="131" spans="5:21" x14ac:dyDescent="0.25">
      <c r="E131" s="17"/>
      <c r="I131" s="9" t="str">
        <f>IF(C131="","",IFERROR(VLOOKUP(L131,'Truck List'!A:C,3,FALSE),H131))</f>
        <v/>
      </c>
      <c r="N131" s="9" t="str">
        <f t="shared" si="8"/>
        <v/>
      </c>
      <c r="P131" s="4"/>
      <c r="Q131" s="10">
        <f t="shared" ref="Q131:Q194" si="11">O131*P131</f>
        <v>0</v>
      </c>
      <c r="S131" s="4"/>
      <c r="T131" s="10" t="str">
        <f t="shared" si="9"/>
        <v/>
      </c>
      <c r="U131" s="10" t="str">
        <f t="shared" si="10"/>
        <v/>
      </c>
    </row>
    <row r="132" spans="5:21" x14ac:dyDescent="0.25">
      <c r="E132" s="17"/>
      <c r="I132" s="9" t="str">
        <f>IF(C132="","",IFERROR(VLOOKUP(L132,'Truck List'!A:C,3,FALSE),H132))</f>
        <v/>
      </c>
      <c r="N132" s="9" t="str">
        <f t="shared" si="8"/>
        <v/>
      </c>
      <c r="P132" s="4"/>
      <c r="Q132" s="10">
        <f t="shared" si="11"/>
        <v>0</v>
      </c>
      <c r="S132" s="4"/>
      <c r="T132" s="10" t="str">
        <f t="shared" si="9"/>
        <v/>
      </c>
      <c r="U132" s="10" t="str">
        <f t="shared" si="10"/>
        <v/>
      </c>
    </row>
    <row r="133" spans="5:21" x14ac:dyDescent="0.25">
      <c r="E133" s="17"/>
      <c r="I133" s="9" t="str">
        <f>IF(C133="","",IFERROR(VLOOKUP(L133,'Truck List'!A:C,3,FALSE),H133))</f>
        <v/>
      </c>
      <c r="N133" s="9" t="str">
        <f t="shared" si="8"/>
        <v/>
      </c>
      <c r="P133" s="4"/>
      <c r="Q133" s="10">
        <f t="shared" si="11"/>
        <v>0</v>
      </c>
      <c r="S133" s="4"/>
      <c r="T133" s="10" t="str">
        <f t="shared" si="9"/>
        <v/>
      </c>
      <c r="U133" s="10" t="str">
        <f t="shared" si="10"/>
        <v/>
      </c>
    </row>
    <row r="134" spans="5:21" x14ac:dyDescent="0.25">
      <c r="E134" s="17"/>
      <c r="I134" s="9" t="str">
        <f>IF(C134="","",IFERROR(VLOOKUP(L134,'Truck List'!A:C,3,FALSE),H134))</f>
        <v/>
      </c>
      <c r="N134" s="9" t="str">
        <f t="shared" si="8"/>
        <v/>
      </c>
      <c r="P134" s="4"/>
      <c r="Q134" s="10">
        <f t="shared" si="11"/>
        <v>0</v>
      </c>
      <c r="S134" s="4"/>
      <c r="T134" s="10" t="str">
        <f t="shared" si="9"/>
        <v/>
      </c>
      <c r="U134" s="10" t="str">
        <f t="shared" si="10"/>
        <v/>
      </c>
    </row>
    <row r="135" spans="5:21" x14ac:dyDescent="0.25">
      <c r="E135" s="17"/>
      <c r="I135" s="9" t="str">
        <f>IF(C135="","",IFERROR(VLOOKUP(L135,'Truck List'!A:C,3,FALSE),H135))</f>
        <v/>
      </c>
      <c r="N135" s="9" t="str">
        <f t="shared" si="8"/>
        <v/>
      </c>
      <c r="P135" s="4"/>
      <c r="Q135" s="10">
        <f t="shared" si="11"/>
        <v>0</v>
      </c>
      <c r="S135" s="4"/>
      <c r="T135" s="10" t="str">
        <f t="shared" si="9"/>
        <v/>
      </c>
      <c r="U135" s="10" t="str">
        <f t="shared" si="10"/>
        <v/>
      </c>
    </row>
    <row r="136" spans="5:21" x14ac:dyDescent="0.25">
      <c r="E136" s="17"/>
      <c r="I136" s="9" t="str">
        <f>IF(C136="","",IFERROR(VLOOKUP(L136,'Truck List'!A:C,3,FALSE),H136))</f>
        <v/>
      </c>
      <c r="N136" s="9" t="str">
        <f t="shared" si="8"/>
        <v/>
      </c>
      <c r="P136" s="4"/>
      <c r="Q136" s="10">
        <f t="shared" si="11"/>
        <v>0</v>
      </c>
      <c r="S136" s="4"/>
      <c r="T136" s="10" t="str">
        <f t="shared" si="9"/>
        <v/>
      </c>
      <c r="U136" s="10" t="str">
        <f t="shared" si="10"/>
        <v/>
      </c>
    </row>
    <row r="137" spans="5:21" x14ac:dyDescent="0.25">
      <c r="E137" s="17"/>
      <c r="F137" s="17"/>
      <c r="I137" s="9" t="str">
        <f>IF(C137="","",IFERROR(VLOOKUP(L137,'Truck List'!A:C,3,FALSE),H137))</f>
        <v/>
      </c>
      <c r="N137" s="9" t="str">
        <f t="shared" si="8"/>
        <v/>
      </c>
      <c r="P137" s="4"/>
      <c r="Q137" s="10">
        <f t="shared" si="11"/>
        <v>0</v>
      </c>
      <c r="S137" s="4"/>
      <c r="T137" s="10" t="str">
        <f t="shared" si="9"/>
        <v/>
      </c>
      <c r="U137" s="10" t="str">
        <f t="shared" si="10"/>
        <v/>
      </c>
    </row>
    <row r="138" spans="5:21" x14ac:dyDescent="0.25">
      <c r="E138" s="17"/>
      <c r="F138" s="17"/>
      <c r="I138" s="9" t="str">
        <f>IF(C138="","",IFERROR(VLOOKUP(L138,'Truck List'!A:C,3,FALSE),H138))</f>
        <v/>
      </c>
      <c r="N138" s="9" t="str">
        <f t="shared" si="8"/>
        <v/>
      </c>
      <c r="P138" s="4"/>
      <c r="Q138" s="10">
        <f t="shared" si="11"/>
        <v>0</v>
      </c>
      <c r="S138" s="4"/>
      <c r="T138" s="10" t="str">
        <f t="shared" si="9"/>
        <v/>
      </c>
      <c r="U138" s="10" t="str">
        <f t="shared" si="10"/>
        <v/>
      </c>
    </row>
    <row r="139" spans="5:21" x14ac:dyDescent="0.25">
      <c r="E139" s="17"/>
      <c r="I139" s="9" t="str">
        <f>IF(C139="","",IFERROR(VLOOKUP(L139,'Truck List'!A:C,3,FALSE),H139))</f>
        <v/>
      </c>
      <c r="N139" s="9" t="str">
        <f t="shared" si="8"/>
        <v/>
      </c>
      <c r="P139" s="4"/>
      <c r="Q139" s="10">
        <f t="shared" si="11"/>
        <v>0</v>
      </c>
      <c r="S139" s="4"/>
      <c r="T139" s="10" t="str">
        <f t="shared" si="9"/>
        <v/>
      </c>
      <c r="U139" s="10" t="str">
        <f t="shared" si="10"/>
        <v/>
      </c>
    </row>
    <row r="140" spans="5:21" x14ac:dyDescent="0.25">
      <c r="E140" s="17"/>
      <c r="I140" s="9" t="str">
        <f>IF(C140="","",IFERROR(VLOOKUP(L140,'Truck List'!A:C,3,FALSE),H140))</f>
        <v/>
      </c>
      <c r="N140" s="9" t="str">
        <f t="shared" si="8"/>
        <v/>
      </c>
      <c r="P140" s="4"/>
      <c r="Q140" s="10">
        <f t="shared" si="11"/>
        <v>0</v>
      </c>
      <c r="S140" s="4"/>
      <c r="T140" s="10" t="str">
        <f t="shared" si="9"/>
        <v/>
      </c>
      <c r="U140" s="10" t="str">
        <f t="shared" si="10"/>
        <v/>
      </c>
    </row>
    <row r="141" spans="5:21" x14ac:dyDescent="0.25">
      <c r="E141" s="17"/>
      <c r="I141" s="9" t="str">
        <f>IF(C141="","",IFERROR(VLOOKUP(L141,'Truck List'!A:C,3,FALSE),H141))</f>
        <v/>
      </c>
      <c r="N141" s="9" t="str">
        <f t="shared" si="8"/>
        <v/>
      </c>
      <c r="P141" s="4"/>
      <c r="Q141" s="10">
        <f t="shared" si="11"/>
        <v>0</v>
      </c>
      <c r="S141" s="4"/>
      <c r="T141" s="10" t="str">
        <f t="shared" si="9"/>
        <v/>
      </c>
      <c r="U141" s="10" t="str">
        <f t="shared" si="10"/>
        <v/>
      </c>
    </row>
    <row r="142" spans="5:21" x14ac:dyDescent="0.25">
      <c r="E142" s="17"/>
      <c r="I142" s="9" t="str">
        <f>IF(C142="","",IFERROR(VLOOKUP(L142,'Truck List'!A:C,3,FALSE),H142))</f>
        <v/>
      </c>
      <c r="N142" s="9" t="str">
        <f t="shared" si="8"/>
        <v/>
      </c>
      <c r="P142" s="4"/>
      <c r="Q142" s="10">
        <f t="shared" si="11"/>
        <v>0</v>
      </c>
      <c r="S142" s="4"/>
      <c r="T142" s="10" t="str">
        <f t="shared" si="9"/>
        <v/>
      </c>
      <c r="U142" s="10" t="str">
        <f t="shared" si="10"/>
        <v/>
      </c>
    </row>
    <row r="143" spans="5:21" x14ac:dyDescent="0.25">
      <c r="E143" s="17"/>
      <c r="I143" s="9" t="str">
        <f>IF(C143="","",IFERROR(VLOOKUP(L143,'Truck List'!A:C,3,FALSE),H143))</f>
        <v/>
      </c>
      <c r="N143" s="9" t="str">
        <f t="shared" si="8"/>
        <v/>
      </c>
      <c r="P143" s="4"/>
      <c r="Q143" s="10">
        <f t="shared" si="11"/>
        <v>0</v>
      </c>
      <c r="S143" s="4"/>
      <c r="T143" s="10" t="str">
        <f t="shared" si="9"/>
        <v/>
      </c>
      <c r="U143" s="10" t="str">
        <f t="shared" si="10"/>
        <v/>
      </c>
    </row>
    <row r="144" spans="5:21" x14ac:dyDescent="0.25">
      <c r="E144" s="17"/>
      <c r="I144" s="9" t="str">
        <f>IF(C144="","",IFERROR(VLOOKUP(L144,'Truck List'!A:C,3,FALSE),H144))</f>
        <v/>
      </c>
      <c r="N144" s="9" t="str">
        <f t="shared" si="8"/>
        <v/>
      </c>
      <c r="P144" s="4"/>
      <c r="Q144" s="10">
        <f t="shared" si="11"/>
        <v>0</v>
      </c>
      <c r="S144" s="4"/>
      <c r="T144" s="10" t="str">
        <f t="shared" si="9"/>
        <v/>
      </c>
      <c r="U144" s="10" t="str">
        <f t="shared" si="10"/>
        <v/>
      </c>
    </row>
    <row r="145" spans="5:21" x14ac:dyDescent="0.25">
      <c r="E145" s="17"/>
      <c r="I145" s="9" t="str">
        <f>IF(C145="","",IFERROR(VLOOKUP(L145,'Truck List'!A:C,3,FALSE),H145))</f>
        <v/>
      </c>
      <c r="N145" s="9" t="str">
        <f t="shared" si="8"/>
        <v/>
      </c>
      <c r="P145" s="4"/>
      <c r="Q145" s="10">
        <f t="shared" si="11"/>
        <v>0</v>
      </c>
      <c r="S145" s="4"/>
      <c r="T145" s="10" t="str">
        <f t="shared" si="9"/>
        <v/>
      </c>
      <c r="U145" s="10" t="str">
        <f t="shared" si="10"/>
        <v/>
      </c>
    </row>
    <row r="146" spans="5:21" x14ac:dyDescent="0.25">
      <c r="E146" s="17"/>
      <c r="F146" s="17"/>
      <c r="I146" s="9" t="str">
        <f>IF(C146="","",IFERROR(VLOOKUP(L146,'Truck List'!A:C,3,FALSE),H146))</f>
        <v/>
      </c>
      <c r="N146" s="9" t="str">
        <f t="shared" si="8"/>
        <v/>
      </c>
      <c r="P146" s="4"/>
      <c r="Q146" s="10">
        <f t="shared" si="11"/>
        <v>0</v>
      </c>
      <c r="S146" s="4"/>
      <c r="T146" s="10" t="str">
        <f t="shared" si="9"/>
        <v/>
      </c>
      <c r="U146" s="10" t="str">
        <f t="shared" si="10"/>
        <v/>
      </c>
    </row>
    <row r="147" spans="5:21" x14ac:dyDescent="0.25">
      <c r="E147" s="17"/>
      <c r="F147" s="17"/>
      <c r="I147" s="9" t="str">
        <f>IF(C147="","",IFERROR(VLOOKUP(L147,'Truck List'!A:C,3,FALSE),H147))</f>
        <v/>
      </c>
      <c r="N147" s="9" t="str">
        <f t="shared" si="8"/>
        <v/>
      </c>
      <c r="P147" s="4"/>
      <c r="Q147" s="10">
        <f t="shared" si="11"/>
        <v>0</v>
      </c>
      <c r="S147" s="4"/>
      <c r="T147" s="10" t="str">
        <f t="shared" si="9"/>
        <v/>
      </c>
      <c r="U147" s="10" t="str">
        <f t="shared" si="10"/>
        <v/>
      </c>
    </row>
    <row r="148" spans="5:21" x14ac:dyDescent="0.25">
      <c r="E148" s="17"/>
      <c r="F148" s="17"/>
      <c r="I148" s="18" t="str">
        <f>IF(C148="","",IFERROR(VLOOKUP(L148,'Truck List'!A:C,3,FALSE),H148))</f>
        <v/>
      </c>
      <c r="N148" s="9" t="str">
        <f t="shared" si="8"/>
        <v/>
      </c>
      <c r="P148" s="4"/>
      <c r="Q148" s="10">
        <f t="shared" si="11"/>
        <v>0</v>
      </c>
      <c r="S148" s="4"/>
      <c r="T148" s="10" t="str">
        <f t="shared" si="9"/>
        <v/>
      </c>
      <c r="U148" s="10" t="str">
        <f t="shared" si="10"/>
        <v/>
      </c>
    </row>
    <row r="149" spans="5:21" x14ac:dyDescent="0.25">
      <c r="E149" s="17"/>
      <c r="I149" s="9" t="str">
        <f>IF(C149="","",IFERROR(VLOOKUP(L149,'Truck List'!A:C,3,FALSE),H149))</f>
        <v/>
      </c>
      <c r="N149" s="9" t="str">
        <f t="shared" si="8"/>
        <v/>
      </c>
      <c r="P149" s="4"/>
      <c r="Q149" s="10">
        <f t="shared" si="11"/>
        <v>0</v>
      </c>
      <c r="S149" s="4"/>
      <c r="T149" s="10" t="str">
        <f t="shared" si="9"/>
        <v/>
      </c>
      <c r="U149" s="10" t="str">
        <f t="shared" si="10"/>
        <v/>
      </c>
    </row>
    <row r="150" spans="5:21" x14ac:dyDescent="0.25">
      <c r="E150" s="17"/>
      <c r="I150" s="9" t="str">
        <f>IF(C150="","",IFERROR(VLOOKUP(L150,'Truck List'!A:C,3,FALSE),H150))</f>
        <v/>
      </c>
      <c r="N150" s="9" t="str">
        <f t="shared" si="8"/>
        <v/>
      </c>
      <c r="P150" s="4"/>
      <c r="Q150" s="10">
        <f t="shared" si="11"/>
        <v>0</v>
      </c>
      <c r="S150" s="4"/>
      <c r="T150" s="10" t="str">
        <f t="shared" si="9"/>
        <v/>
      </c>
      <c r="U150" s="10" t="str">
        <f t="shared" si="10"/>
        <v/>
      </c>
    </row>
    <row r="151" spans="5:21" x14ac:dyDescent="0.25">
      <c r="E151" s="17"/>
      <c r="I151" s="9" t="str">
        <f>IF(C151="","",IFERROR(VLOOKUP(L151,'Truck List'!A:C,3,FALSE),H151))</f>
        <v/>
      </c>
      <c r="N151" s="9" t="str">
        <f t="shared" si="8"/>
        <v/>
      </c>
      <c r="P151" s="4"/>
      <c r="Q151" s="10">
        <f t="shared" si="11"/>
        <v>0</v>
      </c>
      <c r="S151" s="4"/>
      <c r="T151" s="10" t="str">
        <f t="shared" si="9"/>
        <v/>
      </c>
      <c r="U151" s="10" t="str">
        <f t="shared" si="10"/>
        <v/>
      </c>
    </row>
    <row r="152" spans="5:21" x14ac:dyDescent="0.25">
      <c r="E152" s="17"/>
      <c r="I152" s="9" t="str">
        <f>IF(C152="","",IFERROR(VLOOKUP(L152,'Truck List'!A:C,3,FALSE),H152))</f>
        <v/>
      </c>
      <c r="N152" s="9" t="str">
        <f t="shared" si="8"/>
        <v/>
      </c>
      <c r="P152" s="4"/>
      <c r="Q152" s="10">
        <f t="shared" si="11"/>
        <v>0</v>
      </c>
      <c r="S152" s="4"/>
      <c r="T152" s="10" t="str">
        <f t="shared" si="9"/>
        <v/>
      </c>
      <c r="U152" s="10" t="str">
        <f t="shared" si="10"/>
        <v/>
      </c>
    </row>
    <row r="153" spans="5:21" x14ac:dyDescent="0.25">
      <c r="E153" s="17"/>
      <c r="I153" s="18" t="str">
        <f>IF(C153="","",IFERROR(VLOOKUP(L153,'Truck List'!A:C,3,FALSE),H153))</f>
        <v/>
      </c>
      <c r="N153" s="9" t="str">
        <f t="shared" si="8"/>
        <v/>
      </c>
      <c r="P153" s="4"/>
      <c r="Q153" s="10">
        <f t="shared" si="11"/>
        <v>0</v>
      </c>
      <c r="S153" s="4"/>
      <c r="T153" s="10" t="str">
        <f t="shared" si="9"/>
        <v/>
      </c>
      <c r="U153" s="10" t="str">
        <f t="shared" si="10"/>
        <v/>
      </c>
    </row>
    <row r="154" spans="5:21" x14ac:dyDescent="0.25">
      <c r="E154" s="17"/>
      <c r="I154" s="9" t="str">
        <f>IF(C154="","",IFERROR(VLOOKUP(L154,'Truck List'!A:C,3,FALSE),H154))</f>
        <v/>
      </c>
      <c r="N154" s="9" t="str">
        <f t="shared" si="8"/>
        <v/>
      </c>
      <c r="P154" s="4"/>
      <c r="Q154" s="10">
        <f t="shared" si="11"/>
        <v>0</v>
      </c>
      <c r="S154" s="4"/>
      <c r="T154" s="10" t="str">
        <f t="shared" si="9"/>
        <v/>
      </c>
      <c r="U154" s="10" t="str">
        <f t="shared" si="10"/>
        <v/>
      </c>
    </row>
    <row r="155" spans="5:21" x14ac:dyDescent="0.25">
      <c r="E155" s="17"/>
      <c r="F155" s="17"/>
      <c r="I155" s="9" t="str">
        <f>IF(C155="","",IFERROR(VLOOKUP(L155,'Truck List'!A:C,3,FALSE),H155))</f>
        <v/>
      </c>
      <c r="N155" s="9" t="str">
        <f t="shared" si="8"/>
        <v/>
      </c>
      <c r="P155" s="4"/>
      <c r="Q155" s="10">
        <f t="shared" si="11"/>
        <v>0</v>
      </c>
      <c r="S155" s="4"/>
      <c r="T155" s="10" t="str">
        <f t="shared" si="9"/>
        <v/>
      </c>
      <c r="U155" s="10" t="str">
        <f t="shared" si="10"/>
        <v/>
      </c>
    </row>
    <row r="156" spans="5:21" x14ac:dyDescent="0.25">
      <c r="E156" s="17"/>
      <c r="F156" s="17"/>
      <c r="I156" s="9" t="str">
        <f>IF(C156="","",IFERROR(VLOOKUP(L156,'Truck List'!A:C,3,FALSE),H156))</f>
        <v/>
      </c>
      <c r="N156" s="9" t="str">
        <f t="shared" si="8"/>
        <v/>
      </c>
      <c r="P156" s="4"/>
      <c r="Q156" s="10">
        <f t="shared" si="11"/>
        <v>0</v>
      </c>
      <c r="S156" s="4"/>
      <c r="T156" s="10" t="str">
        <f t="shared" si="9"/>
        <v/>
      </c>
      <c r="U156" s="10" t="str">
        <f t="shared" si="10"/>
        <v/>
      </c>
    </row>
    <row r="157" spans="5:21" x14ac:dyDescent="0.25">
      <c r="E157" s="17"/>
      <c r="I157" s="9" t="str">
        <f>IF(C157="","",IFERROR(VLOOKUP(L157,'Truck List'!A:C,3,FALSE),H157))</f>
        <v/>
      </c>
      <c r="N157" s="9" t="str">
        <f t="shared" si="8"/>
        <v/>
      </c>
      <c r="P157" s="4"/>
      <c r="Q157" s="10">
        <f t="shared" si="11"/>
        <v>0</v>
      </c>
      <c r="S157" s="4"/>
      <c r="T157" s="10" t="str">
        <f t="shared" si="9"/>
        <v/>
      </c>
      <c r="U157" s="10" t="str">
        <f t="shared" si="10"/>
        <v/>
      </c>
    </row>
    <row r="158" spans="5:21" x14ac:dyDescent="0.25">
      <c r="E158" s="17"/>
      <c r="I158" s="9" t="str">
        <f>IF(C158="","",IFERROR(VLOOKUP(L158,'Truck List'!A:C,3,FALSE),H158))</f>
        <v/>
      </c>
      <c r="N158" s="9" t="str">
        <f t="shared" si="8"/>
        <v/>
      </c>
      <c r="P158" s="4"/>
      <c r="Q158" s="10">
        <f t="shared" si="11"/>
        <v>0</v>
      </c>
      <c r="S158" s="4"/>
      <c r="T158" s="10" t="str">
        <f t="shared" si="9"/>
        <v/>
      </c>
      <c r="U158" s="10" t="str">
        <f t="shared" si="10"/>
        <v/>
      </c>
    </row>
    <row r="159" spans="5:21" x14ac:dyDescent="0.25">
      <c r="E159" s="17"/>
      <c r="I159" s="9" t="str">
        <f>IF(C159="","",IFERROR(VLOOKUP(L159,'Truck List'!A:C,3,FALSE),H159))</f>
        <v/>
      </c>
      <c r="N159" s="9" t="str">
        <f t="shared" si="8"/>
        <v/>
      </c>
      <c r="P159" s="4"/>
      <c r="Q159" s="10">
        <f t="shared" si="11"/>
        <v>0</v>
      </c>
      <c r="S159" s="4"/>
      <c r="T159" s="10" t="str">
        <f t="shared" si="9"/>
        <v/>
      </c>
      <c r="U159" s="10" t="str">
        <f t="shared" si="10"/>
        <v/>
      </c>
    </row>
    <row r="160" spans="5:21" x14ac:dyDescent="0.25">
      <c r="E160" s="17"/>
      <c r="I160" s="9" t="str">
        <f>IF(C160="","",IFERROR(VLOOKUP(L160,'Truck List'!A:C,3,FALSE),H160))</f>
        <v/>
      </c>
      <c r="N160" s="9" t="str">
        <f t="shared" si="8"/>
        <v/>
      </c>
      <c r="P160" s="4"/>
      <c r="Q160" s="10">
        <f t="shared" si="11"/>
        <v>0</v>
      </c>
      <c r="S160" s="4"/>
      <c r="T160" s="10" t="str">
        <f t="shared" si="9"/>
        <v/>
      </c>
      <c r="U160" s="10" t="str">
        <f t="shared" si="10"/>
        <v/>
      </c>
    </row>
    <row r="161" spans="5:21" x14ac:dyDescent="0.25">
      <c r="E161" s="17"/>
      <c r="I161" s="9" t="str">
        <f>IF(C161="","",IFERROR(VLOOKUP(L161,'Truck List'!A:C,3,FALSE),H161))</f>
        <v/>
      </c>
      <c r="N161" s="9" t="str">
        <f t="shared" si="8"/>
        <v/>
      </c>
      <c r="P161" s="4"/>
      <c r="Q161" s="10">
        <f t="shared" si="11"/>
        <v>0</v>
      </c>
      <c r="S161" s="4"/>
      <c r="T161" s="10" t="str">
        <f t="shared" si="9"/>
        <v/>
      </c>
      <c r="U161" s="10" t="str">
        <f t="shared" si="10"/>
        <v/>
      </c>
    </row>
    <row r="162" spans="5:21" x14ac:dyDescent="0.25">
      <c r="E162" s="17"/>
      <c r="I162" s="9" t="str">
        <f>IF(C162="","",IFERROR(VLOOKUP(L162,'Truck List'!A:C,3,FALSE),H162))</f>
        <v/>
      </c>
      <c r="N162" s="9" t="str">
        <f t="shared" si="8"/>
        <v/>
      </c>
      <c r="P162" s="4"/>
      <c r="Q162" s="10">
        <f t="shared" si="11"/>
        <v>0</v>
      </c>
      <c r="S162" s="4"/>
      <c r="T162" s="10" t="str">
        <f t="shared" si="9"/>
        <v/>
      </c>
      <c r="U162" s="10" t="str">
        <f t="shared" si="10"/>
        <v/>
      </c>
    </row>
    <row r="163" spans="5:21" x14ac:dyDescent="0.25">
      <c r="E163" s="17"/>
      <c r="I163" s="9" t="str">
        <f>IF(C163="","",IFERROR(VLOOKUP(L163,'Truck List'!A:C,3,FALSE),H163))</f>
        <v/>
      </c>
      <c r="N163" s="9" t="str">
        <f t="shared" si="8"/>
        <v/>
      </c>
      <c r="P163" s="4"/>
      <c r="Q163" s="10">
        <f t="shared" si="11"/>
        <v>0</v>
      </c>
      <c r="S163" s="4"/>
      <c r="T163" s="10" t="str">
        <f t="shared" si="9"/>
        <v/>
      </c>
      <c r="U163" s="10" t="str">
        <f t="shared" si="10"/>
        <v/>
      </c>
    </row>
    <row r="164" spans="5:21" x14ac:dyDescent="0.25">
      <c r="E164" s="17"/>
      <c r="I164" s="9" t="str">
        <f>IF(C164="","",IFERROR(VLOOKUP(L164,'Truck List'!A:C,3,FALSE),H164))</f>
        <v/>
      </c>
      <c r="N164" s="9" t="str">
        <f t="shared" si="8"/>
        <v/>
      </c>
      <c r="P164" s="4"/>
      <c r="Q164" s="10">
        <f t="shared" si="11"/>
        <v>0</v>
      </c>
      <c r="S164" s="4"/>
      <c r="T164" s="10" t="str">
        <f t="shared" si="9"/>
        <v/>
      </c>
      <c r="U164" s="10" t="str">
        <f t="shared" si="10"/>
        <v/>
      </c>
    </row>
    <row r="165" spans="5:21" x14ac:dyDescent="0.25">
      <c r="E165" s="17"/>
      <c r="I165" s="9" t="str">
        <f>IF(C165="","",IFERROR(VLOOKUP(L165,'Truck List'!A:C,3,FALSE),H165))</f>
        <v/>
      </c>
      <c r="N165" s="9" t="str">
        <f t="shared" si="8"/>
        <v/>
      </c>
      <c r="P165" s="4"/>
      <c r="Q165" s="10">
        <f t="shared" si="11"/>
        <v>0</v>
      </c>
      <c r="S165" s="4"/>
      <c r="T165" s="10" t="str">
        <f t="shared" si="9"/>
        <v/>
      </c>
      <c r="U165" s="10" t="str">
        <f t="shared" si="10"/>
        <v/>
      </c>
    </row>
    <row r="166" spans="5:21" x14ac:dyDescent="0.25">
      <c r="E166" s="17"/>
      <c r="I166" s="9" t="str">
        <f>IF(C166="","",IFERROR(VLOOKUP(L166,'Truck List'!A:C,3,FALSE),H166))</f>
        <v/>
      </c>
      <c r="N166" s="9" t="str">
        <f t="shared" si="8"/>
        <v/>
      </c>
      <c r="P166" s="4"/>
      <c r="Q166" s="10">
        <f t="shared" si="11"/>
        <v>0</v>
      </c>
      <c r="S166" s="4"/>
      <c r="T166" s="10" t="str">
        <f t="shared" si="9"/>
        <v/>
      </c>
      <c r="U166" s="10" t="str">
        <f t="shared" si="10"/>
        <v/>
      </c>
    </row>
    <row r="167" spans="5:21" x14ac:dyDescent="0.25">
      <c r="E167" s="17"/>
      <c r="I167" s="9" t="str">
        <f>IF(C167="","",IFERROR(VLOOKUP(L167,'Truck List'!A:C,3,FALSE),H167))</f>
        <v/>
      </c>
      <c r="N167" s="9" t="str">
        <f t="shared" si="8"/>
        <v/>
      </c>
      <c r="P167" s="4"/>
      <c r="Q167" s="10">
        <f t="shared" si="11"/>
        <v>0</v>
      </c>
      <c r="S167" s="4"/>
      <c r="T167" s="10" t="str">
        <f t="shared" si="9"/>
        <v/>
      </c>
      <c r="U167" s="10" t="str">
        <f t="shared" si="10"/>
        <v/>
      </c>
    </row>
    <row r="168" spans="5:21" x14ac:dyDescent="0.25">
      <c r="E168" s="17"/>
      <c r="I168" s="9" t="str">
        <f>IF(C168="","",IFERROR(VLOOKUP(L168,'Truck List'!A:C,3,FALSE),H168))</f>
        <v/>
      </c>
      <c r="N168" s="9" t="str">
        <f t="shared" si="8"/>
        <v/>
      </c>
      <c r="P168" s="4"/>
      <c r="Q168" s="10">
        <f t="shared" si="11"/>
        <v>0</v>
      </c>
      <c r="S168" s="4"/>
      <c r="T168" s="10" t="str">
        <f t="shared" si="9"/>
        <v/>
      </c>
      <c r="U168" s="10" t="str">
        <f t="shared" si="10"/>
        <v/>
      </c>
    </row>
    <row r="169" spans="5:21" x14ac:dyDescent="0.25">
      <c r="E169" s="17"/>
      <c r="I169" s="9" t="str">
        <f>IF(C169="","",IFERROR(VLOOKUP(L169,'Truck List'!A:C,3,FALSE),H169))</f>
        <v/>
      </c>
      <c r="N169" s="9" t="str">
        <f t="shared" si="8"/>
        <v/>
      </c>
      <c r="P169" s="4"/>
      <c r="Q169" s="10">
        <f t="shared" si="11"/>
        <v>0</v>
      </c>
      <c r="S169" s="4"/>
      <c r="T169" s="10" t="str">
        <f t="shared" si="9"/>
        <v/>
      </c>
      <c r="U169" s="10" t="str">
        <f t="shared" si="10"/>
        <v/>
      </c>
    </row>
    <row r="170" spans="5:21" x14ac:dyDescent="0.25">
      <c r="E170" s="17"/>
      <c r="I170" s="9" t="str">
        <f>IF(C170="","",IFERROR(VLOOKUP(L170,'Truck List'!A:C,3,FALSE),H170))</f>
        <v/>
      </c>
      <c r="N170" s="9" t="str">
        <f t="shared" si="8"/>
        <v/>
      </c>
      <c r="P170" s="4"/>
      <c r="Q170" s="10">
        <f t="shared" si="11"/>
        <v>0</v>
      </c>
      <c r="S170" s="4"/>
      <c r="T170" s="10" t="str">
        <f t="shared" si="9"/>
        <v/>
      </c>
      <c r="U170" s="10" t="str">
        <f t="shared" si="10"/>
        <v/>
      </c>
    </row>
    <row r="171" spans="5:21" x14ac:dyDescent="0.25">
      <c r="E171" s="17"/>
      <c r="I171" s="18" t="str">
        <f>IF(C171="","",IFERROR(VLOOKUP(L171,'Truck List'!A:C,3,FALSE),H171))</f>
        <v/>
      </c>
      <c r="N171" s="9" t="str">
        <f t="shared" si="8"/>
        <v/>
      </c>
      <c r="P171" s="4"/>
      <c r="Q171" s="10">
        <f t="shared" si="11"/>
        <v>0</v>
      </c>
      <c r="S171" s="4"/>
      <c r="T171" s="10" t="str">
        <f t="shared" si="9"/>
        <v/>
      </c>
      <c r="U171" s="10" t="str">
        <f t="shared" si="10"/>
        <v/>
      </c>
    </row>
    <row r="172" spans="5:21" x14ac:dyDescent="0.25">
      <c r="E172" s="17"/>
      <c r="F172" s="17"/>
      <c r="I172" s="18" t="str">
        <f>IF(C172="","",IFERROR(VLOOKUP(L172,'Truck List'!A:C,3,FALSE),H172))</f>
        <v/>
      </c>
      <c r="N172" s="9" t="str">
        <f t="shared" si="8"/>
        <v/>
      </c>
      <c r="P172" s="4"/>
      <c r="Q172" s="10">
        <f t="shared" si="11"/>
        <v>0</v>
      </c>
      <c r="S172" s="4"/>
      <c r="T172" s="10" t="str">
        <f t="shared" si="9"/>
        <v/>
      </c>
      <c r="U172" s="10" t="str">
        <f t="shared" si="10"/>
        <v/>
      </c>
    </row>
    <row r="173" spans="5:21" x14ac:dyDescent="0.25">
      <c r="E173" s="17"/>
      <c r="I173" s="9" t="str">
        <f>IF(C173="","",IFERROR(VLOOKUP(L173,'Truck List'!A:C,3,FALSE),H173))</f>
        <v/>
      </c>
      <c r="N173" s="9" t="str">
        <f t="shared" si="8"/>
        <v/>
      </c>
      <c r="P173" s="4"/>
      <c r="Q173" s="10">
        <f t="shared" si="11"/>
        <v>0</v>
      </c>
      <c r="S173" s="4"/>
      <c r="T173" s="10" t="str">
        <f t="shared" si="9"/>
        <v/>
      </c>
      <c r="U173" s="10" t="str">
        <f t="shared" si="10"/>
        <v/>
      </c>
    </row>
    <row r="174" spans="5:21" x14ac:dyDescent="0.25">
      <c r="E174" s="17"/>
      <c r="I174" s="9" t="str">
        <f>IF(C174="","",IFERROR(VLOOKUP(L174,'Truck List'!A:C,3,FALSE),H174))</f>
        <v/>
      </c>
      <c r="N174" s="9" t="str">
        <f t="shared" si="8"/>
        <v/>
      </c>
      <c r="P174" s="4"/>
      <c r="Q174" s="10">
        <f t="shared" si="11"/>
        <v>0</v>
      </c>
      <c r="S174" s="4"/>
      <c r="T174" s="10" t="str">
        <f t="shared" si="9"/>
        <v/>
      </c>
      <c r="U174" s="10" t="str">
        <f t="shared" si="10"/>
        <v/>
      </c>
    </row>
    <row r="175" spans="5:21" x14ac:dyDescent="0.25">
      <c r="E175" s="17"/>
      <c r="I175" s="9" t="str">
        <f>IF(C175="","",IFERROR(VLOOKUP(L175,'Truck List'!A:C,3,FALSE),H175))</f>
        <v/>
      </c>
      <c r="N175" s="9" t="str">
        <f t="shared" si="8"/>
        <v/>
      </c>
      <c r="P175" s="4"/>
      <c r="Q175" s="10">
        <f t="shared" si="11"/>
        <v>0</v>
      </c>
      <c r="S175" s="4"/>
      <c r="T175" s="10" t="str">
        <f t="shared" si="9"/>
        <v/>
      </c>
      <c r="U175" s="10" t="str">
        <f t="shared" si="10"/>
        <v/>
      </c>
    </row>
    <row r="176" spans="5:21" x14ac:dyDescent="0.25">
      <c r="E176" s="17"/>
      <c r="I176" s="9" t="str">
        <f>IF(C176="","",IFERROR(VLOOKUP(L176,'Truck List'!A:C,3,FALSE),H176))</f>
        <v/>
      </c>
      <c r="N176" s="9" t="str">
        <f t="shared" si="8"/>
        <v/>
      </c>
      <c r="P176" s="4"/>
      <c r="Q176" s="10">
        <f t="shared" si="11"/>
        <v>0</v>
      </c>
      <c r="S176" s="4"/>
      <c r="T176" s="10" t="str">
        <f t="shared" si="9"/>
        <v/>
      </c>
      <c r="U176" s="10" t="str">
        <f t="shared" si="10"/>
        <v/>
      </c>
    </row>
    <row r="177" spans="5:21" x14ac:dyDescent="0.25">
      <c r="E177" s="17"/>
      <c r="I177" s="9" t="str">
        <f>IF(C177="","",IFERROR(VLOOKUP(L177,'Truck List'!A:C,3,FALSE),H177))</f>
        <v/>
      </c>
      <c r="N177" s="9" t="str">
        <f t="shared" si="8"/>
        <v/>
      </c>
      <c r="P177" s="4"/>
      <c r="Q177" s="10">
        <f t="shared" si="11"/>
        <v>0</v>
      </c>
      <c r="S177" s="4"/>
      <c r="T177" s="10" t="str">
        <f t="shared" si="9"/>
        <v/>
      </c>
      <c r="U177" s="10" t="str">
        <f t="shared" si="10"/>
        <v/>
      </c>
    </row>
    <row r="178" spans="5:21" x14ac:dyDescent="0.25">
      <c r="E178" s="17"/>
      <c r="I178" s="9" t="str">
        <f>IF(C178="","",IFERROR(VLOOKUP(L178,'Truck List'!A:C,3,FALSE),H178))</f>
        <v/>
      </c>
      <c r="N178" s="9" t="str">
        <f t="shared" si="8"/>
        <v/>
      </c>
      <c r="P178" s="4"/>
      <c r="Q178" s="10">
        <f t="shared" si="11"/>
        <v>0</v>
      </c>
      <c r="S178" s="4"/>
      <c r="T178" s="10" t="str">
        <f t="shared" si="9"/>
        <v/>
      </c>
      <c r="U178" s="10" t="str">
        <f t="shared" si="10"/>
        <v/>
      </c>
    </row>
    <row r="179" spans="5:21" x14ac:dyDescent="0.25">
      <c r="E179" s="17"/>
      <c r="I179" s="9" t="str">
        <f>IF(C179="","",IFERROR(VLOOKUP(L179,'Truck List'!A:C,3,FALSE),H179))</f>
        <v/>
      </c>
      <c r="N179" s="9" t="str">
        <f t="shared" si="8"/>
        <v/>
      </c>
      <c r="P179" s="4"/>
      <c r="Q179" s="10">
        <f t="shared" si="11"/>
        <v>0</v>
      </c>
      <c r="S179" s="4"/>
      <c r="T179" s="10" t="str">
        <f t="shared" si="9"/>
        <v/>
      </c>
      <c r="U179" s="10" t="str">
        <f t="shared" si="10"/>
        <v/>
      </c>
    </row>
    <row r="180" spans="5:21" x14ac:dyDescent="0.25">
      <c r="E180" s="17"/>
      <c r="I180" s="9" t="str">
        <f>IF(C180="","",IFERROR(VLOOKUP(L180,'Truck List'!A:C,3,FALSE),H180))</f>
        <v/>
      </c>
      <c r="N180" s="9" t="str">
        <f t="shared" si="8"/>
        <v/>
      </c>
      <c r="P180" s="4"/>
      <c r="Q180" s="10">
        <f t="shared" si="11"/>
        <v>0</v>
      </c>
      <c r="S180" s="4"/>
      <c r="T180" s="10" t="str">
        <f t="shared" si="9"/>
        <v/>
      </c>
      <c r="U180" s="10" t="str">
        <f t="shared" si="10"/>
        <v/>
      </c>
    </row>
    <row r="181" spans="5:21" x14ac:dyDescent="0.25">
      <c r="E181" s="17"/>
      <c r="F181" s="17"/>
      <c r="I181" s="9" t="str">
        <f>IF(C181="","",IFERROR(VLOOKUP(L181,'Truck List'!A:C,3,FALSE),H181))</f>
        <v/>
      </c>
      <c r="N181" s="9" t="str">
        <f t="shared" si="8"/>
        <v/>
      </c>
      <c r="P181" s="4"/>
      <c r="Q181" s="10">
        <f t="shared" si="11"/>
        <v>0</v>
      </c>
      <c r="S181" s="4"/>
      <c r="T181" s="10" t="str">
        <f t="shared" si="9"/>
        <v/>
      </c>
      <c r="U181" s="10" t="str">
        <f t="shared" si="10"/>
        <v/>
      </c>
    </row>
    <row r="182" spans="5:21" x14ac:dyDescent="0.25">
      <c r="E182" s="17"/>
      <c r="I182" s="18" t="str">
        <f>IF(C182="","",IFERROR(VLOOKUP(L182,'Truck List'!A:C,3,FALSE),H182))</f>
        <v/>
      </c>
      <c r="N182" s="9" t="str">
        <f t="shared" si="8"/>
        <v/>
      </c>
      <c r="P182" s="4"/>
      <c r="Q182" s="10">
        <f t="shared" si="11"/>
        <v>0</v>
      </c>
      <c r="S182" s="4"/>
      <c r="T182" s="10" t="str">
        <f t="shared" si="9"/>
        <v/>
      </c>
      <c r="U182" s="10" t="str">
        <f t="shared" si="10"/>
        <v/>
      </c>
    </row>
    <row r="183" spans="5:21" x14ac:dyDescent="0.25">
      <c r="E183" s="17"/>
      <c r="I183" s="9" t="str">
        <f>IF(C183="","",IFERROR(VLOOKUP(L183,'Truck List'!A:C,3,FALSE),H183))</f>
        <v/>
      </c>
      <c r="N183" s="9" t="str">
        <f t="shared" si="8"/>
        <v/>
      </c>
      <c r="P183" s="4"/>
      <c r="Q183" s="10">
        <f t="shared" si="11"/>
        <v>0</v>
      </c>
      <c r="S183" s="4"/>
      <c r="T183" s="10" t="str">
        <f t="shared" si="9"/>
        <v/>
      </c>
      <c r="U183" s="10" t="str">
        <f t="shared" si="10"/>
        <v/>
      </c>
    </row>
    <row r="184" spans="5:21" x14ac:dyDescent="0.25">
      <c r="E184" s="17"/>
      <c r="F184" s="17"/>
      <c r="I184" s="9" t="str">
        <f>IF(C184="","",IFERROR(VLOOKUP(L184,'Truck List'!A:C,3,FALSE),H184))</f>
        <v/>
      </c>
      <c r="N184" s="9" t="str">
        <f t="shared" si="8"/>
        <v/>
      </c>
      <c r="P184" s="4"/>
      <c r="Q184" s="10">
        <f t="shared" si="11"/>
        <v>0</v>
      </c>
      <c r="S184" s="4"/>
      <c r="T184" s="10" t="str">
        <f t="shared" si="9"/>
        <v/>
      </c>
      <c r="U184" s="10" t="str">
        <f t="shared" si="10"/>
        <v/>
      </c>
    </row>
    <row r="185" spans="5:21" x14ac:dyDescent="0.25">
      <c r="E185" s="17"/>
      <c r="I185" s="9" t="str">
        <f>IF(C185="","",IFERROR(VLOOKUP(L185,'Truck List'!A:C,3,FALSE),H185))</f>
        <v/>
      </c>
      <c r="N185" s="9" t="str">
        <f t="shared" si="8"/>
        <v/>
      </c>
      <c r="P185" s="4"/>
      <c r="Q185" s="10">
        <f t="shared" si="11"/>
        <v>0</v>
      </c>
      <c r="S185" s="4"/>
      <c r="T185" s="10" t="str">
        <f t="shared" si="9"/>
        <v/>
      </c>
      <c r="U185" s="10" t="str">
        <f t="shared" si="10"/>
        <v/>
      </c>
    </row>
    <row r="186" spans="5:21" x14ac:dyDescent="0.25">
      <c r="E186" s="17"/>
      <c r="I186" s="9" t="str">
        <f>IF(C186="","",IFERROR(VLOOKUP(L186,'Truck List'!A:C,3,FALSE),H186))</f>
        <v/>
      </c>
      <c r="N186" s="9" t="str">
        <f t="shared" si="8"/>
        <v/>
      </c>
      <c r="P186" s="4"/>
      <c r="Q186" s="10">
        <f t="shared" si="11"/>
        <v>0</v>
      </c>
      <c r="S186" s="4"/>
      <c r="T186" s="10" t="str">
        <f t="shared" si="9"/>
        <v/>
      </c>
      <c r="U186" s="10" t="str">
        <f t="shared" si="10"/>
        <v/>
      </c>
    </row>
    <row r="187" spans="5:21" x14ac:dyDescent="0.25">
      <c r="E187" s="17"/>
      <c r="I187" s="9" t="str">
        <f>IF(C187="","",IFERROR(VLOOKUP(L187,'Truck List'!A:C,3,FALSE),H187))</f>
        <v/>
      </c>
      <c r="N187" s="9" t="str">
        <f t="shared" si="8"/>
        <v/>
      </c>
      <c r="P187" s="4"/>
      <c r="Q187" s="10">
        <f t="shared" si="11"/>
        <v>0</v>
      </c>
      <c r="S187" s="4"/>
      <c r="T187" s="10" t="str">
        <f t="shared" si="9"/>
        <v/>
      </c>
      <c r="U187" s="10" t="str">
        <f t="shared" si="10"/>
        <v/>
      </c>
    </row>
    <row r="188" spans="5:21" x14ac:dyDescent="0.25">
      <c r="E188" s="17"/>
      <c r="F188" s="17"/>
      <c r="I188" s="9" t="str">
        <f>IF(C188="","",IFERROR(VLOOKUP(L188,'Truck List'!A:C,3,FALSE),H188))</f>
        <v/>
      </c>
      <c r="N188" s="9" t="str">
        <f t="shared" si="8"/>
        <v/>
      </c>
      <c r="P188" s="4"/>
      <c r="Q188" s="10">
        <f t="shared" si="11"/>
        <v>0</v>
      </c>
      <c r="S188" s="4"/>
      <c r="T188" s="10" t="str">
        <f t="shared" si="9"/>
        <v/>
      </c>
      <c r="U188" s="10" t="str">
        <f t="shared" si="10"/>
        <v/>
      </c>
    </row>
    <row r="189" spans="5:21" x14ac:dyDescent="0.25">
      <c r="E189" s="17"/>
      <c r="I189" s="9" t="str">
        <f>IF(C189="","",IFERROR(VLOOKUP(L189,'Truck List'!A:C,3,FALSE),H189))</f>
        <v/>
      </c>
      <c r="N189" s="9" t="str">
        <f t="shared" si="8"/>
        <v/>
      </c>
      <c r="P189" s="4"/>
      <c r="Q189" s="10">
        <f t="shared" si="11"/>
        <v>0</v>
      </c>
      <c r="S189" s="4"/>
      <c r="T189" s="10" t="str">
        <f t="shared" si="9"/>
        <v/>
      </c>
      <c r="U189" s="10" t="str">
        <f t="shared" si="10"/>
        <v/>
      </c>
    </row>
    <row r="190" spans="5:21" x14ac:dyDescent="0.25">
      <c r="E190" s="17"/>
      <c r="I190" s="9" t="str">
        <f>IF(C190="","",IFERROR(VLOOKUP(L190,'Truck List'!A:C,3,FALSE),H190))</f>
        <v/>
      </c>
      <c r="N190" s="9" t="str">
        <f t="shared" si="8"/>
        <v/>
      </c>
      <c r="P190" s="4"/>
      <c r="Q190" s="10">
        <f t="shared" si="11"/>
        <v>0</v>
      </c>
      <c r="S190" s="4"/>
      <c r="T190" s="10" t="str">
        <f t="shared" si="9"/>
        <v/>
      </c>
      <c r="U190" s="10" t="str">
        <f t="shared" si="10"/>
        <v/>
      </c>
    </row>
    <row r="191" spans="5:21" x14ac:dyDescent="0.25">
      <c r="E191" s="17"/>
      <c r="I191" s="9" t="str">
        <f>IF(C191="","",IFERROR(VLOOKUP(L191,'Truck List'!A:C,3,FALSE),H191))</f>
        <v/>
      </c>
      <c r="N191" s="9" t="str">
        <f t="shared" si="8"/>
        <v/>
      </c>
      <c r="P191" s="4"/>
      <c r="Q191" s="10">
        <f t="shared" si="11"/>
        <v>0</v>
      </c>
      <c r="S191" s="4"/>
      <c r="T191" s="10" t="str">
        <f t="shared" si="9"/>
        <v/>
      </c>
      <c r="U191" s="10" t="str">
        <f t="shared" si="10"/>
        <v/>
      </c>
    </row>
    <row r="192" spans="5:21" x14ac:dyDescent="0.25">
      <c r="E192" s="17"/>
      <c r="F192" s="17"/>
      <c r="I192" s="9" t="str">
        <f>IF(C192="","",IFERROR(VLOOKUP(L192,'Truck List'!A:C,3,FALSE),H192))</f>
        <v/>
      </c>
      <c r="N192" s="9" t="str">
        <f t="shared" si="8"/>
        <v/>
      </c>
      <c r="P192" s="4"/>
      <c r="Q192" s="10">
        <f t="shared" si="11"/>
        <v>0</v>
      </c>
      <c r="S192" s="4"/>
      <c r="T192" s="10" t="str">
        <f t="shared" si="9"/>
        <v/>
      </c>
      <c r="U192" s="10" t="str">
        <f t="shared" si="10"/>
        <v/>
      </c>
    </row>
    <row r="193" spans="5:21" x14ac:dyDescent="0.25">
      <c r="E193" s="17"/>
      <c r="I193" s="9" t="str">
        <f>IF(C193="","",IFERROR(VLOOKUP(L193,'Truck List'!A:C,3,FALSE),H193))</f>
        <v/>
      </c>
      <c r="N193" s="9" t="str">
        <f t="shared" si="8"/>
        <v/>
      </c>
      <c r="P193" s="4"/>
      <c r="Q193" s="10">
        <f t="shared" si="11"/>
        <v>0</v>
      </c>
      <c r="S193" s="4"/>
      <c r="T193" s="10" t="str">
        <f t="shared" si="9"/>
        <v/>
      </c>
      <c r="U193" s="10" t="str">
        <f t="shared" si="10"/>
        <v/>
      </c>
    </row>
    <row r="194" spans="5:21" x14ac:dyDescent="0.25">
      <c r="E194" s="17"/>
      <c r="I194" s="9" t="str">
        <f>IF(C194="","",IFERROR(VLOOKUP(L194,'Truck List'!A:C,3,FALSE),H194))</f>
        <v/>
      </c>
      <c r="N194" s="9" t="str">
        <f t="shared" ref="N194:N257" si="12">IF(C194="","",IF(L194="",M194,L194))</f>
        <v/>
      </c>
      <c r="P194" s="4"/>
      <c r="Q194" s="10">
        <f t="shared" si="11"/>
        <v>0</v>
      </c>
      <c r="S194" s="4"/>
      <c r="T194" s="10" t="str">
        <f t="shared" ref="T194:T257" si="13">IF(D194="COMMERCIAL",O194*S194,"")</f>
        <v/>
      </c>
      <c r="U194" s="10" t="str">
        <f t="shared" ref="U194:U257" si="14">IF(D194="COMMERCIAL",T194-(P194*O194),"")</f>
        <v/>
      </c>
    </row>
    <row r="195" spans="5:21" x14ac:dyDescent="0.25">
      <c r="E195" s="17"/>
      <c r="I195" s="9" t="str">
        <f>IF(C195="","",IFERROR(VLOOKUP(L195,'Truck List'!A:C,3,FALSE),H195))</f>
        <v/>
      </c>
      <c r="N195" s="9" t="str">
        <f t="shared" si="12"/>
        <v/>
      </c>
      <c r="P195" s="4"/>
      <c r="Q195" s="10">
        <f t="shared" ref="Q195:Q258" si="15">O195*P195</f>
        <v>0</v>
      </c>
      <c r="S195" s="4"/>
      <c r="T195" s="10" t="str">
        <f t="shared" si="13"/>
        <v/>
      </c>
      <c r="U195" s="10" t="str">
        <f t="shared" si="14"/>
        <v/>
      </c>
    </row>
    <row r="196" spans="5:21" x14ac:dyDescent="0.25">
      <c r="E196" s="17"/>
      <c r="I196" s="9" t="str">
        <f>IF(C196="","",IFERROR(VLOOKUP(L196,'Truck List'!A:C,3,FALSE),H196))</f>
        <v/>
      </c>
      <c r="N196" s="9" t="str">
        <f t="shared" si="12"/>
        <v/>
      </c>
      <c r="P196" s="4"/>
      <c r="Q196" s="10">
        <f t="shared" si="15"/>
        <v>0</v>
      </c>
      <c r="S196" s="4"/>
      <c r="T196" s="10" t="str">
        <f t="shared" si="13"/>
        <v/>
      </c>
      <c r="U196" s="10" t="str">
        <f t="shared" si="14"/>
        <v/>
      </c>
    </row>
    <row r="197" spans="5:21" x14ac:dyDescent="0.25">
      <c r="E197" s="17"/>
      <c r="F197" s="17"/>
      <c r="I197" s="9" t="str">
        <f>IF(C197="","",IFERROR(VLOOKUP(L197,'Truck List'!A:C,3,FALSE),H197))</f>
        <v/>
      </c>
      <c r="N197" s="9" t="str">
        <f t="shared" si="12"/>
        <v/>
      </c>
      <c r="P197" s="4"/>
      <c r="Q197" s="10">
        <f t="shared" si="15"/>
        <v>0</v>
      </c>
      <c r="S197" s="4"/>
      <c r="T197" s="10" t="str">
        <f t="shared" si="13"/>
        <v/>
      </c>
      <c r="U197" s="10" t="str">
        <f t="shared" si="14"/>
        <v/>
      </c>
    </row>
    <row r="198" spans="5:21" x14ac:dyDescent="0.25">
      <c r="E198" s="17"/>
      <c r="F198" s="17"/>
      <c r="I198" s="9" t="str">
        <f>IF(C198="","",IFERROR(VLOOKUP(L198,'Truck List'!A:C,3,FALSE),H198))</f>
        <v/>
      </c>
      <c r="N198" s="9" t="str">
        <f t="shared" si="12"/>
        <v/>
      </c>
      <c r="P198" s="4"/>
      <c r="Q198" s="10">
        <f t="shared" si="15"/>
        <v>0</v>
      </c>
      <c r="S198" s="4"/>
      <c r="T198" s="10" t="str">
        <f t="shared" si="13"/>
        <v/>
      </c>
      <c r="U198" s="10" t="str">
        <f t="shared" si="14"/>
        <v/>
      </c>
    </row>
    <row r="199" spans="5:21" x14ac:dyDescent="0.25">
      <c r="E199" s="17"/>
      <c r="I199" s="9" t="str">
        <f>IF(C199="","",IFERROR(VLOOKUP(L199,'Truck List'!A:C,3,FALSE),H199))</f>
        <v/>
      </c>
      <c r="N199" s="9" t="str">
        <f t="shared" si="12"/>
        <v/>
      </c>
      <c r="P199" s="4"/>
      <c r="Q199" s="10">
        <f t="shared" si="15"/>
        <v>0</v>
      </c>
      <c r="S199" s="4"/>
      <c r="T199" s="10" t="str">
        <f t="shared" si="13"/>
        <v/>
      </c>
      <c r="U199" s="10" t="str">
        <f t="shared" si="14"/>
        <v/>
      </c>
    </row>
    <row r="200" spans="5:21" x14ac:dyDescent="0.25">
      <c r="E200" s="17"/>
      <c r="F200" s="17"/>
      <c r="I200" s="9" t="str">
        <f>IF(C200="","",IFERROR(VLOOKUP(L200,'Truck List'!A:C,3,FALSE),H200))</f>
        <v/>
      </c>
      <c r="N200" s="9" t="str">
        <f t="shared" si="12"/>
        <v/>
      </c>
      <c r="P200" s="4"/>
      <c r="Q200" s="10">
        <f t="shared" si="15"/>
        <v>0</v>
      </c>
      <c r="S200" s="4"/>
      <c r="T200" s="10" t="str">
        <f t="shared" si="13"/>
        <v/>
      </c>
      <c r="U200" s="10" t="str">
        <f t="shared" si="14"/>
        <v/>
      </c>
    </row>
    <row r="201" spans="5:21" x14ac:dyDescent="0.25">
      <c r="E201" s="17"/>
      <c r="I201" s="9" t="str">
        <f>IF(C201="","",IFERROR(VLOOKUP(L201,'Truck List'!A:C,3,FALSE),H201))</f>
        <v/>
      </c>
      <c r="N201" s="9" t="str">
        <f t="shared" si="12"/>
        <v/>
      </c>
      <c r="P201" s="4"/>
      <c r="Q201" s="10">
        <f t="shared" si="15"/>
        <v>0</v>
      </c>
      <c r="S201" s="4"/>
      <c r="T201" s="10" t="str">
        <f t="shared" si="13"/>
        <v/>
      </c>
      <c r="U201" s="10" t="str">
        <f t="shared" si="14"/>
        <v/>
      </c>
    </row>
    <row r="202" spans="5:21" x14ac:dyDescent="0.25">
      <c r="E202" s="17"/>
      <c r="I202" s="9" t="str">
        <f>IF(C202="","",IFERROR(VLOOKUP(L202,'Truck List'!A:C,3,FALSE),H202))</f>
        <v/>
      </c>
      <c r="N202" s="9" t="str">
        <f t="shared" si="12"/>
        <v/>
      </c>
      <c r="P202" s="4"/>
      <c r="Q202" s="10">
        <f t="shared" si="15"/>
        <v>0</v>
      </c>
      <c r="S202" s="4"/>
      <c r="T202" s="10" t="str">
        <f t="shared" si="13"/>
        <v/>
      </c>
      <c r="U202" s="10" t="str">
        <f t="shared" si="14"/>
        <v/>
      </c>
    </row>
    <row r="203" spans="5:21" x14ac:dyDescent="0.25">
      <c r="E203" s="17"/>
      <c r="I203" s="9" t="str">
        <f>IF(C203="","",IFERROR(VLOOKUP(L203,'Truck List'!A:C,3,FALSE),H203))</f>
        <v/>
      </c>
      <c r="N203" s="9" t="str">
        <f t="shared" si="12"/>
        <v/>
      </c>
      <c r="P203" s="4"/>
      <c r="Q203" s="10">
        <f t="shared" si="15"/>
        <v>0</v>
      </c>
      <c r="S203" s="4"/>
      <c r="T203" s="10" t="str">
        <f t="shared" si="13"/>
        <v/>
      </c>
      <c r="U203" s="10" t="str">
        <f t="shared" si="14"/>
        <v/>
      </c>
    </row>
    <row r="204" spans="5:21" x14ac:dyDescent="0.25">
      <c r="E204" s="17"/>
      <c r="I204" s="9" t="str">
        <f>IF(C204="","",IFERROR(VLOOKUP(L204,'Truck List'!A:C,3,FALSE),H204))</f>
        <v/>
      </c>
      <c r="N204" s="9" t="str">
        <f t="shared" si="12"/>
        <v/>
      </c>
      <c r="P204" s="4"/>
      <c r="Q204" s="10">
        <f t="shared" si="15"/>
        <v>0</v>
      </c>
      <c r="S204" s="4"/>
      <c r="T204" s="10" t="str">
        <f t="shared" si="13"/>
        <v/>
      </c>
      <c r="U204" s="10" t="str">
        <f t="shared" si="14"/>
        <v/>
      </c>
    </row>
    <row r="205" spans="5:21" x14ac:dyDescent="0.25">
      <c r="E205" s="17"/>
      <c r="I205" s="9" t="str">
        <f>IF(C205="","",IFERROR(VLOOKUP(L205,'Truck List'!A:C,3,FALSE),H205))</f>
        <v/>
      </c>
      <c r="N205" s="9" t="str">
        <f t="shared" si="12"/>
        <v/>
      </c>
      <c r="P205" s="4"/>
      <c r="Q205" s="10">
        <f t="shared" si="15"/>
        <v>0</v>
      </c>
      <c r="S205" s="4"/>
      <c r="T205" s="10" t="str">
        <f t="shared" si="13"/>
        <v/>
      </c>
      <c r="U205" s="10" t="str">
        <f t="shared" si="14"/>
        <v/>
      </c>
    </row>
    <row r="206" spans="5:21" x14ac:dyDescent="0.25">
      <c r="E206" s="17"/>
      <c r="I206" s="9" t="str">
        <f>IF(C206="","",IFERROR(VLOOKUP(L206,'Truck List'!A:C,3,FALSE),H206))</f>
        <v/>
      </c>
      <c r="N206" s="9" t="str">
        <f t="shared" si="12"/>
        <v/>
      </c>
      <c r="P206" s="4"/>
      <c r="Q206" s="10">
        <f t="shared" si="15"/>
        <v>0</v>
      </c>
      <c r="S206" s="4"/>
      <c r="T206" s="10" t="str">
        <f t="shared" si="13"/>
        <v/>
      </c>
      <c r="U206" s="10" t="str">
        <f t="shared" si="14"/>
        <v/>
      </c>
    </row>
    <row r="207" spans="5:21" x14ac:dyDescent="0.25">
      <c r="E207" s="17"/>
      <c r="I207" s="9" t="str">
        <f>IF(C207="","",IFERROR(VLOOKUP(L207,'Truck List'!A:C,3,FALSE),H207))</f>
        <v/>
      </c>
      <c r="N207" s="9" t="str">
        <f t="shared" si="12"/>
        <v/>
      </c>
      <c r="P207" s="4"/>
      <c r="Q207" s="10">
        <f t="shared" si="15"/>
        <v>0</v>
      </c>
      <c r="S207" s="4"/>
      <c r="T207" s="10" t="str">
        <f t="shared" si="13"/>
        <v/>
      </c>
      <c r="U207" s="10" t="str">
        <f t="shared" si="14"/>
        <v/>
      </c>
    </row>
    <row r="208" spans="5:21" x14ac:dyDescent="0.25">
      <c r="E208" s="17"/>
      <c r="I208" s="9" t="str">
        <f>IF(C208="","",IFERROR(VLOOKUP(L208,'Truck List'!A:C,3,FALSE),H208))</f>
        <v/>
      </c>
      <c r="N208" s="9" t="str">
        <f t="shared" si="12"/>
        <v/>
      </c>
      <c r="P208" s="4"/>
      <c r="Q208" s="10">
        <f t="shared" si="15"/>
        <v>0</v>
      </c>
      <c r="S208" s="4"/>
      <c r="T208" s="10" t="str">
        <f t="shared" si="13"/>
        <v/>
      </c>
      <c r="U208" s="10" t="str">
        <f t="shared" si="14"/>
        <v/>
      </c>
    </row>
    <row r="209" spans="5:21" x14ac:dyDescent="0.25">
      <c r="E209" s="17"/>
      <c r="I209" s="9" t="str">
        <f>IF(C209="","",IFERROR(VLOOKUP(L209,'Truck List'!A:C,3,FALSE),H209))</f>
        <v/>
      </c>
      <c r="N209" s="9" t="str">
        <f t="shared" si="12"/>
        <v/>
      </c>
      <c r="P209" s="4"/>
      <c r="Q209" s="10">
        <f t="shared" si="15"/>
        <v>0</v>
      </c>
      <c r="S209" s="4"/>
      <c r="T209" s="10" t="str">
        <f t="shared" si="13"/>
        <v/>
      </c>
      <c r="U209" s="10" t="str">
        <f t="shared" si="14"/>
        <v/>
      </c>
    </row>
    <row r="210" spans="5:21" x14ac:dyDescent="0.25">
      <c r="E210" s="17"/>
      <c r="I210" s="9" t="str">
        <f>IF(C210="","",IFERROR(VLOOKUP(L210,'Truck List'!A:C,3,FALSE),H210))</f>
        <v/>
      </c>
      <c r="N210" s="9" t="str">
        <f t="shared" si="12"/>
        <v/>
      </c>
      <c r="P210" s="4"/>
      <c r="Q210" s="10">
        <f t="shared" si="15"/>
        <v>0</v>
      </c>
      <c r="S210" s="4"/>
      <c r="T210" s="10" t="str">
        <f t="shared" si="13"/>
        <v/>
      </c>
      <c r="U210" s="10" t="str">
        <f t="shared" si="14"/>
        <v/>
      </c>
    </row>
    <row r="211" spans="5:21" x14ac:dyDescent="0.25">
      <c r="E211" s="17"/>
      <c r="F211" s="17"/>
      <c r="I211" s="18" t="str">
        <f>IF(C211="","",IFERROR(VLOOKUP(L211,'Truck List'!A:C,3,FALSE),H211))</f>
        <v/>
      </c>
      <c r="N211" s="9" t="str">
        <f t="shared" si="12"/>
        <v/>
      </c>
      <c r="P211" s="4"/>
      <c r="Q211" s="10">
        <f t="shared" si="15"/>
        <v>0</v>
      </c>
      <c r="S211" s="4"/>
      <c r="T211" s="10" t="str">
        <f t="shared" si="13"/>
        <v/>
      </c>
      <c r="U211" s="10" t="str">
        <f t="shared" si="14"/>
        <v/>
      </c>
    </row>
    <row r="212" spans="5:21" x14ac:dyDescent="0.25">
      <c r="E212" s="17"/>
      <c r="I212" s="9" t="str">
        <f>IF(C212="","",IFERROR(VLOOKUP(L212,'Truck List'!A:C,3,FALSE),H212))</f>
        <v/>
      </c>
      <c r="N212" s="9" t="str">
        <f t="shared" si="12"/>
        <v/>
      </c>
      <c r="P212" s="4"/>
      <c r="Q212" s="10">
        <f t="shared" si="15"/>
        <v>0</v>
      </c>
      <c r="S212" s="4"/>
      <c r="T212" s="10" t="str">
        <f t="shared" si="13"/>
        <v/>
      </c>
      <c r="U212" s="10" t="str">
        <f t="shared" si="14"/>
        <v/>
      </c>
    </row>
    <row r="213" spans="5:21" x14ac:dyDescent="0.25">
      <c r="E213" s="17"/>
      <c r="F213" s="17"/>
      <c r="I213" s="9" t="str">
        <f>IF(C213="","",IFERROR(VLOOKUP(L213,'Truck List'!A:C,3,FALSE),H213))</f>
        <v/>
      </c>
      <c r="N213" s="9" t="str">
        <f t="shared" si="12"/>
        <v/>
      </c>
      <c r="P213" s="4"/>
      <c r="Q213" s="10">
        <f t="shared" si="15"/>
        <v>0</v>
      </c>
      <c r="S213" s="4"/>
      <c r="T213" s="10" t="str">
        <f t="shared" si="13"/>
        <v/>
      </c>
      <c r="U213" s="10" t="str">
        <f t="shared" si="14"/>
        <v/>
      </c>
    </row>
    <row r="214" spans="5:21" x14ac:dyDescent="0.25">
      <c r="E214" s="17"/>
      <c r="I214" s="9" t="str">
        <f>IF(C214="","",IFERROR(VLOOKUP(L214,'Truck List'!A:C,3,FALSE),H214))</f>
        <v/>
      </c>
      <c r="N214" s="9" t="str">
        <f t="shared" si="12"/>
        <v/>
      </c>
      <c r="P214" s="4"/>
      <c r="Q214" s="10">
        <f t="shared" si="15"/>
        <v>0</v>
      </c>
      <c r="S214" s="4"/>
      <c r="T214" s="10" t="str">
        <f t="shared" si="13"/>
        <v/>
      </c>
      <c r="U214" s="10" t="str">
        <f t="shared" si="14"/>
        <v/>
      </c>
    </row>
    <row r="215" spans="5:21" x14ac:dyDescent="0.25">
      <c r="E215" s="17"/>
      <c r="I215" s="9" t="str">
        <f>IF(C215="","",IFERROR(VLOOKUP(L215,'Truck List'!A:C,3,FALSE),H215))</f>
        <v/>
      </c>
      <c r="N215" s="9" t="str">
        <f t="shared" si="12"/>
        <v/>
      </c>
      <c r="P215" s="4"/>
      <c r="Q215" s="10">
        <f t="shared" si="15"/>
        <v>0</v>
      </c>
      <c r="S215" s="4"/>
      <c r="T215" s="10" t="str">
        <f t="shared" si="13"/>
        <v/>
      </c>
      <c r="U215" s="10" t="str">
        <f t="shared" si="14"/>
        <v/>
      </c>
    </row>
    <row r="216" spans="5:21" x14ac:dyDescent="0.25">
      <c r="E216" s="17"/>
      <c r="I216" s="9" t="str">
        <f>IF(C216="","",IFERROR(VLOOKUP(L216,'Truck List'!A:C,3,FALSE),H216))</f>
        <v/>
      </c>
      <c r="N216" s="9" t="str">
        <f t="shared" si="12"/>
        <v/>
      </c>
      <c r="P216" s="4"/>
      <c r="Q216" s="10">
        <f t="shared" si="15"/>
        <v>0</v>
      </c>
      <c r="S216" s="4"/>
      <c r="T216" s="10" t="str">
        <f t="shared" si="13"/>
        <v/>
      </c>
      <c r="U216" s="10" t="str">
        <f t="shared" si="14"/>
        <v/>
      </c>
    </row>
    <row r="217" spans="5:21" x14ac:dyDescent="0.25">
      <c r="E217" s="17"/>
      <c r="I217" s="9" t="str">
        <f>IF(C217="","",IFERROR(VLOOKUP(L217,'Truck List'!A:C,3,FALSE),H217))</f>
        <v/>
      </c>
      <c r="N217" s="9" t="str">
        <f t="shared" si="12"/>
        <v/>
      </c>
      <c r="P217" s="4"/>
      <c r="Q217" s="10">
        <f t="shared" si="15"/>
        <v>0</v>
      </c>
      <c r="S217" s="4"/>
      <c r="T217" s="10" t="str">
        <f t="shared" si="13"/>
        <v/>
      </c>
      <c r="U217" s="10" t="str">
        <f t="shared" si="14"/>
        <v/>
      </c>
    </row>
    <row r="218" spans="5:21" x14ac:dyDescent="0.25">
      <c r="E218" s="17"/>
      <c r="F218" s="17"/>
      <c r="I218" s="9" t="str">
        <f>IF(C218="","",IFERROR(VLOOKUP(L218,'Truck List'!A:C,3,FALSE),H218))</f>
        <v/>
      </c>
      <c r="N218" s="9" t="str">
        <f t="shared" si="12"/>
        <v/>
      </c>
      <c r="P218" s="4"/>
      <c r="Q218" s="10">
        <f t="shared" si="15"/>
        <v>0</v>
      </c>
      <c r="S218" s="4"/>
      <c r="T218" s="10" t="str">
        <f t="shared" si="13"/>
        <v/>
      </c>
      <c r="U218" s="10" t="str">
        <f t="shared" si="14"/>
        <v/>
      </c>
    </row>
    <row r="219" spans="5:21" x14ac:dyDescent="0.25">
      <c r="E219" s="17"/>
      <c r="I219" s="9" t="str">
        <f>IF(C219="","",IFERROR(VLOOKUP(L219,'Truck List'!A:C,3,FALSE),H219))</f>
        <v/>
      </c>
      <c r="N219" s="9" t="str">
        <f t="shared" si="12"/>
        <v/>
      </c>
      <c r="P219" s="4"/>
      <c r="Q219" s="10">
        <f t="shared" si="15"/>
        <v>0</v>
      </c>
      <c r="S219" s="4"/>
      <c r="T219" s="10" t="str">
        <f t="shared" si="13"/>
        <v/>
      </c>
      <c r="U219" s="10" t="str">
        <f t="shared" si="14"/>
        <v/>
      </c>
    </row>
    <row r="220" spans="5:21" x14ac:dyDescent="0.25">
      <c r="E220" s="17"/>
      <c r="I220" s="9" t="str">
        <f>IF(C220="","",IFERROR(VLOOKUP(L220,'Truck List'!A:C,3,FALSE),H220))</f>
        <v/>
      </c>
      <c r="N220" s="9" t="str">
        <f t="shared" si="12"/>
        <v/>
      </c>
      <c r="P220" s="4"/>
      <c r="Q220" s="10">
        <f t="shared" si="15"/>
        <v>0</v>
      </c>
      <c r="S220" s="4"/>
      <c r="T220" s="10" t="str">
        <f t="shared" si="13"/>
        <v/>
      </c>
      <c r="U220" s="10" t="str">
        <f t="shared" si="14"/>
        <v/>
      </c>
    </row>
    <row r="221" spans="5:21" x14ac:dyDescent="0.25">
      <c r="E221" s="17"/>
      <c r="F221" s="17"/>
      <c r="I221" s="9" t="str">
        <f>IF(C221="","",IFERROR(VLOOKUP(L221,'Truck List'!A:C,3,FALSE),H221))</f>
        <v/>
      </c>
      <c r="N221" s="9" t="str">
        <f t="shared" si="12"/>
        <v/>
      </c>
      <c r="P221" s="4"/>
      <c r="Q221" s="10">
        <f t="shared" si="15"/>
        <v>0</v>
      </c>
      <c r="S221" s="4"/>
      <c r="T221" s="10" t="str">
        <f t="shared" si="13"/>
        <v/>
      </c>
      <c r="U221" s="10" t="str">
        <f t="shared" si="14"/>
        <v/>
      </c>
    </row>
    <row r="222" spans="5:21" x14ac:dyDescent="0.25">
      <c r="E222" s="17"/>
      <c r="F222" s="17"/>
      <c r="I222" s="9" t="str">
        <f>IF(C222="","",IFERROR(VLOOKUP(L222,'Truck List'!A:C,3,FALSE),H222))</f>
        <v/>
      </c>
      <c r="N222" s="9" t="str">
        <f t="shared" si="12"/>
        <v/>
      </c>
      <c r="P222" s="4"/>
      <c r="Q222" s="10">
        <f t="shared" si="15"/>
        <v>0</v>
      </c>
      <c r="S222" s="4"/>
      <c r="T222" s="10" t="str">
        <f t="shared" si="13"/>
        <v/>
      </c>
      <c r="U222" s="10" t="str">
        <f t="shared" si="14"/>
        <v/>
      </c>
    </row>
    <row r="223" spans="5:21" x14ac:dyDescent="0.25">
      <c r="E223" s="17"/>
      <c r="I223" s="9" t="str">
        <f>IF(C223="","",IFERROR(VLOOKUP(L223,'Truck List'!A:C,3,FALSE),H223))</f>
        <v/>
      </c>
      <c r="N223" s="9" t="str">
        <f t="shared" si="12"/>
        <v/>
      </c>
      <c r="P223" s="4"/>
      <c r="Q223" s="10">
        <f t="shared" si="15"/>
        <v>0</v>
      </c>
      <c r="S223" s="4"/>
      <c r="T223" s="10" t="str">
        <f t="shared" si="13"/>
        <v/>
      </c>
      <c r="U223" s="10" t="str">
        <f t="shared" si="14"/>
        <v/>
      </c>
    </row>
    <row r="224" spans="5:21" x14ac:dyDescent="0.25">
      <c r="E224" s="17"/>
      <c r="I224" s="18" t="str">
        <f>IF(C224="","",IFERROR(VLOOKUP(L224,'Truck List'!A:C,3,FALSE),H224))</f>
        <v/>
      </c>
      <c r="N224" s="9" t="str">
        <f t="shared" si="12"/>
        <v/>
      </c>
      <c r="P224" s="4"/>
      <c r="Q224" s="10">
        <f t="shared" si="15"/>
        <v>0</v>
      </c>
      <c r="S224" s="4"/>
      <c r="T224" s="10" t="str">
        <f t="shared" si="13"/>
        <v/>
      </c>
      <c r="U224" s="10" t="str">
        <f t="shared" si="14"/>
        <v/>
      </c>
    </row>
    <row r="225" spans="5:21" x14ac:dyDescent="0.25">
      <c r="E225" s="17"/>
      <c r="I225" s="9" t="str">
        <f>IF(C225="","",IFERROR(VLOOKUP(L225,'Truck List'!A:C,3,FALSE),H225))</f>
        <v/>
      </c>
      <c r="N225" s="9" t="str">
        <f t="shared" si="12"/>
        <v/>
      </c>
      <c r="P225" s="4"/>
      <c r="Q225" s="10">
        <f t="shared" si="15"/>
        <v>0</v>
      </c>
      <c r="S225" s="4"/>
      <c r="T225" s="10" t="str">
        <f t="shared" si="13"/>
        <v/>
      </c>
      <c r="U225" s="10" t="str">
        <f t="shared" si="14"/>
        <v/>
      </c>
    </row>
    <row r="226" spans="5:21" x14ac:dyDescent="0.25">
      <c r="E226" s="17"/>
      <c r="I226" s="9" t="str">
        <f>IF(C226="","",IFERROR(VLOOKUP(L226,'Truck List'!A:C,3,FALSE),H226))</f>
        <v/>
      </c>
      <c r="N226" s="9" t="str">
        <f t="shared" si="12"/>
        <v/>
      </c>
      <c r="P226" s="4"/>
      <c r="Q226" s="10">
        <f t="shared" si="15"/>
        <v>0</v>
      </c>
      <c r="S226" s="4"/>
      <c r="T226" s="10" t="str">
        <f t="shared" si="13"/>
        <v/>
      </c>
      <c r="U226" s="10" t="str">
        <f t="shared" si="14"/>
        <v/>
      </c>
    </row>
    <row r="227" spans="5:21" x14ac:dyDescent="0.25">
      <c r="E227" s="17"/>
      <c r="F227" s="17"/>
      <c r="I227" s="9" t="str">
        <f>IF(C227="","",IFERROR(VLOOKUP(L227,'Truck List'!A:C,3,FALSE),H227))</f>
        <v/>
      </c>
      <c r="N227" s="9" t="str">
        <f t="shared" si="12"/>
        <v/>
      </c>
      <c r="P227" s="4"/>
      <c r="Q227" s="10">
        <f t="shared" si="15"/>
        <v>0</v>
      </c>
      <c r="S227" s="4"/>
      <c r="T227" s="10" t="str">
        <f t="shared" si="13"/>
        <v/>
      </c>
      <c r="U227" s="10" t="str">
        <f t="shared" si="14"/>
        <v/>
      </c>
    </row>
    <row r="228" spans="5:21" x14ac:dyDescent="0.25">
      <c r="E228" s="17"/>
      <c r="I228" s="9" t="str">
        <f>IF(C228="","",IFERROR(VLOOKUP(L228,'Truck List'!A:C,3,FALSE),H228))</f>
        <v/>
      </c>
      <c r="N228" s="9" t="str">
        <f t="shared" si="12"/>
        <v/>
      </c>
      <c r="P228" s="4"/>
      <c r="Q228" s="10">
        <f t="shared" si="15"/>
        <v>0</v>
      </c>
      <c r="S228" s="4"/>
      <c r="T228" s="10" t="str">
        <f t="shared" si="13"/>
        <v/>
      </c>
      <c r="U228" s="10" t="str">
        <f t="shared" si="14"/>
        <v/>
      </c>
    </row>
    <row r="229" spans="5:21" x14ac:dyDescent="0.25">
      <c r="E229" s="17"/>
      <c r="I229" s="9" t="str">
        <f>IF(C229="","",IFERROR(VLOOKUP(L229,'Truck List'!A:C,3,FALSE),H229))</f>
        <v/>
      </c>
      <c r="N229" s="9" t="str">
        <f t="shared" si="12"/>
        <v/>
      </c>
      <c r="P229" s="4"/>
      <c r="Q229" s="10">
        <f t="shared" si="15"/>
        <v>0</v>
      </c>
      <c r="S229" s="4"/>
      <c r="T229" s="10" t="str">
        <f t="shared" si="13"/>
        <v/>
      </c>
      <c r="U229" s="10" t="str">
        <f t="shared" si="14"/>
        <v/>
      </c>
    </row>
    <row r="230" spans="5:21" x14ac:dyDescent="0.25">
      <c r="E230" s="17"/>
      <c r="F230" s="17"/>
      <c r="I230" s="9" t="str">
        <f>IF(C230="","",IFERROR(VLOOKUP(L230,'Truck List'!A:C,3,FALSE),H230))</f>
        <v/>
      </c>
      <c r="N230" s="9" t="str">
        <f t="shared" si="12"/>
        <v/>
      </c>
      <c r="P230" s="4"/>
      <c r="Q230" s="10">
        <f t="shared" si="15"/>
        <v>0</v>
      </c>
      <c r="S230" s="4"/>
      <c r="T230" s="10" t="str">
        <f t="shared" si="13"/>
        <v/>
      </c>
      <c r="U230" s="10" t="str">
        <f t="shared" si="14"/>
        <v/>
      </c>
    </row>
    <row r="231" spans="5:21" x14ac:dyDescent="0.25">
      <c r="E231" s="17"/>
      <c r="I231" s="9" t="str">
        <f>IF(C231="","",IFERROR(VLOOKUP(L231,'Truck List'!A:C,3,FALSE),H231))</f>
        <v/>
      </c>
      <c r="N231" s="9" t="str">
        <f t="shared" si="12"/>
        <v/>
      </c>
      <c r="P231" s="4"/>
      <c r="Q231" s="10">
        <f t="shared" si="15"/>
        <v>0</v>
      </c>
      <c r="S231" s="4"/>
      <c r="T231" s="10" t="str">
        <f t="shared" si="13"/>
        <v/>
      </c>
      <c r="U231" s="10" t="str">
        <f t="shared" si="14"/>
        <v/>
      </c>
    </row>
    <row r="232" spans="5:21" x14ac:dyDescent="0.25">
      <c r="E232" s="17"/>
      <c r="F232" s="17"/>
      <c r="I232" s="9" t="str">
        <f>IF(C232="","",IFERROR(VLOOKUP(L232,'Truck List'!A:C,3,FALSE),H232))</f>
        <v/>
      </c>
      <c r="N232" s="9" t="str">
        <f t="shared" si="12"/>
        <v/>
      </c>
      <c r="P232" s="4"/>
      <c r="Q232" s="10">
        <f t="shared" si="15"/>
        <v>0</v>
      </c>
      <c r="S232" s="4"/>
      <c r="T232" s="10" t="str">
        <f t="shared" si="13"/>
        <v/>
      </c>
      <c r="U232" s="10" t="str">
        <f t="shared" si="14"/>
        <v/>
      </c>
    </row>
    <row r="233" spans="5:21" x14ac:dyDescent="0.25">
      <c r="E233" s="17"/>
      <c r="I233" s="9" t="str">
        <f>IF(C233="","",IFERROR(VLOOKUP(L233,'Truck List'!A:C,3,FALSE),H233))</f>
        <v/>
      </c>
      <c r="N233" s="9" t="str">
        <f t="shared" si="12"/>
        <v/>
      </c>
      <c r="P233" s="4"/>
      <c r="Q233" s="10">
        <f t="shared" si="15"/>
        <v>0</v>
      </c>
      <c r="S233" s="4"/>
      <c r="T233" s="10" t="str">
        <f t="shared" si="13"/>
        <v/>
      </c>
      <c r="U233" s="10" t="str">
        <f t="shared" si="14"/>
        <v/>
      </c>
    </row>
    <row r="234" spans="5:21" x14ac:dyDescent="0.25">
      <c r="E234" s="17"/>
      <c r="I234" s="9" t="str">
        <f>IF(C234="","",IFERROR(VLOOKUP(L234,'Truck List'!A:C,3,FALSE),H234))</f>
        <v/>
      </c>
      <c r="N234" s="9" t="str">
        <f t="shared" si="12"/>
        <v/>
      </c>
      <c r="P234" s="4"/>
      <c r="Q234" s="10">
        <f t="shared" si="15"/>
        <v>0</v>
      </c>
      <c r="S234" s="4"/>
      <c r="T234" s="10" t="str">
        <f t="shared" si="13"/>
        <v/>
      </c>
      <c r="U234" s="10" t="str">
        <f t="shared" si="14"/>
        <v/>
      </c>
    </row>
    <row r="235" spans="5:21" x14ac:dyDescent="0.25">
      <c r="E235" s="17"/>
      <c r="I235" s="9" t="str">
        <f>IF(C235="","",IFERROR(VLOOKUP(L235,'Truck List'!A:C,3,FALSE),H235))</f>
        <v/>
      </c>
      <c r="N235" s="9" t="str">
        <f t="shared" si="12"/>
        <v/>
      </c>
      <c r="P235" s="4"/>
      <c r="Q235" s="10">
        <f t="shared" si="15"/>
        <v>0</v>
      </c>
      <c r="S235" s="4"/>
      <c r="T235" s="10" t="str">
        <f t="shared" si="13"/>
        <v/>
      </c>
      <c r="U235" s="10" t="str">
        <f t="shared" si="14"/>
        <v/>
      </c>
    </row>
    <row r="236" spans="5:21" x14ac:dyDescent="0.25">
      <c r="E236" s="17"/>
      <c r="I236" s="9" t="str">
        <f>IF(C236="","",IFERROR(VLOOKUP(L236,'Truck List'!A:C,3,FALSE),H236))</f>
        <v/>
      </c>
      <c r="N236" s="9" t="str">
        <f t="shared" si="12"/>
        <v/>
      </c>
      <c r="P236" s="4"/>
      <c r="Q236" s="10">
        <f t="shared" si="15"/>
        <v>0</v>
      </c>
      <c r="S236" s="4"/>
      <c r="T236" s="10" t="str">
        <f t="shared" si="13"/>
        <v/>
      </c>
      <c r="U236" s="10" t="str">
        <f t="shared" si="14"/>
        <v/>
      </c>
    </row>
    <row r="237" spans="5:21" x14ac:dyDescent="0.25">
      <c r="E237" s="17"/>
      <c r="I237" s="9" t="str">
        <f>IF(C237="","",IFERROR(VLOOKUP(L237,'Truck List'!A:C,3,FALSE),H237))</f>
        <v/>
      </c>
      <c r="N237" s="9" t="str">
        <f t="shared" si="12"/>
        <v/>
      </c>
      <c r="P237" s="4"/>
      <c r="Q237" s="10">
        <f t="shared" si="15"/>
        <v>0</v>
      </c>
      <c r="S237" s="4"/>
      <c r="T237" s="10" t="str">
        <f t="shared" si="13"/>
        <v/>
      </c>
      <c r="U237" s="10" t="str">
        <f t="shared" si="14"/>
        <v/>
      </c>
    </row>
    <row r="238" spans="5:21" x14ac:dyDescent="0.25">
      <c r="E238" s="17"/>
      <c r="I238" s="9" t="str">
        <f>IF(C238="","",IFERROR(VLOOKUP(L238,'Truck List'!A:C,3,FALSE),H238))</f>
        <v/>
      </c>
      <c r="N238" s="9" t="str">
        <f t="shared" si="12"/>
        <v/>
      </c>
      <c r="P238" s="4"/>
      <c r="Q238" s="10">
        <f t="shared" si="15"/>
        <v>0</v>
      </c>
      <c r="S238" s="4"/>
      <c r="T238" s="10" t="str">
        <f t="shared" si="13"/>
        <v/>
      </c>
      <c r="U238" s="10" t="str">
        <f t="shared" si="14"/>
        <v/>
      </c>
    </row>
    <row r="239" spans="5:21" x14ac:dyDescent="0.25">
      <c r="E239" s="17"/>
      <c r="I239" s="9" t="str">
        <f>IF(C239="","",IFERROR(VLOOKUP(L239,'Truck List'!A:C,3,FALSE),H239))</f>
        <v/>
      </c>
      <c r="N239" s="9" t="str">
        <f t="shared" si="12"/>
        <v/>
      </c>
      <c r="P239" s="4"/>
      <c r="Q239" s="10">
        <f t="shared" si="15"/>
        <v>0</v>
      </c>
      <c r="S239" s="4"/>
      <c r="T239" s="10" t="str">
        <f t="shared" si="13"/>
        <v/>
      </c>
      <c r="U239" s="10" t="str">
        <f t="shared" si="14"/>
        <v/>
      </c>
    </row>
    <row r="240" spans="5:21" x14ac:dyDescent="0.25">
      <c r="E240" s="17"/>
      <c r="I240" s="9" t="str">
        <f>IF(C240="","",IFERROR(VLOOKUP(L240,'Truck List'!A:C,3,FALSE),H240))</f>
        <v/>
      </c>
      <c r="N240" s="9" t="str">
        <f t="shared" si="12"/>
        <v/>
      </c>
      <c r="P240" s="4"/>
      <c r="Q240" s="10">
        <f t="shared" si="15"/>
        <v>0</v>
      </c>
      <c r="S240" s="4"/>
      <c r="T240" s="10" t="str">
        <f t="shared" si="13"/>
        <v/>
      </c>
      <c r="U240" s="10" t="str">
        <f t="shared" si="14"/>
        <v/>
      </c>
    </row>
    <row r="241" spans="5:21" x14ac:dyDescent="0.25">
      <c r="E241" s="17"/>
      <c r="I241" s="9" t="str">
        <f>IF(C241="","",IFERROR(VLOOKUP(L241,'Truck List'!A:C,3,FALSE),H241))</f>
        <v/>
      </c>
      <c r="N241" s="9" t="str">
        <f t="shared" si="12"/>
        <v/>
      </c>
      <c r="P241" s="4"/>
      <c r="Q241" s="10">
        <f t="shared" si="15"/>
        <v>0</v>
      </c>
      <c r="S241" s="4"/>
      <c r="T241" s="10" t="str">
        <f t="shared" si="13"/>
        <v/>
      </c>
      <c r="U241" s="10" t="str">
        <f t="shared" si="14"/>
        <v/>
      </c>
    </row>
    <row r="242" spans="5:21" x14ac:dyDescent="0.25">
      <c r="E242" s="17"/>
      <c r="I242" s="9" t="str">
        <f>IF(C242="","",IFERROR(VLOOKUP(L242,'Truck List'!A:C,3,FALSE),H242))</f>
        <v/>
      </c>
      <c r="N242" s="9" t="str">
        <f t="shared" si="12"/>
        <v/>
      </c>
      <c r="P242" s="4"/>
      <c r="Q242" s="10">
        <f t="shared" si="15"/>
        <v>0</v>
      </c>
      <c r="S242" s="4"/>
      <c r="T242" s="10" t="str">
        <f t="shared" si="13"/>
        <v/>
      </c>
      <c r="U242" s="10" t="str">
        <f t="shared" si="14"/>
        <v/>
      </c>
    </row>
    <row r="243" spans="5:21" x14ac:dyDescent="0.25">
      <c r="E243" s="17"/>
      <c r="I243" s="18" t="str">
        <f>IF(C243="","",IFERROR(VLOOKUP(L243,'Truck List'!A:C,3,FALSE),H243))</f>
        <v/>
      </c>
      <c r="N243" s="9" t="str">
        <f t="shared" si="12"/>
        <v/>
      </c>
      <c r="P243" s="4"/>
      <c r="Q243" s="10">
        <f t="shared" si="15"/>
        <v>0</v>
      </c>
      <c r="S243" s="4"/>
      <c r="T243" s="10" t="str">
        <f t="shared" si="13"/>
        <v/>
      </c>
      <c r="U243" s="10" t="str">
        <f t="shared" si="14"/>
        <v/>
      </c>
    </row>
    <row r="244" spans="5:21" x14ac:dyDescent="0.25">
      <c r="E244" s="17"/>
      <c r="I244" s="9" t="str">
        <f>IF(C244="","",IFERROR(VLOOKUP(L244,'Truck List'!A:C,3,FALSE),H244))</f>
        <v/>
      </c>
      <c r="N244" s="9" t="str">
        <f t="shared" si="12"/>
        <v/>
      </c>
      <c r="P244" s="4"/>
      <c r="Q244" s="10">
        <f t="shared" si="15"/>
        <v>0</v>
      </c>
      <c r="S244" s="4"/>
      <c r="T244" s="10" t="str">
        <f t="shared" si="13"/>
        <v/>
      </c>
      <c r="U244" s="10" t="str">
        <f t="shared" si="14"/>
        <v/>
      </c>
    </row>
    <row r="245" spans="5:21" x14ac:dyDescent="0.25">
      <c r="E245" s="17"/>
      <c r="I245" s="9" t="str">
        <f>IF(C245="","",IFERROR(VLOOKUP(L245,'Truck List'!A:C,3,FALSE),H245))</f>
        <v/>
      </c>
      <c r="N245" s="9" t="str">
        <f t="shared" si="12"/>
        <v/>
      </c>
      <c r="P245" s="4"/>
      <c r="Q245" s="10">
        <f t="shared" si="15"/>
        <v>0</v>
      </c>
      <c r="S245" s="4"/>
      <c r="T245" s="10" t="str">
        <f t="shared" si="13"/>
        <v/>
      </c>
      <c r="U245" s="10" t="str">
        <f t="shared" si="14"/>
        <v/>
      </c>
    </row>
    <row r="246" spans="5:21" x14ac:dyDescent="0.25">
      <c r="E246" s="17"/>
      <c r="F246" s="17"/>
      <c r="I246" s="18" t="str">
        <f>IF(C246="","",IFERROR(VLOOKUP(L246,'Truck List'!A:C,3,FALSE),H246))</f>
        <v/>
      </c>
      <c r="N246" s="9" t="str">
        <f t="shared" si="12"/>
        <v/>
      </c>
      <c r="P246" s="4"/>
      <c r="Q246" s="10">
        <f t="shared" si="15"/>
        <v>0</v>
      </c>
      <c r="S246" s="4"/>
      <c r="T246" s="10" t="str">
        <f t="shared" si="13"/>
        <v/>
      </c>
      <c r="U246" s="10" t="str">
        <f t="shared" si="14"/>
        <v/>
      </c>
    </row>
    <row r="247" spans="5:21" x14ac:dyDescent="0.25">
      <c r="E247" s="17"/>
      <c r="I247" s="9" t="str">
        <f>IF(C247="","",IFERROR(VLOOKUP(L247,'Truck List'!A:C,3,FALSE),H247))</f>
        <v/>
      </c>
      <c r="N247" s="9" t="str">
        <f t="shared" si="12"/>
        <v/>
      </c>
      <c r="P247" s="4"/>
      <c r="Q247" s="10">
        <f t="shared" si="15"/>
        <v>0</v>
      </c>
      <c r="S247" s="4"/>
      <c r="T247" s="10" t="str">
        <f t="shared" si="13"/>
        <v/>
      </c>
      <c r="U247" s="10" t="str">
        <f t="shared" si="14"/>
        <v/>
      </c>
    </row>
    <row r="248" spans="5:21" x14ac:dyDescent="0.25">
      <c r="E248" s="17"/>
      <c r="I248" s="9" t="str">
        <f>IF(C248="","",IFERROR(VLOOKUP(L248,'Truck List'!A:C,3,FALSE),H248))</f>
        <v/>
      </c>
      <c r="N248" s="9" t="str">
        <f t="shared" si="12"/>
        <v/>
      </c>
      <c r="P248" s="4"/>
      <c r="Q248" s="10">
        <f t="shared" si="15"/>
        <v>0</v>
      </c>
      <c r="S248" s="4"/>
      <c r="T248" s="10" t="str">
        <f t="shared" si="13"/>
        <v/>
      </c>
      <c r="U248" s="10" t="str">
        <f t="shared" si="14"/>
        <v/>
      </c>
    </row>
    <row r="249" spans="5:21" x14ac:dyDescent="0.25">
      <c r="E249" s="17"/>
      <c r="I249" s="9" t="str">
        <f>IF(C249="","",IFERROR(VLOOKUP(L249,'Truck List'!A:C,3,FALSE),H249))</f>
        <v/>
      </c>
      <c r="N249" s="9" t="str">
        <f t="shared" si="12"/>
        <v/>
      </c>
      <c r="P249" s="4"/>
      <c r="Q249" s="10">
        <f t="shared" si="15"/>
        <v>0</v>
      </c>
      <c r="S249" s="4"/>
      <c r="T249" s="10" t="str">
        <f t="shared" si="13"/>
        <v/>
      </c>
      <c r="U249" s="10" t="str">
        <f t="shared" si="14"/>
        <v/>
      </c>
    </row>
    <row r="250" spans="5:21" x14ac:dyDescent="0.25">
      <c r="E250" s="17"/>
      <c r="I250" s="9" t="str">
        <f>IF(C250="","",IFERROR(VLOOKUP(L250,'Truck List'!A:C,3,FALSE),H250))</f>
        <v/>
      </c>
      <c r="N250" s="9" t="str">
        <f t="shared" si="12"/>
        <v/>
      </c>
      <c r="P250" s="4"/>
      <c r="Q250" s="10">
        <f t="shared" si="15"/>
        <v>0</v>
      </c>
      <c r="S250" s="4"/>
      <c r="T250" s="10" t="str">
        <f t="shared" si="13"/>
        <v/>
      </c>
      <c r="U250" s="10" t="str">
        <f t="shared" si="14"/>
        <v/>
      </c>
    </row>
    <row r="251" spans="5:21" x14ac:dyDescent="0.25">
      <c r="E251" s="17"/>
      <c r="I251" s="9" t="str">
        <f>IF(C251="","",IFERROR(VLOOKUP(L251,'Truck List'!A:C,3,FALSE),H251))</f>
        <v/>
      </c>
      <c r="N251" s="9" t="str">
        <f t="shared" si="12"/>
        <v/>
      </c>
      <c r="P251" s="4"/>
      <c r="Q251" s="10">
        <f t="shared" si="15"/>
        <v>0</v>
      </c>
      <c r="S251" s="4"/>
      <c r="T251" s="10" t="str">
        <f t="shared" si="13"/>
        <v/>
      </c>
      <c r="U251" s="10" t="str">
        <f t="shared" si="14"/>
        <v/>
      </c>
    </row>
    <row r="252" spans="5:21" x14ac:dyDescent="0.25">
      <c r="E252" s="17"/>
      <c r="F252" s="17"/>
      <c r="I252" s="18" t="str">
        <f>IF(C252="","",IFERROR(VLOOKUP(L252,'Truck List'!A:C,3,FALSE),H252))</f>
        <v/>
      </c>
      <c r="N252" s="9" t="str">
        <f t="shared" si="12"/>
        <v/>
      </c>
      <c r="P252" s="4"/>
      <c r="Q252" s="10">
        <f t="shared" si="15"/>
        <v>0</v>
      </c>
      <c r="S252" s="4"/>
      <c r="T252" s="10" t="str">
        <f t="shared" si="13"/>
        <v/>
      </c>
      <c r="U252" s="10" t="str">
        <f t="shared" si="14"/>
        <v/>
      </c>
    </row>
    <row r="253" spans="5:21" x14ac:dyDescent="0.25">
      <c r="E253" s="17"/>
      <c r="I253" s="9" t="str">
        <f>IF(C253="","",IFERROR(VLOOKUP(L253,'Truck List'!A:C,3,FALSE),H253))</f>
        <v/>
      </c>
      <c r="N253" s="9" t="str">
        <f t="shared" si="12"/>
        <v/>
      </c>
      <c r="P253" s="4"/>
      <c r="Q253" s="10">
        <f t="shared" si="15"/>
        <v>0</v>
      </c>
      <c r="S253" s="4"/>
      <c r="T253" s="10" t="str">
        <f t="shared" si="13"/>
        <v/>
      </c>
      <c r="U253" s="10" t="str">
        <f t="shared" si="14"/>
        <v/>
      </c>
    </row>
    <row r="254" spans="5:21" x14ac:dyDescent="0.25">
      <c r="E254" s="17"/>
      <c r="F254" s="17"/>
      <c r="I254" s="9" t="str">
        <f>IF(C254="","",IFERROR(VLOOKUP(L254,'Truck List'!A:C,3,FALSE),H254))</f>
        <v/>
      </c>
      <c r="N254" s="9" t="str">
        <f t="shared" si="12"/>
        <v/>
      </c>
      <c r="P254" s="4"/>
      <c r="Q254" s="10">
        <f t="shared" si="15"/>
        <v>0</v>
      </c>
      <c r="S254" s="4"/>
      <c r="T254" s="10" t="str">
        <f t="shared" si="13"/>
        <v/>
      </c>
      <c r="U254" s="10" t="str">
        <f t="shared" si="14"/>
        <v/>
      </c>
    </row>
    <row r="255" spans="5:21" x14ac:dyDescent="0.25">
      <c r="E255" s="17"/>
      <c r="I255" s="9" t="str">
        <f>IF(C255="","",IFERROR(VLOOKUP(L255,'Truck List'!A:C,3,FALSE),H255))</f>
        <v/>
      </c>
      <c r="N255" s="9" t="str">
        <f t="shared" si="12"/>
        <v/>
      </c>
      <c r="P255" s="4"/>
      <c r="Q255" s="10">
        <f t="shared" si="15"/>
        <v>0</v>
      </c>
      <c r="S255" s="4"/>
      <c r="T255" s="10" t="str">
        <f t="shared" si="13"/>
        <v/>
      </c>
      <c r="U255" s="10" t="str">
        <f t="shared" si="14"/>
        <v/>
      </c>
    </row>
    <row r="256" spans="5:21" x14ac:dyDescent="0.25">
      <c r="E256" s="17"/>
      <c r="I256" s="9" t="str">
        <f>IF(C256="","",IFERROR(VLOOKUP(L256,'Truck List'!A:C,3,FALSE),H256))</f>
        <v/>
      </c>
      <c r="N256" s="9" t="str">
        <f t="shared" si="12"/>
        <v/>
      </c>
      <c r="P256" s="4"/>
      <c r="Q256" s="10">
        <f t="shared" si="15"/>
        <v>0</v>
      </c>
      <c r="S256" s="4"/>
      <c r="T256" s="10" t="str">
        <f t="shared" si="13"/>
        <v/>
      </c>
      <c r="U256" s="10" t="str">
        <f t="shared" si="14"/>
        <v/>
      </c>
    </row>
    <row r="257" spans="5:21" x14ac:dyDescent="0.25">
      <c r="E257" s="17"/>
      <c r="I257" s="18" t="str">
        <f>IF(C257="","",IFERROR(VLOOKUP(L257,'Truck List'!A:C,3,FALSE),H257))</f>
        <v/>
      </c>
      <c r="N257" s="9" t="str">
        <f t="shared" si="12"/>
        <v/>
      </c>
      <c r="P257" s="4"/>
      <c r="Q257" s="10">
        <f t="shared" si="15"/>
        <v>0</v>
      </c>
      <c r="S257" s="4"/>
      <c r="T257" s="10" t="str">
        <f t="shared" si="13"/>
        <v/>
      </c>
      <c r="U257" s="10" t="str">
        <f t="shared" si="14"/>
        <v/>
      </c>
    </row>
    <row r="258" spans="5:21" x14ac:dyDescent="0.25">
      <c r="E258" s="17"/>
      <c r="I258" s="9" t="str">
        <f>IF(C258="","",IFERROR(VLOOKUP(L258,'Truck List'!A:C,3,FALSE),H258))</f>
        <v/>
      </c>
      <c r="N258" s="9" t="str">
        <f t="shared" ref="N258:N321" si="16">IF(C258="","",IF(L258="",M258,L258))</f>
        <v/>
      </c>
      <c r="P258" s="4"/>
      <c r="Q258" s="10">
        <f t="shared" si="15"/>
        <v>0</v>
      </c>
      <c r="S258" s="4"/>
      <c r="T258" s="10" t="str">
        <f t="shared" ref="T258:T321" si="17">IF(D258="COMMERCIAL",O258*S258,"")</f>
        <v/>
      </c>
      <c r="U258" s="10" t="str">
        <f t="shared" ref="U258:U321" si="18">IF(D258="COMMERCIAL",T258-(P258*O258),"")</f>
        <v/>
      </c>
    </row>
    <row r="259" spans="5:21" x14ac:dyDescent="0.25">
      <c r="E259" s="17"/>
      <c r="I259" s="9" t="str">
        <f>IF(C259="","",IFERROR(VLOOKUP(L259,'Truck List'!A:C,3,FALSE),H259))</f>
        <v/>
      </c>
      <c r="N259" s="9" t="str">
        <f t="shared" si="16"/>
        <v/>
      </c>
      <c r="P259" s="4"/>
      <c r="Q259" s="10">
        <f t="shared" ref="Q259:Q322" si="19">O259*P259</f>
        <v>0</v>
      </c>
      <c r="S259" s="4"/>
      <c r="T259" s="10" t="str">
        <f t="shared" si="17"/>
        <v/>
      </c>
      <c r="U259" s="10" t="str">
        <f t="shared" si="18"/>
        <v/>
      </c>
    </row>
    <row r="260" spans="5:21" x14ac:dyDescent="0.25">
      <c r="E260" s="17"/>
      <c r="I260" s="9" t="str">
        <f>IF(C260="","",IFERROR(VLOOKUP(L260,'Truck List'!A:C,3,FALSE),H260))</f>
        <v/>
      </c>
      <c r="N260" s="9" t="str">
        <f t="shared" si="16"/>
        <v/>
      </c>
      <c r="P260" s="4"/>
      <c r="Q260" s="10">
        <f t="shared" si="19"/>
        <v>0</v>
      </c>
      <c r="S260" s="4"/>
      <c r="T260" s="10" t="str">
        <f t="shared" si="17"/>
        <v/>
      </c>
      <c r="U260" s="10" t="str">
        <f t="shared" si="18"/>
        <v/>
      </c>
    </row>
    <row r="261" spans="5:21" x14ac:dyDescent="0.25">
      <c r="E261" s="17"/>
      <c r="I261" s="9" t="str">
        <f>IF(C261="","",IFERROR(VLOOKUP(L261,'Truck List'!A:C,3,FALSE),H261))</f>
        <v/>
      </c>
      <c r="N261" s="9" t="str">
        <f t="shared" si="16"/>
        <v/>
      </c>
      <c r="P261" s="4"/>
      <c r="Q261" s="10">
        <f t="shared" si="19"/>
        <v>0</v>
      </c>
      <c r="S261" s="4"/>
      <c r="T261" s="10" t="str">
        <f t="shared" si="17"/>
        <v/>
      </c>
      <c r="U261" s="10" t="str">
        <f t="shared" si="18"/>
        <v/>
      </c>
    </row>
    <row r="262" spans="5:21" x14ac:dyDescent="0.25">
      <c r="E262" s="17"/>
      <c r="I262" s="9" t="str">
        <f>IF(C262="","",IFERROR(VLOOKUP(L262,'Truck List'!A:C,3,FALSE),H262))</f>
        <v/>
      </c>
      <c r="N262" s="9" t="str">
        <f t="shared" si="16"/>
        <v/>
      </c>
      <c r="P262" s="4"/>
      <c r="Q262" s="10">
        <f t="shared" si="19"/>
        <v>0</v>
      </c>
      <c r="S262" s="4"/>
      <c r="T262" s="10" t="str">
        <f t="shared" si="17"/>
        <v/>
      </c>
      <c r="U262" s="10" t="str">
        <f t="shared" si="18"/>
        <v/>
      </c>
    </row>
    <row r="263" spans="5:21" x14ac:dyDescent="0.25">
      <c r="E263" s="17"/>
      <c r="F263" s="17"/>
      <c r="I263" s="9" t="str">
        <f>IF(C263="","",IFERROR(VLOOKUP(L263,'Truck List'!A:C,3,FALSE),H263))</f>
        <v/>
      </c>
      <c r="N263" s="9" t="str">
        <f t="shared" si="16"/>
        <v/>
      </c>
      <c r="P263" s="4"/>
      <c r="Q263" s="10">
        <f t="shared" si="19"/>
        <v>0</v>
      </c>
      <c r="S263" s="4"/>
      <c r="T263" s="10" t="str">
        <f t="shared" si="17"/>
        <v/>
      </c>
      <c r="U263" s="10" t="str">
        <f t="shared" si="18"/>
        <v/>
      </c>
    </row>
    <row r="264" spans="5:21" x14ac:dyDescent="0.25">
      <c r="E264" s="17"/>
      <c r="F264" s="17"/>
      <c r="I264" s="9" t="str">
        <f>IF(C264="","",IFERROR(VLOOKUP(L264,'Truck List'!A:C,3,FALSE),H264))</f>
        <v/>
      </c>
      <c r="N264" s="9" t="str">
        <f t="shared" si="16"/>
        <v/>
      </c>
      <c r="P264" s="4"/>
      <c r="Q264" s="10">
        <f t="shared" si="19"/>
        <v>0</v>
      </c>
      <c r="S264" s="4"/>
      <c r="T264" s="10" t="str">
        <f t="shared" si="17"/>
        <v/>
      </c>
      <c r="U264" s="10" t="str">
        <f t="shared" si="18"/>
        <v/>
      </c>
    </row>
    <row r="265" spans="5:21" x14ac:dyDescent="0.25">
      <c r="E265" s="17"/>
      <c r="F265" s="17"/>
      <c r="I265" s="9" t="str">
        <f>IF(C265="","",IFERROR(VLOOKUP(L265,'Truck List'!A:C,3,FALSE),H265))</f>
        <v/>
      </c>
      <c r="N265" s="9" t="str">
        <f t="shared" si="16"/>
        <v/>
      </c>
      <c r="P265" s="4"/>
      <c r="Q265" s="10">
        <f t="shared" si="19"/>
        <v>0</v>
      </c>
      <c r="S265" s="4"/>
      <c r="T265" s="10" t="str">
        <f t="shared" si="17"/>
        <v/>
      </c>
      <c r="U265" s="10" t="str">
        <f t="shared" si="18"/>
        <v/>
      </c>
    </row>
    <row r="266" spans="5:21" x14ac:dyDescent="0.25">
      <c r="E266" s="17"/>
      <c r="F266" s="17"/>
      <c r="I266" s="9" t="str">
        <f>IF(C266="","",IFERROR(VLOOKUP(L266,'Truck List'!A:C,3,FALSE),H266))</f>
        <v/>
      </c>
      <c r="N266" s="9" t="str">
        <f t="shared" si="16"/>
        <v/>
      </c>
      <c r="P266" s="4"/>
      <c r="Q266" s="10">
        <f t="shared" si="19"/>
        <v>0</v>
      </c>
      <c r="S266" s="4"/>
      <c r="T266" s="10" t="str">
        <f t="shared" si="17"/>
        <v/>
      </c>
      <c r="U266" s="10" t="str">
        <f t="shared" si="18"/>
        <v/>
      </c>
    </row>
    <row r="267" spans="5:21" x14ac:dyDescent="0.25">
      <c r="E267" s="17"/>
      <c r="I267" s="9" t="str">
        <f>IF(C267="","",IFERROR(VLOOKUP(L267,'Truck List'!A:C,3,FALSE),H267))</f>
        <v/>
      </c>
      <c r="N267" s="9" t="str">
        <f t="shared" si="16"/>
        <v/>
      </c>
      <c r="P267" s="4"/>
      <c r="Q267" s="10">
        <f t="shared" si="19"/>
        <v>0</v>
      </c>
      <c r="S267" s="4"/>
      <c r="T267" s="10" t="str">
        <f t="shared" si="17"/>
        <v/>
      </c>
      <c r="U267" s="10" t="str">
        <f t="shared" si="18"/>
        <v/>
      </c>
    </row>
    <row r="268" spans="5:21" x14ac:dyDescent="0.25">
      <c r="E268" s="17"/>
      <c r="I268" s="9" t="str">
        <f>IF(C268="","",IFERROR(VLOOKUP(L268,'Truck List'!A:C,3,FALSE),H268))</f>
        <v/>
      </c>
      <c r="N268" s="9" t="str">
        <f t="shared" si="16"/>
        <v/>
      </c>
      <c r="P268" s="4"/>
      <c r="Q268" s="10">
        <f t="shared" si="19"/>
        <v>0</v>
      </c>
      <c r="S268" s="4"/>
      <c r="T268" s="10" t="str">
        <f t="shared" si="17"/>
        <v/>
      </c>
      <c r="U268" s="10" t="str">
        <f t="shared" si="18"/>
        <v/>
      </c>
    </row>
    <row r="269" spans="5:21" x14ac:dyDescent="0.25">
      <c r="E269" s="17"/>
      <c r="I269" s="9" t="str">
        <f>IF(C269="","",IFERROR(VLOOKUP(L269,'Truck List'!A:C,3,FALSE),H269))</f>
        <v/>
      </c>
      <c r="N269" s="9" t="str">
        <f t="shared" si="16"/>
        <v/>
      </c>
      <c r="P269" s="4"/>
      <c r="Q269" s="10">
        <f t="shared" si="19"/>
        <v>0</v>
      </c>
      <c r="S269" s="4"/>
      <c r="T269" s="10" t="str">
        <f t="shared" si="17"/>
        <v/>
      </c>
      <c r="U269" s="10" t="str">
        <f t="shared" si="18"/>
        <v/>
      </c>
    </row>
    <row r="270" spans="5:21" x14ac:dyDescent="0.25">
      <c r="E270" s="17"/>
      <c r="F270" s="17"/>
      <c r="I270" s="9" t="str">
        <f>IF(C270="","",IFERROR(VLOOKUP(L270,'Truck List'!A:C,3,FALSE),H270))</f>
        <v/>
      </c>
      <c r="N270" s="9" t="str">
        <f t="shared" si="16"/>
        <v/>
      </c>
      <c r="P270" s="4"/>
      <c r="Q270" s="10">
        <f t="shared" si="19"/>
        <v>0</v>
      </c>
      <c r="S270" s="4"/>
      <c r="T270" s="10" t="str">
        <f t="shared" si="17"/>
        <v/>
      </c>
      <c r="U270" s="10" t="str">
        <f t="shared" si="18"/>
        <v/>
      </c>
    </row>
    <row r="271" spans="5:21" x14ac:dyDescent="0.25">
      <c r="E271" s="17"/>
      <c r="I271" s="9" t="str">
        <f>IF(C271="","",IFERROR(VLOOKUP(L271,'Truck List'!A:C,3,FALSE),H271))</f>
        <v/>
      </c>
      <c r="N271" s="9" t="str">
        <f t="shared" si="16"/>
        <v/>
      </c>
      <c r="P271" s="4"/>
      <c r="Q271" s="10">
        <f t="shared" si="19"/>
        <v>0</v>
      </c>
      <c r="S271" s="4"/>
      <c r="T271" s="10" t="str">
        <f t="shared" si="17"/>
        <v/>
      </c>
      <c r="U271" s="10" t="str">
        <f t="shared" si="18"/>
        <v/>
      </c>
    </row>
    <row r="272" spans="5:21" x14ac:dyDescent="0.25">
      <c r="E272" s="17"/>
      <c r="I272" s="9" t="str">
        <f>IF(C272="","",IFERROR(VLOOKUP(L272,'Truck List'!A:C,3,FALSE),H272))</f>
        <v/>
      </c>
      <c r="N272" s="9" t="str">
        <f t="shared" si="16"/>
        <v/>
      </c>
      <c r="P272" s="4"/>
      <c r="Q272" s="10">
        <f t="shared" si="19"/>
        <v>0</v>
      </c>
      <c r="S272" s="4"/>
      <c r="T272" s="10" t="str">
        <f t="shared" si="17"/>
        <v/>
      </c>
      <c r="U272" s="10" t="str">
        <f t="shared" si="18"/>
        <v/>
      </c>
    </row>
    <row r="273" spans="5:21" x14ac:dyDescent="0.25">
      <c r="E273" s="17"/>
      <c r="I273" s="9" t="str">
        <f>IF(C273="","",IFERROR(VLOOKUP(L273,'Truck List'!A:C,3,FALSE),H273))</f>
        <v/>
      </c>
      <c r="N273" s="9" t="str">
        <f t="shared" si="16"/>
        <v/>
      </c>
      <c r="P273" s="4"/>
      <c r="Q273" s="10">
        <f t="shared" si="19"/>
        <v>0</v>
      </c>
      <c r="S273" s="4"/>
      <c r="T273" s="10" t="str">
        <f t="shared" si="17"/>
        <v/>
      </c>
      <c r="U273" s="10" t="str">
        <f t="shared" si="18"/>
        <v/>
      </c>
    </row>
    <row r="274" spans="5:21" x14ac:dyDescent="0.25">
      <c r="E274" s="17"/>
      <c r="I274" s="9" t="str">
        <f>IF(C274="","",IFERROR(VLOOKUP(L274,'Truck List'!A:C,3,FALSE),H274))</f>
        <v/>
      </c>
      <c r="N274" s="9" t="str">
        <f t="shared" si="16"/>
        <v/>
      </c>
      <c r="P274" s="4"/>
      <c r="Q274" s="10">
        <f t="shared" si="19"/>
        <v>0</v>
      </c>
      <c r="S274" s="4"/>
      <c r="T274" s="10" t="str">
        <f t="shared" si="17"/>
        <v/>
      </c>
      <c r="U274" s="10" t="str">
        <f t="shared" si="18"/>
        <v/>
      </c>
    </row>
    <row r="275" spans="5:21" x14ac:dyDescent="0.25">
      <c r="E275" s="17"/>
      <c r="I275" s="9" t="str">
        <f>IF(C275="","",IFERROR(VLOOKUP(L275,'Truck List'!A:C,3,FALSE),H275))</f>
        <v/>
      </c>
      <c r="N275" s="9" t="str">
        <f t="shared" si="16"/>
        <v/>
      </c>
      <c r="P275" s="4"/>
      <c r="Q275" s="10">
        <f t="shared" si="19"/>
        <v>0</v>
      </c>
      <c r="S275" s="4"/>
      <c r="T275" s="10" t="str">
        <f t="shared" si="17"/>
        <v/>
      </c>
      <c r="U275" s="10" t="str">
        <f t="shared" si="18"/>
        <v/>
      </c>
    </row>
    <row r="276" spans="5:21" x14ac:dyDescent="0.25">
      <c r="E276" s="17"/>
      <c r="I276" s="9" t="str">
        <f>IF(C276="","",IFERROR(VLOOKUP(L276,'Truck List'!A:C,3,FALSE),H276))</f>
        <v/>
      </c>
      <c r="N276" s="9" t="str">
        <f t="shared" si="16"/>
        <v/>
      </c>
      <c r="P276" s="4"/>
      <c r="Q276" s="10">
        <f t="shared" si="19"/>
        <v>0</v>
      </c>
      <c r="S276" s="4"/>
      <c r="T276" s="10" t="str">
        <f t="shared" si="17"/>
        <v/>
      </c>
      <c r="U276" s="10" t="str">
        <f t="shared" si="18"/>
        <v/>
      </c>
    </row>
    <row r="277" spans="5:21" x14ac:dyDescent="0.25">
      <c r="E277" s="17"/>
      <c r="F277" s="17"/>
      <c r="I277" s="9" t="str">
        <f>IF(C277="","",IFERROR(VLOOKUP(L277,'Truck List'!A:C,3,FALSE),H277))</f>
        <v/>
      </c>
      <c r="N277" s="9" t="str">
        <f t="shared" si="16"/>
        <v/>
      </c>
      <c r="P277" s="4"/>
      <c r="Q277" s="10">
        <f t="shared" si="19"/>
        <v>0</v>
      </c>
      <c r="S277" s="4"/>
      <c r="T277" s="10" t="str">
        <f t="shared" si="17"/>
        <v/>
      </c>
      <c r="U277" s="10" t="str">
        <f t="shared" si="18"/>
        <v/>
      </c>
    </row>
    <row r="278" spans="5:21" x14ac:dyDescent="0.25">
      <c r="E278" s="17"/>
      <c r="I278" s="9" t="str">
        <f>IF(C278="","",IFERROR(VLOOKUP(L278,'Truck List'!A:C,3,FALSE),H278))</f>
        <v/>
      </c>
      <c r="N278" s="9" t="str">
        <f t="shared" si="16"/>
        <v/>
      </c>
      <c r="P278" s="4"/>
      <c r="Q278" s="10">
        <f t="shared" si="19"/>
        <v>0</v>
      </c>
      <c r="S278" s="4"/>
      <c r="T278" s="10" t="str">
        <f t="shared" si="17"/>
        <v/>
      </c>
      <c r="U278" s="10" t="str">
        <f t="shared" si="18"/>
        <v/>
      </c>
    </row>
    <row r="279" spans="5:21" x14ac:dyDescent="0.25">
      <c r="E279" s="17"/>
      <c r="I279" s="9" t="str">
        <f>IF(C279="","",IFERROR(VLOOKUP(L279,'Truck List'!A:C,3,FALSE),H279))</f>
        <v/>
      </c>
      <c r="N279" s="9" t="str">
        <f t="shared" si="16"/>
        <v/>
      </c>
      <c r="P279" s="4"/>
      <c r="Q279" s="10">
        <f t="shared" si="19"/>
        <v>0</v>
      </c>
      <c r="S279" s="4"/>
      <c r="T279" s="10" t="str">
        <f t="shared" si="17"/>
        <v/>
      </c>
      <c r="U279" s="10" t="str">
        <f t="shared" si="18"/>
        <v/>
      </c>
    </row>
    <row r="280" spans="5:21" x14ac:dyDescent="0.25">
      <c r="E280" s="17"/>
      <c r="I280" s="9" t="str">
        <f>IF(C280="","",IFERROR(VLOOKUP(L280,'Truck List'!A:C,3,FALSE),H280))</f>
        <v/>
      </c>
      <c r="N280" s="9" t="str">
        <f t="shared" si="16"/>
        <v/>
      </c>
      <c r="P280" s="4"/>
      <c r="Q280" s="10">
        <f t="shared" si="19"/>
        <v>0</v>
      </c>
      <c r="S280" s="4"/>
      <c r="T280" s="10" t="str">
        <f t="shared" si="17"/>
        <v/>
      </c>
      <c r="U280" s="10" t="str">
        <f t="shared" si="18"/>
        <v/>
      </c>
    </row>
    <row r="281" spans="5:21" x14ac:dyDescent="0.25">
      <c r="E281" s="17"/>
      <c r="I281" s="9" t="str">
        <f>IF(C281="","",IFERROR(VLOOKUP(L281,'Truck List'!A:C,3,FALSE),H281))</f>
        <v/>
      </c>
      <c r="N281" s="9" t="str">
        <f t="shared" si="16"/>
        <v/>
      </c>
      <c r="P281" s="4"/>
      <c r="Q281" s="10">
        <f t="shared" si="19"/>
        <v>0</v>
      </c>
      <c r="S281" s="4"/>
      <c r="T281" s="10" t="str">
        <f t="shared" si="17"/>
        <v/>
      </c>
      <c r="U281" s="10" t="str">
        <f t="shared" si="18"/>
        <v/>
      </c>
    </row>
    <row r="282" spans="5:21" x14ac:dyDescent="0.25">
      <c r="E282" s="17"/>
      <c r="I282" s="9" t="str">
        <f>IF(C282="","",IFERROR(VLOOKUP(L282,'Truck List'!A:C,3,FALSE),H282))</f>
        <v/>
      </c>
      <c r="N282" s="9" t="str">
        <f t="shared" si="16"/>
        <v/>
      </c>
      <c r="P282" s="4"/>
      <c r="Q282" s="10">
        <f t="shared" si="19"/>
        <v>0</v>
      </c>
      <c r="S282" s="4"/>
      <c r="T282" s="10" t="str">
        <f t="shared" si="17"/>
        <v/>
      </c>
      <c r="U282" s="10" t="str">
        <f t="shared" si="18"/>
        <v/>
      </c>
    </row>
    <row r="283" spans="5:21" x14ac:dyDescent="0.25">
      <c r="E283" s="17"/>
      <c r="I283" s="9" t="str">
        <f>IF(C283="","",IFERROR(VLOOKUP(L283,'Truck List'!A:C,3,FALSE),H283))</f>
        <v/>
      </c>
      <c r="N283" s="9" t="str">
        <f t="shared" si="16"/>
        <v/>
      </c>
      <c r="P283" s="4"/>
      <c r="Q283" s="10">
        <f t="shared" si="19"/>
        <v>0</v>
      </c>
      <c r="S283" s="4"/>
      <c r="T283" s="10" t="str">
        <f t="shared" si="17"/>
        <v/>
      </c>
      <c r="U283" s="10" t="str">
        <f t="shared" si="18"/>
        <v/>
      </c>
    </row>
    <row r="284" spans="5:21" x14ac:dyDescent="0.25">
      <c r="E284" s="17"/>
      <c r="F284" s="17"/>
      <c r="I284" s="9" t="str">
        <f>IF(C284="","",IFERROR(VLOOKUP(L284,'Truck List'!A:C,3,FALSE),H284))</f>
        <v/>
      </c>
      <c r="N284" s="9" t="str">
        <f t="shared" si="16"/>
        <v/>
      </c>
      <c r="P284" s="4"/>
      <c r="Q284" s="10">
        <f t="shared" si="19"/>
        <v>0</v>
      </c>
      <c r="S284" s="4"/>
      <c r="T284" s="10" t="str">
        <f t="shared" si="17"/>
        <v/>
      </c>
      <c r="U284" s="10" t="str">
        <f t="shared" si="18"/>
        <v/>
      </c>
    </row>
    <row r="285" spans="5:21" x14ac:dyDescent="0.25">
      <c r="E285" s="17"/>
      <c r="I285" s="18" t="str">
        <f>IF(C285="","",IFERROR(VLOOKUP(L285,'Truck List'!A:C,3,FALSE),H285))</f>
        <v/>
      </c>
      <c r="N285" s="9" t="str">
        <f t="shared" si="16"/>
        <v/>
      </c>
      <c r="P285" s="4"/>
      <c r="Q285" s="10">
        <f t="shared" si="19"/>
        <v>0</v>
      </c>
      <c r="S285" s="4"/>
      <c r="T285" s="10" t="str">
        <f t="shared" si="17"/>
        <v/>
      </c>
      <c r="U285" s="10" t="str">
        <f t="shared" si="18"/>
        <v/>
      </c>
    </row>
    <row r="286" spans="5:21" x14ac:dyDescent="0.25">
      <c r="E286" s="17"/>
      <c r="I286" s="9" t="str">
        <f>IF(C286="","",IFERROR(VLOOKUP(L286,'Truck List'!A:C,3,FALSE),H286))</f>
        <v/>
      </c>
      <c r="N286" s="9" t="str">
        <f t="shared" si="16"/>
        <v/>
      </c>
      <c r="P286" s="4"/>
      <c r="Q286" s="10">
        <f t="shared" si="19"/>
        <v>0</v>
      </c>
      <c r="S286" s="4"/>
      <c r="T286" s="10" t="str">
        <f t="shared" si="17"/>
        <v/>
      </c>
      <c r="U286" s="10" t="str">
        <f t="shared" si="18"/>
        <v/>
      </c>
    </row>
    <row r="287" spans="5:21" x14ac:dyDescent="0.25">
      <c r="E287" s="17"/>
      <c r="I287" s="18" t="str">
        <f>IF(C287="","",IFERROR(VLOOKUP(L287,'Truck List'!A:C,3,FALSE),H287))</f>
        <v/>
      </c>
      <c r="N287" s="9" t="str">
        <f t="shared" si="16"/>
        <v/>
      </c>
      <c r="P287" s="4"/>
      <c r="Q287" s="10">
        <f t="shared" si="19"/>
        <v>0</v>
      </c>
      <c r="S287" s="4"/>
      <c r="T287" s="10" t="str">
        <f t="shared" si="17"/>
        <v/>
      </c>
      <c r="U287" s="10" t="str">
        <f t="shared" si="18"/>
        <v/>
      </c>
    </row>
    <row r="288" spans="5:21" x14ac:dyDescent="0.25">
      <c r="E288" s="17"/>
      <c r="I288" s="9" t="str">
        <f>IF(C288="","",IFERROR(VLOOKUP(L288,'Truck List'!A:C,3,FALSE),H288))</f>
        <v/>
      </c>
      <c r="N288" s="9" t="str">
        <f t="shared" si="16"/>
        <v/>
      </c>
      <c r="P288" s="4"/>
      <c r="Q288" s="10">
        <f t="shared" si="19"/>
        <v>0</v>
      </c>
      <c r="S288" s="4"/>
      <c r="T288" s="10" t="str">
        <f t="shared" si="17"/>
        <v/>
      </c>
      <c r="U288" s="10" t="str">
        <f t="shared" si="18"/>
        <v/>
      </c>
    </row>
    <row r="289" spans="5:21" x14ac:dyDescent="0.25">
      <c r="E289" s="17"/>
      <c r="I289" s="9" t="str">
        <f>IF(C289="","",IFERROR(VLOOKUP(L289,'Truck List'!A:C,3,FALSE),H289))</f>
        <v/>
      </c>
      <c r="N289" s="9" t="str">
        <f t="shared" si="16"/>
        <v/>
      </c>
      <c r="P289" s="4"/>
      <c r="Q289" s="10">
        <f t="shared" si="19"/>
        <v>0</v>
      </c>
      <c r="S289" s="4"/>
      <c r="T289" s="10" t="str">
        <f t="shared" si="17"/>
        <v/>
      </c>
      <c r="U289" s="10" t="str">
        <f t="shared" si="18"/>
        <v/>
      </c>
    </row>
    <row r="290" spans="5:21" x14ac:dyDescent="0.25">
      <c r="E290" s="17"/>
      <c r="F290" s="17"/>
      <c r="I290" s="9" t="str">
        <f>IF(C290="","",IFERROR(VLOOKUP(L290,'Truck List'!A:C,3,FALSE),H290))</f>
        <v/>
      </c>
      <c r="N290" s="9" t="str">
        <f t="shared" si="16"/>
        <v/>
      </c>
      <c r="P290" s="4"/>
      <c r="Q290" s="10">
        <f t="shared" si="19"/>
        <v>0</v>
      </c>
      <c r="S290" s="4"/>
      <c r="T290" s="10" t="str">
        <f t="shared" si="17"/>
        <v/>
      </c>
      <c r="U290" s="10" t="str">
        <f t="shared" si="18"/>
        <v/>
      </c>
    </row>
    <row r="291" spans="5:21" x14ac:dyDescent="0.25">
      <c r="E291" s="17"/>
      <c r="I291" s="9" t="str">
        <f>IF(C291="","",IFERROR(VLOOKUP(L291,'Truck List'!A:C,3,FALSE),H291))</f>
        <v/>
      </c>
      <c r="N291" s="9" t="str">
        <f t="shared" si="16"/>
        <v/>
      </c>
      <c r="P291" s="4"/>
      <c r="Q291" s="10">
        <f t="shared" si="19"/>
        <v>0</v>
      </c>
      <c r="S291" s="4"/>
      <c r="T291" s="10" t="str">
        <f t="shared" si="17"/>
        <v/>
      </c>
      <c r="U291" s="10" t="str">
        <f t="shared" si="18"/>
        <v/>
      </c>
    </row>
    <row r="292" spans="5:21" x14ac:dyDescent="0.25">
      <c r="E292" s="17"/>
      <c r="I292" s="9" t="str">
        <f>IF(C292="","",IFERROR(VLOOKUP(L292,'Truck List'!A:C,3,FALSE),H292))</f>
        <v/>
      </c>
      <c r="N292" s="9" t="str">
        <f t="shared" si="16"/>
        <v/>
      </c>
      <c r="P292" s="4"/>
      <c r="Q292" s="10">
        <f t="shared" si="19"/>
        <v>0</v>
      </c>
      <c r="S292" s="4"/>
      <c r="T292" s="10" t="str">
        <f t="shared" si="17"/>
        <v/>
      </c>
      <c r="U292" s="10" t="str">
        <f t="shared" si="18"/>
        <v/>
      </c>
    </row>
    <row r="293" spans="5:21" x14ac:dyDescent="0.25">
      <c r="E293" s="17"/>
      <c r="I293" s="18" t="str">
        <f>IF(C293="","",IFERROR(VLOOKUP(L293,'Truck List'!A:C,3,FALSE),H293))</f>
        <v/>
      </c>
      <c r="N293" s="9" t="str">
        <f t="shared" si="16"/>
        <v/>
      </c>
      <c r="P293" s="4"/>
      <c r="Q293" s="10">
        <f t="shared" si="19"/>
        <v>0</v>
      </c>
      <c r="S293" s="4"/>
      <c r="T293" s="10" t="str">
        <f t="shared" si="17"/>
        <v/>
      </c>
      <c r="U293" s="10" t="str">
        <f t="shared" si="18"/>
        <v/>
      </c>
    </row>
    <row r="294" spans="5:21" x14ac:dyDescent="0.25">
      <c r="E294" s="17"/>
      <c r="I294" s="9" t="str">
        <f>IF(C294="","",IFERROR(VLOOKUP(L294,'Truck List'!A:C,3,FALSE),H294))</f>
        <v/>
      </c>
      <c r="N294" s="9" t="str">
        <f t="shared" si="16"/>
        <v/>
      </c>
      <c r="P294" s="4"/>
      <c r="Q294" s="10">
        <f t="shared" si="19"/>
        <v>0</v>
      </c>
      <c r="S294" s="4"/>
      <c r="T294" s="10" t="str">
        <f t="shared" si="17"/>
        <v/>
      </c>
      <c r="U294" s="10" t="str">
        <f t="shared" si="18"/>
        <v/>
      </c>
    </row>
    <row r="295" spans="5:21" x14ac:dyDescent="0.25">
      <c r="E295" s="17"/>
      <c r="I295" s="9" t="str">
        <f>IF(C295="","",IFERROR(VLOOKUP(L295,'Truck List'!A:C,3,FALSE),H295))</f>
        <v/>
      </c>
      <c r="N295" s="9" t="str">
        <f t="shared" si="16"/>
        <v/>
      </c>
      <c r="P295" s="4"/>
      <c r="Q295" s="10">
        <f t="shared" si="19"/>
        <v>0</v>
      </c>
      <c r="S295" s="4"/>
      <c r="T295" s="10" t="str">
        <f t="shared" si="17"/>
        <v/>
      </c>
      <c r="U295" s="10" t="str">
        <f t="shared" si="18"/>
        <v/>
      </c>
    </row>
    <row r="296" spans="5:21" x14ac:dyDescent="0.25">
      <c r="E296" s="17"/>
      <c r="F296" s="17"/>
      <c r="I296" s="9" t="str">
        <f>IF(C296="","",IFERROR(VLOOKUP(L296,'Truck List'!A:C,3,FALSE),H296))</f>
        <v/>
      </c>
      <c r="N296" s="9" t="str">
        <f t="shared" si="16"/>
        <v/>
      </c>
      <c r="P296" s="4"/>
      <c r="Q296" s="10">
        <f t="shared" si="19"/>
        <v>0</v>
      </c>
      <c r="S296" s="4"/>
      <c r="T296" s="10" t="str">
        <f t="shared" si="17"/>
        <v/>
      </c>
      <c r="U296" s="10" t="str">
        <f t="shared" si="18"/>
        <v/>
      </c>
    </row>
    <row r="297" spans="5:21" x14ac:dyDescent="0.25">
      <c r="E297" s="17"/>
      <c r="I297" s="18" t="str">
        <f>IF(C297="","",IFERROR(VLOOKUP(L297,'Truck List'!A:C,3,FALSE),H297))</f>
        <v/>
      </c>
      <c r="N297" s="9" t="str">
        <f t="shared" si="16"/>
        <v/>
      </c>
      <c r="P297" s="4"/>
      <c r="Q297" s="10">
        <f t="shared" si="19"/>
        <v>0</v>
      </c>
      <c r="S297" s="4"/>
      <c r="T297" s="10" t="str">
        <f t="shared" si="17"/>
        <v/>
      </c>
      <c r="U297" s="10" t="str">
        <f t="shared" si="18"/>
        <v/>
      </c>
    </row>
    <row r="298" spans="5:21" x14ac:dyDescent="0.25">
      <c r="E298" s="17"/>
      <c r="I298" s="18" t="str">
        <f>IF(C298="","",IFERROR(VLOOKUP(L298,'Truck List'!A:C,3,FALSE),H298))</f>
        <v/>
      </c>
      <c r="N298" s="9" t="str">
        <f t="shared" si="16"/>
        <v/>
      </c>
      <c r="P298" s="4"/>
      <c r="Q298" s="10">
        <f t="shared" si="19"/>
        <v>0</v>
      </c>
      <c r="S298" s="4"/>
      <c r="T298" s="10" t="str">
        <f t="shared" si="17"/>
        <v/>
      </c>
      <c r="U298" s="10" t="str">
        <f t="shared" si="18"/>
        <v/>
      </c>
    </row>
    <row r="299" spans="5:21" x14ac:dyDescent="0.25">
      <c r="E299" s="17"/>
      <c r="I299" s="9" t="str">
        <f>IF(C299="","",IFERROR(VLOOKUP(L299,'Truck List'!A:C,3,FALSE),H299))</f>
        <v/>
      </c>
      <c r="N299" s="9" t="str">
        <f t="shared" si="16"/>
        <v/>
      </c>
      <c r="P299" s="4"/>
      <c r="Q299" s="10">
        <f t="shared" si="19"/>
        <v>0</v>
      </c>
      <c r="S299" s="4"/>
      <c r="T299" s="10" t="str">
        <f t="shared" si="17"/>
        <v/>
      </c>
      <c r="U299" s="10" t="str">
        <f t="shared" si="18"/>
        <v/>
      </c>
    </row>
    <row r="300" spans="5:21" x14ac:dyDescent="0.25">
      <c r="E300" s="17"/>
      <c r="I300" s="9" t="str">
        <f>IF(C300="","",IFERROR(VLOOKUP(L300,'Truck List'!A:C,3,FALSE),H300))</f>
        <v/>
      </c>
      <c r="N300" s="9" t="str">
        <f t="shared" si="16"/>
        <v/>
      </c>
      <c r="P300" s="4"/>
      <c r="Q300" s="10">
        <f t="shared" si="19"/>
        <v>0</v>
      </c>
      <c r="S300" s="4"/>
      <c r="T300" s="10" t="str">
        <f t="shared" si="17"/>
        <v/>
      </c>
      <c r="U300" s="10" t="str">
        <f t="shared" si="18"/>
        <v/>
      </c>
    </row>
    <row r="301" spans="5:21" x14ac:dyDescent="0.25">
      <c r="E301" s="17"/>
      <c r="I301" s="9" t="str">
        <f>IF(C301="","",IFERROR(VLOOKUP(L301,'Truck List'!A:C,3,FALSE),H301))</f>
        <v/>
      </c>
      <c r="N301" s="9" t="str">
        <f t="shared" si="16"/>
        <v/>
      </c>
      <c r="P301" s="4"/>
      <c r="Q301" s="10">
        <f t="shared" si="19"/>
        <v>0</v>
      </c>
      <c r="S301" s="4"/>
      <c r="T301" s="10" t="str">
        <f t="shared" si="17"/>
        <v/>
      </c>
      <c r="U301" s="10" t="str">
        <f t="shared" si="18"/>
        <v/>
      </c>
    </row>
    <row r="302" spans="5:21" x14ac:dyDescent="0.25">
      <c r="E302" s="17"/>
      <c r="F302" s="17"/>
      <c r="I302" s="9" t="str">
        <f>IF(C302="","",IFERROR(VLOOKUP(L302,'Truck List'!A:C,3,FALSE),H302))</f>
        <v/>
      </c>
      <c r="N302" s="9" t="str">
        <f t="shared" si="16"/>
        <v/>
      </c>
      <c r="P302" s="4"/>
      <c r="Q302" s="10">
        <f t="shared" si="19"/>
        <v>0</v>
      </c>
      <c r="S302" s="4"/>
      <c r="T302" s="10" t="str">
        <f t="shared" si="17"/>
        <v/>
      </c>
      <c r="U302" s="10" t="str">
        <f t="shared" si="18"/>
        <v/>
      </c>
    </row>
    <row r="303" spans="5:21" x14ac:dyDescent="0.25">
      <c r="E303" s="17"/>
      <c r="I303" s="9" t="str">
        <f>IF(C303="","",IFERROR(VLOOKUP(L303,'Truck List'!A:C,3,FALSE),H303))</f>
        <v/>
      </c>
      <c r="N303" s="9" t="str">
        <f t="shared" si="16"/>
        <v/>
      </c>
      <c r="P303" s="4"/>
      <c r="Q303" s="10">
        <f t="shared" si="19"/>
        <v>0</v>
      </c>
      <c r="S303" s="4"/>
      <c r="T303" s="10" t="str">
        <f t="shared" si="17"/>
        <v/>
      </c>
      <c r="U303" s="10" t="str">
        <f t="shared" si="18"/>
        <v/>
      </c>
    </row>
    <row r="304" spans="5:21" x14ac:dyDescent="0.25">
      <c r="E304" s="17"/>
      <c r="F304" s="17"/>
      <c r="I304" s="18" t="str">
        <f>IF(C304="","",IFERROR(VLOOKUP(L304,'Truck List'!A:C,3,FALSE),H304))</f>
        <v/>
      </c>
      <c r="N304" s="9" t="str">
        <f t="shared" si="16"/>
        <v/>
      </c>
      <c r="P304" s="4"/>
      <c r="Q304" s="10">
        <f t="shared" si="19"/>
        <v>0</v>
      </c>
      <c r="S304" s="4"/>
      <c r="T304" s="10" t="str">
        <f t="shared" si="17"/>
        <v/>
      </c>
      <c r="U304" s="10" t="str">
        <f t="shared" si="18"/>
        <v/>
      </c>
    </row>
    <row r="305" spans="5:21" x14ac:dyDescent="0.25">
      <c r="E305" s="17"/>
      <c r="I305" s="9" t="str">
        <f>IF(C305="","",IFERROR(VLOOKUP(L305,'Truck List'!A:C,3,FALSE),H305))</f>
        <v/>
      </c>
      <c r="N305" s="9" t="str">
        <f t="shared" si="16"/>
        <v/>
      </c>
      <c r="P305" s="4"/>
      <c r="Q305" s="10">
        <f t="shared" si="19"/>
        <v>0</v>
      </c>
      <c r="S305" s="4"/>
      <c r="T305" s="10" t="str">
        <f t="shared" si="17"/>
        <v/>
      </c>
      <c r="U305" s="10" t="str">
        <f t="shared" si="18"/>
        <v/>
      </c>
    </row>
    <row r="306" spans="5:21" x14ac:dyDescent="0.25">
      <c r="E306" s="17"/>
      <c r="I306" s="9" t="str">
        <f>IF(C306="","",IFERROR(VLOOKUP(L306,'Truck List'!A:C,3,FALSE),H306))</f>
        <v/>
      </c>
      <c r="N306" s="9" t="str">
        <f t="shared" si="16"/>
        <v/>
      </c>
      <c r="P306" s="4"/>
      <c r="Q306" s="10">
        <f t="shared" si="19"/>
        <v>0</v>
      </c>
      <c r="S306" s="4"/>
      <c r="T306" s="10" t="str">
        <f t="shared" si="17"/>
        <v/>
      </c>
      <c r="U306" s="10" t="str">
        <f t="shared" si="18"/>
        <v/>
      </c>
    </row>
    <row r="307" spans="5:21" x14ac:dyDescent="0.25">
      <c r="E307" s="17"/>
      <c r="I307" s="9" t="str">
        <f>IF(C307="","",IFERROR(VLOOKUP(L307,'Truck List'!A:C,3,FALSE),H307))</f>
        <v/>
      </c>
      <c r="N307" s="9" t="str">
        <f t="shared" si="16"/>
        <v/>
      </c>
      <c r="P307" s="4"/>
      <c r="Q307" s="10">
        <f t="shared" si="19"/>
        <v>0</v>
      </c>
      <c r="S307" s="4"/>
      <c r="T307" s="10" t="str">
        <f t="shared" si="17"/>
        <v/>
      </c>
      <c r="U307" s="10" t="str">
        <f t="shared" si="18"/>
        <v/>
      </c>
    </row>
    <row r="308" spans="5:21" x14ac:dyDescent="0.25">
      <c r="E308" s="17"/>
      <c r="I308" s="9" t="str">
        <f>IF(C308="","",IFERROR(VLOOKUP(L308,'Truck List'!A:C,3,FALSE),H308))</f>
        <v/>
      </c>
      <c r="N308" s="9" t="str">
        <f t="shared" si="16"/>
        <v/>
      </c>
      <c r="P308" s="4"/>
      <c r="Q308" s="10">
        <f t="shared" si="19"/>
        <v>0</v>
      </c>
      <c r="S308" s="4"/>
      <c r="T308" s="10" t="str">
        <f t="shared" si="17"/>
        <v/>
      </c>
      <c r="U308" s="10" t="str">
        <f t="shared" si="18"/>
        <v/>
      </c>
    </row>
    <row r="309" spans="5:21" x14ac:dyDescent="0.25">
      <c r="E309" s="17"/>
      <c r="I309" s="9" t="str">
        <f>IF(C309="","",IFERROR(VLOOKUP(L309,'Truck List'!A:C,3,FALSE),H309))</f>
        <v/>
      </c>
      <c r="N309" s="9" t="str">
        <f t="shared" si="16"/>
        <v/>
      </c>
      <c r="P309" s="4"/>
      <c r="Q309" s="10">
        <f t="shared" si="19"/>
        <v>0</v>
      </c>
      <c r="S309" s="4"/>
      <c r="T309" s="10" t="str">
        <f t="shared" si="17"/>
        <v/>
      </c>
      <c r="U309" s="10" t="str">
        <f t="shared" si="18"/>
        <v/>
      </c>
    </row>
    <row r="310" spans="5:21" x14ac:dyDescent="0.25">
      <c r="E310" s="17"/>
      <c r="I310" s="9" t="str">
        <f>IF(C310="","",IFERROR(VLOOKUP(L310,'Truck List'!A:C,3,FALSE),H310))</f>
        <v/>
      </c>
      <c r="N310" s="9" t="str">
        <f t="shared" si="16"/>
        <v/>
      </c>
      <c r="P310" s="4"/>
      <c r="Q310" s="10">
        <f t="shared" si="19"/>
        <v>0</v>
      </c>
      <c r="S310" s="4"/>
      <c r="T310" s="10" t="str">
        <f t="shared" si="17"/>
        <v/>
      </c>
      <c r="U310" s="10" t="str">
        <f t="shared" si="18"/>
        <v/>
      </c>
    </row>
    <row r="311" spans="5:21" x14ac:dyDescent="0.25">
      <c r="E311" s="17"/>
      <c r="I311" s="9" t="str">
        <f>IF(C311="","",IFERROR(VLOOKUP(L311,'Truck List'!A:C,3,FALSE),H311))</f>
        <v/>
      </c>
      <c r="N311" s="9" t="str">
        <f t="shared" si="16"/>
        <v/>
      </c>
      <c r="P311" s="4"/>
      <c r="Q311" s="10">
        <f t="shared" si="19"/>
        <v>0</v>
      </c>
      <c r="S311" s="4"/>
      <c r="T311" s="10" t="str">
        <f t="shared" si="17"/>
        <v/>
      </c>
      <c r="U311" s="10" t="str">
        <f t="shared" si="18"/>
        <v/>
      </c>
    </row>
    <row r="312" spans="5:21" x14ac:dyDescent="0.25">
      <c r="E312" s="17"/>
      <c r="I312" s="9" t="str">
        <f>IF(C312="","",IFERROR(VLOOKUP(L312,'Truck List'!A:C,3,FALSE),H312))</f>
        <v/>
      </c>
      <c r="N312" s="9" t="str">
        <f t="shared" si="16"/>
        <v/>
      </c>
      <c r="P312" s="4"/>
      <c r="Q312" s="10">
        <f t="shared" si="19"/>
        <v>0</v>
      </c>
      <c r="S312" s="4"/>
      <c r="T312" s="10" t="str">
        <f t="shared" si="17"/>
        <v/>
      </c>
      <c r="U312" s="10" t="str">
        <f t="shared" si="18"/>
        <v/>
      </c>
    </row>
    <row r="313" spans="5:21" x14ac:dyDescent="0.25">
      <c r="E313" s="17"/>
      <c r="I313" s="9" t="str">
        <f>IF(C313="","",IFERROR(VLOOKUP(L313,'Truck List'!A:C,3,FALSE),H313))</f>
        <v/>
      </c>
      <c r="N313" s="9" t="str">
        <f t="shared" si="16"/>
        <v/>
      </c>
      <c r="P313" s="4"/>
      <c r="Q313" s="10">
        <f t="shared" si="19"/>
        <v>0</v>
      </c>
      <c r="S313" s="4"/>
      <c r="T313" s="10" t="str">
        <f t="shared" si="17"/>
        <v/>
      </c>
      <c r="U313" s="10" t="str">
        <f t="shared" si="18"/>
        <v/>
      </c>
    </row>
    <row r="314" spans="5:21" x14ac:dyDescent="0.25">
      <c r="E314" s="17"/>
      <c r="I314" s="9" t="str">
        <f>IF(C314="","",IFERROR(VLOOKUP(L314,'Truck List'!A:C,3,FALSE),H314))</f>
        <v/>
      </c>
      <c r="N314" s="9" t="str">
        <f t="shared" si="16"/>
        <v/>
      </c>
      <c r="P314" s="4"/>
      <c r="Q314" s="10">
        <f t="shared" si="19"/>
        <v>0</v>
      </c>
      <c r="S314" s="4"/>
      <c r="T314" s="10" t="str">
        <f t="shared" si="17"/>
        <v/>
      </c>
      <c r="U314" s="10" t="str">
        <f t="shared" si="18"/>
        <v/>
      </c>
    </row>
    <row r="315" spans="5:21" x14ac:dyDescent="0.25">
      <c r="E315" s="17"/>
      <c r="I315" s="9" t="str">
        <f>IF(C315="","",IFERROR(VLOOKUP(L315,'Truck List'!A:C,3,FALSE),H315))</f>
        <v/>
      </c>
      <c r="N315" s="9" t="str">
        <f t="shared" si="16"/>
        <v/>
      </c>
      <c r="P315" s="4"/>
      <c r="Q315" s="10">
        <f t="shared" si="19"/>
        <v>0</v>
      </c>
      <c r="S315" s="4"/>
      <c r="T315" s="10" t="str">
        <f t="shared" si="17"/>
        <v/>
      </c>
      <c r="U315" s="10" t="str">
        <f t="shared" si="18"/>
        <v/>
      </c>
    </row>
    <row r="316" spans="5:21" x14ac:dyDescent="0.25">
      <c r="E316" s="17"/>
      <c r="I316" s="18" t="str">
        <f>IF(C316="","",IFERROR(VLOOKUP(L316,'Truck List'!A:C,3,FALSE),H316))</f>
        <v/>
      </c>
      <c r="N316" s="9" t="str">
        <f t="shared" si="16"/>
        <v/>
      </c>
      <c r="P316" s="4"/>
      <c r="Q316" s="10">
        <f t="shared" si="19"/>
        <v>0</v>
      </c>
      <c r="S316" s="4"/>
      <c r="T316" s="10" t="str">
        <f t="shared" si="17"/>
        <v/>
      </c>
      <c r="U316" s="10" t="str">
        <f t="shared" si="18"/>
        <v/>
      </c>
    </row>
    <row r="317" spans="5:21" x14ac:dyDescent="0.25">
      <c r="E317" s="17"/>
      <c r="I317" s="9" t="str">
        <f>IF(C317="","",IFERROR(VLOOKUP(L317,'Truck List'!A:C,3,FALSE),H317))</f>
        <v/>
      </c>
      <c r="N317" s="9" t="str">
        <f t="shared" si="16"/>
        <v/>
      </c>
      <c r="P317" s="4"/>
      <c r="Q317" s="10">
        <f t="shared" si="19"/>
        <v>0</v>
      </c>
      <c r="S317" s="4"/>
      <c r="T317" s="10" t="str">
        <f t="shared" si="17"/>
        <v/>
      </c>
      <c r="U317" s="10" t="str">
        <f t="shared" si="18"/>
        <v/>
      </c>
    </row>
    <row r="318" spans="5:21" x14ac:dyDescent="0.25">
      <c r="E318" s="17"/>
      <c r="I318" s="9" t="str">
        <f>IF(C318="","",IFERROR(VLOOKUP(L318,'Truck List'!A:C,3,FALSE),H318))</f>
        <v/>
      </c>
      <c r="N318" s="9" t="str">
        <f t="shared" si="16"/>
        <v/>
      </c>
      <c r="P318" s="4"/>
      <c r="Q318" s="10">
        <f t="shared" si="19"/>
        <v>0</v>
      </c>
      <c r="S318" s="4"/>
      <c r="T318" s="10" t="str">
        <f t="shared" si="17"/>
        <v/>
      </c>
      <c r="U318" s="10" t="str">
        <f t="shared" si="18"/>
        <v/>
      </c>
    </row>
    <row r="319" spans="5:21" x14ac:dyDescent="0.25">
      <c r="E319" s="17"/>
      <c r="I319" s="9" t="str">
        <f>IF(C319="","",IFERROR(VLOOKUP(L319,'Truck List'!A:C,3,FALSE),H319))</f>
        <v/>
      </c>
      <c r="N319" s="9" t="str">
        <f t="shared" si="16"/>
        <v/>
      </c>
      <c r="P319" s="4"/>
      <c r="Q319" s="10">
        <f t="shared" si="19"/>
        <v>0</v>
      </c>
      <c r="S319" s="4"/>
      <c r="T319" s="10" t="str">
        <f t="shared" si="17"/>
        <v/>
      </c>
      <c r="U319" s="10" t="str">
        <f t="shared" si="18"/>
        <v/>
      </c>
    </row>
    <row r="320" spans="5:21" x14ac:dyDescent="0.25">
      <c r="E320" s="17"/>
      <c r="I320" s="18" t="str">
        <f>IF(C320="","",IFERROR(VLOOKUP(L320,'Truck List'!A:C,3,FALSE),H320))</f>
        <v/>
      </c>
      <c r="N320" s="9" t="str">
        <f t="shared" si="16"/>
        <v/>
      </c>
      <c r="P320" s="4"/>
      <c r="Q320" s="10">
        <f t="shared" si="19"/>
        <v>0</v>
      </c>
      <c r="S320" s="4"/>
      <c r="T320" s="10" t="str">
        <f t="shared" si="17"/>
        <v/>
      </c>
      <c r="U320" s="10" t="str">
        <f t="shared" si="18"/>
        <v/>
      </c>
    </row>
    <row r="321" spans="5:21" x14ac:dyDescent="0.25">
      <c r="E321" s="17"/>
      <c r="I321" s="9" t="str">
        <f>IF(C321="","",IFERROR(VLOOKUP(L321,'Truck List'!A:C,3,FALSE),H321))</f>
        <v/>
      </c>
      <c r="N321" s="9" t="str">
        <f t="shared" si="16"/>
        <v/>
      </c>
      <c r="P321" s="4"/>
      <c r="Q321" s="10">
        <f t="shared" si="19"/>
        <v>0</v>
      </c>
      <c r="S321" s="4"/>
      <c r="T321" s="10" t="str">
        <f t="shared" si="17"/>
        <v/>
      </c>
      <c r="U321" s="10" t="str">
        <f t="shared" si="18"/>
        <v/>
      </c>
    </row>
    <row r="322" spans="5:21" x14ac:dyDescent="0.25">
      <c r="E322" s="17"/>
      <c r="I322" s="18" t="str">
        <f>IF(C322="","",IFERROR(VLOOKUP(L322,'Truck List'!A:C,3,FALSE),H322))</f>
        <v/>
      </c>
      <c r="N322" s="9" t="str">
        <f t="shared" ref="N322:N385" si="20">IF(C322="","",IF(L322="",M322,L322))</f>
        <v/>
      </c>
      <c r="P322" s="4"/>
      <c r="Q322" s="10">
        <f t="shared" si="19"/>
        <v>0</v>
      </c>
      <c r="S322" s="4"/>
      <c r="T322" s="10" t="str">
        <f t="shared" ref="T322:T385" si="21">IF(D322="COMMERCIAL",O322*S322,"")</f>
        <v/>
      </c>
      <c r="U322" s="10" t="str">
        <f t="shared" ref="U322:U385" si="22">IF(D322="COMMERCIAL",T322-(P322*O322),"")</f>
        <v/>
      </c>
    </row>
    <row r="323" spans="5:21" x14ac:dyDescent="0.25">
      <c r="E323" s="17"/>
      <c r="I323" s="9" t="str">
        <f>IF(C323="","",IFERROR(VLOOKUP(L323,'Truck List'!A:C,3,FALSE),H323))</f>
        <v/>
      </c>
      <c r="N323" s="9" t="str">
        <f t="shared" si="20"/>
        <v/>
      </c>
      <c r="P323" s="4"/>
      <c r="Q323" s="10">
        <f t="shared" ref="Q323:Q386" si="23">O323*P323</f>
        <v>0</v>
      </c>
      <c r="S323" s="4"/>
      <c r="T323" s="10" t="str">
        <f t="shared" si="21"/>
        <v/>
      </c>
      <c r="U323" s="10" t="str">
        <f t="shared" si="22"/>
        <v/>
      </c>
    </row>
    <row r="324" spans="5:21" x14ac:dyDescent="0.25">
      <c r="E324" s="17"/>
      <c r="I324" s="9" t="str">
        <f>IF(C324="","",IFERROR(VLOOKUP(L324,'Truck List'!A:C,3,FALSE),H324))</f>
        <v/>
      </c>
      <c r="N324" s="9" t="str">
        <f t="shared" si="20"/>
        <v/>
      </c>
      <c r="P324" s="4"/>
      <c r="Q324" s="10">
        <f t="shared" si="23"/>
        <v>0</v>
      </c>
      <c r="S324" s="4"/>
      <c r="T324" s="10" t="str">
        <f t="shared" si="21"/>
        <v/>
      </c>
      <c r="U324" s="10" t="str">
        <f t="shared" si="22"/>
        <v/>
      </c>
    </row>
    <row r="325" spans="5:21" x14ac:dyDescent="0.25">
      <c r="E325" s="17"/>
      <c r="I325" s="9" t="str">
        <f>IF(C325="","",IFERROR(VLOOKUP(L325,'Truck List'!A:C,3,FALSE),H325))</f>
        <v/>
      </c>
      <c r="N325" s="9" t="str">
        <f t="shared" si="20"/>
        <v/>
      </c>
      <c r="P325" s="4"/>
      <c r="Q325" s="10">
        <f t="shared" si="23"/>
        <v>0</v>
      </c>
      <c r="S325" s="4"/>
      <c r="T325" s="10" t="str">
        <f t="shared" si="21"/>
        <v/>
      </c>
      <c r="U325" s="10" t="str">
        <f t="shared" si="22"/>
        <v/>
      </c>
    </row>
    <row r="326" spans="5:21" x14ac:dyDescent="0.25">
      <c r="E326" s="17"/>
      <c r="I326" s="9" t="str">
        <f>IF(C326="","",IFERROR(VLOOKUP(L326,'Truck List'!A:C,3,FALSE),H326))</f>
        <v/>
      </c>
      <c r="N326" s="9" t="str">
        <f t="shared" si="20"/>
        <v/>
      </c>
      <c r="P326" s="4"/>
      <c r="Q326" s="10">
        <f t="shared" si="23"/>
        <v>0</v>
      </c>
      <c r="S326" s="4"/>
      <c r="T326" s="10" t="str">
        <f t="shared" si="21"/>
        <v/>
      </c>
      <c r="U326" s="10" t="str">
        <f t="shared" si="22"/>
        <v/>
      </c>
    </row>
    <row r="327" spans="5:21" x14ac:dyDescent="0.25">
      <c r="E327" s="17"/>
      <c r="I327" s="18" t="str">
        <f>IF(C327="","",IFERROR(VLOOKUP(L327,'Truck List'!A:C,3,FALSE),H327))</f>
        <v/>
      </c>
      <c r="N327" s="9" t="str">
        <f t="shared" si="20"/>
        <v/>
      </c>
      <c r="P327" s="4"/>
      <c r="Q327" s="10">
        <f t="shared" si="23"/>
        <v>0</v>
      </c>
      <c r="S327" s="4"/>
      <c r="T327" s="10" t="str">
        <f t="shared" si="21"/>
        <v/>
      </c>
      <c r="U327" s="10" t="str">
        <f t="shared" si="22"/>
        <v/>
      </c>
    </row>
    <row r="328" spans="5:21" x14ac:dyDescent="0.25">
      <c r="E328" s="17"/>
      <c r="I328" s="18" t="str">
        <f>IF(C328="","",IFERROR(VLOOKUP(L328,'Truck List'!A:C,3,FALSE),H328))</f>
        <v/>
      </c>
      <c r="N328" s="9" t="str">
        <f t="shared" si="20"/>
        <v/>
      </c>
      <c r="P328" s="4"/>
      <c r="Q328" s="10">
        <f t="shared" si="23"/>
        <v>0</v>
      </c>
      <c r="S328" s="4"/>
      <c r="T328" s="10" t="str">
        <f t="shared" si="21"/>
        <v/>
      </c>
      <c r="U328" s="10" t="str">
        <f t="shared" si="22"/>
        <v/>
      </c>
    </row>
    <row r="329" spans="5:21" x14ac:dyDescent="0.25">
      <c r="E329" s="17"/>
      <c r="I329" s="9" t="str">
        <f>IF(C329="","",IFERROR(VLOOKUP(L329,'Truck List'!A:C,3,FALSE),H329))</f>
        <v/>
      </c>
      <c r="N329" s="9" t="str">
        <f t="shared" si="20"/>
        <v/>
      </c>
      <c r="P329" s="4"/>
      <c r="Q329" s="10">
        <f t="shared" si="23"/>
        <v>0</v>
      </c>
      <c r="S329" s="4"/>
      <c r="T329" s="10" t="str">
        <f t="shared" si="21"/>
        <v/>
      </c>
      <c r="U329" s="10" t="str">
        <f t="shared" si="22"/>
        <v/>
      </c>
    </row>
    <row r="330" spans="5:21" x14ac:dyDescent="0.25">
      <c r="E330" s="17"/>
      <c r="I330" s="9" t="str">
        <f>IF(C330="","",IFERROR(VLOOKUP(L330,'Truck List'!A:C,3,FALSE),H330))</f>
        <v/>
      </c>
      <c r="N330" s="9" t="str">
        <f t="shared" si="20"/>
        <v/>
      </c>
      <c r="P330" s="4"/>
      <c r="Q330" s="10">
        <f t="shared" si="23"/>
        <v>0</v>
      </c>
      <c r="S330" s="4"/>
      <c r="T330" s="10" t="str">
        <f t="shared" si="21"/>
        <v/>
      </c>
      <c r="U330" s="10" t="str">
        <f t="shared" si="22"/>
        <v/>
      </c>
    </row>
    <row r="331" spans="5:21" x14ac:dyDescent="0.25">
      <c r="E331" s="17"/>
      <c r="I331" s="18" t="str">
        <f>IF(C331="","",IFERROR(VLOOKUP(L331,'Truck List'!A:C,3,FALSE),H331))</f>
        <v/>
      </c>
      <c r="N331" s="9" t="str">
        <f t="shared" si="20"/>
        <v/>
      </c>
      <c r="P331" s="4"/>
      <c r="Q331" s="10">
        <f t="shared" si="23"/>
        <v>0</v>
      </c>
      <c r="S331" s="4"/>
      <c r="T331" s="10" t="str">
        <f t="shared" si="21"/>
        <v/>
      </c>
      <c r="U331" s="10" t="str">
        <f t="shared" si="22"/>
        <v/>
      </c>
    </row>
    <row r="332" spans="5:21" x14ac:dyDescent="0.25">
      <c r="E332" s="17"/>
      <c r="I332" s="9" t="str">
        <f>IF(C332="","",IFERROR(VLOOKUP(L332,'Truck List'!A:C,3,FALSE),H332))</f>
        <v/>
      </c>
      <c r="N332" s="9" t="str">
        <f t="shared" si="20"/>
        <v/>
      </c>
      <c r="P332" s="4"/>
      <c r="Q332" s="10">
        <f t="shared" si="23"/>
        <v>0</v>
      </c>
      <c r="S332" s="4"/>
      <c r="T332" s="10" t="str">
        <f t="shared" si="21"/>
        <v/>
      </c>
      <c r="U332" s="10" t="str">
        <f t="shared" si="22"/>
        <v/>
      </c>
    </row>
    <row r="333" spans="5:21" x14ac:dyDescent="0.25">
      <c r="E333" s="17"/>
      <c r="I333" s="18" t="str">
        <f>IF(C333="","",IFERROR(VLOOKUP(L333,'Truck List'!A:C,3,FALSE),H333))</f>
        <v/>
      </c>
      <c r="N333" s="9" t="str">
        <f t="shared" si="20"/>
        <v/>
      </c>
      <c r="P333" s="4"/>
      <c r="Q333" s="10">
        <f t="shared" si="23"/>
        <v>0</v>
      </c>
      <c r="S333" s="4"/>
      <c r="T333" s="10" t="str">
        <f t="shared" si="21"/>
        <v/>
      </c>
      <c r="U333" s="10" t="str">
        <f t="shared" si="22"/>
        <v/>
      </c>
    </row>
    <row r="334" spans="5:21" x14ac:dyDescent="0.25">
      <c r="E334" s="17"/>
      <c r="I334" s="9" t="str">
        <f>IF(C334="","",IFERROR(VLOOKUP(L334,'Truck List'!A:C,3,FALSE),H334))</f>
        <v/>
      </c>
      <c r="N334" s="9" t="str">
        <f t="shared" si="20"/>
        <v/>
      </c>
      <c r="P334" s="4"/>
      <c r="Q334" s="10">
        <f t="shared" si="23"/>
        <v>0</v>
      </c>
      <c r="S334" s="4"/>
      <c r="T334" s="10" t="str">
        <f t="shared" si="21"/>
        <v/>
      </c>
      <c r="U334" s="10" t="str">
        <f t="shared" si="22"/>
        <v/>
      </c>
    </row>
    <row r="335" spans="5:21" x14ac:dyDescent="0.25">
      <c r="E335" s="17"/>
      <c r="I335" s="9" t="str">
        <f>IF(C335="","",IFERROR(VLOOKUP(L335,'Truck List'!A:C,3,FALSE),H335))</f>
        <v/>
      </c>
      <c r="N335" s="9" t="str">
        <f t="shared" si="20"/>
        <v/>
      </c>
      <c r="P335" s="4"/>
      <c r="Q335" s="10">
        <f t="shared" si="23"/>
        <v>0</v>
      </c>
      <c r="S335" s="4"/>
      <c r="T335" s="10" t="str">
        <f t="shared" si="21"/>
        <v/>
      </c>
      <c r="U335" s="10" t="str">
        <f t="shared" si="22"/>
        <v/>
      </c>
    </row>
    <row r="336" spans="5:21" x14ac:dyDescent="0.25">
      <c r="E336" s="17"/>
      <c r="I336" s="9" t="str">
        <f>IF(C336="","",IFERROR(VLOOKUP(L336,'Truck List'!A:C,3,FALSE),H336))</f>
        <v/>
      </c>
      <c r="N336" s="9" t="str">
        <f t="shared" si="20"/>
        <v/>
      </c>
      <c r="P336" s="4"/>
      <c r="Q336" s="10">
        <f t="shared" si="23"/>
        <v>0</v>
      </c>
      <c r="S336" s="4"/>
      <c r="T336" s="10" t="str">
        <f t="shared" si="21"/>
        <v/>
      </c>
      <c r="U336" s="10" t="str">
        <f t="shared" si="22"/>
        <v/>
      </c>
    </row>
    <row r="337" spans="5:21" x14ac:dyDescent="0.25">
      <c r="E337" s="17"/>
      <c r="I337" s="9" t="str">
        <f>IF(C337="","",IFERROR(VLOOKUP(L337,'Truck List'!A:C,3,FALSE),H337))</f>
        <v/>
      </c>
      <c r="N337" s="9" t="str">
        <f t="shared" si="20"/>
        <v/>
      </c>
      <c r="P337" s="4"/>
      <c r="Q337" s="10">
        <f t="shared" si="23"/>
        <v>0</v>
      </c>
      <c r="S337" s="4"/>
      <c r="T337" s="10" t="str">
        <f t="shared" si="21"/>
        <v/>
      </c>
      <c r="U337" s="10" t="str">
        <f t="shared" si="22"/>
        <v/>
      </c>
    </row>
    <row r="338" spans="5:21" x14ac:dyDescent="0.25">
      <c r="E338" s="17"/>
      <c r="I338" s="9" t="str">
        <f>IF(C338="","",IFERROR(VLOOKUP(L338,'Truck List'!A:C,3,FALSE),H338))</f>
        <v/>
      </c>
      <c r="N338" s="9" t="str">
        <f t="shared" si="20"/>
        <v/>
      </c>
      <c r="P338" s="4"/>
      <c r="Q338" s="10">
        <f t="shared" si="23"/>
        <v>0</v>
      </c>
      <c r="S338" s="4"/>
      <c r="T338" s="10" t="str">
        <f t="shared" si="21"/>
        <v/>
      </c>
      <c r="U338" s="10" t="str">
        <f t="shared" si="22"/>
        <v/>
      </c>
    </row>
    <row r="339" spans="5:21" x14ac:dyDescent="0.25">
      <c r="E339" s="17"/>
      <c r="I339" s="9" t="str">
        <f>IF(C339="","",IFERROR(VLOOKUP(L339,'Truck List'!A:C,3,FALSE),H339))</f>
        <v/>
      </c>
      <c r="N339" s="9" t="str">
        <f t="shared" si="20"/>
        <v/>
      </c>
      <c r="P339" s="4"/>
      <c r="Q339" s="10">
        <f t="shared" si="23"/>
        <v>0</v>
      </c>
      <c r="S339" s="4"/>
      <c r="T339" s="10" t="str">
        <f t="shared" si="21"/>
        <v/>
      </c>
      <c r="U339" s="10" t="str">
        <f t="shared" si="22"/>
        <v/>
      </c>
    </row>
    <row r="340" spans="5:21" x14ac:dyDescent="0.25">
      <c r="E340" s="17"/>
      <c r="I340" s="9" t="str">
        <f>IF(C340="","",IFERROR(VLOOKUP(L340,'Truck List'!A:C,3,FALSE),H340))</f>
        <v/>
      </c>
      <c r="N340" s="9" t="str">
        <f t="shared" si="20"/>
        <v/>
      </c>
      <c r="P340" s="4"/>
      <c r="Q340" s="10">
        <f t="shared" si="23"/>
        <v>0</v>
      </c>
      <c r="S340" s="4"/>
      <c r="T340" s="10" t="str">
        <f t="shared" si="21"/>
        <v/>
      </c>
      <c r="U340" s="10" t="str">
        <f t="shared" si="22"/>
        <v/>
      </c>
    </row>
    <row r="341" spans="5:21" x14ac:dyDescent="0.25">
      <c r="E341" s="17"/>
      <c r="I341" s="9" t="str">
        <f>IF(C341="","",IFERROR(VLOOKUP(L341,'Truck List'!A:C,3,FALSE),H341))</f>
        <v/>
      </c>
      <c r="N341" s="9" t="str">
        <f t="shared" si="20"/>
        <v/>
      </c>
      <c r="P341" s="4"/>
      <c r="Q341" s="10">
        <f t="shared" si="23"/>
        <v>0</v>
      </c>
      <c r="S341" s="4"/>
      <c r="T341" s="10" t="str">
        <f t="shared" si="21"/>
        <v/>
      </c>
      <c r="U341" s="10" t="str">
        <f t="shared" si="22"/>
        <v/>
      </c>
    </row>
    <row r="342" spans="5:21" x14ac:dyDescent="0.25">
      <c r="E342" s="17"/>
      <c r="I342" s="9" t="str">
        <f>IF(C342="","",IFERROR(VLOOKUP(L342,'Truck List'!A:C,3,FALSE),H342))</f>
        <v/>
      </c>
      <c r="N342" s="9" t="str">
        <f t="shared" si="20"/>
        <v/>
      </c>
      <c r="P342" s="4"/>
      <c r="Q342" s="10">
        <f t="shared" si="23"/>
        <v>0</v>
      </c>
      <c r="S342" s="4"/>
      <c r="T342" s="10" t="str">
        <f t="shared" si="21"/>
        <v/>
      </c>
      <c r="U342" s="10" t="str">
        <f t="shared" si="22"/>
        <v/>
      </c>
    </row>
    <row r="343" spans="5:21" x14ac:dyDescent="0.25">
      <c r="E343" s="17"/>
      <c r="F343" s="17"/>
      <c r="I343" s="9" t="str">
        <f>IF(C343="","",IFERROR(VLOOKUP(L343,'Truck List'!A:C,3,FALSE),H343))</f>
        <v/>
      </c>
      <c r="N343" s="9" t="str">
        <f t="shared" si="20"/>
        <v/>
      </c>
      <c r="P343" s="4"/>
      <c r="Q343" s="10">
        <f t="shared" si="23"/>
        <v>0</v>
      </c>
      <c r="S343" s="4"/>
      <c r="T343" s="10" t="str">
        <f t="shared" si="21"/>
        <v/>
      </c>
      <c r="U343" s="10" t="str">
        <f t="shared" si="22"/>
        <v/>
      </c>
    </row>
    <row r="344" spans="5:21" x14ac:dyDescent="0.25">
      <c r="E344" s="17"/>
      <c r="F344" s="17"/>
      <c r="I344" s="9" t="str">
        <f>IF(C344="","",IFERROR(VLOOKUP(L344,'Truck List'!A:C,3,FALSE),H344))</f>
        <v/>
      </c>
      <c r="N344" s="9" t="str">
        <f t="shared" si="20"/>
        <v/>
      </c>
      <c r="P344" s="4"/>
      <c r="Q344" s="10">
        <f t="shared" si="23"/>
        <v>0</v>
      </c>
      <c r="S344" s="4"/>
      <c r="T344" s="10" t="str">
        <f t="shared" si="21"/>
        <v/>
      </c>
      <c r="U344" s="10" t="str">
        <f t="shared" si="22"/>
        <v/>
      </c>
    </row>
    <row r="345" spans="5:21" x14ac:dyDescent="0.25">
      <c r="E345" s="17"/>
      <c r="F345" s="17"/>
      <c r="I345" s="18" t="str">
        <f>IF(C345="","",IFERROR(VLOOKUP(L345,'Truck List'!A:C,3,FALSE),H345))</f>
        <v/>
      </c>
      <c r="N345" s="9" t="str">
        <f t="shared" si="20"/>
        <v/>
      </c>
      <c r="P345" s="4"/>
      <c r="Q345" s="10">
        <f t="shared" si="23"/>
        <v>0</v>
      </c>
      <c r="S345" s="4"/>
      <c r="T345" s="10" t="str">
        <f t="shared" si="21"/>
        <v/>
      </c>
      <c r="U345" s="10" t="str">
        <f t="shared" si="22"/>
        <v/>
      </c>
    </row>
    <row r="346" spans="5:21" x14ac:dyDescent="0.25">
      <c r="E346" s="17"/>
      <c r="I346" s="18" t="str">
        <f>IF(C346="","",IFERROR(VLOOKUP(L346,'Truck List'!A:C,3,FALSE),H346))</f>
        <v/>
      </c>
      <c r="N346" s="9" t="str">
        <f t="shared" si="20"/>
        <v/>
      </c>
      <c r="P346" s="4"/>
      <c r="Q346" s="10">
        <f t="shared" si="23"/>
        <v>0</v>
      </c>
      <c r="S346" s="4"/>
      <c r="T346" s="10" t="str">
        <f t="shared" si="21"/>
        <v/>
      </c>
      <c r="U346" s="10" t="str">
        <f t="shared" si="22"/>
        <v/>
      </c>
    </row>
    <row r="347" spans="5:21" x14ac:dyDescent="0.25">
      <c r="E347" s="17"/>
      <c r="F347" s="17"/>
      <c r="I347" s="9" t="str">
        <f>IF(C347="","",IFERROR(VLOOKUP(L347,'Truck List'!A:C,3,FALSE),H347))</f>
        <v/>
      </c>
      <c r="N347" s="9" t="str">
        <f t="shared" si="20"/>
        <v/>
      </c>
      <c r="P347" s="4"/>
      <c r="Q347" s="10">
        <f t="shared" si="23"/>
        <v>0</v>
      </c>
      <c r="S347" s="4"/>
      <c r="T347" s="10" t="str">
        <f t="shared" si="21"/>
        <v/>
      </c>
      <c r="U347" s="10" t="str">
        <f t="shared" si="22"/>
        <v/>
      </c>
    </row>
    <row r="348" spans="5:21" x14ac:dyDescent="0.25">
      <c r="E348" s="17"/>
      <c r="F348" s="17"/>
      <c r="I348" s="9" t="str">
        <f>IF(C348="","",IFERROR(VLOOKUP(L348,'Truck List'!A:C,3,FALSE),H348))</f>
        <v/>
      </c>
      <c r="N348" s="9" t="str">
        <f t="shared" si="20"/>
        <v/>
      </c>
      <c r="P348" s="4"/>
      <c r="Q348" s="10">
        <f t="shared" si="23"/>
        <v>0</v>
      </c>
      <c r="S348" s="4"/>
      <c r="T348" s="10" t="str">
        <f t="shared" si="21"/>
        <v/>
      </c>
      <c r="U348" s="10" t="str">
        <f t="shared" si="22"/>
        <v/>
      </c>
    </row>
    <row r="349" spans="5:21" x14ac:dyDescent="0.25">
      <c r="E349" s="17"/>
      <c r="F349" s="17"/>
      <c r="I349" s="9" t="str">
        <f>IF(C349="","",IFERROR(VLOOKUP(L349,'Truck List'!A:C,3,FALSE),H349))</f>
        <v/>
      </c>
      <c r="N349" s="9" t="str">
        <f t="shared" si="20"/>
        <v/>
      </c>
      <c r="P349" s="4"/>
      <c r="Q349" s="10">
        <f t="shared" si="23"/>
        <v>0</v>
      </c>
      <c r="S349" s="4"/>
      <c r="T349" s="10" t="str">
        <f t="shared" si="21"/>
        <v/>
      </c>
      <c r="U349" s="10" t="str">
        <f t="shared" si="22"/>
        <v/>
      </c>
    </row>
    <row r="350" spans="5:21" x14ac:dyDescent="0.25">
      <c r="E350" s="17"/>
      <c r="F350" s="17"/>
      <c r="I350" s="9" t="str">
        <f>IF(C350="","",IFERROR(VLOOKUP(L350,'Truck List'!A:C,3,FALSE),H350))</f>
        <v/>
      </c>
      <c r="N350" s="9" t="str">
        <f t="shared" si="20"/>
        <v/>
      </c>
      <c r="P350" s="4"/>
      <c r="Q350" s="10">
        <f t="shared" si="23"/>
        <v>0</v>
      </c>
      <c r="S350" s="4"/>
      <c r="T350" s="10" t="str">
        <f t="shared" si="21"/>
        <v/>
      </c>
      <c r="U350" s="10" t="str">
        <f t="shared" si="22"/>
        <v/>
      </c>
    </row>
    <row r="351" spans="5:21" x14ac:dyDescent="0.25">
      <c r="E351" s="17"/>
      <c r="F351" s="17"/>
      <c r="I351" s="9" t="str">
        <f>IF(C351="","",IFERROR(VLOOKUP(L351,'Truck List'!A:C,3,FALSE),H351))</f>
        <v/>
      </c>
      <c r="N351" s="9" t="str">
        <f t="shared" si="20"/>
        <v/>
      </c>
      <c r="P351" s="4"/>
      <c r="Q351" s="10">
        <f t="shared" si="23"/>
        <v>0</v>
      </c>
      <c r="S351" s="4"/>
      <c r="T351" s="10" t="str">
        <f t="shared" si="21"/>
        <v/>
      </c>
      <c r="U351" s="10" t="str">
        <f t="shared" si="22"/>
        <v/>
      </c>
    </row>
    <row r="352" spans="5:21" x14ac:dyDescent="0.25">
      <c r="E352" s="17"/>
      <c r="F352" s="17"/>
      <c r="I352" s="9" t="str">
        <f>IF(C352="","",IFERROR(VLOOKUP(L352,'Truck List'!A:C,3,FALSE),H352))</f>
        <v/>
      </c>
      <c r="N352" s="9" t="str">
        <f t="shared" si="20"/>
        <v/>
      </c>
      <c r="P352" s="4"/>
      <c r="Q352" s="10">
        <f t="shared" si="23"/>
        <v>0</v>
      </c>
      <c r="S352" s="4"/>
      <c r="T352" s="10" t="str">
        <f t="shared" si="21"/>
        <v/>
      </c>
      <c r="U352" s="10" t="str">
        <f t="shared" si="22"/>
        <v/>
      </c>
    </row>
    <row r="353" spans="5:21" x14ac:dyDescent="0.25">
      <c r="E353" s="17"/>
      <c r="F353" s="17"/>
      <c r="I353" s="9" t="str">
        <f>IF(C353="","",IFERROR(VLOOKUP(L353,'Truck List'!A:C,3,FALSE),H353))</f>
        <v/>
      </c>
      <c r="N353" s="9" t="str">
        <f t="shared" si="20"/>
        <v/>
      </c>
      <c r="P353" s="4"/>
      <c r="Q353" s="10">
        <f t="shared" si="23"/>
        <v>0</v>
      </c>
      <c r="S353" s="4"/>
      <c r="T353" s="10" t="str">
        <f t="shared" si="21"/>
        <v/>
      </c>
      <c r="U353" s="10" t="str">
        <f t="shared" si="22"/>
        <v/>
      </c>
    </row>
    <row r="354" spans="5:21" x14ac:dyDescent="0.25">
      <c r="E354" s="17"/>
      <c r="F354" s="17"/>
      <c r="I354" s="18" t="str">
        <f>IF(C354="","",IFERROR(VLOOKUP(L354,'Truck List'!A:C,3,FALSE),H354))</f>
        <v/>
      </c>
      <c r="N354" s="9" t="str">
        <f t="shared" si="20"/>
        <v/>
      </c>
      <c r="P354" s="4"/>
      <c r="Q354" s="10">
        <f t="shared" si="23"/>
        <v>0</v>
      </c>
      <c r="S354" s="4"/>
      <c r="T354" s="10" t="str">
        <f t="shared" si="21"/>
        <v/>
      </c>
      <c r="U354" s="10" t="str">
        <f t="shared" si="22"/>
        <v/>
      </c>
    </row>
    <row r="355" spans="5:21" x14ac:dyDescent="0.25">
      <c r="E355" s="17"/>
      <c r="F355" s="17"/>
      <c r="I355" s="18" t="str">
        <f>IF(C355="","",IFERROR(VLOOKUP(L355,'Truck List'!A:C,3,FALSE),H355))</f>
        <v/>
      </c>
      <c r="N355" s="9" t="str">
        <f t="shared" si="20"/>
        <v/>
      </c>
      <c r="P355" s="4"/>
      <c r="Q355" s="10">
        <f t="shared" si="23"/>
        <v>0</v>
      </c>
      <c r="S355" s="4"/>
      <c r="T355" s="10" t="str">
        <f t="shared" si="21"/>
        <v/>
      </c>
      <c r="U355" s="10" t="str">
        <f t="shared" si="22"/>
        <v/>
      </c>
    </row>
    <row r="356" spans="5:21" x14ac:dyDescent="0.25">
      <c r="E356" s="17"/>
      <c r="F356" s="17"/>
      <c r="I356" s="9" t="str">
        <f>IF(C356="","",IFERROR(VLOOKUP(L356,'Truck List'!A:C,3,FALSE),H356))</f>
        <v/>
      </c>
      <c r="N356" s="9" t="str">
        <f t="shared" si="20"/>
        <v/>
      </c>
      <c r="P356" s="4"/>
      <c r="Q356" s="10">
        <f t="shared" si="23"/>
        <v>0</v>
      </c>
      <c r="S356" s="4"/>
      <c r="T356" s="10" t="str">
        <f t="shared" si="21"/>
        <v/>
      </c>
      <c r="U356" s="10" t="str">
        <f t="shared" si="22"/>
        <v/>
      </c>
    </row>
    <row r="357" spans="5:21" x14ac:dyDescent="0.25">
      <c r="E357" s="17"/>
      <c r="F357" s="17"/>
      <c r="I357" s="9" t="str">
        <f>IF(C357="","",IFERROR(VLOOKUP(L357,'Truck List'!A:C,3,FALSE),H357))</f>
        <v/>
      </c>
      <c r="N357" s="9" t="str">
        <f t="shared" si="20"/>
        <v/>
      </c>
      <c r="P357" s="4"/>
      <c r="Q357" s="10">
        <f t="shared" si="23"/>
        <v>0</v>
      </c>
      <c r="S357" s="4"/>
      <c r="T357" s="10" t="str">
        <f t="shared" si="21"/>
        <v/>
      </c>
      <c r="U357" s="10" t="str">
        <f t="shared" si="22"/>
        <v/>
      </c>
    </row>
    <row r="358" spans="5:21" x14ac:dyDescent="0.25">
      <c r="E358" s="17"/>
      <c r="I358" s="9" t="str">
        <f>IF(C358="","",IFERROR(VLOOKUP(L358,'Truck List'!A:C,3,FALSE),H358))</f>
        <v/>
      </c>
      <c r="N358" s="9" t="str">
        <f t="shared" si="20"/>
        <v/>
      </c>
      <c r="P358" s="4"/>
      <c r="Q358" s="10">
        <f t="shared" si="23"/>
        <v>0</v>
      </c>
      <c r="S358" s="4"/>
      <c r="T358" s="10" t="str">
        <f t="shared" si="21"/>
        <v/>
      </c>
      <c r="U358" s="10" t="str">
        <f t="shared" si="22"/>
        <v/>
      </c>
    </row>
    <row r="359" spans="5:21" x14ac:dyDescent="0.25">
      <c r="E359" s="17"/>
      <c r="F359" s="17"/>
      <c r="I359" s="9" t="str">
        <f>IF(C359="","",IFERROR(VLOOKUP(L359,'Truck List'!A:C,3,FALSE),H359))</f>
        <v/>
      </c>
      <c r="N359" s="9" t="str">
        <f t="shared" si="20"/>
        <v/>
      </c>
      <c r="P359" s="4"/>
      <c r="Q359" s="10">
        <f t="shared" si="23"/>
        <v>0</v>
      </c>
      <c r="S359" s="4"/>
      <c r="T359" s="10" t="str">
        <f t="shared" si="21"/>
        <v/>
      </c>
      <c r="U359" s="10" t="str">
        <f t="shared" si="22"/>
        <v/>
      </c>
    </row>
    <row r="360" spans="5:21" x14ac:dyDescent="0.25">
      <c r="E360" s="17"/>
      <c r="I360" s="9" t="str">
        <f>IF(C360="","",IFERROR(VLOOKUP(L360,'Truck List'!A:C,3,FALSE),H360))</f>
        <v/>
      </c>
      <c r="N360" s="9" t="str">
        <f t="shared" si="20"/>
        <v/>
      </c>
      <c r="P360" s="4"/>
      <c r="Q360" s="10">
        <f t="shared" si="23"/>
        <v>0</v>
      </c>
      <c r="S360" s="4"/>
      <c r="T360" s="10" t="str">
        <f t="shared" si="21"/>
        <v/>
      </c>
      <c r="U360" s="10" t="str">
        <f t="shared" si="22"/>
        <v/>
      </c>
    </row>
    <row r="361" spans="5:21" x14ac:dyDescent="0.25">
      <c r="E361" s="17"/>
      <c r="F361" s="17"/>
      <c r="I361" s="9" t="str">
        <f>IF(C361="","",IFERROR(VLOOKUP(L361,'Truck List'!A:C,3,FALSE),H361))</f>
        <v/>
      </c>
      <c r="N361" s="9" t="str">
        <f t="shared" si="20"/>
        <v/>
      </c>
      <c r="P361" s="4"/>
      <c r="Q361" s="10">
        <f t="shared" si="23"/>
        <v>0</v>
      </c>
      <c r="S361" s="4"/>
      <c r="T361" s="10" t="str">
        <f t="shared" si="21"/>
        <v/>
      </c>
      <c r="U361" s="10" t="str">
        <f t="shared" si="22"/>
        <v/>
      </c>
    </row>
    <row r="362" spans="5:21" x14ac:dyDescent="0.25">
      <c r="E362" s="17"/>
      <c r="I362" s="9" t="str">
        <f>IF(C362="","",IFERROR(VLOOKUP(L362,'Truck List'!A:C,3,FALSE),H362))</f>
        <v/>
      </c>
      <c r="N362" s="9" t="str">
        <f t="shared" si="20"/>
        <v/>
      </c>
      <c r="P362" s="4"/>
      <c r="Q362" s="10">
        <f t="shared" si="23"/>
        <v>0</v>
      </c>
      <c r="S362" s="4"/>
      <c r="T362" s="10" t="str">
        <f t="shared" si="21"/>
        <v/>
      </c>
      <c r="U362" s="10" t="str">
        <f t="shared" si="22"/>
        <v/>
      </c>
    </row>
    <row r="363" spans="5:21" x14ac:dyDescent="0.25">
      <c r="E363" s="17"/>
      <c r="F363" s="17"/>
      <c r="I363" s="9" t="str">
        <f>IF(C363="","",IFERROR(VLOOKUP(L363,'Truck List'!A:C,3,FALSE),H363))</f>
        <v/>
      </c>
      <c r="N363" s="9" t="str">
        <f t="shared" si="20"/>
        <v/>
      </c>
      <c r="P363" s="4"/>
      <c r="Q363" s="10">
        <f t="shared" si="23"/>
        <v>0</v>
      </c>
      <c r="S363" s="4"/>
      <c r="T363" s="10" t="str">
        <f t="shared" si="21"/>
        <v/>
      </c>
      <c r="U363" s="10" t="str">
        <f t="shared" si="22"/>
        <v/>
      </c>
    </row>
    <row r="364" spans="5:21" x14ac:dyDescent="0.25">
      <c r="E364" s="17"/>
      <c r="F364" s="17"/>
      <c r="I364" s="9" t="str">
        <f>IF(C364="","",IFERROR(VLOOKUP(L364,'Truck List'!A:C,3,FALSE),H364))</f>
        <v/>
      </c>
      <c r="N364" s="9" t="str">
        <f t="shared" si="20"/>
        <v/>
      </c>
      <c r="P364" s="4"/>
      <c r="Q364" s="10">
        <f t="shared" si="23"/>
        <v>0</v>
      </c>
      <c r="S364" s="4"/>
      <c r="T364" s="10" t="str">
        <f t="shared" si="21"/>
        <v/>
      </c>
      <c r="U364" s="10" t="str">
        <f t="shared" si="22"/>
        <v/>
      </c>
    </row>
    <row r="365" spans="5:21" x14ac:dyDescent="0.25">
      <c r="E365" s="17"/>
      <c r="F365" s="17"/>
      <c r="I365" s="18" t="str">
        <f>IF(C365="","",IFERROR(VLOOKUP(L365,'Truck List'!A:C,3,FALSE),H365))</f>
        <v/>
      </c>
      <c r="N365" s="9" t="str">
        <f t="shared" si="20"/>
        <v/>
      </c>
      <c r="P365" s="4"/>
      <c r="Q365" s="10">
        <f t="shared" si="23"/>
        <v>0</v>
      </c>
      <c r="S365" s="4"/>
      <c r="T365" s="10" t="str">
        <f t="shared" si="21"/>
        <v/>
      </c>
      <c r="U365" s="10" t="str">
        <f t="shared" si="22"/>
        <v/>
      </c>
    </row>
    <row r="366" spans="5:21" x14ac:dyDescent="0.25">
      <c r="E366" s="17"/>
      <c r="I366" s="9" t="str">
        <f>IF(C366="","",IFERROR(VLOOKUP(L366,'Truck List'!A:C,3,FALSE),H366))</f>
        <v/>
      </c>
      <c r="N366" s="9" t="str">
        <f t="shared" si="20"/>
        <v/>
      </c>
      <c r="P366" s="4"/>
      <c r="Q366" s="10">
        <f t="shared" si="23"/>
        <v>0</v>
      </c>
      <c r="S366" s="4"/>
      <c r="T366" s="10" t="str">
        <f t="shared" si="21"/>
        <v/>
      </c>
      <c r="U366" s="10" t="str">
        <f t="shared" si="22"/>
        <v/>
      </c>
    </row>
    <row r="367" spans="5:21" x14ac:dyDescent="0.25">
      <c r="E367" s="17"/>
      <c r="I367" s="9" t="str">
        <f>IF(C367="","",IFERROR(VLOOKUP(L367,'Truck List'!A:C,3,FALSE),H367))</f>
        <v/>
      </c>
      <c r="N367" s="9" t="str">
        <f t="shared" si="20"/>
        <v/>
      </c>
      <c r="P367" s="4"/>
      <c r="Q367" s="10">
        <f t="shared" si="23"/>
        <v>0</v>
      </c>
      <c r="S367" s="4"/>
      <c r="T367" s="10" t="str">
        <f t="shared" si="21"/>
        <v/>
      </c>
      <c r="U367" s="10" t="str">
        <f t="shared" si="22"/>
        <v/>
      </c>
    </row>
    <row r="368" spans="5:21" x14ac:dyDescent="0.25">
      <c r="E368" s="17"/>
      <c r="I368" s="9" t="str">
        <f>IF(C368="","",IFERROR(VLOOKUP(L368,'Truck List'!A:C,3,FALSE),H368))</f>
        <v/>
      </c>
      <c r="N368" s="9" t="str">
        <f t="shared" si="20"/>
        <v/>
      </c>
      <c r="P368" s="4"/>
      <c r="Q368" s="10">
        <f t="shared" si="23"/>
        <v>0</v>
      </c>
      <c r="S368" s="4"/>
      <c r="T368" s="10" t="str">
        <f t="shared" si="21"/>
        <v/>
      </c>
      <c r="U368" s="10" t="str">
        <f t="shared" si="22"/>
        <v/>
      </c>
    </row>
    <row r="369" spans="5:21" x14ac:dyDescent="0.25">
      <c r="E369" s="17"/>
      <c r="I369" s="9" t="str">
        <f>IF(C369="","",IFERROR(VLOOKUP(L369,'Truck List'!A:C,3,FALSE),H369))</f>
        <v/>
      </c>
      <c r="N369" s="9" t="str">
        <f t="shared" si="20"/>
        <v/>
      </c>
      <c r="P369" s="4"/>
      <c r="Q369" s="10">
        <f t="shared" si="23"/>
        <v>0</v>
      </c>
      <c r="S369" s="4"/>
      <c r="T369" s="10" t="str">
        <f t="shared" si="21"/>
        <v/>
      </c>
      <c r="U369" s="10" t="str">
        <f t="shared" si="22"/>
        <v/>
      </c>
    </row>
    <row r="370" spans="5:21" x14ac:dyDescent="0.25">
      <c r="E370" s="17"/>
      <c r="I370" s="9" t="str">
        <f>IF(C370="","",IFERROR(VLOOKUP(L370,'Truck List'!A:C,3,FALSE),H370))</f>
        <v/>
      </c>
      <c r="N370" s="9" t="str">
        <f t="shared" si="20"/>
        <v/>
      </c>
      <c r="P370" s="4"/>
      <c r="Q370" s="10">
        <f t="shared" si="23"/>
        <v>0</v>
      </c>
      <c r="S370" s="4"/>
      <c r="T370" s="10" t="str">
        <f t="shared" si="21"/>
        <v/>
      </c>
      <c r="U370" s="10" t="str">
        <f t="shared" si="22"/>
        <v/>
      </c>
    </row>
    <row r="371" spans="5:21" x14ac:dyDescent="0.25">
      <c r="E371" s="17"/>
      <c r="I371" s="9" t="str">
        <f>IF(C371="","",IFERROR(VLOOKUP(L371,'Truck List'!A:C,3,FALSE),H371))</f>
        <v/>
      </c>
      <c r="N371" s="9" t="str">
        <f t="shared" si="20"/>
        <v/>
      </c>
      <c r="P371" s="4"/>
      <c r="Q371" s="10">
        <f t="shared" si="23"/>
        <v>0</v>
      </c>
      <c r="S371" s="4"/>
      <c r="T371" s="10" t="str">
        <f t="shared" si="21"/>
        <v/>
      </c>
      <c r="U371" s="10" t="str">
        <f t="shared" si="22"/>
        <v/>
      </c>
    </row>
    <row r="372" spans="5:21" x14ac:dyDescent="0.25">
      <c r="E372" s="17"/>
      <c r="I372" s="9" t="str">
        <f>IF(C372="","",IFERROR(VLOOKUP(L372,'Truck List'!A:C,3,FALSE),H372))</f>
        <v/>
      </c>
      <c r="N372" s="9" t="str">
        <f t="shared" si="20"/>
        <v/>
      </c>
      <c r="P372" s="4"/>
      <c r="Q372" s="10">
        <f t="shared" si="23"/>
        <v>0</v>
      </c>
      <c r="S372" s="4"/>
      <c r="T372" s="10" t="str">
        <f t="shared" si="21"/>
        <v/>
      </c>
      <c r="U372" s="10" t="str">
        <f t="shared" si="22"/>
        <v/>
      </c>
    </row>
    <row r="373" spans="5:21" x14ac:dyDescent="0.25">
      <c r="E373" s="17"/>
      <c r="I373" s="9" t="str">
        <f>IF(C373="","",IFERROR(VLOOKUP(L373,'Truck List'!A:C,3,FALSE),H373))</f>
        <v/>
      </c>
      <c r="N373" s="9" t="str">
        <f t="shared" si="20"/>
        <v/>
      </c>
      <c r="P373" s="4"/>
      <c r="Q373" s="10">
        <f t="shared" si="23"/>
        <v>0</v>
      </c>
      <c r="S373" s="4"/>
      <c r="T373" s="10" t="str">
        <f t="shared" si="21"/>
        <v/>
      </c>
      <c r="U373" s="10" t="str">
        <f t="shared" si="22"/>
        <v/>
      </c>
    </row>
    <row r="374" spans="5:21" x14ac:dyDescent="0.25">
      <c r="E374" s="17"/>
      <c r="I374" s="9" t="str">
        <f>IF(C374="","",IFERROR(VLOOKUP(L374,'Truck List'!A:C,3,FALSE),H374))</f>
        <v/>
      </c>
      <c r="N374" s="9" t="str">
        <f t="shared" si="20"/>
        <v/>
      </c>
      <c r="P374" s="4"/>
      <c r="Q374" s="10">
        <f t="shared" si="23"/>
        <v>0</v>
      </c>
      <c r="S374" s="4"/>
      <c r="T374" s="10" t="str">
        <f t="shared" si="21"/>
        <v/>
      </c>
      <c r="U374" s="10" t="str">
        <f t="shared" si="22"/>
        <v/>
      </c>
    </row>
    <row r="375" spans="5:21" x14ac:dyDescent="0.25">
      <c r="E375" s="17"/>
      <c r="I375" s="18" t="str">
        <f>IF(C375="","",IFERROR(VLOOKUP(L375,'Truck List'!A:C,3,FALSE),H375))</f>
        <v/>
      </c>
      <c r="N375" s="9" t="str">
        <f t="shared" si="20"/>
        <v/>
      </c>
      <c r="P375" s="4"/>
      <c r="Q375" s="10">
        <f t="shared" si="23"/>
        <v>0</v>
      </c>
      <c r="S375" s="4"/>
      <c r="T375" s="10" t="str">
        <f t="shared" si="21"/>
        <v/>
      </c>
      <c r="U375" s="10" t="str">
        <f t="shared" si="22"/>
        <v/>
      </c>
    </row>
    <row r="376" spans="5:21" x14ac:dyDescent="0.25">
      <c r="E376" s="17"/>
      <c r="I376" s="9" t="str">
        <f>IF(C376="","",IFERROR(VLOOKUP(L376,'Truck List'!A:C,3,FALSE),H376))</f>
        <v/>
      </c>
      <c r="N376" s="9" t="str">
        <f t="shared" si="20"/>
        <v/>
      </c>
      <c r="P376" s="4"/>
      <c r="Q376" s="10">
        <f t="shared" si="23"/>
        <v>0</v>
      </c>
      <c r="S376" s="4"/>
      <c r="T376" s="10" t="str">
        <f t="shared" si="21"/>
        <v/>
      </c>
      <c r="U376" s="10" t="str">
        <f t="shared" si="22"/>
        <v/>
      </c>
    </row>
    <row r="377" spans="5:21" x14ac:dyDescent="0.25">
      <c r="E377" s="17"/>
      <c r="I377" s="9" t="str">
        <f>IF(C377="","",IFERROR(VLOOKUP(L377,'Truck List'!A:C,3,FALSE),H377))</f>
        <v/>
      </c>
      <c r="N377" s="9" t="str">
        <f t="shared" si="20"/>
        <v/>
      </c>
      <c r="P377" s="4"/>
      <c r="Q377" s="10">
        <f t="shared" si="23"/>
        <v>0</v>
      </c>
      <c r="S377" s="4"/>
      <c r="T377" s="10" t="str">
        <f t="shared" si="21"/>
        <v/>
      </c>
      <c r="U377" s="10" t="str">
        <f t="shared" si="22"/>
        <v/>
      </c>
    </row>
    <row r="378" spans="5:21" x14ac:dyDescent="0.25">
      <c r="E378" s="17"/>
      <c r="I378" s="9" t="str">
        <f>IF(C378="","",IFERROR(VLOOKUP(L378,'Truck List'!A:C,3,FALSE),H378))</f>
        <v/>
      </c>
      <c r="N378" s="9" t="str">
        <f t="shared" si="20"/>
        <v/>
      </c>
      <c r="P378" s="4"/>
      <c r="Q378" s="10">
        <f t="shared" si="23"/>
        <v>0</v>
      </c>
      <c r="S378" s="4"/>
      <c r="T378" s="10" t="str">
        <f t="shared" si="21"/>
        <v/>
      </c>
      <c r="U378" s="10" t="str">
        <f t="shared" si="22"/>
        <v/>
      </c>
    </row>
    <row r="379" spans="5:21" x14ac:dyDescent="0.25">
      <c r="E379" s="17"/>
      <c r="I379" s="18" t="str">
        <f>IF(C379="","",IFERROR(VLOOKUP(L379,'Truck List'!A:C,3,FALSE),H379))</f>
        <v/>
      </c>
      <c r="N379" s="9" t="str">
        <f t="shared" si="20"/>
        <v/>
      </c>
      <c r="P379" s="4"/>
      <c r="Q379" s="10">
        <f t="shared" si="23"/>
        <v>0</v>
      </c>
      <c r="S379" s="4"/>
      <c r="T379" s="10" t="str">
        <f t="shared" si="21"/>
        <v/>
      </c>
      <c r="U379" s="10" t="str">
        <f t="shared" si="22"/>
        <v/>
      </c>
    </row>
    <row r="380" spans="5:21" x14ac:dyDescent="0.25">
      <c r="E380" s="17"/>
      <c r="I380" s="9" t="str">
        <f>IF(C380="","",IFERROR(VLOOKUP(L380,'Truck List'!A:C,3,FALSE),H380))</f>
        <v/>
      </c>
      <c r="N380" s="9" t="str">
        <f t="shared" si="20"/>
        <v/>
      </c>
      <c r="P380" s="4"/>
      <c r="Q380" s="10">
        <f t="shared" si="23"/>
        <v>0</v>
      </c>
      <c r="S380" s="4"/>
      <c r="T380" s="10" t="str">
        <f t="shared" si="21"/>
        <v/>
      </c>
      <c r="U380" s="10" t="str">
        <f t="shared" si="22"/>
        <v/>
      </c>
    </row>
    <row r="381" spans="5:21" x14ac:dyDescent="0.25">
      <c r="E381" s="17"/>
      <c r="I381" s="9" t="str">
        <f>IF(C381="","",IFERROR(VLOOKUP(L381,'Truck List'!A:C,3,FALSE),H381))</f>
        <v/>
      </c>
      <c r="N381" s="9" t="str">
        <f t="shared" si="20"/>
        <v/>
      </c>
      <c r="P381" s="4"/>
      <c r="Q381" s="10">
        <f t="shared" si="23"/>
        <v>0</v>
      </c>
      <c r="S381" s="4"/>
      <c r="T381" s="10" t="str">
        <f t="shared" si="21"/>
        <v/>
      </c>
      <c r="U381" s="10" t="str">
        <f t="shared" si="22"/>
        <v/>
      </c>
    </row>
    <row r="382" spans="5:21" x14ac:dyDescent="0.25">
      <c r="E382" s="17"/>
      <c r="I382" s="9" t="str">
        <f>IF(C382="","",IFERROR(VLOOKUP(L382,'Truck List'!A:C,3,FALSE),H382))</f>
        <v/>
      </c>
      <c r="N382" s="9" t="str">
        <f t="shared" si="20"/>
        <v/>
      </c>
      <c r="P382" s="4"/>
      <c r="Q382" s="10">
        <f t="shared" si="23"/>
        <v>0</v>
      </c>
      <c r="S382" s="4"/>
      <c r="T382" s="10" t="str">
        <f t="shared" si="21"/>
        <v/>
      </c>
      <c r="U382" s="10" t="str">
        <f t="shared" si="22"/>
        <v/>
      </c>
    </row>
    <row r="383" spans="5:21" x14ac:dyDescent="0.25">
      <c r="E383" s="17"/>
      <c r="I383" s="9" t="str">
        <f>IF(C383="","",IFERROR(VLOOKUP(L383,'Truck List'!A:C,3,FALSE),H383))</f>
        <v/>
      </c>
      <c r="N383" s="9" t="str">
        <f t="shared" si="20"/>
        <v/>
      </c>
      <c r="P383" s="4"/>
      <c r="Q383" s="10">
        <f t="shared" si="23"/>
        <v>0</v>
      </c>
      <c r="S383" s="4"/>
      <c r="T383" s="10" t="str">
        <f t="shared" si="21"/>
        <v/>
      </c>
      <c r="U383" s="10" t="str">
        <f t="shared" si="22"/>
        <v/>
      </c>
    </row>
    <row r="384" spans="5:21" x14ac:dyDescent="0.25">
      <c r="E384" s="17"/>
      <c r="I384" s="9" t="str">
        <f>IF(C384="","",IFERROR(VLOOKUP(L384,'Truck List'!A:C,3,FALSE),H384))</f>
        <v/>
      </c>
      <c r="N384" s="9" t="str">
        <f t="shared" si="20"/>
        <v/>
      </c>
      <c r="P384" s="4"/>
      <c r="Q384" s="10">
        <f t="shared" si="23"/>
        <v>0</v>
      </c>
      <c r="S384" s="4"/>
      <c r="T384" s="10" t="str">
        <f t="shared" si="21"/>
        <v/>
      </c>
      <c r="U384" s="10" t="str">
        <f t="shared" si="22"/>
        <v/>
      </c>
    </row>
    <row r="385" spans="5:21" x14ac:dyDescent="0.25">
      <c r="E385" s="17"/>
      <c r="I385" s="18" t="str">
        <f>IF(C385="","",IFERROR(VLOOKUP(L385,'Truck List'!A:C,3,FALSE),H385))</f>
        <v/>
      </c>
      <c r="N385" s="9" t="str">
        <f t="shared" si="20"/>
        <v/>
      </c>
      <c r="P385" s="4"/>
      <c r="Q385" s="10">
        <f t="shared" si="23"/>
        <v>0</v>
      </c>
      <c r="S385" s="4"/>
      <c r="T385" s="10" t="str">
        <f t="shared" si="21"/>
        <v/>
      </c>
      <c r="U385" s="10" t="str">
        <f t="shared" si="22"/>
        <v/>
      </c>
    </row>
    <row r="386" spans="5:21" x14ac:dyDescent="0.25">
      <c r="E386" s="17"/>
      <c r="I386" s="9" t="str">
        <f>IF(C386="","",IFERROR(VLOOKUP(L386,'Truck List'!A:C,3,FALSE),H386))</f>
        <v/>
      </c>
      <c r="N386" s="9" t="str">
        <f t="shared" ref="N386:N449" si="24">IF(C386="","",IF(L386="",M386,L386))</f>
        <v/>
      </c>
      <c r="P386" s="4"/>
      <c r="Q386" s="10">
        <f t="shared" si="23"/>
        <v>0</v>
      </c>
      <c r="S386" s="4"/>
      <c r="T386" s="10" t="str">
        <f t="shared" ref="T386:T449" si="25">IF(D386="COMMERCIAL",O386*S386,"")</f>
        <v/>
      </c>
      <c r="U386" s="10" t="str">
        <f t="shared" ref="U386:U449" si="26">IF(D386="COMMERCIAL",T386-(P386*O386),"")</f>
        <v/>
      </c>
    </row>
    <row r="387" spans="5:21" x14ac:dyDescent="0.25">
      <c r="E387" s="17"/>
      <c r="I387" s="9" t="str">
        <f>IF(C387="","",IFERROR(VLOOKUP(L387,'Truck List'!A:C,3,FALSE),H387))</f>
        <v/>
      </c>
      <c r="N387" s="9" t="str">
        <f t="shared" si="24"/>
        <v/>
      </c>
      <c r="P387" s="4"/>
      <c r="Q387" s="10">
        <f t="shared" ref="Q387:Q450" si="27">O387*P387</f>
        <v>0</v>
      </c>
      <c r="S387" s="4"/>
      <c r="T387" s="10" t="str">
        <f t="shared" si="25"/>
        <v/>
      </c>
      <c r="U387" s="10" t="str">
        <f t="shared" si="26"/>
        <v/>
      </c>
    </row>
    <row r="388" spans="5:21" x14ac:dyDescent="0.25">
      <c r="E388" s="17"/>
      <c r="I388" s="9" t="str">
        <f>IF(C388="","",IFERROR(VLOOKUP(L388,'Truck List'!A:C,3,FALSE),H388))</f>
        <v/>
      </c>
      <c r="N388" s="9" t="str">
        <f t="shared" si="24"/>
        <v/>
      </c>
      <c r="P388" s="4"/>
      <c r="Q388" s="10">
        <f t="shared" si="27"/>
        <v>0</v>
      </c>
      <c r="S388" s="4"/>
      <c r="T388" s="10" t="str">
        <f t="shared" si="25"/>
        <v/>
      </c>
      <c r="U388" s="10" t="str">
        <f t="shared" si="26"/>
        <v/>
      </c>
    </row>
    <row r="389" spans="5:21" x14ac:dyDescent="0.25">
      <c r="E389" s="17"/>
      <c r="I389" s="9" t="str">
        <f>IF(C389="","",IFERROR(VLOOKUP(L389,'Truck List'!A:C,3,FALSE),H389))</f>
        <v/>
      </c>
      <c r="N389" s="9" t="str">
        <f t="shared" si="24"/>
        <v/>
      </c>
      <c r="P389" s="4"/>
      <c r="Q389" s="10">
        <f t="shared" si="27"/>
        <v>0</v>
      </c>
      <c r="S389" s="4"/>
      <c r="T389" s="10" t="str">
        <f t="shared" si="25"/>
        <v/>
      </c>
      <c r="U389" s="10" t="str">
        <f t="shared" si="26"/>
        <v/>
      </c>
    </row>
    <row r="390" spans="5:21" x14ac:dyDescent="0.25">
      <c r="E390" s="17"/>
      <c r="I390" s="9" t="str">
        <f>IF(C390="","",IFERROR(VLOOKUP(L390,'Truck List'!A:C,3,FALSE),H390))</f>
        <v/>
      </c>
      <c r="N390" s="9" t="str">
        <f t="shared" si="24"/>
        <v/>
      </c>
      <c r="P390" s="4"/>
      <c r="Q390" s="10">
        <f t="shared" si="27"/>
        <v>0</v>
      </c>
      <c r="S390" s="4"/>
      <c r="T390" s="10" t="str">
        <f t="shared" si="25"/>
        <v/>
      </c>
      <c r="U390" s="10" t="str">
        <f t="shared" si="26"/>
        <v/>
      </c>
    </row>
    <row r="391" spans="5:21" x14ac:dyDescent="0.25">
      <c r="E391" s="17"/>
      <c r="I391" s="9" t="str">
        <f>IF(C391="","",IFERROR(VLOOKUP(L391,'Truck List'!A:C,3,FALSE),H391))</f>
        <v/>
      </c>
      <c r="N391" s="9" t="str">
        <f t="shared" si="24"/>
        <v/>
      </c>
      <c r="P391" s="4"/>
      <c r="Q391" s="10">
        <f t="shared" si="27"/>
        <v>0</v>
      </c>
      <c r="S391" s="4"/>
      <c r="T391" s="10" t="str">
        <f t="shared" si="25"/>
        <v/>
      </c>
      <c r="U391" s="10" t="str">
        <f t="shared" si="26"/>
        <v/>
      </c>
    </row>
    <row r="392" spans="5:21" x14ac:dyDescent="0.25">
      <c r="E392" s="17"/>
      <c r="I392" s="9" t="str">
        <f>IF(C392="","",IFERROR(VLOOKUP(L392,'Truck List'!A:C,3,FALSE),H392))</f>
        <v/>
      </c>
      <c r="N392" s="9" t="str">
        <f t="shared" si="24"/>
        <v/>
      </c>
      <c r="P392" s="4"/>
      <c r="Q392" s="10">
        <f t="shared" si="27"/>
        <v>0</v>
      </c>
      <c r="S392" s="4"/>
      <c r="T392" s="10" t="str">
        <f t="shared" si="25"/>
        <v/>
      </c>
      <c r="U392" s="10" t="str">
        <f t="shared" si="26"/>
        <v/>
      </c>
    </row>
    <row r="393" spans="5:21" x14ac:dyDescent="0.25">
      <c r="E393" s="17"/>
      <c r="I393" s="9" t="str">
        <f>IF(C393="","",IFERROR(VLOOKUP(L393,'Truck List'!A:C,3,FALSE),H393))</f>
        <v/>
      </c>
      <c r="N393" s="9" t="str">
        <f t="shared" si="24"/>
        <v/>
      </c>
      <c r="P393" s="4"/>
      <c r="Q393" s="10">
        <f t="shared" si="27"/>
        <v>0</v>
      </c>
      <c r="S393" s="4"/>
      <c r="T393" s="10" t="str">
        <f t="shared" si="25"/>
        <v/>
      </c>
      <c r="U393" s="10" t="str">
        <f t="shared" si="26"/>
        <v/>
      </c>
    </row>
    <row r="394" spans="5:21" x14ac:dyDescent="0.25">
      <c r="E394" s="17"/>
      <c r="I394" s="9" t="str">
        <f>IF(C394="","",IFERROR(VLOOKUP(L394,'Truck List'!A:C,3,FALSE),H394))</f>
        <v/>
      </c>
      <c r="N394" s="9" t="str">
        <f t="shared" si="24"/>
        <v/>
      </c>
      <c r="P394" s="4"/>
      <c r="Q394" s="10">
        <f t="shared" si="27"/>
        <v>0</v>
      </c>
      <c r="S394" s="4"/>
      <c r="T394" s="10" t="str">
        <f t="shared" si="25"/>
        <v/>
      </c>
      <c r="U394" s="10" t="str">
        <f t="shared" si="26"/>
        <v/>
      </c>
    </row>
    <row r="395" spans="5:21" x14ac:dyDescent="0.25">
      <c r="E395" s="17"/>
      <c r="I395" s="18" t="str">
        <f>IF(C395="","",IFERROR(VLOOKUP(L395,'Truck List'!A:C,3,FALSE),H395))</f>
        <v/>
      </c>
      <c r="N395" s="9" t="str">
        <f t="shared" si="24"/>
        <v/>
      </c>
      <c r="P395" s="4"/>
      <c r="Q395" s="10">
        <f t="shared" si="27"/>
        <v>0</v>
      </c>
      <c r="S395" s="4"/>
      <c r="T395" s="10" t="str">
        <f t="shared" si="25"/>
        <v/>
      </c>
      <c r="U395" s="10" t="str">
        <f t="shared" si="26"/>
        <v/>
      </c>
    </row>
    <row r="396" spans="5:21" x14ac:dyDescent="0.25">
      <c r="E396" s="17"/>
      <c r="I396" s="9" t="str">
        <f>IF(C396="","",IFERROR(VLOOKUP(L396,'Truck List'!A:C,3,FALSE),H396))</f>
        <v/>
      </c>
      <c r="N396" s="9" t="str">
        <f t="shared" si="24"/>
        <v/>
      </c>
      <c r="P396" s="4"/>
      <c r="Q396" s="10">
        <f t="shared" si="27"/>
        <v>0</v>
      </c>
      <c r="S396" s="4"/>
      <c r="T396" s="10" t="str">
        <f t="shared" si="25"/>
        <v/>
      </c>
      <c r="U396" s="10" t="str">
        <f t="shared" si="26"/>
        <v/>
      </c>
    </row>
    <row r="397" spans="5:21" x14ac:dyDescent="0.25">
      <c r="E397" s="17"/>
      <c r="I397" s="9" t="str">
        <f>IF(C397="","",IFERROR(VLOOKUP(L397,'Truck List'!A:C,3,FALSE),H397))</f>
        <v/>
      </c>
      <c r="N397" s="9" t="str">
        <f t="shared" si="24"/>
        <v/>
      </c>
      <c r="P397" s="4"/>
      <c r="Q397" s="10">
        <f t="shared" si="27"/>
        <v>0</v>
      </c>
      <c r="S397" s="4"/>
      <c r="T397" s="10" t="str">
        <f t="shared" si="25"/>
        <v/>
      </c>
      <c r="U397" s="10" t="str">
        <f t="shared" si="26"/>
        <v/>
      </c>
    </row>
    <row r="398" spans="5:21" x14ac:dyDescent="0.25">
      <c r="E398" s="17"/>
      <c r="I398" s="9" t="str">
        <f>IF(C398="","",IFERROR(VLOOKUP(L398,'Truck List'!A:C,3,FALSE),H398))</f>
        <v/>
      </c>
      <c r="N398" s="9" t="str">
        <f t="shared" si="24"/>
        <v/>
      </c>
      <c r="P398" s="4"/>
      <c r="Q398" s="10">
        <f t="shared" si="27"/>
        <v>0</v>
      </c>
      <c r="S398" s="4"/>
      <c r="T398" s="10" t="str">
        <f t="shared" si="25"/>
        <v/>
      </c>
      <c r="U398" s="10" t="str">
        <f t="shared" si="26"/>
        <v/>
      </c>
    </row>
    <row r="399" spans="5:21" x14ac:dyDescent="0.25">
      <c r="E399" s="17"/>
      <c r="I399" s="9" t="str">
        <f>IF(C399="","",IFERROR(VLOOKUP(L399,'Truck List'!A:C,3,FALSE),H399))</f>
        <v/>
      </c>
      <c r="N399" s="9" t="str">
        <f t="shared" si="24"/>
        <v/>
      </c>
      <c r="P399" s="4"/>
      <c r="Q399" s="10">
        <f t="shared" si="27"/>
        <v>0</v>
      </c>
      <c r="S399" s="4"/>
      <c r="T399" s="10" t="str">
        <f t="shared" si="25"/>
        <v/>
      </c>
      <c r="U399" s="10" t="str">
        <f t="shared" si="26"/>
        <v/>
      </c>
    </row>
    <row r="400" spans="5:21" x14ac:dyDescent="0.25">
      <c r="E400" s="17"/>
      <c r="I400" s="9" t="str">
        <f>IF(C400="","",IFERROR(VLOOKUP(L400,'Truck List'!A:C,3,FALSE),H400))</f>
        <v/>
      </c>
      <c r="N400" s="9" t="str">
        <f t="shared" si="24"/>
        <v/>
      </c>
      <c r="P400" s="4"/>
      <c r="Q400" s="10">
        <f t="shared" si="27"/>
        <v>0</v>
      </c>
      <c r="S400" s="4"/>
      <c r="T400" s="10" t="str">
        <f t="shared" si="25"/>
        <v/>
      </c>
      <c r="U400" s="10" t="str">
        <f t="shared" si="26"/>
        <v/>
      </c>
    </row>
    <row r="401" spans="5:21" x14ac:dyDescent="0.25">
      <c r="E401" s="17"/>
      <c r="I401" s="9" t="str">
        <f>IF(C401="","",IFERROR(VLOOKUP(L401,'Truck List'!A:C,3,FALSE),H401))</f>
        <v/>
      </c>
      <c r="N401" s="9" t="str">
        <f t="shared" si="24"/>
        <v/>
      </c>
      <c r="P401" s="4"/>
      <c r="Q401" s="10">
        <f t="shared" si="27"/>
        <v>0</v>
      </c>
      <c r="S401" s="4"/>
      <c r="T401" s="10" t="str">
        <f t="shared" si="25"/>
        <v/>
      </c>
      <c r="U401" s="10" t="str">
        <f t="shared" si="26"/>
        <v/>
      </c>
    </row>
    <row r="402" spans="5:21" x14ac:dyDescent="0.25">
      <c r="E402" s="17"/>
      <c r="I402" s="9" t="str">
        <f>IF(C402="","",IFERROR(VLOOKUP(L402,'Truck List'!A:C,3,FALSE),H402))</f>
        <v/>
      </c>
      <c r="N402" s="9" t="str">
        <f t="shared" si="24"/>
        <v/>
      </c>
      <c r="P402" s="4"/>
      <c r="Q402" s="10">
        <f t="shared" si="27"/>
        <v>0</v>
      </c>
      <c r="S402" s="4"/>
      <c r="T402" s="10" t="str">
        <f t="shared" si="25"/>
        <v/>
      </c>
      <c r="U402" s="10" t="str">
        <f t="shared" si="26"/>
        <v/>
      </c>
    </row>
    <row r="403" spans="5:21" x14ac:dyDescent="0.25">
      <c r="E403" s="17"/>
      <c r="I403" s="18" t="str">
        <f>IF(C403="","",IFERROR(VLOOKUP(L403,'Truck List'!A:C,3,FALSE),H403))</f>
        <v/>
      </c>
      <c r="N403" s="9" t="str">
        <f t="shared" si="24"/>
        <v/>
      </c>
      <c r="P403" s="4"/>
      <c r="Q403" s="10">
        <f t="shared" si="27"/>
        <v>0</v>
      </c>
      <c r="S403" s="4"/>
      <c r="T403" s="10" t="str">
        <f t="shared" si="25"/>
        <v/>
      </c>
      <c r="U403" s="10" t="str">
        <f t="shared" si="26"/>
        <v/>
      </c>
    </row>
    <row r="404" spans="5:21" x14ac:dyDescent="0.25">
      <c r="E404" s="17"/>
      <c r="I404" s="9" t="str">
        <f>IF(C404="","",IFERROR(VLOOKUP(L404,'Truck List'!A:C,3,FALSE),H404))</f>
        <v/>
      </c>
      <c r="N404" s="9" t="str">
        <f t="shared" si="24"/>
        <v/>
      </c>
      <c r="P404" s="4"/>
      <c r="Q404" s="10">
        <f t="shared" si="27"/>
        <v>0</v>
      </c>
      <c r="S404" s="4"/>
      <c r="T404" s="10" t="str">
        <f t="shared" si="25"/>
        <v/>
      </c>
      <c r="U404" s="10" t="str">
        <f t="shared" si="26"/>
        <v/>
      </c>
    </row>
    <row r="405" spans="5:21" x14ac:dyDescent="0.25">
      <c r="E405" s="17"/>
      <c r="I405" s="9" t="str">
        <f>IF(C405="","",IFERROR(VLOOKUP(L405,'Truck List'!A:C,3,FALSE),H405))</f>
        <v/>
      </c>
      <c r="N405" s="9" t="str">
        <f t="shared" si="24"/>
        <v/>
      </c>
      <c r="P405" s="4"/>
      <c r="Q405" s="10">
        <f t="shared" si="27"/>
        <v>0</v>
      </c>
      <c r="S405" s="4"/>
      <c r="T405" s="10" t="str">
        <f t="shared" si="25"/>
        <v/>
      </c>
      <c r="U405" s="10" t="str">
        <f t="shared" si="26"/>
        <v/>
      </c>
    </row>
    <row r="406" spans="5:21" x14ac:dyDescent="0.25">
      <c r="E406" s="17"/>
      <c r="I406" s="9" t="str">
        <f>IF(C406="","",IFERROR(VLOOKUP(L406,'Truck List'!A:C,3,FALSE),H406))</f>
        <v/>
      </c>
      <c r="N406" s="9" t="str">
        <f t="shared" si="24"/>
        <v/>
      </c>
      <c r="P406" s="4"/>
      <c r="Q406" s="10">
        <f t="shared" si="27"/>
        <v>0</v>
      </c>
      <c r="S406" s="4"/>
      <c r="T406" s="10" t="str">
        <f t="shared" si="25"/>
        <v/>
      </c>
      <c r="U406" s="10" t="str">
        <f t="shared" si="26"/>
        <v/>
      </c>
    </row>
    <row r="407" spans="5:21" x14ac:dyDescent="0.25">
      <c r="E407" s="17"/>
      <c r="I407" s="18" t="str">
        <f>IF(C407="","",IFERROR(VLOOKUP(L407,'Truck List'!A:C,3,FALSE),H407))</f>
        <v/>
      </c>
      <c r="N407" s="9" t="str">
        <f t="shared" si="24"/>
        <v/>
      </c>
      <c r="P407" s="4"/>
      <c r="Q407" s="10">
        <f t="shared" si="27"/>
        <v>0</v>
      </c>
      <c r="S407" s="4"/>
      <c r="T407" s="10" t="str">
        <f t="shared" si="25"/>
        <v/>
      </c>
      <c r="U407" s="10" t="str">
        <f t="shared" si="26"/>
        <v/>
      </c>
    </row>
    <row r="408" spans="5:21" x14ac:dyDescent="0.25">
      <c r="E408" s="17"/>
      <c r="I408" s="9" t="str">
        <f>IF(C408="","",IFERROR(VLOOKUP(L408,'Truck List'!A:C,3,FALSE),H408))</f>
        <v/>
      </c>
      <c r="N408" s="9" t="str">
        <f t="shared" si="24"/>
        <v/>
      </c>
      <c r="P408" s="4"/>
      <c r="Q408" s="10">
        <f t="shared" si="27"/>
        <v>0</v>
      </c>
      <c r="S408" s="4"/>
      <c r="T408" s="10" t="str">
        <f t="shared" si="25"/>
        <v/>
      </c>
      <c r="U408" s="10" t="str">
        <f t="shared" si="26"/>
        <v/>
      </c>
    </row>
    <row r="409" spans="5:21" x14ac:dyDescent="0.25">
      <c r="E409" s="17"/>
      <c r="I409" s="9" t="str">
        <f>IF(C409="","",IFERROR(VLOOKUP(L409,'Truck List'!A:C,3,FALSE),H409))</f>
        <v/>
      </c>
      <c r="N409" s="9" t="str">
        <f t="shared" si="24"/>
        <v/>
      </c>
      <c r="P409" s="4"/>
      <c r="Q409" s="10">
        <f t="shared" si="27"/>
        <v>0</v>
      </c>
      <c r="S409" s="4"/>
      <c r="T409" s="10" t="str">
        <f t="shared" si="25"/>
        <v/>
      </c>
      <c r="U409" s="10" t="str">
        <f t="shared" si="26"/>
        <v/>
      </c>
    </row>
    <row r="410" spans="5:21" x14ac:dyDescent="0.25">
      <c r="E410" s="17"/>
      <c r="I410" s="18" t="str">
        <f>IF(C410="","",IFERROR(VLOOKUP(L410,'Truck List'!A:C,3,FALSE),H410))</f>
        <v/>
      </c>
      <c r="N410" s="9" t="str">
        <f t="shared" si="24"/>
        <v/>
      </c>
      <c r="P410" s="4"/>
      <c r="Q410" s="10">
        <f t="shared" si="27"/>
        <v>0</v>
      </c>
      <c r="S410" s="4"/>
      <c r="T410" s="10" t="str">
        <f t="shared" si="25"/>
        <v/>
      </c>
      <c r="U410" s="10" t="str">
        <f t="shared" si="26"/>
        <v/>
      </c>
    </row>
    <row r="411" spans="5:21" x14ac:dyDescent="0.25">
      <c r="E411" s="17"/>
      <c r="I411" s="9" t="str">
        <f>IF(C411="","",IFERROR(VLOOKUP(L411,'Truck List'!A:C,3,FALSE),H411))</f>
        <v/>
      </c>
      <c r="N411" s="9" t="str">
        <f t="shared" si="24"/>
        <v/>
      </c>
      <c r="P411" s="4"/>
      <c r="Q411" s="10">
        <f t="shared" si="27"/>
        <v>0</v>
      </c>
      <c r="S411" s="4"/>
      <c r="T411" s="10" t="str">
        <f t="shared" si="25"/>
        <v/>
      </c>
      <c r="U411" s="10" t="str">
        <f t="shared" si="26"/>
        <v/>
      </c>
    </row>
    <row r="412" spans="5:21" x14ac:dyDescent="0.25">
      <c r="E412" s="17"/>
      <c r="I412" s="18" t="str">
        <f>IF(C412="","",IFERROR(VLOOKUP(L412,'Truck List'!A:C,3,FALSE),H412))</f>
        <v/>
      </c>
      <c r="N412" s="9" t="str">
        <f t="shared" si="24"/>
        <v/>
      </c>
      <c r="P412" s="4"/>
      <c r="Q412" s="10">
        <f t="shared" si="27"/>
        <v>0</v>
      </c>
      <c r="S412" s="4"/>
      <c r="T412" s="10" t="str">
        <f t="shared" si="25"/>
        <v/>
      </c>
      <c r="U412" s="10" t="str">
        <f t="shared" si="26"/>
        <v/>
      </c>
    </row>
    <row r="413" spans="5:21" x14ac:dyDescent="0.25">
      <c r="E413" s="17"/>
      <c r="I413" s="9" t="str">
        <f>IF(C413="","",IFERROR(VLOOKUP(L413,'Truck List'!A:C,3,FALSE),H413))</f>
        <v/>
      </c>
      <c r="N413" s="9" t="str">
        <f t="shared" si="24"/>
        <v/>
      </c>
      <c r="P413" s="4"/>
      <c r="Q413" s="10">
        <f t="shared" si="27"/>
        <v>0</v>
      </c>
      <c r="S413" s="4"/>
      <c r="T413" s="10" t="str">
        <f t="shared" si="25"/>
        <v/>
      </c>
      <c r="U413" s="10" t="str">
        <f t="shared" si="26"/>
        <v/>
      </c>
    </row>
    <row r="414" spans="5:21" x14ac:dyDescent="0.25">
      <c r="E414" s="17"/>
      <c r="I414" s="9" t="str">
        <f>IF(C414="","",IFERROR(VLOOKUP(L414,'Truck List'!A:C,3,FALSE),H414))</f>
        <v/>
      </c>
      <c r="N414" s="9" t="str">
        <f t="shared" si="24"/>
        <v/>
      </c>
      <c r="P414" s="4"/>
      <c r="Q414" s="10">
        <f t="shared" si="27"/>
        <v>0</v>
      </c>
      <c r="S414" s="4"/>
      <c r="T414" s="10" t="str">
        <f t="shared" si="25"/>
        <v/>
      </c>
      <c r="U414" s="10" t="str">
        <f t="shared" si="26"/>
        <v/>
      </c>
    </row>
    <row r="415" spans="5:21" x14ac:dyDescent="0.25">
      <c r="E415" s="17"/>
      <c r="I415" s="9" t="str">
        <f>IF(C415="","",IFERROR(VLOOKUP(L415,'Truck List'!A:C,3,FALSE),H415))</f>
        <v/>
      </c>
      <c r="N415" s="9" t="str">
        <f t="shared" si="24"/>
        <v/>
      </c>
      <c r="P415" s="4"/>
      <c r="Q415" s="10">
        <f t="shared" si="27"/>
        <v>0</v>
      </c>
      <c r="S415" s="4"/>
      <c r="T415" s="10" t="str">
        <f t="shared" si="25"/>
        <v/>
      </c>
      <c r="U415" s="10" t="str">
        <f t="shared" si="26"/>
        <v/>
      </c>
    </row>
    <row r="416" spans="5:21" x14ac:dyDescent="0.25">
      <c r="E416" s="17"/>
      <c r="I416" s="9" t="str">
        <f>IF(C416="","",IFERROR(VLOOKUP(L416,'Truck List'!A:C,3,FALSE),H416))</f>
        <v/>
      </c>
      <c r="N416" s="9" t="str">
        <f t="shared" si="24"/>
        <v/>
      </c>
      <c r="P416" s="4"/>
      <c r="Q416" s="10">
        <f t="shared" si="27"/>
        <v>0</v>
      </c>
      <c r="S416" s="4"/>
      <c r="T416" s="10" t="str">
        <f t="shared" si="25"/>
        <v/>
      </c>
      <c r="U416" s="10" t="str">
        <f t="shared" si="26"/>
        <v/>
      </c>
    </row>
    <row r="417" spans="5:21" x14ac:dyDescent="0.25">
      <c r="E417" s="17"/>
      <c r="I417" s="9" t="str">
        <f>IF(C417="","",IFERROR(VLOOKUP(L417,'Truck List'!A:C,3,FALSE),H417))</f>
        <v/>
      </c>
      <c r="N417" s="9" t="str">
        <f t="shared" si="24"/>
        <v/>
      </c>
      <c r="P417" s="4"/>
      <c r="Q417" s="10">
        <f t="shared" si="27"/>
        <v>0</v>
      </c>
      <c r="S417" s="4"/>
      <c r="T417" s="10" t="str">
        <f t="shared" si="25"/>
        <v/>
      </c>
      <c r="U417" s="10" t="str">
        <f t="shared" si="26"/>
        <v/>
      </c>
    </row>
    <row r="418" spans="5:21" x14ac:dyDescent="0.25">
      <c r="E418" s="17"/>
      <c r="I418" s="9" t="str">
        <f>IF(C418="","",IFERROR(VLOOKUP(L418,'Truck List'!A:C,3,FALSE),H418))</f>
        <v/>
      </c>
      <c r="N418" s="9" t="str">
        <f t="shared" si="24"/>
        <v/>
      </c>
      <c r="P418" s="4"/>
      <c r="Q418" s="10">
        <f t="shared" si="27"/>
        <v>0</v>
      </c>
      <c r="S418" s="4"/>
      <c r="T418" s="10" t="str">
        <f t="shared" si="25"/>
        <v/>
      </c>
      <c r="U418" s="10" t="str">
        <f t="shared" si="26"/>
        <v/>
      </c>
    </row>
    <row r="419" spans="5:21" x14ac:dyDescent="0.25">
      <c r="E419" s="17"/>
      <c r="I419" s="9" t="str">
        <f>IF(C419="","",IFERROR(VLOOKUP(L419,'Truck List'!A:C,3,FALSE),H419))</f>
        <v/>
      </c>
      <c r="N419" s="9" t="str">
        <f t="shared" si="24"/>
        <v/>
      </c>
      <c r="P419" s="4"/>
      <c r="Q419" s="10">
        <f t="shared" si="27"/>
        <v>0</v>
      </c>
      <c r="S419" s="4"/>
      <c r="T419" s="10" t="str">
        <f t="shared" si="25"/>
        <v/>
      </c>
      <c r="U419" s="10" t="str">
        <f t="shared" si="26"/>
        <v/>
      </c>
    </row>
    <row r="420" spans="5:21" x14ac:dyDescent="0.25">
      <c r="E420" s="17"/>
      <c r="I420" s="9" t="str">
        <f>IF(C420="","",IFERROR(VLOOKUP(L420,'Truck List'!A:C,3,FALSE),H420))</f>
        <v/>
      </c>
      <c r="N420" s="9" t="str">
        <f t="shared" si="24"/>
        <v/>
      </c>
      <c r="P420" s="4"/>
      <c r="Q420" s="10">
        <f t="shared" si="27"/>
        <v>0</v>
      </c>
      <c r="S420" s="4"/>
      <c r="T420" s="10" t="str">
        <f t="shared" si="25"/>
        <v/>
      </c>
      <c r="U420" s="10" t="str">
        <f t="shared" si="26"/>
        <v/>
      </c>
    </row>
    <row r="421" spans="5:21" x14ac:dyDescent="0.25">
      <c r="E421" s="17"/>
      <c r="I421" s="9" t="str">
        <f>IF(C421="","",IFERROR(VLOOKUP(L421,'Truck List'!A:C,3,FALSE),H421))</f>
        <v/>
      </c>
      <c r="N421" s="9" t="str">
        <f t="shared" si="24"/>
        <v/>
      </c>
      <c r="P421" s="4"/>
      <c r="Q421" s="10">
        <f t="shared" si="27"/>
        <v>0</v>
      </c>
      <c r="S421" s="4"/>
      <c r="T421" s="10" t="str">
        <f t="shared" si="25"/>
        <v/>
      </c>
      <c r="U421" s="10" t="str">
        <f t="shared" si="26"/>
        <v/>
      </c>
    </row>
    <row r="422" spans="5:21" x14ac:dyDescent="0.25">
      <c r="E422" s="17"/>
      <c r="I422" s="9" t="str">
        <f>IF(C422="","",IFERROR(VLOOKUP(L422,'Truck List'!A:C,3,FALSE),H422))</f>
        <v/>
      </c>
      <c r="N422" s="9" t="str">
        <f t="shared" si="24"/>
        <v/>
      </c>
      <c r="P422" s="4"/>
      <c r="Q422" s="10">
        <f t="shared" si="27"/>
        <v>0</v>
      </c>
      <c r="S422" s="4"/>
      <c r="T422" s="10" t="str">
        <f t="shared" si="25"/>
        <v/>
      </c>
      <c r="U422" s="10" t="str">
        <f t="shared" si="26"/>
        <v/>
      </c>
    </row>
    <row r="423" spans="5:21" x14ac:dyDescent="0.25">
      <c r="E423" s="17"/>
      <c r="I423" s="9" t="str">
        <f>IF(C423="","",IFERROR(VLOOKUP(L423,'Truck List'!A:C,3,FALSE),H423))</f>
        <v/>
      </c>
      <c r="N423" s="9" t="str">
        <f t="shared" si="24"/>
        <v/>
      </c>
      <c r="P423" s="4"/>
      <c r="Q423" s="10">
        <f t="shared" si="27"/>
        <v>0</v>
      </c>
      <c r="S423" s="4"/>
      <c r="T423" s="10" t="str">
        <f t="shared" si="25"/>
        <v/>
      </c>
      <c r="U423" s="10" t="str">
        <f t="shared" si="26"/>
        <v/>
      </c>
    </row>
    <row r="424" spans="5:21" x14ac:dyDescent="0.25">
      <c r="E424" s="17"/>
      <c r="I424" s="9" t="str">
        <f>IF(C424="","",IFERROR(VLOOKUP(L424,'Truck List'!A:C,3,FALSE),H424))</f>
        <v/>
      </c>
      <c r="N424" s="9" t="str">
        <f t="shared" si="24"/>
        <v/>
      </c>
      <c r="P424" s="4"/>
      <c r="Q424" s="10">
        <f t="shared" si="27"/>
        <v>0</v>
      </c>
      <c r="S424" s="4"/>
      <c r="T424" s="10" t="str">
        <f t="shared" si="25"/>
        <v/>
      </c>
      <c r="U424" s="10" t="str">
        <f t="shared" si="26"/>
        <v/>
      </c>
    </row>
    <row r="425" spans="5:21" x14ac:dyDescent="0.25">
      <c r="E425" s="17"/>
      <c r="I425" s="9" t="str">
        <f>IF(C425="","",IFERROR(VLOOKUP(L425,'Truck List'!A:C,3,FALSE),H425))</f>
        <v/>
      </c>
      <c r="N425" s="9" t="str">
        <f t="shared" si="24"/>
        <v/>
      </c>
      <c r="P425" s="4"/>
      <c r="Q425" s="10">
        <f t="shared" si="27"/>
        <v>0</v>
      </c>
      <c r="S425" s="4"/>
      <c r="T425" s="10" t="str">
        <f t="shared" si="25"/>
        <v/>
      </c>
      <c r="U425" s="10" t="str">
        <f t="shared" si="26"/>
        <v/>
      </c>
    </row>
    <row r="426" spans="5:21" x14ac:dyDescent="0.25">
      <c r="E426" s="17"/>
      <c r="I426" s="9" t="str">
        <f>IF(C426="","",IFERROR(VLOOKUP(L426,'Truck List'!A:C,3,FALSE),H426))</f>
        <v/>
      </c>
      <c r="N426" s="9" t="str">
        <f t="shared" si="24"/>
        <v/>
      </c>
      <c r="P426" s="4"/>
      <c r="Q426" s="10">
        <f t="shared" si="27"/>
        <v>0</v>
      </c>
      <c r="S426" s="4"/>
      <c r="T426" s="10" t="str">
        <f t="shared" si="25"/>
        <v/>
      </c>
      <c r="U426" s="10" t="str">
        <f t="shared" si="26"/>
        <v/>
      </c>
    </row>
    <row r="427" spans="5:21" x14ac:dyDescent="0.25">
      <c r="E427" s="17"/>
      <c r="I427" s="9" t="str">
        <f>IF(C427="","",IFERROR(VLOOKUP(L427,'Truck List'!A:C,3,FALSE),H427))</f>
        <v/>
      </c>
      <c r="N427" s="9" t="str">
        <f t="shared" si="24"/>
        <v/>
      </c>
      <c r="P427" s="4"/>
      <c r="Q427" s="10">
        <f t="shared" si="27"/>
        <v>0</v>
      </c>
      <c r="S427" s="4"/>
      <c r="T427" s="10" t="str">
        <f t="shared" si="25"/>
        <v/>
      </c>
      <c r="U427" s="10" t="str">
        <f t="shared" si="26"/>
        <v/>
      </c>
    </row>
    <row r="428" spans="5:21" x14ac:dyDescent="0.25">
      <c r="E428" s="17"/>
      <c r="I428" s="9" t="str">
        <f>IF(C428="","",IFERROR(VLOOKUP(L428,'Truck List'!A:C,3,FALSE),H428))</f>
        <v/>
      </c>
      <c r="N428" s="9" t="str">
        <f t="shared" si="24"/>
        <v/>
      </c>
      <c r="P428" s="4"/>
      <c r="Q428" s="10">
        <f t="shared" si="27"/>
        <v>0</v>
      </c>
      <c r="S428" s="4"/>
      <c r="T428" s="10" t="str">
        <f t="shared" si="25"/>
        <v/>
      </c>
      <c r="U428" s="10" t="str">
        <f t="shared" si="26"/>
        <v/>
      </c>
    </row>
    <row r="429" spans="5:21" x14ac:dyDescent="0.25">
      <c r="E429" s="17"/>
      <c r="I429" s="18" t="str">
        <f>IF(C429="","",IFERROR(VLOOKUP(L429,'Truck List'!A:C,3,FALSE),H429))</f>
        <v/>
      </c>
      <c r="N429" s="9" t="str">
        <f t="shared" si="24"/>
        <v/>
      </c>
      <c r="P429" s="4"/>
      <c r="Q429" s="10">
        <f t="shared" si="27"/>
        <v>0</v>
      </c>
      <c r="S429" s="4"/>
      <c r="T429" s="10" t="str">
        <f t="shared" si="25"/>
        <v/>
      </c>
      <c r="U429" s="10" t="str">
        <f t="shared" si="26"/>
        <v/>
      </c>
    </row>
    <row r="430" spans="5:21" x14ac:dyDescent="0.25">
      <c r="E430" s="17"/>
      <c r="I430" s="9" t="str">
        <f>IF(C430="","",IFERROR(VLOOKUP(L430,'Truck List'!A:C,3,FALSE),H430))</f>
        <v/>
      </c>
      <c r="N430" s="9" t="str">
        <f t="shared" si="24"/>
        <v/>
      </c>
      <c r="P430" s="4"/>
      <c r="Q430" s="10">
        <f t="shared" si="27"/>
        <v>0</v>
      </c>
      <c r="S430" s="4"/>
      <c r="T430" s="10" t="str">
        <f t="shared" si="25"/>
        <v/>
      </c>
      <c r="U430" s="10" t="str">
        <f t="shared" si="26"/>
        <v/>
      </c>
    </row>
    <row r="431" spans="5:21" x14ac:dyDescent="0.25">
      <c r="E431" s="17"/>
      <c r="I431" s="9" t="str">
        <f>IF(C431="","",IFERROR(VLOOKUP(L431,'Truck List'!A:C,3,FALSE),H431))</f>
        <v/>
      </c>
      <c r="N431" s="9" t="str">
        <f t="shared" si="24"/>
        <v/>
      </c>
      <c r="P431" s="4"/>
      <c r="Q431" s="10">
        <f t="shared" si="27"/>
        <v>0</v>
      </c>
      <c r="S431" s="4"/>
      <c r="T431" s="10" t="str">
        <f t="shared" si="25"/>
        <v/>
      </c>
      <c r="U431" s="10" t="str">
        <f t="shared" si="26"/>
        <v/>
      </c>
    </row>
    <row r="432" spans="5:21" x14ac:dyDescent="0.25">
      <c r="E432" s="17"/>
      <c r="I432" s="9" t="str">
        <f>IF(C432="","",IFERROR(VLOOKUP(L432,'Truck List'!A:C,3,FALSE),H432))</f>
        <v/>
      </c>
      <c r="N432" s="9" t="str">
        <f t="shared" si="24"/>
        <v/>
      </c>
      <c r="P432" s="4"/>
      <c r="Q432" s="10">
        <f t="shared" si="27"/>
        <v>0</v>
      </c>
      <c r="S432" s="4"/>
      <c r="T432" s="10" t="str">
        <f t="shared" si="25"/>
        <v/>
      </c>
      <c r="U432" s="10" t="str">
        <f t="shared" si="26"/>
        <v/>
      </c>
    </row>
    <row r="433" spans="5:21" x14ac:dyDescent="0.25">
      <c r="E433" s="17"/>
      <c r="I433" s="9" t="str">
        <f>IF(C433="","",IFERROR(VLOOKUP(L433,'Truck List'!A:C,3,FALSE),H433))</f>
        <v/>
      </c>
      <c r="N433" s="9" t="str">
        <f t="shared" si="24"/>
        <v/>
      </c>
      <c r="P433" s="4"/>
      <c r="Q433" s="10">
        <f t="shared" si="27"/>
        <v>0</v>
      </c>
      <c r="S433" s="4"/>
      <c r="T433" s="10" t="str">
        <f t="shared" si="25"/>
        <v/>
      </c>
      <c r="U433" s="10" t="str">
        <f t="shared" si="26"/>
        <v/>
      </c>
    </row>
    <row r="434" spans="5:21" x14ac:dyDescent="0.25">
      <c r="E434" s="17"/>
      <c r="I434" s="9" t="str">
        <f>IF(C434="","",IFERROR(VLOOKUP(L434,'Truck List'!A:C,3,FALSE),H434))</f>
        <v/>
      </c>
      <c r="N434" s="9" t="str">
        <f t="shared" si="24"/>
        <v/>
      </c>
      <c r="P434" s="4"/>
      <c r="Q434" s="10">
        <f t="shared" si="27"/>
        <v>0</v>
      </c>
      <c r="S434" s="4"/>
      <c r="T434" s="10" t="str">
        <f t="shared" si="25"/>
        <v/>
      </c>
      <c r="U434" s="10" t="str">
        <f t="shared" si="26"/>
        <v/>
      </c>
    </row>
    <row r="435" spans="5:21" x14ac:dyDescent="0.25">
      <c r="E435" s="17"/>
      <c r="I435" s="9" t="str">
        <f>IF(C435="","",IFERROR(VLOOKUP(L435,'Truck List'!A:C,3,FALSE),H435))</f>
        <v/>
      </c>
      <c r="N435" s="9" t="str">
        <f t="shared" si="24"/>
        <v/>
      </c>
      <c r="P435" s="4"/>
      <c r="Q435" s="10">
        <f t="shared" si="27"/>
        <v>0</v>
      </c>
      <c r="S435" s="4"/>
      <c r="T435" s="10" t="str">
        <f t="shared" si="25"/>
        <v/>
      </c>
      <c r="U435" s="10" t="str">
        <f t="shared" si="26"/>
        <v/>
      </c>
    </row>
    <row r="436" spans="5:21" x14ac:dyDescent="0.25">
      <c r="E436" s="17"/>
      <c r="I436" s="18" t="str">
        <f>IF(C436="","",IFERROR(VLOOKUP(L436,'Truck List'!A:C,3,FALSE),H436))</f>
        <v/>
      </c>
      <c r="N436" s="9" t="str">
        <f t="shared" si="24"/>
        <v/>
      </c>
      <c r="P436" s="4"/>
      <c r="Q436" s="10">
        <f t="shared" si="27"/>
        <v>0</v>
      </c>
      <c r="S436" s="4"/>
      <c r="T436" s="10" t="str">
        <f t="shared" si="25"/>
        <v/>
      </c>
      <c r="U436" s="10" t="str">
        <f t="shared" si="26"/>
        <v/>
      </c>
    </row>
    <row r="437" spans="5:21" x14ac:dyDescent="0.25">
      <c r="E437" s="17"/>
      <c r="I437" s="9" t="str">
        <f>IF(C437="","",IFERROR(VLOOKUP(L437,'Truck List'!A:C,3,FALSE),H437))</f>
        <v/>
      </c>
      <c r="N437" s="9" t="str">
        <f t="shared" si="24"/>
        <v/>
      </c>
      <c r="P437" s="4"/>
      <c r="Q437" s="10">
        <f t="shared" si="27"/>
        <v>0</v>
      </c>
      <c r="S437" s="4"/>
      <c r="T437" s="10" t="str">
        <f t="shared" si="25"/>
        <v/>
      </c>
      <c r="U437" s="10" t="str">
        <f t="shared" si="26"/>
        <v/>
      </c>
    </row>
    <row r="438" spans="5:21" x14ac:dyDescent="0.25">
      <c r="E438" s="17"/>
      <c r="I438" s="9" t="str">
        <f>IF(C438="","",IFERROR(VLOOKUP(L438,'Truck List'!A:C,3,FALSE),H438))</f>
        <v/>
      </c>
      <c r="N438" s="9" t="str">
        <f t="shared" si="24"/>
        <v/>
      </c>
      <c r="P438" s="4"/>
      <c r="Q438" s="10">
        <f t="shared" si="27"/>
        <v>0</v>
      </c>
      <c r="S438" s="4"/>
      <c r="T438" s="10" t="str">
        <f t="shared" si="25"/>
        <v/>
      </c>
      <c r="U438" s="10" t="str">
        <f t="shared" si="26"/>
        <v/>
      </c>
    </row>
    <row r="439" spans="5:21" x14ac:dyDescent="0.25">
      <c r="E439" s="17"/>
      <c r="I439" s="9" t="str">
        <f>IF(C439="","",IFERROR(VLOOKUP(L439,'Truck List'!A:C,3,FALSE),H439))</f>
        <v/>
      </c>
      <c r="N439" s="9" t="str">
        <f t="shared" si="24"/>
        <v/>
      </c>
      <c r="P439" s="4"/>
      <c r="Q439" s="10">
        <f t="shared" si="27"/>
        <v>0</v>
      </c>
      <c r="S439" s="4"/>
      <c r="T439" s="10" t="str">
        <f t="shared" si="25"/>
        <v/>
      </c>
      <c r="U439" s="10" t="str">
        <f t="shared" si="26"/>
        <v/>
      </c>
    </row>
    <row r="440" spans="5:21" x14ac:dyDescent="0.25">
      <c r="E440" s="17"/>
      <c r="I440" s="9" t="str">
        <f>IF(C440="","",IFERROR(VLOOKUP(L440,'Truck List'!A:C,3,FALSE),H440))</f>
        <v/>
      </c>
      <c r="N440" s="9" t="str">
        <f t="shared" si="24"/>
        <v/>
      </c>
      <c r="P440" s="4"/>
      <c r="Q440" s="10">
        <f t="shared" si="27"/>
        <v>0</v>
      </c>
      <c r="S440" s="4"/>
      <c r="T440" s="10" t="str">
        <f t="shared" si="25"/>
        <v/>
      </c>
      <c r="U440" s="10" t="str">
        <f t="shared" si="26"/>
        <v/>
      </c>
    </row>
    <row r="441" spans="5:21" x14ac:dyDescent="0.25">
      <c r="E441" s="17"/>
      <c r="I441" s="9" t="str">
        <f>IF(C441="","",IFERROR(VLOOKUP(L441,'Truck List'!A:C,3,FALSE),H441))</f>
        <v/>
      </c>
      <c r="N441" s="9" t="str">
        <f t="shared" si="24"/>
        <v/>
      </c>
      <c r="P441" s="4"/>
      <c r="Q441" s="10">
        <f t="shared" si="27"/>
        <v>0</v>
      </c>
      <c r="S441" s="4"/>
      <c r="T441" s="10" t="str">
        <f t="shared" si="25"/>
        <v/>
      </c>
      <c r="U441" s="10" t="str">
        <f t="shared" si="26"/>
        <v/>
      </c>
    </row>
    <row r="442" spans="5:21" x14ac:dyDescent="0.25">
      <c r="E442" s="17"/>
      <c r="I442" s="9" t="str">
        <f>IF(C442="","",IFERROR(VLOOKUP(L442,'Truck List'!A:C,3,FALSE),H442))</f>
        <v/>
      </c>
      <c r="N442" s="9" t="str">
        <f t="shared" si="24"/>
        <v/>
      </c>
      <c r="P442" s="4"/>
      <c r="Q442" s="10">
        <f t="shared" si="27"/>
        <v>0</v>
      </c>
      <c r="S442" s="4"/>
      <c r="T442" s="10" t="str">
        <f t="shared" si="25"/>
        <v/>
      </c>
      <c r="U442" s="10" t="str">
        <f t="shared" si="26"/>
        <v/>
      </c>
    </row>
    <row r="443" spans="5:21" x14ac:dyDescent="0.25">
      <c r="E443" s="17"/>
      <c r="I443" s="9" t="str">
        <f>IF(C443="","",IFERROR(VLOOKUP(L443,'Truck List'!A:C,3,FALSE),H443))</f>
        <v/>
      </c>
      <c r="N443" s="9" t="str">
        <f t="shared" si="24"/>
        <v/>
      </c>
      <c r="P443" s="4"/>
      <c r="Q443" s="10">
        <f t="shared" si="27"/>
        <v>0</v>
      </c>
      <c r="S443" s="4"/>
      <c r="T443" s="10" t="str">
        <f t="shared" si="25"/>
        <v/>
      </c>
      <c r="U443" s="10" t="str">
        <f t="shared" si="26"/>
        <v/>
      </c>
    </row>
    <row r="444" spans="5:21" x14ac:dyDescent="0.25">
      <c r="E444" s="17"/>
      <c r="I444" s="18" t="str">
        <f>IF(C444="","",IFERROR(VLOOKUP(L444,'Truck List'!A:C,3,FALSE),H444))</f>
        <v/>
      </c>
      <c r="N444" s="9" t="str">
        <f t="shared" si="24"/>
        <v/>
      </c>
      <c r="P444" s="4"/>
      <c r="Q444" s="10">
        <f t="shared" si="27"/>
        <v>0</v>
      </c>
      <c r="S444" s="4"/>
      <c r="T444" s="10" t="str">
        <f t="shared" si="25"/>
        <v/>
      </c>
      <c r="U444" s="10" t="str">
        <f t="shared" si="26"/>
        <v/>
      </c>
    </row>
    <row r="445" spans="5:21" x14ac:dyDescent="0.25">
      <c r="E445" s="17"/>
      <c r="I445" s="9" t="str">
        <f>IF(C445="","",IFERROR(VLOOKUP(L445,'Truck List'!A:C,3,FALSE),H445))</f>
        <v/>
      </c>
      <c r="N445" s="9" t="str">
        <f t="shared" si="24"/>
        <v/>
      </c>
      <c r="P445" s="4"/>
      <c r="Q445" s="10">
        <f t="shared" si="27"/>
        <v>0</v>
      </c>
      <c r="S445" s="4"/>
      <c r="T445" s="10" t="str">
        <f t="shared" si="25"/>
        <v/>
      </c>
      <c r="U445" s="10" t="str">
        <f t="shared" si="26"/>
        <v/>
      </c>
    </row>
    <row r="446" spans="5:21" x14ac:dyDescent="0.25">
      <c r="E446" s="17"/>
      <c r="I446" s="9" t="str">
        <f>IF(C446="","",IFERROR(VLOOKUP(L446,'Truck List'!A:C,3,FALSE),H446))</f>
        <v/>
      </c>
      <c r="N446" s="9" t="str">
        <f t="shared" si="24"/>
        <v/>
      </c>
      <c r="P446" s="4"/>
      <c r="Q446" s="10">
        <f t="shared" si="27"/>
        <v>0</v>
      </c>
      <c r="S446" s="4"/>
      <c r="T446" s="10" t="str">
        <f t="shared" si="25"/>
        <v/>
      </c>
      <c r="U446" s="10" t="str">
        <f t="shared" si="26"/>
        <v/>
      </c>
    </row>
    <row r="447" spans="5:21" x14ac:dyDescent="0.25">
      <c r="E447" s="17"/>
      <c r="I447" s="9" t="str">
        <f>IF(C447="","",IFERROR(VLOOKUP(L447,'Truck List'!A:C,3,FALSE),H447))</f>
        <v/>
      </c>
      <c r="N447" s="9" t="str">
        <f t="shared" si="24"/>
        <v/>
      </c>
      <c r="P447" s="4"/>
      <c r="Q447" s="10">
        <f t="shared" si="27"/>
        <v>0</v>
      </c>
      <c r="S447" s="4"/>
      <c r="T447" s="10" t="str">
        <f t="shared" si="25"/>
        <v/>
      </c>
      <c r="U447" s="10" t="str">
        <f t="shared" si="26"/>
        <v/>
      </c>
    </row>
    <row r="448" spans="5:21" x14ac:dyDescent="0.25">
      <c r="E448" s="17"/>
      <c r="I448" s="9" t="str">
        <f>IF(C448="","",IFERROR(VLOOKUP(L448,'Truck List'!A:C,3,FALSE),H448))</f>
        <v/>
      </c>
      <c r="N448" s="9" t="str">
        <f t="shared" si="24"/>
        <v/>
      </c>
      <c r="P448" s="4"/>
      <c r="Q448" s="10">
        <f t="shared" si="27"/>
        <v>0</v>
      </c>
      <c r="S448" s="4"/>
      <c r="T448" s="10" t="str">
        <f t="shared" si="25"/>
        <v/>
      </c>
      <c r="U448" s="10" t="str">
        <f t="shared" si="26"/>
        <v/>
      </c>
    </row>
    <row r="449" spans="5:21" x14ac:dyDescent="0.25">
      <c r="E449" s="17"/>
      <c r="I449" s="9" t="str">
        <f>IF(C449="","",IFERROR(VLOOKUP(L449,'Truck List'!A:C,3,FALSE),H449))</f>
        <v/>
      </c>
      <c r="N449" s="9" t="str">
        <f t="shared" si="24"/>
        <v/>
      </c>
      <c r="P449" s="4"/>
      <c r="Q449" s="10">
        <f t="shared" si="27"/>
        <v>0</v>
      </c>
      <c r="S449" s="4"/>
      <c r="T449" s="10" t="str">
        <f t="shared" si="25"/>
        <v/>
      </c>
      <c r="U449" s="10" t="str">
        <f t="shared" si="26"/>
        <v/>
      </c>
    </row>
    <row r="450" spans="5:21" x14ac:dyDescent="0.25">
      <c r="E450" s="17"/>
      <c r="I450" s="18" t="str">
        <f>IF(C450="","",IFERROR(VLOOKUP(L450,'Truck List'!A:C,3,FALSE),H450))</f>
        <v/>
      </c>
      <c r="N450" s="9" t="str">
        <f t="shared" ref="N450:N513" si="28">IF(C450="","",IF(L450="",M450,L450))</f>
        <v/>
      </c>
      <c r="P450" s="4"/>
      <c r="Q450" s="10">
        <f t="shared" si="27"/>
        <v>0</v>
      </c>
      <c r="S450" s="4"/>
      <c r="T450" s="10" t="str">
        <f t="shared" ref="T450:T513" si="29">IF(D450="COMMERCIAL",O450*S450,"")</f>
        <v/>
      </c>
      <c r="U450" s="10" t="str">
        <f t="shared" ref="U450:U513" si="30">IF(D450="COMMERCIAL",T450-(P450*O450),"")</f>
        <v/>
      </c>
    </row>
    <row r="451" spans="5:21" x14ac:dyDescent="0.25">
      <c r="E451" s="17"/>
      <c r="I451" s="9" t="str">
        <f>IF(C451="","",IFERROR(VLOOKUP(L451,'Truck List'!A:C,3,FALSE),H451))</f>
        <v/>
      </c>
      <c r="N451" s="9" t="str">
        <f t="shared" si="28"/>
        <v/>
      </c>
      <c r="P451" s="4"/>
      <c r="Q451" s="10">
        <f t="shared" ref="Q451:Q514" si="31">O451*P451</f>
        <v>0</v>
      </c>
      <c r="S451" s="4"/>
      <c r="T451" s="10" t="str">
        <f t="shared" si="29"/>
        <v/>
      </c>
      <c r="U451" s="10" t="str">
        <f t="shared" si="30"/>
        <v/>
      </c>
    </row>
    <row r="452" spans="5:21" x14ac:dyDescent="0.25">
      <c r="E452" s="17"/>
      <c r="I452" s="9" t="str">
        <f>IF(C452="","",IFERROR(VLOOKUP(L452,'Truck List'!A:C,3,FALSE),H452))</f>
        <v/>
      </c>
      <c r="N452" s="9" t="str">
        <f t="shared" si="28"/>
        <v/>
      </c>
      <c r="P452" s="4"/>
      <c r="Q452" s="10">
        <f t="shared" si="31"/>
        <v>0</v>
      </c>
      <c r="S452" s="4"/>
      <c r="T452" s="10" t="str">
        <f t="shared" si="29"/>
        <v/>
      </c>
      <c r="U452" s="10" t="str">
        <f t="shared" si="30"/>
        <v/>
      </c>
    </row>
    <row r="453" spans="5:21" x14ac:dyDescent="0.25">
      <c r="E453" s="17"/>
      <c r="I453" s="18" t="str">
        <f>IF(C453="","",IFERROR(VLOOKUP(L453,'Truck List'!A:C,3,FALSE),H453))</f>
        <v/>
      </c>
      <c r="N453" s="9" t="str">
        <f t="shared" si="28"/>
        <v/>
      </c>
      <c r="P453" s="4"/>
      <c r="Q453" s="10">
        <f t="shared" si="31"/>
        <v>0</v>
      </c>
      <c r="S453" s="4"/>
      <c r="T453" s="10" t="str">
        <f t="shared" si="29"/>
        <v/>
      </c>
      <c r="U453" s="10" t="str">
        <f t="shared" si="30"/>
        <v/>
      </c>
    </row>
    <row r="454" spans="5:21" x14ac:dyDescent="0.25">
      <c r="E454" s="17"/>
      <c r="I454" s="18" t="str">
        <f>IF(C454="","",IFERROR(VLOOKUP(L454,'Truck List'!A:C,3,FALSE),H454))</f>
        <v/>
      </c>
      <c r="N454" s="9" t="str">
        <f t="shared" si="28"/>
        <v/>
      </c>
      <c r="P454" s="4"/>
      <c r="Q454" s="10">
        <f t="shared" si="31"/>
        <v>0</v>
      </c>
      <c r="S454" s="4"/>
      <c r="T454" s="10" t="str">
        <f t="shared" si="29"/>
        <v/>
      </c>
      <c r="U454" s="10" t="str">
        <f t="shared" si="30"/>
        <v/>
      </c>
    </row>
    <row r="455" spans="5:21" x14ac:dyDescent="0.25">
      <c r="E455" s="17"/>
      <c r="I455" s="9" t="str">
        <f>IF(C455="","",IFERROR(VLOOKUP(L455,'Truck List'!A:C,3,FALSE),H455))</f>
        <v/>
      </c>
      <c r="N455" s="9" t="str">
        <f t="shared" si="28"/>
        <v/>
      </c>
      <c r="P455" s="4"/>
      <c r="Q455" s="10">
        <f t="shared" si="31"/>
        <v>0</v>
      </c>
      <c r="S455" s="4"/>
      <c r="T455" s="10" t="str">
        <f t="shared" si="29"/>
        <v/>
      </c>
      <c r="U455" s="10" t="str">
        <f t="shared" si="30"/>
        <v/>
      </c>
    </row>
    <row r="456" spans="5:21" x14ac:dyDescent="0.25">
      <c r="E456" s="17"/>
      <c r="I456" s="9" t="str">
        <f>IF(C456="","",IFERROR(VLOOKUP(L456,'Truck List'!A:C,3,FALSE),H456))</f>
        <v/>
      </c>
      <c r="N456" s="9" t="str">
        <f t="shared" si="28"/>
        <v/>
      </c>
      <c r="P456" s="4"/>
      <c r="Q456" s="10">
        <f t="shared" si="31"/>
        <v>0</v>
      </c>
      <c r="S456" s="4"/>
      <c r="T456" s="10" t="str">
        <f t="shared" si="29"/>
        <v/>
      </c>
      <c r="U456" s="10" t="str">
        <f t="shared" si="30"/>
        <v/>
      </c>
    </row>
    <row r="457" spans="5:21" x14ac:dyDescent="0.25">
      <c r="E457" s="17"/>
      <c r="I457" s="9" t="str">
        <f>IF(C457="","",IFERROR(VLOOKUP(L457,'Truck List'!A:C,3,FALSE),H457))</f>
        <v/>
      </c>
      <c r="N457" s="9" t="str">
        <f t="shared" si="28"/>
        <v/>
      </c>
      <c r="P457" s="4"/>
      <c r="Q457" s="10">
        <f t="shared" si="31"/>
        <v>0</v>
      </c>
      <c r="S457" s="4"/>
      <c r="T457" s="10" t="str">
        <f t="shared" si="29"/>
        <v/>
      </c>
      <c r="U457" s="10" t="str">
        <f t="shared" si="30"/>
        <v/>
      </c>
    </row>
    <row r="458" spans="5:21" x14ac:dyDescent="0.25">
      <c r="E458" s="17"/>
      <c r="F458" s="17"/>
      <c r="I458" s="9" t="str">
        <f>IF(C458="","",IFERROR(VLOOKUP(L458,'Truck List'!A:C,3,FALSE),H458))</f>
        <v/>
      </c>
      <c r="N458" s="9" t="str">
        <f t="shared" si="28"/>
        <v/>
      </c>
      <c r="P458" s="4"/>
      <c r="Q458" s="10">
        <f t="shared" si="31"/>
        <v>0</v>
      </c>
      <c r="S458" s="4"/>
      <c r="T458" s="10" t="str">
        <f t="shared" si="29"/>
        <v/>
      </c>
      <c r="U458" s="10" t="str">
        <f t="shared" si="30"/>
        <v/>
      </c>
    </row>
    <row r="459" spans="5:21" x14ac:dyDescent="0.25">
      <c r="E459" s="17"/>
      <c r="I459" s="9" t="str">
        <f>IF(C459="","",IFERROR(VLOOKUP(L459,'Truck List'!A:C,3,FALSE),H459))</f>
        <v/>
      </c>
      <c r="N459" s="9" t="str">
        <f t="shared" si="28"/>
        <v/>
      </c>
      <c r="P459" s="4"/>
      <c r="Q459" s="10">
        <f t="shared" si="31"/>
        <v>0</v>
      </c>
      <c r="S459" s="4"/>
      <c r="T459" s="10" t="str">
        <f t="shared" si="29"/>
        <v/>
      </c>
      <c r="U459" s="10" t="str">
        <f t="shared" si="30"/>
        <v/>
      </c>
    </row>
    <row r="460" spans="5:21" x14ac:dyDescent="0.25">
      <c r="E460" s="17"/>
      <c r="F460" s="17"/>
      <c r="I460" s="9" t="str">
        <f>IF(C460="","",IFERROR(VLOOKUP(L460,'Truck List'!A:C,3,FALSE),H460))</f>
        <v/>
      </c>
      <c r="N460" s="9" t="str">
        <f t="shared" si="28"/>
        <v/>
      </c>
      <c r="P460" s="4"/>
      <c r="Q460" s="10">
        <f t="shared" si="31"/>
        <v>0</v>
      </c>
      <c r="S460" s="4"/>
      <c r="T460" s="10" t="str">
        <f t="shared" si="29"/>
        <v/>
      </c>
      <c r="U460" s="10" t="str">
        <f t="shared" si="30"/>
        <v/>
      </c>
    </row>
    <row r="461" spans="5:21" x14ac:dyDescent="0.25">
      <c r="E461" s="17"/>
      <c r="F461" s="17"/>
      <c r="I461" s="18" t="str">
        <f>IF(C461="","",IFERROR(VLOOKUP(L461,'Truck List'!A:C,3,FALSE),H461))</f>
        <v/>
      </c>
      <c r="N461" s="9" t="str">
        <f t="shared" si="28"/>
        <v/>
      </c>
      <c r="P461" s="4"/>
      <c r="Q461" s="10">
        <f t="shared" si="31"/>
        <v>0</v>
      </c>
      <c r="S461" s="4"/>
      <c r="T461" s="10" t="str">
        <f t="shared" si="29"/>
        <v/>
      </c>
      <c r="U461" s="10" t="str">
        <f t="shared" si="30"/>
        <v/>
      </c>
    </row>
    <row r="462" spans="5:21" x14ac:dyDescent="0.25">
      <c r="E462" s="17"/>
      <c r="F462" s="17"/>
      <c r="I462" s="18" t="str">
        <f>IF(C462="","",IFERROR(VLOOKUP(L462,'Truck List'!A:C,3,FALSE),H462))</f>
        <v/>
      </c>
      <c r="N462" s="9" t="str">
        <f t="shared" si="28"/>
        <v/>
      </c>
      <c r="P462" s="4"/>
      <c r="Q462" s="10">
        <f t="shared" si="31"/>
        <v>0</v>
      </c>
      <c r="S462" s="4"/>
      <c r="T462" s="10" t="str">
        <f t="shared" si="29"/>
        <v/>
      </c>
      <c r="U462" s="10" t="str">
        <f t="shared" si="30"/>
        <v/>
      </c>
    </row>
    <row r="463" spans="5:21" x14ac:dyDescent="0.25">
      <c r="E463" s="17"/>
      <c r="I463" s="9" t="str">
        <f>IF(C463="","",IFERROR(VLOOKUP(L463,'Truck List'!A:C,3,FALSE),H463))</f>
        <v/>
      </c>
      <c r="N463" s="9" t="str">
        <f t="shared" si="28"/>
        <v/>
      </c>
      <c r="P463" s="4"/>
      <c r="Q463" s="10">
        <f t="shared" si="31"/>
        <v>0</v>
      </c>
      <c r="S463" s="4"/>
      <c r="T463" s="10" t="str">
        <f t="shared" si="29"/>
        <v/>
      </c>
      <c r="U463" s="10" t="str">
        <f t="shared" si="30"/>
        <v/>
      </c>
    </row>
    <row r="464" spans="5:21" x14ac:dyDescent="0.25">
      <c r="E464" s="17"/>
      <c r="I464" s="9" t="str">
        <f>IF(C464="","",IFERROR(VLOOKUP(L464,'Truck List'!A:C,3,FALSE),H464))</f>
        <v/>
      </c>
      <c r="N464" s="9" t="str">
        <f t="shared" si="28"/>
        <v/>
      </c>
      <c r="P464" s="4"/>
      <c r="Q464" s="10">
        <f t="shared" si="31"/>
        <v>0</v>
      </c>
      <c r="S464" s="4"/>
      <c r="T464" s="10" t="str">
        <f t="shared" si="29"/>
        <v/>
      </c>
      <c r="U464" s="10" t="str">
        <f t="shared" si="30"/>
        <v/>
      </c>
    </row>
    <row r="465" spans="5:21" x14ac:dyDescent="0.25">
      <c r="E465" s="17"/>
      <c r="I465" s="9" t="str">
        <f>IF(C465="","",IFERROR(VLOOKUP(L465,'Truck List'!A:C,3,FALSE),H465))</f>
        <v/>
      </c>
      <c r="N465" s="9" t="str">
        <f t="shared" si="28"/>
        <v/>
      </c>
      <c r="P465" s="4"/>
      <c r="Q465" s="10">
        <f t="shared" si="31"/>
        <v>0</v>
      </c>
      <c r="S465" s="4"/>
      <c r="T465" s="10" t="str">
        <f t="shared" si="29"/>
        <v/>
      </c>
      <c r="U465" s="10" t="str">
        <f t="shared" si="30"/>
        <v/>
      </c>
    </row>
    <row r="466" spans="5:21" x14ac:dyDescent="0.25">
      <c r="E466" s="17"/>
      <c r="I466" s="9" t="str">
        <f>IF(C466="","",IFERROR(VLOOKUP(L466,'Truck List'!A:C,3,FALSE),H466))</f>
        <v/>
      </c>
      <c r="N466" s="9" t="str">
        <f t="shared" si="28"/>
        <v/>
      </c>
      <c r="P466" s="4"/>
      <c r="Q466" s="10">
        <f t="shared" si="31"/>
        <v>0</v>
      </c>
      <c r="S466" s="4"/>
      <c r="T466" s="10" t="str">
        <f t="shared" si="29"/>
        <v/>
      </c>
      <c r="U466" s="10" t="str">
        <f t="shared" si="30"/>
        <v/>
      </c>
    </row>
    <row r="467" spans="5:21" x14ac:dyDescent="0.25">
      <c r="E467" s="17"/>
      <c r="I467" s="9" t="str">
        <f>IF(C467="","",IFERROR(VLOOKUP(L467,'Truck List'!A:C,3,FALSE),H467))</f>
        <v/>
      </c>
      <c r="N467" s="9" t="str">
        <f t="shared" si="28"/>
        <v/>
      </c>
      <c r="P467" s="4"/>
      <c r="Q467" s="10">
        <f t="shared" si="31"/>
        <v>0</v>
      </c>
      <c r="S467" s="4"/>
      <c r="T467" s="10" t="str">
        <f t="shared" si="29"/>
        <v/>
      </c>
      <c r="U467" s="10" t="str">
        <f t="shared" si="30"/>
        <v/>
      </c>
    </row>
    <row r="468" spans="5:21" x14ac:dyDescent="0.25">
      <c r="E468" s="17"/>
      <c r="F468" s="17"/>
      <c r="I468" s="9" t="str">
        <f>IF(C468="","",IFERROR(VLOOKUP(L468,'Truck List'!A:C,3,FALSE),H468))</f>
        <v/>
      </c>
      <c r="N468" s="9" t="str">
        <f t="shared" si="28"/>
        <v/>
      </c>
      <c r="P468" s="4"/>
      <c r="Q468" s="10">
        <f t="shared" si="31"/>
        <v>0</v>
      </c>
      <c r="S468" s="4"/>
      <c r="T468" s="10" t="str">
        <f t="shared" si="29"/>
        <v/>
      </c>
      <c r="U468" s="10" t="str">
        <f t="shared" si="30"/>
        <v/>
      </c>
    </row>
    <row r="469" spans="5:21" x14ac:dyDescent="0.25">
      <c r="E469" s="17"/>
      <c r="F469" s="17"/>
      <c r="I469" s="9" t="str">
        <f>IF(C469="","",IFERROR(VLOOKUP(L469,'Truck List'!A:C,3,FALSE),H469))</f>
        <v/>
      </c>
      <c r="N469" s="9" t="str">
        <f t="shared" si="28"/>
        <v/>
      </c>
      <c r="P469" s="4"/>
      <c r="Q469" s="10">
        <f t="shared" si="31"/>
        <v>0</v>
      </c>
      <c r="S469" s="4"/>
      <c r="T469" s="10" t="str">
        <f t="shared" si="29"/>
        <v/>
      </c>
      <c r="U469" s="10" t="str">
        <f t="shared" si="30"/>
        <v/>
      </c>
    </row>
    <row r="470" spans="5:21" x14ac:dyDescent="0.25">
      <c r="E470" s="17"/>
      <c r="F470" s="17"/>
      <c r="I470" s="18" t="str">
        <f>IF(C470="","",IFERROR(VLOOKUP(L470,'Truck List'!A:C,3,FALSE),H470))</f>
        <v/>
      </c>
      <c r="N470" s="9" t="str">
        <f t="shared" si="28"/>
        <v/>
      </c>
      <c r="P470" s="4"/>
      <c r="Q470" s="10">
        <f t="shared" si="31"/>
        <v>0</v>
      </c>
      <c r="S470" s="4"/>
      <c r="T470" s="10" t="str">
        <f t="shared" si="29"/>
        <v/>
      </c>
      <c r="U470" s="10" t="str">
        <f t="shared" si="30"/>
        <v/>
      </c>
    </row>
    <row r="471" spans="5:21" x14ac:dyDescent="0.25">
      <c r="E471" s="17"/>
      <c r="F471" s="17"/>
      <c r="I471" s="18" t="str">
        <f>IF(C471="","",IFERROR(VLOOKUP(L471,'Truck List'!A:C,3,FALSE),H471))</f>
        <v/>
      </c>
      <c r="N471" s="9" t="str">
        <f t="shared" si="28"/>
        <v/>
      </c>
      <c r="P471" s="4"/>
      <c r="Q471" s="10">
        <f t="shared" si="31"/>
        <v>0</v>
      </c>
      <c r="S471" s="4"/>
      <c r="T471" s="10" t="str">
        <f t="shared" si="29"/>
        <v/>
      </c>
      <c r="U471" s="10" t="str">
        <f t="shared" si="30"/>
        <v/>
      </c>
    </row>
    <row r="472" spans="5:21" x14ac:dyDescent="0.25">
      <c r="E472" s="17"/>
      <c r="I472" s="9" t="str">
        <f>IF(C472="","",IFERROR(VLOOKUP(L472,'Truck List'!A:C,3,FALSE),H472))</f>
        <v/>
      </c>
      <c r="N472" s="9" t="str">
        <f t="shared" si="28"/>
        <v/>
      </c>
      <c r="P472" s="4"/>
      <c r="Q472" s="10">
        <f t="shared" si="31"/>
        <v>0</v>
      </c>
      <c r="S472" s="4"/>
      <c r="T472" s="10" t="str">
        <f t="shared" si="29"/>
        <v/>
      </c>
      <c r="U472" s="10" t="str">
        <f t="shared" si="30"/>
        <v/>
      </c>
    </row>
    <row r="473" spans="5:21" x14ac:dyDescent="0.25">
      <c r="E473" s="17"/>
      <c r="I473" s="9" t="str">
        <f>IF(C473="","",IFERROR(VLOOKUP(L473,'Truck List'!A:C,3,FALSE),H473))</f>
        <v/>
      </c>
      <c r="N473" s="9" t="str">
        <f t="shared" si="28"/>
        <v/>
      </c>
      <c r="P473" s="4"/>
      <c r="Q473" s="10">
        <f t="shared" si="31"/>
        <v>0</v>
      </c>
      <c r="S473" s="4"/>
      <c r="T473" s="10" t="str">
        <f t="shared" si="29"/>
        <v/>
      </c>
      <c r="U473" s="10" t="str">
        <f t="shared" si="30"/>
        <v/>
      </c>
    </row>
    <row r="474" spans="5:21" x14ac:dyDescent="0.25">
      <c r="E474" s="17"/>
      <c r="I474" s="9" t="str">
        <f>IF(C474="","",IFERROR(VLOOKUP(L474,'Truck List'!A:C,3,FALSE),H474))</f>
        <v/>
      </c>
      <c r="N474" s="9" t="str">
        <f t="shared" si="28"/>
        <v/>
      </c>
      <c r="P474" s="4"/>
      <c r="Q474" s="10">
        <f t="shared" si="31"/>
        <v>0</v>
      </c>
      <c r="S474" s="4"/>
      <c r="T474" s="10" t="str">
        <f t="shared" si="29"/>
        <v/>
      </c>
      <c r="U474" s="10" t="str">
        <f t="shared" si="30"/>
        <v/>
      </c>
    </row>
    <row r="475" spans="5:21" x14ac:dyDescent="0.25">
      <c r="E475" s="17"/>
      <c r="I475" s="18" t="str">
        <f>IF(C475="","",IFERROR(VLOOKUP(L475,'Truck List'!A:C,3,FALSE),H475))</f>
        <v/>
      </c>
      <c r="N475" s="9" t="str">
        <f t="shared" si="28"/>
        <v/>
      </c>
      <c r="P475" s="4"/>
      <c r="Q475" s="10">
        <f t="shared" si="31"/>
        <v>0</v>
      </c>
      <c r="S475" s="4"/>
      <c r="T475" s="10" t="str">
        <f t="shared" si="29"/>
        <v/>
      </c>
      <c r="U475" s="10" t="str">
        <f t="shared" si="30"/>
        <v/>
      </c>
    </row>
    <row r="476" spans="5:21" x14ac:dyDescent="0.25">
      <c r="E476" s="17"/>
      <c r="I476" s="9" t="str">
        <f>IF(C476="","",IFERROR(VLOOKUP(L476,'Truck List'!A:C,3,FALSE),H476))</f>
        <v/>
      </c>
      <c r="N476" s="9" t="str">
        <f t="shared" si="28"/>
        <v/>
      </c>
      <c r="P476" s="4"/>
      <c r="Q476" s="10">
        <f t="shared" si="31"/>
        <v>0</v>
      </c>
      <c r="S476" s="4"/>
      <c r="T476" s="10" t="str">
        <f t="shared" si="29"/>
        <v/>
      </c>
      <c r="U476" s="10" t="str">
        <f t="shared" si="30"/>
        <v/>
      </c>
    </row>
    <row r="477" spans="5:21" x14ac:dyDescent="0.25">
      <c r="E477" s="17"/>
      <c r="I477" s="9" t="str">
        <f>IF(C477="","",IFERROR(VLOOKUP(L477,'Truck List'!A:C,3,FALSE),H477))</f>
        <v/>
      </c>
      <c r="N477" s="9" t="str">
        <f t="shared" si="28"/>
        <v/>
      </c>
      <c r="P477" s="4"/>
      <c r="Q477" s="10">
        <f t="shared" si="31"/>
        <v>0</v>
      </c>
      <c r="S477" s="4"/>
      <c r="T477" s="10" t="str">
        <f t="shared" si="29"/>
        <v/>
      </c>
      <c r="U477" s="10" t="str">
        <f t="shared" si="30"/>
        <v/>
      </c>
    </row>
    <row r="478" spans="5:21" x14ac:dyDescent="0.25">
      <c r="E478" s="17"/>
      <c r="I478" s="18" t="str">
        <f>IF(C478="","",IFERROR(VLOOKUP(L478,'Truck List'!A:C,3,FALSE),H478))</f>
        <v/>
      </c>
      <c r="N478" s="9" t="str">
        <f t="shared" si="28"/>
        <v/>
      </c>
      <c r="P478" s="4"/>
      <c r="Q478" s="10">
        <f t="shared" si="31"/>
        <v>0</v>
      </c>
      <c r="S478" s="4"/>
      <c r="T478" s="10" t="str">
        <f t="shared" si="29"/>
        <v/>
      </c>
      <c r="U478" s="10" t="str">
        <f t="shared" si="30"/>
        <v/>
      </c>
    </row>
    <row r="479" spans="5:21" x14ac:dyDescent="0.25">
      <c r="E479" s="17"/>
      <c r="I479" s="9" t="str">
        <f>IF(C479="","",IFERROR(VLOOKUP(L479,'Truck List'!A:C,3,FALSE),H479))</f>
        <v/>
      </c>
      <c r="N479" s="9" t="str">
        <f t="shared" si="28"/>
        <v/>
      </c>
      <c r="P479" s="4"/>
      <c r="Q479" s="10">
        <f t="shared" si="31"/>
        <v>0</v>
      </c>
      <c r="S479" s="4"/>
      <c r="T479" s="10" t="str">
        <f t="shared" si="29"/>
        <v/>
      </c>
      <c r="U479" s="10" t="str">
        <f t="shared" si="30"/>
        <v/>
      </c>
    </row>
    <row r="480" spans="5:21" x14ac:dyDescent="0.25">
      <c r="E480" s="17"/>
      <c r="I480" s="9" t="str">
        <f>IF(C480="","",IFERROR(VLOOKUP(L480,'Truck List'!A:C,3,FALSE),H480))</f>
        <v/>
      </c>
      <c r="N480" s="9" t="str">
        <f t="shared" si="28"/>
        <v/>
      </c>
      <c r="P480" s="4"/>
      <c r="Q480" s="10">
        <f t="shared" si="31"/>
        <v>0</v>
      </c>
      <c r="S480" s="4"/>
      <c r="T480" s="10" t="str">
        <f t="shared" si="29"/>
        <v/>
      </c>
      <c r="U480" s="10" t="str">
        <f t="shared" si="30"/>
        <v/>
      </c>
    </row>
    <row r="481" spans="5:21" x14ac:dyDescent="0.25">
      <c r="E481" s="17"/>
      <c r="I481" s="9" t="str">
        <f>IF(C481="","",IFERROR(VLOOKUP(L481,'Truck List'!A:C,3,FALSE),H481))</f>
        <v/>
      </c>
      <c r="N481" s="9" t="str">
        <f t="shared" si="28"/>
        <v/>
      </c>
      <c r="P481" s="4"/>
      <c r="Q481" s="10">
        <f t="shared" si="31"/>
        <v>0</v>
      </c>
      <c r="S481" s="4"/>
      <c r="T481" s="10" t="str">
        <f t="shared" si="29"/>
        <v/>
      </c>
      <c r="U481" s="10" t="str">
        <f t="shared" si="30"/>
        <v/>
      </c>
    </row>
    <row r="482" spans="5:21" x14ac:dyDescent="0.25">
      <c r="E482" s="17"/>
      <c r="I482" s="9" t="str">
        <f>IF(C482="","",IFERROR(VLOOKUP(L482,'Truck List'!A:C,3,FALSE),H482))</f>
        <v/>
      </c>
      <c r="N482" s="9" t="str">
        <f t="shared" si="28"/>
        <v/>
      </c>
      <c r="P482" s="4"/>
      <c r="Q482" s="10">
        <f t="shared" si="31"/>
        <v>0</v>
      </c>
      <c r="S482" s="4"/>
      <c r="T482" s="10" t="str">
        <f t="shared" si="29"/>
        <v/>
      </c>
      <c r="U482" s="10" t="str">
        <f t="shared" si="30"/>
        <v/>
      </c>
    </row>
    <row r="483" spans="5:21" x14ac:dyDescent="0.25">
      <c r="E483" s="17"/>
      <c r="I483" s="9" t="str">
        <f>IF(C483="","",IFERROR(VLOOKUP(L483,'Truck List'!A:C,3,FALSE),H483))</f>
        <v/>
      </c>
      <c r="N483" s="9" t="str">
        <f t="shared" si="28"/>
        <v/>
      </c>
      <c r="P483" s="4"/>
      <c r="Q483" s="10">
        <f t="shared" si="31"/>
        <v>0</v>
      </c>
      <c r="S483" s="4"/>
      <c r="T483" s="10" t="str">
        <f t="shared" si="29"/>
        <v/>
      </c>
      <c r="U483" s="10" t="str">
        <f t="shared" si="30"/>
        <v/>
      </c>
    </row>
    <row r="484" spans="5:21" x14ac:dyDescent="0.25">
      <c r="E484" s="17"/>
      <c r="F484" s="17"/>
      <c r="I484" s="9" t="str">
        <f>IF(C484="","",IFERROR(VLOOKUP(L484,'Truck List'!A:C,3,FALSE),H484))</f>
        <v/>
      </c>
      <c r="N484" s="9" t="str">
        <f t="shared" si="28"/>
        <v/>
      </c>
      <c r="P484" s="4"/>
      <c r="Q484" s="10">
        <f t="shared" si="31"/>
        <v>0</v>
      </c>
      <c r="S484" s="4"/>
      <c r="T484" s="10" t="str">
        <f t="shared" si="29"/>
        <v/>
      </c>
      <c r="U484" s="10" t="str">
        <f t="shared" si="30"/>
        <v/>
      </c>
    </row>
    <row r="485" spans="5:21" x14ac:dyDescent="0.25">
      <c r="E485" s="17"/>
      <c r="I485" s="9" t="str">
        <f>IF(C485="","",IFERROR(VLOOKUP(L485,'Truck List'!A:C,3,FALSE),H485))</f>
        <v/>
      </c>
      <c r="N485" s="9" t="str">
        <f t="shared" si="28"/>
        <v/>
      </c>
      <c r="P485" s="4"/>
      <c r="Q485" s="10">
        <f t="shared" si="31"/>
        <v>0</v>
      </c>
      <c r="S485" s="4"/>
      <c r="T485" s="10" t="str">
        <f t="shared" si="29"/>
        <v/>
      </c>
      <c r="U485" s="10" t="str">
        <f t="shared" si="30"/>
        <v/>
      </c>
    </row>
    <row r="486" spans="5:21" x14ac:dyDescent="0.25">
      <c r="E486" s="17"/>
      <c r="I486" s="9" t="str">
        <f>IF(C486="","",IFERROR(VLOOKUP(L486,'Truck List'!A:C,3,FALSE),H486))</f>
        <v/>
      </c>
      <c r="N486" s="9" t="str">
        <f t="shared" si="28"/>
        <v/>
      </c>
      <c r="P486" s="4"/>
      <c r="Q486" s="10">
        <f t="shared" si="31"/>
        <v>0</v>
      </c>
      <c r="S486" s="4"/>
      <c r="T486" s="10" t="str">
        <f t="shared" si="29"/>
        <v/>
      </c>
      <c r="U486" s="10" t="str">
        <f t="shared" si="30"/>
        <v/>
      </c>
    </row>
    <row r="487" spans="5:21" x14ac:dyDescent="0.25">
      <c r="E487" s="17"/>
      <c r="I487" s="9" t="str">
        <f>IF(C487="","",IFERROR(VLOOKUP(L487,'Truck List'!A:C,3,FALSE),H487))</f>
        <v/>
      </c>
      <c r="N487" s="9" t="str">
        <f t="shared" si="28"/>
        <v/>
      </c>
      <c r="P487" s="4"/>
      <c r="Q487" s="10">
        <f t="shared" si="31"/>
        <v>0</v>
      </c>
      <c r="S487" s="4"/>
      <c r="T487" s="10" t="str">
        <f t="shared" si="29"/>
        <v/>
      </c>
      <c r="U487" s="10" t="str">
        <f t="shared" si="30"/>
        <v/>
      </c>
    </row>
    <row r="488" spans="5:21" x14ac:dyDescent="0.25">
      <c r="E488" s="17"/>
      <c r="I488" s="9" t="str">
        <f>IF(C488="","",IFERROR(VLOOKUP(L488,'Truck List'!A:C,3,FALSE),H488))</f>
        <v/>
      </c>
      <c r="N488" s="9" t="str">
        <f t="shared" si="28"/>
        <v/>
      </c>
      <c r="P488" s="4"/>
      <c r="Q488" s="10">
        <f t="shared" si="31"/>
        <v>0</v>
      </c>
      <c r="S488" s="4"/>
      <c r="T488" s="10" t="str">
        <f t="shared" si="29"/>
        <v/>
      </c>
      <c r="U488" s="10" t="str">
        <f t="shared" si="30"/>
        <v/>
      </c>
    </row>
    <row r="489" spans="5:21" x14ac:dyDescent="0.25">
      <c r="E489" s="17"/>
      <c r="I489" s="9" t="str">
        <f>IF(C489="","",IFERROR(VLOOKUP(L489,'Truck List'!A:C,3,FALSE),H489))</f>
        <v/>
      </c>
      <c r="N489" s="9" t="str">
        <f t="shared" si="28"/>
        <v/>
      </c>
      <c r="P489" s="4"/>
      <c r="Q489" s="10">
        <f t="shared" si="31"/>
        <v>0</v>
      </c>
      <c r="S489" s="4"/>
      <c r="T489" s="10" t="str">
        <f t="shared" si="29"/>
        <v/>
      </c>
      <c r="U489" s="10" t="str">
        <f t="shared" si="30"/>
        <v/>
      </c>
    </row>
    <row r="490" spans="5:21" x14ac:dyDescent="0.25">
      <c r="E490" s="17"/>
      <c r="I490" s="9" t="str">
        <f>IF(C490="","",IFERROR(VLOOKUP(L490,'Truck List'!A:C,3,FALSE),H490))</f>
        <v/>
      </c>
      <c r="N490" s="9" t="str">
        <f t="shared" si="28"/>
        <v/>
      </c>
      <c r="P490" s="4"/>
      <c r="Q490" s="10">
        <f t="shared" si="31"/>
        <v>0</v>
      </c>
      <c r="S490" s="4"/>
      <c r="T490" s="10" t="str">
        <f t="shared" si="29"/>
        <v/>
      </c>
      <c r="U490" s="10" t="str">
        <f t="shared" si="30"/>
        <v/>
      </c>
    </row>
    <row r="491" spans="5:21" x14ac:dyDescent="0.25">
      <c r="E491" s="17"/>
      <c r="I491" s="9" t="str">
        <f>IF(C491="","",IFERROR(VLOOKUP(L491,'Truck List'!A:C,3,FALSE),H491))</f>
        <v/>
      </c>
      <c r="N491" s="9" t="str">
        <f t="shared" si="28"/>
        <v/>
      </c>
      <c r="P491" s="4"/>
      <c r="Q491" s="10">
        <f t="shared" si="31"/>
        <v>0</v>
      </c>
      <c r="S491" s="4"/>
      <c r="T491" s="10" t="str">
        <f t="shared" si="29"/>
        <v/>
      </c>
      <c r="U491" s="10" t="str">
        <f t="shared" si="30"/>
        <v/>
      </c>
    </row>
    <row r="492" spans="5:21" x14ac:dyDescent="0.25">
      <c r="E492" s="17"/>
      <c r="I492" s="9" t="str">
        <f>IF(C492="","",IFERROR(VLOOKUP(L492,'Truck List'!A:C,3,FALSE),H492))</f>
        <v/>
      </c>
      <c r="N492" s="9" t="str">
        <f t="shared" si="28"/>
        <v/>
      </c>
      <c r="P492" s="4"/>
      <c r="Q492" s="10">
        <f t="shared" si="31"/>
        <v>0</v>
      </c>
      <c r="S492" s="4"/>
      <c r="T492" s="10" t="str">
        <f t="shared" si="29"/>
        <v/>
      </c>
      <c r="U492" s="10" t="str">
        <f t="shared" si="30"/>
        <v/>
      </c>
    </row>
    <row r="493" spans="5:21" x14ac:dyDescent="0.25">
      <c r="E493" s="17"/>
      <c r="I493" s="9" t="str">
        <f>IF(C493="","",IFERROR(VLOOKUP(L493,'Truck List'!A:C,3,FALSE),H493))</f>
        <v/>
      </c>
      <c r="N493" s="9" t="str">
        <f t="shared" si="28"/>
        <v/>
      </c>
      <c r="P493" s="4"/>
      <c r="Q493" s="10">
        <f t="shared" si="31"/>
        <v>0</v>
      </c>
      <c r="S493" s="4"/>
      <c r="T493" s="10" t="str">
        <f t="shared" si="29"/>
        <v/>
      </c>
      <c r="U493" s="10" t="str">
        <f t="shared" si="30"/>
        <v/>
      </c>
    </row>
    <row r="494" spans="5:21" x14ac:dyDescent="0.25">
      <c r="E494" s="17"/>
      <c r="I494" s="9" t="str">
        <f>IF(C494="","",IFERROR(VLOOKUP(L494,'Truck List'!A:C,3,FALSE),H494))</f>
        <v/>
      </c>
      <c r="N494" s="9" t="str">
        <f t="shared" si="28"/>
        <v/>
      </c>
      <c r="P494" s="4"/>
      <c r="Q494" s="10">
        <f t="shared" si="31"/>
        <v>0</v>
      </c>
      <c r="S494" s="4"/>
      <c r="T494" s="10" t="str">
        <f t="shared" si="29"/>
        <v/>
      </c>
      <c r="U494" s="10" t="str">
        <f t="shared" si="30"/>
        <v/>
      </c>
    </row>
    <row r="495" spans="5:21" x14ac:dyDescent="0.25">
      <c r="E495" s="17"/>
      <c r="I495" s="9" t="str">
        <f>IF(C495="","",IFERROR(VLOOKUP(L495,'Truck List'!A:C,3,FALSE),H495))</f>
        <v/>
      </c>
      <c r="N495" s="9" t="str">
        <f t="shared" si="28"/>
        <v/>
      </c>
      <c r="P495" s="4"/>
      <c r="Q495" s="10">
        <f t="shared" si="31"/>
        <v>0</v>
      </c>
      <c r="S495" s="4"/>
      <c r="T495" s="10" t="str">
        <f t="shared" si="29"/>
        <v/>
      </c>
      <c r="U495" s="10" t="str">
        <f t="shared" si="30"/>
        <v/>
      </c>
    </row>
    <row r="496" spans="5:21" x14ac:dyDescent="0.25">
      <c r="E496" s="17"/>
      <c r="I496" s="9" t="str">
        <f>IF(C496="","",IFERROR(VLOOKUP(L496,'Truck List'!A:C,3,FALSE),H496))</f>
        <v/>
      </c>
      <c r="N496" s="9" t="str">
        <f t="shared" si="28"/>
        <v/>
      </c>
      <c r="P496" s="4"/>
      <c r="Q496" s="10">
        <f t="shared" si="31"/>
        <v>0</v>
      </c>
      <c r="S496" s="4"/>
      <c r="T496" s="10" t="str">
        <f t="shared" si="29"/>
        <v/>
      </c>
      <c r="U496" s="10" t="str">
        <f t="shared" si="30"/>
        <v/>
      </c>
    </row>
    <row r="497" spans="5:21" x14ac:dyDescent="0.25">
      <c r="E497" s="17"/>
      <c r="I497" s="9" t="str">
        <f>IF(C497="","",IFERROR(VLOOKUP(L497,'Truck List'!A:C,3,FALSE),H497))</f>
        <v/>
      </c>
      <c r="N497" s="9" t="str">
        <f t="shared" si="28"/>
        <v/>
      </c>
      <c r="P497" s="4"/>
      <c r="Q497" s="10">
        <f t="shared" si="31"/>
        <v>0</v>
      </c>
      <c r="S497" s="4"/>
      <c r="T497" s="10" t="str">
        <f t="shared" si="29"/>
        <v/>
      </c>
      <c r="U497" s="10" t="str">
        <f t="shared" si="30"/>
        <v/>
      </c>
    </row>
    <row r="498" spans="5:21" x14ac:dyDescent="0.25">
      <c r="E498" s="17"/>
      <c r="F498" s="17"/>
      <c r="I498" s="9" t="str">
        <f>IF(C498="","",IFERROR(VLOOKUP(L498,'Truck List'!A:C,3,FALSE),H498))</f>
        <v/>
      </c>
      <c r="N498" s="9" t="str">
        <f t="shared" si="28"/>
        <v/>
      </c>
      <c r="P498" s="4"/>
      <c r="Q498" s="10">
        <f t="shared" si="31"/>
        <v>0</v>
      </c>
      <c r="S498" s="4"/>
      <c r="T498" s="10" t="str">
        <f t="shared" si="29"/>
        <v/>
      </c>
      <c r="U498" s="10" t="str">
        <f t="shared" si="30"/>
        <v/>
      </c>
    </row>
    <row r="499" spans="5:21" x14ac:dyDescent="0.25">
      <c r="E499" s="17"/>
      <c r="F499" s="17"/>
      <c r="I499" s="18" t="str">
        <f>IF(C499="","",IFERROR(VLOOKUP(L499,'Truck List'!A:C,3,FALSE),H499))</f>
        <v/>
      </c>
      <c r="N499" s="9" t="str">
        <f t="shared" si="28"/>
        <v/>
      </c>
      <c r="P499" s="4"/>
      <c r="Q499" s="10">
        <f t="shared" si="31"/>
        <v>0</v>
      </c>
      <c r="S499" s="4"/>
      <c r="T499" s="10" t="str">
        <f t="shared" si="29"/>
        <v/>
      </c>
      <c r="U499" s="10" t="str">
        <f t="shared" si="30"/>
        <v/>
      </c>
    </row>
    <row r="500" spans="5:21" x14ac:dyDescent="0.25">
      <c r="E500" s="17"/>
      <c r="I500" s="9" t="str">
        <f>IF(C500="","",IFERROR(VLOOKUP(L500,'Truck List'!A:C,3,FALSE),H500))</f>
        <v/>
      </c>
      <c r="N500" s="9" t="str">
        <f t="shared" si="28"/>
        <v/>
      </c>
      <c r="P500" s="4"/>
      <c r="Q500" s="10">
        <f t="shared" si="31"/>
        <v>0</v>
      </c>
      <c r="S500" s="4"/>
      <c r="T500" s="10" t="str">
        <f t="shared" si="29"/>
        <v/>
      </c>
      <c r="U500" s="10" t="str">
        <f t="shared" si="30"/>
        <v/>
      </c>
    </row>
    <row r="501" spans="5:21" x14ac:dyDescent="0.25">
      <c r="E501" s="17"/>
      <c r="I501" s="9" t="str">
        <f>IF(C501="","",IFERROR(VLOOKUP(L501,'Truck List'!A:C,3,FALSE),H501))</f>
        <v/>
      </c>
      <c r="N501" s="9" t="str">
        <f t="shared" si="28"/>
        <v/>
      </c>
      <c r="P501" s="4"/>
      <c r="Q501" s="10">
        <f t="shared" si="31"/>
        <v>0</v>
      </c>
      <c r="S501" s="4"/>
      <c r="T501" s="10" t="str">
        <f t="shared" si="29"/>
        <v/>
      </c>
      <c r="U501" s="10" t="str">
        <f t="shared" si="30"/>
        <v/>
      </c>
    </row>
    <row r="502" spans="5:21" x14ac:dyDescent="0.25">
      <c r="E502" s="17"/>
      <c r="I502" s="9" t="str">
        <f>IF(C502="","",IFERROR(VLOOKUP(L502,'Truck List'!A:C,3,FALSE),H502))</f>
        <v/>
      </c>
      <c r="N502" s="9" t="str">
        <f t="shared" si="28"/>
        <v/>
      </c>
      <c r="P502" s="4"/>
      <c r="Q502" s="10">
        <f t="shared" si="31"/>
        <v>0</v>
      </c>
      <c r="S502" s="4"/>
      <c r="T502" s="10" t="str">
        <f t="shared" si="29"/>
        <v/>
      </c>
      <c r="U502" s="10" t="str">
        <f t="shared" si="30"/>
        <v/>
      </c>
    </row>
    <row r="503" spans="5:21" x14ac:dyDescent="0.25">
      <c r="E503" s="17"/>
      <c r="I503" s="9" t="str">
        <f>IF(C503="","",IFERROR(VLOOKUP(L503,'Truck List'!A:C,3,FALSE),H503))</f>
        <v/>
      </c>
      <c r="N503" s="9" t="str">
        <f t="shared" si="28"/>
        <v/>
      </c>
      <c r="P503" s="4"/>
      <c r="Q503" s="10">
        <f t="shared" si="31"/>
        <v>0</v>
      </c>
      <c r="S503" s="4"/>
      <c r="T503" s="10" t="str">
        <f t="shared" si="29"/>
        <v/>
      </c>
      <c r="U503" s="10" t="str">
        <f t="shared" si="30"/>
        <v/>
      </c>
    </row>
    <row r="504" spans="5:21" x14ac:dyDescent="0.25">
      <c r="E504" s="17"/>
      <c r="I504" s="9" t="str">
        <f>IF(C504="","",IFERROR(VLOOKUP(L504,'Truck List'!A:C,3,FALSE),H504))</f>
        <v/>
      </c>
      <c r="N504" s="9" t="str">
        <f t="shared" si="28"/>
        <v/>
      </c>
      <c r="P504" s="4"/>
      <c r="Q504" s="10">
        <f t="shared" si="31"/>
        <v>0</v>
      </c>
      <c r="S504" s="4"/>
      <c r="T504" s="10" t="str">
        <f t="shared" si="29"/>
        <v/>
      </c>
      <c r="U504" s="10" t="str">
        <f t="shared" si="30"/>
        <v/>
      </c>
    </row>
    <row r="505" spans="5:21" x14ac:dyDescent="0.25">
      <c r="E505" s="17"/>
      <c r="I505" s="9" t="str">
        <f>IF(C505="","",IFERROR(VLOOKUP(L505,'Truck List'!A:C,3,FALSE),H505))</f>
        <v/>
      </c>
      <c r="N505" s="9" t="str">
        <f t="shared" si="28"/>
        <v/>
      </c>
      <c r="P505" s="4"/>
      <c r="Q505" s="10">
        <f t="shared" si="31"/>
        <v>0</v>
      </c>
      <c r="S505" s="4"/>
      <c r="T505" s="10" t="str">
        <f t="shared" si="29"/>
        <v/>
      </c>
      <c r="U505" s="10" t="str">
        <f t="shared" si="30"/>
        <v/>
      </c>
    </row>
    <row r="506" spans="5:21" x14ac:dyDescent="0.25">
      <c r="E506" s="17"/>
      <c r="I506" s="9" t="str">
        <f>IF(C506="","",IFERROR(VLOOKUP(L506,'Truck List'!A:C,3,FALSE),H506))</f>
        <v/>
      </c>
      <c r="N506" s="9" t="str">
        <f t="shared" si="28"/>
        <v/>
      </c>
      <c r="P506" s="4"/>
      <c r="Q506" s="10">
        <f t="shared" si="31"/>
        <v>0</v>
      </c>
      <c r="S506" s="4"/>
      <c r="T506" s="10" t="str">
        <f t="shared" si="29"/>
        <v/>
      </c>
      <c r="U506" s="10" t="str">
        <f t="shared" si="30"/>
        <v/>
      </c>
    </row>
    <row r="507" spans="5:21" x14ac:dyDescent="0.25">
      <c r="E507" s="17"/>
      <c r="I507" s="9" t="str">
        <f>IF(C507="","",IFERROR(VLOOKUP(L507,'Truck List'!A:C,3,FALSE),H507))</f>
        <v/>
      </c>
      <c r="N507" s="9" t="str">
        <f t="shared" si="28"/>
        <v/>
      </c>
      <c r="P507" s="4"/>
      <c r="Q507" s="10">
        <f t="shared" si="31"/>
        <v>0</v>
      </c>
      <c r="S507" s="4"/>
      <c r="T507" s="10" t="str">
        <f t="shared" si="29"/>
        <v/>
      </c>
      <c r="U507" s="10" t="str">
        <f t="shared" si="30"/>
        <v/>
      </c>
    </row>
    <row r="508" spans="5:21" x14ac:dyDescent="0.25">
      <c r="E508" s="17"/>
      <c r="I508" s="9" t="str">
        <f>IF(C508="","",IFERROR(VLOOKUP(L508,'Truck List'!A:C,3,FALSE),H508))</f>
        <v/>
      </c>
      <c r="N508" s="9" t="str">
        <f t="shared" si="28"/>
        <v/>
      </c>
      <c r="P508" s="4"/>
      <c r="Q508" s="10">
        <f t="shared" si="31"/>
        <v>0</v>
      </c>
      <c r="S508" s="4"/>
      <c r="T508" s="10" t="str">
        <f t="shared" si="29"/>
        <v/>
      </c>
      <c r="U508" s="10" t="str">
        <f t="shared" si="30"/>
        <v/>
      </c>
    </row>
    <row r="509" spans="5:21" x14ac:dyDescent="0.25">
      <c r="E509" s="17"/>
      <c r="I509" s="9" t="str">
        <f>IF(C509="","",IFERROR(VLOOKUP(L509,'Truck List'!A:C,3,FALSE),H509))</f>
        <v/>
      </c>
      <c r="N509" s="9" t="str">
        <f t="shared" si="28"/>
        <v/>
      </c>
      <c r="P509" s="4"/>
      <c r="Q509" s="10">
        <f t="shared" si="31"/>
        <v>0</v>
      </c>
      <c r="S509" s="4"/>
      <c r="T509" s="10" t="str">
        <f t="shared" si="29"/>
        <v/>
      </c>
      <c r="U509" s="10" t="str">
        <f t="shared" si="30"/>
        <v/>
      </c>
    </row>
    <row r="510" spans="5:21" x14ac:dyDescent="0.25">
      <c r="E510" s="17"/>
      <c r="I510" s="9" t="str">
        <f>IF(C510="","",IFERROR(VLOOKUP(L510,'Truck List'!A:C,3,FALSE),H510))</f>
        <v/>
      </c>
      <c r="N510" s="9" t="str">
        <f t="shared" si="28"/>
        <v/>
      </c>
      <c r="P510" s="4"/>
      <c r="Q510" s="10">
        <f t="shared" si="31"/>
        <v>0</v>
      </c>
      <c r="S510" s="4"/>
      <c r="T510" s="10" t="str">
        <f t="shared" si="29"/>
        <v/>
      </c>
      <c r="U510" s="10" t="str">
        <f t="shared" si="30"/>
        <v/>
      </c>
    </row>
    <row r="511" spans="5:21" x14ac:dyDescent="0.25">
      <c r="E511" s="17"/>
      <c r="I511" s="9" t="str">
        <f>IF(C511="","",IFERROR(VLOOKUP(L511,'Truck List'!A:C,3,FALSE),H511))</f>
        <v/>
      </c>
      <c r="N511" s="9" t="str">
        <f t="shared" si="28"/>
        <v/>
      </c>
      <c r="P511" s="4"/>
      <c r="Q511" s="10">
        <f t="shared" si="31"/>
        <v>0</v>
      </c>
      <c r="S511" s="4"/>
      <c r="T511" s="10" t="str">
        <f t="shared" si="29"/>
        <v/>
      </c>
      <c r="U511" s="10" t="str">
        <f t="shared" si="30"/>
        <v/>
      </c>
    </row>
    <row r="512" spans="5:21" x14ac:dyDescent="0.25">
      <c r="E512" s="17"/>
      <c r="I512" s="9" t="str">
        <f>IF(C512="","",IFERROR(VLOOKUP(L512,'Truck List'!A:C,3,FALSE),H512))</f>
        <v/>
      </c>
      <c r="N512" s="9" t="str">
        <f t="shared" si="28"/>
        <v/>
      </c>
      <c r="P512" s="4"/>
      <c r="Q512" s="10">
        <f t="shared" si="31"/>
        <v>0</v>
      </c>
      <c r="S512" s="4"/>
      <c r="T512" s="10" t="str">
        <f t="shared" si="29"/>
        <v/>
      </c>
      <c r="U512" s="10" t="str">
        <f t="shared" si="30"/>
        <v/>
      </c>
    </row>
    <row r="513" spans="5:21" x14ac:dyDescent="0.25">
      <c r="E513" s="17"/>
      <c r="I513" s="18" t="str">
        <f>IF(C513="","",IFERROR(VLOOKUP(L513,'Truck List'!A:C,3,FALSE),H513))</f>
        <v/>
      </c>
      <c r="N513" s="9" t="str">
        <f t="shared" si="28"/>
        <v/>
      </c>
      <c r="P513" s="4"/>
      <c r="Q513" s="10">
        <f t="shared" si="31"/>
        <v>0</v>
      </c>
      <c r="S513" s="4"/>
      <c r="T513" s="10" t="str">
        <f t="shared" si="29"/>
        <v/>
      </c>
      <c r="U513" s="10" t="str">
        <f t="shared" si="30"/>
        <v/>
      </c>
    </row>
    <row r="514" spans="5:21" x14ac:dyDescent="0.25">
      <c r="E514" s="17"/>
      <c r="I514" s="9" t="str">
        <f>IF(C514="","",IFERROR(VLOOKUP(L514,'Truck List'!A:C,3,FALSE),H514))</f>
        <v/>
      </c>
      <c r="N514" s="9" t="str">
        <f t="shared" ref="N514:N577" si="32">IF(C514="","",IF(L514="",M514,L514))</f>
        <v/>
      </c>
      <c r="P514" s="4"/>
      <c r="Q514" s="10">
        <f t="shared" si="31"/>
        <v>0</v>
      </c>
      <c r="S514" s="4"/>
      <c r="T514" s="10" t="str">
        <f t="shared" ref="T514:T577" si="33">IF(D514="COMMERCIAL",O514*S514,"")</f>
        <v/>
      </c>
      <c r="U514" s="10" t="str">
        <f t="shared" ref="U514:U577" si="34">IF(D514="COMMERCIAL",T514-(P514*O514),"")</f>
        <v/>
      </c>
    </row>
    <row r="515" spans="5:21" x14ac:dyDescent="0.25">
      <c r="E515" s="17"/>
      <c r="F515" s="17"/>
      <c r="I515" s="18" t="str">
        <f>IF(C515="","",IFERROR(VLOOKUP(L515,'Truck List'!A:C,3,FALSE),H515))</f>
        <v/>
      </c>
      <c r="N515" s="9" t="str">
        <f t="shared" si="32"/>
        <v/>
      </c>
      <c r="P515" s="4"/>
      <c r="Q515" s="10">
        <f t="shared" ref="Q515:Q578" si="35">O515*P515</f>
        <v>0</v>
      </c>
      <c r="S515" s="4"/>
      <c r="T515" s="10" t="str">
        <f t="shared" si="33"/>
        <v/>
      </c>
      <c r="U515" s="10" t="str">
        <f t="shared" si="34"/>
        <v/>
      </c>
    </row>
    <row r="516" spans="5:21" x14ac:dyDescent="0.25">
      <c r="E516" s="17"/>
      <c r="F516" s="17"/>
      <c r="I516" s="9" t="str">
        <f>IF(C516="","",IFERROR(VLOOKUP(L516,'Truck List'!A:C,3,FALSE),H516))</f>
        <v/>
      </c>
      <c r="N516" s="9" t="str">
        <f t="shared" si="32"/>
        <v/>
      </c>
      <c r="P516" s="4"/>
      <c r="Q516" s="10">
        <f t="shared" si="35"/>
        <v>0</v>
      </c>
      <c r="S516" s="4"/>
      <c r="T516" s="10" t="str">
        <f t="shared" si="33"/>
        <v/>
      </c>
      <c r="U516" s="10" t="str">
        <f t="shared" si="34"/>
        <v/>
      </c>
    </row>
    <row r="517" spans="5:21" x14ac:dyDescent="0.25">
      <c r="E517" s="17"/>
      <c r="I517" s="9" t="str">
        <f>IF(C517="","",IFERROR(VLOOKUP(L517,'Truck List'!A:C,3,FALSE),H517))</f>
        <v/>
      </c>
      <c r="N517" s="9" t="str">
        <f t="shared" si="32"/>
        <v/>
      </c>
      <c r="P517" s="4"/>
      <c r="Q517" s="10">
        <f t="shared" si="35"/>
        <v>0</v>
      </c>
      <c r="S517" s="4"/>
      <c r="T517" s="10" t="str">
        <f t="shared" si="33"/>
        <v/>
      </c>
      <c r="U517" s="10" t="str">
        <f t="shared" si="34"/>
        <v/>
      </c>
    </row>
    <row r="518" spans="5:21" x14ac:dyDescent="0.25">
      <c r="E518" s="17"/>
      <c r="I518" s="9" t="str">
        <f>IF(C518="","",IFERROR(VLOOKUP(L518,'Truck List'!A:C,3,FALSE),H518))</f>
        <v/>
      </c>
      <c r="N518" s="9" t="str">
        <f t="shared" si="32"/>
        <v/>
      </c>
      <c r="P518" s="4"/>
      <c r="Q518" s="10">
        <f t="shared" si="35"/>
        <v>0</v>
      </c>
      <c r="S518" s="4"/>
      <c r="T518" s="10" t="str">
        <f t="shared" si="33"/>
        <v/>
      </c>
      <c r="U518" s="10" t="str">
        <f t="shared" si="34"/>
        <v/>
      </c>
    </row>
    <row r="519" spans="5:21" x14ac:dyDescent="0.25">
      <c r="E519" s="17"/>
      <c r="I519" s="9" t="str">
        <f>IF(C519="","",IFERROR(VLOOKUP(L519,'Truck List'!A:C,3,FALSE),H519))</f>
        <v/>
      </c>
      <c r="N519" s="9" t="str">
        <f t="shared" si="32"/>
        <v/>
      </c>
      <c r="P519" s="4"/>
      <c r="Q519" s="10">
        <f t="shared" si="35"/>
        <v>0</v>
      </c>
      <c r="S519" s="4"/>
      <c r="T519" s="10" t="str">
        <f t="shared" si="33"/>
        <v/>
      </c>
      <c r="U519" s="10" t="str">
        <f t="shared" si="34"/>
        <v/>
      </c>
    </row>
    <row r="520" spans="5:21" x14ac:dyDescent="0.25">
      <c r="E520" s="17"/>
      <c r="I520" s="9" t="str">
        <f>IF(C520="","",IFERROR(VLOOKUP(L520,'Truck List'!A:C,3,FALSE),H520))</f>
        <v/>
      </c>
      <c r="N520" s="9" t="str">
        <f t="shared" si="32"/>
        <v/>
      </c>
      <c r="P520" s="4"/>
      <c r="Q520" s="10">
        <f t="shared" si="35"/>
        <v>0</v>
      </c>
      <c r="S520" s="4"/>
      <c r="T520" s="10" t="str">
        <f t="shared" si="33"/>
        <v/>
      </c>
      <c r="U520" s="10" t="str">
        <f t="shared" si="34"/>
        <v/>
      </c>
    </row>
    <row r="521" spans="5:21" x14ac:dyDescent="0.25">
      <c r="E521" s="17"/>
      <c r="I521" s="9" t="str">
        <f>IF(C521="","",IFERROR(VLOOKUP(L521,'Truck List'!A:C,3,FALSE),H521))</f>
        <v/>
      </c>
      <c r="N521" s="9" t="str">
        <f t="shared" si="32"/>
        <v/>
      </c>
      <c r="P521" s="4"/>
      <c r="Q521" s="10">
        <f t="shared" si="35"/>
        <v>0</v>
      </c>
      <c r="S521" s="4"/>
      <c r="T521" s="10" t="str">
        <f t="shared" si="33"/>
        <v/>
      </c>
      <c r="U521" s="10" t="str">
        <f t="shared" si="34"/>
        <v/>
      </c>
    </row>
    <row r="522" spans="5:21" x14ac:dyDescent="0.25">
      <c r="E522" s="17"/>
      <c r="I522" s="9" t="str">
        <f>IF(C522="","",IFERROR(VLOOKUP(L522,'Truck List'!A:C,3,FALSE),H522))</f>
        <v/>
      </c>
      <c r="N522" s="9" t="str">
        <f t="shared" si="32"/>
        <v/>
      </c>
      <c r="P522" s="4"/>
      <c r="Q522" s="10">
        <f t="shared" si="35"/>
        <v>0</v>
      </c>
      <c r="S522" s="4"/>
      <c r="T522" s="10" t="str">
        <f t="shared" si="33"/>
        <v/>
      </c>
      <c r="U522" s="10" t="str">
        <f t="shared" si="34"/>
        <v/>
      </c>
    </row>
    <row r="523" spans="5:21" x14ac:dyDescent="0.25">
      <c r="E523" s="17"/>
      <c r="I523" s="9" t="str">
        <f>IF(C523="","",IFERROR(VLOOKUP(L523,'Truck List'!A:C,3,FALSE),H523))</f>
        <v/>
      </c>
      <c r="N523" s="9" t="str">
        <f t="shared" si="32"/>
        <v/>
      </c>
      <c r="P523" s="4"/>
      <c r="Q523" s="10">
        <f t="shared" si="35"/>
        <v>0</v>
      </c>
      <c r="S523" s="4"/>
      <c r="T523" s="10" t="str">
        <f t="shared" si="33"/>
        <v/>
      </c>
      <c r="U523" s="10" t="str">
        <f t="shared" si="34"/>
        <v/>
      </c>
    </row>
    <row r="524" spans="5:21" x14ac:dyDescent="0.25">
      <c r="E524" s="17"/>
      <c r="I524" s="9" t="str">
        <f>IF(C524="","",IFERROR(VLOOKUP(L524,'Truck List'!A:C,3,FALSE),H524))</f>
        <v/>
      </c>
      <c r="N524" s="9" t="str">
        <f t="shared" si="32"/>
        <v/>
      </c>
      <c r="P524" s="4"/>
      <c r="Q524" s="10">
        <f t="shared" si="35"/>
        <v>0</v>
      </c>
      <c r="S524" s="4"/>
      <c r="T524" s="10" t="str">
        <f t="shared" si="33"/>
        <v/>
      </c>
      <c r="U524" s="10" t="str">
        <f t="shared" si="34"/>
        <v/>
      </c>
    </row>
    <row r="525" spans="5:21" x14ac:dyDescent="0.25">
      <c r="E525" s="17"/>
      <c r="I525" s="9" t="str">
        <f>IF(C525="","",IFERROR(VLOOKUP(L525,'Truck List'!A:C,3,FALSE),H525))</f>
        <v/>
      </c>
      <c r="N525" s="9" t="str">
        <f t="shared" si="32"/>
        <v/>
      </c>
      <c r="P525" s="4"/>
      <c r="Q525" s="10">
        <f t="shared" si="35"/>
        <v>0</v>
      </c>
      <c r="S525" s="4"/>
      <c r="T525" s="10" t="str">
        <f t="shared" si="33"/>
        <v/>
      </c>
      <c r="U525" s="10" t="str">
        <f t="shared" si="34"/>
        <v/>
      </c>
    </row>
    <row r="526" spans="5:21" x14ac:dyDescent="0.25">
      <c r="E526" s="17"/>
      <c r="I526" s="9" t="str">
        <f>IF(C526="","",IFERROR(VLOOKUP(L526,'Truck List'!A:C,3,FALSE),H526))</f>
        <v/>
      </c>
      <c r="N526" s="9" t="str">
        <f t="shared" si="32"/>
        <v/>
      </c>
      <c r="P526" s="4"/>
      <c r="Q526" s="10">
        <f t="shared" si="35"/>
        <v>0</v>
      </c>
      <c r="S526" s="4"/>
      <c r="T526" s="10" t="str">
        <f t="shared" si="33"/>
        <v/>
      </c>
      <c r="U526" s="10" t="str">
        <f t="shared" si="34"/>
        <v/>
      </c>
    </row>
    <row r="527" spans="5:21" x14ac:dyDescent="0.25">
      <c r="E527" s="17"/>
      <c r="I527" s="9" t="str">
        <f>IF(C527="","",IFERROR(VLOOKUP(L527,'Truck List'!A:C,3,FALSE),H527))</f>
        <v/>
      </c>
      <c r="N527" s="9" t="str">
        <f t="shared" si="32"/>
        <v/>
      </c>
      <c r="P527" s="4"/>
      <c r="Q527" s="10">
        <f t="shared" si="35"/>
        <v>0</v>
      </c>
      <c r="S527" s="4"/>
      <c r="T527" s="10" t="str">
        <f t="shared" si="33"/>
        <v/>
      </c>
      <c r="U527" s="10" t="str">
        <f t="shared" si="34"/>
        <v/>
      </c>
    </row>
    <row r="528" spans="5:21" x14ac:dyDescent="0.25">
      <c r="E528" s="17"/>
      <c r="I528" s="9" t="str">
        <f>IF(C528="","",IFERROR(VLOOKUP(L528,'Truck List'!A:C,3,FALSE),H528))</f>
        <v/>
      </c>
      <c r="N528" s="9" t="str">
        <f t="shared" si="32"/>
        <v/>
      </c>
      <c r="P528" s="4"/>
      <c r="Q528" s="10">
        <f t="shared" si="35"/>
        <v>0</v>
      </c>
      <c r="S528" s="4"/>
      <c r="T528" s="10" t="str">
        <f t="shared" si="33"/>
        <v/>
      </c>
      <c r="U528" s="10" t="str">
        <f t="shared" si="34"/>
        <v/>
      </c>
    </row>
    <row r="529" spans="5:21" x14ac:dyDescent="0.25">
      <c r="E529" s="17"/>
      <c r="I529" s="9" t="str">
        <f>IF(C529="","",IFERROR(VLOOKUP(L529,'Truck List'!A:C,3,FALSE),H529))</f>
        <v/>
      </c>
      <c r="N529" s="9" t="str">
        <f t="shared" si="32"/>
        <v/>
      </c>
      <c r="P529" s="4"/>
      <c r="Q529" s="10">
        <f t="shared" si="35"/>
        <v>0</v>
      </c>
      <c r="S529" s="4"/>
      <c r="T529" s="10" t="str">
        <f t="shared" si="33"/>
        <v/>
      </c>
      <c r="U529" s="10" t="str">
        <f t="shared" si="34"/>
        <v/>
      </c>
    </row>
    <row r="530" spans="5:21" x14ac:dyDescent="0.25">
      <c r="E530" s="17"/>
      <c r="I530" s="9" t="str">
        <f>IF(C530="","",IFERROR(VLOOKUP(L530,'Truck List'!A:C,3,FALSE),H530))</f>
        <v/>
      </c>
      <c r="N530" s="9" t="str">
        <f t="shared" si="32"/>
        <v/>
      </c>
      <c r="P530" s="4"/>
      <c r="Q530" s="10">
        <f t="shared" si="35"/>
        <v>0</v>
      </c>
      <c r="S530" s="4"/>
      <c r="T530" s="10" t="str">
        <f t="shared" si="33"/>
        <v/>
      </c>
      <c r="U530" s="10" t="str">
        <f t="shared" si="34"/>
        <v/>
      </c>
    </row>
    <row r="531" spans="5:21" x14ac:dyDescent="0.25">
      <c r="E531" s="17"/>
      <c r="I531" s="9" t="str">
        <f>IF(C531="","",IFERROR(VLOOKUP(L531,'Truck List'!A:C,3,FALSE),H531))</f>
        <v/>
      </c>
      <c r="N531" s="9" t="str">
        <f t="shared" si="32"/>
        <v/>
      </c>
      <c r="P531" s="4"/>
      <c r="Q531" s="10">
        <f t="shared" si="35"/>
        <v>0</v>
      </c>
      <c r="S531" s="4"/>
      <c r="T531" s="10" t="str">
        <f t="shared" si="33"/>
        <v/>
      </c>
      <c r="U531" s="10" t="str">
        <f t="shared" si="34"/>
        <v/>
      </c>
    </row>
    <row r="532" spans="5:21" x14ac:dyDescent="0.25">
      <c r="E532" s="17"/>
      <c r="I532" s="9" t="str">
        <f>IF(C532="","",IFERROR(VLOOKUP(L532,'Truck List'!A:C,3,FALSE),H532))</f>
        <v/>
      </c>
      <c r="N532" s="9" t="str">
        <f t="shared" si="32"/>
        <v/>
      </c>
      <c r="P532" s="4"/>
      <c r="Q532" s="10">
        <f t="shared" si="35"/>
        <v>0</v>
      </c>
      <c r="S532" s="4"/>
      <c r="T532" s="10" t="str">
        <f t="shared" si="33"/>
        <v/>
      </c>
      <c r="U532" s="10" t="str">
        <f t="shared" si="34"/>
        <v/>
      </c>
    </row>
    <row r="533" spans="5:21" x14ac:dyDescent="0.25">
      <c r="E533" s="17"/>
      <c r="I533" s="9" t="str">
        <f>IF(C533="","",IFERROR(VLOOKUP(L533,'Truck List'!A:C,3,FALSE),H533))</f>
        <v/>
      </c>
      <c r="N533" s="9" t="str">
        <f t="shared" si="32"/>
        <v/>
      </c>
      <c r="P533" s="4"/>
      <c r="Q533" s="10">
        <f t="shared" si="35"/>
        <v>0</v>
      </c>
      <c r="S533" s="4"/>
      <c r="T533" s="10" t="str">
        <f t="shared" si="33"/>
        <v/>
      </c>
      <c r="U533" s="10" t="str">
        <f t="shared" si="34"/>
        <v/>
      </c>
    </row>
    <row r="534" spans="5:21" x14ac:dyDescent="0.25">
      <c r="E534" s="17"/>
      <c r="I534" s="9" t="str">
        <f>IF(C534="","",IFERROR(VLOOKUP(L534,'Truck List'!A:C,3,FALSE),H534))</f>
        <v/>
      </c>
      <c r="N534" s="9" t="str">
        <f t="shared" si="32"/>
        <v/>
      </c>
      <c r="P534" s="4"/>
      <c r="Q534" s="10">
        <f t="shared" si="35"/>
        <v>0</v>
      </c>
      <c r="S534" s="4"/>
      <c r="T534" s="10" t="str">
        <f t="shared" si="33"/>
        <v/>
      </c>
      <c r="U534" s="10" t="str">
        <f t="shared" si="34"/>
        <v/>
      </c>
    </row>
    <row r="535" spans="5:21" x14ac:dyDescent="0.25">
      <c r="E535" s="17"/>
      <c r="I535" s="18" t="str">
        <f>IF(C535="","",IFERROR(VLOOKUP(L535,'Truck List'!A:C,3,FALSE),H535))</f>
        <v/>
      </c>
      <c r="N535" s="9" t="str">
        <f t="shared" si="32"/>
        <v/>
      </c>
      <c r="P535" s="4"/>
      <c r="Q535" s="10">
        <f t="shared" si="35"/>
        <v>0</v>
      </c>
      <c r="S535" s="4"/>
      <c r="T535" s="10" t="str">
        <f t="shared" si="33"/>
        <v/>
      </c>
      <c r="U535" s="10" t="str">
        <f t="shared" si="34"/>
        <v/>
      </c>
    </row>
    <row r="536" spans="5:21" x14ac:dyDescent="0.25">
      <c r="E536" s="17"/>
      <c r="I536" s="9" t="str">
        <f>IF(C536="","",IFERROR(VLOOKUP(L536,'Truck List'!A:C,3,FALSE),H536))</f>
        <v/>
      </c>
      <c r="N536" s="9" t="str">
        <f t="shared" si="32"/>
        <v/>
      </c>
      <c r="P536" s="4"/>
      <c r="Q536" s="10">
        <f t="shared" si="35"/>
        <v>0</v>
      </c>
      <c r="S536" s="4"/>
      <c r="T536" s="10" t="str">
        <f t="shared" si="33"/>
        <v/>
      </c>
      <c r="U536" s="10" t="str">
        <f t="shared" si="34"/>
        <v/>
      </c>
    </row>
    <row r="537" spans="5:21" x14ac:dyDescent="0.25">
      <c r="E537" s="17"/>
      <c r="F537" s="17"/>
      <c r="I537" s="9" t="str">
        <f>IF(C537="","",IFERROR(VLOOKUP(L537,'Truck List'!A:C,3,FALSE),H537))</f>
        <v/>
      </c>
      <c r="N537" s="9" t="str">
        <f t="shared" si="32"/>
        <v/>
      </c>
      <c r="P537" s="4"/>
      <c r="Q537" s="10">
        <f t="shared" si="35"/>
        <v>0</v>
      </c>
      <c r="S537" s="4"/>
      <c r="T537" s="10" t="str">
        <f t="shared" si="33"/>
        <v/>
      </c>
      <c r="U537" s="10" t="str">
        <f t="shared" si="34"/>
        <v/>
      </c>
    </row>
    <row r="538" spans="5:21" x14ac:dyDescent="0.25">
      <c r="E538" s="17"/>
      <c r="I538" s="9" t="str">
        <f>IF(C538="","",IFERROR(VLOOKUP(L538,'Truck List'!A:C,3,FALSE),H538))</f>
        <v/>
      </c>
      <c r="N538" s="9" t="str">
        <f t="shared" si="32"/>
        <v/>
      </c>
      <c r="P538" s="4"/>
      <c r="Q538" s="10">
        <f t="shared" si="35"/>
        <v>0</v>
      </c>
      <c r="S538" s="4"/>
      <c r="T538" s="10" t="str">
        <f t="shared" si="33"/>
        <v/>
      </c>
      <c r="U538" s="10" t="str">
        <f t="shared" si="34"/>
        <v/>
      </c>
    </row>
    <row r="539" spans="5:21" x14ac:dyDescent="0.25">
      <c r="E539" s="17"/>
      <c r="I539" s="9" t="str">
        <f>IF(C539="","",IFERROR(VLOOKUP(L539,'Truck List'!A:C,3,FALSE),H539))</f>
        <v/>
      </c>
      <c r="N539" s="9" t="str">
        <f t="shared" si="32"/>
        <v/>
      </c>
      <c r="P539" s="4"/>
      <c r="Q539" s="10">
        <f t="shared" si="35"/>
        <v>0</v>
      </c>
      <c r="S539" s="4"/>
      <c r="T539" s="10" t="str">
        <f t="shared" si="33"/>
        <v/>
      </c>
      <c r="U539" s="10" t="str">
        <f t="shared" si="34"/>
        <v/>
      </c>
    </row>
    <row r="540" spans="5:21" x14ac:dyDescent="0.25">
      <c r="E540" s="17"/>
      <c r="F540" s="17"/>
      <c r="I540" s="18" t="str">
        <f>IF(C540="","",IFERROR(VLOOKUP(L540,'Truck List'!A:C,3,FALSE),H540))</f>
        <v/>
      </c>
      <c r="N540" s="9" t="str">
        <f t="shared" si="32"/>
        <v/>
      </c>
      <c r="P540" s="4"/>
      <c r="Q540" s="10">
        <f t="shared" si="35"/>
        <v>0</v>
      </c>
      <c r="S540" s="4"/>
      <c r="T540" s="10" t="str">
        <f t="shared" si="33"/>
        <v/>
      </c>
      <c r="U540" s="10" t="str">
        <f t="shared" si="34"/>
        <v/>
      </c>
    </row>
    <row r="541" spans="5:21" x14ac:dyDescent="0.25">
      <c r="E541" s="17"/>
      <c r="F541" s="17"/>
      <c r="I541" s="9" t="str">
        <f>IF(C541="","",IFERROR(VLOOKUP(L541,'Truck List'!A:C,3,FALSE),H541))</f>
        <v/>
      </c>
      <c r="N541" s="9" t="str">
        <f t="shared" si="32"/>
        <v/>
      </c>
      <c r="P541" s="4"/>
      <c r="Q541" s="10">
        <f t="shared" si="35"/>
        <v>0</v>
      </c>
      <c r="S541" s="4"/>
      <c r="T541" s="10" t="str">
        <f t="shared" si="33"/>
        <v/>
      </c>
      <c r="U541" s="10" t="str">
        <f t="shared" si="34"/>
        <v/>
      </c>
    </row>
    <row r="542" spans="5:21" x14ac:dyDescent="0.25">
      <c r="E542" s="17"/>
      <c r="I542" s="9" t="str">
        <f>IF(C542="","",IFERROR(VLOOKUP(L542,'Truck List'!A:C,3,FALSE),H542))</f>
        <v/>
      </c>
      <c r="N542" s="9" t="str">
        <f t="shared" si="32"/>
        <v/>
      </c>
      <c r="P542" s="4"/>
      <c r="Q542" s="10">
        <f t="shared" si="35"/>
        <v>0</v>
      </c>
      <c r="S542" s="4"/>
      <c r="T542" s="10" t="str">
        <f t="shared" si="33"/>
        <v/>
      </c>
      <c r="U542" s="10" t="str">
        <f t="shared" si="34"/>
        <v/>
      </c>
    </row>
    <row r="543" spans="5:21" x14ac:dyDescent="0.25">
      <c r="E543" s="17"/>
      <c r="I543" s="9" t="str">
        <f>IF(C543="","",IFERROR(VLOOKUP(L543,'Truck List'!A:C,3,FALSE),H543))</f>
        <v/>
      </c>
      <c r="N543" s="9" t="str">
        <f t="shared" si="32"/>
        <v/>
      </c>
      <c r="P543" s="4"/>
      <c r="Q543" s="10">
        <f t="shared" si="35"/>
        <v>0</v>
      </c>
      <c r="S543" s="4"/>
      <c r="T543" s="10" t="str">
        <f t="shared" si="33"/>
        <v/>
      </c>
      <c r="U543" s="10" t="str">
        <f t="shared" si="34"/>
        <v/>
      </c>
    </row>
    <row r="544" spans="5:21" x14ac:dyDescent="0.25">
      <c r="E544" s="17"/>
      <c r="I544" s="9" t="str">
        <f>IF(C544="","",IFERROR(VLOOKUP(L544,'Truck List'!A:C,3,FALSE),H544))</f>
        <v/>
      </c>
      <c r="N544" s="9" t="str">
        <f t="shared" si="32"/>
        <v/>
      </c>
      <c r="P544" s="4"/>
      <c r="Q544" s="10">
        <f t="shared" si="35"/>
        <v>0</v>
      </c>
      <c r="S544" s="4"/>
      <c r="T544" s="10" t="str">
        <f t="shared" si="33"/>
        <v/>
      </c>
      <c r="U544" s="10" t="str">
        <f t="shared" si="34"/>
        <v/>
      </c>
    </row>
    <row r="545" spans="5:21" x14ac:dyDescent="0.25">
      <c r="E545" s="17"/>
      <c r="I545" s="9" t="str">
        <f>IF(C545="","",IFERROR(VLOOKUP(L545,'Truck List'!A:C,3,FALSE),H545))</f>
        <v/>
      </c>
      <c r="N545" s="9" t="str">
        <f t="shared" si="32"/>
        <v/>
      </c>
      <c r="P545" s="4"/>
      <c r="Q545" s="10">
        <f t="shared" si="35"/>
        <v>0</v>
      </c>
      <c r="S545" s="4"/>
      <c r="T545" s="10" t="str">
        <f t="shared" si="33"/>
        <v/>
      </c>
      <c r="U545" s="10" t="str">
        <f t="shared" si="34"/>
        <v/>
      </c>
    </row>
    <row r="546" spans="5:21" x14ac:dyDescent="0.25">
      <c r="E546" s="17"/>
      <c r="I546" s="9" t="str">
        <f>IF(C546="","",IFERROR(VLOOKUP(L546,'Truck List'!A:C,3,FALSE),H546))</f>
        <v/>
      </c>
      <c r="N546" s="9" t="str">
        <f t="shared" si="32"/>
        <v/>
      </c>
      <c r="P546" s="4"/>
      <c r="Q546" s="10">
        <f t="shared" si="35"/>
        <v>0</v>
      </c>
      <c r="S546" s="4"/>
      <c r="T546" s="10" t="str">
        <f t="shared" si="33"/>
        <v/>
      </c>
      <c r="U546" s="10" t="str">
        <f t="shared" si="34"/>
        <v/>
      </c>
    </row>
    <row r="547" spans="5:21" x14ac:dyDescent="0.25">
      <c r="E547" s="17"/>
      <c r="I547" s="9" t="str">
        <f>IF(C547="","",IFERROR(VLOOKUP(L547,'Truck List'!A:C,3,FALSE),H547))</f>
        <v/>
      </c>
      <c r="N547" s="9" t="str">
        <f t="shared" si="32"/>
        <v/>
      </c>
      <c r="P547" s="4"/>
      <c r="Q547" s="10">
        <f t="shared" si="35"/>
        <v>0</v>
      </c>
      <c r="S547" s="4"/>
      <c r="T547" s="10" t="str">
        <f t="shared" si="33"/>
        <v/>
      </c>
      <c r="U547" s="10" t="str">
        <f t="shared" si="34"/>
        <v/>
      </c>
    </row>
    <row r="548" spans="5:21" x14ac:dyDescent="0.25">
      <c r="E548" s="17"/>
      <c r="I548" s="9" t="str">
        <f>IF(C548="","",IFERROR(VLOOKUP(L548,'Truck List'!A:C,3,FALSE),H548))</f>
        <v/>
      </c>
      <c r="N548" s="9" t="str">
        <f t="shared" si="32"/>
        <v/>
      </c>
      <c r="P548" s="4"/>
      <c r="Q548" s="10">
        <f t="shared" si="35"/>
        <v>0</v>
      </c>
      <c r="S548" s="4"/>
      <c r="T548" s="10" t="str">
        <f t="shared" si="33"/>
        <v/>
      </c>
      <c r="U548" s="10" t="str">
        <f t="shared" si="34"/>
        <v/>
      </c>
    </row>
    <row r="549" spans="5:21" x14ac:dyDescent="0.25">
      <c r="E549" s="17"/>
      <c r="I549" s="9" t="str">
        <f>IF(C549="","",IFERROR(VLOOKUP(L549,'Truck List'!A:C,3,FALSE),H549))</f>
        <v/>
      </c>
      <c r="N549" s="9" t="str">
        <f t="shared" si="32"/>
        <v/>
      </c>
      <c r="P549" s="4"/>
      <c r="Q549" s="10">
        <f t="shared" si="35"/>
        <v>0</v>
      </c>
      <c r="S549" s="4"/>
      <c r="T549" s="10" t="str">
        <f t="shared" si="33"/>
        <v/>
      </c>
      <c r="U549" s="10" t="str">
        <f t="shared" si="34"/>
        <v/>
      </c>
    </row>
    <row r="550" spans="5:21" x14ac:dyDescent="0.25">
      <c r="E550" s="17"/>
      <c r="I550" s="9" t="str">
        <f>IF(C550="","",IFERROR(VLOOKUP(L550,'Truck List'!A:C,3,FALSE),H550))</f>
        <v/>
      </c>
      <c r="N550" s="9" t="str">
        <f t="shared" si="32"/>
        <v/>
      </c>
      <c r="P550" s="4"/>
      <c r="Q550" s="10">
        <f t="shared" si="35"/>
        <v>0</v>
      </c>
      <c r="S550" s="4"/>
      <c r="T550" s="10" t="str">
        <f t="shared" si="33"/>
        <v/>
      </c>
      <c r="U550" s="10" t="str">
        <f t="shared" si="34"/>
        <v/>
      </c>
    </row>
    <row r="551" spans="5:21" x14ac:dyDescent="0.25">
      <c r="E551" s="17"/>
      <c r="I551" s="9" t="str">
        <f>IF(C551="","",IFERROR(VLOOKUP(L551,'Truck List'!A:C,3,FALSE),H551))</f>
        <v/>
      </c>
      <c r="N551" s="9" t="str">
        <f t="shared" si="32"/>
        <v/>
      </c>
      <c r="P551" s="4"/>
      <c r="Q551" s="10">
        <f t="shared" si="35"/>
        <v>0</v>
      </c>
      <c r="S551" s="4"/>
      <c r="T551" s="10" t="str">
        <f t="shared" si="33"/>
        <v/>
      </c>
      <c r="U551" s="10" t="str">
        <f t="shared" si="34"/>
        <v/>
      </c>
    </row>
    <row r="552" spans="5:21" x14ac:dyDescent="0.25">
      <c r="E552" s="17"/>
      <c r="I552" s="9" t="str">
        <f>IF(C552="","",IFERROR(VLOOKUP(L552,'Truck List'!A:C,3,FALSE),H552))</f>
        <v/>
      </c>
      <c r="N552" s="9" t="str">
        <f t="shared" si="32"/>
        <v/>
      </c>
      <c r="P552" s="4"/>
      <c r="Q552" s="10">
        <f t="shared" si="35"/>
        <v>0</v>
      </c>
      <c r="S552" s="4"/>
      <c r="T552" s="10" t="str">
        <f t="shared" si="33"/>
        <v/>
      </c>
      <c r="U552" s="10" t="str">
        <f t="shared" si="34"/>
        <v/>
      </c>
    </row>
    <row r="553" spans="5:21" x14ac:dyDescent="0.25">
      <c r="E553" s="17"/>
      <c r="I553" s="9" t="str">
        <f>IF(C553="","",IFERROR(VLOOKUP(L553,'Truck List'!A:C,3,FALSE),H553))</f>
        <v/>
      </c>
      <c r="N553" s="9" t="str">
        <f t="shared" si="32"/>
        <v/>
      </c>
      <c r="P553" s="4"/>
      <c r="Q553" s="10">
        <f t="shared" si="35"/>
        <v>0</v>
      </c>
      <c r="S553" s="4"/>
      <c r="T553" s="10" t="str">
        <f t="shared" si="33"/>
        <v/>
      </c>
      <c r="U553" s="10" t="str">
        <f t="shared" si="34"/>
        <v/>
      </c>
    </row>
    <row r="554" spans="5:21" x14ac:dyDescent="0.25">
      <c r="E554" s="17"/>
      <c r="I554" s="9" t="str">
        <f>IF(C554="","",IFERROR(VLOOKUP(L554,'Truck List'!A:C,3,FALSE),H554))</f>
        <v/>
      </c>
      <c r="N554" s="9" t="str">
        <f t="shared" si="32"/>
        <v/>
      </c>
      <c r="P554" s="4"/>
      <c r="Q554" s="10">
        <f t="shared" si="35"/>
        <v>0</v>
      </c>
      <c r="S554" s="4"/>
      <c r="T554" s="10" t="str">
        <f t="shared" si="33"/>
        <v/>
      </c>
      <c r="U554" s="10" t="str">
        <f t="shared" si="34"/>
        <v/>
      </c>
    </row>
    <row r="555" spans="5:21" x14ac:dyDescent="0.25">
      <c r="E555" s="17"/>
      <c r="I555" s="9" t="str">
        <f>IF(C555="","",IFERROR(VLOOKUP(L555,'Truck List'!A:C,3,FALSE),H555))</f>
        <v/>
      </c>
      <c r="N555" s="9" t="str">
        <f t="shared" si="32"/>
        <v/>
      </c>
      <c r="P555" s="4"/>
      <c r="Q555" s="10">
        <f t="shared" si="35"/>
        <v>0</v>
      </c>
      <c r="S555" s="4"/>
      <c r="T555" s="10" t="str">
        <f t="shared" si="33"/>
        <v/>
      </c>
      <c r="U555" s="10" t="str">
        <f t="shared" si="34"/>
        <v/>
      </c>
    </row>
    <row r="556" spans="5:21" x14ac:dyDescent="0.25">
      <c r="E556" s="17"/>
      <c r="I556" s="9" t="str">
        <f>IF(C556="","",IFERROR(VLOOKUP(L556,'Truck List'!A:C,3,FALSE),H556))</f>
        <v/>
      </c>
      <c r="N556" s="9" t="str">
        <f t="shared" si="32"/>
        <v/>
      </c>
      <c r="P556" s="4"/>
      <c r="Q556" s="10">
        <f t="shared" si="35"/>
        <v>0</v>
      </c>
      <c r="S556" s="4"/>
      <c r="T556" s="10" t="str">
        <f t="shared" si="33"/>
        <v/>
      </c>
      <c r="U556" s="10" t="str">
        <f t="shared" si="34"/>
        <v/>
      </c>
    </row>
    <row r="557" spans="5:21" x14ac:dyDescent="0.25">
      <c r="E557" s="17"/>
      <c r="I557" s="9" t="str">
        <f>IF(C557="","",IFERROR(VLOOKUP(L557,'Truck List'!A:C,3,FALSE),H557))</f>
        <v/>
      </c>
      <c r="N557" s="9" t="str">
        <f t="shared" si="32"/>
        <v/>
      </c>
      <c r="P557" s="4"/>
      <c r="Q557" s="10">
        <f t="shared" si="35"/>
        <v>0</v>
      </c>
      <c r="S557" s="4"/>
      <c r="T557" s="10" t="str">
        <f t="shared" si="33"/>
        <v/>
      </c>
      <c r="U557" s="10" t="str">
        <f t="shared" si="34"/>
        <v/>
      </c>
    </row>
    <row r="558" spans="5:21" x14ac:dyDescent="0.25">
      <c r="E558" s="17"/>
      <c r="I558" s="9" t="str">
        <f>IF(C558="","",IFERROR(VLOOKUP(L558,'Truck List'!A:C,3,FALSE),H558))</f>
        <v/>
      </c>
      <c r="N558" s="9" t="str">
        <f t="shared" si="32"/>
        <v/>
      </c>
      <c r="P558" s="4"/>
      <c r="Q558" s="10">
        <f t="shared" si="35"/>
        <v>0</v>
      </c>
      <c r="S558" s="4"/>
      <c r="T558" s="10" t="str">
        <f t="shared" si="33"/>
        <v/>
      </c>
      <c r="U558" s="10" t="str">
        <f t="shared" si="34"/>
        <v/>
      </c>
    </row>
    <row r="559" spans="5:21" x14ac:dyDescent="0.25">
      <c r="E559" s="17"/>
      <c r="I559" s="9" t="str">
        <f>IF(C559="","",IFERROR(VLOOKUP(L559,'Truck List'!A:C,3,FALSE),H559))</f>
        <v/>
      </c>
      <c r="N559" s="9" t="str">
        <f t="shared" si="32"/>
        <v/>
      </c>
      <c r="P559" s="4"/>
      <c r="Q559" s="10">
        <f t="shared" si="35"/>
        <v>0</v>
      </c>
      <c r="S559" s="4"/>
      <c r="T559" s="10" t="str">
        <f t="shared" si="33"/>
        <v/>
      </c>
      <c r="U559" s="10" t="str">
        <f t="shared" si="34"/>
        <v/>
      </c>
    </row>
    <row r="560" spans="5:21" x14ac:dyDescent="0.25">
      <c r="E560" s="17"/>
      <c r="I560" s="9" t="str">
        <f>IF(C560="","",IFERROR(VLOOKUP(L560,'Truck List'!A:C,3,FALSE),H560))</f>
        <v/>
      </c>
      <c r="N560" s="9" t="str">
        <f t="shared" si="32"/>
        <v/>
      </c>
      <c r="P560" s="4"/>
      <c r="Q560" s="10">
        <f t="shared" si="35"/>
        <v>0</v>
      </c>
      <c r="S560" s="4"/>
      <c r="T560" s="10" t="str">
        <f t="shared" si="33"/>
        <v/>
      </c>
      <c r="U560" s="10" t="str">
        <f t="shared" si="34"/>
        <v/>
      </c>
    </row>
    <row r="561" spans="5:21" x14ac:dyDescent="0.25">
      <c r="E561" s="17"/>
      <c r="I561" s="9" t="str">
        <f>IF(C561="","",IFERROR(VLOOKUP(L561,'Truck List'!A:C,3,FALSE),H561))</f>
        <v/>
      </c>
      <c r="N561" s="9" t="str">
        <f t="shared" si="32"/>
        <v/>
      </c>
      <c r="P561" s="4"/>
      <c r="Q561" s="10">
        <f t="shared" si="35"/>
        <v>0</v>
      </c>
      <c r="S561" s="4"/>
      <c r="T561" s="10" t="str">
        <f t="shared" si="33"/>
        <v/>
      </c>
      <c r="U561" s="10" t="str">
        <f t="shared" si="34"/>
        <v/>
      </c>
    </row>
    <row r="562" spans="5:21" x14ac:dyDescent="0.25">
      <c r="E562" s="17"/>
      <c r="I562" s="9" t="str">
        <f>IF(C562="","",IFERROR(VLOOKUP(L562,'Truck List'!A:C,3,FALSE),H562))</f>
        <v/>
      </c>
      <c r="N562" s="9" t="str">
        <f t="shared" si="32"/>
        <v/>
      </c>
      <c r="P562" s="4"/>
      <c r="Q562" s="10">
        <f t="shared" si="35"/>
        <v>0</v>
      </c>
      <c r="S562" s="4"/>
      <c r="T562" s="10" t="str">
        <f t="shared" si="33"/>
        <v/>
      </c>
      <c r="U562" s="10" t="str">
        <f t="shared" si="34"/>
        <v/>
      </c>
    </row>
    <row r="563" spans="5:21" x14ac:dyDescent="0.25">
      <c r="E563" s="17"/>
      <c r="I563" s="9" t="str">
        <f>IF(C563="","",IFERROR(VLOOKUP(L563,'Truck List'!A:C,3,FALSE),H563))</f>
        <v/>
      </c>
      <c r="N563" s="9" t="str">
        <f t="shared" si="32"/>
        <v/>
      </c>
      <c r="P563" s="4"/>
      <c r="Q563" s="10">
        <f t="shared" si="35"/>
        <v>0</v>
      </c>
      <c r="S563" s="4"/>
      <c r="T563" s="10" t="str">
        <f t="shared" si="33"/>
        <v/>
      </c>
      <c r="U563" s="10" t="str">
        <f t="shared" si="34"/>
        <v/>
      </c>
    </row>
    <row r="564" spans="5:21" x14ac:dyDescent="0.25">
      <c r="E564" s="17"/>
      <c r="I564" s="9" t="str">
        <f>IF(C564="","",IFERROR(VLOOKUP(L564,'Truck List'!A:C,3,FALSE),H564))</f>
        <v/>
      </c>
      <c r="N564" s="9" t="str">
        <f t="shared" si="32"/>
        <v/>
      </c>
      <c r="P564" s="4"/>
      <c r="Q564" s="10">
        <f t="shared" si="35"/>
        <v>0</v>
      </c>
      <c r="S564" s="4"/>
      <c r="T564" s="10" t="str">
        <f t="shared" si="33"/>
        <v/>
      </c>
      <c r="U564" s="10" t="str">
        <f t="shared" si="34"/>
        <v/>
      </c>
    </row>
    <row r="565" spans="5:21" x14ac:dyDescent="0.25">
      <c r="E565" s="17"/>
      <c r="I565" s="9" t="str">
        <f>IF(C565="","",IFERROR(VLOOKUP(L565,'Truck List'!A:C,3,FALSE),H565))</f>
        <v/>
      </c>
      <c r="N565" s="9" t="str">
        <f t="shared" si="32"/>
        <v/>
      </c>
      <c r="P565" s="4"/>
      <c r="Q565" s="10">
        <f t="shared" si="35"/>
        <v>0</v>
      </c>
      <c r="S565" s="4"/>
      <c r="T565" s="10" t="str">
        <f t="shared" si="33"/>
        <v/>
      </c>
      <c r="U565" s="10" t="str">
        <f t="shared" si="34"/>
        <v/>
      </c>
    </row>
    <row r="566" spans="5:21" x14ac:dyDescent="0.25">
      <c r="E566" s="17"/>
      <c r="I566" s="9" t="str">
        <f>IF(C566="","",IFERROR(VLOOKUP(L566,'Truck List'!A:C,3,FALSE),H566))</f>
        <v/>
      </c>
      <c r="N566" s="9" t="str">
        <f t="shared" si="32"/>
        <v/>
      </c>
      <c r="P566" s="4"/>
      <c r="Q566" s="10">
        <f t="shared" si="35"/>
        <v>0</v>
      </c>
      <c r="S566" s="4"/>
      <c r="T566" s="10" t="str">
        <f t="shared" si="33"/>
        <v/>
      </c>
      <c r="U566" s="10" t="str">
        <f t="shared" si="34"/>
        <v/>
      </c>
    </row>
    <row r="567" spans="5:21" x14ac:dyDescent="0.25">
      <c r="E567" s="17"/>
      <c r="I567" s="9" t="str">
        <f>IF(C567="","",IFERROR(VLOOKUP(L567,'Truck List'!A:C,3,FALSE),H567))</f>
        <v/>
      </c>
      <c r="N567" s="9" t="str">
        <f t="shared" si="32"/>
        <v/>
      </c>
      <c r="P567" s="4"/>
      <c r="Q567" s="10">
        <f t="shared" si="35"/>
        <v>0</v>
      </c>
      <c r="S567" s="4"/>
      <c r="T567" s="10" t="str">
        <f t="shared" si="33"/>
        <v/>
      </c>
      <c r="U567" s="10" t="str">
        <f t="shared" si="34"/>
        <v/>
      </c>
    </row>
    <row r="568" spans="5:21" x14ac:dyDescent="0.25">
      <c r="E568" s="17"/>
      <c r="I568" s="9" t="str">
        <f>IF(C568="","",IFERROR(VLOOKUP(L568,'Truck List'!A:C,3,FALSE),H568))</f>
        <v/>
      </c>
      <c r="N568" s="9" t="str">
        <f t="shared" si="32"/>
        <v/>
      </c>
      <c r="P568" s="4"/>
      <c r="Q568" s="10">
        <f t="shared" si="35"/>
        <v>0</v>
      </c>
      <c r="S568" s="4"/>
      <c r="T568" s="10" t="str">
        <f t="shared" si="33"/>
        <v/>
      </c>
      <c r="U568" s="10" t="str">
        <f t="shared" si="34"/>
        <v/>
      </c>
    </row>
    <row r="569" spans="5:21" x14ac:dyDescent="0.25">
      <c r="E569" s="17"/>
      <c r="I569" s="9" t="str">
        <f>IF(C569="","",IFERROR(VLOOKUP(L569,'Truck List'!A:C,3,FALSE),H569))</f>
        <v/>
      </c>
      <c r="N569" s="9" t="str">
        <f t="shared" si="32"/>
        <v/>
      </c>
      <c r="P569" s="4"/>
      <c r="Q569" s="10">
        <f t="shared" si="35"/>
        <v>0</v>
      </c>
      <c r="S569" s="4"/>
      <c r="T569" s="10" t="str">
        <f t="shared" si="33"/>
        <v/>
      </c>
      <c r="U569" s="10" t="str">
        <f t="shared" si="34"/>
        <v/>
      </c>
    </row>
    <row r="570" spans="5:21" x14ac:dyDescent="0.25">
      <c r="E570" s="17"/>
      <c r="I570" s="9" t="str">
        <f>IF(C570="","",IFERROR(VLOOKUP(L570,'Truck List'!A:C,3,FALSE),H570))</f>
        <v/>
      </c>
      <c r="N570" s="9" t="str">
        <f t="shared" si="32"/>
        <v/>
      </c>
      <c r="P570" s="4"/>
      <c r="Q570" s="10">
        <f t="shared" si="35"/>
        <v>0</v>
      </c>
      <c r="S570" s="4"/>
      <c r="T570" s="10" t="str">
        <f t="shared" si="33"/>
        <v/>
      </c>
      <c r="U570" s="10" t="str">
        <f t="shared" si="34"/>
        <v/>
      </c>
    </row>
    <row r="571" spans="5:21" x14ac:dyDescent="0.25">
      <c r="E571" s="17"/>
      <c r="I571" s="9" t="str">
        <f>IF(C571="","",IFERROR(VLOOKUP(L571,'Truck List'!A:C,3,FALSE),H571))</f>
        <v/>
      </c>
      <c r="N571" s="9" t="str">
        <f t="shared" si="32"/>
        <v/>
      </c>
      <c r="P571" s="4"/>
      <c r="Q571" s="10">
        <f t="shared" si="35"/>
        <v>0</v>
      </c>
      <c r="S571" s="4"/>
      <c r="T571" s="10" t="str">
        <f t="shared" si="33"/>
        <v/>
      </c>
      <c r="U571" s="10" t="str">
        <f t="shared" si="34"/>
        <v/>
      </c>
    </row>
    <row r="572" spans="5:21" x14ac:dyDescent="0.25">
      <c r="E572" s="17"/>
      <c r="I572" s="9" t="str">
        <f>IF(C572="","",IFERROR(VLOOKUP(L572,'Truck List'!A:C,3,FALSE),H572))</f>
        <v/>
      </c>
      <c r="N572" s="9" t="str">
        <f t="shared" si="32"/>
        <v/>
      </c>
      <c r="P572" s="4"/>
      <c r="Q572" s="10">
        <f t="shared" si="35"/>
        <v>0</v>
      </c>
      <c r="S572" s="4"/>
      <c r="T572" s="10" t="str">
        <f t="shared" si="33"/>
        <v/>
      </c>
      <c r="U572" s="10" t="str">
        <f t="shared" si="34"/>
        <v/>
      </c>
    </row>
    <row r="573" spans="5:21" x14ac:dyDescent="0.25">
      <c r="E573" s="17"/>
      <c r="I573" s="9" t="str">
        <f>IF(C573="","",IFERROR(VLOOKUP(L573,'Truck List'!A:C,3,FALSE),H573))</f>
        <v/>
      </c>
      <c r="N573" s="9" t="str">
        <f t="shared" si="32"/>
        <v/>
      </c>
      <c r="P573" s="4"/>
      <c r="Q573" s="10">
        <f t="shared" si="35"/>
        <v>0</v>
      </c>
      <c r="S573" s="4"/>
      <c r="T573" s="10" t="str">
        <f t="shared" si="33"/>
        <v/>
      </c>
      <c r="U573" s="10" t="str">
        <f t="shared" si="34"/>
        <v/>
      </c>
    </row>
    <row r="574" spans="5:21" x14ac:dyDescent="0.25">
      <c r="E574" s="17"/>
      <c r="I574" s="9" t="str">
        <f>IF(C574="","",IFERROR(VLOOKUP(L574,'Truck List'!A:C,3,FALSE),H574))</f>
        <v/>
      </c>
      <c r="N574" s="9" t="str">
        <f t="shared" si="32"/>
        <v/>
      </c>
      <c r="P574" s="4"/>
      <c r="Q574" s="10">
        <f t="shared" si="35"/>
        <v>0</v>
      </c>
      <c r="S574" s="4"/>
      <c r="T574" s="10" t="str">
        <f t="shared" si="33"/>
        <v/>
      </c>
      <c r="U574" s="10" t="str">
        <f t="shared" si="34"/>
        <v/>
      </c>
    </row>
    <row r="575" spans="5:21" x14ac:dyDescent="0.25">
      <c r="E575" s="17"/>
      <c r="I575" s="9" t="str">
        <f>IF(C575="","",IFERROR(VLOOKUP(L575,'Truck List'!A:C,3,FALSE),H575))</f>
        <v/>
      </c>
      <c r="N575" s="9" t="str">
        <f t="shared" si="32"/>
        <v/>
      </c>
      <c r="P575" s="4"/>
      <c r="Q575" s="10">
        <f t="shared" si="35"/>
        <v>0</v>
      </c>
      <c r="S575" s="4"/>
      <c r="T575" s="10" t="str">
        <f t="shared" si="33"/>
        <v/>
      </c>
      <c r="U575" s="10" t="str">
        <f t="shared" si="34"/>
        <v/>
      </c>
    </row>
    <row r="576" spans="5:21" x14ac:dyDescent="0.25">
      <c r="E576" s="17"/>
      <c r="I576" s="9" t="str">
        <f>IF(C576="","",IFERROR(VLOOKUP(L576,'Truck List'!A:C,3,FALSE),H576))</f>
        <v/>
      </c>
      <c r="N576" s="9" t="str">
        <f t="shared" si="32"/>
        <v/>
      </c>
      <c r="P576" s="4"/>
      <c r="Q576" s="10">
        <f t="shared" si="35"/>
        <v>0</v>
      </c>
      <c r="S576" s="4"/>
      <c r="T576" s="10" t="str">
        <f t="shared" si="33"/>
        <v/>
      </c>
      <c r="U576" s="10" t="str">
        <f t="shared" si="34"/>
        <v/>
      </c>
    </row>
    <row r="577" spans="5:21" x14ac:dyDescent="0.25">
      <c r="E577" s="17"/>
      <c r="I577" s="9" t="str">
        <f>IF(C577="","",IFERROR(VLOOKUP(L577,'Truck List'!A:C,3,FALSE),H577))</f>
        <v/>
      </c>
      <c r="N577" s="9" t="str">
        <f t="shared" si="32"/>
        <v/>
      </c>
      <c r="P577" s="4"/>
      <c r="Q577" s="10">
        <f t="shared" si="35"/>
        <v>0</v>
      </c>
      <c r="S577" s="4"/>
      <c r="T577" s="10" t="str">
        <f t="shared" si="33"/>
        <v/>
      </c>
      <c r="U577" s="10" t="str">
        <f t="shared" si="34"/>
        <v/>
      </c>
    </row>
    <row r="578" spans="5:21" x14ac:dyDescent="0.25">
      <c r="E578" s="17"/>
      <c r="I578" s="9" t="str">
        <f>IF(C578="","",IFERROR(VLOOKUP(L578,'Truck List'!A:C,3,FALSE),H578))</f>
        <v/>
      </c>
      <c r="N578" s="9" t="str">
        <f t="shared" ref="N578:N641" si="36">IF(C578="","",IF(L578="",M578,L578))</f>
        <v/>
      </c>
      <c r="P578" s="4"/>
      <c r="Q578" s="10">
        <f t="shared" si="35"/>
        <v>0</v>
      </c>
      <c r="S578" s="4"/>
      <c r="T578" s="10" t="str">
        <f t="shared" ref="T578:T641" si="37">IF(D578="COMMERCIAL",O578*S578,"")</f>
        <v/>
      </c>
      <c r="U578" s="10" t="str">
        <f t="shared" ref="U578:U641" si="38">IF(D578="COMMERCIAL",T578-(P578*O578),"")</f>
        <v/>
      </c>
    </row>
    <row r="579" spans="5:21" x14ac:dyDescent="0.25">
      <c r="E579" s="17"/>
      <c r="I579" s="9" t="str">
        <f>IF(C579="","",IFERROR(VLOOKUP(L579,'Truck List'!A:C,3,FALSE),H579))</f>
        <v/>
      </c>
      <c r="N579" s="9" t="str">
        <f t="shared" si="36"/>
        <v/>
      </c>
      <c r="P579" s="4"/>
      <c r="Q579" s="10">
        <f t="shared" ref="Q579:Q642" si="39">O579*P579</f>
        <v>0</v>
      </c>
      <c r="S579" s="4"/>
      <c r="T579" s="10" t="str">
        <f t="shared" si="37"/>
        <v/>
      </c>
      <c r="U579" s="10" t="str">
        <f t="shared" si="38"/>
        <v/>
      </c>
    </row>
    <row r="580" spans="5:21" x14ac:dyDescent="0.25">
      <c r="E580" s="17"/>
      <c r="I580" s="9" t="str">
        <f>IF(C580="","",IFERROR(VLOOKUP(L580,'Truck List'!A:C,3,FALSE),H580))</f>
        <v/>
      </c>
      <c r="N580" s="9" t="str">
        <f t="shared" si="36"/>
        <v/>
      </c>
      <c r="P580" s="4"/>
      <c r="Q580" s="10">
        <f t="shared" si="39"/>
        <v>0</v>
      </c>
      <c r="S580" s="4"/>
      <c r="T580" s="10" t="str">
        <f t="shared" si="37"/>
        <v/>
      </c>
      <c r="U580" s="10" t="str">
        <f t="shared" si="38"/>
        <v/>
      </c>
    </row>
    <row r="581" spans="5:21" x14ac:dyDescent="0.25">
      <c r="E581" s="17"/>
      <c r="I581" s="9" t="str">
        <f>IF(C581="","",IFERROR(VLOOKUP(L581,'Truck List'!A:C,3,FALSE),H581))</f>
        <v/>
      </c>
      <c r="N581" s="9" t="str">
        <f t="shared" si="36"/>
        <v/>
      </c>
      <c r="P581" s="4"/>
      <c r="Q581" s="10">
        <f t="shared" si="39"/>
        <v>0</v>
      </c>
      <c r="S581" s="4"/>
      <c r="T581" s="10" t="str">
        <f t="shared" si="37"/>
        <v/>
      </c>
      <c r="U581" s="10" t="str">
        <f t="shared" si="38"/>
        <v/>
      </c>
    </row>
    <row r="582" spans="5:21" x14ac:dyDescent="0.25">
      <c r="E582" s="17"/>
      <c r="I582" s="9" t="str">
        <f>IF(C582="","",IFERROR(VLOOKUP(L582,'Truck List'!A:C,3,FALSE),H582))</f>
        <v/>
      </c>
      <c r="N582" s="9" t="str">
        <f t="shared" si="36"/>
        <v/>
      </c>
      <c r="P582" s="4"/>
      <c r="Q582" s="10">
        <f t="shared" si="39"/>
        <v>0</v>
      </c>
      <c r="S582" s="4"/>
      <c r="T582" s="10" t="str">
        <f t="shared" si="37"/>
        <v/>
      </c>
      <c r="U582" s="10" t="str">
        <f t="shared" si="38"/>
        <v/>
      </c>
    </row>
    <row r="583" spans="5:21" x14ac:dyDescent="0.25">
      <c r="E583" s="17"/>
      <c r="I583" s="9" t="str">
        <f>IF(C583="","",IFERROR(VLOOKUP(L583,'Truck List'!A:C,3,FALSE),H583))</f>
        <v/>
      </c>
      <c r="N583" s="9" t="str">
        <f t="shared" si="36"/>
        <v/>
      </c>
      <c r="P583" s="4"/>
      <c r="Q583" s="10">
        <f t="shared" si="39"/>
        <v>0</v>
      </c>
      <c r="S583" s="4"/>
      <c r="T583" s="10" t="str">
        <f t="shared" si="37"/>
        <v/>
      </c>
      <c r="U583" s="10" t="str">
        <f t="shared" si="38"/>
        <v/>
      </c>
    </row>
    <row r="584" spans="5:21" x14ac:dyDescent="0.25">
      <c r="E584" s="17"/>
      <c r="I584" s="9" t="str">
        <f>IF(C584="","",IFERROR(VLOOKUP(L584,'Truck List'!A:C,3,FALSE),H584))</f>
        <v/>
      </c>
      <c r="N584" s="9" t="str">
        <f t="shared" si="36"/>
        <v/>
      </c>
      <c r="P584" s="4"/>
      <c r="Q584" s="10">
        <f t="shared" si="39"/>
        <v>0</v>
      </c>
      <c r="S584" s="4"/>
      <c r="T584" s="10" t="str">
        <f t="shared" si="37"/>
        <v/>
      </c>
      <c r="U584" s="10" t="str">
        <f t="shared" si="38"/>
        <v/>
      </c>
    </row>
    <row r="585" spans="5:21" x14ac:dyDescent="0.25">
      <c r="E585" s="17"/>
      <c r="I585" s="9" t="str">
        <f>IF(C585="","",IFERROR(VLOOKUP(L585,'Truck List'!A:C,3,FALSE),H585))</f>
        <v/>
      </c>
      <c r="N585" s="9" t="str">
        <f t="shared" si="36"/>
        <v/>
      </c>
      <c r="P585" s="4"/>
      <c r="Q585" s="10">
        <f t="shared" si="39"/>
        <v>0</v>
      </c>
      <c r="S585" s="4"/>
      <c r="T585" s="10" t="str">
        <f t="shared" si="37"/>
        <v/>
      </c>
      <c r="U585" s="10" t="str">
        <f t="shared" si="38"/>
        <v/>
      </c>
    </row>
    <row r="586" spans="5:21" x14ac:dyDescent="0.25">
      <c r="E586" s="17"/>
      <c r="I586" s="9" t="str">
        <f>IF(C586="","",IFERROR(VLOOKUP(L586,'Truck List'!A:C,3,FALSE),H586))</f>
        <v/>
      </c>
      <c r="N586" s="9" t="str">
        <f t="shared" si="36"/>
        <v/>
      </c>
      <c r="P586" s="4"/>
      <c r="Q586" s="10">
        <f t="shared" si="39"/>
        <v>0</v>
      </c>
      <c r="S586" s="4"/>
      <c r="T586" s="10" t="str">
        <f t="shared" si="37"/>
        <v/>
      </c>
      <c r="U586" s="10" t="str">
        <f t="shared" si="38"/>
        <v/>
      </c>
    </row>
    <row r="587" spans="5:21" x14ac:dyDescent="0.25">
      <c r="E587" s="17"/>
      <c r="I587" s="9" t="str">
        <f>IF(C587="","",IFERROR(VLOOKUP(L587,'Truck List'!A:C,3,FALSE),H587))</f>
        <v/>
      </c>
      <c r="N587" s="9" t="str">
        <f t="shared" si="36"/>
        <v/>
      </c>
      <c r="P587" s="4"/>
      <c r="Q587" s="10">
        <f t="shared" si="39"/>
        <v>0</v>
      </c>
      <c r="S587" s="4"/>
      <c r="T587" s="10" t="str">
        <f t="shared" si="37"/>
        <v/>
      </c>
      <c r="U587" s="10" t="str">
        <f t="shared" si="38"/>
        <v/>
      </c>
    </row>
    <row r="588" spans="5:21" x14ac:dyDescent="0.25">
      <c r="E588" s="17"/>
      <c r="I588" s="9" t="str">
        <f>IF(C588="","",IFERROR(VLOOKUP(L588,'Truck List'!A:C,3,FALSE),H588))</f>
        <v/>
      </c>
      <c r="N588" s="9" t="str">
        <f t="shared" si="36"/>
        <v/>
      </c>
      <c r="P588" s="4"/>
      <c r="Q588" s="10">
        <f t="shared" si="39"/>
        <v>0</v>
      </c>
      <c r="S588" s="4"/>
      <c r="T588" s="10" t="str">
        <f t="shared" si="37"/>
        <v/>
      </c>
      <c r="U588" s="10" t="str">
        <f t="shared" si="38"/>
        <v/>
      </c>
    </row>
    <row r="589" spans="5:21" x14ac:dyDescent="0.25">
      <c r="E589" s="17"/>
      <c r="I589" s="9" t="str">
        <f>IF(C589="","",IFERROR(VLOOKUP(L589,'Truck List'!A:C,3,FALSE),H589))</f>
        <v/>
      </c>
      <c r="N589" s="9" t="str">
        <f t="shared" si="36"/>
        <v/>
      </c>
      <c r="P589" s="4"/>
      <c r="Q589" s="10">
        <f t="shared" si="39"/>
        <v>0</v>
      </c>
      <c r="S589" s="4"/>
      <c r="T589" s="10" t="str">
        <f t="shared" si="37"/>
        <v/>
      </c>
      <c r="U589" s="10" t="str">
        <f t="shared" si="38"/>
        <v/>
      </c>
    </row>
    <row r="590" spans="5:21" x14ac:dyDescent="0.25">
      <c r="E590" s="17"/>
      <c r="I590" s="9" t="str">
        <f>IF(C590="","",IFERROR(VLOOKUP(L590,'Truck List'!A:C,3,FALSE),H590))</f>
        <v/>
      </c>
      <c r="N590" s="9" t="str">
        <f t="shared" si="36"/>
        <v/>
      </c>
      <c r="P590" s="4"/>
      <c r="Q590" s="10">
        <f t="shared" si="39"/>
        <v>0</v>
      </c>
      <c r="S590" s="4"/>
      <c r="T590" s="10" t="str">
        <f t="shared" si="37"/>
        <v/>
      </c>
      <c r="U590" s="10" t="str">
        <f t="shared" si="38"/>
        <v/>
      </c>
    </row>
    <row r="591" spans="5:21" x14ac:dyDescent="0.25">
      <c r="E591" s="17"/>
      <c r="I591" s="9" t="str">
        <f>IF(C591="","",IFERROR(VLOOKUP(L591,'Truck List'!A:C,3,FALSE),H591))</f>
        <v/>
      </c>
      <c r="N591" s="9" t="str">
        <f t="shared" si="36"/>
        <v/>
      </c>
      <c r="O591" s="16"/>
      <c r="P591" s="4"/>
      <c r="Q591" s="10">
        <f t="shared" si="39"/>
        <v>0</v>
      </c>
      <c r="R591" s="17"/>
      <c r="S591" s="4"/>
      <c r="T591" s="10" t="str">
        <f t="shared" si="37"/>
        <v/>
      </c>
      <c r="U591" s="10" t="str">
        <f t="shared" si="38"/>
        <v/>
      </c>
    </row>
    <row r="592" spans="5:21" x14ac:dyDescent="0.25">
      <c r="E592" s="17"/>
      <c r="I592" s="9" t="str">
        <f>IF(C592="","",IFERROR(VLOOKUP(L592,'Truck List'!A:C,3,FALSE),H592))</f>
        <v/>
      </c>
      <c r="N592" s="9" t="str">
        <f t="shared" si="36"/>
        <v/>
      </c>
      <c r="P592" s="4"/>
      <c r="Q592" s="10">
        <f t="shared" si="39"/>
        <v>0</v>
      </c>
      <c r="S592" s="4"/>
      <c r="T592" s="10" t="str">
        <f t="shared" si="37"/>
        <v/>
      </c>
      <c r="U592" s="10" t="str">
        <f t="shared" si="38"/>
        <v/>
      </c>
    </row>
    <row r="593" spans="5:21" x14ac:dyDescent="0.25">
      <c r="E593" s="17"/>
      <c r="I593" s="9" t="str">
        <f>IF(C593="","",IFERROR(VLOOKUP(L593,'Truck List'!A:C,3,FALSE),H593))</f>
        <v/>
      </c>
      <c r="N593" s="9" t="str">
        <f t="shared" si="36"/>
        <v/>
      </c>
      <c r="P593" s="4"/>
      <c r="Q593" s="10">
        <f t="shared" si="39"/>
        <v>0</v>
      </c>
      <c r="S593" s="4"/>
      <c r="T593" s="10" t="str">
        <f t="shared" si="37"/>
        <v/>
      </c>
      <c r="U593" s="10" t="str">
        <f t="shared" si="38"/>
        <v/>
      </c>
    </row>
    <row r="594" spans="5:21" x14ac:dyDescent="0.25">
      <c r="E594" s="17"/>
      <c r="I594" s="9" t="str">
        <f>IF(C594="","",IFERROR(VLOOKUP(L594,'Truck List'!A:C,3,FALSE),H594))</f>
        <v/>
      </c>
      <c r="N594" s="9" t="str">
        <f t="shared" si="36"/>
        <v/>
      </c>
      <c r="P594" s="4"/>
      <c r="Q594" s="10">
        <f t="shared" si="39"/>
        <v>0</v>
      </c>
      <c r="S594" s="4"/>
      <c r="T594" s="10" t="str">
        <f t="shared" si="37"/>
        <v/>
      </c>
      <c r="U594" s="10" t="str">
        <f t="shared" si="38"/>
        <v/>
      </c>
    </row>
    <row r="595" spans="5:21" x14ac:dyDescent="0.25">
      <c r="E595" s="17"/>
      <c r="I595" s="9" t="str">
        <f>IF(C595="","",IFERROR(VLOOKUP(L595,'Truck List'!A:C,3,FALSE),H595))</f>
        <v/>
      </c>
      <c r="N595" s="9" t="str">
        <f t="shared" si="36"/>
        <v/>
      </c>
      <c r="P595" s="4"/>
      <c r="Q595" s="10">
        <f t="shared" si="39"/>
        <v>0</v>
      </c>
      <c r="S595" s="4"/>
      <c r="T595" s="10" t="str">
        <f t="shared" si="37"/>
        <v/>
      </c>
      <c r="U595" s="10" t="str">
        <f t="shared" si="38"/>
        <v/>
      </c>
    </row>
    <row r="596" spans="5:21" x14ac:dyDescent="0.25">
      <c r="E596" s="17"/>
      <c r="I596" s="9" t="str">
        <f>IF(C596="","",IFERROR(VLOOKUP(L596,'Truck List'!A:C,3,FALSE),H596))</f>
        <v/>
      </c>
      <c r="N596" s="9" t="str">
        <f t="shared" si="36"/>
        <v/>
      </c>
      <c r="P596" s="4"/>
      <c r="Q596" s="10">
        <f t="shared" si="39"/>
        <v>0</v>
      </c>
      <c r="S596" s="4"/>
      <c r="T596" s="10" t="str">
        <f t="shared" si="37"/>
        <v/>
      </c>
      <c r="U596" s="10" t="str">
        <f t="shared" si="38"/>
        <v/>
      </c>
    </row>
    <row r="597" spans="5:21" x14ac:dyDescent="0.25">
      <c r="E597" s="17"/>
      <c r="I597" s="9" t="str">
        <f>IF(C597="","",IFERROR(VLOOKUP(L597,'Truck List'!A:C,3,FALSE),H597))</f>
        <v/>
      </c>
      <c r="N597" s="9" t="str">
        <f t="shared" si="36"/>
        <v/>
      </c>
      <c r="P597" s="4"/>
      <c r="Q597" s="10">
        <f t="shared" si="39"/>
        <v>0</v>
      </c>
      <c r="S597" s="4"/>
      <c r="T597" s="10" t="str">
        <f t="shared" si="37"/>
        <v/>
      </c>
      <c r="U597" s="10" t="str">
        <f t="shared" si="38"/>
        <v/>
      </c>
    </row>
    <row r="598" spans="5:21" x14ac:dyDescent="0.25">
      <c r="E598" s="17"/>
      <c r="I598" s="9" t="str">
        <f>IF(C598="","",IFERROR(VLOOKUP(L598,'Truck List'!A:C,3,FALSE),H598))</f>
        <v/>
      </c>
      <c r="N598" s="9" t="str">
        <f t="shared" si="36"/>
        <v/>
      </c>
      <c r="P598" s="4"/>
      <c r="Q598" s="10">
        <f t="shared" si="39"/>
        <v>0</v>
      </c>
      <c r="S598" s="4"/>
      <c r="T598" s="10" t="str">
        <f t="shared" si="37"/>
        <v/>
      </c>
      <c r="U598" s="10" t="str">
        <f t="shared" si="38"/>
        <v/>
      </c>
    </row>
    <row r="599" spans="5:21" x14ac:dyDescent="0.25">
      <c r="E599" s="17"/>
      <c r="I599" s="9" t="str">
        <f>IF(C599="","",IFERROR(VLOOKUP(L599,'Truck List'!A:C,3,FALSE),H599))</f>
        <v/>
      </c>
      <c r="N599" s="9" t="str">
        <f t="shared" si="36"/>
        <v/>
      </c>
      <c r="P599" s="4"/>
      <c r="Q599" s="10">
        <f t="shared" si="39"/>
        <v>0</v>
      </c>
      <c r="S599" s="4"/>
      <c r="T599" s="10" t="str">
        <f t="shared" si="37"/>
        <v/>
      </c>
      <c r="U599" s="10" t="str">
        <f t="shared" si="38"/>
        <v/>
      </c>
    </row>
    <row r="600" spans="5:21" x14ac:dyDescent="0.25">
      <c r="E600" s="17"/>
      <c r="I600" s="9" t="str">
        <f>IF(C600="","",IFERROR(VLOOKUP(L600,'Truck List'!A:C,3,FALSE),H600))</f>
        <v/>
      </c>
      <c r="N600" s="9" t="str">
        <f t="shared" si="36"/>
        <v/>
      </c>
      <c r="P600" s="4"/>
      <c r="Q600" s="10">
        <f t="shared" si="39"/>
        <v>0</v>
      </c>
      <c r="S600" s="4"/>
      <c r="T600" s="10" t="str">
        <f t="shared" si="37"/>
        <v/>
      </c>
      <c r="U600" s="10" t="str">
        <f t="shared" si="38"/>
        <v/>
      </c>
    </row>
    <row r="601" spans="5:21" x14ac:dyDescent="0.25">
      <c r="E601" s="17"/>
      <c r="I601" s="9" t="str">
        <f>IF(C601="","",IFERROR(VLOOKUP(L601,'Truck List'!A:C,3,FALSE),H601))</f>
        <v/>
      </c>
      <c r="N601" s="9" t="str">
        <f t="shared" si="36"/>
        <v/>
      </c>
      <c r="P601" s="4"/>
      <c r="Q601" s="10">
        <f t="shared" si="39"/>
        <v>0</v>
      </c>
      <c r="S601" s="4"/>
      <c r="T601" s="10" t="str">
        <f t="shared" si="37"/>
        <v/>
      </c>
      <c r="U601" s="10" t="str">
        <f t="shared" si="38"/>
        <v/>
      </c>
    </row>
    <row r="602" spans="5:21" x14ac:dyDescent="0.25">
      <c r="E602" s="17"/>
      <c r="I602" s="9" t="str">
        <f>IF(C602="","",IFERROR(VLOOKUP(L602,'Truck List'!A:C,3,FALSE),H602))</f>
        <v/>
      </c>
      <c r="N602" s="9" t="str">
        <f t="shared" si="36"/>
        <v/>
      </c>
      <c r="P602" s="4"/>
      <c r="Q602" s="10">
        <f t="shared" si="39"/>
        <v>0</v>
      </c>
      <c r="S602" s="4"/>
      <c r="T602" s="10" t="str">
        <f t="shared" si="37"/>
        <v/>
      </c>
      <c r="U602" s="10" t="str">
        <f t="shared" si="38"/>
        <v/>
      </c>
    </row>
    <row r="603" spans="5:21" x14ac:dyDescent="0.25">
      <c r="E603" s="17"/>
      <c r="I603" s="9" t="str">
        <f>IF(C603="","",IFERROR(VLOOKUP(L603,'Truck List'!A:C,3,FALSE),H603))</f>
        <v/>
      </c>
      <c r="N603" s="9" t="str">
        <f t="shared" si="36"/>
        <v/>
      </c>
      <c r="P603" s="4"/>
      <c r="Q603" s="10">
        <f t="shared" si="39"/>
        <v>0</v>
      </c>
      <c r="S603" s="4"/>
      <c r="T603" s="10" t="str">
        <f t="shared" si="37"/>
        <v/>
      </c>
      <c r="U603" s="10" t="str">
        <f t="shared" si="38"/>
        <v/>
      </c>
    </row>
    <row r="604" spans="5:21" x14ac:dyDescent="0.25">
      <c r="E604" s="17"/>
      <c r="I604" s="9" t="str">
        <f>IF(C604="","",IFERROR(VLOOKUP(L604,'Truck List'!A:C,3,FALSE),H604))</f>
        <v/>
      </c>
      <c r="N604" s="9" t="str">
        <f t="shared" si="36"/>
        <v/>
      </c>
      <c r="P604" s="4"/>
      <c r="Q604" s="10">
        <f t="shared" si="39"/>
        <v>0</v>
      </c>
      <c r="S604" s="4"/>
      <c r="T604" s="10" t="str">
        <f t="shared" si="37"/>
        <v/>
      </c>
      <c r="U604" s="10" t="str">
        <f t="shared" si="38"/>
        <v/>
      </c>
    </row>
    <row r="605" spans="5:21" x14ac:dyDescent="0.25">
      <c r="E605" s="17"/>
      <c r="I605" s="9" t="str">
        <f>IF(C605="","",IFERROR(VLOOKUP(L605,'Truck List'!A:C,3,FALSE),H605))</f>
        <v/>
      </c>
      <c r="N605" s="9" t="str">
        <f t="shared" si="36"/>
        <v/>
      </c>
      <c r="P605" s="4"/>
      <c r="Q605" s="10">
        <f t="shared" si="39"/>
        <v>0</v>
      </c>
      <c r="S605" s="4"/>
      <c r="T605" s="10" t="str">
        <f t="shared" si="37"/>
        <v/>
      </c>
      <c r="U605" s="10" t="str">
        <f t="shared" si="38"/>
        <v/>
      </c>
    </row>
    <row r="606" spans="5:21" x14ac:dyDescent="0.25">
      <c r="E606" s="17"/>
      <c r="I606" s="9" t="str">
        <f>IF(C606="","",IFERROR(VLOOKUP(L606,'Truck List'!A:C,3,FALSE),H606))</f>
        <v/>
      </c>
      <c r="N606" s="9" t="str">
        <f t="shared" si="36"/>
        <v/>
      </c>
      <c r="P606" s="4"/>
      <c r="Q606" s="10">
        <f t="shared" si="39"/>
        <v>0</v>
      </c>
      <c r="S606" s="4"/>
      <c r="T606" s="10" t="str">
        <f t="shared" si="37"/>
        <v/>
      </c>
      <c r="U606" s="10" t="str">
        <f t="shared" si="38"/>
        <v/>
      </c>
    </row>
    <row r="607" spans="5:21" x14ac:dyDescent="0.25">
      <c r="E607" s="17"/>
      <c r="I607" s="9" t="str">
        <f>IF(C607="","",IFERROR(VLOOKUP(L607,'Truck List'!A:C,3,FALSE),H607))</f>
        <v/>
      </c>
      <c r="N607" s="9" t="str">
        <f t="shared" si="36"/>
        <v/>
      </c>
      <c r="P607" s="4"/>
      <c r="Q607" s="10">
        <f t="shared" si="39"/>
        <v>0</v>
      </c>
      <c r="S607" s="4"/>
      <c r="T607" s="10" t="str">
        <f t="shared" si="37"/>
        <v/>
      </c>
      <c r="U607" s="10" t="str">
        <f t="shared" si="38"/>
        <v/>
      </c>
    </row>
    <row r="608" spans="5:21" x14ac:dyDescent="0.25">
      <c r="E608" s="17"/>
      <c r="I608" s="9" t="str">
        <f>IF(C608="","",IFERROR(VLOOKUP(L608,'Truck List'!A:C,3,FALSE),H608))</f>
        <v/>
      </c>
      <c r="N608" s="9" t="str">
        <f t="shared" si="36"/>
        <v/>
      </c>
      <c r="P608" s="4"/>
      <c r="Q608" s="10">
        <f t="shared" si="39"/>
        <v>0</v>
      </c>
      <c r="S608" s="4"/>
      <c r="T608" s="10" t="str">
        <f t="shared" si="37"/>
        <v/>
      </c>
      <c r="U608" s="10" t="str">
        <f t="shared" si="38"/>
        <v/>
      </c>
    </row>
    <row r="609" spans="5:21" x14ac:dyDescent="0.25">
      <c r="E609" s="17"/>
      <c r="I609" s="9" t="str">
        <f>IF(C609="","",IFERROR(VLOOKUP(L609,'Truck List'!A:C,3,FALSE),H609))</f>
        <v/>
      </c>
      <c r="N609" s="9" t="str">
        <f t="shared" si="36"/>
        <v/>
      </c>
      <c r="P609" s="4"/>
      <c r="Q609" s="10">
        <f t="shared" si="39"/>
        <v>0</v>
      </c>
      <c r="S609" s="4"/>
      <c r="T609" s="10" t="str">
        <f t="shared" si="37"/>
        <v/>
      </c>
      <c r="U609" s="10" t="str">
        <f t="shared" si="38"/>
        <v/>
      </c>
    </row>
    <row r="610" spans="5:21" x14ac:dyDescent="0.25">
      <c r="E610" s="17"/>
      <c r="I610" s="9" t="str">
        <f>IF(C610="","",IFERROR(VLOOKUP(L610,'Truck List'!A:C,3,FALSE),H610))</f>
        <v/>
      </c>
      <c r="N610" s="9" t="str">
        <f t="shared" si="36"/>
        <v/>
      </c>
      <c r="P610" s="4"/>
      <c r="Q610" s="10">
        <f t="shared" si="39"/>
        <v>0</v>
      </c>
      <c r="S610" s="4"/>
      <c r="T610" s="10" t="str">
        <f t="shared" si="37"/>
        <v/>
      </c>
      <c r="U610" s="10" t="str">
        <f t="shared" si="38"/>
        <v/>
      </c>
    </row>
    <row r="611" spans="5:21" x14ac:dyDescent="0.25">
      <c r="E611" s="17"/>
      <c r="I611" s="9" t="str">
        <f>IF(C611="","",IFERROR(VLOOKUP(L611,'Truck List'!A:C,3,FALSE),H611))</f>
        <v/>
      </c>
      <c r="N611" s="9" t="str">
        <f t="shared" si="36"/>
        <v/>
      </c>
      <c r="P611" s="4"/>
      <c r="Q611" s="10">
        <f t="shared" si="39"/>
        <v>0</v>
      </c>
      <c r="S611" s="4"/>
      <c r="T611" s="10" t="str">
        <f t="shared" si="37"/>
        <v/>
      </c>
      <c r="U611" s="10" t="str">
        <f t="shared" si="38"/>
        <v/>
      </c>
    </row>
    <row r="612" spans="5:21" x14ac:dyDescent="0.25">
      <c r="E612" s="17"/>
      <c r="I612" s="9" t="str">
        <f>IF(C612="","",IFERROR(VLOOKUP(L612,'Truck List'!A:C,3,FALSE),H612))</f>
        <v/>
      </c>
      <c r="N612" s="9" t="str">
        <f t="shared" si="36"/>
        <v/>
      </c>
      <c r="P612" s="4"/>
      <c r="Q612" s="10">
        <f t="shared" si="39"/>
        <v>0</v>
      </c>
      <c r="S612" s="4"/>
      <c r="T612" s="10" t="str">
        <f t="shared" si="37"/>
        <v/>
      </c>
      <c r="U612" s="10" t="str">
        <f t="shared" si="38"/>
        <v/>
      </c>
    </row>
    <row r="613" spans="5:21" x14ac:dyDescent="0.25">
      <c r="E613" s="17"/>
      <c r="I613" s="9" t="str">
        <f>IF(C613="","",IFERROR(VLOOKUP(L613,'Truck List'!A:C,3,FALSE),H613))</f>
        <v/>
      </c>
      <c r="N613" s="9" t="str">
        <f t="shared" si="36"/>
        <v/>
      </c>
      <c r="P613" s="4"/>
      <c r="Q613" s="10">
        <f t="shared" si="39"/>
        <v>0</v>
      </c>
      <c r="S613" s="4"/>
      <c r="T613" s="10" t="str">
        <f t="shared" si="37"/>
        <v/>
      </c>
      <c r="U613" s="10" t="str">
        <f t="shared" si="38"/>
        <v/>
      </c>
    </row>
    <row r="614" spans="5:21" x14ac:dyDescent="0.25">
      <c r="E614" s="17"/>
      <c r="I614" s="9" t="str">
        <f>IF(C614="","",IFERROR(VLOOKUP(L614,'Truck List'!A:C,3,FALSE),H614))</f>
        <v/>
      </c>
      <c r="N614" s="9" t="str">
        <f t="shared" si="36"/>
        <v/>
      </c>
      <c r="P614" s="4"/>
      <c r="Q614" s="10">
        <f t="shared" si="39"/>
        <v>0</v>
      </c>
      <c r="S614" s="4"/>
      <c r="T614" s="10" t="str">
        <f t="shared" si="37"/>
        <v/>
      </c>
      <c r="U614" s="10" t="str">
        <f t="shared" si="38"/>
        <v/>
      </c>
    </row>
    <row r="615" spans="5:21" x14ac:dyDescent="0.25">
      <c r="E615" s="17"/>
      <c r="I615" s="9" t="str">
        <f>IF(C615="","",IFERROR(VLOOKUP(L615,'Truck List'!A:C,3,FALSE),H615))</f>
        <v/>
      </c>
      <c r="N615" s="9" t="str">
        <f t="shared" si="36"/>
        <v/>
      </c>
      <c r="P615" s="4"/>
      <c r="Q615" s="10">
        <f t="shared" si="39"/>
        <v>0</v>
      </c>
      <c r="S615" s="4"/>
      <c r="T615" s="10" t="str">
        <f t="shared" si="37"/>
        <v/>
      </c>
      <c r="U615" s="10" t="str">
        <f t="shared" si="38"/>
        <v/>
      </c>
    </row>
    <row r="616" spans="5:21" x14ac:dyDescent="0.25">
      <c r="E616" s="17"/>
      <c r="I616" s="9" t="str">
        <f>IF(C616="","",IFERROR(VLOOKUP(L616,'Truck List'!A:C,3,FALSE),H616))</f>
        <v/>
      </c>
      <c r="N616" s="9" t="str">
        <f t="shared" si="36"/>
        <v/>
      </c>
      <c r="P616" s="4"/>
      <c r="Q616" s="10">
        <f t="shared" si="39"/>
        <v>0</v>
      </c>
      <c r="S616" s="4"/>
      <c r="T616" s="10" t="str">
        <f t="shared" si="37"/>
        <v/>
      </c>
      <c r="U616" s="10" t="str">
        <f t="shared" si="38"/>
        <v/>
      </c>
    </row>
    <row r="617" spans="5:21" x14ac:dyDescent="0.25">
      <c r="E617" s="17"/>
      <c r="I617" s="9" t="str">
        <f>IF(C617="","",IFERROR(VLOOKUP(L617,'Truck List'!A:C,3,FALSE),H617))</f>
        <v/>
      </c>
      <c r="N617" s="9" t="str">
        <f t="shared" si="36"/>
        <v/>
      </c>
      <c r="P617" s="4"/>
      <c r="Q617" s="10">
        <f t="shared" si="39"/>
        <v>0</v>
      </c>
      <c r="S617" s="4"/>
      <c r="T617" s="10" t="str">
        <f t="shared" si="37"/>
        <v/>
      </c>
      <c r="U617" s="10" t="str">
        <f t="shared" si="38"/>
        <v/>
      </c>
    </row>
    <row r="618" spans="5:21" x14ac:dyDescent="0.25">
      <c r="E618" s="17"/>
      <c r="I618" s="9" t="str">
        <f>IF(C618="","",IFERROR(VLOOKUP(L618,'Truck List'!A:C,3,FALSE),H618))</f>
        <v/>
      </c>
      <c r="N618" s="9" t="str">
        <f t="shared" si="36"/>
        <v/>
      </c>
      <c r="P618" s="4"/>
      <c r="Q618" s="10">
        <f t="shared" si="39"/>
        <v>0</v>
      </c>
      <c r="S618" s="4"/>
      <c r="T618" s="10" t="str">
        <f t="shared" si="37"/>
        <v/>
      </c>
      <c r="U618" s="10" t="str">
        <f t="shared" si="38"/>
        <v/>
      </c>
    </row>
    <row r="619" spans="5:21" x14ac:dyDescent="0.25">
      <c r="E619" s="17"/>
      <c r="I619" s="9" t="str">
        <f>IF(C619="","",IFERROR(VLOOKUP(L619,'Truck List'!A:C,3,FALSE),H619))</f>
        <v/>
      </c>
      <c r="N619" s="9" t="str">
        <f t="shared" si="36"/>
        <v/>
      </c>
      <c r="P619" s="4"/>
      <c r="Q619" s="10">
        <f t="shared" si="39"/>
        <v>0</v>
      </c>
      <c r="S619" s="4"/>
      <c r="T619" s="10" t="str">
        <f t="shared" si="37"/>
        <v/>
      </c>
      <c r="U619" s="10" t="str">
        <f t="shared" si="38"/>
        <v/>
      </c>
    </row>
    <row r="620" spans="5:21" x14ac:dyDescent="0.25">
      <c r="E620" s="17"/>
      <c r="I620" s="9" t="str">
        <f>IF(C620="","",IFERROR(VLOOKUP(L620,'Truck List'!A:C,3,FALSE),H620))</f>
        <v/>
      </c>
      <c r="N620" s="9" t="str">
        <f t="shared" si="36"/>
        <v/>
      </c>
      <c r="P620" s="4"/>
      <c r="Q620" s="10">
        <f t="shared" si="39"/>
        <v>0</v>
      </c>
      <c r="S620" s="4"/>
      <c r="T620" s="10" t="str">
        <f t="shared" si="37"/>
        <v/>
      </c>
      <c r="U620" s="10" t="str">
        <f t="shared" si="38"/>
        <v/>
      </c>
    </row>
    <row r="621" spans="5:21" x14ac:dyDescent="0.25">
      <c r="E621" s="17"/>
      <c r="I621" s="9" t="str">
        <f>IF(C621="","",IFERROR(VLOOKUP(L621,'Truck List'!A:C,3,FALSE),H621))</f>
        <v/>
      </c>
      <c r="N621" s="9" t="str">
        <f t="shared" si="36"/>
        <v/>
      </c>
      <c r="P621" s="4"/>
      <c r="Q621" s="10">
        <f t="shared" si="39"/>
        <v>0</v>
      </c>
      <c r="S621" s="4"/>
      <c r="T621" s="10" t="str">
        <f t="shared" si="37"/>
        <v/>
      </c>
      <c r="U621" s="10" t="str">
        <f t="shared" si="38"/>
        <v/>
      </c>
    </row>
    <row r="622" spans="5:21" x14ac:dyDescent="0.25">
      <c r="E622" s="17"/>
      <c r="I622" s="9" t="str">
        <f>IF(C622="","",IFERROR(VLOOKUP(L622,'Truck List'!A:C,3,FALSE),H622))</f>
        <v/>
      </c>
      <c r="N622" s="9" t="str">
        <f t="shared" si="36"/>
        <v/>
      </c>
      <c r="P622" s="4"/>
      <c r="Q622" s="10">
        <f t="shared" si="39"/>
        <v>0</v>
      </c>
      <c r="S622" s="4"/>
      <c r="T622" s="10" t="str">
        <f t="shared" si="37"/>
        <v/>
      </c>
      <c r="U622" s="10" t="str">
        <f t="shared" si="38"/>
        <v/>
      </c>
    </row>
    <row r="623" spans="5:21" x14ac:dyDescent="0.25">
      <c r="E623" s="17"/>
      <c r="I623" s="9" t="str">
        <f>IF(C623="","",IFERROR(VLOOKUP(L623,'Truck List'!A:C,3,FALSE),H623))</f>
        <v/>
      </c>
      <c r="N623" s="9" t="str">
        <f t="shared" si="36"/>
        <v/>
      </c>
      <c r="P623" s="4"/>
      <c r="Q623" s="10">
        <f t="shared" si="39"/>
        <v>0</v>
      </c>
      <c r="S623" s="4"/>
      <c r="T623" s="10" t="str">
        <f t="shared" si="37"/>
        <v/>
      </c>
      <c r="U623" s="10" t="str">
        <f t="shared" si="38"/>
        <v/>
      </c>
    </row>
    <row r="624" spans="5:21" x14ac:dyDescent="0.25">
      <c r="E624" s="17"/>
      <c r="I624" s="9" t="str">
        <f>IF(C624="","",IFERROR(VLOOKUP(L624,'Truck List'!A:C,3,FALSE),H624))</f>
        <v/>
      </c>
      <c r="N624" s="9" t="str">
        <f t="shared" si="36"/>
        <v/>
      </c>
      <c r="P624" s="4"/>
      <c r="Q624" s="10">
        <f t="shared" si="39"/>
        <v>0</v>
      </c>
      <c r="R624" s="17"/>
      <c r="S624" s="4"/>
      <c r="T624" s="10" t="str">
        <f t="shared" si="37"/>
        <v/>
      </c>
      <c r="U624" s="10" t="str">
        <f t="shared" si="38"/>
        <v/>
      </c>
    </row>
    <row r="625" spans="5:21" x14ac:dyDescent="0.25">
      <c r="E625" s="17"/>
      <c r="I625" s="9" t="str">
        <f>IF(C625="","",IFERROR(VLOOKUP(L625,'Truck List'!A:C,3,FALSE),H625))</f>
        <v/>
      </c>
      <c r="N625" s="9" t="str">
        <f t="shared" si="36"/>
        <v/>
      </c>
      <c r="P625" s="4"/>
      <c r="Q625" s="10">
        <f t="shared" si="39"/>
        <v>0</v>
      </c>
      <c r="R625" s="17"/>
      <c r="S625" s="4"/>
      <c r="T625" s="10" t="str">
        <f t="shared" si="37"/>
        <v/>
      </c>
      <c r="U625" s="10" t="str">
        <f t="shared" si="38"/>
        <v/>
      </c>
    </row>
    <row r="626" spans="5:21" x14ac:dyDescent="0.25">
      <c r="E626" s="17"/>
      <c r="I626" s="9" t="str">
        <f>IF(C626="","",IFERROR(VLOOKUP(L626,'Truck List'!A:C,3,FALSE),H626))</f>
        <v/>
      </c>
      <c r="N626" s="9" t="str">
        <f t="shared" si="36"/>
        <v/>
      </c>
      <c r="P626" s="4"/>
      <c r="Q626" s="10">
        <f t="shared" si="39"/>
        <v>0</v>
      </c>
      <c r="R626" s="17"/>
      <c r="S626" s="4"/>
      <c r="T626" s="10" t="str">
        <f t="shared" si="37"/>
        <v/>
      </c>
      <c r="U626" s="10" t="str">
        <f t="shared" si="38"/>
        <v/>
      </c>
    </row>
    <row r="627" spans="5:21" x14ac:dyDescent="0.25">
      <c r="E627" s="17"/>
      <c r="I627" s="9" t="str">
        <f>IF(C627="","",IFERROR(VLOOKUP(L627,'Truck List'!A:C,3,FALSE),H627))</f>
        <v/>
      </c>
      <c r="N627" s="9" t="str">
        <f t="shared" si="36"/>
        <v/>
      </c>
      <c r="P627" s="4"/>
      <c r="Q627" s="10">
        <f t="shared" si="39"/>
        <v>0</v>
      </c>
      <c r="R627" s="17"/>
      <c r="S627" s="4"/>
      <c r="T627" s="10" t="str">
        <f t="shared" si="37"/>
        <v/>
      </c>
      <c r="U627" s="10" t="str">
        <f t="shared" si="38"/>
        <v/>
      </c>
    </row>
    <row r="628" spans="5:21" x14ac:dyDescent="0.25">
      <c r="E628" s="17"/>
      <c r="I628" s="9" t="str">
        <f>IF(C628="","",IFERROR(VLOOKUP(L628,'Truck List'!A:C,3,FALSE),H628))</f>
        <v/>
      </c>
      <c r="N628" s="9" t="str">
        <f t="shared" si="36"/>
        <v/>
      </c>
      <c r="P628" s="4"/>
      <c r="Q628" s="10">
        <f t="shared" si="39"/>
        <v>0</v>
      </c>
      <c r="R628" s="17"/>
      <c r="S628" s="4"/>
      <c r="T628" s="10" t="str">
        <f t="shared" si="37"/>
        <v/>
      </c>
      <c r="U628" s="10" t="str">
        <f t="shared" si="38"/>
        <v/>
      </c>
    </row>
    <row r="629" spans="5:21" x14ac:dyDescent="0.25">
      <c r="E629" s="17"/>
      <c r="I629" s="9" t="str">
        <f>IF(C629="","",IFERROR(VLOOKUP(L629,'Truck List'!A:C,3,FALSE),H629))</f>
        <v/>
      </c>
      <c r="N629" s="9" t="str">
        <f t="shared" si="36"/>
        <v/>
      </c>
      <c r="P629" s="4"/>
      <c r="Q629" s="10">
        <f t="shared" si="39"/>
        <v>0</v>
      </c>
      <c r="R629" s="17"/>
      <c r="S629" s="4"/>
      <c r="T629" s="10" t="str">
        <f t="shared" si="37"/>
        <v/>
      </c>
      <c r="U629" s="10" t="str">
        <f t="shared" si="38"/>
        <v/>
      </c>
    </row>
    <row r="630" spans="5:21" x14ac:dyDescent="0.25">
      <c r="E630" s="17"/>
      <c r="I630" s="9" t="str">
        <f>IF(C630="","",IFERROR(VLOOKUP(L630,'Truck List'!A:C,3,FALSE),H630))</f>
        <v/>
      </c>
      <c r="N630" s="9" t="str">
        <f t="shared" si="36"/>
        <v/>
      </c>
      <c r="P630" s="4"/>
      <c r="Q630" s="10">
        <f t="shared" si="39"/>
        <v>0</v>
      </c>
      <c r="R630" s="17"/>
      <c r="S630" s="4"/>
      <c r="T630" s="10" t="str">
        <f t="shared" si="37"/>
        <v/>
      </c>
      <c r="U630" s="10" t="str">
        <f t="shared" si="38"/>
        <v/>
      </c>
    </row>
    <row r="631" spans="5:21" x14ac:dyDescent="0.25">
      <c r="E631" s="17"/>
      <c r="I631" s="9" t="str">
        <f>IF(C631="","",IFERROR(VLOOKUP(L631,'Truck List'!A:C,3,FALSE),H631))</f>
        <v/>
      </c>
      <c r="N631" s="9" t="str">
        <f t="shared" si="36"/>
        <v/>
      </c>
      <c r="P631" s="4"/>
      <c r="Q631" s="10">
        <f t="shared" si="39"/>
        <v>0</v>
      </c>
      <c r="R631" s="17"/>
      <c r="S631" s="4"/>
      <c r="T631" s="10" t="str">
        <f t="shared" si="37"/>
        <v/>
      </c>
      <c r="U631" s="10" t="str">
        <f t="shared" si="38"/>
        <v/>
      </c>
    </row>
    <row r="632" spans="5:21" x14ac:dyDescent="0.25">
      <c r="E632" s="17"/>
      <c r="I632" s="9" t="str">
        <f>IF(C632="","",IFERROR(VLOOKUP(L632,'Truck List'!A:C,3,FALSE),H632))</f>
        <v/>
      </c>
      <c r="N632" s="9" t="str">
        <f t="shared" si="36"/>
        <v/>
      </c>
      <c r="P632" s="4"/>
      <c r="Q632" s="10">
        <f t="shared" si="39"/>
        <v>0</v>
      </c>
      <c r="R632" s="17"/>
      <c r="S632" s="4"/>
      <c r="T632" s="10" t="str">
        <f t="shared" si="37"/>
        <v/>
      </c>
      <c r="U632" s="10" t="str">
        <f t="shared" si="38"/>
        <v/>
      </c>
    </row>
    <row r="633" spans="5:21" x14ac:dyDescent="0.25">
      <c r="E633" s="17"/>
      <c r="I633" s="9" t="str">
        <f>IF(C633="","",IFERROR(VLOOKUP(L633,'Truck List'!A:C,3,FALSE),H633))</f>
        <v/>
      </c>
      <c r="N633" s="9" t="str">
        <f t="shared" si="36"/>
        <v/>
      </c>
      <c r="P633" s="4"/>
      <c r="Q633" s="10">
        <f t="shared" si="39"/>
        <v>0</v>
      </c>
      <c r="R633" s="17"/>
      <c r="S633" s="4"/>
      <c r="T633" s="10" t="str">
        <f t="shared" si="37"/>
        <v/>
      </c>
      <c r="U633" s="10" t="str">
        <f t="shared" si="38"/>
        <v/>
      </c>
    </row>
    <row r="634" spans="5:21" x14ac:dyDescent="0.25">
      <c r="E634" s="17"/>
      <c r="I634" s="9" t="str">
        <f>IF(C634="","",IFERROR(VLOOKUP(L634,'Truck List'!A:C,3,FALSE),H634))</f>
        <v/>
      </c>
      <c r="N634" s="9" t="str">
        <f t="shared" si="36"/>
        <v/>
      </c>
      <c r="P634" s="4"/>
      <c r="Q634" s="10">
        <f t="shared" si="39"/>
        <v>0</v>
      </c>
      <c r="R634" s="17"/>
      <c r="S634" s="4"/>
      <c r="T634" s="10" t="str">
        <f t="shared" si="37"/>
        <v/>
      </c>
      <c r="U634" s="10" t="str">
        <f t="shared" si="38"/>
        <v/>
      </c>
    </row>
    <row r="635" spans="5:21" x14ac:dyDescent="0.25">
      <c r="E635" s="17"/>
      <c r="I635" s="9" t="str">
        <f>IF(C635="","",IFERROR(VLOOKUP(L635,'Truck List'!A:C,3,FALSE),H635))</f>
        <v/>
      </c>
      <c r="N635" s="9" t="str">
        <f t="shared" si="36"/>
        <v/>
      </c>
      <c r="P635" s="4"/>
      <c r="Q635" s="10">
        <f t="shared" si="39"/>
        <v>0</v>
      </c>
      <c r="R635" s="17"/>
      <c r="S635" s="4"/>
      <c r="T635" s="10" t="str">
        <f t="shared" si="37"/>
        <v/>
      </c>
      <c r="U635" s="10" t="str">
        <f t="shared" si="38"/>
        <v/>
      </c>
    </row>
    <row r="636" spans="5:21" x14ac:dyDescent="0.25">
      <c r="E636" s="17"/>
      <c r="I636" s="9" t="str">
        <f>IF(C636="","",IFERROR(VLOOKUP(L636,'Truck List'!A:C,3,FALSE),H636))</f>
        <v/>
      </c>
      <c r="N636" s="9" t="str">
        <f t="shared" si="36"/>
        <v/>
      </c>
      <c r="P636" s="4"/>
      <c r="Q636" s="10">
        <f t="shared" si="39"/>
        <v>0</v>
      </c>
      <c r="R636" s="17"/>
      <c r="S636" s="4"/>
      <c r="T636" s="10" t="str">
        <f t="shared" si="37"/>
        <v/>
      </c>
      <c r="U636" s="10" t="str">
        <f t="shared" si="38"/>
        <v/>
      </c>
    </row>
    <row r="637" spans="5:21" x14ac:dyDescent="0.25">
      <c r="E637" s="17"/>
      <c r="I637" s="9" t="str">
        <f>IF(C637="","",IFERROR(VLOOKUP(L637,'Truck List'!A:C,3,FALSE),H637))</f>
        <v/>
      </c>
      <c r="N637" s="9" t="str">
        <f t="shared" si="36"/>
        <v/>
      </c>
      <c r="P637" s="4"/>
      <c r="Q637" s="10">
        <f t="shared" si="39"/>
        <v>0</v>
      </c>
      <c r="S637" s="4"/>
      <c r="T637" s="10" t="str">
        <f t="shared" si="37"/>
        <v/>
      </c>
      <c r="U637" s="10" t="str">
        <f t="shared" si="38"/>
        <v/>
      </c>
    </row>
    <row r="638" spans="5:21" x14ac:dyDescent="0.25">
      <c r="E638" s="17"/>
      <c r="I638" s="9" t="str">
        <f>IF(C638="","",IFERROR(VLOOKUP(L638,'Truck List'!A:C,3,FALSE),H638))</f>
        <v/>
      </c>
      <c r="N638" s="9" t="str">
        <f t="shared" si="36"/>
        <v/>
      </c>
      <c r="P638" s="4"/>
      <c r="Q638" s="10">
        <f t="shared" si="39"/>
        <v>0</v>
      </c>
      <c r="S638" s="4"/>
      <c r="T638" s="10" t="str">
        <f t="shared" si="37"/>
        <v/>
      </c>
      <c r="U638" s="10" t="str">
        <f t="shared" si="38"/>
        <v/>
      </c>
    </row>
    <row r="639" spans="5:21" x14ac:dyDescent="0.25">
      <c r="E639" s="17"/>
      <c r="I639" s="9" t="str">
        <f>IF(C639="","",IFERROR(VLOOKUP(L639,'Truck List'!A:C,3,FALSE),H639))</f>
        <v/>
      </c>
      <c r="N639" s="9" t="str">
        <f t="shared" si="36"/>
        <v/>
      </c>
      <c r="P639" s="4"/>
      <c r="Q639" s="10">
        <f t="shared" si="39"/>
        <v>0</v>
      </c>
      <c r="S639" s="4"/>
      <c r="T639" s="10" t="str">
        <f t="shared" si="37"/>
        <v/>
      </c>
      <c r="U639" s="10" t="str">
        <f t="shared" si="38"/>
        <v/>
      </c>
    </row>
    <row r="640" spans="5:21" x14ac:dyDescent="0.25">
      <c r="E640" s="17"/>
      <c r="I640" s="9" t="str">
        <f>IF(C640="","",IFERROR(VLOOKUP(L640,'Truck List'!A:C,3,FALSE),H640))</f>
        <v/>
      </c>
      <c r="N640" s="9" t="str">
        <f t="shared" si="36"/>
        <v/>
      </c>
      <c r="P640" s="4"/>
      <c r="Q640" s="10">
        <f t="shared" si="39"/>
        <v>0</v>
      </c>
      <c r="S640" s="4"/>
      <c r="T640" s="10" t="str">
        <f t="shared" si="37"/>
        <v/>
      </c>
      <c r="U640" s="10" t="str">
        <f t="shared" si="38"/>
        <v/>
      </c>
    </row>
    <row r="641" spans="5:21" x14ac:dyDescent="0.25">
      <c r="E641" s="17"/>
      <c r="I641" s="9" t="str">
        <f>IF(C641="","",IFERROR(VLOOKUP(L641,'Truck List'!A:C,3,FALSE),H641))</f>
        <v/>
      </c>
      <c r="N641" s="9" t="str">
        <f t="shared" si="36"/>
        <v/>
      </c>
      <c r="P641" s="4"/>
      <c r="Q641" s="10">
        <f t="shared" si="39"/>
        <v>0</v>
      </c>
      <c r="S641" s="4"/>
      <c r="T641" s="10" t="str">
        <f t="shared" si="37"/>
        <v/>
      </c>
      <c r="U641" s="10" t="str">
        <f t="shared" si="38"/>
        <v/>
      </c>
    </row>
    <row r="642" spans="5:21" x14ac:dyDescent="0.25">
      <c r="E642" s="17"/>
      <c r="I642" s="9" t="str">
        <f>IF(C642="","",IFERROR(VLOOKUP(L642,'Truck List'!A:C,3,FALSE),H642))</f>
        <v/>
      </c>
      <c r="N642" s="9" t="str">
        <f t="shared" ref="N642:N705" si="40">IF(C642="","",IF(L642="",M642,L642))</f>
        <v/>
      </c>
      <c r="P642" s="4"/>
      <c r="Q642" s="10">
        <f t="shared" si="39"/>
        <v>0</v>
      </c>
      <c r="S642" s="4"/>
      <c r="T642" s="10" t="str">
        <f t="shared" ref="T642:T705" si="41">IF(D642="COMMERCIAL",O642*S642,"")</f>
        <v/>
      </c>
      <c r="U642" s="10" t="str">
        <f t="shared" ref="U642:U705" si="42">IF(D642="COMMERCIAL",T642-(P642*O642),"")</f>
        <v/>
      </c>
    </row>
    <row r="643" spans="5:21" x14ac:dyDescent="0.25">
      <c r="E643" s="17"/>
      <c r="I643" s="9" t="str">
        <f>IF(C643="","",IFERROR(VLOOKUP(L643,'Truck List'!A:C,3,FALSE),H643))</f>
        <v/>
      </c>
      <c r="N643" s="9" t="str">
        <f t="shared" si="40"/>
        <v/>
      </c>
      <c r="P643" s="4"/>
      <c r="Q643" s="10">
        <f t="shared" ref="Q643:Q706" si="43">O643*P643</f>
        <v>0</v>
      </c>
      <c r="S643" s="4"/>
      <c r="T643" s="10" t="str">
        <f t="shared" si="41"/>
        <v/>
      </c>
      <c r="U643" s="10" t="str">
        <f t="shared" si="42"/>
        <v/>
      </c>
    </row>
    <row r="644" spans="5:21" x14ac:dyDescent="0.25">
      <c r="E644" s="17"/>
      <c r="I644" s="9" t="str">
        <f>IF(C644="","",IFERROR(VLOOKUP(L644,'Truck List'!A:C,3,FALSE),H644))</f>
        <v/>
      </c>
      <c r="N644" s="9" t="str">
        <f t="shared" si="40"/>
        <v/>
      </c>
      <c r="P644" s="4"/>
      <c r="Q644" s="10">
        <f t="shared" si="43"/>
        <v>0</v>
      </c>
      <c r="S644" s="4"/>
      <c r="T644" s="10" t="str">
        <f t="shared" si="41"/>
        <v/>
      </c>
      <c r="U644" s="10" t="str">
        <f t="shared" si="42"/>
        <v/>
      </c>
    </row>
    <row r="645" spans="5:21" x14ac:dyDescent="0.25">
      <c r="E645" s="17"/>
      <c r="I645" s="9" t="str">
        <f>IF(C645="","",IFERROR(VLOOKUP(L645,'Truck List'!A:C,3,FALSE),H645))</f>
        <v/>
      </c>
      <c r="N645" s="9" t="str">
        <f t="shared" si="40"/>
        <v/>
      </c>
      <c r="P645" s="4"/>
      <c r="Q645" s="10">
        <f t="shared" si="43"/>
        <v>0</v>
      </c>
      <c r="S645" s="4"/>
      <c r="T645" s="10" t="str">
        <f t="shared" si="41"/>
        <v/>
      </c>
      <c r="U645" s="10" t="str">
        <f t="shared" si="42"/>
        <v/>
      </c>
    </row>
    <row r="646" spans="5:21" x14ac:dyDescent="0.25">
      <c r="E646" s="17"/>
      <c r="I646" s="9" t="str">
        <f>IF(C646="","",IFERROR(VLOOKUP(L646,'Truck List'!A:C,3,FALSE),H646))</f>
        <v/>
      </c>
      <c r="N646" s="9" t="str">
        <f t="shared" si="40"/>
        <v/>
      </c>
      <c r="P646" s="4"/>
      <c r="Q646" s="10">
        <f t="shared" si="43"/>
        <v>0</v>
      </c>
      <c r="S646" s="4"/>
      <c r="T646" s="10" t="str">
        <f t="shared" si="41"/>
        <v/>
      </c>
      <c r="U646" s="10" t="str">
        <f t="shared" si="42"/>
        <v/>
      </c>
    </row>
    <row r="647" spans="5:21" x14ac:dyDescent="0.25">
      <c r="E647" s="17"/>
      <c r="I647" s="9" t="str">
        <f>IF(C647="","",IFERROR(VLOOKUP(L647,'Truck List'!A:C,3,FALSE),H647))</f>
        <v/>
      </c>
      <c r="N647" s="9" t="str">
        <f t="shared" si="40"/>
        <v/>
      </c>
      <c r="P647" s="4"/>
      <c r="Q647" s="10">
        <f t="shared" si="43"/>
        <v>0</v>
      </c>
      <c r="S647" s="4"/>
      <c r="T647" s="10" t="str">
        <f t="shared" si="41"/>
        <v/>
      </c>
      <c r="U647" s="10" t="str">
        <f t="shared" si="42"/>
        <v/>
      </c>
    </row>
    <row r="648" spans="5:21" x14ac:dyDescent="0.25">
      <c r="E648" s="17"/>
      <c r="I648" s="9" t="str">
        <f>IF(C648="","",IFERROR(VLOOKUP(L648,'Truck List'!A:C,3,FALSE),H648))</f>
        <v/>
      </c>
      <c r="N648" s="9" t="str">
        <f t="shared" si="40"/>
        <v/>
      </c>
      <c r="P648" s="4"/>
      <c r="Q648" s="10">
        <f t="shared" si="43"/>
        <v>0</v>
      </c>
      <c r="S648" s="4"/>
      <c r="T648" s="10" t="str">
        <f t="shared" si="41"/>
        <v/>
      </c>
      <c r="U648" s="10" t="str">
        <f t="shared" si="42"/>
        <v/>
      </c>
    </row>
    <row r="649" spans="5:21" x14ac:dyDescent="0.25">
      <c r="E649" s="17"/>
      <c r="I649" s="9" t="str">
        <f>IF(C649="","",IFERROR(VLOOKUP(L649,'Truck List'!A:C,3,FALSE),H649))</f>
        <v/>
      </c>
      <c r="N649" s="9" t="str">
        <f t="shared" si="40"/>
        <v/>
      </c>
      <c r="P649" s="4"/>
      <c r="Q649" s="10">
        <f t="shared" si="43"/>
        <v>0</v>
      </c>
      <c r="S649" s="4"/>
      <c r="T649" s="10" t="str">
        <f t="shared" si="41"/>
        <v/>
      </c>
      <c r="U649" s="10" t="str">
        <f t="shared" si="42"/>
        <v/>
      </c>
    </row>
    <row r="650" spans="5:21" x14ac:dyDescent="0.25">
      <c r="E650" s="17"/>
      <c r="I650" s="9" t="str">
        <f>IF(C650="","",IFERROR(VLOOKUP(L650,'Truck List'!A:C,3,FALSE),H650))</f>
        <v/>
      </c>
      <c r="N650" s="9" t="str">
        <f t="shared" si="40"/>
        <v/>
      </c>
      <c r="P650" s="4"/>
      <c r="Q650" s="10">
        <f t="shared" si="43"/>
        <v>0</v>
      </c>
      <c r="S650" s="4"/>
      <c r="T650" s="10" t="str">
        <f t="shared" si="41"/>
        <v/>
      </c>
      <c r="U650" s="10" t="str">
        <f t="shared" si="42"/>
        <v/>
      </c>
    </row>
    <row r="651" spans="5:21" x14ac:dyDescent="0.25">
      <c r="E651" s="17"/>
      <c r="I651" s="9" t="str">
        <f>IF(C651="","",IFERROR(VLOOKUP(L651,'Truck List'!A:C,3,FALSE),H651))</f>
        <v/>
      </c>
      <c r="N651" s="9" t="str">
        <f t="shared" si="40"/>
        <v/>
      </c>
      <c r="P651" s="4"/>
      <c r="Q651" s="10">
        <f t="shared" si="43"/>
        <v>0</v>
      </c>
      <c r="S651" s="4"/>
      <c r="T651" s="10" t="str">
        <f t="shared" si="41"/>
        <v/>
      </c>
      <c r="U651" s="10" t="str">
        <f t="shared" si="42"/>
        <v/>
      </c>
    </row>
    <row r="652" spans="5:21" x14ac:dyDescent="0.25">
      <c r="E652" s="17"/>
      <c r="I652" s="9" t="str">
        <f>IF(C652="","",IFERROR(VLOOKUP(L652,'Truck List'!A:C,3,FALSE),H652))</f>
        <v/>
      </c>
      <c r="N652" s="9" t="str">
        <f t="shared" si="40"/>
        <v/>
      </c>
      <c r="P652" s="4"/>
      <c r="Q652" s="10">
        <f t="shared" si="43"/>
        <v>0</v>
      </c>
      <c r="S652" s="4"/>
      <c r="T652" s="10" t="str">
        <f t="shared" si="41"/>
        <v/>
      </c>
      <c r="U652" s="10" t="str">
        <f t="shared" si="42"/>
        <v/>
      </c>
    </row>
    <row r="653" spans="5:21" x14ac:dyDescent="0.25">
      <c r="E653" s="17"/>
      <c r="I653" s="9" t="str">
        <f>IF(C653="","",IFERROR(VLOOKUP(L653,'Truck List'!A:C,3,FALSE),H653))</f>
        <v/>
      </c>
      <c r="N653" s="9" t="str">
        <f t="shared" si="40"/>
        <v/>
      </c>
      <c r="P653" s="4"/>
      <c r="Q653" s="10">
        <f t="shared" si="43"/>
        <v>0</v>
      </c>
      <c r="S653" s="4"/>
      <c r="T653" s="10" t="str">
        <f t="shared" si="41"/>
        <v/>
      </c>
      <c r="U653" s="10" t="str">
        <f t="shared" si="42"/>
        <v/>
      </c>
    </row>
    <row r="654" spans="5:21" x14ac:dyDescent="0.25">
      <c r="E654" s="17"/>
      <c r="I654" s="9" t="str">
        <f>IF(C654="","",IFERROR(VLOOKUP(L654,'Truck List'!A:C,3,FALSE),H654))</f>
        <v/>
      </c>
      <c r="N654" s="9" t="str">
        <f t="shared" si="40"/>
        <v/>
      </c>
      <c r="P654" s="4"/>
      <c r="Q654" s="10">
        <f t="shared" si="43"/>
        <v>0</v>
      </c>
      <c r="S654" s="4"/>
      <c r="T654" s="10" t="str">
        <f t="shared" si="41"/>
        <v/>
      </c>
      <c r="U654" s="10" t="str">
        <f t="shared" si="42"/>
        <v/>
      </c>
    </row>
    <row r="655" spans="5:21" x14ac:dyDescent="0.25">
      <c r="E655" s="17"/>
      <c r="I655" s="9" t="str">
        <f>IF(C655="","",IFERROR(VLOOKUP(L655,'Truck List'!A:C,3,FALSE),H655))</f>
        <v/>
      </c>
      <c r="N655" s="9" t="str">
        <f t="shared" si="40"/>
        <v/>
      </c>
      <c r="P655" s="4"/>
      <c r="Q655" s="10">
        <f t="shared" si="43"/>
        <v>0</v>
      </c>
      <c r="S655" s="4"/>
      <c r="T655" s="10" t="str">
        <f t="shared" si="41"/>
        <v/>
      </c>
      <c r="U655" s="10" t="str">
        <f t="shared" si="42"/>
        <v/>
      </c>
    </row>
    <row r="656" spans="5:21" x14ac:dyDescent="0.25">
      <c r="E656" s="17"/>
      <c r="I656" s="9" t="str">
        <f>IF(C656="","",IFERROR(VLOOKUP(L656,'Truck List'!A:C,3,FALSE),H656))</f>
        <v/>
      </c>
      <c r="N656" s="9" t="str">
        <f t="shared" si="40"/>
        <v/>
      </c>
      <c r="P656" s="4"/>
      <c r="Q656" s="10">
        <f t="shared" si="43"/>
        <v>0</v>
      </c>
      <c r="S656" s="4"/>
      <c r="T656" s="10" t="str">
        <f t="shared" si="41"/>
        <v/>
      </c>
      <c r="U656" s="10" t="str">
        <f t="shared" si="42"/>
        <v/>
      </c>
    </row>
    <row r="657" spans="5:21" x14ac:dyDescent="0.25">
      <c r="E657" s="17"/>
      <c r="I657" s="9" t="str">
        <f>IF(C657="","",IFERROR(VLOOKUP(L657,'Truck List'!A:C,3,FALSE),H657))</f>
        <v/>
      </c>
      <c r="N657" s="9" t="str">
        <f t="shared" si="40"/>
        <v/>
      </c>
      <c r="P657" s="4"/>
      <c r="Q657" s="10">
        <f t="shared" si="43"/>
        <v>0</v>
      </c>
      <c r="S657" s="4"/>
      <c r="T657" s="10" t="str">
        <f t="shared" si="41"/>
        <v/>
      </c>
      <c r="U657" s="10" t="str">
        <f t="shared" si="42"/>
        <v/>
      </c>
    </row>
    <row r="658" spans="5:21" x14ac:dyDescent="0.25">
      <c r="E658" s="17"/>
      <c r="I658" s="9" t="str">
        <f>IF(C658="","",IFERROR(VLOOKUP(L658,'Truck List'!A:C,3,FALSE),H658))</f>
        <v/>
      </c>
      <c r="N658" s="9" t="str">
        <f t="shared" si="40"/>
        <v/>
      </c>
      <c r="P658" s="4"/>
      <c r="Q658" s="10">
        <f t="shared" si="43"/>
        <v>0</v>
      </c>
      <c r="S658" s="4"/>
      <c r="T658" s="10" t="str">
        <f t="shared" si="41"/>
        <v/>
      </c>
      <c r="U658" s="10" t="str">
        <f t="shared" si="42"/>
        <v/>
      </c>
    </row>
    <row r="659" spans="5:21" x14ac:dyDescent="0.25">
      <c r="E659" s="17"/>
      <c r="I659" s="9" t="str">
        <f>IF(C659="","",IFERROR(VLOOKUP(L659,'Truck List'!A:C,3,FALSE),H659))</f>
        <v/>
      </c>
      <c r="N659" s="9" t="str">
        <f t="shared" si="40"/>
        <v/>
      </c>
      <c r="P659" s="4"/>
      <c r="Q659" s="10">
        <f t="shared" si="43"/>
        <v>0</v>
      </c>
      <c r="S659" s="4"/>
      <c r="T659" s="10" t="str">
        <f t="shared" si="41"/>
        <v/>
      </c>
      <c r="U659" s="10" t="str">
        <f t="shared" si="42"/>
        <v/>
      </c>
    </row>
    <row r="660" spans="5:21" x14ac:dyDescent="0.25">
      <c r="E660" s="17"/>
      <c r="I660" s="9" t="str">
        <f>IF(C660="","",IFERROR(VLOOKUP(L660,'Truck List'!A:C,3,FALSE),H660))</f>
        <v/>
      </c>
      <c r="N660" s="9" t="str">
        <f t="shared" si="40"/>
        <v/>
      </c>
      <c r="P660" s="4"/>
      <c r="Q660" s="10">
        <f t="shared" si="43"/>
        <v>0</v>
      </c>
      <c r="S660" s="4"/>
      <c r="T660" s="10" t="str">
        <f t="shared" si="41"/>
        <v/>
      </c>
      <c r="U660" s="10" t="str">
        <f t="shared" si="42"/>
        <v/>
      </c>
    </row>
    <row r="661" spans="5:21" x14ac:dyDescent="0.25">
      <c r="E661" s="17"/>
      <c r="I661" s="9" t="str">
        <f>IF(C661="","",IFERROR(VLOOKUP(L661,'Truck List'!A:C,3,FALSE),H661))</f>
        <v/>
      </c>
      <c r="N661" s="9" t="str">
        <f t="shared" si="40"/>
        <v/>
      </c>
      <c r="P661" s="4"/>
      <c r="Q661" s="10">
        <f t="shared" si="43"/>
        <v>0</v>
      </c>
      <c r="S661" s="4"/>
      <c r="T661" s="10" t="str">
        <f t="shared" si="41"/>
        <v/>
      </c>
      <c r="U661" s="10" t="str">
        <f t="shared" si="42"/>
        <v/>
      </c>
    </row>
    <row r="662" spans="5:21" x14ac:dyDescent="0.25">
      <c r="E662" s="17"/>
      <c r="I662" s="9" t="str">
        <f>IF(C662="","",IFERROR(VLOOKUP(L662,'Truck List'!A:C,3,FALSE),H662))</f>
        <v/>
      </c>
      <c r="N662" s="9" t="str">
        <f t="shared" si="40"/>
        <v/>
      </c>
      <c r="P662" s="4"/>
      <c r="Q662" s="10">
        <f t="shared" si="43"/>
        <v>0</v>
      </c>
      <c r="S662" s="4"/>
      <c r="T662" s="10" t="str">
        <f t="shared" si="41"/>
        <v/>
      </c>
      <c r="U662" s="10" t="str">
        <f t="shared" si="42"/>
        <v/>
      </c>
    </row>
    <row r="663" spans="5:21" x14ac:dyDescent="0.25">
      <c r="E663" s="17"/>
      <c r="I663" s="9" t="str">
        <f>IF(C663="","",IFERROR(VLOOKUP(L663,'Truck List'!A:C,3,FALSE),H663))</f>
        <v/>
      </c>
      <c r="N663" s="9" t="str">
        <f t="shared" si="40"/>
        <v/>
      </c>
      <c r="P663" s="4"/>
      <c r="Q663" s="10">
        <f t="shared" si="43"/>
        <v>0</v>
      </c>
      <c r="S663" s="4"/>
      <c r="T663" s="10" t="str">
        <f t="shared" si="41"/>
        <v/>
      </c>
      <c r="U663" s="10" t="str">
        <f t="shared" si="42"/>
        <v/>
      </c>
    </row>
    <row r="664" spans="5:21" x14ac:dyDescent="0.25">
      <c r="E664" s="17"/>
      <c r="I664" s="9" t="str">
        <f>IF(C664="","",IFERROR(VLOOKUP(L664,'Truck List'!A:C,3,FALSE),H664))</f>
        <v/>
      </c>
      <c r="N664" s="9" t="str">
        <f t="shared" si="40"/>
        <v/>
      </c>
      <c r="P664" s="4"/>
      <c r="Q664" s="10">
        <f t="shared" si="43"/>
        <v>0</v>
      </c>
      <c r="S664" s="4"/>
      <c r="T664" s="10" t="str">
        <f t="shared" si="41"/>
        <v/>
      </c>
      <c r="U664" s="10" t="str">
        <f t="shared" si="42"/>
        <v/>
      </c>
    </row>
    <row r="665" spans="5:21" x14ac:dyDescent="0.25">
      <c r="E665" s="17"/>
      <c r="I665" s="9" t="str">
        <f>IF(C665="","",IFERROR(VLOOKUP(L665,'Truck List'!A:C,3,FALSE),H665))</f>
        <v/>
      </c>
      <c r="N665" s="9" t="str">
        <f t="shared" si="40"/>
        <v/>
      </c>
      <c r="P665" s="4"/>
      <c r="Q665" s="10">
        <f t="shared" si="43"/>
        <v>0</v>
      </c>
      <c r="S665" s="4"/>
      <c r="T665" s="10" t="str">
        <f t="shared" si="41"/>
        <v/>
      </c>
      <c r="U665" s="10" t="str">
        <f t="shared" si="42"/>
        <v/>
      </c>
    </row>
    <row r="666" spans="5:21" x14ac:dyDescent="0.25">
      <c r="E666" s="17"/>
      <c r="I666" s="9" t="str">
        <f>IF(C666="","",IFERROR(VLOOKUP(L666,'Truck List'!A:C,3,FALSE),H666))</f>
        <v/>
      </c>
      <c r="N666" s="9" t="str">
        <f t="shared" si="40"/>
        <v/>
      </c>
      <c r="P666" s="4"/>
      <c r="Q666" s="10">
        <f t="shared" si="43"/>
        <v>0</v>
      </c>
      <c r="S666" s="4"/>
      <c r="T666" s="10" t="str">
        <f t="shared" si="41"/>
        <v/>
      </c>
      <c r="U666" s="10" t="str">
        <f t="shared" si="42"/>
        <v/>
      </c>
    </row>
    <row r="667" spans="5:21" x14ac:dyDescent="0.25">
      <c r="E667" s="17"/>
      <c r="I667" s="9" t="str">
        <f>IF(C667="","",IFERROR(VLOOKUP(L667,'Truck List'!A:C,3,FALSE),H667))</f>
        <v/>
      </c>
      <c r="N667" s="9" t="str">
        <f t="shared" si="40"/>
        <v/>
      </c>
      <c r="P667" s="4"/>
      <c r="Q667" s="10">
        <f t="shared" si="43"/>
        <v>0</v>
      </c>
      <c r="S667" s="4"/>
      <c r="T667" s="10" t="str">
        <f t="shared" si="41"/>
        <v/>
      </c>
      <c r="U667" s="10" t="str">
        <f t="shared" si="42"/>
        <v/>
      </c>
    </row>
    <row r="668" spans="5:21" x14ac:dyDescent="0.25">
      <c r="E668" s="17"/>
      <c r="I668" s="9" t="str">
        <f>IF(C668="","",IFERROR(VLOOKUP(L668,'Truck List'!A:C,3,FALSE),H668))</f>
        <v/>
      </c>
      <c r="N668" s="9" t="str">
        <f t="shared" si="40"/>
        <v/>
      </c>
      <c r="P668" s="4"/>
      <c r="Q668" s="10">
        <f t="shared" si="43"/>
        <v>0</v>
      </c>
      <c r="S668" s="4"/>
      <c r="T668" s="10" t="str">
        <f t="shared" si="41"/>
        <v/>
      </c>
      <c r="U668" s="10" t="str">
        <f t="shared" si="42"/>
        <v/>
      </c>
    </row>
    <row r="669" spans="5:21" x14ac:dyDescent="0.25">
      <c r="E669" s="17"/>
      <c r="I669" s="9" t="str">
        <f>IF(C669="","",IFERROR(VLOOKUP(L669,'Truck List'!A:C,3,FALSE),H669))</f>
        <v/>
      </c>
      <c r="N669" s="9" t="str">
        <f t="shared" si="40"/>
        <v/>
      </c>
      <c r="P669" s="4"/>
      <c r="Q669" s="10">
        <f t="shared" si="43"/>
        <v>0</v>
      </c>
      <c r="S669" s="4"/>
      <c r="T669" s="10" t="str">
        <f t="shared" si="41"/>
        <v/>
      </c>
      <c r="U669" s="10" t="str">
        <f t="shared" si="42"/>
        <v/>
      </c>
    </row>
    <row r="670" spans="5:21" x14ac:dyDescent="0.25">
      <c r="E670" s="17"/>
      <c r="I670" s="9" t="str">
        <f>IF(C670="","",IFERROR(VLOOKUP(L670,'Truck List'!A:C,3,FALSE),H670))</f>
        <v/>
      </c>
      <c r="N670" s="9" t="str">
        <f t="shared" si="40"/>
        <v/>
      </c>
      <c r="P670" s="4"/>
      <c r="Q670" s="10">
        <f t="shared" si="43"/>
        <v>0</v>
      </c>
      <c r="S670" s="4"/>
      <c r="T670" s="10" t="str">
        <f t="shared" si="41"/>
        <v/>
      </c>
      <c r="U670" s="10" t="str">
        <f t="shared" si="42"/>
        <v/>
      </c>
    </row>
    <row r="671" spans="5:21" x14ac:dyDescent="0.25">
      <c r="E671" s="17"/>
      <c r="I671" s="9" t="str">
        <f>IF(C671="","",IFERROR(VLOOKUP(L671,'Truck List'!A:C,3,FALSE),H671))</f>
        <v/>
      </c>
      <c r="N671" s="9" t="str">
        <f t="shared" si="40"/>
        <v/>
      </c>
      <c r="P671" s="4"/>
      <c r="Q671" s="10">
        <f t="shared" si="43"/>
        <v>0</v>
      </c>
      <c r="S671" s="4"/>
      <c r="T671" s="10" t="str">
        <f t="shared" si="41"/>
        <v/>
      </c>
      <c r="U671" s="10" t="str">
        <f t="shared" si="42"/>
        <v/>
      </c>
    </row>
    <row r="672" spans="5:21" x14ac:dyDescent="0.25">
      <c r="E672" s="17"/>
      <c r="I672" s="9" t="str">
        <f>IF(C672="","",IFERROR(VLOOKUP(L672,'Truck List'!A:C,3,FALSE),H672))</f>
        <v/>
      </c>
      <c r="N672" s="9" t="str">
        <f t="shared" si="40"/>
        <v/>
      </c>
      <c r="P672" s="4"/>
      <c r="Q672" s="10">
        <f t="shared" si="43"/>
        <v>0</v>
      </c>
      <c r="S672" s="4"/>
      <c r="T672" s="10" t="str">
        <f t="shared" si="41"/>
        <v/>
      </c>
      <c r="U672" s="10" t="str">
        <f t="shared" si="42"/>
        <v/>
      </c>
    </row>
    <row r="673" spans="5:21" x14ac:dyDescent="0.25">
      <c r="E673" s="17"/>
      <c r="I673" s="9" t="str">
        <f>IF(C673="","",IFERROR(VLOOKUP(L673,'Truck List'!A:C,3,FALSE),H673))</f>
        <v/>
      </c>
      <c r="N673" s="9" t="str">
        <f t="shared" si="40"/>
        <v/>
      </c>
      <c r="P673" s="4"/>
      <c r="Q673" s="10">
        <f t="shared" si="43"/>
        <v>0</v>
      </c>
      <c r="S673" s="4"/>
      <c r="T673" s="10" t="str">
        <f t="shared" si="41"/>
        <v/>
      </c>
      <c r="U673" s="10" t="str">
        <f t="shared" si="42"/>
        <v/>
      </c>
    </row>
    <row r="674" spans="5:21" x14ac:dyDescent="0.25">
      <c r="E674" s="17"/>
      <c r="I674" s="9" t="str">
        <f>IF(C674="","",IFERROR(VLOOKUP(L674,'Truck List'!A:C,3,FALSE),H674))</f>
        <v/>
      </c>
      <c r="N674" s="9" t="str">
        <f t="shared" si="40"/>
        <v/>
      </c>
      <c r="P674" s="4"/>
      <c r="Q674" s="10">
        <f t="shared" si="43"/>
        <v>0</v>
      </c>
      <c r="S674" s="4"/>
      <c r="T674" s="10" t="str">
        <f t="shared" si="41"/>
        <v/>
      </c>
      <c r="U674" s="10" t="str">
        <f t="shared" si="42"/>
        <v/>
      </c>
    </row>
    <row r="675" spans="5:21" x14ac:dyDescent="0.25">
      <c r="E675" s="17"/>
      <c r="I675" s="9" t="str">
        <f>IF(C675="","",IFERROR(VLOOKUP(L675,'Truck List'!A:C,3,FALSE),H675))</f>
        <v/>
      </c>
      <c r="N675" s="9" t="str">
        <f t="shared" si="40"/>
        <v/>
      </c>
      <c r="P675" s="4"/>
      <c r="Q675" s="10">
        <f t="shared" si="43"/>
        <v>0</v>
      </c>
      <c r="S675" s="4"/>
      <c r="T675" s="10" t="str">
        <f t="shared" si="41"/>
        <v/>
      </c>
      <c r="U675" s="10" t="str">
        <f t="shared" si="42"/>
        <v/>
      </c>
    </row>
    <row r="676" spans="5:21" x14ac:dyDescent="0.25">
      <c r="E676" s="17"/>
      <c r="I676" s="9" t="str">
        <f>IF(C676="","",IFERROR(VLOOKUP(L676,'Truck List'!A:C,3,FALSE),H676))</f>
        <v/>
      </c>
      <c r="N676" s="9" t="str">
        <f t="shared" si="40"/>
        <v/>
      </c>
      <c r="P676" s="4"/>
      <c r="Q676" s="10">
        <f t="shared" si="43"/>
        <v>0</v>
      </c>
      <c r="S676" s="4"/>
      <c r="T676" s="10" t="str">
        <f t="shared" si="41"/>
        <v/>
      </c>
      <c r="U676" s="10" t="str">
        <f t="shared" si="42"/>
        <v/>
      </c>
    </row>
    <row r="677" spans="5:21" x14ac:dyDescent="0.25">
      <c r="E677" s="17"/>
      <c r="I677" s="9" t="str">
        <f>IF(C677="","",IFERROR(VLOOKUP(L677,'Truck List'!A:C,3,FALSE),H677))</f>
        <v/>
      </c>
      <c r="N677" s="9" t="str">
        <f t="shared" si="40"/>
        <v/>
      </c>
      <c r="P677" s="4"/>
      <c r="Q677" s="10">
        <f t="shared" si="43"/>
        <v>0</v>
      </c>
      <c r="S677" s="4"/>
      <c r="T677" s="10" t="str">
        <f t="shared" si="41"/>
        <v/>
      </c>
      <c r="U677" s="10" t="str">
        <f t="shared" si="42"/>
        <v/>
      </c>
    </row>
    <row r="678" spans="5:21" x14ac:dyDescent="0.25">
      <c r="E678" s="17"/>
      <c r="I678" s="9" t="str">
        <f>IF(C678="","",IFERROR(VLOOKUP(L678,'Truck List'!A:C,3,FALSE),H678))</f>
        <v/>
      </c>
      <c r="N678" s="9" t="str">
        <f t="shared" si="40"/>
        <v/>
      </c>
      <c r="P678" s="4"/>
      <c r="Q678" s="10">
        <f t="shared" si="43"/>
        <v>0</v>
      </c>
      <c r="S678" s="4"/>
      <c r="T678" s="10" t="str">
        <f t="shared" si="41"/>
        <v/>
      </c>
      <c r="U678" s="10" t="str">
        <f t="shared" si="42"/>
        <v/>
      </c>
    </row>
    <row r="679" spans="5:21" x14ac:dyDescent="0.25">
      <c r="E679" s="17"/>
      <c r="I679" s="9" t="str">
        <f>IF(C679="","",IFERROR(VLOOKUP(L679,'Truck List'!A:C,3,FALSE),H679))</f>
        <v/>
      </c>
      <c r="N679" s="9" t="str">
        <f t="shared" si="40"/>
        <v/>
      </c>
      <c r="P679" s="4"/>
      <c r="Q679" s="10">
        <f t="shared" si="43"/>
        <v>0</v>
      </c>
      <c r="S679" s="4"/>
      <c r="T679" s="10" t="str">
        <f t="shared" si="41"/>
        <v/>
      </c>
      <c r="U679" s="10" t="str">
        <f t="shared" si="42"/>
        <v/>
      </c>
    </row>
    <row r="680" spans="5:21" x14ac:dyDescent="0.25">
      <c r="E680" s="17"/>
      <c r="I680" s="9" t="str">
        <f>IF(C680="","",IFERROR(VLOOKUP(L680,'Truck List'!A:C,3,FALSE),H680))</f>
        <v/>
      </c>
      <c r="N680" s="9" t="str">
        <f t="shared" si="40"/>
        <v/>
      </c>
      <c r="P680" s="4"/>
      <c r="Q680" s="10">
        <f t="shared" si="43"/>
        <v>0</v>
      </c>
      <c r="S680" s="4"/>
      <c r="T680" s="10" t="str">
        <f t="shared" si="41"/>
        <v/>
      </c>
      <c r="U680" s="10" t="str">
        <f t="shared" si="42"/>
        <v/>
      </c>
    </row>
    <row r="681" spans="5:21" x14ac:dyDescent="0.25">
      <c r="E681" s="17"/>
      <c r="I681" s="9" t="str">
        <f>IF(C681="","",IFERROR(VLOOKUP(L681,'Truck List'!A:C,3,FALSE),H681))</f>
        <v/>
      </c>
      <c r="N681" s="9" t="str">
        <f t="shared" si="40"/>
        <v/>
      </c>
      <c r="P681" s="4"/>
      <c r="Q681" s="10">
        <f t="shared" si="43"/>
        <v>0</v>
      </c>
      <c r="S681" s="4"/>
      <c r="T681" s="10" t="str">
        <f t="shared" si="41"/>
        <v/>
      </c>
      <c r="U681" s="10" t="str">
        <f t="shared" si="42"/>
        <v/>
      </c>
    </row>
    <row r="682" spans="5:21" x14ac:dyDescent="0.25">
      <c r="E682" s="17"/>
      <c r="I682" s="9" t="str">
        <f>IF(C682="","",IFERROR(VLOOKUP(L682,'Truck List'!A:C,3,FALSE),H682))</f>
        <v/>
      </c>
      <c r="N682" s="9" t="str">
        <f t="shared" si="40"/>
        <v/>
      </c>
      <c r="P682" s="4"/>
      <c r="Q682" s="10">
        <f t="shared" si="43"/>
        <v>0</v>
      </c>
      <c r="S682" s="4"/>
      <c r="T682" s="10" t="str">
        <f t="shared" si="41"/>
        <v/>
      </c>
      <c r="U682" s="10" t="str">
        <f t="shared" si="42"/>
        <v/>
      </c>
    </row>
    <row r="683" spans="5:21" x14ac:dyDescent="0.25">
      <c r="E683" s="17"/>
      <c r="I683" s="9" t="str">
        <f>IF(C683="","",IFERROR(VLOOKUP(L683,'Truck List'!A:C,3,FALSE),H683))</f>
        <v/>
      </c>
      <c r="N683" s="9" t="str">
        <f t="shared" si="40"/>
        <v/>
      </c>
      <c r="P683" s="4"/>
      <c r="Q683" s="10">
        <f t="shared" si="43"/>
        <v>0</v>
      </c>
      <c r="S683" s="4"/>
      <c r="T683" s="10" t="str">
        <f t="shared" si="41"/>
        <v/>
      </c>
      <c r="U683" s="10" t="str">
        <f t="shared" si="42"/>
        <v/>
      </c>
    </row>
    <row r="684" spans="5:21" x14ac:dyDescent="0.25">
      <c r="E684" s="17"/>
      <c r="I684" s="9" t="str">
        <f>IF(C684="","",IFERROR(VLOOKUP(L684,'Truck List'!A:C,3,FALSE),H684))</f>
        <v/>
      </c>
      <c r="N684" s="9" t="str">
        <f t="shared" si="40"/>
        <v/>
      </c>
      <c r="P684" s="4"/>
      <c r="Q684" s="10">
        <f t="shared" si="43"/>
        <v>0</v>
      </c>
      <c r="S684" s="4"/>
      <c r="T684" s="10" t="str">
        <f t="shared" si="41"/>
        <v/>
      </c>
      <c r="U684" s="10" t="str">
        <f t="shared" si="42"/>
        <v/>
      </c>
    </row>
    <row r="685" spans="5:21" x14ac:dyDescent="0.25">
      <c r="E685" s="17"/>
      <c r="I685" s="9" t="str">
        <f>IF(C685="","",IFERROR(VLOOKUP(L685,'Truck List'!A:C,3,FALSE),H685))</f>
        <v/>
      </c>
      <c r="N685" s="9" t="str">
        <f t="shared" si="40"/>
        <v/>
      </c>
      <c r="P685" s="4"/>
      <c r="Q685" s="10">
        <f t="shared" si="43"/>
        <v>0</v>
      </c>
      <c r="S685" s="4"/>
      <c r="T685" s="10" t="str">
        <f t="shared" si="41"/>
        <v/>
      </c>
      <c r="U685" s="10" t="str">
        <f t="shared" si="42"/>
        <v/>
      </c>
    </row>
    <row r="686" spans="5:21" x14ac:dyDescent="0.25">
      <c r="E686" s="17"/>
      <c r="I686" s="9" t="str">
        <f>IF(C686="","",IFERROR(VLOOKUP(L686,'Truck List'!A:C,3,FALSE),H686))</f>
        <v/>
      </c>
      <c r="N686" s="9" t="str">
        <f t="shared" si="40"/>
        <v/>
      </c>
      <c r="P686" s="4"/>
      <c r="Q686" s="10">
        <f t="shared" si="43"/>
        <v>0</v>
      </c>
      <c r="S686" s="4"/>
      <c r="T686" s="10" t="str">
        <f t="shared" si="41"/>
        <v/>
      </c>
      <c r="U686" s="10" t="str">
        <f t="shared" si="42"/>
        <v/>
      </c>
    </row>
    <row r="687" spans="5:21" x14ac:dyDescent="0.25">
      <c r="E687" s="17"/>
      <c r="I687" s="9" t="str">
        <f>IF(C687="","",IFERROR(VLOOKUP(L687,'Truck List'!A:C,3,FALSE),H687))</f>
        <v/>
      </c>
      <c r="N687" s="9" t="str">
        <f t="shared" si="40"/>
        <v/>
      </c>
      <c r="P687" s="4"/>
      <c r="Q687" s="10">
        <f t="shared" si="43"/>
        <v>0</v>
      </c>
      <c r="S687" s="4"/>
      <c r="T687" s="10" t="str">
        <f t="shared" si="41"/>
        <v/>
      </c>
      <c r="U687" s="10" t="str">
        <f t="shared" si="42"/>
        <v/>
      </c>
    </row>
    <row r="688" spans="5:21" x14ac:dyDescent="0.25">
      <c r="E688" s="17"/>
      <c r="I688" s="9" t="str">
        <f>IF(C688="","",IFERROR(VLOOKUP(L688,'Truck List'!A:C,3,FALSE),H688))</f>
        <v/>
      </c>
      <c r="N688" s="9" t="str">
        <f t="shared" si="40"/>
        <v/>
      </c>
      <c r="P688" s="4"/>
      <c r="Q688" s="10">
        <f t="shared" si="43"/>
        <v>0</v>
      </c>
      <c r="S688" s="4"/>
      <c r="T688" s="10" t="str">
        <f t="shared" si="41"/>
        <v/>
      </c>
      <c r="U688" s="10" t="str">
        <f t="shared" si="42"/>
        <v/>
      </c>
    </row>
    <row r="689" spans="5:21" x14ac:dyDescent="0.25">
      <c r="E689" s="17"/>
      <c r="I689" s="9" t="str">
        <f>IF(C689="","",IFERROR(VLOOKUP(L689,'Truck List'!A:C,3,FALSE),H689))</f>
        <v/>
      </c>
      <c r="N689" s="9" t="str">
        <f t="shared" si="40"/>
        <v/>
      </c>
      <c r="P689" s="4"/>
      <c r="Q689" s="10">
        <f t="shared" si="43"/>
        <v>0</v>
      </c>
      <c r="S689" s="4"/>
      <c r="T689" s="10" t="str">
        <f t="shared" si="41"/>
        <v/>
      </c>
      <c r="U689" s="10" t="str">
        <f t="shared" si="42"/>
        <v/>
      </c>
    </row>
    <row r="690" spans="5:21" x14ac:dyDescent="0.25">
      <c r="E690" s="17"/>
      <c r="I690" s="9" t="str">
        <f>IF(C690="","",IFERROR(VLOOKUP(L690,'Truck List'!A:C,3,FALSE),H690))</f>
        <v/>
      </c>
      <c r="N690" s="9" t="str">
        <f t="shared" si="40"/>
        <v/>
      </c>
      <c r="P690" s="4"/>
      <c r="Q690" s="10">
        <f t="shared" si="43"/>
        <v>0</v>
      </c>
      <c r="S690" s="4"/>
      <c r="T690" s="10" t="str">
        <f t="shared" si="41"/>
        <v/>
      </c>
      <c r="U690" s="10" t="str">
        <f t="shared" si="42"/>
        <v/>
      </c>
    </row>
    <row r="691" spans="5:21" x14ac:dyDescent="0.25">
      <c r="E691" s="17"/>
      <c r="I691" s="9" t="str">
        <f>IF(C691="","",IFERROR(VLOOKUP(L691,'Truck List'!A:C,3,FALSE),H691))</f>
        <v/>
      </c>
      <c r="N691" s="9" t="str">
        <f t="shared" si="40"/>
        <v/>
      </c>
      <c r="P691" s="4"/>
      <c r="Q691" s="10">
        <f t="shared" si="43"/>
        <v>0</v>
      </c>
      <c r="S691" s="4"/>
      <c r="T691" s="10" t="str">
        <f t="shared" si="41"/>
        <v/>
      </c>
      <c r="U691" s="10" t="str">
        <f t="shared" si="42"/>
        <v/>
      </c>
    </row>
    <row r="692" spans="5:21" x14ac:dyDescent="0.25">
      <c r="E692" s="17"/>
      <c r="I692" s="9" t="str">
        <f>IF(C692="","",IFERROR(VLOOKUP(L692,'Truck List'!A:C,3,FALSE),H692))</f>
        <v/>
      </c>
      <c r="N692" s="9" t="str">
        <f t="shared" si="40"/>
        <v/>
      </c>
      <c r="P692" s="4"/>
      <c r="Q692" s="10">
        <f t="shared" si="43"/>
        <v>0</v>
      </c>
      <c r="S692" s="4"/>
      <c r="T692" s="10" t="str">
        <f t="shared" si="41"/>
        <v/>
      </c>
      <c r="U692" s="10" t="str">
        <f t="shared" si="42"/>
        <v/>
      </c>
    </row>
    <row r="693" spans="5:21" x14ac:dyDescent="0.25">
      <c r="E693" s="17"/>
      <c r="I693" s="9" t="str">
        <f>IF(C693="","",IFERROR(VLOOKUP(L693,'Truck List'!A:C,3,FALSE),H693))</f>
        <v/>
      </c>
      <c r="N693" s="9" t="str">
        <f t="shared" si="40"/>
        <v/>
      </c>
      <c r="P693" s="4"/>
      <c r="Q693" s="10">
        <f t="shared" si="43"/>
        <v>0</v>
      </c>
      <c r="S693" s="4"/>
      <c r="T693" s="10" t="str">
        <f t="shared" si="41"/>
        <v/>
      </c>
      <c r="U693" s="10" t="str">
        <f t="shared" si="42"/>
        <v/>
      </c>
    </row>
    <row r="694" spans="5:21" x14ac:dyDescent="0.25">
      <c r="E694" s="17"/>
      <c r="I694" s="9" t="str">
        <f>IF(C694="","",IFERROR(VLOOKUP(L694,'Truck List'!A:C,3,FALSE),H694))</f>
        <v/>
      </c>
      <c r="N694" s="9" t="str">
        <f t="shared" si="40"/>
        <v/>
      </c>
      <c r="P694" s="4"/>
      <c r="Q694" s="10">
        <f t="shared" si="43"/>
        <v>0</v>
      </c>
      <c r="S694" s="4"/>
      <c r="T694" s="10" t="str">
        <f t="shared" si="41"/>
        <v/>
      </c>
      <c r="U694" s="10" t="str">
        <f t="shared" si="42"/>
        <v/>
      </c>
    </row>
    <row r="695" spans="5:21" x14ac:dyDescent="0.25">
      <c r="E695" s="17"/>
      <c r="I695" s="9" t="str">
        <f>IF(C695="","",IFERROR(VLOOKUP(L695,'Truck List'!A:C,3,FALSE),H695))</f>
        <v/>
      </c>
      <c r="N695" s="9" t="str">
        <f t="shared" si="40"/>
        <v/>
      </c>
      <c r="P695" s="4"/>
      <c r="Q695" s="10">
        <f t="shared" si="43"/>
        <v>0</v>
      </c>
      <c r="S695" s="4"/>
      <c r="T695" s="10" t="str">
        <f t="shared" si="41"/>
        <v/>
      </c>
      <c r="U695" s="10" t="str">
        <f t="shared" si="42"/>
        <v/>
      </c>
    </row>
    <row r="696" spans="5:21" x14ac:dyDescent="0.25">
      <c r="E696" s="17"/>
      <c r="I696" s="9" t="str">
        <f>IF(C696="","",IFERROR(VLOOKUP(L696,'Truck List'!A:C,3,FALSE),H696))</f>
        <v/>
      </c>
      <c r="N696" s="9" t="str">
        <f t="shared" si="40"/>
        <v/>
      </c>
      <c r="P696" s="4"/>
      <c r="Q696" s="10">
        <f t="shared" si="43"/>
        <v>0</v>
      </c>
      <c r="S696" s="4"/>
      <c r="T696" s="10" t="str">
        <f t="shared" si="41"/>
        <v/>
      </c>
      <c r="U696" s="10" t="str">
        <f t="shared" si="42"/>
        <v/>
      </c>
    </row>
    <row r="697" spans="5:21" x14ac:dyDescent="0.25">
      <c r="E697" s="17"/>
      <c r="I697" s="9" t="str">
        <f>IF(C697="","",IFERROR(VLOOKUP(L697,'Truck List'!A:C,3,FALSE),H697))</f>
        <v/>
      </c>
      <c r="N697" s="9" t="str">
        <f t="shared" si="40"/>
        <v/>
      </c>
      <c r="P697" s="4"/>
      <c r="Q697" s="10">
        <f t="shared" si="43"/>
        <v>0</v>
      </c>
      <c r="S697" s="4"/>
      <c r="T697" s="10" t="str">
        <f t="shared" si="41"/>
        <v/>
      </c>
      <c r="U697" s="10" t="str">
        <f t="shared" si="42"/>
        <v/>
      </c>
    </row>
    <row r="698" spans="5:21" x14ac:dyDescent="0.25">
      <c r="E698" s="17"/>
      <c r="I698" s="9" t="str">
        <f>IF(C698="","",IFERROR(VLOOKUP(L698,'Truck List'!A:C,3,FALSE),H698))</f>
        <v/>
      </c>
      <c r="N698" s="9" t="str">
        <f t="shared" si="40"/>
        <v/>
      </c>
      <c r="P698" s="4"/>
      <c r="Q698" s="10">
        <f t="shared" si="43"/>
        <v>0</v>
      </c>
      <c r="S698" s="4"/>
      <c r="T698" s="10" t="str">
        <f t="shared" si="41"/>
        <v/>
      </c>
      <c r="U698" s="10" t="str">
        <f t="shared" si="42"/>
        <v/>
      </c>
    </row>
    <row r="699" spans="5:21" x14ac:dyDescent="0.25">
      <c r="E699" s="17"/>
      <c r="I699" s="9" t="str">
        <f>IF(C699="","",IFERROR(VLOOKUP(L699,'Truck List'!A:C,3,FALSE),H699))</f>
        <v/>
      </c>
      <c r="N699" s="9" t="str">
        <f t="shared" si="40"/>
        <v/>
      </c>
      <c r="P699" s="4"/>
      <c r="Q699" s="10">
        <f t="shared" si="43"/>
        <v>0</v>
      </c>
      <c r="S699" s="4"/>
      <c r="T699" s="10" t="str">
        <f t="shared" si="41"/>
        <v/>
      </c>
      <c r="U699" s="10" t="str">
        <f t="shared" si="42"/>
        <v/>
      </c>
    </row>
    <row r="700" spans="5:21" x14ac:dyDescent="0.25">
      <c r="E700" s="17"/>
      <c r="I700" s="9" t="str">
        <f>IF(C700="","",IFERROR(VLOOKUP(L700,'Truck List'!A:C,3,FALSE),H700))</f>
        <v/>
      </c>
      <c r="N700" s="9" t="str">
        <f t="shared" si="40"/>
        <v/>
      </c>
      <c r="P700" s="4"/>
      <c r="Q700" s="10">
        <f t="shared" si="43"/>
        <v>0</v>
      </c>
      <c r="S700" s="4"/>
      <c r="T700" s="10" t="str">
        <f t="shared" si="41"/>
        <v/>
      </c>
      <c r="U700" s="10" t="str">
        <f t="shared" si="42"/>
        <v/>
      </c>
    </row>
    <row r="701" spans="5:21" x14ac:dyDescent="0.25">
      <c r="E701" s="17"/>
      <c r="I701" s="9" t="str">
        <f>IF(C701="","",IFERROR(VLOOKUP(L701,'Truck List'!A:C,3,FALSE),H701))</f>
        <v/>
      </c>
      <c r="N701" s="9" t="str">
        <f t="shared" si="40"/>
        <v/>
      </c>
      <c r="P701" s="4"/>
      <c r="Q701" s="10">
        <f t="shared" si="43"/>
        <v>0</v>
      </c>
      <c r="S701" s="4"/>
      <c r="T701" s="10" t="str">
        <f t="shared" si="41"/>
        <v/>
      </c>
      <c r="U701" s="10" t="str">
        <f t="shared" si="42"/>
        <v/>
      </c>
    </row>
    <row r="702" spans="5:21" x14ac:dyDescent="0.25">
      <c r="E702" s="17"/>
      <c r="I702" s="9" t="str">
        <f>IF(C702="","",IFERROR(VLOOKUP(L702,'Truck List'!A:C,3,FALSE),H702))</f>
        <v/>
      </c>
      <c r="N702" s="9" t="str">
        <f t="shared" si="40"/>
        <v/>
      </c>
      <c r="P702" s="4"/>
      <c r="Q702" s="10">
        <f t="shared" si="43"/>
        <v>0</v>
      </c>
      <c r="S702" s="4"/>
      <c r="T702" s="10" t="str">
        <f t="shared" si="41"/>
        <v/>
      </c>
      <c r="U702" s="10" t="str">
        <f t="shared" si="42"/>
        <v/>
      </c>
    </row>
    <row r="703" spans="5:21" x14ac:dyDescent="0.25">
      <c r="E703" s="17"/>
      <c r="I703" s="9" t="str">
        <f>IF(C703="","",IFERROR(VLOOKUP(L703,'Truck List'!A:C,3,FALSE),H703))</f>
        <v/>
      </c>
      <c r="N703" s="9" t="str">
        <f t="shared" si="40"/>
        <v/>
      </c>
      <c r="P703" s="4"/>
      <c r="Q703" s="10">
        <f t="shared" si="43"/>
        <v>0</v>
      </c>
      <c r="S703" s="4"/>
      <c r="T703" s="10" t="str">
        <f t="shared" si="41"/>
        <v/>
      </c>
      <c r="U703" s="10" t="str">
        <f t="shared" si="42"/>
        <v/>
      </c>
    </row>
    <row r="704" spans="5:21" x14ac:dyDescent="0.25">
      <c r="E704" s="17"/>
      <c r="I704" s="9" t="str">
        <f>IF(C704="","",IFERROR(VLOOKUP(L704,'Truck List'!A:C,3,FALSE),H704))</f>
        <v/>
      </c>
      <c r="N704" s="9" t="str">
        <f t="shared" si="40"/>
        <v/>
      </c>
      <c r="P704" s="4"/>
      <c r="Q704" s="10">
        <f t="shared" si="43"/>
        <v>0</v>
      </c>
      <c r="S704" s="4"/>
      <c r="T704" s="10" t="str">
        <f t="shared" si="41"/>
        <v/>
      </c>
      <c r="U704" s="10" t="str">
        <f t="shared" si="42"/>
        <v/>
      </c>
    </row>
    <row r="705" spans="5:21" x14ac:dyDescent="0.25">
      <c r="E705" s="17"/>
      <c r="I705" s="9" t="str">
        <f>IF(C705="","",IFERROR(VLOOKUP(L705,'Truck List'!A:C,3,FALSE),H705))</f>
        <v/>
      </c>
      <c r="N705" s="9" t="str">
        <f t="shared" si="40"/>
        <v/>
      </c>
      <c r="P705" s="4"/>
      <c r="Q705" s="10">
        <f t="shared" si="43"/>
        <v>0</v>
      </c>
      <c r="S705" s="4"/>
      <c r="T705" s="10" t="str">
        <f t="shared" si="41"/>
        <v/>
      </c>
      <c r="U705" s="10" t="str">
        <f t="shared" si="42"/>
        <v/>
      </c>
    </row>
    <row r="706" spans="5:21" x14ac:dyDescent="0.25">
      <c r="E706" s="17"/>
      <c r="I706" s="9" t="str">
        <f>IF(C706="","",IFERROR(VLOOKUP(L706,'Truck List'!A:C,3,FALSE),H706))</f>
        <v/>
      </c>
      <c r="N706" s="9" t="str">
        <f t="shared" ref="N706:N769" si="44">IF(C706="","",IF(L706="",M706,L706))</f>
        <v/>
      </c>
      <c r="P706" s="4"/>
      <c r="Q706" s="10">
        <f t="shared" si="43"/>
        <v>0</v>
      </c>
      <c r="S706" s="4"/>
      <c r="T706" s="10" t="str">
        <f t="shared" ref="T706:T769" si="45">IF(D706="COMMERCIAL",O706*S706,"")</f>
        <v/>
      </c>
      <c r="U706" s="10" t="str">
        <f t="shared" ref="U706:U769" si="46">IF(D706="COMMERCIAL",T706-(P706*O706),"")</f>
        <v/>
      </c>
    </row>
    <row r="707" spans="5:21" x14ac:dyDescent="0.25">
      <c r="E707" s="17"/>
      <c r="I707" s="9" t="str">
        <f>IF(C707="","",IFERROR(VLOOKUP(L707,'Truck List'!A:C,3,FALSE),H707))</f>
        <v/>
      </c>
      <c r="N707" s="9" t="str">
        <f t="shared" si="44"/>
        <v/>
      </c>
      <c r="P707" s="4"/>
      <c r="Q707" s="10">
        <f t="shared" ref="Q707:Q770" si="47">O707*P707</f>
        <v>0</v>
      </c>
      <c r="S707" s="4"/>
      <c r="T707" s="10" t="str">
        <f t="shared" si="45"/>
        <v/>
      </c>
      <c r="U707" s="10" t="str">
        <f t="shared" si="46"/>
        <v/>
      </c>
    </row>
    <row r="708" spans="5:21" x14ac:dyDescent="0.25">
      <c r="E708" s="17"/>
      <c r="I708" s="9" t="str">
        <f>IF(C708="","",IFERROR(VLOOKUP(L708,'Truck List'!A:C,3,FALSE),H708))</f>
        <v/>
      </c>
      <c r="N708" s="9" t="str">
        <f t="shared" si="44"/>
        <v/>
      </c>
      <c r="P708" s="4"/>
      <c r="Q708" s="10">
        <f t="shared" si="47"/>
        <v>0</v>
      </c>
      <c r="S708" s="4"/>
      <c r="T708" s="10" t="str">
        <f t="shared" si="45"/>
        <v/>
      </c>
      <c r="U708" s="10" t="str">
        <f t="shared" si="46"/>
        <v/>
      </c>
    </row>
    <row r="709" spans="5:21" x14ac:dyDescent="0.25">
      <c r="E709" s="17"/>
      <c r="I709" s="9" t="str">
        <f>IF(C709="","",IFERROR(VLOOKUP(L709,'Truck List'!A:C,3,FALSE),H709))</f>
        <v/>
      </c>
      <c r="N709" s="9" t="str">
        <f t="shared" si="44"/>
        <v/>
      </c>
      <c r="P709" s="4"/>
      <c r="Q709" s="10">
        <f t="shared" si="47"/>
        <v>0</v>
      </c>
      <c r="S709" s="4"/>
      <c r="T709" s="10" t="str">
        <f t="shared" si="45"/>
        <v/>
      </c>
      <c r="U709" s="10" t="str">
        <f t="shared" si="46"/>
        <v/>
      </c>
    </row>
    <row r="710" spans="5:21" x14ac:dyDescent="0.25">
      <c r="E710" s="17"/>
      <c r="I710" s="9" t="str">
        <f>IF(C710="","",IFERROR(VLOOKUP(L710,'Truck List'!A:C,3,FALSE),H710))</f>
        <v/>
      </c>
      <c r="N710" s="9" t="str">
        <f t="shared" si="44"/>
        <v/>
      </c>
      <c r="P710" s="4"/>
      <c r="Q710" s="10">
        <f t="shared" si="47"/>
        <v>0</v>
      </c>
      <c r="S710" s="4"/>
      <c r="T710" s="10" t="str">
        <f t="shared" si="45"/>
        <v/>
      </c>
      <c r="U710" s="10" t="str">
        <f t="shared" si="46"/>
        <v/>
      </c>
    </row>
    <row r="711" spans="5:21" x14ac:dyDescent="0.25">
      <c r="E711" s="17"/>
      <c r="I711" s="9" t="str">
        <f>IF(C711="","",IFERROR(VLOOKUP(L711,'Truck List'!A:C,3,FALSE),H711))</f>
        <v/>
      </c>
      <c r="N711" s="9" t="str">
        <f t="shared" si="44"/>
        <v/>
      </c>
      <c r="P711" s="4"/>
      <c r="Q711" s="10">
        <f t="shared" si="47"/>
        <v>0</v>
      </c>
      <c r="S711" s="4"/>
      <c r="T711" s="10" t="str">
        <f t="shared" si="45"/>
        <v/>
      </c>
      <c r="U711" s="10" t="str">
        <f t="shared" si="46"/>
        <v/>
      </c>
    </row>
    <row r="712" spans="5:21" x14ac:dyDescent="0.25">
      <c r="E712" s="17"/>
      <c r="I712" s="9" t="str">
        <f>IF(C712="","",IFERROR(VLOOKUP(L712,'Truck List'!A:C,3,FALSE),H712))</f>
        <v/>
      </c>
      <c r="N712" s="9" t="str">
        <f t="shared" si="44"/>
        <v/>
      </c>
      <c r="P712" s="4"/>
      <c r="Q712" s="10">
        <f t="shared" si="47"/>
        <v>0</v>
      </c>
      <c r="S712" s="4"/>
      <c r="T712" s="10" t="str">
        <f t="shared" si="45"/>
        <v/>
      </c>
      <c r="U712" s="10" t="str">
        <f t="shared" si="46"/>
        <v/>
      </c>
    </row>
    <row r="713" spans="5:21" x14ac:dyDescent="0.25">
      <c r="E713" s="17"/>
      <c r="I713" s="9" t="str">
        <f>IF(C713="","",IFERROR(VLOOKUP(L713,'Truck List'!A:C,3,FALSE),H713))</f>
        <v/>
      </c>
      <c r="N713" s="9" t="str">
        <f t="shared" si="44"/>
        <v/>
      </c>
      <c r="P713" s="4"/>
      <c r="Q713" s="10">
        <f t="shared" si="47"/>
        <v>0</v>
      </c>
      <c r="S713" s="4"/>
      <c r="T713" s="10" t="str">
        <f t="shared" si="45"/>
        <v/>
      </c>
      <c r="U713" s="10" t="str">
        <f t="shared" si="46"/>
        <v/>
      </c>
    </row>
    <row r="714" spans="5:21" x14ac:dyDescent="0.25">
      <c r="E714" s="17"/>
      <c r="I714" s="9" t="str">
        <f>IF(C714="","",IFERROR(VLOOKUP(L714,'Truck List'!A:C,3,FALSE),H714))</f>
        <v/>
      </c>
      <c r="N714" s="9" t="str">
        <f t="shared" si="44"/>
        <v/>
      </c>
      <c r="P714" s="4"/>
      <c r="Q714" s="10">
        <f t="shared" si="47"/>
        <v>0</v>
      </c>
      <c r="S714" s="4"/>
      <c r="T714" s="10" t="str">
        <f t="shared" si="45"/>
        <v/>
      </c>
      <c r="U714" s="10" t="str">
        <f t="shared" si="46"/>
        <v/>
      </c>
    </row>
    <row r="715" spans="5:21" x14ac:dyDescent="0.25">
      <c r="E715" s="17"/>
      <c r="I715" s="9" t="str">
        <f>IF(C715="","",IFERROR(VLOOKUP(L715,'Truck List'!A:C,3,FALSE),H715))</f>
        <v/>
      </c>
      <c r="N715" s="9" t="str">
        <f t="shared" si="44"/>
        <v/>
      </c>
      <c r="P715" s="4"/>
      <c r="Q715" s="10">
        <f t="shared" si="47"/>
        <v>0</v>
      </c>
      <c r="S715" s="4"/>
      <c r="T715" s="10" t="str">
        <f t="shared" si="45"/>
        <v/>
      </c>
      <c r="U715" s="10" t="str">
        <f t="shared" si="46"/>
        <v/>
      </c>
    </row>
    <row r="716" spans="5:21" x14ac:dyDescent="0.25">
      <c r="E716" s="17"/>
      <c r="I716" s="9" t="str">
        <f>IF(C716="","",IFERROR(VLOOKUP(L716,'Truck List'!A:C,3,FALSE),H716))</f>
        <v/>
      </c>
      <c r="N716" s="9" t="str">
        <f t="shared" si="44"/>
        <v/>
      </c>
      <c r="P716" s="4"/>
      <c r="Q716" s="10">
        <f t="shared" si="47"/>
        <v>0</v>
      </c>
      <c r="S716" s="4"/>
      <c r="T716" s="10" t="str">
        <f t="shared" si="45"/>
        <v/>
      </c>
      <c r="U716" s="10" t="str">
        <f t="shared" si="46"/>
        <v/>
      </c>
    </row>
    <row r="717" spans="5:21" x14ac:dyDescent="0.25">
      <c r="E717" s="17"/>
      <c r="I717" s="9" t="str">
        <f>IF(C717="","",IFERROR(VLOOKUP(L717,'Truck List'!A:C,3,FALSE),H717))</f>
        <v/>
      </c>
      <c r="N717" s="9" t="str">
        <f t="shared" si="44"/>
        <v/>
      </c>
      <c r="P717" s="4"/>
      <c r="Q717" s="10">
        <f t="shared" si="47"/>
        <v>0</v>
      </c>
      <c r="S717" s="4"/>
      <c r="T717" s="10" t="str">
        <f t="shared" si="45"/>
        <v/>
      </c>
      <c r="U717" s="10" t="str">
        <f t="shared" si="46"/>
        <v/>
      </c>
    </row>
    <row r="718" spans="5:21" x14ac:dyDescent="0.25">
      <c r="E718" s="17"/>
      <c r="I718" s="9" t="str">
        <f>IF(C718="","",IFERROR(VLOOKUP(L718,'Truck List'!A:C,3,FALSE),H718))</f>
        <v/>
      </c>
      <c r="N718" s="9" t="str">
        <f t="shared" si="44"/>
        <v/>
      </c>
      <c r="P718" s="4"/>
      <c r="Q718" s="10">
        <f t="shared" si="47"/>
        <v>0</v>
      </c>
      <c r="S718" s="4"/>
      <c r="T718" s="10" t="str">
        <f t="shared" si="45"/>
        <v/>
      </c>
      <c r="U718" s="10" t="str">
        <f t="shared" si="46"/>
        <v/>
      </c>
    </row>
    <row r="719" spans="5:21" x14ac:dyDescent="0.25">
      <c r="E719" s="17"/>
      <c r="I719" s="9" t="str">
        <f>IF(C719="","",IFERROR(VLOOKUP(L719,'Truck List'!A:C,3,FALSE),H719))</f>
        <v/>
      </c>
      <c r="N719" s="9" t="str">
        <f t="shared" si="44"/>
        <v/>
      </c>
      <c r="P719" s="4"/>
      <c r="Q719" s="10">
        <f t="shared" si="47"/>
        <v>0</v>
      </c>
      <c r="S719" s="4"/>
      <c r="T719" s="10" t="str">
        <f t="shared" si="45"/>
        <v/>
      </c>
      <c r="U719" s="10" t="str">
        <f t="shared" si="46"/>
        <v/>
      </c>
    </row>
    <row r="720" spans="5:21" x14ac:dyDescent="0.25">
      <c r="E720" s="17"/>
      <c r="I720" s="9" t="str">
        <f>IF(C720="","",IFERROR(VLOOKUP(L720,'Truck List'!A:C,3,FALSE),H720))</f>
        <v/>
      </c>
      <c r="N720" s="9" t="str">
        <f t="shared" si="44"/>
        <v/>
      </c>
      <c r="P720" s="4"/>
      <c r="Q720" s="10">
        <f t="shared" si="47"/>
        <v>0</v>
      </c>
      <c r="S720" s="4"/>
      <c r="T720" s="10" t="str">
        <f t="shared" si="45"/>
        <v/>
      </c>
      <c r="U720" s="10" t="str">
        <f t="shared" si="46"/>
        <v/>
      </c>
    </row>
    <row r="721" spans="5:21" x14ac:dyDescent="0.25">
      <c r="E721" s="17"/>
      <c r="I721" s="9" t="str">
        <f>IF(C721="","",IFERROR(VLOOKUP(L721,'Truck List'!A:C,3,FALSE),H721))</f>
        <v/>
      </c>
      <c r="N721" s="9" t="str">
        <f t="shared" si="44"/>
        <v/>
      </c>
      <c r="P721" s="4"/>
      <c r="Q721" s="10">
        <f t="shared" si="47"/>
        <v>0</v>
      </c>
      <c r="S721" s="4"/>
      <c r="T721" s="10" t="str">
        <f t="shared" si="45"/>
        <v/>
      </c>
      <c r="U721" s="10" t="str">
        <f t="shared" si="46"/>
        <v/>
      </c>
    </row>
    <row r="722" spans="5:21" x14ac:dyDescent="0.25">
      <c r="E722" s="17"/>
      <c r="I722" s="9" t="str">
        <f>IF(C722="","",IFERROR(VLOOKUP(L722,'Truck List'!A:C,3,FALSE),H722))</f>
        <v/>
      </c>
      <c r="N722" s="9" t="str">
        <f t="shared" si="44"/>
        <v/>
      </c>
      <c r="P722" s="4"/>
      <c r="Q722" s="10">
        <f t="shared" si="47"/>
        <v>0</v>
      </c>
      <c r="S722" s="4"/>
      <c r="T722" s="10" t="str">
        <f t="shared" si="45"/>
        <v/>
      </c>
      <c r="U722" s="10" t="str">
        <f t="shared" si="46"/>
        <v/>
      </c>
    </row>
    <row r="723" spans="5:21" x14ac:dyDescent="0.25">
      <c r="E723" s="17"/>
      <c r="I723" s="9" t="str">
        <f>IF(C723="","",IFERROR(VLOOKUP(L723,'Truck List'!A:C,3,FALSE),H723))</f>
        <v/>
      </c>
      <c r="N723" s="9" t="str">
        <f t="shared" si="44"/>
        <v/>
      </c>
      <c r="P723" s="4"/>
      <c r="Q723" s="10">
        <f t="shared" si="47"/>
        <v>0</v>
      </c>
      <c r="S723" s="4"/>
      <c r="T723" s="10" t="str">
        <f t="shared" si="45"/>
        <v/>
      </c>
      <c r="U723" s="10" t="str">
        <f t="shared" si="46"/>
        <v/>
      </c>
    </row>
    <row r="724" spans="5:21" x14ac:dyDescent="0.25">
      <c r="E724" s="17"/>
      <c r="I724" s="9" t="str">
        <f>IF(C724="","",IFERROR(VLOOKUP(L724,'Truck List'!A:C,3,FALSE),H724))</f>
        <v/>
      </c>
      <c r="N724" s="9" t="str">
        <f t="shared" si="44"/>
        <v/>
      </c>
      <c r="P724" s="4"/>
      <c r="Q724" s="10">
        <f t="shared" si="47"/>
        <v>0</v>
      </c>
      <c r="S724" s="4"/>
      <c r="T724" s="10" t="str">
        <f t="shared" si="45"/>
        <v/>
      </c>
      <c r="U724" s="10" t="str">
        <f t="shared" si="46"/>
        <v/>
      </c>
    </row>
    <row r="725" spans="5:21" x14ac:dyDescent="0.25">
      <c r="E725" s="17"/>
      <c r="I725" s="9" t="str">
        <f>IF(C725="","",IFERROR(VLOOKUP(L725,'Truck List'!A:C,3,FALSE),H725))</f>
        <v/>
      </c>
      <c r="N725" s="9" t="str">
        <f t="shared" si="44"/>
        <v/>
      </c>
      <c r="P725" s="4"/>
      <c r="Q725" s="10">
        <f t="shared" si="47"/>
        <v>0</v>
      </c>
      <c r="S725" s="4"/>
      <c r="T725" s="10" t="str">
        <f t="shared" si="45"/>
        <v/>
      </c>
      <c r="U725" s="10" t="str">
        <f t="shared" si="46"/>
        <v/>
      </c>
    </row>
    <row r="726" spans="5:21" x14ac:dyDescent="0.25">
      <c r="E726" s="17"/>
      <c r="I726" s="9" t="str">
        <f>IF(C726="","",IFERROR(VLOOKUP(L726,'Truck List'!A:C,3,FALSE),H726))</f>
        <v/>
      </c>
      <c r="N726" s="9" t="str">
        <f t="shared" si="44"/>
        <v/>
      </c>
      <c r="P726" s="4"/>
      <c r="Q726" s="10">
        <f t="shared" si="47"/>
        <v>0</v>
      </c>
      <c r="S726" s="4"/>
      <c r="T726" s="10" t="str">
        <f t="shared" si="45"/>
        <v/>
      </c>
      <c r="U726" s="10" t="str">
        <f t="shared" si="46"/>
        <v/>
      </c>
    </row>
    <row r="727" spans="5:21" x14ac:dyDescent="0.25">
      <c r="E727" s="17"/>
      <c r="I727" s="9" t="str">
        <f>IF(C727="","",IFERROR(VLOOKUP(L727,'Truck List'!A:C,3,FALSE),H727))</f>
        <v/>
      </c>
      <c r="N727" s="9" t="str">
        <f t="shared" si="44"/>
        <v/>
      </c>
      <c r="P727" s="4"/>
      <c r="Q727" s="10">
        <f t="shared" si="47"/>
        <v>0</v>
      </c>
      <c r="S727" s="4"/>
      <c r="T727" s="10" t="str">
        <f t="shared" si="45"/>
        <v/>
      </c>
      <c r="U727" s="10" t="str">
        <f t="shared" si="46"/>
        <v/>
      </c>
    </row>
    <row r="728" spans="5:21" x14ac:dyDescent="0.25">
      <c r="E728" s="17"/>
      <c r="I728" s="9" t="str">
        <f>IF(C728="","",IFERROR(VLOOKUP(L728,'Truck List'!A:C,3,FALSE),H728))</f>
        <v/>
      </c>
      <c r="N728" s="9" t="str">
        <f t="shared" si="44"/>
        <v/>
      </c>
      <c r="P728" s="4"/>
      <c r="Q728" s="10">
        <f t="shared" si="47"/>
        <v>0</v>
      </c>
      <c r="S728" s="4"/>
      <c r="T728" s="10" t="str">
        <f t="shared" si="45"/>
        <v/>
      </c>
      <c r="U728" s="10" t="str">
        <f t="shared" si="46"/>
        <v/>
      </c>
    </row>
    <row r="729" spans="5:21" x14ac:dyDescent="0.25">
      <c r="E729" s="17"/>
      <c r="I729" s="9" t="str">
        <f>IF(C729="","",IFERROR(VLOOKUP(L729,'Truck List'!A:C,3,FALSE),H729))</f>
        <v/>
      </c>
      <c r="N729" s="9" t="str">
        <f t="shared" si="44"/>
        <v/>
      </c>
      <c r="P729" s="4"/>
      <c r="Q729" s="10">
        <f t="shared" si="47"/>
        <v>0</v>
      </c>
      <c r="S729" s="4"/>
      <c r="T729" s="10" t="str">
        <f t="shared" si="45"/>
        <v/>
      </c>
      <c r="U729" s="10" t="str">
        <f t="shared" si="46"/>
        <v/>
      </c>
    </row>
    <row r="730" spans="5:21" x14ac:dyDescent="0.25">
      <c r="E730" s="17"/>
      <c r="I730" s="9" t="str">
        <f>IF(C730="","",IFERROR(VLOOKUP(L730,'Truck List'!A:C,3,FALSE),H730))</f>
        <v/>
      </c>
      <c r="N730" s="9" t="str">
        <f t="shared" si="44"/>
        <v/>
      </c>
      <c r="P730" s="4"/>
      <c r="Q730" s="10">
        <f t="shared" si="47"/>
        <v>0</v>
      </c>
      <c r="S730" s="4"/>
      <c r="T730" s="10" t="str">
        <f t="shared" si="45"/>
        <v/>
      </c>
      <c r="U730" s="10" t="str">
        <f t="shared" si="46"/>
        <v/>
      </c>
    </row>
    <row r="731" spans="5:21" x14ac:dyDescent="0.25">
      <c r="E731" s="17"/>
      <c r="I731" s="9" t="str">
        <f>IF(C731="","",IFERROR(VLOOKUP(L731,'Truck List'!A:C,3,FALSE),H731))</f>
        <v/>
      </c>
      <c r="N731" s="9" t="str">
        <f t="shared" si="44"/>
        <v/>
      </c>
      <c r="P731" s="4"/>
      <c r="Q731" s="10">
        <f t="shared" si="47"/>
        <v>0</v>
      </c>
      <c r="S731" s="4"/>
      <c r="T731" s="10" t="str">
        <f t="shared" si="45"/>
        <v/>
      </c>
      <c r="U731" s="10" t="str">
        <f t="shared" si="46"/>
        <v/>
      </c>
    </row>
    <row r="732" spans="5:21" x14ac:dyDescent="0.25">
      <c r="E732" s="17"/>
      <c r="I732" s="9" t="str">
        <f>IF(C732="","",IFERROR(VLOOKUP(L732,'Truck List'!A:C,3,FALSE),H732))</f>
        <v/>
      </c>
      <c r="N732" s="9" t="str">
        <f t="shared" si="44"/>
        <v/>
      </c>
      <c r="P732" s="4"/>
      <c r="Q732" s="10">
        <f t="shared" si="47"/>
        <v>0</v>
      </c>
      <c r="S732" s="4"/>
      <c r="T732" s="10" t="str">
        <f t="shared" si="45"/>
        <v/>
      </c>
      <c r="U732" s="10" t="str">
        <f t="shared" si="46"/>
        <v/>
      </c>
    </row>
    <row r="733" spans="5:21" x14ac:dyDescent="0.25">
      <c r="E733" s="17"/>
      <c r="I733" s="9" t="str">
        <f>IF(C733="","",IFERROR(VLOOKUP(L733,'Truck List'!A:C,3,FALSE),H733))</f>
        <v/>
      </c>
      <c r="N733" s="9" t="str">
        <f t="shared" si="44"/>
        <v/>
      </c>
      <c r="P733" s="4"/>
      <c r="Q733" s="10">
        <f t="shared" si="47"/>
        <v>0</v>
      </c>
      <c r="S733" s="4"/>
      <c r="T733" s="10" t="str">
        <f t="shared" si="45"/>
        <v/>
      </c>
      <c r="U733" s="10" t="str">
        <f t="shared" si="46"/>
        <v/>
      </c>
    </row>
    <row r="734" spans="5:21" x14ac:dyDescent="0.25">
      <c r="E734" s="17"/>
      <c r="I734" s="9" t="str">
        <f>IF(C734="","",IFERROR(VLOOKUP(L734,'Truck List'!A:C,3,FALSE),H734))</f>
        <v/>
      </c>
      <c r="N734" s="9" t="str">
        <f t="shared" si="44"/>
        <v/>
      </c>
      <c r="P734" s="4"/>
      <c r="Q734" s="10">
        <f t="shared" si="47"/>
        <v>0</v>
      </c>
      <c r="S734" s="4"/>
      <c r="T734" s="10" t="str">
        <f t="shared" si="45"/>
        <v/>
      </c>
      <c r="U734" s="10" t="str">
        <f t="shared" si="46"/>
        <v/>
      </c>
    </row>
    <row r="735" spans="5:21" x14ac:dyDescent="0.25">
      <c r="E735" s="17"/>
      <c r="I735" s="9" t="str">
        <f>IF(C735="","",IFERROR(VLOOKUP(L735,'Truck List'!A:C,3,FALSE),H735))</f>
        <v/>
      </c>
      <c r="N735" s="9" t="str">
        <f t="shared" si="44"/>
        <v/>
      </c>
      <c r="P735" s="4"/>
      <c r="Q735" s="10">
        <f t="shared" si="47"/>
        <v>0</v>
      </c>
      <c r="S735" s="4"/>
      <c r="T735" s="10" t="str">
        <f t="shared" si="45"/>
        <v/>
      </c>
      <c r="U735" s="10" t="str">
        <f t="shared" si="46"/>
        <v/>
      </c>
    </row>
    <row r="736" spans="5:21" x14ac:dyDescent="0.25">
      <c r="E736" s="17"/>
      <c r="I736" s="9" t="str">
        <f>IF(C736="","",IFERROR(VLOOKUP(L736,'Truck List'!A:C,3,FALSE),H736))</f>
        <v/>
      </c>
      <c r="N736" s="9" t="str">
        <f t="shared" si="44"/>
        <v/>
      </c>
      <c r="P736" s="4"/>
      <c r="Q736" s="10">
        <f t="shared" si="47"/>
        <v>0</v>
      </c>
      <c r="S736" s="4"/>
      <c r="T736" s="10" t="str">
        <f t="shared" si="45"/>
        <v/>
      </c>
      <c r="U736" s="10" t="str">
        <f t="shared" si="46"/>
        <v/>
      </c>
    </row>
    <row r="737" spans="5:21" x14ac:dyDescent="0.25">
      <c r="E737" s="17"/>
      <c r="I737" s="9" t="str">
        <f>IF(C737="","",IFERROR(VLOOKUP(L737,'Truck List'!A:C,3,FALSE),H737))</f>
        <v/>
      </c>
      <c r="N737" s="9" t="str">
        <f t="shared" si="44"/>
        <v/>
      </c>
      <c r="P737" s="4"/>
      <c r="Q737" s="10">
        <f t="shared" si="47"/>
        <v>0</v>
      </c>
      <c r="S737" s="4"/>
      <c r="T737" s="10" t="str">
        <f t="shared" si="45"/>
        <v/>
      </c>
      <c r="U737" s="10" t="str">
        <f t="shared" si="46"/>
        <v/>
      </c>
    </row>
    <row r="738" spans="5:21" x14ac:dyDescent="0.25">
      <c r="E738" s="17"/>
      <c r="I738" s="9" t="str">
        <f>IF(C738="","",IFERROR(VLOOKUP(L738,'Truck List'!A:C,3,FALSE),H738))</f>
        <v/>
      </c>
      <c r="N738" s="9" t="str">
        <f t="shared" si="44"/>
        <v/>
      </c>
      <c r="P738" s="4"/>
      <c r="Q738" s="10">
        <f t="shared" si="47"/>
        <v>0</v>
      </c>
      <c r="S738" s="4"/>
      <c r="T738" s="10" t="str">
        <f t="shared" si="45"/>
        <v/>
      </c>
      <c r="U738" s="10" t="str">
        <f t="shared" si="46"/>
        <v/>
      </c>
    </row>
    <row r="739" spans="5:21" x14ac:dyDescent="0.25">
      <c r="E739" s="17"/>
      <c r="I739" s="9" t="str">
        <f>IF(C739="","",IFERROR(VLOOKUP(L739,'Truck List'!A:C,3,FALSE),H739))</f>
        <v/>
      </c>
      <c r="N739" s="9" t="str">
        <f t="shared" si="44"/>
        <v/>
      </c>
      <c r="P739" s="4"/>
      <c r="Q739" s="10">
        <f t="shared" si="47"/>
        <v>0</v>
      </c>
      <c r="S739" s="4"/>
      <c r="T739" s="10" t="str">
        <f t="shared" si="45"/>
        <v/>
      </c>
      <c r="U739" s="10" t="str">
        <f t="shared" si="46"/>
        <v/>
      </c>
    </row>
    <row r="740" spans="5:21" x14ac:dyDescent="0.25">
      <c r="E740" s="17"/>
      <c r="I740" s="9" t="str">
        <f>IF(C740="","",IFERROR(VLOOKUP(L740,'Truck List'!A:C,3,FALSE),H740))</f>
        <v/>
      </c>
      <c r="N740" s="9" t="str">
        <f t="shared" si="44"/>
        <v/>
      </c>
      <c r="P740" s="4"/>
      <c r="Q740" s="10">
        <f t="shared" si="47"/>
        <v>0</v>
      </c>
      <c r="S740" s="4"/>
      <c r="T740" s="10" t="str">
        <f t="shared" si="45"/>
        <v/>
      </c>
      <c r="U740" s="10" t="str">
        <f t="shared" si="46"/>
        <v/>
      </c>
    </row>
    <row r="741" spans="5:21" x14ac:dyDescent="0.25">
      <c r="E741" s="17"/>
      <c r="I741" s="9" t="str">
        <f>IF(C741="","",IFERROR(VLOOKUP(L741,'Truck List'!A:C,3,FALSE),H741))</f>
        <v/>
      </c>
      <c r="N741" s="9" t="str">
        <f t="shared" si="44"/>
        <v/>
      </c>
      <c r="P741" s="4"/>
      <c r="Q741" s="10">
        <f t="shared" si="47"/>
        <v>0</v>
      </c>
      <c r="S741" s="4"/>
      <c r="T741" s="10" t="str">
        <f t="shared" si="45"/>
        <v/>
      </c>
      <c r="U741" s="10" t="str">
        <f t="shared" si="46"/>
        <v/>
      </c>
    </row>
    <row r="742" spans="5:21" x14ac:dyDescent="0.25">
      <c r="E742" s="17"/>
      <c r="I742" s="9" t="str">
        <f>IF(C742="","",IFERROR(VLOOKUP(L742,'Truck List'!A:C,3,FALSE),H742))</f>
        <v/>
      </c>
      <c r="N742" s="9" t="str">
        <f t="shared" si="44"/>
        <v/>
      </c>
      <c r="P742" s="4"/>
      <c r="Q742" s="10">
        <f t="shared" si="47"/>
        <v>0</v>
      </c>
      <c r="S742" s="4"/>
      <c r="T742" s="10" t="str">
        <f t="shared" si="45"/>
        <v/>
      </c>
      <c r="U742" s="10" t="str">
        <f t="shared" si="46"/>
        <v/>
      </c>
    </row>
    <row r="743" spans="5:21" x14ac:dyDescent="0.25">
      <c r="E743" s="17"/>
      <c r="I743" s="9" t="str">
        <f>IF(C743="","",IFERROR(VLOOKUP(L743,'Truck List'!A:C,3,FALSE),H743))</f>
        <v/>
      </c>
      <c r="N743" s="9" t="str">
        <f t="shared" si="44"/>
        <v/>
      </c>
      <c r="P743" s="4"/>
      <c r="Q743" s="10">
        <f t="shared" si="47"/>
        <v>0</v>
      </c>
      <c r="S743" s="4"/>
      <c r="T743" s="10" t="str">
        <f t="shared" si="45"/>
        <v/>
      </c>
      <c r="U743" s="10" t="str">
        <f t="shared" si="46"/>
        <v/>
      </c>
    </row>
    <row r="744" spans="5:21" x14ac:dyDescent="0.25">
      <c r="E744" s="17"/>
      <c r="I744" s="9" t="str">
        <f>IF(C744="","",IFERROR(VLOOKUP(L744,'Truck List'!A:C,3,FALSE),H744))</f>
        <v/>
      </c>
      <c r="N744" s="9" t="str">
        <f t="shared" si="44"/>
        <v/>
      </c>
      <c r="P744" s="4"/>
      <c r="Q744" s="10">
        <f t="shared" si="47"/>
        <v>0</v>
      </c>
      <c r="S744" s="4"/>
      <c r="T744" s="10" t="str">
        <f t="shared" si="45"/>
        <v/>
      </c>
      <c r="U744" s="10" t="str">
        <f t="shared" si="46"/>
        <v/>
      </c>
    </row>
    <row r="745" spans="5:21" x14ac:dyDescent="0.25">
      <c r="E745" s="17"/>
      <c r="I745" s="9" t="str">
        <f>IF(C745="","",IFERROR(VLOOKUP(L745,'Truck List'!A:C,3,FALSE),H745))</f>
        <v/>
      </c>
      <c r="N745" s="9" t="str">
        <f t="shared" si="44"/>
        <v/>
      </c>
      <c r="P745" s="4"/>
      <c r="Q745" s="10">
        <f t="shared" si="47"/>
        <v>0</v>
      </c>
      <c r="S745" s="4"/>
      <c r="T745" s="10" t="str">
        <f t="shared" si="45"/>
        <v/>
      </c>
      <c r="U745" s="10" t="str">
        <f t="shared" si="46"/>
        <v/>
      </c>
    </row>
    <row r="746" spans="5:21" x14ac:dyDescent="0.25">
      <c r="E746" s="17"/>
      <c r="I746" s="9" t="str">
        <f>IF(C746="","",IFERROR(VLOOKUP(L746,'Truck List'!A:C,3,FALSE),H746))</f>
        <v/>
      </c>
      <c r="N746" s="9" t="str">
        <f t="shared" si="44"/>
        <v/>
      </c>
      <c r="P746" s="4"/>
      <c r="Q746" s="10">
        <f t="shared" si="47"/>
        <v>0</v>
      </c>
      <c r="S746" s="4"/>
      <c r="T746" s="10" t="str">
        <f t="shared" si="45"/>
        <v/>
      </c>
      <c r="U746" s="10" t="str">
        <f t="shared" si="46"/>
        <v/>
      </c>
    </row>
    <row r="747" spans="5:21" x14ac:dyDescent="0.25">
      <c r="E747" s="17"/>
      <c r="I747" s="9" t="str">
        <f>IF(C747="","",IFERROR(VLOOKUP(L747,'Truck List'!A:C,3,FALSE),H747))</f>
        <v/>
      </c>
      <c r="N747" s="9" t="str">
        <f t="shared" si="44"/>
        <v/>
      </c>
      <c r="P747" s="4"/>
      <c r="Q747" s="10">
        <f t="shared" si="47"/>
        <v>0</v>
      </c>
      <c r="S747" s="4"/>
      <c r="T747" s="10" t="str">
        <f t="shared" si="45"/>
        <v/>
      </c>
      <c r="U747" s="10" t="str">
        <f t="shared" si="46"/>
        <v/>
      </c>
    </row>
    <row r="748" spans="5:21" x14ac:dyDescent="0.25">
      <c r="E748" s="17"/>
      <c r="I748" s="9" t="str">
        <f>IF(C748="","",IFERROR(VLOOKUP(L748,'Truck List'!A:C,3,FALSE),H748))</f>
        <v/>
      </c>
      <c r="N748" s="9" t="str">
        <f t="shared" si="44"/>
        <v/>
      </c>
      <c r="P748" s="4"/>
      <c r="Q748" s="10">
        <f t="shared" si="47"/>
        <v>0</v>
      </c>
      <c r="S748" s="4"/>
      <c r="T748" s="10" t="str">
        <f t="shared" si="45"/>
        <v/>
      </c>
      <c r="U748" s="10" t="str">
        <f t="shared" si="46"/>
        <v/>
      </c>
    </row>
    <row r="749" spans="5:21" x14ac:dyDescent="0.25">
      <c r="E749" s="17"/>
      <c r="I749" s="9" t="str">
        <f>IF(C749="","",IFERROR(VLOOKUP(L749,'Truck List'!A:C,3,FALSE),H749))</f>
        <v/>
      </c>
      <c r="N749" s="9" t="str">
        <f t="shared" si="44"/>
        <v/>
      </c>
      <c r="P749" s="4"/>
      <c r="Q749" s="10">
        <f t="shared" si="47"/>
        <v>0</v>
      </c>
      <c r="S749" s="4"/>
      <c r="T749" s="10" t="str">
        <f t="shared" si="45"/>
        <v/>
      </c>
      <c r="U749" s="10" t="str">
        <f t="shared" si="46"/>
        <v/>
      </c>
    </row>
    <row r="750" spans="5:21" x14ac:dyDescent="0.25">
      <c r="E750" s="17"/>
      <c r="I750" s="9" t="str">
        <f>IF(C750="","",IFERROR(VLOOKUP(L750,'Truck List'!A:C,3,FALSE),H750))</f>
        <v/>
      </c>
      <c r="N750" s="9" t="str">
        <f t="shared" si="44"/>
        <v/>
      </c>
      <c r="P750" s="4"/>
      <c r="Q750" s="10">
        <f t="shared" si="47"/>
        <v>0</v>
      </c>
      <c r="S750" s="4"/>
      <c r="T750" s="10" t="str">
        <f t="shared" si="45"/>
        <v/>
      </c>
      <c r="U750" s="10" t="str">
        <f t="shared" si="46"/>
        <v/>
      </c>
    </row>
    <row r="751" spans="5:21" x14ac:dyDescent="0.25">
      <c r="E751" s="17"/>
      <c r="I751" s="9" t="str">
        <f>IF(C751="","",IFERROR(VLOOKUP(L751,'Truck List'!A:C,3,FALSE),H751))</f>
        <v/>
      </c>
      <c r="N751" s="9" t="str">
        <f t="shared" si="44"/>
        <v/>
      </c>
      <c r="P751" s="4"/>
      <c r="Q751" s="10">
        <f t="shared" si="47"/>
        <v>0</v>
      </c>
      <c r="S751" s="4"/>
      <c r="T751" s="10" t="str">
        <f t="shared" si="45"/>
        <v/>
      </c>
      <c r="U751" s="10" t="str">
        <f t="shared" si="46"/>
        <v/>
      </c>
    </row>
    <row r="752" spans="5:21" x14ac:dyDescent="0.25">
      <c r="E752" s="17"/>
      <c r="I752" s="9" t="str">
        <f>IF(C752="","",IFERROR(VLOOKUP(L752,'Truck List'!A:C,3,FALSE),H752))</f>
        <v/>
      </c>
      <c r="N752" s="9" t="str">
        <f t="shared" si="44"/>
        <v/>
      </c>
      <c r="P752" s="4"/>
      <c r="Q752" s="10">
        <f t="shared" si="47"/>
        <v>0</v>
      </c>
      <c r="S752" s="4"/>
      <c r="T752" s="10" t="str">
        <f t="shared" si="45"/>
        <v/>
      </c>
      <c r="U752" s="10" t="str">
        <f t="shared" si="46"/>
        <v/>
      </c>
    </row>
    <row r="753" spans="5:21" x14ac:dyDescent="0.25">
      <c r="E753" s="17"/>
      <c r="I753" s="9" t="str">
        <f>IF(C753="","",IFERROR(VLOOKUP(L753,'Truck List'!A:C,3,FALSE),H753))</f>
        <v/>
      </c>
      <c r="N753" s="9" t="str">
        <f t="shared" si="44"/>
        <v/>
      </c>
      <c r="P753" s="4"/>
      <c r="Q753" s="10">
        <f t="shared" si="47"/>
        <v>0</v>
      </c>
      <c r="S753" s="4"/>
      <c r="T753" s="10" t="str">
        <f t="shared" si="45"/>
        <v/>
      </c>
      <c r="U753" s="10" t="str">
        <f t="shared" si="46"/>
        <v/>
      </c>
    </row>
    <row r="754" spans="5:21" x14ac:dyDescent="0.25">
      <c r="E754" s="17"/>
      <c r="I754" s="9" t="str">
        <f>IF(C754="","",IFERROR(VLOOKUP(L754,'Truck List'!A:C,3,FALSE),H754))</f>
        <v/>
      </c>
      <c r="N754" s="9" t="str">
        <f t="shared" si="44"/>
        <v/>
      </c>
      <c r="P754" s="4"/>
      <c r="Q754" s="10">
        <f t="shared" si="47"/>
        <v>0</v>
      </c>
      <c r="S754" s="4"/>
      <c r="T754" s="10" t="str">
        <f t="shared" si="45"/>
        <v/>
      </c>
      <c r="U754" s="10" t="str">
        <f t="shared" si="46"/>
        <v/>
      </c>
    </row>
    <row r="755" spans="5:21" x14ac:dyDescent="0.25">
      <c r="E755" s="17"/>
      <c r="I755" s="9" t="str">
        <f>IF(C755="","",IFERROR(VLOOKUP(L755,'Truck List'!A:C,3,FALSE),H755))</f>
        <v/>
      </c>
      <c r="N755" s="9" t="str">
        <f t="shared" si="44"/>
        <v/>
      </c>
      <c r="P755" s="4"/>
      <c r="Q755" s="10">
        <f t="shared" si="47"/>
        <v>0</v>
      </c>
      <c r="S755" s="4"/>
      <c r="T755" s="10" t="str">
        <f t="shared" si="45"/>
        <v/>
      </c>
      <c r="U755" s="10" t="str">
        <f t="shared" si="46"/>
        <v/>
      </c>
    </row>
    <row r="756" spans="5:21" x14ac:dyDescent="0.25">
      <c r="E756" s="17"/>
      <c r="I756" s="9" t="str">
        <f>IF(C756="","",IFERROR(VLOOKUP(L756,'Truck List'!A:C,3,FALSE),H756))</f>
        <v/>
      </c>
      <c r="N756" s="9" t="str">
        <f t="shared" si="44"/>
        <v/>
      </c>
      <c r="P756" s="4"/>
      <c r="Q756" s="10">
        <f t="shared" si="47"/>
        <v>0</v>
      </c>
      <c r="S756" s="4"/>
      <c r="T756" s="10" t="str">
        <f t="shared" si="45"/>
        <v/>
      </c>
      <c r="U756" s="10" t="str">
        <f t="shared" si="46"/>
        <v/>
      </c>
    </row>
    <row r="757" spans="5:21" x14ac:dyDescent="0.25">
      <c r="E757" s="17"/>
      <c r="I757" s="9" t="str">
        <f>IF(C757="","",IFERROR(VLOOKUP(L757,'Truck List'!A:C,3,FALSE),H757))</f>
        <v/>
      </c>
      <c r="N757" s="9" t="str">
        <f t="shared" si="44"/>
        <v/>
      </c>
      <c r="P757" s="4"/>
      <c r="Q757" s="10">
        <f t="shared" si="47"/>
        <v>0</v>
      </c>
      <c r="S757" s="4"/>
      <c r="T757" s="10" t="str">
        <f t="shared" si="45"/>
        <v/>
      </c>
      <c r="U757" s="10" t="str">
        <f t="shared" si="46"/>
        <v/>
      </c>
    </row>
    <row r="758" spans="5:21" x14ac:dyDescent="0.25">
      <c r="E758" s="17"/>
      <c r="I758" s="9" t="str">
        <f>IF(C758="","",IFERROR(VLOOKUP(L758,'Truck List'!A:C,3,FALSE),H758))</f>
        <v/>
      </c>
      <c r="N758" s="9" t="str">
        <f t="shared" si="44"/>
        <v/>
      </c>
      <c r="P758" s="4"/>
      <c r="Q758" s="10">
        <f t="shared" si="47"/>
        <v>0</v>
      </c>
      <c r="S758" s="4"/>
      <c r="T758" s="10" t="str">
        <f t="shared" si="45"/>
        <v/>
      </c>
      <c r="U758" s="10" t="str">
        <f t="shared" si="46"/>
        <v/>
      </c>
    </row>
    <row r="759" spans="5:21" x14ac:dyDescent="0.25">
      <c r="E759" s="17"/>
      <c r="I759" s="9" t="str">
        <f>IF(C759="","",IFERROR(VLOOKUP(L759,'Truck List'!A:C,3,FALSE),H759))</f>
        <v/>
      </c>
      <c r="N759" s="9" t="str">
        <f t="shared" si="44"/>
        <v/>
      </c>
      <c r="P759" s="4"/>
      <c r="Q759" s="10">
        <f t="shared" si="47"/>
        <v>0</v>
      </c>
      <c r="S759" s="4"/>
      <c r="T759" s="10" t="str">
        <f t="shared" si="45"/>
        <v/>
      </c>
      <c r="U759" s="10" t="str">
        <f t="shared" si="46"/>
        <v/>
      </c>
    </row>
    <row r="760" spans="5:21" x14ac:dyDescent="0.25">
      <c r="E760" s="17"/>
      <c r="I760" s="9" t="str">
        <f>IF(C760="","",IFERROR(VLOOKUP(L760,'Truck List'!A:C,3,FALSE),H760))</f>
        <v/>
      </c>
      <c r="N760" s="9" t="str">
        <f t="shared" si="44"/>
        <v/>
      </c>
      <c r="P760" s="4"/>
      <c r="Q760" s="10">
        <f t="shared" si="47"/>
        <v>0</v>
      </c>
      <c r="S760" s="4"/>
      <c r="T760" s="10" t="str">
        <f t="shared" si="45"/>
        <v/>
      </c>
      <c r="U760" s="10" t="str">
        <f t="shared" si="46"/>
        <v/>
      </c>
    </row>
    <row r="761" spans="5:21" x14ac:dyDescent="0.25">
      <c r="E761" s="17"/>
      <c r="I761" s="9" t="str">
        <f>IF(C761="","",IFERROR(VLOOKUP(L761,'Truck List'!A:C,3,FALSE),H761))</f>
        <v/>
      </c>
      <c r="N761" s="9" t="str">
        <f t="shared" si="44"/>
        <v/>
      </c>
      <c r="P761" s="4"/>
      <c r="Q761" s="10">
        <f t="shared" si="47"/>
        <v>0</v>
      </c>
      <c r="S761" s="4"/>
      <c r="T761" s="10" t="str">
        <f t="shared" si="45"/>
        <v/>
      </c>
      <c r="U761" s="10" t="str">
        <f t="shared" si="46"/>
        <v/>
      </c>
    </row>
    <row r="762" spans="5:21" x14ac:dyDescent="0.25">
      <c r="E762" s="17"/>
      <c r="I762" s="9" t="str">
        <f>IF(C762="","",IFERROR(VLOOKUP(L762,'Truck List'!A:C,3,FALSE),H762))</f>
        <v/>
      </c>
      <c r="N762" s="9" t="str">
        <f t="shared" si="44"/>
        <v/>
      </c>
      <c r="P762" s="4"/>
      <c r="Q762" s="10">
        <f t="shared" si="47"/>
        <v>0</v>
      </c>
      <c r="S762" s="4"/>
      <c r="T762" s="10" t="str">
        <f t="shared" si="45"/>
        <v/>
      </c>
      <c r="U762" s="10" t="str">
        <f t="shared" si="46"/>
        <v/>
      </c>
    </row>
    <row r="763" spans="5:21" x14ac:dyDescent="0.25">
      <c r="E763" s="17"/>
      <c r="I763" s="9" t="str">
        <f>IF(C763="","",IFERROR(VLOOKUP(L763,'Truck List'!A:C,3,FALSE),H763))</f>
        <v/>
      </c>
      <c r="N763" s="9" t="str">
        <f t="shared" si="44"/>
        <v/>
      </c>
      <c r="P763" s="4"/>
      <c r="Q763" s="10">
        <f t="shared" si="47"/>
        <v>0</v>
      </c>
      <c r="S763" s="4"/>
      <c r="T763" s="10" t="str">
        <f t="shared" si="45"/>
        <v/>
      </c>
      <c r="U763" s="10" t="str">
        <f t="shared" si="46"/>
        <v/>
      </c>
    </row>
    <row r="764" spans="5:21" x14ac:dyDescent="0.25">
      <c r="E764" s="17"/>
      <c r="I764" s="9" t="str">
        <f>IF(C764="","",IFERROR(VLOOKUP(L764,'Truck List'!A:C,3,FALSE),H764))</f>
        <v/>
      </c>
      <c r="N764" s="9" t="str">
        <f t="shared" si="44"/>
        <v/>
      </c>
      <c r="P764" s="4"/>
      <c r="Q764" s="10">
        <f t="shared" si="47"/>
        <v>0</v>
      </c>
      <c r="S764" s="4"/>
      <c r="T764" s="10" t="str">
        <f t="shared" si="45"/>
        <v/>
      </c>
      <c r="U764" s="10" t="str">
        <f t="shared" si="46"/>
        <v/>
      </c>
    </row>
    <row r="765" spans="5:21" x14ac:dyDescent="0.25">
      <c r="E765" s="17"/>
      <c r="I765" s="9" t="str">
        <f>IF(C765="","",IFERROR(VLOOKUP(L765,'Truck List'!A:C,3,FALSE),H765))</f>
        <v/>
      </c>
      <c r="N765" s="9" t="str">
        <f t="shared" si="44"/>
        <v/>
      </c>
      <c r="P765" s="4"/>
      <c r="Q765" s="10">
        <f t="shared" si="47"/>
        <v>0</v>
      </c>
      <c r="S765" s="4"/>
      <c r="T765" s="10" t="str">
        <f t="shared" si="45"/>
        <v/>
      </c>
      <c r="U765" s="10" t="str">
        <f t="shared" si="46"/>
        <v/>
      </c>
    </row>
    <row r="766" spans="5:21" x14ac:dyDescent="0.25">
      <c r="E766" s="17"/>
      <c r="I766" s="9" t="str">
        <f>IF(C766="","",IFERROR(VLOOKUP(L766,'Truck List'!A:C,3,FALSE),H766))</f>
        <v/>
      </c>
      <c r="N766" s="9" t="str">
        <f t="shared" si="44"/>
        <v/>
      </c>
      <c r="P766" s="4"/>
      <c r="Q766" s="10">
        <f t="shared" si="47"/>
        <v>0</v>
      </c>
      <c r="S766" s="4"/>
      <c r="T766" s="10" t="str">
        <f t="shared" si="45"/>
        <v/>
      </c>
      <c r="U766" s="10" t="str">
        <f t="shared" si="46"/>
        <v/>
      </c>
    </row>
    <row r="767" spans="5:21" x14ac:dyDescent="0.25">
      <c r="E767" s="17"/>
      <c r="I767" s="9" t="str">
        <f>IF(C767="","",IFERROR(VLOOKUP(L767,'Truck List'!A:C,3,FALSE),H767))</f>
        <v/>
      </c>
      <c r="N767" s="9" t="str">
        <f t="shared" si="44"/>
        <v/>
      </c>
      <c r="P767" s="4"/>
      <c r="Q767" s="10">
        <f t="shared" si="47"/>
        <v>0</v>
      </c>
      <c r="S767" s="4"/>
      <c r="T767" s="10" t="str">
        <f t="shared" si="45"/>
        <v/>
      </c>
      <c r="U767" s="10" t="str">
        <f t="shared" si="46"/>
        <v/>
      </c>
    </row>
    <row r="768" spans="5:21" x14ac:dyDescent="0.25">
      <c r="E768" s="17"/>
      <c r="I768" s="9" t="str">
        <f>IF(C768="","",IFERROR(VLOOKUP(L768,'Truck List'!A:C,3,FALSE),H768))</f>
        <v/>
      </c>
      <c r="N768" s="9" t="str">
        <f t="shared" si="44"/>
        <v/>
      </c>
      <c r="P768" s="4"/>
      <c r="Q768" s="10">
        <f t="shared" si="47"/>
        <v>0</v>
      </c>
      <c r="S768" s="4"/>
      <c r="T768" s="10" t="str">
        <f t="shared" si="45"/>
        <v/>
      </c>
      <c r="U768" s="10" t="str">
        <f t="shared" si="46"/>
        <v/>
      </c>
    </row>
    <row r="769" spans="5:21" x14ac:dyDescent="0.25">
      <c r="E769" s="17"/>
      <c r="I769" s="9" t="str">
        <f>IF(C769="","",IFERROR(VLOOKUP(L769,'Truck List'!A:C,3,FALSE),H769))</f>
        <v/>
      </c>
      <c r="N769" s="9" t="str">
        <f t="shared" si="44"/>
        <v/>
      </c>
      <c r="P769" s="4"/>
      <c r="Q769" s="10">
        <f t="shared" si="47"/>
        <v>0</v>
      </c>
      <c r="S769" s="4"/>
      <c r="T769" s="10" t="str">
        <f t="shared" si="45"/>
        <v/>
      </c>
      <c r="U769" s="10" t="str">
        <f t="shared" si="46"/>
        <v/>
      </c>
    </row>
    <row r="770" spans="5:21" x14ac:dyDescent="0.25">
      <c r="E770" s="17"/>
      <c r="I770" s="9" t="str">
        <f>IF(C770="","",IFERROR(VLOOKUP(L770,'Truck List'!A:C,3,FALSE),H770))</f>
        <v/>
      </c>
      <c r="N770" s="9" t="str">
        <f t="shared" ref="N770:N833" si="48">IF(C770="","",IF(L770="",M770,L770))</f>
        <v/>
      </c>
      <c r="P770" s="4"/>
      <c r="Q770" s="10">
        <f t="shared" si="47"/>
        <v>0</v>
      </c>
      <c r="S770" s="4"/>
      <c r="T770" s="10" t="str">
        <f t="shared" ref="T770:T833" si="49">IF(D770="COMMERCIAL",O770*S770,"")</f>
        <v/>
      </c>
      <c r="U770" s="10" t="str">
        <f t="shared" ref="U770:U833" si="50">IF(D770="COMMERCIAL",T770-(P770*O770),"")</f>
        <v/>
      </c>
    </row>
    <row r="771" spans="5:21" x14ac:dyDescent="0.25">
      <c r="E771" s="17"/>
      <c r="I771" s="9" t="str">
        <f>IF(C771="","",IFERROR(VLOOKUP(L771,'Truck List'!A:C,3,FALSE),H771))</f>
        <v/>
      </c>
      <c r="N771" s="9" t="str">
        <f t="shared" si="48"/>
        <v/>
      </c>
      <c r="P771" s="4"/>
      <c r="Q771" s="10">
        <f t="shared" ref="Q771:Q834" si="51">O771*P771</f>
        <v>0</v>
      </c>
      <c r="S771" s="4"/>
      <c r="T771" s="10" t="str">
        <f t="shared" si="49"/>
        <v/>
      </c>
      <c r="U771" s="10" t="str">
        <f t="shared" si="50"/>
        <v/>
      </c>
    </row>
    <row r="772" spans="5:21" x14ac:dyDescent="0.25">
      <c r="E772" s="17"/>
      <c r="I772" s="9" t="str">
        <f>IF(C772="","",IFERROR(VLOOKUP(L772,'Truck List'!A:C,3,FALSE),H772))</f>
        <v/>
      </c>
      <c r="N772" s="9" t="str">
        <f t="shared" si="48"/>
        <v/>
      </c>
      <c r="P772" s="4"/>
      <c r="Q772" s="10">
        <f t="shared" si="51"/>
        <v>0</v>
      </c>
      <c r="S772" s="4"/>
      <c r="T772" s="10" t="str">
        <f t="shared" si="49"/>
        <v/>
      </c>
      <c r="U772" s="10" t="str">
        <f t="shared" si="50"/>
        <v/>
      </c>
    </row>
    <row r="773" spans="5:21" x14ac:dyDescent="0.25">
      <c r="E773" s="17"/>
      <c r="I773" s="9" t="str">
        <f>IF(C773="","",IFERROR(VLOOKUP(L773,'Truck List'!A:C,3,FALSE),H773))</f>
        <v/>
      </c>
      <c r="N773" s="9" t="str">
        <f t="shared" si="48"/>
        <v/>
      </c>
      <c r="P773" s="4"/>
      <c r="Q773" s="10">
        <f t="shared" si="51"/>
        <v>0</v>
      </c>
      <c r="S773" s="4"/>
      <c r="T773" s="10" t="str">
        <f t="shared" si="49"/>
        <v/>
      </c>
      <c r="U773" s="10" t="str">
        <f t="shared" si="50"/>
        <v/>
      </c>
    </row>
    <row r="774" spans="5:21" x14ac:dyDescent="0.25">
      <c r="E774" s="17"/>
      <c r="I774" s="9" t="str">
        <f>IF(C774="","",IFERROR(VLOOKUP(L774,'Truck List'!A:C,3,FALSE),H774))</f>
        <v/>
      </c>
      <c r="N774" s="9" t="str">
        <f t="shared" si="48"/>
        <v/>
      </c>
      <c r="P774" s="4"/>
      <c r="Q774" s="10">
        <f t="shared" si="51"/>
        <v>0</v>
      </c>
      <c r="S774" s="4"/>
      <c r="T774" s="10" t="str">
        <f t="shared" si="49"/>
        <v/>
      </c>
      <c r="U774" s="10" t="str">
        <f t="shared" si="50"/>
        <v/>
      </c>
    </row>
    <row r="775" spans="5:21" x14ac:dyDescent="0.25">
      <c r="E775" s="17"/>
      <c r="I775" s="9" t="str">
        <f>IF(C775="","",IFERROR(VLOOKUP(L775,'Truck List'!A:C,3,FALSE),H775))</f>
        <v/>
      </c>
      <c r="N775" s="9" t="str">
        <f t="shared" si="48"/>
        <v/>
      </c>
      <c r="P775" s="4"/>
      <c r="Q775" s="10">
        <f t="shared" si="51"/>
        <v>0</v>
      </c>
      <c r="S775" s="4"/>
      <c r="T775" s="10" t="str">
        <f t="shared" si="49"/>
        <v/>
      </c>
      <c r="U775" s="10" t="str">
        <f t="shared" si="50"/>
        <v/>
      </c>
    </row>
    <row r="776" spans="5:21" x14ac:dyDescent="0.25">
      <c r="E776" s="17"/>
      <c r="I776" s="9" t="str">
        <f>IF(C776="","",IFERROR(VLOOKUP(L776,'Truck List'!A:C,3,FALSE),H776))</f>
        <v/>
      </c>
      <c r="N776" s="9" t="str">
        <f t="shared" si="48"/>
        <v/>
      </c>
      <c r="P776" s="4"/>
      <c r="Q776" s="10">
        <f t="shared" si="51"/>
        <v>0</v>
      </c>
      <c r="S776" s="4"/>
      <c r="T776" s="10" t="str">
        <f t="shared" si="49"/>
        <v/>
      </c>
      <c r="U776" s="10" t="str">
        <f t="shared" si="50"/>
        <v/>
      </c>
    </row>
    <row r="777" spans="5:21" x14ac:dyDescent="0.25">
      <c r="E777" s="17"/>
      <c r="I777" s="9" t="str">
        <f>IF(C777="","",IFERROR(VLOOKUP(L777,'Truck List'!A:C,3,FALSE),H777))</f>
        <v/>
      </c>
      <c r="N777" s="9" t="str">
        <f t="shared" si="48"/>
        <v/>
      </c>
      <c r="P777" s="4"/>
      <c r="Q777" s="10">
        <f t="shared" si="51"/>
        <v>0</v>
      </c>
      <c r="S777" s="4"/>
      <c r="T777" s="10" t="str">
        <f t="shared" si="49"/>
        <v/>
      </c>
      <c r="U777" s="10" t="str">
        <f t="shared" si="50"/>
        <v/>
      </c>
    </row>
    <row r="778" spans="5:21" x14ac:dyDescent="0.25">
      <c r="E778" s="17"/>
      <c r="I778" s="9" t="str">
        <f>IF(C778="","",IFERROR(VLOOKUP(L778,'Truck List'!A:C,3,FALSE),H778))</f>
        <v/>
      </c>
      <c r="N778" s="9" t="str">
        <f t="shared" si="48"/>
        <v/>
      </c>
      <c r="P778" s="4"/>
      <c r="Q778" s="10">
        <f t="shared" si="51"/>
        <v>0</v>
      </c>
      <c r="S778" s="4"/>
      <c r="T778" s="10" t="str">
        <f t="shared" si="49"/>
        <v/>
      </c>
      <c r="U778" s="10" t="str">
        <f t="shared" si="50"/>
        <v/>
      </c>
    </row>
    <row r="779" spans="5:21" x14ac:dyDescent="0.25">
      <c r="E779" s="17"/>
      <c r="I779" s="9" t="str">
        <f>IF(C779="","",IFERROR(VLOOKUP(L779,'Truck List'!A:C,3,FALSE),H779))</f>
        <v/>
      </c>
      <c r="N779" s="9" t="str">
        <f t="shared" si="48"/>
        <v/>
      </c>
      <c r="P779" s="4"/>
      <c r="Q779" s="10">
        <f t="shared" si="51"/>
        <v>0</v>
      </c>
      <c r="S779" s="4"/>
      <c r="T779" s="10" t="str">
        <f t="shared" si="49"/>
        <v/>
      </c>
      <c r="U779" s="10" t="str">
        <f t="shared" si="50"/>
        <v/>
      </c>
    </row>
    <row r="780" spans="5:21" x14ac:dyDescent="0.25">
      <c r="E780" s="17"/>
      <c r="I780" s="9" t="str">
        <f>IF(C780="","",IFERROR(VLOOKUP(L780,'Truck List'!A:C,3,FALSE),H780))</f>
        <v/>
      </c>
      <c r="N780" s="9" t="str">
        <f t="shared" si="48"/>
        <v/>
      </c>
      <c r="P780" s="4"/>
      <c r="Q780" s="10">
        <f t="shared" si="51"/>
        <v>0</v>
      </c>
      <c r="S780" s="4"/>
      <c r="T780" s="10" t="str">
        <f t="shared" si="49"/>
        <v/>
      </c>
      <c r="U780" s="10" t="str">
        <f t="shared" si="50"/>
        <v/>
      </c>
    </row>
    <row r="781" spans="5:21" x14ac:dyDescent="0.25">
      <c r="E781" s="17"/>
      <c r="I781" s="9" t="str">
        <f>IF(C781="","",IFERROR(VLOOKUP(L781,'Truck List'!A:C,3,FALSE),H781))</f>
        <v/>
      </c>
      <c r="N781" s="9" t="str">
        <f t="shared" si="48"/>
        <v/>
      </c>
      <c r="P781" s="4"/>
      <c r="Q781" s="10">
        <f t="shared" si="51"/>
        <v>0</v>
      </c>
      <c r="S781" s="4"/>
      <c r="T781" s="10" t="str">
        <f t="shared" si="49"/>
        <v/>
      </c>
      <c r="U781" s="10" t="str">
        <f t="shared" si="50"/>
        <v/>
      </c>
    </row>
    <row r="782" spans="5:21" x14ac:dyDescent="0.25">
      <c r="E782" s="17"/>
      <c r="I782" s="9" t="str">
        <f>IF(C782="","",IFERROR(VLOOKUP(L782,'Truck List'!A:C,3,FALSE),H782))</f>
        <v/>
      </c>
      <c r="N782" s="9" t="str">
        <f t="shared" si="48"/>
        <v/>
      </c>
      <c r="P782" s="4"/>
      <c r="Q782" s="10">
        <f t="shared" si="51"/>
        <v>0</v>
      </c>
      <c r="S782" s="4"/>
      <c r="T782" s="10" t="str">
        <f t="shared" si="49"/>
        <v/>
      </c>
      <c r="U782" s="10" t="str">
        <f t="shared" si="50"/>
        <v/>
      </c>
    </row>
    <row r="783" spans="5:21" x14ac:dyDescent="0.25">
      <c r="E783" s="17"/>
      <c r="I783" s="9" t="str">
        <f>IF(C783="","",IFERROR(VLOOKUP(L783,'Truck List'!A:C,3,FALSE),H783))</f>
        <v/>
      </c>
      <c r="N783" s="9" t="str">
        <f t="shared" si="48"/>
        <v/>
      </c>
      <c r="P783" s="4"/>
      <c r="Q783" s="10">
        <f t="shared" si="51"/>
        <v>0</v>
      </c>
      <c r="S783" s="4"/>
      <c r="T783" s="10" t="str">
        <f t="shared" si="49"/>
        <v/>
      </c>
      <c r="U783" s="10" t="str">
        <f t="shared" si="50"/>
        <v/>
      </c>
    </row>
    <row r="784" spans="5:21" x14ac:dyDescent="0.25">
      <c r="E784" s="17"/>
      <c r="I784" s="9" t="str">
        <f>IF(C784="","",IFERROR(VLOOKUP(L784,'Truck List'!A:C,3,FALSE),H784))</f>
        <v/>
      </c>
      <c r="N784" s="9" t="str">
        <f t="shared" si="48"/>
        <v/>
      </c>
      <c r="P784" s="4"/>
      <c r="Q784" s="10">
        <f t="shared" si="51"/>
        <v>0</v>
      </c>
      <c r="S784" s="4"/>
      <c r="T784" s="10" t="str">
        <f t="shared" si="49"/>
        <v/>
      </c>
      <c r="U784" s="10" t="str">
        <f t="shared" si="50"/>
        <v/>
      </c>
    </row>
    <row r="785" spans="5:21" x14ac:dyDescent="0.25">
      <c r="E785" s="17"/>
      <c r="I785" s="9" t="str">
        <f>IF(C785="","",IFERROR(VLOOKUP(L785,'Truck List'!A:C,3,FALSE),H785))</f>
        <v/>
      </c>
      <c r="N785" s="9" t="str">
        <f t="shared" si="48"/>
        <v/>
      </c>
      <c r="P785" s="4"/>
      <c r="Q785" s="10">
        <f t="shared" si="51"/>
        <v>0</v>
      </c>
      <c r="S785" s="4"/>
      <c r="T785" s="10" t="str">
        <f t="shared" si="49"/>
        <v/>
      </c>
      <c r="U785" s="10" t="str">
        <f t="shared" si="50"/>
        <v/>
      </c>
    </row>
    <row r="786" spans="5:21" x14ac:dyDescent="0.25">
      <c r="E786" s="17"/>
      <c r="I786" s="9" t="str">
        <f>IF(C786="","",IFERROR(VLOOKUP(L786,'Truck List'!A:C,3,FALSE),H786))</f>
        <v/>
      </c>
      <c r="N786" s="9" t="str">
        <f t="shared" si="48"/>
        <v/>
      </c>
      <c r="P786" s="4"/>
      <c r="Q786" s="10">
        <f t="shared" si="51"/>
        <v>0</v>
      </c>
      <c r="S786" s="4"/>
      <c r="T786" s="10" t="str">
        <f t="shared" si="49"/>
        <v/>
      </c>
      <c r="U786" s="10" t="str">
        <f t="shared" si="50"/>
        <v/>
      </c>
    </row>
    <row r="787" spans="5:21" x14ac:dyDescent="0.25">
      <c r="E787" s="17"/>
      <c r="I787" s="9" t="str">
        <f>IF(C787="","",IFERROR(VLOOKUP(L787,'Truck List'!A:C,3,FALSE),H787))</f>
        <v/>
      </c>
      <c r="N787" s="9" t="str">
        <f t="shared" si="48"/>
        <v/>
      </c>
      <c r="P787" s="4"/>
      <c r="Q787" s="10">
        <f t="shared" si="51"/>
        <v>0</v>
      </c>
      <c r="S787" s="4"/>
      <c r="T787" s="10" t="str">
        <f t="shared" si="49"/>
        <v/>
      </c>
      <c r="U787" s="10" t="str">
        <f t="shared" si="50"/>
        <v/>
      </c>
    </row>
    <row r="788" spans="5:21" x14ac:dyDescent="0.25">
      <c r="E788" s="17"/>
      <c r="I788" s="9" t="str">
        <f>IF(C788="","",IFERROR(VLOOKUP(L788,'Truck List'!A:C,3,FALSE),H788))</f>
        <v/>
      </c>
      <c r="N788" s="9" t="str">
        <f t="shared" si="48"/>
        <v/>
      </c>
      <c r="P788" s="4"/>
      <c r="Q788" s="10">
        <f t="shared" si="51"/>
        <v>0</v>
      </c>
      <c r="S788" s="4"/>
      <c r="T788" s="10" t="str">
        <f t="shared" si="49"/>
        <v/>
      </c>
      <c r="U788" s="10" t="str">
        <f t="shared" si="50"/>
        <v/>
      </c>
    </row>
    <row r="789" spans="5:21" x14ac:dyDescent="0.25">
      <c r="E789" s="17"/>
      <c r="I789" s="9" t="str">
        <f>IF(C789="","",IFERROR(VLOOKUP(L789,'Truck List'!A:C,3,FALSE),H789))</f>
        <v/>
      </c>
      <c r="N789" s="9" t="str">
        <f t="shared" si="48"/>
        <v/>
      </c>
      <c r="P789" s="4"/>
      <c r="Q789" s="10">
        <f t="shared" si="51"/>
        <v>0</v>
      </c>
      <c r="S789" s="4"/>
      <c r="T789" s="10" t="str">
        <f t="shared" si="49"/>
        <v/>
      </c>
      <c r="U789" s="10" t="str">
        <f t="shared" si="50"/>
        <v/>
      </c>
    </row>
    <row r="790" spans="5:21" x14ac:dyDescent="0.25">
      <c r="E790" s="17"/>
      <c r="I790" s="9" t="str">
        <f>IF(C790="","",IFERROR(VLOOKUP(L790,'Truck List'!A:C,3,FALSE),H790))</f>
        <v/>
      </c>
      <c r="N790" s="9" t="str">
        <f t="shared" si="48"/>
        <v/>
      </c>
      <c r="P790" s="4"/>
      <c r="Q790" s="10">
        <f t="shared" si="51"/>
        <v>0</v>
      </c>
      <c r="S790" s="4"/>
      <c r="T790" s="10" t="str">
        <f t="shared" si="49"/>
        <v/>
      </c>
      <c r="U790" s="10" t="str">
        <f t="shared" si="50"/>
        <v/>
      </c>
    </row>
    <row r="791" spans="5:21" x14ac:dyDescent="0.25">
      <c r="E791" s="17"/>
      <c r="I791" s="9" t="str">
        <f>IF(C791="","",IFERROR(VLOOKUP(L791,'Truck List'!A:C,3,FALSE),H791))</f>
        <v/>
      </c>
      <c r="N791" s="9" t="str">
        <f t="shared" si="48"/>
        <v/>
      </c>
      <c r="P791" s="4"/>
      <c r="Q791" s="10">
        <f t="shared" si="51"/>
        <v>0</v>
      </c>
      <c r="S791" s="4"/>
      <c r="T791" s="10" t="str">
        <f t="shared" si="49"/>
        <v/>
      </c>
      <c r="U791" s="10" t="str">
        <f t="shared" si="50"/>
        <v/>
      </c>
    </row>
    <row r="792" spans="5:21" x14ac:dyDescent="0.25">
      <c r="E792" s="17"/>
      <c r="I792" s="9" t="str">
        <f>IF(C792="","",IFERROR(VLOOKUP(L792,'Truck List'!A:C,3,FALSE),H792))</f>
        <v/>
      </c>
      <c r="N792" s="9" t="str">
        <f t="shared" si="48"/>
        <v/>
      </c>
      <c r="P792" s="4"/>
      <c r="Q792" s="10">
        <f t="shared" si="51"/>
        <v>0</v>
      </c>
      <c r="S792" s="4"/>
      <c r="T792" s="10" t="str">
        <f t="shared" si="49"/>
        <v/>
      </c>
      <c r="U792" s="10" t="str">
        <f t="shared" si="50"/>
        <v/>
      </c>
    </row>
    <row r="793" spans="5:21" x14ac:dyDescent="0.25">
      <c r="E793" s="17"/>
      <c r="I793" s="9" t="str">
        <f>IF(C793="","",IFERROR(VLOOKUP(L793,'Truck List'!A:C,3,FALSE),H793))</f>
        <v/>
      </c>
      <c r="N793" s="9" t="str">
        <f t="shared" si="48"/>
        <v/>
      </c>
      <c r="P793" s="4"/>
      <c r="Q793" s="10">
        <f t="shared" si="51"/>
        <v>0</v>
      </c>
      <c r="S793" s="4"/>
      <c r="T793" s="10" t="str">
        <f t="shared" si="49"/>
        <v/>
      </c>
      <c r="U793" s="10" t="str">
        <f t="shared" si="50"/>
        <v/>
      </c>
    </row>
    <row r="794" spans="5:21" x14ac:dyDescent="0.25">
      <c r="E794" s="17"/>
      <c r="I794" s="9" t="str">
        <f>IF(C794="","",IFERROR(VLOOKUP(L794,'Truck List'!A:C,3,FALSE),H794))</f>
        <v/>
      </c>
      <c r="N794" s="9" t="str">
        <f t="shared" si="48"/>
        <v/>
      </c>
      <c r="P794" s="4"/>
      <c r="Q794" s="10">
        <f t="shared" si="51"/>
        <v>0</v>
      </c>
      <c r="S794" s="4"/>
      <c r="T794" s="10" t="str">
        <f t="shared" si="49"/>
        <v/>
      </c>
      <c r="U794" s="10" t="str">
        <f t="shared" si="50"/>
        <v/>
      </c>
    </row>
    <row r="795" spans="5:21" x14ac:dyDescent="0.25">
      <c r="E795" s="17"/>
      <c r="I795" s="9" t="str">
        <f>IF(C795="","",IFERROR(VLOOKUP(L795,'Truck List'!A:C,3,FALSE),H795))</f>
        <v/>
      </c>
      <c r="N795" s="9" t="str">
        <f t="shared" si="48"/>
        <v/>
      </c>
      <c r="P795" s="4"/>
      <c r="Q795" s="10">
        <f t="shared" si="51"/>
        <v>0</v>
      </c>
      <c r="S795" s="4"/>
      <c r="T795" s="10" t="str">
        <f t="shared" si="49"/>
        <v/>
      </c>
      <c r="U795" s="10" t="str">
        <f t="shared" si="50"/>
        <v/>
      </c>
    </row>
    <row r="796" spans="5:21" x14ac:dyDescent="0.25">
      <c r="E796" s="17"/>
      <c r="I796" s="9" t="str">
        <f>IF(C796="","",IFERROR(VLOOKUP(L796,'Truck List'!A:C,3,FALSE),H796))</f>
        <v/>
      </c>
      <c r="N796" s="9" t="str">
        <f t="shared" si="48"/>
        <v/>
      </c>
      <c r="P796" s="4"/>
      <c r="Q796" s="10">
        <f t="shared" si="51"/>
        <v>0</v>
      </c>
      <c r="S796" s="4"/>
      <c r="T796" s="10" t="str">
        <f t="shared" si="49"/>
        <v/>
      </c>
      <c r="U796" s="10" t="str">
        <f t="shared" si="50"/>
        <v/>
      </c>
    </row>
    <row r="797" spans="5:21" x14ac:dyDescent="0.25">
      <c r="E797" s="17"/>
      <c r="I797" s="9" t="str">
        <f>IF(C797="","",IFERROR(VLOOKUP(L797,'Truck List'!A:C,3,FALSE),H797))</f>
        <v/>
      </c>
      <c r="N797" s="9" t="str">
        <f t="shared" si="48"/>
        <v/>
      </c>
      <c r="P797" s="4"/>
      <c r="Q797" s="10">
        <f t="shared" si="51"/>
        <v>0</v>
      </c>
      <c r="S797" s="4"/>
      <c r="T797" s="10" t="str">
        <f t="shared" si="49"/>
        <v/>
      </c>
      <c r="U797" s="10" t="str">
        <f t="shared" si="50"/>
        <v/>
      </c>
    </row>
    <row r="798" spans="5:21" x14ac:dyDescent="0.25">
      <c r="E798" s="17"/>
      <c r="I798" s="9" t="str">
        <f>IF(C798="","",IFERROR(VLOOKUP(L798,'Truck List'!A:C,3,FALSE),H798))</f>
        <v/>
      </c>
      <c r="N798" s="9" t="str">
        <f t="shared" si="48"/>
        <v/>
      </c>
      <c r="P798" s="4"/>
      <c r="Q798" s="10">
        <f t="shared" si="51"/>
        <v>0</v>
      </c>
      <c r="S798" s="4"/>
      <c r="T798" s="10" t="str">
        <f t="shared" si="49"/>
        <v/>
      </c>
      <c r="U798" s="10" t="str">
        <f t="shared" si="50"/>
        <v/>
      </c>
    </row>
    <row r="799" spans="5:21" x14ac:dyDescent="0.25">
      <c r="E799" s="17"/>
      <c r="I799" s="9" t="str">
        <f>IF(C799="","",IFERROR(VLOOKUP(L799,'Truck List'!A:C,3,FALSE),H799))</f>
        <v/>
      </c>
      <c r="N799" s="9" t="str">
        <f t="shared" si="48"/>
        <v/>
      </c>
      <c r="P799" s="4"/>
      <c r="Q799" s="10">
        <f t="shared" si="51"/>
        <v>0</v>
      </c>
      <c r="S799" s="4"/>
      <c r="T799" s="10" t="str">
        <f t="shared" si="49"/>
        <v/>
      </c>
      <c r="U799" s="10" t="str">
        <f t="shared" si="50"/>
        <v/>
      </c>
    </row>
    <row r="800" spans="5:21" x14ac:dyDescent="0.25">
      <c r="E800" s="17"/>
      <c r="I800" s="9" t="str">
        <f>IF(C800="","",IFERROR(VLOOKUP(L800,'Truck List'!A:C,3,FALSE),H800))</f>
        <v/>
      </c>
      <c r="N800" s="9" t="str">
        <f t="shared" si="48"/>
        <v/>
      </c>
      <c r="P800" s="4"/>
      <c r="Q800" s="10">
        <f t="shared" si="51"/>
        <v>0</v>
      </c>
      <c r="S800" s="4"/>
      <c r="T800" s="10" t="str">
        <f t="shared" si="49"/>
        <v/>
      </c>
      <c r="U800" s="10" t="str">
        <f t="shared" si="50"/>
        <v/>
      </c>
    </row>
    <row r="801" spans="5:21" x14ac:dyDescent="0.25">
      <c r="E801" s="17"/>
      <c r="I801" s="9" t="str">
        <f>IF(C801="","",IFERROR(VLOOKUP(L801,'Truck List'!A:C,3,FALSE),H801))</f>
        <v/>
      </c>
      <c r="N801" s="9" t="str">
        <f t="shared" si="48"/>
        <v/>
      </c>
      <c r="P801" s="4"/>
      <c r="Q801" s="10">
        <f t="shared" si="51"/>
        <v>0</v>
      </c>
      <c r="S801" s="4"/>
      <c r="T801" s="10" t="str">
        <f t="shared" si="49"/>
        <v/>
      </c>
      <c r="U801" s="10" t="str">
        <f t="shared" si="50"/>
        <v/>
      </c>
    </row>
    <row r="802" spans="5:21" x14ac:dyDescent="0.25">
      <c r="E802" s="17"/>
      <c r="I802" s="9" t="str">
        <f>IF(C802="","",IFERROR(VLOOKUP(L802,'Truck List'!A:C,3,FALSE),H802))</f>
        <v/>
      </c>
      <c r="N802" s="9" t="str">
        <f t="shared" si="48"/>
        <v/>
      </c>
      <c r="P802" s="4"/>
      <c r="Q802" s="10">
        <f t="shared" si="51"/>
        <v>0</v>
      </c>
      <c r="S802" s="4"/>
      <c r="T802" s="10" t="str">
        <f t="shared" si="49"/>
        <v/>
      </c>
      <c r="U802" s="10" t="str">
        <f t="shared" si="50"/>
        <v/>
      </c>
    </row>
    <row r="803" spans="5:21" x14ac:dyDescent="0.25">
      <c r="E803" s="17"/>
      <c r="I803" s="9" t="str">
        <f>IF(C803="","",IFERROR(VLOOKUP(L803,'Truck List'!A:C,3,FALSE),H803))</f>
        <v/>
      </c>
      <c r="N803" s="9" t="str">
        <f t="shared" si="48"/>
        <v/>
      </c>
      <c r="P803" s="4"/>
      <c r="Q803" s="10">
        <f t="shared" si="51"/>
        <v>0</v>
      </c>
      <c r="S803" s="4"/>
      <c r="T803" s="10" t="str">
        <f t="shared" si="49"/>
        <v/>
      </c>
      <c r="U803" s="10" t="str">
        <f t="shared" si="50"/>
        <v/>
      </c>
    </row>
    <row r="804" spans="5:21" x14ac:dyDescent="0.25">
      <c r="E804" s="17"/>
      <c r="I804" s="9" t="str">
        <f>IF(C804="","",IFERROR(VLOOKUP(L804,'Truck List'!A:C,3,FALSE),H804))</f>
        <v/>
      </c>
      <c r="N804" s="9" t="str">
        <f t="shared" si="48"/>
        <v/>
      </c>
      <c r="P804" s="4"/>
      <c r="Q804" s="10">
        <f t="shared" si="51"/>
        <v>0</v>
      </c>
      <c r="S804" s="4"/>
      <c r="T804" s="10" t="str">
        <f t="shared" si="49"/>
        <v/>
      </c>
      <c r="U804" s="10" t="str">
        <f t="shared" si="50"/>
        <v/>
      </c>
    </row>
    <row r="805" spans="5:21" x14ac:dyDescent="0.25">
      <c r="E805" s="17"/>
      <c r="I805" s="9" t="str">
        <f>IF(C805="","",IFERROR(VLOOKUP(L805,'Truck List'!A:C,3,FALSE),H805))</f>
        <v/>
      </c>
      <c r="N805" s="9" t="str">
        <f t="shared" si="48"/>
        <v/>
      </c>
      <c r="P805" s="4"/>
      <c r="Q805" s="10">
        <f t="shared" si="51"/>
        <v>0</v>
      </c>
      <c r="S805" s="4"/>
      <c r="T805" s="10" t="str">
        <f t="shared" si="49"/>
        <v/>
      </c>
      <c r="U805" s="10" t="str">
        <f t="shared" si="50"/>
        <v/>
      </c>
    </row>
    <row r="806" spans="5:21" x14ac:dyDescent="0.25">
      <c r="E806" s="17"/>
      <c r="I806" s="9" t="str">
        <f>IF(C806="","",IFERROR(VLOOKUP(L806,'Truck List'!A:C,3,FALSE),H806))</f>
        <v/>
      </c>
      <c r="N806" s="9" t="str">
        <f t="shared" si="48"/>
        <v/>
      </c>
      <c r="P806" s="4"/>
      <c r="Q806" s="10">
        <f t="shared" si="51"/>
        <v>0</v>
      </c>
      <c r="S806" s="4"/>
      <c r="T806" s="10" t="str">
        <f t="shared" si="49"/>
        <v/>
      </c>
      <c r="U806" s="10" t="str">
        <f t="shared" si="50"/>
        <v/>
      </c>
    </row>
    <row r="807" spans="5:21" x14ac:dyDescent="0.25">
      <c r="E807" s="17"/>
      <c r="I807" s="9" t="str">
        <f>IF(C807="","",IFERROR(VLOOKUP(L807,'Truck List'!A:C,3,FALSE),H807))</f>
        <v/>
      </c>
      <c r="N807" s="9" t="str">
        <f t="shared" si="48"/>
        <v/>
      </c>
      <c r="P807" s="4"/>
      <c r="Q807" s="10">
        <f t="shared" si="51"/>
        <v>0</v>
      </c>
      <c r="S807" s="4"/>
      <c r="T807" s="10" t="str">
        <f t="shared" si="49"/>
        <v/>
      </c>
      <c r="U807" s="10" t="str">
        <f t="shared" si="50"/>
        <v/>
      </c>
    </row>
    <row r="808" spans="5:21" x14ac:dyDescent="0.25">
      <c r="E808" s="17"/>
      <c r="I808" s="9" t="str">
        <f>IF(C808="","",IFERROR(VLOOKUP(L808,'Truck List'!A:C,3,FALSE),H808))</f>
        <v/>
      </c>
      <c r="N808" s="9" t="str">
        <f t="shared" si="48"/>
        <v/>
      </c>
      <c r="P808" s="4"/>
      <c r="Q808" s="10">
        <f t="shared" si="51"/>
        <v>0</v>
      </c>
      <c r="S808" s="4"/>
      <c r="T808" s="10" t="str">
        <f t="shared" si="49"/>
        <v/>
      </c>
      <c r="U808" s="10" t="str">
        <f t="shared" si="50"/>
        <v/>
      </c>
    </row>
    <row r="809" spans="5:21" x14ac:dyDescent="0.25">
      <c r="E809" s="17"/>
      <c r="I809" s="9" t="str">
        <f>IF(C809="","",IFERROR(VLOOKUP(L809,'Truck List'!A:C,3,FALSE),H809))</f>
        <v/>
      </c>
      <c r="N809" s="9" t="str">
        <f t="shared" si="48"/>
        <v/>
      </c>
      <c r="P809" s="4"/>
      <c r="Q809" s="10">
        <f t="shared" si="51"/>
        <v>0</v>
      </c>
      <c r="S809" s="4"/>
      <c r="T809" s="10" t="str">
        <f t="shared" si="49"/>
        <v/>
      </c>
      <c r="U809" s="10" t="str">
        <f t="shared" si="50"/>
        <v/>
      </c>
    </row>
    <row r="810" spans="5:21" x14ac:dyDescent="0.25">
      <c r="E810" s="17"/>
      <c r="I810" s="9" t="str">
        <f>IF(C810="","",IFERROR(VLOOKUP(L810,'Truck List'!A:C,3,FALSE),H810))</f>
        <v/>
      </c>
      <c r="N810" s="9" t="str">
        <f t="shared" si="48"/>
        <v/>
      </c>
      <c r="P810" s="4"/>
      <c r="Q810" s="10">
        <f t="shared" si="51"/>
        <v>0</v>
      </c>
      <c r="S810" s="4"/>
      <c r="T810" s="10" t="str">
        <f t="shared" si="49"/>
        <v/>
      </c>
      <c r="U810" s="10" t="str">
        <f t="shared" si="50"/>
        <v/>
      </c>
    </row>
    <row r="811" spans="5:21" x14ac:dyDescent="0.25">
      <c r="E811" s="17"/>
      <c r="I811" s="9" t="str">
        <f>IF(C811="","",IFERROR(VLOOKUP(L811,'Truck List'!A:C,3,FALSE),H811))</f>
        <v/>
      </c>
      <c r="N811" s="9" t="str">
        <f t="shared" si="48"/>
        <v/>
      </c>
      <c r="P811" s="4"/>
      <c r="Q811" s="10">
        <f t="shared" si="51"/>
        <v>0</v>
      </c>
      <c r="S811" s="4"/>
      <c r="T811" s="10" t="str">
        <f t="shared" si="49"/>
        <v/>
      </c>
      <c r="U811" s="10" t="str">
        <f t="shared" si="50"/>
        <v/>
      </c>
    </row>
    <row r="812" spans="5:21" x14ac:dyDescent="0.25">
      <c r="E812" s="17"/>
      <c r="I812" s="9" t="str">
        <f>IF(C812="","",IFERROR(VLOOKUP(L812,'Truck List'!A:C,3,FALSE),H812))</f>
        <v/>
      </c>
      <c r="N812" s="9" t="str">
        <f t="shared" si="48"/>
        <v/>
      </c>
      <c r="P812" s="4"/>
      <c r="Q812" s="10">
        <f t="shared" si="51"/>
        <v>0</v>
      </c>
      <c r="S812" s="4"/>
      <c r="T812" s="10" t="str">
        <f t="shared" si="49"/>
        <v/>
      </c>
      <c r="U812" s="10" t="str">
        <f t="shared" si="50"/>
        <v/>
      </c>
    </row>
    <row r="813" spans="5:21" x14ac:dyDescent="0.25">
      <c r="E813" s="17"/>
      <c r="I813" s="9" t="str">
        <f>IF(C813="","",IFERROR(VLOOKUP(L813,'Truck List'!A:C,3,FALSE),H813))</f>
        <v/>
      </c>
      <c r="N813" s="9" t="str">
        <f t="shared" si="48"/>
        <v/>
      </c>
      <c r="P813" s="4"/>
      <c r="Q813" s="10">
        <f t="shared" si="51"/>
        <v>0</v>
      </c>
      <c r="S813" s="4"/>
      <c r="T813" s="10" t="str">
        <f t="shared" si="49"/>
        <v/>
      </c>
      <c r="U813" s="10" t="str">
        <f t="shared" si="50"/>
        <v/>
      </c>
    </row>
    <row r="814" spans="5:21" x14ac:dyDescent="0.25">
      <c r="E814" s="17"/>
      <c r="I814" s="9" t="str">
        <f>IF(C814="","",IFERROR(VLOOKUP(L814,'Truck List'!A:C,3,FALSE),H814))</f>
        <v/>
      </c>
      <c r="N814" s="9" t="str">
        <f t="shared" si="48"/>
        <v/>
      </c>
      <c r="P814" s="4"/>
      <c r="Q814" s="10">
        <f t="shared" si="51"/>
        <v>0</v>
      </c>
      <c r="S814" s="4"/>
      <c r="T814" s="10" t="str">
        <f t="shared" si="49"/>
        <v/>
      </c>
      <c r="U814" s="10" t="str">
        <f t="shared" si="50"/>
        <v/>
      </c>
    </row>
    <row r="815" spans="5:21" x14ac:dyDescent="0.25">
      <c r="E815" s="17"/>
      <c r="I815" s="9" t="str">
        <f>IF(C815="","",IFERROR(VLOOKUP(L815,'Truck List'!A:C,3,FALSE),H815))</f>
        <v/>
      </c>
      <c r="N815" s="9" t="str">
        <f t="shared" si="48"/>
        <v/>
      </c>
      <c r="P815" s="4"/>
      <c r="Q815" s="10">
        <f t="shared" si="51"/>
        <v>0</v>
      </c>
      <c r="S815" s="4"/>
      <c r="T815" s="10" t="str">
        <f t="shared" si="49"/>
        <v/>
      </c>
      <c r="U815" s="10" t="str">
        <f t="shared" si="50"/>
        <v/>
      </c>
    </row>
    <row r="816" spans="5:21" x14ac:dyDescent="0.25">
      <c r="E816" s="17"/>
      <c r="I816" s="9" t="str">
        <f>IF(C816="","",IFERROR(VLOOKUP(L816,'Truck List'!A:C,3,FALSE),H816))</f>
        <v/>
      </c>
      <c r="N816" s="9" t="str">
        <f t="shared" si="48"/>
        <v/>
      </c>
      <c r="P816" s="4"/>
      <c r="Q816" s="10">
        <f t="shared" si="51"/>
        <v>0</v>
      </c>
      <c r="S816" s="4"/>
      <c r="T816" s="10" t="str">
        <f t="shared" si="49"/>
        <v/>
      </c>
      <c r="U816" s="10" t="str">
        <f t="shared" si="50"/>
        <v/>
      </c>
    </row>
    <row r="817" spans="5:21" x14ac:dyDescent="0.25">
      <c r="E817" s="17"/>
      <c r="I817" s="9" t="str">
        <f>IF(C817="","",IFERROR(VLOOKUP(L817,'Truck List'!A:C,3,FALSE),H817))</f>
        <v/>
      </c>
      <c r="N817" s="9" t="str">
        <f t="shared" si="48"/>
        <v/>
      </c>
      <c r="P817" s="4"/>
      <c r="Q817" s="10">
        <f t="shared" si="51"/>
        <v>0</v>
      </c>
      <c r="S817" s="4"/>
      <c r="T817" s="10" t="str">
        <f t="shared" si="49"/>
        <v/>
      </c>
      <c r="U817" s="10" t="str">
        <f t="shared" si="50"/>
        <v/>
      </c>
    </row>
    <row r="818" spans="5:21" x14ac:dyDescent="0.25">
      <c r="E818" s="17"/>
      <c r="I818" s="9" t="str">
        <f>IF(C818="","",IFERROR(VLOOKUP(L818,'Truck List'!A:C,3,FALSE),H818))</f>
        <v/>
      </c>
      <c r="N818" s="9" t="str">
        <f t="shared" si="48"/>
        <v/>
      </c>
      <c r="P818" s="4"/>
      <c r="Q818" s="10">
        <f t="shared" si="51"/>
        <v>0</v>
      </c>
      <c r="S818" s="4"/>
      <c r="T818" s="10" t="str">
        <f t="shared" si="49"/>
        <v/>
      </c>
      <c r="U818" s="10" t="str">
        <f t="shared" si="50"/>
        <v/>
      </c>
    </row>
    <row r="819" spans="5:21" x14ac:dyDescent="0.25">
      <c r="E819" s="17"/>
      <c r="I819" s="9" t="str">
        <f>IF(C819="","",IFERROR(VLOOKUP(L819,'Truck List'!A:C,3,FALSE),H819))</f>
        <v/>
      </c>
      <c r="N819" s="9" t="str">
        <f t="shared" si="48"/>
        <v/>
      </c>
      <c r="P819" s="4"/>
      <c r="Q819" s="10">
        <f t="shared" si="51"/>
        <v>0</v>
      </c>
      <c r="S819" s="4"/>
      <c r="T819" s="10" t="str">
        <f t="shared" si="49"/>
        <v/>
      </c>
      <c r="U819" s="10" t="str">
        <f t="shared" si="50"/>
        <v/>
      </c>
    </row>
    <row r="820" spans="5:21" x14ac:dyDescent="0.25">
      <c r="E820" s="17"/>
      <c r="I820" s="9" t="str">
        <f>IF(C820="","",IFERROR(VLOOKUP(L820,'Truck List'!A:C,3,FALSE),H820))</f>
        <v/>
      </c>
      <c r="N820" s="9" t="str">
        <f t="shared" si="48"/>
        <v/>
      </c>
      <c r="P820" s="4"/>
      <c r="Q820" s="10">
        <f t="shared" si="51"/>
        <v>0</v>
      </c>
      <c r="S820" s="4"/>
      <c r="T820" s="10" t="str">
        <f t="shared" si="49"/>
        <v/>
      </c>
      <c r="U820" s="10" t="str">
        <f t="shared" si="50"/>
        <v/>
      </c>
    </row>
    <row r="821" spans="5:21" x14ac:dyDescent="0.25">
      <c r="E821" s="17"/>
      <c r="I821" s="9" t="str">
        <f>IF(C821="","",IFERROR(VLOOKUP(L821,'Truck List'!A:C,3,FALSE),H821))</f>
        <v/>
      </c>
      <c r="N821" s="9" t="str">
        <f t="shared" si="48"/>
        <v/>
      </c>
      <c r="P821" s="4"/>
      <c r="Q821" s="10">
        <f t="shared" si="51"/>
        <v>0</v>
      </c>
      <c r="S821" s="4"/>
      <c r="T821" s="10" t="str">
        <f t="shared" si="49"/>
        <v/>
      </c>
      <c r="U821" s="10" t="str">
        <f t="shared" si="50"/>
        <v/>
      </c>
    </row>
    <row r="822" spans="5:21" x14ac:dyDescent="0.25">
      <c r="E822" s="17"/>
      <c r="I822" s="9" t="str">
        <f>IF(C822="","",IFERROR(VLOOKUP(L822,'Truck List'!A:C,3,FALSE),H822))</f>
        <v/>
      </c>
      <c r="N822" s="9" t="str">
        <f t="shared" si="48"/>
        <v/>
      </c>
      <c r="P822" s="4"/>
      <c r="Q822" s="10">
        <f t="shared" si="51"/>
        <v>0</v>
      </c>
      <c r="S822" s="4"/>
      <c r="T822" s="10" t="str">
        <f t="shared" si="49"/>
        <v/>
      </c>
      <c r="U822" s="10" t="str">
        <f t="shared" si="50"/>
        <v/>
      </c>
    </row>
    <row r="823" spans="5:21" x14ac:dyDescent="0.25">
      <c r="E823" s="17"/>
      <c r="I823" s="9" t="str">
        <f>IF(C823="","",IFERROR(VLOOKUP(L823,'Truck List'!A:C,3,FALSE),H823))</f>
        <v/>
      </c>
      <c r="N823" s="9" t="str">
        <f t="shared" si="48"/>
        <v/>
      </c>
      <c r="P823" s="4"/>
      <c r="Q823" s="10">
        <f t="shared" si="51"/>
        <v>0</v>
      </c>
      <c r="S823" s="4"/>
      <c r="T823" s="10" t="str">
        <f t="shared" si="49"/>
        <v/>
      </c>
      <c r="U823" s="10" t="str">
        <f t="shared" si="50"/>
        <v/>
      </c>
    </row>
    <row r="824" spans="5:21" x14ac:dyDescent="0.25">
      <c r="E824" s="17"/>
      <c r="I824" s="9" t="str">
        <f>IF(C824="","",IFERROR(VLOOKUP(L824,'Truck List'!A:C,3,FALSE),H824))</f>
        <v/>
      </c>
      <c r="N824" s="9" t="str">
        <f t="shared" si="48"/>
        <v/>
      </c>
      <c r="P824" s="4"/>
      <c r="Q824" s="10">
        <f t="shared" si="51"/>
        <v>0</v>
      </c>
      <c r="S824" s="4"/>
      <c r="T824" s="10" t="str">
        <f t="shared" si="49"/>
        <v/>
      </c>
      <c r="U824" s="10" t="str">
        <f t="shared" si="50"/>
        <v/>
      </c>
    </row>
    <row r="825" spans="5:21" x14ac:dyDescent="0.25">
      <c r="E825" s="17"/>
      <c r="I825" s="9" t="str">
        <f>IF(C825="","",IFERROR(VLOOKUP(L825,'Truck List'!A:C,3,FALSE),H825))</f>
        <v/>
      </c>
      <c r="N825" s="9" t="str">
        <f t="shared" si="48"/>
        <v/>
      </c>
      <c r="P825" s="4"/>
      <c r="Q825" s="10">
        <f t="shared" si="51"/>
        <v>0</v>
      </c>
      <c r="S825" s="4"/>
      <c r="T825" s="10" t="str">
        <f t="shared" si="49"/>
        <v/>
      </c>
      <c r="U825" s="10" t="str">
        <f t="shared" si="50"/>
        <v/>
      </c>
    </row>
    <row r="826" spans="5:21" x14ac:dyDescent="0.25">
      <c r="E826" s="17"/>
      <c r="I826" s="9" t="str">
        <f>IF(C826="","",IFERROR(VLOOKUP(L826,'Truck List'!A:C,3,FALSE),H826))</f>
        <v/>
      </c>
      <c r="N826" s="9" t="str">
        <f t="shared" si="48"/>
        <v/>
      </c>
      <c r="P826" s="4"/>
      <c r="Q826" s="10">
        <f t="shared" si="51"/>
        <v>0</v>
      </c>
      <c r="S826" s="4"/>
      <c r="T826" s="10" t="str">
        <f t="shared" si="49"/>
        <v/>
      </c>
      <c r="U826" s="10" t="str">
        <f t="shared" si="50"/>
        <v/>
      </c>
    </row>
    <row r="827" spans="5:21" x14ac:dyDescent="0.25">
      <c r="E827" s="17"/>
      <c r="I827" s="9" t="str">
        <f>IF(C827="","",IFERROR(VLOOKUP(L827,'Truck List'!A:C,3,FALSE),H827))</f>
        <v/>
      </c>
      <c r="N827" s="9" t="str">
        <f t="shared" si="48"/>
        <v/>
      </c>
      <c r="P827" s="4"/>
      <c r="Q827" s="10">
        <f t="shared" si="51"/>
        <v>0</v>
      </c>
      <c r="S827" s="4"/>
      <c r="T827" s="10" t="str">
        <f t="shared" si="49"/>
        <v/>
      </c>
      <c r="U827" s="10" t="str">
        <f t="shared" si="50"/>
        <v/>
      </c>
    </row>
    <row r="828" spans="5:21" x14ac:dyDescent="0.25">
      <c r="E828" s="17"/>
      <c r="I828" s="9" t="str">
        <f>IF(C828="","",IFERROR(VLOOKUP(L828,'Truck List'!A:C,3,FALSE),H828))</f>
        <v/>
      </c>
      <c r="N828" s="9" t="str">
        <f t="shared" si="48"/>
        <v/>
      </c>
      <c r="P828" s="4"/>
      <c r="Q828" s="10">
        <f t="shared" si="51"/>
        <v>0</v>
      </c>
      <c r="S828" s="4"/>
      <c r="T828" s="10" t="str">
        <f t="shared" si="49"/>
        <v/>
      </c>
      <c r="U828" s="10" t="str">
        <f t="shared" si="50"/>
        <v/>
      </c>
    </row>
    <row r="829" spans="5:21" x14ac:dyDescent="0.25">
      <c r="E829" s="17"/>
      <c r="I829" s="9" t="str">
        <f>IF(C829="","",IFERROR(VLOOKUP(L829,'Truck List'!A:C,3,FALSE),H829))</f>
        <v/>
      </c>
      <c r="N829" s="9" t="str">
        <f t="shared" si="48"/>
        <v/>
      </c>
      <c r="P829" s="4"/>
      <c r="Q829" s="10">
        <f t="shared" si="51"/>
        <v>0</v>
      </c>
      <c r="S829" s="4"/>
      <c r="T829" s="10" t="str">
        <f t="shared" si="49"/>
        <v/>
      </c>
      <c r="U829" s="10" t="str">
        <f t="shared" si="50"/>
        <v/>
      </c>
    </row>
    <row r="830" spans="5:21" x14ac:dyDescent="0.25">
      <c r="E830" s="17"/>
      <c r="I830" s="9" t="str">
        <f>IF(C830="","",IFERROR(VLOOKUP(L830,'Truck List'!A:C,3,FALSE),H830))</f>
        <v/>
      </c>
      <c r="N830" s="9" t="str">
        <f t="shared" si="48"/>
        <v/>
      </c>
      <c r="P830" s="4"/>
      <c r="Q830" s="10">
        <f t="shared" si="51"/>
        <v>0</v>
      </c>
      <c r="S830" s="4"/>
      <c r="T830" s="10" t="str">
        <f t="shared" si="49"/>
        <v/>
      </c>
      <c r="U830" s="10" t="str">
        <f t="shared" si="50"/>
        <v/>
      </c>
    </row>
    <row r="831" spans="5:21" x14ac:dyDescent="0.25">
      <c r="E831" s="17"/>
      <c r="I831" s="9" t="str">
        <f>IF(C831="","",IFERROR(VLOOKUP(L831,'Truck List'!A:C,3,FALSE),H831))</f>
        <v/>
      </c>
      <c r="N831" s="9" t="str">
        <f t="shared" si="48"/>
        <v/>
      </c>
      <c r="P831" s="4"/>
      <c r="Q831" s="10">
        <f t="shared" si="51"/>
        <v>0</v>
      </c>
      <c r="S831" s="4"/>
      <c r="T831" s="10" t="str">
        <f t="shared" si="49"/>
        <v/>
      </c>
      <c r="U831" s="10" t="str">
        <f t="shared" si="50"/>
        <v/>
      </c>
    </row>
    <row r="832" spans="5:21" x14ac:dyDescent="0.25">
      <c r="E832" s="17"/>
      <c r="I832" s="9" t="str">
        <f>IF(C832="","",IFERROR(VLOOKUP(L832,'Truck List'!A:C,3,FALSE),H832))</f>
        <v/>
      </c>
      <c r="N832" s="9" t="str">
        <f t="shared" si="48"/>
        <v/>
      </c>
      <c r="P832" s="4"/>
      <c r="Q832" s="10">
        <f t="shared" si="51"/>
        <v>0</v>
      </c>
      <c r="S832" s="4"/>
      <c r="T832" s="10" t="str">
        <f t="shared" si="49"/>
        <v/>
      </c>
      <c r="U832" s="10" t="str">
        <f t="shared" si="50"/>
        <v/>
      </c>
    </row>
    <row r="833" spans="5:21" x14ac:dyDescent="0.25">
      <c r="E833" s="17"/>
      <c r="I833" s="9" t="str">
        <f>IF(C833="","",IFERROR(VLOOKUP(L833,'Truck List'!A:C,3,FALSE),H833))</f>
        <v/>
      </c>
      <c r="N833" s="9" t="str">
        <f t="shared" si="48"/>
        <v/>
      </c>
      <c r="P833" s="4"/>
      <c r="Q833" s="10">
        <f t="shared" si="51"/>
        <v>0</v>
      </c>
      <c r="S833" s="4"/>
      <c r="T833" s="10" t="str">
        <f t="shared" si="49"/>
        <v/>
      </c>
      <c r="U833" s="10" t="str">
        <f t="shared" si="50"/>
        <v/>
      </c>
    </row>
    <row r="834" spans="5:21" x14ac:dyDescent="0.25">
      <c r="E834" s="17"/>
      <c r="I834" s="9" t="str">
        <f>IF(C834="","",IFERROR(VLOOKUP(L834,'Truck List'!A:C,3,FALSE),H834))</f>
        <v/>
      </c>
      <c r="N834" s="9" t="str">
        <f t="shared" ref="N834:N893" si="52">IF(C834="","",IF(L834="",M834,L834))</f>
        <v/>
      </c>
      <c r="P834" s="4"/>
      <c r="Q834" s="10">
        <f t="shared" si="51"/>
        <v>0</v>
      </c>
      <c r="S834" s="4"/>
      <c r="T834" s="10" t="str">
        <f t="shared" ref="T834:T893" si="53">IF(D834="COMMERCIAL",O834*S834,"")</f>
        <v/>
      </c>
      <c r="U834" s="10" t="str">
        <f t="shared" ref="U834:U893" si="54">IF(D834="COMMERCIAL",T834-(P834*O834),"")</f>
        <v/>
      </c>
    </row>
    <row r="835" spans="5:21" x14ac:dyDescent="0.25">
      <c r="E835" s="17"/>
      <c r="I835" s="9" t="str">
        <f>IF(C835="","",IFERROR(VLOOKUP(L835,'Truck List'!A:C,3,FALSE),H835))</f>
        <v/>
      </c>
      <c r="N835" s="9" t="str">
        <f t="shared" si="52"/>
        <v/>
      </c>
      <c r="P835" s="4"/>
      <c r="Q835" s="10">
        <f t="shared" ref="Q835:Q893" si="55">O835*P835</f>
        <v>0</v>
      </c>
      <c r="S835" s="4"/>
      <c r="T835" s="10" t="str">
        <f t="shared" si="53"/>
        <v/>
      </c>
      <c r="U835" s="10" t="str">
        <f t="shared" si="54"/>
        <v/>
      </c>
    </row>
    <row r="836" spans="5:21" x14ac:dyDescent="0.25">
      <c r="E836" s="17"/>
      <c r="I836" s="9" t="str">
        <f>IF(C836="","",IFERROR(VLOOKUP(L836,'Truck List'!A:C,3,FALSE),H836))</f>
        <v/>
      </c>
      <c r="N836" s="9" t="str">
        <f t="shared" si="52"/>
        <v/>
      </c>
      <c r="P836" s="4"/>
      <c r="Q836" s="10">
        <f t="shared" si="55"/>
        <v>0</v>
      </c>
      <c r="S836" s="4"/>
      <c r="T836" s="10" t="str">
        <f t="shared" si="53"/>
        <v/>
      </c>
      <c r="U836" s="10" t="str">
        <f t="shared" si="54"/>
        <v/>
      </c>
    </row>
    <row r="837" spans="5:21" x14ac:dyDescent="0.25">
      <c r="E837" s="17"/>
      <c r="I837" s="9" t="str">
        <f>IF(C837="","",IFERROR(VLOOKUP(L837,'Truck List'!A:C,3,FALSE),H837))</f>
        <v/>
      </c>
      <c r="N837" s="9" t="str">
        <f t="shared" si="52"/>
        <v/>
      </c>
      <c r="P837" s="4"/>
      <c r="Q837" s="10">
        <f t="shared" si="55"/>
        <v>0</v>
      </c>
      <c r="S837" s="4"/>
      <c r="T837" s="10" t="str">
        <f t="shared" si="53"/>
        <v/>
      </c>
      <c r="U837" s="10" t="str">
        <f t="shared" si="54"/>
        <v/>
      </c>
    </row>
    <row r="838" spans="5:21" x14ac:dyDescent="0.25">
      <c r="E838" s="17"/>
      <c r="I838" s="9" t="str">
        <f>IF(C838="","",IFERROR(VLOOKUP(L838,'Truck List'!A:C,3,FALSE),H838))</f>
        <v/>
      </c>
      <c r="N838" s="9" t="str">
        <f t="shared" si="52"/>
        <v/>
      </c>
      <c r="P838" s="4"/>
      <c r="Q838" s="10">
        <f t="shared" si="55"/>
        <v>0</v>
      </c>
      <c r="S838" s="4"/>
      <c r="T838" s="10" t="str">
        <f t="shared" si="53"/>
        <v/>
      </c>
      <c r="U838" s="10" t="str">
        <f t="shared" si="54"/>
        <v/>
      </c>
    </row>
    <row r="839" spans="5:21" x14ac:dyDescent="0.25">
      <c r="E839" s="17"/>
      <c r="I839" s="9" t="str">
        <f>IF(C839="","",IFERROR(VLOOKUP(L839,'Truck List'!A:C,3,FALSE),H839))</f>
        <v/>
      </c>
      <c r="N839" s="9" t="str">
        <f t="shared" si="52"/>
        <v/>
      </c>
      <c r="P839" s="4"/>
      <c r="Q839" s="10">
        <f t="shared" si="55"/>
        <v>0</v>
      </c>
      <c r="S839" s="4"/>
      <c r="T839" s="10" t="str">
        <f t="shared" si="53"/>
        <v/>
      </c>
      <c r="U839" s="10" t="str">
        <f t="shared" si="54"/>
        <v/>
      </c>
    </row>
    <row r="840" spans="5:21" x14ac:dyDescent="0.25">
      <c r="E840" s="17"/>
      <c r="I840" s="9" t="str">
        <f>IF(C840="","",IFERROR(VLOOKUP(L840,'Truck List'!A:C,3,FALSE),H840))</f>
        <v/>
      </c>
      <c r="N840" s="9" t="str">
        <f t="shared" si="52"/>
        <v/>
      </c>
      <c r="P840" s="4"/>
      <c r="Q840" s="10">
        <f t="shared" si="55"/>
        <v>0</v>
      </c>
      <c r="S840" s="4"/>
      <c r="T840" s="10" t="str">
        <f t="shared" si="53"/>
        <v/>
      </c>
      <c r="U840" s="10" t="str">
        <f t="shared" si="54"/>
        <v/>
      </c>
    </row>
    <row r="841" spans="5:21" x14ac:dyDescent="0.25">
      <c r="E841" s="17"/>
      <c r="I841" s="9" t="str">
        <f>IF(C841="","",IFERROR(VLOOKUP(L841,'Truck List'!A:C,3,FALSE),H841))</f>
        <v/>
      </c>
      <c r="N841" s="9" t="str">
        <f t="shared" si="52"/>
        <v/>
      </c>
      <c r="P841" s="4"/>
      <c r="Q841" s="10">
        <f t="shared" si="55"/>
        <v>0</v>
      </c>
      <c r="S841" s="4"/>
      <c r="T841" s="10" t="str">
        <f t="shared" si="53"/>
        <v/>
      </c>
      <c r="U841" s="10" t="str">
        <f t="shared" si="54"/>
        <v/>
      </c>
    </row>
    <row r="842" spans="5:21" x14ac:dyDescent="0.25">
      <c r="E842" s="17"/>
      <c r="I842" s="9" t="str">
        <f>IF(C842="","",IFERROR(VLOOKUP(L842,'Truck List'!A:C,3,FALSE),H842))</f>
        <v/>
      </c>
      <c r="N842" s="9" t="str">
        <f t="shared" si="52"/>
        <v/>
      </c>
      <c r="P842" s="4"/>
      <c r="Q842" s="10">
        <f t="shared" si="55"/>
        <v>0</v>
      </c>
      <c r="S842" s="4"/>
      <c r="T842" s="10" t="str">
        <f t="shared" si="53"/>
        <v/>
      </c>
      <c r="U842" s="10" t="str">
        <f t="shared" si="54"/>
        <v/>
      </c>
    </row>
    <row r="843" spans="5:21" x14ac:dyDescent="0.25">
      <c r="E843" s="17"/>
      <c r="I843" s="9" t="str">
        <f>IF(C843="","",IFERROR(VLOOKUP(L843,'Truck List'!A:C,3,FALSE),H843))</f>
        <v/>
      </c>
      <c r="N843" s="9" t="str">
        <f t="shared" si="52"/>
        <v/>
      </c>
      <c r="P843" s="4"/>
      <c r="Q843" s="10">
        <f t="shared" si="55"/>
        <v>0</v>
      </c>
      <c r="S843" s="4"/>
      <c r="T843" s="10" t="str">
        <f t="shared" si="53"/>
        <v/>
      </c>
      <c r="U843" s="10" t="str">
        <f t="shared" si="54"/>
        <v/>
      </c>
    </row>
    <row r="844" spans="5:21" x14ac:dyDescent="0.25">
      <c r="E844" s="17"/>
      <c r="I844" s="9" t="str">
        <f>IF(C844="","",IFERROR(VLOOKUP(L844,'Truck List'!A:C,3,FALSE),H844))</f>
        <v/>
      </c>
      <c r="N844" s="9" t="str">
        <f t="shared" si="52"/>
        <v/>
      </c>
      <c r="P844" s="4"/>
      <c r="Q844" s="10">
        <f t="shared" si="55"/>
        <v>0</v>
      </c>
      <c r="S844" s="4"/>
      <c r="T844" s="10" t="str">
        <f t="shared" si="53"/>
        <v/>
      </c>
      <c r="U844" s="10" t="str">
        <f t="shared" si="54"/>
        <v/>
      </c>
    </row>
    <row r="845" spans="5:21" x14ac:dyDescent="0.25">
      <c r="E845" s="17"/>
      <c r="I845" s="9" t="str">
        <f>IF(C845="","",IFERROR(VLOOKUP(L845,'Truck List'!A:C,3,FALSE),H845))</f>
        <v/>
      </c>
      <c r="N845" s="9" t="str">
        <f t="shared" si="52"/>
        <v/>
      </c>
      <c r="P845" s="4"/>
      <c r="Q845" s="10">
        <f t="shared" si="55"/>
        <v>0</v>
      </c>
      <c r="S845" s="4"/>
      <c r="T845" s="10" t="str">
        <f t="shared" si="53"/>
        <v/>
      </c>
      <c r="U845" s="10" t="str">
        <f t="shared" si="54"/>
        <v/>
      </c>
    </row>
    <row r="846" spans="5:21" x14ac:dyDescent="0.25">
      <c r="E846" s="17"/>
      <c r="I846" s="9" t="str">
        <f>IF(C846="","",IFERROR(VLOOKUP(L846,'Truck List'!A:C,3,FALSE),H846))</f>
        <v/>
      </c>
      <c r="N846" s="9" t="str">
        <f t="shared" si="52"/>
        <v/>
      </c>
      <c r="P846" s="4"/>
      <c r="Q846" s="10">
        <f t="shared" si="55"/>
        <v>0</v>
      </c>
      <c r="S846" s="4"/>
      <c r="T846" s="10" t="str">
        <f t="shared" si="53"/>
        <v/>
      </c>
      <c r="U846" s="10" t="str">
        <f t="shared" si="54"/>
        <v/>
      </c>
    </row>
    <row r="847" spans="5:21" x14ac:dyDescent="0.25">
      <c r="E847" s="17"/>
      <c r="I847" s="9" t="str">
        <f>IF(C847="","",IFERROR(VLOOKUP(L847,'Truck List'!A:C,3,FALSE),H847))</f>
        <v/>
      </c>
      <c r="N847" s="9" t="str">
        <f t="shared" si="52"/>
        <v/>
      </c>
      <c r="P847" s="4"/>
      <c r="Q847" s="10">
        <f t="shared" si="55"/>
        <v>0</v>
      </c>
      <c r="S847" s="4"/>
      <c r="T847" s="10" t="str">
        <f t="shared" si="53"/>
        <v/>
      </c>
      <c r="U847" s="10" t="str">
        <f t="shared" si="54"/>
        <v/>
      </c>
    </row>
    <row r="848" spans="5:21" x14ac:dyDescent="0.25">
      <c r="E848" s="17"/>
      <c r="I848" s="9" t="str">
        <f>IF(C848="","",IFERROR(VLOOKUP(L848,'Truck List'!A:C,3,FALSE),H848))</f>
        <v/>
      </c>
      <c r="N848" s="9" t="str">
        <f t="shared" si="52"/>
        <v/>
      </c>
      <c r="P848" s="4"/>
      <c r="Q848" s="10">
        <f t="shared" si="55"/>
        <v>0</v>
      </c>
      <c r="S848" s="4"/>
      <c r="T848" s="10" t="str">
        <f t="shared" si="53"/>
        <v/>
      </c>
      <c r="U848" s="10" t="str">
        <f t="shared" si="54"/>
        <v/>
      </c>
    </row>
    <row r="849" spans="5:21" x14ac:dyDescent="0.25">
      <c r="E849" s="17"/>
      <c r="I849" s="9" t="str">
        <f>IF(C849="","",IFERROR(VLOOKUP(L849,'Truck List'!A:C,3,FALSE),H849))</f>
        <v/>
      </c>
      <c r="N849" s="9" t="str">
        <f t="shared" si="52"/>
        <v/>
      </c>
      <c r="P849" s="4"/>
      <c r="Q849" s="10">
        <f t="shared" si="55"/>
        <v>0</v>
      </c>
      <c r="S849" s="4"/>
      <c r="T849" s="10" t="str">
        <f t="shared" si="53"/>
        <v/>
      </c>
      <c r="U849" s="10" t="str">
        <f t="shared" si="54"/>
        <v/>
      </c>
    </row>
    <row r="850" spans="5:21" x14ac:dyDescent="0.25">
      <c r="E850" s="17"/>
      <c r="I850" s="9" t="str">
        <f>IF(C850="","",IFERROR(VLOOKUP(L850,'Truck List'!A:C,3,FALSE),H850))</f>
        <v/>
      </c>
      <c r="N850" s="9" t="str">
        <f t="shared" si="52"/>
        <v/>
      </c>
      <c r="P850" s="4"/>
      <c r="Q850" s="10">
        <f t="shared" si="55"/>
        <v>0</v>
      </c>
      <c r="S850" s="4"/>
      <c r="T850" s="10" t="str">
        <f t="shared" si="53"/>
        <v/>
      </c>
      <c r="U850" s="10" t="str">
        <f t="shared" si="54"/>
        <v/>
      </c>
    </row>
    <row r="851" spans="5:21" x14ac:dyDescent="0.25">
      <c r="E851" s="17"/>
      <c r="I851" s="9" t="str">
        <f>IF(C851="","",IFERROR(VLOOKUP(L851,'Truck List'!A:C,3,FALSE),H851))</f>
        <v/>
      </c>
      <c r="N851" s="9" t="str">
        <f t="shared" si="52"/>
        <v/>
      </c>
      <c r="P851" s="4"/>
      <c r="Q851" s="10">
        <f t="shared" si="55"/>
        <v>0</v>
      </c>
      <c r="S851" s="4"/>
      <c r="T851" s="10" t="str">
        <f t="shared" si="53"/>
        <v/>
      </c>
      <c r="U851" s="10" t="str">
        <f t="shared" si="54"/>
        <v/>
      </c>
    </row>
    <row r="852" spans="5:21" x14ac:dyDescent="0.25">
      <c r="E852" s="17"/>
      <c r="I852" s="9" t="str">
        <f>IF(C852="","",IFERROR(VLOOKUP(L852,'Truck List'!A:C,3,FALSE),H852))</f>
        <v/>
      </c>
      <c r="N852" s="9" t="str">
        <f t="shared" si="52"/>
        <v/>
      </c>
      <c r="P852" s="4"/>
      <c r="Q852" s="10">
        <f t="shared" si="55"/>
        <v>0</v>
      </c>
      <c r="S852" s="4"/>
      <c r="T852" s="10" t="str">
        <f t="shared" si="53"/>
        <v/>
      </c>
      <c r="U852" s="10" t="str">
        <f t="shared" si="54"/>
        <v/>
      </c>
    </row>
    <row r="853" spans="5:21" x14ac:dyDescent="0.25">
      <c r="E853" s="17"/>
      <c r="I853" s="9" t="str">
        <f>IF(C853="","",IFERROR(VLOOKUP(L853,'Truck List'!A:C,3,FALSE),H853))</f>
        <v/>
      </c>
      <c r="N853" s="9" t="str">
        <f t="shared" si="52"/>
        <v/>
      </c>
      <c r="P853" s="4"/>
      <c r="Q853" s="10">
        <f t="shared" si="55"/>
        <v>0</v>
      </c>
      <c r="S853" s="4"/>
      <c r="T853" s="10" t="str">
        <f t="shared" si="53"/>
        <v/>
      </c>
      <c r="U853" s="10" t="str">
        <f t="shared" si="54"/>
        <v/>
      </c>
    </row>
    <row r="854" spans="5:21" x14ac:dyDescent="0.25">
      <c r="E854" s="17"/>
      <c r="I854" s="9" t="str">
        <f>IF(C854="","",IFERROR(VLOOKUP(L854,'Truck List'!A:C,3,FALSE),H854))</f>
        <v/>
      </c>
      <c r="N854" s="9" t="str">
        <f t="shared" si="52"/>
        <v/>
      </c>
      <c r="P854" s="4"/>
      <c r="Q854" s="10">
        <f t="shared" si="55"/>
        <v>0</v>
      </c>
      <c r="S854" s="4"/>
      <c r="T854" s="10" t="str">
        <f t="shared" si="53"/>
        <v/>
      </c>
      <c r="U854" s="10" t="str">
        <f t="shared" si="54"/>
        <v/>
      </c>
    </row>
    <row r="855" spans="5:21" x14ac:dyDescent="0.25">
      <c r="E855" s="17"/>
      <c r="I855" s="9" t="str">
        <f>IF(C855="","",IFERROR(VLOOKUP(L855,'Truck List'!A:C,3,FALSE),H855))</f>
        <v/>
      </c>
      <c r="N855" s="9" t="str">
        <f t="shared" si="52"/>
        <v/>
      </c>
      <c r="P855" s="4"/>
      <c r="Q855" s="10">
        <f t="shared" si="55"/>
        <v>0</v>
      </c>
      <c r="S855" s="4"/>
      <c r="T855" s="10" t="str">
        <f t="shared" si="53"/>
        <v/>
      </c>
      <c r="U855" s="10" t="str">
        <f t="shared" si="54"/>
        <v/>
      </c>
    </row>
    <row r="856" spans="5:21" x14ac:dyDescent="0.25">
      <c r="E856" s="17"/>
      <c r="I856" s="9" t="str">
        <f>IF(C856="","",IFERROR(VLOOKUP(L856,'Truck List'!A:C,3,FALSE),H856))</f>
        <v/>
      </c>
      <c r="N856" s="9" t="str">
        <f t="shared" si="52"/>
        <v/>
      </c>
      <c r="P856" s="4"/>
      <c r="Q856" s="10">
        <f t="shared" si="55"/>
        <v>0</v>
      </c>
      <c r="S856" s="4"/>
      <c r="T856" s="10" t="str">
        <f t="shared" si="53"/>
        <v/>
      </c>
      <c r="U856" s="10" t="str">
        <f t="shared" si="54"/>
        <v/>
      </c>
    </row>
    <row r="857" spans="5:21" x14ac:dyDescent="0.25">
      <c r="E857" s="17"/>
      <c r="I857" s="9" t="str">
        <f>IF(C857="","",IFERROR(VLOOKUP(L857,'Truck List'!A:C,3,FALSE),H857))</f>
        <v/>
      </c>
      <c r="N857" s="9" t="str">
        <f t="shared" si="52"/>
        <v/>
      </c>
      <c r="P857" s="4"/>
      <c r="Q857" s="10">
        <f t="shared" si="55"/>
        <v>0</v>
      </c>
      <c r="S857" s="4"/>
      <c r="T857" s="10" t="str">
        <f t="shared" si="53"/>
        <v/>
      </c>
      <c r="U857" s="10" t="str">
        <f t="shared" si="54"/>
        <v/>
      </c>
    </row>
    <row r="858" spans="5:21" x14ac:dyDescent="0.25">
      <c r="E858" s="17"/>
      <c r="I858" s="9" t="str">
        <f>IF(C858="","",IFERROR(VLOOKUP(L858,'Truck List'!A:C,3,FALSE),H858))</f>
        <v/>
      </c>
      <c r="N858" s="9" t="str">
        <f t="shared" si="52"/>
        <v/>
      </c>
      <c r="P858" s="4"/>
      <c r="Q858" s="10">
        <f t="shared" si="55"/>
        <v>0</v>
      </c>
      <c r="S858" s="4"/>
      <c r="T858" s="10" t="str">
        <f t="shared" si="53"/>
        <v/>
      </c>
      <c r="U858" s="10" t="str">
        <f t="shared" si="54"/>
        <v/>
      </c>
    </row>
    <row r="859" spans="5:21" x14ac:dyDescent="0.25">
      <c r="E859" s="17"/>
      <c r="I859" s="9" t="str">
        <f>IF(C859="","",IFERROR(VLOOKUP(L859,'Truck List'!A:C,3,FALSE),H859))</f>
        <v/>
      </c>
      <c r="N859" s="9" t="str">
        <f t="shared" si="52"/>
        <v/>
      </c>
      <c r="P859" s="4"/>
      <c r="Q859" s="10">
        <f t="shared" si="55"/>
        <v>0</v>
      </c>
      <c r="S859" s="4"/>
      <c r="T859" s="10" t="str">
        <f t="shared" si="53"/>
        <v/>
      </c>
      <c r="U859" s="10" t="str">
        <f t="shared" si="54"/>
        <v/>
      </c>
    </row>
    <row r="860" spans="5:21" x14ac:dyDescent="0.25">
      <c r="E860" s="17"/>
      <c r="I860" s="9" t="str">
        <f>IF(C860="","",IFERROR(VLOOKUP(L860,'Truck List'!A:C,3,FALSE),H860))</f>
        <v/>
      </c>
      <c r="N860" s="9" t="str">
        <f t="shared" si="52"/>
        <v/>
      </c>
      <c r="P860" s="4"/>
      <c r="Q860" s="10">
        <f t="shared" si="55"/>
        <v>0</v>
      </c>
      <c r="S860" s="4"/>
      <c r="T860" s="10" t="str">
        <f t="shared" si="53"/>
        <v/>
      </c>
      <c r="U860" s="10" t="str">
        <f t="shared" si="54"/>
        <v/>
      </c>
    </row>
    <row r="861" spans="5:21" x14ac:dyDescent="0.25">
      <c r="E861" s="17"/>
      <c r="I861" s="9" t="str">
        <f>IF(C861="","",IFERROR(VLOOKUP(L861,'Truck List'!A:C,3,FALSE),H861))</f>
        <v/>
      </c>
      <c r="N861" s="9" t="str">
        <f t="shared" si="52"/>
        <v/>
      </c>
      <c r="P861" s="4"/>
      <c r="Q861" s="10">
        <f t="shared" si="55"/>
        <v>0</v>
      </c>
      <c r="S861" s="4"/>
      <c r="T861" s="10" t="str">
        <f t="shared" si="53"/>
        <v/>
      </c>
      <c r="U861" s="10" t="str">
        <f t="shared" si="54"/>
        <v/>
      </c>
    </row>
    <row r="862" spans="5:21" x14ac:dyDescent="0.25">
      <c r="E862" s="17"/>
      <c r="I862" s="9" t="str">
        <f>IF(C862="","",IFERROR(VLOOKUP(L862,'Truck List'!A:C,3,FALSE),H862))</f>
        <v/>
      </c>
      <c r="N862" s="9" t="str">
        <f t="shared" si="52"/>
        <v/>
      </c>
      <c r="P862" s="4"/>
      <c r="Q862" s="10">
        <f t="shared" si="55"/>
        <v>0</v>
      </c>
      <c r="S862" s="4"/>
      <c r="T862" s="10" t="str">
        <f t="shared" si="53"/>
        <v/>
      </c>
      <c r="U862" s="10" t="str">
        <f t="shared" si="54"/>
        <v/>
      </c>
    </row>
    <row r="863" spans="5:21" x14ac:dyDescent="0.25">
      <c r="E863" s="17"/>
      <c r="I863" s="9" t="str">
        <f>IF(C863="","",IFERROR(VLOOKUP(L863,'Truck List'!A:C,3,FALSE),H863))</f>
        <v/>
      </c>
      <c r="N863" s="9" t="str">
        <f t="shared" si="52"/>
        <v/>
      </c>
      <c r="P863" s="4"/>
      <c r="Q863" s="10">
        <f t="shared" si="55"/>
        <v>0</v>
      </c>
      <c r="S863" s="4"/>
      <c r="T863" s="10" t="str">
        <f t="shared" si="53"/>
        <v/>
      </c>
      <c r="U863" s="10" t="str">
        <f t="shared" si="54"/>
        <v/>
      </c>
    </row>
    <row r="864" spans="5:21" x14ac:dyDescent="0.25">
      <c r="E864" s="17"/>
      <c r="I864" s="9" t="str">
        <f>IF(C864="","",IFERROR(VLOOKUP(L864,'Truck List'!A:C,3,FALSE),H864))</f>
        <v/>
      </c>
      <c r="N864" s="9" t="str">
        <f t="shared" si="52"/>
        <v/>
      </c>
      <c r="P864" s="4"/>
      <c r="Q864" s="10">
        <f t="shared" si="55"/>
        <v>0</v>
      </c>
      <c r="S864" s="4"/>
      <c r="T864" s="10" t="str">
        <f t="shared" si="53"/>
        <v/>
      </c>
      <c r="U864" s="10" t="str">
        <f t="shared" si="54"/>
        <v/>
      </c>
    </row>
    <row r="865" spans="5:21" x14ac:dyDescent="0.25">
      <c r="E865" s="17"/>
      <c r="I865" s="9" t="str">
        <f>IF(C865="","",IFERROR(VLOOKUP(L865,'Truck List'!A:C,3,FALSE),H865))</f>
        <v/>
      </c>
      <c r="N865" s="9" t="str">
        <f t="shared" si="52"/>
        <v/>
      </c>
      <c r="P865" s="4"/>
      <c r="Q865" s="10">
        <f t="shared" si="55"/>
        <v>0</v>
      </c>
      <c r="S865" s="4"/>
      <c r="T865" s="10" t="str">
        <f t="shared" si="53"/>
        <v/>
      </c>
      <c r="U865" s="10" t="str">
        <f t="shared" si="54"/>
        <v/>
      </c>
    </row>
    <row r="866" spans="5:21" x14ac:dyDescent="0.25">
      <c r="E866" s="17"/>
      <c r="I866" s="9" t="str">
        <f>IF(C866="","",IFERROR(VLOOKUP(L866,'Truck List'!A:C,3,FALSE),H866))</f>
        <v/>
      </c>
      <c r="N866" s="9" t="str">
        <f t="shared" si="52"/>
        <v/>
      </c>
      <c r="P866" s="4"/>
      <c r="Q866" s="10">
        <f t="shared" si="55"/>
        <v>0</v>
      </c>
      <c r="S866" s="4"/>
      <c r="T866" s="10" t="str">
        <f t="shared" si="53"/>
        <v/>
      </c>
      <c r="U866" s="10" t="str">
        <f t="shared" si="54"/>
        <v/>
      </c>
    </row>
    <row r="867" spans="5:21" x14ac:dyDescent="0.25">
      <c r="E867" s="17"/>
      <c r="I867" s="9" t="str">
        <f>IF(C867="","",IFERROR(VLOOKUP(L867,'Truck List'!A:C,3,FALSE),H867))</f>
        <v/>
      </c>
      <c r="N867" s="9" t="str">
        <f t="shared" si="52"/>
        <v/>
      </c>
      <c r="P867" s="4"/>
      <c r="Q867" s="10">
        <f t="shared" si="55"/>
        <v>0</v>
      </c>
      <c r="S867" s="4"/>
      <c r="T867" s="10" t="str">
        <f t="shared" si="53"/>
        <v/>
      </c>
      <c r="U867" s="10" t="str">
        <f t="shared" si="54"/>
        <v/>
      </c>
    </row>
    <row r="868" spans="5:21" x14ac:dyDescent="0.25">
      <c r="E868" s="17"/>
      <c r="I868" s="9" t="str">
        <f>IF(C868="","",IFERROR(VLOOKUP(L868,'Truck List'!A:C,3,FALSE),H868))</f>
        <v/>
      </c>
      <c r="N868" s="9" t="str">
        <f t="shared" si="52"/>
        <v/>
      </c>
      <c r="P868" s="4"/>
      <c r="Q868" s="10">
        <f t="shared" si="55"/>
        <v>0</v>
      </c>
      <c r="S868" s="4"/>
      <c r="T868" s="10" t="str">
        <f t="shared" si="53"/>
        <v/>
      </c>
      <c r="U868" s="10" t="str">
        <f t="shared" si="54"/>
        <v/>
      </c>
    </row>
    <row r="869" spans="5:21" x14ac:dyDescent="0.25">
      <c r="E869" s="17"/>
      <c r="I869" s="9" t="str">
        <f>IF(C869="","",IFERROR(VLOOKUP(L869,'Truck List'!A:C,3,FALSE),H869))</f>
        <v/>
      </c>
      <c r="N869" s="9" t="str">
        <f t="shared" si="52"/>
        <v/>
      </c>
      <c r="P869" s="4"/>
      <c r="Q869" s="10">
        <f t="shared" si="55"/>
        <v>0</v>
      </c>
      <c r="S869" s="4"/>
      <c r="T869" s="10" t="str">
        <f t="shared" si="53"/>
        <v/>
      </c>
      <c r="U869" s="10" t="str">
        <f t="shared" si="54"/>
        <v/>
      </c>
    </row>
    <row r="870" spans="5:21" x14ac:dyDescent="0.25">
      <c r="E870" s="17"/>
      <c r="I870" s="9" t="str">
        <f>IF(C870="","",IFERROR(VLOOKUP(L870,'Truck List'!A:C,3,FALSE),H870))</f>
        <v/>
      </c>
      <c r="N870" s="9" t="str">
        <f t="shared" si="52"/>
        <v/>
      </c>
      <c r="P870" s="4"/>
      <c r="Q870" s="10">
        <f t="shared" si="55"/>
        <v>0</v>
      </c>
      <c r="S870" s="4"/>
      <c r="T870" s="10" t="str">
        <f t="shared" si="53"/>
        <v/>
      </c>
      <c r="U870" s="10" t="str">
        <f t="shared" si="54"/>
        <v/>
      </c>
    </row>
    <row r="871" spans="5:21" x14ac:dyDescent="0.25">
      <c r="E871" s="17"/>
      <c r="I871" s="9" t="str">
        <f>IF(C871="","",IFERROR(VLOOKUP(L871,'Truck List'!A:C,3,FALSE),H871))</f>
        <v/>
      </c>
      <c r="N871" s="9" t="str">
        <f t="shared" si="52"/>
        <v/>
      </c>
      <c r="P871" s="4"/>
      <c r="Q871" s="10">
        <f t="shared" si="55"/>
        <v>0</v>
      </c>
      <c r="S871" s="4"/>
      <c r="T871" s="10" t="str">
        <f t="shared" si="53"/>
        <v/>
      </c>
      <c r="U871" s="10" t="str">
        <f t="shared" si="54"/>
        <v/>
      </c>
    </row>
    <row r="872" spans="5:21" x14ac:dyDescent="0.25">
      <c r="E872" s="17"/>
      <c r="I872" s="9" t="str">
        <f>IF(C872="","",IFERROR(VLOOKUP(L872,'Truck List'!A:C,3,FALSE),H872))</f>
        <v/>
      </c>
      <c r="N872" s="9" t="str">
        <f t="shared" si="52"/>
        <v/>
      </c>
      <c r="P872" s="4"/>
      <c r="Q872" s="10">
        <f t="shared" si="55"/>
        <v>0</v>
      </c>
      <c r="S872" s="4"/>
      <c r="T872" s="10" t="str">
        <f t="shared" si="53"/>
        <v/>
      </c>
      <c r="U872" s="10" t="str">
        <f t="shared" si="54"/>
        <v/>
      </c>
    </row>
    <row r="873" spans="5:21" x14ac:dyDescent="0.25">
      <c r="E873" s="17"/>
      <c r="I873" s="9" t="str">
        <f>IF(C873="","",IFERROR(VLOOKUP(L873,'Truck List'!A:C,3,FALSE),H873))</f>
        <v/>
      </c>
      <c r="N873" s="9" t="str">
        <f t="shared" si="52"/>
        <v/>
      </c>
      <c r="P873" s="4"/>
      <c r="Q873" s="10">
        <f t="shared" si="55"/>
        <v>0</v>
      </c>
      <c r="S873" s="4"/>
      <c r="T873" s="10" t="str">
        <f t="shared" si="53"/>
        <v/>
      </c>
      <c r="U873" s="10" t="str">
        <f t="shared" si="54"/>
        <v/>
      </c>
    </row>
    <row r="874" spans="5:21" x14ac:dyDescent="0.25">
      <c r="E874" s="17"/>
      <c r="I874" s="9" t="str">
        <f>IF(C874="","",IFERROR(VLOOKUP(L874,'Truck List'!A:C,3,FALSE),H874))</f>
        <v/>
      </c>
      <c r="N874" s="9" t="str">
        <f t="shared" si="52"/>
        <v/>
      </c>
      <c r="P874" s="4"/>
      <c r="Q874" s="10">
        <f t="shared" si="55"/>
        <v>0</v>
      </c>
      <c r="S874" s="4"/>
      <c r="T874" s="10" t="str">
        <f t="shared" si="53"/>
        <v/>
      </c>
      <c r="U874" s="10" t="str">
        <f t="shared" si="54"/>
        <v/>
      </c>
    </row>
    <row r="875" spans="5:21" x14ac:dyDescent="0.25">
      <c r="E875" s="17"/>
      <c r="I875" s="9" t="str">
        <f>IF(C875="","",IFERROR(VLOOKUP(L875,'Truck List'!A:C,3,FALSE),H875))</f>
        <v/>
      </c>
      <c r="N875" s="9" t="str">
        <f t="shared" si="52"/>
        <v/>
      </c>
      <c r="P875" s="4"/>
      <c r="Q875" s="10">
        <f t="shared" si="55"/>
        <v>0</v>
      </c>
      <c r="S875" s="4"/>
      <c r="T875" s="10" t="str">
        <f t="shared" si="53"/>
        <v/>
      </c>
      <c r="U875" s="10" t="str">
        <f t="shared" si="54"/>
        <v/>
      </c>
    </row>
    <row r="876" spans="5:21" x14ac:dyDescent="0.25">
      <c r="E876" s="17"/>
      <c r="I876" s="9" t="str">
        <f>IF(C876="","",IFERROR(VLOOKUP(L876,'Truck List'!A:C,3,FALSE),H876))</f>
        <v/>
      </c>
      <c r="N876" s="9" t="str">
        <f t="shared" si="52"/>
        <v/>
      </c>
      <c r="P876" s="4"/>
      <c r="Q876" s="10">
        <f t="shared" si="55"/>
        <v>0</v>
      </c>
      <c r="S876" s="4"/>
      <c r="T876" s="10" t="str">
        <f t="shared" si="53"/>
        <v/>
      </c>
      <c r="U876" s="10" t="str">
        <f t="shared" si="54"/>
        <v/>
      </c>
    </row>
    <row r="877" spans="5:21" x14ac:dyDescent="0.25">
      <c r="E877" s="17"/>
      <c r="I877" s="9" t="str">
        <f>IF(C877="","",IFERROR(VLOOKUP(L877,'Truck List'!A:C,3,FALSE),H877))</f>
        <v/>
      </c>
      <c r="N877" s="9" t="str">
        <f t="shared" si="52"/>
        <v/>
      </c>
      <c r="P877" s="4"/>
      <c r="Q877" s="10">
        <f t="shared" si="55"/>
        <v>0</v>
      </c>
      <c r="S877" s="4"/>
      <c r="T877" s="10" t="str">
        <f t="shared" si="53"/>
        <v/>
      </c>
      <c r="U877" s="10" t="str">
        <f t="shared" si="54"/>
        <v/>
      </c>
    </row>
    <row r="878" spans="5:21" x14ac:dyDescent="0.25">
      <c r="E878" s="17"/>
      <c r="I878" s="9" t="str">
        <f>IF(C878="","",IFERROR(VLOOKUP(L878,'Truck List'!A:C,3,FALSE),H878))</f>
        <v/>
      </c>
      <c r="N878" s="9" t="str">
        <f t="shared" si="52"/>
        <v/>
      </c>
      <c r="P878" s="4"/>
      <c r="Q878" s="10">
        <f t="shared" si="55"/>
        <v>0</v>
      </c>
      <c r="S878" s="4"/>
      <c r="T878" s="10" t="str">
        <f t="shared" si="53"/>
        <v/>
      </c>
      <c r="U878" s="10" t="str">
        <f t="shared" si="54"/>
        <v/>
      </c>
    </row>
    <row r="879" spans="5:21" x14ac:dyDescent="0.25">
      <c r="E879" s="17"/>
      <c r="I879" s="9" t="str">
        <f>IF(C879="","",IFERROR(VLOOKUP(L879,'Truck List'!A:C,3,FALSE),H879))</f>
        <v/>
      </c>
      <c r="N879" s="9" t="str">
        <f t="shared" si="52"/>
        <v/>
      </c>
      <c r="P879" s="4"/>
      <c r="Q879" s="10">
        <f t="shared" si="55"/>
        <v>0</v>
      </c>
      <c r="S879" s="4"/>
      <c r="T879" s="10" t="str">
        <f t="shared" si="53"/>
        <v/>
      </c>
      <c r="U879" s="10" t="str">
        <f t="shared" si="54"/>
        <v/>
      </c>
    </row>
    <row r="880" spans="5:21" x14ac:dyDescent="0.25">
      <c r="E880" s="17"/>
      <c r="I880" s="9" t="str">
        <f>IF(C880="","",IFERROR(VLOOKUP(L880,'Truck List'!A:C,3,FALSE),H880))</f>
        <v/>
      </c>
      <c r="N880" s="9" t="str">
        <f t="shared" si="52"/>
        <v/>
      </c>
      <c r="P880" s="4"/>
      <c r="Q880" s="10">
        <f t="shared" si="55"/>
        <v>0</v>
      </c>
      <c r="S880" s="4"/>
      <c r="T880" s="10" t="str">
        <f t="shared" si="53"/>
        <v/>
      </c>
      <c r="U880" s="10" t="str">
        <f t="shared" si="54"/>
        <v/>
      </c>
    </row>
    <row r="881" spans="5:21" x14ac:dyDescent="0.25">
      <c r="E881" s="17"/>
      <c r="I881" s="9" t="str">
        <f>IF(C881="","",IFERROR(VLOOKUP(L881,'Truck List'!A:C,3,FALSE),H881))</f>
        <v/>
      </c>
      <c r="N881" s="9" t="str">
        <f t="shared" si="52"/>
        <v/>
      </c>
      <c r="P881" s="4"/>
      <c r="Q881" s="10">
        <f t="shared" si="55"/>
        <v>0</v>
      </c>
      <c r="S881" s="4"/>
      <c r="T881" s="10" t="str">
        <f t="shared" si="53"/>
        <v/>
      </c>
      <c r="U881" s="10" t="str">
        <f t="shared" si="54"/>
        <v/>
      </c>
    </row>
    <row r="882" spans="5:21" x14ac:dyDescent="0.25">
      <c r="E882" s="17"/>
      <c r="I882" s="9" t="str">
        <f>IF(C882="","",IFERROR(VLOOKUP(L882,'Truck List'!A:C,3,FALSE),H882))</f>
        <v/>
      </c>
      <c r="N882" s="9" t="str">
        <f t="shared" si="52"/>
        <v/>
      </c>
      <c r="P882" s="4"/>
      <c r="Q882" s="10">
        <f t="shared" si="55"/>
        <v>0</v>
      </c>
      <c r="S882" s="4"/>
      <c r="T882" s="10" t="str">
        <f t="shared" si="53"/>
        <v/>
      </c>
      <c r="U882" s="10" t="str">
        <f t="shared" si="54"/>
        <v/>
      </c>
    </row>
    <row r="883" spans="5:21" x14ac:dyDescent="0.25">
      <c r="E883" s="17"/>
      <c r="I883" s="9" t="str">
        <f>IF(C883="","",IFERROR(VLOOKUP(L883,'Truck List'!A:C,3,FALSE),H883))</f>
        <v/>
      </c>
      <c r="N883" s="9" t="str">
        <f t="shared" si="52"/>
        <v/>
      </c>
      <c r="P883" s="4"/>
      <c r="Q883" s="10">
        <f t="shared" si="55"/>
        <v>0</v>
      </c>
      <c r="S883" s="4"/>
      <c r="T883" s="10" t="str">
        <f t="shared" si="53"/>
        <v/>
      </c>
      <c r="U883" s="10" t="str">
        <f t="shared" si="54"/>
        <v/>
      </c>
    </row>
    <row r="884" spans="5:21" x14ac:dyDescent="0.25">
      <c r="E884" s="17"/>
      <c r="I884" s="9" t="str">
        <f>IF(C884="","",IFERROR(VLOOKUP(L884,'Truck List'!A:C,3,FALSE),H884))</f>
        <v/>
      </c>
      <c r="N884" s="9" t="str">
        <f t="shared" si="52"/>
        <v/>
      </c>
      <c r="P884" s="4"/>
      <c r="Q884" s="10">
        <f t="shared" si="55"/>
        <v>0</v>
      </c>
      <c r="S884" s="4"/>
      <c r="T884" s="10" t="str">
        <f t="shared" si="53"/>
        <v/>
      </c>
      <c r="U884" s="10" t="str">
        <f t="shared" si="54"/>
        <v/>
      </c>
    </row>
    <row r="885" spans="5:21" x14ac:dyDescent="0.25">
      <c r="E885" s="17"/>
      <c r="I885" s="9" t="str">
        <f>IF(C885="","",IFERROR(VLOOKUP(L885,'Truck List'!A:C,3,FALSE),H885))</f>
        <v/>
      </c>
      <c r="N885" s="9" t="str">
        <f t="shared" si="52"/>
        <v/>
      </c>
      <c r="P885" s="4"/>
      <c r="Q885" s="10">
        <f t="shared" si="55"/>
        <v>0</v>
      </c>
      <c r="S885" s="4"/>
      <c r="T885" s="10" t="str">
        <f t="shared" si="53"/>
        <v/>
      </c>
      <c r="U885" s="10" t="str">
        <f t="shared" si="54"/>
        <v/>
      </c>
    </row>
    <row r="886" spans="5:21" x14ac:dyDescent="0.25">
      <c r="E886" s="17"/>
      <c r="I886" s="9" t="str">
        <f>IF(C886="","",IFERROR(VLOOKUP(L886,'Truck List'!A:C,3,FALSE),H886))</f>
        <v/>
      </c>
      <c r="N886" s="9" t="str">
        <f t="shared" si="52"/>
        <v/>
      </c>
      <c r="P886" s="4"/>
      <c r="Q886" s="10">
        <f t="shared" si="55"/>
        <v>0</v>
      </c>
      <c r="S886" s="4"/>
      <c r="T886" s="10" t="str">
        <f t="shared" si="53"/>
        <v/>
      </c>
      <c r="U886" s="10" t="str">
        <f t="shared" si="54"/>
        <v/>
      </c>
    </row>
    <row r="887" spans="5:21" x14ac:dyDescent="0.25">
      <c r="E887" s="17"/>
      <c r="I887" s="9" t="str">
        <f>IF(C887="","",IFERROR(VLOOKUP(L887,'Truck List'!A:C,3,FALSE),H887))</f>
        <v/>
      </c>
      <c r="N887" s="9" t="str">
        <f t="shared" si="52"/>
        <v/>
      </c>
      <c r="P887" s="4"/>
      <c r="Q887" s="10">
        <f t="shared" si="55"/>
        <v>0</v>
      </c>
      <c r="S887" s="4"/>
      <c r="T887" s="10" t="str">
        <f t="shared" si="53"/>
        <v/>
      </c>
      <c r="U887" s="10" t="str">
        <f t="shared" si="54"/>
        <v/>
      </c>
    </row>
    <row r="888" spans="5:21" x14ac:dyDescent="0.25">
      <c r="E888" s="17"/>
      <c r="I888" s="9" t="str">
        <f>IF(C888="","",IFERROR(VLOOKUP(L888,'Truck List'!A:C,3,FALSE),H888))</f>
        <v/>
      </c>
      <c r="N888" s="9" t="str">
        <f t="shared" si="52"/>
        <v/>
      </c>
      <c r="P888" s="4"/>
      <c r="Q888" s="10">
        <f t="shared" si="55"/>
        <v>0</v>
      </c>
      <c r="S888" s="4"/>
      <c r="T888" s="10" t="str">
        <f t="shared" si="53"/>
        <v/>
      </c>
      <c r="U888" s="10" t="str">
        <f t="shared" si="54"/>
        <v/>
      </c>
    </row>
    <row r="889" spans="5:21" x14ac:dyDescent="0.25">
      <c r="E889" s="17"/>
      <c r="I889" s="9" t="str">
        <f>IF(C889="","",IFERROR(VLOOKUP(L889,'Truck List'!A:C,3,FALSE),H889))</f>
        <v/>
      </c>
      <c r="N889" s="9" t="str">
        <f t="shared" si="52"/>
        <v/>
      </c>
      <c r="P889" s="4"/>
      <c r="Q889" s="10">
        <f t="shared" si="55"/>
        <v>0</v>
      </c>
      <c r="S889" s="4"/>
      <c r="T889" s="10" t="str">
        <f t="shared" si="53"/>
        <v/>
      </c>
      <c r="U889" s="10" t="str">
        <f t="shared" si="54"/>
        <v/>
      </c>
    </row>
    <row r="890" spans="5:21" x14ac:dyDescent="0.25">
      <c r="E890" s="17"/>
      <c r="I890" s="9" t="str">
        <f>IF(C890="","",IFERROR(VLOOKUP(L890,'Truck List'!A:C,3,FALSE),H890))</f>
        <v/>
      </c>
      <c r="N890" s="9" t="str">
        <f t="shared" si="52"/>
        <v/>
      </c>
      <c r="P890" s="4"/>
      <c r="Q890" s="10">
        <f t="shared" si="55"/>
        <v>0</v>
      </c>
      <c r="S890" s="4"/>
      <c r="T890" s="10" t="str">
        <f t="shared" si="53"/>
        <v/>
      </c>
      <c r="U890" s="10" t="str">
        <f t="shared" si="54"/>
        <v/>
      </c>
    </row>
    <row r="891" spans="5:21" x14ac:dyDescent="0.25">
      <c r="E891" s="17"/>
      <c r="I891" s="9" t="str">
        <f>IF(C891="","",IFERROR(VLOOKUP(L891,'Truck List'!A:C,3,FALSE),H891))</f>
        <v/>
      </c>
      <c r="N891" s="9" t="str">
        <f t="shared" si="52"/>
        <v/>
      </c>
      <c r="P891" s="4"/>
      <c r="Q891" s="10">
        <f t="shared" si="55"/>
        <v>0</v>
      </c>
      <c r="S891" s="4"/>
      <c r="T891" s="10" t="str">
        <f t="shared" si="53"/>
        <v/>
      </c>
      <c r="U891" s="10" t="str">
        <f t="shared" si="54"/>
        <v/>
      </c>
    </row>
    <row r="892" spans="5:21" x14ac:dyDescent="0.25">
      <c r="E892" s="17"/>
      <c r="I892" s="9" t="str">
        <f>IF(C892="","",IFERROR(VLOOKUP(L892,'Truck List'!A:C,3,FALSE),H892))</f>
        <v/>
      </c>
      <c r="N892" s="9" t="str">
        <f t="shared" si="52"/>
        <v/>
      </c>
      <c r="P892" s="4"/>
      <c r="Q892" s="10">
        <f t="shared" si="55"/>
        <v>0</v>
      </c>
      <c r="S892" s="4"/>
      <c r="T892" s="10" t="str">
        <f t="shared" si="53"/>
        <v/>
      </c>
      <c r="U892" s="10" t="str">
        <f t="shared" si="54"/>
        <v/>
      </c>
    </row>
    <row r="893" spans="5:21" x14ac:dyDescent="0.25">
      <c r="E893" s="17"/>
      <c r="I893" s="9" t="str">
        <f>IF(C893="","",IFERROR(VLOOKUP(L893,'Truck List'!A:C,3,FALSE),H893))</f>
        <v/>
      </c>
      <c r="N893" s="9" t="str">
        <f t="shared" si="52"/>
        <v/>
      </c>
      <c r="P893" s="4"/>
      <c r="Q893" s="10">
        <f t="shared" si="55"/>
        <v>0</v>
      </c>
      <c r="S893" s="4"/>
      <c r="T893" s="10" t="str">
        <f t="shared" si="53"/>
        <v/>
      </c>
      <c r="U893" s="10" t="str">
        <f t="shared" si="54"/>
        <v/>
      </c>
    </row>
    <row r="894" spans="5:21" x14ac:dyDescent="0.25">
      <c r="E894" s="17"/>
      <c r="I894" s="9" t="str">
        <f>IF(C894="","",IFERROR(VLOOKUP(L894,'Truck List'!A:C,3,FALSE),H894))</f>
        <v/>
      </c>
      <c r="N894" s="9" t="str">
        <f t="shared" ref="N894:N949" si="56">IF(C894="","",IF(L894="",M894,L894))</f>
        <v/>
      </c>
      <c r="P894" s="4"/>
      <c r="Q894" s="10">
        <f t="shared" ref="Q894:Q950" si="57">O894*P894</f>
        <v>0</v>
      </c>
      <c r="S894" s="4"/>
      <c r="T894" s="10" t="str">
        <f t="shared" ref="T894:T949" si="58">IF(D894="COMMERCIAL",O894*S894,"")</f>
        <v/>
      </c>
      <c r="U894" s="10" t="str">
        <f t="shared" ref="U894:U949" si="59">IF(D894="COMMERCIAL",T894-(P894*O894),"")</f>
        <v/>
      </c>
    </row>
    <row r="895" spans="5:21" x14ac:dyDescent="0.25">
      <c r="E895" s="17"/>
      <c r="I895" s="9" t="str">
        <f>IF(C895="","",IFERROR(VLOOKUP(L895,'Truck List'!A:C,3,FALSE),H895))</f>
        <v/>
      </c>
      <c r="N895" s="9" t="str">
        <f t="shared" si="56"/>
        <v/>
      </c>
      <c r="P895" s="4"/>
      <c r="Q895" s="10">
        <f t="shared" si="57"/>
        <v>0</v>
      </c>
      <c r="S895" s="4"/>
      <c r="T895" s="10" t="str">
        <f t="shared" si="58"/>
        <v/>
      </c>
      <c r="U895" s="10" t="str">
        <f t="shared" si="59"/>
        <v/>
      </c>
    </row>
    <row r="896" spans="5:21" x14ac:dyDescent="0.25">
      <c r="E896" s="17"/>
      <c r="I896" s="9" t="str">
        <f>IF(C896="","",IFERROR(VLOOKUP(L896,'Truck List'!A:C,3,FALSE),H896))</f>
        <v/>
      </c>
      <c r="N896" s="9" t="str">
        <f t="shared" si="56"/>
        <v/>
      </c>
      <c r="P896" s="4"/>
      <c r="Q896" s="10">
        <f t="shared" si="57"/>
        <v>0</v>
      </c>
      <c r="S896" s="4"/>
      <c r="T896" s="10" t="str">
        <f t="shared" si="58"/>
        <v/>
      </c>
      <c r="U896" s="10" t="str">
        <f t="shared" si="59"/>
        <v/>
      </c>
    </row>
    <row r="897" spans="5:21" x14ac:dyDescent="0.25">
      <c r="E897" s="17"/>
      <c r="I897" s="9" t="str">
        <f>IF(C897="","",IFERROR(VLOOKUP(L897,'Truck List'!A:C,3,FALSE),H897))</f>
        <v/>
      </c>
      <c r="N897" s="9" t="str">
        <f t="shared" si="56"/>
        <v/>
      </c>
      <c r="P897" s="4"/>
      <c r="Q897" s="10">
        <f t="shared" si="57"/>
        <v>0</v>
      </c>
      <c r="S897" s="4"/>
      <c r="T897" s="10" t="str">
        <f t="shared" si="58"/>
        <v/>
      </c>
      <c r="U897" s="10" t="str">
        <f t="shared" si="59"/>
        <v/>
      </c>
    </row>
    <row r="898" spans="5:21" x14ac:dyDescent="0.25">
      <c r="E898" s="17"/>
      <c r="I898" s="9" t="str">
        <f>IF(C898="","",IFERROR(VLOOKUP(L898,'Truck List'!A:C,3,FALSE),H898))</f>
        <v/>
      </c>
      <c r="N898" s="9" t="str">
        <f t="shared" si="56"/>
        <v/>
      </c>
      <c r="P898" s="4"/>
      <c r="Q898" s="10">
        <f t="shared" si="57"/>
        <v>0</v>
      </c>
      <c r="S898" s="4"/>
      <c r="T898" s="10" t="str">
        <f t="shared" si="58"/>
        <v/>
      </c>
      <c r="U898" s="10" t="str">
        <f t="shared" si="59"/>
        <v/>
      </c>
    </row>
    <row r="899" spans="5:21" x14ac:dyDescent="0.25">
      <c r="E899" s="17"/>
      <c r="I899" s="9" t="str">
        <f>IF(C899="","",IFERROR(VLOOKUP(L899,'Truck List'!A:C,3,FALSE),H899))</f>
        <v/>
      </c>
      <c r="N899" s="9" t="str">
        <f t="shared" si="56"/>
        <v/>
      </c>
      <c r="P899" s="4"/>
      <c r="Q899" s="10">
        <f t="shared" si="57"/>
        <v>0</v>
      </c>
      <c r="S899" s="4"/>
      <c r="T899" s="10" t="str">
        <f t="shared" si="58"/>
        <v/>
      </c>
      <c r="U899" s="10" t="str">
        <f t="shared" si="59"/>
        <v/>
      </c>
    </row>
    <row r="900" spans="5:21" x14ac:dyDescent="0.25">
      <c r="E900" s="17"/>
      <c r="I900" s="9" t="str">
        <f>IF(C900="","",IFERROR(VLOOKUP(L900,'Truck List'!A:C,3,FALSE),H900))</f>
        <v/>
      </c>
      <c r="N900" s="9" t="str">
        <f t="shared" si="56"/>
        <v/>
      </c>
      <c r="P900" s="4"/>
      <c r="Q900" s="10">
        <f t="shared" si="57"/>
        <v>0</v>
      </c>
      <c r="S900" s="4"/>
      <c r="T900" s="10" t="str">
        <f t="shared" si="58"/>
        <v/>
      </c>
      <c r="U900" s="10" t="str">
        <f t="shared" si="59"/>
        <v/>
      </c>
    </row>
    <row r="901" spans="5:21" x14ac:dyDescent="0.25">
      <c r="E901" s="17"/>
      <c r="I901" s="9" t="str">
        <f>IF(C901="","",IFERROR(VLOOKUP(L901,'Truck List'!A:C,3,FALSE),H901))</f>
        <v/>
      </c>
      <c r="N901" s="9" t="str">
        <f t="shared" si="56"/>
        <v/>
      </c>
      <c r="P901" s="4"/>
      <c r="Q901" s="10">
        <f t="shared" si="57"/>
        <v>0</v>
      </c>
      <c r="S901" s="4"/>
      <c r="T901" s="10" t="str">
        <f t="shared" si="58"/>
        <v/>
      </c>
      <c r="U901" s="10" t="str">
        <f t="shared" si="59"/>
        <v/>
      </c>
    </row>
    <row r="902" spans="5:21" x14ac:dyDescent="0.25">
      <c r="E902" s="17"/>
      <c r="I902" s="9" t="str">
        <f>IF(C902="","",IFERROR(VLOOKUP(L902,'Truck List'!A:C,3,FALSE),H902))</f>
        <v/>
      </c>
      <c r="N902" s="9" t="str">
        <f t="shared" si="56"/>
        <v/>
      </c>
      <c r="P902" s="4"/>
      <c r="Q902" s="10">
        <f t="shared" si="57"/>
        <v>0</v>
      </c>
      <c r="S902" s="4"/>
      <c r="T902" s="10" t="str">
        <f t="shared" si="58"/>
        <v/>
      </c>
      <c r="U902" s="10" t="str">
        <f t="shared" si="59"/>
        <v/>
      </c>
    </row>
    <row r="903" spans="5:21" x14ac:dyDescent="0.25">
      <c r="E903" s="17"/>
      <c r="I903" s="9" t="str">
        <f>IF(C903="","",IFERROR(VLOOKUP(L903,'Truck List'!A:C,3,FALSE),H903))</f>
        <v/>
      </c>
      <c r="N903" s="9" t="str">
        <f t="shared" si="56"/>
        <v/>
      </c>
      <c r="P903" s="4"/>
      <c r="Q903" s="10">
        <f t="shared" si="57"/>
        <v>0</v>
      </c>
      <c r="S903" s="4"/>
      <c r="T903" s="10" t="str">
        <f t="shared" si="58"/>
        <v/>
      </c>
      <c r="U903" s="10" t="str">
        <f t="shared" si="59"/>
        <v/>
      </c>
    </row>
    <row r="904" spans="5:21" x14ac:dyDescent="0.25">
      <c r="E904" s="17"/>
      <c r="I904" s="9" t="str">
        <f>IF(C904="","",IFERROR(VLOOKUP(L904,'Truck List'!A:C,3,FALSE),H904))</f>
        <v/>
      </c>
      <c r="N904" s="9" t="str">
        <f t="shared" si="56"/>
        <v/>
      </c>
      <c r="P904" s="4"/>
      <c r="Q904" s="10">
        <f t="shared" si="57"/>
        <v>0</v>
      </c>
      <c r="S904" s="4"/>
      <c r="T904" s="10" t="str">
        <f t="shared" si="58"/>
        <v/>
      </c>
      <c r="U904" s="10" t="str">
        <f t="shared" si="59"/>
        <v/>
      </c>
    </row>
    <row r="905" spans="5:21" x14ac:dyDescent="0.25">
      <c r="E905" s="17"/>
      <c r="I905" s="9" t="str">
        <f>IF(C905="","",IFERROR(VLOOKUP(L905,'Truck List'!A:C,3,FALSE),H905))</f>
        <v/>
      </c>
      <c r="N905" s="9" t="str">
        <f t="shared" si="56"/>
        <v/>
      </c>
      <c r="P905" s="4"/>
      <c r="Q905" s="10">
        <f t="shared" si="57"/>
        <v>0</v>
      </c>
      <c r="S905" s="4"/>
      <c r="T905" s="10" t="str">
        <f t="shared" si="58"/>
        <v/>
      </c>
      <c r="U905" s="10" t="str">
        <f t="shared" si="59"/>
        <v/>
      </c>
    </row>
    <row r="906" spans="5:21" x14ac:dyDescent="0.25">
      <c r="E906" s="17"/>
      <c r="I906" s="9" t="str">
        <f>IF(C906="","",IFERROR(VLOOKUP(L906,'Truck List'!A:C,3,FALSE),H906))</f>
        <v/>
      </c>
      <c r="N906" s="9" t="str">
        <f t="shared" si="56"/>
        <v/>
      </c>
      <c r="P906" s="4"/>
      <c r="Q906" s="10">
        <f t="shared" si="57"/>
        <v>0</v>
      </c>
      <c r="S906" s="4"/>
      <c r="T906" s="10" t="str">
        <f t="shared" si="58"/>
        <v/>
      </c>
      <c r="U906" s="10" t="str">
        <f t="shared" si="59"/>
        <v/>
      </c>
    </row>
    <row r="907" spans="5:21" x14ac:dyDescent="0.25">
      <c r="E907" s="17"/>
      <c r="I907" s="9" t="str">
        <f>IF(C907="","",IFERROR(VLOOKUP(L907,'Truck List'!A:C,3,FALSE),H907))</f>
        <v/>
      </c>
      <c r="N907" s="9" t="str">
        <f t="shared" si="56"/>
        <v/>
      </c>
      <c r="P907" s="4"/>
      <c r="Q907" s="10">
        <f t="shared" si="57"/>
        <v>0</v>
      </c>
      <c r="S907" s="4"/>
      <c r="T907" s="10" t="str">
        <f t="shared" si="58"/>
        <v/>
      </c>
      <c r="U907" s="10" t="str">
        <f t="shared" si="59"/>
        <v/>
      </c>
    </row>
    <row r="908" spans="5:21" x14ac:dyDescent="0.25">
      <c r="E908" s="17"/>
      <c r="I908" s="9" t="str">
        <f>IF(C908="","",IFERROR(VLOOKUP(L908,'Truck List'!A:C,3,FALSE),H908))</f>
        <v/>
      </c>
      <c r="N908" s="9" t="str">
        <f t="shared" si="56"/>
        <v/>
      </c>
      <c r="P908" s="4"/>
      <c r="Q908" s="10">
        <f t="shared" si="57"/>
        <v>0</v>
      </c>
      <c r="S908" s="4"/>
      <c r="T908" s="10" t="str">
        <f t="shared" si="58"/>
        <v/>
      </c>
      <c r="U908" s="10" t="str">
        <f t="shared" si="59"/>
        <v/>
      </c>
    </row>
    <row r="909" spans="5:21" x14ac:dyDescent="0.25">
      <c r="E909" s="17"/>
      <c r="I909" s="9" t="str">
        <f>IF(C909="","",IFERROR(VLOOKUP(L909,'Truck List'!A:C,3,FALSE),H909))</f>
        <v/>
      </c>
      <c r="N909" s="9" t="str">
        <f t="shared" si="56"/>
        <v/>
      </c>
      <c r="P909" s="4"/>
      <c r="Q909" s="10">
        <f t="shared" si="57"/>
        <v>0</v>
      </c>
      <c r="S909" s="4"/>
      <c r="T909" s="10" t="str">
        <f t="shared" si="58"/>
        <v/>
      </c>
      <c r="U909" s="10" t="str">
        <f t="shared" si="59"/>
        <v/>
      </c>
    </row>
    <row r="910" spans="5:21" x14ac:dyDescent="0.25">
      <c r="E910" s="17"/>
      <c r="I910" s="9" t="str">
        <f>IF(C910="","",IFERROR(VLOOKUP(L910,'Truck List'!A:C,3,FALSE),H910))</f>
        <v/>
      </c>
      <c r="N910" s="9" t="str">
        <f t="shared" si="56"/>
        <v/>
      </c>
      <c r="P910" s="4"/>
      <c r="Q910" s="10">
        <f t="shared" si="57"/>
        <v>0</v>
      </c>
      <c r="S910" s="4"/>
      <c r="T910" s="10" t="str">
        <f t="shared" si="58"/>
        <v/>
      </c>
      <c r="U910" s="10" t="str">
        <f t="shared" si="59"/>
        <v/>
      </c>
    </row>
    <row r="911" spans="5:21" x14ac:dyDescent="0.25">
      <c r="E911" s="17"/>
      <c r="I911" s="9" t="str">
        <f>IF(C911="","",IFERROR(VLOOKUP(L911,'Truck List'!A:C,3,FALSE),H911))</f>
        <v/>
      </c>
      <c r="N911" s="9" t="str">
        <f t="shared" si="56"/>
        <v/>
      </c>
      <c r="P911" s="4"/>
      <c r="Q911" s="10">
        <f t="shared" si="57"/>
        <v>0</v>
      </c>
      <c r="S911" s="4"/>
      <c r="T911" s="10" t="str">
        <f t="shared" si="58"/>
        <v/>
      </c>
      <c r="U911" s="10" t="str">
        <f t="shared" si="59"/>
        <v/>
      </c>
    </row>
    <row r="912" spans="5:21" x14ac:dyDescent="0.25">
      <c r="E912" s="17"/>
      <c r="I912" s="9" t="str">
        <f>IF(C912="","",IFERROR(VLOOKUP(L912,'Truck List'!A:C,3,FALSE),H912))</f>
        <v/>
      </c>
      <c r="N912" s="9" t="str">
        <f t="shared" si="56"/>
        <v/>
      </c>
      <c r="P912" s="4"/>
      <c r="Q912" s="10">
        <f t="shared" si="57"/>
        <v>0</v>
      </c>
      <c r="S912" s="4"/>
      <c r="T912" s="10" t="str">
        <f t="shared" si="58"/>
        <v/>
      </c>
      <c r="U912" s="10" t="str">
        <f t="shared" si="59"/>
        <v/>
      </c>
    </row>
    <row r="913" spans="5:21" x14ac:dyDescent="0.25">
      <c r="E913" s="17"/>
      <c r="I913" s="9" t="str">
        <f>IF(C913="","",IFERROR(VLOOKUP(L913,'Truck List'!A:C,3,FALSE),H913))</f>
        <v/>
      </c>
      <c r="N913" s="9" t="str">
        <f t="shared" si="56"/>
        <v/>
      </c>
      <c r="P913" s="4"/>
      <c r="Q913" s="10">
        <f t="shared" si="57"/>
        <v>0</v>
      </c>
      <c r="S913" s="4"/>
      <c r="T913" s="10" t="str">
        <f t="shared" si="58"/>
        <v/>
      </c>
      <c r="U913" s="10" t="str">
        <f t="shared" si="59"/>
        <v/>
      </c>
    </row>
    <row r="914" spans="5:21" x14ac:dyDescent="0.25">
      <c r="E914" s="17"/>
      <c r="I914" s="9" t="str">
        <f>IF(C914="","",IFERROR(VLOOKUP(L914,'Truck List'!A:C,3,FALSE),H914))</f>
        <v/>
      </c>
      <c r="N914" s="9" t="str">
        <f t="shared" si="56"/>
        <v/>
      </c>
      <c r="P914" s="4"/>
      <c r="Q914" s="10">
        <f t="shared" si="57"/>
        <v>0</v>
      </c>
      <c r="S914" s="4"/>
      <c r="T914" s="10" t="str">
        <f t="shared" si="58"/>
        <v/>
      </c>
      <c r="U914" s="10" t="str">
        <f t="shared" si="59"/>
        <v/>
      </c>
    </row>
    <row r="915" spans="5:21" x14ac:dyDescent="0.25">
      <c r="E915" s="17"/>
      <c r="I915" s="9" t="str">
        <f>IF(C915="","",IFERROR(VLOOKUP(L915,'Truck List'!A:C,3,FALSE),H915))</f>
        <v/>
      </c>
      <c r="N915" s="9" t="str">
        <f t="shared" si="56"/>
        <v/>
      </c>
      <c r="P915" s="4"/>
      <c r="Q915" s="10">
        <f t="shared" si="57"/>
        <v>0</v>
      </c>
      <c r="S915" s="4"/>
      <c r="T915" s="10" t="str">
        <f t="shared" si="58"/>
        <v/>
      </c>
      <c r="U915" s="10" t="str">
        <f t="shared" si="59"/>
        <v/>
      </c>
    </row>
    <row r="916" spans="5:21" x14ac:dyDescent="0.25">
      <c r="E916" s="17"/>
      <c r="I916" s="9" t="str">
        <f>IF(C916="","",IFERROR(VLOOKUP(L916,'Truck List'!A:C,3,FALSE),H916))</f>
        <v/>
      </c>
      <c r="N916" s="9" t="str">
        <f t="shared" si="56"/>
        <v/>
      </c>
      <c r="P916" s="4"/>
      <c r="Q916" s="10">
        <f t="shared" si="57"/>
        <v>0</v>
      </c>
      <c r="S916" s="4"/>
      <c r="T916" s="10" t="str">
        <f t="shared" si="58"/>
        <v/>
      </c>
      <c r="U916" s="10" t="str">
        <f t="shared" si="59"/>
        <v/>
      </c>
    </row>
    <row r="917" spans="5:21" x14ac:dyDescent="0.25">
      <c r="E917" s="17"/>
      <c r="I917" s="9" t="str">
        <f>IF(C917="","",IFERROR(VLOOKUP(L917,'Truck List'!A:C,3,FALSE),H917))</f>
        <v/>
      </c>
      <c r="N917" s="9" t="str">
        <f t="shared" si="56"/>
        <v/>
      </c>
      <c r="P917" s="4"/>
      <c r="Q917" s="10">
        <f t="shared" si="57"/>
        <v>0</v>
      </c>
      <c r="S917" s="4"/>
      <c r="T917" s="10" t="str">
        <f t="shared" si="58"/>
        <v/>
      </c>
      <c r="U917" s="10" t="str">
        <f t="shared" si="59"/>
        <v/>
      </c>
    </row>
    <row r="918" spans="5:21" x14ac:dyDescent="0.25">
      <c r="E918" s="17"/>
      <c r="I918" s="9" t="str">
        <f>IF(C918="","",IFERROR(VLOOKUP(L918,'Truck List'!A:C,3,FALSE),H918))</f>
        <v/>
      </c>
      <c r="N918" s="9" t="str">
        <f t="shared" si="56"/>
        <v/>
      </c>
      <c r="P918" s="4"/>
      <c r="Q918" s="10">
        <f t="shared" si="57"/>
        <v>0</v>
      </c>
      <c r="S918" s="4"/>
      <c r="T918" s="10" t="str">
        <f t="shared" si="58"/>
        <v/>
      </c>
      <c r="U918" s="10" t="str">
        <f t="shared" si="59"/>
        <v/>
      </c>
    </row>
    <row r="919" spans="5:21" x14ac:dyDescent="0.25">
      <c r="E919" s="17"/>
      <c r="I919" s="9" t="str">
        <f>IF(C919="","",IFERROR(VLOOKUP(L919,'Truck List'!A:C,3,FALSE),H919))</f>
        <v/>
      </c>
      <c r="N919" s="9" t="str">
        <f t="shared" si="56"/>
        <v/>
      </c>
      <c r="P919" s="4"/>
      <c r="Q919" s="10">
        <f t="shared" si="57"/>
        <v>0</v>
      </c>
      <c r="S919" s="4"/>
      <c r="T919" s="10" t="str">
        <f t="shared" si="58"/>
        <v/>
      </c>
      <c r="U919" s="10" t="str">
        <f t="shared" si="59"/>
        <v/>
      </c>
    </row>
    <row r="920" spans="5:21" x14ac:dyDescent="0.25">
      <c r="E920" s="17"/>
      <c r="I920" s="9" t="str">
        <f>IF(C920="","",IFERROR(VLOOKUP(L920,'Truck List'!A:C,3,FALSE),H920))</f>
        <v/>
      </c>
      <c r="N920" s="9" t="str">
        <f t="shared" si="56"/>
        <v/>
      </c>
      <c r="P920" s="4"/>
      <c r="Q920" s="10">
        <f t="shared" si="57"/>
        <v>0</v>
      </c>
      <c r="S920" s="4"/>
      <c r="T920" s="10" t="str">
        <f t="shared" si="58"/>
        <v/>
      </c>
      <c r="U920" s="10" t="str">
        <f t="shared" si="59"/>
        <v/>
      </c>
    </row>
    <row r="921" spans="5:21" x14ac:dyDescent="0.25">
      <c r="E921" s="17"/>
      <c r="I921" s="9" t="str">
        <f>IF(C921="","",IFERROR(VLOOKUP(L921,'Truck List'!A:C,3,FALSE),H921))</f>
        <v/>
      </c>
      <c r="N921" s="9" t="str">
        <f t="shared" si="56"/>
        <v/>
      </c>
      <c r="P921" s="4"/>
      <c r="Q921" s="10">
        <f t="shared" si="57"/>
        <v>0</v>
      </c>
      <c r="S921" s="4"/>
      <c r="T921" s="10" t="str">
        <f t="shared" si="58"/>
        <v/>
      </c>
      <c r="U921" s="10" t="str">
        <f t="shared" si="59"/>
        <v/>
      </c>
    </row>
    <row r="922" spans="5:21" x14ac:dyDescent="0.25">
      <c r="E922" s="17"/>
      <c r="I922" s="9" t="str">
        <f>IF(C922="","",IFERROR(VLOOKUP(L922,'Truck List'!A:C,3,FALSE),H922))</f>
        <v/>
      </c>
      <c r="N922" s="9" t="str">
        <f t="shared" si="56"/>
        <v/>
      </c>
      <c r="P922" s="4"/>
      <c r="Q922" s="10">
        <f t="shared" si="57"/>
        <v>0</v>
      </c>
      <c r="S922" s="4"/>
      <c r="T922" s="10" t="str">
        <f t="shared" si="58"/>
        <v/>
      </c>
      <c r="U922" s="10" t="str">
        <f t="shared" si="59"/>
        <v/>
      </c>
    </row>
    <row r="923" spans="5:21" x14ac:dyDescent="0.25">
      <c r="E923" s="17"/>
      <c r="I923" s="9" t="str">
        <f>IF(C923="","",IFERROR(VLOOKUP(L923,'Truck List'!A:C,3,FALSE),H923))</f>
        <v/>
      </c>
      <c r="N923" s="9" t="str">
        <f t="shared" si="56"/>
        <v/>
      </c>
      <c r="P923" s="4"/>
      <c r="Q923" s="10">
        <f t="shared" si="57"/>
        <v>0</v>
      </c>
      <c r="S923" s="4"/>
      <c r="T923" s="10" t="str">
        <f t="shared" si="58"/>
        <v/>
      </c>
      <c r="U923" s="10" t="str">
        <f t="shared" si="59"/>
        <v/>
      </c>
    </row>
    <row r="924" spans="5:21" x14ac:dyDescent="0.25">
      <c r="E924" s="17"/>
      <c r="I924" s="9" t="str">
        <f>IF(C924="","",IFERROR(VLOOKUP(L924,'Truck List'!A:C,3,FALSE),H924))</f>
        <v/>
      </c>
      <c r="N924" s="9" t="str">
        <f t="shared" si="56"/>
        <v/>
      </c>
      <c r="P924" s="4"/>
      <c r="Q924" s="10">
        <f t="shared" si="57"/>
        <v>0</v>
      </c>
      <c r="S924" s="4"/>
      <c r="T924" s="10" t="str">
        <f t="shared" si="58"/>
        <v/>
      </c>
      <c r="U924" s="10" t="str">
        <f t="shared" si="59"/>
        <v/>
      </c>
    </row>
    <row r="925" spans="5:21" x14ac:dyDescent="0.25">
      <c r="E925" s="17"/>
      <c r="I925" s="9" t="str">
        <f>IF(C925="","",IFERROR(VLOOKUP(L925,'Truck List'!A:C,3,FALSE),H925))</f>
        <v/>
      </c>
      <c r="N925" s="9" t="str">
        <f t="shared" si="56"/>
        <v/>
      </c>
      <c r="P925" s="4"/>
      <c r="Q925" s="10">
        <f t="shared" si="57"/>
        <v>0</v>
      </c>
      <c r="S925" s="4"/>
      <c r="T925" s="10" t="str">
        <f t="shared" si="58"/>
        <v/>
      </c>
      <c r="U925" s="10" t="str">
        <f t="shared" si="59"/>
        <v/>
      </c>
    </row>
    <row r="926" spans="5:21" x14ac:dyDescent="0.25">
      <c r="E926" s="17"/>
      <c r="I926" s="9" t="str">
        <f>IF(C926="","",IFERROR(VLOOKUP(L926,'Truck List'!A:C,3,FALSE),H926))</f>
        <v/>
      </c>
      <c r="N926" s="9" t="str">
        <f t="shared" si="56"/>
        <v/>
      </c>
      <c r="P926" s="4"/>
      <c r="Q926" s="10">
        <f t="shared" si="57"/>
        <v>0</v>
      </c>
      <c r="S926" s="4"/>
      <c r="T926" s="10" t="str">
        <f t="shared" si="58"/>
        <v/>
      </c>
      <c r="U926" s="10" t="str">
        <f t="shared" si="59"/>
        <v/>
      </c>
    </row>
    <row r="927" spans="5:21" x14ac:dyDescent="0.25">
      <c r="E927" s="17"/>
      <c r="I927" s="9" t="str">
        <f>IF(C927="","",IFERROR(VLOOKUP(L927,'Truck List'!A:C,3,FALSE),H927))</f>
        <v/>
      </c>
      <c r="N927" s="9" t="str">
        <f t="shared" si="56"/>
        <v/>
      </c>
      <c r="P927" s="4"/>
      <c r="Q927" s="10">
        <f t="shared" si="57"/>
        <v>0</v>
      </c>
      <c r="S927" s="4"/>
      <c r="T927" s="10" t="str">
        <f t="shared" si="58"/>
        <v/>
      </c>
      <c r="U927" s="10" t="str">
        <f t="shared" si="59"/>
        <v/>
      </c>
    </row>
    <row r="928" spans="5:21" x14ac:dyDescent="0.25">
      <c r="E928" s="17"/>
      <c r="I928" s="9" t="str">
        <f>IF(C928="","",IFERROR(VLOOKUP(L928,'Truck List'!A:C,3,FALSE),H928))</f>
        <v/>
      </c>
      <c r="N928" s="9" t="str">
        <f t="shared" si="56"/>
        <v/>
      </c>
      <c r="P928" s="4"/>
      <c r="Q928" s="10">
        <f t="shared" si="57"/>
        <v>0</v>
      </c>
      <c r="S928" s="4"/>
      <c r="T928" s="10" t="str">
        <f t="shared" si="58"/>
        <v/>
      </c>
      <c r="U928" s="10" t="str">
        <f t="shared" si="59"/>
        <v/>
      </c>
    </row>
    <row r="929" spans="5:21" x14ac:dyDescent="0.25">
      <c r="E929" s="17"/>
      <c r="I929" s="9" t="str">
        <f>IF(C929="","",IFERROR(VLOOKUP(L929,'Truck List'!A:C,3,FALSE),H929))</f>
        <v/>
      </c>
      <c r="N929" s="9" t="str">
        <f t="shared" si="56"/>
        <v/>
      </c>
      <c r="P929" s="4"/>
      <c r="Q929" s="10">
        <f t="shared" si="57"/>
        <v>0</v>
      </c>
      <c r="S929" s="4"/>
      <c r="T929" s="10" t="str">
        <f t="shared" si="58"/>
        <v/>
      </c>
      <c r="U929" s="10" t="str">
        <f t="shared" si="59"/>
        <v/>
      </c>
    </row>
    <row r="930" spans="5:21" x14ac:dyDescent="0.25">
      <c r="E930" s="17"/>
      <c r="I930" s="9" t="str">
        <f>IF(C930="","",IFERROR(VLOOKUP(L930,'Truck List'!A:C,3,FALSE),H930))</f>
        <v/>
      </c>
      <c r="N930" s="9" t="str">
        <f t="shared" si="56"/>
        <v/>
      </c>
      <c r="P930" s="4"/>
      <c r="Q930" s="10">
        <f t="shared" si="57"/>
        <v>0</v>
      </c>
      <c r="S930" s="4"/>
      <c r="T930" s="10" t="str">
        <f t="shared" si="58"/>
        <v/>
      </c>
      <c r="U930" s="10" t="str">
        <f t="shared" si="59"/>
        <v/>
      </c>
    </row>
    <row r="931" spans="5:21" x14ac:dyDescent="0.25">
      <c r="E931" s="17"/>
      <c r="I931" s="9" t="str">
        <f>IF(C931="","",IFERROR(VLOOKUP(L931,'Truck List'!A:C,3,FALSE),H931))</f>
        <v/>
      </c>
      <c r="N931" s="9" t="str">
        <f t="shared" si="56"/>
        <v/>
      </c>
      <c r="P931" s="4"/>
      <c r="Q931" s="10">
        <f t="shared" si="57"/>
        <v>0</v>
      </c>
      <c r="S931" s="4"/>
      <c r="T931" s="10" t="str">
        <f t="shared" si="58"/>
        <v/>
      </c>
      <c r="U931" s="10" t="str">
        <f t="shared" si="59"/>
        <v/>
      </c>
    </row>
    <row r="932" spans="5:21" x14ac:dyDescent="0.25">
      <c r="E932" s="17"/>
      <c r="I932" s="9" t="str">
        <f>IF(C932="","",IFERROR(VLOOKUP(L932,'Truck List'!A:C,3,FALSE),H932))</f>
        <v/>
      </c>
      <c r="N932" s="9" t="str">
        <f t="shared" si="56"/>
        <v/>
      </c>
      <c r="P932" s="4"/>
      <c r="Q932" s="10">
        <f t="shared" si="57"/>
        <v>0</v>
      </c>
      <c r="S932" s="4"/>
      <c r="T932" s="10" t="str">
        <f t="shared" si="58"/>
        <v/>
      </c>
      <c r="U932" s="10" t="str">
        <f t="shared" si="59"/>
        <v/>
      </c>
    </row>
    <row r="933" spans="5:21" x14ac:dyDescent="0.25">
      <c r="E933" s="17"/>
      <c r="I933" s="9" t="str">
        <f>IF(C933="","",IFERROR(VLOOKUP(L933,'Truck List'!A:C,3,FALSE),H933))</f>
        <v/>
      </c>
      <c r="N933" s="9" t="str">
        <f t="shared" si="56"/>
        <v/>
      </c>
      <c r="P933" s="4"/>
      <c r="Q933" s="10">
        <f t="shared" si="57"/>
        <v>0</v>
      </c>
      <c r="S933" s="4"/>
      <c r="T933" s="10" t="str">
        <f t="shared" si="58"/>
        <v/>
      </c>
      <c r="U933" s="10" t="str">
        <f t="shared" si="59"/>
        <v/>
      </c>
    </row>
    <row r="934" spans="5:21" x14ac:dyDescent="0.25">
      <c r="E934" s="17"/>
      <c r="I934" s="9" t="str">
        <f>IF(C934="","",IFERROR(VLOOKUP(L934,'Truck List'!A:C,3,FALSE),H934))</f>
        <v/>
      </c>
      <c r="N934" s="9" t="str">
        <f t="shared" si="56"/>
        <v/>
      </c>
      <c r="P934" s="4"/>
      <c r="Q934" s="10">
        <f t="shared" si="57"/>
        <v>0</v>
      </c>
      <c r="S934" s="4"/>
      <c r="T934" s="10" t="str">
        <f t="shared" si="58"/>
        <v/>
      </c>
      <c r="U934" s="10" t="str">
        <f t="shared" si="59"/>
        <v/>
      </c>
    </row>
    <row r="935" spans="5:21" x14ac:dyDescent="0.25">
      <c r="E935" s="17"/>
      <c r="I935" s="9" t="str">
        <f>IF(C935="","",IFERROR(VLOOKUP(L935,'Truck List'!A:C,3,FALSE),H935))</f>
        <v/>
      </c>
      <c r="N935" s="9" t="str">
        <f t="shared" si="56"/>
        <v/>
      </c>
      <c r="P935" s="4"/>
      <c r="Q935" s="10">
        <f t="shared" si="57"/>
        <v>0</v>
      </c>
      <c r="S935" s="4"/>
      <c r="T935" s="10" t="str">
        <f t="shared" si="58"/>
        <v/>
      </c>
      <c r="U935" s="10" t="str">
        <f t="shared" si="59"/>
        <v/>
      </c>
    </row>
    <row r="936" spans="5:21" x14ac:dyDescent="0.25">
      <c r="E936" s="17"/>
      <c r="I936" s="9" t="str">
        <f>IF(C936="","",IFERROR(VLOOKUP(L936,'Truck List'!A:C,3,FALSE),H936))</f>
        <v/>
      </c>
      <c r="N936" s="9" t="str">
        <f t="shared" si="56"/>
        <v/>
      </c>
      <c r="P936" s="4"/>
      <c r="Q936" s="10">
        <f t="shared" si="57"/>
        <v>0</v>
      </c>
      <c r="S936" s="4"/>
      <c r="T936" s="10" t="str">
        <f t="shared" si="58"/>
        <v/>
      </c>
      <c r="U936" s="10" t="str">
        <f t="shared" si="59"/>
        <v/>
      </c>
    </row>
    <row r="937" spans="5:21" x14ac:dyDescent="0.25">
      <c r="E937" s="17"/>
      <c r="I937" s="9" t="str">
        <f>IF(C937="","",IFERROR(VLOOKUP(L937,'Truck List'!A:C,3,FALSE),H937))</f>
        <v/>
      </c>
      <c r="N937" s="9" t="str">
        <f t="shared" si="56"/>
        <v/>
      </c>
      <c r="P937" s="4"/>
      <c r="Q937" s="10">
        <f t="shared" si="57"/>
        <v>0</v>
      </c>
      <c r="S937" s="4"/>
      <c r="T937" s="10" t="str">
        <f t="shared" si="58"/>
        <v/>
      </c>
      <c r="U937" s="10" t="str">
        <f t="shared" si="59"/>
        <v/>
      </c>
    </row>
    <row r="938" spans="5:21" x14ac:dyDescent="0.25">
      <c r="E938" s="17"/>
      <c r="I938" s="9" t="str">
        <f>IF(C938="","",IFERROR(VLOOKUP(L938,'Truck List'!A:C,3,FALSE),H938))</f>
        <v/>
      </c>
      <c r="N938" s="9" t="str">
        <f t="shared" si="56"/>
        <v/>
      </c>
      <c r="P938" s="4"/>
      <c r="Q938" s="10">
        <f t="shared" si="57"/>
        <v>0</v>
      </c>
      <c r="S938" s="4"/>
      <c r="T938" s="10" t="str">
        <f t="shared" si="58"/>
        <v/>
      </c>
      <c r="U938" s="10" t="str">
        <f t="shared" si="59"/>
        <v/>
      </c>
    </row>
    <row r="939" spans="5:21" x14ac:dyDescent="0.25">
      <c r="E939" s="17"/>
      <c r="I939" s="9" t="str">
        <f>IF(C939="","",IFERROR(VLOOKUP(L939,'Truck List'!A:C,3,FALSE),H939))</f>
        <v/>
      </c>
      <c r="N939" s="9" t="str">
        <f t="shared" si="56"/>
        <v/>
      </c>
      <c r="P939" s="4"/>
      <c r="Q939" s="10">
        <f t="shared" si="57"/>
        <v>0</v>
      </c>
      <c r="S939" s="4"/>
      <c r="T939" s="10" t="str">
        <f t="shared" si="58"/>
        <v/>
      </c>
      <c r="U939" s="10" t="str">
        <f t="shared" si="59"/>
        <v/>
      </c>
    </row>
    <row r="940" spans="5:21" x14ac:dyDescent="0.25">
      <c r="E940" s="17"/>
      <c r="I940" s="9" t="str">
        <f>IF(C940="","",IFERROR(VLOOKUP(L940,'Truck List'!A:C,3,FALSE),H940))</f>
        <v/>
      </c>
      <c r="N940" s="9" t="str">
        <f t="shared" si="56"/>
        <v/>
      </c>
      <c r="P940" s="4"/>
      <c r="Q940" s="10">
        <f t="shared" si="57"/>
        <v>0</v>
      </c>
      <c r="S940" s="4"/>
      <c r="T940" s="10" t="str">
        <f t="shared" si="58"/>
        <v/>
      </c>
      <c r="U940" s="10" t="str">
        <f t="shared" si="59"/>
        <v/>
      </c>
    </row>
    <row r="941" spans="5:21" x14ac:dyDescent="0.25">
      <c r="E941" s="17"/>
      <c r="I941" s="9" t="str">
        <f>IF(C941="","",IFERROR(VLOOKUP(L941,'Truck List'!A:C,3,FALSE),H941))</f>
        <v/>
      </c>
      <c r="N941" s="9" t="str">
        <f t="shared" si="56"/>
        <v/>
      </c>
      <c r="P941" s="4"/>
      <c r="Q941" s="10">
        <f t="shared" si="57"/>
        <v>0</v>
      </c>
      <c r="R941" s="17"/>
      <c r="S941" s="4"/>
      <c r="T941" s="10" t="str">
        <f t="shared" si="58"/>
        <v/>
      </c>
      <c r="U941" s="10" t="str">
        <f t="shared" si="59"/>
        <v/>
      </c>
    </row>
    <row r="942" spans="5:21" x14ac:dyDescent="0.25">
      <c r="E942" s="17"/>
      <c r="I942" s="9" t="str">
        <f>IF(C942="","",IFERROR(VLOOKUP(L942,'Truck List'!A:C,3,FALSE),H942))</f>
        <v/>
      </c>
      <c r="N942" s="9" t="str">
        <f t="shared" si="56"/>
        <v/>
      </c>
      <c r="P942" s="4"/>
      <c r="Q942" s="10">
        <f t="shared" si="57"/>
        <v>0</v>
      </c>
      <c r="R942" s="17"/>
      <c r="S942" s="4"/>
      <c r="T942" s="10" t="str">
        <f t="shared" si="58"/>
        <v/>
      </c>
      <c r="U942" s="10" t="str">
        <f t="shared" si="59"/>
        <v/>
      </c>
    </row>
    <row r="943" spans="5:21" x14ac:dyDescent="0.25">
      <c r="E943" s="17"/>
      <c r="I943" s="9" t="str">
        <f>IF(C943="","",IFERROR(VLOOKUP(L943,'Truck List'!A:C,3,FALSE),H943))</f>
        <v/>
      </c>
      <c r="N943" s="9" t="str">
        <f t="shared" si="56"/>
        <v/>
      </c>
      <c r="P943" s="4"/>
      <c r="Q943" s="10">
        <f t="shared" si="57"/>
        <v>0</v>
      </c>
      <c r="R943" s="17"/>
      <c r="S943" s="4"/>
      <c r="T943" s="10" t="str">
        <f t="shared" si="58"/>
        <v/>
      </c>
      <c r="U943" s="10" t="str">
        <f t="shared" si="59"/>
        <v/>
      </c>
    </row>
    <row r="944" spans="5:21" x14ac:dyDescent="0.25">
      <c r="E944" s="17"/>
      <c r="I944" s="9" t="str">
        <f>IF(C944="","",IFERROR(VLOOKUP(L944,'Truck List'!A:C,3,FALSE),H944))</f>
        <v/>
      </c>
      <c r="N944" s="9" t="str">
        <f t="shared" si="56"/>
        <v/>
      </c>
      <c r="P944" s="4"/>
      <c r="Q944" s="10">
        <f t="shared" si="57"/>
        <v>0</v>
      </c>
      <c r="R944" s="17"/>
      <c r="S944" s="4"/>
      <c r="T944" s="10" t="str">
        <f t="shared" si="58"/>
        <v/>
      </c>
      <c r="U944" s="10" t="str">
        <f t="shared" si="59"/>
        <v/>
      </c>
    </row>
    <row r="945" spans="5:21" x14ac:dyDescent="0.25">
      <c r="E945" s="17"/>
      <c r="I945" s="9" t="str">
        <f>IF(C945="","",IFERROR(VLOOKUP(L945,'Truck List'!A:C,3,FALSE),H945))</f>
        <v/>
      </c>
      <c r="N945" s="9" t="str">
        <f t="shared" si="56"/>
        <v/>
      </c>
      <c r="P945" s="4"/>
      <c r="Q945" s="10">
        <f t="shared" si="57"/>
        <v>0</v>
      </c>
      <c r="S945" s="4"/>
      <c r="T945" s="10" t="str">
        <f t="shared" si="58"/>
        <v/>
      </c>
      <c r="U945" s="10" t="str">
        <f t="shared" si="59"/>
        <v/>
      </c>
    </row>
    <row r="946" spans="5:21" x14ac:dyDescent="0.25">
      <c r="E946" s="17"/>
      <c r="I946" s="9" t="str">
        <f>IF(C946="","",IFERROR(VLOOKUP(L946,'Truck List'!A:C,3,FALSE),H946))</f>
        <v/>
      </c>
      <c r="N946" s="9" t="str">
        <f t="shared" si="56"/>
        <v/>
      </c>
      <c r="P946" s="4"/>
      <c r="Q946" s="10">
        <f t="shared" si="57"/>
        <v>0</v>
      </c>
      <c r="S946" s="4"/>
      <c r="T946" s="10" t="str">
        <f t="shared" si="58"/>
        <v/>
      </c>
      <c r="U946" s="10" t="str">
        <f t="shared" si="59"/>
        <v/>
      </c>
    </row>
    <row r="947" spans="5:21" x14ac:dyDescent="0.25">
      <c r="E947" s="17"/>
      <c r="I947" s="9" t="str">
        <f>IF(C947="","",IFERROR(VLOOKUP(L947,'Truck List'!A:C,3,FALSE),H947))</f>
        <v/>
      </c>
      <c r="N947" s="9" t="str">
        <f t="shared" si="56"/>
        <v/>
      </c>
      <c r="P947" s="4"/>
      <c r="Q947" s="10">
        <f t="shared" si="57"/>
        <v>0</v>
      </c>
      <c r="S947" s="4"/>
      <c r="T947" s="10" t="str">
        <f t="shared" si="58"/>
        <v/>
      </c>
      <c r="U947" s="10" t="str">
        <f t="shared" si="59"/>
        <v/>
      </c>
    </row>
    <row r="948" spans="5:21" x14ac:dyDescent="0.25">
      <c r="E948" s="17"/>
      <c r="I948" s="9" t="str">
        <f>IF(C948="","",IFERROR(VLOOKUP(L948,'Truck List'!A:C,3,FALSE),H948))</f>
        <v/>
      </c>
      <c r="N948" s="9" t="str">
        <f t="shared" si="56"/>
        <v/>
      </c>
      <c r="P948" s="4"/>
      <c r="Q948" s="10">
        <f t="shared" si="57"/>
        <v>0</v>
      </c>
      <c r="S948" s="4"/>
      <c r="T948" s="10" t="str">
        <f t="shared" si="58"/>
        <v/>
      </c>
      <c r="U948" s="10" t="str">
        <f t="shared" si="59"/>
        <v/>
      </c>
    </row>
    <row r="949" spans="5:21" x14ac:dyDescent="0.25">
      <c r="E949" s="17"/>
      <c r="I949" s="9" t="str">
        <f>IF(C949="","",IFERROR(VLOOKUP(L949,'Truck List'!A:C,3,FALSE),H949))</f>
        <v/>
      </c>
      <c r="N949" s="9" t="str">
        <f t="shared" si="56"/>
        <v/>
      </c>
      <c r="P949" s="4"/>
      <c r="Q949" s="10">
        <f t="shared" si="57"/>
        <v>0</v>
      </c>
      <c r="S949" s="4"/>
      <c r="T949" s="10" t="str">
        <f t="shared" si="58"/>
        <v/>
      </c>
      <c r="U949" s="10" t="str">
        <f t="shared" si="59"/>
        <v/>
      </c>
    </row>
    <row r="950" spans="5:21" x14ac:dyDescent="0.25">
      <c r="E950" s="17"/>
      <c r="I950" s="9" t="str">
        <f>IF(C950="","",IFERROR(VLOOKUP(L950,'Truck List'!A:C,3,FALSE),H950))</f>
        <v/>
      </c>
      <c r="N950" s="9" t="str">
        <f t="shared" ref="N950:N1013" si="60">IF(C950="","",IF(L950="",M950,L950))</f>
        <v/>
      </c>
      <c r="P950" s="4"/>
      <c r="Q950" s="10">
        <f t="shared" si="57"/>
        <v>0</v>
      </c>
      <c r="S950" s="4"/>
      <c r="T950" s="10" t="str">
        <f t="shared" ref="T950:T1013" si="61">IF(D950="COMMERCIAL",O950*S950,"")</f>
        <v/>
      </c>
      <c r="U950" s="10" t="str">
        <f t="shared" ref="U950:U1013" si="62">IF(D950="COMMERCIAL",T950-(P950*O950),"")</f>
        <v/>
      </c>
    </row>
    <row r="951" spans="5:21" x14ac:dyDescent="0.25">
      <c r="E951" s="17"/>
      <c r="I951" s="9" t="str">
        <f>IF(C951="","",IFERROR(VLOOKUP(L951,'Truck List'!A:C,3,FALSE),H951))</f>
        <v/>
      </c>
      <c r="N951" s="9" t="str">
        <f t="shared" si="60"/>
        <v/>
      </c>
      <c r="P951" s="4"/>
      <c r="Q951" s="10">
        <f t="shared" ref="Q951:Q1014" si="63">O951*P951</f>
        <v>0</v>
      </c>
      <c r="S951" s="4"/>
      <c r="T951" s="10" t="str">
        <f t="shared" si="61"/>
        <v/>
      </c>
      <c r="U951" s="10" t="str">
        <f t="shared" si="62"/>
        <v/>
      </c>
    </row>
    <row r="952" spans="5:21" x14ac:dyDescent="0.25">
      <c r="E952" s="17"/>
      <c r="I952" s="9" t="str">
        <f>IF(C952="","",IFERROR(VLOOKUP(L952,'Truck List'!A:C,3,FALSE),H952))</f>
        <v/>
      </c>
      <c r="N952" s="9" t="str">
        <f t="shared" si="60"/>
        <v/>
      </c>
      <c r="P952" s="4"/>
      <c r="Q952" s="10">
        <f t="shared" si="63"/>
        <v>0</v>
      </c>
      <c r="S952" s="4"/>
      <c r="T952" s="10" t="str">
        <f t="shared" si="61"/>
        <v/>
      </c>
      <c r="U952" s="10" t="str">
        <f t="shared" si="62"/>
        <v/>
      </c>
    </row>
    <row r="953" spans="5:21" x14ac:dyDescent="0.25">
      <c r="E953" s="17"/>
      <c r="I953" s="9" t="str">
        <f>IF(C953="","",IFERROR(VLOOKUP(L953,'Truck List'!A:C,3,FALSE),H953))</f>
        <v/>
      </c>
      <c r="N953" s="9" t="str">
        <f t="shared" si="60"/>
        <v/>
      </c>
      <c r="P953" s="4"/>
      <c r="Q953" s="10">
        <f t="shared" si="63"/>
        <v>0</v>
      </c>
      <c r="S953" s="4"/>
      <c r="T953" s="10" t="str">
        <f t="shared" si="61"/>
        <v/>
      </c>
      <c r="U953" s="10" t="str">
        <f t="shared" si="62"/>
        <v/>
      </c>
    </row>
    <row r="954" spans="5:21" x14ac:dyDescent="0.25">
      <c r="E954" s="17"/>
      <c r="I954" s="9" t="str">
        <f>IF(C954="","",IFERROR(VLOOKUP(L954,'Truck List'!A:C,3,FALSE),H954))</f>
        <v/>
      </c>
      <c r="N954" s="9" t="str">
        <f t="shared" si="60"/>
        <v/>
      </c>
      <c r="P954" s="4"/>
      <c r="Q954" s="10">
        <f t="shared" si="63"/>
        <v>0</v>
      </c>
      <c r="S954" s="4"/>
      <c r="T954" s="10" t="str">
        <f t="shared" si="61"/>
        <v/>
      </c>
      <c r="U954" s="10" t="str">
        <f t="shared" si="62"/>
        <v/>
      </c>
    </row>
    <row r="955" spans="5:21" x14ac:dyDescent="0.25">
      <c r="E955" s="17"/>
      <c r="I955" s="9" t="str">
        <f>IF(C955="","",IFERROR(VLOOKUP(L955,'Truck List'!A:C,3,FALSE),H955))</f>
        <v/>
      </c>
      <c r="N955" s="9" t="str">
        <f t="shared" si="60"/>
        <v/>
      </c>
      <c r="P955" s="4"/>
      <c r="Q955" s="10">
        <f t="shared" si="63"/>
        <v>0</v>
      </c>
      <c r="S955" s="4"/>
      <c r="T955" s="10" t="str">
        <f t="shared" si="61"/>
        <v/>
      </c>
      <c r="U955" s="10" t="str">
        <f t="shared" si="62"/>
        <v/>
      </c>
    </row>
    <row r="956" spans="5:21" x14ac:dyDescent="0.25">
      <c r="E956" s="17"/>
      <c r="I956" s="9" t="str">
        <f>IF(C956="","",IFERROR(VLOOKUP(L956,'Truck List'!A:C,3,FALSE),H956))</f>
        <v/>
      </c>
      <c r="N956" s="9" t="str">
        <f t="shared" si="60"/>
        <v/>
      </c>
      <c r="P956" s="4"/>
      <c r="Q956" s="10">
        <f t="shared" si="63"/>
        <v>0</v>
      </c>
      <c r="S956" s="4"/>
      <c r="T956" s="10" t="str">
        <f t="shared" si="61"/>
        <v/>
      </c>
      <c r="U956" s="10" t="str">
        <f t="shared" si="62"/>
        <v/>
      </c>
    </row>
    <row r="957" spans="5:21" x14ac:dyDescent="0.25">
      <c r="E957" s="17"/>
      <c r="I957" s="9" t="str">
        <f>IF(C957="","",IFERROR(VLOOKUP(L957,'Truck List'!A:C,3,FALSE),H957))</f>
        <v/>
      </c>
      <c r="N957" s="9" t="str">
        <f t="shared" si="60"/>
        <v/>
      </c>
      <c r="P957" s="4"/>
      <c r="Q957" s="10">
        <f t="shared" si="63"/>
        <v>0</v>
      </c>
      <c r="S957" s="4"/>
      <c r="T957" s="10" t="str">
        <f t="shared" si="61"/>
        <v/>
      </c>
      <c r="U957" s="10" t="str">
        <f t="shared" si="62"/>
        <v/>
      </c>
    </row>
    <row r="958" spans="5:21" x14ac:dyDescent="0.25">
      <c r="E958" s="17"/>
      <c r="I958" s="9" t="str">
        <f>IF(C958="","",IFERROR(VLOOKUP(L958,'Truck List'!A:C,3,FALSE),H958))</f>
        <v/>
      </c>
      <c r="N958" s="9" t="str">
        <f t="shared" si="60"/>
        <v/>
      </c>
      <c r="P958" s="4"/>
      <c r="Q958" s="10">
        <f t="shared" si="63"/>
        <v>0</v>
      </c>
      <c r="S958" s="4"/>
      <c r="T958" s="10" t="str">
        <f t="shared" si="61"/>
        <v/>
      </c>
      <c r="U958" s="10" t="str">
        <f t="shared" si="62"/>
        <v/>
      </c>
    </row>
    <row r="959" spans="5:21" x14ac:dyDescent="0.25">
      <c r="E959" s="17"/>
      <c r="I959" s="9" t="str">
        <f>IF(C959="","",IFERROR(VLOOKUP(L959,'Truck List'!A:C,3,FALSE),H959))</f>
        <v/>
      </c>
      <c r="N959" s="9" t="str">
        <f t="shared" si="60"/>
        <v/>
      </c>
      <c r="P959" s="4"/>
      <c r="Q959" s="10">
        <f t="shared" si="63"/>
        <v>0</v>
      </c>
      <c r="S959" s="4"/>
      <c r="T959" s="10" t="str">
        <f t="shared" si="61"/>
        <v/>
      </c>
      <c r="U959" s="10" t="str">
        <f t="shared" si="62"/>
        <v/>
      </c>
    </row>
    <row r="960" spans="5:21" x14ac:dyDescent="0.25">
      <c r="E960" s="17"/>
      <c r="I960" s="9" t="str">
        <f>IF(C960="","",IFERROR(VLOOKUP(L960,'Truck List'!A:C,3,FALSE),H960))</f>
        <v/>
      </c>
      <c r="N960" s="9" t="str">
        <f t="shared" si="60"/>
        <v/>
      </c>
      <c r="P960" s="4"/>
      <c r="Q960" s="10">
        <f t="shared" si="63"/>
        <v>0</v>
      </c>
      <c r="S960" s="4"/>
      <c r="T960" s="10" t="str">
        <f t="shared" si="61"/>
        <v/>
      </c>
      <c r="U960" s="10" t="str">
        <f t="shared" si="62"/>
        <v/>
      </c>
    </row>
    <row r="961" spans="5:21" x14ac:dyDescent="0.25">
      <c r="E961" s="17"/>
      <c r="I961" s="9" t="str">
        <f>IF(C961="","",IFERROR(VLOOKUP(L961,'Truck List'!A:C,3,FALSE),H961))</f>
        <v/>
      </c>
      <c r="N961" s="9" t="str">
        <f t="shared" si="60"/>
        <v/>
      </c>
      <c r="P961" s="4"/>
      <c r="Q961" s="10">
        <f t="shared" si="63"/>
        <v>0</v>
      </c>
      <c r="S961" s="4"/>
      <c r="T961" s="10" t="str">
        <f t="shared" si="61"/>
        <v/>
      </c>
      <c r="U961" s="10" t="str">
        <f t="shared" si="62"/>
        <v/>
      </c>
    </row>
    <row r="962" spans="5:21" x14ac:dyDescent="0.25">
      <c r="E962" s="17"/>
      <c r="I962" s="9" t="str">
        <f>IF(C962="","",IFERROR(VLOOKUP(L962,'Truck List'!A:C,3,FALSE),H962))</f>
        <v/>
      </c>
      <c r="N962" s="9" t="str">
        <f t="shared" si="60"/>
        <v/>
      </c>
      <c r="P962" s="4"/>
      <c r="Q962" s="10">
        <f t="shared" si="63"/>
        <v>0</v>
      </c>
      <c r="S962" s="4"/>
      <c r="T962" s="10" t="str">
        <f t="shared" si="61"/>
        <v/>
      </c>
      <c r="U962" s="10" t="str">
        <f t="shared" si="62"/>
        <v/>
      </c>
    </row>
    <row r="963" spans="5:21" x14ac:dyDescent="0.25">
      <c r="E963" s="17"/>
      <c r="I963" s="9" t="str">
        <f>IF(C963="","",IFERROR(VLOOKUP(L963,'Truck List'!A:C,3,FALSE),H963))</f>
        <v/>
      </c>
      <c r="N963" s="9" t="str">
        <f t="shared" si="60"/>
        <v/>
      </c>
      <c r="P963" s="4"/>
      <c r="Q963" s="10">
        <f t="shared" si="63"/>
        <v>0</v>
      </c>
      <c r="S963" s="4"/>
      <c r="T963" s="10" t="str">
        <f t="shared" si="61"/>
        <v/>
      </c>
      <c r="U963" s="10" t="str">
        <f t="shared" si="62"/>
        <v/>
      </c>
    </row>
    <row r="964" spans="5:21" x14ac:dyDescent="0.25">
      <c r="E964" s="17"/>
      <c r="I964" s="9" t="str">
        <f>IF(C964="","",IFERROR(VLOOKUP(L964,'Truck List'!A:C,3,FALSE),H964))</f>
        <v/>
      </c>
      <c r="N964" s="9" t="str">
        <f t="shared" si="60"/>
        <v/>
      </c>
      <c r="P964" s="4"/>
      <c r="Q964" s="10">
        <f t="shared" si="63"/>
        <v>0</v>
      </c>
      <c r="S964" s="4"/>
      <c r="T964" s="10" t="str">
        <f t="shared" si="61"/>
        <v/>
      </c>
      <c r="U964" s="10" t="str">
        <f t="shared" si="62"/>
        <v/>
      </c>
    </row>
    <row r="965" spans="5:21" x14ac:dyDescent="0.25">
      <c r="E965" s="17"/>
      <c r="I965" s="9" t="str">
        <f>IF(C965="","",IFERROR(VLOOKUP(L965,'Truck List'!A:C,3,FALSE),H965))</f>
        <v/>
      </c>
      <c r="N965" s="9" t="str">
        <f t="shared" si="60"/>
        <v/>
      </c>
      <c r="P965" s="4"/>
      <c r="Q965" s="10">
        <f t="shared" si="63"/>
        <v>0</v>
      </c>
      <c r="S965" s="4"/>
      <c r="T965" s="10" t="str">
        <f t="shared" si="61"/>
        <v/>
      </c>
      <c r="U965" s="10" t="str">
        <f t="shared" si="62"/>
        <v/>
      </c>
    </row>
    <row r="966" spans="5:21" x14ac:dyDescent="0.25">
      <c r="E966" s="17"/>
      <c r="I966" s="9" t="str">
        <f>IF(C966="","",IFERROR(VLOOKUP(L966,'Truck List'!A:C,3,FALSE),H966))</f>
        <v/>
      </c>
      <c r="N966" s="9" t="str">
        <f t="shared" si="60"/>
        <v/>
      </c>
      <c r="P966" s="4"/>
      <c r="Q966" s="10">
        <f t="shared" si="63"/>
        <v>0</v>
      </c>
      <c r="S966" s="4"/>
      <c r="T966" s="10" t="str">
        <f t="shared" si="61"/>
        <v/>
      </c>
      <c r="U966" s="10" t="str">
        <f t="shared" si="62"/>
        <v/>
      </c>
    </row>
    <row r="967" spans="5:21" x14ac:dyDescent="0.25">
      <c r="E967" s="17"/>
      <c r="I967" s="9" t="str">
        <f>IF(C967="","",IFERROR(VLOOKUP(L967,'Truck List'!A:C,3,FALSE),H967))</f>
        <v/>
      </c>
      <c r="N967" s="9" t="str">
        <f t="shared" si="60"/>
        <v/>
      </c>
      <c r="P967" s="4"/>
      <c r="Q967" s="10">
        <f t="shared" si="63"/>
        <v>0</v>
      </c>
      <c r="S967" s="4"/>
      <c r="T967" s="10" t="str">
        <f t="shared" si="61"/>
        <v/>
      </c>
      <c r="U967" s="10" t="str">
        <f t="shared" si="62"/>
        <v/>
      </c>
    </row>
    <row r="968" spans="5:21" x14ac:dyDescent="0.25">
      <c r="E968" s="17"/>
      <c r="I968" s="9" t="str">
        <f>IF(C968="","",IFERROR(VLOOKUP(L968,'Truck List'!A:C,3,FALSE),H968))</f>
        <v/>
      </c>
      <c r="N968" s="9" t="str">
        <f t="shared" si="60"/>
        <v/>
      </c>
      <c r="P968" s="4"/>
      <c r="Q968" s="10">
        <f t="shared" si="63"/>
        <v>0</v>
      </c>
      <c r="S968" s="4"/>
      <c r="T968" s="10" t="str">
        <f t="shared" si="61"/>
        <v/>
      </c>
      <c r="U968" s="10" t="str">
        <f t="shared" si="62"/>
        <v/>
      </c>
    </row>
    <row r="969" spans="5:21" x14ac:dyDescent="0.25">
      <c r="E969" s="17"/>
      <c r="I969" s="9" t="str">
        <f>IF(C969="","",IFERROR(VLOOKUP(L969,'Truck List'!A:C,3,FALSE),H969))</f>
        <v/>
      </c>
      <c r="N969" s="9" t="str">
        <f t="shared" si="60"/>
        <v/>
      </c>
      <c r="P969" s="4"/>
      <c r="Q969" s="10">
        <f t="shared" si="63"/>
        <v>0</v>
      </c>
      <c r="S969" s="4"/>
      <c r="T969" s="10" t="str">
        <f t="shared" si="61"/>
        <v/>
      </c>
      <c r="U969" s="10" t="str">
        <f t="shared" si="62"/>
        <v/>
      </c>
    </row>
    <row r="970" spans="5:21" x14ac:dyDescent="0.25">
      <c r="E970" s="17"/>
      <c r="I970" s="9" t="str">
        <f>IF(C970="","",IFERROR(VLOOKUP(L970,'Truck List'!A:C,3,FALSE),H970))</f>
        <v/>
      </c>
      <c r="N970" s="9" t="str">
        <f t="shared" si="60"/>
        <v/>
      </c>
      <c r="P970" s="4"/>
      <c r="Q970" s="10">
        <f t="shared" si="63"/>
        <v>0</v>
      </c>
      <c r="S970" s="4"/>
      <c r="T970" s="10" t="str">
        <f t="shared" si="61"/>
        <v/>
      </c>
      <c r="U970" s="10" t="str">
        <f t="shared" si="62"/>
        <v/>
      </c>
    </row>
    <row r="971" spans="5:21" x14ac:dyDescent="0.25">
      <c r="E971" s="17"/>
      <c r="I971" s="9" t="str">
        <f>IF(C971="","",IFERROR(VLOOKUP(L971,'Truck List'!A:C,3,FALSE),H971))</f>
        <v/>
      </c>
      <c r="N971" s="9" t="str">
        <f t="shared" si="60"/>
        <v/>
      </c>
      <c r="P971" s="4"/>
      <c r="Q971" s="10">
        <f t="shared" si="63"/>
        <v>0</v>
      </c>
      <c r="S971" s="4"/>
      <c r="T971" s="10" t="str">
        <f t="shared" si="61"/>
        <v/>
      </c>
      <c r="U971" s="10" t="str">
        <f t="shared" si="62"/>
        <v/>
      </c>
    </row>
    <row r="972" spans="5:21" x14ac:dyDescent="0.25">
      <c r="E972" s="17"/>
      <c r="I972" s="9" t="str">
        <f>IF(C972="","",IFERROR(VLOOKUP(L972,'Truck List'!A:C,3,FALSE),H972))</f>
        <v/>
      </c>
      <c r="N972" s="9" t="str">
        <f t="shared" si="60"/>
        <v/>
      </c>
      <c r="P972" s="4"/>
      <c r="Q972" s="10">
        <f t="shared" si="63"/>
        <v>0</v>
      </c>
      <c r="S972" s="4"/>
      <c r="T972" s="10" t="str">
        <f t="shared" si="61"/>
        <v/>
      </c>
      <c r="U972" s="10" t="str">
        <f t="shared" si="62"/>
        <v/>
      </c>
    </row>
    <row r="973" spans="5:21" x14ac:dyDescent="0.25">
      <c r="E973" s="17"/>
      <c r="I973" s="9" t="str">
        <f>IF(C973="","",IFERROR(VLOOKUP(L973,'Truck List'!A:C,3,FALSE),H973))</f>
        <v/>
      </c>
      <c r="N973" s="9" t="str">
        <f t="shared" si="60"/>
        <v/>
      </c>
      <c r="P973" s="4"/>
      <c r="Q973" s="10">
        <f t="shared" si="63"/>
        <v>0</v>
      </c>
      <c r="S973" s="4"/>
      <c r="T973" s="10" t="str">
        <f t="shared" si="61"/>
        <v/>
      </c>
      <c r="U973" s="10" t="str">
        <f t="shared" si="62"/>
        <v/>
      </c>
    </row>
    <row r="974" spans="5:21" x14ac:dyDescent="0.25">
      <c r="E974" s="17"/>
      <c r="I974" s="9" t="str">
        <f>IF(C974="","",IFERROR(VLOOKUP(L974,'Truck List'!A:C,3,FALSE),H974))</f>
        <v/>
      </c>
      <c r="N974" s="9" t="str">
        <f t="shared" si="60"/>
        <v/>
      </c>
      <c r="P974" s="4"/>
      <c r="Q974" s="10">
        <f t="shared" si="63"/>
        <v>0</v>
      </c>
      <c r="S974" s="4"/>
      <c r="T974" s="10" t="str">
        <f t="shared" si="61"/>
        <v/>
      </c>
      <c r="U974" s="10" t="str">
        <f t="shared" si="62"/>
        <v/>
      </c>
    </row>
    <row r="975" spans="5:21" x14ac:dyDescent="0.25">
      <c r="E975" s="17"/>
      <c r="I975" s="9" t="str">
        <f>IF(C975="","",IFERROR(VLOOKUP(L975,'Truck List'!A:C,3,FALSE),H975))</f>
        <v/>
      </c>
      <c r="N975" s="9" t="str">
        <f t="shared" si="60"/>
        <v/>
      </c>
      <c r="P975" s="4"/>
      <c r="Q975" s="10">
        <f t="shared" si="63"/>
        <v>0</v>
      </c>
      <c r="S975" s="4"/>
      <c r="T975" s="10" t="str">
        <f t="shared" si="61"/>
        <v/>
      </c>
      <c r="U975" s="10" t="str">
        <f t="shared" si="62"/>
        <v/>
      </c>
    </row>
    <row r="976" spans="5:21" x14ac:dyDescent="0.25">
      <c r="E976" s="17"/>
      <c r="I976" s="9" t="str">
        <f>IF(C976="","",IFERROR(VLOOKUP(L976,'Truck List'!A:C,3,FALSE),H976))</f>
        <v/>
      </c>
      <c r="N976" s="9" t="str">
        <f t="shared" si="60"/>
        <v/>
      </c>
      <c r="P976" s="4"/>
      <c r="Q976" s="10">
        <f t="shared" si="63"/>
        <v>0</v>
      </c>
      <c r="S976" s="4"/>
      <c r="T976" s="10" t="str">
        <f t="shared" si="61"/>
        <v/>
      </c>
      <c r="U976" s="10" t="str">
        <f t="shared" si="62"/>
        <v/>
      </c>
    </row>
    <row r="977" spans="5:21" x14ac:dyDescent="0.25">
      <c r="E977" s="17"/>
      <c r="I977" s="9" t="str">
        <f>IF(C977="","",IFERROR(VLOOKUP(L977,'Truck List'!A:C,3,FALSE),H977))</f>
        <v/>
      </c>
      <c r="N977" s="9" t="str">
        <f t="shared" si="60"/>
        <v/>
      </c>
      <c r="P977" s="4"/>
      <c r="Q977" s="10">
        <f t="shared" si="63"/>
        <v>0</v>
      </c>
      <c r="S977" s="4"/>
      <c r="T977" s="10" t="str">
        <f t="shared" si="61"/>
        <v/>
      </c>
      <c r="U977" s="10" t="str">
        <f t="shared" si="62"/>
        <v/>
      </c>
    </row>
    <row r="978" spans="5:21" x14ac:dyDescent="0.25">
      <c r="E978" s="17"/>
      <c r="I978" s="9" t="str">
        <f>IF(C978="","",IFERROR(VLOOKUP(L978,'Truck List'!A:C,3,FALSE),H978))</f>
        <v/>
      </c>
      <c r="N978" s="9" t="str">
        <f t="shared" si="60"/>
        <v/>
      </c>
      <c r="P978" s="4"/>
      <c r="Q978" s="10">
        <f t="shared" si="63"/>
        <v>0</v>
      </c>
      <c r="S978" s="4"/>
      <c r="T978" s="10" t="str">
        <f t="shared" si="61"/>
        <v/>
      </c>
      <c r="U978" s="10" t="str">
        <f t="shared" si="62"/>
        <v/>
      </c>
    </row>
    <row r="979" spans="5:21" x14ac:dyDescent="0.25">
      <c r="E979" s="17"/>
      <c r="I979" s="9" t="str">
        <f>IF(C979="","",IFERROR(VLOOKUP(L979,'Truck List'!A:C,3,FALSE),H979))</f>
        <v/>
      </c>
      <c r="N979" s="9" t="str">
        <f t="shared" si="60"/>
        <v/>
      </c>
      <c r="P979" s="4"/>
      <c r="Q979" s="10">
        <f t="shared" si="63"/>
        <v>0</v>
      </c>
      <c r="S979" s="4"/>
      <c r="T979" s="10" t="str">
        <f t="shared" si="61"/>
        <v/>
      </c>
      <c r="U979" s="10" t="str">
        <f t="shared" si="62"/>
        <v/>
      </c>
    </row>
    <row r="980" spans="5:21" x14ac:dyDescent="0.25">
      <c r="E980" s="17"/>
      <c r="I980" s="9" t="str">
        <f>IF(C980="","",IFERROR(VLOOKUP(L980,'Truck List'!A:C,3,FALSE),H980))</f>
        <v/>
      </c>
      <c r="N980" s="9" t="str">
        <f t="shared" si="60"/>
        <v/>
      </c>
      <c r="P980" s="4"/>
      <c r="Q980" s="10">
        <f t="shared" si="63"/>
        <v>0</v>
      </c>
      <c r="S980" s="4"/>
      <c r="T980" s="10" t="str">
        <f t="shared" si="61"/>
        <v/>
      </c>
      <c r="U980" s="10" t="str">
        <f t="shared" si="62"/>
        <v/>
      </c>
    </row>
    <row r="981" spans="5:21" x14ac:dyDescent="0.25">
      <c r="E981" s="17"/>
      <c r="I981" s="9" t="str">
        <f>IF(C981="","",IFERROR(VLOOKUP(L981,'Truck List'!A:C,3,FALSE),H981))</f>
        <v/>
      </c>
      <c r="N981" s="9" t="str">
        <f t="shared" si="60"/>
        <v/>
      </c>
      <c r="P981" s="4"/>
      <c r="Q981" s="10">
        <f t="shared" si="63"/>
        <v>0</v>
      </c>
      <c r="S981" s="4"/>
      <c r="T981" s="10" t="str">
        <f t="shared" si="61"/>
        <v/>
      </c>
      <c r="U981" s="10" t="str">
        <f t="shared" si="62"/>
        <v/>
      </c>
    </row>
    <row r="982" spans="5:21" x14ac:dyDescent="0.25">
      <c r="E982" s="17"/>
      <c r="I982" s="9" t="str">
        <f>IF(C982="","",IFERROR(VLOOKUP(L982,'Truck List'!A:C,3,FALSE),H982))</f>
        <v/>
      </c>
      <c r="N982" s="9" t="str">
        <f t="shared" si="60"/>
        <v/>
      </c>
      <c r="P982" s="4"/>
      <c r="Q982" s="10">
        <f t="shared" si="63"/>
        <v>0</v>
      </c>
      <c r="S982" s="4"/>
      <c r="T982" s="10" t="str">
        <f t="shared" si="61"/>
        <v/>
      </c>
      <c r="U982" s="10" t="str">
        <f t="shared" si="62"/>
        <v/>
      </c>
    </row>
    <row r="983" spans="5:21" x14ac:dyDescent="0.25">
      <c r="E983" s="17"/>
      <c r="I983" s="9" t="str">
        <f>IF(C983="","",IFERROR(VLOOKUP(L983,'Truck List'!A:C,3,FALSE),H983))</f>
        <v/>
      </c>
      <c r="N983" s="9" t="str">
        <f t="shared" si="60"/>
        <v/>
      </c>
      <c r="P983" s="4"/>
      <c r="Q983" s="10">
        <f t="shared" si="63"/>
        <v>0</v>
      </c>
      <c r="S983" s="4"/>
      <c r="T983" s="10" t="str">
        <f t="shared" si="61"/>
        <v/>
      </c>
      <c r="U983" s="10" t="str">
        <f t="shared" si="62"/>
        <v/>
      </c>
    </row>
    <row r="984" spans="5:21" x14ac:dyDescent="0.25">
      <c r="E984" s="17"/>
      <c r="I984" s="9" t="str">
        <f>IF(C984="","",IFERROR(VLOOKUP(L984,'Truck List'!A:C,3,FALSE),H984))</f>
        <v/>
      </c>
      <c r="N984" s="9" t="str">
        <f t="shared" si="60"/>
        <v/>
      </c>
      <c r="P984" s="4"/>
      <c r="Q984" s="10">
        <f t="shared" si="63"/>
        <v>0</v>
      </c>
      <c r="S984" s="4"/>
      <c r="T984" s="10" t="str">
        <f t="shared" si="61"/>
        <v/>
      </c>
      <c r="U984" s="10" t="str">
        <f t="shared" si="62"/>
        <v/>
      </c>
    </row>
    <row r="985" spans="5:21" x14ac:dyDescent="0.25">
      <c r="E985" s="17"/>
      <c r="I985" s="9" t="str">
        <f>IF(C985="","",IFERROR(VLOOKUP(L985,'Truck List'!A:C,3,FALSE),H985))</f>
        <v/>
      </c>
      <c r="N985" s="9" t="str">
        <f t="shared" si="60"/>
        <v/>
      </c>
      <c r="P985" s="4"/>
      <c r="Q985" s="10">
        <f t="shared" si="63"/>
        <v>0</v>
      </c>
      <c r="S985" s="4"/>
      <c r="T985" s="10" t="str">
        <f t="shared" si="61"/>
        <v/>
      </c>
      <c r="U985" s="10" t="str">
        <f t="shared" si="62"/>
        <v/>
      </c>
    </row>
    <row r="986" spans="5:21" x14ac:dyDescent="0.25">
      <c r="E986" s="17"/>
      <c r="I986" s="9" t="str">
        <f>IF(C986="","",IFERROR(VLOOKUP(L986,'Truck List'!A:C,3,FALSE),H986))</f>
        <v/>
      </c>
      <c r="N986" s="9" t="str">
        <f t="shared" si="60"/>
        <v/>
      </c>
      <c r="P986" s="4"/>
      <c r="Q986" s="10">
        <f t="shared" si="63"/>
        <v>0</v>
      </c>
      <c r="S986" s="4"/>
      <c r="T986" s="10" t="str">
        <f t="shared" si="61"/>
        <v/>
      </c>
      <c r="U986" s="10" t="str">
        <f t="shared" si="62"/>
        <v/>
      </c>
    </row>
    <row r="987" spans="5:21" x14ac:dyDescent="0.25">
      <c r="E987" s="17"/>
      <c r="I987" s="9" t="str">
        <f>IF(C987="","",IFERROR(VLOOKUP(L987,'Truck List'!A:C,3,FALSE),H987))</f>
        <v/>
      </c>
      <c r="N987" s="9" t="str">
        <f t="shared" si="60"/>
        <v/>
      </c>
      <c r="P987" s="4"/>
      <c r="Q987" s="10">
        <f t="shared" si="63"/>
        <v>0</v>
      </c>
      <c r="S987" s="4"/>
      <c r="T987" s="10" t="str">
        <f t="shared" si="61"/>
        <v/>
      </c>
      <c r="U987" s="10" t="str">
        <f t="shared" si="62"/>
        <v/>
      </c>
    </row>
    <row r="988" spans="5:21" x14ac:dyDescent="0.25">
      <c r="E988" s="17"/>
      <c r="I988" s="9" t="str">
        <f>IF(C988="","",IFERROR(VLOOKUP(L988,'Truck List'!A:C,3,FALSE),H988))</f>
        <v/>
      </c>
      <c r="N988" s="9" t="str">
        <f t="shared" si="60"/>
        <v/>
      </c>
      <c r="P988" s="4"/>
      <c r="Q988" s="10">
        <f t="shared" si="63"/>
        <v>0</v>
      </c>
      <c r="S988" s="4"/>
      <c r="T988" s="10" t="str">
        <f t="shared" si="61"/>
        <v/>
      </c>
      <c r="U988" s="10" t="str">
        <f t="shared" si="62"/>
        <v/>
      </c>
    </row>
    <row r="989" spans="5:21" x14ac:dyDescent="0.25">
      <c r="E989" s="17"/>
      <c r="I989" s="9" t="str">
        <f>IF(C989="","",IFERROR(VLOOKUP(L989,'Truck List'!A:C,3,FALSE),H989))</f>
        <v/>
      </c>
      <c r="N989" s="9" t="str">
        <f t="shared" si="60"/>
        <v/>
      </c>
      <c r="P989" s="4"/>
      <c r="Q989" s="10">
        <f t="shared" si="63"/>
        <v>0</v>
      </c>
      <c r="S989" s="4"/>
      <c r="T989" s="10" t="str">
        <f t="shared" si="61"/>
        <v/>
      </c>
      <c r="U989" s="10" t="str">
        <f t="shared" si="62"/>
        <v/>
      </c>
    </row>
    <row r="990" spans="5:21" x14ac:dyDescent="0.25">
      <c r="E990" s="17"/>
      <c r="I990" s="9" t="str">
        <f>IF(C990="","",IFERROR(VLOOKUP(L990,'Truck List'!A:C,3,FALSE),H990))</f>
        <v/>
      </c>
      <c r="N990" s="9" t="str">
        <f t="shared" si="60"/>
        <v/>
      </c>
      <c r="P990" s="4"/>
      <c r="Q990" s="10">
        <f t="shared" si="63"/>
        <v>0</v>
      </c>
      <c r="S990" s="4"/>
      <c r="T990" s="10" t="str">
        <f t="shared" si="61"/>
        <v/>
      </c>
      <c r="U990" s="10" t="str">
        <f t="shared" si="62"/>
        <v/>
      </c>
    </row>
    <row r="991" spans="5:21" x14ac:dyDescent="0.25">
      <c r="E991" s="17"/>
      <c r="I991" s="9" t="str">
        <f>IF(C991="","",IFERROR(VLOOKUP(L991,'Truck List'!A:C,3,FALSE),H991))</f>
        <v/>
      </c>
      <c r="N991" s="9" t="str">
        <f t="shared" si="60"/>
        <v/>
      </c>
      <c r="P991" s="4"/>
      <c r="Q991" s="10">
        <f t="shared" si="63"/>
        <v>0</v>
      </c>
      <c r="S991" s="4"/>
      <c r="T991" s="10" t="str">
        <f t="shared" si="61"/>
        <v/>
      </c>
      <c r="U991" s="10" t="str">
        <f t="shared" si="62"/>
        <v/>
      </c>
    </row>
    <row r="992" spans="5:21" x14ac:dyDescent="0.25">
      <c r="E992" s="17"/>
      <c r="I992" s="9" t="str">
        <f>IF(C992="","",IFERROR(VLOOKUP(L992,'Truck List'!A:C,3,FALSE),H992))</f>
        <v/>
      </c>
      <c r="N992" s="9" t="str">
        <f t="shared" si="60"/>
        <v/>
      </c>
      <c r="P992" s="4"/>
      <c r="Q992" s="10">
        <f t="shared" si="63"/>
        <v>0</v>
      </c>
      <c r="S992" s="4"/>
      <c r="T992" s="10" t="str">
        <f t="shared" si="61"/>
        <v/>
      </c>
      <c r="U992" s="10" t="str">
        <f t="shared" si="62"/>
        <v/>
      </c>
    </row>
    <row r="993" spans="5:21" x14ac:dyDescent="0.25">
      <c r="E993" s="17"/>
      <c r="I993" s="9" t="str">
        <f>IF(C993="","",IFERROR(VLOOKUP(L993,'Truck List'!A:C,3,FALSE),H993))</f>
        <v/>
      </c>
      <c r="N993" s="9" t="str">
        <f t="shared" si="60"/>
        <v/>
      </c>
      <c r="P993" s="4"/>
      <c r="Q993" s="10">
        <f t="shared" si="63"/>
        <v>0</v>
      </c>
      <c r="S993" s="4"/>
      <c r="T993" s="10" t="str">
        <f t="shared" si="61"/>
        <v/>
      </c>
      <c r="U993" s="10" t="str">
        <f t="shared" si="62"/>
        <v/>
      </c>
    </row>
    <row r="994" spans="5:21" x14ac:dyDescent="0.25">
      <c r="E994" s="17"/>
      <c r="I994" s="9" t="str">
        <f>IF(C994="","",IFERROR(VLOOKUP(L994,'Truck List'!A:C,3,FALSE),H994))</f>
        <v/>
      </c>
      <c r="N994" s="9" t="str">
        <f t="shared" si="60"/>
        <v/>
      </c>
      <c r="P994" s="4"/>
      <c r="Q994" s="10">
        <f t="shared" si="63"/>
        <v>0</v>
      </c>
      <c r="S994" s="4"/>
      <c r="T994" s="10" t="str">
        <f t="shared" si="61"/>
        <v/>
      </c>
      <c r="U994" s="10" t="str">
        <f t="shared" si="62"/>
        <v/>
      </c>
    </row>
    <row r="995" spans="5:21" x14ac:dyDescent="0.25">
      <c r="E995" s="17"/>
      <c r="I995" s="9" t="str">
        <f>IF(C995="","",IFERROR(VLOOKUP(L995,'Truck List'!A:C,3,FALSE),H995))</f>
        <v/>
      </c>
      <c r="N995" s="9" t="str">
        <f t="shared" si="60"/>
        <v/>
      </c>
      <c r="P995" s="4"/>
      <c r="Q995" s="10">
        <f t="shared" si="63"/>
        <v>0</v>
      </c>
      <c r="S995" s="4"/>
      <c r="T995" s="10" t="str">
        <f t="shared" si="61"/>
        <v/>
      </c>
      <c r="U995" s="10" t="str">
        <f t="shared" si="62"/>
        <v/>
      </c>
    </row>
    <row r="996" spans="5:21" x14ac:dyDescent="0.25">
      <c r="E996" s="17"/>
      <c r="I996" s="9" t="str">
        <f>IF(C996="","",IFERROR(VLOOKUP(L996,'Truck List'!A:C,3,FALSE),H996))</f>
        <v/>
      </c>
      <c r="N996" s="9" t="str">
        <f t="shared" si="60"/>
        <v/>
      </c>
      <c r="P996" s="4"/>
      <c r="Q996" s="10">
        <f t="shared" si="63"/>
        <v>0</v>
      </c>
      <c r="S996" s="4"/>
      <c r="T996" s="10" t="str">
        <f t="shared" si="61"/>
        <v/>
      </c>
      <c r="U996" s="10" t="str">
        <f t="shared" si="62"/>
        <v/>
      </c>
    </row>
    <row r="997" spans="5:21" x14ac:dyDescent="0.25">
      <c r="E997" s="17"/>
      <c r="I997" s="9" t="str">
        <f>IF(C997="","",IFERROR(VLOOKUP(L997,'Truck List'!A:C,3,FALSE),H997))</f>
        <v/>
      </c>
      <c r="N997" s="9" t="str">
        <f t="shared" si="60"/>
        <v/>
      </c>
      <c r="P997" s="4"/>
      <c r="Q997" s="10">
        <f t="shared" si="63"/>
        <v>0</v>
      </c>
      <c r="S997" s="4"/>
      <c r="T997" s="10" t="str">
        <f t="shared" si="61"/>
        <v/>
      </c>
      <c r="U997" s="10" t="str">
        <f t="shared" si="62"/>
        <v/>
      </c>
    </row>
    <row r="998" spans="5:21" x14ac:dyDescent="0.25">
      <c r="E998" s="17"/>
      <c r="I998" s="9" t="str">
        <f>IF(C998="","",IFERROR(VLOOKUP(L998,'Truck List'!A:C,3,FALSE),H998))</f>
        <v/>
      </c>
      <c r="N998" s="9" t="str">
        <f t="shared" si="60"/>
        <v/>
      </c>
      <c r="P998" s="4"/>
      <c r="Q998" s="10">
        <f t="shared" si="63"/>
        <v>0</v>
      </c>
      <c r="S998" s="4"/>
      <c r="T998" s="10" t="str">
        <f t="shared" si="61"/>
        <v/>
      </c>
      <c r="U998" s="10" t="str">
        <f t="shared" si="62"/>
        <v/>
      </c>
    </row>
    <row r="999" spans="5:21" x14ac:dyDescent="0.25">
      <c r="E999" s="17"/>
      <c r="I999" s="9" t="str">
        <f>IF(C999="","",IFERROR(VLOOKUP(L999,'Truck List'!A:C,3,FALSE),H999))</f>
        <v/>
      </c>
      <c r="N999" s="9" t="str">
        <f t="shared" si="60"/>
        <v/>
      </c>
      <c r="P999" s="4"/>
      <c r="Q999" s="10">
        <f t="shared" si="63"/>
        <v>0</v>
      </c>
      <c r="S999" s="4"/>
      <c r="T999" s="10" t="str">
        <f t="shared" si="61"/>
        <v/>
      </c>
      <c r="U999" s="10" t="str">
        <f t="shared" si="62"/>
        <v/>
      </c>
    </row>
    <row r="1000" spans="5:21" x14ac:dyDescent="0.25">
      <c r="E1000" s="17"/>
      <c r="I1000" s="9" t="str">
        <f>IF(C1000="","",IFERROR(VLOOKUP(L1000,'Truck List'!A:C,3,FALSE),H1000))</f>
        <v/>
      </c>
      <c r="N1000" s="9" t="str">
        <f t="shared" si="60"/>
        <v/>
      </c>
      <c r="P1000" s="4"/>
      <c r="Q1000" s="10">
        <f t="shared" si="63"/>
        <v>0</v>
      </c>
      <c r="S1000" s="4"/>
      <c r="T1000" s="10" t="str">
        <f t="shared" si="61"/>
        <v/>
      </c>
      <c r="U1000" s="10" t="str">
        <f t="shared" si="62"/>
        <v/>
      </c>
    </row>
    <row r="1001" spans="5:21" x14ac:dyDescent="0.25">
      <c r="E1001" s="17"/>
      <c r="I1001" s="9" t="str">
        <f>IF(C1001="","",IFERROR(VLOOKUP(L1001,'Truck List'!A:C,3,FALSE),H1001))</f>
        <v/>
      </c>
      <c r="N1001" s="9" t="str">
        <f t="shared" si="60"/>
        <v/>
      </c>
      <c r="P1001" s="4"/>
      <c r="Q1001" s="10">
        <f t="shared" si="63"/>
        <v>0</v>
      </c>
      <c r="S1001" s="4"/>
      <c r="T1001" s="10" t="str">
        <f t="shared" si="61"/>
        <v/>
      </c>
      <c r="U1001" s="10" t="str">
        <f t="shared" si="62"/>
        <v/>
      </c>
    </row>
    <row r="1002" spans="5:21" x14ac:dyDescent="0.25">
      <c r="E1002" s="17"/>
      <c r="I1002" s="9" t="str">
        <f>IF(C1002="","",IFERROR(VLOOKUP(L1002,'Truck List'!A:C,3,FALSE),H1002))</f>
        <v/>
      </c>
      <c r="N1002" s="9" t="str">
        <f t="shared" si="60"/>
        <v/>
      </c>
      <c r="P1002" s="4"/>
      <c r="Q1002" s="10">
        <f t="shared" si="63"/>
        <v>0</v>
      </c>
      <c r="S1002" s="4"/>
      <c r="T1002" s="10" t="str">
        <f t="shared" si="61"/>
        <v/>
      </c>
      <c r="U1002" s="10" t="str">
        <f t="shared" si="62"/>
        <v/>
      </c>
    </row>
    <row r="1003" spans="5:21" x14ac:dyDescent="0.25">
      <c r="E1003" s="17"/>
      <c r="I1003" s="9" t="str">
        <f>IF(C1003="","",IFERROR(VLOOKUP(L1003,'Truck List'!A:C,3,FALSE),H1003))</f>
        <v/>
      </c>
      <c r="N1003" s="9" t="str">
        <f t="shared" si="60"/>
        <v/>
      </c>
      <c r="P1003" s="4"/>
      <c r="Q1003" s="10">
        <f t="shared" si="63"/>
        <v>0</v>
      </c>
      <c r="S1003" s="4"/>
      <c r="T1003" s="10" t="str">
        <f t="shared" si="61"/>
        <v/>
      </c>
      <c r="U1003" s="10" t="str">
        <f t="shared" si="62"/>
        <v/>
      </c>
    </row>
    <row r="1004" spans="5:21" x14ac:dyDescent="0.25">
      <c r="E1004" s="17"/>
      <c r="I1004" s="9" t="str">
        <f>IF(C1004="","",IFERROR(VLOOKUP(L1004,'Truck List'!A:C,3,FALSE),H1004))</f>
        <v/>
      </c>
      <c r="N1004" s="9" t="str">
        <f t="shared" si="60"/>
        <v/>
      </c>
      <c r="P1004" s="4"/>
      <c r="Q1004" s="10">
        <f t="shared" si="63"/>
        <v>0</v>
      </c>
      <c r="S1004" s="4"/>
      <c r="T1004" s="10" t="str">
        <f t="shared" si="61"/>
        <v/>
      </c>
      <c r="U1004" s="10" t="str">
        <f t="shared" si="62"/>
        <v/>
      </c>
    </row>
    <row r="1005" spans="5:21" x14ac:dyDescent="0.25">
      <c r="E1005" s="17"/>
      <c r="I1005" s="9" t="str">
        <f>IF(C1005="","",IFERROR(VLOOKUP(L1005,'Truck List'!A:C,3,FALSE),H1005))</f>
        <v/>
      </c>
      <c r="N1005" s="9" t="str">
        <f t="shared" si="60"/>
        <v/>
      </c>
      <c r="P1005" s="4"/>
      <c r="Q1005" s="10">
        <f t="shared" si="63"/>
        <v>0</v>
      </c>
      <c r="S1005" s="4"/>
      <c r="T1005" s="10" t="str">
        <f t="shared" si="61"/>
        <v/>
      </c>
      <c r="U1005" s="10" t="str">
        <f t="shared" si="62"/>
        <v/>
      </c>
    </row>
    <row r="1006" spans="5:21" x14ac:dyDescent="0.25">
      <c r="E1006" s="17"/>
      <c r="I1006" s="9" t="str">
        <f>IF(C1006="","",IFERROR(VLOOKUP(L1006,'Truck List'!A:C,3,FALSE),H1006))</f>
        <v/>
      </c>
      <c r="N1006" s="9" t="str">
        <f t="shared" si="60"/>
        <v/>
      </c>
      <c r="P1006" s="4"/>
      <c r="Q1006" s="10">
        <f t="shared" si="63"/>
        <v>0</v>
      </c>
      <c r="S1006" s="4"/>
      <c r="T1006" s="10" t="str">
        <f t="shared" si="61"/>
        <v/>
      </c>
      <c r="U1006" s="10" t="str">
        <f t="shared" si="62"/>
        <v/>
      </c>
    </row>
    <row r="1007" spans="5:21" x14ac:dyDescent="0.25">
      <c r="E1007" s="17"/>
      <c r="I1007" s="9" t="str">
        <f>IF(C1007="","",IFERROR(VLOOKUP(L1007,'Truck List'!A:C,3,FALSE),H1007))</f>
        <v/>
      </c>
      <c r="N1007" s="9" t="str">
        <f t="shared" si="60"/>
        <v/>
      </c>
      <c r="P1007" s="4"/>
      <c r="Q1007" s="10">
        <f t="shared" si="63"/>
        <v>0</v>
      </c>
      <c r="S1007" s="4"/>
      <c r="T1007" s="10" t="str">
        <f t="shared" si="61"/>
        <v/>
      </c>
      <c r="U1007" s="10" t="str">
        <f t="shared" si="62"/>
        <v/>
      </c>
    </row>
    <row r="1008" spans="5:21" x14ac:dyDescent="0.25">
      <c r="E1008" s="17"/>
      <c r="I1008" s="9" t="str">
        <f>IF(C1008="","",IFERROR(VLOOKUP(L1008,'Truck List'!A:C,3,FALSE),H1008))</f>
        <v/>
      </c>
      <c r="N1008" s="9" t="str">
        <f t="shared" si="60"/>
        <v/>
      </c>
      <c r="P1008" s="4"/>
      <c r="Q1008" s="10">
        <f t="shared" si="63"/>
        <v>0</v>
      </c>
      <c r="S1008" s="4"/>
      <c r="T1008" s="10" t="str">
        <f t="shared" si="61"/>
        <v/>
      </c>
      <c r="U1008" s="10" t="str">
        <f t="shared" si="62"/>
        <v/>
      </c>
    </row>
    <row r="1009" spans="5:21" x14ac:dyDescent="0.25">
      <c r="E1009" s="17"/>
      <c r="I1009" s="9" t="str">
        <f>IF(C1009="","",IFERROR(VLOOKUP(L1009,'Truck List'!A:C,3,FALSE),H1009))</f>
        <v/>
      </c>
      <c r="N1009" s="9" t="str">
        <f t="shared" si="60"/>
        <v/>
      </c>
      <c r="P1009" s="4"/>
      <c r="Q1009" s="10">
        <f t="shared" si="63"/>
        <v>0</v>
      </c>
      <c r="S1009" s="4"/>
      <c r="T1009" s="10" t="str">
        <f t="shared" si="61"/>
        <v/>
      </c>
      <c r="U1009" s="10" t="str">
        <f t="shared" si="62"/>
        <v/>
      </c>
    </row>
    <row r="1010" spans="5:21" x14ac:dyDescent="0.25">
      <c r="E1010" s="17"/>
      <c r="I1010" s="9" t="str">
        <f>IF(C1010="","",IFERROR(VLOOKUP(L1010,'Truck List'!A:C,3,FALSE),H1010))</f>
        <v/>
      </c>
      <c r="N1010" s="9" t="str">
        <f t="shared" si="60"/>
        <v/>
      </c>
      <c r="P1010" s="4"/>
      <c r="Q1010" s="10">
        <f t="shared" si="63"/>
        <v>0</v>
      </c>
      <c r="S1010" s="4"/>
      <c r="T1010" s="10" t="str">
        <f t="shared" si="61"/>
        <v/>
      </c>
      <c r="U1010" s="10" t="str">
        <f t="shared" si="62"/>
        <v/>
      </c>
    </row>
    <row r="1011" spans="5:21" x14ac:dyDescent="0.25">
      <c r="E1011" s="17"/>
      <c r="I1011" s="9" t="str">
        <f>IF(C1011="","",IFERROR(VLOOKUP(L1011,'Truck List'!A:C,3,FALSE),H1011))</f>
        <v/>
      </c>
      <c r="N1011" s="9" t="str">
        <f t="shared" si="60"/>
        <v/>
      </c>
      <c r="P1011" s="4"/>
      <c r="Q1011" s="10">
        <f t="shared" si="63"/>
        <v>0</v>
      </c>
      <c r="S1011" s="4"/>
      <c r="T1011" s="10" t="str">
        <f t="shared" si="61"/>
        <v/>
      </c>
      <c r="U1011" s="10" t="str">
        <f t="shared" si="62"/>
        <v/>
      </c>
    </row>
    <row r="1012" spans="5:21" x14ac:dyDescent="0.25">
      <c r="E1012" s="17"/>
      <c r="I1012" s="9" t="str">
        <f>IF(C1012="","",IFERROR(VLOOKUP(L1012,'Truck List'!A:C,3,FALSE),H1012))</f>
        <v/>
      </c>
      <c r="N1012" s="9" t="str">
        <f t="shared" si="60"/>
        <v/>
      </c>
      <c r="P1012" s="4"/>
      <c r="Q1012" s="10">
        <f t="shared" si="63"/>
        <v>0</v>
      </c>
      <c r="S1012" s="4"/>
      <c r="T1012" s="10" t="str">
        <f t="shared" si="61"/>
        <v/>
      </c>
      <c r="U1012" s="10" t="str">
        <f t="shared" si="62"/>
        <v/>
      </c>
    </row>
    <row r="1013" spans="5:21" x14ac:dyDescent="0.25">
      <c r="E1013" s="17"/>
      <c r="I1013" s="9" t="str">
        <f>IF(C1013="","",IFERROR(VLOOKUP(L1013,'Truck List'!A:C,3,FALSE),H1013))</f>
        <v/>
      </c>
      <c r="N1013" s="9" t="str">
        <f t="shared" si="60"/>
        <v/>
      </c>
      <c r="P1013" s="4"/>
      <c r="Q1013" s="10">
        <f t="shared" si="63"/>
        <v>0</v>
      </c>
      <c r="S1013" s="4"/>
      <c r="T1013" s="10" t="str">
        <f t="shared" si="61"/>
        <v/>
      </c>
      <c r="U1013" s="10" t="str">
        <f t="shared" si="62"/>
        <v/>
      </c>
    </row>
    <row r="1014" spans="5:21" x14ac:dyDescent="0.25">
      <c r="E1014" s="17"/>
      <c r="I1014" s="9" t="str">
        <f>IF(C1014="","",IFERROR(VLOOKUP(L1014,'Truck List'!A:C,3,FALSE),H1014))</f>
        <v/>
      </c>
      <c r="N1014" s="9" t="str">
        <f t="shared" ref="N1014:N1077" si="64">IF(C1014="","",IF(L1014="",M1014,L1014))</f>
        <v/>
      </c>
      <c r="P1014" s="4"/>
      <c r="Q1014" s="10">
        <f t="shared" si="63"/>
        <v>0</v>
      </c>
      <c r="S1014" s="4"/>
      <c r="T1014" s="10" t="str">
        <f t="shared" ref="T1014:T1077" si="65">IF(D1014="COMMERCIAL",O1014*S1014,"")</f>
        <v/>
      </c>
      <c r="U1014" s="10" t="str">
        <f t="shared" ref="U1014:U1077" si="66">IF(D1014="COMMERCIAL",T1014-(P1014*O1014),"")</f>
        <v/>
      </c>
    </row>
    <row r="1015" spans="5:21" x14ac:dyDescent="0.25">
      <c r="E1015" s="17"/>
      <c r="I1015" s="9" t="str">
        <f>IF(C1015="","",IFERROR(VLOOKUP(L1015,'Truck List'!A:C,3,FALSE),H1015))</f>
        <v/>
      </c>
      <c r="N1015" s="9" t="str">
        <f t="shared" si="64"/>
        <v/>
      </c>
      <c r="P1015" s="4"/>
      <c r="Q1015" s="10">
        <f t="shared" ref="Q1015:Q1078" si="67">O1015*P1015</f>
        <v>0</v>
      </c>
      <c r="S1015" s="4"/>
      <c r="T1015" s="10" t="str">
        <f t="shared" si="65"/>
        <v/>
      </c>
      <c r="U1015" s="10" t="str">
        <f t="shared" si="66"/>
        <v/>
      </c>
    </row>
    <row r="1016" spans="5:21" x14ac:dyDescent="0.25">
      <c r="E1016" s="17"/>
      <c r="I1016" s="9" t="str">
        <f>IF(C1016="","",IFERROR(VLOOKUP(L1016,'Truck List'!A:C,3,FALSE),H1016))</f>
        <v/>
      </c>
      <c r="N1016" s="9" t="str">
        <f t="shared" si="64"/>
        <v/>
      </c>
      <c r="P1016" s="4"/>
      <c r="Q1016" s="10">
        <f t="shared" si="67"/>
        <v>0</v>
      </c>
      <c r="S1016" s="4"/>
      <c r="T1016" s="10" t="str">
        <f t="shared" si="65"/>
        <v/>
      </c>
      <c r="U1016" s="10" t="str">
        <f t="shared" si="66"/>
        <v/>
      </c>
    </row>
    <row r="1017" spans="5:21" x14ac:dyDescent="0.25">
      <c r="E1017" s="17"/>
      <c r="I1017" s="9" t="str">
        <f>IF(C1017="","",IFERROR(VLOOKUP(L1017,'Truck List'!A:C,3,FALSE),H1017))</f>
        <v/>
      </c>
      <c r="N1017" s="9" t="str">
        <f t="shared" si="64"/>
        <v/>
      </c>
      <c r="P1017" s="4"/>
      <c r="Q1017" s="10">
        <f t="shared" si="67"/>
        <v>0</v>
      </c>
      <c r="S1017" s="4"/>
      <c r="T1017" s="10" t="str">
        <f t="shared" si="65"/>
        <v/>
      </c>
      <c r="U1017" s="10" t="str">
        <f t="shared" si="66"/>
        <v/>
      </c>
    </row>
    <row r="1018" spans="5:21" x14ac:dyDescent="0.25">
      <c r="E1018" s="17"/>
      <c r="I1018" s="9" t="str">
        <f>IF(C1018="","",IFERROR(VLOOKUP(L1018,'Truck List'!A:C,3,FALSE),H1018))</f>
        <v/>
      </c>
      <c r="N1018" s="9" t="str">
        <f t="shared" si="64"/>
        <v/>
      </c>
      <c r="P1018" s="4"/>
      <c r="Q1018" s="10">
        <f t="shared" si="67"/>
        <v>0</v>
      </c>
      <c r="S1018" s="4"/>
      <c r="T1018" s="10" t="str">
        <f t="shared" si="65"/>
        <v/>
      </c>
      <c r="U1018" s="10" t="str">
        <f t="shared" si="66"/>
        <v/>
      </c>
    </row>
    <row r="1019" spans="5:21" x14ac:dyDescent="0.25">
      <c r="E1019" s="17"/>
      <c r="I1019" s="9" t="str">
        <f>IF(C1019="","",IFERROR(VLOOKUP(L1019,'Truck List'!A:C,3,FALSE),H1019))</f>
        <v/>
      </c>
      <c r="N1019" s="9" t="str">
        <f t="shared" si="64"/>
        <v/>
      </c>
      <c r="P1019" s="4"/>
      <c r="Q1019" s="10">
        <f t="shared" si="67"/>
        <v>0</v>
      </c>
      <c r="S1019" s="4"/>
      <c r="T1019" s="10" t="str">
        <f t="shared" si="65"/>
        <v/>
      </c>
      <c r="U1019" s="10" t="str">
        <f t="shared" si="66"/>
        <v/>
      </c>
    </row>
    <row r="1020" spans="5:21" x14ac:dyDescent="0.25">
      <c r="E1020" s="17"/>
      <c r="I1020" s="9" t="str">
        <f>IF(C1020="","",IFERROR(VLOOKUP(L1020,'Truck List'!A:C,3,FALSE),H1020))</f>
        <v/>
      </c>
      <c r="N1020" s="9" t="str">
        <f t="shared" si="64"/>
        <v/>
      </c>
      <c r="P1020" s="4"/>
      <c r="Q1020" s="10">
        <f t="shared" si="67"/>
        <v>0</v>
      </c>
      <c r="S1020" s="4"/>
      <c r="T1020" s="10" t="str">
        <f t="shared" si="65"/>
        <v/>
      </c>
      <c r="U1020" s="10" t="str">
        <f t="shared" si="66"/>
        <v/>
      </c>
    </row>
    <row r="1021" spans="5:21" x14ac:dyDescent="0.25">
      <c r="E1021" s="17"/>
      <c r="I1021" s="9" t="str">
        <f>IF(C1021="","",IFERROR(VLOOKUP(L1021,'Truck List'!A:C,3,FALSE),H1021))</f>
        <v/>
      </c>
      <c r="N1021" s="9" t="str">
        <f t="shared" si="64"/>
        <v/>
      </c>
      <c r="P1021" s="4"/>
      <c r="Q1021" s="10">
        <f t="shared" si="67"/>
        <v>0</v>
      </c>
      <c r="S1021" s="4"/>
      <c r="T1021" s="10" t="str">
        <f t="shared" si="65"/>
        <v/>
      </c>
      <c r="U1021" s="10" t="str">
        <f t="shared" si="66"/>
        <v/>
      </c>
    </row>
    <row r="1022" spans="5:21" x14ac:dyDescent="0.25">
      <c r="E1022" s="17"/>
      <c r="I1022" s="9" t="str">
        <f>IF(C1022="","",IFERROR(VLOOKUP(L1022,'Truck List'!A:C,3,FALSE),H1022))</f>
        <v/>
      </c>
      <c r="N1022" s="9" t="str">
        <f t="shared" si="64"/>
        <v/>
      </c>
      <c r="P1022" s="4"/>
      <c r="Q1022" s="10">
        <f t="shared" si="67"/>
        <v>0</v>
      </c>
      <c r="S1022" s="4"/>
      <c r="T1022" s="10" t="str">
        <f t="shared" si="65"/>
        <v/>
      </c>
      <c r="U1022" s="10" t="str">
        <f t="shared" si="66"/>
        <v/>
      </c>
    </row>
    <row r="1023" spans="5:21" x14ac:dyDescent="0.25">
      <c r="E1023" s="17"/>
      <c r="I1023" s="9" t="str">
        <f>IF(C1023="","",IFERROR(VLOOKUP(L1023,'Truck List'!A:C,3,FALSE),H1023))</f>
        <v/>
      </c>
      <c r="N1023" s="9" t="str">
        <f t="shared" si="64"/>
        <v/>
      </c>
      <c r="P1023" s="4"/>
      <c r="Q1023" s="10">
        <f t="shared" si="67"/>
        <v>0</v>
      </c>
      <c r="S1023" s="4"/>
      <c r="T1023" s="10" t="str">
        <f t="shared" si="65"/>
        <v/>
      </c>
      <c r="U1023" s="10" t="str">
        <f t="shared" si="66"/>
        <v/>
      </c>
    </row>
    <row r="1024" spans="5:21" x14ac:dyDescent="0.25">
      <c r="E1024" s="17"/>
      <c r="I1024" s="9" t="str">
        <f>IF(C1024="","",IFERROR(VLOOKUP(L1024,'Truck List'!A:C,3,FALSE),H1024))</f>
        <v/>
      </c>
      <c r="N1024" s="9" t="str">
        <f t="shared" si="64"/>
        <v/>
      </c>
      <c r="P1024" s="4"/>
      <c r="Q1024" s="10">
        <f t="shared" si="67"/>
        <v>0</v>
      </c>
      <c r="S1024" s="4"/>
      <c r="T1024" s="10" t="str">
        <f t="shared" si="65"/>
        <v/>
      </c>
      <c r="U1024" s="10" t="str">
        <f t="shared" si="66"/>
        <v/>
      </c>
    </row>
    <row r="1025" spans="5:21" x14ac:dyDescent="0.25">
      <c r="E1025" s="17"/>
      <c r="I1025" s="9" t="str">
        <f>IF(C1025="","",IFERROR(VLOOKUP(L1025,'Truck List'!A:C,3,FALSE),H1025))</f>
        <v/>
      </c>
      <c r="N1025" s="9" t="str">
        <f t="shared" si="64"/>
        <v/>
      </c>
      <c r="P1025" s="4"/>
      <c r="Q1025" s="10">
        <f t="shared" si="67"/>
        <v>0</v>
      </c>
      <c r="S1025" s="4"/>
      <c r="T1025" s="10" t="str">
        <f t="shared" si="65"/>
        <v/>
      </c>
      <c r="U1025" s="10" t="str">
        <f t="shared" si="66"/>
        <v/>
      </c>
    </row>
    <row r="1026" spans="5:21" x14ac:dyDescent="0.25">
      <c r="E1026" s="17"/>
      <c r="I1026" s="9" t="str">
        <f>IF(C1026="","",IFERROR(VLOOKUP(L1026,'Truck List'!A:C,3,FALSE),H1026))</f>
        <v/>
      </c>
      <c r="N1026" s="9" t="str">
        <f t="shared" si="64"/>
        <v/>
      </c>
      <c r="P1026" s="4"/>
      <c r="Q1026" s="10">
        <f t="shared" si="67"/>
        <v>0</v>
      </c>
      <c r="S1026" s="4"/>
      <c r="T1026" s="10" t="str">
        <f t="shared" si="65"/>
        <v/>
      </c>
      <c r="U1026" s="10" t="str">
        <f t="shared" si="66"/>
        <v/>
      </c>
    </row>
    <row r="1027" spans="5:21" x14ac:dyDescent="0.25">
      <c r="E1027" s="17"/>
      <c r="I1027" s="9" t="str">
        <f>IF(C1027="","",IFERROR(VLOOKUP(L1027,'Truck List'!A:C,3,FALSE),H1027))</f>
        <v/>
      </c>
      <c r="N1027" s="9" t="str">
        <f t="shared" si="64"/>
        <v/>
      </c>
      <c r="P1027" s="4"/>
      <c r="Q1027" s="10">
        <f t="shared" si="67"/>
        <v>0</v>
      </c>
      <c r="S1027" s="4"/>
      <c r="T1027" s="10" t="str">
        <f t="shared" si="65"/>
        <v/>
      </c>
      <c r="U1027" s="10" t="str">
        <f t="shared" si="66"/>
        <v/>
      </c>
    </row>
    <row r="1028" spans="5:21" x14ac:dyDescent="0.25">
      <c r="E1028" s="17"/>
      <c r="I1028" s="9" t="str">
        <f>IF(C1028="","",IFERROR(VLOOKUP(L1028,'Truck List'!A:C,3,FALSE),H1028))</f>
        <v/>
      </c>
      <c r="N1028" s="9" t="str">
        <f t="shared" si="64"/>
        <v/>
      </c>
      <c r="P1028" s="4"/>
      <c r="Q1028" s="10">
        <f t="shared" si="67"/>
        <v>0</v>
      </c>
      <c r="S1028" s="4"/>
      <c r="T1028" s="10" t="str">
        <f t="shared" si="65"/>
        <v/>
      </c>
      <c r="U1028" s="10" t="str">
        <f t="shared" si="66"/>
        <v/>
      </c>
    </row>
    <row r="1029" spans="5:21" x14ac:dyDescent="0.25">
      <c r="E1029" s="17"/>
      <c r="I1029" s="9" t="str">
        <f>IF(C1029="","",IFERROR(VLOOKUP(L1029,'Truck List'!A:C,3,FALSE),H1029))</f>
        <v/>
      </c>
      <c r="N1029" s="9" t="str">
        <f t="shared" si="64"/>
        <v/>
      </c>
      <c r="P1029" s="4"/>
      <c r="Q1029" s="10">
        <f t="shared" si="67"/>
        <v>0</v>
      </c>
      <c r="S1029" s="4"/>
      <c r="T1029" s="10" t="str">
        <f t="shared" si="65"/>
        <v/>
      </c>
      <c r="U1029" s="10" t="str">
        <f t="shared" si="66"/>
        <v/>
      </c>
    </row>
    <row r="1030" spans="5:21" x14ac:dyDescent="0.25">
      <c r="E1030" s="17"/>
      <c r="I1030" s="9" t="str">
        <f>IF(C1030="","",IFERROR(VLOOKUP(L1030,'Truck List'!A:C,3,FALSE),H1030))</f>
        <v/>
      </c>
      <c r="N1030" s="9" t="str">
        <f t="shared" si="64"/>
        <v/>
      </c>
      <c r="P1030" s="4"/>
      <c r="Q1030" s="10">
        <f t="shared" si="67"/>
        <v>0</v>
      </c>
      <c r="S1030" s="4"/>
      <c r="T1030" s="10" t="str">
        <f t="shared" si="65"/>
        <v/>
      </c>
      <c r="U1030" s="10" t="str">
        <f t="shared" si="66"/>
        <v/>
      </c>
    </row>
    <row r="1031" spans="5:21" x14ac:dyDescent="0.25">
      <c r="E1031" s="17"/>
      <c r="I1031" s="9" t="str">
        <f>IF(C1031="","",IFERROR(VLOOKUP(L1031,'Truck List'!A:C,3,FALSE),H1031))</f>
        <v/>
      </c>
      <c r="N1031" s="9" t="str">
        <f t="shared" si="64"/>
        <v/>
      </c>
      <c r="P1031" s="4"/>
      <c r="Q1031" s="10">
        <f t="shared" si="67"/>
        <v>0</v>
      </c>
      <c r="S1031" s="4"/>
      <c r="T1031" s="10" t="str">
        <f t="shared" si="65"/>
        <v/>
      </c>
      <c r="U1031" s="10" t="str">
        <f t="shared" si="66"/>
        <v/>
      </c>
    </row>
    <row r="1032" spans="5:21" x14ac:dyDescent="0.25">
      <c r="E1032" s="17"/>
      <c r="I1032" s="9" t="str">
        <f>IF(C1032="","",IFERROR(VLOOKUP(L1032,'Truck List'!A:C,3,FALSE),H1032))</f>
        <v/>
      </c>
      <c r="N1032" s="9" t="str">
        <f t="shared" si="64"/>
        <v/>
      </c>
      <c r="P1032" s="4"/>
      <c r="Q1032" s="10">
        <f t="shared" si="67"/>
        <v>0</v>
      </c>
      <c r="S1032" s="4"/>
      <c r="T1032" s="10" t="str">
        <f t="shared" si="65"/>
        <v/>
      </c>
      <c r="U1032" s="10" t="str">
        <f t="shared" si="66"/>
        <v/>
      </c>
    </row>
    <row r="1033" spans="5:21" x14ac:dyDescent="0.25">
      <c r="E1033" s="17"/>
      <c r="I1033" s="9" t="str">
        <f>IF(C1033="","",IFERROR(VLOOKUP(L1033,'Truck List'!A:C,3,FALSE),H1033))</f>
        <v/>
      </c>
      <c r="N1033" s="9" t="str">
        <f t="shared" si="64"/>
        <v/>
      </c>
      <c r="P1033" s="4"/>
      <c r="Q1033" s="10">
        <f t="shared" si="67"/>
        <v>0</v>
      </c>
      <c r="S1033" s="4"/>
      <c r="T1033" s="10" t="str">
        <f t="shared" si="65"/>
        <v/>
      </c>
      <c r="U1033" s="10" t="str">
        <f t="shared" si="66"/>
        <v/>
      </c>
    </row>
    <row r="1034" spans="5:21" x14ac:dyDescent="0.25">
      <c r="E1034" s="17"/>
      <c r="I1034" s="9" t="str">
        <f>IF(C1034="","",IFERROR(VLOOKUP(L1034,'Truck List'!A:C,3,FALSE),H1034))</f>
        <v/>
      </c>
      <c r="N1034" s="9" t="str">
        <f t="shared" si="64"/>
        <v/>
      </c>
      <c r="P1034" s="4"/>
      <c r="Q1034" s="10">
        <f t="shared" si="67"/>
        <v>0</v>
      </c>
      <c r="S1034" s="4"/>
      <c r="T1034" s="10" t="str">
        <f t="shared" si="65"/>
        <v/>
      </c>
      <c r="U1034" s="10" t="str">
        <f t="shared" si="66"/>
        <v/>
      </c>
    </row>
    <row r="1035" spans="5:21" x14ac:dyDescent="0.25">
      <c r="E1035" s="17"/>
      <c r="I1035" s="9" t="str">
        <f>IF(C1035="","",IFERROR(VLOOKUP(L1035,'Truck List'!A:C,3,FALSE),H1035))</f>
        <v/>
      </c>
      <c r="N1035" s="9" t="str">
        <f t="shared" si="64"/>
        <v/>
      </c>
      <c r="P1035" s="4"/>
      <c r="Q1035" s="10">
        <f t="shared" si="67"/>
        <v>0</v>
      </c>
      <c r="S1035" s="4"/>
      <c r="T1035" s="10" t="str">
        <f t="shared" si="65"/>
        <v/>
      </c>
      <c r="U1035" s="10" t="str">
        <f t="shared" si="66"/>
        <v/>
      </c>
    </row>
    <row r="1036" spans="5:21" x14ac:dyDescent="0.25">
      <c r="E1036" s="17"/>
      <c r="I1036" s="9" t="str">
        <f>IF(C1036="","",IFERROR(VLOOKUP(L1036,'Truck List'!A:C,3,FALSE),H1036))</f>
        <v/>
      </c>
      <c r="N1036" s="9" t="str">
        <f t="shared" si="64"/>
        <v/>
      </c>
      <c r="P1036" s="4"/>
      <c r="Q1036" s="10">
        <f t="shared" si="67"/>
        <v>0</v>
      </c>
      <c r="S1036" s="4"/>
      <c r="T1036" s="10" t="str">
        <f t="shared" si="65"/>
        <v/>
      </c>
      <c r="U1036" s="10" t="str">
        <f t="shared" si="66"/>
        <v/>
      </c>
    </row>
    <row r="1037" spans="5:21" x14ac:dyDescent="0.25">
      <c r="E1037" s="17"/>
      <c r="I1037" s="9" t="str">
        <f>IF(C1037="","",IFERROR(VLOOKUP(L1037,'Truck List'!A:C,3,FALSE),H1037))</f>
        <v/>
      </c>
      <c r="N1037" s="9" t="str">
        <f t="shared" si="64"/>
        <v/>
      </c>
      <c r="P1037" s="4"/>
      <c r="Q1037" s="10">
        <f t="shared" si="67"/>
        <v>0</v>
      </c>
      <c r="S1037" s="4"/>
      <c r="T1037" s="10" t="str">
        <f t="shared" si="65"/>
        <v/>
      </c>
      <c r="U1037" s="10" t="str">
        <f t="shared" si="66"/>
        <v/>
      </c>
    </row>
    <row r="1038" spans="5:21" x14ac:dyDescent="0.25">
      <c r="E1038" s="17"/>
      <c r="I1038" s="9" t="str">
        <f>IF(C1038="","",IFERROR(VLOOKUP(L1038,'Truck List'!A:C,3,FALSE),H1038))</f>
        <v/>
      </c>
      <c r="N1038" s="9" t="str">
        <f t="shared" si="64"/>
        <v/>
      </c>
      <c r="P1038" s="4"/>
      <c r="Q1038" s="10">
        <f t="shared" si="67"/>
        <v>0</v>
      </c>
      <c r="S1038" s="4"/>
      <c r="T1038" s="10" t="str">
        <f t="shared" si="65"/>
        <v/>
      </c>
      <c r="U1038" s="10" t="str">
        <f t="shared" si="66"/>
        <v/>
      </c>
    </row>
    <row r="1039" spans="5:21" x14ac:dyDescent="0.25">
      <c r="E1039" s="17"/>
      <c r="I1039" s="9" t="str">
        <f>IF(C1039="","",IFERROR(VLOOKUP(L1039,'Truck List'!A:C,3,FALSE),H1039))</f>
        <v/>
      </c>
      <c r="N1039" s="9" t="str">
        <f t="shared" si="64"/>
        <v/>
      </c>
      <c r="P1039" s="4"/>
      <c r="Q1039" s="10">
        <f t="shared" si="67"/>
        <v>0</v>
      </c>
      <c r="S1039" s="4"/>
      <c r="T1039" s="10" t="str">
        <f t="shared" si="65"/>
        <v/>
      </c>
      <c r="U1039" s="10" t="str">
        <f t="shared" si="66"/>
        <v/>
      </c>
    </row>
    <row r="1040" spans="5:21" x14ac:dyDescent="0.25">
      <c r="E1040" s="17"/>
      <c r="I1040" s="9" t="str">
        <f>IF(C1040="","",IFERROR(VLOOKUP(L1040,'Truck List'!A:C,3,FALSE),H1040))</f>
        <v/>
      </c>
      <c r="N1040" s="9" t="str">
        <f t="shared" si="64"/>
        <v/>
      </c>
      <c r="P1040" s="4"/>
      <c r="Q1040" s="10">
        <f t="shared" si="67"/>
        <v>0</v>
      </c>
      <c r="S1040" s="4"/>
      <c r="T1040" s="10" t="str">
        <f t="shared" si="65"/>
        <v/>
      </c>
      <c r="U1040" s="10" t="str">
        <f t="shared" si="66"/>
        <v/>
      </c>
    </row>
    <row r="1041" spans="5:21" x14ac:dyDescent="0.25">
      <c r="E1041" s="17"/>
      <c r="I1041" s="9" t="str">
        <f>IF(C1041="","",IFERROR(VLOOKUP(L1041,'Truck List'!A:C,3,FALSE),H1041))</f>
        <v/>
      </c>
      <c r="N1041" s="9" t="str">
        <f t="shared" si="64"/>
        <v/>
      </c>
      <c r="P1041" s="4"/>
      <c r="Q1041" s="10">
        <f t="shared" si="67"/>
        <v>0</v>
      </c>
      <c r="S1041" s="4"/>
      <c r="T1041" s="10" t="str">
        <f t="shared" si="65"/>
        <v/>
      </c>
      <c r="U1041" s="10" t="str">
        <f t="shared" si="66"/>
        <v/>
      </c>
    </row>
    <row r="1042" spans="5:21" x14ac:dyDescent="0.25">
      <c r="E1042" s="17"/>
      <c r="I1042" s="9" t="str">
        <f>IF(C1042="","",IFERROR(VLOOKUP(L1042,'Truck List'!A:C,3,FALSE),H1042))</f>
        <v/>
      </c>
      <c r="N1042" s="9" t="str">
        <f t="shared" si="64"/>
        <v/>
      </c>
      <c r="P1042" s="4"/>
      <c r="Q1042" s="10">
        <f t="shared" si="67"/>
        <v>0</v>
      </c>
      <c r="S1042" s="4"/>
      <c r="T1042" s="10" t="str">
        <f t="shared" si="65"/>
        <v/>
      </c>
      <c r="U1042" s="10" t="str">
        <f t="shared" si="66"/>
        <v/>
      </c>
    </row>
    <row r="1043" spans="5:21" x14ac:dyDescent="0.25">
      <c r="E1043" s="17"/>
      <c r="I1043" s="9" t="str">
        <f>IF(C1043="","",IFERROR(VLOOKUP(L1043,'Truck List'!A:C,3,FALSE),H1043))</f>
        <v/>
      </c>
      <c r="N1043" s="9" t="str">
        <f t="shared" si="64"/>
        <v/>
      </c>
      <c r="P1043" s="4"/>
      <c r="Q1043" s="10">
        <f t="shared" si="67"/>
        <v>0</v>
      </c>
      <c r="S1043" s="4"/>
      <c r="T1043" s="10" t="str">
        <f t="shared" si="65"/>
        <v/>
      </c>
      <c r="U1043" s="10" t="str">
        <f t="shared" si="66"/>
        <v/>
      </c>
    </row>
    <row r="1044" spans="5:21" x14ac:dyDescent="0.25">
      <c r="E1044" s="17"/>
      <c r="I1044" s="9" t="str">
        <f>IF(C1044="","",IFERROR(VLOOKUP(L1044,'Truck List'!A:C,3,FALSE),H1044))</f>
        <v/>
      </c>
      <c r="N1044" s="9" t="str">
        <f t="shared" si="64"/>
        <v/>
      </c>
      <c r="P1044" s="4"/>
      <c r="Q1044" s="10">
        <f t="shared" si="67"/>
        <v>0</v>
      </c>
      <c r="S1044" s="4"/>
      <c r="T1044" s="10" t="str">
        <f t="shared" si="65"/>
        <v/>
      </c>
      <c r="U1044" s="10" t="str">
        <f t="shared" si="66"/>
        <v/>
      </c>
    </row>
    <row r="1045" spans="5:21" x14ac:dyDescent="0.25">
      <c r="E1045" s="17"/>
      <c r="I1045" s="9" t="str">
        <f>IF(C1045="","",IFERROR(VLOOKUP(L1045,'Truck List'!A:C,3,FALSE),H1045))</f>
        <v/>
      </c>
      <c r="N1045" s="9" t="str">
        <f t="shared" si="64"/>
        <v/>
      </c>
      <c r="P1045" s="4"/>
      <c r="Q1045" s="10">
        <f t="shared" si="67"/>
        <v>0</v>
      </c>
      <c r="S1045" s="4"/>
      <c r="T1045" s="10" t="str">
        <f t="shared" si="65"/>
        <v/>
      </c>
      <c r="U1045" s="10" t="str">
        <f t="shared" si="66"/>
        <v/>
      </c>
    </row>
    <row r="1046" spans="5:21" x14ac:dyDescent="0.25">
      <c r="E1046" s="17"/>
      <c r="I1046" s="9" t="str">
        <f>IF(C1046="","",IFERROR(VLOOKUP(L1046,'Truck List'!A:C,3,FALSE),H1046))</f>
        <v/>
      </c>
      <c r="N1046" s="9" t="str">
        <f t="shared" si="64"/>
        <v/>
      </c>
      <c r="P1046" s="4"/>
      <c r="Q1046" s="10">
        <f t="shared" si="67"/>
        <v>0</v>
      </c>
      <c r="S1046" s="4"/>
      <c r="T1046" s="10" t="str">
        <f t="shared" si="65"/>
        <v/>
      </c>
      <c r="U1046" s="10" t="str">
        <f t="shared" si="66"/>
        <v/>
      </c>
    </row>
    <row r="1047" spans="5:21" x14ac:dyDescent="0.25">
      <c r="E1047" s="17"/>
      <c r="I1047" s="9" t="str">
        <f>IF(C1047="","",IFERROR(VLOOKUP(L1047,'Truck List'!A:C,3,FALSE),H1047))</f>
        <v/>
      </c>
      <c r="N1047" s="9" t="str">
        <f t="shared" si="64"/>
        <v/>
      </c>
      <c r="P1047" s="4"/>
      <c r="Q1047" s="10">
        <f t="shared" si="67"/>
        <v>0</v>
      </c>
      <c r="S1047" s="4"/>
      <c r="T1047" s="10" t="str">
        <f t="shared" si="65"/>
        <v/>
      </c>
      <c r="U1047" s="10" t="str">
        <f t="shared" si="66"/>
        <v/>
      </c>
    </row>
    <row r="1048" spans="5:21" x14ac:dyDescent="0.25">
      <c r="E1048" s="17"/>
      <c r="I1048" s="9" t="str">
        <f>IF(C1048="","",IFERROR(VLOOKUP(L1048,'Truck List'!A:C,3,FALSE),H1048))</f>
        <v/>
      </c>
      <c r="N1048" s="9" t="str">
        <f t="shared" si="64"/>
        <v/>
      </c>
      <c r="P1048" s="4"/>
      <c r="Q1048" s="10">
        <f t="shared" si="67"/>
        <v>0</v>
      </c>
      <c r="S1048" s="4"/>
      <c r="T1048" s="10" t="str">
        <f t="shared" si="65"/>
        <v/>
      </c>
      <c r="U1048" s="10" t="str">
        <f t="shared" si="66"/>
        <v/>
      </c>
    </row>
    <row r="1049" spans="5:21" x14ac:dyDescent="0.25">
      <c r="E1049" s="17"/>
      <c r="I1049" s="9" t="str">
        <f>IF(C1049="","",IFERROR(VLOOKUP(L1049,'Truck List'!A:C,3,FALSE),H1049))</f>
        <v/>
      </c>
      <c r="N1049" s="9" t="str">
        <f t="shared" si="64"/>
        <v/>
      </c>
      <c r="P1049" s="4"/>
      <c r="Q1049" s="10">
        <f t="shared" si="67"/>
        <v>0</v>
      </c>
      <c r="S1049" s="4"/>
      <c r="T1049" s="10" t="str">
        <f t="shared" si="65"/>
        <v/>
      </c>
      <c r="U1049" s="10" t="str">
        <f t="shared" si="66"/>
        <v/>
      </c>
    </row>
    <row r="1050" spans="5:21" x14ac:dyDescent="0.25">
      <c r="E1050" s="17"/>
      <c r="I1050" s="9" t="str">
        <f>IF(C1050="","",IFERROR(VLOOKUP(L1050,'Truck List'!A:C,3,FALSE),H1050))</f>
        <v/>
      </c>
      <c r="N1050" s="9" t="str">
        <f t="shared" si="64"/>
        <v/>
      </c>
      <c r="P1050" s="4"/>
      <c r="Q1050" s="10">
        <f t="shared" si="67"/>
        <v>0</v>
      </c>
      <c r="S1050" s="4"/>
      <c r="T1050" s="10" t="str">
        <f t="shared" si="65"/>
        <v/>
      </c>
      <c r="U1050" s="10" t="str">
        <f t="shared" si="66"/>
        <v/>
      </c>
    </row>
    <row r="1051" spans="5:21" x14ac:dyDescent="0.25">
      <c r="E1051" s="17"/>
      <c r="I1051" s="9" t="str">
        <f>IF(C1051="","",IFERROR(VLOOKUP(L1051,'Truck List'!A:C,3,FALSE),H1051))</f>
        <v/>
      </c>
      <c r="N1051" s="9" t="str">
        <f t="shared" si="64"/>
        <v/>
      </c>
      <c r="P1051" s="4"/>
      <c r="Q1051" s="10">
        <f t="shared" si="67"/>
        <v>0</v>
      </c>
      <c r="S1051" s="4"/>
      <c r="T1051" s="10" t="str">
        <f t="shared" si="65"/>
        <v/>
      </c>
      <c r="U1051" s="10" t="str">
        <f t="shared" si="66"/>
        <v/>
      </c>
    </row>
    <row r="1052" spans="5:21" x14ac:dyDescent="0.25">
      <c r="E1052" s="17"/>
      <c r="I1052" s="9" t="str">
        <f>IF(C1052="","",IFERROR(VLOOKUP(L1052,'Truck List'!A:C,3,FALSE),H1052))</f>
        <v/>
      </c>
      <c r="N1052" s="9" t="str">
        <f t="shared" si="64"/>
        <v/>
      </c>
      <c r="P1052" s="4"/>
      <c r="Q1052" s="10">
        <f t="shared" si="67"/>
        <v>0</v>
      </c>
      <c r="S1052" s="4"/>
      <c r="T1052" s="10" t="str">
        <f t="shared" si="65"/>
        <v/>
      </c>
      <c r="U1052" s="10" t="str">
        <f t="shared" si="66"/>
        <v/>
      </c>
    </row>
    <row r="1053" spans="5:21" x14ac:dyDescent="0.25">
      <c r="E1053" s="17"/>
      <c r="I1053" s="9" t="str">
        <f>IF(C1053="","",IFERROR(VLOOKUP(L1053,'Truck List'!A:C,3,FALSE),H1053))</f>
        <v/>
      </c>
      <c r="N1053" s="9" t="str">
        <f t="shared" si="64"/>
        <v/>
      </c>
      <c r="P1053" s="4"/>
      <c r="Q1053" s="10">
        <f t="shared" si="67"/>
        <v>0</v>
      </c>
      <c r="S1053" s="4"/>
      <c r="T1053" s="10" t="str">
        <f t="shared" si="65"/>
        <v/>
      </c>
      <c r="U1053" s="10" t="str">
        <f t="shared" si="66"/>
        <v/>
      </c>
    </row>
    <row r="1054" spans="5:21" x14ac:dyDescent="0.25">
      <c r="E1054" s="17"/>
      <c r="I1054" s="9" t="str">
        <f>IF(C1054="","",IFERROR(VLOOKUP(L1054,'Truck List'!A:C,3,FALSE),H1054))</f>
        <v/>
      </c>
      <c r="N1054" s="9" t="str">
        <f t="shared" si="64"/>
        <v/>
      </c>
      <c r="P1054" s="4"/>
      <c r="Q1054" s="10">
        <f t="shared" si="67"/>
        <v>0</v>
      </c>
      <c r="S1054" s="4"/>
      <c r="T1054" s="10" t="str">
        <f t="shared" si="65"/>
        <v/>
      </c>
      <c r="U1054" s="10" t="str">
        <f t="shared" si="66"/>
        <v/>
      </c>
    </row>
    <row r="1055" spans="5:21" x14ac:dyDescent="0.25">
      <c r="E1055" s="17"/>
      <c r="I1055" s="9" t="str">
        <f>IF(C1055="","",IFERROR(VLOOKUP(L1055,'Truck List'!A:C,3,FALSE),H1055))</f>
        <v/>
      </c>
      <c r="N1055" s="9" t="str">
        <f t="shared" si="64"/>
        <v/>
      </c>
      <c r="P1055" s="4"/>
      <c r="Q1055" s="10">
        <f t="shared" si="67"/>
        <v>0</v>
      </c>
      <c r="S1055" s="4"/>
      <c r="T1055" s="10" t="str">
        <f t="shared" si="65"/>
        <v/>
      </c>
      <c r="U1055" s="10" t="str">
        <f t="shared" si="66"/>
        <v/>
      </c>
    </row>
    <row r="1056" spans="5:21" x14ac:dyDescent="0.25">
      <c r="E1056" s="17"/>
      <c r="I1056" s="9" t="str">
        <f>IF(C1056="","",IFERROR(VLOOKUP(L1056,'Truck List'!A:C,3,FALSE),H1056))</f>
        <v/>
      </c>
      <c r="N1056" s="9" t="str">
        <f t="shared" si="64"/>
        <v/>
      </c>
      <c r="P1056" s="4"/>
      <c r="Q1056" s="10">
        <f t="shared" si="67"/>
        <v>0</v>
      </c>
      <c r="S1056" s="4"/>
      <c r="T1056" s="10" t="str">
        <f t="shared" si="65"/>
        <v/>
      </c>
      <c r="U1056" s="10" t="str">
        <f t="shared" si="66"/>
        <v/>
      </c>
    </row>
    <row r="1057" spans="5:21" x14ac:dyDescent="0.25">
      <c r="E1057" s="17"/>
      <c r="I1057" s="9" t="str">
        <f>IF(C1057="","",IFERROR(VLOOKUP(L1057,'Truck List'!A:C,3,FALSE),H1057))</f>
        <v/>
      </c>
      <c r="N1057" s="9" t="str">
        <f t="shared" si="64"/>
        <v/>
      </c>
      <c r="P1057" s="4"/>
      <c r="Q1057" s="10">
        <f t="shared" si="67"/>
        <v>0</v>
      </c>
      <c r="S1057" s="4"/>
      <c r="T1057" s="10" t="str">
        <f t="shared" si="65"/>
        <v/>
      </c>
      <c r="U1057" s="10" t="str">
        <f t="shared" si="66"/>
        <v/>
      </c>
    </row>
    <row r="1058" spans="5:21" x14ac:dyDescent="0.25">
      <c r="E1058" s="17"/>
      <c r="I1058" s="9" t="str">
        <f>IF(C1058="","",IFERROR(VLOOKUP(L1058,'Truck List'!A:C,3,FALSE),H1058))</f>
        <v/>
      </c>
      <c r="N1058" s="9" t="str">
        <f t="shared" si="64"/>
        <v/>
      </c>
      <c r="P1058" s="4"/>
      <c r="Q1058" s="10">
        <f t="shared" si="67"/>
        <v>0</v>
      </c>
      <c r="S1058" s="4"/>
      <c r="T1058" s="10" t="str">
        <f t="shared" si="65"/>
        <v/>
      </c>
      <c r="U1058" s="10" t="str">
        <f t="shared" si="66"/>
        <v/>
      </c>
    </row>
    <row r="1059" spans="5:21" x14ac:dyDescent="0.25">
      <c r="E1059" s="17"/>
      <c r="I1059" s="9" t="str">
        <f>IF(C1059="","",IFERROR(VLOOKUP(L1059,'Truck List'!A:C,3,FALSE),H1059))</f>
        <v/>
      </c>
      <c r="N1059" s="9" t="str">
        <f t="shared" si="64"/>
        <v/>
      </c>
      <c r="P1059" s="4"/>
      <c r="Q1059" s="10">
        <f t="shared" si="67"/>
        <v>0</v>
      </c>
      <c r="S1059" s="4"/>
      <c r="T1059" s="10" t="str">
        <f t="shared" si="65"/>
        <v/>
      </c>
      <c r="U1059" s="10" t="str">
        <f t="shared" si="66"/>
        <v/>
      </c>
    </row>
    <row r="1060" spans="5:21" x14ac:dyDescent="0.25">
      <c r="E1060" s="17"/>
      <c r="I1060" s="9" t="str">
        <f>IF(C1060="","",IFERROR(VLOOKUP(L1060,'Truck List'!A:C,3,FALSE),H1060))</f>
        <v/>
      </c>
      <c r="N1060" s="9" t="str">
        <f t="shared" si="64"/>
        <v/>
      </c>
      <c r="P1060" s="4"/>
      <c r="Q1060" s="10">
        <f t="shared" si="67"/>
        <v>0</v>
      </c>
      <c r="S1060" s="4"/>
      <c r="T1060" s="10" t="str">
        <f t="shared" si="65"/>
        <v/>
      </c>
      <c r="U1060" s="10" t="str">
        <f t="shared" si="66"/>
        <v/>
      </c>
    </row>
    <row r="1061" spans="5:21" x14ac:dyDescent="0.25">
      <c r="E1061" s="17"/>
      <c r="I1061" s="9" t="str">
        <f>IF(C1061="","",IFERROR(VLOOKUP(L1061,'Truck List'!A:C,3,FALSE),H1061))</f>
        <v/>
      </c>
      <c r="N1061" s="9" t="str">
        <f t="shared" si="64"/>
        <v/>
      </c>
      <c r="P1061" s="4"/>
      <c r="Q1061" s="10">
        <f t="shared" si="67"/>
        <v>0</v>
      </c>
      <c r="S1061" s="4"/>
      <c r="T1061" s="10" t="str">
        <f t="shared" si="65"/>
        <v/>
      </c>
      <c r="U1061" s="10" t="str">
        <f t="shared" si="66"/>
        <v/>
      </c>
    </row>
    <row r="1062" spans="5:21" x14ac:dyDescent="0.25">
      <c r="E1062" s="17"/>
      <c r="I1062" s="9" t="str">
        <f>IF(C1062="","",IFERROR(VLOOKUP(L1062,'Truck List'!A:C,3,FALSE),H1062))</f>
        <v/>
      </c>
      <c r="N1062" s="9" t="str">
        <f t="shared" si="64"/>
        <v/>
      </c>
      <c r="P1062" s="4"/>
      <c r="Q1062" s="10">
        <f t="shared" si="67"/>
        <v>0</v>
      </c>
      <c r="S1062" s="4"/>
      <c r="T1062" s="10" t="str">
        <f t="shared" si="65"/>
        <v/>
      </c>
      <c r="U1062" s="10" t="str">
        <f t="shared" si="66"/>
        <v/>
      </c>
    </row>
    <row r="1063" spans="5:21" x14ac:dyDescent="0.25">
      <c r="E1063" s="17"/>
      <c r="I1063" s="9" t="str">
        <f>IF(C1063="","",IFERROR(VLOOKUP(L1063,'Truck List'!A:C,3,FALSE),H1063))</f>
        <v/>
      </c>
      <c r="N1063" s="9" t="str">
        <f t="shared" si="64"/>
        <v/>
      </c>
      <c r="P1063" s="4"/>
      <c r="Q1063" s="10">
        <f t="shared" si="67"/>
        <v>0</v>
      </c>
      <c r="S1063" s="4"/>
      <c r="T1063" s="10" t="str">
        <f t="shared" si="65"/>
        <v/>
      </c>
      <c r="U1063" s="10" t="str">
        <f t="shared" si="66"/>
        <v/>
      </c>
    </row>
    <row r="1064" spans="5:21" x14ac:dyDescent="0.25">
      <c r="E1064" s="17"/>
      <c r="I1064" s="9" t="str">
        <f>IF(C1064="","",IFERROR(VLOOKUP(L1064,'Truck List'!A:C,3,FALSE),H1064))</f>
        <v/>
      </c>
      <c r="N1064" s="9" t="str">
        <f t="shared" si="64"/>
        <v/>
      </c>
      <c r="P1064" s="4"/>
      <c r="Q1064" s="10">
        <f t="shared" si="67"/>
        <v>0</v>
      </c>
      <c r="S1064" s="4"/>
      <c r="T1064" s="10" t="str">
        <f t="shared" si="65"/>
        <v/>
      </c>
      <c r="U1064" s="10" t="str">
        <f t="shared" si="66"/>
        <v/>
      </c>
    </row>
    <row r="1065" spans="5:21" x14ac:dyDescent="0.25">
      <c r="E1065" s="17"/>
      <c r="I1065" s="9" t="str">
        <f>IF(C1065="","",IFERROR(VLOOKUP(L1065,'Truck List'!A:C,3,FALSE),H1065))</f>
        <v/>
      </c>
      <c r="N1065" s="9" t="str">
        <f t="shared" si="64"/>
        <v/>
      </c>
      <c r="P1065" s="4"/>
      <c r="Q1065" s="10">
        <f t="shared" si="67"/>
        <v>0</v>
      </c>
      <c r="S1065" s="4"/>
      <c r="T1065" s="10" t="str">
        <f t="shared" si="65"/>
        <v/>
      </c>
      <c r="U1065" s="10" t="str">
        <f t="shared" si="66"/>
        <v/>
      </c>
    </row>
    <row r="1066" spans="5:21" x14ac:dyDescent="0.25">
      <c r="E1066" s="17"/>
      <c r="I1066" s="9" t="str">
        <f>IF(C1066="","",IFERROR(VLOOKUP(L1066,'Truck List'!A:C,3,FALSE),H1066))</f>
        <v/>
      </c>
      <c r="N1066" s="9" t="str">
        <f t="shared" si="64"/>
        <v/>
      </c>
      <c r="P1066" s="4"/>
      <c r="Q1066" s="10">
        <f t="shared" si="67"/>
        <v>0</v>
      </c>
      <c r="S1066" s="4"/>
      <c r="T1066" s="10" t="str">
        <f t="shared" si="65"/>
        <v/>
      </c>
      <c r="U1066" s="10" t="str">
        <f t="shared" si="66"/>
        <v/>
      </c>
    </row>
    <row r="1067" spans="5:21" x14ac:dyDescent="0.25">
      <c r="E1067" s="17"/>
      <c r="I1067" s="9" t="str">
        <f>IF(C1067="","",IFERROR(VLOOKUP(L1067,'Truck List'!A:C,3,FALSE),H1067))</f>
        <v/>
      </c>
      <c r="N1067" s="9" t="str">
        <f t="shared" si="64"/>
        <v/>
      </c>
      <c r="P1067" s="4"/>
      <c r="Q1067" s="10">
        <f t="shared" si="67"/>
        <v>0</v>
      </c>
      <c r="S1067" s="4"/>
      <c r="T1067" s="10" t="str">
        <f t="shared" si="65"/>
        <v/>
      </c>
      <c r="U1067" s="10" t="str">
        <f t="shared" si="66"/>
        <v/>
      </c>
    </row>
    <row r="1068" spans="5:21" x14ac:dyDescent="0.25">
      <c r="E1068" s="17"/>
      <c r="I1068" s="9" t="str">
        <f>IF(C1068="","",IFERROR(VLOOKUP(L1068,'Truck List'!A:C,3,FALSE),H1068))</f>
        <v/>
      </c>
      <c r="N1068" s="9" t="str">
        <f t="shared" si="64"/>
        <v/>
      </c>
      <c r="P1068" s="4"/>
      <c r="Q1068" s="10">
        <f t="shared" si="67"/>
        <v>0</v>
      </c>
      <c r="S1068" s="4"/>
      <c r="T1068" s="10" t="str">
        <f t="shared" si="65"/>
        <v/>
      </c>
      <c r="U1068" s="10" t="str">
        <f t="shared" si="66"/>
        <v/>
      </c>
    </row>
    <row r="1069" spans="5:21" x14ac:dyDescent="0.25">
      <c r="E1069" s="17"/>
      <c r="I1069" s="9" t="str">
        <f>IF(C1069="","",IFERROR(VLOOKUP(L1069,'Truck List'!A:C,3,FALSE),H1069))</f>
        <v/>
      </c>
      <c r="N1069" s="9" t="str">
        <f t="shared" si="64"/>
        <v/>
      </c>
      <c r="P1069" s="4"/>
      <c r="Q1069" s="10">
        <f t="shared" si="67"/>
        <v>0</v>
      </c>
      <c r="S1069" s="4"/>
      <c r="T1069" s="10" t="str">
        <f t="shared" si="65"/>
        <v/>
      </c>
      <c r="U1069" s="10" t="str">
        <f t="shared" si="66"/>
        <v/>
      </c>
    </row>
    <row r="1070" spans="5:21" x14ac:dyDescent="0.25">
      <c r="E1070" s="17"/>
      <c r="I1070" s="9" t="str">
        <f>IF(C1070="","",IFERROR(VLOOKUP(L1070,'Truck List'!A:C,3,FALSE),H1070))</f>
        <v/>
      </c>
      <c r="N1070" s="9" t="str">
        <f t="shared" si="64"/>
        <v/>
      </c>
      <c r="P1070" s="4"/>
      <c r="Q1070" s="10">
        <f t="shared" si="67"/>
        <v>0</v>
      </c>
      <c r="S1070" s="4"/>
      <c r="T1070" s="10" t="str">
        <f t="shared" si="65"/>
        <v/>
      </c>
      <c r="U1070" s="10" t="str">
        <f t="shared" si="66"/>
        <v/>
      </c>
    </row>
    <row r="1071" spans="5:21" x14ac:dyDescent="0.25">
      <c r="E1071" s="17"/>
      <c r="I1071" s="9" t="str">
        <f>IF(C1071="","",IFERROR(VLOOKUP(L1071,'Truck List'!A:C,3,FALSE),H1071))</f>
        <v/>
      </c>
      <c r="N1071" s="9" t="str">
        <f t="shared" si="64"/>
        <v/>
      </c>
      <c r="P1071" s="4"/>
      <c r="Q1071" s="10">
        <f t="shared" si="67"/>
        <v>0</v>
      </c>
      <c r="S1071" s="4"/>
      <c r="T1071" s="10" t="str">
        <f t="shared" si="65"/>
        <v/>
      </c>
      <c r="U1071" s="10" t="str">
        <f t="shared" si="66"/>
        <v/>
      </c>
    </row>
    <row r="1072" spans="5:21" x14ac:dyDescent="0.25">
      <c r="E1072" s="17"/>
      <c r="I1072" s="9" t="str">
        <f>IF(C1072="","",IFERROR(VLOOKUP(L1072,'Truck List'!A:C,3,FALSE),H1072))</f>
        <v/>
      </c>
      <c r="N1072" s="9" t="str">
        <f t="shared" si="64"/>
        <v/>
      </c>
      <c r="P1072" s="4"/>
      <c r="Q1072" s="10">
        <f t="shared" si="67"/>
        <v>0</v>
      </c>
      <c r="S1072" s="4"/>
      <c r="T1072" s="10" t="str">
        <f t="shared" si="65"/>
        <v/>
      </c>
      <c r="U1072" s="10" t="str">
        <f t="shared" si="66"/>
        <v/>
      </c>
    </row>
    <row r="1073" spans="5:21" x14ac:dyDescent="0.25">
      <c r="E1073" s="17"/>
      <c r="I1073" s="9" t="str">
        <f>IF(C1073="","",IFERROR(VLOOKUP(L1073,'Truck List'!A:C,3,FALSE),H1073))</f>
        <v/>
      </c>
      <c r="N1073" s="9" t="str">
        <f t="shared" si="64"/>
        <v/>
      </c>
      <c r="P1073" s="4"/>
      <c r="Q1073" s="10">
        <f t="shared" si="67"/>
        <v>0</v>
      </c>
      <c r="S1073" s="4"/>
      <c r="T1073" s="10" t="str">
        <f t="shared" si="65"/>
        <v/>
      </c>
      <c r="U1073" s="10" t="str">
        <f t="shared" si="66"/>
        <v/>
      </c>
    </row>
    <row r="1074" spans="5:21" x14ac:dyDescent="0.25">
      <c r="E1074" s="17"/>
      <c r="I1074" s="9" t="str">
        <f>IF(C1074="","",IFERROR(VLOOKUP(L1074,'Truck List'!A:C,3,FALSE),H1074))</f>
        <v/>
      </c>
      <c r="N1074" s="9" t="str">
        <f t="shared" si="64"/>
        <v/>
      </c>
      <c r="P1074" s="4"/>
      <c r="Q1074" s="10">
        <f t="shared" si="67"/>
        <v>0</v>
      </c>
      <c r="S1074" s="4"/>
      <c r="T1074" s="10" t="str">
        <f t="shared" si="65"/>
        <v/>
      </c>
      <c r="U1074" s="10" t="str">
        <f t="shared" si="66"/>
        <v/>
      </c>
    </row>
    <row r="1075" spans="5:21" x14ac:dyDescent="0.25">
      <c r="E1075" s="17"/>
      <c r="I1075" s="9" t="str">
        <f>IF(C1075="","",IFERROR(VLOOKUP(L1075,'Truck List'!A:C,3,FALSE),H1075))</f>
        <v/>
      </c>
      <c r="N1075" s="9" t="str">
        <f t="shared" si="64"/>
        <v/>
      </c>
      <c r="P1075" s="4"/>
      <c r="Q1075" s="10">
        <f t="shared" si="67"/>
        <v>0</v>
      </c>
      <c r="S1075" s="4"/>
      <c r="T1075" s="10" t="str">
        <f t="shared" si="65"/>
        <v/>
      </c>
      <c r="U1075" s="10" t="str">
        <f t="shared" si="66"/>
        <v/>
      </c>
    </row>
    <row r="1076" spans="5:21" x14ac:dyDescent="0.25">
      <c r="E1076" s="17"/>
      <c r="I1076" s="9" t="str">
        <f>IF(C1076="","",IFERROR(VLOOKUP(L1076,'Truck List'!A:C,3,FALSE),H1076))</f>
        <v/>
      </c>
      <c r="N1076" s="9" t="str">
        <f t="shared" si="64"/>
        <v/>
      </c>
      <c r="P1076" s="4"/>
      <c r="Q1076" s="10">
        <f t="shared" si="67"/>
        <v>0</v>
      </c>
      <c r="S1076" s="4"/>
      <c r="T1076" s="10" t="str">
        <f t="shared" si="65"/>
        <v/>
      </c>
      <c r="U1076" s="10" t="str">
        <f t="shared" si="66"/>
        <v/>
      </c>
    </row>
    <row r="1077" spans="5:21" x14ac:dyDescent="0.25">
      <c r="E1077" s="17"/>
      <c r="I1077" s="9" t="str">
        <f>IF(C1077="","",IFERROR(VLOOKUP(L1077,'Truck List'!A:C,3,FALSE),H1077))</f>
        <v/>
      </c>
      <c r="N1077" s="9" t="str">
        <f t="shared" si="64"/>
        <v/>
      </c>
      <c r="P1077" s="4"/>
      <c r="Q1077" s="10">
        <f t="shared" si="67"/>
        <v>0</v>
      </c>
      <c r="S1077" s="4"/>
      <c r="T1077" s="10" t="str">
        <f t="shared" si="65"/>
        <v/>
      </c>
      <c r="U1077" s="10" t="str">
        <f t="shared" si="66"/>
        <v/>
      </c>
    </row>
    <row r="1078" spans="5:21" x14ac:dyDescent="0.25">
      <c r="E1078" s="17"/>
      <c r="I1078" s="9" t="str">
        <f>IF(C1078="","",IFERROR(VLOOKUP(L1078,'Truck List'!A:C,3,FALSE),H1078))</f>
        <v/>
      </c>
      <c r="N1078" s="9" t="str">
        <f t="shared" ref="N1078:N1141" si="68">IF(C1078="","",IF(L1078="",M1078,L1078))</f>
        <v/>
      </c>
      <c r="P1078" s="4"/>
      <c r="Q1078" s="10">
        <f t="shared" si="67"/>
        <v>0</v>
      </c>
      <c r="S1078" s="4"/>
      <c r="T1078" s="10" t="str">
        <f t="shared" ref="T1078:T1141" si="69">IF(D1078="COMMERCIAL",O1078*S1078,"")</f>
        <v/>
      </c>
      <c r="U1078" s="10" t="str">
        <f t="shared" ref="U1078:U1141" si="70">IF(D1078="COMMERCIAL",T1078-(P1078*O1078),"")</f>
        <v/>
      </c>
    </row>
    <row r="1079" spans="5:21" x14ac:dyDescent="0.25">
      <c r="E1079" s="17"/>
      <c r="I1079" s="9" t="str">
        <f>IF(C1079="","",IFERROR(VLOOKUP(L1079,'Truck List'!A:C,3,FALSE),H1079))</f>
        <v/>
      </c>
      <c r="N1079" s="9" t="str">
        <f t="shared" si="68"/>
        <v/>
      </c>
      <c r="P1079" s="4"/>
      <c r="Q1079" s="10">
        <f t="shared" ref="Q1079:Q1142" si="71">O1079*P1079</f>
        <v>0</v>
      </c>
      <c r="S1079" s="4"/>
      <c r="T1079" s="10" t="str">
        <f t="shared" si="69"/>
        <v/>
      </c>
      <c r="U1079" s="10" t="str">
        <f t="shared" si="70"/>
        <v/>
      </c>
    </row>
    <row r="1080" spans="5:21" x14ac:dyDescent="0.25">
      <c r="E1080" s="17"/>
      <c r="I1080" s="9" t="str">
        <f>IF(C1080="","",IFERROR(VLOOKUP(L1080,'Truck List'!A:C,3,FALSE),H1080))</f>
        <v/>
      </c>
      <c r="N1080" s="9" t="str">
        <f t="shared" si="68"/>
        <v/>
      </c>
      <c r="P1080" s="4"/>
      <c r="Q1080" s="10">
        <f t="shared" si="71"/>
        <v>0</v>
      </c>
      <c r="S1080" s="4"/>
      <c r="T1080" s="10" t="str">
        <f t="shared" si="69"/>
        <v/>
      </c>
      <c r="U1080" s="10" t="str">
        <f t="shared" si="70"/>
        <v/>
      </c>
    </row>
    <row r="1081" spans="5:21" x14ac:dyDescent="0.25">
      <c r="E1081" s="17"/>
      <c r="I1081" s="9" t="str">
        <f>IF(C1081="","",IFERROR(VLOOKUP(L1081,'Truck List'!A:C,3,FALSE),H1081))</f>
        <v/>
      </c>
      <c r="N1081" s="9" t="str">
        <f t="shared" si="68"/>
        <v/>
      </c>
      <c r="P1081" s="4"/>
      <c r="Q1081" s="10">
        <f t="shared" si="71"/>
        <v>0</v>
      </c>
      <c r="S1081" s="4"/>
      <c r="T1081" s="10" t="str">
        <f t="shared" si="69"/>
        <v/>
      </c>
      <c r="U1081" s="10" t="str">
        <f t="shared" si="70"/>
        <v/>
      </c>
    </row>
    <row r="1082" spans="5:21" x14ac:dyDescent="0.25">
      <c r="E1082" s="17"/>
      <c r="I1082" s="9" t="str">
        <f>IF(C1082="","",IFERROR(VLOOKUP(L1082,'Truck List'!A:C,3,FALSE),H1082))</f>
        <v/>
      </c>
      <c r="N1082" s="9" t="str">
        <f t="shared" si="68"/>
        <v/>
      </c>
      <c r="P1082" s="4"/>
      <c r="Q1082" s="10">
        <f t="shared" si="71"/>
        <v>0</v>
      </c>
      <c r="S1082" s="4"/>
      <c r="T1082" s="10" t="str">
        <f t="shared" si="69"/>
        <v/>
      </c>
      <c r="U1082" s="10" t="str">
        <f t="shared" si="70"/>
        <v/>
      </c>
    </row>
    <row r="1083" spans="5:21" x14ac:dyDescent="0.25">
      <c r="E1083" s="17"/>
      <c r="I1083" s="9" t="str">
        <f>IF(C1083="","",IFERROR(VLOOKUP(L1083,'Truck List'!A:C,3,FALSE),H1083))</f>
        <v/>
      </c>
      <c r="N1083" s="9" t="str">
        <f t="shared" si="68"/>
        <v/>
      </c>
      <c r="P1083" s="4"/>
      <c r="Q1083" s="10">
        <f t="shared" si="71"/>
        <v>0</v>
      </c>
      <c r="S1083" s="4"/>
      <c r="T1083" s="10" t="str">
        <f t="shared" si="69"/>
        <v/>
      </c>
      <c r="U1083" s="10" t="str">
        <f t="shared" si="70"/>
        <v/>
      </c>
    </row>
    <row r="1084" spans="5:21" x14ac:dyDescent="0.25">
      <c r="E1084" s="17"/>
      <c r="I1084" s="9" t="str">
        <f>IF(C1084="","",IFERROR(VLOOKUP(L1084,'Truck List'!A:C,3,FALSE),H1084))</f>
        <v/>
      </c>
      <c r="N1084" s="9" t="str">
        <f t="shared" si="68"/>
        <v/>
      </c>
      <c r="P1084" s="4"/>
      <c r="Q1084" s="10">
        <f t="shared" si="71"/>
        <v>0</v>
      </c>
      <c r="S1084" s="4"/>
      <c r="T1084" s="10" t="str">
        <f t="shared" si="69"/>
        <v/>
      </c>
      <c r="U1084" s="10" t="str">
        <f t="shared" si="70"/>
        <v/>
      </c>
    </row>
    <row r="1085" spans="5:21" x14ac:dyDescent="0.25">
      <c r="E1085" s="17"/>
      <c r="I1085" s="9" t="str">
        <f>IF(C1085="","",IFERROR(VLOOKUP(L1085,'Truck List'!A:C,3,FALSE),H1085))</f>
        <v/>
      </c>
      <c r="N1085" s="9" t="str">
        <f t="shared" si="68"/>
        <v/>
      </c>
      <c r="P1085" s="4"/>
      <c r="Q1085" s="10">
        <f t="shared" si="71"/>
        <v>0</v>
      </c>
      <c r="S1085" s="4"/>
      <c r="T1085" s="10" t="str">
        <f t="shared" si="69"/>
        <v/>
      </c>
      <c r="U1085" s="10" t="str">
        <f t="shared" si="70"/>
        <v/>
      </c>
    </row>
    <row r="1086" spans="5:21" x14ac:dyDescent="0.25">
      <c r="E1086" s="17"/>
      <c r="I1086" s="9" t="str">
        <f>IF(C1086="","",IFERROR(VLOOKUP(L1086,'Truck List'!A:C,3,FALSE),H1086))</f>
        <v/>
      </c>
      <c r="N1086" s="9" t="str">
        <f t="shared" si="68"/>
        <v/>
      </c>
      <c r="P1086" s="4"/>
      <c r="Q1086" s="10">
        <f t="shared" si="71"/>
        <v>0</v>
      </c>
      <c r="S1086" s="4"/>
      <c r="T1086" s="10" t="str">
        <f t="shared" si="69"/>
        <v/>
      </c>
      <c r="U1086" s="10" t="str">
        <f t="shared" si="70"/>
        <v/>
      </c>
    </row>
    <row r="1087" spans="5:21" x14ac:dyDescent="0.25">
      <c r="E1087" s="17"/>
      <c r="I1087" s="9" t="str">
        <f>IF(C1087="","",IFERROR(VLOOKUP(L1087,'Truck List'!A:C,3,FALSE),H1087))</f>
        <v/>
      </c>
      <c r="N1087" s="9" t="str">
        <f t="shared" si="68"/>
        <v/>
      </c>
      <c r="P1087" s="4"/>
      <c r="Q1087" s="10">
        <f t="shared" si="71"/>
        <v>0</v>
      </c>
      <c r="S1087" s="4"/>
      <c r="T1087" s="10" t="str">
        <f t="shared" si="69"/>
        <v/>
      </c>
      <c r="U1087" s="10" t="str">
        <f t="shared" si="70"/>
        <v/>
      </c>
    </row>
    <row r="1088" spans="5:21" x14ac:dyDescent="0.25">
      <c r="E1088" s="17"/>
      <c r="I1088" s="9" t="str">
        <f>IF(C1088="","",IFERROR(VLOOKUP(L1088,'Truck List'!A:C,3,FALSE),H1088))</f>
        <v/>
      </c>
      <c r="N1088" s="9" t="str">
        <f t="shared" si="68"/>
        <v/>
      </c>
      <c r="P1088" s="4"/>
      <c r="Q1088" s="10">
        <f t="shared" si="71"/>
        <v>0</v>
      </c>
      <c r="S1088" s="4"/>
      <c r="T1088" s="10" t="str">
        <f t="shared" si="69"/>
        <v/>
      </c>
      <c r="U1088" s="10" t="str">
        <f t="shared" si="70"/>
        <v/>
      </c>
    </row>
    <row r="1089" spans="5:21" x14ac:dyDescent="0.25">
      <c r="E1089" s="17"/>
      <c r="I1089" s="9" t="str">
        <f>IF(C1089="","",IFERROR(VLOOKUP(L1089,'Truck List'!A:C,3,FALSE),H1089))</f>
        <v/>
      </c>
      <c r="N1089" s="9" t="str">
        <f t="shared" si="68"/>
        <v/>
      </c>
      <c r="P1089" s="4"/>
      <c r="Q1089" s="10">
        <f t="shared" si="71"/>
        <v>0</v>
      </c>
      <c r="S1089" s="4"/>
      <c r="T1089" s="10" t="str">
        <f t="shared" si="69"/>
        <v/>
      </c>
      <c r="U1089" s="10" t="str">
        <f t="shared" si="70"/>
        <v/>
      </c>
    </row>
    <row r="1090" spans="5:21" x14ac:dyDescent="0.25">
      <c r="E1090" s="17"/>
      <c r="I1090" s="9" t="str">
        <f>IF(C1090="","",IFERROR(VLOOKUP(L1090,'Truck List'!A:C,3,FALSE),H1090))</f>
        <v/>
      </c>
      <c r="N1090" s="9" t="str">
        <f t="shared" si="68"/>
        <v/>
      </c>
      <c r="P1090" s="4"/>
      <c r="Q1090" s="10">
        <f t="shared" si="71"/>
        <v>0</v>
      </c>
      <c r="S1090" s="4"/>
      <c r="T1090" s="10" t="str">
        <f t="shared" si="69"/>
        <v/>
      </c>
      <c r="U1090" s="10" t="str">
        <f t="shared" si="70"/>
        <v/>
      </c>
    </row>
    <row r="1091" spans="5:21" x14ac:dyDescent="0.25">
      <c r="E1091" s="17"/>
      <c r="I1091" s="9" t="str">
        <f>IF(C1091="","",IFERROR(VLOOKUP(L1091,'Truck List'!A:C,3,FALSE),H1091))</f>
        <v/>
      </c>
      <c r="N1091" s="9" t="str">
        <f t="shared" si="68"/>
        <v/>
      </c>
      <c r="P1091" s="4"/>
      <c r="Q1091" s="10">
        <f t="shared" si="71"/>
        <v>0</v>
      </c>
      <c r="S1091" s="4"/>
      <c r="T1091" s="10" t="str">
        <f t="shared" si="69"/>
        <v/>
      </c>
      <c r="U1091" s="10" t="str">
        <f t="shared" si="70"/>
        <v/>
      </c>
    </row>
    <row r="1092" spans="5:21" x14ac:dyDescent="0.25">
      <c r="E1092" s="17"/>
      <c r="I1092" s="9" t="str">
        <f>IF(C1092="","",IFERROR(VLOOKUP(L1092,'Truck List'!A:C,3,FALSE),H1092))</f>
        <v/>
      </c>
      <c r="N1092" s="9" t="str">
        <f t="shared" si="68"/>
        <v/>
      </c>
      <c r="P1092" s="4"/>
      <c r="Q1092" s="10">
        <f t="shared" si="71"/>
        <v>0</v>
      </c>
      <c r="S1092" s="4"/>
      <c r="T1092" s="10" t="str">
        <f t="shared" si="69"/>
        <v/>
      </c>
      <c r="U1092" s="10" t="str">
        <f t="shared" si="70"/>
        <v/>
      </c>
    </row>
    <row r="1093" spans="5:21" x14ac:dyDescent="0.25">
      <c r="E1093" s="17"/>
      <c r="I1093" s="9" t="str">
        <f>IF(C1093="","",IFERROR(VLOOKUP(L1093,'Truck List'!A:C,3,FALSE),H1093))</f>
        <v/>
      </c>
      <c r="N1093" s="9" t="str">
        <f t="shared" si="68"/>
        <v/>
      </c>
      <c r="P1093" s="4"/>
      <c r="Q1093" s="10">
        <f t="shared" si="71"/>
        <v>0</v>
      </c>
      <c r="S1093" s="4"/>
      <c r="T1093" s="10" t="str">
        <f t="shared" si="69"/>
        <v/>
      </c>
      <c r="U1093" s="10" t="str">
        <f t="shared" si="70"/>
        <v/>
      </c>
    </row>
    <row r="1094" spans="5:21" x14ac:dyDescent="0.25">
      <c r="E1094" s="17"/>
      <c r="I1094" s="9" t="str">
        <f>IF(C1094="","",IFERROR(VLOOKUP(L1094,'Truck List'!A:C,3,FALSE),H1094))</f>
        <v/>
      </c>
      <c r="N1094" s="9" t="str">
        <f t="shared" si="68"/>
        <v/>
      </c>
      <c r="P1094" s="4"/>
      <c r="Q1094" s="10">
        <f t="shared" si="71"/>
        <v>0</v>
      </c>
      <c r="S1094" s="4"/>
      <c r="T1094" s="10" t="str">
        <f t="shared" si="69"/>
        <v/>
      </c>
      <c r="U1094" s="10" t="str">
        <f t="shared" si="70"/>
        <v/>
      </c>
    </row>
    <row r="1095" spans="5:21" x14ac:dyDescent="0.25">
      <c r="E1095" s="17"/>
      <c r="I1095" s="9" t="str">
        <f>IF(C1095="","",IFERROR(VLOOKUP(L1095,'Truck List'!A:C,3,FALSE),H1095))</f>
        <v/>
      </c>
      <c r="N1095" s="9" t="str">
        <f t="shared" si="68"/>
        <v/>
      </c>
      <c r="P1095" s="4"/>
      <c r="Q1095" s="10">
        <f t="shared" si="71"/>
        <v>0</v>
      </c>
      <c r="S1095" s="4"/>
      <c r="T1095" s="10" t="str">
        <f t="shared" si="69"/>
        <v/>
      </c>
      <c r="U1095" s="10" t="str">
        <f t="shared" si="70"/>
        <v/>
      </c>
    </row>
    <row r="1096" spans="5:21" x14ac:dyDescent="0.25">
      <c r="E1096" s="17"/>
      <c r="I1096" s="9" t="str">
        <f>IF(C1096="","",IFERROR(VLOOKUP(L1096,'Truck List'!A:C,3,FALSE),H1096))</f>
        <v/>
      </c>
      <c r="N1096" s="9" t="str">
        <f t="shared" si="68"/>
        <v/>
      </c>
      <c r="P1096" s="4"/>
      <c r="Q1096" s="10">
        <f t="shared" si="71"/>
        <v>0</v>
      </c>
      <c r="S1096" s="4"/>
      <c r="T1096" s="10" t="str">
        <f t="shared" si="69"/>
        <v/>
      </c>
      <c r="U1096" s="10" t="str">
        <f t="shared" si="70"/>
        <v/>
      </c>
    </row>
    <row r="1097" spans="5:21" x14ac:dyDescent="0.25">
      <c r="E1097" s="17"/>
      <c r="I1097" s="9" t="str">
        <f>IF(C1097="","",IFERROR(VLOOKUP(L1097,'Truck List'!A:C,3,FALSE),H1097))</f>
        <v/>
      </c>
      <c r="N1097" s="9" t="str">
        <f t="shared" si="68"/>
        <v/>
      </c>
      <c r="P1097" s="4"/>
      <c r="Q1097" s="10">
        <f t="shared" si="71"/>
        <v>0</v>
      </c>
      <c r="S1097" s="4"/>
      <c r="T1097" s="10" t="str">
        <f t="shared" si="69"/>
        <v/>
      </c>
      <c r="U1097" s="10" t="str">
        <f t="shared" si="70"/>
        <v/>
      </c>
    </row>
    <row r="1098" spans="5:21" x14ac:dyDescent="0.25">
      <c r="E1098" s="17"/>
      <c r="I1098" s="9" t="str">
        <f>IF(C1098="","",IFERROR(VLOOKUP(L1098,'Truck List'!A:C,3,FALSE),H1098))</f>
        <v/>
      </c>
      <c r="N1098" s="9" t="str">
        <f t="shared" si="68"/>
        <v/>
      </c>
      <c r="P1098" s="4"/>
      <c r="Q1098" s="10">
        <f t="shared" si="71"/>
        <v>0</v>
      </c>
      <c r="S1098" s="4"/>
      <c r="T1098" s="10" t="str">
        <f t="shared" si="69"/>
        <v/>
      </c>
      <c r="U1098" s="10" t="str">
        <f t="shared" si="70"/>
        <v/>
      </c>
    </row>
    <row r="1099" spans="5:21" x14ac:dyDescent="0.25">
      <c r="E1099" s="17"/>
      <c r="I1099" s="9" t="str">
        <f>IF(C1099="","",IFERROR(VLOOKUP(L1099,'Truck List'!A:C,3,FALSE),H1099))</f>
        <v/>
      </c>
      <c r="N1099" s="9" t="str">
        <f t="shared" si="68"/>
        <v/>
      </c>
      <c r="P1099" s="4"/>
      <c r="Q1099" s="10">
        <f t="shared" si="71"/>
        <v>0</v>
      </c>
      <c r="S1099" s="4"/>
      <c r="T1099" s="10" t="str">
        <f t="shared" si="69"/>
        <v/>
      </c>
      <c r="U1099" s="10" t="str">
        <f t="shared" si="70"/>
        <v/>
      </c>
    </row>
    <row r="1100" spans="5:21" x14ac:dyDescent="0.25">
      <c r="E1100" s="17"/>
      <c r="I1100" s="9" t="str">
        <f>IF(C1100="","",IFERROR(VLOOKUP(L1100,'Truck List'!A:C,3,FALSE),H1100))</f>
        <v/>
      </c>
      <c r="N1100" s="9" t="str">
        <f t="shared" si="68"/>
        <v/>
      </c>
      <c r="P1100" s="4"/>
      <c r="Q1100" s="10">
        <f t="shared" si="71"/>
        <v>0</v>
      </c>
      <c r="S1100" s="4"/>
      <c r="T1100" s="10" t="str">
        <f t="shared" si="69"/>
        <v/>
      </c>
      <c r="U1100" s="10" t="str">
        <f t="shared" si="70"/>
        <v/>
      </c>
    </row>
    <row r="1101" spans="5:21" x14ac:dyDescent="0.25">
      <c r="E1101" s="17"/>
      <c r="I1101" s="9" t="str">
        <f>IF(C1101="","",IFERROR(VLOOKUP(L1101,'Truck List'!A:C,3,FALSE),H1101))</f>
        <v/>
      </c>
      <c r="N1101" s="9" t="str">
        <f t="shared" si="68"/>
        <v/>
      </c>
      <c r="P1101" s="4"/>
      <c r="Q1101" s="10">
        <f t="shared" si="71"/>
        <v>0</v>
      </c>
      <c r="S1101" s="4"/>
      <c r="T1101" s="10" t="str">
        <f t="shared" si="69"/>
        <v/>
      </c>
      <c r="U1101" s="10" t="str">
        <f t="shared" si="70"/>
        <v/>
      </c>
    </row>
    <row r="1102" spans="5:21" x14ac:dyDescent="0.25">
      <c r="E1102" s="17"/>
      <c r="I1102" s="9" t="str">
        <f>IF(C1102="","",IFERROR(VLOOKUP(L1102,'Truck List'!A:C,3,FALSE),H1102))</f>
        <v/>
      </c>
      <c r="N1102" s="9" t="str">
        <f t="shared" si="68"/>
        <v/>
      </c>
      <c r="P1102" s="4"/>
      <c r="Q1102" s="10">
        <f t="shared" si="71"/>
        <v>0</v>
      </c>
      <c r="S1102" s="4"/>
      <c r="T1102" s="10" t="str">
        <f t="shared" si="69"/>
        <v/>
      </c>
      <c r="U1102" s="10" t="str">
        <f t="shared" si="70"/>
        <v/>
      </c>
    </row>
    <row r="1103" spans="5:21" x14ac:dyDescent="0.25">
      <c r="E1103" s="17"/>
      <c r="I1103" s="9" t="str">
        <f>IF(C1103="","",IFERROR(VLOOKUP(L1103,'Truck List'!A:C,3,FALSE),H1103))</f>
        <v/>
      </c>
      <c r="N1103" s="9" t="str">
        <f t="shared" si="68"/>
        <v/>
      </c>
      <c r="P1103" s="4"/>
      <c r="Q1103" s="10">
        <f t="shared" si="71"/>
        <v>0</v>
      </c>
      <c r="S1103" s="4"/>
      <c r="T1103" s="10" t="str">
        <f t="shared" si="69"/>
        <v/>
      </c>
      <c r="U1103" s="10" t="str">
        <f t="shared" si="70"/>
        <v/>
      </c>
    </row>
    <row r="1104" spans="5:21" x14ac:dyDescent="0.25">
      <c r="E1104" s="17"/>
      <c r="I1104" s="9" t="str">
        <f>IF(C1104="","",IFERROR(VLOOKUP(L1104,'Truck List'!A:C,3,FALSE),H1104))</f>
        <v/>
      </c>
      <c r="N1104" s="9" t="str">
        <f t="shared" si="68"/>
        <v/>
      </c>
      <c r="P1104" s="4"/>
      <c r="Q1104" s="10">
        <f t="shared" si="71"/>
        <v>0</v>
      </c>
      <c r="S1104" s="4"/>
      <c r="T1104" s="10" t="str">
        <f t="shared" si="69"/>
        <v/>
      </c>
      <c r="U1104" s="10" t="str">
        <f t="shared" si="70"/>
        <v/>
      </c>
    </row>
    <row r="1105" spans="5:21" x14ac:dyDescent="0.25">
      <c r="E1105" s="17"/>
      <c r="I1105" s="9" t="str">
        <f>IF(C1105="","",IFERROR(VLOOKUP(L1105,'Truck List'!A:C,3,FALSE),H1105))</f>
        <v/>
      </c>
      <c r="N1105" s="9" t="str">
        <f t="shared" si="68"/>
        <v/>
      </c>
      <c r="P1105" s="4"/>
      <c r="Q1105" s="10">
        <f t="shared" si="71"/>
        <v>0</v>
      </c>
      <c r="S1105" s="4"/>
      <c r="T1105" s="10" t="str">
        <f t="shared" si="69"/>
        <v/>
      </c>
      <c r="U1105" s="10" t="str">
        <f t="shared" si="70"/>
        <v/>
      </c>
    </row>
    <row r="1106" spans="5:21" x14ac:dyDescent="0.25">
      <c r="E1106" s="17"/>
      <c r="I1106" s="9" t="str">
        <f>IF(C1106="","",IFERROR(VLOOKUP(L1106,'Truck List'!A:C,3,FALSE),H1106))</f>
        <v/>
      </c>
      <c r="N1106" s="9" t="str">
        <f t="shared" si="68"/>
        <v/>
      </c>
      <c r="P1106" s="4"/>
      <c r="Q1106" s="10">
        <f t="shared" si="71"/>
        <v>0</v>
      </c>
      <c r="S1106" s="4"/>
      <c r="T1106" s="10" t="str">
        <f t="shared" si="69"/>
        <v/>
      </c>
      <c r="U1106" s="10" t="str">
        <f t="shared" si="70"/>
        <v/>
      </c>
    </row>
    <row r="1107" spans="5:21" x14ac:dyDescent="0.25">
      <c r="E1107" s="17"/>
      <c r="I1107" s="9" t="str">
        <f>IF(C1107="","",IFERROR(VLOOKUP(L1107,'Truck List'!A:C,3,FALSE),H1107))</f>
        <v/>
      </c>
      <c r="N1107" s="9" t="str">
        <f t="shared" si="68"/>
        <v/>
      </c>
      <c r="P1107" s="4"/>
      <c r="Q1107" s="10">
        <f t="shared" si="71"/>
        <v>0</v>
      </c>
      <c r="S1107" s="4"/>
      <c r="T1107" s="10" t="str">
        <f t="shared" si="69"/>
        <v/>
      </c>
      <c r="U1107" s="10" t="str">
        <f t="shared" si="70"/>
        <v/>
      </c>
    </row>
    <row r="1108" spans="5:21" x14ac:dyDescent="0.25">
      <c r="E1108" s="17"/>
      <c r="I1108" s="9" t="str">
        <f>IF(C1108="","",IFERROR(VLOOKUP(L1108,'Truck List'!A:C,3,FALSE),H1108))</f>
        <v/>
      </c>
      <c r="N1108" s="9" t="str">
        <f t="shared" si="68"/>
        <v/>
      </c>
      <c r="P1108" s="4"/>
      <c r="Q1108" s="10">
        <f t="shared" si="71"/>
        <v>0</v>
      </c>
      <c r="S1108" s="4"/>
      <c r="T1108" s="10" t="str">
        <f t="shared" si="69"/>
        <v/>
      </c>
      <c r="U1108" s="10" t="str">
        <f t="shared" si="70"/>
        <v/>
      </c>
    </row>
    <row r="1109" spans="5:21" x14ac:dyDescent="0.25">
      <c r="E1109" s="17"/>
      <c r="I1109" s="9" t="str">
        <f>IF(C1109="","",IFERROR(VLOOKUP(L1109,'Truck List'!A:C,3,FALSE),H1109))</f>
        <v/>
      </c>
      <c r="N1109" s="9" t="str">
        <f t="shared" si="68"/>
        <v/>
      </c>
      <c r="P1109" s="4"/>
      <c r="Q1109" s="10">
        <f t="shared" si="71"/>
        <v>0</v>
      </c>
      <c r="S1109" s="4"/>
      <c r="T1109" s="10" t="str">
        <f t="shared" si="69"/>
        <v/>
      </c>
      <c r="U1109" s="10" t="str">
        <f t="shared" si="70"/>
        <v/>
      </c>
    </row>
    <row r="1110" spans="5:21" x14ac:dyDescent="0.25">
      <c r="E1110" s="17"/>
      <c r="I1110" s="9" t="str">
        <f>IF(C1110="","",IFERROR(VLOOKUP(L1110,'Truck List'!A:C,3,FALSE),H1110))</f>
        <v/>
      </c>
      <c r="N1110" s="9" t="str">
        <f t="shared" si="68"/>
        <v/>
      </c>
      <c r="P1110" s="4"/>
      <c r="Q1110" s="10">
        <f t="shared" si="71"/>
        <v>0</v>
      </c>
      <c r="S1110" s="4"/>
      <c r="T1110" s="10" t="str">
        <f t="shared" si="69"/>
        <v/>
      </c>
      <c r="U1110" s="10" t="str">
        <f t="shared" si="70"/>
        <v/>
      </c>
    </row>
    <row r="1111" spans="5:21" x14ac:dyDescent="0.25">
      <c r="E1111" s="17"/>
      <c r="I1111" s="9" t="str">
        <f>IF(C1111="","",IFERROR(VLOOKUP(L1111,'Truck List'!A:C,3,FALSE),H1111))</f>
        <v/>
      </c>
      <c r="N1111" s="9" t="str">
        <f t="shared" si="68"/>
        <v/>
      </c>
      <c r="P1111" s="4"/>
      <c r="Q1111" s="10">
        <f t="shared" si="71"/>
        <v>0</v>
      </c>
      <c r="S1111" s="4"/>
      <c r="T1111" s="10" t="str">
        <f t="shared" si="69"/>
        <v/>
      </c>
      <c r="U1111" s="10" t="str">
        <f t="shared" si="70"/>
        <v/>
      </c>
    </row>
    <row r="1112" spans="5:21" x14ac:dyDescent="0.25">
      <c r="E1112" s="17"/>
      <c r="I1112" s="9" t="str">
        <f>IF(C1112="","",IFERROR(VLOOKUP(L1112,'Truck List'!A:C,3,FALSE),H1112))</f>
        <v/>
      </c>
      <c r="N1112" s="9" t="str">
        <f t="shared" si="68"/>
        <v/>
      </c>
      <c r="P1112" s="4"/>
      <c r="Q1112" s="10">
        <f t="shared" si="71"/>
        <v>0</v>
      </c>
      <c r="S1112" s="4"/>
      <c r="T1112" s="10" t="str">
        <f t="shared" si="69"/>
        <v/>
      </c>
      <c r="U1112" s="10" t="str">
        <f t="shared" si="70"/>
        <v/>
      </c>
    </row>
    <row r="1113" spans="5:21" x14ac:dyDescent="0.25">
      <c r="E1113" s="17"/>
      <c r="I1113" s="9" t="str">
        <f>IF(C1113="","",IFERROR(VLOOKUP(L1113,'Truck List'!A:C,3,FALSE),H1113))</f>
        <v/>
      </c>
      <c r="N1113" s="9" t="str">
        <f t="shared" si="68"/>
        <v/>
      </c>
      <c r="P1113" s="4"/>
      <c r="Q1113" s="10">
        <f t="shared" si="71"/>
        <v>0</v>
      </c>
      <c r="S1113" s="4"/>
      <c r="T1113" s="10" t="str">
        <f t="shared" si="69"/>
        <v/>
      </c>
      <c r="U1113" s="10" t="str">
        <f t="shared" si="70"/>
        <v/>
      </c>
    </row>
    <row r="1114" spans="5:21" x14ac:dyDescent="0.25">
      <c r="E1114" s="17"/>
      <c r="I1114" s="9" t="str">
        <f>IF(C1114="","",IFERROR(VLOOKUP(L1114,'Truck List'!A:C,3,FALSE),H1114))</f>
        <v/>
      </c>
      <c r="N1114" s="9" t="str">
        <f t="shared" si="68"/>
        <v/>
      </c>
      <c r="P1114" s="4"/>
      <c r="Q1114" s="10">
        <f t="shared" si="71"/>
        <v>0</v>
      </c>
      <c r="S1114" s="4"/>
      <c r="T1114" s="10" t="str">
        <f t="shared" si="69"/>
        <v/>
      </c>
      <c r="U1114" s="10" t="str">
        <f t="shared" si="70"/>
        <v/>
      </c>
    </row>
    <row r="1115" spans="5:21" x14ac:dyDescent="0.25">
      <c r="E1115" s="17"/>
      <c r="I1115" s="9" t="str">
        <f>IF(C1115="","",IFERROR(VLOOKUP(L1115,'Truck List'!A:C,3,FALSE),H1115))</f>
        <v/>
      </c>
      <c r="N1115" s="9" t="str">
        <f t="shared" si="68"/>
        <v/>
      </c>
      <c r="P1115" s="4"/>
      <c r="Q1115" s="10">
        <f t="shared" si="71"/>
        <v>0</v>
      </c>
      <c r="S1115" s="4"/>
      <c r="T1115" s="10" t="str">
        <f t="shared" si="69"/>
        <v/>
      </c>
      <c r="U1115" s="10" t="str">
        <f t="shared" si="70"/>
        <v/>
      </c>
    </row>
    <row r="1116" spans="5:21" x14ac:dyDescent="0.25">
      <c r="E1116" s="17"/>
      <c r="I1116" s="9" t="str">
        <f>IF(C1116="","",IFERROR(VLOOKUP(L1116,'Truck List'!A:C,3,FALSE),H1116))</f>
        <v/>
      </c>
      <c r="N1116" s="9" t="str">
        <f t="shared" si="68"/>
        <v/>
      </c>
      <c r="P1116" s="4"/>
      <c r="Q1116" s="10">
        <f t="shared" si="71"/>
        <v>0</v>
      </c>
      <c r="S1116" s="4"/>
      <c r="T1116" s="10" t="str">
        <f t="shared" si="69"/>
        <v/>
      </c>
      <c r="U1116" s="10" t="str">
        <f t="shared" si="70"/>
        <v/>
      </c>
    </row>
    <row r="1117" spans="5:21" x14ac:dyDescent="0.25">
      <c r="E1117" s="17"/>
      <c r="I1117" s="9" t="str">
        <f>IF(C1117="","",IFERROR(VLOOKUP(L1117,'Truck List'!A:C,3,FALSE),H1117))</f>
        <v/>
      </c>
      <c r="N1117" s="9" t="str">
        <f t="shared" si="68"/>
        <v/>
      </c>
      <c r="P1117" s="4"/>
      <c r="Q1117" s="10">
        <f t="shared" si="71"/>
        <v>0</v>
      </c>
      <c r="S1117" s="4"/>
      <c r="T1117" s="10" t="str">
        <f t="shared" si="69"/>
        <v/>
      </c>
      <c r="U1117" s="10" t="str">
        <f t="shared" si="70"/>
        <v/>
      </c>
    </row>
    <row r="1118" spans="5:21" x14ac:dyDescent="0.25">
      <c r="E1118" s="17"/>
      <c r="I1118" s="9" t="str">
        <f>IF(C1118="","",IFERROR(VLOOKUP(L1118,'Truck List'!A:C,3,FALSE),H1118))</f>
        <v/>
      </c>
      <c r="N1118" s="9" t="str">
        <f t="shared" si="68"/>
        <v/>
      </c>
      <c r="P1118" s="4"/>
      <c r="Q1118" s="10">
        <f t="shared" si="71"/>
        <v>0</v>
      </c>
      <c r="S1118" s="4"/>
      <c r="T1118" s="10" t="str">
        <f t="shared" si="69"/>
        <v/>
      </c>
      <c r="U1118" s="10" t="str">
        <f t="shared" si="70"/>
        <v/>
      </c>
    </row>
    <row r="1119" spans="5:21" x14ac:dyDescent="0.25">
      <c r="E1119" s="17"/>
      <c r="I1119" s="9" t="str">
        <f>IF(C1119="","",IFERROR(VLOOKUP(L1119,'Truck List'!A:C,3,FALSE),H1119))</f>
        <v/>
      </c>
      <c r="N1119" s="9" t="str">
        <f t="shared" si="68"/>
        <v/>
      </c>
      <c r="P1119" s="4"/>
      <c r="Q1119" s="10">
        <f t="shared" si="71"/>
        <v>0</v>
      </c>
      <c r="S1119" s="4"/>
      <c r="T1119" s="10" t="str">
        <f t="shared" si="69"/>
        <v/>
      </c>
      <c r="U1119" s="10" t="str">
        <f t="shared" si="70"/>
        <v/>
      </c>
    </row>
    <row r="1120" spans="5:21" x14ac:dyDescent="0.25">
      <c r="E1120" s="17"/>
      <c r="I1120" s="9" t="str">
        <f>IF(C1120="","",IFERROR(VLOOKUP(L1120,'Truck List'!A:C,3,FALSE),H1120))</f>
        <v/>
      </c>
      <c r="N1120" s="9" t="str">
        <f t="shared" si="68"/>
        <v/>
      </c>
      <c r="P1120" s="4"/>
      <c r="Q1120" s="10">
        <f t="shared" si="71"/>
        <v>0</v>
      </c>
      <c r="S1120" s="4"/>
      <c r="T1120" s="10" t="str">
        <f t="shared" si="69"/>
        <v/>
      </c>
      <c r="U1120" s="10" t="str">
        <f t="shared" si="70"/>
        <v/>
      </c>
    </row>
    <row r="1121" spans="5:21" x14ac:dyDescent="0.25">
      <c r="E1121" s="17"/>
      <c r="I1121" s="9" t="str">
        <f>IF(C1121="","",IFERROR(VLOOKUP(L1121,'Truck List'!A:C,3,FALSE),H1121))</f>
        <v/>
      </c>
      <c r="N1121" s="9" t="str">
        <f t="shared" si="68"/>
        <v/>
      </c>
      <c r="P1121" s="4"/>
      <c r="Q1121" s="10">
        <f t="shared" si="71"/>
        <v>0</v>
      </c>
      <c r="S1121" s="4"/>
      <c r="T1121" s="10" t="str">
        <f t="shared" si="69"/>
        <v/>
      </c>
      <c r="U1121" s="10" t="str">
        <f t="shared" si="70"/>
        <v/>
      </c>
    </row>
    <row r="1122" spans="5:21" x14ac:dyDescent="0.25">
      <c r="E1122" s="17"/>
      <c r="I1122" s="9" t="str">
        <f>IF(C1122="","",IFERROR(VLOOKUP(L1122,'Truck List'!A:C,3,FALSE),H1122))</f>
        <v/>
      </c>
      <c r="N1122" s="9" t="str">
        <f t="shared" si="68"/>
        <v/>
      </c>
      <c r="P1122" s="4"/>
      <c r="Q1122" s="10">
        <f t="shared" si="71"/>
        <v>0</v>
      </c>
      <c r="S1122" s="4"/>
      <c r="T1122" s="10" t="str">
        <f t="shared" si="69"/>
        <v/>
      </c>
      <c r="U1122" s="10" t="str">
        <f t="shared" si="70"/>
        <v/>
      </c>
    </row>
    <row r="1123" spans="5:21" x14ac:dyDescent="0.25">
      <c r="E1123" s="17"/>
      <c r="I1123" s="9" t="str">
        <f>IF(C1123="","",IFERROR(VLOOKUP(L1123,'Truck List'!A:C,3,FALSE),H1123))</f>
        <v/>
      </c>
      <c r="N1123" s="9" t="str">
        <f t="shared" si="68"/>
        <v/>
      </c>
      <c r="P1123" s="4"/>
      <c r="Q1123" s="10">
        <f t="shared" si="71"/>
        <v>0</v>
      </c>
      <c r="S1123" s="4"/>
      <c r="T1123" s="10" t="str">
        <f t="shared" si="69"/>
        <v/>
      </c>
      <c r="U1123" s="10" t="str">
        <f t="shared" si="70"/>
        <v/>
      </c>
    </row>
    <row r="1124" spans="5:21" x14ac:dyDescent="0.25">
      <c r="E1124" s="17"/>
      <c r="I1124" s="9" t="str">
        <f>IF(C1124="","",IFERROR(VLOOKUP(L1124,'Truck List'!A:C,3,FALSE),H1124))</f>
        <v/>
      </c>
      <c r="N1124" s="9" t="str">
        <f t="shared" si="68"/>
        <v/>
      </c>
      <c r="P1124" s="4"/>
      <c r="Q1124" s="10">
        <f t="shared" si="71"/>
        <v>0</v>
      </c>
      <c r="S1124" s="4"/>
      <c r="T1124" s="10" t="str">
        <f t="shared" si="69"/>
        <v/>
      </c>
      <c r="U1124" s="10" t="str">
        <f t="shared" si="70"/>
        <v/>
      </c>
    </row>
    <row r="1125" spans="5:21" x14ac:dyDescent="0.25">
      <c r="E1125" s="17"/>
      <c r="I1125" s="9" t="str">
        <f>IF(C1125="","",IFERROR(VLOOKUP(L1125,'Truck List'!A:C,3,FALSE),H1125))</f>
        <v/>
      </c>
      <c r="N1125" s="9" t="str">
        <f t="shared" si="68"/>
        <v/>
      </c>
      <c r="P1125" s="4"/>
      <c r="Q1125" s="10">
        <f t="shared" si="71"/>
        <v>0</v>
      </c>
      <c r="S1125" s="4"/>
      <c r="T1125" s="10" t="str">
        <f t="shared" si="69"/>
        <v/>
      </c>
      <c r="U1125" s="10" t="str">
        <f t="shared" si="70"/>
        <v/>
      </c>
    </row>
    <row r="1126" spans="5:21" x14ac:dyDescent="0.25">
      <c r="E1126" s="17"/>
      <c r="I1126" s="9" t="str">
        <f>IF(C1126="","",IFERROR(VLOOKUP(L1126,'Truck List'!A:C,3,FALSE),H1126))</f>
        <v/>
      </c>
      <c r="N1126" s="9" t="str">
        <f t="shared" si="68"/>
        <v/>
      </c>
      <c r="P1126" s="4"/>
      <c r="Q1126" s="10">
        <f t="shared" si="71"/>
        <v>0</v>
      </c>
      <c r="S1126" s="4"/>
      <c r="T1126" s="10" t="str">
        <f t="shared" si="69"/>
        <v/>
      </c>
      <c r="U1126" s="10" t="str">
        <f t="shared" si="70"/>
        <v/>
      </c>
    </row>
    <row r="1127" spans="5:21" x14ac:dyDescent="0.25">
      <c r="E1127" s="17"/>
      <c r="I1127" s="9" t="str">
        <f>IF(C1127="","",IFERROR(VLOOKUP(L1127,'Truck List'!A:C,3,FALSE),H1127))</f>
        <v/>
      </c>
      <c r="N1127" s="9" t="str">
        <f t="shared" si="68"/>
        <v/>
      </c>
      <c r="P1127" s="4"/>
      <c r="Q1127" s="10">
        <f t="shared" si="71"/>
        <v>0</v>
      </c>
      <c r="S1127" s="4"/>
      <c r="T1127" s="10" t="str">
        <f t="shared" si="69"/>
        <v/>
      </c>
      <c r="U1127" s="10" t="str">
        <f t="shared" si="70"/>
        <v/>
      </c>
    </row>
    <row r="1128" spans="5:21" x14ac:dyDescent="0.25">
      <c r="E1128" s="17"/>
      <c r="I1128" s="9" t="str">
        <f>IF(C1128="","",IFERROR(VLOOKUP(L1128,'Truck List'!A:C,3,FALSE),H1128))</f>
        <v/>
      </c>
      <c r="N1128" s="9" t="str">
        <f t="shared" si="68"/>
        <v/>
      </c>
      <c r="P1128" s="4"/>
      <c r="Q1128" s="10">
        <f t="shared" si="71"/>
        <v>0</v>
      </c>
      <c r="S1128" s="4"/>
      <c r="T1128" s="10" t="str">
        <f t="shared" si="69"/>
        <v/>
      </c>
      <c r="U1128" s="10" t="str">
        <f t="shared" si="70"/>
        <v/>
      </c>
    </row>
    <row r="1129" spans="5:21" x14ac:dyDescent="0.25">
      <c r="E1129" s="17"/>
      <c r="I1129" s="9" t="str">
        <f>IF(C1129="","",IFERROR(VLOOKUP(L1129,'Truck List'!A:C,3,FALSE),H1129))</f>
        <v/>
      </c>
      <c r="N1129" s="9" t="str">
        <f t="shared" si="68"/>
        <v/>
      </c>
      <c r="P1129" s="4"/>
      <c r="Q1129" s="10">
        <f t="shared" si="71"/>
        <v>0</v>
      </c>
      <c r="S1129" s="4"/>
      <c r="T1129" s="10" t="str">
        <f t="shared" si="69"/>
        <v/>
      </c>
      <c r="U1129" s="10" t="str">
        <f t="shared" si="70"/>
        <v/>
      </c>
    </row>
    <row r="1130" spans="5:21" x14ac:dyDescent="0.25">
      <c r="E1130" s="17"/>
      <c r="I1130" s="9" t="str">
        <f>IF(C1130="","",IFERROR(VLOOKUP(L1130,'Truck List'!A:C,3,FALSE),H1130))</f>
        <v/>
      </c>
      <c r="N1130" s="9" t="str">
        <f t="shared" si="68"/>
        <v/>
      </c>
      <c r="P1130" s="4"/>
      <c r="Q1130" s="10">
        <f t="shared" si="71"/>
        <v>0</v>
      </c>
      <c r="S1130" s="4"/>
      <c r="T1130" s="10" t="str">
        <f t="shared" si="69"/>
        <v/>
      </c>
      <c r="U1130" s="10" t="str">
        <f t="shared" si="70"/>
        <v/>
      </c>
    </row>
    <row r="1131" spans="5:21" x14ac:dyDescent="0.25">
      <c r="E1131" s="17"/>
      <c r="I1131" s="9" t="str">
        <f>IF(C1131="","",IFERROR(VLOOKUP(L1131,'Truck List'!A:C,3,FALSE),H1131))</f>
        <v/>
      </c>
      <c r="N1131" s="9" t="str">
        <f t="shared" si="68"/>
        <v/>
      </c>
      <c r="P1131" s="4"/>
      <c r="Q1131" s="10">
        <f t="shared" si="71"/>
        <v>0</v>
      </c>
      <c r="S1131" s="4"/>
      <c r="T1131" s="10" t="str">
        <f t="shared" si="69"/>
        <v/>
      </c>
      <c r="U1131" s="10" t="str">
        <f t="shared" si="70"/>
        <v/>
      </c>
    </row>
    <row r="1132" spans="5:21" x14ac:dyDescent="0.25">
      <c r="E1132" s="17"/>
      <c r="I1132" s="9" t="str">
        <f>IF(C1132="","",IFERROR(VLOOKUP(L1132,'Truck List'!A:C,3,FALSE),H1132))</f>
        <v/>
      </c>
      <c r="N1132" s="9" t="str">
        <f t="shared" si="68"/>
        <v/>
      </c>
      <c r="P1132" s="4"/>
      <c r="Q1132" s="10">
        <f t="shared" si="71"/>
        <v>0</v>
      </c>
      <c r="S1132" s="4"/>
      <c r="T1132" s="10" t="str">
        <f t="shared" si="69"/>
        <v/>
      </c>
      <c r="U1132" s="10" t="str">
        <f t="shared" si="70"/>
        <v/>
      </c>
    </row>
    <row r="1133" spans="5:21" x14ac:dyDescent="0.25">
      <c r="E1133" s="17"/>
      <c r="I1133" s="9" t="str">
        <f>IF(C1133="","",IFERROR(VLOOKUP(L1133,'Truck List'!A:C,3,FALSE),H1133))</f>
        <v/>
      </c>
      <c r="N1133" s="9" t="str">
        <f t="shared" si="68"/>
        <v/>
      </c>
      <c r="P1133" s="4"/>
      <c r="Q1133" s="10">
        <f t="shared" si="71"/>
        <v>0</v>
      </c>
      <c r="S1133" s="4"/>
      <c r="T1133" s="10" t="str">
        <f t="shared" si="69"/>
        <v/>
      </c>
      <c r="U1133" s="10" t="str">
        <f t="shared" si="70"/>
        <v/>
      </c>
    </row>
    <row r="1134" spans="5:21" x14ac:dyDescent="0.25">
      <c r="E1134" s="17"/>
      <c r="I1134" s="9" t="str">
        <f>IF(C1134="","",IFERROR(VLOOKUP(L1134,'Truck List'!A:C,3,FALSE),H1134))</f>
        <v/>
      </c>
      <c r="N1134" s="9" t="str">
        <f t="shared" si="68"/>
        <v/>
      </c>
      <c r="P1134" s="4"/>
      <c r="Q1134" s="10">
        <f t="shared" si="71"/>
        <v>0</v>
      </c>
      <c r="S1134" s="4"/>
      <c r="T1134" s="10" t="str">
        <f t="shared" si="69"/>
        <v/>
      </c>
      <c r="U1134" s="10" t="str">
        <f t="shared" si="70"/>
        <v/>
      </c>
    </row>
    <row r="1135" spans="5:21" x14ac:dyDescent="0.25">
      <c r="E1135" s="17"/>
      <c r="I1135" s="9" t="str">
        <f>IF(C1135="","",IFERROR(VLOOKUP(L1135,'Truck List'!A:C,3,FALSE),H1135))</f>
        <v/>
      </c>
      <c r="N1135" s="9" t="str">
        <f t="shared" si="68"/>
        <v/>
      </c>
      <c r="P1135" s="4"/>
      <c r="Q1135" s="10">
        <f t="shared" si="71"/>
        <v>0</v>
      </c>
      <c r="S1135" s="4"/>
      <c r="T1135" s="10" t="str">
        <f t="shared" si="69"/>
        <v/>
      </c>
      <c r="U1135" s="10" t="str">
        <f t="shared" si="70"/>
        <v/>
      </c>
    </row>
    <row r="1136" spans="5:21" x14ac:dyDescent="0.25">
      <c r="E1136" s="17"/>
      <c r="I1136" s="9" t="str">
        <f>IF(C1136="","",IFERROR(VLOOKUP(L1136,'Truck List'!A:C,3,FALSE),H1136))</f>
        <v/>
      </c>
      <c r="N1136" s="9" t="str">
        <f t="shared" si="68"/>
        <v/>
      </c>
      <c r="P1136" s="4"/>
      <c r="Q1136" s="10">
        <f t="shared" si="71"/>
        <v>0</v>
      </c>
      <c r="S1136" s="4"/>
      <c r="T1136" s="10" t="str">
        <f t="shared" si="69"/>
        <v/>
      </c>
      <c r="U1136" s="10" t="str">
        <f t="shared" si="70"/>
        <v/>
      </c>
    </row>
    <row r="1137" spans="5:21" x14ac:dyDescent="0.25">
      <c r="E1137" s="17"/>
      <c r="I1137" s="9" t="str">
        <f>IF(C1137="","",IFERROR(VLOOKUP(L1137,'Truck List'!A:C,3,FALSE),H1137))</f>
        <v/>
      </c>
      <c r="N1137" s="9" t="str">
        <f t="shared" si="68"/>
        <v/>
      </c>
      <c r="P1137" s="4"/>
      <c r="Q1137" s="10">
        <f t="shared" si="71"/>
        <v>0</v>
      </c>
      <c r="S1137" s="4"/>
      <c r="T1137" s="10" t="str">
        <f t="shared" si="69"/>
        <v/>
      </c>
      <c r="U1137" s="10" t="str">
        <f t="shared" si="70"/>
        <v/>
      </c>
    </row>
    <row r="1138" spans="5:21" x14ac:dyDescent="0.25">
      <c r="E1138" s="17"/>
      <c r="I1138" s="9" t="str">
        <f>IF(C1138="","",IFERROR(VLOOKUP(L1138,'Truck List'!A:C,3,FALSE),H1138))</f>
        <v/>
      </c>
      <c r="N1138" s="9" t="str">
        <f t="shared" si="68"/>
        <v/>
      </c>
      <c r="P1138" s="4"/>
      <c r="Q1138" s="10">
        <f t="shared" si="71"/>
        <v>0</v>
      </c>
      <c r="S1138" s="4"/>
      <c r="T1138" s="10" t="str">
        <f t="shared" si="69"/>
        <v/>
      </c>
      <c r="U1138" s="10" t="str">
        <f t="shared" si="70"/>
        <v/>
      </c>
    </row>
    <row r="1139" spans="5:21" x14ac:dyDescent="0.25">
      <c r="E1139" s="17"/>
      <c r="I1139" s="9" t="str">
        <f>IF(C1139="","",IFERROR(VLOOKUP(L1139,'Truck List'!A:C,3,FALSE),H1139))</f>
        <v/>
      </c>
      <c r="N1139" s="9" t="str">
        <f t="shared" si="68"/>
        <v/>
      </c>
      <c r="P1139" s="4"/>
      <c r="Q1139" s="10">
        <f t="shared" si="71"/>
        <v>0</v>
      </c>
      <c r="S1139" s="4"/>
      <c r="T1139" s="10" t="str">
        <f t="shared" si="69"/>
        <v/>
      </c>
      <c r="U1139" s="10" t="str">
        <f t="shared" si="70"/>
        <v/>
      </c>
    </row>
    <row r="1140" spans="5:21" x14ac:dyDescent="0.25">
      <c r="E1140" s="17"/>
      <c r="I1140" s="9" t="str">
        <f>IF(C1140="","",IFERROR(VLOOKUP(L1140,'Truck List'!A:C,3,FALSE),H1140))</f>
        <v/>
      </c>
      <c r="N1140" s="9" t="str">
        <f t="shared" si="68"/>
        <v/>
      </c>
      <c r="P1140" s="4"/>
      <c r="Q1140" s="10">
        <f t="shared" si="71"/>
        <v>0</v>
      </c>
      <c r="S1140" s="4"/>
      <c r="T1140" s="10" t="str">
        <f t="shared" si="69"/>
        <v/>
      </c>
      <c r="U1140" s="10" t="str">
        <f t="shared" si="70"/>
        <v/>
      </c>
    </row>
    <row r="1141" spans="5:21" x14ac:dyDescent="0.25">
      <c r="E1141" s="17"/>
      <c r="I1141" s="9" t="str">
        <f>IF(C1141="","",IFERROR(VLOOKUP(L1141,'Truck List'!A:C,3,FALSE),H1141))</f>
        <v/>
      </c>
      <c r="N1141" s="9" t="str">
        <f t="shared" si="68"/>
        <v/>
      </c>
      <c r="P1141" s="4"/>
      <c r="Q1141" s="10">
        <f t="shared" si="71"/>
        <v>0</v>
      </c>
      <c r="S1141" s="4"/>
      <c r="T1141" s="10" t="str">
        <f t="shared" si="69"/>
        <v/>
      </c>
      <c r="U1141" s="10" t="str">
        <f t="shared" si="70"/>
        <v/>
      </c>
    </row>
    <row r="1142" spans="5:21" x14ac:dyDescent="0.25">
      <c r="E1142" s="17"/>
      <c r="I1142" s="9" t="str">
        <f>IF(C1142="","",IFERROR(VLOOKUP(L1142,'Truck List'!A:C,3,FALSE),H1142))</f>
        <v/>
      </c>
      <c r="N1142" s="9" t="str">
        <f t="shared" ref="N1142:N1205" si="72">IF(C1142="","",IF(L1142="",M1142,L1142))</f>
        <v/>
      </c>
      <c r="P1142" s="4"/>
      <c r="Q1142" s="10">
        <f t="shared" si="71"/>
        <v>0</v>
      </c>
      <c r="S1142" s="4"/>
      <c r="T1142" s="10" t="str">
        <f t="shared" ref="T1142:T1205" si="73">IF(D1142="COMMERCIAL",O1142*S1142,"")</f>
        <v/>
      </c>
      <c r="U1142" s="10" t="str">
        <f t="shared" ref="U1142:U1205" si="74">IF(D1142="COMMERCIAL",T1142-(P1142*O1142),"")</f>
        <v/>
      </c>
    </row>
    <row r="1143" spans="5:21" x14ac:dyDescent="0.25">
      <c r="E1143" s="17"/>
      <c r="I1143" s="9" t="str">
        <f>IF(C1143="","",IFERROR(VLOOKUP(L1143,'Truck List'!A:C,3,FALSE),H1143))</f>
        <v/>
      </c>
      <c r="N1143" s="9" t="str">
        <f t="shared" si="72"/>
        <v/>
      </c>
      <c r="P1143" s="4"/>
      <c r="Q1143" s="10">
        <f t="shared" ref="Q1143:Q1206" si="75">O1143*P1143</f>
        <v>0</v>
      </c>
      <c r="S1143" s="4"/>
      <c r="T1143" s="10" t="str">
        <f t="shared" si="73"/>
        <v/>
      </c>
      <c r="U1143" s="10" t="str">
        <f t="shared" si="74"/>
        <v/>
      </c>
    </row>
    <row r="1144" spans="5:21" x14ac:dyDescent="0.25">
      <c r="E1144" s="17"/>
      <c r="I1144" s="9" t="str">
        <f>IF(C1144="","",IFERROR(VLOOKUP(L1144,'Truck List'!A:C,3,FALSE),H1144))</f>
        <v/>
      </c>
      <c r="N1144" s="9" t="str">
        <f t="shared" si="72"/>
        <v/>
      </c>
      <c r="P1144" s="4"/>
      <c r="Q1144" s="10">
        <f t="shared" si="75"/>
        <v>0</v>
      </c>
      <c r="S1144" s="4"/>
      <c r="T1144" s="10" t="str">
        <f t="shared" si="73"/>
        <v/>
      </c>
      <c r="U1144" s="10" t="str">
        <f t="shared" si="74"/>
        <v/>
      </c>
    </row>
    <row r="1145" spans="5:21" x14ac:dyDescent="0.25">
      <c r="E1145" s="17"/>
      <c r="I1145" s="9" t="str">
        <f>IF(C1145="","",IFERROR(VLOOKUP(L1145,'Truck List'!A:C,3,FALSE),H1145))</f>
        <v/>
      </c>
      <c r="N1145" s="9" t="str">
        <f t="shared" si="72"/>
        <v/>
      </c>
      <c r="P1145" s="4"/>
      <c r="Q1145" s="10">
        <f t="shared" si="75"/>
        <v>0</v>
      </c>
      <c r="S1145" s="4"/>
      <c r="T1145" s="10" t="str">
        <f t="shared" si="73"/>
        <v/>
      </c>
      <c r="U1145" s="10" t="str">
        <f t="shared" si="74"/>
        <v/>
      </c>
    </row>
    <row r="1146" spans="5:21" x14ac:dyDescent="0.25">
      <c r="E1146" s="17"/>
      <c r="I1146" s="9" t="str">
        <f>IF(C1146="","",IFERROR(VLOOKUP(L1146,'Truck List'!A:C,3,FALSE),H1146))</f>
        <v/>
      </c>
      <c r="N1146" s="9" t="str">
        <f t="shared" si="72"/>
        <v/>
      </c>
      <c r="P1146" s="4"/>
      <c r="Q1146" s="10">
        <f t="shared" si="75"/>
        <v>0</v>
      </c>
      <c r="S1146" s="4"/>
      <c r="T1146" s="10" t="str">
        <f t="shared" si="73"/>
        <v/>
      </c>
      <c r="U1146" s="10" t="str">
        <f t="shared" si="74"/>
        <v/>
      </c>
    </row>
    <row r="1147" spans="5:21" x14ac:dyDescent="0.25">
      <c r="E1147" s="17"/>
      <c r="I1147" s="9" t="str">
        <f>IF(C1147="","",IFERROR(VLOOKUP(L1147,'Truck List'!A:C,3,FALSE),H1147))</f>
        <v/>
      </c>
      <c r="N1147" s="9" t="str">
        <f t="shared" si="72"/>
        <v/>
      </c>
      <c r="P1147" s="4"/>
      <c r="Q1147" s="10">
        <f t="shared" si="75"/>
        <v>0</v>
      </c>
      <c r="S1147" s="4"/>
      <c r="T1147" s="10" t="str">
        <f t="shared" si="73"/>
        <v/>
      </c>
      <c r="U1147" s="10" t="str">
        <f t="shared" si="74"/>
        <v/>
      </c>
    </row>
    <row r="1148" spans="5:21" x14ac:dyDescent="0.25">
      <c r="E1148" s="17"/>
      <c r="I1148" s="9" t="str">
        <f>IF(C1148="","",IFERROR(VLOOKUP(L1148,'Truck List'!A:C,3,FALSE),H1148))</f>
        <v/>
      </c>
      <c r="N1148" s="9" t="str">
        <f t="shared" si="72"/>
        <v/>
      </c>
      <c r="P1148" s="4"/>
      <c r="Q1148" s="10">
        <f t="shared" si="75"/>
        <v>0</v>
      </c>
      <c r="S1148" s="4"/>
      <c r="T1148" s="10" t="str">
        <f t="shared" si="73"/>
        <v/>
      </c>
      <c r="U1148" s="10" t="str">
        <f t="shared" si="74"/>
        <v/>
      </c>
    </row>
    <row r="1149" spans="5:21" x14ac:dyDescent="0.25">
      <c r="E1149" s="17"/>
      <c r="I1149" s="9" t="str">
        <f>IF(C1149="","",IFERROR(VLOOKUP(L1149,'Truck List'!A:C,3,FALSE),H1149))</f>
        <v/>
      </c>
      <c r="N1149" s="9" t="str">
        <f t="shared" si="72"/>
        <v/>
      </c>
      <c r="P1149" s="4"/>
      <c r="Q1149" s="10">
        <f t="shared" si="75"/>
        <v>0</v>
      </c>
      <c r="S1149" s="4"/>
      <c r="T1149" s="10" t="str">
        <f t="shared" si="73"/>
        <v/>
      </c>
      <c r="U1149" s="10" t="str">
        <f t="shared" si="74"/>
        <v/>
      </c>
    </row>
    <row r="1150" spans="5:21" x14ac:dyDescent="0.25">
      <c r="E1150" s="17"/>
      <c r="I1150" s="9" t="str">
        <f>IF(C1150="","",IFERROR(VLOOKUP(L1150,'Truck List'!A:C,3,FALSE),H1150))</f>
        <v/>
      </c>
      <c r="N1150" s="9" t="str">
        <f t="shared" si="72"/>
        <v/>
      </c>
      <c r="P1150" s="4"/>
      <c r="Q1150" s="10">
        <f t="shared" si="75"/>
        <v>0</v>
      </c>
      <c r="S1150" s="4"/>
      <c r="T1150" s="10" t="str">
        <f t="shared" si="73"/>
        <v/>
      </c>
      <c r="U1150" s="10" t="str">
        <f t="shared" si="74"/>
        <v/>
      </c>
    </row>
    <row r="1151" spans="5:21" x14ac:dyDescent="0.25">
      <c r="E1151" s="17"/>
      <c r="I1151" s="9" t="str">
        <f>IF(C1151="","",IFERROR(VLOOKUP(L1151,'Truck List'!A:C,3,FALSE),H1151))</f>
        <v/>
      </c>
      <c r="N1151" s="9" t="str">
        <f t="shared" si="72"/>
        <v/>
      </c>
      <c r="P1151" s="4"/>
      <c r="Q1151" s="10">
        <f t="shared" si="75"/>
        <v>0</v>
      </c>
      <c r="S1151" s="4"/>
      <c r="T1151" s="10" t="str">
        <f t="shared" si="73"/>
        <v/>
      </c>
      <c r="U1151" s="10" t="str">
        <f t="shared" si="74"/>
        <v/>
      </c>
    </row>
    <row r="1152" spans="5:21" x14ac:dyDescent="0.25">
      <c r="E1152" s="17"/>
      <c r="I1152" s="9" t="str">
        <f>IF(C1152="","",IFERROR(VLOOKUP(L1152,'Truck List'!A:C,3,FALSE),H1152))</f>
        <v/>
      </c>
      <c r="N1152" s="9" t="str">
        <f t="shared" si="72"/>
        <v/>
      </c>
      <c r="P1152" s="4"/>
      <c r="Q1152" s="10">
        <f t="shared" si="75"/>
        <v>0</v>
      </c>
      <c r="S1152" s="4"/>
      <c r="T1152" s="10" t="str">
        <f t="shared" si="73"/>
        <v/>
      </c>
      <c r="U1152" s="10" t="str">
        <f t="shared" si="74"/>
        <v/>
      </c>
    </row>
    <row r="1153" spans="5:21" x14ac:dyDescent="0.25">
      <c r="E1153" s="17"/>
      <c r="I1153" s="9" t="str">
        <f>IF(C1153="","",IFERROR(VLOOKUP(L1153,'Truck List'!A:C,3,FALSE),H1153))</f>
        <v/>
      </c>
      <c r="N1153" s="9" t="str">
        <f t="shared" si="72"/>
        <v/>
      </c>
      <c r="P1153" s="4"/>
      <c r="Q1153" s="10">
        <f t="shared" si="75"/>
        <v>0</v>
      </c>
      <c r="S1153" s="4"/>
      <c r="T1153" s="10" t="str">
        <f t="shared" si="73"/>
        <v/>
      </c>
      <c r="U1153" s="10" t="str">
        <f t="shared" si="74"/>
        <v/>
      </c>
    </row>
    <row r="1154" spans="5:21" x14ac:dyDescent="0.25">
      <c r="E1154" s="17"/>
      <c r="I1154" s="9" t="str">
        <f>IF(C1154="","",IFERROR(VLOOKUP(L1154,'Truck List'!A:C,3,FALSE),H1154))</f>
        <v/>
      </c>
      <c r="N1154" s="9" t="str">
        <f t="shared" si="72"/>
        <v/>
      </c>
      <c r="P1154" s="4"/>
      <c r="Q1154" s="10">
        <f t="shared" si="75"/>
        <v>0</v>
      </c>
      <c r="S1154" s="4"/>
      <c r="T1154" s="10" t="str">
        <f t="shared" si="73"/>
        <v/>
      </c>
      <c r="U1154" s="10" t="str">
        <f t="shared" si="74"/>
        <v/>
      </c>
    </row>
    <row r="1155" spans="5:21" x14ac:dyDescent="0.25">
      <c r="E1155" s="17"/>
      <c r="I1155" s="9" t="str">
        <f>IF(C1155="","",IFERROR(VLOOKUP(L1155,'Truck List'!A:C,3,FALSE),H1155))</f>
        <v/>
      </c>
      <c r="N1155" s="9" t="str">
        <f t="shared" si="72"/>
        <v/>
      </c>
      <c r="P1155" s="4"/>
      <c r="Q1155" s="10">
        <f t="shared" si="75"/>
        <v>0</v>
      </c>
      <c r="S1155" s="4"/>
      <c r="T1155" s="10" t="str">
        <f t="shared" si="73"/>
        <v/>
      </c>
      <c r="U1155" s="10" t="str">
        <f t="shared" si="74"/>
        <v/>
      </c>
    </row>
    <row r="1156" spans="5:21" x14ac:dyDescent="0.25">
      <c r="E1156" s="17"/>
      <c r="I1156" s="9" t="str">
        <f>IF(C1156="","",IFERROR(VLOOKUP(L1156,'Truck List'!A:C,3,FALSE),H1156))</f>
        <v/>
      </c>
      <c r="N1156" s="9" t="str">
        <f t="shared" si="72"/>
        <v/>
      </c>
      <c r="P1156" s="4"/>
      <c r="Q1156" s="10">
        <f t="shared" si="75"/>
        <v>0</v>
      </c>
      <c r="S1156" s="4"/>
      <c r="T1156" s="10" t="str">
        <f t="shared" si="73"/>
        <v/>
      </c>
      <c r="U1156" s="10" t="str">
        <f t="shared" si="74"/>
        <v/>
      </c>
    </row>
    <row r="1157" spans="5:21" x14ac:dyDescent="0.25">
      <c r="E1157" s="17"/>
      <c r="I1157" s="9" t="str">
        <f>IF(C1157="","",IFERROR(VLOOKUP(L1157,'Truck List'!A:C,3,FALSE),H1157))</f>
        <v/>
      </c>
      <c r="N1157" s="9" t="str">
        <f t="shared" si="72"/>
        <v/>
      </c>
      <c r="P1157" s="4"/>
      <c r="Q1157" s="10">
        <f t="shared" si="75"/>
        <v>0</v>
      </c>
      <c r="S1157" s="4"/>
      <c r="T1157" s="10" t="str">
        <f t="shared" si="73"/>
        <v/>
      </c>
      <c r="U1157" s="10" t="str">
        <f t="shared" si="74"/>
        <v/>
      </c>
    </row>
    <row r="1158" spans="5:21" x14ac:dyDescent="0.25">
      <c r="E1158" s="17"/>
      <c r="I1158" s="9" t="str">
        <f>IF(C1158="","",IFERROR(VLOOKUP(L1158,'Truck List'!A:C,3,FALSE),H1158))</f>
        <v/>
      </c>
      <c r="N1158" s="9" t="str">
        <f t="shared" si="72"/>
        <v/>
      </c>
      <c r="P1158" s="4"/>
      <c r="Q1158" s="10">
        <f t="shared" si="75"/>
        <v>0</v>
      </c>
      <c r="S1158" s="4"/>
      <c r="T1158" s="10" t="str">
        <f t="shared" si="73"/>
        <v/>
      </c>
      <c r="U1158" s="10" t="str">
        <f t="shared" si="74"/>
        <v/>
      </c>
    </row>
    <row r="1159" spans="5:21" x14ac:dyDescent="0.25">
      <c r="E1159" s="17"/>
      <c r="I1159" s="9" t="str">
        <f>IF(C1159="","",IFERROR(VLOOKUP(L1159,'Truck List'!A:C,3,FALSE),H1159))</f>
        <v/>
      </c>
      <c r="N1159" s="9" t="str">
        <f t="shared" si="72"/>
        <v/>
      </c>
      <c r="P1159" s="4"/>
      <c r="Q1159" s="10">
        <f t="shared" si="75"/>
        <v>0</v>
      </c>
      <c r="S1159" s="4"/>
      <c r="T1159" s="10" t="str">
        <f t="shared" si="73"/>
        <v/>
      </c>
      <c r="U1159" s="10" t="str">
        <f t="shared" si="74"/>
        <v/>
      </c>
    </row>
    <row r="1160" spans="5:21" x14ac:dyDescent="0.25">
      <c r="E1160" s="17"/>
      <c r="I1160" s="9" t="str">
        <f>IF(C1160="","",IFERROR(VLOOKUP(L1160,'Truck List'!A:C,3,FALSE),H1160))</f>
        <v/>
      </c>
      <c r="N1160" s="9" t="str">
        <f t="shared" si="72"/>
        <v/>
      </c>
      <c r="P1160" s="4"/>
      <c r="Q1160" s="10">
        <f t="shared" si="75"/>
        <v>0</v>
      </c>
      <c r="S1160" s="4"/>
      <c r="T1160" s="10" t="str">
        <f t="shared" si="73"/>
        <v/>
      </c>
      <c r="U1160" s="10" t="str">
        <f t="shared" si="74"/>
        <v/>
      </c>
    </row>
    <row r="1161" spans="5:21" x14ac:dyDescent="0.25">
      <c r="E1161" s="17"/>
      <c r="I1161" s="9" t="str">
        <f>IF(C1161="","",IFERROR(VLOOKUP(L1161,'Truck List'!A:C,3,FALSE),H1161))</f>
        <v/>
      </c>
      <c r="N1161" s="9" t="str">
        <f t="shared" si="72"/>
        <v/>
      </c>
      <c r="P1161" s="4"/>
      <c r="Q1161" s="10">
        <f t="shared" si="75"/>
        <v>0</v>
      </c>
      <c r="S1161" s="4"/>
      <c r="T1161" s="10" t="str">
        <f t="shared" si="73"/>
        <v/>
      </c>
      <c r="U1161" s="10" t="str">
        <f t="shared" si="74"/>
        <v/>
      </c>
    </row>
    <row r="1162" spans="5:21" x14ac:dyDescent="0.25">
      <c r="E1162" s="17"/>
      <c r="I1162" s="9" t="str">
        <f>IF(C1162="","",IFERROR(VLOOKUP(L1162,'Truck List'!A:C,3,FALSE),H1162))</f>
        <v/>
      </c>
      <c r="N1162" s="9" t="str">
        <f t="shared" si="72"/>
        <v/>
      </c>
      <c r="P1162" s="4"/>
      <c r="Q1162" s="10">
        <f t="shared" si="75"/>
        <v>0</v>
      </c>
      <c r="S1162" s="4"/>
      <c r="T1162" s="10" t="str">
        <f t="shared" si="73"/>
        <v/>
      </c>
      <c r="U1162" s="10" t="str">
        <f t="shared" si="74"/>
        <v/>
      </c>
    </row>
    <row r="1163" spans="5:21" x14ac:dyDescent="0.25">
      <c r="E1163" s="17"/>
      <c r="I1163" s="9" t="str">
        <f>IF(C1163="","",IFERROR(VLOOKUP(L1163,'Truck List'!A:C,3,FALSE),H1163))</f>
        <v/>
      </c>
      <c r="N1163" s="9" t="str">
        <f t="shared" si="72"/>
        <v/>
      </c>
      <c r="P1163" s="4"/>
      <c r="Q1163" s="10">
        <f t="shared" si="75"/>
        <v>0</v>
      </c>
      <c r="S1163" s="4"/>
      <c r="T1163" s="10" t="str">
        <f t="shared" si="73"/>
        <v/>
      </c>
      <c r="U1163" s="10" t="str">
        <f t="shared" si="74"/>
        <v/>
      </c>
    </row>
    <row r="1164" spans="5:21" x14ac:dyDescent="0.25">
      <c r="E1164" s="17"/>
      <c r="I1164" s="9" t="str">
        <f>IF(C1164="","",IFERROR(VLOOKUP(L1164,'Truck List'!A:C,3,FALSE),H1164))</f>
        <v/>
      </c>
      <c r="N1164" s="9" t="str">
        <f t="shared" si="72"/>
        <v/>
      </c>
      <c r="P1164" s="4"/>
      <c r="Q1164" s="10">
        <f t="shared" si="75"/>
        <v>0</v>
      </c>
      <c r="S1164" s="4"/>
      <c r="T1164" s="10" t="str">
        <f t="shared" si="73"/>
        <v/>
      </c>
      <c r="U1164" s="10" t="str">
        <f t="shared" si="74"/>
        <v/>
      </c>
    </row>
    <row r="1165" spans="5:21" x14ac:dyDescent="0.25">
      <c r="E1165" s="17"/>
      <c r="I1165" s="9" t="str">
        <f>IF(C1165="","",IFERROR(VLOOKUP(L1165,'Truck List'!A:C,3,FALSE),H1165))</f>
        <v/>
      </c>
      <c r="N1165" s="9" t="str">
        <f t="shared" si="72"/>
        <v/>
      </c>
      <c r="P1165" s="4"/>
      <c r="Q1165" s="10">
        <f t="shared" si="75"/>
        <v>0</v>
      </c>
      <c r="S1165" s="4"/>
      <c r="T1165" s="10" t="str">
        <f t="shared" si="73"/>
        <v/>
      </c>
      <c r="U1165" s="10" t="str">
        <f t="shared" si="74"/>
        <v/>
      </c>
    </row>
    <row r="1166" spans="5:21" x14ac:dyDescent="0.25">
      <c r="E1166" s="17"/>
      <c r="I1166" s="9" t="str">
        <f>IF(C1166="","",IFERROR(VLOOKUP(L1166,'Truck List'!A:C,3,FALSE),H1166))</f>
        <v/>
      </c>
      <c r="N1166" s="9" t="str">
        <f t="shared" si="72"/>
        <v/>
      </c>
      <c r="P1166" s="4"/>
      <c r="Q1166" s="10">
        <f t="shared" si="75"/>
        <v>0</v>
      </c>
      <c r="S1166" s="4"/>
      <c r="T1166" s="10" t="str">
        <f t="shared" si="73"/>
        <v/>
      </c>
      <c r="U1166" s="10" t="str">
        <f t="shared" si="74"/>
        <v/>
      </c>
    </row>
    <row r="1167" spans="5:21" x14ac:dyDescent="0.25">
      <c r="E1167" s="17"/>
      <c r="I1167" s="9" t="str">
        <f>IF(C1167="","",IFERROR(VLOOKUP(L1167,'Truck List'!A:C,3,FALSE),H1167))</f>
        <v/>
      </c>
      <c r="N1167" s="9" t="str">
        <f t="shared" si="72"/>
        <v/>
      </c>
      <c r="P1167" s="4"/>
      <c r="Q1167" s="10">
        <f t="shared" si="75"/>
        <v>0</v>
      </c>
      <c r="S1167" s="4"/>
      <c r="T1167" s="10" t="str">
        <f t="shared" si="73"/>
        <v/>
      </c>
      <c r="U1167" s="10" t="str">
        <f t="shared" si="74"/>
        <v/>
      </c>
    </row>
    <row r="1168" spans="5:21" x14ac:dyDescent="0.25">
      <c r="E1168" s="17"/>
      <c r="I1168" s="9" t="str">
        <f>IF(C1168="","",IFERROR(VLOOKUP(L1168,'Truck List'!A:C,3,FALSE),H1168))</f>
        <v/>
      </c>
      <c r="N1168" s="9" t="str">
        <f t="shared" si="72"/>
        <v/>
      </c>
      <c r="P1168" s="4"/>
      <c r="Q1168" s="10">
        <f t="shared" si="75"/>
        <v>0</v>
      </c>
      <c r="S1168" s="4"/>
      <c r="T1168" s="10" t="str">
        <f t="shared" si="73"/>
        <v/>
      </c>
      <c r="U1168" s="10" t="str">
        <f t="shared" si="74"/>
        <v/>
      </c>
    </row>
    <row r="1169" spans="5:21" x14ac:dyDescent="0.25">
      <c r="E1169" s="17"/>
      <c r="I1169" s="9" t="str">
        <f>IF(C1169="","",IFERROR(VLOOKUP(L1169,'Truck List'!A:C,3,FALSE),H1169))</f>
        <v/>
      </c>
      <c r="N1169" s="9" t="str">
        <f t="shared" si="72"/>
        <v/>
      </c>
      <c r="P1169" s="4"/>
      <c r="Q1169" s="10">
        <f t="shared" si="75"/>
        <v>0</v>
      </c>
      <c r="S1169" s="4"/>
      <c r="T1169" s="10" t="str">
        <f t="shared" si="73"/>
        <v/>
      </c>
      <c r="U1169" s="10" t="str">
        <f t="shared" si="74"/>
        <v/>
      </c>
    </row>
    <row r="1170" spans="5:21" x14ac:dyDescent="0.25">
      <c r="E1170" s="17"/>
      <c r="I1170" s="9" t="str">
        <f>IF(C1170="","",IFERROR(VLOOKUP(L1170,'Truck List'!A:C,3,FALSE),H1170))</f>
        <v/>
      </c>
      <c r="N1170" s="9" t="str">
        <f t="shared" si="72"/>
        <v/>
      </c>
      <c r="P1170" s="4"/>
      <c r="Q1170" s="10">
        <f t="shared" si="75"/>
        <v>0</v>
      </c>
      <c r="S1170" s="4"/>
      <c r="T1170" s="10" t="str">
        <f t="shared" si="73"/>
        <v/>
      </c>
      <c r="U1170" s="10" t="str">
        <f t="shared" si="74"/>
        <v/>
      </c>
    </row>
    <row r="1171" spans="5:21" x14ac:dyDescent="0.25">
      <c r="E1171" s="17"/>
      <c r="I1171" s="9" t="str">
        <f>IF(C1171="","",IFERROR(VLOOKUP(L1171,'Truck List'!A:C,3,FALSE),H1171))</f>
        <v/>
      </c>
      <c r="N1171" s="9" t="str">
        <f t="shared" si="72"/>
        <v/>
      </c>
      <c r="P1171" s="4"/>
      <c r="Q1171" s="10">
        <f t="shared" si="75"/>
        <v>0</v>
      </c>
      <c r="S1171" s="4"/>
      <c r="T1171" s="10" t="str">
        <f t="shared" si="73"/>
        <v/>
      </c>
      <c r="U1171" s="10" t="str">
        <f t="shared" si="74"/>
        <v/>
      </c>
    </row>
    <row r="1172" spans="5:21" x14ac:dyDescent="0.25">
      <c r="E1172" s="17"/>
      <c r="I1172" s="9" t="str">
        <f>IF(C1172="","",IFERROR(VLOOKUP(L1172,'Truck List'!A:C,3,FALSE),H1172))</f>
        <v/>
      </c>
      <c r="N1172" s="9" t="str">
        <f t="shared" si="72"/>
        <v/>
      </c>
      <c r="P1172" s="4"/>
      <c r="Q1172" s="10">
        <f t="shared" si="75"/>
        <v>0</v>
      </c>
      <c r="S1172" s="4"/>
      <c r="T1172" s="10" t="str">
        <f t="shared" si="73"/>
        <v/>
      </c>
      <c r="U1172" s="10" t="str">
        <f t="shared" si="74"/>
        <v/>
      </c>
    </row>
    <row r="1173" spans="5:21" x14ac:dyDescent="0.25">
      <c r="E1173" s="17"/>
      <c r="I1173" s="9" t="str">
        <f>IF(C1173="","",IFERROR(VLOOKUP(L1173,'Truck List'!A:C,3,FALSE),H1173))</f>
        <v/>
      </c>
      <c r="N1173" s="9" t="str">
        <f t="shared" si="72"/>
        <v/>
      </c>
      <c r="P1173" s="4"/>
      <c r="Q1173" s="10">
        <f t="shared" si="75"/>
        <v>0</v>
      </c>
      <c r="S1173" s="4"/>
      <c r="T1173" s="10" t="str">
        <f t="shared" si="73"/>
        <v/>
      </c>
      <c r="U1173" s="10" t="str">
        <f t="shared" si="74"/>
        <v/>
      </c>
    </row>
    <row r="1174" spans="5:21" x14ac:dyDescent="0.25">
      <c r="E1174" s="17"/>
      <c r="I1174" s="9" t="str">
        <f>IF(C1174="","",IFERROR(VLOOKUP(L1174,'Truck List'!A:C,3,FALSE),H1174))</f>
        <v/>
      </c>
      <c r="N1174" s="9" t="str">
        <f t="shared" si="72"/>
        <v/>
      </c>
      <c r="P1174" s="4"/>
      <c r="Q1174" s="10">
        <f t="shared" si="75"/>
        <v>0</v>
      </c>
      <c r="S1174" s="4"/>
      <c r="T1174" s="10" t="str">
        <f t="shared" si="73"/>
        <v/>
      </c>
      <c r="U1174" s="10" t="str">
        <f t="shared" si="74"/>
        <v/>
      </c>
    </row>
    <row r="1175" spans="5:21" x14ac:dyDescent="0.25">
      <c r="E1175" s="17"/>
      <c r="I1175" s="9" t="str">
        <f>IF(C1175="","",IFERROR(VLOOKUP(L1175,'Truck List'!A:C,3,FALSE),H1175))</f>
        <v/>
      </c>
      <c r="N1175" s="9" t="str">
        <f t="shared" si="72"/>
        <v/>
      </c>
      <c r="P1175" s="4"/>
      <c r="Q1175" s="10">
        <f t="shared" si="75"/>
        <v>0</v>
      </c>
      <c r="S1175" s="4"/>
      <c r="T1175" s="10" t="str">
        <f t="shared" si="73"/>
        <v/>
      </c>
      <c r="U1175" s="10" t="str">
        <f t="shared" si="74"/>
        <v/>
      </c>
    </row>
    <row r="1176" spans="5:21" x14ac:dyDescent="0.25">
      <c r="E1176" s="17"/>
      <c r="I1176" s="9" t="str">
        <f>IF(C1176="","",IFERROR(VLOOKUP(L1176,'Truck List'!A:C,3,FALSE),H1176))</f>
        <v/>
      </c>
      <c r="N1176" s="9" t="str">
        <f t="shared" si="72"/>
        <v/>
      </c>
      <c r="P1176" s="4"/>
      <c r="Q1176" s="10">
        <f t="shared" si="75"/>
        <v>0</v>
      </c>
      <c r="S1176" s="4"/>
      <c r="T1176" s="10" t="str">
        <f t="shared" si="73"/>
        <v/>
      </c>
      <c r="U1176" s="10" t="str">
        <f t="shared" si="74"/>
        <v/>
      </c>
    </row>
    <row r="1177" spans="5:21" x14ac:dyDescent="0.25">
      <c r="E1177" s="17"/>
      <c r="I1177" s="9" t="str">
        <f>IF(C1177="","",IFERROR(VLOOKUP(L1177,'Truck List'!A:C,3,FALSE),H1177))</f>
        <v/>
      </c>
      <c r="N1177" s="9" t="str">
        <f t="shared" si="72"/>
        <v/>
      </c>
      <c r="P1177" s="4"/>
      <c r="Q1177" s="10">
        <f t="shared" si="75"/>
        <v>0</v>
      </c>
      <c r="S1177" s="4"/>
      <c r="T1177" s="10" t="str">
        <f t="shared" si="73"/>
        <v/>
      </c>
      <c r="U1177" s="10" t="str">
        <f t="shared" si="74"/>
        <v/>
      </c>
    </row>
    <row r="1178" spans="5:21" x14ac:dyDescent="0.25">
      <c r="E1178" s="17"/>
      <c r="I1178" s="9" t="str">
        <f>IF(C1178="","",IFERROR(VLOOKUP(L1178,'Truck List'!A:C,3,FALSE),H1178))</f>
        <v/>
      </c>
      <c r="N1178" s="9" t="str">
        <f t="shared" si="72"/>
        <v/>
      </c>
      <c r="P1178" s="4"/>
      <c r="Q1178" s="10">
        <f t="shared" si="75"/>
        <v>0</v>
      </c>
      <c r="S1178" s="4"/>
      <c r="T1178" s="10" t="str">
        <f t="shared" si="73"/>
        <v/>
      </c>
      <c r="U1178" s="10" t="str">
        <f t="shared" si="74"/>
        <v/>
      </c>
    </row>
    <row r="1179" spans="5:21" x14ac:dyDescent="0.25">
      <c r="E1179" s="17"/>
      <c r="I1179" s="9" t="str">
        <f>IF(C1179="","",IFERROR(VLOOKUP(L1179,'Truck List'!A:C,3,FALSE),H1179))</f>
        <v/>
      </c>
      <c r="N1179" s="9" t="str">
        <f t="shared" si="72"/>
        <v/>
      </c>
      <c r="P1179" s="4"/>
      <c r="Q1179" s="10">
        <f t="shared" si="75"/>
        <v>0</v>
      </c>
      <c r="S1179" s="4"/>
      <c r="T1179" s="10" t="str">
        <f t="shared" si="73"/>
        <v/>
      </c>
      <c r="U1179" s="10" t="str">
        <f t="shared" si="74"/>
        <v/>
      </c>
    </row>
    <row r="1180" spans="5:21" x14ac:dyDescent="0.25">
      <c r="E1180" s="17"/>
      <c r="I1180" s="9" t="str">
        <f>IF(C1180="","",IFERROR(VLOOKUP(L1180,'Truck List'!A:C,3,FALSE),H1180))</f>
        <v/>
      </c>
      <c r="N1180" s="9" t="str">
        <f t="shared" si="72"/>
        <v/>
      </c>
      <c r="P1180" s="4"/>
      <c r="Q1180" s="10">
        <f t="shared" si="75"/>
        <v>0</v>
      </c>
      <c r="S1180" s="4"/>
      <c r="T1180" s="10" t="str">
        <f t="shared" si="73"/>
        <v/>
      </c>
      <c r="U1180" s="10" t="str">
        <f t="shared" si="74"/>
        <v/>
      </c>
    </row>
    <row r="1181" spans="5:21" x14ac:dyDescent="0.25">
      <c r="E1181" s="17"/>
      <c r="I1181" s="9" t="str">
        <f>IF(C1181="","",IFERROR(VLOOKUP(L1181,'Truck List'!A:C,3,FALSE),H1181))</f>
        <v/>
      </c>
      <c r="N1181" s="9" t="str">
        <f t="shared" si="72"/>
        <v/>
      </c>
      <c r="P1181" s="4"/>
      <c r="Q1181" s="10">
        <f t="shared" si="75"/>
        <v>0</v>
      </c>
      <c r="S1181" s="4"/>
      <c r="T1181" s="10" t="str">
        <f t="shared" si="73"/>
        <v/>
      </c>
      <c r="U1181" s="10" t="str">
        <f t="shared" si="74"/>
        <v/>
      </c>
    </row>
    <row r="1182" spans="5:21" x14ac:dyDescent="0.25">
      <c r="E1182" s="17"/>
      <c r="I1182" s="9" t="str">
        <f>IF(C1182="","",IFERROR(VLOOKUP(L1182,'Truck List'!A:C,3,FALSE),H1182))</f>
        <v/>
      </c>
      <c r="N1182" s="9" t="str">
        <f t="shared" si="72"/>
        <v/>
      </c>
      <c r="P1182" s="4"/>
      <c r="Q1182" s="10">
        <f t="shared" si="75"/>
        <v>0</v>
      </c>
      <c r="S1182" s="4"/>
      <c r="T1182" s="10" t="str">
        <f t="shared" si="73"/>
        <v/>
      </c>
      <c r="U1182" s="10" t="str">
        <f t="shared" si="74"/>
        <v/>
      </c>
    </row>
    <row r="1183" spans="5:21" x14ac:dyDescent="0.25">
      <c r="E1183" s="17"/>
      <c r="I1183" s="9" t="str">
        <f>IF(C1183="","",IFERROR(VLOOKUP(L1183,'Truck List'!A:C,3,FALSE),H1183))</f>
        <v/>
      </c>
      <c r="N1183" s="9" t="str">
        <f t="shared" si="72"/>
        <v/>
      </c>
      <c r="P1183" s="4"/>
      <c r="Q1183" s="10">
        <f t="shared" si="75"/>
        <v>0</v>
      </c>
      <c r="S1183" s="4"/>
      <c r="T1183" s="10" t="str">
        <f t="shared" si="73"/>
        <v/>
      </c>
      <c r="U1183" s="10" t="str">
        <f t="shared" si="74"/>
        <v/>
      </c>
    </row>
    <row r="1184" spans="5:21" x14ac:dyDescent="0.25">
      <c r="E1184" s="17"/>
      <c r="I1184" s="9" t="str">
        <f>IF(C1184="","",IFERROR(VLOOKUP(L1184,'Truck List'!A:C,3,FALSE),H1184))</f>
        <v/>
      </c>
      <c r="N1184" s="9" t="str">
        <f t="shared" si="72"/>
        <v/>
      </c>
      <c r="P1184" s="4"/>
      <c r="Q1184" s="10">
        <f t="shared" si="75"/>
        <v>0</v>
      </c>
      <c r="S1184" s="4"/>
      <c r="T1184" s="10" t="str">
        <f t="shared" si="73"/>
        <v/>
      </c>
      <c r="U1184" s="10" t="str">
        <f t="shared" si="74"/>
        <v/>
      </c>
    </row>
    <row r="1185" spans="5:21" x14ac:dyDescent="0.25">
      <c r="E1185" s="17"/>
      <c r="I1185" s="9" t="str">
        <f>IF(C1185="","",IFERROR(VLOOKUP(L1185,'Truck List'!A:C,3,FALSE),H1185))</f>
        <v/>
      </c>
      <c r="N1185" s="9" t="str">
        <f t="shared" si="72"/>
        <v/>
      </c>
      <c r="P1185" s="4"/>
      <c r="Q1185" s="10">
        <f t="shared" si="75"/>
        <v>0</v>
      </c>
      <c r="S1185" s="4"/>
      <c r="T1185" s="10" t="str">
        <f t="shared" si="73"/>
        <v/>
      </c>
      <c r="U1185" s="10" t="str">
        <f t="shared" si="74"/>
        <v/>
      </c>
    </row>
    <row r="1186" spans="5:21" x14ac:dyDescent="0.25">
      <c r="E1186" s="17"/>
      <c r="I1186" s="9" t="str">
        <f>IF(C1186="","",IFERROR(VLOOKUP(L1186,'Truck List'!A:C,3,FALSE),H1186))</f>
        <v/>
      </c>
      <c r="N1186" s="9" t="str">
        <f t="shared" si="72"/>
        <v/>
      </c>
      <c r="P1186" s="4"/>
      <c r="Q1186" s="10">
        <f t="shared" si="75"/>
        <v>0</v>
      </c>
      <c r="S1186" s="4"/>
      <c r="T1186" s="10" t="str">
        <f t="shared" si="73"/>
        <v/>
      </c>
      <c r="U1186" s="10" t="str">
        <f t="shared" si="74"/>
        <v/>
      </c>
    </row>
    <row r="1187" spans="5:21" x14ac:dyDescent="0.25">
      <c r="E1187" s="17"/>
      <c r="I1187" s="9" t="str">
        <f>IF(C1187="","",IFERROR(VLOOKUP(L1187,'Truck List'!A:C,3,FALSE),H1187))</f>
        <v/>
      </c>
      <c r="N1187" s="9" t="str">
        <f t="shared" si="72"/>
        <v/>
      </c>
      <c r="P1187" s="4"/>
      <c r="Q1187" s="10">
        <f t="shared" si="75"/>
        <v>0</v>
      </c>
      <c r="S1187" s="4"/>
      <c r="T1187" s="10" t="str">
        <f t="shared" si="73"/>
        <v/>
      </c>
      <c r="U1187" s="10" t="str">
        <f t="shared" si="74"/>
        <v/>
      </c>
    </row>
    <row r="1188" spans="5:21" x14ac:dyDescent="0.25">
      <c r="E1188" s="17"/>
      <c r="I1188" s="9" t="str">
        <f>IF(C1188="","",IFERROR(VLOOKUP(L1188,'Truck List'!A:C,3,FALSE),H1188))</f>
        <v/>
      </c>
      <c r="N1188" s="9" t="str">
        <f t="shared" si="72"/>
        <v/>
      </c>
      <c r="P1188" s="4"/>
      <c r="Q1188" s="10">
        <f t="shared" si="75"/>
        <v>0</v>
      </c>
      <c r="S1188" s="4"/>
      <c r="T1188" s="10" t="str">
        <f t="shared" si="73"/>
        <v/>
      </c>
      <c r="U1188" s="10" t="str">
        <f t="shared" si="74"/>
        <v/>
      </c>
    </row>
    <row r="1189" spans="5:21" x14ac:dyDescent="0.25">
      <c r="E1189" s="17"/>
      <c r="I1189" s="9" t="str">
        <f>IF(C1189="","",IFERROR(VLOOKUP(L1189,'Truck List'!A:C,3,FALSE),H1189))</f>
        <v/>
      </c>
      <c r="N1189" s="9" t="str">
        <f t="shared" si="72"/>
        <v/>
      </c>
      <c r="P1189" s="4"/>
      <c r="Q1189" s="10">
        <f t="shared" si="75"/>
        <v>0</v>
      </c>
      <c r="S1189" s="4"/>
      <c r="T1189" s="10" t="str">
        <f t="shared" si="73"/>
        <v/>
      </c>
      <c r="U1189" s="10" t="str">
        <f t="shared" si="74"/>
        <v/>
      </c>
    </row>
    <row r="1190" spans="5:21" x14ac:dyDescent="0.25">
      <c r="E1190" s="17"/>
      <c r="I1190" s="9" t="str">
        <f>IF(C1190="","",IFERROR(VLOOKUP(L1190,'Truck List'!A:C,3,FALSE),H1190))</f>
        <v/>
      </c>
      <c r="N1190" s="9" t="str">
        <f t="shared" si="72"/>
        <v/>
      </c>
      <c r="P1190" s="4"/>
      <c r="Q1190" s="10">
        <f t="shared" si="75"/>
        <v>0</v>
      </c>
      <c r="S1190" s="4"/>
      <c r="T1190" s="10" t="str">
        <f t="shared" si="73"/>
        <v/>
      </c>
      <c r="U1190" s="10" t="str">
        <f t="shared" si="74"/>
        <v/>
      </c>
    </row>
    <row r="1191" spans="5:21" x14ac:dyDescent="0.25">
      <c r="E1191" s="17"/>
      <c r="I1191" s="9" t="str">
        <f>IF(C1191="","",IFERROR(VLOOKUP(L1191,'Truck List'!A:C,3,FALSE),H1191))</f>
        <v/>
      </c>
      <c r="N1191" s="9" t="str">
        <f t="shared" si="72"/>
        <v/>
      </c>
      <c r="P1191" s="4"/>
      <c r="Q1191" s="10">
        <f t="shared" si="75"/>
        <v>0</v>
      </c>
      <c r="S1191" s="4"/>
      <c r="T1191" s="10" t="str">
        <f t="shared" si="73"/>
        <v/>
      </c>
      <c r="U1191" s="10" t="str">
        <f t="shared" si="74"/>
        <v/>
      </c>
    </row>
    <row r="1192" spans="5:21" x14ac:dyDescent="0.25">
      <c r="E1192" s="17"/>
      <c r="I1192" s="9" t="str">
        <f>IF(C1192="","",IFERROR(VLOOKUP(L1192,'Truck List'!A:C,3,FALSE),H1192))</f>
        <v/>
      </c>
      <c r="N1192" s="9" t="str">
        <f t="shared" si="72"/>
        <v/>
      </c>
      <c r="P1192" s="4"/>
      <c r="Q1192" s="10">
        <f t="shared" si="75"/>
        <v>0</v>
      </c>
      <c r="S1192" s="4"/>
      <c r="T1192" s="10" t="str">
        <f t="shared" si="73"/>
        <v/>
      </c>
      <c r="U1192" s="10" t="str">
        <f t="shared" si="74"/>
        <v/>
      </c>
    </row>
    <row r="1193" spans="5:21" x14ac:dyDescent="0.25">
      <c r="E1193" s="17"/>
      <c r="I1193" s="9" t="str">
        <f>IF(C1193="","",IFERROR(VLOOKUP(L1193,'Truck List'!A:C,3,FALSE),H1193))</f>
        <v/>
      </c>
      <c r="N1193" s="9" t="str">
        <f t="shared" si="72"/>
        <v/>
      </c>
      <c r="P1193" s="4"/>
      <c r="Q1193" s="10">
        <f t="shared" si="75"/>
        <v>0</v>
      </c>
      <c r="S1193" s="4"/>
      <c r="T1193" s="10" t="str">
        <f t="shared" si="73"/>
        <v/>
      </c>
      <c r="U1193" s="10" t="str">
        <f t="shared" si="74"/>
        <v/>
      </c>
    </row>
    <row r="1194" spans="5:21" x14ac:dyDescent="0.25">
      <c r="E1194" s="17"/>
      <c r="I1194" s="9" t="str">
        <f>IF(C1194="","",IFERROR(VLOOKUP(L1194,'Truck List'!A:C,3,FALSE),H1194))</f>
        <v/>
      </c>
      <c r="N1194" s="9" t="str">
        <f t="shared" si="72"/>
        <v/>
      </c>
      <c r="P1194" s="4"/>
      <c r="Q1194" s="10">
        <f t="shared" si="75"/>
        <v>0</v>
      </c>
      <c r="S1194" s="4"/>
      <c r="T1194" s="10" t="str">
        <f t="shared" si="73"/>
        <v/>
      </c>
      <c r="U1194" s="10" t="str">
        <f t="shared" si="74"/>
        <v/>
      </c>
    </row>
    <row r="1195" spans="5:21" x14ac:dyDescent="0.25">
      <c r="E1195" s="17"/>
      <c r="I1195" s="9" t="str">
        <f>IF(C1195="","",IFERROR(VLOOKUP(L1195,'Truck List'!A:C,3,FALSE),H1195))</f>
        <v/>
      </c>
      <c r="N1195" s="9" t="str">
        <f t="shared" si="72"/>
        <v/>
      </c>
      <c r="P1195" s="4"/>
      <c r="Q1195" s="10">
        <f t="shared" si="75"/>
        <v>0</v>
      </c>
      <c r="S1195" s="4"/>
      <c r="T1195" s="10" t="str">
        <f t="shared" si="73"/>
        <v/>
      </c>
      <c r="U1195" s="10" t="str">
        <f t="shared" si="74"/>
        <v/>
      </c>
    </row>
    <row r="1196" spans="5:21" x14ac:dyDescent="0.25">
      <c r="E1196" s="17"/>
      <c r="I1196" s="9" t="str">
        <f>IF(C1196="","",IFERROR(VLOOKUP(L1196,'Truck List'!A:C,3,FALSE),H1196))</f>
        <v/>
      </c>
      <c r="N1196" s="9" t="str">
        <f t="shared" si="72"/>
        <v/>
      </c>
      <c r="P1196" s="4"/>
      <c r="Q1196" s="10">
        <f t="shared" si="75"/>
        <v>0</v>
      </c>
      <c r="S1196" s="4"/>
      <c r="T1196" s="10" t="str">
        <f t="shared" si="73"/>
        <v/>
      </c>
      <c r="U1196" s="10" t="str">
        <f t="shared" si="74"/>
        <v/>
      </c>
    </row>
    <row r="1197" spans="5:21" x14ac:dyDescent="0.25">
      <c r="E1197" s="17"/>
      <c r="I1197" s="9" t="str">
        <f>IF(C1197="","",IFERROR(VLOOKUP(L1197,'Truck List'!A:C,3,FALSE),H1197))</f>
        <v/>
      </c>
      <c r="N1197" s="9" t="str">
        <f t="shared" si="72"/>
        <v/>
      </c>
      <c r="P1197" s="4"/>
      <c r="Q1197" s="10">
        <f t="shared" si="75"/>
        <v>0</v>
      </c>
      <c r="S1197" s="4"/>
      <c r="T1197" s="10" t="str">
        <f t="shared" si="73"/>
        <v/>
      </c>
      <c r="U1197" s="10" t="str">
        <f t="shared" si="74"/>
        <v/>
      </c>
    </row>
    <row r="1198" spans="5:21" x14ac:dyDescent="0.25">
      <c r="E1198" s="17"/>
      <c r="I1198" s="9" t="str">
        <f>IF(C1198="","",IFERROR(VLOOKUP(L1198,'Truck List'!A:C,3,FALSE),H1198))</f>
        <v/>
      </c>
      <c r="N1198" s="9" t="str">
        <f t="shared" si="72"/>
        <v/>
      </c>
      <c r="P1198" s="4"/>
      <c r="Q1198" s="10">
        <f t="shared" si="75"/>
        <v>0</v>
      </c>
      <c r="S1198" s="4"/>
      <c r="T1198" s="10" t="str">
        <f t="shared" si="73"/>
        <v/>
      </c>
      <c r="U1198" s="10" t="str">
        <f t="shared" si="74"/>
        <v/>
      </c>
    </row>
    <row r="1199" spans="5:21" x14ac:dyDescent="0.25">
      <c r="E1199" s="17"/>
      <c r="I1199" s="9" t="str">
        <f>IF(C1199="","",IFERROR(VLOOKUP(L1199,'Truck List'!A:C,3,FALSE),H1199))</f>
        <v/>
      </c>
      <c r="N1199" s="9" t="str">
        <f t="shared" si="72"/>
        <v/>
      </c>
      <c r="P1199" s="4"/>
      <c r="Q1199" s="10">
        <f t="shared" si="75"/>
        <v>0</v>
      </c>
      <c r="S1199" s="4"/>
      <c r="T1199" s="10" t="str">
        <f t="shared" si="73"/>
        <v/>
      </c>
      <c r="U1199" s="10" t="str">
        <f t="shared" si="74"/>
        <v/>
      </c>
    </row>
    <row r="1200" spans="5:21" x14ac:dyDescent="0.25">
      <c r="E1200" s="17"/>
      <c r="I1200" s="9" t="str">
        <f>IF(C1200="","",IFERROR(VLOOKUP(L1200,'Truck List'!A:C,3,FALSE),H1200))</f>
        <v/>
      </c>
      <c r="N1200" s="9" t="str">
        <f t="shared" si="72"/>
        <v/>
      </c>
      <c r="P1200" s="4"/>
      <c r="Q1200" s="10">
        <f t="shared" si="75"/>
        <v>0</v>
      </c>
      <c r="S1200" s="4"/>
      <c r="T1200" s="10" t="str">
        <f t="shared" si="73"/>
        <v/>
      </c>
      <c r="U1200" s="10" t="str">
        <f t="shared" si="74"/>
        <v/>
      </c>
    </row>
    <row r="1201" spans="5:21" x14ac:dyDescent="0.25">
      <c r="E1201" s="17"/>
      <c r="I1201" s="9" t="str">
        <f>IF(C1201="","",IFERROR(VLOOKUP(L1201,'Truck List'!A:C,3,FALSE),H1201))</f>
        <v/>
      </c>
      <c r="N1201" s="9" t="str">
        <f t="shared" si="72"/>
        <v/>
      </c>
      <c r="P1201" s="4"/>
      <c r="Q1201" s="10">
        <f t="shared" si="75"/>
        <v>0</v>
      </c>
      <c r="S1201" s="4"/>
      <c r="T1201" s="10" t="str">
        <f t="shared" si="73"/>
        <v/>
      </c>
      <c r="U1201" s="10" t="str">
        <f t="shared" si="74"/>
        <v/>
      </c>
    </row>
    <row r="1202" spans="5:21" x14ac:dyDescent="0.25">
      <c r="E1202" s="17"/>
      <c r="I1202" s="9" t="str">
        <f>IF(C1202="","",IFERROR(VLOOKUP(L1202,'Truck List'!A:C,3,FALSE),H1202))</f>
        <v/>
      </c>
      <c r="N1202" s="9" t="str">
        <f t="shared" si="72"/>
        <v/>
      </c>
      <c r="P1202" s="4"/>
      <c r="Q1202" s="10">
        <f t="shared" si="75"/>
        <v>0</v>
      </c>
      <c r="S1202" s="4"/>
      <c r="T1202" s="10" t="str">
        <f t="shared" si="73"/>
        <v/>
      </c>
      <c r="U1202" s="10" t="str">
        <f t="shared" si="74"/>
        <v/>
      </c>
    </row>
    <row r="1203" spans="5:21" x14ac:dyDescent="0.25">
      <c r="E1203" s="17"/>
      <c r="I1203" s="9" t="str">
        <f>IF(C1203="","",IFERROR(VLOOKUP(L1203,'Truck List'!A:C,3,FALSE),H1203))</f>
        <v/>
      </c>
      <c r="N1203" s="9" t="str">
        <f t="shared" si="72"/>
        <v/>
      </c>
      <c r="P1203" s="4"/>
      <c r="Q1203" s="10">
        <f t="shared" si="75"/>
        <v>0</v>
      </c>
      <c r="S1203" s="4"/>
      <c r="T1203" s="10" t="str">
        <f t="shared" si="73"/>
        <v/>
      </c>
      <c r="U1203" s="10" t="str">
        <f t="shared" si="74"/>
        <v/>
      </c>
    </row>
    <row r="1204" spans="5:21" x14ac:dyDescent="0.25">
      <c r="E1204" s="17"/>
      <c r="I1204" s="9" t="str">
        <f>IF(C1204="","",IFERROR(VLOOKUP(L1204,'Truck List'!A:C,3,FALSE),H1204))</f>
        <v/>
      </c>
      <c r="N1204" s="9" t="str">
        <f t="shared" si="72"/>
        <v/>
      </c>
      <c r="P1204" s="4"/>
      <c r="Q1204" s="10">
        <f t="shared" si="75"/>
        <v>0</v>
      </c>
      <c r="S1204" s="4"/>
      <c r="T1204" s="10" t="str">
        <f t="shared" si="73"/>
        <v/>
      </c>
      <c r="U1204" s="10" t="str">
        <f t="shared" si="74"/>
        <v/>
      </c>
    </row>
    <row r="1205" spans="5:21" x14ac:dyDescent="0.25">
      <c r="E1205" s="17"/>
      <c r="I1205" s="9" t="str">
        <f>IF(C1205="","",IFERROR(VLOOKUP(L1205,'Truck List'!A:C,3,FALSE),H1205))</f>
        <v/>
      </c>
      <c r="N1205" s="9" t="str">
        <f t="shared" si="72"/>
        <v/>
      </c>
      <c r="P1205" s="4"/>
      <c r="Q1205" s="10">
        <f t="shared" si="75"/>
        <v>0</v>
      </c>
      <c r="S1205" s="4"/>
      <c r="T1205" s="10" t="str">
        <f t="shared" si="73"/>
        <v/>
      </c>
      <c r="U1205" s="10" t="str">
        <f t="shared" si="74"/>
        <v/>
      </c>
    </row>
    <row r="1206" spans="5:21" x14ac:dyDescent="0.25">
      <c r="E1206" s="17"/>
      <c r="I1206" s="9" t="str">
        <f>IF(C1206="","",IFERROR(VLOOKUP(L1206,'Truck List'!A:C,3,FALSE),H1206))</f>
        <v/>
      </c>
      <c r="N1206" s="9" t="str">
        <f t="shared" ref="N1206:N1269" si="76">IF(C1206="","",IF(L1206="",M1206,L1206))</f>
        <v/>
      </c>
      <c r="P1206" s="4"/>
      <c r="Q1206" s="10">
        <f t="shared" si="75"/>
        <v>0</v>
      </c>
      <c r="S1206" s="4"/>
      <c r="T1206" s="10" t="str">
        <f t="shared" ref="T1206:T1269" si="77">IF(D1206="COMMERCIAL",O1206*S1206,"")</f>
        <v/>
      </c>
      <c r="U1206" s="10" t="str">
        <f t="shared" ref="U1206:U1269" si="78">IF(D1206="COMMERCIAL",T1206-(P1206*O1206),"")</f>
        <v/>
      </c>
    </row>
    <row r="1207" spans="5:21" x14ac:dyDescent="0.25">
      <c r="E1207" s="17"/>
      <c r="I1207" s="9" t="str">
        <f>IF(C1207="","",IFERROR(VLOOKUP(L1207,'Truck List'!A:C,3,FALSE),H1207))</f>
        <v/>
      </c>
      <c r="N1207" s="9" t="str">
        <f t="shared" si="76"/>
        <v/>
      </c>
      <c r="P1207" s="4"/>
      <c r="Q1207" s="10">
        <f t="shared" ref="Q1207:Q1270" si="79">O1207*P1207</f>
        <v>0</v>
      </c>
      <c r="S1207" s="4"/>
      <c r="T1207" s="10" t="str">
        <f t="shared" si="77"/>
        <v/>
      </c>
      <c r="U1207" s="10" t="str">
        <f t="shared" si="78"/>
        <v/>
      </c>
    </row>
    <row r="1208" spans="5:21" x14ac:dyDescent="0.25">
      <c r="E1208" s="17"/>
      <c r="I1208" s="9" t="str">
        <f>IF(C1208="","",IFERROR(VLOOKUP(L1208,'Truck List'!A:C,3,FALSE),H1208))</f>
        <v/>
      </c>
      <c r="N1208" s="9" t="str">
        <f t="shared" si="76"/>
        <v/>
      </c>
      <c r="P1208" s="4"/>
      <c r="Q1208" s="10">
        <f t="shared" si="79"/>
        <v>0</v>
      </c>
      <c r="S1208" s="4"/>
      <c r="T1208" s="10" t="str">
        <f t="shared" si="77"/>
        <v/>
      </c>
      <c r="U1208" s="10" t="str">
        <f t="shared" si="78"/>
        <v/>
      </c>
    </row>
    <row r="1209" spans="5:21" x14ac:dyDescent="0.25">
      <c r="E1209" s="17"/>
      <c r="I1209" s="9" t="str">
        <f>IF(C1209="","",IFERROR(VLOOKUP(L1209,'Truck List'!A:C,3,FALSE),H1209))</f>
        <v/>
      </c>
      <c r="N1209" s="9" t="str">
        <f t="shared" si="76"/>
        <v/>
      </c>
      <c r="P1209" s="4"/>
      <c r="Q1209" s="10">
        <f t="shared" si="79"/>
        <v>0</v>
      </c>
      <c r="S1209" s="4"/>
      <c r="T1209" s="10" t="str">
        <f t="shared" si="77"/>
        <v/>
      </c>
      <c r="U1209" s="10" t="str">
        <f t="shared" si="78"/>
        <v/>
      </c>
    </row>
    <row r="1210" spans="5:21" x14ac:dyDescent="0.25">
      <c r="E1210" s="17"/>
      <c r="I1210" s="9" t="str">
        <f>IF(C1210="","",IFERROR(VLOOKUP(L1210,'Truck List'!A:C,3,FALSE),H1210))</f>
        <v/>
      </c>
      <c r="N1210" s="9" t="str">
        <f t="shared" si="76"/>
        <v/>
      </c>
      <c r="P1210" s="4"/>
      <c r="Q1210" s="10">
        <f t="shared" si="79"/>
        <v>0</v>
      </c>
      <c r="S1210" s="4"/>
      <c r="T1210" s="10" t="str">
        <f t="shared" si="77"/>
        <v/>
      </c>
      <c r="U1210" s="10" t="str">
        <f t="shared" si="78"/>
        <v/>
      </c>
    </row>
    <row r="1211" spans="5:21" x14ac:dyDescent="0.25">
      <c r="E1211" s="17"/>
      <c r="I1211" s="9" t="str">
        <f>IF(C1211="","",IFERROR(VLOOKUP(L1211,'Truck List'!A:C,3,FALSE),H1211))</f>
        <v/>
      </c>
      <c r="N1211" s="9" t="str">
        <f t="shared" si="76"/>
        <v/>
      </c>
      <c r="P1211" s="4"/>
      <c r="Q1211" s="10">
        <f t="shared" si="79"/>
        <v>0</v>
      </c>
      <c r="S1211" s="4"/>
      <c r="T1211" s="10" t="str">
        <f t="shared" si="77"/>
        <v/>
      </c>
      <c r="U1211" s="10" t="str">
        <f t="shared" si="78"/>
        <v/>
      </c>
    </row>
    <row r="1212" spans="5:21" x14ac:dyDescent="0.25">
      <c r="E1212" s="17"/>
      <c r="I1212" s="9" t="str">
        <f>IF(C1212="","",IFERROR(VLOOKUP(L1212,'Truck List'!A:C,3,FALSE),H1212))</f>
        <v/>
      </c>
      <c r="N1212" s="9" t="str">
        <f t="shared" si="76"/>
        <v/>
      </c>
      <c r="P1212" s="4"/>
      <c r="Q1212" s="10">
        <f t="shared" si="79"/>
        <v>0</v>
      </c>
      <c r="S1212" s="4"/>
      <c r="T1212" s="10" t="str">
        <f t="shared" si="77"/>
        <v/>
      </c>
      <c r="U1212" s="10" t="str">
        <f t="shared" si="78"/>
        <v/>
      </c>
    </row>
    <row r="1213" spans="5:21" x14ac:dyDescent="0.25">
      <c r="E1213" s="17"/>
      <c r="I1213" s="9" t="str">
        <f>IF(C1213="","",IFERROR(VLOOKUP(L1213,'Truck List'!A:C,3,FALSE),H1213))</f>
        <v/>
      </c>
      <c r="N1213" s="9" t="str">
        <f t="shared" si="76"/>
        <v/>
      </c>
      <c r="P1213" s="4"/>
      <c r="Q1213" s="10">
        <f t="shared" si="79"/>
        <v>0</v>
      </c>
      <c r="S1213" s="4"/>
      <c r="T1213" s="10" t="str">
        <f t="shared" si="77"/>
        <v/>
      </c>
      <c r="U1213" s="10" t="str">
        <f t="shared" si="78"/>
        <v/>
      </c>
    </row>
    <row r="1214" spans="5:21" x14ac:dyDescent="0.25">
      <c r="E1214" s="17"/>
      <c r="I1214" s="9" t="str">
        <f>IF(C1214="","",IFERROR(VLOOKUP(L1214,'Truck List'!A:C,3,FALSE),H1214))</f>
        <v/>
      </c>
      <c r="N1214" s="9" t="str">
        <f t="shared" si="76"/>
        <v/>
      </c>
      <c r="P1214" s="4"/>
      <c r="Q1214" s="10">
        <f t="shared" si="79"/>
        <v>0</v>
      </c>
      <c r="S1214" s="4"/>
      <c r="T1214" s="10" t="str">
        <f t="shared" si="77"/>
        <v/>
      </c>
      <c r="U1214" s="10" t="str">
        <f t="shared" si="78"/>
        <v/>
      </c>
    </row>
    <row r="1215" spans="5:21" x14ac:dyDescent="0.25">
      <c r="E1215" s="17"/>
      <c r="I1215" s="9" t="str">
        <f>IF(C1215="","",IFERROR(VLOOKUP(L1215,'Truck List'!A:C,3,FALSE),H1215))</f>
        <v/>
      </c>
      <c r="N1215" s="9" t="str">
        <f t="shared" si="76"/>
        <v/>
      </c>
      <c r="P1215" s="4"/>
      <c r="Q1215" s="10">
        <f t="shared" si="79"/>
        <v>0</v>
      </c>
      <c r="S1215" s="4"/>
      <c r="T1215" s="10" t="str">
        <f t="shared" si="77"/>
        <v/>
      </c>
      <c r="U1215" s="10" t="str">
        <f t="shared" si="78"/>
        <v/>
      </c>
    </row>
    <row r="1216" spans="5:21" x14ac:dyDescent="0.25">
      <c r="E1216" s="17"/>
      <c r="I1216" s="9" t="str">
        <f>IF(C1216="","",IFERROR(VLOOKUP(L1216,'Truck List'!A:C,3,FALSE),H1216))</f>
        <v/>
      </c>
      <c r="N1216" s="9" t="str">
        <f t="shared" si="76"/>
        <v/>
      </c>
      <c r="P1216" s="4"/>
      <c r="Q1216" s="10">
        <f t="shared" si="79"/>
        <v>0</v>
      </c>
      <c r="S1216" s="4"/>
      <c r="T1216" s="10" t="str">
        <f t="shared" si="77"/>
        <v/>
      </c>
      <c r="U1216" s="10" t="str">
        <f t="shared" si="78"/>
        <v/>
      </c>
    </row>
    <row r="1217" spans="5:21" x14ac:dyDescent="0.25">
      <c r="E1217" s="17"/>
      <c r="I1217" s="9" t="str">
        <f>IF(C1217="","",IFERROR(VLOOKUP(L1217,'Truck List'!A:C,3,FALSE),H1217))</f>
        <v/>
      </c>
      <c r="N1217" s="9" t="str">
        <f t="shared" si="76"/>
        <v/>
      </c>
      <c r="P1217" s="4"/>
      <c r="Q1217" s="10">
        <f t="shared" si="79"/>
        <v>0</v>
      </c>
      <c r="S1217" s="4"/>
      <c r="T1217" s="10" t="str">
        <f t="shared" si="77"/>
        <v/>
      </c>
      <c r="U1217" s="10" t="str">
        <f t="shared" si="78"/>
        <v/>
      </c>
    </row>
    <row r="1218" spans="5:21" x14ac:dyDescent="0.25">
      <c r="E1218" s="17"/>
      <c r="I1218" s="9" t="str">
        <f>IF(C1218="","",IFERROR(VLOOKUP(L1218,'Truck List'!A:C,3,FALSE),H1218))</f>
        <v/>
      </c>
      <c r="N1218" s="9" t="str">
        <f t="shared" si="76"/>
        <v/>
      </c>
      <c r="P1218" s="4"/>
      <c r="Q1218" s="10">
        <f t="shared" si="79"/>
        <v>0</v>
      </c>
      <c r="S1218" s="4"/>
      <c r="T1218" s="10" t="str">
        <f t="shared" si="77"/>
        <v/>
      </c>
      <c r="U1218" s="10" t="str">
        <f t="shared" si="78"/>
        <v/>
      </c>
    </row>
    <row r="1219" spans="5:21" x14ac:dyDescent="0.25">
      <c r="E1219" s="17"/>
      <c r="I1219" s="9" t="str">
        <f>IF(C1219="","",IFERROR(VLOOKUP(L1219,'Truck List'!A:C,3,FALSE),H1219))</f>
        <v/>
      </c>
      <c r="N1219" s="9" t="str">
        <f t="shared" si="76"/>
        <v/>
      </c>
      <c r="P1219" s="4"/>
      <c r="Q1219" s="10">
        <f t="shared" si="79"/>
        <v>0</v>
      </c>
      <c r="S1219" s="4"/>
      <c r="T1219" s="10" t="str">
        <f t="shared" si="77"/>
        <v/>
      </c>
      <c r="U1219" s="10" t="str">
        <f t="shared" si="78"/>
        <v/>
      </c>
    </row>
    <row r="1220" spans="5:21" x14ac:dyDescent="0.25">
      <c r="E1220" s="17"/>
      <c r="I1220" s="9" t="str">
        <f>IF(C1220="","",IFERROR(VLOOKUP(L1220,'Truck List'!A:C,3,FALSE),H1220))</f>
        <v/>
      </c>
      <c r="N1220" s="9" t="str">
        <f t="shared" si="76"/>
        <v/>
      </c>
      <c r="P1220" s="4"/>
      <c r="Q1220" s="10">
        <f t="shared" si="79"/>
        <v>0</v>
      </c>
      <c r="S1220" s="4"/>
      <c r="T1220" s="10" t="str">
        <f t="shared" si="77"/>
        <v/>
      </c>
      <c r="U1220" s="10" t="str">
        <f t="shared" si="78"/>
        <v/>
      </c>
    </row>
    <row r="1221" spans="5:21" x14ac:dyDescent="0.25">
      <c r="E1221" s="17"/>
      <c r="I1221" s="9" t="str">
        <f>IF(C1221="","",IFERROR(VLOOKUP(L1221,'Truck List'!A:C,3,FALSE),H1221))</f>
        <v/>
      </c>
      <c r="N1221" s="9" t="str">
        <f t="shared" si="76"/>
        <v/>
      </c>
      <c r="P1221" s="4"/>
      <c r="Q1221" s="10">
        <f t="shared" si="79"/>
        <v>0</v>
      </c>
      <c r="S1221" s="4"/>
      <c r="T1221" s="10" t="str">
        <f t="shared" si="77"/>
        <v/>
      </c>
      <c r="U1221" s="10" t="str">
        <f t="shared" si="78"/>
        <v/>
      </c>
    </row>
    <row r="1222" spans="5:21" x14ac:dyDescent="0.25">
      <c r="E1222" s="17"/>
      <c r="I1222" s="9" t="str">
        <f>IF(C1222="","",IFERROR(VLOOKUP(L1222,'Truck List'!A:C,3,FALSE),H1222))</f>
        <v/>
      </c>
      <c r="N1222" s="9" t="str">
        <f t="shared" si="76"/>
        <v/>
      </c>
      <c r="P1222" s="4"/>
      <c r="Q1222" s="10">
        <f t="shared" si="79"/>
        <v>0</v>
      </c>
      <c r="S1222" s="4"/>
      <c r="T1222" s="10" t="str">
        <f t="shared" si="77"/>
        <v/>
      </c>
      <c r="U1222" s="10" t="str">
        <f t="shared" si="78"/>
        <v/>
      </c>
    </row>
    <row r="1223" spans="5:21" x14ac:dyDescent="0.25">
      <c r="E1223" s="17"/>
      <c r="I1223" s="9" t="str">
        <f>IF(C1223="","",IFERROR(VLOOKUP(L1223,'Truck List'!A:C,3,FALSE),H1223))</f>
        <v/>
      </c>
      <c r="N1223" s="9" t="str">
        <f t="shared" si="76"/>
        <v/>
      </c>
      <c r="P1223" s="4"/>
      <c r="Q1223" s="10">
        <f t="shared" si="79"/>
        <v>0</v>
      </c>
      <c r="S1223" s="4"/>
      <c r="T1223" s="10" t="str">
        <f t="shared" si="77"/>
        <v/>
      </c>
      <c r="U1223" s="10" t="str">
        <f t="shared" si="78"/>
        <v/>
      </c>
    </row>
    <row r="1224" spans="5:21" x14ac:dyDescent="0.25">
      <c r="E1224" s="17"/>
      <c r="I1224" s="9" t="str">
        <f>IF(C1224="","",IFERROR(VLOOKUP(L1224,'Truck List'!A:C,3,FALSE),H1224))</f>
        <v/>
      </c>
      <c r="N1224" s="9" t="str">
        <f t="shared" si="76"/>
        <v/>
      </c>
      <c r="P1224" s="4"/>
      <c r="Q1224" s="10">
        <f t="shared" si="79"/>
        <v>0</v>
      </c>
      <c r="S1224" s="4"/>
      <c r="T1224" s="10" t="str">
        <f t="shared" si="77"/>
        <v/>
      </c>
      <c r="U1224" s="10" t="str">
        <f t="shared" si="78"/>
        <v/>
      </c>
    </row>
    <row r="1225" spans="5:21" x14ac:dyDescent="0.25">
      <c r="E1225" s="17"/>
      <c r="I1225" s="9" t="str">
        <f>IF(C1225="","",IFERROR(VLOOKUP(L1225,'Truck List'!A:C,3,FALSE),H1225))</f>
        <v/>
      </c>
      <c r="N1225" s="9" t="str">
        <f t="shared" si="76"/>
        <v/>
      </c>
      <c r="P1225" s="4"/>
      <c r="Q1225" s="10">
        <f t="shared" si="79"/>
        <v>0</v>
      </c>
      <c r="S1225" s="4"/>
      <c r="T1225" s="10" t="str">
        <f t="shared" si="77"/>
        <v/>
      </c>
      <c r="U1225" s="10" t="str">
        <f t="shared" si="78"/>
        <v/>
      </c>
    </row>
    <row r="1226" spans="5:21" x14ac:dyDescent="0.25">
      <c r="E1226" s="17"/>
      <c r="I1226" s="9" t="str">
        <f>IF(C1226="","",IFERROR(VLOOKUP(L1226,'Truck List'!A:C,3,FALSE),H1226))</f>
        <v/>
      </c>
      <c r="N1226" s="9" t="str">
        <f t="shared" si="76"/>
        <v/>
      </c>
      <c r="P1226" s="4"/>
      <c r="Q1226" s="10">
        <f t="shared" si="79"/>
        <v>0</v>
      </c>
      <c r="S1226" s="4"/>
      <c r="T1226" s="10" t="str">
        <f t="shared" si="77"/>
        <v/>
      </c>
      <c r="U1226" s="10" t="str">
        <f t="shared" si="78"/>
        <v/>
      </c>
    </row>
    <row r="1227" spans="5:21" x14ac:dyDescent="0.25">
      <c r="E1227" s="17"/>
      <c r="I1227" s="9" t="str">
        <f>IF(C1227="","",IFERROR(VLOOKUP(L1227,'Truck List'!A:C,3,FALSE),H1227))</f>
        <v/>
      </c>
      <c r="N1227" s="9" t="str">
        <f t="shared" si="76"/>
        <v/>
      </c>
      <c r="P1227" s="4"/>
      <c r="Q1227" s="10">
        <f t="shared" si="79"/>
        <v>0</v>
      </c>
      <c r="S1227" s="4"/>
      <c r="T1227" s="10" t="str">
        <f t="shared" si="77"/>
        <v/>
      </c>
      <c r="U1227" s="10" t="str">
        <f t="shared" si="78"/>
        <v/>
      </c>
    </row>
    <row r="1228" spans="5:21" x14ac:dyDescent="0.25">
      <c r="E1228" s="17"/>
      <c r="I1228" s="9" t="str">
        <f>IF(C1228="","",IFERROR(VLOOKUP(L1228,'Truck List'!A:C,3,FALSE),H1228))</f>
        <v/>
      </c>
      <c r="N1228" s="9" t="str">
        <f t="shared" si="76"/>
        <v/>
      </c>
      <c r="P1228" s="4"/>
      <c r="Q1228" s="10">
        <f t="shared" si="79"/>
        <v>0</v>
      </c>
      <c r="S1228" s="4"/>
      <c r="T1228" s="10" t="str">
        <f t="shared" si="77"/>
        <v/>
      </c>
      <c r="U1228" s="10" t="str">
        <f t="shared" si="78"/>
        <v/>
      </c>
    </row>
    <row r="1229" spans="5:21" x14ac:dyDescent="0.25">
      <c r="E1229" s="17"/>
      <c r="I1229" s="9" t="str">
        <f>IF(C1229="","",IFERROR(VLOOKUP(L1229,'Truck List'!A:C,3,FALSE),H1229))</f>
        <v/>
      </c>
      <c r="N1229" s="9" t="str">
        <f t="shared" si="76"/>
        <v/>
      </c>
      <c r="P1229" s="4"/>
      <c r="Q1229" s="10">
        <f t="shared" si="79"/>
        <v>0</v>
      </c>
      <c r="S1229" s="4"/>
      <c r="T1229" s="10" t="str">
        <f t="shared" si="77"/>
        <v/>
      </c>
      <c r="U1229" s="10" t="str">
        <f t="shared" si="78"/>
        <v/>
      </c>
    </row>
    <row r="1230" spans="5:21" x14ac:dyDescent="0.25">
      <c r="E1230" s="17"/>
      <c r="I1230" s="9" t="str">
        <f>IF(C1230="","",IFERROR(VLOOKUP(L1230,'Truck List'!A:C,3,FALSE),H1230))</f>
        <v/>
      </c>
      <c r="N1230" s="9" t="str">
        <f t="shared" si="76"/>
        <v/>
      </c>
      <c r="P1230" s="4"/>
      <c r="Q1230" s="10">
        <f t="shared" si="79"/>
        <v>0</v>
      </c>
      <c r="S1230" s="4"/>
      <c r="T1230" s="10" t="str">
        <f t="shared" si="77"/>
        <v/>
      </c>
      <c r="U1230" s="10" t="str">
        <f t="shared" si="78"/>
        <v/>
      </c>
    </row>
    <row r="1231" spans="5:21" x14ac:dyDescent="0.25">
      <c r="E1231" s="17"/>
      <c r="I1231" s="9" t="str">
        <f>IF(C1231="","",IFERROR(VLOOKUP(L1231,'Truck List'!A:C,3,FALSE),H1231))</f>
        <v/>
      </c>
      <c r="N1231" s="9" t="str">
        <f t="shared" si="76"/>
        <v/>
      </c>
      <c r="P1231" s="4"/>
      <c r="Q1231" s="10">
        <f t="shared" si="79"/>
        <v>0</v>
      </c>
      <c r="S1231" s="4"/>
      <c r="T1231" s="10" t="str">
        <f t="shared" si="77"/>
        <v/>
      </c>
      <c r="U1231" s="10" t="str">
        <f t="shared" si="78"/>
        <v/>
      </c>
    </row>
    <row r="1232" spans="5:21" x14ac:dyDescent="0.25">
      <c r="E1232" s="17"/>
      <c r="I1232" s="9" t="str">
        <f>IF(C1232="","",IFERROR(VLOOKUP(L1232,'Truck List'!A:C,3,FALSE),H1232))</f>
        <v/>
      </c>
      <c r="N1232" s="9" t="str">
        <f t="shared" si="76"/>
        <v/>
      </c>
      <c r="P1232" s="4"/>
      <c r="Q1232" s="10">
        <f t="shared" si="79"/>
        <v>0</v>
      </c>
      <c r="S1232" s="4"/>
      <c r="T1232" s="10" t="str">
        <f t="shared" si="77"/>
        <v/>
      </c>
      <c r="U1232" s="10" t="str">
        <f t="shared" si="78"/>
        <v/>
      </c>
    </row>
    <row r="1233" spans="5:21" x14ac:dyDescent="0.25">
      <c r="E1233" s="17"/>
      <c r="I1233" s="9" t="str">
        <f>IF(C1233="","",IFERROR(VLOOKUP(L1233,'Truck List'!A:C,3,FALSE),H1233))</f>
        <v/>
      </c>
      <c r="N1233" s="9" t="str">
        <f t="shared" si="76"/>
        <v/>
      </c>
      <c r="P1233" s="4"/>
      <c r="Q1233" s="10">
        <f t="shared" si="79"/>
        <v>0</v>
      </c>
      <c r="S1233" s="4"/>
      <c r="T1233" s="10" t="str">
        <f t="shared" si="77"/>
        <v/>
      </c>
      <c r="U1233" s="10" t="str">
        <f t="shared" si="78"/>
        <v/>
      </c>
    </row>
    <row r="1234" spans="5:21" x14ac:dyDescent="0.25">
      <c r="E1234" s="17"/>
      <c r="I1234" s="9" t="str">
        <f>IF(C1234="","",IFERROR(VLOOKUP(L1234,'Truck List'!A:C,3,FALSE),H1234))</f>
        <v/>
      </c>
      <c r="N1234" s="9" t="str">
        <f t="shared" si="76"/>
        <v/>
      </c>
      <c r="P1234" s="4"/>
      <c r="Q1234" s="10">
        <f t="shared" si="79"/>
        <v>0</v>
      </c>
      <c r="S1234" s="4"/>
      <c r="T1234" s="10" t="str">
        <f t="shared" si="77"/>
        <v/>
      </c>
      <c r="U1234" s="10" t="str">
        <f t="shared" si="78"/>
        <v/>
      </c>
    </row>
    <row r="1235" spans="5:21" x14ac:dyDescent="0.25">
      <c r="E1235" s="17"/>
      <c r="I1235" s="9" t="str">
        <f>IF(C1235="","",IFERROR(VLOOKUP(L1235,'Truck List'!A:C,3,FALSE),H1235))</f>
        <v/>
      </c>
      <c r="N1235" s="9" t="str">
        <f t="shared" si="76"/>
        <v/>
      </c>
      <c r="P1235" s="4"/>
      <c r="Q1235" s="10">
        <f t="shared" si="79"/>
        <v>0</v>
      </c>
      <c r="S1235" s="4"/>
      <c r="T1235" s="10" t="str">
        <f t="shared" si="77"/>
        <v/>
      </c>
      <c r="U1235" s="10" t="str">
        <f t="shared" si="78"/>
        <v/>
      </c>
    </row>
    <row r="1236" spans="5:21" x14ac:dyDescent="0.25">
      <c r="E1236" s="17"/>
      <c r="I1236" s="9" t="str">
        <f>IF(C1236="","",IFERROR(VLOOKUP(L1236,'Truck List'!A:C,3,FALSE),H1236))</f>
        <v/>
      </c>
      <c r="N1236" s="9" t="str">
        <f t="shared" si="76"/>
        <v/>
      </c>
      <c r="P1236" s="4"/>
      <c r="Q1236" s="10">
        <f t="shared" si="79"/>
        <v>0</v>
      </c>
      <c r="S1236" s="4"/>
      <c r="T1236" s="10" t="str">
        <f t="shared" si="77"/>
        <v/>
      </c>
      <c r="U1236" s="10" t="str">
        <f t="shared" si="78"/>
        <v/>
      </c>
    </row>
    <row r="1237" spans="5:21" x14ac:dyDescent="0.25">
      <c r="E1237" s="17"/>
      <c r="I1237" s="9" t="str">
        <f>IF(C1237="","",IFERROR(VLOOKUP(L1237,'Truck List'!A:C,3,FALSE),H1237))</f>
        <v/>
      </c>
      <c r="N1237" s="9" t="str">
        <f t="shared" si="76"/>
        <v/>
      </c>
      <c r="P1237" s="4"/>
      <c r="Q1237" s="10">
        <f t="shared" si="79"/>
        <v>0</v>
      </c>
      <c r="S1237" s="4"/>
      <c r="T1237" s="10" t="str">
        <f t="shared" si="77"/>
        <v/>
      </c>
      <c r="U1237" s="10" t="str">
        <f t="shared" si="78"/>
        <v/>
      </c>
    </row>
    <row r="1238" spans="5:21" x14ac:dyDescent="0.25">
      <c r="E1238" s="17"/>
      <c r="I1238" s="9" t="str">
        <f>IF(C1238="","",IFERROR(VLOOKUP(L1238,'Truck List'!A:C,3,FALSE),H1238))</f>
        <v/>
      </c>
      <c r="N1238" s="9" t="str">
        <f t="shared" si="76"/>
        <v/>
      </c>
      <c r="P1238" s="4"/>
      <c r="Q1238" s="10">
        <f t="shared" si="79"/>
        <v>0</v>
      </c>
      <c r="S1238" s="4"/>
      <c r="T1238" s="10" t="str">
        <f t="shared" si="77"/>
        <v/>
      </c>
      <c r="U1238" s="10" t="str">
        <f t="shared" si="78"/>
        <v/>
      </c>
    </row>
    <row r="1239" spans="5:21" x14ac:dyDescent="0.25">
      <c r="E1239" s="17"/>
      <c r="I1239" s="9" t="str">
        <f>IF(C1239="","",IFERROR(VLOOKUP(L1239,'Truck List'!A:C,3,FALSE),H1239))</f>
        <v/>
      </c>
      <c r="N1239" s="9" t="str">
        <f t="shared" si="76"/>
        <v/>
      </c>
      <c r="P1239" s="4"/>
      <c r="Q1239" s="10">
        <f t="shared" si="79"/>
        <v>0</v>
      </c>
      <c r="S1239" s="4"/>
      <c r="T1239" s="10" t="str">
        <f t="shared" si="77"/>
        <v/>
      </c>
      <c r="U1239" s="10" t="str">
        <f t="shared" si="78"/>
        <v/>
      </c>
    </row>
    <row r="1240" spans="5:21" x14ac:dyDescent="0.25">
      <c r="E1240" s="17"/>
      <c r="I1240" s="9" t="str">
        <f>IF(C1240="","",IFERROR(VLOOKUP(L1240,'Truck List'!A:C,3,FALSE),H1240))</f>
        <v/>
      </c>
      <c r="N1240" s="9" t="str">
        <f t="shared" si="76"/>
        <v/>
      </c>
      <c r="P1240" s="4"/>
      <c r="Q1240" s="10">
        <f t="shared" si="79"/>
        <v>0</v>
      </c>
      <c r="S1240" s="4"/>
      <c r="T1240" s="10" t="str">
        <f t="shared" si="77"/>
        <v/>
      </c>
      <c r="U1240" s="10" t="str">
        <f t="shared" si="78"/>
        <v/>
      </c>
    </row>
    <row r="1241" spans="5:21" x14ac:dyDescent="0.25">
      <c r="E1241" s="17"/>
      <c r="I1241" s="9" t="str">
        <f>IF(C1241="","",IFERROR(VLOOKUP(L1241,'Truck List'!A:C,3,FALSE),H1241))</f>
        <v/>
      </c>
      <c r="N1241" s="9" t="str">
        <f t="shared" si="76"/>
        <v/>
      </c>
      <c r="P1241" s="4"/>
      <c r="Q1241" s="10">
        <f t="shared" si="79"/>
        <v>0</v>
      </c>
      <c r="S1241" s="4"/>
      <c r="T1241" s="10" t="str">
        <f t="shared" si="77"/>
        <v/>
      </c>
      <c r="U1241" s="10" t="str">
        <f t="shared" si="78"/>
        <v/>
      </c>
    </row>
    <row r="1242" spans="5:21" x14ac:dyDescent="0.25">
      <c r="E1242" s="17"/>
      <c r="I1242" s="9" t="str">
        <f>IF(C1242="","",IFERROR(VLOOKUP(L1242,'Truck List'!A:C,3,FALSE),H1242))</f>
        <v/>
      </c>
      <c r="N1242" s="9" t="str">
        <f t="shared" si="76"/>
        <v/>
      </c>
      <c r="P1242" s="4"/>
      <c r="Q1242" s="10">
        <f t="shared" si="79"/>
        <v>0</v>
      </c>
      <c r="S1242" s="4"/>
      <c r="T1242" s="10" t="str">
        <f t="shared" si="77"/>
        <v/>
      </c>
      <c r="U1242" s="10" t="str">
        <f t="shared" si="78"/>
        <v/>
      </c>
    </row>
    <row r="1243" spans="5:21" x14ac:dyDescent="0.25">
      <c r="E1243" s="17"/>
      <c r="I1243" s="9" t="str">
        <f>IF(C1243="","",IFERROR(VLOOKUP(L1243,'Truck List'!A:C,3,FALSE),H1243))</f>
        <v/>
      </c>
      <c r="N1243" s="9" t="str">
        <f t="shared" si="76"/>
        <v/>
      </c>
      <c r="P1243" s="4"/>
      <c r="Q1243" s="10">
        <f t="shared" si="79"/>
        <v>0</v>
      </c>
      <c r="S1243" s="4"/>
      <c r="T1243" s="10" t="str">
        <f t="shared" si="77"/>
        <v/>
      </c>
      <c r="U1243" s="10" t="str">
        <f t="shared" si="78"/>
        <v/>
      </c>
    </row>
    <row r="1244" spans="5:21" x14ac:dyDescent="0.25">
      <c r="E1244" s="17"/>
      <c r="I1244" s="9" t="str">
        <f>IF(C1244="","",IFERROR(VLOOKUP(L1244,'Truck List'!A:C,3,FALSE),H1244))</f>
        <v/>
      </c>
      <c r="N1244" s="9" t="str">
        <f t="shared" si="76"/>
        <v/>
      </c>
      <c r="P1244" s="4"/>
      <c r="Q1244" s="10">
        <f t="shared" si="79"/>
        <v>0</v>
      </c>
      <c r="S1244" s="4"/>
      <c r="T1244" s="10" t="str">
        <f t="shared" si="77"/>
        <v/>
      </c>
      <c r="U1244" s="10" t="str">
        <f t="shared" si="78"/>
        <v/>
      </c>
    </row>
    <row r="1245" spans="5:21" x14ac:dyDescent="0.25">
      <c r="E1245" s="17"/>
      <c r="I1245" s="9" t="str">
        <f>IF(C1245="","",IFERROR(VLOOKUP(L1245,'Truck List'!A:C,3,FALSE),H1245))</f>
        <v/>
      </c>
      <c r="N1245" s="9" t="str">
        <f t="shared" si="76"/>
        <v/>
      </c>
      <c r="P1245" s="4"/>
      <c r="Q1245" s="10">
        <f t="shared" si="79"/>
        <v>0</v>
      </c>
      <c r="S1245" s="4"/>
      <c r="T1245" s="10" t="str">
        <f t="shared" si="77"/>
        <v/>
      </c>
      <c r="U1245" s="10" t="str">
        <f t="shared" si="78"/>
        <v/>
      </c>
    </row>
    <row r="1246" spans="5:21" x14ac:dyDescent="0.25">
      <c r="E1246" s="17"/>
      <c r="I1246" s="9" t="str">
        <f>IF(C1246="","",IFERROR(VLOOKUP(L1246,'Truck List'!A:C,3,FALSE),H1246))</f>
        <v/>
      </c>
      <c r="N1246" s="9" t="str">
        <f t="shared" si="76"/>
        <v/>
      </c>
      <c r="P1246" s="4"/>
      <c r="Q1246" s="10">
        <f t="shared" si="79"/>
        <v>0</v>
      </c>
      <c r="S1246" s="4"/>
      <c r="T1246" s="10" t="str">
        <f t="shared" si="77"/>
        <v/>
      </c>
      <c r="U1246" s="10" t="str">
        <f t="shared" si="78"/>
        <v/>
      </c>
    </row>
    <row r="1247" spans="5:21" x14ac:dyDescent="0.25">
      <c r="E1247" s="17"/>
      <c r="I1247" s="9" t="str">
        <f>IF(C1247="","",IFERROR(VLOOKUP(L1247,'Truck List'!A:C,3,FALSE),H1247))</f>
        <v/>
      </c>
      <c r="N1247" s="9" t="str">
        <f t="shared" si="76"/>
        <v/>
      </c>
      <c r="P1247" s="4"/>
      <c r="Q1247" s="10">
        <f t="shared" si="79"/>
        <v>0</v>
      </c>
      <c r="S1247" s="4"/>
      <c r="T1247" s="10" t="str">
        <f t="shared" si="77"/>
        <v/>
      </c>
      <c r="U1247" s="10" t="str">
        <f t="shared" si="78"/>
        <v/>
      </c>
    </row>
    <row r="1248" spans="5:21" x14ac:dyDescent="0.25">
      <c r="E1248" s="17"/>
      <c r="I1248" s="9" t="str">
        <f>IF(C1248="","",IFERROR(VLOOKUP(L1248,'Truck List'!A:C,3,FALSE),H1248))</f>
        <v/>
      </c>
      <c r="N1248" s="9" t="str">
        <f t="shared" si="76"/>
        <v/>
      </c>
      <c r="P1248" s="4"/>
      <c r="Q1248" s="10">
        <f t="shared" si="79"/>
        <v>0</v>
      </c>
      <c r="S1248" s="4"/>
      <c r="T1248" s="10" t="str">
        <f t="shared" si="77"/>
        <v/>
      </c>
      <c r="U1248" s="10" t="str">
        <f t="shared" si="78"/>
        <v/>
      </c>
    </row>
    <row r="1249" spans="5:21" x14ac:dyDescent="0.25">
      <c r="E1249" s="17"/>
      <c r="I1249" s="9" t="str">
        <f>IF(C1249="","",IFERROR(VLOOKUP(L1249,'Truck List'!A:C,3,FALSE),H1249))</f>
        <v/>
      </c>
      <c r="N1249" s="9" t="str">
        <f t="shared" si="76"/>
        <v/>
      </c>
      <c r="P1249" s="4"/>
      <c r="Q1249" s="10">
        <f t="shared" si="79"/>
        <v>0</v>
      </c>
      <c r="S1249" s="4"/>
      <c r="T1249" s="10" t="str">
        <f t="shared" si="77"/>
        <v/>
      </c>
      <c r="U1249" s="10" t="str">
        <f t="shared" si="78"/>
        <v/>
      </c>
    </row>
    <row r="1250" spans="5:21" x14ac:dyDescent="0.25">
      <c r="E1250" s="17"/>
      <c r="I1250" s="9" t="str">
        <f>IF(C1250="","",IFERROR(VLOOKUP(L1250,'Truck List'!A:C,3,FALSE),H1250))</f>
        <v/>
      </c>
      <c r="N1250" s="9" t="str">
        <f t="shared" si="76"/>
        <v/>
      </c>
      <c r="P1250" s="4"/>
      <c r="Q1250" s="10">
        <f t="shared" si="79"/>
        <v>0</v>
      </c>
      <c r="S1250" s="4"/>
      <c r="T1250" s="10" t="str">
        <f t="shared" si="77"/>
        <v/>
      </c>
      <c r="U1250" s="10" t="str">
        <f t="shared" si="78"/>
        <v/>
      </c>
    </row>
    <row r="1251" spans="5:21" x14ac:dyDescent="0.25">
      <c r="E1251" s="17"/>
      <c r="I1251" s="9" t="str">
        <f>IF(C1251="","",IFERROR(VLOOKUP(L1251,'Truck List'!A:C,3,FALSE),H1251))</f>
        <v/>
      </c>
      <c r="N1251" s="9" t="str">
        <f t="shared" si="76"/>
        <v/>
      </c>
      <c r="P1251" s="4"/>
      <c r="Q1251" s="10">
        <f t="shared" si="79"/>
        <v>0</v>
      </c>
      <c r="S1251" s="4"/>
      <c r="T1251" s="10" t="str">
        <f t="shared" si="77"/>
        <v/>
      </c>
      <c r="U1251" s="10" t="str">
        <f t="shared" si="78"/>
        <v/>
      </c>
    </row>
    <row r="1252" spans="5:21" x14ac:dyDescent="0.25">
      <c r="E1252" s="17"/>
      <c r="I1252" s="9" t="str">
        <f>IF(C1252="","",IFERROR(VLOOKUP(L1252,'Truck List'!A:C,3,FALSE),H1252))</f>
        <v/>
      </c>
      <c r="N1252" s="9" t="str">
        <f t="shared" si="76"/>
        <v/>
      </c>
      <c r="P1252" s="4"/>
      <c r="Q1252" s="10">
        <f t="shared" si="79"/>
        <v>0</v>
      </c>
      <c r="S1252" s="4"/>
      <c r="T1252" s="10" t="str">
        <f t="shared" si="77"/>
        <v/>
      </c>
      <c r="U1252" s="10" t="str">
        <f t="shared" si="78"/>
        <v/>
      </c>
    </row>
    <row r="1253" spans="5:21" x14ac:dyDescent="0.25">
      <c r="E1253" s="17"/>
      <c r="I1253" s="9" t="str">
        <f>IF(C1253="","",IFERROR(VLOOKUP(L1253,'Truck List'!A:C,3,FALSE),H1253))</f>
        <v/>
      </c>
      <c r="N1253" s="9" t="str">
        <f t="shared" si="76"/>
        <v/>
      </c>
      <c r="P1253" s="4"/>
      <c r="Q1253" s="10">
        <f t="shared" si="79"/>
        <v>0</v>
      </c>
      <c r="S1253" s="4"/>
      <c r="T1253" s="10" t="str">
        <f t="shared" si="77"/>
        <v/>
      </c>
      <c r="U1253" s="10" t="str">
        <f t="shared" si="78"/>
        <v/>
      </c>
    </row>
    <row r="1254" spans="5:21" x14ac:dyDescent="0.25">
      <c r="E1254" s="17"/>
      <c r="I1254" s="9" t="str">
        <f>IF(C1254="","",IFERROR(VLOOKUP(L1254,'Truck List'!A:C,3,FALSE),H1254))</f>
        <v/>
      </c>
      <c r="N1254" s="9" t="str">
        <f t="shared" si="76"/>
        <v/>
      </c>
      <c r="P1254" s="4"/>
      <c r="Q1254" s="10">
        <f t="shared" si="79"/>
        <v>0</v>
      </c>
      <c r="S1254" s="4"/>
      <c r="T1254" s="10" t="str">
        <f t="shared" si="77"/>
        <v/>
      </c>
      <c r="U1254" s="10" t="str">
        <f t="shared" si="78"/>
        <v/>
      </c>
    </row>
    <row r="1255" spans="5:21" x14ac:dyDescent="0.25">
      <c r="E1255" s="17"/>
      <c r="I1255" s="9" t="str">
        <f>IF(C1255="","",IFERROR(VLOOKUP(L1255,'Truck List'!A:C,3,FALSE),H1255))</f>
        <v/>
      </c>
      <c r="N1255" s="9" t="str">
        <f t="shared" si="76"/>
        <v/>
      </c>
      <c r="P1255" s="4"/>
      <c r="Q1255" s="10">
        <f t="shared" si="79"/>
        <v>0</v>
      </c>
      <c r="S1255" s="4"/>
      <c r="T1255" s="10" t="str">
        <f t="shared" si="77"/>
        <v/>
      </c>
      <c r="U1255" s="10" t="str">
        <f t="shared" si="78"/>
        <v/>
      </c>
    </row>
    <row r="1256" spans="5:21" x14ac:dyDescent="0.25">
      <c r="E1256" s="17"/>
      <c r="I1256" s="9" t="str">
        <f>IF(C1256="","",IFERROR(VLOOKUP(L1256,'Truck List'!A:C,3,FALSE),H1256))</f>
        <v/>
      </c>
      <c r="N1256" s="9" t="str">
        <f t="shared" si="76"/>
        <v/>
      </c>
      <c r="P1256" s="4"/>
      <c r="Q1256" s="10">
        <f t="shared" si="79"/>
        <v>0</v>
      </c>
      <c r="S1256" s="4"/>
      <c r="T1256" s="10" t="str">
        <f t="shared" si="77"/>
        <v/>
      </c>
      <c r="U1256" s="10" t="str">
        <f t="shared" si="78"/>
        <v/>
      </c>
    </row>
    <row r="1257" spans="5:21" x14ac:dyDescent="0.25">
      <c r="E1257" s="17"/>
      <c r="I1257" s="9" t="str">
        <f>IF(C1257="","",IFERROR(VLOOKUP(L1257,'Truck List'!A:C,3,FALSE),H1257))</f>
        <v/>
      </c>
      <c r="N1257" s="9" t="str">
        <f t="shared" si="76"/>
        <v/>
      </c>
      <c r="P1257" s="4"/>
      <c r="Q1257" s="10">
        <f t="shared" si="79"/>
        <v>0</v>
      </c>
      <c r="S1257" s="4"/>
      <c r="T1257" s="10" t="str">
        <f t="shared" si="77"/>
        <v/>
      </c>
      <c r="U1257" s="10" t="str">
        <f t="shared" si="78"/>
        <v/>
      </c>
    </row>
    <row r="1258" spans="5:21" x14ac:dyDescent="0.25">
      <c r="E1258" s="17"/>
      <c r="I1258" s="9" t="str">
        <f>IF(C1258="","",IFERROR(VLOOKUP(L1258,'Truck List'!A:C,3,FALSE),H1258))</f>
        <v/>
      </c>
      <c r="N1258" s="9" t="str">
        <f t="shared" si="76"/>
        <v/>
      </c>
      <c r="P1258" s="4"/>
      <c r="Q1258" s="10">
        <f t="shared" si="79"/>
        <v>0</v>
      </c>
      <c r="S1258" s="4"/>
      <c r="T1258" s="10" t="str">
        <f t="shared" si="77"/>
        <v/>
      </c>
      <c r="U1258" s="10" t="str">
        <f t="shared" si="78"/>
        <v/>
      </c>
    </row>
    <row r="1259" spans="5:21" x14ac:dyDescent="0.25">
      <c r="E1259" s="17"/>
      <c r="I1259" s="9" t="str">
        <f>IF(C1259="","",IFERROR(VLOOKUP(L1259,'Truck List'!A:C,3,FALSE),H1259))</f>
        <v/>
      </c>
      <c r="N1259" s="9" t="str">
        <f t="shared" si="76"/>
        <v/>
      </c>
      <c r="P1259" s="4"/>
      <c r="Q1259" s="10">
        <f t="shared" si="79"/>
        <v>0</v>
      </c>
      <c r="S1259" s="4"/>
      <c r="T1259" s="10" t="str">
        <f t="shared" si="77"/>
        <v/>
      </c>
      <c r="U1259" s="10" t="str">
        <f t="shared" si="78"/>
        <v/>
      </c>
    </row>
    <row r="1260" spans="5:21" x14ac:dyDescent="0.25">
      <c r="E1260" s="17"/>
      <c r="I1260" s="9" t="str">
        <f>IF(C1260="","",IFERROR(VLOOKUP(L1260,'Truck List'!A:C,3,FALSE),H1260))</f>
        <v/>
      </c>
      <c r="N1260" s="9" t="str">
        <f t="shared" si="76"/>
        <v/>
      </c>
      <c r="P1260" s="4"/>
      <c r="Q1260" s="10">
        <f t="shared" si="79"/>
        <v>0</v>
      </c>
      <c r="S1260" s="4"/>
      <c r="T1260" s="10" t="str">
        <f t="shared" si="77"/>
        <v/>
      </c>
      <c r="U1260" s="10" t="str">
        <f t="shared" si="78"/>
        <v/>
      </c>
    </row>
    <row r="1261" spans="5:21" x14ac:dyDescent="0.25">
      <c r="E1261" s="17"/>
      <c r="I1261" s="9" t="str">
        <f>IF(C1261="","",IFERROR(VLOOKUP(L1261,'Truck List'!A:C,3,FALSE),H1261))</f>
        <v/>
      </c>
      <c r="N1261" s="9" t="str">
        <f t="shared" si="76"/>
        <v/>
      </c>
      <c r="P1261" s="4"/>
      <c r="Q1261" s="10">
        <f t="shared" si="79"/>
        <v>0</v>
      </c>
      <c r="S1261" s="4"/>
      <c r="T1261" s="10" t="str">
        <f t="shared" si="77"/>
        <v/>
      </c>
      <c r="U1261" s="10" t="str">
        <f t="shared" si="78"/>
        <v/>
      </c>
    </row>
    <row r="1262" spans="5:21" x14ac:dyDescent="0.25">
      <c r="E1262" s="17"/>
      <c r="I1262" s="9" t="str">
        <f>IF(C1262="","",IFERROR(VLOOKUP(L1262,'Truck List'!A:C,3,FALSE),H1262))</f>
        <v/>
      </c>
      <c r="N1262" s="9" t="str">
        <f t="shared" si="76"/>
        <v/>
      </c>
      <c r="P1262" s="4"/>
      <c r="Q1262" s="10">
        <f t="shared" si="79"/>
        <v>0</v>
      </c>
      <c r="S1262" s="4"/>
      <c r="T1262" s="10" t="str">
        <f t="shared" si="77"/>
        <v/>
      </c>
      <c r="U1262" s="10" t="str">
        <f t="shared" si="78"/>
        <v/>
      </c>
    </row>
    <row r="1263" spans="5:21" x14ac:dyDescent="0.25">
      <c r="E1263" s="17"/>
      <c r="I1263" s="9" t="str">
        <f>IF(C1263="","",IFERROR(VLOOKUP(L1263,'Truck List'!A:C,3,FALSE),H1263))</f>
        <v/>
      </c>
      <c r="N1263" s="9" t="str">
        <f t="shared" si="76"/>
        <v/>
      </c>
      <c r="P1263" s="4"/>
      <c r="Q1263" s="10">
        <f t="shared" si="79"/>
        <v>0</v>
      </c>
      <c r="S1263" s="4"/>
      <c r="T1263" s="10" t="str">
        <f t="shared" si="77"/>
        <v/>
      </c>
      <c r="U1263" s="10" t="str">
        <f t="shared" si="78"/>
        <v/>
      </c>
    </row>
    <row r="1264" spans="5:21" x14ac:dyDescent="0.25">
      <c r="E1264" s="17"/>
      <c r="I1264" s="9" t="str">
        <f>IF(C1264="","",IFERROR(VLOOKUP(L1264,'Truck List'!A:C,3,FALSE),H1264))</f>
        <v/>
      </c>
      <c r="N1264" s="9" t="str">
        <f t="shared" si="76"/>
        <v/>
      </c>
      <c r="P1264" s="4"/>
      <c r="Q1264" s="10">
        <f t="shared" si="79"/>
        <v>0</v>
      </c>
      <c r="S1264" s="4"/>
      <c r="T1264" s="10" t="str">
        <f t="shared" si="77"/>
        <v/>
      </c>
      <c r="U1264" s="10" t="str">
        <f t="shared" si="78"/>
        <v/>
      </c>
    </row>
    <row r="1265" spans="5:21" x14ac:dyDescent="0.25">
      <c r="E1265" s="17"/>
      <c r="I1265" s="9" t="str">
        <f>IF(C1265="","",IFERROR(VLOOKUP(L1265,'Truck List'!A:C,3,FALSE),H1265))</f>
        <v/>
      </c>
      <c r="N1265" s="9" t="str">
        <f t="shared" si="76"/>
        <v/>
      </c>
      <c r="P1265" s="4"/>
      <c r="Q1265" s="10">
        <f t="shared" si="79"/>
        <v>0</v>
      </c>
      <c r="S1265" s="4"/>
      <c r="T1265" s="10" t="str">
        <f t="shared" si="77"/>
        <v/>
      </c>
      <c r="U1265" s="10" t="str">
        <f t="shared" si="78"/>
        <v/>
      </c>
    </row>
    <row r="1266" spans="5:21" x14ac:dyDescent="0.25">
      <c r="E1266" s="17"/>
      <c r="I1266" s="9" t="str">
        <f>IF(C1266="","",IFERROR(VLOOKUP(L1266,'Truck List'!A:C,3,FALSE),H1266))</f>
        <v/>
      </c>
      <c r="N1266" s="9" t="str">
        <f t="shared" si="76"/>
        <v/>
      </c>
      <c r="P1266" s="4"/>
      <c r="Q1266" s="10">
        <f t="shared" si="79"/>
        <v>0</v>
      </c>
      <c r="S1266" s="4"/>
      <c r="T1266" s="10" t="str">
        <f t="shared" si="77"/>
        <v/>
      </c>
      <c r="U1266" s="10" t="str">
        <f t="shared" si="78"/>
        <v/>
      </c>
    </row>
    <row r="1267" spans="5:21" x14ac:dyDescent="0.25">
      <c r="E1267" s="17"/>
      <c r="I1267" s="9" t="str">
        <f>IF(C1267="","",IFERROR(VLOOKUP(L1267,'Truck List'!A:C,3,FALSE),H1267))</f>
        <v/>
      </c>
      <c r="N1267" s="9" t="str">
        <f t="shared" si="76"/>
        <v/>
      </c>
      <c r="P1267" s="4"/>
      <c r="Q1267" s="10">
        <f t="shared" si="79"/>
        <v>0</v>
      </c>
      <c r="S1267" s="4"/>
      <c r="T1267" s="10" t="str">
        <f t="shared" si="77"/>
        <v/>
      </c>
      <c r="U1267" s="10" t="str">
        <f t="shared" si="78"/>
        <v/>
      </c>
    </row>
    <row r="1268" spans="5:21" x14ac:dyDescent="0.25">
      <c r="E1268" s="17"/>
      <c r="I1268" s="9" t="str">
        <f>IF(C1268="","",IFERROR(VLOOKUP(L1268,'Truck List'!A:C,3,FALSE),H1268))</f>
        <v/>
      </c>
      <c r="N1268" s="9" t="str">
        <f t="shared" si="76"/>
        <v/>
      </c>
      <c r="P1268" s="4"/>
      <c r="Q1268" s="10">
        <f t="shared" si="79"/>
        <v>0</v>
      </c>
      <c r="S1268" s="4"/>
      <c r="T1268" s="10" t="str">
        <f t="shared" si="77"/>
        <v/>
      </c>
      <c r="U1268" s="10" t="str">
        <f t="shared" si="78"/>
        <v/>
      </c>
    </row>
    <row r="1269" spans="5:21" x14ac:dyDescent="0.25">
      <c r="E1269" s="17"/>
      <c r="I1269" s="9" t="str">
        <f>IF(C1269="","",IFERROR(VLOOKUP(L1269,'Truck List'!A:C,3,FALSE),H1269))</f>
        <v/>
      </c>
      <c r="N1269" s="9" t="str">
        <f t="shared" si="76"/>
        <v/>
      </c>
      <c r="P1269" s="4"/>
      <c r="Q1269" s="10">
        <f t="shared" si="79"/>
        <v>0</v>
      </c>
      <c r="S1269" s="4"/>
      <c r="T1269" s="10" t="str">
        <f t="shared" si="77"/>
        <v/>
      </c>
      <c r="U1269" s="10" t="str">
        <f t="shared" si="78"/>
        <v/>
      </c>
    </row>
    <row r="1270" spans="5:21" x14ac:dyDescent="0.25">
      <c r="E1270" s="17"/>
      <c r="I1270" s="9" t="str">
        <f>IF(C1270="","",IFERROR(VLOOKUP(L1270,'Truck List'!A:C,3,FALSE),H1270))</f>
        <v/>
      </c>
      <c r="N1270" s="9" t="str">
        <f t="shared" ref="N1270:N1333" si="80">IF(C1270="","",IF(L1270="",M1270,L1270))</f>
        <v/>
      </c>
      <c r="P1270" s="4"/>
      <c r="Q1270" s="10">
        <f t="shared" si="79"/>
        <v>0</v>
      </c>
      <c r="S1270" s="4"/>
      <c r="T1270" s="10" t="str">
        <f t="shared" ref="T1270:T1333" si="81">IF(D1270="COMMERCIAL",O1270*S1270,"")</f>
        <v/>
      </c>
      <c r="U1270" s="10" t="str">
        <f t="shared" ref="U1270:U1333" si="82">IF(D1270="COMMERCIAL",T1270-(P1270*O1270),"")</f>
        <v/>
      </c>
    </row>
    <row r="1271" spans="5:21" x14ac:dyDescent="0.25">
      <c r="E1271" s="17"/>
      <c r="I1271" s="9" t="str">
        <f>IF(C1271="","",IFERROR(VLOOKUP(L1271,'Truck List'!A:C,3,FALSE),H1271))</f>
        <v/>
      </c>
      <c r="N1271" s="9" t="str">
        <f t="shared" si="80"/>
        <v/>
      </c>
      <c r="P1271" s="4"/>
      <c r="Q1271" s="10">
        <f t="shared" ref="Q1271:Q1334" si="83">O1271*P1271</f>
        <v>0</v>
      </c>
      <c r="S1271" s="4"/>
      <c r="T1271" s="10" t="str">
        <f t="shared" si="81"/>
        <v/>
      </c>
      <c r="U1271" s="10" t="str">
        <f t="shared" si="82"/>
        <v/>
      </c>
    </row>
    <row r="1272" spans="5:21" x14ac:dyDescent="0.25">
      <c r="E1272" s="17"/>
      <c r="I1272" s="9" t="str">
        <f>IF(C1272="","",IFERROR(VLOOKUP(L1272,'Truck List'!A:C,3,FALSE),H1272))</f>
        <v/>
      </c>
      <c r="N1272" s="9" t="str">
        <f t="shared" si="80"/>
        <v/>
      </c>
      <c r="P1272" s="4"/>
      <c r="Q1272" s="10">
        <f t="shared" si="83"/>
        <v>0</v>
      </c>
      <c r="S1272" s="4"/>
      <c r="T1272" s="10" t="str">
        <f t="shared" si="81"/>
        <v/>
      </c>
      <c r="U1272" s="10" t="str">
        <f t="shared" si="82"/>
        <v/>
      </c>
    </row>
    <row r="1273" spans="5:21" x14ac:dyDescent="0.25">
      <c r="E1273" s="17"/>
      <c r="I1273" s="9" t="str">
        <f>IF(C1273="","",IFERROR(VLOOKUP(L1273,'Truck List'!A:C,3,FALSE),H1273))</f>
        <v/>
      </c>
      <c r="N1273" s="9" t="str">
        <f t="shared" si="80"/>
        <v/>
      </c>
      <c r="P1273" s="4"/>
      <c r="Q1273" s="10">
        <f t="shared" si="83"/>
        <v>0</v>
      </c>
      <c r="S1273" s="4"/>
      <c r="T1273" s="10" t="str">
        <f t="shared" si="81"/>
        <v/>
      </c>
      <c r="U1273" s="10" t="str">
        <f t="shared" si="82"/>
        <v/>
      </c>
    </row>
    <row r="1274" spans="5:21" x14ac:dyDescent="0.25">
      <c r="E1274" s="17"/>
      <c r="I1274" s="9" t="str">
        <f>IF(C1274="","",IFERROR(VLOOKUP(L1274,'Truck List'!A:C,3,FALSE),H1274))</f>
        <v/>
      </c>
      <c r="N1274" s="9" t="str">
        <f t="shared" si="80"/>
        <v/>
      </c>
      <c r="P1274" s="4"/>
      <c r="Q1274" s="10">
        <f t="shared" si="83"/>
        <v>0</v>
      </c>
      <c r="S1274" s="4"/>
      <c r="T1274" s="10" t="str">
        <f t="shared" si="81"/>
        <v/>
      </c>
      <c r="U1274" s="10" t="str">
        <f t="shared" si="82"/>
        <v/>
      </c>
    </row>
    <row r="1275" spans="5:21" x14ac:dyDescent="0.25">
      <c r="E1275" s="17"/>
      <c r="I1275" s="9" t="str">
        <f>IF(C1275="","",IFERROR(VLOOKUP(L1275,'Truck List'!A:C,3,FALSE),H1275))</f>
        <v/>
      </c>
      <c r="N1275" s="9" t="str">
        <f t="shared" si="80"/>
        <v/>
      </c>
      <c r="P1275" s="4"/>
      <c r="Q1275" s="10">
        <f t="shared" si="83"/>
        <v>0</v>
      </c>
      <c r="S1275" s="4"/>
      <c r="T1275" s="10" t="str">
        <f t="shared" si="81"/>
        <v/>
      </c>
      <c r="U1275" s="10" t="str">
        <f t="shared" si="82"/>
        <v/>
      </c>
    </row>
    <row r="1276" spans="5:21" x14ac:dyDescent="0.25">
      <c r="E1276" s="17"/>
      <c r="I1276" s="9" t="str">
        <f>IF(C1276="","",IFERROR(VLOOKUP(L1276,'Truck List'!A:C,3,FALSE),H1276))</f>
        <v/>
      </c>
      <c r="N1276" s="9" t="str">
        <f t="shared" si="80"/>
        <v/>
      </c>
      <c r="P1276" s="4"/>
      <c r="Q1276" s="10">
        <f t="shared" si="83"/>
        <v>0</v>
      </c>
      <c r="S1276" s="4"/>
      <c r="T1276" s="10" t="str">
        <f t="shared" si="81"/>
        <v/>
      </c>
      <c r="U1276" s="10" t="str">
        <f t="shared" si="82"/>
        <v/>
      </c>
    </row>
    <row r="1277" spans="5:21" x14ac:dyDescent="0.25">
      <c r="E1277" s="17"/>
      <c r="I1277" s="9" t="str">
        <f>IF(C1277="","",IFERROR(VLOOKUP(L1277,'Truck List'!A:C,3,FALSE),H1277))</f>
        <v/>
      </c>
      <c r="N1277" s="9" t="str">
        <f t="shared" si="80"/>
        <v/>
      </c>
      <c r="P1277" s="4"/>
      <c r="Q1277" s="10">
        <f t="shared" si="83"/>
        <v>0</v>
      </c>
      <c r="S1277" s="4"/>
      <c r="T1277" s="10" t="str">
        <f t="shared" si="81"/>
        <v/>
      </c>
      <c r="U1277" s="10" t="str">
        <f t="shared" si="82"/>
        <v/>
      </c>
    </row>
    <row r="1278" spans="5:21" x14ac:dyDescent="0.25">
      <c r="E1278" s="17"/>
      <c r="I1278" s="9" t="str">
        <f>IF(C1278="","",IFERROR(VLOOKUP(L1278,'Truck List'!A:C,3,FALSE),H1278))</f>
        <v/>
      </c>
      <c r="N1278" s="9" t="str">
        <f t="shared" si="80"/>
        <v/>
      </c>
      <c r="P1278" s="4"/>
      <c r="Q1278" s="10">
        <f t="shared" si="83"/>
        <v>0</v>
      </c>
      <c r="S1278" s="4"/>
      <c r="T1278" s="10" t="str">
        <f t="shared" si="81"/>
        <v/>
      </c>
      <c r="U1278" s="10" t="str">
        <f t="shared" si="82"/>
        <v/>
      </c>
    </row>
    <row r="1279" spans="5:21" x14ac:dyDescent="0.25">
      <c r="E1279" s="17"/>
      <c r="I1279" s="9" t="str">
        <f>IF(C1279="","",IFERROR(VLOOKUP(L1279,'Truck List'!A:C,3,FALSE),H1279))</f>
        <v/>
      </c>
      <c r="N1279" s="9" t="str">
        <f t="shared" si="80"/>
        <v/>
      </c>
      <c r="P1279" s="4"/>
      <c r="Q1279" s="10">
        <f t="shared" si="83"/>
        <v>0</v>
      </c>
      <c r="S1279" s="4"/>
      <c r="T1279" s="10" t="str">
        <f t="shared" si="81"/>
        <v/>
      </c>
      <c r="U1279" s="10" t="str">
        <f t="shared" si="82"/>
        <v/>
      </c>
    </row>
    <row r="1280" spans="5:21" x14ac:dyDescent="0.25">
      <c r="E1280" s="17"/>
      <c r="I1280" s="9" t="str">
        <f>IF(C1280="","",IFERROR(VLOOKUP(L1280,'Truck List'!A:C,3,FALSE),H1280))</f>
        <v/>
      </c>
      <c r="N1280" s="9" t="str">
        <f t="shared" si="80"/>
        <v/>
      </c>
      <c r="P1280" s="4"/>
      <c r="Q1280" s="10">
        <f t="shared" si="83"/>
        <v>0</v>
      </c>
      <c r="S1280" s="4"/>
      <c r="T1280" s="10" t="str">
        <f t="shared" si="81"/>
        <v/>
      </c>
      <c r="U1280" s="10" t="str">
        <f t="shared" si="82"/>
        <v/>
      </c>
    </row>
    <row r="1281" spans="5:21" x14ac:dyDescent="0.25">
      <c r="E1281" s="17"/>
      <c r="I1281" s="9" t="str">
        <f>IF(C1281="","",IFERROR(VLOOKUP(L1281,'Truck List'!A:C,3,FALSE),H1281))</f>
        <v/>
      </c>
      <c r="N1281" s="9" t="str">
        <f t="shared" si="80"/>
        <v/>
      </c>
      <c r="P1281" s="4"/>
      <c r="Q1281" s="10">
        <f t="shared" si="83"/>
        <v>0</v>
      </c>
      <c r="S1281" s="4"/>
      <c r="T1281" s="10" t="str">
        <f t="shared" si="81"/>
        <v/>
      </c>
      <c r="U1281" s="10" t="str">
        <f t="shared" si="82"/>
        <v/>
      </c>
    </row>
    <row r="1282" spans="5:21" x14ac:dyDescent="0.25">
      <c r="E1282" s="17"/>
      <c r="I1282" s="9" t="str">
        <f>IF(C1282="","",IFERROR(VLOOKUP(L1282,'Truck List'!A:C,3,FALSE),H1282))</f>
        <v/>
      </c>
      <c r="N1282" s="9" t="str">
        <f t="shared" si="80"/>
        <v/>
      </c>
      <c r="P1282" s="4"/>
      <c r="Q1282" s="10">
        <f t="shared" si="83"/>
        <v>0</v>
      </c>
      <c r="S1282" s="4"/>
      <c r="T1282" s="10" t="str">
        <f t="shared" si="81"/>
        <v/>
      </c>
      <c r="U1282" s="10" t="str">
        <f t="shared" si="82"/>
        <v/>
      </c>
    </row>
    <row r="1283" spans="5:21" x14ac:dyDescent="0.25">
      <c r="E1283" s="17"/>
      <c r="I1283" s="9" t="str">
        <f>IF(C1283="","",IFERROR(VLOOKUP(L1283,'Truck List'!A:C,3,FALSE),H1283))</f>
        <v/>
      </c>
      <c r="N1283" s="9" t="str">
        <f t="shared" si="80"/>
        <v/>
      </c>
      <c r="P1283" s="4"/>
      <c r="Q1283" s="10">
        <f t="shared" si="83"/>
        <v>0</v>
      </c>
      <c r="S1283" s="4"/>
      <c r="T1283" s="10" t="str">
        <f t="shared" si="81"/>
        <v/>
      </c>
      <c r="U1283" s="10" t="str">
        <f t="shared" si="82"/>
        <v/>
      </c>
    </row>
    <row r="1284" spans="5:21" x14ac:dyDescent="0.25">
      <c r="E1284" s="17"/>
      <c r="I1284" s="9" t="str">
        <f>IF(C1284="","",IFERROR(VLOOKUP(L1284,'Truck List'!A:C,3,FALSE),H1284))</f>
        <v/>
      </c>
      <c r="N1284" s="9" t="str">
        <f t="shared" si="80"/>
        <v/>
      </c>
      <c r="P1284" s="4"/>
      <c r="Q1284" s="10">
        <f t="shared" si="83"/>
        <v>0</v>
      </c>
      <c r="S1284" s="4"/>
      <c r="T1284" s="10" t="str">
        <f t="shared" si="81"/>
        <v/>
      </c>
      <c r="U1284" s="10" t="str">
        <f t="shared" si="82"/>
        <v/>
      </c>
    </row>
    <row r="1285" spans="5:21" x14ac:dyDescent="0.25">
      <c r="E1285" s="17"/>
      <c r="I1285" s="9" t="str">
        <f>IF(C1285="","",IFERROR(VLOOKUP(L1285,'Truck List'!A:C,3,FALSE),H1285))</f>
        <v/>
      </c>
      <c r="N1285" s="9" t="str">
        <f t="shared" si="80"/>
        <v/>
      </c>
      <c r="P1285" s="4"/>
      <c r="Q1285" s="10">
        <f t="shared" si="83"/>
        <v>0</v>
      </c>
      <c r="S1285" s="4"/>
      <c r="T1285" s="10" t="str">
        <f t="shared" si="81"/>
        <v/>
      </c>
      <c r="U1285" s="10" t="str">
        <f t="shared" si="82"/>
        <v/>
      </c>
    </row>
    <row r="1286" spans="5:21" x14ac:dyDescent="0.25">
      <c r="E1286" s="17"/>
      <c r="I1286" s="9" t="str">
        <f>IF(C1286="","",IFERROR(VLOOKUP(L1286,'Truck List'!A:C,3,FALSE),H1286))</f>
        <v/>
      </c>
      <c r="N1286" s="9" t="str">
        <f t="shared" si="80"/>
        <v/>
      </c>
      <c r="P1286" s="4"/>
      <c r="Q1286" s="10">
        <f t="shared" si="83"/>
        <v>0</v>
      </c>
      <c r="S1286" s="4"/>
      <c r="T1286" s="10" t="str">
        <f t="shared" si="81"/>
        <v/>
      </c>
      <c r="U1286" s="10" t="str">
        <f t="shared" si="82"/>
        <v/>
      </c>
    </row>
    <row r="1287" spans="5:21" x14ac:dyDescent="0.25">
      <c r="E1287" s="17"/>
      <c r="I1287" s="9" t="str">
        <f>IF(C1287="","",IFERROR(VLOOKUP(L1287,'Truck List'!A:C,3,FALSE),H1287))</f>
        <v/>
      </c>
      <c r="N1287" s="9" t="str">
        <f t="shared" si="80"/>
        <v/>
      </c>
      <c r="P1287" s="4"/>
      <c r="Q1287" s="10">
        <f t="shared" si="83"/>
        <v>0</v>
      </c>
      <c r="S1287" s="4"/>
      <c r="T1287" s="10" t="str">
        <f t="shared" si="81"/>
        <v/>
      </c>
      <c r="U1287" s="10" t="str">
        <f t="shared" si="82"/>
        <v/>
      </c>
    </row>
    <row r="1288" spans="5:21" x14ac:dyDescent="0.25">
      <c r="E1288" s="17"/>
      <c r="I1288" s="9" t="str">
        <f>IF(C1288="","",IFERROR(VLOOKUP(L1288,'Truck List'!A:C,3,FALSE),H1288))</f>
        <v/>
      </c>
      <c r="N1288" s="9" t="str">
        <f t="shared" si="80"/>
        <v/>
      </c>
      <c r="P1288" s="4"/>
      <c r="Q1288" s="10">
        <f t="shared" si="83"/>
        <v>0</v>
      </c>
      <c r="S1288" s="4"/>
      <c r="T1288" s="10" t="str">
        <f t="shared" si="81"/>
        <v/>
      </c>
      <c r="U1288" s="10" t="str">
        <f t="shared" si="82"/>
        <v/>
      </c>
    </row>
    <row r="1289" spans="5:21" x14ac:dyDescent="0.25">
      <c r="E1289" s="17"/>
      <c r="I1289" s="9" t="str">
        <f>IF(C1289="","",IFERROR(VLOOKUP(L1289,'Truck List'!A:C,3,FALSE),H1289))</f>
        <v/>
      </c>
      <c r="N1289" s="9" t="str">
        <f t="shared" si="80"/>
        <v/>
      </c>
      <c r="P1289" s="4"/>
      <c r="Q1289" s="10">
        <f t="shared" si="83"/>
        <v>0</v>
      </c>
      <c r="S1289" s="4"/>
      <c r="T1289" s="10" t="str">
        <f t="shared" si="81"/>
        <v/>
      </c>
      <c r="U1289" s="10" t="str">
        <f t="shared" si="82"/>
        <v/>
      </c>
    </row>
    <row r="1290" spans="5:21" x14ac:dyDescent="0.25">
      <c r="E1290" s="17"/>
      <c r="I1290" s="9" t="str">
        <f>IF(C1290="","",IFERROR(VLOOKUP(L1290,'Truck List'!A:C,3,FALSE),H1290))</f>
        <v/>
      </c>
      <c r="N1290" s="9" t="str">
        <f t="shared" si="80"/>
        <v/>
      </c>
      <c r="P1290" s="4"/>
      <c r="Q1290" s="10">
        <f t="shared" si="83"/>
        <v>0</v>
      </c>
      <c r="S1290" s="4"/>
      <c r="T1290" s="10" t="str">
        <f t="shared" si="81"/>
        <v/>
      </c>
      <c r="U1290" s="10" t="str">
        <f t="shared" si="82"/>
        <v/>
      </c>
    </row>
    <row r="1291" spans="5:21" x14ac:dyDescent="0.25">
      <c r="E1291" s="17"/>
      <c r="I1291" s="9" t="str">
        <f>IF(C1291="","",IFERROR(VLOOKUP(L1291,'Truck List'!A:C,3,FALSE),H1291))</f>
        <v/>
      </c>
      <c r="N1291" s="9" t="str">
        <f t="shared" si="80"/>
        <v/>
      </c>
      <c r="P1291" s="4"/>
      <c r="Q1291" s="10">
        <f t="shared" si="83"/>
        <v>0</v>
      </c>
      <c r="S1291" s="4"/>
      <c r="T1291" s="10" t="str">
        <f t="shared" si="81"/>
        <v/>
      </c>
      <c r="U1291" s="10" t="str">
        <f t="shared" si="82"/>
        <v/>
      </c>
    </row>
    <row r="1292" spans="5:21" x14ac:dyDescent="0.25">
      <c r="E1292" s="17"/>
      <c r="I1292" s="9" t="str">
        <f>IF(C1292="","",IFERROR(VLOOKUP(L1292,'Truck List'!A:C,3,FALSE),H1292))</f>
        <v/>
      </c>
      <c r="N1292" s="9" t="str">
        <f t="shared" si="80"/>
        <v/>
      </c>
      <c r="P1292" s="4"/>
      <c r="Q1292" s="10">
        <f t="shared" si="83"/>
        <v>0</v>
      </c>
      <c r="S1292" s="4"/>
      <c r="T1292" s="10" t="str">
        <f t="shared" si="81"/>
        <v/>
      </c>
      <c r="U1292" s="10" t="str">
        <f t="shared" si="82"/>
        <v/>
      </c>
    </row>
    <row r="1293" spans="5:21" x14ac:dyDescent="0.25">
      <c r="E1293" s="17"/>
      <c r="I1293" s="9" t="str">
        <f>IF(C1293="","",IFERROR(VLOOKUP(L1293,'Truck List'!A:C,3,FALSE),H1293))</f>
        <v/>
      </c>
      <c r="N1293" s="9" t="str">
        <f t="shared" si="80"/>
        <v/>
      </c>
      <c r="P1293" s="4"/>
      <c r="Q1293" s="10">
        <f t="shared" si="83"/>
        <v>0</v>
      </c>
      <c r="S1293" s="4"/>
      <c r="T1293" s="10" t="str">
        <f t="shared" si="81"/>
        <v/>
      </c>
      <c r="U1293" s="10" t="str">
        <f t="shared" si="82"/>
        <v/>
      </c>
    </row>
    <row r="1294" spans="5:21" x14ac:dyDescent="0.25">
      <c r="E1294" s="17"/>
      <c r="I1294" s="9" t="str">
        <f>IF(C1294="","",IFERROR(VLOOKUP(L1294,'Truck List'!A:C,3,FALSE),H1294))</f>
        <v/>
      </c>
      <c r="N1294" s="9" t="str">
        <f t="shared" si="80"/>
        <v/>
      </c>
      <c r="P1294" s="4"/>
      <c r="Q1294" s="10">
        <f t="shared" si="83"/>
        <v>0</v>
      </c>
      <c r="S1294" s="4"/>
      <c r="T1294" s="10" t="str">
        <f t="shared" si="81"/>
        <v/>
      </c>
      <c r="U1294" s="10" t="str">
        <f t="shared" si="82"/>
        <v/>
      </c>
    </row>
    <row r="1295" spans="5:21" x14ac:dyDescent="0.25">
      <c r="E1295" s="17"/>
      <c r="I1295" s="9" t="str">
        <f>IF(C1295="","",IFERROR(VLOOKUP(L1295,'Truck List'!A:C,3,FALSE),H1295))</f>
        <v/>
      </c>
      <c r="N1295" s="9" t="str">
        <f t="shared" si="80"/>
        <v/>
      </c>
      <c r="P1295" s="4"/>
      <c r="Q1295" s="10">
        <f t="shared" si="83"/>
        <v>0</v>
      </c>
      <c r="S1295" s="4"/>
      <c r="T1295" s="10" t="str">
        <f t="shared" si="81"/>
        <v/>
      </c>
      <c r="U1295" s="10" t="str">
        <f t="shared" si="82"/>
        <v/>
      </c>
    </row>
    <row r="1296" spans="5:21" x14ac:dyDescent="0.25">
      <c r="E1296" s="17"/>
      <c r="I1296" s="9" t="str">
        <f>IF(C1296="","",IFERROR(VLOOKUP(L1296,'Truck List'!A:C,3,FALSE),H1296))</f>
        <v/>
      </c>
      <c r="N1296" s="9" t="str">
        <f t="shared" si="80"/>
        <v/>
      </c>
      <c r="P1296" s="4"/>
      <c r="Q1296" s="10">
        <f t="shared" si="83"/>
        <v>0</v>
      </c>
      <c r="S1296" s="4"/>
      <c r="T1296" s="10" t="str">
        <f t="shared" si="81"/>
        <v/>
      </c>
      <c r="U1296" s="10" t="str">
        <f t="shared" si="82"/>
        <v/>
      </c>
    </row>
    <row r="1297" spans="5:21" x14ac:dyDescent="0.25">
      <c r="E1297" s="17"/>
      <c r="I1297" s="9" t="str">
        <f>IF(C1297="","",IFERROR(VLOOKUP(L1297,'Truck List'!A:C,3,FALSE),H1297))</f>
        <v/>
      </c>
      <c r="N1297" s="9" t="str">
        <f t="shared" si="80"/>
        <v/>
      </c>
      <c r="P1297" s="4"/>
      <c r="Q1297" s="10">
        <f t="shared" si="83"/>
        <v>0</v>
      </c>
      <c r="S1297" s="4"/>
      <c r="T1297" s="10" t="str">
        <f t="shared" si="81"/>
        <v/>
      </c>
      <c r="U1297" s="10" t="str">
        <f t="shared" si="82"/>
        <v/>
      </c>
    </row>
    <row r="1298" spans="5:21" x14ac:dyDescent="0.25">
      <c r="E1298" s="17"/>
      <c r="I1298" s="9" t="str">
        <f>IF(C1298="","",IFERROR(VLOOKUP(L1298,'Truck List'!A:C,3,FALSE),H1298))</f>
        <v/>
      </c>
      <c r="N1298" s="9" t="str">
        <f t="shared" si="80"/>
        <v/>
      </c>
      <c r="P1298" s="4"/>
      <c r="Q1298" s="10">
        <f t="shared" si="83"/>
        <v>0</v>
      </c>
      <c r="S1298" s="4"/>
      <c r="T1298" s="10" t="str">
        <f t="shared" si="81"/>
        <v/>
      </c>
      <c r="U1298" s="10" t="str">
        <f t="shared" si="82"/>
        <v/>
      </c>
    </row>
    <row r="1299" spans="5:21" x14ac:dyDescent="0.25">
      <c r="E1299" s="17"/>
      <c r="I1299" s="9" t="str">
        <f>IF(C1299="","",IFERROR(VLOOKUP(L1299,'Truck List'!A:C,3,FALSE),H1299))</f>
        <v/>
      </c>
      <c r="N1299" s="9" t="str">
        <f t="shared" si="80"/>
        <v/>
      </c>
      <c r="P1299" s="4"/>
      <c r="Q1299" s="10">
        <f t="shared" si="83"/>
        <v>0</v>
      </c>
      <c r="S1299" s="4"/>
      <c r="T1299" s="10" t="str">
        <f t="shared" si="81"/>
        <v/>
      </c>
      <c r="U1299" s="10" t="str">
        <f t="shared" si="82"/>
        <v/>
      </c>
    </row>
    <row r="1300" spans="5:21" x14ac:dyDescent="0.25">
      <c r="E1300" s="17"/>
      <c r="I1300" s="9" t="str">
        <f>IF(C1300="","",IFERROR(VLOOKUP(L1300,'Truck List'!A:C,3,FALSE),H1300))</f>
        <v/>
      </c>
      <c r="N1300" s="9" t="str">
        <f t="shared" si="80"/>
        <v/>
      </c>
      <c r="P1300" s="4"/>
      <c r="Q1300" s="10">
        <f t="shared" si="83"/>
        <v>0</v>
      </c>
      <c r="S1300" s="4"/>
      <c r="T1300" s="10" t="str">
        <f t="shared" si="81"/>
        <v/>
      </c>
      <c r="U1300" s="10" t="str">
        <f t="shared" si="82"/>
        <v/>
      </c>
    </row>
    <row r="1301" spans="5:21" x14ac:dyDescent="0.25">
      <c r="E1301" s="17"/>
      <c r="I1301" s="9" t="str">
        <f>IF(C1301="","",IFERROR(VLOOKUP(L1301,'Truck List'!A:C,3,FALSE),H1301))</f>
        <v/>
      </c>
      <c r="N1301" s="9" t="str">
        <f t="shared" si="80"/>
        <v/>
      </c>
      <c r="P1301" s="4"/>
      <c r="Q1301" s="10">
        <f t="shared" si="83"/>
        <v>0</v>
      </c>
      <c r="S1301" s="4"/>
      <c r="T1301" s="10" t="str">
        <f t="shared" si="81"/>
        <v/>
      </c>
      <c r="U1301" s="10" t="str">
        <f t="shared" si="82"/>
        <v/>
      </c>
    </row>
    <row r="1302" spans="5:21" x14ac:dyDescent="0.25">
      <c r="E1302" s="17"/>
      <c r="I1302" s="9" t="str">
        <f>IF(C1302="","",IFERROR(VLOOKUP(L1302,'Truck List'!A:C,3,FALSE),H1302))</f>
        <v/>
      </c>
      <c r="N1302" s="9" t="str">
        <f t="shared" si="80"/>
        <v/>
      </c>
      <c r="P1302" s="4"/>
      <c r="Q1302" s="10">
        <f t="shared" si="83"/>
        <v>0</v>
      </c>
      <c r="S1302" s="4"/>
      <c r="T1302" s="10" t="str">
        <f t="shared" si="81"/>
        <v/>
      </c>
      <c r="U1302" s="10" t="str">
        <f t="shared" si="82"/>
        <v/>
      </c>
    </row>
    <row r="1303" spans="5:21" x14ac:dyDescent="0.25">
      <c r="E1303" s="17"/>
      <c r="I1303" s="9" t="str">
        <f>IF(C1303="","",IFERROR(VLOOKUP(L1303,'Truck List'!A:C,3,FALSE),H1303))</f>
        <v/>
      </c>
      <c r="N1303" s="9" t="str">
        <f t="shared" si="80"/>
        <v/>
      </c>
      <c r="P1303" s="4"/>
      <c r="Q1303" s="10">
        <f t="shared" si="83"/>
        <v>0</v>
      </c>
      <c r="S1303" s="4"/>
      <c r="T1303" s="10" t="str">
        <f t="shared" si="81"/>
        <v/>
      </c>
      <c r="U1303" s="10" t="str">
        <f t="shared" si="82"/>
        <v/>
      </c>
    </row>
    <row r="1304" spans="5:21" x14ac:dyDescent="0.25">
      <c r="E1304" s="17"/>
      <c r="I1304" s="9" t="str">
        <f>IF(C1304="","",IFERROR(VLOOKUP(L1304,'Truck List'!A:C,3,FALSE),H1304))</f>
        <v/>
      </c>
      <c r="N1304" s="9" t="str">
        <f t="shared" si="80"/>
        <v/>
      </c>
      <c r="P1304" s="4"/>
      <c r="Q1304" s="10">
        <f t="shared" si="83"/>
        <v>0</v>
      </c>
      <c r="S1304" s="4"/>
      <c r="T1304" s="10" t="str">
        <f t="shared" si="81"/>
        <v/>
      </c>
      <c r="U1304" s="10" t="str">
        <f t="shared" si="82"/>
        <v/>
      </c>
    </row>
    <row r="1305" spans="5:21" x14ac:dyDescent="0.25">
      <c r="E1305" s="17"/>
      <c r="I1305" s="9" t="str">
        <f>IF(C1305="","",IFERROR(VLOOKUP(L1305,'Truck List'!A:C,3,FALSE),H1305))</f>
        <v/>
      </c>
      <c r="N1305" s="9" t="str">
        <f t="shared" si="80"/>
        <v/>
      </c>
      <c r="P1305" s="4"/>
      <c r="Q1305" s="10">
        <f t="shared" si="83"/>
        <v>0</v>
      </c>
      <c r="S1305" s="4"/>
      <c r="T1305" s="10" t="str">
        <f t="shared" si="81"/>
        <v/>
      </c>
      <c r="U1305" s="10" t="str">
        <f t="shared" si="82"/>
        <v/>
      </c>
    </row>
    <row r="1306" spans="5:21" x14ac:dyDescent="0.25">
      <c r="E1306" s="17"/>
      <c r="I1306" s="9" t="str">
        <f>IF(C1306="","",IFERROR(VLOOKUP(L1306,'Truck List'!A:C,3,FALSE),H1306))</f>
        <v/>
      </c>
      <c r="N1306" s="9" t="str">
        <f t="shared" si="80"/>
        <v/>
      </c>
      <c r="P1306" s="4"/>
      <c r="Q1306" s="10">
        <f t="shared" si="83"/>
        <v>0</v>
      </c>
      <c r="S1306" s="4"/>
      <c r="T1306" s="10" t="str">
        <f t="shared" si="81"/>
        <v/>
      </c>
      <c r="U1306" s="10" t="str">
        <f t="shared" si="82"/>
        <v/>
      </c>
    </row>
    <row r="1307" spans="5:21" x14ac:dyDescent="0.25">
      <c r="E1307" s="17"/>
      <c r="I1307" s="9" t="str">
        <f>IF(C1307="","",IFERROR(VLOOKUP(L1307,'Truck List'!A:C,3,FALSE),H1307))</f>
        <v/>
      </c>
      <c r="N1307" s="9" t="str">
        <f t="shared" si="80"/>
        <v/>
      </c>
      <c r="P1307" s="4"/>
      <c r="Q1307" s="10">
        <f t="shared" si="83"/>
        <v>0</v>
      </c>
      <c r="S1307" s="4"/>
      <c r="T1307" s="10" t="str">
        <f t="shared" si="81"/>
        <v/>
      </c>
      <c r="U1307" s="10" t="str">
        <f t="shared" si="82"/>
        <v/>
      </c>
    </row>
    <row r="1308" spans="5:21" x14ac:dyDescent="0.25">
      <c r="E1308" s="17"/>
      <c r="I1308" s="9" t="str">
        <f>IF(C1308="","",IFERROR(VLOOKUP(L1308,'Truck List'!A:C,3,FALSE),H1308))</f>
        <v/>
      </c>
      <c r="N1308" s="9" t="str">
        <f t="shared" si="80"/>
        <v/>
      </c>
      <c r="P1308" s="4"/>
      <c r="Q1308" s="10">
        <f t="shared" si="83"/>
        <v>0</v>
      </c>
      <c r="S1308" s="4"/>
      <c r="T1308" s="10" t="str">
        <f t="shared" si="81"/>
        <v/>
      </c>
      <c r="U1308" s="10" t="str">
        <f t="shared" si="82"/>
        <v/>
      </c>
    </row>
    <row r="1309" spans="5:21" x14ac:dyDescent="0.25">
      <c r="E1309" s="17"/>
      <c r="I1309" s="9" t="str">
        <f>IF(C1309="","",IFERROR(VLOOKUP(L1309,'Truck List'!A:C,3,FALSE),H1309))</f>
        <v/>
      </c>
      <c r="N1309" s="9" t="str">
        <f t="shared" si="80"/>
        <v/>
      </c>
      <c r="P1309" s="4"/>
      <c r="Q1309" s="10">
        <f t="shared" si="83"/>
        <v>0</v>
      </c>
      <c r="S1309" s="4"/>
      <c r="T1309" s="10" t="str">
        <f t="shared" si="81"/>
        <v/>
      </c>
      <c r="U1309" s="10" t="str">
        <f t="shared" si="82"/>
        <v/>
      </c>
    </row>
    <row r="1310" spans="5:21" x14ac:dyDescent="0.25">
      <c r="E1310" s="17"/>
      <c r="I1310" s="9" t="str">
        <f>IF(C1310="","",IFERROR(VLOOKUP(L1310,'Truck List'!A:C,3,FALSE),H1310))</f>
        <v/>
      </c>
      <c r="N1310" s="9" t="str">
        <f t="shared" si="80"/>
        <v/>
      </c>
      <c r="P1310" s="4"/>
      <c r="Q1310" s="10">
        <f t="shared" si="83"/>
        <v>0</v>
      </c>
      <c r="S1310" s="4"/>
      <c r="T1310" s="10" t="str">
        <f t="shared" si="81"/>
        <v/>
      </c>
      <c r="U1310" s="10" t="str">
        <f t="shared" si="82"/>
        <v/>
      </c>
    </row>
    <row r="1311" spans="5:21" x14ac:dyDescent="0.25">
      <c r="E1311" s="17"/>
      <c r="I1311" s="9" t="str">
        <f>IF(C1311="","",IFERROR(VLOOKUP(L1311,'Truck List'!A:C,3,FALSE),H1311))</f>
        <v/>
      </c>
      <c r="N1311" s="9" t="str">
        <f t="shared" si="80"/>
        <v/>
      </c>
      <c r="P1311" s="4"/>
      <c r="Q1311" s="10">
        <f t="shared" si="83"/>
        <v>0</v>
      </c>
      <c r="S1311" s="4"/>
      <c r="T1311" s="10" t="str">
        <f t="shared" si="81"/>
        <v/>
      </c>
      <c r="U1311" s="10" t="str">
        <f t="shared" si="82"/>
        <v/>
      </c>
    </row>
    <row r="1312" spans="5:21" x14ac:dyDescent="0.25">
      <c r="E1312" s="17"/>
      <c r="I1312" s="9" t="str">
        <f>IF(C1312="","",IFERROR(VLOOKUP(L1312,'Truck List'!A:C,3,FALSE),H1312))</f>
        <v/>
      </c>
      <c r="N1312" s="9" t="str">
        <f t="shared" si="80"/>
        <v/>
      </c>
      <c r="P1312" s="4"/>
      <c r="Q1312" s="10">
        <f t="shared" si="83"/>
        <v>0</v>
      </c>
      <c r="S1312" s="4"/>
      <c r="T1312" s="10" t="str">
        <f t="shared" si="81"/>
        <v/>
      </c>
      <c r="U1312" s="10" t="str">
        <f t="shared" si="82"/>
        <v/>
      </c>
    </row>
    <row r="1313" spans="5:21" x14ac:dyDescent="0.25">
      <c r="E1313" s="17"/>
      <c r="I1313" s="9" t="str">
        <f>IF(C1313="","",IFERROR(VLOOKUP(L1313,'Truck List'!A:C,3,FALSE),H1313))</f>
        <v/>
      </c>
      <c r="N1313" s="9" t="str">
        <f t="shared" si="80"/>
        <v/>
      </c>
      <c r="P1313" s="4"/>
      <c r="Q1313" s="10">
        <f t="shared" si="83"/>
        <v>0</v>
      </c>
      <c r="S1313" s="4"/>
      <c r="T1313" s="10" t="str">
        <f t="shared" si="81"/>
        <v/>
      </c>
      <c r="U1313" s="10" t="str">
        <f t="shared" si="82"/>
        <v/>
      </c>
    </row>
    <row r="1314" spans="5:21" x14ac:dyDescent="0.25">
      <c r="E1314" s="17"/>
      <c r="I1314" s="9" t="str">
        <f>IF(C1314="","",IFERROR(VLOOKUP(L1314,'Truck List'!A:C,3,FALSE),H1314))</f>
        <v/>
      </c>
      <c r="N1314" s="9" t="str">
        <f t="shared" si="80"/>
        <v/>
      </c>
      <c r="P1314" s="4"/>
      <c r="Q1314" s="10">
        <f t="shared" si="83"/>
        <v>0</v>
      </c>
      <c r="S1314" s="4"/>
      <c r="T1314" s="10" t="str">
        <f t="shared" si="81"/>
        <v/>
      </c>
      <c r="U1314" s="10" t="str">
        <f t="shared" si="82"/>
        <v/>
      </c>
    </row>
    <row r="1315" spans="5:21" x14ac:dyDescent="0.25">
      <c r="E1315" s="17"/>
      <c r="I1315" s="9" t="str">
        <f>IF(C1315="","",IFERROR(VLOOKUP(L1315,'Truck List'!A:C,3,FALSE),H1315))</f>
        <v/>
      </c>
      <c r="N1315" s="9" t="str">
        <f t="shared" si="80"/>
        <v/>
      </c>
      <c r="P1315" s="4"/>
      <c r="Q1315" s="10">
        <f t="shared" si="83"/>
        <v>0</v>
      </c>
      <c r="S1315" s="4"/>
      <c r="T1315" s="10" t="str">
        <f t="shared" si="81"/>
        <v/>
      </c>
      <c r="U1315" s="10" t="str">
        <f t="shared" si="82"/>
        <v/>
      </c>
    </row>
    <row r="1316" spans="5:21" x14ac:dyDescent="0.25">
      <c r="E1316" s="17"/>
      <c r="I1316" s="9" t="str">
        <f>IF(C1316="","",IFERROR(VLOOKUP(L1316,'Truck List'!A:C,3,FALSE),H1316))</f>
        <v/>
      </c>
      <c r="N1316" s="9" t="str">
        <f t="shared" si="80"/>
        <v/>
      </c>
      <c r="P1316" s="4"/>
      <c r="Q1316" s="10">
        <f t="shared" si="83"/>
        <v>0</v>
      </c>
      <c r="S1316" s="4"/>
      <c r="T1316" s="10" t="str">
        <f t="shared" si="81"/>
        <v/>
      </c>
      <c r="U1316" s="10" t="str">
        <f t="shared" si="82"/>
        <v/>
      </c>
    </row>
    <row r="1317" spans="5:21" x14ac:dyDescent="0.25">
      <c r="E1317" s="17"/>
      <c r="I1317" s="9" t="str">
        <f>IF(C1317="","",IFERROR(VLOOKUP(L1317,'Truck List'!A:C,3,FALSE),H1317))</f>
        <v/>
      </c>
      <c r="N1317" s="9" t="str">
        <f t="shared" si="80"/>
        <v/>
      </c>
      <c r="P1317" s="4"/>
      <c r="Q1317" s="10">
        <f t="shared" si="83"/>
        <v>0</v>
      </c>
      <c r="S1317" s="4"/>
      <c r="T1317" s="10" t="str">
        <f t="shared" si="81"/>
        <v/>
      </c>
      <c r="U1317" s="10" t="str">
        <f t="shared" si="82"/>
        <v/>
      </c>
    </row>
    <row r="1318" spans="5:21" x14ac:dyDescent="0.25">
      <c r="E1318" s="17"/>
      <c r="I1318" s="9" t="str">
        <f>IF(C1318="","",IFERROR(VLOOKUP(L1318,'Truck List'!A:C,3,FALSE),H1318))</f>
        <v/>
      </c>
      <c r="N1318" s="9" t="str">
        <f t="shared" si="80"/>
        <v/>
      </c>
      <c r="P1318" s="4"/>
      <c r="Q1318" s="10">
        <f t="shared" si="83"/>
        <v>0</v>
      </c>
      <c r="S1318" s="4"/>
      <c r="T1318" s="10" t="str">
        <f t="shared" si="81"/>
        <v/>
      </c>
      <c r="U1318" s="10" t="str">
        <f t="shared" si="82"/>
        <v/>
      </c>
    </row>
    <row r="1319" spans="5:21" x14ac:dyDescent="0.25">
      <c r="E1319" s="17"/>
      <c r="I1319" s="9" t="str">
        <f>IF(C1319="","",IFERROR(VLOOKUP(L1319,'Truck List'!A:C,3,FALSE),H1319))</f>
        <v/>
      </c>
      <c r="N1319" s="9" t="str">
        <f t="shared" si="80"/>
        <v/>
      </c>
      <c r="P1319" s="4"/>
      <c r="Q1319" s="10">
        <f t="shared" si="83"/>
        <v>0</v>
      </c>
      <c r="S1319" s="4"/>
      <c r="T1319" s="10" t="str">
        <f t="shared" si="81"/>
        <v/>
      </c>
      <c r="U1319" s="10" t="str">
        <f t="shared" si="82"/>
        <v/>
      </c>
    </row>
    <row r="1320" spans="5:21" x14ac:dyDescent="0.25">
      <c r="E1320" s="17"/>
      <c r="I1320" s="9" t="str">
        <f>IF(C1320="","",IFERROR(VLOOKUP(L1320,'Truck List'!A:C,3,FALSE),H1320))</f>
        <v/>
      </c>
      <c r="N1320" s="9" t="str">
        <f t="shared" si="80"/>
        <v/>
      </c>
      <c r="P1320" s="4"/>
      <c r="Q1320" s="10">
        <f t="shared" si="83"/>
        <v>0</v>
      </c>
      <c r="S1320" s="4"/>
      <c r="T1320" s="10" t="str">
        <f t="shared" si="81"/>
        <v/>
      </c>
      <c r="U1320" s="10" t="str">
        <f t="shared" si="82"/>
        <v/>
      </c>
    </row>
    <row r="1321" spans="5:21" x14ac:dyDescent="0.25">
      <c r="E1321" s="17"/>
      <c r="I1321" s="9" t="str">
        <f>IF(C1321="","",IFERROR(VLOOKUP(L1321,'Truck List'!A:C,3,FALSE),H1321))</f>
        <v/>
      </c>
      <c r="N1321" s="9" t="str">
        <f t="shared" si="80"/>
        <v/>
      </c>
      <c r="P1321" s="4"/>
      <c r="Q1321" s="10">
        <f t="shared" si="83"/>
        <v>0</v>
      </c>
      <c r="S1321" s="4"/>
      <c r="T1321" s="10" t="str">
        <f t="shared" si="81"/>
        <v/>
      </c>
      <c r="U1321" s="10" t="str">
        <f t="shared" si="82"/>
        <v/>
      </c>
    </row>
    <row r="1322" spans="5:21" x14ac:dyDescent="0.25">
      <c r="E1322" s="17"/>
      <c r="I1322" s="9" t="str">
        <f>IF(C1322="","",IFERROR(VLOOKUP(L1322,'Truck List'!A:C,3,FALSE),H1322))</f>
        <v/>
      </c>
      <c r="N1322" s="9" t="str">
        <f t="shared" si="80"/>
        <v/>
      </c>
      <c r="P1322" s="4"/>
      <c r="Q1322" s="10">
        <f t="shared" si="83"/>
        <v>0</v>
      </c>
      <c r="S1322" s="4"/>
      <c r="T1322" s="10" t="str">
        <f t="shared" si="81"/>
        <v/>
      </c>
      <c r="U1322" s="10" t="str">
        <f t="shared" si="82"/>
        <v/>
      </c>
    </row>
    <row r="1323" spans="5:21" x14ac:dyDescent="0.25">
      <c r="E1323" s="17"/>
      <c r="I1323" s="9" t="str">
        <f>IF(C1323="","",IFERROR(VLOOKUP(L1323,'Truck List'!A:C,3,FALSE),H1323))</f>
        <v/>
      </c>
      <c r="N1323" s="9" t="str">
        <f t="shared" si="80"/>
        <v/>
      </c>
      <c r="P1323" s="4"/>
      <c r="Q1323" s="10">
        <f t="shared" si="83"/>
        <v>0</v>
      </c>
      <c r="S1323" s="4"/>
      <c r="T1323" s="10" t="str">
        <f t="shared" si="81"/>
        <v/>
      </c>
      <c r="U1323" s="10" t="str">
        <f t="shared" si="82"/>
        <v/>
      </c>
    </row>
    <row r="1324" spans="5:21" x14ac:dyDescent="0.25">
      <c r="E1324" s="17"/>
      <c r="I1324" s="9" t="str">
        <f>IF(C1324="","",IFERROR(VLOOKUP(L1324,'Truck List'!A:C,3,FALSE),H1324))</f>
        <v/>
      </c>
      <c r="N1324" s="9" t="str">
        <f t="shared" si="80"/>
        <v/>
      </c>
      <c r="P1324" s="4"/>
      <c r="Q1324" s="10">
        <f t="shared" si="83"/>
        <v>0</v>
      </c>
      <c r="S1324" s="4"/>
      <c r="T1324" s="10" t="str">
        <f t="shared" si="81"/>
        <v/>
      </c>
      <c r="U1324" s="10" t="str">
        <f t="shared" si="82"/>
        <v/>
      </c>
    </row>
    <row r="1325" spans="5:21" x14ac:dyDescent="0.25">
      <c r="E1325" s="17"/>
      <c r="I1325" s="9" t="str">
        <f>IF(C1325="","",IFERROR(VLOOKUP(L1325,'Truck List'!A:C,3,FALSE),H1325))</f>
        <v/>
      </c>
      <c r="N1325" s="9" t="str">
        <f t="shared" si="80"/>
        <v/>
      </c>
      <c r="P1325" s="4"/>
      <c r="Q1325" s="10">
        <f t="shared" si="83"/>
        <v>0</v>
      </c>
      <c r="S1325" s="4"/>
      <c r="T1325" s="10" t="str">
        <f t="shared" si="81"/>
        <v/>
      </c>
      <c r="U1325" s="10" t="str">
        <f t="shared" si="82"/>
        <v/>
      </c>
    </row>
    <row r="1326" spans="5:21" x14ac:dyDescent="0.25">
      <c r="E1326" s="17"/>
      <c r="I1326" s="9" t="str">
        <f>IF(C1326="","",IFERROR(VLOOKUP(L1326,'Truck List'!A:C,3,FALSE),H1326))</f>
        <v/>
      </c>
      <c r="N1326" s="9" t="str">
        <f t="shared" si="80"/>
        <v/>
      </c>
      <c r="P1326" s="4"/>
      <c r="Q1326" s="10">
        <f t="shared" si="83"/>
        <v>0</v>
      </c>
      <c r="S1326" s="4"/>
      <c r="T1326" s="10" t="str">
        <f t="shared" si="81"/>
        <v/>
      </c>
      <c r="U1326" s="10" t="str">
        <f t="shared" si="82"/>
        <v/>
      </c>
    </row>
    <row r="1327" spans="5:21" x14ac:dyDescent="0.25">
      <c r="E1327" s="17"/>
      <c r="I1327" s="9" t="str">
        <f>IF(C1327="","",IFERROR(VLOOKUP(L1327,'Truck List'!A:C,3,FALSE),H1327))</f>
        <v/>
      </c>
      <c r="N1327" s="9" t="str">
        <f t="shared" si="80"/>
        <v/>
      </c>
      <c r="P1327" s="4"/>
      <c r="Q1327" s="10">
        <f t="shared" si="83"/>
        <v>0</v>
      </c>
      <c r="S1327" s="4"/>
      <c r="T1327" s="10" t="str">
        <f t="shared" si="81"/>
        <v/>
      </c>
      <c r="U1327" s="10" t="str">
        <f t="shared" si="82"/>
        <v/>
      </c>
    </row>
    <row r="1328" spans="5:21" x14ac:dyDescent="0.25">
      <c r="E1328" s="17"/>
      <c r="I1328" s="9" t="str">
        <f>IF(C1328="","",IFERROR(VLOOKUP(L1328,'Truck List'!A:C,3,FALSE),H1328))</f>
        <v/>
      </c>
      <c r="N1328" s="9" t="str">
        <f t="shared" si="80"/>
        <v/>
      </c>
      <c r="P1328" s="4"/>
      <c r="Q1328" s="10">
        <f t="shared" si="83"/>
        <v>0</v>
      </c>
      <c r="S1328" s="4"/>
      <c r="T1328" s="10" t="str">
        <f t="shared" si="81"/>
        <v/>
      </c>
      <c r="U1328" s="10" t="str">
        <f t="shared" si="82"/>
        <v/>
      </c>
    </row>
    <row r="1329" spans="5:21" x14ac:dyDescent="0.25">
      <c r="E1329" s="17"/>
      <c r="I1329" s="9" t="str">
        <f>IF(C1329="","",IFERROR(VLOOKUP(L1329,'Truck List'!A:C,3,FALSE),H1329))</f>
        <v/>
      </c>
      <c r="N1329" s="9" t="str">
        <f t="shared" si="80"/>
        <v/>
      </c>
      <c r="P1329" s="4"/>
      <c r="Q1329" s="10">
        <f t="shared" si="83"/>
        <v>0</v>
      </c>
      <c r="S1329" s="4"/>
      <c r="T1329" s="10" t="str">
        <f t="shared" si="81"/>
        <v/>
      </c>
      <c r="U1329" s="10" t="str">
        <f t="shared" si="82"/>
        <v/>
      </c>
    </row>
    <row r="1330" spans="5:21" x14ac:dyDescent="0.25">
      <c r="E1330" s="17"/>
      <c r="I1330" s="9" t="str">
        <f>IF(C1330="","",IFERROR(VLOOKUP(L1330,'Truck List'!A:C,3,FALSE),H1330))</f>
        <v/>
      </c>
      <c r="N1330" s="9" t="str">
        <f t="shared" si="80"/>
        <v/>
      </c>
      <c r="P1330" s="4"/>
      <c r="Q1330" s="10">
        <f t="shared" si="83"/>
        <v>0</v>
      </c>
      <c r="S1330" s="4"/>
      <c r="T1330" s="10" t="str">
        <f t="shared" si="81"/>
        <v/>
      </c>
      <c r="U1330" s="10" t="str">
        <f t="shared" si="82"/>
        <v/>
      </c>
    </row>
    <row r="1331" spans="5:21" x14ac:dyDescent="0.25">
      <c r="E1331" s="17"/>
      <c r="I1331" s="9" t="str">
        <f>IF(C1331="","",IFERROR(VLOOKUP(L1331,'Truck List'!A:C,3,FALSE),H1331))</f>
        <v/>
      </c>
      <c r="N1331" s="9" t="str">
        <f t="shared" si="80"/>
        <v/>
      </c>
      <c r="P1331" s="4"/>
      <c r="Q1331" s="10">
        <f t="shared" si="83"/>
        <v>0</v>
      </c>
      <c r="S1331" s="4"/>
      <c r="T1331" s="10" t="str">
        <f t="shared" si="81"/>
        <v/>
      </c>
      <c r="U1331" s="10" t="str">
        <f t="shared" si="82"/>
        <v/>
      </c>
    </row>
    <row r="1332" spans="5:21" x14ac:dyDescent="0.25">
      <c r="E1332" s="17"/>
      <c r="I1332" s="9" t="str">
        <f>IF(C1332="","",IFERROR(VLOOKUP(L1332,'Truck List'!A:C,3,FALSE),H1332))</f>
        <v/>
      </c>
      <c r="N1332" s="9" t="str">
        <f t="shared" si="80"/>
        <v/>
      </c>
      <c r="P1332" s="4"/>
      <c r="Q1332" s="10">
        <f t="shared" si="83"/>
        <v>0</v>
      </c>
      <c r="S1332" s="4"/>
      <c r="T1332" s="10" t="str">
        <f t="shared" si="81"/>
        <v/>
      </c>
      <c r="U1332" s="10" t="str">
        <f t="shared" si="82"/>
        <v/>
      </c>
    </row>
    <row r="1333" spans="5:21" x14ac:dyDescent="0.25">
      <c r="E1333" s="17"/>
      <c r="I1333" s="9" t="str">
        <f>IF(C1333="","",IFERROR(VLOOKUP(L1333,'Truck List'!A:C,3,FALSE),H1333))</f>
        <v/>
      </c>
      <c r="N1333" s="9" t="str">
        <f t="shared" si="80"/>
        <v/>
      </c>
      <c r="P1333" s="4"/>
      <c r="Q1333" s="10">
        <f t="shared" si="83"/>
        <v>0</v>
      </c>
      <c r="S1333" s="4"/>
      <c r="T1333" s="10" t="str">
        <f t="shared" si="81"/>
        <v/>
      </c>
      <c r="U1333" s="10" t="str">
        <f t="shared" si="82"/>
        <v/>
      </c>
    </row>
    <row r="1334" spans="5:21" x14ac:dyDescent="0.25">
      <c r="E1334" s="17"/>
      <c r="I1334" s="9" t="str">
        <f>IF(C1334="","",IFERROR(VLOOKUP(L1334,'Truck List'!A:C,3,FALSE),H1334))</f>
        <v/>
      </c>
      <c r="N1334" s="9" t="str">
        <f t="shared" ref="N1334:N1397" si="84">IF(C1334="","",IF(L1334="",M1334,L1334))</f>
        <v/>
      </c>
      <c r="P1334" s="4"/>
      <c r="Q1334" s="10">
        <f t="shared" si="83"/>
        <v>0</v>
      </c>
      <c r="S1334" s="4"/>
      <c r="T1334" s="10" t="str">
        <f t="shared" ref="T1334:T1397" si="85">IF(D1334="COMMERCIAL",O1334*S1334,"")</f>
        <v/>
      </c>
      <c r="U1334" s="10" t="str">
        <f t="shared" ref="U1334:U1397" si="86">IF(D1334="COMMERCIAL",T1334-(P1334*O1334),"")</f>
        <v/>
      </c>
    </row>
    <row r="1335" spans="5:21" x14ac:dyDescent="0.25">
      <c r="E1335" s="17"/>
      <c r="I1335" s="9" t="str">
        <f>IF(C1335="","",IFERROR(VLOOKUP(L1335,'Truck List'!A:C,3,FALSE),H1335))</f>
        <v/>
      </c>
      <c r="N1335" s="9" t="str">
        <f t="shared" si="84"/>
        <v/>
      </c>
      <c r="P1335" s="4"/>
      <c r="Q1335" s="10">
        <f t="shared" ref="Q1335:Q1398" si="87">O1335*P1335</f>
        <v>0</v>
      </c>
      <c r="S1335" s="4"/>
      <c r="T1335" s="10" t="str">
        <f t="shared" si="85"/>
        <v/>
      </c>
      <c r="U1335" s="10" t="str">
        <f t="shared" si="86"/>
        <v/>
      </c>
    </row>
    <row r="1336" spans="5:21" x14ac:dyDescent="0.25">
      <c r="E1336" s="17"/>
      <c r="I1336" s="9" t="str">
        <f>IF(C1336="","",IFERROR(VLOOKUP(L1336,'Truck List'!A:C,3,FALSE),H1336))</f>
        <v/>
      </c>
      <c r="N1336" s="9" t="str">
        <f t="shared" si="84"/>
        <v/>
      </c>
      <c r="P1336" s="4"/>
      <c r="Q1336" s="10">
        <f t="shared" si="87"/>
        <v>0</v>
      </c>
      <c r="S1336" s="4"/>
      <c r="T1336" s="10" t="str">
        <f t="shared" si="85"/>
        <v/>
      </c>
      <c r="U1336" s="10" t="str">
        <f t="shared" si="86"/>
        <v/>
      </c>
    </row>
    <row r="1337" spans="5:21" x14ac:dyDescent="0.25">
      <c r="E1337" s="17"/>
      <c r="I1337" s="9" t="str">
        <f>IF(C1337="","",IFERROR(VLOOKUP(L1337,'Truck List'!A:C,3,FALSE),H1337))</f>
        <v/>
      </c>
      <c r="N1337" s="9" t="str">
        <f t="shared" si="84"/>
        <v/>
      </c>
      <c r="P1337" s="4"/>
      <c r="Q1337" s="10">
        <f t="shared" si="87"/>
        <v>0</v>
      </c>
      <c r="S1337" s="4"/>
      <c r="T1337" s="10" t="str">
        <f t="shared" si="85"/>
        <v/>
      </c>
      <c r="U1337" s="10" t="str">
        <f t="shared" si="86"/>
        <v/>
      </c>
    </row>
    <row r="1338" spans="5:21" x14ac:dyDescent="0.25">
      <c r="E1338" s="17"/>
      <c r="I1338" s="9" t="str">
        <f>IF(C1338="","",IFERROR(VLOOKUP(L1338,'Truck List'!A:C,3,FALSE),H1338))</f>
        <v/>
      </c>
      <c r="N1338" s="9" t="str">
        <f t="shared" si="84"/>
        <v/>
      </c>
      <c r="P1338" s="4"/>
      <c r="Q1338" s="10">
        <f t="shared" si="87"/>
        <v>0</v>
      </c>
      <c r="S1338" s="4"/>
      <c r="T1338" s="10" t="str">
        <f t="shared" si="85"/>
        <v/>
      </c>
      <c r="U1338" s="10" t="str">
        <f t="shared" si="86"/>
        <v/>
      </c>
    </row>
    <row r="1339" spans="5:21" x14ac:dyDescent="0.25">
      <c r="E1339" s="17"/>
      <c r="I1339" s="9" t="str">
        <f>IF(C1339="","",IFERROR(VLOOKUP(L1339,'Truck List'!A:C,3,FALSE),H1339))</f>
        <v/>
      </c>
      <c r="N1339" s="9" t="str">
        <f t="shared" si="84"/>
        <v/>
      </c>
      <c r="P1339" s="4"/>
      <c r="Q1339" s="10">
        <f t="shared" si="87"/>
        <v>0</v>
      </c>
      <c r="S1339" s="4"/>
      <c r="T1339" s="10" t="str">
        <f t="shared" si="85"/>
        <v/>
      </c>
      <c r="U1339" s="10" t="str">
        <f t="shared" si="86"/>
        <v/>
      </c>
    </row>
    <row r="1340" spans="5:21" x14ac:dyDescent="0.25">
      <c r="E1340" s="17"/>
      <c r="I1340" s="9" t="str">
        <f>IF(C1340="","",IFERROR(VLOOKUP(L1340,'Truck List'!A:C,3,FALSE),H1340))</f>
        <v/>
      </c>
      <c r="N1340" s="9" t="str">
        <f t="shared" si="84"/>
        <v/>
      </c>
      <c r="P1340" s="4"/>
      <c r="Q1340" s="10">
        <f t="shared" si="87"/>
        <v>0</v>
      </c>
      <c r="S1340" s="4"/>
      <c r="T1340" s="10" t="str">
        <f t="shared" si="85"/>
        <v/>
      </c>
      <c r="U1340" s="10" t="str">
        <f t="shared" si="86"/>
        <v/>
      </c>
    </row>
    <row r="1341" spans="5:21" x14ac:dyDescent="0.25">
      <c r="E1341" s="17"/>
      <c r="I1341" s="9" t="str">
        <f>IF(C1341="","",IFERROR(VLOOKUP(L1341,'Truck List'!A:C,3,FALSE),H1341))</f>
        <v/>
      </c>
      <c r="N1341" s="9" t="str">
        <f t="shared" si="84"/>
        <v/>
      </c>
      <c r="P1341" s="4"/>
      <c r="Q1341" s="10">
        <f t="shared" si="87"/>
        <v>0</v>
      </c>
      <c r="S1341" s="4"/>
      <c r="T1341" s="10" t="str">
        <f t="shared" si="85"/>
        <v/>
      </c>
      <c r="U1341" s="10" t="str">
        <f t="shared" si="86"/>
        <v/>
      </c>
    </row>
    <row r="1342" spans="5:21" x14ac:dyDescent="0.25">
      <c r="E1342" s="17"/>
      <c r="I1342" s="9" t="str">
        <f>IF(C1342="","",IFERROR(VLOOKUP(L1342,'Truck List'!A:C,3,FALSE),H1342))</f>
        <v/>
      </c>
      <c r="N1342" s="9" t="str">
        <f t="shared" si="84"/>
        <v/>
      </c>
      <c r="P1342" s="4"/>
      <c r="Q1342" s="10">
        <f t="shared" si="87"/>
        <v>0</v>
      </c>
      <c r="S1342" s="4"/>
      <c r="T1342" s="10" t="str">
        <f t="shared" si="85"/>
        <v/>
      </c>
      <c r="U1342" s="10" t="str">
        <f t="shared" si="86"/>
        <v/>
      </c>
    </row>
    <row r="1343" spans="5:21" x14ac:dyDescent="0.25">
      <c r="E1343" s="17"/>
      <c r="I1343" s="9" t="str">
        <f>IF(C1343="","",IFERROR(VLOOKUP(L1343,'Truck List'!A:C,3,FALSE),H1343))</f>
        <v/>
      </c>
      <c r="N1343" s="9" t="str">
        <f t="shared" si="84"/>
        <v/>
      </c>
      <c r="P1343" s="4"/>
      <c r="Q1343" s="10">
        <f t="shared" si="87"/>
        <v>0</v>
      </c>
      <c r="S1343" s="4"/>
      <c r="T1343" s="10" t="str">
        <f t="shared" si="85"/>
        <v/>
      </c>
      <c r="U1343" s="10" t="str">
        <f t="shared" si="86"/>
        <v/>
      </c>
    </row>
    <row r="1344" spans="5:21" x14ac:dyDescent="0.25">
      <c r="E1344" s="17"/>
      <c r="I1344" s="9" t="str">
        <f>IF(C1344="","",IFERROR(VLOOKUP(L1344,'Truck List'!A:C,3,FALSE),H1344))</f>
        <v/>
      </c>
      <c r="N1344" s="9" t="str">
        <f t="shared" si="84"/>
        <v/>
      </c>
      <c r="P1344" s="4"/>
      <c r="Q1344" s="10">
        <f t="shared" si="87"/>
        <v>0</v>
      </c>
      <c r="S1344" s="4"/>
      <c r="T1344" s="10" t="str">
        <f t="shared" si="85"/>
        <v/>
      </c>
      <c r="U1344" s="10" t="str">
        <f t="shared" si="86"/>
        <v/>
      </c>
    </row>
    <row r="1345" spans="5:21" x14ac:dyDescent="0.25">
      <c r="E1345" s="17"/>
      <c r="I1345" s="9" t="str">
        <f>IF(C1345="","",IFERROR(VLOOKUP(L1345,'Truck List'!A:C,3,FALSE),H1345))</f>
        <v/>
      </c>
      <c r="N1345" s="9" t="str">
        <f t="shared" si="84"/>
        <v/>
      </c>
      <c r="P1345" s="4"/>
      <c r="Q1345" s="10">
        <f t="shared" si="87"/>
        <v>0</v>
      </c>
      <c r="S1345" s="4"/>
      <c r="T1345" s="10" t="str">
        <f t="shared" si="85"/>
        <v/>
      </c>
      <c r="U1345" s="10" t="str">
        <f t="shared" si="86"/>
        <v/>
      </c>
    </row>
    <row r="1346" spans="5:21" x14ac:dyDescent="0.25">
      <c r="E1346" s="17"/>
      <c r="I1346" s="9" t="str">
        <f>IF(C1346="","",IFERROR(VLOOKUP(L1346,'Truck List'!A:C,3,FALSE),H1346))</f>
        <v/>
      </c>
      <c r="N1346" s="9" t="str">
        <f t="shared" si="84"/>
        <v/>
      </c>
      <c r="P1346" s="4"/>
      <c r="Q1346" s="10">
        <f t="shared" si="87"/>
        <v>0</v>
      </c>
      <c r="S1346" s="4"/>
      <c r="T1346" s="10" t="str">
        <f t="shared" si="85"/>
        <v/>
      </c>
      <c r="U1346" s="10" t="str">
        <f t="shared" si="86"/>
        <v/>
      </c>
    </row>
    <row r="1347" spans="5:21" x14ac:dyDescent="0.25">
      <c r="E1347" s="17"/>
      <c r="I1347" s="9" t="str">
        <f>IF(C1347="","",IFERROR(VLOOKUP(L1347,'Truck List'!A:C,3,FALSE),H1347))</f>
        <v/>
      </c>
      <c r="N1347" s="9" t="str">
        <f t="shared" si="84"/>
        <v/>
      </c>
      <c r="P1347" s="4"/>
      <c r="Q1347" s="10">
        <f t="shared" si="87"/>
        <v>0</v>
      </c>
      <c r="S1347" s="4"/>
      <c r="T1347" s="10" t="str">
        <f t="shared" si="85"/>
        <v/>
      </c>
      <c r="U1347" s="10" t="str">
        <f t="shared" si="86"/>
        <v/>
      </c>
    </row>
    <row r="1348" spans="5:21" x14ac:dyDescent="0.25">
      <c r="E1348" s="17"/>
      <c r="I1348" s="9" t="str">
        <f>IF(C1348="","",IFERROR(VLOOKUP(L1348,'Truck List'!A:C,3,FALSE),H1348))</f>
        <v/>
      </c>
      <c r="N1348" s="9" t="str">
        <f t="shared" si="84"/>
        <v/>
      </c>
      <c r="P1348" s="4"/>
      <c r="Q1348" s="10">
        <f t="shared" si="87"/>
        <v>0</v>
      </c>
      <c r="S1348" s="4"/>
      <c r="T1348" s="10" t="str">
        <f t="shared" si="85"/>
        <v/>
      </c>
      <c r="U1348" s="10" t="str">
        <f t="shared" si="86"/>
        <v/>
      </c>
    </row>
    <row r="1349" spans="5:21" x14ac:dyDescent="0.25">
      <c r="E1349" s="17"/>
      <c r="I1349" s="9" t="str">
        <f>IF(C1349="","",IFERROR(VLOOKUP(L1349,'Truck List'!A:C,3,FALSE),H1349))</f>
        <v/>
      </c>
      <c r="N1349" s="9" t="str">
        <f t="shared" si="84"/>
        <v/>
      </c>
      <c r="P1349" s="4"/>
      <c r="Q1349" s="10">
        <f t="shared" si="87"/>
        <v>0</v>
      </c>
      <c r="S1349" s="4"/>
      <c r="T1349" s="10" t="str">
        <f t="shared" si="85"/>
        <v/>
      </c>
      <c r="U1349" s="10" t="str">
        <f t="shared" si="86"/>
        <v/>
      </c>
    </row>
    <row r="1350" spans="5:21" x14ac:dyDescent="0.25">
      <c r="E1350" s="17"/>
      <c r="I1350" s="9" t="str">
        <f>IF(C1350="","",IFERROR(VLOOKUP(L1350,'Truck List'!A:C,3,FALSE),H1350))</f>
        <v/>
      </c>
      <c r="N1350" s="9" t="str">
        <f t="shared" si="84"/>
        <v/>
      </c>
      <c r="P1350" s="4"/>
      <c r="Q1350" s="10">
        <f t="shared" si="87"/>
        <v>0</v>
      </c>
      <c r="S1350" s="4"/>
      <c r="T1350" s="10" t="str">
        <f t="shared" si="85"/>
        <v/>
      </c>
      <c r="U1350" s="10" t="str">
        <f t="shared" si="86"/>
        <v/>
      </c>
    </row>
    <row r="1351" spans="5:21" x14ac:dyDescent="0.25">
      <c r="E1351" s="17"/>
      <c r="I1351" s="9" t="str">
        <f>IF(C1351="","",IFERROR(VLOOKUP(L1351,'Truck List'!A:C,3,FALSE),H1351))</f>
        <v/>
      </c>
      <c r="N1351" s="9" t="str">
        <f t="shared" si="84"/>
        <v/>
      </c>
      <c r="P1351" s="4"/>
      <c r="Q1351" s="10">
        <f t="shared" si="87"/>
        <v>0</v>
      </c>
      <c r="S1351" s="4"/>
      <c r="T1351" s="10" t="str">
        <f t="shared" si="85"/>
        <v/>
      </c>
      <c r="U1351" s="10" t="str">
        <f t="shared" si="86"/>
        <v/>
      </c>
    </row>
    <row r="1352" spans="5:21" x14ac:dyDescent="0.25">
      <c r="E1352" s="17"/>
      <c r="I1352" s="9" t="str">
        <f>IF(C1352="","",IFERROR(VLOOKUP(L1352,'Truck List'!A:C,3,FALSE),H1352))</f>
        <v/>
      </c>
      <c r="N1352" s="9" t="str">
        <f t="shared" si="84"/>
        <v/>
      </c>
      <c r="P1352" s="4"/>
      <c r="Q1352" s="10">
        <f t="shared" si="87"/>
        <v>0</v>
      </c>
      <c r="S1352" s="4"/>
      <c r="T1352" s="10" t="str">
        <f t="shared" si="85"/>
        <v/>
      </c>
      <c r="U1352" s="10" t="str">
        <f t="shared" si="86"/>
        <v/>
      </c>
    </row>
    <row r="1353" spans="5:21" x14ac:dyDescent="0.25">
      <c r="E1353" s="17"/>
      <c r="I1353" s="9" t="str">
        <f>IF(C1353="","",IFERROR(VLOOKUP(L1353,'Truck List'!A:C,3,FALSE),H1353))</f>
        <v/>
      </c>
      <c r="N1353" s="9" t="str">
        <f t="shared" si="84"/>
        <v/>
      </c>
      <c r="P1353" s="4"/>
      <c r="Q1353" s="10">
        <f t="shared" si="87"/>
        <v>0</v>
      </c>
      <c r="S1353" s="4"/>
      <c r="T1353" s="10" t="str">
        <f t="shared" si="85"/>
        <v/>
      </c>
      <c r="U1353" s="10" t="str">
        <f t="shared" si="86"/>
        <v/>
      </c>
    </row>
    <row r="1354" spans="5:21" x14ac:dyDescent="0.25">
      <c r="E1354" s="17"/>
      <c r="I1354" s="9" t="str">
        <f>IF(C1354="","",IFERROR(VLOOKUP(L1354,'Truck List'!A:C,3,FALSE),H1354))</f>
        <v/>
      </c>
      <c r="N1354" s="9" t="str">
        <f t="shared" si="84"/>
        <v/>
      </c>
      <c r="P1354" s="4"/>
      <c r="Q1354" s="10">
        <f t="shared" si="87"/>
        <v>0</v>
      </c>
      <c r="S1354" s="4"/>
      <c r="T1354" s="10" t="str">
        <f t="shared" si="85"/>
        <v/>
      </c>
      <c r="U1354" s="10" t="str">
        <f t="shared" si="86"/>
        <v/>
      </c>
    </row>
    <row r="1355" spans="5:21" x14ac:dyDescent="0.25">
      <c r="E1355" s="17"/>
      <c r="I1355" s="9" t="str">
        <f>IF(C1355="","",IFERROR(VLOOKUP(L1355,'Truck List'!A:C,3,FALSE),H1355))</f>
        <v/>
      </c>
      <c r="N1355" s="9" t="str">
        <f t="shared" si="84"/>
        <v/>
      </c>
      <c r="P1355" s="4"/>
      <c r="Q1355" s="10">
        <f t="shared" si="87"/>
        <v>0</v>
      </c>
      <c r="S1355" s="4"/>
      <c r="T1355" s="10" t="str">
        <f t="shared" si="85"/>
        <v/>
      </c>
      <c r="U1355" s="10" t="str">
        <f t="shared" si="86"/>
        <v/>
      </c>
    </row>
    <row r="1356" spans="5:21" x14ac:dyDescent="0.25">
      <c r="E1356" s="17"/>
      <c r="I1356" s="9" t="str">
        <f>IF(C1356="","",IFERROR(VLOOKUP(L1356,'Truck List'!A:C,3,FALSE),H1356))</f>
        <v/>
      </c>
      <c r="N1356" s="9" t="str">
        <f t="shared" si="84"/>
        <v/>
      </c>
      <c r="P1356" s="4"/>
      <c r="Q1356" s="10">
        <f t="shared" si="87"/>
        <v>0</v>
      </c>
      <c r="S1356" s="4"/>
      <c r="T1356" s="10" t="str">
        <f t="shared" si="85"/>
        <v/>
      </c>
      <c r="U1356" s="10" t="str">
        <f t="shared" si="86"/>
        <v/>
      </c>
    </row>
    <row r="1357" spans="5:21" x14ac:dyDescent="0.25">
      <c r="E1357" s="17"/>
      <c r="I1357" s="9" t="str">
        <f>IF(C1357="","",IFERROR(VLOOKUP(L1357,'Truck List'!A:C,3,FALSE),H1357))</f>
        <v/>
      </c>
      <c r="N1357" s="9" t="str">
        <f t="shared" si="84"/>
        <v/>
      </c>
      <c r="P1357" s="4"/>
      <c r="Q1357" s="10">
        <f t="shared" si="87"/>
        <v>0</v>
      </c>
      <c r="S1357" s="4"/>
      <c r="T1357" s="10" t="str">
        <f t="shared" si="85"/>
        <v/>
      </c>
      <c r="U1357" s="10" t="str">
        <f t="shared" si="86"/>
        <v/>
      </c>
    </row>
    <row r="1358" spans="5:21" x14ac:dyDescent="0.25">
      <c r="E1358" s="17"/>
      <c r="I1358" s="9" t="str">
        <f>IF(C1358="","",IFERROR(VLOOKUP(L1358,'Truck List'!A:C,3,FALSE),H1358))</f>
        <v/>
      </c>
      <c r="N1358" s="9" t="str">
        <f t="shared" si="84"/>
        <v/>
      </c>
      <c r="P1358" s="4"/>
      <c r="Q1358" s="10">
        <f t="shared" si="87"/>
        <v>0</v>
      </c>
      <c r="S1358" s="4"/>
      <c r="T1358" s="10" t="str">
        <f t="shared" si="85"/>
        <v/>
      </c>
      <c r="U1358" s="10" t="str">
        <f t="shared" si="86"/>
        <v/>
      </c>
    </row>
    <row r="1359" spans="5:21" x14ac:dyDescent="0.25">
      <c r="E1359" s="17"/>
      <c r="I1359" s="9" t="str">
        <f>IF(C1359="","",IFERROR(VLOOKUP(L1359,'Truck List'!A:C,3,FALSE),H1359))</f>
        <v/>
      </c>
      <c r="N1359" s="9" t="str">
        <f t="shared" si="84"/>
        <v/>
      </c>
      <c r="P1359" s="4"/>
      <c r="Q1359" s="10">
        <f t="shared" si="87"/>
        <v>0</v>
      </c>
      <c r="S1359" s="4"/>
      <c r="T1359" s="10" t="str">
        <f t="shared" si="85"/>
        <v/>
      </c>
      <c r="U1359" s="10" t="str">
        <f t="shared" si="86"/>
        <v/>
      </c>
    </row>
    <row r="1360" spans="5:21" x14ac:dyDescent="0.25">
      <c r="E1360" s="17"/>
      <c r="I1360" s="9" t="str">
        <f>IF(C1360="","",IFERROR(VLOOKUP(L1360,'Truck List'!A:C,3,FALSE),H1360))</f>
        <v/>
      </c>
      <c r="N1360" s="9" t="str">
        <f t="shared" si="84"/>
        <v/>
      </c>
      <c r="P1360" s="4"/>
      <c r="Q1360" s="10">
        <f t="shared" si="87"/>
        <v>0</v>
      </c>
      <c r="S1360" s="4"/>
      <c r="T1360" s="10" t="str">
        <f t="shared" si="85"/>
        <v/>
      </c>
      <c r="U1360" s="10" t="str">
        <f t="shared" si="86"/>
        <v/>
      </c>
    </row>
    <row r="1361" spans="5:21" x14ac:dyDescent="0.25">
      <c r="E1361" s="17"/>
      <c r="I1361" s="9" t="str">
        <f>IF(C1361="","",IFERROR(VLOOKUP(L1361,'Truck List'!A:C,3,FALSE),H1361))</f>
        <v/>
      </c>
      <c r="N1361" s="9" t="str">
        <f t="shared" si="84"/>
        <v/>
      </c>
      <c r="P1361" s="4"/>
      <c r="Q1361" s="10">
        <f t="shared" si="87"/>
        <v>0</v>
      </c>
      <c r="S1361" s="4"/>
      <c r="T1361" s="10" t="str">
        <f t="shared" si="85"/>
        <v/>
      </c>
      <c r="U1361" s="10" t="str">
        <f t="shared" si="86"/>
        <v/>
      </c>
    </row>
    <row r="1362" spans="5:21" x14ac:dyDescent="0.25">
      <c r="E1362" s="17"/>
      <c r="I1362" s="9" t="str">
        <f>IF(C1362="","",IFERROR(VLOOKUP(L1362,'Truck List'!A:C,3,FALSE),H1362))</f>
        <v/>
      </c>
      <c r="N1362" s="9" t="str">
        <f t="shared" si="84"/>
        <v/>
      </c>
      <c r="P1362" s="4"/>
      <c r="Q1362" s="10">
        <f t="shared" si="87"/>
        <v>0</v>
      </c>
      <c r="S1362" s="4"/>
      <c r="T1362" s="10" t="str">
        <f t="shared" si="85"/>
        <v/>
      </c>
      <c r="U1362" s="10" t="str">
        <f t="shared" si="86"/>
        <v/>
      </c>
    </row>
    <row r="1363" spans="5:21" x14ac:dyDescent="0.25">
      <c r="E1363" s="17"/>
      <c r="I1363" s="9" t="str">
        <f>IF(C1363="","",IFERROR(VLOOKUP(L1363,'Truck List'!A:C,3,FALSE),H1363))</f>
        <v/>
      </c>
      <c r="N1363" s="9" t="str">
        <f t="shared" si="84"/>
        <v/>
      </c>
      <c r="P1363" s="4"/>
      <c r="Q1363" s="10">
        <f t="shared" si="87"/>
        <v>0</v>
      </c>
      <c r="S1363" s="4"/>
      <c r="T1363" s="10" t="str">
        <f t="shared" si="85"/>
        <v/>
      </c>
      <c r="U1363" s="10" t="str">
        <f t="shared" si="86"/>
        <v/>
      </c>
    </row>
    <row r="1364" spans="5:21" x14ac:dyDescent="0.25">
      <c r="E1364" s="17"/>
      <c r="I1364" s="9" t="str">
        <f>IF(C1364="","",IFERROR(VLOOKUP(L1364,'Truck List'!A:C,3,FALSE),H1364))</f>
        <v/>
      </c>
      <c r="N1364" s="9" t="str">
        <f t="shared" si="84"/>
        <v/>
      </c>
      <c r="P1364" s="4"/>
      <c r="Q1364" s="10">
        <f t="shared" si="87"/>
        <v>0</v>
      </c>
      <c r="S1364" s="4"/>
      <c r="T1364" s="10" t="str">
        <f t="shared" si="85"/>
        <v/>
      </c>
      <c r="U1364" s="10" t="str">
        <f t="shared" si="86"/>
        <v/>
      </c>
    </row>
    <row r="1365" spans="5:21" x14ac:dyDescent="0.25">
      <c r="E1365" s="17"/>
      <c r="I1365" s="9" t="str">
        <f>IF(C1365="","",IFERROR(VLOOKUP(L1365,'Truck List'!A:C,3,FALSE),H1365))</f>
        <v/>
      </c>
      <c r="N1365" s="9" t="str">
        <f t="shared" si="84"/>
        <v/>
      </c>
      <c r="P1365" s="4"/>
      <c r="Q1365" s="10">
        <f t="shared" si="87"/>
        <v>0</v>
      </c>
      <c r="S1365" s="4"/>
      <c r="T1365" s="10" t="str">
        <f t="shared" si="85"/>
        <v/>
      </c>
      <c r="U1365" s="10" t="str">
        <f t="shared" si="86"/>
        <v/>
      </c>
    </row>
    <row r="1366" spans="5:21" x14ac:dyDescent="0.25">
      <c r="E1366" s="17"/>
      <c r="I1366" s="9" t="str">
        <f>IF(C1366="","",IFERROR(VLOOKUP(L1366,'Truck List'!A:C,3,FALSE),H1366))</f>
        <v/>
      </c>
      <c r="N1366" s="9" t="str">
        <f t="shared" si="84"/>
        <v/>
      </c>
      <c r="P1366" s="4"/>
      <c r="Q1366" s="10">
        <f t="shared" si="87"/>
        <v>0</v>
      </c>
      <c r="S1366" s="4"/>
      <c r="T1366" s="10" t="str">
        <f t="shared" si="85"/>
        <v/>
      </c>
      <c r="U1366" s="10" t="str">
        <f t="shared" si="86"/>
        <v/>
      </c>
    </row>
    <row r="1367" spans="5:21" x14ac:dyDescent="0.25">
      <c r="E1367" s="17"/>
      <c r="I1367" s="9" t="str">
        <f>IF(C1367="","",IFERROR(VLOOKUP(L1367,'Truck List'!A:C,3,FALSE),H1367))</f>
        <v/>
      </c>
      <c r="N1367" s="9" t="str">
        <f t="shared" si="84"/>
        <v/>
      </c>
      <c r="P1367" s="4"/>
      <c r="Q1367" s="10">
        <f t="shared" si="87"/>
        <v>0</v>
      </c>
      <c r="S1367" s="4"/>
      <c r="T1367" s="10" t="str">
        <f t="shared" si="85"/>
        <v/>
      </c>
      <c r="U1367" s="10" t="str">
        <f t="shared" si="86"/>
        <v/>
      </c>
    </row>
    <row r="1368" spans="5:21" x14ac:dyDescent="0.25">
      <c r="E1368" s="17"/>
      <c r="I1368" s="9" t="str">
        <f>IF(C1368="","",IFERROR(VLOOKUP(L1368,'Truck List'!A:C,3,FALSE),H1368))</f>
        <v/>
      </c>
      <c r="N1368" s="9" t="str">
        <f t="shared" si="84"/>
        <v/>
      </c>
      <c r="P1368" s="4"/>
      <c r="Q1368" s="10">
        <f t="shared" si="87"/>
        <v>0</v>
      </c>
      <c r="S1368" s="4"/>
      <c r="T1368" s="10" t="str">
        <f t="shared" si="85"/>
        <v/>
      </c>
      <c r="U1368" s="10" t="str">
        <f t="shared" si="86"/>
        <v/>
      </c>
    </row>
    <row r="1369" spans="5:21" x14ac:dyDescent="0.25">
      <c r="E1369" s="17"/>
      <c r="I1369" s="9" t="str">
        <f>IF(C1369="","",IFERROR(VLOOKUP(L1369,'Truck List'!A:C,3,FALSE),H1369))</f>
        <v/>
      </c>
      <c r="N1369" s="9" t="str">
        <f t="shared" si="84"/>
        <v/>
      </c>
      <c r="P1369" s="4"/>
      <c r="Q1369" s="10">
        <f t="shared" si="87"/>
        <v>0</v>
      </c>
      <c r="S1369" s="4"/>
      <c r="T1369" s="10" t="str">
        <f t="shared" si="85"/>
        <v/>
      </c>
      <c r="U1369" s="10" t="str">
        <f t="shared" si="86"/>
        <v/>
      </c>
    </row>
    <row r="1370" spans="5:21" x14ac:dyDescent="0.25">
      <c r="E1370" s="17"/>
      <c r="I1370" s="9" t="str">
        <f>IF(C1370="","",IFERROR(VLOOKUP(L1370,'Truck List'!A:C,3,FALSE),H1370))</f>
        <v/>
      </c>
      <c r="N1370" s="9" t="str">
        <f t="shared" si="84"/>
        <v/>
      </c>
      <c r="P1370" s="4"/>
      <c r="Q1370" s="10">
        <f t="shared" si="87"/>
        <v>0</v>
      </c>
      <c r="S1370" s="4"/>
      <c r="T1370" s="10" t="str">
        <f t="shared" si="85"/>
        <v/>
      </c>
      <c r="U1370" s="10" t="str">
        <f t="shared" si="86"/>
        <v/>
      </c>
    </row>
    <row r="1371" spans="5:21" x14ac:dyDescent="0.25">
      <c r="E1371" s="17"/>
      <c r="I1371" s="9" t="str">
        <f>IF(C1371="","",IFERROR(VLOOKUP(L1371,'Truck List'!A:C,3,FALSE),H1371))</f>
        <v/>
      </c>
      <c r="N1371" s="9" t="str">
        <f t="shared" si="84"/>
        <v/>
      </c>
      <c r="P1371" s="4"/>
      <c r="Q1371" s="10">
        <f t="shared" si="87"/>
        <v>0</v>
      </c>
      <c r="S1371" s="4"/>
      <c r="T1371" s="10" t="str">
        <f t="shared" si="85"/>
        <v/>
      </c>
      <c r="U1371" s="10" t="str">
        <f t="shared" si="86"/>
        <v/>
      </c>
    </row>
    <row r="1372" spans="5:21" x14ac:dyDescent="0.25">
      <c r="E1372" s="17"/>
      <c r="I1372" s="9" t="str">
        <f>IF(C1372="","",IFERROR(VLOOKUP(L1372,'Truck List'!A:C,3,FALSE),H1372))</f>
        <v/>
      </c>
      <c r="N1372" s="9" t="str">
        <f t="shared" si="84"/>
        <v/>
      </c>
      <c r="P1372" s="4"/>
      <c r="Q1372" s="10">
        <f t="shared" si="87"/>
        <v>0</v>
      </c>
      <c r="S1372" s="4"/>
      <c r="T1372" s="10" t="str">
        <f t="shared" si="85"/>
        <v/>
      </c>
      <c r="U1372" s="10" t="str">
        <f t="shared" si="86"/>
        <v/>
      </c>
    </row>
    <row r="1373" spans="5:21" x14ac:dyDescent="0.25">
      <c r="E1373" s="17"/>
      <c r="I1373" s="9" t="str">
        <f>IF(C1373="","",IFERROR(VLOOKUP(L1373,'Truck List'!A:C,3,FALSE),H1373))</f>
        <v/>
      </c>
      <c r="N1373" s="9" t="str">
        <f t="shared" si="84"/>
        <v/>
      </c>
      <c r="P1373" s="4"/>
      <c r="Q1373" s="10">
        <f t="shared" si="87"/>
        <v>0</v>
      </c>
      <c r="S1373" s="4"/>
      <c r="T1373" s="10" t="str">
        <f t="shared" si="85"/>
        <v/>
      </c>
      <c r="U1373" s="10" t="str">
        <f t="shared" si="86"/>
        <v/>
      </c>
    </row>
    <row r="1374" spans="5:21" x14ac:dyDescent="0.25">
      <c r="E1374" s="17"/>
      <c r="I1374" s="9" t="str">
        <f>IF(C1374="","",IFERROR(VLOOKUP(L1374,'Truck List'!A:C,3,FALSE),H1374))</f>
        <v/>
      </c>
      <c r="N1374" s="9" t="str">
        <f t="shared" si="84"/>
        <v/>
      </c>
      <c r="P1374" s="4"/>
      <c r="Q1374" s="10">
        <f t="shared" si="87"/>
        <v>0</v>
      </c>
      <c r="S1374" s="4"/>
      <c r="T1374" s="10" t="str">
        <f t="shared" si="85"/>
        <v/>
      </c>
      <c r="U1374" s="10" t="str">
        <f t="shared" si="86"/>
        <v/>
      </c>
    </row>
    <row r="1375" spans="5:21" x14ac:dyDescent="0.25">
      <c r="E1375" s="17"/>
      <c r="I1375" s="9" t="str">
        <f>IF(C1375="","",IFERROR(VLOOKUP(L1375,'Truck List'!A:C,3,FALSE),H1375))</f>
        <v/>
      </c>
      <c r="N1375" s="9" t="str">
        <f t="shared" si="84"/>
        <v/>
      </c>
      <c r="P1375" s="4"/>
      <c r="Q1375" s="10">
        <f t="shared" si="87"/>
        <v>0</v>
      </c>
      <c r="S1375" s="4"/>
      <c r="T1375" s="10" t="str">
        <f t="shared" si="85"/>
        <v/>
      </c>
      <c r="U1375" s="10" t="str">
        <f t="shared" si="86"/>
        <v/>
      </c>
    </row>
    <row r="1376" spans="5:21" x14ac:dyDescent="0.25">
      <c r="E1376" s="17"/>
      <c r="I1376" s="9" t="str">
        <f>IF(C1376="","",IFERROR(VLOOKUP(L1376,'Truck List'!A:C,3,FALSE),H1376))</f>
        <v/>
      </c>
      <c r="N1376" s="9" t="str">
        <f t="shared" si="84"/>
        <v/>
      </c>
      <c r="P1376" s="4"/>
      <c r="Q1376" s="10">
        <f t="shared" si="87"/>
        <v>0</v>
      </c>
      <c r="S1376" s="4"/>
      <c r="T1376" s="10" t="str">
        <f t="shared" si="85"/>
        <v/>
      </c>
      <c r="U1376" s="10" t="str">
        <f t="shared" si="86"/>
        <v/>
      </c>
    </row>
    <row r="1377" spans="5:21" x14ac:dyDescent="0.25">
      <c r="E1377" s="17"/>
      <c r="I1377" s="9" t="str">
        <f>IF(C1377="","",IFERROR(VLOOKUP(L1377,'Truck List'!A:C,3,FALSE),H1377))</f>
        <v/>
      </c>
      <c r="N1377" s="9" t="str">
        <f t="shared" si="84"/>
        <v/>
      </c>
      <c r="P1377" s="4"/>
      <c r="Q1377" s="10">
        <f t="shared" si="87"/>
        <v>0</v>
      </c>
      <c r="S1377" s="4"/>
      <c r="T1377" s="10" t="str">
        <f t="shared" si="85"/>
        <v/>
      </c>
      <c r="U1377" s="10" t="str">
        <f t="shared" si="86"/>
        <v/>
      </c>
    </row>
    <row r="1378" spans="5:21" x14ac:dyDescent="0.25">
      <c r="E1378" s="17"/>
      <c r="I1378" s="9" t="str">
        <f>IF(C1378="","",IFERROR(VLOOKUP(L1378,'Truck List'!A:C,3,FALSE),H1378))</f>
        <v/>
      </c>
      <c r="N1378" s="9" t="str">
        <f t="shared" si="84"/>
        <v/>
      </c>
      <c r="P1378" s="4"/>
      <c r="Q1378" s="10">
        <f t="shared" si="87"/>
        <v>0</v>
      </c>
      <c r="S1378" s="4"/>
      <c r="T1378" s="10" t="str">
        <f t="shared" si="85"/>
        <v/>
      </c>
      <c r="U1378" s="10" t="str">
        <f t="shared" si="86"/>
        <v/>
      </c>
    </row>
    <row r="1379" spans="5:21" x14ac:dyDescent="0.25">
      <c r="E1379" s="17"/>
      <c r="I1379" s="9" t="str">
        <f>IF(C1379="","",IFERROR(VLOOKUP(L1379,'Truck List'!A:C,3,FALSE),H1379))</f>
        <v/>
      </c>
      <c r="N1379" s="9" t="str">
        <f t="shared" si="84"/>
        <v/>
      </c>
      <c r="P1379" s="4"/>
      <c r="Q1379" s="10">
        <f t="shared" si="87"/>
        <v>0</v>
      </c>
      <c r="S1379" s="4"/>
      <c r="T1379" s="10" t="str">
        <f t="shared" si="85"/>
        <v/>
      </c>
      <c r="U1379" s="10" t="str">
        <f t="shared" si="86"/>
        <v/>
      </c>
    </row>
    <row r="1380" spans="5:21" x14ac:dyDescent="0.25">
      <c r="E1380" s="17"/>
      <c r="I1380" s="9" t="str">
        <f>IF(C1380="","",IFERROR(VLOOKUP(L1380,'Truck List'!A:C,3,FALSE),H1380))</f>
        <v/>
      </c>
      <c r="N1380" s="9" t="str">
        <f t="shared" si="84"/>
        <v/>
      </c>
      <c r="P1380" s="4"/>
      <c r="Q1380" s="10">
        <f t="shared" si="87"/>
        <v>0</v>
      </c>
      <c r="S1380" s="4"/>
      <c r="T1380" s="10" t="str">
        <f t="shared" si="85"/>
        <v/>
      </c>
      <c r="U1380" s="10" t="str">
        <f t="shared" si="86"/>
        <v/>
      </c>
    </row>
    <row r="1381" spans="5:21" x14ac:dyDescent="0.25">
      <c r="E1381" s="17"/>
      <c r="I1381" s="9" t="str">
        <f>IF(C1381="","",IFERROR(VLOOKUP(L1381,'Truck List'!A:C,3,FALSE),H1381))</f>
        <v/>
      </c>
      <c r="N1381" s="9" t="str">
        <f t="shared" si="84"/>
        <v/>
      </c>
      <c r="P1381" s="4"/>
      <c r="Q1381" s="10">
        <f t="shared" si="87"/>
        <v>0</v>
      </c>
      <c r="S1381" s="4"/>
      <c r="T1381" s="10" t="str">
        <f t="shared" si="85"/>
        <v/>
      </c>
      <c r="U1381" s="10" t="str">
        <f t="shared" si="86"/>
        <v/>
      </c>
    </row>
    <row r="1382" spans="5:21" x14ac:dyDescent="0.25">
      <c r="E1382" s="17"/>
      <c r="I1382" s="9" t="str">
        <f>IF(C1382="","",IFERROR(VLOOKUP(L1382,'Truck List'!A:C,3,FALSE),H1382))</f>
        <v/>
      </c>
      <c r="N1382" s="9" t="str">
        <f t="shared" si="84"/>
        <v/>
      </c>
      <c r="P1382" s="4"/>
      <c r="Q1382" s="10">
        <f t="shared" si="87"/>
        <v>0</v>
      </c>
      <c r="S1382" s="4"/>
      <c r="T1382" s="10" t="str">
        <f t="shared" si="85"/>
        <v/>
      </c>
      <c r="U1382" s="10" t="str">
        <f t="shared" si="86"/>
        <v/>
      </c>
    </row>
    <row r="1383" spans="5:21" x14ac:dyDescent="0.25">
      <c r="E1383" s="17"/>
      <c r="I1383" s="9" t="str">
        <f>IF(C1383="","",IFERROR(VLOOKUP(L1383,'Truck List'!A:C,3,FALSE),H1383))</f>
        <v/>
      </c>
      <c r="N1383" s="9" t="str">
        <f t="shared" si="84"/>
        <v/>
      </c>
      <c r="P1383" s="4"/>
      <c r="Q1383" s="10">
        <f t="shared" si="87"/>
        <v>0</v>
      </c>
      <c r="S1383" s="4"/>
      <c r="T1383" s="10" t="str">
        <f t="shared" si="85"/>
        <v/>
      </c>
      <c r="U1383" s="10" t="str">
        <f t="shared" si="86"/>
        <v/>
      </c>
    </row>
    <row r="1384" spans="5:21" x14ac:dyDescent="0.25">
      <c r="E1384" s="17"/>
      <c r="I1384" s="9" t="str">
        <f>IF(C1384="","",IFERROR(VLOOKUP(L1384,'Truck List'!A:C,3,FALSE),H1384))</f>
        <v/>
      </c>
      <c r="N1384" s="9" t="str">
        <f t="shared" si="84"/>
        <v/>
      </c>
      <c r="P1384" s="4"/>
      <c r="Q1384" s="10">
        <f t="shared" si="87"/>
        <v>0</v>
      </c>
      <c r="S1384" s="4"/>
      <c r="T1384" s="10" t="str">
        <f t="shared" si="85"/>
        <v/>
      </c>
      <c r="U1384" s="10" t="str">
        <f t="shared" si="86"/>
        <v/>
      </c>
    </row>
    <row r="1385" spans="5:21" x14ac:dyDescent="0.25">
      <c r="E1385" s="17"/>
      <c r="I1385" s="9" t="str">
        <f>IF(C1385="","",IFERROR(VLOOKUP(L1385,'Truck List'!A:C,3,FALSE),H1385))</f>
        <v/>
      </c>
      <c r="N1385" s="9" t="str">
        <f t="shared" si="84"/>
        <v/>
      </c>
      <c r="P1385" s="4"/>
      <c r="Q1385" s="10">
        <f t="shared" si="87"/>
        <v>0</v>
      </c>
      <c r="S1385" s="4"/>
      <c r="T1385" s="10" t="str">
        <f t="shared" si="85"/>
        <v/>
      </c>
      <c r="U1385" s="10" t="str">
        <f t="shared" si="86"/>
        <v/>
      </c>
    </row>
    <row r="1386" spans="5:21" x14ac:dyDescent="0.25">
      <c r="E1386" s="17"/>
      <c r="I1386" s="9" t="str">
        <f>IF(C1386="","",IFERROR(VLOOKUP(L1386,'Truck List'!A:C,3,FALSE),H1386))</f>
        <v/>
      </c>
      <c r="N1386" s="9" t="str">
        <f t="shared" si="84"/>
        <v/>
      </c>
      <c r="P1386" s="4"/>
      <c r="Q1386" s="10">
        <f t="shared" si="87"/>
        <v>0</v>
      </c>
      <c r="S1386" s="4"/>
      <c r="T1386" s="10" t="str">
        <f t="shared" si="85"/>
        <v/>
      </c>
      <c r="U1386" s="10" t="str">
        <f t="shared" si="86"/>
        <v/>
      </c>
    </row>
    <row r="1387" spans="5:21" x14ac:dyDescent="0.25">
      <c r="E1387" s="17"/>
      <c r="I1387" s="9" t="str">
        <f>IF(C1387="","",IFERROR(VLOOKUP(L1387,'Truck List'!A:C,3,FALSE),H1387))</f>
        <v/>
      </c>
      <c r="N1387" s="9" t="str">
        <f t="shared" si="84"/>
        <v/>
      </c>
      <c r="P1387" s="4"/>
      <c r="Q1387" s="10">
        <f t="shared" si="87"/>
        <v>0</v>
      </c>
      <c r="S1387" s="4"/>
      <c r="T1387" s="10" t="str">
        <f t="shared" si="85"/>
        <v/>
      </c>
      <c r="U1387" s="10" t="str">
        <f t="shared" si="86"/>
        <v/>
      </c>
    </row>
    <row r="1388" spans="5:21" x14ac:dyDescent="0.25">
      <c r="E1388" s="17"/>
      <c r="I1388" s="9" t="str">
        <f>IF(C1388="","",IFERROR(VLOOKUP(L1388,'Truck List'!A:C,3,FALSE),H1388))</f>
        <v/>
      </c>
      <c r="N1388" s="9" t="str">
        <f t="shared" si="84"/>
        <v/>
      </c>
      <c r="P1388" s="4"/>
      <c r="Q1388" s="10">
        <f t="shared" si="87"/>
        <v>0</v>
      </c>
      <c r="S1388" s="4"/>
      <c r="T1388" s="10" t="str">
        <f t="shared" si="85"/>
        <v/>
      </c>
      <c r="U1388" s="10" t="str">
        <f t="shared" si="86"/>
        <v/>
      </c>
    </row>
    <row r="1389" spans="5:21" x14ac:dyDescent="0.25">
      <c r="E1389" s="17"/>
      <c r="I1389" s="9" t="str">
        <f>IF(C1389="","",IFERROR(VLOOKUP(L1389,'Truck List'!A:C,3,FALSE),H1389))</f>
        <v/>
      </c>
      <c r="N1389" s="9" t="str">
        <f t="shared" si="84"/>
        <v/>
      </c>
      <c r="P1389" s="4"/>
      <c r="Q1389" s="10">
        <f t="shared" si="87"/>
        <v>0</v>
      </c>
      <c r="S1389" s="4"/>
      <c r="T1389" s="10" t="str">
        <f t="shared" si="85"/>
        <v/>
      </c>
      <c r="U1389" s="10" t="str">
        <f t="shared" si="86"/>
        <v/>
      </c>
    </row>
    <row r="1390" spans="5:21" x14ac:dyDescent="0.25">
      <c r="E1390" s="17"/>
      <c r="I1390" s="9" t="str">
        <f>IF(C1390="","",IFERROR(VLOOKUP(L1390,'Truck List'!A:C,3,FALSE),H1390))</f>
        <v/>
      </c>
      <c r="N1390" s="9" t="str">
        <f t="shared" si="84"/>
        <v/>
      </c>
      <c r="P1390" s="4"/>
      <c r="Q1390" s="10">
        <f t="shared" si="87"/>
        <v>0</v>
      </c>
      <c r="S1390" s="4"/>
      <c r="T1390" s="10" t="str">
        <f t="shared" si="85"/>
        <v/>
      </c>
      <c r="U1390" s="10" t="str">
        <f t="shared" si="86"/>
        <v/>
      </c>
    </row>
    <row r="1391" spans="5:21" x14ac:dyDescent="0.25">
      <c r="E1391" s="17"/>
      <c r="I1391" s="9" t="str">
        <f>IF(C1391="","",IFERROR(VLOOKUP(L1391,'Truck List'!A:C,3,FALSE),H1391))</f>
        <v/>
      </c>
      <c r="N1391" s="9" t="str">
        <f t="shared" si="84"/>
        <v/>
      </c>
      <c r="P1391" s="4"/>
      <c r="Q1391" s="10">
        <f t="shared" si="87"/>
        <v>0</v>
      </c>
      <c r="S1391" s="4"/>
      <c r="T1391" s="10" t="str">
        <f t="shared" si="85"/>
        <v/>
      </c>
      <c r="U1391" s="10" t="str">
        <f t="shared" si="86"/>
        <v/>
      </c>
    </row>
    <row r="1392" spans="5:21" x14ac:dyDescent="0.25">
      <c r="E1392" s="17"/>
      <c r="I1392" s="9" t="str">
        <f>IF(C1392="","",IFERROR(VLOOKUP(L1392,'Truck List'!A:C,3,FALSE),H1392))</f>
        <v/>
      </c>
      <c r="N1392" s="9" t="str">
        <f t="shared" si="84"/>
        <v/>
      </c>
      <c r="P1392" s="4"/>
      <c r="Q1392" s="10">
        <f t="shared" si="87"/>
        <v>0</v>
      </c>
      <c r="S1392" s="4"/>
      <c r="T1392" s="10" t="str">
        <f t="shared" si="85"/>
        <v/>
      </c>
      <c r="U1392" s="10" t="str">
        <f t="shared" si="86"/>
        <v/>
      </c>
    </row>
    <row r="1393" spans="5:21" x14ac:dyDescent="0.25">
      <c r="E1393" s="17"/>
      <c r="I1393" s="9" t="str">
        <f>IF(C1393="","",IFERROR(VLOOKUP(L1393,'Truck List'!A:C,3,FALSE),H1393))</f>
        <v/>
      </c>
      <c r="N1393" s="9" t="str">
        <f t="shared" si="84"/>
        <v/>
      </c>
      <c r="P1393" s="4"/>
      <c r="Q1393" s="10">
        <f t="shared" si="87"/>
        <v>0</v>
      </c>
      <c r="S1393" s="4"/>
      <c r="T1393" s="10" t="str">
        <f t="shared" si="85"/>
        <v/>
      </c>
      <c r="U1393" s="10" t="str">
        <f t="shared" si="86"/>
        <v/>
      </c>
    </row>
    <row r="1394" spans="5:21" x14ac:dyDescent="0.25">
      <c r="E1394" s="17"/>
      <c r="I1394" s="9" t="str">
        <f>IF(C1394="","",IFERROR(VLOOKUP(L1394,'Truck List'!A:C,3,FALSE),H1394))</f>
        <v/>
      </c>
      <c r="N1394" s="9" t="str">
        <f t="shared" si="84"/>
        <v/>
      </c>
      <c r="P1394" s="4"/>
      <c r="Q1394" s="10">
        <f t="shared" si="87"/>
        <v>0</v>
      </c>
      <c r="S1394" s="4"/>
      <c r="T1394" s="10" t="str">
        <f t="shared" si="85"/>
        <v/>
      </c>
      <c r="U1394" s="10" t="str">
        <f t="shared" si="86"/>
        <v/>
      </c>
    </row>
    <row r="1395" spans="5:21" x14ac:dyDescent="0.25">
      <c r="E1395" s="17"/>
      <c r="I1395" s="9" t="str">
        <f>IF(C1395="","",IFERROR(VLOOKUP(L1395,'Truck List'!A:C,3,FALSE),H1395))</f>
        <v/>
      </c>
      <c r="N1395" s="9" t="str">
        <f t="shared" si="84"/>
        <v/>
      </c>
      <c r="P1395" s="4"/>
      <c r="Q1395" s="10">
        <f t="shared" si="87"/>
        <v>0</v>
      </c>
      <c r="S1395" s="4"/>
      <c r="T1395" s="10" t="str">
        <f t="shared" si="85"/>
        <v/>
      </c>
      <c r="U1395" s="10" t="str">
        <f t="shared" si="86"/>
        <v/>
      </c>
    </row>
    <row r="1396" spans="5:21" x14ac:dyDescent="0.25">
      <c r="E1396" s="17"/>
      <c r="I1396" s="9" t="str">
        <f>IF(C1396="","",IFERROR(VLOOKUP(L1396,'Truck List'!A:C,3,FALSE),H1396))</f>
        <v/>
      </c>
      <c r="N1396" s="9" t="str">
        <f t="shared" si="84"/>
        <v/>
      </c>
      <c r="P1396" s="4"/>
      <c r="Q1396" s="10">
        <f t="shared" si="87"/>
        <v>0</v>
      </c>
      <c r="S1396" s="4"/>
      <c r="T1396" s="10" t="str">
        <f t="shared" si="85"/>
        <v/>
      </c>
      <c r="U1396" s="10" t="str">
        <f t="shared" si="86"/>
        <v/>
      </c>
    </row>
    <row r="1397" spans="5:21" x14ac:dyDescent="0.25">
      <c r="E1397" s="17"/>
      <c r="I1397" s="9" t="str">
        <f>IF(C1397="","",IFERROR(VLOOKUP(L1397,'Truck List'!A:C,3,FALSE),H1397))</f>
        <v/>
      </c>
      <c r="N1397" s="9" t="str">
        <f t="shared" si="84"/>
        <v/>
      </c>
      <c r="P1397" s="4"/>
      <c r="Q1397" s="10">
        <f t="shared" si="87"/>
        <v>0</v>
      </c>
      <c r="S1397" s="4"/>
      <c r="T1397" s="10" t="str">
        <f t="shared" si="85"/>
        <v/>
      </c>
      <c r="U1397" s="10" t="str">
        <f t="shared" si="86"/>
        <v/>
      </c>
    </row>
    <row r="1398" spans="5:21" x14ac:dyDescent="0.25">
      <c r="E1398" s="17"/>
      <c r="I1398" s="9" t="str">
        <f>IF(C1398="","",IFERROR(VLOOKUP(L1398,'Truck List'!A:C,3,FALSE),H1398))</f>
        <v/>
      </c>
      <c r="N1398" s="9" t="str">
        <f t="shared" ref="N1398:N1461" si="88">IF(C1398="","",IF(L1398="",M1398,L1398))</f>
        <v/>
      </c>
      <c r="P1398" s="4"/>
      <c r="Q1398" s="10">
        <f t="shared" si="87"/>
        <v>0</v>
      </c>
      <c r="S1398" s="4"/>
      <c r="T1398" s="10" t="str">
        <f t="shared" ref="T1398:T1461" si="89">IF(D1398="COMMERCIAL",O1398*S1398,"")</f>
        <v/>
      </c>
      <c r="U1398" s="10" t="str">
        <f t="shared" ref="U1398:U1461" si="90">IF(D1398="COMMERCIAL",T1398-(P1398*O1398),"")</f>
        <v/>
      </c>
    </row>
    <row r="1399" spans="5:21" x14ac:dyDescent="0.25">
      <c r="E1399" s="17"/>
      <c r="I1399" s="9" t="str">
        <f>IF(C1399="","",IFERROR(VLOOKUP(L1399,'Truck List'!A:C,3,FALSE),H1399))</f>
        <v/>
      </c>
      <c r="N1399" s="9" t="str">
        <f t="shared" si="88"/>
        <v/>
      </c>
      <c r="P1399" s="4"/>
      <c r="Q1399" s="10">
        <f t="shared" ref="Q1399:Q1462" si="91">O1399*P1399</f>
        <v>0</v>
      </c>
      <c r="S1399" s="4"/>
      <c r="T1399" s="10" t="str">
        <f t="shared" si="89"/>
        <v/>
      </c>
      <c r="U1399" s="10" t="str">
        <f t="shared" si="90"/>
        <v/>
      </c>
    </row>
    <row r="1400" spans="5:21" x14ac:dyDescent="0.25">
      <c r="E1400" s="17"/>
      <c r="I1400" s="9" t="str">
        <f>IF(C1400="","",IFERROR(VLOOKUP(L1400,'Truck List'!A:C,3,FALSE),H1400))</f>
        <v/>
      </c>
      <c r="N1400" s="9" t="str">
        <f t="shared" si="88"/>
        <v/>
      </c>
      <c r="P1400" s="4"/>
      <c r="Q1400" s="10">
        <f t="shared" si="91"/>
        <v>0</v>
      </c>
      <c r="S1400" s="4"/>
      <c r="T1400" s="10" t="str">
        <f t="shared" si="89"/>
        <v/>
      </c>
      <c r="U1400" s="10" t="str">
        <f t="shared" si="90"/>
        <v/>
      </c>
    </row>
    <row r="1401" spans="5:21" x14ac:dyDescent="0.25">
      <c r="E1401" s="17"/>
      <c r="I1401" s="9" t="str">
        <f>IF(C1401="","",IFERROR(VLOOKUP(L1401,'Truck List'!A:C,3,FALSE),H1401))</f>
        <v/>
      </c>
      <c r="N1401" s="9" t="str">
        <f t="shared" si="88"/>
        <v/>
      </c>
      <c r="P1401" s="4"/>
      <c r="Q1401" s="10">
        <f t="shared" si="91"/>
        <v>0</v>
      </c>
      <c r="S1401" s="4"/>
      <c r="T1401" s="10" t="str">
        <f t="shared" si="89"/>
        <v/>
      </c>
      <c r="U1401" s="10" t="str">
        <f t="shared" si="90"/>
        <v/>
      </c>
    </row>
    <row r="1402" spans="5:21" x14ac:dyDescent="0.25">
      <c r="E1402" s="17"/>
      <c r="I1402" s="9" t="str">
        <f>IF(C1402="","",IFERROR(VLOOKUP(L1402,'Truck List'!A:C,3,FALSE),H1402))</f>
        <v/>
      </c>
      <c r="N1402" s="9" t="str">
        <f t="shared" si="88"/>
        <v/>
      </c>
      <c r="P1402" s="4"/>
      <c r="Q1402" s="10">
        <f t="shared" si="91"/>
        <v>0</v>
      </c>
      <c r="S1402" s="4"/>
      <c r="T1402" s="10" t="str">
        <f t="shared" si="89"/>
        <v/>
      </c>
      <c r="U1402" s="10" t="str">
        <f t="shared" si="90"/>
        <v/>
      </c>
    </row>
    <row r="1403" spans="5:21" x14ac:dyDescent="0.25">
      <c r="E1403" s="17"/>
      <c r="I1403" s="9" t="str">
        <f>IF(C1403="","",IFERROR(VLOOKUP(L1403,'Truck List'!A:C,3,FALSE),H1403))</f>
        <v/>
      </c>
      <c r="N1403" s="9" t="str">
        <f t="shared" si="88"/>
        <v/>
      </c>
      <c r="P1403" s="4"/>
      <c r="Q1403" s="10">
        <f t="shared" si="91"/>
        <v>0</v>
      </c>
      <c r="S1403" s="4"/>
      <c r="T1403" s="10" t="str">
        <f t="shared" si="89"/>
        <v/>
      </c>
      <c r="U1403" s="10" t="str">
        <f t="shared" si="90"/>
        <v/>
      </c>
    </row>
    <row r="1404" spans="5:21" x14ac:dyDescent="0.25">
      <c r="E1404" s="17"/>
      <c r="I1404" s="9" t="str">
        <f>IF(C1404="","",IFERROR(VLOOKUP(L1404,'Truck List'!A:C,3,FALSE),H1404))</f>
        <v/>
      </c>
      <c r="N1404" s="9" t="str">
        <f t="shared" si="88"/>
        <v/>
      </c>
      <c r="P1404" s="4"/>
      <c r="Q1404" s="10">
        <f t="shared" si="91"/>
        <v>0</v>
      </c>
      <c r="S1404" s="4"/>
      <c r="T1404" s="10" t="str">
        <f t="shared" si="89"/>
        <v/>
      </c>
      <c r="U1404" s="10" t="str">
        <f t="shared" si="90"/>
        <v/>
      </c>
    </row>
    <row r="1405" spans="5:21" x14ac:dyDescent="0.25">
      <c r="E1405" s="17"/>
      <c r="I1405" s="9" t="str">
        <f>IF(C1405="","",IFERROR(VLOOKUP(L1405,'Truck List'!A:C,3,FALSE),H1405))</f>
        <v/>
      </c>
      <c r="N1405" s="9" t="str">
        <f t="shared" si="88"/>
        <v/>
      </c>
      <c r="P1405" s="4"/>
      <c r="Q1405" s="10">
        <f t="shared" si="91"/>
        <v>0</v>
      </c>
      <c r="S1405" s="4"/>
      <c r="T1405" s="10" t="str">
        <f t="shared" si="89"/>
        <v/>
      </c>
      <c r="U1405" s="10" t="str">
        <f t="shared" si="90"/>
        <v/>
      </c>
    </row>
    <row r="1406" spans="5:21" x14ac:dyDescent="0.25">
      <c r="E1406" s="17"/>
      <c r="I1406" s="9" t="str">
        <f>IF(C1406="","",IFERROR(VLOOKUP(L1406,'Truck List'!A:C,3,FALSE),H1406))</f>
        <v/>
      </c>
      <c r="N1406" s="9" t="str">
        <f t="shared" si="88"/>
        <v/>
      </c>
      <c r="P1406" s="4"/>
      <c r="Q1406" s="10">
        <f t="shared" si="91"/>
        <v>0</v>
      </c>
      <c r="S1406" s="4"/>
      <c r="T1406" s="10" t="str">
        <f t="shared" si="89"/>
        <v/>
      </c>
      <c r="U1406" s="10" t="str">
        <f t="shared" si="90"/>
        <v/>
      </c>
    </row>
    <row r="1407" spans="5:21" x14ac:dyDescent="0.25">
      <c r="E1407" s="17"/>
      <c r="I1407" s="9" t="str">
        <f>IF(C1407="","",IFERROR(VLOOKUP(L1407,'Truck List'!A:C,3,FALSE),H1407))</f>
        <v/>
      </c>
      <c r="N1407" s="9" t="str">
        <f t="shared" si="88"/>
        <v/>
      </c>
      <c r="P1407" s="4"/>
      <c r="Q1407" s="10">
        <f t="shared" si="91"/>
        <v>0</v>
      </c>
      <c r="S1407" s="4"/>
      <c r="T1407" s="10" t="str">
        <f t="shared" si="89"/>
        <v/>
      </c>
      <c r="U1407" s="10" t="str">
        <f t="shared" si="90"/>
        <v/>
      </c>
    </row>
    <row r="1408" spans="5:21" x14ac:dyDescent="0.25">
      <c r="E1408" s="17"/>
      <c r="I1408" s="9" t="str">
        <f>IF(C1408="","",IFERROR(VLOOKUP(L1408,'Truck List'!A:C,3,FALSE),H1408))</f>
        <v/>
      </c>
      <c r="N1408" s="9" t="str">
        <f t="shared" si="88"/>
        <v/>
      </c>
      <c r="P1408" s="4"/>
      <c r="Q1408" s="10">
        <f t="shared" si="91"/>
        <v>0</v>
      </c>
      <c r="S1408" s="4"/>
      <c r="T1408" s="10" t="str">
        <f t="shared" si="89"/>
        <v/>
      </c>
      <c r="U1408" s="10" t="str">
        <f t="shared" si="90"/>
        <v/>
      </c>
    </row>
    <row r="1409" spans="5:21" x14ac:dyDescent="0.25">
      <c r="E1409" s="17"/>
      <c r="I1409" s="9" t="str">
        <f>IF(C1409="","",IFERROR(VLOOKUP(L1409,'Truck List'!A:C,3,FALSE),H1409))</f>
        <v/>
      </c>
      <c r="N1409" s="9" t="str">
        <f t="shared" si="88"/>
        <v/>
      </c>
      <c r="P1409" s="4"/>
      <c r="Q1409" s="10">
        <f t="shared" si="91"/>
        <v>0</v>
      </c>
      <c r="S1409" s="4"/>
      <c r="T1409" s="10" t="str">
        <f t="shared" si="89"/>
        <v/>
      </c>
      <c r="U1409" s="10" t="str">
        <f t="shared" si="90"/>
        <v/>
      </c>
    </row>
    <row r="1410" spans="5:21" x14ac:dyDescent="0.25">
      <c r="E1410" s="17"/>
      <c r="I1410" s="9" t="str">
        <f>IF(C1410="","",IFERROR(VLOOKUP(L1410,'Truck List'!A:C,3,FALSE),H1410))</f>
        <v/>
      </c>
      <c r="N1410" s="9" t="str">
        <f t="shared" si="88"/>
        <v/>
      </c>
      <c r="P1410" s="4"/>
      <c r="Q1410" s="10">
        <f t="shared" si="91"/>
        <v>0</v>
      </c>
      <c r="S1410" s="4"/>
      <c r="T1410" s="10" t="str">
        <f t="shared" si="89"/>
        <v/>
      </c>
      <c r="U1410" s="10" t="str">
        <f t="shared" si="90"/>
        <v/>
      </c>
    </row>
    <row r="1411" spans="5:21" x14ac:dyDescent="0.25">
      <c r="E1411" s="17"/>
      <c r="I1411" s="9" t="str">
        <f>IF(C1411="","",IFERROR(VLOOKUP(L1411,'Truck List'!A:C,3,FALSE),H1411))</f>
        <v/>
      </c>
      <c r="N1411" s="9" t="str">
        <f t="shared" si="88"/>
        <v/>
      </c>
      <c r="P1411" s="4"/>
      <c r="Q1411" s="10">
        <f t="shared" si="91"/>
        <v>0</v>
      </c>
      <c r="S1411" s="4"/>
      <c r="T1411" s="10" t="str">
        <f t="shared" si="89"/>
        <v/>
      </c>
      <c r="U1411" s="10" t="str">
        <f t="shared" si="90"/>
        <v/>
      </c>
    </row>
    <row r="1412" spans="5:21" x14ac:dyDescent="0.25">
      <c r="E1412" s="17"/>
      <c r="I1412" s="9" t="str">
        <f>IF(C1412="","",IFERROR(VLOOKUP(L1412,'Truck List'!A:C,3,FALSE),H1412))</f>
        <v/>
      </c>
      <c r="N1412" s="9" t="str">
        <f t="shared" si="88"/>
        <v/>
      </c>
      <c r="P1412" s="4"/>
      <c r="Q1412" s="10">
        <f t="shared" si="91"/>
        <v>0</v>
      </c>
      <c r="S1412" s="4"/>
      <c r="T1412" s="10" t="str">
        <f t="shared" si="89"/>
        <v/>
      </c>
      <c r="U1412" s="10" t="str">
        <f t="shared" si="90"/>
        <v/>
      </c>
    </row>
    <row r="1413" spans="5:21" x14ac:dyDescent="0.25">
      <c r="E1413" s="17"/>
      <c r="I1413" s="9" t="str">
        <f>IF(C1413="","",IFERROR(VLOOKUP(L1413,'Truck List'!A:C,3,FALSE),H1413))</f>
        <v/>
      </c>
      <c r="N1413" s="9" t="str">
        <f t="shared" si="88"/>
        <v/>
      </c>
      <c r="P1413" s="4"/>
      <c r="Q1413" s="10">
        <f t="shared" si="91"/>
        <v>0</v>
      </c>
      <c r="S1413" s="4"/>
      <c r="T1413" s="10" t="str">
        <f t="shared" si="89"/>
        <v/>
      </c>
      <c r="U1413" s="10" t="str">
        <f t="shared" si="90"/>
        <v/>
      </c>
    </row>
    <row r="1414" spans="5:21" x14ac:dyDescent="0.25">
      <c r="E1414" s="17"/>
      <c r="I1414" s="9" t="str">
        <f>IF(C1414="","",IFERROR(VLOOKUP(L1414,'Truck List'!A:C,3,FALSE),H1414))</f>
        <v/>
      </c>
      <c r="N1414" s="9" t="str">
        <f t="shared" si="88"/>
        <v/>
      </c>
      <c r="P1414" s="4"/>
      <c r="Q1414" s="10">
        <f t="shared" si="91"/>
        <v>0</v>
      </c>
      <c r="S1414" s="4"/>
      <c r="T1414" s="10" t="str">
        <f t="shared" si="89"/>
        <v/>
      </c>
      <c r="U1414" s="10" t="str">
        <f t="shared" si="90"/>
        <v/>
      </c>
    </row>
    <row r="1415" spans="5:21" x14ac:dyDescent="0.25">
      <c r="E1415" s="17"/>
      <c r="I1415" s="9" t="str">
        <f>IF(C1415="","",IFERROR(VLOOKUP(L1415,'Truck List'!A:C,3,FALSE),H1415))</f>
        <v/>
      </c>
      <c r="N1415" s="9" t="str">
        <f t="shared" si="88"/>
        <v/>
      </c>
      <c r="P1415" s="4"/>
      <c r="Q1415" s="10">
        <f t="shared" si="91"/>
        <v>0</v>
      </c>
      <c r="S1415" s="4"/>
      <c r="T1415" s="10" t="str">
        <f t="shared" si="89"/>
        <v/>
      </c>
      <c r="U1415" s="10" t="str">
        <f t="shared" si="90"/>
        <v/>
      </c>
    </row>
    <row r="1416" spans="5:21" x14ac:dyDescent="0.25">
      <c r="E1416" s="17"/>
      <c r="I1416" s="9" t="str">
        <f>IF(C1416="","",IFERROR(VLOOKUP(L1416,'Truck List'!A:C,3,FALSE),H1416))</f>
        <v/>
      </c>
      <c r="N1416" s="9" t="str">
        <f t="shared" si="88"/>
        <v/>
      </c>
      <c r="P1416" s="4"/>
      <c r="Q1416" s="10">
        <f t="shared" si="91"/>
        <v>0</v>
      </c>
      <c r="S1416" s="4"/>
      <c r="T1416" s="10" t="str">
        <f t="shared" si="89"/>
        <v/>
      </c>
      <c r="U1416" s="10" t="str">
        <f t="shared" si="90"/>
        <v/>
      </c>
    </row>
    <row r="1417" spans="5:21" x14ac:dyDescent="0.25">
      <c r="E1417" s="17"/>
      <c r="I1417" s="9" t="str">
        <f>IF(C1417="","",IFERROR(VLOOKUP(L1417,'Truck List'!A:C,3,FALSE),H1417))</f>
        <v/>
      </c>
      <c r="N1417" s="9" t="str">
        <f t="shared" si="88"/>
        <v/>
      </c>
      <c r="P1417" s="4"/>
      <c r="Q1417" s="10">
        <f t="shared" si="91"/>
        <v>0</v>
      </c>
      <c r="S1417" s="4"/>
      <c r="T1417" s="10" t="str">
        <f t="shared" si="89"/>
        <v/>
      </c>
      <c r="U1417" s="10" t="str">
        <f t="shared" si="90"/>
        <v/>
      </c>
    </row>
    <row r="1418" spans="5:21" x14ac:dyDescent="0.25">
      <c r="E1418" s="17"/>
      <c r="I1418" s="9" t="str">
        <f>IF(C1418="","",IFERROR(VLOOKUP(L1418,'Truck List'!A:C,3,FALSE),H1418))</f>
        <v/>
      </c>
      <c r="N1418" s="9" t="str">
        <f t="shared" si="88"/>
        <v/>
      </c>
      <c r="P1418" s="4"/>
      <c r="Q1418" s="10">
        <f t="shared" si="91"/>
        <v>0</v>
      </c>
      <c r="S1418" s="4"/>
      <c r="T1418" s="10" t="str">
        <f t="shared" si="89"/>
        <v/>
      </c>
      <c r="U1418" s="10" t="str">
        <f t="shared" si="90"/>
        <v/>
      </c>
    </row>
    <row r="1419" spans="5:21" x14ac:dyDescent="0.25">
      <c r="E1419" s="17"/>
      <c r="I1419" s="9" t="str">
        <f>IF(C1419="","",IFERROR(VLOOKUP(L1419,'Truck List'!A:C,3,FALSE),H1419))</f>
        <v/>
      </c>
      <c r="N1419" s="9" t="str">
        <f t="shared" si="88"/>
        <v/>
      </c>
      <c r="P1419" s="4"/>
      <c r="Q1419" s="10">
        <f t="shared" si="91"/>
        <v>0</v>
      </c>
      <c r="S1419" s="4"/>
      <c r="T1419" s="10" t="str">
        <f t="shared" si="89"/>
        <v/>
      </c>
      <c r="U1419" s="10" t="str">
        <f t="shared" si="90"/>
        <v/>
      </c>
    </row>
    <row r="1420" spans="5:21" x14ac:dyDescent="0.25">
      <c r="E1420" s="17"/>
      <c r="I1420" s="9" t="str">
        <f>IF(C1420="","",IFERROR(VLOOKUP(L1420,'Truck List'!A:C,3,FALSE),H1420))</f>
        <v/>
      </c>
      <c r="N1420" s="9" t="str">
        <f t="shared" si="88"/>
        <v/>
      </c>
      <c r="P1420" s="4"/>
      <c r="Q1420" s="10">
        <f t="shared" si="91"/>
        <v>0</v>
      </c>
      <c r="S1420" s="4"/>
      <c r="T1420" s="10" t="str">
        <f t="shared" si="89"/>
        <v/>
      </c>
      <c r="U1420" s="10" t="str">
        <f t="shared" si="90"/>
        <v/>
      </c>
    </row>
    <row r="1421" spans="5:21" x14ac:dyDescent="0.25">
      <c r="E1421" s="17"/>
      <c r="I1421" s="9" t="str">
        <f>IF(C1421="","",IFERROR(VLOOKUP(L1421,'Truck List'!A:C,3,FALSE),H1421))</f>
        <v/>
      </c>
      <c r="N1421" s="9" t="str">
        <f t="shared" si="88"/>
        <v/>
      </c>
      <c r="P1421" s="4"/>
      <c r="Q1421" s="10">
        <f t="shared" si="91"/>
        <v>0</v>
      </c>
      <c r="S1421" s="4"/>
      <c r="T1421" s="10" t="str">
        <f t="shared" si="89"/>
        <v/>
      </c>
      <c r="U1421" s="10" t="str">
        <f t="shared" si="90"/>
        <v/>
      </c>
    </row>
    <row r="1422" spans="5:21" x14ac:dyDescent="0.25">
      <c r="E1422" s="17"/>
      <c r="I1422" s="9" t="str">
        <f>IF(C1422="","",IFERROR(VLOOKUP(L1422,'Truck List'!A:C,3,FALSE),H1422))</f>
        <v/>
      </c>
      <c r="N1422" s="9" t="str">
        <f t="shared" si="88"/>
        <v/>
      </c>
      <c r="P1422" s="4"/>
      <c r="Q1422" s="10">
        <f t="shared" si="91"/>
        <v>0</v>
      </c>
      <c r="S1422" s="4"/>
      <c r="T1422" s="10" t="str">
        <f t="shared" si="89"/>
        <v/>
      </c>
      <c r="U1422" s="10" t="str">
        <f t="shared" si="90"/>
        <v/>
      </c>
    </row>
    <row r="1423" spans="5:21" x14ac:dyDescent="0.25">
      <c r="E1423" s="17"/>
      <c r="I1423" s="9" t="str">
        <f>IF(C1423="","",IFERROR(VLOOKUP(L1423,'Truck List'!A:C,3,FALSE),H1423))</f>
        <v/>
      </c>
      <c r="N1423" s="9" t="str">
        <f t="shared" si="88"/>
        <v/>
      </c>
      <c r="P1423" s="4"/>
      <c r="Q1423" s="10">
        <f t="shared" si="91"/>
        <v>0</v>
      </c>
      <c r="S1423" s="4"/>
      <c r="T1423" s="10" t="str">
        <f t="shared" si="89"/>
        <v/>
      </c>
      <c r="U1423" s="10" t="str">
        <f t="shared" si="90"/>
        <v/>
      </c>
    </row>
    <row r="1424" spans="5:21" x14ac:dyDescent="0.25">
      <c r="E1424" s="17"/>
      <c r="I1424" s="9" t="str">
        <f>IF(C1424="","",IFERROR(VLOOKUP(L1424,'Truck List'!A:C,3,FALSE),H1424))</f>
        <v/>
      </c>
      <c r="N1424" s="9" t="str">
        <f t="shared" si="88"/>
        <v/>
      </c>
      <c r="P1424" s="4"/>
      <c r="Q1424" s="10">
        <f t="shared" si="91"/>
        <v>0</v>
      </c>
      <c r="S1424" s="4"/>
      <c r="T1424" s="10" t="str">
        <f t="shared" si="89"/>
        <v/>
      </c>
      <c r="U1424" s="10" t="str">
        <f t="shared" si="90"/>
        <v/>
      </c>
    </row>
    <row r="1425" spans="5:21" x14ac:dyDescent="0.25">
      <c r="E1425" s="17"/>
      <c r="I1425" s="9" t="str">
        <f>IF(C1425="","",IFERROR(VLOOKUP(L1425,'Truck List'!A:C,3,FALSE),H1425))</f>
        <v/>
      </c>
      <c r="N1425" s="9" t="str">
        <f t="shared" si="88"/>
        <v/>
      </c>
      <c r="P1425" s="4"/>
      <c r="Q1425" s="10">
        <f t="shared" si="91"/>
        <v>0</v>
      </c>
      <c r="S1425" s="4"/>
      <c r="T1425" s="10" t="str">
        <f t="shared" si="89"/>
        <v/>
      </c>
      <c r="U1425" s="10" t="str">
        <f t="shared" si="90"/>
        <v/>
      </c>
    </row>
    <row r="1426" spans="5:21" x14ac:dyDescent="0.25">
      <c r="E1426" s="17"/>
      <c r="I1426" s="9" t="str">
        <f>IF(C1426="","",IFERROR(VLOOKUP(L1426,'Truck List'!A:C,3,FALSE),H1426))</f>
        <v/>
      </c>
      <c r="N1426" s="9" t="str">
        <f t="shared" si="88"/>
        <v/>
      </c>
      <c r="P1426" s="4"/>
      <c r="Q1426" s="10">
        <f t="shared" si="91"/>
        <v>0</v>
      </c>
      <c r="S1426" s="4"/>
      <c r="T1426" s="10" t="str">
        <f t="shared" si="89"/>
        <v/>
      </c>
      <c r="U1426" s="10" t="str">
        <f t="shared" si="90"/>
        <v/>
      </c>
    </row>
    <row r="1427" spans="5:21" x14ac:dyDescent="0.25">
      <c r="E1427" s="17"/>
      <c r="I1427" s="9" t="str">
        <f>IF(C1427="","",IFERROR(VLOOKUP(L1427,'Truck List'!A:C,3,FALSE),H1427))</f>
        <v/>
      </c>
      <c r="N1427" s="9" t="str">
        <f t="shared" si="88"/>
        <v/>
      </c>
      <c r="P1427" s="4"/>
      <c r="Q1427" s="10">
        <f t="shared" si="91"/>
        <v>0</v>
      </c>
      <c r="S1427" s="4"/>
      <c r="T1427" s="10" t="str">
        <f t="shared" si="89"/>
        <v/>
      </c>
      <c r="U1427" s="10" t="str">
        <f t="shared" si="90"/>
        <v/>
      </c>
    </row>
    <row r="1428" spans="5:21" x14ac:dyDescent="0.25">
      <c r="E1428" s="17"/>
      <c r="I1428" s="9" t="str">
        <f>IF(C1428="","",IFERROR(VLOOKUP(L1428,'Truck List'!A:C,3,FALSE),H1428))</f>
        <v/>
      </c>
      <c r="N1428" s="9" t="str">
        <f t="shared" si="88"/>
        <v/>
      </c>
      <c r="P1428" s="4"/>
      <c r="Q1428" s="10">
        <f t="shared" si="91"/>
        <v>0</v>
      </c>
      <c r="S1428" s="4"/>
      <c r="T1428" s="10" t="str">
        <f t="shared" si="89"/>
        <v/>
      </c>
      <c r="U1428" s="10" t="str">
        <f t="shared" si="90"/>
        <v/>
      </c>
    </row>
    <row r="1429" spans="5:21" x14ac:dyDescent="0.25">
      <c r="E1429" s="17"/>
      <c r="I1429" s="9" t="str">
        <f>IF(C1429="","",IFERROR(VLOOKUP(L1429,'Truck List'!A:C,3,FALSE),H1429))</f>
        <v/>
      </c>
      <c r="N1429" s="9" t="str">
        <f t="shared" si="88"/>
        <v/>
      </c>
      <c r="P1429" s="4"/>
      <c r="Q1429" s="10">
        <f t="shared" si="91"/>
        <v>0</v>
      </c>
      <c r="S1429" s="4"/>
      <c r="T1429" s="10" t="str">
        <f t="shared" si="89"/>
        <v/>
      </c>
      <c r="U1429" s="10" t="str">
        <f t="shared" si="90"/>
        <v/>
      </c>
    </row>
    <row r="1430" spans="5:21" x14ac:dyDescent="0.25">
      <c r="E1430" s="17"/>
      <c r="I1430" s="9" t="str">
        <f>IF(C1430="","",IFERROR(VLOOKUP(L1430,'Truck List'!A:C,3,FALSE),H1430))</f>
        <v/>
      </c>
      <c r="N1430" s="9" t="str">
        <f t="shared" si="88"/>
        <v/>
      </c>
      <c r="P1430" s="4"/>
      <c r="Q1430" s="10">
        <f t="shared" si="91"/>
        <v>0</v>
      </c>
      <c r="S1430" s="4"/>
      <c r="T1430" s="10" t="str">
        <f t="shared" si="89"/>
        <v/>
      </c>
      <c r="U1430" s="10" t="str">
        <f t="shared" si="90"/>
        <v/>
      </c>
    </row>
    <row r="1431" spans="5:21" x14ac:dyDescent="0.25">
      <c r="E1431" s="17"/>
      <c r="I1431" s="9" t="str">
        <f>IF(C1431="","",IFERROR(VLOOKUP(L1431,'Truck List'!A:C,3,FALSE),H1431))</f>
        <v/>
      </c>
      <c r="N1431" s="9" t="str">
        <f t="shared" si="88"/>
        <v/>
      </c>
      <c r="P1431" s="4"/>
      <c r="Q1431" s="10">
        <f t="shared" si="91"/>
        <v>0</v>
      </c>
      <c r="S1431" s="4"/>
      <c r="T1431" s="10" t="str">
        <f t="shared" si="89"/>
        <v/>
      </c>
      <c r="U1431" s="10" t="str">
        <f t="shared" si="90"/>
        <v/>
      </c>
    </row>
    <row r="1432" spans="5:21" x14ac:dyDescent="0.25">
      <c r="E1432" s="17"/>
      <c r="I1432" s="9" t="str">
        <f>IF(C1432="","",IFERROR(VLOOKUP(L1432,'Truck List'!A:C,3,FALSE),H1432))</f>
        <v/>
      </c>
      <c r="N1432" s="9" t="str">
        <f t="shared" si="88"/>
        <v/>
      </c>
      <c r="P1432" s="4"/>
      <c r="Q1432" s="10">
        <f t="shared" si="91"/>
        <v>0</v>
      </c>
      <c r="S1432" s="4"/>
      <c r="T1432" s="10" t="str">
        <f t="shared" si="89"/>
        <v/>
      </c>
      <c r="U1432" s="10" t="str">
        <f t="shared" si="90"/>
        <v/>
      </c>
    </row>
    <row r="1433" spans="5:21" x14ac:dyDescent="0.25">
      <c r="E1433" s="17"/>
      <c r="I1433" s="9" t="str">
        <f>IF(C1433="","",IFERROR(VLOOKUP(L1433,'Truck List'!A:C,3,FALSE),H1433))</f>
        <v/>
      </c>
      <c r="N1433" s="9" t="str">
        <f t="shared" si="88"/>
        <v/>
      </c>
      <c r="P1433" s="4"/>
      <c r="Q1433" s="10">
        <f t="shared" si="91"/>
        <v>0</v>
      </c>
      <c r="S1433" s="4"/>
      <c r="T1433" s="10" t="str">
        <f t="shared" si="89"/>
        <v/>
      </c>
      <c r="U1433" s="10" t="str">
        <f t="shared" si="90"/>
        <v/>
      </c>
    </row>
    <row r="1434" spans="5:21" x14ac:dyDescent="0.25">
      <c r="E1434" s="17"/>
      <c r="I1434" s="9" t="str">
        <f>IF(C1434="","",IFERROR(VLOOKUP(L1434,'Truck List'!A:C,3,FALSE),H1434))</f>
        <v/>
      </c>
      <c r="N1434" s="9" t="str">
        <f t="shared" si="88"/>
        <v/>
      </c>
      <c r="P1434" s="4"/>
      <c r="Q1434" s="10">
        <f t="shared" si="91"/>
        <v>0</v>
      </c>
      <c r="S1434" s="4"/>
      <c r="T1434" s="10" t="str">
        <f t="shared" si="89"/>
        <v/>
      </c>
      <c r="U1434" s="10" t="str">
        <f t="shared" si="90"/>
        <v/>
      </c>
    </row>
    <row r="1435" spans="5:21" x14ac:dyDescent="0.25">
      <c r="E1435" s="17"/>
      <c r="I1435" s="9" t="str">
        <f>IF(C1435="","",IFERROR(VLOOKUP(L1435,'Truck List'!A:C,3,FALSE),H1435))</f>
        <v/>
      </c>
      <c r="N1435" s="9" t="str">
        <f t="shared" si="88"/>
        <v/>
      </c>
      <c r="P1435" s="4"/>
      <c r="Q1435" s="10">
        <f t="shared" si="91"/>
        <v>0</v>
      </c>
      <c r="S1435" s="4"/>
      <c r="T1435" s="10" t="str">
        <f t="shared" si="89"/>
        <v/>
      </c>
      <c r="U1435" s="10" t="str">
        <f t="shared" si="90"/>
        <v/>
      </c>
    </row>
    <row r="1436" spans="5:21" x14ac:dyDescent="0.25">
      <c r="E1436" s="17"/>
      <c r="I1436" s="9" t="str">
        <f>IF(C1436="","",IFERROR(VLOOKUP(L1436,'Truck List'!A:C,3,FALSE),H1436))</f>
        <v/>
      </c>
      <c r="N1436" s="9" t="str">
        <f t="shared" si="88"/>
        <v/>
      </c>
      <c r="P1436" s="4"/>
      <c r="Q1436" s="10">
        <f t="shared" si="91"/>
        <v>0</v>
      </c>
      <c r="S1436" s="4"/>
      <c r="T1436" s="10" t="str">
        <f t="shared" si="89"/>
        <v/>
      </c>
      <c r="U1436" s="10" t="str">
        <f t="shared" si="90"/>
        <v/>
      </c>
    </row>
    <row r="1437" spans="5:21" x14ac:dyDescent="0.25">
      <c r="E1437" s="17"/>
      <c r="I1437" s="9" t="str">
        <f>IF(C1437="","",IFERROR(VLOOKUP(L1437,'Truck List'!A:C,3,FALSE),H1437))</f>
        <v/>
      </c>
      <c r="N1437" s="9" t="str">
        <f t="shared" si="88"/>
        <v/>
      </c>
      <c r="P1437" s="4"/>
      <c r="Q1437" s="10">
        <f t="shared" si="91"/>
        <v>0</v>
      </c>
      <c r="S1437" s="4"/>
      <c r="T1437" s="10" t="str">
        <f t="shared" si="89"/>
        <v/>
      </c>
      <c r="U1437" s="10" t="str">
        <f t="shared" si="90"/>
        <v/>
      </c>
    </row>
    <row r="1438" spans="5:21" x14ac:dyDescent="0.25">
      <c r="E1438" s="17"/>
      <c r="I1438" s="9" t="str">
        <f>IF(C1438="","",IFERROR(VLOOKUP(L1438,'Truck List'!A:C,3,FALSE),H1438))</f>
        <v/>
      </c>
      <c r="N1438" s="9" t="str">
        <f t="shared" si="88"/>
        <v/>
      </c>
      <c r="P1438" s="4"/>
      <c r="Q1438" s="10">
        <f t="shared" si="91"/>
        <v>0</v>
      </c>
      <c r="S1438" s="4"/>
      <c r="T1438" s="10" t="str">
        <f t="shared" si="89"/>
        <v/>
      </c>
      <c r="U1438" s="10" t="str">
        <f t="shared" si="90"/>
        <v/>
      </c>
    </row>
    <row r="1439" spans="5:21" x14ac:dyDescent="0.25">
      <c r="E1439" s="17"/>
      <c r="I1439" s="9" t="str">
        <f>IF(C1439="","",IFERROR(VLOOKUP(L1439,'Truck List'!A:C,3,FALSE),H1439))</f>
        <v/>
      </c>
      <c r="N1439" s="9" t="str">
        <f t="shared" si="88"/>
        <v/>
      </c>
      <c r="P1439" s="4"/>
      <c r="Q1439" s="10">
        <f t="shared" si="91"/>
        <v>0</v>
      </c>
      <c r="S1439" s="4"/>
      <c r="T1439" s="10" t="str">
        <f t="shared" si="89"/>
        <v/>
      </c>
      <c r="U1439" s="10" t="str">
        <f t="shared" si="90"/>
        <v/>
      </c>
    </row>
    <row r="1440" spans="5:21" x14ac:dyDescent="0.25">
      <c r="E1440" s="17"/>
      <c r="I1440" s="9" t="str">
        <f>IF(C1440="","",IFERROR(VLOOKUP(L1440,'Truck List'!A:C,3,FALSE),H1440))</f>
        <v/>
      </c>
      <c r="N1440" s="9" t="str">
        <f t="shared" si="88"/>
        <v/>
      </c>
      <c r="P1440" s="4"/>
      <c r="Q1440" s="10">
        <f t="shared" si="91"/>
        <v>0</v>
      </c>
      <c r="S1440" s="4"/>
      <c r="T1440" s="10" t="str">
        <f t="shared" si="89"/>
        <v/>
      </c>
      <c r="U1440" s="10" t="str">
        <f t="shared" si="90"/>
        <v/>
      </c>
    </row>
    <row r="1441" spans="5:21" x14ac:dyDescent="0.25">
      <c r="E1441" s="17"/>
      <c r="I1441" s="9" t="str">
        <f>IF(C1441="","",IFERROR(VLOOKUP(L1441,'Truck List'!A:C,3,FALSE),H1441))</f>
        <v/>
      </c>
      <c r="N1441" s="9" t="str">
        <f t="shared" si="88"/>
        <v/>
      </c>
      <c r="P1441" s="4"/>
      <c r="Q1441" s="10">
        <f t="shared" si="91"/>
        <v>0</v>
      </c>
      <c r="S1441" s="4"/>
      <c r="T1441" s="10" t="str">
        <f t="shared" si="89"/>
        <v/>
      </c>
      <c r="U1441" s="10" t="str">
        <f t="shared" si="90"/>
        <v/>
      </c>
    </row>
    <row r="1442" spans="5:21" x14ac:dyDescent="0.25">
      <c r="E1442" s="17"/>
      <c r="I1442" s="9" t="str">
        <f>IF(C1442="","",IFERROR(VLOOKUP(L1442,'Truck List'!A:C,3,FALSE),H1442))</f>
        <v/>
      </c>
      <c r="N1442" s="9" t="str">
        <f t="shared" si="88"/>
        <v/>
      </c>
      <c r="P1442" s="4"/>
      <c r="Q1442" s="10">
        <f t="shared" si="91"/>
        <v>0</v>
      </c>
      <c r="S1442" s="4"/>
      <c r="T1442" s="10" t="str">
        <f t="shared" si="89"/>
        <v/>
      </c>
      <c r="U1442" s="10" t="str">
        <f t="shared" si="90"/>
        <v/>
      </c>
    </row>
    <row r="1443" spans="5:21" x14ac:dyDescent="0.25">
      <c r="E1443" s="17"/>
      <c r="I1443" s="9" t="str">
        <f>IF(C1443="","",IFERROR(VLOOKUP(L1443,'Truck List'!A:C,3,FALSE),H1443))</f>
        <v/>
      </c>
      <c r="N1443" s="9" t="str">
        <f t="shared" si="88"/>
        <v/>
      </c>
      <c r="P1443" s="4"/>
      <c r="Q1443" s="10">
        <f t="shared" si="91"/>
        <v>0</v>
      </c>
      <c r="S1443" s="4"/>
      <c r="T1443" s="10" t="str">
        <f t="shared" si="89"/>
        <v/>
      </c>
      <c r="U1443" s="10" t="str">
        <f t="shared" si="90"/>
        <v/>
      </c>
    </row>
    <row r="1444" spans="5:21" x14ac:dyDescent="0.25">
      <c r="E1444" s="17"/>
      <c r="I1444" s="9" t="str">
        <f>IF(C1444="","",IFERROR(VLOOKUP(L1444,'Truck List'!A:C,3,FALSE),H1444))</f>
        <v/>
      </c>
      <c r="N1444" s="9" t="str">
        <f t="shared" si="88"/>
        <v/>
      </c>
      <c r="P1444" s="4"/>
      <c r="Q1444" s="10">
        <f t="shared" si="91"/>
        <v>0</v>
      </c>
      <c r="S1444" s="4"/>
      <c r="T1444" s="10" t="str">
        <f t="shared" si="89"/>
        <v/>
      </c>
      <c r="U1444" s="10" t="str">
        <f t="shared" si="90"/>
        <v/>
      </c>
    </row>
    <row r="1445" spans="5:21" x14ac:dyDescent="0.25">
      <c r="E1445" s="17"/>
      <c r="I1445" s="9" t="str">
        <f>IF(C1445="","",IFERROR(VLOOKUP(L1445,'Truck List'!A:C,3,FALSE),H1445))</f>
        <v/>
      </c>
      <c r="N1445" s="9" t="str">
        <f t="shared" si="88"/>
        <v/>
      </c>
      <c r="P1445" s="4"/>
      <c r="Q1445" s="10">
        <f t="shared" si="91"/>
        <v>0</v>
      </c>
      <c r="S1445" s="4"/>
      <c r="T1445" s="10" t="str">
        <f t="shared" si="89"/>
        <v/>
      </c>
      <c r="U1445" s="10" t="str">
        <f t="shared" si="90"/>
        <v/>
      </c>
    </row>
    <row r="1446" spans="5:21" x14ac:dyDescent="0.25">
      <c r="E1446" s="17"/>
      <c r="I1446" s="9" t="str">
        <f>IF(C1446="","",IFERROR(VLOOKUP(L1446,'Truck List'!A:C,3,FALSE),H1446))</f>
        <v/>
      </c>
      <c r="N1446" s="9" t="str">
        <f t="shared" si="88"/>
        <v/>
      </c>
      <c r="P1446" s="4"/>
      <c r="Q1446" s="10">
        <f t="shared" si="91"/>
        <v>0</v>
      </c>
      <c r="S1446" s="4"/>
      <c r="T1446" s="10" t="str">
        <f t="shared" si="89"/>
        <v/>
      </c>
      <c r="U1446" s="10" t="str">
        <f t="shared" si="90"/>
        <v/>
      </c>
    </row>
    <row r="1447" spans="5:21" x14ac:dyDescent="0.25">
      <c r="E1447" s="17"/>
      <c r="I1447" s="9" t="str">
        <f>IF(C1447="","",IFERROR(VLOOKUP(L1447,'Truck List'!A:C,3,FALSE),H1447))</f>
        <v/>
      </c>
      <c r="N1447" s="9" t="str">
        <f t="shared" si="88"/>
        <v/>
      </c>
      <c r="P1447" s="4"/>
      <c r="Q1447" s="10">
        <f t="shared" si="91"/>
        <v>0</v>
      </c>
      <c r="S1447" s="4"/>
      <c r="T1447" s="10" t="str">
        <f t="shared" si="89"/>
        <v/>
      </c>
      <c r="U1447" s="10" t="str">
        <f t="shared" si="90"/>
        <v/>
      </c>
    </row>
    <row r="1448" spans="5:21" x14ac:dyDescent="0.25">
      <c r="E1448" s="17"/>
      <c r="I1448" s="9" t="str">
        <f>IF(C1448="","",IFERROR(VLOOKUP(L1448,'Truck List'!A:C,3,FALSE),H1448))</f>
        <v/>
      </c>
      <c r="N1448" s="9" t="str">
        <f t="shared" si="88"/>
        <v/>
      </c>
      <c r="P1448" s="4"/>
      <c r="Q1448" s="10">
        <f t="shared" si="91"/>
        <v>0</v>
      </c>
      <c r="S1448" s="4"/>
      <c r="T1448" s="10" t="str">
        <f t="shared" si="89"/>
        <v/>
      </c>
      <c r="U1448" s="10" t="str">
        <f t="shared" si="90"/>
        <v/>
      </c>
    </row>
    <row r="1449" spans="5:21" x14ac:dyDescent="0.25">
      <c r="E1449" s="17"/>
      <c r="I1449" s="9" t="str">
        <f>IF(C1449="","",IFERROR(VLOOKUP(L1449,'Truck List'!A:C,3,FALSE),H1449))</f>
        <v/>
      </c>
      <c r="N1449" s="9" t="str">
        <f t="shared" si="88"/>
        <v/>
      </c>
      <c r="P1449" s="4"/>
      <c r="Q1449" s="10">
        <f t="shared" si="91"/>
        <v>0</v>
      </c>
      <c r="S1449" s="4"/>
      <c r="T1449" s="10" t="str">
        <f t="shared" si="89"/>
        <v/>
      </c>
      <c r="U1449" s="10" t="str">
        <f t="shared" si="90"/>
        <v/>
      </c>
    </row>
    <row r="1450" spans="5:21" x14ac:dyDescent="0.25">
      <c r="E1450" s="17"/>
      <c r="I1450" s="9" t="str">
        <f>IF(C1450="","",IFERROR(VLOOKUP(L1450,'Truck List'!A:C,3,FALSE),H1450))</f>
        <v/>
      </c>
      <c r="N1450" s="9" t="str">
        <f t="shared" si="88"/>
        <v/>
      </c>
      <c r="P1450" s="4"/>
      <c r="Q1450" s="10">
        <f t="shared" si="91"/>
        <v>0</v>
      </c>
      <c r="S1450" s="4"/>
      <c r="T1450" s="10" t="str">
        <f t="shared" si="89"/>
        <v/>
      </c>
      <c r="U1450" s="10" t="str">
        <f t="shared" si="90"/>
        <v/>
      </c>
    </row>
    <row r="1451" spans="5:21" x14ac:dyDescent="0.25">
      <c r="E1451" s="17"/>
      <c r="I1451" s="9" t="str">
        <f>IF(C1451="","",IFERROR(VLOOKUP(L1451,'Truck List'!A:C,3,FALSE),H1451))</f>
        <v/>
      </c>
      <c r="N1451" s="9" t="str">
        <f t="shared" si="88"/>
        <v/>
      </c>
      <c r="P1451" s="4"/>
      <c r="Q1451" s="10">
        <f t="shared" si="91"/>
        <v>0</v>
      </c>
      <c r="S1451" s="4"/>
      <c r="T1451" s="10" t="str">
        <f t="shared" si="89"/>
        <v/>
      </c>
      <c r="U1451" s="10" t="str">
        <f t="shared" si="90"/>
        <v/>
      </c>
    </row>
    <row r="1452" spans="5:21" x14ac:dyDescent="0.25">
      <c r="E1452" s="17"/>
      <c r="I1452" s="9" t="str">
        <f>IF(C1452="","",IFERROR(VLOOKUP(L1452,'Truck List'!A:C,3,FALSE),H1452))</f>
        <v/>
      </c>
      <c r="N1452" s="9" t="str">
        <f t="shared" si="88"/>
        <v/>
      </c>
      <c r="P1452" s="4"/>
      <c r="Q1452" s="10">
        <f t="shared" si="91"/>
        <v>0</v>
      </c>
      <c r="S1452" s="4"/>
      <c r="T1452" s="10" t="str">
        <f t="shared" si="89"/>
        <v/>
      </c>
      <c r="U1452" s="10" t="str">
        <f t="shared" si="90"/>
        <v/>
      </c>
    </row>
    <row r="1453" spans="5:21" x14ac:dyDescent="0.25">
      <c r="E1453" s="17"/>
      <c r="I1453" s="9" t="str">
        <f>IF(C1453="","",IFERROR(VLOOKUP(L1453,'Truck List'!A:C,3,FALSE),H1453))</f>
        <v/>
      </c>
      <c r="N1453" s="9" t="str">
        <f t="shared" si="88"/>
        <v/>
      </c>
      <c r="P1453" s="4"/>
      <c r="Q1453" s="10">
        <f t="shared" si="91"/>
        <v>0</v>
      </c>
      <c r="S1453" s="4"/>
      <c r="T1453" s="10" t="str">
        <f t="shared" si="89"/>
        <v/>
      </c>
      <c r="U1453" s="10" t="str">
        <f t="shared" si="90"/>
        <v/>
      </c>
    </row>
    <row r="1454" spans="5:21" x14ac:dyDescent="0.25">
      <c r="E1454" s="17"/>
      <c r="I1454" s="9" t="str">
        <f>IF(C1454="","",IFERROR(VLOOKUP(L1454,'Truck List'!A:C,3,FALSE),H1454))</f>
        <v/>
      </c>
      <c r="N1454" s="9" t="str">
        <f t="shared" si="88"/>
        <v/>
      </c>
      <c r="P1454" s="4"/>
      <c r="Q1454" s="10">
        <f t="shared" si="91"/>
        <v>0</v>
      </c>
      <c r="S1454" s="4"/>
      <c r="T1454" s="10" t="str">
        <f t="shared" si="89"/>
        <v/>
      </c>
      <c r="U1454" s="10" t="str">
        <f t="shared" si="90"/>
        <v/>
      </c>
    </row>
    <row r="1455" spans="5:21" x14ac:dyDescent="0.25">
      <c r="E1455" s="17"/>
      <c r="I1455" s="9" t="str">
        <f>IF(C1455="","",IFERROR(VLOOKUP(L1455,'Truck List'!A:C,3,FALSE),H1455))</f>
        <v/>
      </c>
      <c r="N1455" s="9" t="str">
        <f t="shared" si="88"/>
        <v/>
      </c>
      <c r="P1455" s="4"/>
      <c r="Q1455" s="10">
        <f t="shared" si="91"/>
        <v>0</v>
      </c>
      <c r="S1455" s="4"/>
      <c r="T1455" s="10" t="str">
        <f t="shared" si="89"/>
        <v/>
      </c>
      <c r="U1455" s="10" t="str">
        <f t="shared" si="90"/>
        <v/>
      </c>
    </row>
    <row r="1456" spans="5:21" x14ac:dyDescent="0.25">
      <c r="E1456" s="17"/>
      <c r="I1456" s="9" t="str">
        <f>IF(C1456="","",IFERROR(VLOOKUP(L1456,'Truck List'!A:C,3,FALSE),H1456))</f>
        <v/>
      </c>
      <c r="N1456" s="9" t="str">
        <f t="shared" si="88"/>
        <v/>
      </c>
      <c r="P1456" s="4"/>
      <c r="Q1456" s="10">
        <f t="shared" si="91"/>
        <v>0</v>
      </c>
      <c r="S1456" s="4"/>
      <c r="T1456" s="10" t="str">
        <f t="shared" si="89"/>
        <v/>
      </c>
      <c r="U1456" s="10" t="str">
        <f t="shared" si="90"/>
        <v/>
      </c>
    </row>
    <row r="1457" spans="5:21" x14ac:dyDescent="0.25">
      <c r="E1457" s="17"/>
      <c r="I1457" s="9" t="str">
        <f>IF(C1457="","",IFERROR(VLOOKUP(L1457,'Truck List'!A:C,3,FALSE),H1457))</f>
        <v/>
      </c>
      <c r="N1457" s="9" t="str">
        <f t="shared" si="88"/>
        <v/>
      </c>
      <c r="P1457" s="4"/>
      <c r="Q1457" s="10">
        <f t="shared" si="91"/>
        <v>0</v>
      </c>
      <c r="S1457" s="4"/>
      <c r="T1457" s="10" t="str">
        <f t="shared" si="89"/>
        <v/>
      </c>
      <c r="U1457" s="10" t="str">
        <f t="shared" si="90"/>
        <v/>
      </c>
    </row>
    <row r="1458" spans="5:21" x14ac:dyDescent="0.25">
      <c r="E1458" s="17"/>
      <c r="I1458" s="9" t="str">
        <f>IF(C1458="","",IFERROR(VLOOKUP(L1458,'Truck List'!A:C,3,FALSE),H1458))</f>
        <v/>
      </c>
      <c r="N1458" s="9" t="str">
        <f t="shared" si="88"/>
        <v/>
      </c>
      <c r="P1458" s="4"/>
      <c r="Q1458" s="10">
        <f t="shared" si="91"/>
        <v>0</v>
      </c>
      <c r="S1458" s="4"/>
      <c r="T1458" s="10" t="str">
        <f t="shared" si="89"/>
        <v/>
      </c>
      <c r="U1458" s="10" t="str">
        <f t="shared" si="90"/>
        <v/>
      </c>
    </row>
    <row r="1459" spans="5:21" x14ac:dyDescent="0.25">
      <c r="E1459" s="17"/>
      <c r="I1459" s="9" t="str">
        <f>IF(C1459="","",IFERROR(VLOOKUP(L1459,'Truck List'!A:C,3,FALSE),H1459))</f>
        <v/>
      </c>
      <c r="N1459" s="9" t="str">
        <f t="shared" si="88"/>
        <v/>
      </c>
      <c r="P1459" s="4"/>
      <c r="Q1459" s="10">
        <f t="shared" si="91"/>
        <v>0</v>
      </c>
      <c r="S1459" s="4"/>
      <c r="T1459" s="10" t="str">
        <f t="shared" si="89"/>
        <v/>
      </c>
      <c r="U1459" s="10" t="str">
        <f t="shared" si="90"/>
        <v/>
      </c>
    </row>
    <row r="1460" spans="5:21" x14ac:dyDescent="0.25">
      <c r="E1460" s="17"/>
      <c r="I1460" s="9" t="str">
        <f>IF(C1460="","",IFERROR(VLOOKUP(L1460,'Truck List'!A:C,3,FALSE),H1460))</f>
        <v/>
      </c>
      <c r="N1460" s="9" t="str">
        <f t="shared" si="88"/>
        <v/>
      </c>
      <c r="P1460" s="4"/>
      <c r="Q1460" s="10">
        <f t="shared" si="91"/>
        <v>0</v>
      </c>
      <c r="S1460" s="4"/>
      <c r="T1460" s="10" t="str">
        <f t="shared" si="89"/>
        <v/>
      </c>
      <c r="U1460" s="10" t="str">
        <f t="shared" si="90"/>
        <v/>
      </c>
    </row>
    <row r="1461" spans="5:21" x14ac:dyDescent="0.25">
      <c r="E1461" s="17"/>
      <c r="I1461" s="9" t="str">
        <f>IF(C1461="","",IFERROR(VLOOKUP(L1461,'Truck List'!A:C,3,FALSE),H1461))</f>
        <v/>
      </c>
      <c r="N1461" s="9" t="str">
        <f t="shared" si="88"/>
        <v/>
      </c>
      <c r="P1461" s="4"/>
      <c r="Q1461" s="10">
        <f t="shared" si="91"/>
        <v>0</v>
      </c>
      <c r="S1461" s="4"/>
      <c r="T1461" s="10" t="str">
        <f t="shared" si="89"/>
        <v/>
      </c>
      <c r="U1461" s="10" t="str">
        <f t="shared" si="90"/>
        <v/>
      </c>
    </row>
    <row r="1462" spans="5:21" x14ac:dyDescent="0.25">
      <c r="E1462" s="17"/>
      <c r="I1462" s="9" t="str">
        <f>IF(C1462="","",IFERROR(VLOOKUP(L1462,'Truck List'!A:C,3,FALSE),H1462))</f>
        <v/>
      </c>
      <c r="N1462" s="9" t="str">
        <f t="shared" ref="N1462:N1525" si="92">IF(C1462="","",IF(L1462="",M1462,L1462))</f>
        <v/>
      </c>
      <c r="P1462" s="4"/>
      <c r="Q1462" s="10">
        <f t="shared" si="91"/>
        <v>0</v>
      </c>
      <c r="S1462" s="4"/>
      <c r="T1462" s="10" t="str">
        <f t="shared" ref="T1462:T1525" si="93">IF(D1462="COMMERCIAL",O1462*S1462,"")</f>
        <v/>
      </c>
      <c r="U1462" s="10" t="str">
        <f t="shared" ref="U1462:U1525" si="94">IF(D1462="COMMERCIAL",T1462-(P1462*O1462),"")</f>
        <v/>
      </c>
    </row>
    <row r="1463" spans="5:21" x14ac:dyDescent="0.25">
      <c r="E1463" s="17"/>
      <c r="I1463" s="9" t="str">
        <f>IF(C1463="","",IFERROR(VLOOKUP(L1463,'Truck List'!A:C,3,FALSE),H1463))</f>
        <v/>
      </c>
      <c r="N1463" s="9" t="str">
        <f t="shared" si="92"/>
        <v/>
      </c>
      <c r="P1463" s="4"/>
      <c r="Q1463" s="10">
        <f t="shared" ref="Q1463:Q1526" si="95">O1463*P1463</f>
        <v>0</v>
      </c>
      <c r="S1463" s="4"/>
      <c r="T1463" s="10" t="str">
        <f t="shared" si="93"/>
        <v/>
      </c>
      <c r="U1463" s="10" t="str">
        <f t="shared" si="94"/>
        <v/>
      </c>
    </row>
    <row r="1464" spans="5:21" x14ac:dyDescent="0.25">
      <c r="E1464" s="17"/>
      <c r="I1464" s="9" t="str">
        <f>IF(C1464="","",IFERROR(VLOOKUP(L1464,'Truck List'!A:C,3,FALSE),H1464))</f>
        <v/>
      </c>
      <c r="N1464" s="9" t="str">
        <f t="shared" si="92"/>
        <v/>
      </c>
      <c r="P1464" s="4"/>
      <c r="Q1464" s="10">
        <f t="shared" si="95"/>
        <v>0</v>
      </c>
      <c r="S1464" s="4"/>
      <c r="T1464" s="10" t="str">
        <f t="shared" si="93"/>
        <v/>
      </c>
      <c r="U1464" s="10" t="str">
        <f t="shared" si="94"/>
        <v/>
      </c>
    </row>
    <row r="1465" spans="5:21" x14ac:dyDescent="0.25">
      <c r="E1465" s="17"/>
      <c r="I1465" s="9" t="str">
        <f>IF(C1465="","",IFERROR(VLOOKUP(L1465,'Truck List'!A:C,3,FALSE),H1465))</f>
        <v/>
      </c>
      <c r="N1465" s="9" t="str">
        <f t="shared" si="92"/>
        <v/>
      </c>
      <c r="P1465" s="4"/>
      <c r="Q1465" s="10">
        <f t="shared" si="95"/>
        <v>0</v>
      </c>
      <c r="S1465" s="4"/>
      <c r="T1465" s="10" t="str">
        <f t="shared" si="93"/>
        <v/>
      </c>
      <c r="U1465" s="10" t="str">
        <f t="shared" si="94"/>
        <v/>
      </c>
    </row>
    <row r="1466" spans="5:21" x14ac:dyDescent="0.25">
      <c r="E1466" s="17"/>
      <c r="I1466" s="9" t="str">
        <f>IF(C1466="","",IFERROR(VLOOKUP(L1466,'Truck List'!A:C,3,FALSE),H1466))</f>
        <v/>
      </c>
      <c r="N1466" s="9" t="str">
        <f t="shared" si="92"/>
        <v/>
      </c>
      <c r="P1466" s="4"/>
      <c r="Q1466" s="10">
        <f t="shared" si="95"/>
        <v>0</v>
      </c>
      <c r="S1466" s="4"/>
      <c r="T1466" s="10" t="str">
        <f t="shared" si="93"/>
        <v/>
      </c>
      <c r="U1466" s="10" t="str">
        <f t="shared" si="94"/>
        <v/>
      </c>
    </row>
    <row r="1467" spans="5:21" x14ac:dyDescent="0.25">
      <c r="E1467" s="17"/>
      <c r="I1467" s="9" t="str">
        <f>IF(C1467="","",IFERROR(VLOOKUP(L1467,'Truck List'!A:C,3,FALSE),H1467))</f>
        <v/>
      </c>
      <c r="N1467" s="9" t="str">
        <f t="shared" si="92"/>
        <v/>
      </c>
      <c r="P1467" s="4"/>
      <c r="Q1467" s="10">
        <f t="shared" si="95"/>
        <v>0</v>
      </c>
      <c r="S1467" s="4"/>
      <c r="T1467" s="10" t="str">
        <f t="shared" si="93"/>
        <v/>
      </c>
      <c r="U1467" s="10" t="str">
        <f t="shared" si="94"/>
        <v/>
      </c>
    </row>
    <row r="1468" spans="5:21" x14ac:dyDescent="0.25">
      <c r="E1468" s="17"/>
      <c r="I1468" s="9" t="str">
        <f>IF(C1468="","",IFERROR(VLOOKUP(L1468,'Truck List'!A:C,3,FALSE),H1468))</f>
        <v/>
      </c>
      <c r="N1468" s="9" t="str">
        <f t="shared" si="92"/>
        <v/>
      </c>
      <c r="P1468" s="4"/>
      <c r="Q1468" s="10">
        <f t="shared" si="95"/>
        <v>0</v>
      </c>
      <c r="S1468" s="4"/>
      <c r="T1468" s="10" t="str">
        <f t="shared" si="93"/>
        <v/>
      </c>
      <c r="U1468" s="10" t="str">
        <f t="shared" si="94"/>
        <v/>
      </c>
    </row>
    <row r="1469" spans="5:21" x14ac:dyDescent="0.25">
      <c r="E1469" s="17"/>
      <c r="I1469" s="9" t="str">
        <f>IF(C1469="","",IFERROR(VLOOKUP(L1469,'Truck List'!A:C,3,FALSE),H1469))</f>
        <v/>
      </c>
      <c r="N1469" s="9" t="str">
        <f t="shared" si="92"/>
        <v/>
      </c>
      <c r="P1469" s="4"/>
      <c r="Q1469" s="10">
        <f t="shared" si="95"/>
        <v>0</v>
      </c>
      <c r="S1469" s="4"/>
      <c r="T1469" s="10" t="str">
        <f t="shared" si="93"/>
        <v/>
      </c>
      <c r="U1469" s="10" t="str">
        <f t="shared" si="94"/>
        <v/>
      </c>
    </row>
    <row r="1470" spans="5:21" x14ac:dyDescent="0.25">
      <c r="E1470" s="17"/>
      <c r="I1470" s="9" t="str">
        <f>IF(C1470="","",IFERROR(VLOOKUP(L1470,'Truck List'!A:C,3,FALSE),H1470))</f>
        <v/>
      </c>
      <c r="N1470" s="9" t="str">
        <f t="shared" si="92"/>
        <v/>
      </c>
      <c r="P1470" s="4"/>
      <c r="Q1470" s="10">
        <f t="shared" si="95"/>
        <v>0</v>
      </c>
      <c r="S1470" s="4"/>
      <c r="T1470" s="10" t="str">
        <f t="shared" si="93"/>
        <v/>
      </c>
      <c r="U1470" s="10" t="str">
        <f t="shared" si="94"/>
        <v/>
      </c>
    </row>
    <row r="1471" spans="5:21" x14ac:dyDescent="0.25">
      <c r="E1471" s="17"/>
      <c r="I1471" s="9" t="str">
        <f>IF(C1471="","",IFERROR(VLOOKUP(L1471,'Truck List'!A:C,3,FALSE),H1471))</f>
        <v/>
      </c>
      <c r="N1471" s="9" t="str">
        <f t="shared" si="92"/>
        <v/>
      </c>
      <c r="P1471" s="4"/>
      <c r="Q1471" s="10">
        <f t="shared" si="95"/>
        <v>0</v>
      </c>
      <c r="S1471" s="4"/>
      <c r="T1471" s="10" t="str">
        <f t="shared" si="93"/>
        <v/>
      </c>
      <c r="U1471" s="10" t="str">
        <f t="shared" si="94"/>
        <v/>
      </c>
    </row>
    <row r="1472" spans="5:21" x14ac:dyDescent="0.25">
      <c r="E1472" s="17"/>
      <c r="I1472" s="9" t="str">
        <f>IF(C1472="","",IFERROR(VLOOKUP(L1472,'Truck List'!A:C,3,FALSE),H1472))</f>
        <v/>
      </c>
      <c r="N1472" s="9" t="str">
        <f t="shared" si="92"/>
        <v/>
      </c>
      <c r="P1472" s="4"/>
      <c r="Q1472" s="10">
        <f t="shared" si="95"/>
        <v>0</v>
      </c>
      <c r="S1472" s="4"/>
      <c r="T1472" s="10" t="str">
        <f t="shared" si="93"/>
        <v/>
      </c>
      <c r="U1472" s="10" t="str">
        <f t="shared" si="94"/>
        <v/>
      </c>
    </row>
    <row r="1473" spans="5:21" x14ac:dyDescent="0.25">
      <c r="E1473" s="17"/>
      <c r="I1473" s="9" t="str">
        <f>IF(C1473="","",IFERROR(VLOOKUP(L1473,'Truck List'!A:C,3,FALSE),H1473))</f>
        <v/>
      </c>
      <c r="N1473" s="9" t="str">
        <f t="shared" si="92"/>
        <v/>
      </c>
      <c r="P1473" s="4"/>
      <c r="Q1473" s="10">
        <f t="shared" si="95"/>
        <v>0</v>
      </c>
      <c r="S1473" s="4"/>
      <c r="T1473" s="10" t="str">
        <f t="shared" si="93"/>
        <v/>
      </c>
      <c r="U1473" s="10" t="str">
        <f t="shared" si="94"/>
        <v/>
      </c>
    </row>
    <row r="1474" spans="5:21" x14ac:dyDescent="0.25">
      <c r="E1474" s="17"/>
      <c r="I1474" s="9" t="str">
        <f>IF(C1474="","",IFERROR(VLOOKUP(L1474,'Truck List'!A:C,3,FALSE),H1474))</f>
        <v/>
      </c>
      <c r="N1474" s="9" t="str">
        <f t="shared" si="92"/>
        <v/>
      </c>
      <c r="P1474" s="4"/>
      <c r="Q1474" s="10">
        <f t="shared" si="95"/>
        <v>0</v>
      </c>
      <c r="S1474" s="4"/>
      <c r="T1474" s="10" t="str">
        <f t="shared" si="93"/>
        <v/>
      </c>
      <c r="U1474" s="10" t="str">
        <f t="shared" si="94"/>
        <v/>
      </c>
    </row>
    <row r="1475" spans="5:21" x14ac:dyDescent="0.25">
      <c r="E1475" s="17"/>
      <c r="I1475" s="9" t="str">
        <f>IF(C1475="","",IFERROR(VLOOKUP(L1475,'Truck List'!A:C,3,FALSE),H1475))</f>
        <v/>
      </c>
      <c r="N1475" s="9" t="str">
        <f t="shared" si="92"/>
        <v/>
      </c>
      <c r="P1475" s="4"/>
      <c r="Q1475" s="10">
        <f t="shared" si="95"/>
        <v>0</v>
      </c>
      <c r="S1475" s="4"/>
      <c r="T1475" s="10" t="str">
        <f t="shared" si="93"/>
        <v/>
      </c>
      <c r="U1475" s="10" t="str">
        <f t="shared" si="94"/>
        <v/>
      </c>
    </row>
    <row r="1476" spans="5:21" x14ac:dyDescent="0.25">
      <c r="E1476" s="17"/>
      <c r="I1476" s="9" t="str">
        <f>IF(C1476="","",IFERROR(VLOOKUP(L1476,'Truck List'!A:C,3,FALSE),H1476))</f>
        <v/>
      </c>
      <c r="N1476" s="9" t="str">
        <f t="shared" si="92"/>
        <v/>
      </c>
      <c r="P1476" s="4"/>
      <c r="Q1476" s="10">
        <f t="shared" si="95"/>
        <v>0</v>
      </c>
      <c r="S1476" s="4"/>
      <c r="T1476" s="10" t="str">
        <f t="shared" si="93"/>
        <v/>
      </c>
      <c r="U1476" s="10" t="str">
        <f t="shared" si="94"/>
        <v/>
      </c>
    </row>
    <row r="1477" spans="5:21" x14ac:dyDescent="0.25">
      <c r="E1477" s="17"/>
      <c r="I1477" s="9" t="str">
        <f>IF(C1477="","",IFERROR(VLOOKUP(L1477,'Truck List'!A:C,3,FALSE),H1477))</f>
        <v/>
      </c>
      <c r="N1477" s="9" t="str">
        <f t="shared" si="92"/>
        <v/>
      </c>
      <c r="P1477" s="4"/>
      <c r="Q1477" s="10">
        <f t="shared" si="95"/>
        <v>0</v>
      </c>
      <c r="S1477" s="4"/>
      <c r="T1477" s="10" t="str">
        <f t="shared" si="93"/>
        <v/>
      </c>
      <c r="U1477" s="10" t="str">
        <f t="shared" si="94"/>
        <v/>
      </c>
    </row>
    <row r="1478" spans="5:21" x14ac:dyDescent="0.25">
      <c r="E1478" s="17"/>
      <c r="I1478" s="9" t="str">
        <f>IF(C1478="","",IFERROR(VLOOKUP(L1478,'Truck List'!A:C,3,FALSE),H1478))</f>
        <v/>
      </c>
      <c r="N1478" s="9" t="str">
        <f t="shared" si="92"/>
        <v/>
      </c>
      <c r="P1478" s="4"/>
      <c r="Q1478" s="10">
        <f t="shared" si="95"/>
        <v>0</v>
      </c>
      <c r="S1478" s="4"/>
      <c r="T1478" s="10" t="str">
        <f t="shared" si="93"/>
        <v/>
      </c>
      <c r="U1478" s="10" t="str">
        <f t="shared" si="94"/>
        <v/>
      </c>
    </row>
    <row r="1479" spans="5:21" x14ac:dyDescent="0.25">
      <c r="E1479" s="17"/>
      <c r="I1479" s="9" t="str">
        <f>IF(C1479="","",IFERROR(VLOOKUP(L1479,'Truck List'!A:C,3,FALSE),H1479))</f>
        <v/>
      </c>
      <c r="N1479" s="9" t="str">
        <f t="shared" si="92"/>
        <v/>
      </c>
      <c r="P1479" s="4"/>
      <c r="Q1479" s="10">
        <f t="shared" si="95"/>
        <v>0</v>
      </c>
      <c r="S1479" s="4"/>
      <c r="T1479" s="10" t="str">
        <f t="shared" si="93"/>
        <v/>
      </c>
      <c r="U1479" s="10" t="str">
        <f t="shared" si="94"/>
        <v/>
      </c>
    </row>
    <row r="1480" spans="5:21" x14ac:dyDescent="0.25">
      <c r="E1480" s="17"/>
      <c r="I1480" s="9" t="str">
        <f>IF(C1480="","",IFERROR(VLOOKUP(L1480,'Truck List'!A:C,3,FALSE),H1480))</f>
        <v/>
      </c>
      <c r="N1480" s="9" t="str">
        <f t="shared" si="92"/>
        <v/>
      </c>
      <c r="P1480" s="4"/>
      <c r="Q1480" s="10">
        <f t="shared" si="95"/>
        <v>0</v>
      </c>
      <c r="S1480" s="4"/>
      <c r="T1480" s="10" t="str">
        <f t="shared" si="93"/>
        <v/>
      </c>
      <c r="U1480" s="10" t="str">
        <f t="shared" si="94"/>
        <v/>
      </c>
    </row>
    <row r="1481" spans="5:21" x14ac:dyDescent="0.25">
      <c r="E1481" s="17"/>
      <c r="I1481" s="9" t="str">
        <f>IF(C1481="","",IFERROR(VLOOKUP(L1481,'Truck List'!A:C,3,FALSE),H1481))</f>
        <v/>
      </c>
      <c r="N1481" s="9" t="str">
        <f t="shared" si="92"/>
        <v/>
      </c>
      <c r="P1481" s="4"/>
      <c r="Q1481" s="10">
        <f t="shared" si="95"/>
        <v>0</v>
      </c>
      <c r="S1481" s="4"/>
      <c r="T1481" s="10" t="str">
        <f t="shared" si="93"/>
        <v/>
      </c>
      <c r="U1481" s="10" t="str">
        <f t="shared" si="94"/>
        <v/>
      </c>
    </row>
    <row r="1482" spans="5:21" x14ac:dyDescent="0.25">
      <c r="E1482" s="17"/>
      <c r="I1482" s="9" t="str">
        <f>IF(C1482="","",IFERROR(VLOOKUP(L1482,'Truck List'!A:C,3,FALSE),H1482))</f>
        <v/>
      </c>
      <c r="N1482" s="9" t="str">
        <f t="shared" si="92"/>
        <v/>
      </c>
      <c r="P1482" s="4"/>
      <c r="Q1482" s="10">
        <f t="shared" si="95"/>
        <v>0</v>
      </c>
      <c r="S1482" s="4"/>
      <c r="T1482" s="10" t="str">
        <f t="shared" si="93"/>
        <v/>
      </c>
      <c r="U1482" s="10" t="str">
        <f t="shared" si="94"/>
        <v/>
      </c>
    </row>
    <row r="1483" spans="5:21" x14ac:dyDescent="0.25">
      <c r="E1483" s="17"/>
      <c r="I1483" s="9" t="str">
        <f>IF(C1483="","",IFERROR(VLOOKUP(L1483,'Truck List'!A:C,3,FALSE),H1483))</f>
        <v/>
      </c>
      <c r="N1483" s="9" t="str">
        <f t="shared" si="92"/>
        <v/>
      </c>
      <c r="P1483" s="4"/>
      <c r="Q1483" s="10">
        <f t="shared" si="95"/>
        <v>0</v>
      </c>
      <c r="S1483" s="4"/>
      <c r="T1483" s="10" t="str">
        <f t="shared" si="93"/>
        <v/>
      </c>
      <c r="U1483" s="10" t="str">
        <f t="shared" si="94"/>
        <v/>
      </c>
    </row>
    <row r="1484" spans="5:21" x14ac:dyDescent="0.25">
      <c r="E1484" s="17"/>
      <c r="I1484" s="9" t="str">
        <f>IF(C1484="","",IFERROR(VLOOKUP(L1484,'Truck List'!A:C,3,FALSE),H1484))</f>
        <v/>
      </c>
      <c r="N1484" s="9" t="str">
        <f t="shared" si="92"/>
        <v/>
      </c>
      <c r="P1484" s="4"/>
      <c r="Q1484" s="10">
        <f t="shared" si="95"/>
        <v>0</v>
      </c>
      <c r="S1484" s="4"/>
      <c r="T1484" s="10" t="str">
        <f t="shared" si="93"/>
        <v/>
      </c>
      <c r="U1484" s="10" t="str">
        <f t="shared" si="94"/>
        <v/>
      </c>
    </row>
    <row r="1485" spans="5:21" x14ac:dyDescent="0.25">
      <c r="E1485" s="17"/>
      <c r="I1485" s="9" t="str">
        <f>IF(C1485="","",IFERROR(VLOOKUP(L1485,'Truck List'!A:C,3,FALSE),H1485))</f>
        <v/>
      </c>
      <c r="N1485" s="9" t="str">
        <f t="shared" si="92"/>
        <v/>
      </c>
      <c r="P1485" s="4"/>
      <c r="Q1485" s="10">
        <f t="shared" si="95"/>
        <v>0</v>
      </c>
      <c r="S1485" s="4"/>
      <c r="T1485" s="10" t="str">
        <f t="shared" si="93"/>
        <v/>
      </c>
      <c r="U1485" s="10" t="str">
        <f t="shared" si="94"/>
        <v/>
      </c>
    </row>
    <row r="1486" spans="5:21" x14ac:dyDescent="0.25">
      <c r="E1486" s="17"/>
      <c r="I1486" s="9" t="str">
        <f>IF(C1486="","",IFERROR(VLOOKUP(L1486,'Truck List'!A:C,3,FALSE),H1486))</f>
        <v/>
      </c>
      <c r="N1486" s="9" t="str">
        <f t="shared" si="92"/>
        <v/>
      </c>
      <c r="P1486" s="4"/>
      <c r="Q1486" s="10">
        <f t="shared" si="95"/>
        <v>0</v>
      </c>
      <c r="S1486" s="4"/>
      <c r="T1486" s="10" t="str">
        <f t="shared" si="93"/>
        <v/>
      </c>
      <c r="U1486" s="10" t="str">
        <f t="shared" si="94"/>
        <v/>
      </c>
    </row>
    <row r="1487" spans="5:21" x14ac:dyDescent="0.25">
      <c r="E1487" s="17"/>
      <c r="I1487" s="9" t="str">
        <f>IF(C1487="","",IFERROR(VLOOKUP(L1487,'Truck List'!A:C,3,FALSE),H1487))</f>
        <v/>
      </c>
      <c r="N1487" s="9" t="str">
        <f t="shared" si="92"/>
        <v/>
      </c>
      <c r="P1487" s="4"/>
      <c r="Q1487" s="10">
        <f t="shared" si="95"/>
        <v>0</v>
      </c>
      <c r="S1487" s="4"/>
      <c r="T1487" s="10" t="str">
        <f t="shared" si="93"/>
        <v/>
      </c>
      <c r="U1487" s="10" t="str">
        <f t="shared" si="94"/>
        <v/>
      </c>
    </row>
    <row r="1488" spans="5:21" x14ac:dyDescent="0.25">
      <c r="E1488" s="17"/>
      <c r="I1488" s="9" t="str">
        <f>IF(C1488="","",IFERROR(VLOOKUP(L1488,'Truck List'!A:C,3,FALSE),H1488))</f>
        <v/>
      </c>
      <c r="N1488" s="9" t="str">
        <f t="shared" si="92"/>
        <v/>
      </c>
      <c r="P1488" s="4"/>
      <c r="Q1488" s="10">
        <f t="shared" si="95"/>
        <v>0</v>
      </c>
      <c r="S1488" s="4"/>
      <c r="T1488" s="10" t="str">
        <f t="shared" si="93"/>
        <v/>
      </c>
      <c r="U1488" s="10" t="str">
        <f t="shared" si="94"/>
        <v/>
      </c>
    </row>
    <row r="1489" spans="5:21" x14ac:dyDescent="0.25">
      <c r="E1489" s="17"/>
      <c r="I1489" s="9" t="str">
        <f>IF(C1489="","",IFERROR(VLOOKUP(L1489,'Truck List'!A:C,3,FALSE),H1489))</f>
        <v/>
      </c>
      <c r="N1489" s="9" t="str">
        <f t="shared" si="92"/>
        <v/>
      </c>
      <c r="P1489" s="4"/>
      <c r="Q1489" s="10">
        <f t="shared" si="95"/>
        <v>0</v>
      </c>
      <c r="S1489" s="4"/>
      <c r="T1489" s="10" t="str">
        <f t="shared" si="93"/>
        <v/>
      </c>
      <c r="U1489" s="10" t="str">
        <f t="shared" si="94"/>
        <v/>
      </c>
    </row>
    <row r="1490" spans="5:21" x14ac:dyDescent="0.25">
      <c r="E1490" s="17"/>
      <c r="I1490" s="9" t="str">
        <f>IF(C1490="","",IFERROR(VLOOKUP(L1490,'Truck List'!A:C,3,FALSE),H1490))</f>
        <v/>
      </c>
      <c r="N1490" s="9" t="str">
        <f t="shared" si="92"/>
        <v/>
      </c>
      <c r="P1490" s="4"/>
      <c r="Q1490" s="10">
        <f t="shared" si="95"/>
        <v>0</v>
      </c>
      <c r="S1490" s="4"/>
      <c r="T1490" s="10" t="str">
        <f t="shared" si="93"/>
        <v/>
      </c>
      <c r="U1490" s="10" t="str">
        <f t="shared" si="94"/>
        <v/>
      </c>
    </row>
    <row r="1491" spans="5:21" x14ac:dyDescent="0.25">
      <c r="E1491" s="17"/>
      <c r="I1491" s="9" t="str">
        <f>IF(C1491="","",IFERROR(VLOOKUP(L1491,'Truck List'!A:C,3,FALSE),H1491))</f>
        <v/>
      </c>
      <c r="N1491" s="9" t="str">
        <f t="shared" si="92"/>
        <v/>
      </c>
      <c r="P1491" s="4"/>
      <c r="Q1491" s="10">
        <f t="shared" si="95"/>
        <v>0</v>
      </c>
      <c r="S1491" s="4"/>
      <c r="T1491" s="10" t="str">
        <f t="shared" si="93"/>
        <v/>
      </c>
      <c r="U1491" s="10" t="str">
        <f t="shared" si="94"/>
        <v/>
      </c>
    </row>
    <row r="1492" spans="5:21" x14ac:dyDescent="0.25">
      <c r="E1492" s="17"/>
      <c r="I1492" s="9" t="str">
        <f>IF(C1492="","",IFERROR(VLOOKUP(L1492,'Truck List'!A:C,3,FALSE),H1492))</f>
        <v/>
      </c>
      <c r="N1492" s="9" t="str">
        <f t="shared" si="92"/>
        <v/>
      </c>
      <c r="P1492" s="4"/>
      <c r="Q1492" s="10">
        <f t="shared" si="95"/>
        <v>0</v>
      </c>
      <c r="S1492" s="4"/>
      <c r="T1492" s="10" t="str">
        <f t="shared" si="93"/>
        <v/>
      </c>
      <c r="U1492" s="10" t="str">
        <f t="shared" si="94"/>
        <v/>
      </c>
    </row>
    <row r="1493" spans="5:21" x14ac:dyDescent="0.25">
      <c r="E1493" s="17"/>
      <c r="I1493" s="9" t="str">
        <f>IF(C1493="","",IFERROR(VLOOKUP(L1493,'Truck List'!A:C,3,FALSE),H1493))</f>
        <v/>
      </c>
      <c r="N1493" s="9" t="str">
        <f t="shared" si="92"/>
        <v/>
      </c>
      <c r="P1493" s="4"/>
      <c r="Q1493" s="10">
        <f t="shared" si="95"/>
        <v>0</v>
      </c>
      <c r="S1493" s="4"/>
      <c r="T1493" s="10" t="str">
        <f t="shared" si="93"/>
        <v/>
      </c>
      <c r="U1493" s="10" t="str">
        <f t="shared" si="94"/>
        <v/>
      </c>
    </row>
    <row r="1494" spans="5:21" x14ac:dyDescent="0.25">
      <c r="E1494" s="17"/>
      <c r="I1494" s="9" t="str">
        <f>IF(C1494="","",IFERROR(VLOOKUP(L1494,'Truck List'!A:C,3,FALSE),H1494))</f>
        <v/>
      </c>
      <c r="N1494" s="9" t="str">
        <f t="shared" si="92"/>
        <v/>
      </c>
      <c r="P1494" s="4"/>
      <c r="Q1494" s="10">
        <f t="shared" si="95"/>
        <v>0</v>
      </c>
      <c r="S1494" s="4"/>
      <c r="T1494" s="10" t="str">
        <f t="shared" si="93"/>
        <v/>
      </c>
      <c r="U1494" s="10" t="str">
        <f t="shared" si="94"/>
        <v/>
      </c>
    </row>
    <row r="1495" spans="5:21" x14ac:dyDescent="0.25">
      <c r="E1495" s="17"/>
      <c r="I1495" s="9" t="str">
        <f>IF(C1495="","",IFERROR(VLOOKUP(L1495,'Truck List'!A:C,3,FALSE),H1495))</f>
        <v/>
      </c>
      <c r="N1495" s="9" t="str">
        <f t="shared" si="92"/>
        <v/>
      </c>
      <c r="P1495" s="4"/>
      <c r="Q1495" s="10">
        <f t="shared" si="95"/>
        <v>0</v>
      </c>
      <c r="S1495" s="4"/>
      <c r="T1495" s="10" t="str">
        <f t="shared" si="93"/>
        <v/>
      </c>
      <c r="U1495" s="10" t="str">
        <f t="shared" si="94"/>
        <v/>
      </c>
    </row>
    <row r="1496" spans="5:21" x14ac:dyDescent="0.25">
      <c r="E1496" s="17"/>
      <c r="I1496" s="9" t="str">
        <f>IF(C1496="","",IFERROR(VLOOKUP(L1496,'Truck List'!A:C,3,FALSE),H1496))</f>
        <v/>
      </c>
      <c r="N1496" s="9" t="str">
        <f t="shared" si="92"/>
        <v/>
      </c>
      <c r="P1496" s="4"/>
      <c r="Q1496" s="10">
        <f t="shared" si="95"/>
        <v>0</v>
      </c>
      <c r="S1496" s="4"/>
      <c r="T1496" s="10" t="str">
        <f t="shared" si="93"/>
        <v/>
      </c>
      <c r="U1496" s="10" t="str">
        <f t="shared" si="94"/>
        <v/>
      </c>
    </row>
    <row r="1497" spans="5:21" x14ac:dyDescent="0.25">
      <c r="E1497" s="17"/>
      <c r="I1497" s="9" t="str">
        <f>IF(C1497="","",IFERROR(VLOOKUP(L1497,'Truck List'!A:C,3,FALSE),H1497))</f>
        <v/>
      </c>
      <c r="N1497" s="9" t="str">
        <f t="shared" si="92"/>
        <v/>
      </c>
      <c r="P1497" s="4"/>
      <c r="Q1497" s="10">
        <f t="shared" si="95"/>
        <v>0</v>
      </c>
      <c r="S1497" s="4"/>
      <c r="T1497" s="10" t="str">
        <f t="shared" si="93"/>
        <v/>
      </c>
      <c r="U1497" s="10" t="str">
        <f t="shared" si="94"/>
        <v/>
      </c>
    </row>
    <row r="1498" spans="5:21" x14ac:dyDescent="0.25">
      <c r="E1498" s="17"/>
      <c r="I1498" s="9" t="str">
        <f>IF(C1498="","",IFERROR(VLOOKUP(L1498,'Truck List'!A:C,3,FALSE),H1498))</f>
        <v/>
      </c>
      <c r="N1498" s="9" t="str">
        <f t="shared" si="92"/>
        <v/>
      </c>
      <c r="P1498" s="4"/>
      <c r="Q1498" s="10">
        <f t="shared" si="95"/>
        <v>0</v>
      </c>
      <c r="S1498" s="4"/>
      <c r="T1498" s="10" t="str">
        <f t="shared" si="93"/>
        <v/>
      </c>
      <c r="U1498" s="10" t="str">
        <f t="shared" si="94"/>
        <v/>
      </c>
    </row>
    <row r="1499" spans="5:21" x14ac:dyDescent="0.25">
      <c r="E1499" s="17"/>
      <c r="I1499" s="9" t="str">
        <f>IF(C1499="","",IFERROR(VLOOKUP(L1499,'Truck List'!A:C,3,FALSE),H1499))</f>
        <v/>
      </c>
      <c r="N1499" s="9" t="str">
        <f t="shared" si="92"/>
        <v/>
      </c>
      <c r="P1499" s="4"/>
      <c r="Q1499" s="10">
        <f t="shared" si="95"/>
        <v>0</v>
      </c>
      <c r="S1499" s="4"/>
      <c r="T1499" s="10" t="str">
        <f t="shared" si="93"/>
        <v/>
      </c>
      <c r="U1499" s="10" t="str">
        <f t="shared" si="94"/>
        <v/>
      </c>
    </row>
    <row r="1500" spans="5:21" x14ac:dyDescent="0.25">
      <c r="E1500" s="17"/>
      <c r="I1500" s="9" t="str">
        <f>IF(C1500="","",IFERROR(VLOOKUP(L1500,'Truck List'!A:C,3,FALSE),H1500))</f>
        <v/>
      </c>
      <c r="N1500" s="9" t="str">
        <f t="shared" si="92"/>
        <v/>
      </c>
      <c r="P1500" s="4"/>
      <c r="Q1500" s="10">
        <f t="shared" si="95"/>
        <v>0</v>
      </c>
      <c r="S1500" s="4"/>
      <c r="T1500" s="10" t="str">
        <f t="shared" si="93"/>
        <v/>
      </c>
      <c r="U1500" s="10" t="str">
        <f t="shared" si="94"/>
        <v/>
      </c>
    </row>
    <row r="1501" spans="5:21" x14ac:dyDescent="0.25">
      <c r="E1501" s="17"/>
      <c r="I1501" s="9" t="str">
        <f>IF(C1501="","",IFERROR(VLOOKUP(L1501,'Truck List'!A:C,3,FALSE),H1501))</f>
        <v/>
      </c>
      <c r="N1501" s="9" t="str">
        <f t="shared" si="92"/>
        <v/>
      </c>
      <c r="P1501" s="4"/>
      <c r="Q1501" s="10">
        <f t="shared" si="95"/>
        <v>0</v>
      </c>
      <c r="S1501" s="4"/>
      <c r="T1501" s="10" t="str">
        <f t="shared" si="93"/>
        <v/>
      </c>
      <c r="U1501" s="10" t="str">
        <f t="shared" si="94"/>
        <v/>
      </c>
    </row>
    <row r="1502" spans="5:21" x14ac:dyDescent="0.25">
      <c r="E1502" s="17"/>
      <c r="I1502" s="9" t="str">
        <f>IF(C1502="","",IFERROR(VLOOKUP(L1502,'Truck List'!A:C,3,FALSE),H1502))</f>
        <v/>
      </c>
      <c r="N1502" s="9" t="str">
        <f t="shared" si="92"/>
        <v/>
      </c>
      <c r="P1502" s="4"/>
      <c r="Q1502" s="10">
        <f t="shared" si="95"/>
        <v>0</v>
      </c>
      <c r="S1502" s="4"/>
      <c r="T1502" s="10" t="str">
        <f t="shared" si="93"/>
        <v/>
      </c>
      <c r="U1502" s="10" t="str">
        <f t="shared" si="94"/>
        <v/>
      </c>
    </row>
    <row r="1503" spans="5:21" x14ac:dyDescent="0.25">
      <c r="E1503" s="17"/>
      <c r="I1503" s="9" t="str">
        <f>IF(C1503="","",IFERROR(VLOOKUP(L1503,'Truck List'!A:C,3,FALSE),H1503))</f>
        <v/>
      </c>
      <c r="N1503" s="9" t="str">
        <f t="shared" si="92"/>
        <v/>
      </c>
      <c r="P1503" s="4"/>
      <c r="Q1503" s="10">
        <f t="shared" si="95"/>
        <v>0</v>
      </c>
      <c r="S1503" s="4"/>
      <c r="T1503" s="10" t="str">
        <f t="shared" si="93"/>
        <v/>
      </c>
      <c r="U1503" s="10" t="str">
        <f t="shared" si="94"/>
        <v/>
      </c>
    </row>
    <row r="1504" spans="5:21" x14ac:dyDescent="0.25">
      <c r="E1504" s="17"/>
      <c r="I1504" s="9" t="str">
        <f>IF(C1504="","",IFERROR(VLOOKUP(L1504,'Truck List'!A:C,3,FALSE),H1504))</f>
        <v/>
      </c>
      <c r="N1504" s="9" t="str">
        <f t="shared" si="92"/>
        <v/>
      </c>
      <c r="P1504" s="4"/>
      <c r="Q1504" s="10">
        <f t="shared" si="95"/>
        <v>0</v>
      </c>
      <c r="S1504" s="4"/>
      <c r="T1504" s="10" t="str">
        <f t="shared" si="93"/>
        <v/>
      </c>
      <c r="U1504" s="10" t="str">
        <f t="shared" si="94"/>
        <v/>
      </c>
    </row>
    <row r="1505" spans="5:21" x14ac:dyDescent="0.25">
      <c r="E1505" s="17"/>
      <c r="I1505" s="9" t="str">
        <f>IF(C1505="","",IFERROR(VLOOKUP(L1505,'Truck List'!A:C,3,FALSE),H1505))</f>
        <v/>
      </c>
      <c r="N1505" s="9" t="str">
        <f t="shared" si="92"/>
        <v/>
      </c>
      <c r="P1505" s="4"/>
      <c r="Q1505" s="10">
        <f t="shared" si="95"/>
        <v>0</v>
      </c>
      <c r="S1505" s="4"/>
      <c r="T1505" s="10" t="str">
        <f t="shared" si="93"/>
        <v/>
      </c>
      <c r="U1505" s="10" t="str">
        <f t="shared" si="94"/>
        <v/>
      </c>
    </row>
    <row r="1506" spans="5:21" x14ac:dyDescent="0.25">
      <c r="E1506" s="17"/>
      <c r="I1506" s="9" t="str">
        <f>IF(C1506="","",IFERROR(VLOOKUP(L1506,'Truck List'!A:C,3,FALSE),H1506))</f>
        <v/>
      </c>
      <c r="N1506" s="9" t="str">
        <f t="shared" si="92"/>
        <v/>
      </c>
      <c r="P1506" s="4"/>
      <c r="Q1506" s="10">
        <f t="shared" si="95"/>
        <v>0</v>
      </c>
      <c r="S1506" s="4"/>
      <c r="T1506" s="10" t="str">
        <f t="shared" si="93"/>
        <v/>
      </c>
      <c r="U1506" s="10" t="str">
        <f t="shared" si="94"/>
        <v/>
      </c>
    </row>
    <row r="1507" spans="5:21" x14ac:dyDescent="0.25">
      <c r="E1507" s="17"/>
      <c r="I1507" s="9" t="str">
        <f>IF(C1507="","",IFERROR(VLOOKUP(L1507,'Truck List'!A:C,3,FALSE),H1507))</f>
        <v/>
      </c>
      <c r="N1507" s="9" t="str">
        <f t="shared" si="92"/>
        <v/>
      </c>
      <c r="P1507" s="4"/>
      <c r="Q1507" s="10">
        <f t="shared" si="95"/>
        <v>0</v>
      </c>
      <c r="S1507" s="4"/>
      <c r="T1507" s="10" t="str">
        <f t="shared" si="93"/>
        <v/>
      </c>
      <c r="U1507" s="10" t="str">
        <f t="shared" si="94"/>
        <v/>
      </c>
    </row>
    <row r="1508" spans="5:21" x14ac:dyDescent="0.25">
      <c r="E1508" s="17"/>
      <c r="I1508" s="9" t="str">
        <f>IF(C1508="","",IFERROR(VLOOKUP(L1508,'Truck List'!A:C,3,FALSE),H1508))</f>
        <v/>
      </c>
      <c r="N1508" s="9" t="str">
        <f t="shared" si="92"/>
        <v/>
      </c>
      <c r="P1508" s="4"/>
      <c r="Q1508" s="10">
        <f t="shared" si="95"/>
        <v>0</v>
      </c>
      <c r="S1508" s="4"/>
      <c r="T1508" s="10" t="str">
        <f t="shared" si="93"/>
        <v/>
      </c>
      <c r="U1508" s="10" t="str">
        <f t="shared" si="94"/>
        <v/>
      </c>
    </row>
    <row r="1509" spans="5:21" x14ac:dyDescent="0.25">
      <c r="E1509" s="17"/>
      <c r="I1509" s="9" t="str">
        <f>IF(C1509="","",IFERROR(VLOOKUP(L1509,'Truck List'!A:C,3,FALSE),H1509))</f>
        <v/>
      </c>
      <c r="N1509" s="9" t="str">
        <f t="shared" si="92"/>
        <v/>
      </c>
      <c r="P1509" s="4"/>
      <c r="Q1509" s="10">
        <f t="shared" si="95"/>
        <v>0</v>
      </c>
      <c r="S1509" s="4"/>
      <c r="T1509" s="10" t="str">
        <f t="shared" si="93"/>
        <v/>
      </c>
      <c r="U1509" s="10" t="str">
        <f t="shared" si="94"/>
        <v/>
      </c>
    </row>
    <row r="1510" spans="5:21" x14ac:dyDescent="0.25">
      <c r="E1510" s="17"/>
      <c r="I1510" s="9" t="str">
        <f>IF(C1510="","",IFERROR(VLOOKUP(L1510,'Truck List'!A:C,3,FALSE),H1510))</f>
        <v/>
      </c>
      <c r="N1510" s="9" t="str">
        <f t="shared" si="92"/>
        <v/>
      </c>
      <c r="P1510" s="4"/>
      <c r="Q1510" s="10">
        <f t="shared" si="95"/>
        <v>0</v>
      </c>
      <c r="S1510" s="4"/>
      <c r="T1510" s="10" t="str">
        <f t="shared" si="93"/>
        <v/>
      </c>
      <c r="U1510" s="10" t="str">
        <f t="shared" si="94"/>
        <v/>
      </c>
    </row>
    <row r="1511" spans="5:21" x14ac:dyDescent="0.25">
      <c r="E1511" s="17"/>
      <c r="I1511" s="9" t="str">
        <f>IF(C1511="","",IFERROR(VLOOKUP(L1511,'Truck List'!A:C,3,FALSE),H1511))</f>
        <v/>
      </c>
      <c r="N1511" s="9" t="str">
        <f t="shared" si="92"/>
        <v/>
      </c>
      <c r="P1511" s="4"/>
      <c r="Q1511" s="10">
        <f t="shared" si="95"/>
        <v>0</v>
      </c>
      <c r="S1511" s="4"/>
      <c r="T1511" s="10" t="str">
        <f t="shared" si="93"/>
        <v/>
      </c>
      <c r="U1511" s="10" t="str">
        <f t="shared" si="94"/>
        <v/>
      </c>
    </row>
    <row r="1512" spans="5:21" x14ac:dyDescent="0.25">
      <c r="E1512" s="17"/>
      <c r="I1512" s="9" t="str">
        <f>IF(C1512="","",IFERROR(VLOOKUP(L1512,'Truck List'!A:C,3,FALSE),H1512))</f>
        <v/>
      </c>
      <c r="N1512" s="9" t="str">
        <f t="shared" si="92"/>
        <v/>
      </c>
      <c r="P1512" s="4"/>
      <c r="Q1512" s="10">
        <f t="shared" si="95"/>
        <v>0</v>
      </c>
      <c r="S1512" s="4"/>
      <c r="T1512" s="10" t="str">
        <f t="shared" si="93"/>
        <v/>
      </c>
      <c r="U1512" s="10" t="str">
        <f t="shared" si="94"/>
        <v/>
      </c>
    </row>
    <row r="1513" spans="5:21" x14ac:dyDescent="0.25">
      <c r="E1513" s="17"/>
      <c r="I1513" s="9" t="str">
        <f>IF(C1513="","",IFERROR(VLOOKUP(L1513,'Truck List'!A:C,3,FALSE),H1513))</f>
        <v/>
      </c>
      <c r="N1513" s="9" t="str">
        <f t="shared" si="92"/>
        <v/>
      </c>
      <c r="P1513" s="4"/>
      <c r="Q1513" s="10">
        <f t="shared" si="95"/>
        <v>0</v>
      </c>
      <c r="S1513" s="4"/>
      <c r="T1513" s="10" t="str">
        <f t="shared" si="93"/>
        <v/>
      </c>
      <c r="U1513" s="10" t="str">
        <f t="shared" si="94"/>
        <v/>
      </c>
    </row>
    <row r="1514" spans="5:21" x14ac:dyDescent="0.25">
      <c r="E1514" s="17"/>
      <c r="I1514" s="9" t="str">
        <f>IF(C1514="","",IFERROR(VLOOKUP(L1514,'Truck List'!A:C,3,FALSE),H1514))</f>
        <v/>
      </c>
      <c r="N1514" s="9" t="str">
        <f t="shared" si="92"/>
        <v/>
      </c>
      <c r="P1514" s="4"/>
      <c r="Q1514" s="10">
        <f t="shared" si="95"/>
        <v>0</v>
      </c>
      <c r="S1514" s="4"/>
      <c r="T1514" s="10" t="str">
        <f t="shared" si="93"/>
        <v/>
      </c>
      <c r="U1514" s="10" t="str">
        <f t="shared" si="94"/>
        <v/>
      </c>
    </row>
    <row r="1515" spans="5:21" x14ac:dyDescent="0.25">
      <c r="E1515" s="17"/>
      <c r="I1515" s="9" t="str">
        <f>IF(C1515="","",IFERROR(VLOOKUP(L1515,'Truck List'!A:C,3,FALSE),H1515))</f>
        <v/>
      </c>
      <c r="N1515" s="9" t="str">
        <f t="shared" si="92"/>
        <v/>
      </c>
      <c r="P1515" s="4"/>
      <c r="Q1515" s="10">
        <f t="shared" si="95"/>
        <v>0</v>
      </c>
      <c r="S1515" s="4"/>
      <c r="T1515" s="10" t="str">
        <f t="shared" si="93"/>
        <v/>
      </c>
      <c r="U1515" s="10" t="str">
        <f t="shared" si="94"/>
        <v/>
      </c>
    </row>
    <row r="1516" spans="5:21" x14ac:dyDescent="0.25">
      <c r="E1516" s="17"/>
      <c r="I1516" s="9" t="str">
        <f>IF(C1516="","",IFERROR(VLOOKUP(L1516,'Truck List'!A:C,3,FALSE),H1516))</f>
        <v/>
      </c>
      <c r="N1516" s="9" t="str">
        <f t="shared" si="92"/>
        <v/>
      </c>
      <c r="P1516" s="4"/>
      <c r="Q1516" s="10">
        <f t="shared" si="95"/>
        <v>0</v>
      </c>
      <c r="S1516" s="4"/>
      <c r="T1516" s="10" t="str">
        <f t="shared" si="93"/>
        <v/>
      </c>
      <c r="U1516" s="10" t="str">
        <f t="shared" si="94"/>
        <v/>
      </c>
    </row>
    <row r="1517" spans="5:21" x14ac:dyDescent="0.25">
      <c r="E1517" s="17"/>
      <c r="I1517" s="9" t="str">
        <f>IF(C1517="","",IFERROR(VLOOKUP(L1517,'Truck List'!A:C,3,FALSE),H1517))</f>
        <v/>
      </c>
      <c r="N1517" s="9" t="str">
        <f t="shared" si="92"/>
        <v/>
      </c>
      <c r="P1517" s="4"/>
      <c r="Q1517" s="10">
        <f t="shared" si="95"/>
        <v>0</v>
      </c>
      <c r="S1517" s="4"/>
      <c r="T1517" s="10" t="str">
        <f t="shared" si="93"/>
        <v/>
      </c>
      <c r="U1517" s="10" t="str">
        <f t="shared" si="94"/>
        <v/>
      </c>
    </row>
    <row r="1518" spans="5:21" x14ac:dyDescent="0.25">
      <c r="E1518" s="17"/>
      <c r="I1518" s="9" t="str">
        <f>IF(C1518="","",IFERROR(VLOOKUP(L1518,'Truck List'!A:C,3,FALSE),H1518))</f>
        <v/>
      </c>
      <c r="N1518" s="9" t="str">
        <f t="shared" si="92"/>
        <v/>
      </c>
      <c r="P1518" s="4"/>
      <c r="Q1518" s="10">
        <f t="shared" si="95"/>
        <v>0</v>
      </c>
      <c r="S1518" s="4"/>
      <c r="T1518" s="10" t="str">
        <f t="shared" si="93"/>
        <v/>
      </c>
      <c r="U1518" s="10" t="str">
        <f t="shared" si="94"/>
        <v/>
      </c>
    </row>
    <row r="1519" spans="5:21" x14ac:dyDescent="0.25">
      <c r="E1519" s="17"/>
      <c r="I1519" s="9" t="str">
        <f>IF(C1519="","",IFERROR(VLOOKUP(L1519,'Truck List'!A:C,3,FALSE),H1519))</f>
        <v/>
      </c>
      <c r="N1519" s="9" t="str">
        <f t="shared" si="92"/>
        <v/>
      </c>
      <c r="P1519" s="4"/>
      <c r="Q1519" s="10">
        <f t="shared" si="95"/>
        <v>0</v>
      </c>
      <c r="S1519" s="4"/>
      <c r="T1519" s="10" t="str">
        <f t="shared" si="93"/>
        <v/>
      </c>
      <c r="U1519" s="10" t="str">
        <f t="shared" si="94"/>
        <v/>
      </c>
    </row>
    <row r="1520" spans="5:21" x14ac:dyDescent="0.25">
      <c r="E1520" s="17"/>
      <c r="I1520" s="9" t="str">
        <f>IF(C1520="","",IFERROR(VLOOKUP(L1520,'Truck List'!A:C,3,FALSE),H1520))</f>
        <v/>
      </c>
      <c r="N1520" s="9" t="str">
        <f t="shared" si="92"/>
        <v/>
      </c>
      <c r="P1520" s="4"/>
      <c r="Q1520" s="10">
        <f t="shared" si="95"/>
        <v>0</v>
      </c>
      <c r="S1520" s="4"/>
      <c r="T1520" s="10" t="str">
        <f t="shared" si="93"/>
        <v/>
      </c>
      <c r="U1520" s="10" t="str">
        <f t="shared" si="94"/>
        <v/>
      </c>
    </row>
    <row r="1521" spans="5:21" x14ac:dyDescent="0.25">
      <c r="E1521" s="17"/>
      <c r="I1521" s="9" t="str">
        <f>IF(C1521="","",IFERROR(VLOOKUP(L1521,'Truck List'!A:C,3,FALSE),H1521))</f>
        <v/>
      </c>
      <c r="N1521" s="9" t="str">
        <f t="shared" si="92"/>
        <v/>
      </c>
      <c r="P1521" s="4"/>
      <c r="Q1521" s="10">
        <f t="shared" si="95"/>
        <v>0</v>
      </c>
      <c r="S1521" s="4"/>
      <c r="T1521" s="10" t="str">
        <f t="shared" si="93"/>
        <v/>
      </c>
      <c r="U1521" s="10" t="str">
        <f t="shared" si="94"/>
        <v/>
      </c>
    </row>
    <row r="1522" spans="5:21" x14ac:dyDescent="0.25">
      <c r="E1522" s="17"/>
      <c r="I1522" s="9" t="str">
        <f>IF(C1522="","",IFERROR(VLOOKUP(L1522,'Truck List'!A:C,3,FALSE),H1522))</f>
        <v/>
      </c>
      <c r="N1522" s="9" t="str">
        <f t="shared" si="92"/>
        <v/>
      </c>
      <c r="P1522" s="4"/>
      <c r="Q1522" s="10">
        <f t="shared" si="95"/>
        <v>0</v>
      </c>
      <c r="S1522" s="4"/>
      <c r="T1522" s="10" t="str">
        <f t="shared" si="93"/>
        <v/>
      </c>
      <c r="U1522" s="10" t="str">
        <f t="shared" si="94"/>
        <v/>
      </c>
    </row>
    <row r="1523" spans="5:21" x14ac:dyDescent="0.25">
      <c r="E1523" s="17"/>
      <c r="I1523" s="9" t="str">
        <f>IF(C1523="","",IFERROR(VLOOKUP(L1523,'Truck List'!A:C,3,FALSE),H1523))</f>
        <v/>
      </c>
      <c r="N1523" s="9" t="str">
        <f t="shared" si="92"/>
        <v/>
      </c>
      <c r="P1523" s="4"/>
      <c r="Q1523" s="10">
        <f t="shared" si="95"/>
        <v>0</v>
      </c>
      <c r="S1523" s="4"/>
      <c r="T1523" s="10" t="str">
        <f t="shared" si="93"/>
        <v/>
      </c>
      <c r="U1523" s="10" t="str">
        <f t="shared" si="94"/>
        <v/>
      </c>
    </row>
    <row r="1524" spans="5:21" x14ac:dyDescent="0.25">
      <c r="E1524" s="17"/>
      <c r="I1524" s="9" t="str">
        <f>IF(C1524="","",IFERROR(VLOOKUP(L1524,'Truck List'!A:C,3,FALSE),H1524))</f>
        <v/>
      </c>
      <c r="N1524" s="9" t="str">
        <f t="shared" si="92"/>
        <v/>
      </c>
      <c r="P1524" s="4"/>
      <c r="Q1524" s="10">
        <f t="shared" si="95"/>
        <v>0</v>
      </c>
      <c r="S1524" s="4"/>
      <c r="T1524" s="10" t="str">
        <f t="shared" si="93"/>
        <v/>
      </c>
      <c r="U1524" s="10" t="str">
        <f t="shared" si="94"/>
        <v/>
      </c>
    </row>
    <row r="1525" spans="5:21" x14ac:dyDescent="0.25">
      <c r="E1525" s="17"/>
      <c r="I1525" s="9" t="str">
        <f>IF(C1525="","",IFERROR(VLOOKUP(L1525,'Truck List'!A:C,3,FALSE),H1525))</f>
        <v/>
      </c>
      <c r="N1525" s="9" t="str">
        <f t="shared" si="92"/>
        <v/>
      </c>
      <c r="P1525" s="4"/>
      <c r="Q1525" s="10">
        <f t="shared" si="95"/>
        <v>0</v>
      </c>
      <c r="S1525" s="4"/>
      <c r="T1525" s="10" t="str">
        <f t="shared" si="93"/>
        <v/>
      </c>
      <c r="U1525" s="10" t="str">
        <f t="shared" si="94"/>
        <v/>
      </c>
    </row>
    <row r="1526" spans="5:21" x14ac:dyDescent="0.25">
      <c r="E1526" s="17"/>
      <c r="I1526" s="9" t="str">
        <f>IF(C1526="","",IFERROR(VLOOKUP(L1526,'Truck List'!A:C,3,FALSE),H1526))</f>
        <v/>
      </c>
      <c r="N1526" s="9" t="str">
        <f t="shared" ref="N1526:N1589" si="96">IF(C1526="","",IF(L1526="",M1526,L1526))</f>
        <v/>
      </c>
      <c r="P1526" s="4"/>
      <c r="Q1526" s="10">
        <f t="shared" si="95"/>
        <v>0</v>
      </c>
      <c r="S1526" s="4"/>
      <c r="T1526" s="10" t="str">
        <f t="shared" ref="T1526:T1589" si="97">IF(D1526="COMMERCIAL",O1526*S1526,"")</f>
        <v/>
      </c>
      <c r="U1526" s="10" t="str">
        <f t="shared" ref="U1526:U1589" si="98">IF(D1526="COMMERCIAL",T1526-(P1526*O1526),"")</f>
        <v/>
      </c>
    </row>
    <row r="1527" spans="5:21" x14ac:dyDescent="0.25">
      <c r="E1527" s="17"/>
      <c r="I1527" s="9" t="str">
        <f>IF(C1527="","",IFERROR(VLOOKUP(L1527,'Truck List'!A:C,3,FALSE),H1527))</f>
        <v/>
      </c>
      <c r="N1527" s="9" t="str">
        <f t="shared" si="96"/>
        <v/>
      </c>
      <c r="P1527" s="4"/>
      <c r="Q1527" s="10">
        <f t="shared" ref="Q1527:Q1590" si="99">O1527*P1527</f>
        <v>0</v>
      </c>
      <c r="S1527" s="4"/>
      <c r="T1527" s="10" t="str">
        <f t="shared" si="97"/>
        <v/>
      </c>
      <c r="U1527" s="10" t="str">
        <f t="shared" si="98"/>
        <v/>
      </c>
    </row>
    <row r="1528" spans="5:21" x14ac:dyDescent="0.25">
      <c r="E1528" s="17"/>
      <c r="I1528" s="9" t="str">
        <f>IF(C1528="","",IFERROR(VLOOKUP(L1528,'Truck List'!A:C,3,FALSE),H1528))</f>
        <v/>
      </c>
      <c r="N1528" s="9" t="str">
        <f t="shared" si="96"/>
        <v/>
      </c>
      <c r="P1528" s="4"/>
      <c r="Q1528" s="10">
        <f t="shared" si="99"/>
        <v>0</v>
      </c>
      <c r="S1528" s="4"/>
      <c r="T1528" s="10" t="str">
        <f t="shared" si="97"/>
        <v/>
      </c>
      <c r="U1528" s="10" t="str">
        <f t="shared" si="98"/>
        <v/>
      </c>
    </row>
    <row r="1529" spans="5:21" x14ac:dyDescent="0.25">
      <c r="E1529" s="17"/>
      <c r="I1529" s="9" t="str">
        <f>IF(C1529="","",IFERROR(VLOOKUP(L1529,'Truck List'!A:C,3,FALSE),H1529))</f>
        <v/>
      </c>
      <c r="N1529" s="9" t="str">
        <f t="shared" si="96"/>
        <v/>
      </c>
      <c r="P1529" s="4"/>
      <c r="Q1529" s="10">
        <f t="shared" si="99"/>
        <v>0</v>
      </c>
      <c r="S1529" s="4"/>
      <c r="T1529" s="10" t="str">
        <f t="shared" si="97"/>
        <v/>
      </c>
      <c r="U1529" s="10" t="str">
        <f t="shared" si="98"/>
        <v/>
      </c>
    </row>
    <row r="1530" spans="5:21" x14ac:dyDescent="0.25">
      <c r="E1530" s="17"/>
      <c r="I1530" s="9" t="str">
        <f>IF(C1530="","",IFERROR(VLOOKUP(L1530,'Truck List'!A:C,3,FALSE),H1530))</f>
        <v/>
      </c>
      <c r="N1530" s="9" t="str">
        <f t="shared" si="96"/>
        <v/>
      </c>
      <c r="P1530" s="4"/>
      <c r="Q1530" s="10">
        <f t="shared" si="99"/>
        <v>0</v>
      </c>
      <c r="S1530" s="4"/>
      <c r="T1530" s="10" t="str">
        <f t="shared" si="97"/>
        <v/>
      </c>
      <c r="U1530" s="10" t="str">
        <f t="shared" si="98"/>
        <v/>
      </c>
    </row>
    <row r="1531" spans="5:21" x14ac:dyDescent="0.25">
      <c r="E1531" s="17"/>
      <c r="I1531" s="9" t="str">
        <f>IF(C1531="","",IFERROR(VLOOKUP(L1531,'Truck List'!A:C,3,FALSE),H1531))</f>
        <v/>
      </c>
      <c r="N1531" s="9" t="str">
        <f t="shared" si="96"/>
        <v/>
      </c>
      <c r="P1531" s="4"/>
      <c r="Q1531" s="10">
        <f t="shared" si="99"/>
        <v>0</v>
      </c>
      <c r="S1531" s="4"/>
      <c r="T1531" s="10" t="str">
        <f t="shared" si="97"/>
        <v/>
      </c>
      <c r="U1531" s="10" t="str">
        <f t="shared" si="98"/>
        <v/>
      </c>
    </row>
    <row r="1532" spans="5:21" x14ac:dyDescent="0.25">
      <c r="E1532" s="17"/>
      <c r="I1532" s="9" t="str">
        <f>IF(C1532="","",IFERROR(VLOOKUP(L1532,'Truck List'!A:C,3,FALSE),H1532))</f>
        <v/>
      </c>
      <c r="N1532" s="9" t="str">
        <f t="shared" si="96"/>
        <v/>
      </c>
      <c r="P1532" s="4"/>
      <c r="Q1532" s="10">
        <f t="shared" si="99"/>
        <v>0</v>
      </c>
      <c r="S1532" s="4"/>
      <c r="T1532" s="10" t="str">
        <f t="shared" si="97"/>
        <v/>
      </c>
      <c r="U1532" s="10" t="str">
        <f t="shared" si="98"/>
        <v/>
      </c>
    </row>
    <row r="1533" spans="5:21" x14ac:dyDescent="0.25">
      <c r="E1533" s="17"/>
      <c r="I1533" s="9" t="str">
        <f>IF(C1533="","",IFERROR(VLOOKUP(L1533,'Truck List'!A:C,3,FALSE),H1533))</f>
        <v/>
      </c>
      <c r="N1533" s="9" t="str">
        <f t="shared" si="96"/>
        <v/>
      </c>
      <c r="P1533" s="4"/>
      <c r="Q1533" s="10">
        <f t="shared" si="99"/>
        <v>0</v>
      </c>
      <c r="S1533" s="4"/>
      <c r="T1533" s="10" t="str">
        <f t="shared" si="97"/>
        <v/>
      </c>
      <c r="U1533" s="10" t="str">
        <f t="shared" si="98"/>
        <v/>
      </c>
    </row>
    <row r="1534" spans="5:21" x14ac:dyDescent="0.25">
      <c r="E1534" s="17"/>
      <c r="I1534" s="9" t="str">
        <f>IF(C1534="","",IFERROR(VLOOKUP(L1534,'Truck List'!A:C,3,FALSE),H1534))</f>
        <v/>
      </c>
      <c r="N1534" s="9" t="str">
        <f t="shared" si="96"/>
        <v/>
      </c>
      <c r="P1534" s="4"/>
      <c r="Q1534" s="10">
        <f t="shared" si="99"/>
        <v>0</v>
      </c>
      <c r="S1534" s="4"/>
      <c r="T1534" s="10" t="str">
        <f t="shared" si="97"/>
        <v/>
      </c>
      <c r="U1534" s="10" t="str">
        <f t="shared" si="98"/>
        <v/>
      </c>
    </row>
    <row r="1535" spans="5:21" x14ac:dyDescent="0.25">
      <c r="E1535" s="17"/>
      <c r="I1535" s="9" t="str">
        <f>IF(C1535="","",IFERROR(VLOOKUP(L1535,'Truck List'!A:C,3,FALSE),H1535))</f>
        <v/>
      </c>
      <c r="N1535" s="9" t="str">
        <f t="shared" si="96"/>
        <v/>
      </c>
      <c r="P1535" s="4"/>
      <c r="Q1535" s="10">
        <f t="shared" si="99"/>
        <v>0</v>
      </c>
      <c r="S1535" s="4"/>
      <c r="T1535" s="10" t="str">
        <f t="shared" si="97"/>
        <v/>
      </c>
      <c r="U1535" s="10" t="str">
        <f t="shared" si="98"/>
        <v/>
      </c>
    </row>
    <row r="1536" spans="5:21" x14ac:dyDescent="0.25">
      <c r="E1536" s="17"/>
      <c r="I1536" s="9" t="str">
        <f>IF(C1536="","",IFERROR(VLOOKUP(L1536,'Truck List'!A:C,3,FALSE),H1536))</f>
        <v/>
      </c>
      <c r="N1536" s="9" t="str">
        <f t="shared" si="96"/>
        <v/>
      </c>
      <c r="P1536" s="4"/>
      <c r="Q1536" s="10">
        <f t="shared" si="99"/>
        <v>0</v>
      </c>
      <c r="S1536" s="4"/>
      <c r="T1536" s="10" t="str">
        <f t="shared" si="97"/>
        <v/>
      </c>
      <c r="U1536" s="10" t="str">
        <f t="shared" si="98"/>
        <v/>
      </c>
    </row>
    <row r="1537" spans="5:21" x14ac:dyDescent="0.25">
      <c r="E1537" s="17"/>
      <c r="I1537" s="9" t="str">
        <f>IF(C1537="","",IFERROR(VLOOKUP(L1537,'Truck List'!A:C,3,FALSE),H1537))</f>
        <v/>
      </c>
      <c r="N1537" s="9" t="str">
        <f t="shared" si="96"/>
        <v/>
      </c>
      <c r="P1537" s="4"/>
      <c r="Q1537" s="10">
        <f t="shared" si="99"/>
        <v>0</v>
      </c>
      <c r="S1537" s="4"/>
      <c r="T1537" s="10" t="str">
        <f t="shared" si="97"/>
        <v/>
      </c>
      <c r="U1537" s="10" t="str">
        <f t="shared" si="98"/>
        <v/>
      </c>
    </row>
    <row r="1538" spans="5:21" x14ac:dyDescent="0.25">
      <c r="E1538" s="17"/>
      <c r="I1538" s="9" t="str">
        <f>IF(C1538="","",IFERROR(VLOOKUP(L1538,'Truck List'!A:C,3,FALSE),H1538))</f>
        <v/>
      </c>
      <c r="N1538" s="9" t="str">
        <f t="shared" si="96"/>
        <v/>
      </c>
      <c r="P1538" s="4"/>
      <c r="Q1538" s="10">
        <f t="shared" si="99"/>
        <v>0</v>
      </c>
      <c r="S1538" s="4"/>
      <c r="T1538" s="10" t="str">
        <f t="shared" si="97"/>
        <v/>
      </c>
      <c r="U1538" s="10" t="str">
        <f t="shared" si="98"/>
        <v/>
      </c>
    </row>
    <row r="1539" spans="5:21" x14ac:dyDescent="0.25">
      <c r="E1539" s="17"/>
      <c r="I1539" s="9" t="str">
        <f>IF(C1539="","",IFERROR(VLOOKUP(L1539,'Truck List'!A:C,3,FALSE),H1539))</f>
        <v/>
      </c>
      <c r="N1539" s="9" t="str">
        <f t="shared" si="96"/>
        <v/>
      </c>
      <c r="P1539" s="4"/>
      <c r="Q1539" s="10">
        <f t="shared" si="99"/>
        <v>0</v>
      </c>
      <c r="S1539" s="4"/>
      <c r="T1539" s="10" t="str">
        <f t="shared" si="97"/>
        <v/>
      </c>
      <c r="U1539" s="10" t="str">
        <f t="shared" si="98"/>
        <v/>
      </c>
    </row>
    <row r="1540" spans="5:21" x14ac:dyDescent="0.25">
      <c r="E1540" s="17"/>
      <c r="I1540" s="9" t="str">
        <f>IF(C1540="","",IFERROR(VLOOKUP(L1540,'Truck List'!A:C,3,FALSE),H1540))</f>
        <v/>
      </c>
      <c r="N1540" s="9" t="str">
        <f t="shared" si="96"/>
        <v/>
      </c>
      <c r="P1540" s="4"/>
      <c r="Q1540" s="10">
        <f t="shared" si="99"/>
        <v>0</v>
      </c>
      <c r="S1540" s="4"/>
      <c r="T1540" s="10" t="str">
        <f t="shared" si="97"/>
        <v/>
      </c>
      <c r="U1540" s="10" t="str">
        <f t="shared" si="98"/>
        <v/>
      </c>
    </row>
    <row r="1541" spans="5:21" x14ac:dyDescent="0.25">
      <c r="E1541" s="17"/>
      <c r="I1541" s="9" t="str">
        <f>IF(C1541="","",IFERROR(VLOOKUP(L1541,'Truck List'!A:C,3,FALSE),H1541))</f>
        <v/>
      </c>
      <c r="N1541" s="9" t="str">
        <f t="shared" si="96"/>
        <v/>
      </c>
      <c r="P1541" s="4"/>
      <c r="Q1541" s="10">
        <f t="shared" si="99"/>
        <v>0</v>
      </c>
      <c r="S1541" s="4"/>
      <c r="T1541" s="10" t="str">
        <f t="shared" si="97"/>
        <v/>
      </c>
      <c r="U1541" s="10" t="str">
        <f t="shared" si="98"/>
        <v/>
      </c>
    </row>
    <row r="1542" spans="5:21" x14ac:dyDescent="0.25">
      <c r="E1542" s="17"/>
      <c r="I1542" s="9" t="str">
        <f>IF(C1542="","",IFERROR(VLOOKUP(L1542,'Truck List'!A:C,3,FALSE),H1542))</f>
        <v/>
      </c>
      <c r="N1542" s="9" t="str">
        <f t="shared" si="96"/>
        <v/>
      </c>
      <c r="P1542" s="4"/>
      <c r="Q1542" s="10">
        <f t="shared" si="99"/>
        <v>0</v>
      </c>
      <c r="S1542" s="4"/>
      <c r="T1542" s="10" t="str">
        <f t="shared" si="97"/>
        <v/>
      </c>
      <c r="U1542" s="10" t="str">
        <f t="shared" si="98"/>
        <v/>
      </c>
    </row>
    <row r="1543" spans="5:21" x14ac:dyDescent="0.25">
      <c r="E1543" s="17"/>
      <c r="I1543" s="9" t="str">
        <f>IF(C1543="","",IFERROR(VLOOKUP(L1543,'Truck List'!A:C,3,FALSE),H1543))</f>
        <v/>
      </c>
      <c r="N1543" s="9" t="str">
        <f t="shared" si="96"/>
        <v/>
      </c>
      <c r="P1543" s="4"/>
      <c r="Q1543" s="10">
        <f t="shared" si="99"/>
        <v>0</v>
      </c>
      <c r="S1543" s="4"/>
      <c r="T1543" s="10" t="str">
        <f t="shared" si="97"/>
        <v/>
      </c>
      <c r="U1543" s="10" t="str">
        <f t="shared" si="98"/>
        <v/>
      </c>
    </row>
    <row r="1544" spans="5:21" x14ac:dyDescent="0.25">
      <c r="E1544" s="17"/>
      <c r="I1544" s="9" t="str">
        <f>IF(C1544="","",IFERROR(VLOOKUP(L1544,'Truck List'!A:C,3,FALSE),H1544))</f>
        <v/>
      </c>
      <c r="N1544" s="9" t="str">
        <f t="shared" si="96"/>
        <v/>
      </c>
      <c r="P1544" s="4"/>
      <c r="Q1544" s="10">
        <f t="shared" si="99"/>
        <v>0</v>
      </c>
      <c r="S1544" s="4"/>
      <c r="T1544" s="10" t="str">
        <f t="shared" si="97"/>
        <v/>
      </c>
      <c r="U1544" s="10" t="str">
        <f t="shared" si="98"/>
        <v/>
      </c>
    </row>
    <row r="1545" spans="5:21" x14ac:dyDescent="0.25">
      <c r="E1545" s="17"/>
      <c r="I1545" s="9" t="str">
        <f>IF(C1545="","",IFERROR(VLOOKUP(L1545,'Truck List'!A:C,3,FALSE),H1545))</f>
        <v/>
      </c>
      <c r="N1545" s="9" t="str">
        <f t="shared" si="96"/>
        <v/>
      </c>
      <c r="P1545" s="4"/>
      <c r="Q1545" s="10">
        <f t="shared" si="99"/>
        <v>0</v>
      </c>
      <c r="S1545" s="4"/>
      <c r="T1545" s="10" t="str">
        <f t="shared" si="97"/>
        <v/>
      </c>
      <c r="U1545" s="10" t="str">
        <f t="shared" si="98"/>
        <v/>
      </c>
    </row>
    <row r="1546" spans="5:21" x14ac:dyDescent="0.25">
      <c r="E1546" s="17"/>
      <c r="I1546" s="9" t="str">
        <f>IF(C1546="","",IFERROR(VLOOKUP(L1546,'Truck List'!A:C,3,FALSE),H1546))</f>
        <v/>
      </c>
      <c r="N1546" s="9" t="str">
        <f t="shared" si="96"/>
        <v/>
      </c>
      <c r="P1546" s="4"/>
      <c r="Q1546" s="10">
        <f t="shared" si="99"/>
        <v>0</v>
      </c>
      <c r="S1546" s="4"/>
      <c r="T1546" s="10" t="str">
        <f t="shared" si="97"/>
        <v/>
      </c>
      <c r="U1546" s="10" t="str">
        <f t="shared" si="98"/>
        <v/>
      </c>
    </row>
    <row r="1547" spans="5:21" x14ac:dyDescent="0.25">
      <c r="E1547" s="17"/>
      <c r="I1547" s="9" t="str">
        <f>IF(C1547="","",IFERROR(VLOOKUP(L1547,'Truck List'!A:C,3,FALSE),H1547))</f>
        <v/>
      </c>
      <c r="N1547" s="9" t="str">
        <f t="shared" si="96"/>
        <v/>
      </c>
      <c r="P1547" s="4"/>
      <c r="Q1547" s="10">
        <f t="shared" si="99"/>
        <v>0</v>
      </c>
      <c r="S1547" s="4"/>
      <c r="T1547" s="10" t="str">
        <f t="shared" si="97"/>
        <v/>
      </c>
      <c r="U1547" s="10" t="str">
        <f t="shared" si="98"/>
        <v/>
      </c>
    </row>
    <row r="1548" spans="5:21" x14ac:dyDescent="0.25">
      <c r="E1548" s="17"/>
      <c r="I1548" s="9" t="str">
        <f>IF(C1548="","",IFERROR(VLOOKUP(L1548,'Truck List'!A:C,3,FALSE),H1548))</f>
        <v/>
      </c>
      <c r="N1548" s="9" t="str">
        <f t="shared" si="96"/>
        <v/>
      </c>
      <c r="P1548" s="4"/>
      <c r="Q1548" s="10">
        <f t="shared" si="99"/>
        <v>0</v>
      </c>
      <c r="S1548" s="4"/>
      <c r="T1548" s="10" t="str">
        <f t="shared" si="97"/>
        <v/>
      </c>
      <c r="U1548" s="10" t="str">
        <f t="shared" si="98"/>
        <v/>
      </c>
    </row>
    <row r="1549" spans="5:21" x14ac:dyDescent="0.25">
      <c r="E1549" s="17"/>
      <c r="I1549" s="9" t="str">
        <f>IF(C1549="","",IFERROR(VLOOKUP(L1549,'Truck List'!A:C,3,FALSE),H1549))</f>
        <v/>
      </c>
      <c r="N1549" s="9" t="str">
        <f t="shared" si="96"/>
        <v/>
      </c>
      <c r="P1549" s="4"/>
      <c r="Q1549" s="10">
        <f t="shared" si="99"/>
        <v>0</v>
      </c>
      <c r="S1549" s="4"/>
      <c r="T1549" s="10" t="str">
        <f t="shared" si="97"/>
        <v/>
      </c>
      <c r="U1549" s="10" t="str">
        <f t="shared" si="98"/>
        <v/>
      </c>
    </row>
    <row r="1550" spans="5:21" x14ac:dyDescent="0.25">
      <c r="E1550" s="17"/>
      <c r="I1550" s="9" t="str">
        <f>IF(C1550="","",IFERROR(VLOOKUP(L1550,'Truck List'!A:C,3,FALSE),H1550))</f>
        <v/>
      </c>
      <c r="N1550" s="9" t="str">
        <f t="shared" si="96"/>
        <v/>
      </c>
      <c r="P1550" s="4"/>
      <c r="Q1550" s="10">
        <f t="shared" si="99"/>
        <v>0</v>
      </c>
      <c r="S1550" s="4"/>
      <c r="T1550" s="10" t="str">
        <f t="shared" si="97"/>
        <v/>
      </c>
      <c r="U1550" s="10" t="str">
        <f t="shared" si="98"/>
        <v/>
      </c>
    </row>
    <row r="1551" spans="5:21" x14ac:dyDescent="0.25">
      <c r="E1551" s="17"/>
      <c r="I1551" s="9" t="str">
        <f>IF(C1551="","",IFERROR(VLOOKUP(L1551,'Truck List'!A:C,3,FALSE),H1551))</f>
        <v/>
      </c>
      <c r="N1551" s="9" t="str">
        <f t="shared" si="96"/>
        <v/>
      </c>
      <c r="P1551" s="4"/>
      <c r="Q1551" s="10">
        <f t="shared" si="99"/>
        <v>0</v>
      </c>
      <c r="S1551" s="4"/>
      <c r="T1551" s="10" t="str">
        <f t="shared" si="97"/>
        <v/>
      </c>
      <c r="U1551" s="10" t="str">
        <f t="shared" si="98"/>
        <v/>
      </c>
    </row>
    <row r="1552" spans="5:21" x14ac:dyDescent="0.25">
      <c r="E1552" s="17"/>
      <c r="I1552" s="9" t="str">
        <f>IF(C1552="","",IFERROR(VLOOKUP(L1552,'Truck List'!A:C,3,FALSE),H1552))</f>
        <v/>
      </c>
      <c r="N1552" s="9" t="str">
        <f t="shared" si="96"/>
        <v/>
      </c>
      <c r="P1552" s="4"/>
      <c r="Q1552" s="10">
        <f t="shared" si="99"/>
        <v>0</v>
      </c>
      <c r="S1552" s="4"/>
      <c r="T1552" s="10" t="str">
        <f t="shared" si="97"/>
        <v/>
      </c>
      <c r="U1552" s="10" t="str">
        <f t="shared" si="98"/>
        <v/>
      </c>
    </row>
    <row r="1553" spans="5:21" x14ac:dyDescent="0.25">
      <c r="E1553" s="17"/>
      <c r="I1553" s="9" t="str">
        <f>IF(C1553="","",IFERROR(VLOOKUP(L1553,'Truck List'!A:C,3,FALSE),H1553))</f>
        <v/>
      </c>
      <c r="N1553" s="9" t="str">
        <f t="shared" si="96"/>
        <v/>
      </c>
      <c r="P1553" s="4"/>
      <c r="Q1553" s="10">
        <f t="shared" si="99"/>
        <v>0</v>
      </c>
      <c r="S1553" s="4"/>
      <c r="T1553" s="10" t="str">
        <f t="shared" si="97"/>
        <v/>
      </c>
      <c r="U1553" s="10" t="str">
        <f t="shared" si="98"/>
        <v/>
      </c>
    </row>
    <row r="1554" spans="5:21" x14ac:dyDescent="0.25">
      <c r="E1554" s="17"/>
      <c r="I1554" s="9" t="str">
        <f>IF(C1554="","",IFERROR(VLOOKUP(L1554,'Truck List'!A:C,3,FALSE),H1554))</f>
        <v/>
      </c>
      <c r="N1554" s="9" t="str">
        <f t="shared" si="96"/>
        <v/>
      </c>
      <c r="P1554" s="4"/>
      <c r="Q1554" s="10">
        <f t="shared" si="99"/>
        <v>0</v>
      </c>
      <c r="S1554" s="4"/>
      <c r="T1554" s="10" t="str">
        <f t="shared" si="97"/>
        <v/>
      </c>
      <c r="U1554" s="10" t="str">
        <f t="shared" si="98"/>
        <v/>
      </c>
    </row>
    <row r="1555" spans="5:21" x14ac:dyDescent="0.25">
      <c r="E1555" s="17"/>
      <c r="I1555" s="9" t="str">
        <f>IF(C1555="","",IFERROR(VLOOKUP(L1555,'Truck List'!A:C,3,FALSE),H1555))</f>
        <v/>
      </c>
      <c r="N1555" s="9" t="str">
        <f t="shared" si="96"/>
        <v/>
      </c>
      <c r="P1555" s="4"/>
      <c r="Q1555" s="10">
        <f t="shared" si="99"/>
        <v>0</v>
      </c>
      <c r="S1555" s="4"/>
      <c r="T1555" s="10" t="str">
        <f t="shared" si="97"/>
        <v/>
      </c>
      <c r="U1555" s="10" t="str">
        <f t="shared" si="98"/>
        <v/>
      </c>
    </row>
    <row r="1556" spans="5:21" x14ac:dyDescent="0.25">
      <c r="E1556" s="17"/>
      <c r="I1556" s="9" t="str">
        <f>IF(C1556="","",IFERROR(VLOOKUP(L1556,'Truck List'!A:C,3,FALSE),H1556))</f>
        <v/>
      </c>
      <c r="N1556" s="9" t="str">
        <f t="shared" si="96"/>
        <v/>
      </c>
      <c r="P1556" s="4"/>
      <c r="Q1556" s="10">
        <f t="shared" si="99"/>
        <v>0</v>
      </c>
      <c r="S1556" s="4"/>
      <c r="T1556" s="10" t="str">
        <f t="shared" si="97"/>
        <v/>
      </c>
      <c r="U1556" s="10" t="str">
        <f t="shared" si="98"/>
        <v/>
      </c>
    </row>
    <row r="1557" spans="5:21" x14ac:dyDescent="0.25">
      <c r="E1557" s="17"/>
      <c r="I1557" s="9" t="str">
        <f>IF(C1557="","",IFERROR(VLOOKUP(L1557,'Truck List'!A:C,3,FALSE),H1557))</f>
        <v/>
      </c>
      <c r="N1557" s="9" t="str">
        <f t="shared" si="96"/>
        <v/>
      </c>
      <c r="P1557" s="4"/>
      <c r="Q1557" s="10">
        <f t="shared" si="99"/>
        <v>0</v>
      </c>
      <c r="S1557" s="4"/>
      <c r="T1557" s="10" t="str">
        <f t="shared" si="97"/>
        <v/>
      </c>
      <c r="U1557" s="10" t="str">
        <f t="shared" si="98"/>
        <v/>
      </c>
    </row>
    <row r="1558" spans="5:21" x14ac:dyDescent="0.25">
      <c r="E1558" s="17"/>
      <c r="I1558" s="9" t="str">
        <f>IF(C1558="","",IFERROR(VLOOKUP(L1558,'Truck List'!A:C,3,FALSE),H1558))</f>
        <v/>
      </c>
      <c r="N1558" s="9" t="str">
        <f t="shared" si="96"/>
        <v/>
      </c>
      <c r="P1558" s="4"/>
      <c r="Q1558" s="10">
        <f t="shared" si="99"/>
        <v>0</v>
      </c>
      <c r="S1558" s="4"/>
      <c r="T1558" s="10" t="str">
        <f t="shared" si="97"/>
        <v/>
      </c>
      <c r="U1558" s="10" t="str">
        <f t="shared" si="98"/>
        <v/>
      </c>
    </row>
    <row r="1559" spans="5:21" x14ac:dyDescent="0.25">
      <c r="E1559" s="17"/>
      <c r="I1559" s="9" t="str">
        <f>IF(C1559="","",IFERROR(VLOOKUP(L1559,'Truck List'!A:C,3,FALSE),H1559))</f>
        <v/>
      </c>
      <c r="N1559" s="9" t="str">
        <f t="shared" si="96"/>
        <v/>
      </c>
      <c r="P1559" s="4"/>
      <c r="Q1559" s="10">
        <f t="shared" si="99"/>
        <v>0</v>
      </c>
      <c r="S1559" s="4"/>
      <c r="T1559" s="10" t="str">
        <f t="shared" si="97"/>
        <v/>
      </c>
      <c r="U1559" s="10" t="str">
        <f t="shared" si="98"/>
        <v/>
      </c>
    </row>
    <row r="1560" spans="5:21" x14ac:dyDescent="0.25">
      <c r="E1560" s="17"/>
      <c r="I1560" s="9" t="str">
        <f>IF(C1560="","",IFERROR(VLOOKUP(L1560,'Truck List'!A:C,3,FALSE),H1560))</f>
        <v/>
      </c>
      <c r="N1560" s="9" t="str">
        <f t="shared" si="96"/>
        <v/>
      </c>
      <c r="P1560" s="4"/>
      <c r="Q1560" s="10">
        <f t="shared" si="99"/>
        <v>0</v>
      </c>
      <c r="S1560" s="4"/>
      <c r="T1560" s="10" t="str">
        <f t="shared" si="97"/>
        <v/>
      </c>
      <c r="U1560" s="10" t="str">
        <f t="shared" si="98"/>
        <v/>
      </c>
    </row>
    <row r="1561" spans="5:21" x14ac:dyDescent="0.25">
      <c r="E1561" s="17"/>
      <c r="I1561" s="9" t="str">
        <f>IF(C1561="","",IFERROR(VLOOKUP(L1561,'Truck List'!A:C,3,FALSE),H1561))</f>
        <v/>
      </c>
      <c r="N1561" s="9" t="str">
        <f t="shared" si="96"/>
        <v/>
      </c>
      <c r="P1561" s="4"/>
      <c r="Q1561" s="10">
        <f t="shared" si="99"/>
        <v>0</v>
      </c>
      <c r="S1561" s="4"/>
      <c r="T1561" s="10" t="str">
        <f t="shared" si="97"/>
        <v/>
      </c>
      <c r="U1561" s="10" t="str">
        <f t="shared" si="98"/>
        <v/>
      </c>
    </row>
    <row r="1562" spans="5:21" x14ac:dyDescent="0.25">
      <c r="E1562" s="17"/>
      <c r="I1562" s="9" t="str">
        <f>IF(C1562="","",IFERROR(VLOOKUP(L1562,'Truck List'!A:C,3,FALSE),H1562))</f>
        <v/>
      </c>
      <c r="N1562" s="9" t="str">
        <f t="shared" si="96"/>
        <v/>
      </c>
      <c r="P1562" s="4"/>
      <c r="Q1562" s="10">
        <f t="shared" si="99"/>
        <v>0</v>
      </c>
      <c r="S1562" s="4"/>
      <c r="T1562" s="10" t="str">
        <f t="shared" si="97"/>
        <v/>
      </c>
      <c r="U1562" s="10" t="str">
        <f t="shared" si="98"/>
        <v/>
      </c>
    </row>
    <row r="1563" spans="5:21" x14ac:dyDescent="0.25">
      <c r="E1563" s="17"/>
      <c r="I1563" s="9" t="str">
        <f>IF(C1563="","",IFERROR(VLOOKUP(L1563,'Truck List'!A:C,3,FALSE),H1563))</f>
        <v/>
      </c>
      <c r="N1563" s="9" t="str">
        <f t="shared" si="96"/>
        <v/>
      </c>
      <c r="P1563" s="4"/>
      <c r="Q1563" s="10">
        <f t="shared" si="99"/>
        <v>0</v>
      </c>
      <c r="S1563" s="4"/>
      <c r="T1563" s="10" t="str">
        <f t="shared" si="97"/>
        <v/>
      </c>
      <c r="U1563" s="10" t="str">
        <f t="shared" si="98"/>
        <v/>
      </c>
    </row>
    <row r="1564" spans="5:21" x14ac:dyDescent="0.25">
      <c r="E1564" s="17"/>
      <c r="I1564" s="9" t="str">
        <f>IF(C1564="","",IFERROR(VLOOKUP(L1564,'Truck List'!A:C,3,FALSE),H1564))</f>
        <v/>
      </c>
      <c r="N1564" s="9" t="str">
        <f t="shared" si="96"/>
        <v/>
      </c>
      <c r="P1564" s="4"/>
      <c r="Q1564" s="10">
        <f t="shared" si="99"/>
        <v>0</v>
      </c>
      <c r="S1564" s="4"/>
      <c r="T1564" s="10" t="str">
        <f t="shared" si="97"/>
        <v/>
      </c>
      <c r="U1564" s="10" t="str">
        <f t="shared" si="98"/>
        <v/>
      </c>
    </row>
    <row r="1565" spans="5:21" x14ac:dyDescent="0.25">
      <c r="E1565" s="17"/>
      <c r="I1565" s="9" t="str">
        <f>IF(C1565="","",IFERROR(VLOOKUP(L1565,'Truck List'!A:C,3,FALSE),H1565))</f>
        <v/>
      </c>
      <c r="N1565" s="9" t="str">
        <f t="shared" si="96"/>
        <v/>
      </c>
      <c r="P1565" s="4"/>
      <c r="Q1565" s="10">
        <f t="shared" si="99"/>
        <v>0</v>
      </c>
      <c r="S1565" s="4"/>
      <c r="T1565" s="10" t="str">
        <f t="shared" si="97"/>
        <v/>
      </c>
      <c r="U1565" s="10" t="str">
        <f t="shared" si="98"/>
        <v/>
      </c>
    </row>
    <row r="1566" spans="5:21" x14ac:dyDescent="0.25">
      <c r="E1566" s="17"/>
      <c r="I1566" s="9" t="str">
        <f>IF(C1566="","",IFERROR(VLOOKUP(L1566,'Truck List'!A:C,3,FALSE),H1566))</f>
        <v/>
      </c>
      <c r="N1566" s="9" t="str">
        <f t="shared" si="96"/>
        <v/>
      </c>
      <c r="P1566" s="4"/>
      <c r="Q1566" s="10">
        <f t="shared" si="99"/>
        <v>0</v>
      </c>
      <c r="S1566" s="4"/>
      <c r="T1566" s="10" t="str">
        <f t="shared" si="97"/>
        <v/>
      </c>
      <c r="U1566" s="10" t="str">
        <f t="shared" si="98"/>
        <v/>
      </c>
    </row>
    <row r="1567" spans="5:21" x14ac:dyDescent="0.25">
      <c r="E1567" s="17"/>
      <c r="I1567" s="9" t="str">
        <f>IF(C1567="","",IFERROR(VLOOKUP(L1567,'Truck List'!A:C,3,FALSE),H1567))</f>
        <v/>
      </c>
      <c r="N1567" s="9" t="str">
        <f t="shared" si="96"/>
        <v/>
      </c>
      <c r="P1567" s="4"/>
      <c r="Q1567" s="10">
        <f t="shared" si="99"/>
        <v>0</v>
      </c>
      <c r="S1567" s="4"/>
      <c r="T1567" s="10" t="str">
        <f t="shared" si="97"/>
        <v/>
      </c>
      <c r="U1567" s="10" t="str">
        <f t="shared" si="98"/>
        <v/>
      </c>
    </row>
    <row r="1568" spans="5:21" x14ac:dyDescent="0.25">
      <c r="E1568" s="17"/>
      <c r="I1568" s="9" t="str">
        <f>IF(C1568="","",IFERROR(VLOOKUP(L1568,'Truck List'!A:C,3,FALSE),H1568))</f>
        <v/>
      </c>
      <c r="N1568" s="9" t="str">
        <f t="shared" si="96"/>
        <v/>
      </c>
      <c r="P1568" s="4"/>
      <c r="Q1568" s="10">
        <f t="shared" si="99"/>
        <v>0</v>
      </c>
      <c r="S1568" s="4"/>
      <c r="T1568" s="10" t="str">
        <f t="shared" si="97"/>
        <v/>
      </c>
      <c r="U1568" s="10" t="str">
        <f t="shared" si="98"/>
        <v/>
      </c>
    </row>
    <row r="1569" spans="5:21" x14ac:dyDescent="0.25">
      <c r="E1569" s="17"/>
      <c r="I1569" s="9" t="str">
        <f>IF(C1569="","",IFERROR(VLOOKUP(L1569,'Truck List'!A:C,3,FALSE),H1569))</f>
        <v/>
      </c>
      <c r="N1569" s="9" t="str">
        <f t="shared" si="96"/>
        <v/>
      </c>
      <c r="P1569" s="4"/>
      <c r="Q1569" s="10">
        <f t="shared" si="99"/>
        <v>0</v>
      </c>
      <c r="S1569" s="4"/>
      <c r="T1569" s="10" t="str">
        <f t="shared" si="97"/>
        <v/>
      </c>
      <c r="U1569" s="10" t="str">
        <f t="shared" si="98"/>
        <v/>
      </c>
    </row>
    <row r="1570" spans="5:21" x14ac:dyDescent="0.25">
      <c r="E1570" s="17"/>
      <c r="I1570" s="9" t="str">
        <f>IF(C1570="","",IFERROR(VLOOKUP(L1570,'Truck List'!A:C,3,FALSE),H1570))</f>
        <v/>
      </c>
      <c r="N1570" s="9" t="str">
        <f t="shared" si="96"/>
        <v/>
      </c>
      <c r="P1570" s="4"/>
      <c r="Q1570" s="10">
        <f t="shared" si="99"/>
        <v>0</v>
      </c>
      <c r="S1570" s="4"/>
      <c r="T1570" s="10" t="str">
        <f t="shared" si="97"/>
        <v/>
      </c>
      <c r="U1570" s="10" t="str">
        <f t="shared" si="98"/>
        <v/>
      </c>
    </row>
    <row r="1571" spans="5:21" x14ac:dyDescent="0.25">
      <c r="E1571" s="17"/>
      <c r="I1571" s="9" t="str">
        <f>IF(C1571="","",IFERROR(VLOOKUP(L1571,'Truck List'!A:C,3,FALSE),H1571))</f>
        <v/>
      </c>
      <c r="N1571" s="9" t="str">
        <f t="shared" si="96"/>
        <v/>
      </c>
      <c r="P1571" s="4"/>
      <c r="Q1571" s="10">
        <f t="shared" si="99"/>
        <v>0</v>
      </c>
      <c r="S1571" s="4"/>
      <c r="T1571" s="10" t="str">
        <f t="shared" si="97"/>
        <v/>
      </c>
      <c r="U1571" s="10" t="str">
        <f t="shared" si="98"/>
        <v/>
      </c>
    </row>
    <row r="1572" spans="5:21" x14ac:dyDescent="0.25">
      <c r="E1572" s="17"/>
      <c r="I1572" s="9" t="str">
        <f>IF(C1572="","",IFERROR(VLOOKUP(L1572,'Truck List'!A:C,3,FALSE),H1572))</f>
        <v/>
      </c>
      <c r="N1572" s="9" t="str">
        <f t="shared" si="96"/>
        <v/>
      </c>
      <c r="P1572" s="4"/>
      <c r="Q1572" s="10">
        <f t="shared" si="99"/>
        <v>0</v>
      </c>
      <c r="S1572" s="4"/>
      <c r="T1572" s="10" t="str">
        <f t="shared" si="97"/>
        <v/>
      </c>
      <c r="U1572" s="10" t="str">
        <f t="shared" si="98"/>
        <v/>
      </c>
    </row>
    <row r="1573" spans="5:21" x14ac:dyDescent="0.25">
      <c r="E1573" s="17"/>
      <c r="I1573" s="9" t="str">
        <f>IF(C1573="","",IFERROR(VLOOKUP(L1573,'Truck List'!A:C,3,FALSE),H1573))</f>
        <v/>
      </c>
      <c r="N1573" s="9" t="str">
        <f t="shared" si="96"/>
        <v/>
      </c>
      <c r="P1573" s="4"/>
      <c r="Q1573" s="10">
        <f t="shared" si="99"/>
        <v>0</v>
      </c>
      <c r="S1573" s="4"/>
      <c r="T1573" s="10" t="str">
        <f t="shared" si="97"/>
        <v/>
      </c>
      <c r="U1573" s="10" t="str">
        <f t="shared" si="98"/>
        <v/>
      </c>
    </row>
    <row r="1574" spans="5:21" x14ac:dyDescent="0.25">
      <c r="E1574" s="17"/>
      <c r="I1574" s="9" t="str">
        <f>IF(C1574="","",IFERROR(VLOOKUP(L1574,'Truck List'!A:C,3,FALSE),H1574))</f>
        <v/>
      </c>
      <c r="N1574" s="9" t="str">
        <f t="shared" si="96"/>
        <v/>
      </c>
      <c r="P1574" s="4"/>
      <c r="Q1574" s="10">
        <f t="shared" si="99"/>
        <v>0</v>
      </c>
      <c r="S1574" s="4"/>
      <c r="T1574" s="10" t="str">
        <f t="shared" si="97"/>
        <v/>
      </c>
      <c r="U1574" s="10" t="str">
        <f t="shared" si="98"/>
        <v/>
      </c>
    </row>
    <row r="1575" spans="5:21" x14ac:dyDescent="0.25">
      <c r="E1575" s="17"/>
      <c r="I1575" s="9" t="str">
        <f>IF(C1575="","",IFERROR(VLOOKUP(L1575,'Truck List'!A:C,3,FALSE),H1575))</f>
        <v/>
      </c>
      <c r="N1575" s="9" t="str">
        <f t="shared" si="96"/>
        <v/>
      </c>
      <c r="P1575" s="4"/>
      <c r="Q1575" s="10">
        <f t="shared" si="99"/>
        <v>0</v>
      </c>
      <c r="S1575" s="4"/>
      <c r="T1575" s="10" t="str">
        <f t="shared" si="97"/>
        <v/>
      </c>
      <c r="U1575" s="10" t="str">
        <f t="shared" si="98"/>
        <v/>
      </c>
    </row>
    <row r="1576" spans="5:21" x14ac:dyDescent="0.25">
      <c r="E1576" s="17"/>
      <c r="I1576" s="9" t="str">
        <f>IF(C1576="","",IFERROR(VLOOKUP(L1576,'Truck List'!A:C,3,FALSE),H1576))</f>
        <v/>
      </c>
      <c r="N1576" s="9" t="str">
        <f t="shared" si="96"/>
        <v/>
      </c>
      <c r="P1576" s="4"/>
      <c r="Q1576" s="10">
        <f t="shared" si="99"/>
        <v>0</v>
      </c>
      <c r="S1576" s="4"/>
      <c r="T1576" s="10" t="str">
        <f t="shared" si="97"/>
        <v/>
      </c>
      <c r="U1576" s="10" t="str">
        <f t="shared" si="98"/>
        <v/>
      </c>
    </row>
    <row r="1577" spans="5:21" x14ac:dyDescent="0.25">
      <c r="E1577" s="17"/>
      <c r="I1577" s="9" t="str">
        <f>IF(C1577="","",IFERROR(VLOOKUP(L1577,'Truck List'!A:C,3,FALSE),H1577))</f>
        <v/>
      </c>
      <c r="N1577" s="9" t="str">
        <f t="shared" si="96"/>
        <v/>
      </c>
      <c r="P1577" s="4"/>
      <c r="Q1577" s="10">
        <f t="shared" si="99"/>
        <v>0</v>
      </c>
      <c r="S1577" s="4"/>
      <c r="T1577" s="10" t="str">
        <f t="shared" si="97"/>
        <v/>
      </c>
      <c r="U1577" s="10" t="str">
        <f t="shared" si="98"/>
        <v/>
      </c>
    </row>
    <row r="1578" spans="5:21" x14ac:dyDescent="0.25">
      <c r="E1578" s="17"/>
      <c r="I1578" s="9" t="str">
        <f>IF(C1578="","",IFERROR(VLOOKUP(L1578,'Truck List'!A:C,3,FALSE),H1578))</f>
        <v/>
      </c>
      <c r="N1578" s="9" t="str">
        <f t="shared" si="96"/>
        <v/>
      </c>
      <c r="P1578" s="4"/>
      <c r="Q1578" s="10">
        <f t="shared" si="99"/>
        <v>0</v>
      </c>
      <c r="S1578" s="4"/>
      <c r="T1578" s="10" t="str">
        <f t="shared" si="97"/>
        <v/>
      </c>
      <c r="U1578" s="10" t="str">
        <f t="shared" si="98"/>
        <v/>
      </c>
    </row>
    <row r="1579" spans="5:21" x14ac:dyDescent="0.25">
      <c r="E1579" s="17"/>
      <c r="I1579" s="9" t="str">
        <f>IF(C1579="","",IFERROR(VLOOKUP(L1579,'Truck List'!A:C,3,FALSE),H1579))</f>
        <v/>
      </c>
      <c r="N1579" s="9" t="str">
        <f t="shared" si="96"/>
        <v/>
      </c>
      <c r="P1579" s="4"/>
      <c r="Q1579" s="10">
        <f t="shared" si="99"/>
        <v>0</v>
      </c>
      <c r="S1579" s="4"/>
      <c r="T1579" s="10" t="str">
        <f t="shared" si="97"/>
        <v/>
      </c>
      <c r="U1579" s="10" t="str">
        <f t="shared" si="98"/>
        <v/>
      </c>
    </row>
    <row r="1580" spans="5:21" x14ac:dyDescent="0.25">
      <c r="E1580" s="17"/>
      <c r="I1580" s="9" t="str">
        <f>IF(C1580="","",IFERROR(VLOOKUP(L1580,'Truck List'!A:C,3,FALSE),H1580))</f>
        <v/>
      </c>
      <c r="N1580" s="9" t="str">
        <f t="shared" si="96"/>
        <v/>
      </c>
      <c r="P1580" s="4"/>
      <c r="Q1580" s="10">
        <f t="shared" si="99"/>
        <v>0</v>
      </c>
      <c r="S1580" s="4"/>
      <c r="T1580" s="10" t="str">
        <f t="shared" si="97"/>
        <v/>
      </c>
      <c r="U1580" s="10" t="str">
        <f t="shared" si="98"/>
        <v/>
      </c>
    </row>
    <row r="1581" spans="5:21" x14ac:dyDescent="0.25">
      <c r="E1581" s="17"/>
      <c r="I1581" s="9" t="str">
        <f>IF(C1581="","",IFERROR(VLOOKUP(L1581,'Truck List'!A:C,3,FALSE),H1581))</f>
        <v/>
      </c>
      <c r="N1581" s="9" t="str">
        <f t="shared" si="96"/>
        <v/>
      </c>
      <c r="P1581" s="4"/>
      <c r="Q1581" s="10">
        <f t="shared" si="99"/>
        <v>0</v>
      </c>
      <c r="S1581" s="4"/>
      <c r="T1581" s="10" t="str">
        <f t="shared" si="97"/>
        <v/>
      </c>
      <c r="U1581" s="10" t="str">
        <f t="shared" si="98"/>
        <v/>
      </c>
    </row>
    <row r="1582" spans="5:21" x14ac:dyDescent="0.25">
      <c r="E1582" s="17"/>
      <c r="I1582" s="9" t="str">
        <f>IF(C1582="","",IFERROR(VLOOKUP(L1582,'Truck List'!A:C,3,FALSE),H1582))</f>
        <v/>
      </c>
      <c r="N1582" s="9" t="str">
        <f t="shared" si="96"/>
        <v/>
      </c>
      <c r="P1582" s="4"/>
      <c r="Q1582" s="10">
        <f t="shared" si="99"/>
        <v>0</v>
      </c>
      <c r="S1582" s="4"/>
      <c r="T1582" s="10" t="str">
        <f t="shared" si="97"/>
        <v/>
      </c>
      <c r="U1582" s="10" t="str">
        <f t="shared" si="98"/>
        <v/>
      </c>
    </row>
    <row r="1583" spans="5:21" x14ac:dyDescent="0.25">
      <c r="E1583" s="17"/>
      <c r="I1583" s="9" t="str">
        <f>IF(C1583="","",IFERROR(VLOOKUP(L1583,'Truck List'!A:C,3,FALSE),H1583))</f>
        <v/>
      </c>
      <c r="N1583" s="9" t="str">
        <f t="shared" si="96"/>
        <v/>
      </c>
      <c r="P1583" s="4"/>
      <c r="Q1583" s="10">
        <f t="shared" si="99"/>
        <v>0</v>
      </c>
      <c r="S1583" s="4"/>
      <c r="T1583" s="10" t="str">
        <f t="shared" si="97"/>
        <v/>
      </c>
      <c r="U1583" s="10" t="str">
        <f t="shared" si="98"/>
        <v/>
      </c>
    </row>
    <row r="1584" spans="5:21" x14ac:dyDescent="0.25">
      <c r="E1584" s="17"/>
      <c r="I1584" s="9" t="str">
        <f>IF(C1584="","",IFERROR(VLOOKUP(L1584,'Truck List'!A:C,3,FALSE),H1584))</f>
        <v/>
      </c>
      <c r="N1584" s="9" t="str">
        <f t="shared" si="96"/>
        <v/>
      </c>
      <c r="P1584" s="4"/>
      <c r="Q1584" s="10">
        <f t="shared" si="99"/>
        <v>0</v>
      </c>
      <c r="S1584" s="4"/>
      <c r="T1584" s="10" t="str">
        <f t="shared" si="97"/>
        <v/>
      </c>
      <c r="U1584" s="10" t="str">
        <f t="shared" si="98"/>
        <v/>
      </c>
    </row>
    <row r="1585" spans="5:21" x14ac:dyDescent="0.25">
      <c r="E1585" s="17"/>
      <c r="I1585" s="9" t="str">
        <f>IF(C1585="","",IFERROR(VLOOKUP(L1585,'Truck List'!A:C,3,FALSE),H1585))</f>
        <v/>
      </c>
      <c r="N1585" s="9" t="str">
        <f t="shared" si="96"/>
        <v/>
      </c>
      <c r="P1585" s="4"/>
      <c r="Q1585" s="10">
        <f t="shared" si="99"/>
        <v>0</v>
      </c>
      <c r="S1585" s="4"/>
      <c r="T1585" s="10" t="str">
        <f t="shared" si="97"/>
        <v/>
      </c>
      <c r="U1585" s="10" t="str">
        <f t="shared" si="98"/>
        <v/>
      </c>
    </row>
    <row r="1586" spans="5:21" x14ac:dyDescent="0.25">
      <c r="E1586" s="17"/>
      <c r="I1586" s="9" t="str">
        <f>IF(C1586="","",IFERROR(VLOOKUP(L1586,'Truck List'!A:C,3,FALSE),H1586))</f>
        <v/>
      </c>
      <c r="N1586" s="9" t="str">
        <f t="shared" si="96"/>
        <v/>
      </c>
      <c r="P1586" s="4"/>
      <c r="Q1586" s="10">
        <f t="shared" si="99"/>
        <v>0</v>
      </c>
      <c r="S1586" s="4"/>
      <c r="T1586" s="10" t="str">
        <f t="shared" si="97"/>
        <v/>
      </c>
      <c r="U1586" s="10" t="str">
        <f t="shared" si="98"/>
        <v/>
      </c>
    </row>
    <row r="1587" spans="5:21" x14ac:dyDescent="0.25">
      <c r="E1587" s="17"/>
      <c r="I1587" s="9" t="str">
        <f>IF(C1587="","",IFERROR(VLOOKUP(L1587,'Truck List'!A:C,3,FALSE),H1587))</f>
        <v/>
      </c>
      <c r="N1587" s="9" t="str">
        <f t="shared" si="96"/>
        <v/>
      </c>
      <c r="P1587" s="4"/>
      <c r="Q1587" s="10">
        <f t="shared" si="99"/>
        <v>0</v>
      </c>
      <c r="S1587" s="4"/>
      <c r="T1587" s="10" t="str">
        <f t="shared" si="97"/>
        <v/>
      </c>
      <c r="U1587" s="10" t="str">
        <f t="shared" si="98"/>
        <v/>
      </c>
    </row>
    <row r="1588" spans="5:21" x14ac:dyDescent="0.25">
      <c r="E1588" s="17"/>
      <c r="I1588" s="9" t="str">
        <f>IF(C1588="","",IFERROR(VLOOKUP(L1588,'Truck List'!A:C,3,FALSE),H1588))</f>
        <v/>
      </c>
      <c r="N1588" s="9" t="str">
        <f t="shared" si="96"/>
        <v/>
      </c>
      <c r="P1588" s="4"/>
      <c r="Q1588" s="10">
        <f t="shared" si="99"/>
        <v>0</v>
      </c>
      <c r="S1588" s="4"/>
      <c r="T1588" s="10" t="str">
        <f t="shared" si="97"/>
        <v/>
      </c>
      <c r="U1588" s="10" t="str">
        <f t="shared" si="98"/>
        <v/>
      </c>
    </row>
    <row r="1589" spans="5:21" x14ac:dyDescent="0.25">
      <c r="E1589" s="17"/>
      <c r="I1589" s="9" t="str">
        <f>IF(C1589="","",IFERROR(VLOOKUP(L1589,'Truck List'!A:C,3,FALSE),H1589))</f>
        <v/>
      </c>
      <c r="N1589" s="9" t="str">
        <f t="shared" si="96"/>
        <v/>
      </c>
      <c r="P1589" s="4"/>
      <c r="Q1589" s="10">
        <f t="shared" si="99"/>
        <v>0</v>
      </c>
      <c r="S1589" s="4"/>
      <c r="T1589" s="10" t="str">
        <f t="shared" si="97"/>
        <v/>
      </c>
      <c r="U1589" s="10" t="str">
        <f t="shared" si="98"/>
        <v/>
      </c>
    </row>
    <row r="1590" spans="5:21" x14ac:dyDescent="0.25">
      <c r="E1590" s="17"/>
      <c r="I1590" s="9" t="str">
        <f>IF(C1590="","",IFERROR(VLOOKUP(L1590,'Truck List'!A:C,3,FALSE),H1590))</f>
        <v/>
      </c>
      <c r="N1590" s="9" t="str">
        <f t="shared" ref="N1590:N1653" si="100">IF(C1590="","",IF(L1590="",M1590,L1590))</f>
        <v/>
      </c>
      <c r="P1590" s="4"/>
      <c r="Q1590" s="10">
        <f t="shared" si="99"/>
        <v>0</v>
      </c>
      <c r="S1590" s="4"/>
      <c r="T1590" s="10" t="str">
        <f t="shared" ref="T1590:T1653" si="101">IF(D1590="COMMERCIAL",O1590*S1590,"")</f>
        <v/>
      </c>
      <c r="U1590" s="10" t="str">
        <f t="shared" ref="U1590:U1653" si="102">IF(D1590="COMMERCIAL",T1590-(P1590*O1590),"")</f>
        <v/>
      </c>
    </row>
    <row r="1591" spans="5:21" x14ac:dyDescent="0.25">
      <c r="E1591" s="17"/>
      <c r="I1591" s="9" t="str">
        <f>IF(C1591="","",IFERROR(VLOOKUP(L1591,'Truck List'!A:C,3,FALSE),H1591))</f>
        <v/>
      </c>
      <c r="N1591" s="9" t="str">
        <f t="shared" si="100"/>
        <v/>
      </c>
      <c r="P1591" s="4"/>
      <c r="Q1591" s="10">
        <f t="shared" ref="Q1591:Q1654" si="103">O1591*P1591</f>
        <v>0</v>
      </c>
      <c r="S1591" s="4"/>
      <c r="T1591" s="10" t="str">
        <f t="shared" si="101"/>
        <v/>
      </c>
      <c r="U1591" s="10" t="str">
        <f t="shared" si="102"/>
        <v/>
      </c>
    </row>
    <row r="1592" spans="5:21" x14ac:dyDescent="0.25">
      <c r="E1592" s="17"/>
      <c r="I1592" s="9" t="str">
        <f>IF(C1592="","",IFERROR(VLOOKUP(L1592,'Truck List'!A:C,3,FALSE),H1592))</f>
        <v/>
      </c>
      <c r="N1592" s="9" t="str">
        <f t="shared" si="100"/>
        <v/>
      </c>
      <c r="P1592" s="4"/>
      <c r="Q1592" s="10">
        <f t="shared" si="103"/>
        <v>0</v>
      </c>
      <c r="S1592" s="4"/>
      <c r="T1592" s="10" t="str">
        <f t="shared" si="101"/>
        <v/>
      </c>
      <c r="U1592" s="10" t="str">
        <f t="shared" si="102"/>
        <v/>
      </c>
    </row>
    <row r="1593" spans="5:21" x14ac:dyDescent="0.25">
      <c r="E1593" s="17"/>
      <c r="I1593" s="9" t="str">
        <f>IF(C1593="","",IFERROR(VLOOKUP(L1593,'Truck List'!A:C,3,FALSE),H1593))</f>
        <v/>
      </c>
      <c r="N1593" s="9" t="str">
        <f t="shared" si="100"/>
        <v/>
      </c>
      <c r="P1593" s="4"/>
      <c r="Q1593" s="10">
        <f t="shared" si="103"/>
        <v>0</v>
      </c>
      <c r="S1593" s="4"/>
      <c r="T1593" s="10" t="str">
        <f t="shared" si="101"/>
        <v/>
      </c>
      <c r="U1593" s="10" t="str">
        <f t="shared" si="102"/>
        <v/>
      </c>
    </row>
    <row r="1594" spans="5:21" x14ac:dyDescent="0.25">
      <c r="E1594" s="17"/>
      <c r="I1594" s="9" t="str">
        <f>IF(C1594="","",IFERROR(VLOOKUP(L1594,'Truck List'!A:C,3,FALSE),H1594))</f>
        <v/>
      </c>
      <c r="N1594" s="9" t="str">
        <f t="shared" si="100"/>
        <v/>
      </c>
      <c r="P1594" s="4"/>
      <c r="Q1594" s="10">
        <f t="shared" si="103"/>
        <v>0</v>
      </c>
      <c r="S1594" s="4"/>
      <c r="T1594" s="10" t="str">
        <f t="shared" si="101"/>
        <v/>
      </c>
      <c r="U1594" s="10" t="str">
        <f t="shared" si="102"/>
        <v/>
      </c>
    </row>
    <row r="1595" spans="5:21" x14ac:dyDescent="0.25">
      <c r="E1595" s="17"/>
      <c r="I1595" s="9" t="str">
        <f>IF(C1595="","",IFERROR(VLOOKUP(L1595,'Truck List'!A:C,3,FALSE),H1595))</f>
        <v/>
      </c>
      <c r="N1595" s="9" t="str">
        <f t="shared" si="100"/>
        <v/>
      </c>
      <c r="P1595" s="4"/>
      <c r="Q1595" s="10">
        <f t="shared" si="103"/>
        <v>0</v>
      </c>
      <c r="S1595" s="4"/>
      <c r="T1595" s="10" t="str">
        <f t="shared" si="101"/>
        <v/>
      </c>
      <c r="U1595" s="10" t="str">
        <f t="shared" si="102"/>
        <v/>
      </c>
    </row>
    <row r="1596" spans="5:21" x14ac:dyDescent="0.25">
      <c r="E1596" s="17"/>
      <c r="I1596" s="9" t="str">
        <f>IF(C1596="","",IFERROR(VLOOKUP(L1596,'Truck List'!A:C,3,FALSE),H1596))</f>
        <v/>
      </c>
      <c r="N1596" s="9" t="str">
        <f t="shared" si="100"/>
        <v/>
      </c>
      <c r="P1596" s="4"/>
      <c r="Q1596" s="10">
        <f t="shared" si="103"/>
        <v>0</v>
      </c>
      <c r="S1596" s="4"/>
      <c r="T1596" s="10" t="str">
        <f t="shared" si="101"/>
        <v/>
      </c>
      <c r="U1596" s="10" t="str">
        <f t="shared" si="102"/>
        <v/>
      </c>
    </row>
    <row r="1597" spans="5:21" x14ac:dyDescent="0.25">
      <c r="E1597" s="17"/>
      <c r="I1597" s="9" t="str">
        <f>IF(C1597="","",IFERROR(VLOOKUP(L1597,'Truck List'!A:C,3,FALSE),H1597))</f>
        <v/>
      </c>
      <c r="N1597" s="9" t="str">
        <f t="shared" si="100"/>
        <v/>
      </c>
      <c r="P1597" s="4"/>
      <c r="Q1597" s="10">
        <f t="shared" si="103"/>
        <v>0</v>
      </c>
      <c r="S1597" s="4"/>
      <c r="T1597" s="10" t="str">
        <f t="shared" si="101"/>
        <v/>
      </c>
      <c r="U1597" s="10" t="str">
        <f t="shared" si="102"/>
        <v/>
      </c>
    </row>
    <row r="1598" spans="5:21" x14ac:dyDescent="0.25">
      <c r="E1598" s="17"/>
      <c r="I1598" s="9" t="str">
        <f>IF(C1598="","",IFERROR(VLOOKUP(L1598,'Truck List'!A:C,3,FALSE),H1598))</f>
        <v/>
      </c>
      <c r="N1598" s="9" t="str">
        <f t="shared" si="100"/>
        <v/>
      </c>
      <c r="P1598" s="4"/>
      <c r="Q1598" s="10">
        <f t="shared" si="103"/>
        <v>0</v>
      </c>
      <c r="S1598" s="4"/>
      <c r="T1598" s="10" t="str">
        <f t="shared" si="101"/>
        <v/>
      </c>
      <c r="U1598" s="10" t="str">
        <f t="shared" si="102"/>
        <v/>
      </c>
    </row>
    <row r="1599" spans="5:21" x14ac:dyDescent="0.25">
      <c r="E1599" s="17"/>
      <c r="I1599" s="9" t="str">
        <f>IF(C1599="","",IFERROR(VLOOKUP(L1599,'Truck List'!A:C,3,FALSE),H1599))</f>
        <v/>
      </c>
      <c r="N1599" s="9" t="str">
        <f t="shared" si="100"/>
        <v/>
      </c>
      <c r="P1599" s="4"/>
      <c r="Q1599" s="10">
        <f t="shared" si="103"/>
        <v>0</v>
      </c>
      <c r="S1599" s="4"/>
      <c r="T1599" s="10" t="str">
        <f t="shared" si="101"/>
        <v/>
      </c>
      <c r="U1599" s="10" t="str">
        <f t="shared" si="102"/>
        <v/>
      </c>
    </row>
    <row r="1600" spans="5:21" x14ac:dyDescent="0.25">
      <c r="E1600" s="17"/>
      <c r="I1600" s="9" t="str">
        <f>IF(C1600="","",IFERROR(VLOOKUP(L1600,'Truck List'!A:C,3,FALSE),H1600))</f>
        <v/>
      </c>
      <c r="N1600" s="9" t="str">
        <f t="shared" si="100"/>
        <v/>
      </c>
      <c r="P1600" s="4"/>
      <c r="Q1600" s="10">
        <f t="shared" si="103"/>
        <v>0</v>
      </c>
      <c r="S1600" s="4"/>
      <c r="T1600" s="10" t="str">
        <f t="shared" si="101"/>
        <v/>
      </c>
      <c r="U1600" s="10" t="str">
        <f t="shared" si="102"/>
        <v/>
      </c>
    </row>
    <row r="1601" spans="5:21" x14ac:dyDescent="0.25">
      <c r="E1601" s="17"/>
      <c r="I1601" s="9" t="str">
        <f>IF(C1601="","",IFERROR(VLOOKUP(L1601,'Truck List'!A:C,3,FALSE),H1601))</f>
        <v/>
      </c>
      <c r="N1601" s="9" t="str">
        <f t="shared" si="100"/>
        <v/>
      </c>
      <c r="P1601" s="4"/>
      <c r="Q1601" s="10">
        <f t="shared" si="103"/>
        <v>0</v>
      </c>
      <c r="S1601" s="4"/>
      <c r="T1601" s="10" t="str">
        <f t="shared" si="101"/>
        <v/>
      </c>
      <c r="U1601" s="10" t="str">
        <f t="shared" si="102"/>
        <v/>
      </c>
    </row>
    <row r="1602" spans="5:21" x14ac:dyDescent="0.25">
      <c r="E1602" s="17"/>
      <c r="I1602" s="9" t="str">
        <f>IF(C1602="","",IFERROR(VLOOKUP(L1602,'Truck List'!A:C,3,FALSE),H1602))</f>
        <v/>
      </c>
      <c r="N1602" s="9" t="str">
        <f t="shared" si="100"/>
        <v/>
      </c>
      <c r="P1602" s="4"/>
      <c r="Q1602" s="10">
        <f t="shared" si="103"/>
        <v>0</v>
      </c>
      <c r="S1602" s="4"/>
      <c r="T1602" s="10" t="str">
        <f t="shared" si="101"/>
        <v/>
      </c>
      <c r="U1602" s="10" t="str">
        <f t="shared" si="102"/>
        <v/>
      </c>
    </row>
    <row r="1603" spans="5:21" x14ac:dyDescent="0.25">
      <c r="E1603" s="17"/>
      <c r="I1603" s="9" t="str">
        <f>IF(C1603="","",IFERROR(VLOOKUP(L1603,'Truck List'!A:C,3,FALSE),H1603))</f>
        <v/>
      </c>
      <c r="N1603" s="9" t="str">
        <f t="shared" si="100"/>
        <v/>
      </c>
      <c r="P1603" s="4"/>
      <c r="Q1603" s="10">
        <f t="shared" si="103"/>
        <v>0</v>
      </c>
      <c r="S1603" s="4"/>
      <c r="T1603" s="10" t="str">
        <f t="shared" si="101"/>
        <v/>
      </c>
      <c r="U1603" s="10" t="str">
        <f t="shared" si="102"/>
        <v/>
      </c>
    </row>
    <row r="1604" spans="5:21" x14ac:dyDescent="0.25">
      <c r="E1604" s="17"/>
      <c r="I1604" s="9" t="str">
        <f>IF(C1604="","",IFERROR(VLOOKUP(L1604,'Truck List'!A:C,3,FALSE),H1604))</f>
        <v/>
      </c>
      <c r="N1604" s="9" t="str">
        <f t="shared" si="100"/>
        <v/>
      </c>
      <c r="P1604" s="4"/>
      <c r="Q1604" s="10">
        <f t="shared" si="103"/>
        <v>0</v>
      </c>
      <c r="S1604" s="4"/>
      <c r="T1604" s="10" t="str">
        <f t="shared" si="101"/>
        <v/>
      </c>
      <c r="U1604" s="10" t="str">
        <f t="shared" si="102"/>
        <v/>
      </c>
    </row>
    <row r="1605" spans="5:21" x14ac:dyDescent="0.25">
      <c r="E1605" s="17"/>
      <c r="I1605" s="9" t="str">
        <f>IF(C1605="","",IFERROR(VLOOKUP(L1605,'Truck List'!A:C,3,FALSE),H1605))</f>
        <v/>
      </c>
      <c r="N1605" s="9" t="str">
        <f t="shared" si="100"/>
        <v/>
      </c>
      <c r="P1605" s="4"/>
      <c r="Q1605" s="10">
        <f t="shared" si="103"/>
        <v>0</v>
      </c>
      <c r="S1605" s="4"/>
      <c r="T1605" s="10" t="str">
        <f t="shared" si="101"/>
        <v/>
      </c>
      <c r="U1605" s="10" t="str">
        <f t="shared" si="102"/>
        <v/>
      </c>
    </row>
    <row r="1606" spans="5:21" x14ac:dyDescent="0.25">
      <c r="E1606" s="17"/>
      <c r="I1606" s="9" t="str">
        <f>IF(C1606="","",IFERROR(VLOOKUP(L1606,'Truck List'!A:C,3,FALSE),H1606))</f>
        <v/>
      </c>
      <c r="N1606" s="9" t="str">
        <f t="shared" si="100"/>
        <v/>
      </c>
      <c r="P1606" s="4"/>
      <c r="Q1606" s="10">
        <f t="shared" si="103"/>
        <v>0</v>
      </c>
      <c r="S1606" s="4"/>
      <c r="T1606" s="10" t="str">
        <f t="shared" si="101"/>
        <v/>
      </c>
      <c r="U1606" s="10" t="str">
        <f t="shared" si="102"/>
        <v/>
      </c>
    </row>
    <row r="1607" spans="5:21" x14ac:dyDescent="0.25">
      <c r="E1607" s="17"/>
      <c r="I1607" s="9" t="str">
        <f>IF(C1607="","",IFERROR(VLOOKUP(L1607,'Truck List'!A:C,3,FALSE),H1607))</f>
        <v/>
      </c>
      <c r="N1607" s="9" t="str">
        <f t="shared" si="100"/>
        <v/>
      </c>
      <c r="P1607" s="4"/>
      <c r="Q1607" s="10">
        <f t="shared" si="103"/>
        <v>0</v>
      </c>
      <c r="S1607" s="4"/>
      <c r="T1607" s="10" t="str">
        <f t="shared" si="101"/>
        <v/>
      </c>
      <c r="U1607" s="10" t="str">
        <f t="shared" si="102"/>
        <v/>
      </c>
    </row>
    <row r="1608" spans="5:21" x14ac:dyDescent="0.25">
      <c r="E1608" s="17"/>
      <c r="I1608" s="9" t="str">
        <f>IF(C1608="","",IFERROR(VLOOKUP(L1608,'Truck List'!A:C,3,FALSE),H1608))</f>
        <v/>
      </c>
      <c r="N1608" s="9" t="str">
        <f t="shared" si="100"/>
        <v/>
      </c>
      <c r="P1608" s="4"/>
      <c r="Q1608" s="10">
        <f t="shared" si="103"/>
        <v>0</v>
      </c>
      <c r="S1608" s="4"/>
      <c r="T1608" s="10" t="str">
        <f t="shared" si="101"/>
        <v/>
      </c>
      <c r="U1608" s="10" t="str">
        <f t="shared" si="102"/>
        <v/>
      </c>
    </row>
    <row r="1609" spans="5:21" x14ac:dyDescent="0.25">
      <c r="E1609" s="17"/>
      <c r="I1609" s="9" t="str">
        <f>IF(C1609="","",IFERROR(VLOOKUP(L1609,'Truck List'!A:C,3,FALSE),H1609))</f>
        <v/>
      </c>
      <c r="N1609" s="9" t="str">
        <f t="shared" si="100"/>
        <v/>
      </c>
      <c r="P1609" s="4"/>
      <c r="Q1609" s="10">
        <f t="shared" si="103"/>
        <v>0</v>
      </c>
      <c r="S1609" s="4"/>
      <c r="T1609" s="10" t="str">
        <f t="shared" si="101"/>
        <v/>
      </c>
      <c r="U1609" s="10" t="str">
        <f t="shared" si="102"/>
        <v/>
      </c>
    </row>
    <row r="1610" spans="5:21" x14ac:dyDescent="0.25">
      <c r="E1610" s="17"/>
      <c r="I1610" s="9" t="str">
        <f>IF(C1610="","",IFERROR(VLOOKUP(L1610,'Truck List'!A:C,3,FALSE),H1610))</f>
        <v/>
      </c>
      <c r="N1610" s="9" t="str">
        <f t="shared" si="100"/>
        <v/>
      </c>
      <c r="P1610" s="4"/>
      <c r="Q1610" s="10">
        <f t="shared" si="103"/>
        <v>0</v>
      </c>
      <c r="S1610" s="4"/>
      <c r="T1610" s="10" t="str">
        <f t="shared" si="101"/>
        <v/>
      </c>
      <c r="U1610" s="10" t="str">
        <f t="shared" si="102"/>
        <v/>
      </c>
    </row>
    <row r="1611" spans="5:21" x14ac:dyDescent="0.25">
      <c r="E1611" s="17"/>
      <c r="I1611" s="9" t="str">
        <f>IF(C1611="","",IFERROR(VLOOKUP(L1611,'Truck List'!A:C,3,FALSE),H1611))</f>
        <v/>
      </c>
      <c r="N1611" s="9" t="str">
        <f t="shared" si="100"/>
        <v/>
      </c>
      <c r="P1611" s="4"/>
      <c r="Q1611" s="10">
        <f t="shared" si="103"/>
        <v>0</v>
      </c>
      <c r="S1611" s="4"/>
      <c r="T1611" s="10" t="str">
        <f t="shared" si="101"/>
        <v/>
      </c>
      <c r="U1611" s="10" t="str">
        <f t="shared" si="102"/>
        <v/>
      </c>
    </row>
    <row r="1612" spans="5:21" x14ac:dyDescent="0.25">
      <c r="E1612" s="17"/>
      <c r="I1612" s="9" t="str">
        <f>IF(C1612="","",IFERROR(VLOOKUP(L1612,'Truck List'!A:C,3,FALSE),H1612))</f>
        <v/>
      </c>
      <c r="N1612" s="9" t="str">
        <f t="shared" si="100"/>
        <v/>
      </c>
      <c r="P1612" s="4"/>
      <c r="Q1612" s="10">
        <f t="shared" si="103"/>
        <v>0</v>
      </c>
      <c r="S1612" s="4"/>
      <c r="T1612" s="10" t="str">
        <f t="shared" si="101"/>
        <v/>
      </c>
      <c r="U1612" s="10" t="str">
        <f t="shared" si="102"/>
        <v/>
      </c>
    </row>
    <row r="1613" spans="5:21" x14ac:dyDescent="0.25">
      <c r="E1613" s="17"/>
      <c r="I1613" s="9" t="str">
        <f>IF(C1613="","",IFERROR(VLOOKUP(L1613,'Truck List'!A:C,3,FALSE),H1613))</f>
        <v/>
      </c>
      <c r="N1613" s="9" t="str">
        <f t="shared" si="100"/>
        <v/>
      </c>
      <c r="P1613" s="4"/>
      <c r="Q1613" s="10">
        <f t="shared" si="103"/>
        <v>0</v>
      </c>
      <c r="S1613" s="4"/>
      <c r="T1613" s="10" t="str">
        <f t="shared" si="101"/>
        <v/>
      </c>
      <c r="U1613" s="10" t="str">
        <f t="shared" si="102"/>
        <v/>
      </c>
    </row>
    <row r="1614" spans="5:21" x14ac:dyDescent="0.25">
      <c r="E1614" s="17"/>
      <c r="I1614" s="9" t="str">
        <f>IF(C1614="","",IFERROR(VLOOKUP(L1614,'Truck List'!A:C,3,FALSE),H1614))</f>
        <v/>
      </c>
      <c r="N1614" s="9" t="str">
        <f t="shared" si="100"/>
        <v/>
      </c>
      <c r="P1614" s="4"/>
      <c r="Q1614" s="10">
        <f t="shared" si="103"/>
        <v>0</v>
      </c>
      <c r="S1614" s="4"/>
      <c r="T1614" s="10" t="str">
        <f t="shared" si="101"/>
        <v/>
      </c>
      <c r="U1614" s="10" t="str">
        <f t="shared" si="102"/>
        <v/>
      </c>
    </row>
    <row r="1615" spans="5:21" x14ac:dyDescent="0.25">
      <c r="E1615" s="17"/>
      <c r="I1615" s="9" t="str">
        <f>IF(C1615="","",IFERROR(VLOOKUP(L1615,'Truck List'!A:C,3,FALSE),H1615))</f>
        <v/>
      </c>
      <c r="N1615" s="9" t="str">
        <f t="shared" si="100"/>
        <v/>
      </c>
      <c r="P1615" s="4"/>
      <c r="Q1615" s="10">
        <f t="shared" si="103"/>
        <v>0</v>
      </c>
      <c r="S1615" s="4"/>
      <c r="T1615" s="10" t="str">
        <f t="shared" si="101"/>
        <v/>
      </c>
      <c r="U1615" s="10" t="str">
        <f t="shared" si="102"/>
        <v/>
      </c>
    </row>
    <row r="1616" spans="5:21" x14ac:dyDescent="0.25">
      <c r="E1616" s="17"/>
      <c r="I1616" s="9" t="str">
        <f>IF(C1616="","",IFERROR(VLOOKUP(L1616,'Truck List'!A:C,3,FALSE),H1616))</f>
        <v/>
      </c>
      <c r="N1616" s="9" t="str">
        <f t="shared" si="100"/>
        <v/>
      </c>
      <c r="P1616" s="4"/>
      <c r="Q1616" s="10">
        <f t="shared" si="103"/>
        <v>0</v>
      </c>
      <c r="S1616" s="4"/>
      <c r="T1616" s="10" t="str">
        <f t="shared" si="101"/>
        <v/>
      </c>
      <c r="U1616" s="10" t="str">
        <f t="shared" si="102"/>
        <v/>
      </c>
    </row>
    <row r="1617" spans="5:21" x14ac:dyDescent="0.25">
      <c r="E1617" s="17"/>
      <c r="I1617" s="9" t="str">
        <f>IF(C1617="","",IFERROR(VLOOKUP(L1617,'Truck List'!A:C,3,FALSE),H1617))</f>
        <v/>
      </c>
      <c r="N1617" s="9" t="str">
        <f t="shared" si="100"/>
        <v/>
      </c>
      <c r="P1617" s="4"/>
      <c r="Q1617" s="10">
        <f t="shared" si="103"/>
        <v>0</v>
      </c>
      <c r="S1617" s="4"/>
      <c r="T1617" s="10" t="str">
        <f t="shared" si="101"/>
        <v/>
      </c>
      <c r="U1617" s="10" t="str">
        <f t="shared" si="102"/>
        <v/>
      </c>
    </row>
    <row r="1618" spans="5:21" x14ac:dyDescent="0.25">
      <c r="E1618" s="17"/>
      <c r="I1618" s="9" t="str">
        <f>IF(C1618="","",IFERROR(VLOOKUP(L1618,'Truck List'!A:C,3,FALSE),H1618))</f>
        <v/>
      </c>
      <c r="N1618" s="9" t="str">
        <f t="shared" si="100"/>
        <v/>
      </c>
      <c r="P1618" s="4"/>
      <c r="Q1618" s="10">
        <f t="shared" si="103"/>
        <v>0</v>
      </c>
      <c r="S1618" s="4"/>
      <c r="T1618" s="10" t="str">
        <f t="shared" si="101"/>
        <v/>
      </c>
      <c r="U1618" s="10" t="str">
        <f t="shared" si="102"/>
        <v/>
      </c>
    </row>
    <row r="1619" spans="5:21" x14ac:dyDescent="0.25">
      <c r="E1619" s="17"/>
      <c r="I1619" s="9" t="str">
        <f>IF(C1619="","",IFERROR(VLOOKUP(L1619,'Truck List'!A:C,3,FALSE),H1619))</f>
        <v/>
      </c>
      <c r="N1619" s="9" t="str">
        <f t="shared" si="100"/>
        <v/>
      </c>
      <c r="P1619" s="4"/>
      <c r="Q1619" s="10">
        <f t="shared" si="103"/>
        <v>0</v>
      </c>
      <c r="S1619" s="4"/>
      <c r="T1619" s="10" t="str">
        <f t="shared" si="101"/>
        <v/>
      </c>
      <c r="U1619" s="10" t="str">
        <f t="shared" si="102"/>
        <v/>
      </c>
    </row>
    <row r="1620" spans="5:21" x14ac:dyDescent="0.25">
      <c r="E1620" s="17"/>
      <c r="I1620" s="9" t="str">
        <f>IF(C1620="","",IFERROR(VLOOKUP(L1620,'Truck List'!A:C,3,FALSE),H1620))</f>
        <v/>
      </c>
      <c r="N1620" s="9" t="str">
        <f t="shared" si="100"/>
        <v/>
      </c>
      <c r="P1620" s="4"/>
      <c r="Q1620" s="10">
        <f t="shared" si="103"/>
        <v>0</v>
      </c>
      <c r="S1620" s="4"/>
      <c r="T1620" s="10" t="str">
        <f t="shared" si="101"/>
        <v/>
      </c>
      <c r="U1620" s="10" t="str">
        <f t="shared" si="102"/>
        <v/>
      </c>
    </row>
    <row r="1621" spans="5:21" x14ac:dyDescent="0.25">
      <c r="E1621" s="17"/>
      <c r="I1621" s="9" t="str">
        <f>IF(C1621="","",IFERROR(VLOOKUP(L1621,'Truck List'!A:C,3,FALSE),H1621))</f>
        <v/>
      </c>
      <c r="N1621" s="9" t="str">
        <f t="shared" si="100"/>
        <v/>
      </c>
      <c r="P1621" s="4"/>
      <c r="Q1621" s="10">
        <f t="shared" si="103"/>
        <v>0</v>
      </c>
      <c r="S1621" s="4"/>
      <c r="T1621" s="10" t="str">
        <f t="shared" si="101"/>
        <v/>
      </c>
      <c r="U1621" s="10" t="str">
        <f t="shared" si="102"/>
        <v/>
      </c>
    </row>
    <row r="1622" spans="5:21" x14ac:dyDescent="0.25">
      <c r="E1622" s="17"/>
      <c r="I1622" s="9" t="str">
        <f>IF(C1622="","",IFERROR(VLOOKUP(L1622,'Truck List'!A:C,3,FALSE),H1622))</f>
        <v/>
      </c>
      <c r="N1622" s="9" t="str">
        <f t="shared" si="100"/>
        <v/>
      </c>
      <c r="P1622" s="4"/>
      <c r="Q1622" s="10">
        <f t="shared" si="103"/>
        <v>0</v>
      </c>
      <c r="S1622" s="4"/>
      <c r="T1622" s="10" t="str">
        <f t="shared" si="101"/>
        <v/>
      </c>
      <c r="U1622" s="10" t="str">
        <f t="shared" si="102"/>
        <v/>
      </c>
    </row>
    <row r="1623" spans="5:21" x14ac:dyDescent="0.25">
      <c r="E1623" s="17"/>
      <c r="I1623" s="9" t="str">
        <f>IF(C1623="","",IFERROR(VLOOKUP(L1623,'Truck List'!A:C,3,FALSE),H1623))</f>
        <v/>
      </c>
      <c r="N1623" s="9" t="str">
        <f t="shared" si="100"/>
        <v/>
      </c>
      <c r="P1623" s="4"/>
      <c r="Q1623" s="10">
        <f t="shared" si="103"/>
        <v>0</v>
      </c>
      <c r="S1623" s="4"/>
      <c r="T1623" s="10" t="str">
        <f t="shared" si="101"/>
        <v/>
      </c>
      <c r="U1623" s="10" t="str">
        <f t="shared" si="102"/>
        <v/>
      </c>
    </row>
    <row r="1624" spans="5:21" x14ac:dyDescent="0.25">
      <c r="E1624" s="17"/>
      <c r="I1624" s="9" t="str">
        <f>IF(C1624="","",IFERROR(VLOOKUP(L1624,'Truck List'!A:C,3,FALSE),H1624))</f>
        <v/>
      </c>
      <c r="N1624" s="9" t="str">
        <f t="shared" si="100"/>
        <v/>
      </c>
      <c r="P1624" s="4"/>
      <c r="Q1624" s="10">
        <f t="shared" si="103"/>
        <v>0</v>
      </c>
      <c r="S1624" s="4"/>
      <c r="T1624" s="10" t="str">
        <f t="shared" si="101"/>
        <v/>
      </c>
      <c r="U1624" s="10" t="str">
        <f t="shared" si="102"/>
        <v/>
      </c>
    </row>
    <row r="1625" spans="5:21" x14ac:dyDescent="0.25">
      <c r="E1625" s="17"/>
      <c r="I1625" s="9" t="str">
        <f>IF(C1625="","",IFERROR(VLOOKUP(L1625,'Truck List'!A:C,3,FALSE),H1625))</f>
        <v/>
      </c>
      <c r="N1625" s="9" t="str">
        <f t="shared" si="100"/>
        <v/>
      </c>
      <c r="P1625" s="4"/>
      <c r="Q1625" s="10">
        <f t="shared" si="103"/>
        <v>0</v>
      </c>
      <c r="S1625" s="4"/>
      <c r="T1625" s="10" t="str">
        <f t="shared" si="101"/>
        <v/>
      </c>
      <c r="U1625" s="10" t="str">
        <f t="shared" si="102"/>
        <v/>
      </c>
    </row>
    <row r="1626" spans="5:21" x14ac:dyDescent="0.25">
      <c r="E1626" s="17"/>
      <c r="I1626" s="9" t="str">
        <f>IF(C1626="","",IFERROR(VLOOKUP(L1626,'Truck List'!A:C,3,FALSE),H1626))</f>
        <v/>
      </c>
      <c r="N1626" s="9" t="str">
        <f t="shared" si="100"/>
        <v/>
      </c>
      <c r="P1626" s="4"/>
      <c r="Q1626" s="10">
        <f t="shared" si="103"/>
        <v>0</v>
      </c>
      <c r="S1626" s="4"/>
      <c r="T1626" s="10" t="str">
        <f t="shared" si="101"/>
        <v/>
      </c>
      <c r="U1626" s="10" t="str">
        <f t="shared" si="102"/>
        <v/>
      </c>
    </row>
    <row r="1627" spans="5:21" x14ac:dyDescent="0.25">
      <c r="E1627" s="17"/>
      <c r="I1627" s="9" t="str">
        <f>IF(C1627="","",IFERROR(VLOOKUP(L1627,'Truck List'!A:C,3,FALSE),H1627))</f>
        <v/>
      </c>
      <c r="N1627" s="9" t="str">
        <f t="shared" si="100"/>
        <v/>
      </c>
      <c r="P1627" s="4"/>
      <c r="Q1627" s="10">
        <f t="shared" si="103"/>
        <v>0</v>
      </c>
      <c r="S1627" s="4"/>
      <c r="T1627" s="10" t="str">
        <f t="shared" si="101"/>
        <v/>
      </c>
      <c r="U1627" s="10" t="str">
        <f t="shared" si="102"/>
        <v/>
      </c>
    </row>
    <row r="1628" spans="5:21" x14ac:dyDescent="0.25">
      <c r="E1628" s="17"/>
      <c r="I1628" s="9" t="str">
        <f>IF(C1628="","",IFERROR(VLOOKUP(L1628,'Truck List'!A:C,3,FALSE),H1628))</f>
        <v/>
      </c>
      <c r="N1628" s="9" t="str">
        <f t="shared" si="100"/>
        <v/>
      </c>
      <c r="P1628" s="4"/>
      <c r="Q1628" s="10">
        <f t="shared" si="103"/>
        <v>0</v>
      </c>
      <c r="S1628" s="4"/>
      <c r="T1628" s="10" t="str">
        <f t="shared" si="101"/>
        <v/>
      </c>
      <c r="U1628" s="10" t="str">
        <f t="shared" si="102"/>
        <v/>
      </c>
    </row>
    <row r="1629" spans="5:21" x14ac:dyDescent="0.25">
      <c r="E1629" s="17"/>
      <c r="I1629" s="9" t="str">
        <f>IF(C1629="","",IFERROR(VLOOKUP(L1629,'Truck List'!A:C,3,FALSE),H1629))</f>
        <v/>
      </c>
      <c r="N1629" s="9" t="str">
        <f t="shared" si="100"/>
        <v/>
      </c>
      <c r="P1629" s="4"/>
      <c r="Q1629" s="10">
        <f t="shared" si="103"/>
        <v>0</v>
      </c>
      <c r="S1629" s="4"/>
      <c r="T1629" s="10" t="str">
        <f t="shared" si="101"/>
        <v/>
      </c>
      <c r="U1629" s="10" t="str">
        <f t="shared" si="102"/>
        <v/>
      </c>
    </row>
    <row r="1630" spans="5:21" x14ac:dyDescent="0.25">
      <c r="E1630" s="17"/>
      <c r="I1630" s="9" t="str">
        <f>IF(C1630="","",IFERROR(VLOOKUP(L1630,'Truck List'!A:C,3,FALSE),H1630))</f>
        <v/>
      </c>
      <c r="N1630" s="9" t="str">
        <f t="shared" si="100"/>
        <v/>
      </c>
      <c r="P1630" s="4"/>
      <c r="Q1630" s="10">
        <f t="shared" si="103"/>
        <v>0</v>
      </c>
      <c r="S1630" s="4"/>
      <c r="T1630" s="10" t="str">
        <f t="shared" si="101"/>
        <v/>
      </c>
      <c r="U1630" s="10" t="str">
        <f t="shared" si="102"/>
        <v/>
      </c>
    </row>
    <row r="1631" spans="5:21" x14ac:dyDescent="0.25">
      <c r="E1631" s="17"/>
      <c r="I1631" s="9" t="str">
        <f>IF(C1631="","",IFERROR(VLOOKUP(L1631,'Truck List'!A:C,3,FALSE),H1631))</f>
        <v/>
      </c>
      <c r="N1631" s="9" t="str">
        <f t="shared" si="100"/>
        <v/>
      </c>
      <c r="P1631" s="4"/>
      <c r="Q1631" s="10">
        <f t="shared" si="103"/>
        <v>0</v>
      </c>
      <c r="S1631" s="4"/>
      <c r="T1631" s="10" t="str">
        <f t="shared" si="101"/>
        <v/>
      </c>
      <c r="U1631" s="10" t="str">
        <f t="shared" si="102"/>
        <v/>
      </c>
    </row>
    <row r="1632" spans="5:21" x14ac:dyDescent="0.25">
      <c r="E1632" s="17"/>
      <c r="I1632" s="9" t="str">
        <f>IF(C1632="","",IFERROR(VLOOKUP(L1632,'Truck List'!A:C,3,FALSE),H1632))</f>
        <v/>
      </c>
      <c r="N1632" s="9" t="str">
        <f t="shared" si="100"/>
        <v/>
      </c>
      <c r="P1632" s="4"/>
      <c r="Q1632" s="10">
        <f t="shared" si="103"/>
        <v>0</v>
      </c>
      <c r="S1632" s="4"/>
      <c r="T1632" s="10" t="str">
        <f t="shared" si="101"/>
        <v/>
      </c>
      <c r="U1632" s="10" t="str">
        <f t="shared" si="102"/>
        <v/>
      </c>
    </row>
    <row r="1633" spans="5:21" x14ac:dyDescent="0.25">
      <c r="E1633" s="17"/>
      <c r="I1633" s="9" t="str">
        <f>IF(C1633="","",IFERROR(VLOOKUP(L1633,'Truck List'!A:C,3,FALSE),H1633))</f>
        <v/>
      </c>
      <c r="N1633" s="9" t="str">
        <f t="shared" si="100"/>
        <v/>
      </c>
      <c r="P1633" s="4"/>
      <c r="Q1633" s="10">
        <f t="shared" si="103"/>
        <v>0</v>
      </c>
      <c r="S1633" s="4"/>
      <c r="T1633" s="10" t="str">
        <f t="shared" si="101"/>
        <v/>
      </c>
      <c r="U1633" s="10" t="str">
        <f t="shared" si="102"/>
        <v/>
      </c>
    </row>
    <row r="1634" spans="5:21" x14ac:dyDescent="0.25">
      <c r="E1634" s="17"/>
      <c r="I1634" s="9" t="str">
        <f>IF(C1634="","",IFERROR(VLOOKUP(L1634,'Truck List'!A:C,3,FALSE),H1634))</f>
        <v/>
      </c>
      <c r="N1634" s="9" t="str">
        <f t="shared" si="100"/>
        <v/>
      </c>
      <c r="P1634" s="4"/>
      <c r="Q1634" s="10">
        <f t="shared" si="103"/>
        <v>0</v>
      </c>
      <c r="S1634" s="4"/>
      <c r="T1634" s="10" t="str">
        <f t="shared" si="101"/>
        <v/>
      </c>
      <c r="U1634" s="10" t="str">
        <f t="shared" si="102"/>
        <v/>
      </c>
    </row>
    <row r="1635" spans="5:21" x14ac:dyDescent="0.25">
      <c r="E1635" s="17"/>
      <c r="I1635" s="9" t="str">
        <f>IF(C1635="","",IFERROR(VLOOKUP(L1635,'Truck List'!A:C,3,FALSE),H1635))</f>
        <v/>
      </c>
      <c r="N1635" s="9" t="str">
        <f t="shared" si="100"/>
        <v/>
      </c>
      <c r="P1635" s="4"/>
      <c r="Q1635" s="10">
        <f t="shared" si="103"/>
        <v>0</v>
      </c>
      <c r="S1635" s="4"/>
      <c r="T1635" s="10" t="str">
        <f t="shared" si="101"/>
        <v/>
      </c>
      <c r="U1635" s="10" t="str">
        <f t="shared" si="102"/>
        <v/>
      </c>
    </row>
    <row r="1636" spans="5:21" x14ac:dyDescent="0.25">
      <c r="E1636" s="17"/>
      <c r="I1636" s="9" t="str">
        <f>IF(C1636="","",IFERROR(VLOOKUP(L1636,'Truck List'!A:C,3,FALSE),H1636))</f>
        <v/>
      </c>
      <c r="N1636" s="9" t="str">
        <f t="shared" si="100"/>
        <v/>
      </c>
      <c r="P1636" s="4"/>
      <c r="Q1636" s="10">
        <f t="shared" si="103"/>
        <v>0</v>
      </c>
      <c r="S1636" s="4"/>
      <c r="T1636" s="10" t="str">
        <f t="shared" si="101"/>
        <v/>
      </c>
      <c r="U1636" s="10" t="str">
        <f t="shared" si="102"/>
        <v/>
      </c>
    </row>
    <row r="1637" spans="5:21" x14ac:dyDescent="0.25">
      <c r="E1637" s="17"/>
      <c r="I1637" s="9" t="str">
        <f>IF(C1637="","",IFERROR(VLOOKUP(L1637,'Truck List'!A:C,3,FALSE),H1637))</f>
        <v/>
      </c>
      <c r="N1637" s="9" t="str">
        <f t="shared" si="100"/>
        <v/>
      </c>
      <c r="P1637" s="4"/>
      <c r="Q1637" s="10">
        <f t="shared" si="103"/>
        <v>0</v>
      </c>
      <c r="S1637" s="4"/>
      <c r="T1637" s="10" t="str">
        <f t="shared" si="101"/>
        <v/>
      </c>
      <c r="U1637" s="10" t="str">
        <f t="shared" si="102"/>
        <v/>
      </c>
    </row>
    <row r="1638" spans="5:21" x14ac:dyDescent="0.25">
      <c r="E1638" s="17"/>
      <c r="I1638" s="9" t="str">
        <f>IF(C1638="","",IFERROR(VLOOKUP(L1638,'Truck List'!A:C,3,FALSE),H1638))</f>
        <v/>
      </c>
      <c r="N1638" s="9" t="str">
        <f t="shared" si="100"/>
        <v/>
      </c>
      <c r="P1638" s="4"/>
      <c r="Q1638" s="10">
        <f t="shared" si="103"/>
        <v>0</v>
      </c>
      <c r="S1638" s="4"/>
      <c r="T1638" s="10" t="str">
        <f t="shared" si="101"/>
        <v/>
      </c>
      <c r="U1638" s="10" t="str">
        <f t="shared" si="102"/>
        <v/>
      </c>
    </row>
    <row r="1639" spans="5:21" x14ac:dyDescent="0.25">
      <c r="E1639" s="17"/>
      <c r="I1639" s="9" t="str">
        <f>IF(C1639="","",IFERROR(VLOOKUP(L1639,'Truck List'!A:C,3,FALSE),H1639))</f>
        <v/>
      </c>
      <c r="N1639" s="9" t="str">
        <f t="shared" si="100"/>
        <v/>
      </c>
      <c r="P1639" s="4"/>
      <c r="Q1639" s="10">
        <f t="shared" si="103"/>
        <v>0</v>
      </c>
      <c r="S1639" s="4"/>
      <c r="T1639" s="10" t="str">
        <f t="shared" si="101"/>
        <v/>
      </c>
      <c r="U1639" s="10" t="str">
        <f t="shared" si="102"/>
        <v/>
      </c>
    </row>
    <row r="1640" spans="5:21" x14ac:dyDescent="0.25">
      <c r="E1640" s="17"/>
      <c r="I1640" s="9" t="str">
        <f>IF(C1640="","",IFERROR(VLOOKUP(L1640,'Truck List'!A:C,3,FALSE),H1640))</f>
        <v/>
      </c>
      <c r="N1640" s="9" t="str">
        <f t="shared" si="100"/>
        <v/>
      </c>
      <c r="P1640" s="4"/>
      <c r="Q1640" s="10">
        <f t="shared" si="103"/>
        <v>0</v>
      </c>
      <c r="S1640" s="4"/>
      <c r="T1640" s="10" t="str">
        <f t="shared" si="101"/>
        <v/>
      </c>
      <c r="U1640" s="10" t="str">
        <f t="shared" si="102"/>
        <v/>
      </c>
    </row>
    <row r="1641" spans="5:21" x14ac:dyDescent="0.25">
      <c r="E1641" s="17"/>
      <c r="I1641" s="9" t="str">
        <f>IF(C1641="","",IFERROR(VLOOKUP(L1641,'Truck List'!A:C,3,FALSE),H1641))</f>
        <v/>
      </c>
      <c r="N1641" s="9" t="str">
        <f t="shared" si="100"/>
        <v/>
      </c>
      <c r="P1641" s="4"/>
      <c r="Q1641" s="10">
        <f t="shared" si="103"/>
        <v>0</v>
      </c>
      <c r="S1641" s="4"/>
      <c r="T1641" s="10" t="str">
        <f t="shared" si="101"/>
        <v/>
      </c>
      <c r="U1641" s="10" t="str">
        <f t="shared" si="102"/>
        <v/>
      </c>
    </row>
    <row r="1642" spans="5:21" x14ac:dyDescent="0.25">
      <c r="E1642" s="17"/>
      <c r="I1642" s="9" t="str">
        <f>IF(C1642="","",IFERROR(VLOOKUP(L1642,'Truck List'!A:C,3,FALSE),H1642))</f>
        <v/>
      </c>
      <c r="N1642" s="9" t="str">
        <f t="shared" si="100"/>
        <v/>
      </c>
      <c r="P1642" s="4"/>
      <c r="Q1642" s="10">
        <f t="shared" si="103"/>
        <v>0</v>
      </c>
      <c r="S1642" s="4"/>
      <c r="T1642" s="10" t="str">
        <f t="shared" si="101"/>
        <v/>
      </c>
      <c r="U1642" s="10" t="str">
        <f t="shared" si="102"/>
        <v/>
      </c>
    </row>
    <row r="1643" spans="5:21" x14ac:dyDescent="0.25">
      <c r="E1643" s="17"/>
      <c r="I1643" s="9" t="str">
        <f>IF(C1643="","",IFERROR(VLOOKUP(L1643,'Truck List'!A:C,3,FALSE),H1643))</f>
        <v/>
      </c>
      <c r="N1643" s="9" t="str">
        <f t="shared" si="100"/>
        <v/>
      </c>
      <c r="P1643" s="4"/>
      <c r="Q1643" s="10">
        <f t="shared" si="103"/>
        <v>0</v>
      </c>
      <c r="S1643" s="4"/>
      <c r="T1643" s="10" t="str">
        <f t="shared" si="101"/>
        <v/>
      </c>
      <c r="U1643" s="10" t="str">
        <f t="shared" si="102"/>
        <v/>
      </c>
    </row>
    <row r="1644" spans="5:21" x14ac:dyDescent="0.25">
      <c r="E1644" s="17"/>
      <c r="I1644" s="9" t="str">
        <f>IF(C1644="","",IFERROR(VLOOKUP(L1644,'Truck List'!A:C,3,FALSE),H1644))</f>
        <v/>
      </c>
      <c r="N1644" s="9" t="str">
        <f t="shared" si="100"/>
        <v/>
      </c>
      <c r="P1644" s="4"/>
      <c r="Q1644" s="10">
        <f t="shared" si="103"/>
        <v>0</v>
      </c>
      <c r="S1644" s="4"/>
      <c r="T1644" s="10" t="str">
        <f t="shared" si="101"/>
        <v/>
      </c>
      <c r="U1644" s="10" t="str">
        <f t="shared" si="102"/>
        <v/>
      </c>
    </row>
    <row r="1645" spans="5:21" x14ac:dyDescent="0.25">
      <c r="E1645" s="17"/>
      <c r="I1645" s="9" t="str">
        <f>IF(C1645="","",IFERROR(VLOOKUP(L1645,'Truck List'!A:C,3,FALSE),H1645))</f>
        <v/>
      </c>
      <c r="N1645" s="9" t="str">
        <f t="shared" si="100"/>
        <v/>
      </c>
      <c r="P1645" s="4"/>
      <c r="Q1645" s="10">
        <f t="shared" si="103"/>
        <v>0</v>
      </c>
      <c r="S1645" s="4"/>
      <c r="T1645" s="10" t="str">
        <f t="shared" si="101"/>
        <v/>
      </c>
      <c r="U1645" s="10" t="str">
        <f t="shared" si="102"/>
        <v/>
      </c>
    </row>
    <row r="1646" spans="5:21" x14ac:dyDescent="0.25">
      <c r="E1646" s="17"/>
      <c r="I1646" s="9" t="str">
        <f>IF(C1646="","",IFERROR(VLOOKUP(L1646,'Truck List'!A:C,3,FALSE),H1646))</f>
        <v/>
      </c>
      <c r="N1646" s="9" t="str">
        <f t="shared" si="100"/>
        <v/>
      </c>
      <c r="P1646" s="4"/>
      <c r="Q1646" s="10">
        <f t="shared" si="103"/>
        <v>0</v>
      </c>
      <c r="S1646" s="4"/>
      <c r="T1646" s="10" t="str">
        <f t="shared" si="101"/>
        <v/>
      </c>
      <c r="U1646" s="10" t="str">
        <f t="shared" si="102"/>
        <v/>
      </c>
    </row>
    <row r="1647" spans="5:21" x14ac:dyDescent="0.25">
      <c r="E1647" s="17"/>
      <c r="I1647" s="9" t="str">
        <f>IF(C1647="","",IFERROR(VLOOKUP(L1647,'Truck List'!A:C,3,FALSE),H1647))</f>
        <v/>
      </c>
      <c r="N1647" s="9" t="str">
        <f t="shared" si="100"/>
        <v/>
      </c>
      <c r="P1647" s="4"/>
      <c r="Q1647" s="10">
        <f t="shared" si="103"/>
        <v>0</v>
      </c>
      <c r="S1647" s="4"/>
      <c r="T1647" s="10" t="str">
        <f t="shared" si="101"/>
        <v/>
      </c>
      <c r="U1647" s="10" t="str">
        <f t="shared" si="102"/>
        <v/>
      </c>
    </row>
    <row r="1648" spans="5:21" x14ac:dyDescent="0.25">
      <c r="E1648" s="17"/>
      <c r="I1648" s="9" t="str">
        <f>IF(C1648="","",IFERROR(VLOOKUP(L1648,'Truck List'!A:C,3,FALSE),H1648))</f>
        <v/>
      </c>
      <c r="N1648" s="9" t="str">
        <f t="shared" si="100"/>
        <v/>
      </c>
      <c r="P1648" s="4"/>
      <c r="Q1648" s="10">
        <f t="shared" si="103"/>
        <v>0</v>
      </c>
      <c r="S1648" s="4"/>
      <c r="T1648" s="10" t="str">
        <f t="shared" si="101"/>
        <v/>
      </c>
      <c r="U1648" s="10" t="str">
        <f t="shared" si="102"/>
        <v/>
      </c>
    </row>
    <row r="1649" spans="5:21" x14ac:dyDescent="0.25">
      <c r="E1649" s="17"/>
      <c r="I1649" s="9" t="str">
        <f>IF(C1649="","",IFERROR(VLOOKUP(L1649,'Truck List'!A:C,3,FALSE),H1649))</f>
        <v/>
      </c>
      <c r="N1649" s="9" t="str">
        <f t="shared" si="100"/>
        <v/>
      </c>
      <c r="P1649" s="4"/>
      <c r="Q1649" s="10">
        <f t="shared" si="103"/>
        <v>0</v>
      </c>
      <c r="S1649" s="4"/>
      <c r="T1649" s="10" t="str">
        <f t="shared" si="101"/>
        <v/>
      </c>
      <c r="U1649" s="10" t="str">
        <f t="shared" si="102"/>
        <v/>
      </c>
    </row>
    <row r="1650" spans="5:21" x14ac:dyDescent="0.25">
      <c r="E1650" s="17"/>
      <c r="I1650" s="9" t="str">
        <f>IF(C1650="","",IFERROR(VLOOKUP(L1650,'Truck List'!A:C,3,FALSE),H1650))</f>
        <v/>
      </c>
      <c r="N1650" s="9" t="str">
        <f t="shared" si="100"/>
        <v/>
      </c>
      <c r="P1650" s="4"/>
      <c r="Q1650" s="10">
        <f t="shared" si="103"/>
        <v>0</v>
      </c>
      <c r="S1650" s="4"/>
      <c r="T1650" s="10" t="str">
        <f t="shared" si="101"/>
        <v/>
      </c>
      <c r="U1650" s="10" t="str">
        <f t="shared" si="102"/>
        <v/>
      </c>
    </row>
    <row r="1651" spans="5:21" x14ac:dyDescent="0.25">
      <c r="E1651" s="17"/>
      <c r="I1651" s="9" t="str">
        <f>IF(C1651="","",IFERROR(VLOOKUP(L1651,'Truck List'!A:C,3,FALSE),H1651))</f>
        <v/>
      </c>
      <c r="N1651" s="9" t="str">
        <f t="shared" si="100"/>
        <v/>
      </c>
      <c r="P1651" s="4"/>
      <c r="Q1651" s="10">
        <f t="shared" si="103"/>
        <v>0</v>
      </c>
      <c r="S1651" s="4"/>
      <c r="T1651" s="10" t="str">
        <f t="shared" si="101"/>
        <v/>
      </c>
      <c r="U1651" s="10" t="str">
        <f t="shared" si="102"/>
        <v/>
      </c>
    </row>
    <row r="1652" spans="5:21" x14ac:dyDescent="0.25">
      <c r="E1652" s="17"/>
      <c r="I1652" s="9" t="str">
        <f>IF(C1652="","",IFERROR(VLOOKUP(L1652,'Truck List'!A:C,3,FALSE),H1652))</f>
        <v/>
      </c>
      <c r="N1652" s="9" t="str">
        <f t="shared" si="100"/>
        <v/>
      </c>
      <c r="P1652" s="4"/>
      <c r="Q1652" s="10">
        <f t="shared" si="103"/>
        <v>0</v>
      </c>
      <c r="S1652" s="4"/>
      <c r="T1652" s="10" t="str">
        <f t="shared" si="101"/>
        <v/>
      </c>
      <c r="U1652" s="10" t="str">
        <f t="shared" si="102"/>
        <v/>
      </c>
    </row>
    <row r="1653" spans="5:21" x14ac:dyDescent="0.25">
      <c r="E1653" s="17"/>
      <c r="I1653" s="9" t="str">
        <f>IF(C1653="","",IFERROR(VLOOKUP(L1653,'Truck List'!A:C,3,FALSE),H1653))</f>
        <v/>
      </c>
      <c r="N1653" s="9" t="str">
        <f t="shared" si="100"/>
        <v/>
      </c>
      <c r="P1653" s="4"/>
      <c r="Q1653" s="10">
        <f t="shared" si="103"/>
        <v>0</v>
      </c>
      <c r="S1653" s="4"/>
      <c r="T1653" s="10" t="str">
        <f t="shared" si="101"/>
        <v/>
      </c>
      <c r="U1653" s="10" t="str">
        <f t="shared" si="102"/>
        <v/>
      </c>
    </row>
    <row r="1654" spans="5:21" x14ac:dyDescent="0.25">
      <c r="E1654" s="17"/>
      <c r="I1654" s="9" t="str">
        <f>IF(C1654="","",IFERROR(VLOOKUP(L1654,'Truck List'!A:C,3,FALSE),H1654))</f>
        <v/>
      </c>
      <c r="N1654" s="9" t="str">
        <f t="shared" ref="N1654:N1717" si="104">IF(C1654="","",IF(L1654="",M1654,L1654))</f>
        <v/>
      </c>
      <c r="P1654" s="4"/>
      <c r="Q1654" s="10">
        <f t="shared" si="103"/>
        <v>0</v>
      </c>
      <c r="S1654" s="4"/>
      <c r="T1654" s="10" t="str">
        <f t="shared" ref="T1654:T1717" si="105">IF(D1654="COMMERCIAL",O1654*S1654,"")</f>
        <v/>
      </c>
      <c r="U1654" s="10" t="str">
        <f t="shared" ref="U1654:U1717" si="106">IF(D1654="COMMERCIAL",T1654-(P1654*O1654),"")</f>
        <v/>
      </c>
    </row>
    <row r="1655" spans="5:21" x14ac:dyDescent="0.25">
      <c r="E1655" s="17"/>
      <c r="I1655" s="9" t="str">
        <f>IF(C1655="","",IFERROR(VLOOKUP(L1655,'Truck List'!A:C,3,FALSE),H1655))</f>
        <v/>
      </c>
      <c r="N1655" s="9" t="str">
        <f t="shared" si="104"/>
        <v/>
      </c>
      <c r="P1655" s="4"/>
      <c r="Q1655" s="10">
        <f t="shared" ref="Q1655:Q1718" si="107">O1655*P1655</f>
        <v>0</v>
      </c>
      <c r="S1655" s="4"/>
      <c r="T1655" s="10" t="str">
        <f t="shared" si="105"/>
        <v/>
      </c>
      <c r="U1655" s="10" t="str">
        <f t="shared" si="106"/>
        <v/>
      </c>
    </row>
    <row r="1656" spans="5:21" x14ac:dyDescent="0.25">
      <c r="E1656" s="17"/>
      <c r="I1656" s="9" t="str">
        <f>IF(C1656="","",IFERROR(VLOOKUP(L1656,'Truck List'!A:C,3,FALSE),H1656))</f>
        <v/>
      </c>
      <c r="N1656" s="9" t="str">
        <f t="shared" si="104"/>
        <v/>
      </c>
      <c r="P1656" s="4"/>
      <c r="Q1656" s="10">
        <f t="shared" si="107"/>
        <v>0</v>
      </c>
      <c r="S1656" s="4"/>
      <c r="T1656" s="10" t="str">
        <f t="shared" si="105"/>
        <v/>
      </c>
      <c r="U1656" s="10" t="str">
        <f t="shared" si="106"/>
        <v/>
      </c>
    </row>
    <row r="1657" spans="5:21" x14ac:dyDescent="0.25">
      <c r="E1657" s="17"/>
      <c r="I1657" s="9" t="str">
        <f>IF(C1657="","",IFERROR(VLOOKUP(L1657,'Truck List'!A:C,3,FALSE),H1657))</f>
        <v/>
      </c>
      <c r="N1657" s="9" t="str">
        <f t="shared" si="104"/>
        <v/>
      </c>
      <c r="P1657" s="4"/>
      <c r="Q1657" s="10">
        <f t="shared" si="107"/>
        <v>0</v>
      </c>
      <c r="S1657" s="4"/>
      <c r="T1657" s="10" t="str">
        <f t="shared" si="105"/>
        <v/>
      </c>
      <c r="U1657" s="10" t="str">
        <f t="shared" si="106"/>
        <v/>
      </c>
    </row>
    <row r="1658" spans="5:21" x14ac:dyDescent="0.25">
      <c r="E1658" s="17"/>
      <c r="I1658" s="9" t="str">
        <f>IF(C1658="","",IFERROR(VLOOKUP(L1658,'Truck List'!A:C,3,FALSE),H1658))</f>
        <v/>
      </c>
      <c r="N1658" s="9" t="str">
        <f t="shared" si="104"/>
        <v/>
      </c>
      <c r="P1658" s="4"/>
      <c r="Q1658" s="10">
        <f t="shared" si="107"/>
        <v>0</v>
      </c>
      <c r="S1658" s="4"/>
      <c r="T1658" s="10" t="str">
        <f t="shared" si="105"/>
        <v/>
      </c>
      <c r="U1658" s="10" t="str">
        <f t="shared" si="106"/>
        <v/>
      </c>
    </row>
    <row r="1659" spans="5:21" x14ac:dyDescent="0.25">
      <c r="E1659" s="17"/>
      <c r="I1659" s="9" t="str">
        <f>IF(C1659="","",IFERROR(VLOOKUP(L1659,'Truck List'!A:C,3,FALSE),H1659))</f>
        <v/>
      </c>
      <c r="N1659" s="9" t="str">
        <f t="shared" si="104"/>
        <v/>
      </c>
      <c r="P1659" s="4"/>
      <c r="Q1659" s="10">
        <f t="shared" si="107"/>
        <v>0</v>
      </c>
      <c r="S1659" s="4"/>
      <c r="T1659" s="10" t="str">
        <f t="shared" si="105"/>
        <v/>
      </c>
      <c r="U1659" s="10" t="str">
        <f t="shared" si="106"/>
        <v/>
      </c>
    </row>
    <row r="1660" spans="5:21" x14ac:dyDescent="0.25">
      <c r="E1660" s="17"/>
      <c r="I1660" s="9" t="str">
        <f>IF(C1660="","",IFERROR(VLOOKUP(L1660,'Truck List'!A:C,3,FALSE),H1660))</f>
        <v/>
      </c>
      <c r="N1660" s="9" t="str">
        <f t="shared" si="104"/>
        <v/>
      </c>
      <c r="P1660" s="4"/>
      <c r="Q1660" s="10">
        <f t="shared" si="107"/>
        <v>0</v>
      </c>
      <c r="S1660" s="4"/>
      <c r="T1660" s="10" t="str">
        <f t="shared" si="105"/>
        <v/>
      </c>
      <c r="U1660" s="10" t="str">
        <f t="shared" si="106"/>
        <v/>
      </c>
    </row>
    <row r="1661" spans="5:21" x14ac:dyDescent="0.25">
      <c r="E1661" s="17"/>
      <c r="I1661" s="9" t="str">
        <f>IF(C1661="","",IFERROR(VLOOKUP(L1661,'Truck List'!A:C,3,FALSE),H1661))</f>
        <v/>
      </c>
      <c r="N1661" s="9" t="str">
        <f t="shared" si="104"/>
        <v/>
      </c>
      <c r="P1661" s="4"/>
      <c r="Q1661" s="10">
        <f t="shared" si="107"/>
        <v>0</v>
      </c>
      <c r="S1661" s="4"/>
      <c r="T1661" s="10" t="str">
        <f t="shared" si="105"/>
        <v/>
      </c>
      <c r="U1661" s="10" t="str">
        <f t="shared" si="106"/>
        <v/>
      </c>
    </row>
    <row r="1662" spans="5:21" x14ac:dyDescent="0.25">
      <c r="E1662" s="17"/>
      <c r="I1662" s="9" t="str">
        <f>IF(C1662="","",IFERROR(VLOOKUP(L1662,'Truck List'!A:C,3,FALSE),H1662))</f>
        <v/>
      </c>
      <c r="N1662" s="9" t="str">
        <f t="shared" si="104"/>
        <v/>
      </c>
      <c r="P1662" s="4"/>
      <c r="Q1662" s="10">
        <f t="shared" si="107"/>
        <v>0</v>
      </c>
      <c r="S1662" s="4"/>
      <c r="T1662" s="10" t="str">
        <f t="shared" si="105"/>
        <v/>
      </c>
      <c r="U1662" s="10" t="str">
        <f t="shared" si="106"/>
        <v/>
      </c>
    </row>
    <row r="1663" spans="5:21" x14ac:dyDescent="0.25">
      <c r="E1663" s="17"/>
      <c r="I1663" s="9" t="str">
        <f>IF(C1663="","",IFERROR(VLOOKUP(L1663,'Truck List'!A:C,3,FALSE),H1663))</f>
        <v/>
      </c>
      <c r="N1663" s="9" t="str">
        <f t="shared" si="104"/>
        <v/>
      </c>
      <c r="P1663" s="4"/>
      <c r="Q1663" s="10">
        <f t="shared" si="107"/>
        <v>0</v>
      </c>
      <c r="S1663" s="4"/>
      <c r="T1663" s="10" t="str">
        <f t="shared" si="105"/>
        <v/>
      </c>
      <c r="U1663" s="10" t="str">
        <f t="shared" si="106"/>
        <v/>
      </c>
    </row>
    <row r="1664" spans="5:21" x14ac:dyDescent="0.25">
      <c r="E1664" s="17"/>
      <c r="I1664" s="9" t="str">
        <f>IF(C1664="","",IFERROR(VLOOKUP(L1664,'Truck List'!A:C,3,FALSE),H1664))</f>
        <v/>
      </c>
      <c r="N1664" s="9" t="str">
        <f t="shared" si="104"/>
        <v/>
      </c>
      <c r="P1664" s="4"/>
      <c r="Q1664" s="10">
        <f t="shared" si="107"/>
        <v>0</v>
      </c>
      <c r="S1664" s="4"/>
      <c r="T1664" s="10" t="str">
        <f t="shared" si="105"/>
        <v/>
      </c>
      <c r="U1664" s="10" t="str">
        <f t="shared" si="106"/>
        <v/>
      </c>
    </row>
    <row r="1665" spans="5:21" x14ac:dyDescent="0.25">
      <c r="E1665" s="17"/>
      <c r="I1665" s="9" t="str">
        <f>IF(C1665="","",IFERROR(VLOOKUP(L1665,'Truck List'!A:C,3,FALSE),H1665))</f>
        <v/>
      </c>
      <c r="N1665" s="9" t="str">
        <f t="shared" si="104"/>
        <v/>
      </c>
      <c r="P1665" s="4"/>
      <c r="Q1665" s="10">
        <f t="shared" si="107"/>
        <v>0</v>
      </c>
      <c r="S1665" s="4"/>
      <c r="T1665" s="10" t="str">
        <f t="shared" si="105"/>
        <v/>
      </c>
      <c r="U1665" s="10" t="str">
        <f t="shared" si="106"/>
        <v/>
      </c>
    </row>
    <row r="1666" spans="5:21" x14ac:dyDescent="0.25">
      <c r="E1666" s="17"/>
      <c r="I1666" s="9" t="str">
        <f>IF(C1666="","",IFERROR(VLOOKUP(L1666,'Truck List'!A:C,3,FALSE),H1666))</f>
        <v/>
      </c>
      <c r="N1666" s="9" t="str">
        <f t="shared" si="104"/>
        <v/>
      </c>
      <c r="P1666" s="4"/>
      <c r="Q1666" s="10">
        <f t="shared" si="107"/>
        <v>0</v>
      </c>
      <c r="S1666" s="4"/>
      <c r="T1666" s="10" t="str">
        <f t="shared" si="105"/>
        <v/>
      </c>
      <c r="U1666" s="10" t="str">
        <f t="shared" si="106"/>
        <v/>
      </c>
    </row>
    <row r="1667" spans="5:21" x14ac:dyDescent="0.25">
      <c r="E1667" s="17"/>
      <c r="I1667" s="9" t="str">
        <f>IF(C1667="","",IFERROR(VLOOKUP(L1667,'Truck List'!A:C,3,FALSE),H1667))</f>
        <v/>
      </c>
      <c r="N1667" s="9" t="str">
        <f t="shared" si="104"/>
        <v/>
      </c>
      <c r="P1667" s="4"/>
      <c r="Q1667" s="10">
        <f t="shared" si="107"/>
        <v>0</v>
      </c>
      <c r="S1667" s="4"/>
      <c r="T1667" s="10" t="str">
        <f t="shared" si="105"/>
        <v/>
      </c>
      <c r="U1667" s="10" t="str">
        <f t="shared" si="106"/>
        <v/>
      </c>
    </row>
    <row r="1668" spans="5:21" x14ac:dyDescent="0.25">
      <c r="E1668" s="17"/>
      <c r="I1668" s="9" t="str">
        <f>IF(C1668="","",IFERROR(VLOOKUP(L1668,'Truck List'!A:C,3,FALSE),H1668))</f>
        <v/>
      </c>
      <c r="N1668" s="9" t="str">
        <f t="shared" si="104"/>
        <v/>
      </c>
      <c r="P1668" s="4"/>
      <c r="Q1668" s="10">
        <f t="shared" si="107"/>
        <v>0</v>
      </c>
      <c r="S1668" s="4"/>
      <c r="T1668" s="10" t="str">
        <f t="shared" si="105"/>
        <v/>
      </c>
      <c r="U1668" s="10" t="str">
        <f t="shared" si="106"/>
        <v/>
      </c>
    </row>
    <row r="1669" spans="5:21" x14ac:dyDescent="0.25">
      <c r="E1669" s="17"/>
      <c r="I1669" s="9" t="str">
        <f>IF(C1669="","",IFERROR(VLOOKUP(L1669,'Truck List'!A:C,3,FALSE),H1669))</f>
        <v/>
      </c>
      <c r="N1669" s="9" t="str">
        <f t="shared" si="104"/>
        <v/>
      </c>
      <c r="P1669" s="4"/>
      <c r="Q1669" s="10">
        <f t="shared" si="107"/>
        <v>0</v>
      </c>
      <c r="S1669" s="4"/>
      <c r="T1669" s="10" t="str">
        <f t="shared" si="105"/>
        <v/>
      </c>
      <c r="U1669" s="10" t="str">
        <f t="shared" si="106"/>
        <v/>
      </c>
    </row>
    <row r="1670" spans="5:21" x14ac:dyDescent="0.25">
      <c r="E1670" s="17"/>
      <c r="I1670" s="9" t="str">
        <f>IF(C1670="","",IFERROR(VLOOKUP(L1670,'Truck List'!A:C,3,FALSE),H1670))</f>
        <v/>
      </c>
      <c r="N1670" s="9" t="str">
        <f t="shared" si="104"/>
        <v/>
      </c>
      <c r="P1670" s="4"/>
      <c r="Q1670" s="10">
        <f t="shared" si="107"/>
        <v>0</v>
      </c>
      <c r="S1670" s="4"/>
      <c r="T1670" s="10" t="str">
        <f t="shared" si="105"/>
        <v/>
      </c>
      <c r="U1670" s="10" t="str">
        <f t="shared" si="106"/>
        <v/>
      </c>
    </row>
    <row r="1671" spans="5:21" x14ac:dyDescent="0.25">
      <c r="E1671" s="17"/>
      <c r="I1671" s="9" t="str">
        <f>IF(C1671="","",IFERROR(VLOOKUP(L1671,'Truck List'!A:C,3,FALSE),H1671))</f>
        <v/>
      </c>
      <c r="N1671" s="9" t="str">
        <f t="shared" si="104"/>
        <v/>
      </c>
      <c r="P1671" s="4"/>
      <c r="Q1671" s="10">
        <f t="shared" si="107"/>
        <v>0</v>
      </c>
      <c r="S1671" s="4"/>
      <c r="T1671" s="10" t="str">
        <f t="shared" si="105"/>
        <v/>
      </c>
      <c r="U1671" s="10" t="str">
        <f t="shared" si="106"/>
        <v/>
      </c>
    </row>
    <row r="1672" spans="5:21" x14ac:dyDescent="0.25">
      <c r="E1672" s="17"/>
      <c r="I1672" s="9" t="str">
        <f>IF(C1672="","",IFERROR(VLOOKUP(L1672,'Truck List'!A:C,3,FALSE),H1672))</f>
        <v/>
      </c>
      <c r="N1672" s="9" t="str">
        <f t="shared" si="104"/>
        <v/>
      </c>
      <c r="P1672" s="4"/>
      <c r="Q1672" s="10">
        <f t="shared" si="107"/>
        <v>0</v>
      </c>
      <c r="S1672" s="4"/>
      <c r="T1672" s="10" t="str">
        <f t="shared" si="105"/>
        <v/>
      </c>
      <c r="U1672" s="10" t="str">
        <f t="shared" si="106"/>
        <v/>
      </c>
    </row>
    <row r="1673" spans="5:21" x14ac:dyDescent="0.25">
      <c r="E1673" s="17"/>
      <c r="I1673" s="9" t="str">
        <f>IF(C1673="","",IFERROR(VLOOKUP(L1673,'Truck List'!A:C,3,FALSE),H1673))</f>
        <v/>
      </c>
      <c r="N1673" s="9" t="str">
        <f t="shared" si="104"/>
        <v/>
      </c>
      <c r="P1673" s="4"/>
      <c r="Q1673" s="10">
        <f t="shared" si="107"/>
        <v>0</v>
      </c>
      <c r="S1673" s="4"/>
      <c r="T1673" s="10" t="str">
        <f t="shared" si="105"/>
        <v/>
      </c>
      <c r="U1673" s="10" t="str">
        <f t="shared" si="106"/>
        <v/>
      </c>
    </row>
    <row r="1674" spans="5:21" x14ac:dyDescent="0.25">
      <c r="E1674" s="17"/>
      <c r="I1674" s="9" t="str">
        <f>IF(C1674="","",IFERROR(VLOOKUP(L1674,'Truck List'!A:C,3,FALSE),H1674))</f>
        <v/>
      </c>
      <c r="N1674" s="9" t="str">
        <f t="shared" si="104"/>
        <v/>
      </c>
      <c r="P1674" s="4"/>
      <c r="Q1674" s="10">
        <f t="shared" si="107"/>
        <v>0</v>
      </c>
      <c r="S1674" s="4"/>
      <c r="T1674" s="10" t="str">
        <f t="shared" si="105"/>
        <v/>
      </c>
      <c r="U1674" s="10" t="str">
        <f t="shared" si="106"/>
        <v/>
      </c>
    </row>
    <row r="1675" spans="5:21" x14ac:dyDescent="0.25">
      <c r="E1675" s="17"/>
      <c r="I1675" s="9" t="str">
        <f>IF(C1675="","",IFERROR(VLOOKUP(L1675,'Truck List'!A:C,3,FALSE),H1675))</f>
        <v/>
      </c>
      <c r="N1675" s="9" t="str">
        <f t="shared" si="104"/>
        <v/>
      </c>
      <c r="P1675" s="4"/>
      <c r="Q1675" s="10">
        <f t="shared" si="107"/>
        <v>0</v>
      </c>
      <c r="S1675" s="4"/>
      <c r="T1675" s="10" t="str">
        <f t="shared" si="105"/>
        <v/>
      </c>
      <c r="U1675" s="10" t="str">
        <f t="shared" si="106"/>
        <v/>
      </c>
    </row>
    <row r="1676" spans="5:21" x14ac:dyDescent="0.25">
      <c r="E1676" s="17"/>
      <c r="I1676" s="9" t="str">
        <f>IF(C1676="","",IFERROR(VLOOKUP(L1676,'Truck List'!A:C,3,FALSE),H1676))</f>
        <v/>
      </c>
      <c r="N1676" s="9" t="str">
        <f t="shared" si="104"/>
        <v/>
      </c>
      <c r="P1676" s="4"/>
      <c r="Q1676" s="10">
        <f t="shared" si="107"/>
        <v>0</v>
      </c>
      <c r="S1676" s="4"/>
      <c r="T1676" s="10" t="str">
        <f t="shared" si="105"/>
        <v/>
      </c>
      <c r="U1676" s="10" t="str">
        <f t="shared" si="106"/>
        <v/>
      </c>
    </row>
    <row r="1677" spans="5:21" x14ac:dyDescent="0.25">
      <c r="E1677" s="17"/>
      <c r="I1677" s="9" t="str">
        <f>IF(C1677="","",IFERROR(VLOOKUP(L1677,'Truck List'!A:C,3,FALSE),H1677))</f>
        <v/>
      </c>
      <c r="N1677" s="9" t="str">
        <f t="shared" si="104"/>
        <v/>
      </c>
      <c r="P1677" s="4"/>
      <c r="Q1677" s="10">
        <f t="shared" si="107"/>
        <v>0</v>
      </c>
      <c r="S1677" s="4"/>
      <c r="T1677" s="10" t="str">
        <f t="shared" si="105"/>
        <v/>
      </c>
      <c r="U1677" s="10" t="str">
        <f t="shared" si="106"/>
        <v/>
      </c>
    </row>
    <row r="1678" spans="5:21" x14ac:dyDescent="0.25">
      <c r="E1678" s="17"/>
      <c r="I1678" s="9" t="str">
        <f>IF(C1678="","",IFERROR(VLOOKUP(L1678,'Truck List'!A:C,3,FALSE),H1678))</f>
        <v/>
      </c>
      <c r="N1678" s="9" t="str">
        <f t="shared" si="104"/>
        <v/>
      </c>
      <c r="P1678" s="4"/>
      <c r="Q1678" s="10">
        <f t="shared" si="107"/>
        <v>0</v>
      </c>
      <c r="S1678" s="4"/>
      <c r="T1678" s="10" t="str">
        <f t="shared" si="105"/>
        <v/>
      </c>
      <c r="U1678" s="10" t="str">
        <f t="shared" si="106"/>
        <v/>
      </c>
    </row>
    <row r="1679" spans="5:21" x14ac:dyDescent="0.25">
      <c r="E1679" s="17"/>
      <c r="I1679" s="9" t="str">
        <f>IF(C1679="","",IFERROR(VLOOKUP(L1679,'Truck List'!A:C,3,FALSE),H1679))</f>
        <v/>
      </c>
      <c r="N1679" s="9" t="str">
        <f t="shared" si="104"/>
        <v/>
      </c>
      <c r="P1679" s="4"/>
      <c r="Q1679" s="10">
        <f t="shared" si="107"/>
        <v>0</v>
      </c>
      <c r="S1679" s="4"/>
      <c r="T1679" s="10" t="str">
        <f t="shared" si="105"/>
        <v/>
      </c>
      <c r="U1679" s="10" t="str">
        <f t="shared" si="106"/>
        <v/>
      </c>
    </row>
    <row r="1680" spans="5:21" x14ac:dyDescent="0.25">
      <c r="E1680" s="17"/>
      <c r="I1680" s="9" t="str">
        <f>IF(C1680="","",IFERROR(VLOOKUP(L1680,'Truck List'!A:C,3,FALSE),H1680))</f>
        <v/>
      </c>
      <c r="N1680" s="9" t="str">
        <f t="shared" si="104"/>
        <v/>
      </c>
      <c r="P1680" s="4"/>
      <c r="Q1680" s="10">
        <f t="shared" si="107"/>
        <v>0</v>
      </c>
      <c r="S1680" s="4"/>
      <c r="T1680" s="10" t="str">
        <f t="shared" si="105"/>
        <v/>
      </c>
      <c r="U1680" s="10" t="str">
        <f t="shared" si="106"/>
        <v/>
      </c>
    </row>
    <row r="1681" spans="5:21" x14ac:dyDescent="0.25">
      <c r="E1681" s="17"/>
      <c r="I1681" s="9" t="str">
        <f>IF(C1681="","",IFERROR(VLOOKUP(L1681,'Truck List'!A:C,3,FALSE),H1681))</f>
        <v/>
      </c>
      <c r="N1681" s="9" t="str">
        <f t="shared" si="104"/>
        <v/>
      </c>
      <c r="P1681" s="4"/>
      <c r="Q1681" s="10">
        <f t="shared" si="107"/>
        <v>0</v>
      </c>
      <c r="S1681" s="4"/>
      <c r="T1681" s="10" t="str">
        <f t="shared" si="105"/>
        <v/>
      </c>
      <c r="U1681" s="10" t="str">
        <f t="shared" si="106"/>
        <v/>
      </c>
    </row>
    <row r="1682" spans="5:21" x14ac:dyDescent="0.25">
      <c r="E1682" s="17"/>
      <c r="I1682" s="9" t="str">
        <f>IF(C1682="","",IFERROR(VLOOKUP(L1682,'Truck List'!A:C,3,FALSE),H1682))</f>
        <v/>
      </c>
      <c r="N1682" s="9" t="str">
        <f t="shared" si="104"/>
        <v/>
      </c>
      <c r="P1682" s="4"/>
      <c r="Q1682" s="10">
        <f t="shared" si="107"/>
        <v>0</v>
      </c>
      <c r="S1682" s="4"/>
      <c r="T1682" s="10" t="str">
        <f t="shared" si="105"/>
        <v/>
      </c>
      <c r="U1682" s="10" t="str">
        <f t="shared" si="106"/>
        <v/>
      </c>
    </row>
    <row r="1683" spans="5:21" x14ac:dyDescent="0.25">
      <c r="E1683" s="17"/>
      <c r="I1683" s="9" t="str">
        <f>IF(C1683="","",IFERROR(VLOOKUP(L1683,'Truck List'!A:C,3,FALSE),H1683))</f>
        <v/>
      </c>
      <c r="N1683" s="9" t="str">
        <f t="shared" si="104"/>
        <v/>
      </c>
      <c r="P1683" s="4"/>
      <c r="Q1683" s="10">
        <f t="shared" si="107"/>
        <v>0</v>
      </c>
      <c r="S1683" s="4"/>
      <c r="T1683" s="10" t="str">
        <f t="shared" si="105"/>
        <v/>
      </c>
      <c r="U1683" s="10" t="str">
        <f t="shared" si="106"/>
        <v/>
      </c>
    </row>
    <row r="1684" spans="5:21" x14ac:dyDescent="0.25">
      <c r="E1684" s="17"/>
      <c r="I1684" s="9" t="str">
        <f>IF(C1684="","",IFERROR(VLOOKUP(L1684,'Truck List'!A:C,3,FALSE),H1684))</f>
        <v/>
      </c>
      <c r="N1684" s="9" t="str">
        <f t="shared" si="104"/>
        <v/>
      </c>
      <c r="P1684" s="4"/>
      <c r="Q1684" s="10">
        <f t="shared" si="107"/>
        <v>0</v>
      </c>
      <c r="S1684" s="4"/>
      <c r="T1684" s="10" t="str">
        <f t="shared" si="105"/>
        <v/>
      </c>
      <c r="U1684" s="10" t="str">
        <f t="shared" si="106"/>
        <v/>
      </c>
    </row>
    <row r="1685" spans="5:21" x14ac:dyDescent="0.25">
      <c r="E1685" s="17"/>
      <c r="I1685" s="9" t="str">
        <f>IF(C1685="","",IFERROR(VLOOKUP(L1685,'Truck List'!A:C,3,FALSE),H1685))</f>
        <v/>
      </c>
      <c r="N1685" s="9" t="str">
        <f t="shared" si="104"/>
        <v/>
      </c>
      <c r="P1685" s="4"/>
      <c r="Q1685" s="10">
        <f t="shared" si="107"/>
        <v>0</v>
      </c>
      <c r="S1685" s="4"/>
      <c r="T1685" s="10" t="str">
        <f t="shared" si="105"/>
        <v/>
      </c>
      <c r="U1685" s="10" t="str">
        <f t="shared" si="106"/>
        <v/>
      </c>
    </row>
    <row r="1686" spans="5:21" x14ac:dyDescent="0.25">
      <c r="E1686" s="17"/>
      <c r="I1686" s="9" t="str">
        <f>IF(C1686="","",IFERROR(VLOOKUP(L1686,'Truck List'!A:C,3,FALSE),H1686))</f>
        <v/>
      </c>
      <c r="N1686" s="9" t="str">
        <f t="shared" si="104"/>
        <v/>
      </c>
      <c r="P1686" s="4"/>
      <c r="Q1686" s="10">
        <f t="shared" si="107"/>
        <v>0</v>
      </c>
      <c r="S1686" s="4"/>
      <c r="T1686" s="10" t="str">
        <f t="shared" si="105"/>
        <v/>
      </c>
      <c r="U1686" s="10" t="str">
        <f t="shared" si="106"/>
        <v/>
      </c>
    </row>
    <row r="1687" spans="5:21" x14ac:dyDescent="0.25">
      <c r="E1687" s="17"/>
      <c r="I1687" s="9" t="str">
        <f>IF(C1687="","",IFERROR(VLOOKUP(L1687,'Truck List'!A:C,3,FALSE),H1687))</f>
        <v/>
      </c>
      <c r="N1687" s="9" t="str">
        <f t="shared" si="104"/>
        <v/>
      </c>
      <c r="P1687" s="4"/>
      <c r="Q1687" s="10">
        <f t="shared" si="107"/>
        <v>0</v>
      </c>
      <c r="S1687" s="4"/>
      <c r="T1687" s="10" t="str">
        <f t="shared" si="105"/>
        <v/>
      </c>
      <c r="U1687" s="10" t="str">
        <f t="shared" si="106"/>
        <v/>
      </c>
    </row>
    <row r="1688" spans="5:21" x14ac:dyDescent="0.25">
      <c r="E1688" s="17"/>
      <c r="I1688" s="9" t="str">
        <f>IF(C1688="","",IFERROR(VLOOKUP(L1688,'Truck List'!A:C,3,FALSE),H1688))</f>
        <v/>
      </c>
      <c r="N1688" s="9" t="str">
        <f t="shared" si="104"/>
        <v/>
      </c>
      <c r="P1688" s="4"/>
      <c r="Q1688" s="10">
        <f t="shared" si="107"/>
        <v>0</v>
      </c>
      <c r="S1688" s="4"/>
      <c r="T1688" s="10" t="str">
        <f t="shared" si="105"/>
        <v/>
      </c>
      <c r="U1688" s="10" t="str">
        <f t="shared" si="106"/>
        <v/>
      </c>
    </row>
    <row r="1689" spans="5:21" x14ac:dyDescent="0.25">
      <c r="E1689" s="17"/>
      <c r="I1689" s="9" t="str">
        <f>IF(C1689="","",IFERROR(VLOOKUP(L1689,'Truck List'!A:C,3,FALSE),H1689))</f>
        <v/>
      </c>
      <c r="N1689" s="9" t="str">
        <f t="shared" si="104"/>
        <v/>
      </c>
      <c r="P1689" s="4"/>
      <c r="Q1689" s="10">
        <f t="shared" si="107"/>
        <v>0</v>
      </c>
      <c r="S1689" s="4"/>
      <c r="T1689" s="10" t="str">
        <f t="shared" si="105"/>
        <v/>
      </c>
      <c r="U1689" s="10" t="str">
        <f t="shared" si="106"/>
        <v/>
      </c>
    </row>
    <row r="1690" spans="5:21" x14ac:dyDescent="0.25">
      <c r="E1690" s="17"/>
      <c r="I1690" s="9" t="str">
        <f>IF(C1690="","",IFERROR(VLOOKUP(L1690,'Truck List'!A:C,3,FALSE),H1690))</f>
        <v/>
      </c>
      <c r="N1690" s="9" t="str">
        <f t="shared" si="104"/>
        <v/>
      </c>
      <c r="P1690" s="4"/>
      <c r="Q1690" s="10">
        <f t="shared" si="107"/>
        <v>0</v>
      </c>
      <c r="S1690" s="4"/>
      <c r="T1690" s="10" t="str">
        <f t="shared" si="105"/>
        <v/>
      </c>
      <c r="U1690" s="10" t="str">
        <f t="shared" si="106"/>
        <v/>
      </c>
    </row>
    <row r="1691" spans="5:21" x14ac:dyDescent="0.25">
      <c r="E1691" s="17"/>
      <c r="I1691" s="9" t="str">
        <f>IF(C1691="","",IFERROR(VLOOKUP(L1691,'Truck List'!A:C,3,FALSE),H1691))</f>
        <v/>
      </c>
      <c r="N1691" s="9" t="str">
        <f t="shared" si="104"/>
        <v/>
      </c>
      <c r="P1691" s="4"/>
      <c r="Q1691" s="10">
        <f t="shared" si="107"/>
        <v>0</v>
      </c>
      <c r="S1691" s="4"/>
      <c r="T1691" s="10" t="str">
        <f t="shared" si="105"/>
        <v/>
      </c>
      <c r="U1691" s="10" t="str">
        <f t="shared" si="106"/>
        <v/>
      </c>
    </row>
    <row r="1692" spans="5:21" x14ac:dyDescent="0.25">
      <c r="E1692" s="17"/>
      <c r="I1692" s="9" t="str">
        <f>IF(C1692="","",IFERROR(VLOOKUP(L1692,'Truck List'!A:C,3,FALSE),H1692))</f>
        <v/>
      </c>
      <c r="N1692" s="9" t="str">
        <f t="shared" si="104"/>
        <v/>
      </c>
      <c r="P1692" s="4"/>
      <c r="Q1692" s="10">
        <f t="shared" si="107"/>
        <v>0</v>
      </c>
      <c r="S1692" s="4"/>
      <c r="T1692" s="10" t="str">
        <f t="shared" si="105"/>
        <v/>
      </c>
      <c r="U1692" s="10" t="str">
        <f t="shared" si="106"/>
        <v/>
      </c>
    </row>
    <row r="1693" spans="5:21" x14ac:dyDescent="0.25">
      <c r="E1693" s="17"/>
      <c r="I1693" s="9" t="str">
        <f>IF(C1693="","",IFERROR(VLOOKUP(L1693,'Truck List'!A:C,3,FALSE),H1693))</f>
        <v/>
      </c>
      <c r="N1693" s="9" t="str">
        <f t="shared" si="104"/>
        <v/>
      </c>
      <c r="P1693" s="4"/>
      <c r="Q1693" s="10">
        <f t="shared" si="107"/>
        <v>0</v>
      </c>
      <c r="S1693" s="4"/>
      <c r="T1693" s="10" t="str">
        <f t="shared" si="105"/>
        <v/>
      </c>
      <c r="U1693" s="10" t="str">
        <f t="shared" si="106"/>
        <v/>
      </c>
    </row>
    <row r="1694" spans="5:21" x14ac:dyDescent="0.25">
      <c r="E1694" s="17"/>
      <c r="I1694" s="9" t="str">
        <f>IF(C1694="","",IFERROR(VLOOKUP(L1694,'Truck List'!A:C,3,FALSE),H1694))</f>
        <v/>
      </c>
      <c r="N1694" s="9" t="str">
        <f t="shared" si="104"/>
        <v/>
      </c>
      <c r="P1694" s="4"/>
      <c r="Q1694" s="10">
        <f t="shared" si="107"/>
        <v>0</v>
      </c>
      <c r="S1694" s="4"/>
      <c r="T1694" s="10" t="str">
        <f t="shared" si="105"/>
        <v/>
      </c>
      <c r="U1694" s="10" t="str">
        <f t="shared" si="106"/>
        <v/>
      </c>
    </row>
    <row r="1695" spans="5:21" x14ac:dyDescent="0.25">
      <c r="E1695" s="17"/>
      <c r="I1695" s="9" t="str">
        <f>IF(C1695="","",IFERROR(VLOOKUP(L1695,'Truck List'!A:C,3,FALSE),H1695))</f>
        <v/>
      </c>
      <c r="N1695" s="9" t="str">
        <f t="shared" si="104"/>
        <v/>
      </c>
      <c r="P1695" s="4"/>
      <c r="Q1695" s="10">
        <f t="shared" si="107"/>
        <v>0</v>
      </c>
      <c r="S1695" s="4"/>
      <c r="T1695" s="10" t="str">
        <f t="shared" si="105"/>
        <v/>
      </c>
      <c r="U1695" s="10" t="str">
        <f t="shared" si="106"/>
        <v/>
      </c>
    </row>
    <row r="1696" spans="5:21" x14ac:dyDescent="0.25">
      <c r="E1696" s="17"/>
      <c r="I1696" s="9" t="str">
        <f>IF(C1696="","",IFERROR(VLOOKUP(L1696,'Truck List'!A:C,3,FALSE),H1696))</f>
        <v/>
      </c>
      <c r="N1696" s="9" t="str">
        <f t="shared" si="104"/>
        <v/>
      </c>
      <c r="P1696" s="4"/>
      <c r="Q1696" s="10">
        <f t="shared" si="107"/>
        <v>0</v>
      </c>
      <c r="S1696" s="4"/>
      <c r="T1696" s="10" t="str">
        <f t="shared" si="105"/>
        <v/>
      </c>
      <c r="U1696" s="10" t="str">
        <f t="shared" si="106"/>
        <v/>
      </c>
    </row>
    <row r="1697" spans="5:21" x14ac:dyDescent="0.25">
      <c r="E1697" s="17"/>
      <c r="I1697" s="9" t="str">
        <f>IF(C1697="","",IFERROR(VLOOKUP(L1697,'Truck List'!A:C,3,FALSE),H1697))</f>
        <v/>
      </c>
      <c r="N1697" s="9" t="str">
        <f t="shared" si="104"/>
        <v/>
      </c>
      <c r="P1697" s="4"/>
      <c r="Q1697" s="10">
        <f t="shared" si="107"/>
        <v>0</v>
      </c>
      <c r="S1697" s="4"/>
      <c r="T1697" s="10" t="str">
        <f t="shared" si="105"/>
        <v/>
      </c>
      <c r="U1697" s="10" t="str">
        <f t="shared" si="106"/>
        <v/>
      </c>
    </row>
    <row r="1698" spans="5:21" x14ac:dyDescent="0.25">
      <c r="E1698" s="17"/>
      <c r="I1698" s="9" t="str">
        <f>IF(C1698="","",IFERROR(VLOOKUP(L1698,'Truck List'!A:C,3,FALSE),H1698))</f>
        <v/>
      </c>
      <c r="N1698" s="9" t="str">
        <f t="shared" si="104"/>
        <v/>
      </c>
      <c r="P1698" s="4"/>
      <c r="Q1698" s="10">
        <f t="shared" si="107"/>
        <v>0</v>
      </c>
      <c r="S1698" s="4"/>
      <c r="T1698" s="10" t="str">
        <f t="shared" si="105"/>
        <v/>
      </c>
      <c r="U1698" s="10" t="str">
        <f t="shared" si="106"/>
        <v/>
      </c>
    </row>
    <row r="1699" spans="5:21" x14ac:dyDescent="0.25">
      <c r="E1699" s="17"/>
      <c r="I1699" s="9" t="str">
        <f>IF(C1699="","",IFERROR(VLOOKUP(L1699,'Truck List'!A:C,3,FALSE),H1699))</f>
        <v/>
      </c>
      <c r="N1699" s="9" t="str">
        <f t="shared" si="104"/>
        <v/>
      </c>
      <c r="P1699" s="4"/>
      <c r="Q1699" s="10">
        <f t="shared" si="107"/>
        <v>0</v>
      </c>
      <c r="S1699" s="4"/>
      <c r="T1699" s="10" t="str">
        <f t="shared" si="105"/>
        <v/>
      </c>
      <c r="U1699" s="10" t="str">
        <f t="shared" si="106"/>
        <v/>
      </c>
    </row>
    <row r="1700" spans="5:21" x14ac:dyDescent="0.25">
      <c r="E1700" s="17"/>
      <c r="I1700" s="9" t="str">
        <f>IF(C1700="","",IFERROR(VLOOKUP(L1700,'Truck List'!A:C,3,FALSE),H1700))</f>
        <v/>
      </c>
      <c r="N1700" s="9" t="str">
        <f t="shared" si="104"/>
        <v/>
      </c>
      <c r="P1700" s="4"/>
      <c r="Q1700" s="10">
        <f t="shared" si="107"/>
        <v>0</v>
      </c>
      <c r="S1700" s="4"/>
      <c r="T1700" s="10" t="str">
        <f t="shared" si="105"/>
        <v/>
      </c>
      <c r="U1700" s="10" t="str">
        <f t="shared" si="106"/>
        <v/>
      </c>
    </row>
    <row r="1701" spans="5:21" x14ac:dyDescent="0.25">
      <c r="E1701" s="17"/>
      <c r="I1701" s="9" t="str">
        <f>IF(C1701="","",IFERROR(VLOOKUP(L1701,'Truck List'!A:C,3,FALSE),H1701))</f>
        <v/>
      </c>
      <c r="N1701" s="9" t="str">
        <f t="shared" si="104"/>
        <v/>
      </c>
      <c r="P1701" s="4"/>
      <c r="Q1701" s="10">
        <f t="shared" si="107"/>
        <v>0</v>
      </c>
      <c r="S1701" s="4"/>
      <c r="T1701" s="10" t="str">
        <f t="shared" si="105"/>
        <v/>
      </c>
      <c r="U1701" s="10" t="str">
        <f t="shared" si="106"/>
        <v/>
      </c>
    </row>
    <row r="1702" spans="5:21" x14ac:dyDescent="0.25">
      <c r="E1702" s="17"/>
      <c r="I1702" s="9" t="str">
        <f>IF(C1702="","",IFERROR(VLOOKUP(L1702,'Truck List'!A:C,3,FALSE),H1702))</f>
        <v/>
      </c>
      <c r="N1702" s="9" t="str">
        <f t="shared" si="104"/>
        <v/>
      </c>
      <c r="P1702" s="4"/>
      <c r="Q1702" s="10">
        <f t="shared" si="107"/>
        <v>0</v>
      </c>
      <c r="S1702" s="4"/>
      <c r="T1702" s="10" t="str">
        <f t="shared" si="105"/>
        <v/>
      </c>
      <c r="U1702" s="10" t="str">
        <f t="shared" si="106"/>
        <v/>
      </c>
    </row>
    <row r="1703" spans="5:21" x14ac:dyDescent="0.25">
      <c r="E1703" s="17"/>
      <c r="I1703" s="9" t="str">
        <f>IF(C1703="","",IFERROR(VLOOKUP(L1703,'Truck List'!A:C,3,FALSE),H1703))</f>
        <v/>
      </c>
      <c r="N1703" s="9" t="str">
        <f t="shared" si="104"/>
        <v/>
      </c>
      <c r="P1703" s="4"/>
      <c r="Q1703" s="10">
        <f t="shared" si="107"/>
        <v>0</v>
      </c>
      <c r="S1703" s="4"/>
      <c r="T1703" s="10" t="str">
        <f t="shared" si="105"/>
        <v/>
      </c>
      <c r="U1703" s="10" t="str">
        <f t="shared" si="106"/>
        <v/>
      </c>
    </row>
    <row r="1704" spans="5:21" x14ac:dyDescent="0.25">
      <c r="E1704" s="17"/>
      <c r="I1704" s="9" t="str">
        <f>IF(C1704="","",IFERROR(VLOOKUP(L1704,'Truck List'!A:C,3,FALSE),H1704))</f>
        <v/>
      </c>
      <c r="N1704" s="9" t="str">
        <f t="shared" si="104"/>
        <v/>
      </c>
      <c r="P1704" s="4"/>
      <c r="Q1704" s="10">
        <f t="shared" si="107"/>
        <v>0</v>
      </c>
      <c r="S1704" s="4"/>
      <c r="T1704" s="10" t="str">
        <f t="shared" si="105"/>
        <v/>
      </c>
      <c r="U1704" s="10" t="str">
        <f t="shared" si="106"/>
        <v/>
      </c>
    </row>
    <row r="1705" spans="5:21" x14ac:dyDescent="0.25">
      <c r="E1705" s="17"/>
      <c r="I1705" s="9" t="str">
        <f>IF(C1705="","",IFERROR(VLOOKUP(L1705,'Truck List'!A:C,3,FALSE),H1705))</f>
        <v/>
      </c>
      <c r="N1705" s="9" t="str">
        <f t="shared" si="104"/>
        <v/>
      </c>
      <c r="P1705" s="4"/>
      <c r="Q1705" s="10">
        <f t="shared" si="107"/>
        <v>0</v>
      </c>
      <c r="S1705" s="4"/>
      <c r="T1705" s="10" t="str">
        <f t="shared" si="105"/>
        <v/>
      </c>
      <c r="U1705" s="10" t="str">
        <f t="shared" si="106"/>
        <v/>
      </c>
    </row>
    <row r="1706" spans="5:21" x14ac:dyDescent="0.25">
      <c r="E1706" s="17"/>
      <c r="I1706" s="9" t="str">
        <f>IF(C1706="","",IFERROR(VLOOKUP(L1706,'Truck List'!A:C,3,FALSE),H1706))</f>
        <v/>
      </c>
      <c r="N1706" s="9" t="str">
        <f t="shared" si="104"/>
        <v/>
      </c>
      <c r="P1706" s="4"/>
      <c r="Q1706" s="10">
        <f t="shared" si="107"/>
        <v>0</v>
      </c>
      <c r="S1706" s="4"/>
      <c r="T1706" s="10" t="str">
        <f t="shared" si="105"/>
        <v/>
      </c>
      <c r="U1706" s="10" t="str">
        <f t="shared" si="106"/>
        <v/>
      </c>
    </row>
    <row r="1707" spans="5:21" x14ac:dyDescent="0.25">
      <c r="E1707" s="17"/>
      <c r="I1707" s="9" t="str">
        <f>IF(C1707="","",IFERROR(VLOOKUP(L1707,'Truck List'!A:C,3,FALSE),H1707))</f>
        <v/>
      </c>
      <c r="N1707" s="9" t="str">
        <f t="shared" si="104"/>
        <v/>
      </c>
      <c r="P1707" s="4"/>
      <c r="Q1707" s="10">
        <f t="shared" si="107"/>
        <v>0</v>
      </c>
      <c r="S1707" s="4"/>
      <c r="T1707" s="10" t="str">
        <f t="shared" si="105"/>
        <v/>
      </c>
      <c r="U1707" s="10" t="str">
        <f t="shared" si="106"/>
        <v/>
      </c>
    </row>
    <row r="1708" spans="5:21" x14ac:dyDescent="0.25">
      <c r="E1708" s="17"/>
      <c r="I1708" s="9" t="str">
        <f>IF(C1708="","",IFERROR(VLOOKUP(L1708,'Truck List'!A:C,3,FALSE),H1708))</f>
        <v/>
      </c>
      <c r="N1708" s="9" t="str">
        <f t="shared" si="104"/>
        <v/>
      </c>
      <c r="P1708" s="4"/>
      <c r="Q1708" s="10">
        <f t="shared" si="107"/>
        <v>0</v>
      </c>
      <c r="S1708" s="4"/>
      <c r="T1708" s="10" t="str">
        <f t="shared" si="105"/>
        <v/>
      </c>
      <c r="U1708" s="10" t="str">
        <f t="shared" si="106"/>
        <v/>
      </c>
    </row>
    <row r="1709" spans="5:21" x14ac:dyDescent="0.25">
      <c r="E1709" s="17"/>
      <c r="I1709" s="9" t="str">
        <f>IF(C1709="","",IFERROR(VLOOKUP(L1709,'Truck List'!A:C,3,FALSE),H1709))</f>
        <v/>
      </c>
      <c r="N1709" s="9" t="str">
        <f t="shared" si="104"/>
        <v/>
      </c>
      <c r="P1709" s="4"/>
      <c r="Q1709" s="10">
        <f t="shared" si="107"/>
        <v>0</v>
      </c>
      <c r="S1709" s="4"/>
      <c r="T1709" s="10" t="str">
        <f t="shared" si="105"/>
        <v/>
      </c>
      <c r="U1709" s="10" t="str">
        <f t="shared" si="106"/>
        <v/>
      </c>
    </row>
    <row r="1710" spans="5:21" x14ac:dyDescent="0.25">
      <c r="E1710" s="17"/>
      <c r="I1710" s="9" t="str">
        <f>IF(C1710="","",IFERROR(VLOOKUP(L1710,'Truck List'!A:C,3,FALSE),H1710))</f>
        <v/>
      </c>
      <c r="N1710" s="9" t="str">
        <f t="shared" si="104"/>
        <v/>
      </c>
      <c r="P1710" s="4"/>
      <c r="Q1710" s="10">
        <f t="shared" si="107"/>
        <v>0</v>
      </c>
      <c r="S1710" s="4"/>
      <c r="T1710" s="10" t="str">
        <f t="shared" si="105"/>
        <v/>
      </c>
      <c r="U1710" s="10" t="str">
        <f t="shared" si="106"/>
        <v/>
      </c>
    </row>
    <row r="1711" spans="5:21" x14ac:dyDescent="0.25">
      <c r="E1711" s="17"/>
      <c r="I1711" s="9" t="str">
        <f>IF(C1711="","",IFERROR(VLOOKUP(L1711,'Truck List'!A:C,3,FALSE),H1711))</f>
        <v/>
      </c>
      <c r="N1711" s="9" t="str">
        <f t="shared" si="104"/>
        <v/>
      </c>
      <c r="P1711" s="4"/>
      <c r="Q1711" s="10">
        <f t="shared" si="107"/>
        <v>0</v>
      </c>
      <c r="S1711" s="4"/>
      <c r="T1711" s="10" t="str">
        <f t="shared" si="105"/>
        <v/>
      </c>
      <c r="U1711" s="10" t="str">
        <f t="shared" si="106"/>
        <v/>
      </c>
    </row>
    <row r="1712" spans="5:21" x14ac:dyDescent="0.25">
      <c r="E1712" s="17"/>
      <c r="I1712" s="9" t="str">
        <f>IF(C1712="","",IFERROR(VLOOKUP(L1712,'Truck List'!A:C,3,FALSE),H1712))</f>
        <v/>
      </c>
      <c r="N1712" s="9" t="str">
        <f t="shared" si="104"/>
        <v/>
      </c>
      <c r="P1712" s="4"/>
      <c r="Q1712" s="10">
        <f t="shared" si="107"/>
        <v>0</v>
      </c>
      <c r="S1712" s="4"/>
      <c r="T1712" s="10" t="str">
        <f t="shared" si="105"/>
        <v/>
      </c>
      <c r="U1712" s="10" t="str">
        <f t="shared" si="106"/>
        <v/>
      </c>
    </row>
    <row r="1713" spans="5:21" x14ac:dyDescent="0.25">
      <c r="E1713" s="17"/>
      <c r="I1713" s="9" t="str">
        <f>IF(C1713="","",IFERROR(VLOOKUP(L1713,'Truck List'!A:C,3,FALSE),H1713))</f>
        <v/>
      </c>
      <c r="N1713" s="9" t="str">
        <f t="shared" si="104"/>
        <v/>
      </c>
      <c r="P1713" s="4"/>
      <c r="Q1713" s="10">
        <f t="shared" si="107"/>
        <v>0</v>
      </c>
      <c r="S1713" s="4"/>
      <c r="T1713" s="10" t="str">
        <f t="shared" si="105"/>
        <v/>
      </c>
      <c r="U1713" s="10" t="str">
        <f t="shared" si="106"/>
        <v/>
      </c>
    </row>
    <row r="1714" spans="5:21" x14ac:dyDescent="0.25">
      <c r="E1714" s="17"/>
      <c r="I1714" s="9" t="str">
        <f>IF(C1714="","",IFERROR(VLOOKUP(L1714,'Truck List'!A:C,3,FALSE),H1714))</f>
        <v/>
      </c>
      <c r="N1714" s="9" t="str">
        <f t="shared" si="104"/>
        <v/>
      </c>
      <c r="P1714" s="4"/>
      <c r="Q1714" s="10">
        <f t="shared" si="107"/>
        <v>0</v>
      </c>
      <c r="S1714" s="4"/>
      <c r="T1714" s="10" t="str">
        <f t="shared" si="105"/>
        <v/>
      </c>
      <c r="U1714" s="10" t="str">
        <f t="shared" si="106"/>
        <v/>
      </c>
    </row>
    <row r="1715" spans="5:21" x14ac:dyDescent="0.25">
      <c r="E1715" s="17"/>
      <c r="I1715" s="9" t="str">
        <f>IF(C1715="","",IFERROR(VLOOKUP(L1715,'Truck List'!A:C,3,FALSE),H1715))</f>
        <v/>
      </c>
      <c r="N1715" s="9" t="str">
        <f t="shared" si="104"/>
        <v/>
      </c>
      <c r="P1715" s="4"/>
      <c r="Q1715" s="10">
        <f t="shared" si="107"/>
        <v>0</v>
      </c>
      <c r="S1715" s="4"/>
      <c r="T1715" s="10" t="str">
        <f t="shared" si="105"/>
        <v/>
      </c>
      <c r="U1715" s="10" t="str">
        <f t="shared" si="106"/>
        <v/>
      </c>
    </row>
    <row r="1716" spans="5:21" x14ac:dyDescent="0.25">
      <c r="E1716" s="17"/>
      <c r="I1716" s="9" t="str">
        <f>IF(C1716="","",IFERROR(VLOOKUP(L1716,'Truck List'!A:C,3,FALSE),H1716))</f>
        <v/>
      </c>
      <c r="N1716" s="9" t="str">
        <f t="shared" si="104"/>
        <v/>
      </c>
      <c r="P1716" s="4"/>
      <c r="Q1716" s="10">
        <f t="shared" si="107"/>
        <v>0</v>
      </c>
      <c r="S1716" s="4"/>
      <c r="T1716" s="10" t="str">
        <f t="shared" si="105"/>
        <v/>
      </c>
      <c r="U1716" s="10" t="str">
        <f t="shared" si="106"/>
        <v/>
      </c>
    </row>
    <row r="1717" spans="5:21" x14ac:dyDescent="0.25">
      <c r="E1717" s="17"/>
      <c r="I1717" s="9" t="str">
        <f>IF(C1717="","",IFERROR(VLOOKUP(L1717,'Truck List'!A:C,3,FALSE),H1717))</f>
        <v/>
      </c>
      <c r="N1717" s="9" t="str">
        <f t="shared" si="104"/>
        <v/>
      </c>
      <c r="P1717" s="4"/>
      <c r="Q1717" s="10">
        <f t="shared" si="107"/>
        <v>0</v>
      </c>
      <c r="S1717" s="4"/>
      <c r="T1717" s="10" t="str">
        <f t="shared" si="105"/>
        <v/>
      </c>
      <c r="U1717" s="10" t="str">
        <f t="shared" si="106"/>
        <v/>
      </c>
    </row>
    <row r="1718" spans="5:21" x14ac:dyDescent="0.25">
      <c r="E1718" s="17"/>
      <c r="I1718" s="9" t="str">
        <f>IF(C1718="","",IFERROR(VLOOKUP(L1718,'Truck List'!A:C,3,FALSE),H1718))</f>
        <v/>
      </c>
      <c r="N1718" s="9" t="str">
        <f t="shared" ref="N1718:N1781" si="108">IF(C1718="","",IF(L1718="",M1718,L1718))</f>
        <v/>
      </c>
      <c r="P1718" s="4"/>
      <c r="Q1718" s="10">
        <f t="shared" si="107"/>
        <v>0</v>
      </c>
      <c r="S1718" s="4"/>
      <c r="T1718" s="10" t="str">
        <f t="shared" ref="T1718:T1781" si="109">IF(D1718="COMMERCIAL",O1718*S1718,"")</f>
        <v/>
      </c>
      <c r="U1718" s="10" t="str">
        <f t="shared" ref="U1718:U1781" si="110">IF(D1718="COMMERCIAL",T1718-(P1718*O1718),"")</f>
        <v/>
      </c>
    </row>
    <row r="1719" spans="5:21" x14ac:dyDescent="0.25">
      <c r="E1719" s="17"/>
      <c r="I1719" s="9" t="str">
        <f>IF(C1719="","",IFERROR(VLOOKUP(L1719,'Truck List'!A:C,3,FALSE),H1719))</f>
        <v/>
      </c>
      <c r="N1719" s="9" t="str">
        <f t="shared" si="108"/>
        <v/>
      </c>
      <c r="P1719" s="4"/>
      <c r="Q1719" s="10">
        <f t="shared" ref="Q1719:Q1782" si="111">O1719*P1719</f>
        <v>0</v>
      </c>
      <c r="S1719" s="4"/>
      <c r="T1719" s="10" t="str">
        <f t="shared" si="109"/>
        <v/>
      </c>
      <c r="U1719" s="10" t="str">
        <f t="shared" si="110"/>
        <v/>
      </c>
    </row>
    <row r="1720" spans="5:21" x14ac:dyDescent="0.25">
      <c r="E1720" s="17"/>
      <c r="I1720" s="9" t="str">
        <f>IF(C1720="","",IFERROR(VLOOKUP(L1720,'Truck List'!A:C,3,FALSE),H1720))</f>
        <v/>
      </c>
      <c r="N1720" s="9" t="str">
        <f t="shared" si="108"/>
        <v/>
      </c>
      <c r="P1720" s="4"/>
      <c r="Q1720" s="10">
        <f t="shared" si="111"/>
        <v>0</v>
      </c>
      <c r="S1720" s="4"/>
      <c r="T1720" s="10" t="str">
        <f t="shared" si="109"/>
        <v/>
      </c>
      <c r="U1720" s="10" t="str">
        <f t="shared" si="110"/>
        <v/>
      </c>
    </row>
    <row r="1721" spans="5:21" x14ac:dyDescent="0.25">
      <c r="E1721" s="17"/>
      <c r="I1721" s="9" t="str">
        <f>IF(C1721="","",IFERROR(VLOOKUP(L1721,'Truck List'!A:C,3,FALSE),H1721))</f>
        <v/>
      </c>
      <c r="N1721" s="9" t="str">
        <f t="shared" si="108"/>
        <v/>
      </c>
      <c r="P1721" s="4"/>
      <c r="Q1721" s="10">
        <f t="shared" si="111"/>
        <v>0</v>
      </c>
      <c r="S1721" s="4"/>
      <c r="T1721" s="10" t="str">
        <f t="shared" si="109"/>
        <v/>
      </c>
      <c r="U1721" s="10" t="str">
        <f t="shared" si="110"/>
        <v/>
      </c>
    </row>
    <row r="1722" spans="5:21" x14ac:dyDescent="0.25">
      <c r="E1722" s="17"/>
      <c r="I1722" s="9" t="str">
        <f>IF(C1722="","",IFERROR(VLOOKUP(L1722,'Truck List'!A:C,3,FALSE),H1722))</f>
        <v/>
      </c>
      <c r="N1722" s="9" t="str">
        <f t="shared" si="108"/>
        <v/>
      </c>
      <c r="P1722" s="4"/>
      <c r="Q1722" s="10">
        <f t="shared" si="111"/>
        <v>0</v>
      </c>
      <c r="S1722" s="4"/>
      <c r="T1722" s="10" t="str">
        <f t="shared" si="109"/>
        <v/>
      </c>
      <c r="U1722" s="10" t="str">
        <f t="shared" si="110"/>
        <v/>
      </c>
    </row>
    <row r="1723" spans="5:21" x14ac:dyDescent="0.25">
      <c r="E1723" s="17"/>
      <c r="I1723" s="9" t="str">
        <f>IF(C1723="","",IFERROR(VLOOKUP(L1723,'Truck List'!A:C,3,FALSE),H1723))</f>
        <v/>
      </c>
      <c r="N1723" s="9" t="str">
        <f t="shared" si="108"/>
        <v/>
      </c>
      <c r="P1723" s="4"/>
      <c r="Q1723" s="10">
        <f t="shared" si="111"/>
        <v>0</v>
      </c>
      <c r="S1723" s="4"/>
      <c r="T1723" s="10" t="str">
        <f t="shared" si="109"/>
        <v/>
      </c>
      <c r="U1723" s="10" t="str">
        <f t="shared" si="110"/>
        <v/>
      </c>
    </row>
    <row r="1724" spans="5:21" x14ac:dyDescent="0.25">
      <c r="E1724" s="17"/>
      <c r="I1724" s="9" t="str">
        <f>IF(C1724="","",IFERROR(VLOOKUP(L1724,'Truck List'!A:C,3,FALSE),H1724))</f>
        <v/>
      </c>
      <c r="N1724" s="9" t="str">
        <f t="shared" si="108"/>
        <v/>
      </c>
      <c r="P1724" s="4"/>
      <c r="Q1724" s="10">
        <f t="shared" si="111"/>
        <v>0</v>
      </c>
      <c r="S1724" s="4"/>
      <c r="T1724" s="10" t="str">
        <f t="shared" si="109"/>
        <v/>
      </c>
      <c r="U1724" s="10" t="str">
        <f t="shared" si="110"/>
        <v/>
      </c>
    </row>
    <row r="1725" spans="5:21" x14ac:dyDescent="0.25">
      <c r="E1725" s="17"/>
      <c r="I1725" s="9" t="str">
        <f>IF(C1725="","",IFERROR(VLOOKUP(L1725,'Truck List'!A:C,3,FALSE),H1725))</f>
        <v/>
      </c>
      <c r="N1725" s="9" t="str">
        <f t="shared" si="108"/>
        <v/>
      </c>
      <c r="P1725" s="4"/>
      <c r="Q1725" s="10">
        <f t="shared" si="111"/>
        <v>0</v>
      </c>
      <c r="S1725" s="4"/>
      <c r="T1725" s="10" t="str">
        <f t="shared" si="109"/>
        <v/>
      </c>
      <c r="U1725" s="10" t="str">
        <f t="shared" si="110"/>
        <v/>
      </c>
    </row>
    <row r="1726" spans="5:21" x14ac:dyDescent="0.25">
      <c r="E1726" s="17"/>
      <c r="I1726" s="9" t="str">
        <f>IF(C1726="","",IFERROR(VLOOKUP(L1726,'Truck List'!A:C,3,FALSE),H1726))</f>
        <v/>
      </c>
      <c r="N1726" s="9" t="str">
        <f t="shared" si="108"/>
        <v/>
      </c>
      <c r="P1726" s="4"/>
      <c r="Q1726" s="10">
        <f t="shared" si="111"/>
        <v>0</v>
      </c>
      <c r="S1726" s="4"/>
      <c r="T1726" s="10" t="str">
        <f t="shared" si="109"/>
        <v/>
      </c>
      <c r="U1726" s="10" t="str">
        <f t="shared" si="110"/>
        <v/>
      </c>
    </row>
    <row r="1727" spans="5:21" x14ac:dyDescent="0.25">
      <c r="E1727" s="17"/>
      <c r="I1727" s="9" t="str">
        <f>IF(C1727="","",IFERROR(VLOOKUP(L1727,'Truck List'!A:C,3,FALSE),H1727))</f>
        <v/>
      </c>
      <c r="N1727" s="9" t="str">
        <f t="shared" si="108"/>
        <v/>
      </c>
      <c r="P1727" s="4"/>
      <c r="Q1727" s="10">
        <f t="shared" si="111"/>
        <v>0</v>
      </c>
      <c r="S1727" s="4"/>
      <c r="T1727" s="10" t="str">
        <f t="shared" si="109"/>
        <v/>
      </c>
      <c r="U1727" s="10" t="str">
        <f t="shared" si="110"/>
        <v/>
      </c>
    </row>
    <row r="1728" spans="5:21" x14ac:dyDescent="0.25">
      <c r="E1728" s="17"/>
      <c r="I1728" s="9" t="str">
        <f>IF(C1728="","",IFERROR(VLOOKUP(L1728,'Truck List'!A:C,3,FALSE),H1728))</f>
        <v/>
      </c>
      <c r="N1728" s="9" t="str">
        <f t="shared" si="108"/>
        <v/>
      </c>
      <c r="P1728" s="4"/>
      <c r="Q1728" s="10">
        <f t="shared" si="111"/>
        <v>0</v>
      </c>
      <c r="S1728" s="4"/>
      <c r="T1728" s="10" t="str">
        <f t="shared" si="109"/>
        <v/>
      </c>
      <c r="U1728" s="10" t="str">
        <f t="shared" si="110"/>
        <v/>
      </c>
    </row>
    <row r="1729" spans="5:21" x14ac:dyDescent="0.25">
      <c r="E1729" s="17"/>
      <c r="I1729" s="9" t="str">
        <f>IF(C1729="","",IFERROR(VLOOKUP(L1729,'Truck List'!A:C,3,FALSE),H1729))</f>
        <v/>
      </c>
      <c r="N1729" s="9" t="str">
        <f t="shared" si="108"/>
        <v/>
      </c>
      <c r="P1729" s="4"/>
      <c r="Q1729" s="10">
        <f t="shared" si="111"/>
        <v>0</v>
      </c>
      <c r="S1729" s="4"/>
      <c r="T1729" s="10" t="str">
        <f t="shared" si="109"/>
        <v/>
      </c>
      <c r="U1729" s="10" t="str">
        <f t="shared" si="110"/>
        <v/>
      </c>
    </row>
    <row r="1730" spans="5:21" x14ac:dyDescent="0.25">
      <c r="E1730" s="17"/>
      <c r="I1730" s="9" t="str">
        <f>IF(C1730="","",IFERROR(VLOOKUP(L1730,'Truck List'!A:C,3,FALSE),H1730))</f>
        <v/>
      </c>
      <c r="N1730" s="9" t="str">
        <f t="shared" si="108"/>
        <v/>
      </c>
      <c r="P1730" s="4"/>
      <c r="Q1730" s="10">
        <f t="shared" si="111"/>
        <v>0</v>
      </c>
      <c r="S1730" s="4"/>
      <c r="T1730" s="10" t="str">
        <f t="shared" si="109"/>
        <v/>
      </c>
      <c r="U1730" s="10" t="str">
        <f t="shared" si="110"/>
        <v/>
      </c>
    </row>
    <row r="1731" spans="5:21" x14ac:dyDescent="0.25">
      <c r="E1731" s="17"/>
      <c r="I1731" s="9" t="str">
        <f>IF(C1731="","",IFERROR(VLOOKUP(L1731,'Truck List'!A:C,3,FALSE),H1731))</f>
        <v/>
      </c>
      <c r="N1731" s="9" t="str">
        <f t="shared" si="108"/>
        <v/>
      </c>
      <c r="P1731" s="4"/>
      <c r="Q1731" s="10">
        <f t="shared" si="111"/>
        <v>0</v>
      </c>
      <c r="S1731" s="4"/>
      <c r="T1731" s="10" t="str">
        <f t="shared" si="109"/>
        <v/>
      </c>
      <c r="U1731" s="10" t="str">
        <f t="shared" si="110"/>
        <v/>
      </c>
    </row>
    <row r="1732" spans="5:21" x14ac:dyDescent="0.25">
      <c r="E1732" s="17"/>
      <c r="I1732" s="9" t="str">
        <f>IF(C1732="","",IFERROR(VLOOKUP(L1732,'Truck List'!A:C,3,FALSE),H1732))</f>
        <v/>
      </c>
      <c r="N1732" s="9" t="str">
        <f t="shared" si="108"/>
        <v/>
      </c>
      <c r="P1732" s="4"/>
      <c r="Q1732" s="10">
        <f t="shared" si="111"/>
        <v>0</v>
      </c>
      <c r="S1732" s="4"/>
      <c r="T1732" s="10" t="str">
        <f t="shared" si="109"/>
        <v/>
      </c>
      <c r="U1732" s="10" t="str">
        <f t="shared" si="110"/>
        <v/>
      </c>
    </row>
    <row r="1733" spans="5:21" x14ac:dyDescent="0.25">
      <c r="E1733" s="17"/>
      <c r="I1733" s="9" t="str">
        <f>IF(C1733="","",IFERROR(VLOOKUP(L1733,'Truck List'!A:C,3,FALSE),H1733))</f>
        <v/>
      </c>
      <c r="N1733" s="9" t="str">
        <f t="shared" si="108"/>
        <v/>
      </c>
      <c r="P1733" s="4"/>
      <c r="Q1733" s="10">
        <f t="shared" si="111"/>
        <v>0</v>
      </c>
      <c r="S1733" s="4"/>
      <c r="T1733" s="10" t="str">
        <f t="shared" si="109"/>
        <v/>
      </c>
      <c r="U1733" s="10" t="str">
        <f t="shared" si="110"/>
        <v/>
      </c>
    </row>
    <row r="1734" spans="5:21" x14ac:dyDescent="0.25">
      <c r="E1734" s="17"/>
      <c r="I1734" s="9" t="str">
        <f>IF(C1734="","",IFERROR(VLOOKUP(L1734,'Truck List'!A:C,3,FALSE),H1734))</f>
        <v/>
      </c>
      <c r="N1734" s="9" t="str">
        <f t="shared" si="108"/>
        <v/>
      </c>
      <c r="P1734" s="4"/>
      <c r="Q1734" s="10">
        <f t="shared" si="111"/>
        <v>0</v>
      </c>
      <c r="S1734" s="4"/>
      <c r="T1734" s="10" t="str">
        <f t="shared" si="109"/>
        <v/>
      </c>
      <c r="U1734" s="10" t="str">
        <f t="shared" si="110"/>
        <v/>
      </c>
    </row>
    <row r="1735" spans="5:21" x14ac:dyDescent="0.25">
      <c r="E1735" s="17"/>
      <c r="I1735" s="9" t="str">
        <f>IF(C1735="","",IFERROR(VLOOKUP(L1735,'Truck List'!A:C,3,FALSE),H1735))</f>
        <v/>
      </c>
      <c r="N1735" s="9" t="str">
        <f t="shared" si="108"/>
        <v/>
      </c>
      <c r="P1735" s="4"/>
      <c r="Q1735" s="10">
        <f t="shared" si="111"/>
        <v>0</v>
      </c>
      <c r="S1735" s="4"/>
      <c r="T1735" s="10" t="str">
        <f t="shared" si="109"/>
        <v/>
      </c>
      <c r="U1735" s="10" t="str">
        <f t="shared" si="110"/>
        <v/>
      </c>
    </row>
    <row r="1736" spans="5:21" x14ac:dyDescent="0.25">
      <c r="E1736" s="17"/>
      <c r="I1736" s="9" t="str">
        <f>IF(C1736="","",IFERROR(VLOOKUP(L1736,'Truck List'!A:C,3,FALSE),H1736))</f>
        <v/>
      </c>
      <c r="N1736" s="9" t="str">
        <f t="shared" si="108"/>
        <v/>
      </c>
      <c r="P1736" s="4"/>
      <c r="Q1736" s="10">
        <f t="shared" si="111"/>
        <v>0</v>
      </c>
      <c r="S1736" s="4"/>
      <c r="T1736" s="10" t="str">
        <f t="shared" si="109"/>
        <v/>
      </c>
      <c r="U1736" s="10" t="str">
        <f t="shared" si="110"/>
        <v/>
      </c>
    </row>
    <row r="1737" spans="5:21" x14ac:dyDescent="0.25">
      <c r="E1737" s="17"/>
      <c r="I1737" s="9" t="str">
        <f>IF(C1737="","",IFERROR(VLOOKUP(L1737,'Truck List'!A:C,3,FALSE),H1737))</f>
        <v/>
      </c>
      <c r="N1737" s="9" t="str">
        <f t="shared" si="108"/>
        <v/>
      </c>
      <c r="P1737" s="4"/>
      <c r="Q1737" s="10">
        <f t="shared" si="111"/>
        <v>0</v>
      </c>
      <c r="S1737" s="4"/>
      <c r="T1737" s="10" t="str">
        <f t="shared" si="109"/>
        <v/>
      </c>
      <c r="U1737" s="10" t="str">
        <f t="shared" si="110"/>
        <v/>
      </c>
    </row>
    <row r="1738" spans="5:21" x14ac:dyDescent="0.25">
      <c r="E1738" s="17"/>
      <c r="I1738" s="9" t="str">
        <f>IF(C1738="","",IFERROR(VLOOKUP(L1738,'Truck List'!A:C,3,FALSE),H1738))</f>
        <v/>
      </c>
      <c r="N1738" s="9" t="str">
        <f t="shared" si="108"/>
        <v/>
      </c>
      <c r="P1738" s="4"/>
      <c r="Q1738" s="10">
        <f t="shared" si="111"/>
        <v>0</v>
      </c>
      <c r="S1738" s="4"/>
      <c r="T1738" s="10" t="str">
        <f t="shared" si="109"/>
        <v/>
      </c>
      <c r="U1738" s="10" t="str">
        <f t="shared" si="110"/>
        <v/>
      </c>
    </row>
    <row r="1739" spans="5:21" x14ac:dyDescent="0.25">
      <c r="E1739" s="17"/>
      <c r="I1739" s="9" t="str">
        <f>IF(C1739="","",IFERROR(VLOOKUP(L1739,'Truck List'!A:C,3,FALSE),H1739))</f>
        <v/>
      </c>
      <c r="N1739" s="9" t="str">
        <f t="shared" si="108"/>
        <v/>
      </c>
      <c r="P1739" s="4"/>
      <c r="Q1739" s="10">
        <f t="shared" si="111"/>
        <v>0</v>
      </c>
      <c r="S1739" s="4"/>
      <c r="T1739" s="10" t="str">
        <f t="shared" si="109"/>
        <v/>
      </c>
      <c r="U1739" s="10" t="str">
        <f t="shared" si="110"/>
        <v/>
      </c>
    </row>
    <row r="1740" spans="5:21" x14ac:dyDescent="0.25">
      <c r="E1740" s="17"/>
      <c r="I1740" s="9" t="str">
        <f>IF(C1740="","",IFERROR(VLOOKUP(L1740,'Truck List'!A:C,3,FALSE),H1740))</f>
        <v/>
      </c>
      <c r="N1740" s="9" t="str">
        <f t="shared" si="108"/>
        <v/>
      </c>
      <c r="P1740" s="4"/>
      <c r="Q1740" s="10">
        <f t="shared" si="111"/>
        <v>0</v>
      </c>
      <c r="S1740" s="4"/>
      <c r="T1740" s="10" t="str">
        <f t="shared" si="109"/>
        <v/>
      </c>
      <c r="U1740" s="10" t="str">
        <f t="shared" si="110"/>
        <v/>
      </c>
    </row>
    <row r="1741" spans="5:21" x14ac:dyDescent="0.25">
      <c r="E1741" s="17"/>
      <c r="I1741" s="9" t="str">
        <f>IF(C1741="","",IFERROR(VLOOKUP(L1741,'Truck List'!A:C,3,FALSE),H1741))</f>
        <v/>
      </c>
      <c r="N1741" s="9" t="str">
        <f t="shared" si="108"/>
        <v/>
      </c>
      <c r="P1741" s="4"/>
      <c r="Q1741" s="10">
        <f t="shared" si="111"/>
        <v>0</v>
      </c>
      <c r="S1741" s="4"/>
      <c r="T1741" s="10" t="str">
        <f t="shared" si="109"/>
        <v/>
      </c>
      <c r="U1741" s="10" t="str">
        <f t="shared" si="110"/>
        <v/>
      </c>
    </row>
    <row r="1742" spans="5:21" x14ac:dyDescent="0.25">
      <c r="E1742" s="17"/>
      <c r="I1742" s="9" t="str">
        <f>IF(C1742="","",IFERROR(VLOOKUP(L1742,'Truck List'!A:C,3,FALSE),H1742))</f>
        <v/>
      </c>
      <c r="N1742" s="9" t="str">
        <f t="shared" si="108"/>
        <v/>
      </c>
      <c r="P1742" s="4"/>
      <c r="Q1742" s="10">
        <f t="shared" si="111"/>
        <v>0</v>
      </c>
      <c r="S1742" s="4"/>
      <c r="T1742" s="10" t="str">
        <f t="shared" si="109"/>
        <v/>
      </c>
      <c r="U1742" s="10" t="str">
        <f t="shared" si="110"/>
        <v/>
      </c>
    </row>
    <row r="1743" spans="5:21" x14ac:dyDescent="0.25">
      <c r="E1743" s="17"/>
      <c r="I1743" s="9" t="str">
        <f>IF(C1743="","",IFERROR(VLOOKUP(L1743,'Truck List'!A:C,3,FALSE),H1743))</f>
        <v/>
      </c>
      <c r="N1743" s="9" t="str">
        <f t="shared" si="108"/>
        <v/>
      </c>
      <c r="P1743" s="4"/>
      <c r="Q1743" s="10">
        <f t="shared" si="111"/>
        <v>0</v>
      </c>
      <c r="S1743" s="4"/>
      <c r="T1743" s="10" t="str">
        <f t="shared" si="109"/>
        <v/>
      </c>
      <c r="U1743" s="10" t="str">
        <f t="shared" si="110"/>
        <v/>
      </c>
    </row>
    <row r="1744" spans="5:21" x14ac:dyDescent="0.25">
      <c r="E1744" s="17"/>
      <c r="I1744" s="9" t="str">
        <f>IF(C1744="","",IFERROR(VLOOKUP(L1744,'Truck List'!A:C,3,FALSE),H1744))</f>
        <v/>
      </c>
      <c r="N1744" s="9" t="str">
        <f t="shared" si="108"/>
        <v/>
      </c>
      <c r="P1744" s="4"/>
      <c r="Q1744" s="10">
        <f t="shared" si="111"/>
        <v>0</v>
      </c>
      <c r="S1744" s="4"/>
      <c r="T1744" s="10" t="str">
        <f t="shared" si="109"/>
        <v/>
      </c>
      <c r="U1744" s="10" t="str">
        <f t="shared" si="110"/>
        <v/>
      </c>
    </row>
    <row r="1745" spans="5:21" x14ac:dyDescent="0.25">
      <c r="E1745" s="17"/>
      <c r="I1745" s="9" t="str">
        <f>IF(C1745="","",IFERROR(VLOOKUP(L1745,'Truck List'!A:C,3,FALSE),H1745))</f>
        <v/>
      </c>
      <c r="N1745" s="9" t="str">
        <f t="shared" si="108"/>
        <v/>
      </c>
      <c r="P1745" s="4"/>
      <c r="Q1745" s="10">
        <f t="shared" si="111"/>
        <v>0</v>
      </c>
      <c r="S1745" s="4"/>
      <c r="T1745" s="10" t="str">
        <f t="shared" si="109"/>
        <v/>
      </c>
      <c r="U1745" s="10" t="str">
        <f t="shared" si="110"/>
        <v/>
      </c>
    </row>
    <row r="1746" spans="5:21" x14ac:dyDescent="0.25">
      <c r="E1746" s="17"/>
      <c r="I1746" s="9" t="str">
        <f>IF(C1746="","",IFERROR(VLOOKUP(L1746,'Truck List'!A:C,3,FALSE),H1746))</f>
        <v/>
      </c>
      <c r="N1746" s="9" t="str">
        <f t="shared" si="108"/>
        <v/>
      </c>
      <c r="P1746" s="4"/>
      <c r="Q1746" s="10">
        <f t="shared" si="111"/>
        <v>0</v>
      </c>
      <c r="S1746" s="4"/>
      <c r="T1746" s="10" t="str">
        <f t="shared" si="109"/>
        <v/>
      </c>
      <c r="U1746" s="10" t="str">
        <f t="shared" si="110"/>
        <v/>
      </c>
    </row>
    <row r="1747" spans="5:21" x14ac:dyDescent="0.25">
      <c r="E1747" s="17"/>
      <c r="I1747" s="9" t="str">
        <f>IF(C1747="","",IFERROR(VLOOKUP(L1747,'Truck List'!A:C,3,FALSE),H1747))</f>
        <v/>
      </c>
      <c r="N1747" s="9" t="str">
        <f t="shared" si="108"/>
        <v/>
      </c>
      <c r="P1747" s="4"/>
      <c r="Q1747" s="10">
        <f t="shared" si="111"/>
        <v>0</v>
      </c>
      <c r="S1747" s="4"/>
      <c r="T1747" s="10" t="str">
        <f t="shared" si="109"/>
        <v/>
      </c>
      <c r="U1747" s="10" t="str">
        <f t="shared" si="110"/>
        <v/>
      </c>
    </row>
    <row r="1748" spans="5:21" x14ac:dyDescent="0.25">
      <c r="E1748" s="17"/>
      <c r="I1748" s="9" t="str">
        <f>IF(C1748="","",IFERROR(VLOOKUP(L1748,'Truck List'!A:C,3,FALSE),H1748))</f>
        <v/>
      </c>
      <c r="N1748" s="9" t="str">
        <f t="shared" si="108"/>
        <v/>
      </c>
      <c r="P1748" s="4"/>
      <c r="Q1748" s="10">
        <f t="shared" si="111"/>
        <v>0</v>
      </c>
      <c r="S1748" s="4"/>
      <c r="T1748" s="10" t="str">
        <f t="shared" si="109"/>
        <v/>
      </c>
      <c r="U1748" s="10" t="str">
        <f t="shared" si="110"/>
        <v/>
      </c>
    </row>
    <row r="1749" spans="5:21" x14ac:dyDescent="0.25">
      <c r="E1749" s="17"/>
      <c r="I1749" s="9" t="str">
        <f>IF(C1749="","",IFERROR(VLOOKUP(L1749,'Truck List'!A:C,3,FALSE),H1749))</f>
        <v/>
      </c>
      <c r="N1749" s="9" t="str">
        <f t="shared" si="108"/>
        <v/>
      </c>
      <c r="P1749" s="4"/>
      <c r="Q1749" s="10">
        <f t="shared" si="111"/>
        <v>0</v>
      </c>
      <c r="S1749" s="4"/>
      <c r="T1749" s="10" t="str">
        <f t="shared" si="109"/>
        <v/>
      </c>
      <c r="U1749" s="10" t="str">
        <f t="shared" si="110"/>
        <v/>
      </c>
    </row>
    <row r="1750" spans="5:21" x14ac:dyDescent="0.25">
      <c r="E1750" s="17"/>
      <c r="I1750" s="9" t="str">
        <f>IF(C1750="","",IFERROR(VLOOKUP(L1750,'Truck List'!A:C,3,FALSE),H1750))</f>
        <v/>
      </c>
      <c r="N1750" s="9" t="str">
        <f t="shared" si="108"/>
        <v/>
      </c>
      <c r="P1750" s="4"/>
      <c r="Q1750" s="10">
        <f t="shared" si="111"/>
        <v>0</v>
      </c>
      <c r="S1750" s="4"/>
      <c r="T1750" s="10" t="str">
        <f t="shared" si="109"/>
        <v/>
      </c>
      <c r="U1750" s="10" t="str">
        <f t="shared" si="110"/>
        <v/>
      </c>
    </row>
    <row r="1751" spans="5:21" x14ac:dyDescent="0.25">
      <c r="E1751" s="17"/>
      <c r="I1751" s="9" t="str">
        <f>IF(C1751="","",IFERROR(VLOOKUP(L1751,'Truck List'!A:C,3,FALSE),H1751))</f>
        <v/>
      </c>
      <c r="N1751" s="9" t="str">
        <f t="shared" si="108"/>
        <v/>
      </c>
      <c r="P1751" s="4"/>
      <c r="Q1751" s="10">
        <f t="shared" si="111"/>
        <v>0</v>
      </c>
      <c r="S1751" s="4"/>
      <c r="T1751" s="10" t="str">
        <f t="shared" si="109"/>
        <v/>
      </c>
      <c r="U1751" s="10" t="str">
        <f t="shared" si="110"/>
        <v/>
      </c>
    </row>
    <row r="1752" spans="5:21" x14ac:dyDescent="0.25">
      <c r="E1752" s="17"/>
      <c r="I1752" s="9" t="str">
        <f>IF(C1752="","",IFERROR(VLOOKUP(L1752,'Truck List'!A:C,3,FALSE),H1752))</f>
        <v/>
      </c>
      <c r="N1752" s="9" t="str">
        <f t="shared" si="108"/>
        <v/>
      </c>
      <c r="P1752" s="4"/>
      <c r="Q1752" s="10">
        <f t="shared" si="111"/>
        <v>0</v>
      </c>
      <c r="S1752" s="4"/>
      <c r="T1752" s="10" t="str">
        <f t="shared" si="109"/>
        <v/>
      </c>
      <c r="U1752" s="10" t="str">
        <f t="shared" si="110"/>
        <v/>
      </c>
    </row>
    <row r="1753" spans="5:21" x14ac:dyDescent="0.25">
      <c r="E1753" s="17"/>
      <c r="I1753" s="9" t="str">
        <f>IF(C1753="","",IFERROR(VLOOKUP(L1753,'Truck List'!A:C,3,FALSE),H1753))</f>
        <v/>
      </c>
      <c r="N1753" s="9" t="str">
        <f t="shared" si="108"/>
        <v/>
      </c>
      <c r="P1753" s="4"/>
      <c r="Q1753" s="10">
        <f t="shared" si="111"/>
        <v>0</v>
      </c>
      <c r="S1753" s="4"/>
      <c r="T1753" s="10" t="str">
        <f t="shared" si="109"/>
        <v/>
      </c>
      <c r="U1753" s="10" t="str">
        <f t="shared" si="110"/>
        <v/>
      </c>
    </row>
    <row r="1754" spans="5:21" x14ac:dyDescent="0.25">
      <c r="E1754" s="17"/>
      <c r="I1754" s="9" t="str">
        <f>IF(C1754="","",IFERROR(VLOOKUP(L1754,'Truck List'!A:C,3,FALSE),H1754))</f>
        <v/>
      </c>
      <c r="N1754" s="9" t="str">
        <f t="shared" si="108"/>
        <v/>
      </c>
      <c r="P1754" s="4"/>
      <c r="Q1754" s="10">
        <f t="shared" si="111"/>
        <v>0</v>
      </c>
      <c r="S1754" s="4"/>
      <c r="T1754" s="10" t="str">
        <f t="shared" si="109"/>
        <v/>
      </c>
      <c r="U1754" s="10" t="str">
        <f t="shared" si="110"/>
        <v/>
      </c>
    </row>
    <row r="1755" spans="5:21" x14ac:dyDescent="0.25">
      <c r="E1755" s="17"/>
      <c r="I1755" s="9" t="str">
        <f>IF(C1755="","",IFERROR(VLOOKUP(L1755,'Truck List'!A:C,3,FALSE),H1755))</f>
        <v/>
      </c>
      <c r="N1755" s="9" t="str">
        <f t="shared" si="108"/>
        <v/>
      </c>
      <c r="P1755" s="4"/>
      <c r="Q1755" s="10">
        <f t="shared" si="111"/>
        <v>0</v>
      </c>
      <c r="S1755" s="4"/>
      <c r="T1755" s="10" t="str">
        <f t="shared" si="109"/>
        <v/>
      </c>
      <c r="U1755" s="10" t="str">
        <f t="shared" si="110"/>
        <v/>
      </c>
    </row>
    <row r="1756" spans="5:21" x14ac:dyDescent="0.25">
      <c r="E1756" s="17"/>
      <c r="I1756" s="9" t="str">
        <f>IF(C1756="","",IFERROR(VLOOKUP(L1756,'Truck List'!A:C,3,FALSE),H1756))</f>
        <v/>
      </c>
      <c r="N1756" s="9" t="str">
        <f t="shared" si="108"/>
        <v/>
      </c>
      <c r="P1756" s="4"/>
      <c r="Q1756" s="10">
        <f t="shared" si="111"/>
        <v>0</v>
      </c>
      <c r="S1756" s="4"/>
      <c r="T1756" s="10" t="str">
        <f t="shared" si="109"/>
        <v/>
      </c>
      <c r="U1756" s="10" t="str">
        <f t="shared" si="110"/>
        <v/>
      </c>
    </row>
    <row r="1757" spans="5:21" x14ac:dyDescent="0.25">
      <c r="E1757" s="17"/>
      <c r="I1757" s="9" t="str">
        <f>IF(C1757="","",IFERROR(VLOOKUP(L1757,'Truck List'!A:C,3,FALSE),H1757))</f>
        <v/>
      </c>
      <c r="N1757" s="9" t="str">
        <f t="shared" si="108"/>
        <v/>
      </c>
      <c r="P1757" s="4"/>
      <c r="Q1757" s="10">
        <f t="shared" si="111"/>
        <v>0</v>
      </c>
      <c r="S1757" s="4"/>
      <c r="T1757" s="10" t="str">
        <f t="shared" si="109"/>
        <v/>
      </c>
      <c r="U1757" s="10" t="str">
        <f t="shared" si="110"/>
        <v/>
      </c>
    </row>
    <row r="1758" spans="5:21" x14ac:dyDescent="0.25">
      <c r="E1758" s="17"/>
      <c r="I1758" s="9" t="str">
        <f>IF(C1758="","",IFERROR(VLOOKUP(L1758,'Truck List'!A:C,3,FALSE),H1758))</f>
        <v/>
      </c>
      <c r="N1758" s="9" t="str">
        <f t="shared" si="108"/>
        <v/>
      </c>
      <c r="P1758" s="4"/>
      <c r="Q1758" s="10">
        <f t="shared" si="111"/>
        <v>0</v>
      </c>
      <c r="S1758" s="4"/>
      <c r="T1758" s="10" t="str">
        <f t="shared" si="109"/>
        <v/>
      </c>
      <c r="U1758" s="10" t="str">
        <f t="shared" si="110"/>
        <v/>
      </c>
    </row>
    <row r="1759" spans="5:21" x14ac:dyDescent="0.25">
      <c r="E1759" s="17"/>
      <c r="I1759" s="9" t="str">
        <f>IF(C1759="","",IFERROR(VLOOKUP(L1759,'Truck List'!A:C,3,FALSE),H1759))</f>
        <v/>
      </c>
      <c r="N1759" s="9" t="str">
        <f t="shared" si="108"/>
        <v/>
      </c>
      <c r="P1759" s="4"/>
      <c r="Q1759" s="10">
        <f t="shared" si="111"/>
        <v>0</v>
      </c>
      <c r="S1759" s="4"/>
      <c r="T1759" s="10" t="str">
        <f t="shared" si="109"/>
        <v/>
      </c>
      <c r="U1759" s="10" t="str">
        <f t="shared" si="110"/>
        <v/>
      </c>
    </row>
    <row r="1760" spans="5:21" x14ac:dyDescent="0.25">
      <c r="E1760" s="17"/>
      <c r="I1760" s="9" t="str">
        <f>IF(C1760="","",IFERROR(VLOOKUP(L1760,'Truck List'!A:C,3,FALSE),H1760))</f>
        <v/>
      </c>
      <c r="N1760" s="9" t="str">
        <f t="shared" si="108"/>
        <v/>
      </c>
      <c r="P1760" s="4"/>
      <c r="Q1760" s="10">
        <f t="shared" si="111"/>
        <v>0</v>
      </c>
      <c r="S1760" s="4"/>
      <c r="T1760" s="10" t="str">
        <f t="shared" si="109"/>
        <v/>
      </c>
      <c r="U1760" s="10" t="str">
        <f t="shared" si="110"/>
        <v/>
      </c>
    </row>
    <row r="1761" spans="5:21" x14ac:dyDescent="0.25">
      <c r="E1761" s="17"/>
      <c r="I1761" s="9" t="str">
        <f>IF(C1761="","",IFERROR(VLOOKUP(L1761,'Truck List'!A:C,3,FALSE),H1761))</f>
        <v/>
      </c>
      <c r="N1761" s="9" t="str">
        <f t="shared" si="108"/>
        <v/>
      </c>
      <c r="P1761" s="4"/>
      <c r="Q1761" s="10">
        <f t="shared" si="111"/>
        <v>0</v>
      </c>
      <c r="S1761" s="4"/>
      <c r="T1761" s="10" t="str">
        <f t="shared" si="109"/>
        <v/>
      </c>
      <c r="U1761" s="10" t="str">
        <f t="shared" si="110"/>
        <v/>
      </c>
    </row>
    <row r="1762" spans="5:21" x14ac:dyDescent="0.25">
      <c r="E1762" s="17"/>
      <c r="I1762" s="9" t="str">
        <f>IF(C1762="","",IFERROR(VLOOKUP(L1762,'Truck List'!A:C,3,FALSE),H1762))</f>
        <v/>
      </c>
      <c r="N1762" s="9" t="str">
        <f t="shared" si="108"/>
        <v/>
      </c>
      <c r="P1762" s="4"/>
      <c r="Q1762" s="10">
        <f t="shared" si="111"/>
        <v>0</v>
      </c>
      <c r="S1762" s="4"/>
      <c r="T1762" s="10" t="str">
        <f t="shared" si="109"/>
        <v/>
      </c>
      <c r="U1762" s="10" t="str">
        <f t="shared" si="110"/>
        <v/>
      </c>
    </row>
    <row r="1763" spans="5:21" x14ac:dyDescent="0.25">
      <c r="E1763" s="17"/>
      <c r="I1763" s="9" t="str">
        <f>IF(C1763="","",IFERROR(VLOOKUP(L1763,'Truck List'!A:C,3,FALSE),H1763))</f>
        <v/>
      </c>
      <c r="N1763" s="9" t="str">
        <f t="shared" si="108"/>
        <v/>
      </c>
      <c r="P1763" s="4"/>
      <c r="Q1763" s="10">
        <f t="shared" si="111"/>
        <v>0</v>
      </c>
      <c r="S1763" s="4"/>
      <c r="T1763" s="10" t="str">
        <f t="shared" si="109"/>
        <v/>
      </c>
      <c r="U1763" s="10" t="str">
        <f t="shared" si="110"/>
        <v/>
      </c>
    </row>
    <row r="1764" spans="5:21" x14ac:dyDescent="0.25">
      <c r="E1764" s="17"/>
      <c r="I1764" s="9" t="str">
        <f>IF(C1764="","",IFERROR(VLOOKUP(L1764,'Truck List'!A:C,3,FALSE),H1764))</f>
        <v/>
      </c>
      <c r="N1764" s="9" t="str">
        <f t="shared" si="108"/>
        <v/>
      </c>
      <c r="P1764" s="4"/>
      <c r="Q1764" s="10">
        <f t="shared" si="111"/>
        <v>0</v>
      </c>
      <c r="S1764" s="4"/>
      <c r="T1764" s="10" t="str">
        <f t="shared" si="109"/>
        <v/>
      </c>
      <c r="U1764" s="10" t="str">
        <f t="shared" si="110"/>
        <v/>
      </c>
    </row>
    <row r="1765" spans="5:21" x14ac:dyDescent="0.25">
      <c r="E1765" s="17"/>
      <c r="I1765" s="9" t="str">
        <f>IF(C1765="","",IFERROR(VLOOKUP(L1765,'Truck List'!A:C,3,FALSE),H1765))</f>
        <v/>
      </c>
      <c r="N1765" s="9" t="str">
        <f t="shared" si="108"/>
        <v/>
      </c>
      <c r="P1765" s="4"/>
      <c r="Q1765" s="10">
        <f t="shared" si="111"/>
        <v>0</v>
      </c>
      <c r="S1765" s="4"/>
      <c r="T1765" s="10" t="str">
        <f t="shared" si="109"/>
        <v/>
      </c>
      <c r="U1765" s="10" t="str">
        <f t="shared" si="110"/>
        <v/>
      </c>
    </row>
    <row r="1766" spans="5:21" x14ac:dyDescent="0.25">
      <c r="E1766" s="17"/>
      <c r="I1766" s="9" t="str">
        <f>IF(C1766="","",IFERROR(VLOOKUP(L1766,'Truck List'!A:C,3,FALSE),H1766))</f>
        <v/>
      </c>
      <c r="N1766" s="9" t="str">
        <f t="shared" si="108"/>
        <v/>
      </c>
      <c r="P1766" s="4"/>
      <c r="Q1766" s="10">
        <f t="shared" si="111"/>
        <v>0</v>
      </c>
      <c r="S1766" s="4"/>
      <c r="T1766" s="10" t="str">
        <f t="shared" si="109"/>
        <v/>
      </c>
      <c r="U1766" s="10" t="str">
        <f t="shared" si="110"/>
        <v/>
      </c>
    </row>
    <row r="1767" spans="5:21" x14ac:dyDescent="0.25">
      <c r="E1767" s="17"/>
      <c r="I1767" s="9" t="str">
        <f>IF(C1767="","",IFERROR(VLOOKUP(L1767,'Truck List'!A:C,3,FALSE),H1767))</f>
        <v/>
      </c>
      <c r="N1767" s="9" t="str">
        <f t="shared" si="108"/>
        <v/>
      </c>
      <c r="P1767" s="4"/>
      <c r="Q1767" s="10">
        <f t="shared" si="111"/>
        <v>0</v>
      </c>
      <c r="S1767" s="4"/>
      <c r="T1767" s="10" t="str">
        <f t="shared" si="109"/>
        <v/>
      </c>
      <c r="U1767" s="10" t="str">
        <f t="shared" si="110"/>
        <v/>
      </c>
    </row>
    <row r="1768" spans="5:21" x14ac:dyDescent="0.25">
      <c r="E1768" s="17"/>
      <c r="I1768" s="9" t="str">
        <f>IF(C1768="","",IFERROR(VLOOKUP(L1768,'Truck List'!A:C,3,FALSE),H1768))</f>
        <v/>
      </c>
      <c r="N1768" s="9" t="str">
        <f t="shared" si="108"/>
        <v/>
      </c>
      <c r="P1768" s="4"/>
      <c r="Q1768" s="10">
        <f t="shared" si="111"/>
        <v>0</v>
      </c>
      <c r="S1768" s="4"/>
      <c r="T1768" s="10" t="str">
        <f t="shared" si="109"/>
        <v/>
      </c>
      <c r="U1768" s="10" t="str">
        <f t="shared" si="110"/>
        <v/>
      </c>
    </row>
    <row r="1769" spans="5:21" x14ac:dyDescent="0.25">
      <c r="E1769" s="17"/>
      <c r="I1769" s="9" t="str">
        <f>IF(C1769="","",IFERROR(VLOOKUP(L1769,'Truck List'!A:C,3,FALSE),H1769))</f>
        <v/>
      </c>
      <c r="N1769" s="9" t="str">
        <f t="shared" si="108"/>
        <v/>
      </c>
      <c r="P1769" s="4"/>
      <c r="Q1769" s="10">
        <f t="shared" si="111"/>
        <v>0</v>
      </c>
      <c r="S1769" s="4"/>
      <c r="T1769" s="10" t="str">
        <f t="shared" si="109"/>
        <v/>
      </c>
      <c r="U1769" s="10" t="str">
        <f t="shared" si="110"/>
        <v/>
      </c>
    </row>
    <row r="1770" spans="5:21" x14ac:dyDescent="0.25">
      <c r="E1770" s="17"/>
      <c r="I1770" s="9" t="str">
        <f>IF(C1770="","",IFERROR(VLOOKUP(L1770,'Truck List'!A:C,3,FALSE),H1770))</f>
        <v/>
      </c>
      <c r="N1770" s="9" t="str">
        <f t="shared" si="108"/>
        <v/>
      </c>
      <c r="P1770" s="4"/>
      <c r="Q1770" s="10">
        <f t="shared" si="111"/>
        <v>0</v>
      </c>
      <c r="S1770" s="4"/>
      <c r="T1770" s="10" t="str">
        <f t="shared" si="109"/>
        <v/>
      </c>
      <c r="U1770" s="10" t="str">
        <f t="shared" si="110"/>
        <v/>
      </c>
    </row>
    <row r="1771" spans="5:21" x14ac:dyDescent="0.25">
      <c r="E1771" s="17"/>
      <c r="I1771" s="9" t="str">
        <f>IF(C1771="","",IFERROR(VLOOKUP(L1771,'Truck List'!A:C,3,FALSE),H1771))</f>
        <v/>
      </c>
      <c r="N1771" s="9" t="str">
        <f t="shared" si="108"/>
        <v/>
      </c>
      <c r="P1771" s="4"/>
      <c r="Q1771" s="10">
        <f t="shared" si="111"/>
        <v>0</v>
      </c>
      <c r="S1771" s="4"/>
      <c r="T1771" s="10" t="str">
        <f t="shared" si="109"/>
        <v/>
      </c>
      <c r="U1771" s="10" t="str">
        <f t="shared" si="110"/>
        <v/>
      </c>
    </row>
    <row r="1772" spans="5:21" x14ac:dyDescent="0.25">
      <c r="E1772" s="17"/>
      <c r="I1772" s="9" t="str">
        <f>IF(C1772="","",IFERROR(VLOOKUP(L1772,'Truck List'!A:C,3,FALSE),H1772))</f>
        <v/>
      </c>
      <c r="N1772" s="9" t="str">
        <f t="shared" si="108"/>
        <v/>
      </c>
      <c r="P1772" s="4"/>
      <c r="Q1772" s="10">
        <f t="shared" si="111"/>
        <v>0</v>
      </c>
      <c r="S1772" s="4"/>
      <c r="T1772" s="10" t="str">
        <f t="shared" si="109"/>
        <v/>
      </c>
      <c r="U1772" s="10" t="str">
        <f t="shared" si="110"/>
        <v/>
      </c>
    </row>
    <row r="1773" spans="5:21" x14ac:dyDescent="0.25">
      <c r="E1773" s="17"/>
      <c r="I1773" s="9" t="str">
        <f>IF(C1773="","",IFERROR(VLOOKUP(L1773,'Truck List'!A:C,3,FALSE),H1773))</f>
        <v/>
      </c>
      <c r="N1773" s="9" t="str">
        <f t="shared" si="108"/>
        <v/>
      </c>
      <c r="P1773" s="4"/>
      <c r="Q1773" s="10">
        <f t="shared" si="111"/>
        <v>0</v>
      </c>
      <c r="S1773" s="4"/>
      <c r="T1773" s="10" t="str">
        <f t="shared" si="109"/>
        <v/>
      </c>
      <c r="U1773" s="10" t="str">
        <f t="shared" si="110"/>
        <v/>
      </c>
    </row>
    <row r="1774" spans="5:21" x14ac:dyDescent="0.25">
      <c r="E1774" s="17"/>
      <c r="I1774" s="9" t="str">
        <f>IF(C1774="","",IFERROR(VLOOKUP(L1774,'Truck List'!A:C,3,FALSE),H1774))</f>
        <v/>
      </c>
      <c r="N1774" s="9" t="str">
        <f t="shared" si="108"/>
        <v/>
      </c>
      <c r="P1774" s="4"/>
      <c r="Q1774" s="10">
        <f t="shared" si="111"/>
        <v>0</v>
      </c>
      <c r="S1774" s="4"/>
      <c r="T1774" s="10" t="str">
        <f t="shared" si="109"/>
        <v/>
      </c>
      <c r="U1774" s="10" t="str">
        <f t="shared" si="110"/>
        <v/>
      </c>
    </row>
    <row r="1775" spans="5:21" x14ac:dyDescent="0.25">
      <c r="E1775" s="17"/>
      <c r="I1775" s="9" t="str">
        <f>IF(C1775="","",IFERROR(VLOOKUP(L1775,'Truck List'!A:C,3,FALSE),H1775))</f>
        <v/>
      </c>
      <c r="N1775" s="9" t="str">
        <f t="shared" si="108"/>
        <v/>
      </c>
      <c r="P1775" s="4"/>
      <c r="Q1775" s="10">
        <f t="shared" si="111"/>
        <v>0</v>
      </c>
      <c r="S1775" s="4"/>
      <c r="T1775" s="10" t="str">
        <f t="shared" si="109"/>
        <v/>
      </c>
      <c r="U1775" s="10" t="str">
        <f t="shared" si="110"/>
        <v/>
      </c>
    </row>
    <row r="1776" spans="5:21" x14ac:dyDescent="0.25">
      <c r="E1776" s="17"/>
      <c r="I1776" s="9" t="str">
        <f>IF(C1776="","",IFERROR(VLOOKUP(L1776,'Truck List'!A:C,3,FALSE),H1776))</f>
        <v/>
      </c>
      <c r="N1776" s="9" t="str">
        <f t="shared" si="108"/>
        <v/>
      </c>
      <c r="P1776" s="4"/>
      <c r="Q1776" s="10">
        <f t="shared" si="111"/>
        <v>0</v>
      </c>
      <c r="S1776" s="4"/>
      <c r="T1776" s="10" t="str">
        <f t="shared" si="109"/>
        <v/>
      </c>
      <c r="U1776" s="10" t="str">
        <f t="shared" si="110"/>
        <v/>
      </c>
    </row>
    <row r="1777" spans="5:21" x14ac:dyDescent="0.25">
      <c r="E1777" s="17"/>
      <c r="I1777" s="9" t="str">
        <f>IF(C1777="","",IFERROR(VLOOKUP(L1777,'Truck List'!A:C,3,FALSE),H1777))</f>
        <v/>
      </c>
      <c r="N1777" s="9" t="str">
        <f t="shared" si="108"/>
        <v/>
      </c>
      <c r="P1777" s="4"/>
      <c r="Q1777" s="10">
        <f t="shared" si="111"/>
        <v>0</v>
      </c>
      <c r="S1777" s="4"/>
      <c r="T1777" s="10" t="str">
        <f t="shared" si="109"/>
        <v/>
      </c>
      <c r="U1777" s="10" t="str">
        <f t="shared" si="110"/>
        <v/>
      </c>
    </row>
    <row r="1778" spans="5:21" x14ac:dyDescent="0.25">
      <c r="E1778" s="17"/>
      <c r="I1778" s="9" t="str">
        <f>IF(C1778="","",IFERROR(VLOOKUP(L1778,'Truck List'!A:C,3,FALSE),H1778))</f>
        <v/>
      </c>
      <c r="N1778" s="9" t="str">
        <f t="shared" si="108"/>
        <v/>
      </c>
      <c r="P1778" s="4"/>
      <c r="Q1778" s="10">
        <f t="shared" si="111"/>
        <v>0</v>
      </c>
      <c r="S1778" s="4"/>
      <c r="T1778" s="10" t="str">
        <f t="shared" si="109"/>
        <v/>
      </c>
      <c r="U1778" s="10" t="str">
        <f t="shared" si="110"/>
        <v/>
      </c>
    </row>
    <row r="1779" spans="5:21" x14ac:dyDescent="0.25">
      <c r="E1779" s="17"/>
      <c r="I1779" s="9" t="str">
        <f>IF(C1779="","",IFERROR(VLOOKUP(L1779,'Truck List'!A:C,3,FALSE),H1779))</f>
        <v/>
      </c>
      <c r="N1779" s="9" t="str">
        <f t="shared" si="108"/>
        <v/>
      </c>
      <c r="P1779" s="4"/>
      <c r="Q1779" s="10">
        <f t="shared" si="111"/>
        <v>0</v>
      </c>
      <c r="S1779" s="4"/>
      <c r="T1779" s="10" t="str">
        <f t="shared" si="109"/>
        <v/>
      </c>
      <c r="U1779" s="10" t="str">
        <f t="shared" si="110"/>
        <v/>
      </c>
    </row>
    <row r="1780" spans="5:21" x14ac:dyDescent="0.25">
      <c r="E1780" s="17"/>
      <c r="I1780" s="9" t="str">
        <f>IF(C1780="","",IFERROR(VLOOKUP(L1780,'Truck List'!A:C,3,FALSE),H1780))</f>
        <v/>
      </c>
      <c r="N1780" s="9" t="str">
        <f t="shared" si="108"/>
        <v/>
      </c>
      <c r="P1780" s="4"/>
      <c r="Q1780" s="10">
        <f t="shared" si="111"/>
        <v>0</v>
      </c>
      <c r="S1780" s="4"/>
      <c r="T1780" s="10" t="str">
        <f t="shared" si="109"/>
        <v/>
      </c>
      <c r="U1780" s="10" t="str">
        <f t="shared" si="110"/>
        <v/>
      </c>
    </row>
    <row r="1781" spans="5:21" x14ac:dyDescent="0.25">
      <c r="E1781" s="17"/>
      <c r="I1781" s="9" t="str">
        <f>IF(C1781="","",IFERROR(VLOOKUP(L1781,'Truck List'!A:C,3,FALSE),H1781))</f>
        <v/>
      </c>
      <c r="N1781" s="9" t="str">
        <f t="shared" si="108"/>
        <v/>
      </c>
      <c r="P1781" s="4"/>
      <c r="Q1781" s="10">
        <f t="shared" si="111"/>
        <v>0</v>
      </c>
      <c r="S1781" s="4"/>
      <c r="T1781" s="10" t="str">
        <f t="shared" si="109"/>
        <v/>
      </c>
      <c r="U1781" s="10" t="str">
        <f t="shared" si="110"/>
        <v/>
      </c>
    </row>
    <row r="1782" spans="5:21" x14ac:dyDescent="0.25">
      <c r="E1782" s="17"/>
      <c r="I1782" s="9" t="str">
        <f>IF(C1782="","",IFERROR(VLOOKUP(L1782,'Truck List'!A:C,3,FALSE),H1782))</f>
        <v/>
      </c>
      <c r="N1782" s="9" t="str">
        <f t="shared" ref="N1782:N1845" si="112">IF(C1782="","",IF(L1782="",M1782,L1782))</f>
        <v/>
      </c>
      <c r="P1782" s="4"/>
      <c r="Q1782" s="10">
        <f t="shared" si="111"/>
        <v>0</v>
      </c>
      <c r="S1782" s="4"/>
      <c r="T1782" s="10" t="str">
        <f t="shared" ref="T1782:T1845" si="113">IF(D1782="COMMERCIAL",O1782*S1782,"")</f>
        <v/>
      </c>
      <c r="U1782" s="10" t="str">
        <f t="shared" ref="U1782:U1845" si="114">IF(D1782="COMMERCIAL",T1782-(P1782*O1782),"")</f>
        <v/>
      </c>
    </row>
    <row r="1783" spans="5:21" x14ac:dyDescent="0.25">
      <c r="E1783" s="17"/>
      <c r="I1783" s="9" t="str">
        <f>IF(C1783="","",IFERROR(VLOOKUP(L1783,'Truck List'!A:C,3,FALSE),H1783))</f>
        <v/>
      </c>
      <c r="N1783" s="9" t="str">
        <f t="shared" si="112"/>
        <v/>
      </c>
      <c r="P1783" s="4"/>
      <c r="Q1783" s="10">
        <f t="shared" ref="Q1783:Q1846" si="115">O1783*P1783</f>
        <v>0</v>
      </c>
      <c r="S1783" s="4"/>
      <c r="T1783" s="10" t="str">
        <f t="shared" si="113"/>
        <v/>
      </c>
      <c r="U1783" s="10" t="str">
        <f t="shared" si="114"/>
        <v/>
      </c>
    </row>
    <row r="1784" spans="5:21" x14ac:dyDescent="0.25">
      <c r="E1784" s="17"/>
      <c r="I1784" s="9" t="str">
        <f>IF(C1784="","",IFERROR(VLOOKUP(L1784,'Truck List'!A:C,3,FALSE),H1784))</f>
        <v/>
      </c>
      <c r="N1784" s="9" t="str">
        <f t="shared" si="112"/>
        <v/>
      </c>
      <c r="P1784" s="4"/>
      <c r="Q1784" s="10">
        <f t="shared" si="115"/>
        <v>0</v>
      </c>
      <c r="S1784" s="4"/>
      <c r="T1784" s="10" t="str">
        <f t="shared" si="113"/>
        <v/>
      </c>
      <c r="U1784" s="10" t="str">
        <f t="shared" si="114"/>
        <v/>
      </c>
    </row>
    <row r="1785" spans="5:21" x14ac:dyDescent="0.25">
      <c r="E1785" s="17"/>
      <c r="I1785" s="9" t="str">
        <f>IF(C1785="","",IFERROR(VLOOKUP(L1785,'Truck List'!A:C,3,FALSE),H1785))</f>
        <v/>
      </c>
      <c r="N1785" s="9" t="str">
        <f t="shared" si="112"/>
        <v/>
      </c>
      <c r="P1785" s="4"/>
      <c r="Q1785" s="10">
        <f t="shared" si="115"/>
        <v>0</v>
      </c>
      <c r="S1785" s="4"/>
      <c r="T1785" s="10" t="str">
        <f t="shared" si="113"/>
        <v/>
      </c>
      <c r="U1785" s="10" t="str">
        <f t="shared" si="114"/>
        <v/>
      </c>
    </row>
    <row r="1786" spans="5:21" x14ac:dyDescent="0.25">
      <c r="E1786" s="17"/>
      <c r="I1786" s="9" t="str">
        <f>IF(C1786="","",IFERROR(VLOOKUP(L1786,'Truck List'!A:C,3,FALSE),H1786))</f>
        <v/>
      </c>
      <c r="N1786" s="9" t="str">
        <f t="shared" si="112"/>
        <v/>
      </c>
      <c r="P1786" s="4"/>
      <c r="Q1786" s="10">
        <f t="shared" si="115"/>
        <v>0</v>
      </c>
      <c r="S1786" s="4"/>
      <c r="T1786" s="10" t="str">
        <f t="shared" si="113"/>
        <v/>
      </c>
      <c r="U1786" s="10" t="str">
        <f t="shared" si="114"/>
        <v/>
      </c>
    </row>
    <row r="1787" spans="5:21" x14ac:dyDescent="0.25">
      <c r="E1787" s="17"/>
      <c r="I1787" s="9" t="str">
        <f>IF(C1787="","",IFERROR(VLOOKUP(L1787,'Truck List'!A:C,3,FALSE),H1787))</f>
        <v/>
      </c>
      <c r="N1787" s="9" t="str">
        <f t="shared" si="112"/>
        <v/>
      </c>
      <c r="P1787" s="4"/>
      <c r="Q1787" s="10">
        <f t="shared" si="115"/>
        <v>0</v>
      </c>
      <c r="S1787" s="4"/>
      <c r="T1787" s="10" t="str">
        <f t="shared" si="113"/>
        <v/>
      </c>
      <c r="U1787" s="10" t="str">
        <f t="shared" si="114"/>
        <v/>
      </c>
    </row>
    <row r="1788" spans="5:21" x14ac:dyDescent="0.25">
      <c r="E1788" s="17"/>
      <c r="I1788" s="9" t="str">
        <f>IF(C1788="","",IFERROR(VLOOKUP(L1788,'Truck List'!A:C,3,FALSE),H1788))</f>
        <v/>
      </c>
      <c r="N1788" s="9" t="str">
        <f t="shared" si="112"/>
        <v/>
      </c>
      <c r="P1788" s="4"/>
      <c r="Q1788" s="10">
        <f t="shared" si="115"/>
        <v>0</v>
      </c>
      <c r="S1788" s="4"/>
      <c r="T1788" s="10" t="str">
        <f t="shared" si="113"/>
        <v/>
      </c>
      <c r="U1788" s="10" t="str">
        <f t="shared" si="114"/>
        <v/>
      </c>
    </row>
    <row r="1789" spans="5:21" x14ac:dyDescent="0.25">
      <c r="E1789" s="17"/>
      <c r="I1789" s="9" t="str">
        <f>IF(C1789="","",IFERROR(VLOOKUP(L1789,'Truck List'!A:C,3,FALSE),H1789))</f>
        <v/>
      </c>
      <c r="N1789" s="9" t="str">
        <f t="shared" si="112"/>
        <v/>
      </c>
      <c r="P1789" s="4"/>
      <c r="Q1789" s="10">
        <f t="shared" si="115"/>
        <v>0</v>
      </c>
      <c r="S1789" s="4"/>
      <c r="T1789" s="10" t="str">
        <f t="shared" si="113"/>
        <v/>
      </c>
      <c r="U1789" s="10" t="str">
        <f t="shared" si="114"/>
        <v/>
      </c>
    </row>
    <row r="1790" spans="5:21" x14ac:dyDescent="0.25">
      <c r="E1790" s="17"/>
      <c r="I1790" s="9" t="str">
        <f>IF(C1790="","",IFERROR(VLOOKUP(L1790,'Truck List'!A:C,3,FALSE),H1790))</f>
        <v/>
      </c>
      <c r="N1790" s="9" t="str">
        <f t="shared" si="112"/>
        <v/>
      </c>
      <c r="P1790" s="4"/>
      <c r="Q1790" s="10">
        <f t="shared" si="115"/>
        <v>0</v>
      </c>
      <c r="S1790" s="4"/>
      <c r="T1790" s="10" t="str">
        <f t="shared" si="113"/>
        <v/>
      </c>
      <c r="U1790" s="10" t="str">
        <f t="shared" si="114"/>
        <v/>
      </c>
    </row>
    <row r="1791" spans="5:21" x14ac:dyDescent="0.25">
      <c r="E1791" s="17"/>
      <c r="I1791" s="9" t="str">
        <f>IF(C1791="","",IFERROR(VLOOKUP(L1791,'Truck List'!A:C,3,FALSE),H1791))</f>
        <v/>
      </c>
      <c r="N1791" s="9" t="str">
        <f t="shared" si="112"/>
        <v/>
      </c>
      <c r="P1791" s="4"/>
      <c r="Q1791" s="10">
        <f t="shared" si="115"/>
        <v>0</v>
      </c>
      <c r="S1791" s="4"/>
      <c r="T1791" s="10" t="str">
        <f t="shared" si="113"/>
        <v/>
      </c>
      <c r="U1791" s="10" t="str">
        <f t="shared" si="114"/>
        <v/>
      </c>
    </row>
    <row r="1792" spans="5:21" x14ac:dyDescent="0.25">
      <c r="E1792" s="17"/>
      <c r="I1792" s="9" t="str">
        <f>IF(C1792="","",IFERROR(VLOOKUP(L1792,'Truck List'!A:C,3,FALSE),H1792))</f>
        <v/>
      </c>
      <c r="N1792" s="9" t="str">
        <f t="shared" si="112"/>
        <v/>
      </c>
      <c r="P1792" s="4"/>
      <c r="Q1792" s="10">
        <f t="shared" si="115"/>
        <v>0</v>
      </c>
      <c r="S1792" s="4"/>
      <c r="T1792" s="10" t="str">
        <f t="shared" si="113"/>
        <v/>
      </c>
      <c r="U1792" s="10" t="str">
        <f t="shared" si="114"/>
        <v/>
      </c>
    </row>
    <row r="1793" spans="5:21" x14ac:dyDescent="0.25">
      <c r="E1793" s="17"/>
      <c r="I1793" s="9" t="str">
        <f>IF(C1793="","",IFERROR(VLOOKUP(L1793,'Truck List'!A:C,3,FALSE),H1793))</f>
        <v/>
      </c>
      <c r="N1793" s="9" t="str">
        <f t="shared" si="112"/>
        <v/>
      </c>
      <c r="P1793" s="4"/>
      <c r="Q1793" s="10">
        <f t="shared" si="115"/>
        <v>0</v>
      </c>
      <c r="S1793" s="4"/>
      <c r="T1793" s="10" t="str">
        <f t="shared" si="113"/>
        <v/>
      </c>
      <c r="U1793" s="10" t="str">
        <f t="shared" si="114"/>
        <v/>
      </c>
    </row>
    <row r="1794" spans="5:21" x14ac:dyDescent="0.25">
      <c r="E1794" s="17"/>
      <c r="I1794" s="9" t="str">
        <f>IF(C1794="","",IFERROR(VLOOKUP(L1794,'Truck List'!A:C,3,FALSE),H1794))</f>
        <v/>
      </c>
      <c r="N1794" s="9" t="str">
        <f t="shared" si="112"/>
        <v/>
      </c>
      <c r="P1794" s="4"/>
      <c r="Q1794" s="10">
        <f t="shared" si="115"/>
        <v>0</v>
      </c>
      <c r="S1794" s="4"/>
      <c r="T1794" s="10" t="str">
        <f t="shared" si="113"/>
        <v/>
      </c>
      <c r="U1794" s="10" t="str">
        <f t="shared" si="114"/>
        <v/>
      </c>
    </row>
    <row r="1795" spans="5:21" x14ac:dyDescent="0.25">
      <c r="E1795" s="17"/>
      <c r="I1795" s="9" t="str">
        <f>IF(C1795="","",IFERROR(VLOOKUP(L1795,'Truck List'!A:C,3,FALSE),H1795))</f>
        <v/>
      </c>
      <c r="N1795" s="9" t="str">
        <f t="shared" si="112"/>
        <v/>
      </c>
      <c r="P1795" s="4"/>
      <c r="Q1795" s="10">
        <f t="shared" si="115"/>
        <v>0</v>
      </c>
      <c r="S1795" s="4"/>
      <c r="T1795" s="10" t="str">
        <f t="shared" si="113"/>
        <v/>
      </c>
      <c r="U1795" s="10" t="str">
        <f t="shared" si="114"/>
        <v/>
      </c>
    </row>
    <row r="1796" spans="5:21" x14ac:dyDescent="0.25">
      <c r="E1796" s="17"/>
      <c r="I1796" s="9" t="str">
        <f>IF(C1796="","",IFERROR(VLOOKUP(L1796,'Truck List'!A:C,3,FALSE),H1796))</f>
        <v/>
      </c>
      <c r="N1796" s="9" t="str">
        <f t="shared" si="112"/>
        <v/>
      </c>
      <c r="P1796" s="4"/>
      <c r="Q1796" s="10">
        <f t="shared" si="115"/>
        <v>0</v>
      </c>
      <c r="S1796" s="4"/>
      <c r="T1796" s="10" t="str">
        <f t="shared" si="113"/>
        <v/>
      </c>
      <c r="U1796" s="10" t="str">
        <f t="shared" si="114"/>
        <v/>
      </c>
    </row>
    <row r="1797" spans="5:21" x14ac:dyDescent="0.25">
      <c r="E1797" s="17"/>
      <c r="I1797" s="9" t="str">
        <f>IF(C1797="","",IFERROR(VLOOKUP(L1797,'Truck List'!A:C,3,FALSE),H1797))</f>
        <v/>
      </c>
      <c r="N1797" s="9" t="str">
        <f t="shared" si="112"/>
        <v/>
      </c>
      <c r="P1797" s="4"/>
      <c r="Q1797" s="10">
        <f t="shared" si="115"/>
        <v>0</v>
      </c>
      <c r="S1797" s="4"/>
      <c r="T1797" s="10" t="str">
        <f t="shared" si="113"/>
        <v/>
      </c>
      <c r="U1797" s="10" t="str">
        <f t="shared" si="114"/>
        <v/>
      </c>
    </row>
    <row r="1798" spans="5:21" x14ac:dyDescent="0.25">
      <c r="E1798" s="17"/>
      <c r="I1798" s="9" t="str">
        <f>IF(C1798="","",IFERROR(VLOOKUP(L1798,'Truck List'!A:C,3,FALSE),H1798))</f>
        <v/>
      </c>
      <c r="N1798" s="9" t="str">
        <f t="shared" si="112"/>
        <v/>
      </c>
      <c r="P1798" s="4"/>
      <c r="Q1798" s="10">
        <f t="shared" si="115"/>
        <v>0</v>
      </c>
      <c r="S1798" s="4"/>
      <c r="T1798" s="10" t="str">
        <f t="shared" si="113"/>
        <v/>
      </c>
      <c r="U1798" s="10" t="str">
        <f t="shared" si="114"/>
        <v/>
      </c>
    </row>
    <row r="1799" spans="5:21" x14ac:dyDescent="0.25">
      <c r="E1799" s="17"/>
      <c r="I1799" s="9" t="str">
        <f>IF(C1799="","",IFERROR(VLOOKUP(L1799,'Truck List'!A:C,3,FALSE),H1799))</f>
        <v/>
      </c>
      <c r="N1799" s="9" t="str">
        <f t="shared" si="112"/>
        <v/>
      </c>
      <c r="P1799" s="4"/>
      <c r="Q1799" s="10">
        <f t="shared" si="115"/>
        <v>0</v>
      </c>
      <c r="S1799" s="4"/>
      <c r="T1799" s="10" t="str">
        <f t="shared" si="113"/>
        <v/>
      </c>
      <c r="U1799" s="10" t="str">
        <f t="shared" si="114"/>
        <v/>
      </c>
    </row>
    <row r="1800" spans="5:21" x14ac:dyDescent="0.25">
      <c r="E1800" s="17"/>
      <c r="I1800" s="9" t="str">
        <f>IF(C1800="","",IFERROR(VLOOKUP(L1800,'Truck List'!A:C,3,FALSE),H1800))</f>
        <v/>
      </c>
      <c r="N1800" s="9" t="str">
        <f t="shared" si="112"/>
        <v/>
      </c>
      <c r="P1800" s="4"/>
      <c r="Q1800" s="10">
        <f t="shared" si="115"/>
        <v>0</v>
      </c>
      <c r="S1800" s="4"/>
      <c r="T1800" s="10" t="str">
        <f t="shared" si="113"/>
        <v/>
      </c>
      <c r="U1800" s="10" t="str">
        <f t="shared" si="114"/>
        <v/>
      </c>
    </row>
    <row r="1801" spans="5:21" x14ac:dyDescent="0.25">
      <c r="E1801" s="17"/>
      <c r="I1801" s="9" t="str">
        <f>IF(C1801="","",IFERROR(VLOOKUP(L1801,'Truck List'!A:C,3,FALSE),H1801))</f>
        <v/>
      </c>
      <c r="N1801" s="9" t="str">
        <f t="shared" si="112"/>
        <v/>
      </c>
      <c r="P1801" s="4"/>
      <c r="Q1801" s="10">
        <f t="shared" si="115"/>
        <v>0</v>
      </c>
      <c r="S1801" s="4"/>
      <c r="T1801" s="10" t="str">
        <f t="shared" si="113"/>
        <v/>
      </c>
      <c r="U1801" s="10" t="str">
        <f t="shared" si="114"/>
        <v/>
      </c>
    </row>
    <row r="1802" spans="5:21" x14ac:dyDescent="0.25">
      <c r="E1802" s="17"/>
      <c r="I1802" s="9" t="str">
        <f>IF(C1802="","",IFERROR(VLOOKUP(L1802,'Truck List'!A:C,3,FALSE),H1802))</f>
        <v/>
      </c>
      <c r="N1802" s="9" t="str">
        <f t="shared" si="112"/>
        <v/>
      </c>
      <c r="P1802" s="4"/>
      <c r="Q1802" s="10">
        <f t="shared" si="115"/>
        <v>0</v>
      </c>
      <c r="S1802" s="4"/>
      <c r="T1802" s="10" t="str">
        <f t="shared" si="113"/>
        <v/>
      </c>
      <c r="U1802" s="10" t="str">
        <f t="shared" si="114"/>
        <v/>
      </c>
    </row>
    <row r="1803" spans="5:21" x14ac:dyDescent="0.25">
      <c r="E1803" s="17"/>
      <c r="I1803" s="9" t="str">
        <f>IF(C1803="","",IFERROR(VLOOKUP(L1803,'Truck List'!A:C,3,FALSE),H1803))</f>
        <v/>
      </c>
      <c r="N1803" s="9" t="str">
        <f t="shared" si="112"/>
        <v/>
      </c>
      <c r="P1803" s="4"/>
      <c r="Q1803" s="10">
        <f t="shared" si="115"/>
        <v>0</v>
      </c>
      <c r="S1803" s="4"/>
      <c r="T1803" s="10" t="str">
        <f t="shared" si="113"/>
        <v/>
      </c>
      <c r="U1803" s="10" t="str">
        <f t="shared" si="114"/>
        <v/>
      </c>
    </row>
    <row r="1804" spans="5:21" x14ac:dyDescent="0.25">
      <c r="E1804" s="17"/>
      <c r="I1804" s="9" t="str">
        <f>IF(C1804="","",IFERROR(VLOOKUP(L1804,'Truck List'!A:C,3,FALSE),H1804))</f>
        <v/>
      </c>
      <c r="N1804" s="9" t="str">
        <f t="shared" si="112"/>
        <v/>
      </c>
      <c r="P1804" s="4"/>
      <c r="Q1804" s="10">
        <f t="shared" si="115"/>
        <v>0</v>
      </c>
      <c r="S1804" s="4"/>
      <c r="T1804" s="10" t="str">
        <f t="shared" si="113"/>
        <v/>
      </c>
      <c r="U1804" s="10" t="str">
        <f t="shared" si="114"/>
        <v/>
      </c>
    </row>
    <row r="1805" spans="5:21" x14ac:dyDescent="0.25">
      <c r="E1805" s="17"/>
      <c r="I1805" s="9" t="str">
        <f>IF(C1805="","",IFERROR(VLOOKUP(L1805,'Truck List'!A:C,3,FALSE),H1805))</f>
        <v/>
      </c>
      <c r="N1805" s="9" t="str">
        <f t="shared" si="112"/>
        <v/>
      </c>
      <c r="P1805" s="4"/>
      <c r="Q1805" s="10">
        <f t="shared" si="115"/>
        <v>0</v>
      </c>
      <c r="S1805" s="4"/>
      <c r="T1805" s="10" t="str">
        <f t="shared" si="113"/>
        <v/>
      </c>
      <c r="U1805" s="10" t="str">
        <f t="shared" si="114"/>
        <v/>
      </c>
    </row>
    <row r="1806" spans="5:21" x14ac:dyDescent="0.25">
      <c r="E1806" s="17"/>
      <c r="I1806" s="9" t="str">
        <f>IF(C1806="","",IFERROR(VLOOKUP(L1806,'Truck List'!A:C,3,FALSE),H1806))</f>
        <v/>
      </c>
      <c r="N1806" s="9" t="str">
        <f t="shared" si="112"/>
        <v/>
      </c>
      <c r="P1806" s="4"/>
      <c r="Q1806" s="10">
        <f t="shared" si="115"/>
        <v>0</v>
      </c>
      <c r="S1806" s="4"/>
      <c r="T1806" s="10" t="str">
        <f t="shared" si="113"/>
        <v/>
      </c>
      <c r="U1806" s="10" t="str">
        <f t="shared" si="114"/>
        <v/>
      </c>
    </row>
    <row r="1807" spans="5:21" x14ac:dyDescent="0.25">
      <c r="E1807" s="17"/>
      <c r="I1807" s="9" t="str">
        <f>IF(C1807="","",IFERROR(VLOOKUP(L1807,'Truck List'!A:C,3,FALSE),H1807))</f>
        <v/>
      </c>
      <c r="N1807" s="9" t="str">
        <f t="shared" si="112"/>
        <v/>
      </c>
      <c r="P1807" s="4"/>
      <c r="Q1807" s="10">
        <f t="shared" si="115"/>
        <v>0</v>
      </c>
      <c r="S1807" s="4"/>
      <c r="T1807" s="10" t="str">
        <f t="shared" si="113"/>
        <v/>
      </c>
      <c r="U1807" s="10" t="str">
        <f t="shared" si="114"/>
        <v/>
      </c>
    </row>
    <row r="1808" spans="5:21" x14ac:dyDescent="0.25">
      <c r="E1808" s="17"/>
      <c r="I1808" s="9" t="str">
        <f>IF(C1808="","",IFERROR(VLOOKUP(L1808,'Truck List'!A:C,3,FALSE),H1808))</f>
        <v/>
      </c>
      <c r="N1808" s="9" t="str">
        <f t="shared" si="112"/>
        <v/>
      </c>
      <c r="P1808" s="4"/>
      <c r="Q1808" s="10">
        <f t="shared" si="115"/>
        <v>0</v>
      </c>
      <c r="S1808" s="4"/>
      <c r="T1808" s="10" t="str">
        <f t="shared" si="113"/>
        <v/>
      </c>
      <c r="U1808" s="10" t="str">
        <f t="shared" si="114"/>
        <v/>
      </c>
    </row>
    <row r="1809" spans="5:21" x14ac:dyDescent="0.25">
      <c r="E1809" s="17"/>
      <c r="I1809" s="9" t="str">
        <f>IF(C1809="","",IFERROR(VLOOKUP(L1809,'Truck List'!A:C,3,FALSE),H1809))</f>
        <v/>
      </c>
      <c r="N1809" s="9" t="str">
        <f t="shared" si="112"/>
        <v/>
      </c>
      <c r="P1809" s="4"/>
      <c r="Q1809" s="10">
        <f t="shared" si="115"/>
        <v>0</v>
      </c>
      <c r="S1809" s="4"/>
      <c r="T1809" s="10" t="str">
        <f t="shared" si="113"/>
        <v/>
      </c>
      <c r="U1809" s="10" t="str">
        <f t="shared" si="114"/>
        <v/>
      </c>
    </row>
    <row r="1810" spans="5:21" x14ac:dyDescent="0.25">
      <c r="E1810" s="17"/>
      <c r="I1810" s="9" t="str">
        <f>IF(C1810="","",IFERROR(VLOOKUP(L1810,'Truck List'!A:C,3,FALSE),H1810))</f>
        <v/>
      </c>
      <c r="N1810" s="9" t="str">
        <f t="shared" si="112"/>
        <v/>
      </c>
      <c r="P1810" s="4"/>
      <c r="Q1810" s="10">
        <f t="shared" si="115"/>
        <v>0</v>
      </c>
      <c r="S1810" s="4"/>
      <c r="T1810" s="10" t="str">
        <f t="shared" si="113"/>
        <v/>
      </c>
      <c r="U1810" s="10" t="str">
        <f t="shared" si="114"/>
        <v/>
      </c>
    </row>
    <row r="1811" spans="5:21" x14ac:dyDescent="0.25">
      <c r="E1811" s="17"/>
      <c r="I1811" s="9" t="str">
        <f>IF(C1811="","",IFERROR(VLOOKUP(L1811,'Truck List'!A:C,3,FALSE),H1811))</f>
        <v/>
      </c>
      <c r="N1811" s="9" t="str">
        <f t="shared" si="112"/>
        <v/>
      </c>
      <c r="P1811" s="4"/>
      <c r="Q1811" s="10">
        <f t="shared" si="115"/>
        <v>0</v>
      </c>
      <c r="S1811" s="4"/>
      <c r="T1811" s="10" t="str">
        <f t="shared" si="113"/>
        <v/>
      </c>
      <c r="U1811" s="10" t="str">
        <f t="shared" si="114"/>
        <v/>
      </c>
    </row>
    <row r="1812" spans="5:21" x14ac:dyDescent="0.25">
      <c r="E1812" s="17"/>
      <c r="I1812" s="9" t="str">
        <f>IF(C1812="","",IFERROR(VLOOKUP(L1812,'Truck List'!A:C,3,FALSE),H1812))</f>
        <v/>
      </c>
      <c r="N1812" s="9" t="str">
        <f t="shared" si="112"/>
        <v/>
      </c>
      <c r="P1812" s="4"/>
      <c r="Q1812" s="10">
        <f t="shared" si="115"/>
        <v>0</v>
      </c>
      <c r="S1812" s="4"/>
      <c r="T1812" s="10" t="str">
        <f t="shared" si="113"/>
        <v/>
      </c>
      <c r="U1812" s="10" t="str">
        <f t="shared" si="114"/>
        <v/>
      </c>
    </row>
    <row r="1813" spans="5:21" x14ac:dyDescent="0.25">
      <c r="E1813" s="17"/>
      <c r="I1813" s="9" t="str">
        <f>IF(C1813="","",IFERROR(VLOOKUP(L1813,'Truck List'!A:C,3,FALSE),H1813))</f>
        <v/>
      </c>
      <c r="N1813" s="9" t="str">
        <f t="shared" si="112"/>
        <v/>
      </c>
      <c r="P1813" s="4"/>
      <c r="Q1813" s="10">
        <f t="shared" si="115"/>
        <v>0</v>
      </c>
      <c r="S1813" s="4"/>
      <c r="T1813" s="10" t="str">
        <f t="shared" si="113"/>
        <v/>
      </c>
      <c r="U1813" s="10" t="str">
        <f t="shared" si="114"/>
        <v/>
      </c>
    </row>
    <row r="1814" spans="5:21" x14ac:dyDescent="0.25">
      <c r="E1814" s="17"/>
      <c r="I1814" s="9" t="str">
        <f>IF(C1814="","",IFERROR(VLOOKUP(L1814,'Truck List'!A:C,3,FALSE),H1814))</f>
        <v/>
      </c>
      <c r="N1814" s="9" t="str">
        <f t="shared" si="112"/>
        <v/>
      </c>
      <c r="P1814" s="4"/>
      <c r="Q1814" s="10">
        <f t="shared" si="115"/>
        <v>0</v>
      </c>
      <c r="S1814" s="4"/>
      <c r="T1814" s="10" t="str">
        <f t="shared" si="113"/>
        <v/>
      </c>
      <c r="U1814" s="10" t="str">
        <f t="shared" si="114"/>
        <v/>
      </c>
    </row>
    <row r="1815" spans="5:21" x14ac:dyDescent="0.25">
      <c r="E1815" s="17"/>
      <c r="I1815" s="9" t="str">
        <f>IF(C1815="","",IFERROR(VLOOKUP(L1815,'Truck List'!A:C,3,FALSE),H1815))</f>
        <v/>
      </c>
      <c r="N1815" s="9" t="str">
        <f t="shared" si="112"/>
        <v/>
      </c>
      <c r="P1815" s="4"/>
      <c r="Q1815" s="10">
        <f t="shared" si="115"/>
        <v>0</v>
      </c>
      <c r="S1815" s="4"/>
      <c r="T1815" s="10" t="str">
        <f t="shared" si="113"/>
        <v/>
      </c>
      <c r="U1815" s="10" t="str">
        <f t="shared" si="114"/>
        <v/>
      </c>
    </row>
    <row r="1816" spans="5:21" x14ac:dyDescent="0.25">
      <c r="E1816" s="17"/>
      <c r="I1816" s="9" t="str">
        <f>IF(C1816="","",IFERROR(VLOOKUP(L1816,'Truck List'!A:C,3,FALSE),H1816))</f>
        <v/>
      </c>
      <c r="N1816" s="9" t="str">
        <f t="shared" si="112"/>
        <v/>
      </c>
      <c r="P1816" s="4"/>
      <c r="Q1816" s="10">
        <f t="shared" si="115"/>
        <v>0</v>
      </c>
      <c r="S1816" s="4"/>
      <c r="T1816" s="10" t="str">
        <f t="shared" si="113"/>
        <v/>
      </c>
      <c r="U1816" s="10" t="str">
        <f t="shared" si="114"/>
        <v/>
      </c>
    </row>
    <row r="1817" spans="5:21" x14ac:dyDescent="0.25">
      <c r="E1817" s="17"/>
      <c r="I1817" s="9" t="str">
        <f>IF(C1817="","",IFERROR(VLOOKUP(L1817,'Truck List'!A:C,3,FALSE),H1817))</f>
        <v/>
      </c>
      <c r="N1817" s="9" t="str">
        <f t="shared" si="112"/>
        <v/>
      </c>
      <c r="P1817" s="4"/>
      <c r="Q1817" s="10">
        <f t="shared" si="115"/>
        <v>0</v>
      </c>
      <c r="S1817" s="4"/>
      <c r="T1817" s="10" t="str">
        <f t="shared" si="113"/>
        <v/>
      </c>
      <c r="U1817" s="10" t="str">
        <f t="shared" si="114"/>
        <v/>
      </c>
    </row>
    <row r="1818" spans="5:21" x14ac:dyDescent="0.25">
      <c r="E1818" s="17"/>
      <c r="I1818" s="9" t="str">
        <f>IF(C1818="","",IFERROR(VLOOKUP(L1818,'Truck List'!A:C,3,FALSE),H1818))</f>
        <v/>
      </c>
      <c r="N1818" s="9" t="str">
        <f t="shared" si="112"/>
        <v/>
      </c>
      <c r="P1818" s="4"/>
      <c r="Q1818" s="10">
        <f t="shared" si="115"/>
        <v>0</v>
      </c>
      <c r="S1818" s="4"/>
      <c r="T1818" s="10" t="str">
        <f t="shared" si="113"/>
        <v/>
      </c>
      <c r="U1818" s="10" t="str">
        <f t="shared" si="114"/>
        <v/>
      </c>
    </row>
    <row r="1819" spans="5:21" x14ac:dyDescent="0.25">
      <c r="E1819" s="17"/>
      <c r="I1819" s="9" t="str">
        <f>IF(C1819="","",IFERROR(VLOOKUP(L1819,'Truck List'!A:C,3,FALSE),H1819))</f>
        <v/>
      </c>
      <c r="N1819" s="9" t="str">
        <f t="shared" si="112"/>
        <v/>
      </c>
      <c r="P1819" s="4"/>
      <c r="Q1819" s="10">
        <f t="shared" si="115"/>
        <v>0</v>
      </c>
      <c r="S1819" s="4"/>
      <c r="T1819" s="10" t="str">
        <f t="shared" si="113"/>
        <v/>
      </c>
      <c r="U1819" s="10" t="str">
        <f t="shared" si="114"/>
        <v/>
      </c>
    </row>
    <row r="1820" spans="5:21" x14ac:dyDescent="0.25">
      <c r="E1820" s="17"/>
      <c r="I1820" s="9" t="str">
        <f>IF(C1820="","",IFERROR(VLOOKUP(L1820,'Truck List'!A:C,3,FALSE),H1820))</f>
        <v/>
      </c>
      <c r="N1820" s="9" t="str">
        <f t="shared" si="112"/>
        <v/>
      </c>
      <c r="P1820" s="4"/>
      <c r="Q1820" s="10">
        <f t="shared" si="115"/>
        <v>0</v>
      </c>
      <c r="S1820" s="4"/>
      <c r="T1820" s="10" t="str">
        <f t="shared" si="113"/>
        <v/>
      </c>
      <c r="U1820" s="10" t="str">
        <f t="shared" si="114"/>
        <v/>
      </c>
    </row>
    <row r="1821" spans="5:21" x14ac:dyDescent="0.25">
      <c r="E1821" s="17"/>
      <c r="I1821" s="9" t="str">
        <f>IF(C1821="","",IFERROR(VLOOKUP(L1821,'Truck List'!A:C,3,FALSE),H1821))</f>
        <v/>
      </c>
      <c r="N1821" s="9" t="str">
        <f t="shared" si="112"/>
        <v/>
      </c>
      <c r="P1821" s="4"/>
      <c r="Q1821" s="10">
        <f t="shared" si="115"/>
        <v>0</v>
      </c>
      <c r="S1821" s="4"/>
      <c r="T1821" s="10" t="str">
        <f t="shared" si="113"/>
        <v/>
      </c>
      <c r="U1821" s="10" t="str">
        <f t="shared" si="114"/>
        <v/>
      </c>
    </row>
    <row r="1822" spans="5:21" x14ac:dyDescent="0.25">
      <c r="E1822" s="17"/>
      <c r="I1822" s="9" t="str">
        <f>IF(C1822="","",IFERROR(VLOOKUP(L1822,'Truck List'!A:C,3,FALSE),H1822))</f>
        <v/>
      </c>
      <c r="N1822" s="9" t="str">
        <f t="shared" si="112"/>
        <v/>
      </c>
      <c r="P1822" s="4"/>
      <c r="Q1822" s="10">
        <f t="shared" si="115"/>
        <v>0</v>
      </c>
      <c r="S1822" s="4"/>
      <c r="T1822" s="10" t="str">
        <f t="shared" si="113"/>
        <v/>
      </c>
      <c r="U1822" s="10" t="str">
        <f t="shared" si="114"/>
        <v/>
      </c>
    </row>
    <row r="1823" spans="5:21" x14ac:dyDescent="0.25">
      <c r="E1823" s="17"/>
      <c r="I1823" s="9" t="str">
        <f>IF(C1823="","",IFERROR(VLOOKUP(L1823,'Truck List'!A:C,3,FALSE),H1823))</f>
        <v/>
      </c>
      <c r="N1823" s="9" t="str">
        <f t="shared" si="112"/>
        <v/>
      </c>
      <c r="P1823" s="4"/>
      <c r="Q1823" s="10">
        <f t="shared" si="115"/>
        <v>0</v>
      </c>
      <c r="S1823" s="4"/>
      <c r="T1823" s="10" t="str">
        <f t="shared" si="113"/>
        <v/>
      </c>
      <c r="U1823" s="10" t="str">
        <f t="shared" si="114"/>
        <v/>
      </c>
    </row>
    <row r="1824" spans="5:21" x14ac:dyDescent="0.25">
      <c r="E1824" s="17"/>
      <c r="I1824" s="9" t="str">
        <f>IF(C1824="","",IFERROR(VLOOKUP(L1824,'Truck List'!A:C,3,FALSE),H1824))</f>
        <v/>
      </c>
      <c r="N1824" s="9" t="str">
        <f t="shared" si="112"/>
        <v/>
      </c>
      <c r="P1824" s="4"/>
      <c r="Q1824" s="10">
        <f t="shared" si="115"/>
        <v>0</v>
      </c>
      <c r="S1824" s="4"/>
      <c r="T1824" s="10" t="str">
        <f t="shared" si="113"/>
        <v/>
      </c>
      <c r="U1824" s="10" t="str">
        <f t="shared" si="114"/>
        <v/>
      </c>
    </row>
    <row r="1825" spans="5:21" x14ac:dyDescent="0.25">
      <c r="E1825" s="17"/>
      <c r="I1825" s="9" t="str">
        <f>IF(C1825="","",IFERROR(VLOOKUP(L1825,'Truck List'!A:C,3,FALSE),H1825))</f>
        <v/>
      </c>
      <c r="N1825" s="9" t="str">
        <f t="shared" si="112"/>
        <v/>
      </c>
      <c r="P1825" s="4"/>
      <c r="Q1825" s="10">
        <f t="shared" si="115"/>
        <v>0</v>
      </c>
      <c r="S1825" s="4"/>
      <c r="T1825" s="10" t="str">
        <f t="shared" si="113"/>
        <v/>
      </c>
      <c r="U1825" s="10" t="str">
        <f t="shared" si="114"/>
        <v/>
      </c>
    </row>
    <row r="1826" spans="5:21" x14ac:dyDescent="0.25">
      <c r="E1826" s="17"/>
      <c r="I1826" s="9" t="str">
        <f>IF(C1826="","",IFERROR(VLOOKUP(L1826,'Truck List'!A:C,3,FALSE),H1826))</f>
        <v/>
      </c>
      <c r="N1826" s="9" t="str">
        <f t="shared" si="112"/>
        <v/>
      </c>
      <c r="P1826" s="4"/>
      <c r="Q1826" s="10">
        <f t="shared" si="115"/>
        <v>0</v>
      </c>
      <c r="S1826" s="4"/>
      <c r="T1826" s="10" t="str">
        <f t="shared" si="113"/>
        <v/>
      </c>
      <c r="U1826" s="10" t="str">
        <f t="shared" si="114"/>
        <v/>
      </c>
    </row>
    <row r="1827" spans="5:21" x14ac:dyDescent="0.25">
      <c r="E1827" s="17"/>
      <c r="I1827" s="9" t="str">
        <f>IF(C1827="","",IFERROR(VLOOKUP(L1827,'Truck List'!A:C,3,FALSE),H1827))</f>
        <v/>
      </c>
      <c r="N1827" s="9" t="str">
        <f t="shared" si="112"/>
        <v/>
      </c>
      <c r="P1827" s="4"/>
      <c r="Q1827" s="10">
        <f t="shared" si="115"/>
        <v>0</v>
      </c>
      <c r="S1827" s="4"/>
      <c r="T1827" s="10" t="str">
        <f t="shared" si="113"/>
        <v/>
      </c>
      <c r="U1827" s="10" t="str">
        <f t="shared" si="114"/>
        <v/>
      </c>
    </row>
    <row r="1828" spans="5:21" x14ac:dyDescent="0.25">
      <c r="E1828" s="17"/>
      <c r="I1828" s="9" t="str">
        <f>IF(C1828="","",IFERROR(VLOOKUP(L1828,'Truck List'!A:C,3,FALSE),H1828))</f>
        <v/>
      </c>
      <c r="N1828" s="9" t="str">
        <f t="shared" si="112"/>
        <v/>
      </c>
      <c r="P1828" s="4"/>
      <c r="Q1828" s="10">
        <f t="shared" si="115"/>
        <v>0</v>
      </c>
      <c r="S1828" s="4"/>
      <c r="T1828" s="10" t="str">
        <f t="shared" si="113"/>
        <v/>
      </c>
      <c r="U1828" s="10" t="str">
        <f t="shared" si="114"/>
        <v/>
      </c>
    </row>
    <row r="1829" spans="5:21" x14ac:dyDescent="0.25">
      <c r="E1829" s="17"/>
      <c r="I1829" s="9" t="str">
        <f>IF(C1829="","",IFERROR(VLOOKUP(L1829,'Truck List'!A:C,3,FALSE),H1829))</f>
        <v/>
      </c>
      <c r="N1829" s="9" t="str">
        <f t="shared" si="112"/>
        <v/>
      </c>
      <c r="P1829" s="4"/>
      <c r="Q1829" s="10">
        <f t="shared" si="115"/>
        <v>0</v>
      </c>
      <c r="S1829" s="4"/>
      <c r="T1829" s="10" t="str">
        <f t="shared" si="113"/>
        <v/>
      </c>
      <c r="U1829" s="10" t="str">
        <f t="shared" si="114"/>
        <v/>
      </c>
    </row>
    <row r="1830" spans="5:21" x14ac:dyDescent="0.25">
      <c r="E1830" s="17"/>
      <c r="I1830" s="9" t="str">
        <f>IF(C1830="","",IFERROR(VLOOKUP(L1830,'Truck List'!A:C,3,FALSE),H1830))</f>
        <v/>
      </c>
      <c r="N1830" s="9" t="str">
        <f t="shared" si="112"/>
        <v/>
      </c>
      <c r="P1830" s="4"/>
      <c r="Q1830" s="10">
        <f t="shared" si="115"/>
        <v>0</v>
      </c>
      <c r="S1830" s="4"/>
      <c r="T1830" s="10" t="str">
        <f t="shared" si="113"/>
        <v/>
      </c>
      <c r="U1830" s="10" t="str">
        <f t="shared" si="114"/>
        <v/>
      </c>
    </row>
    <row r="1831" spans="5:21" x14ac:dyDescent="0.25">
      <c r="E1831" s="17"/>
      <c r="I1831" s="9" t="str">
        <f>IF(C1831="","",IFERROR(VLOOKUP(L1831,'Truck List'!A:C,3,FALSE),H1831))</f>
        <v/>
      </c>
      <c r="N1831" s="9" t="str">
        <f t="shared" si="112"/>
        <v/>
      </c>
      <c r="P1831" s="4"/>
      <c r="Q1831" s="10">
        <f t="shared" si="115"/>
        <v>0</v>
      </c>
      <c r="S1831" s="4"/>
      <c r="T1831" s="10" t="str">
        <f t="shared" si="113"/>
        <v/>
      </c>
      <c r="U1831" s="10" t="str">
        <f t="shared" si="114"/>
        <v/>
      </c>
    </row>
    <row r="1832" spans="5:21" x14ac:dyDescent="0.25">
      <c r="E1832" s="17"/>
      <c r="I1832" s="9" t="str">
        <f>IF(C1832="","",IFERROR(VLOOKUP(L1832,'Truck List'!A:C,3,FALSE),H1832))</f>
        <v/>
      </c>
      <c r="N1832" s="9" t="str">
        <f t="shared" si="112"/>
        <v/>
      </c>
      <c r="P1832" s="4"/>
      <c r="Q1832" s="10">
        <f t="shared" si="115"/>
        <v>0</v>
      </c>
      <c r="S1832" s="4"/>
      <c r="T1832" s="10" t="str">
        <f t="shared" si="113"/>
        <v/>
      </c>
      <c r="U1832" s="10" t="str">
        <f t="shared" si="114"/>
        <v/>
      </c>
    </row>
    <row r="1833" spans="5:21" x14ac:dyDescent="0.25">
      <c r="E1833" s="17"/>
      <c r="I1833" s="9" t="str">
        <f>IF(C1833="","",IFERROR(VLOOKUP(L1833,'Truck List'!A:C,3,FALSE),H1833))</f>
        <v/>
      </c>
      <c r="N1833" s="9" t="str">
        <f t="shared" si="112"/>
        <v/>
      </c>
      <c r="P1833" s="4"/>
      <c r="Q1833" s="10">
        <f t="shared" si="115"/>
        <v>0</v>
      </c>
      <c r="S1833" s="4"/>
      <c r="T1833" s="10" t="str">
        <f t="shared" si="113"/>
        <v/>
      </c>
      <c r="U1833" s="10" t="str">
        <f t="shared" si="114"/>
        <v/>
      </c>
    </row>
    <row r="1834" spans="5:21" x14ac:dyDescent="0.25">
      <c r="E1834" s="17"/>
      <c r="I1834" s="9" t="str">
        <f>IF(C1834="","",IFERROR(VLOOKUP(L1834,'Truck List'!A:C,3,FALSE),H1834))</f>
        <v/>
      </c>
      <c r="N1834" s="9" t="str">
        <f t="shared" si="112"/>
        <v/>
      </c>
      <c r="P1834" s="4"/>
      <c r="Q1834" s="10">
        <f t="shared" si="115"/>
        <v>0</v>
      </c>
      <c r="S1834" s="4"/>
      <c r="T1834" s="10" t="str">
        <f t="shared" si="113"/>
        <v/>
      </c>
      <c r="U1834" s="10" t="str">
        <f t="shared" si="114"/>
        <v/>
      </c>
    </row>
    <row r="1835" spans="5:21" x14ac:dyDescent="0.25">
      <c r="E1835" s="17"/>
      <c r="I1835" s="9" t="str">
        <f>IF(C1835="","",IFERROR(VLOOKUP(L1835,'Truck List'!A:C,3,FALSE),H1835))</f>
        <v/>
      </c>
      <c r="N1835" s="9" t="str">
        <f t="shared" si="112"/>
        <v/>
      </c>
      <c r="P1835" s="4"/>
      <c r="Q1835" s="10">
        <f t="shared" si="115"/>
        <v>0</v>
      </c>
      <c r="S1835" s="4"/>
      <c r="T1835" s="10" t="str">
        <f t="shared" si="113"/>
        <v/>
      </c>
      <c r="U1835" s="10" t="str">
        <f t="shared" si="114"/>
        <v/>
      </c>
    </row>
    <row r="1836" spans="5:21" x14ac:dyDescent="0.25">
      <c r="E1836" s="17"/>
      <c r="I1836" s="9" t="str">
        <f>IF(C1836="","",IFERROR(VLOOKUP(L1836,'Truck List'!A:C,3,FALSE),H1836))</f>
        <v/>
      </c>
      <c r="N1836" s="9" t="str">
        <f t="shared" si="112"/>
        <v/>
      </c>
      <c r="P1836" s="4"/>
      <c r="Q1836" s="10">
        <f t="shared" si="115"/>
        <v>0</v>
      </c>
      <c r="S1836" s="4"/>
      <c r="T1836" s="10" t="str">
        <f t="shared" si="113"/>
        <v/>
      </c>
      <c r="U1836" s="10" t="str">
        <f t="shared" si="114"/>
        <v/>
      </c>
    </row>
    <row r="1837" spans="5:21" x14ac:dyDescent="0.25">
      <c r="E1837" s="17"/>
      <c r="I1837" s="9" t="str">
        <f>IF(C1837="","",IFERROR(VLOOKUP(L1837,'Truck List'!A:C,3,FALSE),H1837))</f>
        <v/>
      </c>
      <c r="N1837" s="9" t="str">
        <f t="shared" si="112"/>
        <v/>
      </c>
      <c r="P1837" s="4"/>
      <c r="Q1837" s="10">
        <f t="shared" si="115"/>
        <v>0</v>
      </c>
      <c r="S1837" s="4"/>
      <c r="T1837" s="10" t="str">
        <f t="shared" si="113"/>
        <v/>
      </c>
      <c r="U1837" s="10" t="str">
        <f t="shared" si="114"/>
        <v/>
      </c>
    </row>
    <row r="1838" spans="5:21" x14ac:dyDescent="0.25">
      <c r="E1838" s="17"/>
      <c r="I1838" s="9" t="str">
        <f>IF(C1838="","",IFERROR(VLOOKUP(L1838,'Truck List'!A:C,3,FALSE),H1838))</f>
        <v/>
      </c>
      <c r="N1838" s="9" t="str">
        <f t="shared" si="112"/>
        <v/>
      </c>
      <c r="P1838" s="4"/>
      <c r="Q1838" s="10">
        <f t="shared" si="115"/>
        <v>0</v>
      </c>
      <c r="S1838" s="4"/>
      <c r="T1838" s="10" t="str">
        <f t="shared" si="113"/>
        <v/>
      </c>
      <c r="U1838" s="10" t="str">
        <f t="shared" si="114"/>
        <v/>
      </c>
    </row>
    <row r="1839" spans="5:21" x14ac:dyDescent="0.25">
      <c r="E1839" s="17"/>
      <c r="I1839" s="9" t="str">
        <f>IF(C1839="","",IFERROR(VLOOKUP(L1839,'Truck List'!A:C,3,FALSE),H1839))</f>
        <v/>
      </c>
      <c r="N1839" s="9" t="str">
        <f t="shared" si="112"/>
        <v/>
      </c>
      <c r="P1839" s="4"/>
      <c r="Q1839" s="10">
        <f t="shared" si="115"/>
        <v>0</v>
      </c>
      <c r="S1839" s="4"/>
      <c r="T1839" s="10" t="str">
        <f t="shared" si="113"/>
        <v/>
      </c>
      <c r="U1839" s="10" t="str">
        <f t="shared" si="114"/>
        <v/>
      </c>
    </row>
    <row r="1840" spans="5:21" x14ac:dyDescent="0.25">
      <c r="E1840" s="17"/>
      <c r="I1840" s="9" t="str">
        <f>IF(C1840="","",IFERROR(VLOOKUP(L1840,'Truck List'!A:C,3,FALSE),H1840))</f>
        <v/>
      </c>
      <c r="N1840" s="9" t="str">
        <f t="shared" si="112"/>
        <v/>
      </c>
      <c r="P1840" s="4"/>
      <c r="Q1840" s="10">
        <f t="shared" si="115"/>
        <v>0</v>
      </c>
      <c r="S1840" s="4"/>
      <c r="T1840" s="10" t="str">
        <f t="shared" si="113"/>
        <v/>
      </c>
      <c r="U1840" s="10" t="str">
        <f t="shared" si="114"/>
        <v/>
      </c>
    </row>
    <row r="1841" spans="5:21" x14ac:dyDescent="0.25">
      <c r="E1841" s="17"/>
      <c r="I1841" s="9" t="str">
        <f>IF(C1841="","",IFERROR(VLOOKUP(L1841,'Truck List'!A:C,3,FALSE),H1841))</f>
        <v/>
      </c>
      <c r="N1841" s="9" t="str">
        <f t="shared" si="112"/>
        <v/>
      </c>
      <c r="P1841" s="4"/>
      <c r="Q1841" s="10">
        <f t="shared" si="115"/>
        <v>0</v>
      </c>
      <c r="S1841" s="4"/>
      <c r="T1841" s="10" t="str">
        <f t="shared" si="113"/>
        <v/>
      </c>
      <c r="U1841" s="10" t="str">
        <f t="shared" si="114"/>
        <v/>
      </c>
    </row>
    <row r="1842" spans="5:21" x14ac:dyDescent="0.25">
      <c r="E1842" s="17"/>
      <c r="I1842" s="9" t="str">
        <f>IF(C1842="","",IFERROR(VLOOKUP(L1842,'Truck List'!A:C,3,FALSE),H1842))</f>
        <v/>
      </c>
      <c r="N1842" s="9" t="str">
        <f t="shared" si="112"/>
        <v/>
      </c>
      <c r="P1842" s="4"/>
      <c r="Q1842" s="10">
        <f t="shared" si="115"/>
        <v>0</v>
      </c>
      <c r="S1842" s="4"/>
      <c r="T1842" s="10" t="str">
        <f t="shared" si="113"/>
        <v/>
      </c>
      <c r="U1842" s="10" t="str">
        <f t="shared" si="114"/>
        <v/>
      </c>
    </row>
    <row r="1843" spans="5:21" x14ac:dyDescent="0.25">
      <c r="E1843" s="17"/>
      <c r="I1843" s="9" t="str">
        <f>IF(C1843="","",IFERROR(VLOOKUP(L1843,'Truck List'!A:C,3,FALSE),H1843))</f>
        <v/>
      </c>
      <c r="N1843" s="9" t="str">
        <f t="shared" si="112"/>
        <v/>
      </c>
      <c r="P1843" s="4"/>
      <c r="Q1843" s="10">
        <f t="shared" si="115"/>
        <v>0</v>
      </c>
      <c r="S1843" s="4"/>
      <c r="T1843" s="10" t="str">
        <f t="shared" si="113"/>
        <v/>
      </c>
      <c r="U1843" s="10" t="str">
        <f t="shared" si="114"/>
        <v/>
      </c>
    </row>
    <row r="1844" spans="5:21" x14ac:dyDescent="0.25">
      <c r="E1844" s="17"/>
      <c r="I1844" s="9" t="str">
        <f>IF(C1844="","",IFERROR(VLOOKUP(L1844,'Truck List'!A:C,3,FALSE),H1844))</f>
        <v/>
      </c>
      <c r="N1844" s="9" t="str">
        <f t="shared" si="112"/>
        <v/>
      </c>
      <c r="P1844" s="4"/>
      <c r="Q1844" s="10">
        <f t="shared" si="115"/>
        <v>0</v>
      </c>
      <c r="S1844" s="4"/>
      <c r="T1844" s="10" t="str">
        <f t="shared" si="113"/>
        <v/>
      </c>
      <c r="U1844" s="10" t="str">
        <f t="shared" si="114"/>
        <v/>
      </c>
    </row>
    <row r="1845" spans="5:21" x14ac:dyDescent="0.25">
      <c r="E1845" s="17"/>
      <c r="I1845" s="9" t="str">
        <f>IF(C1845="","",IFERROR(VLOOKUP(L1845,'Truck List'!A:C,3,FALSE),H1845))</f>
        <v/>
      </c>
      <c r="N1845" s="9" t="str">
        <f t="shared" si="112"/>
        <v/>
      </c>
      <c r="P1845" s="4"/>
      <c r="Q1845" s="10">
        <f t="shared" si="115"/>
        <v>0</v>
      </c>
      <c r="S1845" s="4"/>
      <c r="T1845" s="10" t="str">
        <f t="shared" si="113"/>
        <v/>
      </c>
      <c r="U1845" s="10" t="str">
        <f t="shared" si="114"/>
        <v/>
      </c>
    </row>
    <row r="1846" spans="5:21" x14ac:dyDescent="0.25">
      <c r="E1846" s="17"/>
      <c r="I1846" s="9" t="str">
        <f>IF(C1846="","",IFERROR(VLOOKUP(L1846,'Truck List'!A:C,3,FALSE),H1846))</f>
        <v/>
      </c>
      <c r="N1846" s="9" t="str">
        <f t="shared" ref="N1846:N1909" si="116">IF(C1846="","",IF(L1846="",M1846,L1846))</f>
        <v/>
      </c>
      <c r="P1846" s="4"/>
      <c r="Q1846" s="10">
        <f t="shared" si="115"/>
        <v>0</v>
      </c>
      <c r="S1846" s="4"/>
      <c r="T1846" s="10" t="str">
        <f t="shared" ref="T1846:T1909" si="117">IF(D1846="COMMERCIAL",O1846*S1846,"")</f>
        <v/>
      </c>
      <c r="U1846" s="10" t="str">
        <f t="shared" ref="U1846:U1909" si="118">IF(D1846="COMMERCIAL",T1846-(P1846*O1846),"")</f>
        <v/>
      </c>
    </row>
    <row r="1847" spans="5:21" x14ac:dyDescent="0.25">
      <c r="E1847" s="17"/>
      <c r="I1847" s="9" t="str">
        <f>IF(C1847="","",IFERROR(VLOOKUP(L1847,'Truck List'!A:C,3,FALSE),H1847))</f>
        <v/>
      </c>
      <c r="N1847" s="9" t="str">
        <f t="shared" si="116"/>
        <v/>
      </c>
      <c r="P1847" s="4"/>
      <c r="Q1847" s="10">
        <f t="shared" ref="Q1847:Q1910" si="119">O1847*P1847</f>
        <v>0</v>
      </c>
      <c r="S1847" s="4"/>
      <c r="T1847" s="10" t="str">
        <f t="shared" si="117"/>
        <v/>
      </c>
      <c r="U1847" s="10" t="str">
        <f t="shared" si="118"/>
        <v/>
      </c>
    </row>
    <row r="1848" spans="5:21" x14ac:dyDescent="0.25">
      <c r="E1848" s="17"/>
      <c r="I1848" s="9" t="str">
        <f>IF(C1848="","",IFERROR(VLOOKUP(L1848,'Truck List'!A:C,3,FALSE),H1848))</f>
        <v/>
      </c>
      <c r="N1848" s="9" t="str">
        <f t="shared" si="116"/>
        <v/>
      </c>
      <c r="P1848" s="4"/>
      <c r="Q1848" s="10">
        <f t="shared" si="119"/>
        <v>0</v>
      </c>
      <c r="S1848" s="4"/>
      <c r="T1848" s="10" t="str">
        <f t="shared" si="117"/>
        <v/>
      </c>
      <c r="U1848" s="10" t="str">
        <f t="shared" si="118"/>
        <v/>
      </c>
    </row>
    <row r="1849" spans="5:21" x14ac:dyDescent="0.25">
      <c r="E1849" s="17"/>
      <c r="I1849" s="9" t="str">
        <f>IF(C1849="","",IFERROR(VLOOKUP(L1849,'Truck List'!A:C,3,FALSE),H1849))</f>
        <v/>
      </c>
      <c r="N1849" s="9" t="str">
        <f t="shared" si="116"/>
        <v/>
      </c>
      <c r="P1849" s="4"/>
      <c r="Q1849" s="10">
        <f t="shared" si="119"/>
        <v>0</v>
      </c>
      <c r="S1849" s="4"/>
      <c r="T1849" s="10" t="str">
        <f t="shared" si="117"/>
        <v/>
      </c>
      <c r="U1849" s="10" t="str">
        <f t="shared" si="118"/>
        <v/>
      </c>
    </row>
    <row r="1850" spans="5:21" x14ac:dyDescent="0.25">
      <c r="E1850" s="17"/>
      <c r="I1850" s="9" t="str">
        <f>IF(C1850="","",IFERROR(VLOOKUP(L1850,'Truck List'!A:C,3,FALSE),H1850))</f>
        <v/>
      </c>
      <c r="N1850" s="9" t="str">
        <f t="shared" si="116"/>
        <v/>
      </c>
      <c r="P1850" s="4"/>
      <c r="Q1850" s="10">
        <f t="shared" si="119"/>
        <v>0</v>
      </c>
      <c r="S1850" s="4"/>
      <c r="T1850" s="10" t="str">
        <f t="shared" si="117"/>
        <v/>
      </c>
      <c r="U1850" s="10" t="str">
        <f t="shared" si="118"/>
        <v/>
      </c>
    </row>
    <row r="1851" spans="5:21" x14ac:dyDescent="0.25">
      <c r="E1851" s="17"/>
      <c r="I1851" s="9" t="str">
        <f>IF(C1851="","",IFERROR(VLOOKUP(L1851,'Truck List'!A:C,3,FALSE),H1851))</f>
        <v/>
      </c>
      <c r="N1851" s="9" t="str">
        <f t="shared" si="116"/>
        <v/>
      </c>
      <c r="P1851" s="4"/>
      <c r="Q1851" s="10">
        <f t="shared" si="119"/>
        <v>0</v>
      </c>
      <c r="S1851" s="4"/>
      <c r="T1851" s="10" t="str">
        <f t="shared" si="117"/>
        <v/>
      </c>
      <c r="U1851" s="10" t="str">
        <f t="shared" si="118"/>
        <v/>
      </c>
    </row>
    <row r="1852" spans="5:21" x14ac:dyDescent="0.25">
      <c r="E1852" s="17"/>
      <c r="I1852" s="9" t="str">
        <f>IF(C1852="","",IFERROR(VLOOKUP(L1852,'Truck List'!A:C,3,FALSE),H1852))</f>
        <v/>
      </c>
      <c r="N1852" s="9" t="str">
        <f t="shared" si="116"/>
        <v/>
      </c>
      <c r="P1852" s="4"/>
      <c r="Q1852" s="10">
        <f t="shared" si="119"/>
        <v>0</v>
      </c>
      <c r="S1852" s="4"/>
      <c r="T1852" s="10" t="str">
        <f t="shared" si="117"/>
        <v/>
      </c>
      <c r="U1852" s="10" t="str">
        <f t="shared" si="118"/>
        <v/>
      </c>
    </row>
    <row r="1853" spans="5:21" x14ac:dyDescent="0.25">
      <c r="E1853" s="17"/>
      <c r="I1853" s="9" t="str">
        <f>IF(C1853="","",IFERROR(VLOOKUP(L1853,'Truck List'!A:C,3,FALSE),H1853))</f>
        <v/>
      </c>
      <c r="N1853" s="9" t="str">
        <f t="shared" si="116"/>
        <v/>
      </c>
      <c r="P1853" s="4"/>
      <c r="Q1853" s="10">
        <f t="shared" si="119"/>
        <v>0</v>
      </c>
      <c r="S1853" s="4"/>
      <c r="T1853" s="10" t="str">
        <f t="shared" si="117"/>
        <v/>
      </c>
      <c r="U1853" s="10" t="str">
        <f t="shared" si="118"/>
        <v/>
      </c>
    </row>
    <row r="1854" spans="5:21" x14ac:dyDescent="0.25">
      <c r="E1854" s="17"/>
      <c r="I1854" s="9" t="str">
        <f>IF(C1854="","",IFERROR(VLOOKUP(L1854,'Truck List'!A:C,3,FALSE),H1854))</f>
        <v/>
      </c>
      <c r="N1854" s="9" t="str">
        <f t="shared" si="116"/>
        <v/>
      </c>
      <c r="P1854" s="4"/>
      <c r="Q1854" s="10">
        <f t="shared" si="119"/>
        <v>0</v>
      </c>
      <c r="S1854" s="4"/>
      <c r="T1854" s="10" t="str">
        <f t="shared" si="117"/>
        <v/>
      </c>
      <c r="U1854" s="10" t="str">
        <f t="shared" si="118"/>
        <v/>
      </c>
    </row>
    <row r="1855" spans="5:21" x14ac:dyDescent="0.25">
      <c r="E1855" s="17"/>
      <c r="I1855" s="9" t="str">
        <f>IF(C1855="","",IFERROR(VLOOKUP(L1855,'Truck List'!A:C,3,FALSE),H1855))</f>
        <v/>
      </c>
      <c r="N1855" s="9" t="str">
        <f t="shared" si="116"/>
        <v/>
      </c>
      <c r="P1855" s="4"/>
      <c r="Q1855" s="10">
        <f t="shared" si="119"/>
        <v>0</v>
      </c>
      <c r="S1855" s="4"/>
      <c r="T1855" s="10" t="str">
        <f t="shared" si="117"/>
        <v/>
      </c>
      <c r="U1855" s="10" t="str">
        <f t="shared" si="118"/>
        <v/>
      </c>
    </row>
    <row r="1856" spans="5:21" x14ac:dyDescent="0.25">
      <c r="E1856" s="17"/>
      <c r="I1856" s="9" t="str">
        <f>IF(C1856="","",IFERROR(VLOOKUP(L1856,'Truck List'!A:C,3,FALSE),H1856))</f>
        <v/>
      </c>
      <c r="N1856" s="9" t="str">
        <f t="shared" si="116"/>
        <v/>
      </c>
      <c r="P1856" s="4"/>
      <c r="Q1856" s="10">
        <f t="shared" si="119"/>
        <v>0</v>
      </c>
      <c r="S1856" s="4"/>
      <c r="T1856" s="10" t="str">
        <f t="shared" si="117"/>
        <v/>
      </c>
      <c r="U1856" s="10" t="str">
        <f t="shared" si="118"/>
        <v/>
      </c>
    </row>
    <row r="1857" spans="5:21" x14ac:dyDescent="0.25">
      <c r="E1857" s="17"/>
      <c r="I1857" s="9" t="str">
        <f>IF(C1857="","",IFERROR(VLOOKUP(L1857,'Truck List'!A:C,3,FALSE),H1857))</f>
        <v/>
      </c>
      <c r="N1857" s="9" t="str">
        <f t="shared" si="116"/>
        <v/>
      </c>
      <c r="P1857" s="4"/>
      <c r="Q1857" s="10">
        <f t="shared" si="119"/>
        <v>0</v>
      </c>
      <c r="S1857" s="4"/>
      <c r="T1857" s="10" t="str">
        <f t="shared" si="117"/>
        <v/>
      </c>
      <c r="U1857" s="10" t="str">
        <f t="shared" si="118"/>
        <v/>
      </c>
    </row>
    <row r="1858" spans="5:21" x14ac:dyDescent="0.25">
      <c r="E1858" s="17"/>
      <c r="I1858" s="9" t="str">
        <f>IF(C1858="","",IFERROR(VLOOKUP(L1858,'Truck List'!A:C,3,FALSE),H1858))</f>
        <v/>
      </c>
      <c r="N1858" s="9" t="str">
        <f t="shared" si="116"/>
        <v/>
      </c>
      <c r="P1858" s="4"/>
      <c r="Q1858" s="10">
        <f t="shared" si="119"/>
        <v>0</v>
      </c>
      <c r="S1858" s="4"/>
      <c r="T1858" s="10" t="str">
        <f t="shared" si="117"/>
        <v/>
      </c>
      <c r="U1858" s="10" t="str">
        <f t="shared" si="118"/>
        <v/>
      </c>
    </row>
    <row r="1859" spans="5:21" x14ac:dyDescent="0.25">
      <c r="E1859" s="17"/>
      <c r="I1859" s="9" t="str">
        <f>IF(C1859="","",IFERROR(VLOOKUP(L1859,'Truck List'!A:C,3,FALSE),H1859))</f>
        <v/>
      </c>
      <c r="N1859" s="9" t="str">
        <f t="shared" si="116"/>
        <v/>
      </c>
      <c r="P1859" s="4"/>
      <c r="Q1859" s="10">
        <f t="shared" si="119"/>
        <v>0</v>
      </c>
      <c r="S1859" s="4"/>
      <c r="T1859" s="10" t="str">
        <f t="shared" si="117"/>
        <v/>
      </c>
      <c r="U1859" s="10" t="str">
        <f t="shared" si="118"/>
        <v/>
      </c>
    </row>
    <row r="1860" spans="5:21" x14ac:dyDescent="0.25">
      <c r="E1860" s="17"/>
      <c r="I1860" s="9" t="str">
        <f>IF(C1860="","",IFERROR(VLOOKUP(L1860,'Truck List'!A:C,3,FALSE),H1860))</f>
        <v/>
      </c>
      <c r="N1860" s="9" t="str">
        <f t="shared" si="116"/>
        <v/>
      </c>
      <c r="P1860" s="4"/>
      <c r="Q1860" s="10">
        <f t="shared" si="119"/>
        <v>0</v>
      </c>
      <c r="S1860" s="4"/>
      <c r="T1860" s="10" t="str">
        <f t="shared" si="117"/>
        <v/>
      </c>
      <c r="U1860" s="10" t="str">
        <f t="shared" si="118"/>
        <v/>
      </c>
    </row>
    <row r="1861" spans="5:21" x14ac:dyDescent="0.25">
      <c r="E1861" s="17"/>
      <c r="I1861" s="9" t="str">
        <f>IF(C1861="","",IFERROR(VLOOKUP(L1861,'Truck List'!A:C,3,FALSE),H1861))</f>
        <v/>
      </c>
      <c r="N1861" s="9" t="str">
        <f t="shared" si="116"/>
        <v/>
      </c>
      <c r="P1861" s="4"/>
      <c r="Q1861" s="10">
        <f t="shared" si="119"/>
        <v>0</v>
      </c>
      <c r="S1861" s="4"/>
      <c r="T1861" s="10" t="str">
        <f t="shared" si="117"/>
        <v/>
      </c>
      <c r="U1861" s="10" t="str">
        <f t="shared" si="118"/>
        <v/>
      </c>
    </row>
    <row r="1862" spans="5:21" x14ac:dyDescent="0.25">
      <c r="E1862" s="17"/>
      <c r="I1862" s="9" t="str">
        <f>IF(C1862="","",IFERROR(VLOOKUP(L1862,'Truck List'!A:C,3,FALSE),H1862))</f>
        <v/>
      </c>
      <c r="N1862" s="9" t="str">
        <f t="shared" si="116"/>
        <v/>
      </c>
      <c r="P1862" s="4"/>
      <c r="Q1862" s="10">
        <f t="shared" si="119"/>
        <v>0</v>
      </c>
      <c r="S1862" s="4"/>
      <c r="T1862" s="10" t="str">
        <f t="shared" si="117"/>
        <v/>
      </c>
      <c r="U1862" s="10" t="str">
        <f t="shared" si="118"/>
        <v/>
      </c>
    </row>
    <row r="1863" spans="5:21" x14ac:dyDescent="0.25">
      <c r="E1863" s="17"/>
      <c r="I1863" s="9" t="str">
        <f>IF(C1863="","",IFERROR(VLOOKUP(L1863,'Truck List'!A:C,3,FALSE),H1863))</f>
        <v/>
      </c>
      <c r="N1863" s="9" t="str">
        <f t="shared" si="116"/>
        <v/>
      </c>
      <c r="P1863" s="4"/>
      <c r="Q1863" s="10">
        <f t="shared" si="119"/>
        <v>0</v>
      </c>
      <c r="S1863" s="4"/>
      <c r="T1863" s="10" t="str">
        <f t="shared" si="117"/>
        <v/>
      </c>
      <c r="U1863" s="10" t="str">
        <f t="shared" si="118"/>
        <v/>
      </c>
    </row>
    <row r="1864" spans="5:21" x14ac:dyDescent="0.25">
      <c r="E1864" s="17"/>
      <c r="I1864" s="9" t="str">
        <f>IF(C1864="","",IFERROR(VLOOKUP(L1864,'Truck List'!A:C,3,FALSE),H1864))</f>
        <v/>
      </c>
      <c r="N1864" s="9" t="str">
        <f t="shared" si="116"/>
        <v/>
      </c>
      <c r="P1864" s="4"/>
      <c r="Q1864" s="10">
        <f t="shared" si="119"/>
        <v>0</v>
      </c>
      <c r="S1864" s="4"/>
      <c r="T1864" s="10" t="str">
        <f t="shared" si="117"/>
        <v/>
      </c>
      <c r="U1864" s="10" t="str">
        <f t="shared" si="118"/>
        <v/>
      </c>
    </row>
    <row r="1865" spans="5:21" x14ac:dyDescent="0.25">
      <c r="E1865" s="17"/>
      <c r="I1865" s="9" t="str">
        <f>IF(C1865="","",IFERROR(VLOOKUP(L1865,'Truck List'!A:C,3,FALSE),H1865))</f>
        <v/>
      </c>
      <c r="N1865" s="9" t="str">
        <f t="shared" si="116"/>
        <v/>
      </c>
      <c r="P1865" s="4"/>
      <c r="Q1865" s="10">
        <f t="shared" si="119"/>
        <v>0</v>
      </c>
      <c r="S1865" s="4"/>
      <c r="T1865" s="10" t="str">
        <f t="shared" si="117"/>
        <v/>
      </c>
      <c r="U1865" s="10" t="str">
        <f t="shared" si="118"/>
        <v/>
      </c>
    </row>
    <row r="1866" spans="5:21" x14ac:dyDescent="0.25">
      <c r="E1866" s="17"/>
      <c r="I1866" s="9" t="str">
        <f>IF(C1866="","",IFERROR(VLOOKUP(L1866,'Truck List'!A:C,3,FALSE),H1866))</f>
        <v/>
      </c>
      <c r="N1866" s="9" t="str">
        <f t="shared" si="116"/>
        <v/>
      </c>
      <c r="P1866" s="4"/>
      <c r="Q1866" s="10">
        <f t="shared" si="119"/>
        <v>0</v>
      </c>
      <c r="S1866" s="4"/>
      <c r="T1866" s="10" t="str">
        <f t="shared" si="117"/>
        <v/>
      </c>
      <c r="U1866" s="10" t="str">
        <f t="shared" si="118"/>
        <v/>
      </c>
    </row>
    <row r="1867" spans="5:21" x14ac:dyDescent="0.25">
      <c r="E1867" s="17"/>
      <c r="I1867" s="9" t="str">
        <f>IF(C1867="","",IFERROR(VLOOKUP(L1867,'Truck List'!A:C,3,FALSE),H1867))</f>
        <v/>
      </c>
      <c r="N1867" s="9" t="str">
        <f t="shared" si="116"/>
        <v/>
      </c>
      <c r="P1867" s="4"/>
      <c r="Q1867" s="10">
        <f t="shared" si="119"/>
        <v>0</v>
      </c>
      <c r="S1867" s="4"/>
      <c r="T1867" s="10" t="str">
        <f t="shared" si="117"/>
        <v/>
      </c>
      <c r="U1867" s="10" t="str">
        <f t="shared" si="118"/>
        <v/>
      </c>
    </row>
    <row r="1868" spans="5:21" x14ac:dyDescent="0.25">
      <c r="E1868" s="17"/>
      <c r="I1868" s="9" t="str">
        <f>IF(C1868="","",IFERROR(VLOOKUP(L1868,'Truck List'!A:C,3,FALSE),H1868))</f>
        <v/>
      </c>
      <c r="N1868" s="9" t="str">
        <f t="shared" si="116"/>
        <v/>
      </c>
      <c r="P1868" s="4"/>
      <c r="Q1868" s="10">
        <f t="shared" si="119"/>
        <v>0</v>
      </c>
      <c r="S1868" s="4"/>
      <c r="T1868" s="10" t="str">
        <f t="shared" si="117"/>
        <v/>
      </c>
      <c r="U1868" s="10" t="str">
        <f t="shared" si="118"/>
        <v/>
      </c>
    </row>
    <row r="1869" spans="5:21" x14ac:dyDescent="0.25">
      <c r="E1869" s="17"/>
      <c r="I1869" s="9" t="str">
        <f>IF(C1869="","",IFERROR(VLOOKUP(L1869,'Truck List'!A:C,3,FALSE),H1869))</f>
        <v/>
      </c>
      <c r="N1869" s="9" t="str">
        <f t="shared" si="116"/>
        <v/>
      </c>
      <c r="P1869" s="4"/>
      <c r="Q1869" s="10">
        <f t="shared" si="119"/>
        <v>0</v>
      </c>
      <c r="S1869" s="4"/>
      <c r="T1869" s="10" t="str">
        <f t="shared" si="117"/>
        <v/>
      </c>
      <c r="U1869" s="10" t="str">
        <f t="shared" si="118"/>
        <v/>
      </c>
    </row>
    <row r="1870" spans="5:21" x14ac:dyDescent="0.25">
      <c r="E1870" s="17"/>
      <c r="I1870" s="9" t="str">
        <f>IF(C1870="","",IFERROR(VLOOKUP(L1870,'Truck List'!A:C,3,FALSE),H1870))</f>
        <v/>
      </c>
      <c r="N1870" s="9" t="str">
        <f t="shared" si="116"/>
        <v/>
      </c>
      <c r="P1870" s="4"/>
      <c r="Q1870" s="10">
        <f t="shared" si="119"/>
        <v>0</v>
      </c>
      <c r="S1870" s="4"/>
      <c r="T1870" s="10" t="str">
        <f t="shared" si="117"/>
        <v/>
      </c>
      <c r="U1870" s="10" t="str">
        <f t="shared" si="118"/>
        <v/>
      </c>
    </row>
    <row r="1871" spans="5:21" x14ac:dyDescent="0.25">
      <c r="E1871" s="17"/>
      <c r="I1871" s="9" t="str">
        <f>IF(C1871="","",IFERROR(VLOOKUP(L1871,'Truck List'!A:C,3,FALSE),H1871))</f>
        <v/>
      </c>
      <c r="N1871" s="9" t="str">
        <f t="shared" si="116"/>
        <v/>
      </c>
      <c r="P1871" s="4"/>
      <c r="Q1871" s="10">
        <f t="shared" si="119"/>
        <v>0</v>
      </c>
      <c r="S1871" s="4"/>
      <c r="T1871" s="10" t="str">
        <f t="shared" si="117"/>
        <v/>
      </c>
      <c r="U1871" s="10" t="str">
        <f t="shared" si="118"/>
        <v/>
      </c>
    </row>
    <row r="1872" spans="5:21" x14ac:dyDescent="0.25">
      <c r="E1872" s="17"/>
      <c r="I1872" s="9" t="str">
        <f>IF(C1872="","",IFERROR(VLOOKUP(L1872,'Truck List'!A:C,3,FALSE),H1872))</f>
        <v/>
      </c>
      <c r="N1872" s="9" t="str">
        <f t="shared" si="116"/>
        <v/>
      </c>
      <c r="P1872" s="4"/>
      <c r="Q1872" s="10">
        <f t="shared" si="119"/>
        <v>0</v>
      </c>
      <c r="S1872" s="4"/>
      <c r="T1872" s="10" t="str">
        <f t="shared" si="117"/>
        <v/>
      </c>
      <c r="U1872" s="10" t="str">
        <f t="shared" si="118"/>
        <v/>
      </c>
    </row>
    <row r="1873" spans="5:21" x14ac:dyDescent="0.25">
      <c r="E1873" s="17"/>
      <c r="I1873" s="9" t="str">
        <f>IF(C1873="","",IFERROR(VLOOKUP(L1873,'Truck List'!A:C,3,FALSE),H1873))</f>
        <v/>
      </c>
      <c r="N1873" s="9" t="str">
        <f t="shared" si="116"/>
        <v/>
      </c>
      <c r="P1873" s="4"/>
      <c r="Q1873" s="10">
        <f t="shared" si="119"/>
        <v>0</v>
      </c>
      <c r="S1873" s="4"/>
      <c r="T1873" s="10" t="str">
        <f t="shared" si="117"/>
        <v/>
      </c>
      <c r="U1873" s="10" t="str">
        <f t="shared" si="118"/>
        <v/>
      </c>
    </row>
    <row r="1874" spans="5:21" x14ac:dyDescent="0.25">
      <c r="E1874" s="17"/>
      <c r="I1874" s="9" t="str">
        <f>IF(C1874="","",IFERROR(VLOOKUP(L1874,'Truck List'!A:C,3,FALSE),H1874))</f>
        <v/>
      </c>
      <c r="N1874" s="9" t="str">
        <f t="shared" si="116"/>
        <v/>
      </c>
      <c r="P1874" s="4"/>
      <c r="Q1874" s="10">
        <f t="shared" si="119"/>
        <v>0</v>
      </c>
      <c r="S1874" s="4"/>
      <c r="T1874" s="10" t="str">
        <f t="shared" si="117"/>
        <v/>
      </c>
      <c r="U1874" s="10" t="str">
        <f t="shared" si="118"/>
        <v/>
      </c>
    </row>
    <row r="1875" spans="5:21" x14ac:dyDescent="0.25">
      <c r="E1875" s="17"/>
      <c r="I1875" s="9" t="str">
        <f>IF(C1875="","",IFERROR(VLOOKUP(L1875,'Truck List'!A:C,3,FALSE),H1875))</f>
        <v/>
      </c>
      <c r="N1875" s="9" t="str">
        <f t="shared" si="116"/>
        <v/>
      </c>
      <c r="P1875" s="4"/>
      <c r="Q1875" s="10">
        <f t="shared" si="119"/>
        <v>0</v>
      </c>
      <c r="S1875" s="4"/>
      <c r="T1875" s="10" t="str">
        <f t="shared" si="117"/>
        <v/>
      </c>
      <c r="U1875" s="10" t="str">
        <f t="shared" si="118"/>
        <v/>
      </c>
    </row>
    <row r="1876" spans="5:21" x14ac:dyDescent="0.25">
      <c r="E1876" s="17"/>
      <c r="I1876" s="9" t="str">
        <f>IF(C1876="","",IFERROR(VLOOKUP(L1876,'Truck List'!A:C,3,FALSE),H1876))</f>
        <v/>
      </c>
      <c r="N1876" s="9" t="str">
        <f t="shared" si="116"/>
        <v/>
      </c>
      <c r="P1876" s="4"/>
      <c r="Q1876" s="10">
        <f t="shared" si="119"/>
        <v>0</v>
      </c>
      <c r="S1876" s="4"/>
      <c r="T1876" s="10" t="str">
        <f t="shared" si="117"/>
        <v/>
      </c>
      <c r="U1876" s="10" t="str">
        <f t="shared" si="118"/>
        <v/>
      </c>
    </row>
    <row r="1877" spans="5:21" x14ac:dyDescent="0.25">
      <c r="E1877" s="17"/>
      <c r="I1877" s="9" t="str">
        <f>IF(C1877="","",IFERROR(VLOOKUP(L1877,'Truck List'!A:C,3,FALSE),H1877))</f>
        <v/>
      </c>
      <c r="N1877" s="9" t="str">
        <f t="shared" si="116"/>
        <v/>
      </c>
      <c r="P1877" s="4"/>
      <c r="Q1877" s="10">
        <f t="shared" si="119"/>
        <v>0</v>
      </c>
      <c r="S1877" s="4"/>
      <c r="T1877" s="10" t="str">
        <f t="shared" si="117"/>
        <v/>
      </c>
      <c r="U1877" s="10" t="str">
        <f t="shared" si="118"/>
        <v/>
      </c>
    </row>
    <row r="1878" spans="5:21" x14ac:dyDescent="0.25">
      <c r="E1878" s="17"/>
      <c r="I1878" s="9" t="str">
        <f>IF(C1878="","",IFERROR(VLOOKUP(L1878,'Truck List'!A:C,3,FALSE),H1878))</f>
        <v/>
      </c>
      <c r="N1878" s="9" t="str">
        <f t="shared" si="116"/>
        <v/>
      </c>
      <c r="P1878" s="4"/>
      <c r="Q1878" s="10">
        <f t="shared" si="119"/>
        <v>0</v>
      </c>
      <c r="S1878" s="4"/>
      <c r="T1878" s="10" t="str">
        <f t="shared" si="117"/>
        <v/>
      </c>
      <c r="U1878" s="10" t="str">
        <f t="shared" si="118"/>
        <v/>
      </c>
    </row>
    <row r="1879" spans="5:21" x14ac:dyDescent="0.25">
      <c r="E1879" s="17"/>
      <c r="I1879" s="9" t="str">
        <f>IF(C1879="","",IFERROR(VLOOKUP(L1879,'Truck List'!A:C,3,FALSE),H1879))</f>
        <v/>
      </c>
      <c r="N1879" s="9" t="str">
        <f t="shared" si="116"/>
        <v/>
      </c>
      <c r="P1879" s="4"/>
      <c r="Q1879" s="10">
        <f t="shared" si="119"/>
        <v>0</v>
      </c>
      <c r="S1879" s="4"/>
      <c r="T1879" s="10" t="str">
        <f t="shared" si="117"/>
        <v/>
      </c>
      <c r="U1879" s="10" t="str">
        <f t="shared" si="118"/>
        <v/>
      </c>
    </row>
    <row r="1880" spans="5:21" x14ac:dyDescent="0.25">
      <c r="E1880" s="17"/>
      <c r="I1880" s="9" t="str">
        <f>IF(C1880="","",IFERROR(VLOOKUP(L1880,'Truck List'!A:C,3,FALSE),H1880))</f>
        <v/>
      </c>
      <c r="N1880" s="9" t="str">
        <f t="shared" si="116"/>
        <v/>
      </c>
      <c r="P1880" s="4"/>
      <c r="Q1880" s="10">
        <f t="shared" si="119"/>
        <v>0</v>
      </c>
      <c r="S1880" s="4"/>
      <c r="T1880" s="10" t="str">
        <f t="shared" si="117"/>
        <v/>
      </c>
      <c r="U1880" s="10" t="str">
        <f t="shared" si="118"/>
        <v/>
      </c>
    </row>
    <row r="1881" spans="5:21" x14ac:dyDescent="0.25">
      <c r="E1881" s="17"/>
      <c r="I1881" s="9" t="str">
        <f>IF(C1881="","",IFERROR(VLOOKUP(L1881,'Truck List'!A:C,3,FALSE),H1881))</f>
        <v/>
      </c>
      <c r="N1881" s="9" t="str">
        <f t="shared" si="116"/>
        <v/>
      </c>
      <c r="P1881" s="4"/>
      <c r="Q1881" s="10">
        <f t="shared" si="119"/>
        <v>0</v>
      </c>
      <c r="S1881" s="4"/>
      <c r="T1881" s="10" t="str">
        <f t="shared" si="117"/>
        <v/>
      </c>
      <c r="U1881" s="10" t="str">
        <f t="shared" si="118"/>
        <v/>
      </c>
    </row>
    <row r="1882" spans="5:21" x14ac:dyDescent="0.25">
      <c r="E1882" s="17"/>
      <c r="I1882" s="9" t="str">
        <f>IF(C1882="","",IFERROR(VLOOKUP(L1882,'Truck List'!A:C,3,FALSE),H1882))</f>
        <v/>
      </c>
      <c r="N1882" s="9" t="str">
        <f t="shared" si="116"/>
        <v/>
      </c>
      <c r="P1882" s="4"/>
      <c r="Q1882" s="10">
        <f t="shared" si="119"/>
        <v>0</v>
      </c>
      <c r="S1882" s="4"/>
      <c r="T1882" s="10" t="str">
        <f t="shared" si="117"/>
        <v/>
      </c>
      <c r="U1882" s="10" t="str">
        <f t="shared" si="118"/>
        <v/>
      </c>
    </row>
    <row r="1883" spans="5:21" x14ac:dyDescent="0.25">
      <c r="E1883" s="17"/>
      <c r="I1883" s="9" t="str">
        <f>IF(C1883="","",IFERROR(VLOOKUP(L1883,'Truck List'!A:C,3,FALSE),H1883))</f>
        <v/>
      </c>
      <c r="N1883" s="9" t="str">
        <f t="shared" si="116"/>
        <v/>
      </c>
      <c r="P1883" s="4"/>
      <c r="Q1883" s="10">
        <f t="shared" si="119"/>
        <v>0</v>
      </c>
      <c r="S1883" s="4"/>
      <c r="T1883" s="10" t="str">
        <f t="shared" si="117"/>
        <v/>
      </c>
      <c r="U1883" s="10" t="str">
        <f t="shared" si="118"/>
        <v/>
      </c>
    </row>
    <row r="1884" spans="5:21" x14ac:dyDescent="0.25">
      <c r="E1884" s="17"/>
      <c r="I1884" s="9" t="str">
        <f>IF(C1884="","",IFERROR(VLOOKUP(L1884,'Truck List'!A:C,3,FALSE),H1884))</f>
        <v/>
      </c>
      <c r="N1884" s="9" t="str">
        <f t="shared" si="116"/>
        <v/>
      </c>
      <c r="P1884" s="4"/>
      <c r="Q1884" s="10">
        <f t="shared" si="119"/>
        <v>0</v>
      </c>
      <c r="S1884" s="4"/>
      <c r="T1884" s="10" t="str">
        <f t="shared" si="117"/>
        <v/>
      </c>
      <c r="U1884" s="10" t="str">
        <f t="shared" si="118"/>
        <v/>
      </c>
    </row>
    <row r="1885" spans="5:21" x14ac:dyDescent="0.25">
      <c r="E1885" s="17"/>
      <c r="I1885" s="9" t="str">
        <f>IF(C1885="","",IFERROR(VLOOKUP(L1885,'Truck List'!A:C,3,FALSE),H1885))</f>
        <v/>
      </c>
      <c r="N1885" s="9" t="str">
        <f t="shared" si="116"/>
        <v/>
      </c>
      <c r="P1885" s="4"/>
      <c r="Q1885" s="10">
        <f t="shared" si="119"/>
        <v>0</v>
      </c>
      <c r="S1885" s="4"/>
      <c r="T1885" s="10" t="str">
        <f t="shared" si="117"/>
        <v/>
      </c>
      <c r="U1885" s="10" t="str">
        <f t="shared" si="118"/>
        <v/>
      </c>
    </row>
    <row r="1886" spans="5:21" x14ac:dyDescent="0.25">
      <c r="E1886" s="17"/>
      <c r="I1886" s="9" t="str">
        <f>IF(C1886="","",IFERROR(VLOOKUP(L1886,'Truck List'!A:C,3,FALSE),H1886))</f>
        <v/>
      </c>
      <c r="N1886" s="9" t="str">
        <f t="shared" si="116"/>
        <v/>
      </c>
      <c r="P1886" s="4"/>
      <c r="Q1886" s="10">
        <f t="shared" si="119"/>
        <v>0</v>
      </c>
      <c r="S1886" s="4"/>
      <c r="T1886" s="10" t="str">
        <f t="shared" si="117"/>
        <v/>
      </c>
      <c r="U1886" s="10" t="str">
        <f t="shared" si="118"/>
        <v/>
      </c>
    </row>
    <row r="1887" spans="5:21" x14ac:dyDescent="0.25">
      <c r="E1887" s="17"/>
      <c r="I1887" s="9" t="str">
        <f>IF(C1887="","",IFERROR(VLOOKUP(L1887,'Truck List'!A:C,3,FALSE),H1887))</f>
        <v/>
      </c>
      <c r="N1887" s="9" t="str">
        <f t="shared" si="116"/>
        <v/>
      </c>
      <c r="P1887" s="4"/>
      <c r="Q1887" s="10">
        <f t="shared" si="119"/>
        <v>0</v>
      </c>
      <c r="S1887" s="4"/>
      <c r="T1887" s="10" t="str">
        <f t="shared" si="117"/>
        <v/>
      </c>
      <c r="U1887" s="10" t="str">
        <f t="shared" si="118"/>
        <v/>
      </c>
    </row>
    <row r="1888" spans="5:21" x14ac:dyDescent="0.25">
      <c r="E1888" s="17"/>
      <c r="I1888" s="9" t="str">
        <f>IF(C1888="","",IFERROR(VLOOKUP(L1888,'Truck List'!A:C,3,FALSE),H1888))</f>
        <v/>
      </c>
      <c r="N1888" s="9" t="str">
        <f t="shared" si="116"/>
        <v/>
      </c>
      <c r="P1888" s="4"/>
      <c r="Q1888" s="10">
        <f t="shared" si="119"/>
        <v>0</v>
      </c>
      <c r="S1888" s="4"/>
      <c r="T1888" s="10" t="str">
        <f t="shared" si="117"/>
        <v/>
      </c>
      <c r="U1888" s="10" t="str">
        <f t="shared" si="118"/>
        <v/>
      </c>
    </row>
    <row r="1889" spans="5:21" x14ac:dyDescent="0.25">
      <c r="E1889" s="17"/>
      <c r="I1889" s="9" t="str">
        <f>IF(C1889="","",IFERROR(VLOOKUP(L1889,'Truck List'!A:C,3,FALSE),H1889))</f>
        <v/>
      </c>
      <c r="N1889" s="9" t="str">
        <f t="shared" si="116"/>
        <v/>
      </c>
      <c r="P1889" s="4"/>
      <c r="Q1889" s="10">
        <f t="shared" si="119"/>
        <v>0</v>
      </c>
      <c r="S1889" s="4"/>
      <c r="T1889" s="10" t="str">
        <f t="shared" si="117"/>
        <v/>
      </c>
      <c r="U1889" s="10" t="str">
        <f t="shared" si="118"/>
        <v/>
      </c>
    </row>
    <row r="1890" spans="5:21" x14ac:dyDescent="0.25">
      <c r="E1890" s="17"/>
      <c r="I1890" s="9" t="str">
        <f>IF(C1890="","",IFERROR(VLOOKUP(L1890,'Truck List'!A:C,3,FALSE),H1890))</f>
        <v/>
      </c>
      <c r="N1890" s="9" t="str">
        <f t="shared" si="116"/>
        <v/>
      </c>
      <c r="P1890" s="4"/>
      <c r="Q1890" s="10">
        <f t="shared" si="119"/>
        <v>0</v>
      </c>
      <c r="S1890" s="4"/>
      <c r="T1890" s="10" t="str">
        <f t="shared" si="117"/>
        <v/>
      </c>
      <c r="U1890" s="10" t="str">
        <f t="shared" si="118"/>
        <v/>
      </c>
    </row>
    <row r="1891" spans="5:21" x14ac:dyDescent="0.25">
      <c r="E1891" s="17"/>
      <c r="I1891" s="9" t="str">
        <f>IF(C1891="","",IFERROR(VLOOKUP(L1891,'Truck List'!A:C,3,FALSE),H1891))</f>
        <v/>
      </c>
      <c r="N1891" s="9" t="str">
        <f t="shared" si="116"/>
        <v/>
      </c>
      <c r="P1891" s="4"/>
      <c r="Q1891" s="10">
        <f t="shared" si="119"/>
        <v>0</v>
      </c>
      <c r="S1891" s="4"/>
      <c r="T1891" s="10" t="str">
        <f t="shared" si="117"/>
        <v/>
      </c>
      <c r="U1891" s="10" t="str">
        <f t="shared" si="118"/>
        <v/>
      </c>
    </row>
    <row r="1892" spans="5:21" x14ac:dyDescent="0.25">
      <c r="E1892" s="17"/>
      <c r="I1892" s="9" t="str">
        <f>IF(C1892="","",IFERROR(VLOOKUP(L1892,'Truck List'!A:C,3,FALSE),H1892))</f>
        <v/>
      </c>
      <c r="N1892" s="9" t="str">
        <f t="shared" si="116"/>
        <v/>
      </c>
      <c r="P1892" s="4"/>
      <c r="Q1892" s="10">
        <f t="shared" si="119"/>
        <v>0</v>
      </c>
      <c r="S1892" s="4"/>
      <c r="T1892" s="10" t="str">
        <f t="shared" si="117"/>
        <v/>
      </c>
      <c r="U1892" s="10" t="str">
        <f t="shared" si="118"/>
        <v/>
      </c>
    </row>
    <row r="1893" spans="5:21" x14ac:dyDescent="0.25">
      <c r="E1893" s="17"/>
      <c r="I1893" s="9" t="str">
        <f>IF(C1893="","",IFERROR(VLOOKUP(L1893,'Truck List'!A:C,3,FALSE),H1893))</f>
        <v/>
      </c>
      <c r="N1893" s="9" t="str">
        <f t="shared" si="116"/>
        <v/>
      </c>
      <c r="P1893" s="4"/>
      <c r="Q1893" s="10">
        <f t="shared" si="119"/>
        <v>0</v>
      </c>
      <c r="S1893" s="4"/>
      <c r="T1893" s="10" t="str">
        <f t="shared" si="117"/>
        <v/>
      </c>
      <c r="U1893" s="10" t="str">
        <f t="shared" si="118"/>
        <v/>
      </c>
    </row>
    <row r="1894" spans="5:21" x14ac:dyDescent="0.25">
      <c r="E1894" s="17"/>
      <c r="I1894" s="9" t="str">
        <f>IF(C1894="","",IFERROR(VLOOKUP(L1894,'Truck List'!A:C,3,FALSE),H1894))</f>
        <v/>
      </c>
      <c r="N1894" s="9" t="str">
        <f t="shared" si="116"/>
        <v/>
      </c>
      <c r="P1894" s="4"/>
      <c r="Q1894" s="10">
        <f t="shared" si="119"/>
        <v>0</v>
      </c>
      <c r="S1894" s="4"/>
      <c r="T1894" s="10" t="str">
        <f t="shared" si="117"/>
        <v/>
      </c>
      <c r="U1894" s="10" t="str">
        <f t="shared" si="118"/>
        <v/>
      </c>
    </row>
    <row r="1895" spans="5:21" x14ac:dyDescent="0.25">
      <c r="E1895" s="17"/>
      <c r="I1895" s="9" t="str">
        <f>IF(C1895="","",IFERROR(VLOOKUP(L1895,'Truck List'!A:C,3,FALSE),H1895))</f>
        <v/>
      </c>
      <c r="N1895" s="9" t="str">
        <f t="shared" si="116"/>
        <v/>
      </c>
      <c r="P1895" s="4"/>
      <c r="Q1895" s="10">
        <f t="shared" si="119"/>
        <v>0</v>
      </c>
      <c r="S1895" s="4"/>
      <c r="T1895" s="10" t="str">
        <f t="shared" si="117"/>
        <v/>
      </c>
      <c r="U1895" s="10" t="str">
        <f t="shared" si="118"/>
        <v/>
      </c>
    </row>
    <row r="1896" spans="5:21" x14ac:dyDescent="0.25">
      <c r="E1896" s="17"/>
      <c r="I1896" s="9" t="str">
        <f>IF(C1896="","",IFERROR(VLOOKUP(L1896,'Truck List'!A:C,3,FALSE),H1896))</f>
        <v/>
      </c>
      <c r="N1896" s="9" t="str">
        <f t="shared" si="116"/>
        <v/>
      </c>
      <c r="P1896" s="4"/>
      <c r="Q1896" s="10">
        <f t="shared" si="119"/>
        <v>0</v>
      </c>
      <c r="S1896" s="4"/>
      <c r="T1896" s="10" t="str">
        <f t="shared" si="117"/>
        <v/>
      </c>
      <c r="U1896" s="10" t="str">
        <f t="shared" si="118"/>
        <v/>
      </c>
    </row>
    <row r="1897" spans="5:21" x14ac:dyDescent="0.25">
      <c r="E1897" s="17"/>
      <c r="I1897" s="9" t="str">
        <f>IF(C1897="","",IFERROR(VLOOKUP(L1897,'Truck List'!A:C,3,FALSE),H1897))</f>
        <v/>
      </c>
      <c r="N1897" s="9" t="str">
        <f t="shared" si="116"/>
        <v/>
      </c>
      <c r="P1897" s="4"/>
      <c r="Q1897" s="10">
        <f t="shared" si="119"/>
        <v>0</v>
      </c>
      <c r="S1897" s="4"/>
      <c r="T1897" s="10" t="str">
        <f t="shared" si="117"/>
        <v/>
      </c>
      <c r="U1897" s="10" t="str">
        <f t="shared" si="118"/>
        <v/>
      </c>
    </row>
    <row r="1898" spans="5:21" x14ac:dyDescent="0.25">
      <c r="E1898" s="17"/>
      <c r="I1898" s="9" t="str">
        <f>IF(C1898="","",IFERROR(VLOOKUP(L1898,'Truck List'!A:C,3,FALSE),H1898))</f>
        <v/>
      </c>
      <c r="N1898" s="9" t="str">
        <f t="shared" si="116"/>
        <v/>
      </c>
      <c r="P1898" s="4"/>
      <c r="Q1898" s="10">
        <f t="shared" si="119"/>
        <v>0</v>
      </c>
      <c r="S1898" s="4"/>
      <c r="T1898" s="10" t="str">
        <f t="shared" si="117"/>
        <v/>
      </c>
      <c r="U1898" s="10" t="str">
        <f t="shared" si="118"/>
        <v/>
      </c>
    </row>
    <row r="1899" spans="5:21" x14ac:dyDescent="0.25">
      <c r="E1899" s="17"/>
      <c r="I1899" s="9" t="str">
        <f>IF(C1899="","",IFERROR(VLOOKUP(L1899,'Truck List'!A:C,3,FALSE),H1899))</f>
        <v/>
      </c>
      <c r="N1899" s="9" t="str">
        <f t="shared" si="116"/>
        <v/>
      </c>
      <c r="P1899" s="4"/>
      <c r="Q1899" s="10">
        <f t="shared" si="119"/>
        <v>0</v>
      </c>
      <c r="S1899" s="4"/>
      <c r="T1899" s="10" t="str">
        <f t="shared" si="117"/>
        <v/>
      </c>
      <c r="U1899" s="10" t="str">
        <f t="shared" si="118"/>
        <v/>
      </c>
    </row>
    <row r="1900" spans="5:21" x14ac:dyDescent="0.25">
      <c r="E1900" s="17"/>
      <c r="I1900" s="9" t="str">
        <f>IF(C1900="","",IFERROR(VLOOKUP(L1900,'Truck List'!A:C,3,FALSE),H1900))</f>
        <v/>
      </c>
      <c r="N1900" s="9" t="str">
        <f t="shared" si="116"/>
        <v/>
      </c>
      <c r="P1900" s="4"/>
      <c r="Q1900" s="10">
        <f t="shared" si="119"/>
        <v>0</v>
      </c>
      <c r="S1900" s="4"/>
      <c r="T1900" s="10" t="str">
        <f t="shared" si="117"/>
        <v/>
      </c>
      <c r="U1900" s="10" t="str">
        <f t="shared" si="118"/>
        <v/>
      </c>
    </row>
    <row r="1901" spans="5:21" x14ac:dyDescent="0.25">
      <c r="E1901" s="17"/>
      <c r="I1901" s="9" t="str">
        <f>IF(C1901="","",IFERROR(VLOOKUP(L1901,'Truck List'!A:C,3,FALSE),H1901))</f>
        <v/>
      </c>
      <c r="N1901" s="9" t="str">
        <f t="shared" si="116"/>
        <v/>
      </c>
      <c r="P1901" s="4"/>
      <c r="Q1901" s="10">
        <f t="shared" si="119"/>
        <v>0</v>
      </c>
      <c r="S1901" s="4"/>
      <c r="T1901" s="10" t="str">
        <f t="shared" si="117"/>
        <v/>
      </c>
      <c r="U1901" s="10" t="str">
        <f t="shared" si="118"/>
        <v/>
      </c>
    </row>
    <row r="1902" spans="5:21" x14ac:dyDescent="0.25">
      <c r="E1902" s="17"/>
      <c r="I1902" s="9" t="str">
        <f>IF(C1902="","",IFERROR(VLOOKUP(L1902,'Truck List'!A:C,3,FALSE),H1902))</f>
        <v/>
      </c>
      <c r="N1902" s="9" t="str">
        <f t="shared" si="116"/>
        <v/>
      </c>
      <c r="P1902" s="4"/>
      <c r="Q1902" s="10">
        <f t="shared" si="119"/>
        <v>0</v>
      </c>
      <c r="S1902" s="4"/>
      <c r="T1902" s="10" t="str">
        <f t="shared" si="117"/>
        <v/>
      </c>
      <c r="U1902" s="10" t="str">
        <f t="shared" si="118"/>
        <v/>
      </c>
    </row>
    <row r="1903" spans="5:21" x14ac:dyDescent="0.25">
      <c r="E1903" s="17"/>
      <c r="I1903" s="9" t="str">
        <f>IF(C1903="","",IFERROR(VLOOKUP(L1903,'Truck List'!A:C,3,FALSE),H1903))</f>
        <v/>
      </c>
      <c r="N1903" s="9" t="str">
        <f t="shared" si="116"/>
        <v/>
      </c>
      <c r="P1903" s="4"/>
      <c r="Q1903" s="10">
        <f t="shared" si="119"/>
        <v>0</v>
      </c>
      <c r="S1903" s="4"/>
      <c r="T1903" s="10" t="str">
        <f t="shared" si="117"/>
        <v/>
      </c>
      <c r="U1903" s="10" t="str">
        <f t="shared" si="118"/>
        <v/>
      </c>
    </row>
    <row r="1904" spans="5:21" x14ac:dyDescent="0.25">
      <c r="E1904" s="17"/>
      <c r="I1904" s="9" t="str">
        <f>IF(C1904="","",IFERROR(VLOOKUP(L1904,'Truck List'!A:C,3,FALSE),H1904))</f>
        <v/>
      </c>
      <c r="N1904" s="9" t="str">
        <f t="shared" si="116"/>
        <v/>
      </c>
      <c r="P1904" s="4"/>
      <c r="Q1904" s="10">
        <f t="shared" si="119"/>
        <v>0</v>
      </c>
      <c r="S1904" s="4"/>
      <c r="T1904" s="10" t="str">
        <f t="shared" si="117"/>
        <v/>
      </c>
      <c r="U1904" s="10" t="str">
        <f t="shared" si="118"/>
        <v/>
      </c>
    </row>
    <row r="1905" spans="5:21" x14ac:dyDescent="0.25">
      <c r="E1905" s="17"/>
      <c r="I1905" s="9" t="str">
        <f>IF(C1905="","",IFERROR(VLOOKUP(L1905,'Truck List'!A:C,3,FALSE),H1905))</f>
        <v/>
      </c>
      <c r="N1905" s="9" t="str">
        <f t="shared" si="116"/>
        <v/>
      </c>
      <c r="P1905" s="4"/>
      <c r="Q1905" s="10">
        <f t="shared" si="119"/>
        <v>0</v>
      </c>
      <c r="S1905" s="4"/>
      <c r="T1905" s="10" t="str">
        <f t="shared" si="117"/>
        <v/>
      </c>
      <c r="U1905" s="10" t="str">
        <f t="shared" si="118"/>
        <v/>
      </c>
    </row>
    <row r="1906" spans="5:21" x14ac:dyDescent="0.25">
      <c r="E1906" s="17"/>
      <c r="I1906" s="9" t="str">
        <f>IF(C1906="","",IFERROR(VLOOKUP(L1906,'Truck List'!A:C,3,FALSE),H1906))</f>
        <v/>
      </c>
      <c r="N1906" s="9" t="str">
        <f t="shared" si="116"/>
        <v/>
      </c>
      <c r="P1906" s="4"/>
      <c r="Q1906" s="10">
        <f t="shared" si="119"/>
        <v>0</v>
      </c>
      <c r="S1906" s="4"/>
      <c r="T1906" s="10" t="str">
        <f t="shared" si="117"/>
        <v/>
      </c>
      <c r="U1906" s="10" t="str">
        <f t="shared" si="118"/>
        <v/>
      </c>
    </row>
    <row r="1907" spans="5:21" x14ac:dyDescent="0.25">
      <c r="E1907" s="17"/>
      <c r="I1907" s="9" t="str">
        <f>IF(C1907="","",IFERROR(VLOOKUP(L1907,'Truck List'!A:C,3,FALSE),H1907))</f>
        <v/>
      </c>
      <c r="N1907" s="9" t="str">
        <f t="shared" si="116"/>
        <v/>
      </c>
      <c r="P1907" s="4"/>
      <c r="Q1907" s="10">
        <f t="shared" si="119"/>
        <v>0</v>
      </c>
      <c r="S1907" s="4"/>
      <c r="T1907" s="10" t="str">
        <f t="shared" si="117"/>
        <v/>
      </c>
      <c r="U1907" s="10" t="str">
        <f t="shared" si="118"/>
        <v/>
      </c>
    </row>
    <row r="1908" spans="5:21" x14ac:dyDescent="0.25">
      <c r="E1908" s="17"/>
      <c r="I1908" s="9" t="str">
        <f>IF(C1908="","",IFERROR(VLOOKUP(L1908,'Truck List'!A:C,3,FALSE),H1908))</f>
        <v/>
      </c>
      <c r="N1908" s="9" t="str">
        <f t="shared" si="116"/>
        <v/>
      </c>
      <c r="P1908" s="4"/>
      <c r="Q1908" s="10">
        <f t="shared" si="119"/>
        <v>0</v>
      </c>
      <c r="S1908" s="4"/>
      <c r="T1908" s="10" t="str">
        <f t="shared" si="117"/>
        <v/>
      </c>
      <c r="U1908" s="10" t="str">
        <f t="shared" si="118"/>
        <v/>
      </c>
    </row>
    <row r="1909" spans="5:21" x14ac:dyDescent="0.25">
      <c r="E1909" s="17"/>
      <c r="I1909" s="9" t="str">
        <f>IF(C1909="","",IFERROR(VLOOKUP(L1909,'Truck List'!A:C,3,FALSE),H1909))</f>
        <v/>
      </c>
      <c r="N1909" s="9" t="str">
        <f t="shared" si="116"/>
        <v/>
      </c>
      <c r="P1909" s="4"/>
      <c r="Q1909" s="10">
        <f t="shared" si="119"/>
        <v>0</v>
      </c>
      <c r="S1909" s="4"/>
      <c r="T1909" s="10" t="str">
        <f t="shared" si="117"/>
        <v/>
      </c>
      <c r="U1909" s="10" t="str">
        <f t="shared" si="118"/>
        <v/>
      </c>
    </row>
    <row r="1910" spans="5:21" x14ac:dyDescent="0.25">
      <c r="E1910" s="17"/>
      <c r="I1910" s="9" t="str">
        <f>IF(C1910="","",IFERROR(VLOOKUP(L1910,'Truck List'!A:C,3,FALSE),H1910))</f>
        <v/>
      </c>
      <c r="N1910" s="9" t="str">
        <f t="shared" ref="N1910:N1973" si="120">IF(C1910="","",IF(L1910="",M1910,L1910))</f>
        <v/>
      </c>
      <c r="P1910" s="4"/>
      <c r="Q1910" s="10">
        <f t="shared" si="119"/>
        <v>0</v>
      </c>
      <c r="S1910" s="4"/>
      <c r="T1910" s="10" t="str">
        <f t="shared" ref="T1910:T1973" si="121">IF(D1910="COMMERCIAL",O1910*S1910,"")</f>
        <v/>
      </c>
      <c r="U1910" s="10" t="str">
        <f t="shared" ref="U1910:U1973" si="122">IF(D1910="COMMERCIAL",T1910-(P1910*O1910),"")</f>
        <v/>
      </c>
    </row>
    <row r="1911" spans="5:21" x14ac:dyDescent="0.25">
      <c r="E1911" s="17"/>
      <c r="I1911" s="9" t="str">
        <f>IF(C1911="","",IFERROR(VLOOKUP(L1911,'Truck List'!A:C,3,FALSE),H1911))</f>
        <v/>
      </c>
      <c r="N1911" s="9" t="str">
        <f t="shared" si="120"/>
        <v/>
      </c>
      <c r="P1911" s="4"/>
      <c r="Q1911" s="10">
        <f t="shared" ref="Q1911:Q1974" si="123">O1911*P1911</f>
        <v>0</v>
      </c>
      <c r="S1911" s="4"/>
      <c r="T1911" s="10" t="str">
        <f t="shared" si="121"/>
        <v/>
      </c>
      <c r="U1911" s="10" t="str">
        <f t="shared" si="122"/>
        <v/>
      </c>
    </row>
    <row r="1912" spans="5:21" x14ac:dyDescent="0.25">
      <c r="E1912" s="17"/>
      <c r="I1912" s="9" t="str">
        <f>IF(C1912="","",IFERROR(VLOOKUP(L1912,'Truck List'!A:C,3,FALSE),H1912))</f>
        <v/>
      </c>
      <c r="N1912" s="9" t="str">
        <f t="shared" si="120"/>
        <v/>
      </c>
      <c r="P1912" s="4"/>
      <c r="Q1912" s="10">
        <f t="shared" si="123"/>
        <v>0</v>
      </c>
      <c r="S1912" s="4"/>
      <c r="T1912" s="10" t="str">
        <f t="shared" si="121"/>
        <v/>
      </c>
      <c r="U1912" s="10" t="str">
        <f t="shared" si="122"/>
        <v/>
      </c>
    </row>
    <row r="1913" spans="5:21" x14ac:dyDescent="0.25">
      <c r="E1913" s="17"/>
      <c r="I1913" s="9" t="str">
        <f>IF(C1913="","",IFERROR(VLOOKUP(L1913,'Truck List'!A:C,3,FALSE),H1913))</f>
        <v/>
      </c>
      <c r="N1913" s="9" t="str">
        <f t="shared" si="120"/>
        <v/>
      </c>
      <c r="P1913" s="4"/>
      <c r="Q1913" s="10">
        <f t="shared" si="123"/>
        <v>0</v>
      </c>
      <c r="S1913" s="4"/>
      <c r="T1913" s="10" t="str">
        <f t="shared" si="121"/>
        <v/>
      </c>
      <c r="U1913" s="10" t="str">
        <f t="shared" si="122"/>
        <v/>
      </c>
    </row>
    <row r="1914" spans="5:21" x14ac:dyDescent="0.25">
      <c r="E1914" s="17"/>
      <c r="I1914" s="9" t="str">
        <f>IF(C1914="","",IFERROR(VLOOKUP(L1914,'Truck List'!A:C,3,FALSE),H1914))</f>
        <v/>
      </c>
      <c r="N1914" s="9" t="str">
        <f t="shared" si="120"/>
        <v/>
      </c>
      <c r="P1914" s="4"/>
      <c r="Q1914" s="10">
        <f t="shared" si="123"/>
        <v>0</v>
      </c>
      <c r="S1914" s="4"/>
      <c r="T1914" s="10" t="str">
        <f t="shared" si="121"/>
        <v/>
      </c>
      <c r="U1914" s="10" t="str">
        <f t="shared" si="122"/>
        <v/>
      </c>
    </row>
    <row r="1915" spans="5:21" x14ac:dyDescent="0.25">
      <c r="E1915" s="17"/>
      <c r="I1915" s="9" t="str">
        <f>IF(C1915="","",IFERROR(VLOOKUP(L1915,'Truck List'!A:C,3,FALSE),H1915))</f>
        <v/>
      </c>
      <c r="N1915" s="9" t="str">
        <f t="shared" si="120"/>
        <v/>
      </c>
      <c r="P1915" s="4"/>
      <c r="Q1915" s="10">
        <f t="shared" si="123"/>
        <v>0</v>
      </c>
      <c r="S1915" s="4"/>
      <c r="T1915" s="10" t="str">
        <f t="shared" si="121"/>
        <v/>
      </c>
      <c r="U1915" s="10" t="str">
        <f t="shared" si="122"/>
        <v/>
      </c>
    </row>
    <row r="1916" spans="5:21" x14ac:dyDescent="0.25">
      <c r="E1916" s="17"/>
      <c r="I1916" s="9" t="str">
        <f>IF(C1916="","",IFERROR(VLOOKUP(L1916,'Truck List'!A:C,3,FALSE),H1916))</f>
        <v/>
      </c>
      <c r="N1916" s="9" t="str">
        <f t="shared" si="120"/>
        <v/>
      </c>
      <c r="P1916" s="4"/>
      <c r="Q1916" s="10">
        <f t="shared" si="123"/>
        <v>0</v>
      </c>
      <c r="S1916" s="4"/>
      <c r="T1916" s="10" t="str">
        <f t="shared" si="121"/>
        <v/>
      </c>
      <c r="U1916" s="10" t="str">
        <f t="shared" si="122"/>
        <v/>
      </c>
    </row>
    <row r="1917" spans="5:21" x14ac:dyDescent="0.25">
      <c r="E1917" s="17"/>
      <c r="I1917" s="9" t="str">
        <f>IF(C1917="","",IFERROR(VLOOKUP(L1917,'Truck List'!A:C,3,FALSE),H1917))</f>
        <v/>
      </c>
      <c r="N1917" s="9" t="str">
        <f t="shared" si="120"/>
        <v/>
      </c>
      <c r="P1917" s="4"/>
      <c r="Q1917" s="10">
        <f t="shared" si="123"/>
        <v>0</v>
      </c>
      <c r="S1917" s="4"/>
      <c r="T1917" s="10" t="str">
        <f t="shared" si="121"/>
        <v/>
      </c>
      <c r="U1917" s="10" t="str">
        <f t="shared" si="122"/>
        <v/>
      </c>
    </row>
    <row r="1918" spans="5:21" x14ac:dyDescent="0.25">
      <c r="E1918" s="17"/>
      <c r="I1918" s="9" t="str">
        <f>IF(C1918="","",IFERROR(VLOOKUP(L1918,'Truck List'!A:C,3,FALSE),H1918))</f>
        <v/>
      </c>
      <c r="N1918" s="9" t="str">
        <f t="shared" si="120"/>
        <v/>
      </c>
      <c r="P1918" s="4"/>
      <c r="Q1918" s="10">
        <f t="shared" si="123"/>
        <v>0</v>
      </c>
      <c r="S1918" s="4"/>
      <c r="T1918" s="10" t="str">
        <f t="shared" si="121"/>
        <v/>
      </c>
      <c r="U1918" s="10" t="str">
        <f t="shared" si="122"/>
        <v/>
      </c>
    </row>
    <row r="1919" spans="5:21" x14ac:dyDescent="0.25">
      <c r="E1919" s="17"/>
      <c r="I1919" s="9" t="str">
        <f>IF(C1919="","",IFERROR(VLOOKUP(L1919,'Truck List'!A:C,3,FALSE),H1919))</f>
        <v/>
      </c>
      <c r="N1919" s="9" t="str">
        <f t="shared" si="120"/>
        <v/>
      </c>
      <c r="P1919" s="4"/>
      <c r="Q1919" s="10">
        <f t="shared" si="123"/>
        <v>0</v>
      </c>
      <c r="S1919" s="4"/>
      <c r="T1919" s="10" t="str">
        <f t="shared" si="121"/>
        <v/>
      </c>
      <c r="U1919" s="10" t="str">
        <f t="shared" si="122"/>
        <v/>
      </c>
    </row>
    <row r="1920" spans="5:21" x14ac:dyDescent="0.25">
      <c r="E1920" s="17"/>
      <c r="I1920" s="9" t="str">
        <f>IF(C1920="","",IFERROR(VLOOKUP(L1920,'Truck List'!A:C,3,FALSE),H1920))</f>
        <v/>
      </c>
      <c r="N1920" s="9" t="str">
        <f t="shared" si="120"/>
        <v/>
      </c>
      <c r="P1920" s="4"/>
      <c r="Q1920" s="10">
        <f t="shared" si="123"/>
        <v>0</v>
      </c>
      <c r="S1920" s="4"/>
      <c r="T1920" s="10" t="str">
        <f t="shared" si="121"/>
        <v/>
      </c>
      <c r="U1920" s="10" t="str">
        <f t="shared" si="122"/>
        <v/>
      </c>
    </row>
    <row r="1921" spans="5:21" x14ac:dyDescent="0.25">
      <c r="E1921" s="17"/>
      <c r="I1921" s="9" t="str">
        <f>IF(C1921="","",IFERROR(VLOOKUP(L1921,'Truck List'!A:C,3,FALSE),H1921))</f>
        <v/>
      </c>
      <c r="N1921" s="9" t="str">
        <f t="shared" si="120"/>
        <v/>
      </c>
      <c r="P1921" s="4"/>
      <c r="Q1921" s="10">
        <f t="shared" si="123"/>
        <v>0</v>
      </c>
      <c r="S1921" s="4"/>
      <c r="T1921" s="10" t="str">
        <f t="shared" si="121"/>
        <v/>
      </c>
      <c r="U1921" s="10" t="str">
        <f t="shared" si="122"/>
        <v/>
      </c>
    </row>
    <row r="1922" spans="5:21" x14ac:dyDescent="0.25">
      <c r="E1922" s="17"/>
      <c r="I1922" s="9" t="str">
        <f>IF(C1922="","",IFERROR(VLOOKUP(L1922,'Truck List'!A:C,3,FALSE),H1922))</f>
        <v/>
      </c>
      <c r="N1922" s="9" t="str">
        <f t="shared" si="120"/>
        <v/>
      </c>
      <c r="P1922" s="4"/>
      <c r="Q1922" s="10">
        <f t="shared" si="123"/>
        <v>0</v>
      </c>
      <c r="S1922" s="4"/>
      <c r="T1922" s="10" t="str">
        <f t="shared" si="121"/>
        <v/>
      </c>
      <c r="U1922" s="10" t="str">
        <f t="shared" si="122"/>
        <v/>
      </c>
    </row>
    <row r="1923" spans="5:21" x14ac:dyDescent="0.25">
      <c r="E1923" s="17"/>
      <c r="I1923" s="9" t="str">
        <f>IF(C1923="","",IFERROR(VLOOKUP(L1923,'Truck List'!A:C,3,FALSE),H1923))</f>
        <v/>
      </c>
      <c r="N1923" s="9" t="str">
        <f t="shared" si="120"/>
        <v/>
      </c>
      <c r="P1923" s="4"/>
      <c r="Q1923" s="10">
        <f t="shared" si="123"/>
        <v>0</v>
      </c>
      <c r="S1923" s="4"/>
      <c r="T1923" s="10" t="str">
        <f t="shared" si="121"/>
        <v/>
      </c>
      <c r="U1923" s="10" t="str">
        <f t="shared" si="122"/>
        <v/>
      </c>
    </row>
    <row r="1924" spans="5:21" x14ac:dyDescent="0.25">
      <c r="E1924" s="17"/>
      <c r="I1924" s="9" t="str">
        <f>IF(C1924="","",IFERROR(VLOOKUP(L1924,'Truck List'!A:C,3,FALSE),H1924))</f>
        <v/>
      </c>
      <c r="N1924" s="9" t="str">
        <f t="shared" si="120"/>
        <v/>
      </c>
      <c r="P1924" s="4"/>
      <c r="Q1924" s="10">
        <f t="shared" si="123"/>
        <v>0</v>
      </c>
      <c r="S1924" s="4"/>
      <c r="T1924" s="10" t="str">
        <f t="shared" si="121"/>
        <v/>
      </c>
      <c r="U1924" s="10" t="str">
        <f t="shared" si="122"/>
        <v/>
      </c>
    </row>
    <row r="1925" spans="5:21" x14ac:dyDescent="0.25">
      <c r="E1925" s="17"/>
      <c r="I1925" s="9" t="str">
        <f>IF(C1925="","",IFERROR(VLOOKUP(L1925,'Truck List'!A:C,3,FALSE),H1925))</f>
        <v/>
      </c>
      <c r="N1925" s="9" t="str">
        <f t="shared" si="120"/>
        <v/>
      </c>
      <c r="P1925" s="4"/>
      <c r="Q1925" s="10">
        <f t="shared" si="123"/>
        <v>0</v>
      </c>
      <c r="S1925" s="4"/>
      <c r="T1925" s="10" t="str">
        <f t="shared" si="121"/>
        <v/>
      </c>
      <c r="U1925" s="10" t="str">
        <f t="shared" si="122"/>
        <v/>
      </c>
    </row>
    <row r="1926" spans="5:21" x14ac:dyDescent="0.25">
      <c r="E1926" s="17"/>
      <c r="I1926" s="9" t="str">
        <f>IF(C1926="","",IFERROR(VLOOKUP(L1926,'Truck List'!A:C,3,FALSE),H1926))</f>
        <v/>
      </c>
      <c r="N1926" s="9" t="str">
        <f t="shared" si="120"/>
        <v/>
      </c>
      <c r="P1926" s="4"/>
      <c r="Q1926" s="10">
        <f t="shared" si="123"/>
        <v>0</v>
      </c>
      <c r="S1926" s="4"/>
      <c r="T1926" s="10" t="str">
        <f t="shared" si="121"/>
        <v/>
      </c>
      <c r="U1926" s="10" t="str">
        <f t="shared" si="122"/>
        <v/>
      </c>
    </row>
    <row r="1927" spans="5:21" x14ac:dyDescent="0.25">
      <c r="E1927" s="17"/>
      <c r="I1927" s="9" t="str">
        <f>IF(C1927="","",IFERROR(VLOOKUP(L1927,'Truck List'!A:C,3,FALSE),H1927))</f>
        <v/>
      </c>
      <c r="N1927" s="9" t="str">
        <f t="shared" si="120"/>
        <v/>
      </c>
      <c r="P1927" s="4"/>
      <c r="Q1927" s="10">
        <f t="shared" si="123"/>
        <v>0</v>
      </c>
      <c r="S1927" s="4"/>
      <c r="T1927" s="10" t="str">
        <f t="shared" si="121"/>
        <v/>
      </c>
      <c r="U1927" s="10" t="str">
        <f t="shared" si="122"/>
        <v/>
      </c>
    </row>
    <row r="1928" spans="5:21" x14ac:dyDescent="0.25">
      <c r="E1928" s="17"/>
      <c r="I1928" s="9" t="str">
        <f>IF(C1928="","",IFERROR(VLOOKUP(L1928,'Truck List'!A:C,3,FALSE),H1928))</f>
        <v/>
      </c>
      <c r="N1928" s="9" t="str">
        <f t="shared" si="120"/>
        <v/>
      </c>
      <c r="P1928" s="4"/>
      <c r="Q1928" s="10">
        <f t="shared" si="123"/>
        <v>0</v>
      </c>
      <c r="S1928" s="4"/>
      <c r="T1928" s="10" t="str">
        <f t="shared" si="121"/>
        <v/>
      </c>
      <c r="U1928" s="10" t="str">
        <f t="shared" si="122"/>
        <v/>
      </c>
    </row>
    <row r="1929" spans="5:21" x14ac:dyDescent="0.25">
      <c r="E1929" s="17"/>
      <c r="I1929" s="9" t="str">
        <f>IF(C1929="","",IFERROR(VLOOKUP(L1929,'Truck List'!A:C,3,FALSE),H1929))</f>
        <v/>
      </c>
      <c r="N1929" s="9" t="str">
        <f t="shared" si="120"/>
        <v/>
      </c>
      <c r="P1929" s="4"/>
      <c r="Q1929" s="10">
        <f t="shared" si="123"/>
        <v>0</v>
      </c>
      <c r="S1929" s="4"/>
      <c r="T1929" s="10" t="str">
        <f t="shared" si="121"/>
        <v/>
      </c>
      <c r="U1929" s="10" t="str">
        <f t="shared" si="122"/>
        <v/>
      </c>
    </row>
    <row r="1930" spans="5:21" x14ac:dyDescent="0.25">
      <c r="E1930" s="17"/>
      <c r="I1930" s="9" t="str">
        <f>IF(C1930="","",IFERROR(VLOOKUP(L1930,'Truck List'!A:C,3,FALSE),H1930))</f>
        <v/>
      </c>
      <c r="N1930" s="9" t="str">
        <f t="shared" si="120"/>
        <v/>
      </c>
      <c r="P1930" s="4"/>
      <c r="Q1930" s="10">
        <f t="shared" si="123"/>
        <v>0</v>
      </c>
      <c r="S1930" s="4"/>
      <c r="T1930" s="10" t="str">
        <f t="shared" si="121"/>
        <v/>
      </c>
      <c r="U1930" s="10" t="str">
        <f t="shared" si="122"/>
        <v/>
      </c>
    </row>
    <row r="1931" spans="5:21" x14ac:dyDescent="0.25">
      <c r="E1931" s="17"/>
      <c r="I1931" s="9" t="str">
        <f>IF(C1931="","",IFERROR(VLOOKUP(L1931,'Truck List'!A:C,3,FALSE),H1931))</f>
        <v/>
      </c>
      <c r="N1931" s="9" t="str">
        <f t="shared" si="120"/>
        <v/>
      </c>
      <c r="P1931" s="4"/>
      <c r="Q1931" s="10">
        <f t="shared" si="123"/>
        <v>0</v>
      </c>
      <c r="S1931" s="4"/>
      <c r="T1931" s="10" t="str">
        <f t="shared" si="121"/>
        <v/>
      </c>
      <c r="U1931" s="10" t="str">
        <f t="shared" si="122"/>
        <v/>
      </c>
    </row>
    <row r="1932" spans="5:21" x14ac:dyDescent="0.25">
      <c r="E1932" s="17"/>
      <c r="I1932" s="9" t="str">
        <f>IF(C1932="","",IFERROR(VLOOKUP(L1932,'Truck List'!A:C,3,FALSE),H1932))</f>
        <v/>
      </c>
      <c r="N1932" s="9" t="str">
        <f t="shared" si="120"/>
        <v/>
      </c>
      <c r="P1932" s="4"/>
      <c r="Q1932" s="10">
        <f t="shared" si="123"/>
        <v>0</v>
      </c>
      <c r="S1932" s="4"/>
      <c r="T1932" s="10" t="str">
        <f t="shared" si="121"/>
        <v/>
      </c>
      <c r="U1932" s="10" t="str">
        <f t="shared" si="122"/>
        <v/>
      </c>
    </row>
    <row r="1933" spans="5:21" x14ac:dyDescent="0.25">
      <c r="E1933" s="17"/>
      <c r="I1933" s="9" t="str">
        <f>IF(C1933="","",IFERROR(VLOOKUP(L1933,'Truck List'!A:C,3,FALSE),H1933))</f>
        <v/>
      </c>
      <c r="N1933" s="9" t="str">
        <f t="shared" si="120"/>
        <v/>
      </c>
      <c r="P1933" s="4"/>
      <c r="Q1933" s="10">
        <f t="shared" si="123"/>
        <v>0</v>
      </c>
      <c r="S1933" s="4"/>
      <c r="T1933" s="10" t="str">
        <f t="shared" si="121"/>
        <v/>
      </c>
      <c r="U1933" s="10" t="str">
        <f t="shared" si="122"/>
        <v/>
      </c>
    </row>
    <row r="1934" spans="5:21" x14ac:dyDescent="0.25">
      <c r="E1934" s="17"/>
      <c r="I1934" s="9" t="str">
        <f>IF(C1934="","",IFERROR(VLOOKUP(L1934,'Truck List'!A:C,3,FALSE),H1934))</f>
        <v/>
      </c>
      <c r="N1934" s="9" t="str">
        <f t="shared" si="120"/>
        <v/>
      </c>
      <c r="P1934" s="4"/>
      <c r="Q1934" s="10">
        <f t="shared" si="123"/>
        <v>0</v>
      </c>
      <c r="S1934" s="4"/>
      <c r="T1934" s="10" t="str">
        <f t="shared" si="121"/>
        <v/>
      </c>
      <c r="U1934" s="10" t="str">
        <f t="shared" si="122"/>
        <v/>
      </c>
    </row>
    <row r="1935" spans="5:21" x14ac:dyDescent="0.25">
      <c r="E1935" s="17"/>
      <c r="I1935" s="9" t="str">
        <f>IF(C1935="","",IFERROR(VLOOKUP(L1935,'Truck List'!A:C,3,FALSE),H1935))</f>
        <v/>
      </c>
      <c r="N1935" s="9" t="str">
        <f t="shared" si="120"/>
        <v/>
      </c>
      <c r="P1935" s="4"/>
      <c r="Q1935" s="10">
        <f t="shared" si="123"/>
        <v>0</v>
      </c>
      <c r="S1935" s="4"/>
      <c r="T1935" s="10" t="str">
        <f t="shared" si="121"/>
        <v/>
      </c>
      <c r="U1935" s="10" t="str">
        <f t="shared" si="122"/>
        <v/>
      </c>
    </row>
    <row r="1936" spans="5:21" x14ac:dyDescent="0.25">
      <c r="E1936" s="17"/>
      <c r="I1936" s="9" t="str">
        <f>IF(C1936="","",IFERROR(VLOOKUP(L1936,'Truck List'!A:C,3,FALSE),H1936))</f>
        <v/>
      </c>
      <c r="N1936" s="9" t="str">
        <f t="shared" si="120"/>
        <v/>
      </c>
      <c r="P1936" s="4"/>
      <c r="Q1936" s="10">
        <f t="shared" si="123"/>
        <v>0</v>
      </c>
      <c r="S1936" s="4"/>
      <c r="T1936" s="10" t="str">
        <f t="shared" si="121"/>
        <v/>
      </c>
      <c r="U1936" s="10" t="str">
        <f t="shared" si="122"/>
        <v/>
      </c>
    </row>
    <row r="1937" spans="5:21" x14ac:dyDescent="0.25">
      <c r="E1937" s="17"/>
      <c r="I1937" s="9" t="str">
        <f>IF(C1937="","",IFERROR(VLOOKUP(L1937,'Truck List'!A:C,3,FALSE),H1937))</f>
        <v/>
      </c>
      <c r="N1937" s="9" t="str">
        <f t="shared" si="120"/>
        <v/>
      </c>
      <c r="P1937" s="4"/>
      <c r="Q1937" s="10">
        <f t="shared" si="123"/>
        <v>0</v>
      </c>
      <c r="S1937" s="4"/>
      <c r="T1937" s="10" t="str">
        <f t="shared" si="121"/>
        <v/>
      </c>
      <c r="U1937" s="10" t="str">
        <f t="shared" si="122"/>
        <v/>
      </c>
    </row>
    <row r="1938" spans="5:21" x14ac:dyDescent="0.25">
      <c r="E1938" s="17"/>
      <c r="I1938" s="9" t="str">
        <f>IF(C1938="","",IFERROR(VLOOKUP(L1938,'Truck List'!A:C,3,FALSE),H1938))</f>
        <v/>
      </c>
      <c r="N1938" s="9" t="str">
        <f t="shared" si="120"/>
        <v/>
      </c>
      <c r="P1938" s="4"/>
      <c r="Q1938" s="10">
        <f t="shared" si="123"/>
        <v>0</v>
      </c>
      <c r="S1938" s="4"/>
      <c r="T1938" s="10" t="str">
        <f t="shared" si="121"/>
        <v/>
      </c>
      <c r="U1938" s="10" t="str">
        <f t="shared" si="122"/>
        <v/>
      </c>
    </row>
    <row r="1939" spans="5:21" x14ac:dyDescent="0.25">
      <c r="E1939" s="17"/>
      <c r="I1939" s="9" t="str">
        <f>IF(C1939="","",IFERROR(VLOOKUP(L1939,'Truck List'!A:C,3,FALSE),H1939))</f>
        <v/>
      </c>
      <c r="N1939" s="9" t="str">
        <f t="shared" si="120"/>
        <v/>
      </c>
      <c r="P1939" s="4"/>
      <c r="Q1939" s="10">
        <f t="shared" si="123"/>
        <v>0</v>
      </c>
      <c r="S1939" s="4"/>
      <c r="T1939" s="10" t="str">
        <f t="shared" si="121"/>
        <v/>
      </c>
      <c r="U1939" s="10" t="str">
        <f t="shared" si="122"/>
        <v/>
      </c>
    </row>
    <row r="1940" spans="5:21" x14ac:dyDescent="0.25">
      <c r="E1940" s="17"/>
      <c r="I1940" s="9" t="str">
        <f>IF(C1940="","",IFERROR(VLOOKUP(L1940,'Truck List'!A:C,3,FALSE),H1940))</f>
        <v/>
      </c>
      <c r="N1940" s="9" t="str">
        <f t="shared" si="120"/>
        <v/>
      </c>
      <c r="P1940" s="4"/>
      <c r="Q1940" s="10">
        <f t="shared" si="123"/>
        <v>0</v>
      </c>
      <c r="S1940" s="4"/>
      <c r="T1940" s="10" t="str">
        <f t="shared" si="121"/>
        <v/>
      </c>
      <c r="U1940" s="10" t="str">
        <f t="shared" si="122"/>
        <v/>
      </c>
    </row>
    <row r="1941" spans="5:21" x14ac:dyDescent="0.25">
      <c r="E1941" s="17"/>
      <c r="I1941" s="9" t="str">
        <f>IF(C1941="","",IFERROR(VLOOKUP(L1941,'Truck List'!A:C,3,FALSE),H1941))</f>
        <v/>
      </c>
      <c r="N1941" s="9" t="str">
        <f t="shared" si="120"/>
        <v/>
      </c>
      <c r="P1941" s="4"/>
      <c r="Q1941" s="10">
        <f t="shared" si="123"/>
        <v>0</v>
      </c>
      <c r="S1941" s="4"/>
      <c r="T1941" s="10" t="str">
        <f t="shared" si="121"/>
        <v/>
      </c>
      <c r="U1941" s="10" t="str">
        <f t="shared" si="122"/>
        <v/>
      </c>
    </row>
    <row r="1942" spans="5:21" x14ac:dyDescent="0.25">
      <c r="E1942" s="17"/>
      <c r="I1942" s="9" t="str">
        <f>IF(C1942="","",IFERROR(VLOOKUP(L1942,'Truck List'!A:C,3,FALSE),H1942))</f>
        <v/>
      </c>
      <c r="N1942" s="9" t="str">
        <f t="shared" si="120"/>
        <v/>
      </c>
      <c r="P1942" s="4"/>
      <c r="Q1942" s="10">
        <f t="shared" si="123"/>
        <v>0</v>
      </c>
      <c r="S1942" s="4"/>
      <c r="T1942" s="10" t="str">
        <f t="shared" si="121"/>
        <v/>
      </c>
      <c r="U1942" s="10" t="str">
        <f t="shared" si="122"/>
        <v/>
      </c>
    </row>
    <row r="1943" spans="5:21" x14ac:dyDescent="0.25">
      <c r="E1943" s="17"/>
      <c r="I1943" s="9" t="str">
        <f>IF(C1943="","",IFERROR(VLOOKUP(L1943,'Truck List'!A:C,3,FALSE),H1943))</f>
        <v/>
      </c>
      <c r="N1943" s="9" t="str">
        <f t="shared" si="120"/>
        <v/>
      </c>
      <c r="P1943" s="4"/>
      <c r="Q1943" s="10">
        <f t="shared" si="123"/>
        <v>0</v>
      </c>
      <c r="S1943" s="4"/>
      <c r="T1943" s="10" t="str">
        <f t="shared" si="121"/>
        <v/>
      </c>
      <c r="U1943" s="10" t="str">
        <f t="shared" si="122"/>
        <v/>
      </c>
    </row>
    <row r="1944" spans="5:21" x14ac:dyDescent="0.25">
      <c r="E1944" s="17"/>
      <c r="I1944" s="9" t="str">
        <f>IF(C1944="","",IFERROR(VLOOKUP(L1944,'Truck List'!A:C,3,FALSE),H1944))</f>
        <v/>
      </c>
      <c r="N1944" s="9" t="str">
        <f t="shared" si="120"/>
        <v/>
      </c>
      <c r="P1944" s="4"/>
      <c r="Q1944" s="10">
        <f t="shared" si="123"/>
        <v>0</v>
      </c>
      <c r="S1944" s="4"/>
      <c r="T1944" s="10" t="str">
        <f t="shared" si="121"/>
        <v/>
      </c>
      <c r="U1944" s="10" t="str">
        <f t="shared" si="122"/>
        <v/>
      </c>
    </row>
    <row r="1945" spans="5:21" x14ac:dyDescent="0.25">
      <c r="E1945" s="17"/>
      <c r="I1945" s="9" t="str">
        <f>IF(C1945="","",IFERROR(VLOOKUP(L1945,'Truck List'!A:C,3,FALSE),H1945))</f>
        <v/>
      </c>
      <c r="N1945" s="9" t="str">
        <f t="shared" si="120"/>
        <v/>
      </c>
      <c r="P1945" s="4"/>
      <c r="Q1945" s="10">
        <f t="shared" si="123"/>
        <v>0</v>
      </c>
      <c r="S1945" s="4"/>
      <c r="T1945" s="10" t="str">
        <f t="shared" si="121"/>
        <v/>
      </c>
      <c r="U1945" s="10" t="str">
        <f t="shared" si="122"/>
        <v/>
      </c>
    </row>
    <row r="1946" spans="5:21" x14ac:dyDescent="0.25">
      <c r="E1946" s="17"/>
      <c r="I1946" s="9" t="str">
        <f>IF(C1946="","",IFERROR(VLOOKUP(L1946,'Truck List'!A:C,3,FALSE),H1946))</f>
        <v/>
      </c>
      <c r="N1946" s="9" t="str">
        <f t="shared" si="120"/>
        <v/>
      </c>
      <c r="P1946" s="4"/>
      <c r="Q1946" s="10">
        <f t="shared" si="123"/>
        <v>0</v>
      </c>
      <c r="S1946" s="4"/>
      <c r="T1946" s="10" t="str">
        <f t="shared" si="121"/>
        <v/>
      </c>
      <c r="U1946" s="10" t="str">
        <f t="shared" si="122"/>
        <v/>
      </c>
    </row>
    <row r="1947" spans="5:21" x14ac:dyDescent="0.25">
      <c r="E1947" s="17"/>
      <c r="I1947" s="9" t="str">
        <f>IF(C1947="","",IFERROR(VLOOKUP(L1947,'Truck List'!A:C,3,FALSE),H1947))</f>
        <v/>
      </c>
      <c r="N1947" s="9" t="str">
        <f t="shared" si="120"/>
        <v/>
      </c>
      <c r="P1947" s="4"/>
      <c r="Q1947" s="10">
        <f t="shared" si="123"/>
        <v>0</v>
      </c>
      <c r="S1947" s="4"/>
      <c r="T1947" s="10" t="str">
        <f t="shared" si="121"/>
        <v/>
      </c>
      <c r="U1947" s="10" t="str">
        <f t="shared" si="122"/>
        <v/>
      </c>
    </row>
    <row r="1948" spans="5:21" x14ac:dyDescent="0.25">
      <c r="E1948" s="17"/>
      <c r="I1948" s="9" t="str">
        <f>IF(C1948="","",IFERROR(VLOOKUP(L1948,'Truck List'!A:C,3,FALSE),H1948))</f>
        <v/>
      </c>
      <c r="N1948" s="9" t="str">
        <f t="shared" si="120"/>
        <v/>
      </c>
      <c r="P1948" s="4"/>
      <c r="Q1948" s="10">
        <f t="shared" si="123"/>
        <v>0</v>
      </c>
      <c r="S1948" s="4"/>
      <c r="T1948" s="10" t="str">
        <f t="shared" si="121"/>
        <v/>
      </c>
      <c r="U1948" s="10" t="str">
        <f t="shared" si="122"/>
        <v/>
      </c>
    </row>
    <row r="1949" spans="5:21" x14ac:dyDescent="0.25">
      <c r="E1949" s="17"/>
      <c r="I1949" s="9" t="str">
        <f>IF(C1949="","",IFERROR(VLOOKUP(L1949,'Truck List'!A:C,3,FALSE),H1949))</f>
        <v/>
      </c>
      <c r="N1949" s="9" t="str">
        <f t="shared" si="120"/>
        <v/>
      </c>
      <c r="P1949" s="4"/>
      <c r="Q1949" s="10">
        <f t="shared" si="123"/>
        <v>0</v>
      </c>
      <c r="S1949" s="4"/>
      <c r="T1949" s="10" t="str">
        <f t="shared" si="121"/>
        <v/>
      </c>
      <c r="U1949" s="10" t="str">
        <f t="shared" si="122"/>
        <v/>
      </c>
    </row>
    <row r="1950" spans="5:21" x14ac:dyDescent="0.25">
      <c r="E1950" s="17"/>
      <c r="I1950" s="9" t="str">
        <f>IF(C1950="","",IFERROR(VLOOKUP(L1950,'Truck List'!A:C,3,FALSE),H1950))</f>
        <v/>
      </c>
      <c r="N1950" s="9" t="str">
        <f t="shared" si="120"/>
        <v/>
      </c>
      <c r="P1950" s="4"/>
      <c r="Q1950" s="10">
        <f t="shared" si="123"/>
        <v>0</v>
      </c>
      <c r="S1950" s="4"/>
      <c r="T1950" s="10" t="str">
        <f t="shared" si="121"/>
        <v/>
      </c>
      <c r="U1950" s="10" t="str">
        <f t="shared" si="122"/>
        <v/>
      </c>
    </row>
    <row r="1951" spans="5:21" x14ac:dyDescent="0.25">
      <c r="E1951" s="17"/>
      <c r="I1951" s="9" t="str">
        <f>IF(C1951="","",IFERROR(VLOOKUP(L1951,'Truck List'!A:C,3,FALSE),H1951))</f>
        <v/>
      </c>
      <c r="N1951" s="9" t="str">
        <f t="shared" si="120"/>
        <v/>
      </c>
      <c r="P1951" s="4"/>
      <c r="Q1951" s="10">
        <f t="shared" si="123"/>
        <v>0</v>
      </c>
      <c r="S1951" s="4"/>
      <c r="T1951" s="10" t="str">
        <f t="shared" si="121"/>
        <v/>
      </c>
      <c r="U1951" s="10" t="str">
        <f t="shared" si="122"/>
        <v/>
      </c>
    </row>
    <row r="1952" spans="5:21" x14ac:dyDescent="0.25">
      <c r="E1952" s="17"/>
      <c r="I1952" s="9" t="str">
        <f>IF(C1952="","",IFERROR(VLOOKUP(L1952,'Truck List'!A:C,3,FALSE),H1952))</f>
        <v/>
      </c>
      <c r="N1952" s="9" t="str">
        <f t="shared" si="120"/>
        <v/>
      </c>
      <c r="P1952" s="4"/>
      <c r="Q1952" s="10">
        <f t="shared" si="123"/>
        <v>0</v>
      </c>
      <c r="S1952" s="4"/>
      <c r="T1952" s="10" t="str">
        <f t="shared" si="121"/>
        <v/>
      </c>
      <c r="U1952" s="10" t="str">
        <f t="shared" si="122"/>
        <v/>
      </c>
    </row>
    <row r="1953" spans="5:21" x14ac:dyDescent="0.25">
      <c r="E1953" s="17"/>
      <c r="I1953" s="9" t="str">
        <f>IF(C1953="","",IFERROR(VLOOKUP(L1953,'Truck List'!A:C,3,FALSE),H1953))</f>
        <v/>
      </c>
      <c r="N1953" s="9" t="str">
        <f t="shared" si="120"/>
        <v/>
      </c>
      <c r="P1953" s="4"/>
      <c r="Q1953" s="10">
        <f t="shared" si="123"/>
        <v>0</v>
      </c>
      <c r="S1953" s="4"/>
      <c r="T1953" s="10" t="str">
        <f t="shared" si="121"/>
        <v/>
      </c>
      <c r="U1953" s="10" t="str">
        <f t="shared" si="122"/>
        <v/>
      </c>
    </row>
    <row r="1954" spans="5:21" x14ac:dyDescent="0.25">
      <c r="E1954" s="17"/>
      <c r="I1954" s="9" t="str">
        <f>IF(C1954="","",IFERROR(VLOOKUP(L1954,'Truck List'!A:C,3,FALSE),H1954))</f>
        <v/>
      </c>
      <c r="N1954" s="9" t="str">
        <f t="shared" si="120"/>
        <v/>
      </c>
      <c r="P1954" s="4"/>
      <c r="Q1954" s="10">
        <f t="shared" si="123"/>
        <v>0</v>
      </c>
      <c r="S1954" s="4"/>
      <c r="T1954" s="10" t="str">
        <f t="shared" si="121"/>
        <v/>
      </c>
      <c r="U1954" s="10" t="str">
        <f t="shared" si="122"/>
        <v/>
      </c>
    </row>
    <row r="1955" spans="5:21" x14ac:dyDescent="0.25">
      <c r="E1955" s="17"/>
      <c r="I1955" s="9" t="str">
        <f>IF(C1955="","",IFERROR(VLOOKUP(L1955,'Truck List'!A:C,3,FALSE),H1955))</f>
        <v/>
      </c>
      <c r="N1955" s="9" t="str">
        <f t="shared" si="120"/>
        <v/>
      </c>
      <c r="P1955" s="4"/>
      <c r="Q1955" s="10">
        <f t="shared" si="123"/>
        <v>0</v>
      </c>
      <c r="S1955" s="4"/>
      <c r="T1955" s="10" t="str">
        <f t="shared" si="121"/>
        <v/>
      </c>
      <c r="U1955" s="10" t="str">
        <f t="shared" si="122"/>
        <v/>
      </c>
    </row>
    <row r="1956" spans="5:21" x14ac:dyDescent="0.25">
      <c r="E1956" s="17"/>
      <c r="I1956" s="9" t="str">
        <f>IF(C1956="","",IFERROR(VLOOKUP(L1956,'Truck List'!A:C,3,FALSE),H1956))</f>
        <v/>
      </c>
      <c r="N1956" s="9" t="str">
        <f t="shared" si="120"/>
        <v/>
      </c>
      <c r="P1956" s="4"/>
      <c r="Q1956" s="10">
        <f t="shared" si="123"/>
        <v>0</v>
      </c>
      <c r="S1956" s="4"/>
      <c r="T1956" s="10" t="str">
        <f t="shared" si="121"/>
        <v/>
      </c>
      <c r="U1956" s="10" t="str">
        <f t="shared" si="122"/>
        <v/>
      </c>
    </row>
    <row r="1957" spans="5:21" x14ac:dyDescent="0.25">
      <c r="E1957" s="17"/>
      <c r="I1957" s="9" t="str">
        <f>IF(C1957="","",IFERROR(VLOOKUP(L1957,'Truck List'!A:C,3,FALSE),H1957))</f>
        <v/>
      </c>
      <c r="N1957" s="9" t="str">
        <f t="shared" si="120"/>
        <v/>
      </c>
      <c r="P1957" s="4"/>
      <c r="Q1957" s="10">
        <f t="shared" si="123"/>
        <v>0</v>
      </c>
      <c r="S1957" s="4"/>
      <c r="T1957" s="10" t="str">
        <f t="shared" si="121"/>
        <v/>
      </c>
      <c r="U1957" s="10" t="str">
        <f t="shared" si="122"/>
        <v/>
      </c>
    </row>
    <row r="1958" spans="5:21" x14ac:dyDescent="0.25">
      <c r="E1958" s="17"/>
      <c r="I1958" s="9" t="str">
        <f>IF(C1958="","",IFERROR(VLOOKUP(L1958,'Truck List'!A:C,3,FALSE),H1958))</f>
        <v/>
      </c>
      <c r="N1958" s="9" t="str">
        <f t="shared" si="120"/>
        <v/>
      </c>
      <c r="P1958" s="4"/>
      <c r="Q1958" s="10">
        <f t="shared" si="123"/>
        <v>0</v>
      </c>
      <c r="S1958" s="4"/>
      <c r="T1958" s="10" t="str">
        <f t="shared" si="121"/>
        <v/>
      </c>
      <c r="U1958" s="10" t="str">
        <f t="shared" si="122"/>
        <v/>
      </c>
    </row>
    <row r="1959" spans="5:21" x14ac:dyDescent="0.25">
      <c r="E1959" s="17"/>
      <c r="I1959" s="9" t="str">
        <f>IF(C1959="","",IFERROR(VLOOKUP(L1959,'Truck List'!A:C,3,FALSE),H1959))</f>
        <v/>
      </c>
      <c r="N1959" s="9" t="str">
        <f t="shared" si="120"/>
        <v/>
      </c>
      <c r="P1959" s="4"/>
      <c r="Q1959" s="10">
        <f t="shared" si="123"/>
        <v>0</v>
      </c>
      <c r="S1959" s="4"/>
      <c r="T1959" s="10" t="str">
        <f t="shared" si="121"/>
        <v/>
      </c>
      <c r="U1959" s="10" t="str">
        <f t="shared" si="122"/>
        <v/>
      </c>
    </row>
    <row r="1960" spans="5:21" x14ac:dyDescent="0.25">
      <c r="E1960" s="17"/>
      <c r="I1960" s="9" t="str">
        <f>IF(C1960="","",IFERROR(VLOOKUP(L1960,'Truck List'!A:C,3,FALSE),H1960))</f>
        <v/>
      </c>
      <c r="N1960" s="9" t="str">
        <f t="shared" si="120"/>
        <v/>
      </c>
      <c r="P1960" s="4"/>
      <c r="Q1960" s="10">
        <f t="shared" si="123"/>
        <v>0</v>
      </c>
      <c r="S1960" s="4"/>
      <c r="T1960" s="10" t="str">
        <f t="shared" si="121"/>
        <v/>
      </c>
      <c r="U1960" s="10" t="str">
        <f t="shared" si="122"/>
        <v/>
      </c>
    </row>
    <row r="1961" spans="5:21" x14ac:dyDescent="0.25">
      <c r="E1961" s="17"/>
      <c r="I1961" s="9" t="str">
        <f>IF(C1961="","",IFERROR(VLOOKUP(L1961,'Truck List'!A:C,3,FALSE),H1961))</f>
        <v/>
      </c>
      <c r="N1961" s="9" t="str">
        <f t="shared" si="120"/>
        <v/>
      </c>
      <c r="P1961" s="4"/>
      <c r="Q1961" s="10">
        <f t="shared" si="123"/>
        <v>0</v>
      </c>
      <c r="S1961" s="4"/>
      <c r="T1961" s="10" t="str">
        <f t="shared" si="121"/>
        <v/>
      </c>
      <c r="U1961" s="10" t="str">
        <f t="shared" si="122"/>
        <v/>
      </c>
    </row>
    <row r="1962" spans="5:21" x14ac:dyDescent="0.25">
      <c r="E1962" s="17"/>
      <c r="I1962" s="9" t="str">
        <f>IF(C1962="","",IFERROR(VLOOKUP(L1962,'Truck List'!A:C,3,FALSE),H1962))</f>
        <v/>
      </c>
      <c r="N1962" s="9" t="str">
        <f t="shared" si="120"/>
        <v/>
      </c>
      <c r="P1962" s="4"/>
      <c r="Q1962" s="10">
        <f t="shared" si="123"/>
        <v>0</v>
      </c>
      <c r="S1962" s="4"/>
      <c r="T1962" s="10" t="str">
        <f t="shared" si="121"/>
        <v/>
      </c>
      <c r="U1962" s="10" t="str">
        <f t="shared" si="122"/>
        <v/>
      </c>
    </row>
    <row r="1963" spans="5:21" x14ac:dyDescent="0.25">
      <c r="E1963" s="17"/>
      <c r="I1963" s="9" t="str">
        <f>IF(C1963="","",IFERROR(VLOOKUP(L1963,'Truck List'!A:C,3,FALSE),H1963))</f>
        <v/>
      </c>
      <c r="N1963" s="9" t="str">
        <f t="shared" si="120"/>
        <v/>
      </c>
      <c r="P1963" s="4"/>
      <c r="Q1963" s="10">
        <f t="shared" si="123"/>
        <v>0</v>
      </c>
      <c r="S1963" s="4"/>
      <c r="T1963" s="10" t="str">
        <f t="shared" si="121"/>
        <v/>
      </c>
      <c r="U1963" s="10" t="str">
        <f t="shared" si="122"/>
        <v/>
      </c>
    </row>
    <row r="1964" spans="5:21" x14ac:dyDescent="0.25">
      <c r="E1964" s="17"/>
      <c r="I1964" s="9" t="str">
        <f>IF(C1964="","",IFERROR(VLOOKUP(L1964,'Truck List'!A:C,3,FALSE),H1964))</f>
        <v/>
      </c>
      <c r="N1964" s="9" t="str">
        <f t="shared" si="120"/>
        <v/>
      </c>
      <c r="P1964" s="4"/>
      <c r="Q1964" s="10">
        <f t="shared" si="123"/>
        <v>0</v>
      </c>
      <c r="S1964" s="4"/>
      <c r="T1964" s="10" t="str">
        <f t="shared" si="121"/>
        <v/>
      </c>
      <c r="U1964" s="10" t="str">
        <f t="shared" si="122"/>
        <v/>
      </c>
    </row>
    <row r="1965" spans="5:21" x14ac:dyDescent="0.25">
      <c r="E1965" s="17"/>
      <c r="I1965" s="9" t="str">
        <f>IF(C1965="","",IFERROR(VLOOKUP(L1965,'Truck List'!A:C,3,FALSE),H1965))</f>
        <v/>
      </c>
      <c r="N1965" s="9" t="str">
        <f t="shared" si="120"/>
        <v/>
      </c>
      <c r="P1965" s="4"/>
      <c r="Q1965" s="10">
        <f t="shared" si="123"/>
        <v>0</v>
      </c>
      <c r="S1965" s="4"/>
      <c r="T1965" s="10" t="str">
        <f t="shared" si="121"/>
        <v/>
      </c>
      <c r="U1965" s="10" t="str">
        <f t="shared" si="122"/>
        <v/>
      </c>
    </row>
    <row r="1966" spans="5:21" x14ac:dyDescent="0.25">
      <c r="E1966" s="17"/>
      <c r="I1966" s="9" t="str">
        <f>IF(C1966="","",IFERROR(VLOOKUP(L1966,'Truck List'!A:C,3,FALSE),H1966))</f>
        <v/>
      </c>
      <c r="N1966" s="9" t="str">
        <f t="shared" si="120"/>
        <v/>
      </c>
      <c r="P1966" s="4"/>
      <c r="Q1966" s="10">
        <f t="shared" si="123"/>
        <v>0</v>
      </c>
      <c r="S1966" s="4"/>
      <c r="T1966" s="10" t="str">
        <f t="shared" si="121"/>
        <v/>
      </c>
      <c r="U1966" s="10" t="str">
        <f t="shared" si="122"/>
        <v/>
      </c>
    </row>
    <row r="1967" spans="5:21" x14ac:dyDescent="0.25">
      <c r="E1967" s="17"/>
      <c r="I1967" s="9" t="str">
        <f>IF(C1967="","",IFERROR(VLOOKUP(L1967,'Truck List'!A:C,3,FALSE),H1967))</f>
        <v/>
      </c>
      <c r="N1967" s="9" t="str">
        <f t="shared" si="120"/>
        <v/>
      </c>
      <c r="P1967" s="4"/>
      <c r="Q1967" s="10">
        <f t="shared" si="123"/>
        <v>0</v>
      </c>
      <c r="S1967" s="4"/>
      <c r="T1967" s="10" t="str">
        <f t="shared" si="121"/>
        <v/>
      </c>
      <c r="U1967" s="10" t="str">
        <f t="shared" si="122"/>
        <v/>
      </c>
    </row>
    <row r="1968" spans="5:21" x14ac:dyDescent="0.25">
      <c r="E1968" s="17"/>
      <c r="I1968" s="9" t="str">
        <f>IF(C1968="","",IFERROR(VLOOKUP(L1968,'Truck List'!A:C,3,FALSE),H1968))</f>
        <v/>
      </c>
      <c r="N1968" s="9" t="str">
        <f t="shared" si="120"/>
        <v/>
      </c>
      <c r="P1968" s="4"/>
      <c r="Q1968" s="10">
        <f t="shared" si="123"/>
        <v>0</v>
      </c>
      <c r="S1968" s="4"/>
      <c r="T1968" s="10" t="str">
        <f t="shared" si="121"/>
        <v/>
      </c>
      <c r="U1968" s="10" t="str">
        <f t="shared" si="122"/>
        <v/>
      </c>
    </row>
    <row r="1969" spans="5:21" x14ac:dyDescent="0.25">
      <c r="E1969" s="17"/>
      <c r="I1969" s="9" t="str">
        <f>IF(C1969="","",IFERROR(VLOOKUP(L1969,'Truck List'!A:C,3,FALSE),H1969))</f>
        <v/>
      </c>
      <c r="N1969" s="9" t="str">
        <f t="shared" si="120"/>
        <v/>
      </c>
      <c r="P1969" s="4"/>
      <c r="Q1969" s="10">
        <f t="shared" si="123"/>
        <v>0</v>
      </c>
      <c r="S1969" s="4"/>
      <c r="T1969" s="10" t="str">
        <f t="shared" si="121"/>
        <v/>
      </c>
      <c r="U1969" s="10" t="str">
        <f t="shared" si="122"/>
        <v/>
      </c>
    </row>
    <row r="1970" spans="5:21" x14ac:dyDescent="0.25">
      <c r="E1970" s="17"/>
      <c r="I1970" s="9" t="str">
        <f>IF(C1970="","",IFERROR(VLOOKUP(L1970,'Truck List'!A:C,3,FALSE),H1970))</f>
        <v/>
      </c>
      <c r="N1970" s="9" t="str">
        <f t="shared" si="120"/>
        <v/>
      </c>
      <c r="P1970" s="4"/>
      <c r="Q1970" s="10">
        <f t="shared" si="123"/>
        <v>0</v>
      </c>
      <c r="S1970" s="4"/>
      <c r="T1970" s="10" t="str">
        <f t="shared" si="121"/>
        <v/>
      </c>
      <c r="U1970" s="10" t="str">
        <f t="shared" si="122"/>
        <v/>
      </c>
    </row>
    <row r="1971" spans="5:21" x14ac:dyDescent="0.25">
      <c r="E1971" s="17"/>
      <c r="I1971" s="9" t="str">
        <f>IF(C1971="","",IFERROR(VLOOKUP(L1971,'Truck List'!A:C,3,FALSE),H1971))</f>
        <v/>
      </c>
      <c r="N1971" s="9" t="str">
        <f t="shared" si="120"/>
        <v/>
      </c>
      <c r="P1971" s="4"/>
      <c r="Q1971" s="10">
        <f t="shared" si="123"/>
        <v>0</v>
      </c>
      <c r="S1971" s="4"/>
      <c r="T1971" s="10" t="str">
        <f t="shared" si="121"/>
        <v/>
      </c>
      <c r="U1971" s="10" t="str">
        <f t="shared" si="122"/>
        <v/>
      </c>
    </row>
    <row r="1972" spans="5:21" x14ac:dyDescent="0.25">
      <c r="E1972" s="17"/>
      <c r="I1972" s="9" t="str">
        <f>IF(C1972="","",IFERROR(VLOOKUP(L1972,'Truck List'!A:C,3,FALSE),H1972))</f>
        <v/>
      </c>
      <c r="N1972" s="9" t="str">
        <f t="shared" si="120"/>
        <v/>
      </c>
      <c r="P1972" s="4"/>
      <c r="Q1972" s="10">
        <f t="shared" si="123"/>
        <v>0</v>
      </c>
      <c r="S1972" s="4"/>
      <c r="T1972" s="10" t="str">
        <f t="shared" si="121"/>
        <v/>
      </c>
      <c r="U1972" s="10" t="str">
        <f t="shared" si="122"/>
        <v/>
      </c>
    </row>
    <row r="1973" spans="5:21" x14ac:dyDescent="0.25">
      <c r="E1973" s="17"/>
      <c r="I1973" s="9" t="str">
        <f>IF(C1973="","",IFERROR(VLOOKUP(L1973,'Truck List'!A:C,3,FALSE),H1973))</f>
        <v/>
      </c>
      <c r="N1973" s="9" t="str">
        <f t="shared" si="120"/>
        <v/>
      </c>
      <c r="P1973" s="4"/>
      <c r="Q1973" s="10">
        <f t="shared" si="123"/>
        <v>0</v>
      </c>
      <c r="S1973" s="4"/>
      <c r="T1973" s="10" t="str">
        <f t="shared" si="121"/>
        <v/>
      </c>
      <c r="U1973" s="10" t="str">
        <f t="shared" si="122"/>
        <v/>
      </c>
    </row>
    <row r="1974" spans="5:21" x14ac:dyDescent="0.25">
      <c r="E1974" s="17"/>
      <c r="I1974" s="9" t="str">
        <f>IF(C1974="","",IFERROR(VLOOKUP(L1974,'Truck List'!A:C,3,FALSE),H1974))</f>
        <v/>
      </c>
      <c r="N1974" s="9" t="str">
        <f t="shared" ref="N1974:N2037" si="124">IF(C1974="","",IF(L1974="",M1974,L1974))</f>
        <v/>
      </c>
      <c r="P1974" s="4"/>
      <c r="Q1974" s="10">
        <f t="shared" si="123"/>
        <v>0</v>
      </c>
      <c r="S1974" s="4"/>
      <c r="T1974" s="10" t="str">
        <f t="shared" ref="T1974:T2037" si="125">IF(D1974="COMMERCIAL",O1974*S1974,"")</f>
        <v/>
      </c>
      <c r="U1974" s="10" t="str">
        <f t="shared" ref="U1974:U2037" si="126">IF(D1974="COMMERCIAL",T1974-(P1974*O1974),"")</f>
        <v/>
      </c>
    </row>
    <row r="1975" spans="5:21" x14ac:dyDescent="0.25">
      <c r="E1975" s="17"/>
      <c r="I1975" s="9" t="str">
        <f>IF(C1975="","",IFERROR(VLOOKUP(L1975,'Truck List'!A:C,3,FALSE),H1975))</f>
        <v/>
      </c>
      <c r="N1975" s="9" t="str">
        <f t="shared" si="124"/>
        <v/>
      </c>
      <c r="P1975" s="4"/>
      <c r="Q1975" s="10">
        <f t="shared" ref="Q1975:Q2038" si="127">O1975*P1975</f>
        <v>0</v>
      </c>
      <c r="S1975" s="4"/>
      <c r="T1975" s="10" t="str">
        <f t="shared" si="125"/>
        <v/>
      </c>
      <c r="U1975" s="10" t="str">
        <f t="shared" si="126"/>
        <v/>
      </c>
    </row>
    <row r="1976" spans="5:21" x14ac:dyDescent="0.25">
      <c r="E1976" s="17"/>
      <c r="I1976" s="9" t="str">
        <f>IF(C1976="","",IFERROR(VLOOKUP(L1976,'Truck List'!A:C,3,FALSE),H1976))</f>
        <v/>
      </c>
      <c r="N1976" s="9" t="str">
        <f t="shared" si="124"/>
        <v/>
      </c>
      <c r="P1976" s="4"/>
      <c r="Q1976" s="10">
        <f t="shared" si="127"/>
        <v>0</v>
      </c>
      <c r="S1976" s="4"/>
      <c r="T1976" s="10" t="str">
        <f t="shared" si="125"/>
        <v/>
      </c>
      <c r="U1976" s="10" t="str">
        <f t="shared" si="126"/>
        <v/>
      </c>
    </row>
    <row r="1977" spans="5:21" x14ac:dyDescent="0.25">
      <c r="E1977" s="17"/>
      <c r="I1977" s="9" t="str">
        <f>IF(C1977="","",IFERROR(VLOOKUP(L1977,'Truck List'!A:C,3,FALSE),H1977))</f>
        <v/>
      </c>
      <c r="N1977" s="9" t="str">
        <f t="shared" si="124"/>
        <v/>
      </c>
      <c r="P1977" s="4"/>
      <c r="Q1977" s="10">
        <f t="shared" si="127"/>
        <v>0</v>
      </c>
      <c r="S1977" s="4"/>
      <c r="T1977" s="10" t="str">
        <f t="shared" si="125"/>
        <v/>
      </c>
      <c r="U1977" s="10" t="str">
        <f t="shared" si="126"/>
        <v/>
      </c>
    </row>
    <row r="1978" spans="5:21" x14ac:dyDescent="0.25">
      <c r="E1978" s="17"/>
      <c r="I1978" s="9" t="str">
        <f>IF(C1978="","",IFERROR(VLOOKUP(L1978,'Truck List'!A:C,3,FALSE),H1978))</f>
        <v/>
      </c>
      <c r="N1978" s="9" t="str">
        <f t="shared" si="124"/>
        <v/>
      </c>
      <c r="P1978" s="4"/>
      <c r="Q1978" s="10">
        <f t="shared" si="127"/>
        <v>0</v>
      </c>
      <c r="S1978" s="4"/>
      <c r="T1978" s="10" t="str">
        <f t="shared" si="125"/>
        <v/>
      </c>
      <c r="U1978" s="10" t="str">
        <f t="shared" si="126"/>
        <v/>
      </c>
    </row>
    <row r="1979" spans="5:21" x14ac:dyDescent="0.25">
      <c r="E1979" s="17"/>
      <c r="I1979" s="9" t="str">
        <f>IF(C1979="","",IFERROR(VLOOKUP(L1979,'Truck List'!A:C,3,FALSE),H1979))</f>
        <v/>
      </c>
      <c r="N1979" s="9" t="str">
        <f t="shared" si="124"/>
        <v/>
      </c>
      <c r="P1979" s="4"/>
      <c r="Q1979" s="10">
        <f t="shared" si="127"/>
        <v>0</v>
      </c>
      <c r="S1979" s="4"/>
      <c r="T1979" s="10" t="str">
        <f t="shared" si="125"/>
        <v/>
      </c>
      <c r="U1979" s="10" t="str">
        <f t="shared" si="126"/>
        <v/>
      </c>
    </row>
    <row r="1980" spans="5:21" x14ac:dyDescent="0.25">
      <c r="E1980" s="17"/>
      <c r="I1980" s="9" t="str">
        <f>IF(C1980="","",IFERROR(VLOOKUP(L1980,'Truck List'!A:C,3,FALSE),H1980))</f>
        <v/>
      </c>
      <c r="N1980" s="9" t="str">
        <f t="shared" si="124"/>
        <v/>
      </c>
      <c r="P1980" s="4"/>
      <c r="Q1980" s="10">
        <f t="shared" si="127"/>
        <v>0</v>
      </c>
      <c r="S1980" s="4"/>
      <c r="T1980" s="10" t="str">
        <f t="shared" si="125"/>
        <v/>
      </c>
      <c r="U1980" s="10" t="str">
        <f t="shared" si="126"/>
        <v/>
      </c>
    </row>
    <row r="1981" spans="5:21" x14ac:dyDescent="0.25">
      <c r="E1981" s="17"/>
      <c r="I1981" s="9" t="str">
        <f>IF(C1981="","",IFERROR(VLOOKUP(L1981,'Truck List'!A:C,3,FALSE),H1981))</f>
        <v/>
      </c>
      <c r="N1981" s="9" t="str">
        <f t="shared" si="124"/>
        <v/>
      </c>
      <c r="P1981" s="4"/>
      <c r="Q1981" s="10">
        <f t="shared" si="127"/>
        <v>0</v>
      </c>
      <c r="S1981" s="4"/>
      <c r="T1981" s="10" t="str">
        <f t="shared" si="125"/>
        <v/>
      </c>
      <c r="U1981" s="10" t="str">
        <f t="shared" si="126"/>
        <v/>
      </c>
    </row>
    <row r="1982" spans="5:21" x14ac:dyDescent="0.25">
      <c r="E1982" s="17"/>
      <c r="I1982" s="9" t="str">
        <f>IF(C1982="","",IFERROR(VLOOKUP(L1982,'Truck List'!A:C,3,FALSE),H1982))</f>
        <v/>
      </c>
      <c r="N1982" s="9" t="str">
        <f t="shared" si="124"/>
        <v/>
      </c>
      <c r="P1982" s="4"/>
      <c r="Q1982" s="10">
        <f t="shared" si="127"/>
        <v>0</v>
      </c>
      <c r="S1982" s="4"/>
      <c r="T1982" s="10" t="str">
        <f t="shared" si="125"/>
        <v/>
      </c>
      <c r="U1982" s="10" t="str">
        <f t="shared" si="126"/>
        <v/>
      </c>
    </row>
    <row r="1983" spans="5:21" x14ac:dyDescent="0.25">
      <c r="E1983" s="17"/>
      <c r="I1983" s="9" t="str">
        <f>IF(C1983="","",IFERROR(VLOOKUP(L1983,'Truck List'!A:C,3,FALSE),H1983))</f>
        <v/>
      </c>
      <c r="N1983" s="9" t="str">
        <f t="shared" si="124"/>
        <v/>
      </c>
      <c r="P1983" s="4"/>
      <c r="Q1983" s="10">
        <f t="shared" si="127"/>
        <v>0</v>
      </c>
      <c r="S1983" s="4"/>
      <c r="T1983" s="10" t="str">
        <f t="shared" si="125"/>
        <v/>
      </c>
      <c r="U1983" s="10" t="str">
        <f t="shared" si="126"/>
        <v/>
      </c>
    </row>
    <row r="1984" spans="5:21" x14ac:dyDescent="0.25">
      <c r="E1984" s="17"/>
      <c r="I1984" s="9" t="str">
        <f>IF(C1984="","",IFERROR(VLOOKUP(L1984,'Truck List'!A:C,3,FALSE),H1984))</f>
        <v/>
      </c>
      <c r="N1984" s="9" t="str">
        <f t="shared" si="124"/>
        <v/>
      </c>
      <c r="P1984" s="4"/>
      <c r="Q1984" s="10">
        <f t="shared" si="127"/>
        <v>0</v>
      </c>
      <c r="S1984" s="4"/>
      <c r="T1984" s="10" t="str">
        <f t="shared" si="125"/>
        <v/>
      </c>
      <c r="U1984" s="10" t="str">
        <f t="shared" si="126"/>
        <v/>
      </c>
    </row>
    <row r="1985" spans="5:21" x14ac:dyDescent="0.25">
      <c r="E1985" s="17"/>
      <c r="I1985" s="9" t="str">
        <f>IF(C1985="","",IFERROR(VLOOKUP(L1985,'Truck List'!A:C,3,FALSE),H1985))</f>
        <v/>
      </c>
      <c r="N1985" s="9" t="str">
        <f t="shared" si="124"/>
        <v/>
      </c>
      <c r="P1985" s="4"/>
      <c r="Q1985" s="10">
        <f t="shared" si="127"/>
        <v>0</v>
      </c>
      <c r="S1985" s="4"/>
      <c r="T1985" s="10" t="str">
        <f t="shared" si="125"/>
        <v/>
      </c>
      <c r="U1985" s="10" t="str">
        <f t="shared" si="126"/>
        <v/>
      </c>
    </row>
    <row r="1986" spans="5:21" x14ac:dyDescent="0.25">
      <c r="E1986" s="17"/>
      <c r="I1986" s="9" t="str">
        <f>IF(C1986="","",IFERROR(VLOOKUP(L1986,'Truck List'!A:C,3,FALSE),H1986))</f>
        <v/>
      </c>
      <c r="N1986" s="9" t="str">
        <f t="shared" si="124"/>
        <v/>
      </c>
      <c r="P1986" s="4"/>
      <c r="Q1986" s="10">
        <f t="shared" si="127"/>
        <v>0</v>
      </c>
      <c r="S1986" s="4"/>
      <c r="T1986" s="10" t="str">
        <f t="shared" si="125"/>
        <v/>
      </c>
      <c r="U1986" s="10" t="str">
        <f t="shared" si="126"/>
        <v/>
      </c>
    </row>
    <row r="1987" spans="5:21" x14ac:dyDescent="0.25">
      <c r="E1987" s="17"/>
      <c r="I1987" s="9" t="str">
        <f>IF(C1987="","",IFERROR(VLOOKUP(L1987,'Truck List'!A:C,3,FALSE),H1987))</f>
        <v/>
      </c>
      <c r="N1987" s="9" t="str">
        <f t="shared" si="124"/>
        <v/>
      </c>
      <c r="P1987" s="4"/>
      <c r="Q1987" s="10">
        <f t="shared" si="127"/>
        <v>0</v>
      </c>
      <c r="S1987" s="4"/>
      <c r="T1987" s="10" t="str">
        <f t="shared" si="125"/>
        <v/>
      </c>
      <c r="U1987" s="10" t="str">
        <f t="shared" si="126"/>
        <v/>
      </c>
    </row>
    <row r="1988" spans="5:21" x14ac:dyDescent="0.25">
      <c r="E1988" s="17"/>
      <c r="I1988" s="9" t="str">
        <f>IF(C1988="","",IFERROR(VLOOKUP(L1988,'Truck List'!A:C,3,FALSE),H1988))</f>
        <v/>
      </c>
      <c r="N1988" s="9" t="str">
        <f t="shared" si="124"/>
        <v/>
      </c>
      <c r="P1988" s="4"/>
      <c r="Q1988" s="10">
        <f t="shared" si="127"/>
        <v>0</v>
      </c>
      <c r="S1988" s="4"/>
      <c r="T1988" s="10" t="str">
        <f t="shared" si="125"/>
        <v/>
      </c>
      <c r="U1988" s="10" t="str">
        <f t="shared" si="126"/>
        <v/>
      </c>
    </row>
    <row r="1989" spans="5:21" x14ac:dyDescent="0.25">
      <c r="E1989" s="17"/>
      <c r="I1989" s="9" t="str">
        <f>IF(C1989="","",IFERROR(VLOOKUP(L1989,'Truck List'!A:C,3,FALSE),H1989))</f>
        <v/>
      </c>
      <c r="N1989" s="9" t="str">
        <f t="shared" si="124"/>
        <v/>
      </c>
      <c r="P1989" s="4"/>
      <c r="Q1989" s="10">
        <f t="shared" si="127"/>
        <v>0</v>
      </c>
      <c r="S1989" s="4"/>
      <c r="T1989" s="10" t="str">
        <f t="shared" si="125"/>
        <v/>
      </c>
      <c r="U1989" s="10" t="str">
        <f t="shared" si="126"/>
        <v/>
      </c>
    </row>
    <row r="1990" spans="5:21" x14ac:dyDescent="0.25">
      <c r="E1990" s="17"/>
      <c r="I1990" s="9" t="str">
        <f>IF(C1990="","",IFERROR(VLOOKUP(L1990,'Truck List'!A:C,3,FALSE),H1990))</f>
        <v/>
      </c>
      <c r="N1990" s="9" t="str">
        <f t="shared" si="124"/>
        <v/>
      </c>
      <c r="P1990" s="4"/>
      <c r="Q1990" s="10">
        <f t="shared" si="127"/>
        <v>0</v>
      </c>
      <c r="S1990" s="4"/>
      <c r="T1990" s="10" t="str">
        <f t="shared" si="125"/>
        <v/>
      </c>
      <c r="U1990" s="10" t="str">
        <f t="shared" si="126"/>
        <v/>
      </c>
    </row>
    <row r="1991" spans="5:21" x14ac:dyDescent="0.25">
      <c r="E1991" s="17"/>
      <c r="I1991" s="9" t="str">
        <f>IF(C1991="","",IFERROR(VLOOKUP(L1991,'Truck List'!A:C,3,FALSE),H1991))</f>
        <v/>
      </c>
      <c r="N1991" s="9" t="str">
        <f t="shared" si="124"/>
        <v/>
      </c>
      <c r="P1991" s="4"/>
      <c r="Q1991" s="10">
        <f t="shared" si="127"/>
        <v>0</v>
      </c>
      <c r="S1991" s="4"/>
      <c r="T1991" s="10" t="str">
        <f t="shared" si="125"/>
        <v/>
      </c>
      <c r="U1991" s="10" t="str">
        <f t="shared" si="126"/>
        <v/>
      </c>
    </row>
    <row r="1992" spans="5:21" x14ac:dyDescent="0.25">
      <c r="E1992" s="17"/>
      <c r="I1992" s="9" t="str">
        <f>IF(C1992="","",IFERROR(VLOOKUP(L1992,'Truck List'!A:C,3,FALSE),H1992))</f>
        <v/>
      </c>
      <c r="N1992" s="9" t="str">
        <f t="shared" si="124"/>
        <v/>
      </c>
      <c r="P1992" s="4"/>
      <c r="Q1992" s="10">
        <f t="shared" si="127"/>
        <v>0</v>
      </c>
      <c r="S1992" s="4"/>
      <c r="T1992" s="10" t="str">
        <f t="shared" si="125"/>
        <v/>
      </c>
      <c r="U1992" s="10" t="str">
        <f t="shared" si="126"/>
        <v/>
      </c>
    </row>
    <row r="1993" spans="5:21" x14ac:dyDescent="0.25">
      <c r="E1993" s="17"/>
      <c r="I1993" s="9" t="str">
        <f>IF(C1993="","",IFERROR(VLOOKUP(L1993,'Truck List'!A:C,3,FALSE),H1993))</f>
        <v/>
      </c>
      <c r="N1993" s="9" t="str">
        <f t="shared" si="124"/>
        <v/>
      </c>
      <c r="P1993" s="4"/>
      <c r="Q1993" s="10">
        <f t="shared" si="127"/>
        <v>0</v>
      </c>
      <c r="S1993" s="4"/>
      <c r="T1993" s="10" t="str">
        <f t="shared" si="125"/>
        <v/>
      </c>
      <c r="U1993" s="10" t="str">
        <f t="shared" si="126"/>
        <v/>
      </c>
    </row>
    <row r="1994" spans="5:21" x14ac:dyDescent="0.25">
      <c r="E1994" s="17"/>
      <c r="I1994" s="9" t="str">
        <f>IF(C1994="","",IFERROR(VLOOKUP(L1994,'Truck List'!A:C,3,FALSE),H1994))</f>
        <v/>
      </c>
      <c r="N1994" s="9" t="str">
        <f t="shared" si="124"/>
        <v/>
      </c>
      <c r="P1994" s="4"/>
      <c r="Q1994" s="10">
        <f t="shared" si="127"/>
        <v>0</v>
      </c>
      <c r="S1994" s="4"/>
      <c r="T1994" s="10" t="str">
        <f t="shared" si="125"/>
        <v/>
      </c>
      <c r="U1994" s="10" t="str">
        <f t="shared" si="126"/>
        <v/>
      </c>
    </row>
    <row r="1995" spans="5:21" x14ac:dyDescent="0.25">
      <c r="E1995" s="17"/>
      <c r="I1995" s="9" t="str">
        <f>IF(C1995="","",IFERROR(VLOOKUP(L1995,'Truck List'!A:C,3,FALSE),H1995))</f>
        <v/>
      </c>
      <c r="N1995" s="9" t="str">
        <f t="shared" si="124"/>
        <v/>
      </c>
      <c r="P1995" s="4"/>
      <c r="Q1995" s="10">
        <f t="shared" si="127"/>
        <v>0</v>
      </c>
      <c r="S1995" s="4"/>
      <c r="T1995" s="10" t="str">
        <f t="shared" si="125"/>
        <v/>
      </c>
      <c r="U1995" s="10" t="str">
        <f t="shared" si="126"/>
        <v/>
      </c>
    </row>
    <row r="1996" spans="5:21" x14ac:dyDescent="0.25">
      <c r="E1996" s="17"/>
      <c r="I1996" s="9" t="str">
        <f>IF(C1996="","",IFERROR(VLOOKUP(L1996,'Truck List'!A:C,3,FALSE),H1996))</f>
        <v/>
      </c>
      <c r="N1996" s="9" t="str">
        <f t="shared" si="124"/>
        <v/>
      </c>
      <c r="P1996" s="4"/>
      <c r="Q1996" s="10">
        <f t="shared" si="127"/>
        <v>0</v>
      </c>
      <c r="S1996" s="4"/>
      <c r="T1996" s="10" t="str">
        <f t="shared" si="125"/>
        <v/>
      </c>
      <c r="U1996" s="10" t="str">
        <f t="shared" si="126"/>
        <v/>
      </c>
    </row>
    <row r="1997" spans="5:21" x14ac:dyDescent="0.25">
      <c r="E1997" s="17"/>
      <c r="I1997" s="9" t="str">
        <f>IF(C1997="","",IFERROR(VLOOKUP(L1997,'Truck List'!A:C,3,FALSE),H1997))</f>
        <v/>
      </c>
      <c r="N1997" s="9" t="str">
        <f t="shared" si="124"/>
        <v/>
      </c>
      <c r="P1997" s="4"/>
      <c r="Q1997" s="10">
        <f t="shared" si="127"/>
        <v>0</v>
      </c>
      <c r="S1997" s="4"/>
      <c r="T1997" s="10" t="str">
        <f t="shared" si="125"/>
        <v/>
      </c>
      <c r="U1997" s="10" t="str">
        <f t="shared" si="126"/>
        <v/>
      </c>
    </row>
    <row r="1998" spans="5:21" x14ac:dyDescent="0.25">
      <c r="E1998" s="17"/>
      <c r="I1998" s="9" t="str">
        <f>IF(C1998="","",IFERROR(VLOOKUP(L1998,'Truck List'!A:C,3,FALSE),H1998))</f>
        <v/>
      </c>
      <c r="N1998" s="9" t="str">
        <f t="shared" si="124"/>
        <v/>
      </c>
      <c r="P1998" s="4"/>
      <c r="Q1998" s="10">
        <f t="shared" si="127"/>
        <v>0</v>
      </c>
      <c r="S1998" s="4"/>
      <c r="T1998" s="10" t="str">
        <f t="shared" si="125"/>
        <v/>
      </c>
      <c r="U1998" s="10" t="str">
        <f t="shared" si="126"/>
        <v/>
      </c>
    </row>
    <row r="1999" spans="5:21" x14ac:dyDescent="0.25">
      <c r="E1999" s="17"/>
      <c r="I1999" s="9" t="str">
        <f>IF(C1999="","",IFERROR(VLOOKUP(L1999,'Truck List'!A:C,3,FALSE),H1999))</f>
        <v/>
      </c>
      <c r="N1999" s="9" t="str">
        <f t="shared" si="124"/>
        <v/>
      </c>
      <c r="P1999" s="4"/>
      <c r="Q1999" s="10">
        <f t="shared" si="127"/>
        <v>0</v>
      </c>
      <c r="S1999" s="4"/>
      <c r="T1999" s="10" t="str">
        <f t="shared" si="125"/>
        <v/>
      </c>
      <c r="U1999" s="10" t="str">
        <f t="shared" si="126"/>
        <v/>
      </c>
    </row>
    <row r="2000" spans="5:21" x14ac:dyDescent="0.25">
      <c r="E2000" s="17"/>
      <c r="I2000" s="9" t="str">
        <f>IF(C2000="","",IFERROR(VLOOKUP(L2000,'Truck List'!A:C,3,FALSE),H2000))</f>
        <v/>
      </c>
      <c r="N2000" s="9" t="str">
        <f t="shared" si="124"/>
        <v/>
      </c>
      <c r="P2000" s="4"/>
      <c r="Q2000" s="10">
        <f t="shared" si="127"/>
        <v>0</v>
      </c>
      <c r="S2000" s="4"/>
      <c r="T2000" s="10" t="str">
        <f t="shared" si="125"/>
        <v/>
      </c>
      <c r="U2000" s="10" t="str">
        <f t="shared" si="126"/>
        <v/>
      </c>
    </row>
    <row r="2001" spans="5:21" x14ac:dyDescent="0.25">
      <c r="E2001" s="17"/>
      <c r="I2001" s="9" t="str">
        <f>IF(C2001="","",IFERROR(VLOOKUP(L2001,'Truck List'!A:C,3,FALSE),H2001))</f>
        <v/>
      </c>
      <c r="N2001" s="9" t="str">
        <f t="shared" si="124"/>
        <v/>
      </c>
      <c r="P2001" s="4"/>
      <c r="Q2001" s="10">
        <f t="shared" si="127"/>
        <v>0</v>
      </c>
      <c r="S2001" s="4"/>
      <c r="T2001" s="10" t="str">
        <f t="shared" si="125"/>
        <v/>
      </c>
      <c r="U2001" s="10" t="str">
        <f t="shared" si="126"/>
        <v/>
      </c>
    </row>
    <row r="2002" spans="5:21" x14ac:dyDescent="0.25">
      <c r="E2002" s="17"/>
      <c r="I2002" s="9" t="str">
        <f>IF(C2002="","",IFERROR(VLOOKUP(L2002,'Truck List'!A:C,3,FALSE),H2002))</f>
        <v/>
      </c>
      <c r="N2002" s="9" t="str">
        <f t="shared" si="124"/>
        <v/>
      </c>
      <c r="P2002" s="4"/>
      <c r="Q2002" s="10">
        <f t="shared" si="127"/>
        <v>0</v>
      </c>
      <c r="S2002" s="4"/>
      <c r="T2002" s="10" t="str">
        <f t="shared" si="125"/>
        <v/>
      </c>
      <c r="U2002" s="10" t="str">
        <f t="shared" si="126"/>
        <v/>
      </c>
    </row>
    <row r="2003" spans="5:21" x14ac:dyDescent="0.25">
      <c r="E2003" s="17"/>
      <c r="I2003" s="9" t="str">
        <f>IF(C2003="","",IFERROR(VLOOKUP(L2003,'Truck List'!A:C,3,FALSE),H2003))</f>
        <v/>
      </c>
      <c r="N2003" s="9" t="str">
        <f t="shared" si="124"/>
        <v/>
      </c>
      <c r="P2003" s="4"/>
      <c r="Q2003" s="10">
        <f t="shared" si="127"/>
        <v>0</v>
      </c>
      <c r="S2003" s="4"/>
      <c r="T2003" s="10" t="str">
        <f t="shared" si="125"/>
        <v/>
      </c>
      <c r="U2003" s="10" t="str">
        <f t="shared" si="126"/>
        <v/>
      </c>
    </row>
    <row r="2004" spans="5:21" x14ac:dyDescent="0.25">
      <c r="E2004" s="17"/>
      <c r="I2004" s="9" t="str">
        <f>IF(C2004="","",IFERROR(VLOOKUP(L2004,'Truck List'!A:C,3,FALSE),H2004))</f>
        <v/>
      </c>
      <c r="N2004" s="9" t="str">
        <f t="shared" si="124"/>
        <v/>
      </c>
      <c r="P2004" s="4"/>
      <c r="Q2004" s="10">
        <f t="shared" si="127"/>
        <v>0</v>
      </c>
      <c r="S2004" s="4"/>
      <c r="T2004" s="10" t="str">
        <f t="shared" si="125"/>
        <v/>
      </c>
      <c r="U2004" s="10" t="str">
        <f t="shared" si="126"/>
        <v/>
      </c>
    </row>
    <row r="2005" spans="5:21" x14ac:dyDescent="0.25">
      <c r="E2005" s="17"/>
      <c r="I2005" s="9" t="str">
        <f>IF(C2005="","",IFERROR(VLOOKUP(L2005,'Truck List'!A:C,3,FALSE),H2005))</f>
        <v/>
      </c>
      <c r="N2005" s="9" t="str">
        <f t="shared" si="124"/>
        <v/>
      </c>
      <c r="P2005" s="4"/>
      <c r="Q2005" s="10">
        <f t="shared" si="127"/>
        <v>0</v>
      </c>
      <c r="S2005" s="4"/>
      <c r="T2005" s="10" t="str">
        <f t="shared" si="125"/>
        <v/>
      </c>
      <c r="U2005" s="10" t="str">
        <f t="shared" si="126"/>
        <v/>
      </c>
    </row>
    <row r="2006" spans="5:21" x14ac:dyDescent="0.25">
      <c r="E2006" s="17"/>
      <c r="I2006" s="9" t="str">
        <f>IF(C2006="","",IFERROR(VLOOKUP(L2006,'Truck List'!A:C,3,FALSE),H2006))</f>
        <v/>
      </c>
      <c r="N2006" s="9" t="str">
        <f t="shared" si="124"/>
        <v/>
      </c>
      <c r="P2006" s="4"/>
      <c r="Q2006" s="10">
        <f t="shared" si="127"/>
        <v>0</v>
      </c>
      <c r="S2006" s="4"/>
      <c r="T2006" s="10" t="str">
        <f t="shared" si="125"/>
        <v/>
      </c>
      <c r="U2006" s="10" t="str">
        <f t="shared" si="126"/>
        <v/>
      </c>
    </row>
    <row r="2007" spans="5:21" x14ac:dyDescent="0.25">
      <c r="E2007" s="17"/>
      <c r="I2007" s="9" t="str">
        <f>IF(C2007="","",IFERROR(VLOOKUP(L2007,'Truck List'!A:C,3,FALSE),H2007))</f>
        <v/>
      </c>
      <c r="N2007" s="9" t="str">
        <f t="shared" si="124"/>
        <v/>
      </c>
      <c r="P2007" s="4"/>
      <c r="Q2007" s="10">
        <f t="shared" si="127"/>
        <v>0</v>
      </c>
      <c r="S2007" s="4"/>
      <c r="T2007" s="10" t="str">
        <f t="shared" si="125"/>
        <v/>
      </c>
      <c r="U2007" s="10" t="str">
        <f t="shared" si="126"/>
        <v/>
      </c>
    </row>
    <row r="2008" spans="5:21" x14ac:dyDescent="0.25">
      <c r="E2008" s="17"/>
      <c r="I2008" s="9" t="str">
        <f>IF(C2008="","",IFERROR(VLOOKUP(L2008,'Truck List'!A:C,3,FALSE),H2008))</f>
        <v/>
      </c>
      <c r="N2008" s="9" t="str">
        <f t="shared" si="124"/>
        <v/>
      </c>
      <c r="P2008" s="4"/>
      <c r="Q2008" s="10">
        <f t="shared" si="127"/>
        <v>0</v>
      </c>
      <c r="S2008" s="4"/>
      <c r="T2008" s="10" t="str">
        <f t="shared" si="125"/>
        <v/>
      </c>
      <c r="U2008" s="10" t="str">
        <f t="shared" si="126"/>
        <v/>
      </c>
    </row>
    <row r="2009" spans="5:21" x14ac:dyDescent="0.25">
      <c r="E2009" s="17"/>
      <c r="I2009" s="9" t="str">
        <f>IF(C2009="","",IFERROR(VLOOKUP(L2009,'Truck List'!A:C,3,FALSE),H2009))</f>
        <v/>
      </c>
      <c r="N2009" s="9" t="str">
        <f t="shared" si="124"/>
        <v/>
      </c>
      <c r="P2009" s="4"/>
      <c r="Q2009" s="10">
        <f t="shared" si="127"/>
        <v>0</v>
      </c>
      <c r="S2009" s="4"/>
      <c r="T2009" s="10" t="str">
        <f t="shared" si="125"/>
        <v/>
      </c>
      <c r="U2009" s="10" t="str">
        <f t="shared" si="126"/>
        <v/>
      </c>
    </row>
    <row r="2010" spans="5:21" x14ac:dyDescent="0.25">
      <c r="E2010" s="17"/>
      <c r="I2010" s="9" t="str">
        <f>IF(C2010="","",IFERROR(VLOOKUP(L2010,'Truck List'!A:C,3,FALSE),H2010))</f>
        <v/>
      </c>
      <c r="N2010" s="9" t="str">
        <f t="shared" si="124"/>
        <v/>
      </c>
      <c r="P2010" s="4"/>
      <c r="Q2010" s="10">
        <f t="shared" si="127"/>
        <v>0</v>
      </c>
      <c r="S2010" s="4"/>
      <c r="T2010" s="10" t="str">
        <f t="shared" si="125"/>
        <v/>
      </c>
      <c r="U2010" s="10" t="str">
        <f t="shared" si="126"/>
        <v/>
      </c>
    </row>
    <row r="2011" spans="5:21" x14ac:dyDescent="0.25">
      <c r="E2011" s="17"/>
      <c r="I2011" s="9" t="str">
        <f>IF(C2011="","",IFERROR(VLOOKUP(L2011,'Truck List'!A:C,3,FALSE),H2011))</f>
        <v/>
      </c>
      <c r="N2011" s="9" t="str">
        <f t="shared" si="124"/>
        <v/>
      </c>
      <c r="P2011" s="4"/>
      <c r="Q2011" s="10">
        <f t="shared" si="127"/>
        <v>0</v>
      </c>
      <c r="S2011" s="4"/>
      <c r="T2011" s="10" t="str">
        <f t="shared" si="125"/>
        <v/>
      </c>
      <c r="U2011" s="10" t="str">
        <f t="shared" si="126"/>
        <v/>
      </c>
    </row>
    <row r="2012" spans="5:21" x14ac:dyDescent="0.25">
      <c r="E2012" s="17"/>
      <c r="I2012" s="9" t="str">
        <f>IF(C2012="","",IFERROR(VLOOKUP(L2012,'Truck List'!A:C,3,FALSE),H2012))</f>
        <v/>
      </c>
      <c r="N2012" s="9" t="str">
        <f t="shared" si="124"/>
        <v/>
      </c>
      <c r="P2012" s="4"/>
      <c r="Q2012" s="10">
        <f t="shared" si="127"/>
        <v>0</v>
      </c>
      <c r="S2012" s="4"/>
      <c r="T2012" s="10" t="str">
        <f t="shared" si="125"/>
        <v/>
      </c>
      <c r="U2012" s="10" t="str">
        <f t="shared" si="126"/>
        <v/>
      </c>
    </row>
    <row r="2013" spans="5:21" x14ac:dyDescent="0.25">
      <c r="E2013" s="17"/>
      <c r="I2013" s="9" t="str">
        <f>IF(C2013="","",IFERROR(VLOOKUP(L2013,'Truck List'!A:C,3,FALSE),H2013))</f>
        <v/>
      </c>
      <c r="N2013" s="9" t="str">
        <f t="shared" si="124"/>
        <v/>
      </c>
      <c r="P2013" s="4"/>
      <c r="Q2013" s="10">
        <f t="shared" si="127"/>
        <v>0</v>
      </c>
      <c r="S2013" s="4"/>
      <c r="T2013" s="10" t="str">
        <f t="shared" si="125"/>
        <v/>
      </c>
      <c r="U2013" s="10" t="str">
        <f t="shared" si="126"/>
        <v/>
      </c>
    </row>
    <row r="2014" spans="5:21" x14ac:dyDescent="0.25">
      <c r="E2014" s="17"/>
      <c r="I2014" s="9" t="str">
        <f>IF(C2014="","",IFERROR(VLOOKUP(L2014,'Truck List'!A:C,3,FALSE),H2014))</f>
        <v/>
      </c>
      <c r="N2014" s="9" t="str">
        <f t="shared" si="124"/>
        <v/>
      </c>
      <c r="P2014" s="4"/>
      <c r="Q2014" s="10">
        <f t="shared" si="127"/>
        <v>0</v>
      </c>
      <c r="S2014" s="4"/>
      <c r="T2014" s="10" t="str">
        <f t="shared" si="125"/>
        <v/>
      </c>
      <c r="U2014" s="10" t="str">
        <f t="shared" si="126"/>
        <v/>
      </c>
    </row>
    <row r="2015" spans="5:21" x14ac:dyDescent="0.25">
      <c r="E2015" s="17"/>
      <c r="I2015" s="9" t="str">
        <f>IF(C2015="","",IFERROR(VLOOKUP(L2015,'Truck List'!A:C,3,FALSE),H2015))</f>
        <v/>
      </c>
      <c r="N2015" s="9" t="str">
        <f t="shared" si="124"/>
        <v/>
      </c>
      <c r="P2015" s="4"/>
      <c r="Q2015" s="10">
        <f t="shared" si="127"/>
        <v>0</v>
      </c>
      <c r="S2015" s="4"/>
      <c r="T2015" s="10" t="str">
        <f t="shared" si="125"/>
        <v/>
      </c>
      <c r="U2015" s="10" t="str">
        <f t="shared" si="126"/>
        <v/>
      </c>
    </row>
    <row r="2016" spans="5:21" x14ac:dyDescent="0.25">
      <c r="E2016" s="17"/>
      <c r="I2016" s="9" t="str">
        <f>IF(C2016="","",IFERROR(VLOOKUP(L2016,'Truck List'!A:C,3,FALSE),H2016))</f>
        <v/>
      </c>
      <c r="N2016" s="9" t="str">
        <f t="shared" si="124"/>
        <v/>
      </c>
      <c r="P2016" s="4"/>
      <c r="Q2016" s="10">
        <f t="shared" si="127"/>
        <v>0</v>
      </c>
      <c r="S2016" s="4"/>
      <c r="T2016" s="10" t="str">
        <f t="shared" si="125"/>
        <v/>
      </c>
      <c r="U2016" s="10" t="str">
        <f t="shared" si="126"/>
        <v/>
      </c>
    </row>
    <row r="2017" spans="5:21" x14ac:dyDescent="0.25">
      <c r="E2017" s="17"/>
      <c r="I2017" s="9" t="str">
        <f>IF(C2017="","",IFERROR(VLOOKUP(L2017,'Truck List'!A:C,3,FALSE),H2017))</f>
        <v/>
      </c>
      <c r="N2017" s="9" t="str">
        <f t="shared" si="124"/>
        <v/>
      </c>
      <c r="P2017" s="4"/>
      <c r="Q2017" s="10">
        <f t="shared" si="127"/>
        <v>0</v>
      </c>
      <c r="S2017" s="4"/>
      <c r="T2017" s="10" t="str">
        <f t="shared" si="125"/>
        <v/>
      </c>
      <c r="U2017" s="10" t="str">
        <f t="shared" si="126"/>
        <v/>
      </c>
    </row>
    <row r="2018" spans="5:21" x14ac:dyDescent="0.25">
      <c r="E2018" s="17"/>
      <c r="I2018" s="9" t="str">
        <f>IF(C2018="","",IFERROR(VLOOKUP(L2018,'Truck List'!A:C,3,FALSE),H2018))</f>
        <v/>
      </c>
      <c r="N2018" s="9" t="str">
        <f t="shared" si="124"/>
        <v/>
      </c>
      <c r="P2018" s="4"/>
      <c r="Q2018" s="10">
        <f t="shared" si="127"/>
        <v>0</v>
      </c>
      <c r="S2018" s="4"/>
      <c r="T2018" s="10" t="str">
        <f t="shared" si="125"/>
        <v/>
      </c>
      <c r="U2018" s="10" t="str">
        <f t="shared" si="126"/>
        <v/>
      </c>
    </row>
    <row r="2019" spans="5:21" x14ac:dyDescent="0.25">
      <c r="E2019" s="17"/>
      <c r="I2019" s="9" t="str">
        <f>IF(C2019="","",IFERROR(VLOOKUP(L2019,'Truck List'!A:C,3,FALSE),H2019))</f>
        <v/>
      </c>
      <c r="N2019" s="9" t="str">
        <f t="shared" si="124"/>
        <v/>
      </c>
      <c r="P2019" s="4"/>
      <c r="Q2019" s="10">
        <f t="shared" si="127"/>
        <v>0</v>
      </c>
      <c r="S2019" s="4"/>
      <c r="T2019" s="10" t="str">
        <f t="shared" si="125"/>
        <v/>
      </c>
      <c r="U2019" s="10" t="str">
        <f t="shared" si="126"/>
        <v/>
      </c>
    </row>
    <row r="2020" spans="5:21" x14ac:dyDescent="0.25">
      <c r="E2020" s="17"/>
      <c r="I2020" s="9" t="str">
        <f>IF(C2020="","",IFERROR(VLOOKUP(L2020,'Truck List'!A:C,3,FALSE),H2020))</f>
        <v/>
      </c>
      <c r="N2020" s="9" t="str">
        <f t="shared" si="124"/>
        <v/>
      </c>
      <c r="P2020" s="4"/>
      <c r="Q2020" s="10">
        <f t="shared" si="127"/>
        <v>0</v>
      </c>
      <c r="S2020" s="4"/>
      <c r="T2020" s="10" t="str">
        <f t="shared" si="125"/>
        <v/>
      </c>
      <c r="U2020" s="10" t="str">
        <f t="shared" si="126"/>
        <v/>
      </c>
    </row>
    <row r="2021" spans="5:21" x14ac:dyDescent="0.25">
      <c r="E2021" s="17"/>
      <c r="I2021" s="9" t="str">
        <f>IF(C2021="","",IFERROR(VLOOKUP(L2021,'Truck List'!A:C,3,FALSE),H2021))</f>
        <v/>
      </c>
      <c r="N2021" s="9" t="str">
        <f t="shared" si="124"/>
        <v/>
      </c>
      <c r="P2021" s="4"/>
      <c r="Q2021" s="10">
        <f t="shared" si="127"/>
        <v>0</v>
      </c>
      <c r="S2021" s="4"/>
      <c r="T2021" s="10" t="str">
        <f t="shared" si="125"/>
        <v/>
      </c>
      <c r="U2021" s="10" t="str">
        <f t="shared" si="126"/>
        <v/>
      </c>
    </row>
    <row r="2022" spans="5:21" x14ac:dyDescent="0.25">
      <c r="E2022" s="17"/>
      <c r="I2022" s="9" t="str">
        <f>IF(C2022="","",IFERROR(VLOOKUP(L2022,'Truck List'!A:C,3,FALSE),H2022))</f>
        <v/>
      </c>
      <c r="N2022" s="9" t="str">
        <f t="shared" si="124"/>
        <v/>
      </c>
      <c r="P2022" s="4"/>
      <c r="Q2022" s="10">
        <f t="shared" si="127"/>
        <v>0</v>
      </c>
      <c r="S2022" s="4"/>
      <c r="T2022" s="10" t="str">
        <f t="shared" si="125"/>
        <v/>
      </c>
      <c r="U2022" s="10" t="str">
        <f t="shared" si="126"/>
        <v/>
      </c>
    </row>
    <row r="2023" spans="5:21" x14ac:dyDescent="0.25">
      <c r="E2023" s="17"/>
      <c r="I2023" s="9" t="str">
        <f>IF(C2023="","",IFERROR(VLOOKUP(L2023,'Truck List'!A:C,3,FALSE),H2023))</f>
        <v/>
      </c>
      <c r="N2023" s="9" t="str">
        <f t="shared" si="124"/>
        <v/>
      </c>
      <c r="P2023" s="4"/>
      <c r="Q2023" s="10">
        <f t="shared" si="127"/>
        <v>0</v>
      </c>
      <c r="S2023" s="4"/>
      <c r="T2023" s="10" t="str">
        <f t="shared" si="125"/>
        <v/>
      </c>
      <c r="U2023" s="10" t="str">
        <f t="shared" si="126"/>
        <v/>
      </c>
    </row>
    <row r="2024" spans="5:21" x14ac:dyDescent="0.25">
      <c r="E2024" s="17"/>
      <c r="I2024" s="9" t="str">
        <f>IF(C2024="","",IFERROR(VLOOKUP(L2024,'Truck List'!A:C,3,FALSE),H2024))</f>
        <v/>
      </c>
      <c r="N2024" s="9" t="str">
        <f t="shared" si="124"/>
        <v/>
      </c>
      <c r="P2024" s="4"/>
      <c r="Q2024" s="10">
        <f t="shared" si="127"/>
        <v>0</v>
      </c>
      <c r="S2024" s="4"/>
      <c r="T2024" s="10" t="str">
        <f t="shared" si="125"/>
        <v/>
      </c>
      <c r="U2024" s="10" t="str">
        <f t="shared" si="126"/>
        <v/>
      </c>
    </row>
    <row r="2025" spans="5:21" x14ac:dyDescent="0.25">
      <c r="E2025" s="17"/>
      <c r="I2025" s="9" t="str">
        <f>IF(C2025="","",IFERROR(VLOOKUP(L2025,'Truck List'!A:C,3,FALSE),H2025))</f>
        <v/>
      </c>
      <c r="N2025" s="9" t="str">
        <f t="shared" si="124"/>
        <v/>
      </c>
      <c r="P2025" s="4"/>
      <c r="Q2025" s="10">
        <f t="shared" si="127"/>
        <v>0</v>
      </c>
      <c r="S2025" s="4"/>
      <c r="T2025" s="10" t="str">
        <f t="shared" si="125"/>
        <v/>
      </c>
      <c r="U2025" s="10" t="str">
        <f t="shared" si="126"/>
        <v/>
      </c>
    </row>
    <row r="2026" spans="5:21" x14ac:dyDescent="0.25">
      <c r="E2026" s="17"/>
      <c r="I2026" s="9" t="str">
        <f>IF(C2026="","",IFERROR(VLOOKUP(L2026,'Truck List'!A:C,3,FALSE),H2026))</f>
        <v/>
      </c>
      <c r="N2026" s="9" t="str">
        <f t="shared" si="124"/>
        <v/>
      </c>
      <c r="P2026" s="4"/>
      <c r="Q2026" s="10">
        <f t="shared" si="127"/>
        <v>0</v>
      </c>
      <c r="S2026" s="4"/>
      <c r="T2026" s="10" t="str">
        <f t="shared" si="125"/>
        <v/>
      </c>
      <c r="U2026" s="10" t="str">
        <f t="shared" si="126"/>
        <v/>
      </c>
    </row>
    <row r="2027" spans="5:21" x14ac:dyDescent="0.25">
      <c r="E2027" s="17"/>
      <c r="I2027" s="9" t="str">
        <f>IF(C2027="","",IFERROR(VLOOKUP(L2027,'Truck List'!A:C,3,FALSE),H2027))</f>
        <v/>
      </c>
      <c r="N2027" s="9" t="str">
        <f t="shared" si="124"/>
        <v/>
      </c>
      <c r="P2027" s="4"/>
      <c r="Q2027" s="10">
        <f t="shared" si="127"/>
        <v>0</v>
      </c>
      <c r="S2027" s="4"/>
      <c r="T2027" s="10" t="str">
        <f t="shared" si="125"/>
        <v/>
      </c>
      <c r="U2027" s="10" t="str">
        <f t="shared" si="126"/>
        <v/>
      </c>
    </row>
    <row r="2028" spans="5:21" x14ac:dyDescent="0.25">
      <c r="E2028" s="17"/>
      <c r="I2028" s="9" t="str">
        <f>IF(C2028="","",IFERROR(VLOOKUP(L2028,'Truck List'!A:C,3,FALSE),H2028))</f>
        <v/>
      </c>
      <c r="N2028" s="9" t="str">
        <f t="shared" si="124"/>
        <v/>
      </c>
      <c r="P2028" s="4"/>
      <c r="Q2028" s="10">
        <f t="shared" si="127"/>
        <v>0</v>
      </c>
      <c r="S2028" s="4"/>
      <c r="T2028" s="10" t="str">
        <f t="shared" si="125"/>
        <v/>
      </c>
      <c r="U2028" s="10" t="str">
        <f t="shared" si="126"/>
        <v/>
      </c>
    </row>
    <row r="2029" spans="5:21" x14ac:dyDescent="0.25">
      <c r="E2029" s="17"/>
      <c r="I2029" s="9" t="str">
        <f>IF(C2029="","",IFERROR(VLOOKUP(L2029,'Truck List'!A:C,3,FALSE),H2029))</f>
        <v/>
      </c>
      <c r="N2029" s="9" t="str">
        <f t="shared" si="124"/>
        <v/>
      </c>
      <c r="P2029" s="4"/>
      <c r="Q2029" s="10">
        <f t="shared" si="127"/>
        <v>0</v>
      </c>
      <c r="S2029" s="4"/>
      <c r="T2029" s="10" t="str">
        <f t="shared" si="125"/>
        <v/>
      </c>
      <c r="U2029" s="10" t="str">
        <f t="shared" si="126"/>
        <v/>
      </c>
    </row>
    <row r="2030" spans="5:21" x14ac:dyDescent="0.25">
      <c r="E2030" s="17"/>
      <c r="I2030" s="9" t="str">
        <f>IF(C2030="","",IFERROR(VLOOKUP(L2030,'Truck List'!A:C,3,FALSE),H2030))</f>
        <v/>
      </c>
      <c r="N2030" s="9" t="str">
        <f t="shared" si="124"/>
        <v/>
      </c>
      <c r="P2030" s="4"/>
      <c r="Q2030" s="10">
        <f t="shared" si="127"/>
        <v>0</v>
      </c>
      <c r="S2030" s="4"/>
      <c r="T2030" s="10" t="str">
        <f t="shared" si="125"/>
        <v/>
      </c>
      <c r="U2030" s="10" t="str">
        <f t="shared" si="126"/>
        <v/>
      </c>
    </row>
    <row r="2031" spans="5:21" x14ac:dyDescent="0.25">
      <c r="E2031" s="17"/>
      <c r="I2031" s="9" t="str">
        <f>IF(C2031="","",IFERROR(VLOOKUP(L2031,'Truck List'!A:C,3,FALSE),H2031))</f>
        <v/>
      </c>
      <c r="N2031" s="9" t="str">
        <f t="shared" si="124"/>
        <v/>
      </c>
      <c r="P2031" s="4"/>
      <c r="Q2031" s="10">
        <f t="shared" si="127"/>
        <v>0</v>
      </c>
      <c r="S2031" s="4"/>
      <c r="T2031" s="10" t="str">
        <f t="shared" si="125"/>
        <v/>
      </c>
      <c r="U2031" s="10" t="str">
        <f t="shared" si="126"/>
        <v/>
      </c>
    </row>
    <row r="2032" spans="5:21" x14ac:dyDescent="0.25">
      <c r="E2032" s="17"/>
      <c r="I2032" s="9" t="str">
        <f>IF(C2032="","",IFERROR(VLOOKUP(L2032,'Truck List'!A:C,3,FALSE),H2032))</f>
        <v/>
      </c>
      <c r="N2032" s="9" t="str">
        <f t="shared" si="124"/>
        <v/>
      </c>
      <c r="P2032" s="4"/>
      <c r="Q2032" s="10">
        <f t="shared" si="127"/>
        <v>0</v>
      </c>
      <c r="S2032" s="4"/>
      <c r="T2032" s="10" t="str">
        <f t="shared" si="125"/>
        <v/>
      </c>
      <c r="U2032" s="10" t="str">
        <f t="shared" si="126"/>
        <v/>
      </c>
    </row>
    <row r="2033" spans="5:21" x14ac:dyDescent="0.25">
      <c r="E2033" s="17"/>
      <c r="I2033" s="9" t="str">
        <f>IF(C2033="","",IFERROR(VLOOKUP(L2033,'Truck List'!A:C,3,FALSE),H2033))</f>
        <v/>
      </c>
      <c r="N2033" s="9" t="str">
        <f t="shared" si="124"/>
        <v/>
      </c>
      <c r="P2033" s="4"/>
      <c r="Q2033" s="10">
        <f t="shared" si="127"/>
        <v>0</v>
      </c>
      <c r="S2033" s="4"/>
      <c r="T2033" s="10" t="str">
        <f t="shared" si="125"/>
        <v/>
      </c>
      <c r="U2033" s="10" t="str">
        <f t="shared" si="126"/>
        <v/>
      </c>
    </row>
    <row r="2034" spans="5:21" x14ac:dyDescent="0.25">
      <c r="E2034" s="17"/>
      <c r="I2034" s="9" t="str">
        <f>IF(C2034="","",IFERROR(VLOOKUP(L2034,'Truck List'!A:C,3,FALSE),H2034))</f>
        <v/>
      </c>
      <c r="N2034" s="9" t="str">
        <f t="shared" si="124"/>
        <v/>
      </c>
      <c r="P2034" s="4"/>
      <c r="Q2034" s="10">
        <f t="shared" si="127"/>
        <v>0</v>
      </c>
      <c r="S2034" s="4"/>
      <c r="T2034" s="10" t="str">
        <f t="shared" si="125"/>
        <v/>
      </c>
      <c r="U2034" s="10" t="str">
        <f t="shared" si="126"/>
        <v/>
      </c>
    </row>
    <row r="2035" spans="5:21" x14ac:dyDescent="0.25">
      <c r="E2035" s="17"/>
      <c r="I2035" s="9" t="str">
        <f>IF(C2035="","",IFERROR(VLOOKUP(L2035,'Truck List'!A:C,3,FALSE),H2035))</f>
        <v/>
      </c>
      <c r="N2035" s="9" t="str">
        <f t="shared" si="124"/>
        <v/>
      </c>
      <c r="P2035" s="4"/>
      <c r="Q2035" s="10">
        <f t="shared" si="127"/>
        <v>0</v>
      </c>
      <c r="S2035" s="4"/>
      <c r="T2035" s="10" t="str">
        <f t="shared" si="125"/>
        <v/>
      </c>
      <c r="U2035" s="10" t="str">
        <f t="shared" si="126"/>
        <v/>
      </c>
    </row>
    <row r="2036" spans="5:21" x14ac:dyDescent="0.25">
      <c r="E2036" s="17"/>
      <c r="I2036" s="9" t="str">
        <f>IF(C2036="","",IFERROR(VLOOKUP(L2036,'Truck List'!A:C,3,FALSE),H2036))</f>
        <v/>
      </c>
      <c r="N2036" s="9" t="str">
        <f t="shared" si="124"/>
        <v/>
      </c>
      <c r="P2036" s="4"/>
      <c r="Q2036" s="10">
        <f t="shared" si="127"/>
        <v>0</v>
      </c>
      <c r="S2036" s="4"/>
      <c r="T2036" s="10" t="str">
        <f t="shared" si="125"/>
        <v/>
      </c>
      <c r="U2036" s="10" t="str">
        <f t="shared" si="126"/>
        <v/>
      </c>
    </row>
    <row r="2037" spans="5:21" x14ac:dyDescent="0.25">
      <c r="E2037" s="17"/>
      <c r="I2037" s="9" t="str">
        <f>IF(C2037="","",IFERROR(VLOOKUP(L2037,'Truck List'!A:C,3,FALSE),H2037))</f>
        <v/>
      </c>
      <c r="N2037" s="9" t="str">
        <f t="shared" si="124"/>
        <v/>
      </c>
      <c r="P2037" s="4"/>
      <c r="Q2037" s="10">
        <f t="shared" si="127"/>
        <v>0</v>
      </c>
      <c r="S2037" s="4"/>
      <c r="T2037" s="10" t="str">
        <f t="shared" si="125"/>
        <v/>
      </c>
      <c r="U2037" s="10" t="str">
        <f t="shared" si="126"/>
        <v/>
      </c>
    </row>
    <row r="2038" spans="5:21" x14ac:dyDescent="0.25">
      <c r="E2038" s="17"/>
      <c r="I2038" s="9" t="str">
        <f>IF(C2038="","",IFERROR(VLOOKUP(L2038,'Truck List'!A:C,3,FALSE),H2038))</f>
        <v/>
      </c>
      <c r="N2038" s="9" t="str">
        <f t="shared" ref="N2038:N2101" si="128">IF(C2038="","",IF(L2038="",M2038,L2038))</f>
        <v/>
      </c>
      <c r="P2038" s="4"/>
      <c r="Q2038" s="10">
        <f t="shared" si="127"/>
        <v>0</v>
      </c>
      <c r="S2038" s="4"/>
      <c r="T2038" s="10" t="str">
        <f t="shared" ref="T2038:T2101" si="129">IF(D2038="COMMERCIAL",O2038*S2038,"")</f>
        <v/>
      </c>
      <c r="U2038" s="10" t="str">
        <f t="shared" ref="U2038:U2101" si="130">IF(D2038="COMMERCIAL",T2038-(P2038*O2038),"")</f>
        <v/>
      </c>
    </row>
    <row r="2039" spans="5:21" x14ac:dyDescent="0.25">
      <c r="E2039" s="17"/>
      <c r="I2039" s="9" t="str">
        <f>IF(C2039="","",IFERROR(VLOOKUP(L2039,'Truck List'!A:C,3,FALSE),H2039))</f>
        <v/>
      </c>
      <c r="N2039" s="9" t="str">
        <f t="shared" si="128"/>
        <v/>
      </c>
      <c r="P2039" s="4"/>
      <c r="Q2039" s="10">
        <f t="shared" ref="Q2039:Q2102" si="131">O2039*P2039</f>
        <v>0</v>
      </c>
      <c r="S2039" s="4"/>
      <c r="T2039" s="10" t="str">
        <f t="shared" si="129"/>
        <v/>
      </c>
      <c r="U2039" s="10" t="str">
        <f t="shared" si="130"/>
        <v/>
      </c>
    </row>
    <row r="2040" spans="5:21" x14ac:dyDescent="0.25">
      <c r="E2040" s="17"/>
      <c r="I2040" s="9" t="str">
        <f>IF(C2040="","",IFERROR(VLOOKUP(L2040,'Truck List'!A:C,3,FALSE),H2040))</f>
        <v/>
      </c>
      <c r="N2040" s="9" t="str">
        <f t="shared" si="128"/>
        <v/>
      </c>
      <c r="P2040" s="4"/>
      <c r="Q2040" s="10">
        <f t="shared" si="131"/>
        <v>0</v>
      </c>
      <c r="S2040" s="4"/>
      <c r="T2040" s="10" t="str">
        <f t="shared" si="129"/>
        <v/>
      </c>
      <c r="U2040" s="10" t="str">
        <f t="shared" si="130"/>
        <v/>
      </c>
    </row>
    <row r="2041" spans="5:21" x14ac:dyDescent="0.25">
      <c r="E2041" s="17"/>
      <c r="I2041" s="9" t="str">
        <f>IF(C2041="","",IFERROR(VLOOKUP(L2041,'Truck List'!A:C,3,FALSE),H2041))</f>
        <v/>
      </c>
      <c r="N2041" s="9" t="str">
        <f t="shared" si="128"/>
        <v/>
      </c>
      <c r="P2041" s="4"/>
      <c r="Q2041" s="10">
        <f t="shared" si="131"/>
        <v>0</v>
      </c>
      <c r="S2041" s="4"/>
      <c r="T2041" s="10" t="str">
        <f t="shared" si="129"/>
        <v/>
      </c>
      <c r="U2041" s="10" t="str">
        <f t="shared" si="130"/>
        <v/>
      </c>
    </row>
    <row r="2042" spans="5:21" x14ac:dyDescent="0.25">
      <c r="E2042" s="17"/>
      <c r="I2042" s="9" t="str">
        <f>IF(C2042="","",IFERROR(VLOOKUP(L2042,'Truck List'!A:C,3,FALSE),H2042))</f>
        <v/>
      </c>
      <c r="N2042" s="9" t="str">
        <f t="shared" si="128"/>
        <v/>
      </c>
      <c r="P2042" s="4"/>
      <c r="Q2042" s="10">
        <f t="shared" si="131"/>
        <v>0</v>
      </c>
      <c r="S2042" s="4"/>
      <c r="T2042" s="10" t="str">
        <f t="shared" si="129"/>
        <v/>
      </c>
      <c r="U2042" s="10" t="str">
        <f t="shared" si="130"/>
        <v/>
      </c>
    </row>
    <row r="2043" spans="5:21" x14ac:dyDescent="0.25">
      <c r="E2043" s="17"/>
      <c r="I2043" s="9" t="str">
        <f>IF(C2043="","",IFERROR(VLOOKUP(L2043,'Truck List'!A:C,3,FALSE),H2043))</f>
        <v/>
      </c>
      <c r="N2043" s="9" t="str">
        <f t="shared" si="128"/>
        <v/>
      </c>
      <c r="P2043" s="4"/>
      <c r="Q2043" s="10">
        <f t="shared" si="131"/>
        <v>0</v>
      </c>
      <c r="S2043" s="4"/>
      <c r="T2043" s="10" t="str">
        <f t="shared" si="129"/>
        <v/>
      </c>
      <c r="U2043" s="10" t="str">
        <f t="shared" si="130"/>
        <v/>
      </c>
    </row>
    <row r="2044" spans="5:21" x14ac:dyDescent="0.25">
      <c r="E2044" s="17"/>
      <c r="I2044" s="9" t="str">
        <f>IF(C2044="","",IFERROR(VLOOKUP(L2044,'Truck List'!A:C,3,FALSE),H2044))</f>
        <v/>
      </c>
      <c r="N2044" s="9" t="str">
        <f t="shared" si="128"/>
        <v/>
      </c>
      <c r="P2044" s="4"/>
      <c r="Q2044" s="10">
        <f t="shared" si="131"/>
        <v>0</v>
      </c>
      <c r="S2044" s="4"/>
      <c r="T2044" s="10" t="str">
        <f t="shared" si="129"/>
        <v/>
      </c>
      <c r="U2044" s="10" t="str">
        <f t="shared" si="130"/>
        <v/>
      </c>
    </row>
    <row r="2045" spans="5:21" x14ac:dyDescent="0.25">
      <c r="E2045" s="17"/>
      <c r="I2045" s="9" t="str">
        <f>IF(C2045="","",IFERROR(VLOOKUP(L2045,'Truck List'!A:C,3,FALSE),H2045))</f>
        <v/>
      </c>
      <c r="N2045" s="9" t="str">
        <f t="shared" si="128"/>
        <v/>
      </c>
      <c r="P2045" s="4"/>
      <c r="Q2045" s="10">
        <f t="shared" si="131"/>
        <v>0</v>
      </c>
      <c r="S2045" s="4"/>
      <c r="T2045" s="10" t="str">
        <f t="shared" si="129"/>
        <v/>
      </c>
      <c r="U2045" s="10" t="str">
        <f t="shared" si="130"/>
        <v/>
      </c>
    </row>
    <row r="2046" spans="5:21" x14ac:dyDescent="0.25">
      <c r="E2046" s="17"/>
      <c r="I2046" s="9" t="str">
        <f>IF(C2046="","",IFERROR(VLOOKUP(L2046,'Truck List'!A:C,3,FALSE),H2046))</f>
        <v/>
      </c>
      <c r="N2046" s="9" t="str">
        <f t="shared" si="128"/>
        <v/>
      </c>
      <c r="P2046" s="4"/>
      <c r="Q2046" s="10">
        <f t="shared" si="131"/>
        <v>0</v>
      </c>
      <c r="S2046" s="4"/>
      <c r="T2046" s="10" t="str">
        <f t="shared" si="129"/>
        <v/>
      </c>
      <c r="U2046" s="10" t="str">
        <f t="shared" si="130"/>
        <v/>
      </c>
    </row>
    <row r="2047" spans="5:21" x14ac:dyDescent="0.25">
      <c r="E2047" s="17"/>
      <c r="I2047" s="9" t="str">
        <f>IF(C2047="","",IFERROR(VLOOKUP(L2047,'Truck List'!A:C,3,FALSE),H2047))</f>
        <v/>
      </c>
      <c r="N2047" s="9" t="str">
        <f t="shared" si="128"/>
        <v/>
      </c>
      <c r="P2047" s="4"/>
      <c r="Q2047" s="10">
        <f t="shared" si="131"/>
        <v>0</v>
      </c>
      <c r="S2047" s="4"/>
      <c r="T2047" s="10" t="str">
        <f t="shared" si="129"/>
        <v/>
      </c>
      <c r="U2047" s="10" t="str">
        <f t="shared" si="130"/>
        <v/>
      </c>
    </row>
    <row r="2048" spans="5:21" x14ac:dyDescent="0.25">
      <c r="E2048" s="17"/>
      <c r="I2048" s="9" t="str">
        <f>IF(C2048="","",IFERROR(VLOOKUP(L2048,'Truck List'!A:C,3,FALSE),H2048))</f>
        <v/>
      </c>
      <c r="N2048" s="9" t="str">
        <f t="shared" si="128"/>
        <v/>
      </c>
      <c r="P2048" s="4"/>
      <c r="Q2048" s="10">
        <f t="shared" si="131"/>
        <v>0</v>
      </c>
      <c r="S2048" s="4"/>
      <c r="T2048" s="10" t="str">
        <f t="shared" si="129"/>
        <v/>
      </c>
      <c r="U2048" s="10" t="str">
        <f t="shared" si="130"/>
        <v/>
      </c>
    </row>
    <row r="2049" spans="5:21" x14ac:dyDescent="0.25">
      <c r="E2049" s="17"/>
      <c r="I2049" s="9" t="str">
        <f>IF(C2049="","",IFERROR(VLOOKUP(L2049,'Truck List'!A:C,3,FALSE),H2049))</f>
        <v/>
      </c>
      <c r="N2049" s="9" t="str">
        <f t="shared" si="128"/>
        <v/>
      </c>
      <c r="P2049" s="4"/>
      <c r="Q2049" s="10">
        <f t="shared" si="131"/>
        <v>0</v>
      </c>
      <c r="S2049" s="4"/>
      <c r="T2049" s="10" t="str">
        <f t="shared" si="129"/>
        <v/>
      </c>
      <c r="U2049" s="10" t="str">
        <f t="shared" si="130"/>
        <v/>
      </c>
    </row>
    <row r="2050" spans="5:21" x14ac:dyDescent="0.25">
      <c r="E2050" s="17"/>
      <c r="I2050" s="9" t="str">
        <f>IF(C2050="","",IFERROR(VLOOKUP(L2050,'Truck List'!A:C,3,FALSE),H2050))</f>
        <v/>
      </c>
      <c r="N2050" s="9" t="str">
        <f t="shared" si="128"/>
        <v/>
      </c>
      <c r="P2050" s="4"/>
      <c r="Q2050" s="10">
        <f t="shared" si="131"/>
        <v>0</v>
      </c>
      <c r="S2050" s="4"/>
      <c r="T2050" s="10" t="str">
        <f t="shared" si="129"/>
        <v/>
      </c>
      <c r="U2050" s="10" t="str">
        <f t="shared" si="130"/>
        <v/>
      </c>
    </row>
    <row r="2051" spans="5:21" x14ac:dyDescent="0.25">
      <c r="E2051" s="17"/>
      <c r="I2051" s="9" t="str">
        <f>IF(C2051="","",IFERROR(VLOOKUP(L2051,'Truck List'!A:C,3,FALSE),H2051))</f>
        <v/>
      </c>
      <c r="N2051" s="9" t="str">
        <f t="shared" si="128"/>
        <v/>
      </c>
      <c r="P2051" s="4"/>
      <c r="Q2051" s="10">
        <f t="shared" si="131"/>
        <v>0</v>
      </c>
      <c r="S2051" s="4"/>
      <c r="T2051" s="10" t="str">
        <f t="shared" si="129"/>
        <v/>
      </c>
      <c r="U2051" s="10" t="str">
        <f t="shared" si="130"/>
        <v/>
      </c>
    </row>
    <row r="2052" spans="5:21" x14ac:dyDescent="0.25">
      <c r="E2052" s="17"/>
      <c r="I2052" s="9" t="str">
        <f>IF(C2052="","",IFERROR(VLOOKUP(L2052,'Truck List'!A:C,3,FALSE),H2052))</f>
        <v/>
      </c>
      <c r="N2052" s="9" t="str">
        <f t="shared" si="128"/>
        <v/>
      </c>
      <c r="P2052" s="4"/>
      <c r="Q2052" s="10">
        <f t="shared" si="131"/>
        <v>0</v>
      </c>
      <c r="S2052" s="4"/>
      <c r="T2052" s="10" t="str">
        <f t="shared" si="129"/>
        <v/>
      </c>
      <c r="U2052" s="10" t="str">
        <f t="shared" si="130"/>
        <v/>
      </c>
    </row>
    <row r="2053" spans="5:21" x14ac:dyDescent="0.25">
      <c r="E2053" s="17"/>
      <c r="I2053" s="9" t="str">
        <f>IF(C2053="","",IFERROR(VLOOKUP(L2053,'Truck List'!A:C,3,FALSE),H2053))</f>
        <v/>
      </c>
      <c r="N2053" s="9" t="str">
        <f t="shared" si="128"/>
        <v/>
      </c>
      <c r="P2053" s="4"/>
      <c r="Q2053" s="10">
        <f t="shared" si="131"/>
        <v>0</v>
      </c>
      <c r="S2053" s="4"/>
      <c r="T2053" s="10" t="str">
        <f t="shared" si="129"/>
        <v/>
      </c>
      <c r="U2053" s="10" t="str">
        <f t="shared" si="130"/>
        <v/>
      </c>
    </row>
    <row r="2054" spans="5:21" x14ac:dyDescent="0.25">
      <c r="E2054" s="17"/>
      <c r="I2054" s="9" t="str">
        <f>IF(C2054="","",IFERROR(VLOOKUP(L2054,'Truck List'!A:C,3,FALSE),H2054))</f>
        <v/>
      </c>
      <c r="N2054" s="9" t="str">
        <f t="shared" si="128"/>
        <v/>
      </c>
      <c r="P2054" s="4"/>
      <c r="Q2054" s="10">
        <f t="shared" si="131"/>
        <v>0</v>
      </c>
      <c r="S2054" s="4"/>
      <c r="T2054" s="10" t="str">
        <f t="shared" si="129"/>
        <v/>
      </c>
      <c r="U2054" s="10" t="str">
        <f t="shared" si="130"/>
        <v/>
      </c>
    </row>
    <row r="2055" spans="5:21" x14ac:dyDescent="0.25">
      <c r="E2055" s="17"/>
      <c r="I2055" s="9" t="str">
        <f>IF(C2055="","",IFERROR(VLOOKUP(L2055,'Truck List'!A:C,3,FALSE),H2055))</f>
        <v/>
      </c>
      <c r="N2055" s="9" t="str">
        <f t="shared" si="128"/>
        <v/>
      </c>
      <c r="P2055" s="4"/>
      <c r="Q2055" s="10">
        <f t="shared" si="131"/>
        <v>0</v>
      </c>
      <c r="S2055" s="4"/>
      <c r="T2055" s="10" t="str">
        <f t="shared" si="129"/>
        <v/>
      </c>
      <c r="U2055" s="10" t="str">
        <f t="shared" si="130"/>
        <v/>
      </c>
    </row>
    <row r="2056" spans="5:21" x14ac:dyDescent="0.25">
      <c r="E2056" s="17"/>
      <c r="I2056" s="9" t="str">
        <f>IF(C2056="","",IFERROR(VLOOKUP(L2056,'Truck List'!A:C,3,FALSE),H2056))</f>
        <v/>
      </c>
      <c r="N2056" s="9" t="str">
        <f t="shared" si="128"/>
        <v/>
      </c>
      <c r="P2056" s="4"/>
      <c r="Q2056" s="10">
        <f t="shared" si="131"/>
        <v>0</v>
      </c>
      <c r="S2056" s="4"/>
      <c r="T2056" s="10" t="str">
        <f t="shared" si="129"/>
        <v/>
      </c>
      <c r="U2056" s="10" t="str">
        <f t="shared" si="130"/>
        <v/>
      </c>
    </row>
    <row r="2057" spans="5:21" x14ac:dyDescent="0.25">
      <c r="E2057" s="17"/>
      <c r="I2057" s="9" t="str">
        <f>IF(C2057="","",IFERROR(VLOOKUP(L2057,'Truck List'!A:C,3,FALSE),H2057))</f>
        <v/>
      </c>
      <c r="N2057" s="9" t="str">
        <f t="shared" si="128"/>
        <v/>
      </c>
      <c r="P2057" s="4"/>
      <c r="Q2057" s="10">
        <f t="shared" si="131"/>
        <v>0</v>
      </c>
      <c r="S2057" s="4"/>
      <c r="T2057" s="10" t="str">
        <f t="shared" si="129"/>
        <v/>
      </c>
      <c r="U2057" s="10" t="str">
        <f t="shared" si="130"/>
        <v/>
      </c>
    </row>
    <row r="2058" spans="5:21" x14ac:dyDescent="0.25">
      <c r="E2058" s="17"/>
      <c r="I2058" s="9" t="str">
        <f>IF(C2058="","",IFERROR(VLOOKUP(L2058,'Truck List'!A:C,3,FALSE),H2058))</f>
        <v/>
      </c>
      <c r="N2058" s="9" t="str">
        <f t="shared" si="128"/>
        <v/>
      </c>
      <c r="P2058" s="4"/>
      <c r="Q2058" s="10">
        <f t="shared" si="131"/>
        <v>0</v>
      </c>
      <c r="S2058" s="4"/>
      <c r="T2058" s="10" t="str">
        <f t="shared" si="129"/>
        <v/>
      </c>
      <c r="U2058" s="10" t="str">
        <f t="shared" si="130"/>
        <v/>
      </c>
    </row>
    <row r="2059" spans="5:21" x14ac:dyDescent="0.25">
      <c r="E2059" s="17"/>
      <c r="I2059" s="9" t="str">
        <f>IF(C2059="","",IFERROR(VLOOKUP(L2059,'Truck List'!A:C,3,FALSE),H2059))</f>
        <v/>
      </c>
      <c r="N2059" s="9" t="str">
        <f t="shared" si="128"/>
        <v/>
      </c>
      <c r="P2059" s="4"/>
      <c r="Q2059" s="10">
        <f t="shared" si="131"/>
        <v>0</v>
      </c>
      <c r="S2059" s="4"/>
      <c r="T2059" s="10" t="str">
        <f t="shared" si="129"/>
        <v/>
      </c>
      <c r="U2059" s="10" t="str">
        <f t="shared" si="130"/>
        <v/>
      </c>
    </row>
    <row r="2060" spans="5:21" x14ac:dyDescent="0.25">
      <c r="E2060" s="17"/>
      <c r="I2060" s="9" t="str">
        <f>IF(C2060="","",IFERROR(VLOOKUP(L2060,'Truck List'!A:C,3,FALSE),H2060))</f>
        <v/>
      </c>
      <c r="N2060" s="9" t="str">
        <f t="shared" si="128"/>
        <v/>
      </c>
      <c r="P2060" s="4"/>
      <c r="Q2060" s="10">
        <f t="shared" si="131"/>
        <v>0</v>
      </c>
      <c r="S2060" s="4"/>
      <c r="T2060" s="10" t="str">
        <f t="shared" si="129"/>
        <v/>
      </c>
      <c r="U2060" s="10" t="str">
        <f t="shared" si="130"/>
        <v/>
      </c>
    </row>
    <row r="2061" spans="5:21" x14ac:dyDescent="0.25">
      <c r="E2061" s="17"/>
      <c r="I2061" s="9" t="str">
        <f>IF(C2061="","",IFERROR(VLOOKUP(L2061,'Truck List'!A:C,3,FALSE),H2061))</f>
        <v/>
      </c>
      <c r="N2061" s="9" t="str">
        <f t="shared" si="128"/>
        <v/>
      </c>
      <c r="P2061" s="4"/>
      <c r="Q2061" s="10">
        <f t="shared" si="131"/>
        <v>0</v>
      </c>
      <c r="S2061" s="4"/>
      <c r="T2061" s="10" t="str">
        <f t="shared" si="129"/>
        <v/>
      </c>
      <c r="U2061" s="10" t="str">
        <f t="shared" si="130"/>
        <v/>
      </c>
    </row>
    <row r="2062" spans="5:21" x14ac:dyDescent="0.25">
      <c r="E2062" s="17"/>
      <c r="I2062" s="9" t="str">
        <f>IF(C2062="","",IFERROR(VLOOKUP(L2062,'Truck List'!A:C,3,FALSE),H2062))</f>
        <v/>
      </c>
      <c r="N2062" s="9" t="str">
        <f t="shared" si="128"/>
        <v/>
      </c>
      <c r="P2062" s="4"/>
      <c r="Q2062" s="10">
        <f t="shared" si="131"/>
        <v>0</v>
      </c>
      <c r="S2062" s="4"/>
      <c r="T2062" s="10" t="str">
        <f t="shared" si="129"/>
        <v/>
      </c>
      <c r="U2062" s="10" t="str">
        <f t="shared" si="130"/>
        <v/>
      </c>
    </row>
    <row r="2063" spans="5:21" x14ac:dyDescent="0.25">
      <c r="E2063" s="17"/>
      <c r="I2063" s="9" t="str">
        <f>IF(C2063="","",IFERROR(VLOOKUP(L2063,'Truck List'!A:C,3,FALSE),H2063))</f>
        <v/>
      </c>
      <c r="N2063" s="9" t="str">
        <f t="shared" si="128"/>
        <v/>
      </c>
      <c r="P2063" s="4"/>
      <c r="Q2063" s="10">
        <f t="shared" si="131"/>
        <v>0</v>
      </c>
      <c r="S2063" s="4"/>
      <c r="T2063" s="10" t="str">
        <f t="shared" si="129"/>
        <v/>
      </c>
      <c r="U2063" s="10" t="str">
        <f t="shared" si="130"/>
        <v/>
      </c>
    </row>
    <row r="2064" spans="5:21" x14ac:dyDescent="0.25">
      <c r="E2064" s="17"/>
      <c r="I2064" s="9" t="str">
        <f>IF(C2064="","",IFERROR(VLOOKUP(L2064,'Truck List'!A:C,3,FALSE),H2064))</f>
        <v/>
      </c>
      <c r="N2064" s="9" t="str">
        <f t="shared" si="128"/>
        <v/>
      </c>
      <c r="P2064" s="4"/>
      <c r="Q2064" s="10">
        <f t="shared" si="131"/>
        <v>0</v>
      </c>
      <c r="S2064" s="4"/>
      <c r="T2064" s="10" t="str">
        <f t="shared" si="129"/>
        <v/>
      </c>
      <c r="U2064" s="10" t="str">
        <f t="shared" si="130"/>
        <v/>
      </c>
    </row>
    <row r="2065" spans="5:21" x14ac:dyDescent="0.25">
      <c r="E2065" s="17"/>
      <c r="I2065" s="9" t="str">
        <f>IF(C2065="","",IFERROR(VLOOKUP(L2065,'Truck List'!A:C,3,FALSE),H2065))</f>
        <v/>
      </c>
      <c r="N2065" s="9" t="str">
        <f t="shared" si="128"/>
        <v/>
      </c>
      <c r="P2065" s="4"/>
      <c r="Q2065" s="10">
        <f t="shared" si="131"/>
        <v>0</v>
      </c>
      <c r="S2065" s="4"/>
      <c r="T2065" s="10" t="str">
        <f t="shared" si="129"/>
        <v/>
      </c>
      <c r="U2065" s="10" t="str">
        <f t="shared" si="130"/>
        <v/>
      </c>
    </row>
    <row r="2066" spans="5:21" x14ac:dyDescent="0.25">
      <c r="E2066" s="17"/>
      <c r="I2066" s="9" t="str">
        <f>IF(C2066="","",IFERROR(VLOOKUP(L2066,'Truck List'!A:C,3,FALSE),H2066))</f>
        <v/>
      </c>
      <c r="N2066" s="9" t="str">
        <f t="shared" si="128"/>
        <v/>
      </c>
      <c r="P2066" s="4"/>
      <c r="Q2066" s="10">
        <f t="shared" si="131"/>
        <v>0</v>
      </c>
      <c r="S2066" s="4"/>
      <c r="T2066" s="10" t="str">
        <f t="shared" si="129"/>
        <v/>
      </c>
      <c r="U2066" s="10" t="str">
        <f t="shared" si="130"/>
        <v/>
      </c>
    </row>
    <row r="2067" spans="5:21" x14ac:dyDescent="0.25">
      <c r="E2067" s="17"/>
      <c r="I2067" s="9" t="str">
        <f>IF(C2067="","",IFERROR(VLOOKUP(L2067,'Truck List'!A:C,3,FALSE),H2067))</f>
        <v/>
      </c>
      <c r="N2067" s="9" t="str">
        <f t="shared" si="128"/>
        <v/>
      </c>
      <c r="P2067" s="4"/>
      <c r="Q2067" s="10">
        <f t="shared" si="131"/>
        <v>0</v>
      </c>
      <c r="S2067" s="4"/>
      <c r="T2067" s="10" t="str">
        <f t="shared" si="129"/>
        <v/>
      </c>
      <c r="U2067" s="10" t="str">
        <f t="shared" si="130"/>
        <v/>
      </c>
    </row>
    <row r="2068" spans="5:21" x14ac:dyDescent="0.25">
      <c r="E2068" s="17"/>
      <c r="I2068" s="9" t="str">
        <f>IF(C2068="","",IFERROR(VLOOKUP(L2068,'Truck List'!A:C,3,FALSE),H2068))</f>
        <v/>
      </c>
      <c r="N2068" s="9" t="str">
        <f t="shared" si="128"/>
        <v/>
      </c>
      <c r="P2068" s="4"/>
      <c r="Q2068" s="10">
        <f t="shared" si="131"/>
        <v>0</v>
      </c>
      <c r="S2068" s="4"/>
      <c r="T2068" s="10" t="str">
        <f t="shared" si="129"/>
        <v/>
      </c>
      <c r="U2068" s="10" t="str">
        <f t="shared" si="130"/>
        <v/>
      </c>
    </row>
    <row r="2069" spans="5:21" x14ac:dyDescent="0.25">
      <c r="E2069" s="17"/>
      <c r="I2069" s="9" t="str">
        <f>IF(C2069="","",IFERROR(VLOOKUP(L2069,'Truck List'!A:C,3,FALSE),H2069))</f>
        <v/>
      </c>
      <c r="N2069" s="9" t="str">
        <f t="shared" si="128"/>
        <v/>
      </c>
      <c r="P2069" s="4"/>
      <c r="Q2069" s="10">
        <f t="shared" si="131"/>
        <v>0</v>
      </c>
      <c r="S2069" s="4"/>
      <c r="T2069" s="10" t="str">
        <f t="shared" si="129"/>
        <v/>
      </c>
      <c r="U2069" s="10" t="str">
        <f t="shared" si="130"/>
        <v/>
      </c>
    </row>
    <row r="2070" spans="5:21" x14ac:dyDescent="0.25">
      <c r="E2070" s="17"/>
      <c r="I2070" s="9" t="str">
        <f>IF(C2070="","",IFERROR(VLOOKUP(L2070,'Truck List'!A:C,3,FALSE),H2070))</f>
        <v/>
      </c>
      <c r="N2070" s="9" t="str">
        <f t="shared" si="128"/>
        <v/>
      </c>
      <c r="P2070" s="4"/>
      <c r="Q2070" s="10">
        <f t="shared" si="131"/>
        <v>0</v>
      </c>
      <c r="S2070" s="4"/>
      <c r="T2070" s="10" t="str">
        <f t="shared" si="129"/>
        <v/>
      </c>
      <c r="U2070" s="10" t="str">
        <f t="shared" si="130"/>
        <v/>
      </c>
    </row>
    <row r="2071" spans="5:21" x14ac:dyDescent="0.25">
      <c r="E2071" s="17"/>
      <c r="I2071" s="9" t="str">
        <f>IF(C2071="","",IFERROR(VLOOKUP(L2071,'Truck List'!A:C,3,FALSE),H2071))</f>
        <v/>
      </c>
      <c r="N2071" s="9" t="str">
        <f t="shared" si="128"/>
        <v/>
      </c>
      <c r="P2071" s="4"/>
      <c r="Q2071" s="10">
        <f t="shared" si="131"/>
        <v>0</v>
      </c>
      <c r="S2071" s="4"/>
      <c r="T2071" s="10" t="str">
        <f t="shared" si="129"/>
        <v/>
      </c>
      <c r="U2071" s="10" t="str">
        <f t="shared" si="130"/>
        <v/>
      </c>
    </row>
    <row r="2072" spans="5:21" x14ac:dyDescent="0.25">
      <c r="E2072" s="17"/>
      <c r="I2072" s="9" t="str">
        <f>IF(C2072="","",IFERROR(VLOOKUP(L2072,'Truck List'!A:C,3,FALSE),H2072))</f>
        <v/>
      </c>
      <c r="N2072" s="9" t="str">
        <f t="shared" si="128"/>
        <v/>
      </c>
      <c r="P2072" s="4"/>
      <c r="Q2072" s="10">
        <f t="shared" si="131"/>
        <v>0</v>
      </c>
      <c r="S2072" s="4"/>
      <c r="T2072" s="10" t="str">
        <f t="shared" si="129"/>
        <v/>
      </c>
      <c r="U2072" s="10" t="str">
        <f t="shared" si="130"/>
        <v/>
      </c>
    </row>
    <row r="2073" spans="5:21" x14ac:dyDescent="0.25">
      <c r="E2073" s="17"/>
      <c r="I2073" s="9" t="str">
        <f>IF(C2073="","",IFERROR(VLOOKUP(L2073,'Truck List'!A:C,3,FALSE),H2073))</f>
        <v/>
      </c>
      <c r="N2073" s="9" t="str">
        <f t="shared" si="128"/>
        <v/>
      </c>
      <c r="P2073" s="4"/>
      <c r="Q2073" s="10">
        <f t="shared" si="131"/>
        <v>0</v>
      </c>
      <c r="S2073" s="4"/>
      <c r="T2073" s="10" t="str">
        <f t="shared" si="129"/>
        <v/>
      </c>
      <c r="U2073" s="10" t="str">
        <f t="shared" si="130"/>
        <v/>
      </c>
    </row>
    <row r="2074" spans="5:21" x14ac:dyDescent="0.25">
      <c r="E2074" s="17"/>
      <c r="I2074" s="9" t="str">
        <f>IF(C2074="","",IFERROR(VLOOKUP(L2074,'Truck List'!A:C,3,FALSE),H2074))</f>
        <v/>
      </c>
      <c r="N2074" s="9" t="str">
        <f t="shared" si="128"/>
        <v/>
      </c>
      <c r="P2074" s="4"/>
      <c r="Q2074" s="10">
        <f t="shared" si="131"/>
        <v>0</v>
      </c>
      <c r="S2074" s="4"/>
      <c r="T2074" s="10" t="str">
        <f t="shared" si="129"/>
        <v/>
      </c>
      <c r="U2074" s="10" t="str">
        <f t="shared" si="130"/>
        <v/>
      </c>
    </row>
    <row r="2075" spans="5:21" x14ac:dyDescent="0.25">
      <c r="E2075" s="17"/>
      <c r="I2075" s="9" t="str">
        <f>IF(C2075="","",IFERROR(VLOOKUP(L2075,'Truck List'!A:C,3,FALSE),H2075))</f>
        <v/>
      </c>
      <c r="N2075" s="9" t="str">
        <f t="shared" si="128"/>
        <v/>
      </c>
      <c r="P2075" s="4"/>
      <c r="Q2075" s="10">
        <f t="shared" si="131"/>
        <v>0</v>
      </c>
      <c r="S2075" s="4"/>
      <c r="T2075" s="10" t="str">
        <f t="shared" si="129"/>
        <v/>
      </c>
      <c r="U2075" s="10" t="str">
        <f t="shared" si="130"/>
        <v/>
      </c>
    </row>
    <row r="2076" spans="5:21" x14ac:dyDescent="0.25">
      <c r="E2076" s="17"/>
      <c r="I2076" s="9" t="str">
        <f>IF(C2076="","",IFERROR(VLOOKUP(L2076,'Truck List'!A:C,3,FALSE),H2076))</f>
        <v/>
      </c>
      <c r="N2076" s="9" t="str">
        <f t="shared" si="128"/>
        <v/>
      </c>
      <c r="P2076" s="4"/>
      <c r="Q2076" s="10">
        <f t="shared" si="131"/>
        <v>0</v>
      </c>
      <c r="S2076" s="4"/>
      <c r="T2076" s="10" t="str">
        <f t="shared" si="129"/>
        <v/>
      </c>
      <c r="U2076" s="10" t="str">
        <f t="shared" si="130"/>
        <v/>
      </c>
    </row>
    <row r="2077" spans="5:21" x14ac:dyDescent="0.25">
      <c r="E2077" s="17"/>
      <c r="I2077" s="9" t="str">
        <f>IF(C2077="","",IFERROR(VLOOKUP(L2077,'Truck List'!A:C,3,FALSE),H2077))</f>
        <v/>
      </c>
      <c r="N2077" s="9" t="str">
        <f t="shared" si="128"/>
        <v/>
      </c>
      <c r="P2077" s="4"/>
      <c r="Q2077" s="10">
        <f t="shared" si="131"/>
        <v>0</v>
      </c>
      <c r="S2077" s="4"/>
      <c r="T2077" s="10" t="str">
        <f t="shared" si="129"/>
        <v/>
      </c>
      <c r="U2077" s="10" t="str">
        <f t="shared" si="130"/>
        <v/>
      </c>
    </row>
    <row r="2078" spans="5:21" x14ac:dyDescent="0.25">
      <c r="E2078" s="17"/>
      <c r="I2078" s="9" t="str">
        <f>IF(C2078="","",IFERROR(VLOOKUP(L2078,'Truck List'!A:C,3,FALSE),H2078))</f>
        <v/>
      </c>
      <c r="N2078" s="9" t="str">
        <f t="shared" si="128"/>
        <v/>
      </c>
      <c r="P2078" s="4"/>
      <c r="Q2078" s="10">
        <f t="shared" si="131"/>
        <v>0</v>
      </c>
      <c r="S2078" s="4"/>
      <c r="T2078" s="10" t="str">
        <f t="shared" si="129"/>
        <v/>
      </c>
      <c r="U2078" s="10" t="str">
        <f t="shared" si="130"/>
        <v/>
      </c>
    </row>
    <row r="2079" spans="5:21" x14ac:dyDescent="0.25">
      <c r="E2079" s="17"/>
      <c r="I2079" s="9" t="str">
        <f>IF(C2079="","",IFERROR(VLOOKUP(L2079,'Truck List'!A:C,3,FALSE),H2079))</f>
        <v/>
      </c>
      <c r="N2079" s="9" t="str">
        <f t="shared" si="128"/>
        <v/>
      </c>
      <c r="P2079" s="4"/>
      <c r="Q2079" s="10">
        <f t="shared" si="131"/>
        <v>0</v>
      </c>
      <c r="S2079" s="4"/>
      <c r="T2079" s="10" t="str">
        <f t="shared" si="129"/>
        <v/>
      </c>
      <c r="U2079" s="10" t="str">
        <f t="shared" si="130"/>
        <v/>
      </c>
    </row>
    <row r="2080" spans="5:21" x14ac:dyDescent="0.25">
      <c r="E2080" s="17"/>
      <c r="I2080" s="9" t="str">
        <f>IF(C2080="","",IFERROR(VLOOKUP(L2080,'Truck List'!A:C,3,FALSE),H2080))</f>
        <v/>
      </c>
      <c r="N2080" s="9" t="str">
        <f t="shared" si="128"/>
        <v/>
      </c>
      <c r="P2080" s="4"/>
      <c r="Q2080" s="10">
        <f t="shared" si="131"/>
        <v>0</v>
      </c>
      <c r="S2080" s="4"/>
      <c r="T2080" s="10" t="str">
        <f t="shared" si="129"/>
        <v/>
      </c>
      <c r="U2080" s="10" t="str">
        <f t="shared" si="130"/>
        <v/>
      </c>
    </row>
    <row r="2081" spans="5:21" x14ac:dyDescent="0.25">
      <c r="E2081" s="17"/>
      <c r="I2081" s="9" t="str">
        <f>IF(C2081="","",IFERROR(VLOOKUP(L2081,'Truck List'!A:C,3,FALSE),H2081))</f>
        <v/>
      </c>
      <c r="N2081" s="9" t="str">
        <f t="shared" si="128"/>
        <v/>
      </c>
      <c r="P2081" s="4"/>
      <c r="Q2081" s="10">
        <f t="shared" si="131"/>
        <v>0</v>
      </c>
      <c r="S2081" s="4"/>
      <c r="T2081" s="10" t="str">
        <f t="shared" si="129"/>
        <v/>
      </c>
      <c r="U2081" s="10" t="str">
        <f t="shared" si="130"/>
        <v/>
      </c>
    </row>
    <row r="2082" spans="5:21" x14ac:dyDescent="0.25">
      <c r="E2082" s="17"/>
      <c r="I2082" s="9" t="str">
        <f>IF(C2082="","",IFERROR(VLOOKUP(L2082,'Truck List'!A:C,3,FALSE),H2082))</f>
        <v/>
      </c>
      <c r="N2082" s="9" t="str">
        <f t="shared" si="128"/>
        <v/>
      </c>
      <c r="P2082" s="4"/>
      <c r="Q2082" s="10">
        <f t="shared" si="131"/>
        <v>0</v>
      </c>
      <c r="S2082" s="4"/>
      <c r="T2082" s="10" t="str">
        <f t="shared" si="129"/>
        <v/>
      </c>
      <c r="U2082" s="10" t="str">
        <f t="shared" si="130"/>
        <v/>
      </c>
    </row>
    <row r="2083" spans="5:21" x14ac:dyDescent="0.25">
      <c r="E2083" s="17"/>
      <c r="I2083" s="9" t="str">
        <f>IF(C2083="","",IFERROR(VLOOKUP(L2083,'Truck List'!A:C,3,FALSE),H2083))</f>
        <v/>
      </c>
      <c r="N2083" s="9" t="str">
        <f t="shared" si="128"/>
        <v/>
      </c>
      <c r="P2083" s="4"/>
      <c r="Q2083" s="10">
        <f t="shared" si="131"/>
        <v>0</v>
      </c>
      <c r="S2083" s="4"/>
      <c r="T2083" s="10" t="str">
        <f t="shared" si="129"/>
        <v/>
      </c>
      <c r="U2083" s="10" t="str">
        <f t="shared" si="130"/>
        <v/>
      </c>
    </row>
    <row r="2084" spans="5:21" x14ac:dyDescent="0.25">
      <c r="E2084" s="17"/>
      <c r="I2084" s="9" t="str">
        <f>IF(C2084="","",IFERROR(VLOOKUP(L2084,'Truck List'!A:C,3,FALSE),H2084))</f>
        <v/>
      </c>
      <c r="N2084" s="9" t="str">
        <f t="shared" si="128"/>
        <v/>
      </c>
      <c r="P2084" s="4"/>
      <c r="Q2084" s="10">
        <f t="shared" si="131"/>
        <v>0</v>
      </c>
      <c r="S2084" s="4"/>
      <c r="T2084" s="10" t="str">
        <f t="shared" si="129"/>
        <v/>
      </c>
      <c r="U2084" s="10" t="str">
        <f t="shared" si="130"/>
        <v/>
      </c>
    </row>
    <row r="2085" spans="5:21" x14ac:dyDescent="0.25">
      <c r="E2085" s="17"/>
      <c r="I2085" s="9" t="str">
        <f>IF(C2085="","",IFERROR(VLOOKUP(L2085,'Truck List'!A:C,3,FALSE),H2085))</f>
        <v/>
      </c>
      <c r="N2085" s="9" t="str">
        <f t="shared" si="128"/>
        <v/>
      </c>
      <c r="P2085" s="4"/>
      <c r="Q2085" s="10">
        <f t="shared" si="131"/>
        <v>0</v>
      </c>
      <c r="S2085" s="4"/>
      <c r="T2085" s="10" t="str">
        <f t="shared" si="129"/>
        <v/>
      </c>
      <c r="U2085" s="10" t="str">
        <f t="shared" si="130"/>
        <v/>
      </c>
    </row>
    <row r="2086" spans="5:21" x14ac:dyDescent="0.25">
      <c r="E2086" s="17"/>
      <c r="I2086" s="9" t="str">
        <f>IF(C2086="","",IFERROR(VLOOKUP(L2086,'Truck List'!A:C,3,FALSE),H2086))</f>
        <v/>
      </c>
      <c r="N2086" s="9" t="str">
        <f t="shared" si="128"/>
        <v/>
      </c>
      <c r="P2086" s="4"/>
      <c r="Q2086" s="10">
        <f t="shared" si="131"/>
        <v>0</v>
      </c>
      <c r="S2086" s="4"/>
      <c r="T2086" s="10" t="str">
        <f t="shared" si="129"/>
        <v/>
      </c>
      <c r="U2086" s="10" t="str">
        <f t="shared" si="130"/>
        <v/>
      </c>
    </row>
    <row r="2087" spans="5:21" x14ac:dyDescent="0.25">
      <c r="E2087" s="17"/>
      <c r="I2087" s="9" t="str">
        <f>IF(C2087="","",IFERROR(VLOOKUP(L2087,'Truck List'!A:C,3,FALSE),H2087))</f>
        <v/>
      </c>
      <c r="N2087" s="9" t="str">
        <f t="shared" si="128"/>
        <v/>
      </c>
      <c r="P2087" s="4"/>
      <c r="Q2087" s="10">
        <f t="shared" si="131"/>
        <v>0</v>
      </c>
      <c r="S2087" s="4"/>
      <c r="T2087" s="10" t="str">
        <f t="shared" si="129"/>
        <v/>
      </c>
      <c r="U2087" s="10" t="str">
        <f t="shared" si="130"/>
        <v/>
      </c>
    </row>
    <row r="2088" spans="5:21" x14ac:dyDescent="0.25">
      <c r="E2088" s="17"/>
      <c r="I2088" s="9" t="str">
        <f>IF(C2088="","",IFERROR(VLOOKUP(L2088,'Truck List'!A:C,3,FALSE),H2088))</f>
        <v/>
      </c>
      <c r="N2088" s="9" t="str">
        <f t="shared" si="128"/>
        <v/>
      </c>
      <c r="P2088" s="4"/>
      <c r="Q2088" s="10">
        <f t="shared" si="131"/>
        <v>0</v>
      </c>
      <c r="S2088" s="4"/>
      <c r="T2088" s="10" t="str">
        <f t="shared" si="129"/>
        <v/>
      </c>
      <c r="U2088" s="10" t="str">
        <f t="shared" si="130"/>
        <v/>
      </c>
    </row>
    <row r="2089" spans="5:21" x14ac:dyDescent="0.25">
      <c r="E2089" s="17"/>
      <c r="I2089" s="9" t="str">
        <f>IF(C2089="","",IFERROR(VLOOKUP(L2089,'Truck List'!A:C,3,FALSE),H2089))</f>
        <v/>
      </c>
      <c r="N2089" s="9" t="str">
        <f t="shared" si="128"/>
        <v/>
      </c>
      <c r="P2089" s="4"/>
      <c r="Q2089" s="10">
        <f t="shared" si="131"/>
        <v>0</v>
      </c>
      <c r="S2089" s="4"/>
      <c r="T2089" s="10" t="str">
        <f t="shared" si="129"/>
        <v/>
      </c>
      <c r="U2089" s="10" t="str">
        <f t="shared" si="130"/>
        <v/>
      </c>
    </row>
    <row r="2090" spans="5:21" x14ac:dyDescent="0.25">
      <c r="E2090" s="17"/>
      <c r="I2090" s="9" t="str">
        <f>IF(C2090="","",IFERROR(VLOOKUP(L2090,'Truck List'!A:C,3,FALSE),H2090))</f>
        <v/>
      </c>
      <c r="N2090" s="9" t="str">
        <f t="shared" si="128"/>
        <v/>
      </c>
      <c r="P2090" s="4"/>
      <c r="Q2090" s="10">
        <f t="shared" si="131"/>
        <v>0</v>
      </c>
      <c r="S2090" s="4"/>
      <c r="T2090" s="10" t="str">
        <f t="shared" si="129"/>
        <v/>
      </c>
      <c r="U2090" s="10" t="str">
        <f t="shared" si="130"/>
        <v/>
      </c>
    </row>
    <row r="2091" spans="5:21" x14ac:dyDescent="0.25">
      <c r="E2091" s="17"/>
      <c r="I2091" s="9" t="str">
        <f>IF(C2091="","",IFERROR(VLOOKUP(L2091,'Truck List'!A:C,3,FALSE),H2091))</f>
        <v/>
      </c>
      <c r="N2091" s="9" t="str">
        <f t="shared" si="128"/>
        <v/>
      </c>
      <c r="P2091" s="4"/>
      <c r="Q2091" s="10">
        <f t="shared" si="131"/>
        <v>0</v>
      </c>
      <c r="S2091" s="4"/>
      <c r="T2091" s="10" t="str">
        <f t="shared" si="129"/>
        <v/>
      </c>
      <c r="U2091" s="10" t="str">
        <f t="shared" si="130"/>
        <v/>
      </c>
    </row>
    <row r="2092" spans="5:21" x14ac:dyDescent="0.25">
      <c r="E2092" s="17"/>
      <c r="I2092" s="9" t="str">
        <f>IF(C2092="","",IFERROR(VLOOKUP(L2092,'Truck List'!A:C,3,FALSE),H2092))</f>
        <v/>
      </c>
      <c r="N2092" s="9" t="str">
        <f t="shared" si="128"/>
        <v/>
      </c>
      <c r="P2092" s="4"/>
      <c r="Q2092" s="10">
        <f t="shared" si="131"/>
        <v>0</v>
      </c>
      <c r="S2092" s="4"/>
      <c r="T2092" s="10" t="str">
        <f t="shared" si="129"/>
        <v/>
      </c>
      <c r="U2092" s="10" t="str">
        <f t="shared" si="130"/>
        <v/>
      </c>
    </row>
    <row r="2093" spans="5:21" x14ac:dyDescent="0.25">
      <c r="E2093" s="17"/>
      <c r="I2093" s="9" t="str">
        <f>IF(C2093="","",IFERROR(VLOOKUP(L2093,'Truck List'!A:C,3,FALSE),H2093))</f>
        <v/>
      </c>
      <c r="N2093" s="9" t="str">
        <f t="shared" si="128"/>
        <v/>
      </c>
      <c r="P2093" s="4"/>
      <c r="Q2093" s="10">
        <f t="shared" si="131"/>
        <v>0</v>
      </c>
      <c r="S2093" s="4"/>
      <c r="T2093" s="10" t="str">
        <f t="shared" si="129"/>
        <v/>
      </c>
      <c r="U2093" s="10" t="str">
        <f t="shared" si="130"/>
        <v/>
      </c>
    </row>
    <row r="2094" spans="5:21" x14ac:dyDescent="0.25">
      <c r="E2094" s="17"/>
      <c r="I2094" s="9" t="str">
        <f>IF(C2094="","",IFERROR(VLOOKUP(L2094,'Truck List'!A:C,3,FALSE),H2094))</f>
        <v/>
      </c>
      <c r="N2094" s="9" t="str">
        <f t="shared" si="128"/>
        <v/>
      </c>
      <c r="P2094" s="4"/>
      <c r="Q2094" s="10">
        <f t="shared" si="131"/>
        <v>0</v>
      </c>
      <c r="S2094" s="4"/>
      <c r="T2094" s="10" t="str">
        <f t="shared" si="129"/>
        <v/>
      </c>
      <c r="U2094" s="10" t="str">
        <f t="shared" si="130"/>
        <v/>
      </c>
    </row>
    <row r="2095" spans="5:21" x14ac:dyDescent="0.25">
      <c r="E2095" s="17"/>
      <c r="I2095" s="9" t="str">
        <f>IF(C2095="","",IFERROR(VLOOKUP(L2095,'Truck List'!A:C,3,FALSE),H2095))</f>
        <v/>
      </c>
      <c r="N2095" s="9" t="str">
        <f t="shared" si="128"/>
        <v/>
      </c>
      <c r="P2095" s="4"/>
      <c r="Q2095" s="10">
        <f t="shared" si="131"/>
        <v>0</v>
      </c>
      <c r="S2095" s="4"/>
      <c r="T2095" s="10" t="str">
        <f t="shared" si="129"/>
        <v/>
      </c>
      <c r="U2095" s="10" t="str">
        <f t="shared" si="130"/>
        <v/>
      </c>
    </row>
    <row r="2096" spans="5:21" x14ac:dyDescent="0.25">
      <c r="E2096" s="17"/>
      <c r="I2096" s="9" t="str">
        <f>IF(C2096="","",IFERROR(VLOOKUP(L2096,'Truck List'!A:C,3,FALSE),H2096))</f>
        <v/>
      </c>
      <c r="N2096" s="9" t="str">
        <f t="shared" si="128"/>
        <v/>
      </c>
      <c r="P2096" s="4"/>
      <c r="Q2096" s="10">
        <f t="shared" si="131"/>
        <v>0</v>
      </c>
      <c r="S2096" s="4"/>
      <c r="T2096" s="10" t="str">
        <f t="shared" si="129"/>
        <v/>
      </c>
      <c r="U2096" s="10" t="str">
        <f t="shared" si="130"/>
        <v/>
      </c>
    </row>
    <row r="2097" spans="5:21" x14ac:dyDescent="0.25">
      <c r="E2097" s="17"/>
      <c r="I2097" s="9" t="str">
        <f>IF(C2097="","",IFERROR(VLOOKUP(L2097,'Truck List'!A:C,3,FALSE),H2097))</f>
        <v/>
      </c>
      <c r="N2097" s="9" t="str">
        <f t="shared" si="128"/>
        <v/>
      </c>
      <c r="P2097" s="4"/>
      <c r="Q2097" s="10">
        <f t="shared" si="131"/>
        <v>0</v>
      </c>
      <c r="S2097" s="4"/>
      <c r="T2097" s="10" t="str">
        <f t="shared" si="129"/>
        <v/>
      </c>
      <c r="U2097" s="10" t="str">
        <f t="shared" si="130"/>
        <v/>
      </c>
    </row>
    <row r="2098" spans="5:21" x14ac:dyDescent="0.25">
      <c r="E2098" s="17"/>
      <c r="I2098" s="9" t="str">
        <f>IF(C2098="","",IFERROR(VLOOKUP(L2098,'Truck List'!A:C,3,FALSE),H2098))</f>
        <v/>
      </c>
      <c r="N2098" s="9" t="str">
        <f t="shared" si="128"/>
        <v/>
      </c>
      <c r="P2098" s="4"/>
      <c r="Q2098" s="10">
        <f t="shared" si="131"/>
        <v>0</v>
      </c>
      <c r="S2098" s="4"/>
      <c r="T2098" s="10" t="str">
        <f t="shared" si="129"/>
        <v/>
      </c>
      <c r="U2098" s="10" t="str">
        <f t="shared" si="130"/>
        <v/>
      </c>
    </row>
    <row r="2099" spans="5:21" x14ac:dyDescent="0.25">
      <c r="E2099" s="17"/>
      <c r="I2099" s="9" t="str">
        <f>IF(C2099="","",IFERROR(VLOOKUP(L2099,'Truck List'!A:C,3,FALSE),H2099))</f>
        <v/>
      </c>
      <c r="N2099" s="9" t="str">
        <f t="shared" si="128"/>
        <v/>
      </c>
      <c r="P2099" s="4"/>
      <c r="Q2099" s="10">
        <f t="shared" si="131"/>
        <v>0</v>
      </c>
      <c r="S2099" s="4"/>
      <c r="T2099" s="10" t="str">
        <f t="shared" si="129"/>
        <v/>
      </c>
      <c r="U2099" s="10" t="str">
        <f t="shared" si="130"/>
        <v/>
      </c>
    </row>
    <row r="2100" spans="5:21" x14ac:dyDescent="0.25">
      <c r="E2100" s="17"/>
      <c r="I2100" s="9" t="str">
        <f>IF(C2100="","",IFERROR(VLOOKUP(L2100,'Truck List'!A:C,3,FALSE),H2100))</f>
        <v/>
      </c>
      <c r="N2100" s="9" t="str">
        <f t="shared" si="128"/>
        <v/>
      </c>
      <c r="P2100" s="4"/>
      <c r="Q2100" s="10">
        <f t="shared" si="131"/>
        <v>0</v>
      </c>
      <c r="S2100" s="4"/>
      <c r="T2100" s="10" t="str">
        <f t="shared" si="129"/>
        <v/>
      </c>
      <c r="U2100" s="10" t="str">
        <f t="shared" si="130"/>
        <v/>
      </c>
    </row>
    <row r="2101" spans="5:21" x14ac:dyDescent="0.25">
      <c r="E2101" s="17"/>
      <c r="I2101" s="9" t="str">
        <f>IF(C2101="","",IFERROR(VLOOKUP(L2101,'Truck List'!A:C,3,FALSE),H2101))</f>
        <v/>
      </c>
      <c r="N2101" s="9" t="str">
        <f t="shared" si="128"/>
        <v/>
      </c>
      <c r="P2101" s="4"/>
      <c r="Q2101" s="10">
        <f t="shared" si="131"/>
        <v>0</v>
      </c>
      <c r="S2101" s="4"/>
      <c r="T2101" s="10" t="str">
        <f t="shared" si="129"/>
        <v/>
      </c>
      <c r="U2101" s="10" t="str">
        <f t="shared" si="130"/>
        <v/>
      </c>
    </row>
    <row r="2102" spans="5:21" x14ac:dyDescent="0.25">
      <c r="E2102" s="17"/>
      <c r="I2102" s="9" t="str">
        <f>IF(C2102="","",IFERROR(VLOOKUP(L2102,'Truck List'!A:C,3,FALSE),H2102))</f>
        <v/>
      </c>
      <c r="N2102" s="9" t="str">
        <f t="shared" ref="N2102:N2165" si="132">IF(C2102="","",IF(L2102="",M2102,L2102))</f>
        <v/>
      </c>
      <c r="P2102" s="4"/>
      <c r="Q2102" s="10">
        <f t="shared" si="131"/>
        <v>0</v>
      </c>
      <c r="S2102" s="4"/>
      <c r="T2102" s="10" t="str">
        <f t="shared" ref="T2102:T2165" si="133">IF(D2102="COMMERCIAL",O2102*S2102,"")</f>
        <v/>
      </c>
      <c r="U2102" s="10" t="str">
        <f t="shared" ref="U2102:U2165" si="134">IF(D2102="COMMERCIAL",T2102-(P2102*O2102),"")</f>
        <v/>
      </c>
    </row>
    <row r="2103" spans="5:21" x14ac:dyDescent="0.25">
      <c r="E2103" s="17"/>
      <c r="I2103" s="9" t="str">
        <f>IF(C2103="","",IFERROR(VLOOKUP(L2103,'Truck List'!A:C,3,FALSE),H2103))</f>
        <v/>
      </c>
      <c r="N2103" s="9" t="str">
        <f t="shared" si="132"/>
        <v/>
      </c>
      <c r="P2103" s="4"/>
      <c r="Q2103" s="10">
        <f t="shared" ref="Q2103:Q2166" si="135">O2103*P2103</f>
        <v>0</v>
      </c>
      <c r="S2103" s="4"/>
      <c r="T2103" s="10" t="str">
        <f t="shared" si="133"/>
        <v/>
      </c>
      <c r="U2103" s="10" t="str">
        <f t="shared" si="134"/>
        <v/>
      </c>
    </row>
    <row r="2104" spans="5:21" x14ac:dyDescent="0.25">
      <c r="E2104" s="17"/>
      <c r="I2104" s="9" t="str">
        <f>IF(C2104="","",IFERROR(VLOOKUP(L2104,'Truck List'!A:C,3,FALSE),H2104))</f>
        <v/>
      </c>
      <c r="N2104" s="9" t="str">
        <f t="shared" si="132"/>
        <v/>
      </c>
      <c r="P2104" s="4"/>
      <c r="Q2104" s="10">
        <f t="shared" si="135"/>
        <v>0</v>
      </c>
      <c r="S2104" s="4"/>
      <c r="T2104" s="10" t="str">
        <f t="shared" si="133"/>
        <v/>
      </c>
      <c r="U2104" s="10" t="str">
        <f t="shared" si="134"/>
        <v/>
      </c>
    </row>
    <row r="2105" spans="5:21" x14ac:dyDescent="0.25">
      <c r="E2105" s="17"/>
      <c r="I2105" s="9" t="str">
        <f>IF(C2105="","",IFERROR(VLOOKUP(L2105,'Truck List'!A:C,3,FALSE),H2105))</f>
        <v/>
      </c>
      <c r="N2105" s="9" t="str">
        <f t="shared" si="132"/>
        <v/>
      </c>
      <c r="P2105" s="4"/>
      <c r="Q2105" s="10">
        <f t="shared" si="135"/>
        <v>0</v>
      </c>
      <c r="S2105" s="4"/>
      <c r="T2105" s="10" t="str">
        <f t="shared" si="133"/>
        <v/>
      </c>
      <c r="U2105" s="10" t="str">
        <f t="shared" si="134"/>
        <v/>
      </c>
    </row>
    <row r="2106" spans="5:21" x14ac:dyDescent="0.25">
      <c r="E2106" s="17"/>
      <c r="I2106" s="9" t="str">
        <f>IF(C2106="","",IFERROR(VLOOKUP(L2106,'Truck List'!A:C,3,FALSE),H2106))</f>
        <v/>
      </c>
      <c r="N2106" s="9" t="str">
        <f t="shared" si="132"/>
        <v/>
      </c>
      <c r="P2106" s="4"/>
      <c r="Q2106" s="10">
        <f t="shared" si="135"/>
        <v>0</v>
      </c>
      <c r="S2106" s="4"/>
      <c r="T2106" s="10" t="str">
        <f t="shared" si="133"/>
        <v/>
      </c>
      <c r="U2106" s="10" t="str">
        <f t="shared" si="134"/>
        <v/>
      </c>
    </row>
    <row r="2107" spans="5:21" x14ac:dyDescent="0.25">
      <c r="E2107" s="17"/>
      <c r="I2107" s="9" t="str">
        <f>IF(C2107="","",IFERROR(VLOOKUP(L2107,'Truck List'!A:C,3,FALSE),H2107))</f>
        <v/>
      </c>
      <c r="N2107" s="9" t="str">
        <f t="shared" si="132"/>
        <v/>
      </c>
      <c r="P2107" s="4"/>
      <c r="Q2107" s="10">
        <f t="shared" si="135"/>
        <v>0</v>
      </c>
      <c r="S2107" s="4"/>
      <c r="T2107" s="10" t="str">
        <f t="shared" si="133"/>
        <v/>
      </c>
      <c r="U2107" s="10" t="str">
        <f t="shared" si="134"/>
        <v/>
      </c>
    </row>
    <row r="2108" spans="5:21" x14ac:dyDescent="0.25">
      <c r="E2108" s="17"/>
      <c r="I2108" s="9" t="str">
        <f>IF(C2108="","",IFERROR(VLOOKUP(L2108,'Truck List'!A:C,3,FALSE),H2108))</f>
        <v/>
      </c>
      <c r="N2108" s="9" t="str">
        <f t="shared" si="132"/>
        <v/>
      </c>
      <c r="P2108" s="4"/>
      <c r="Q2108" s="10">
        <f t="shared" si="135"/>
        <v>0</v>
      </c>
      <c r="S2108" s="4"/>
      <c r="T2108" s="10" t="str">
        <f t="shared" si="133"/>
        <v/>
      </c>
      <c r="U2108" s="10" t="str">
        <f t="shared" si="134"/>
        <v/>
      </c>
    </row>
    <row r="2109" spans="5:21" x14ac:dyDescent="0.25">
      <c r="E2109" s="17"/>
      <c r="I2109" s="9" t="str">
        <f>IF(C2109="","",IFERROR(VLOOKUP(L2109,'Truck List'!A:C,3,FALSE),H2109))</f>
        <v/>
      </c>
      <c r="N2109" s="9" t="str">
        <f t="shared" si="132"/>
        <v/>
      </c>
      <c r="P2109" s="4"/>
      <c r="Q2109" s="10">
        <f t="shared" si="135"/>
        <v>0</v>
      </c>
      <c r="S2109" s="4"/>
      <c r="T2109" s="10" t="str">
        <f t="shared" si="133"/>
        <v/>
      </c>
      <c r="U2109" s="10" t="str">
        <f t="shared" si="134"/>
        <v/>
      </c>
    </row>
    <row r="2110" spans="5:21" x14ac:dyDescent="0.25">
      <c r="E2110" s="17"/>
      <c r="I2110" s="9" t="str">
        <f>IF(C2110="","",IFERROR(VLOOKUP(L2110,'Truck List'!A:C,3,FALSE),H2110))</f>
        <v/>
      </c>
      <c r="N2110" s="9" t="str">
        <f t="shared" si="132"/>
        <v/>
      </c>
      <c r="P2110" s="4"/>
      <c r="Q2110" s="10">
        <f t="shared" si="135"/>
        <v>0</v>
      </c>
      <c r="S2110" s="4"/>
      <c r="T2110" s="10" t="str">
        <f t="shared" si="133"/>
        <v/>
      </c>
      <c r="U2110" s="10" t="str">
        <f t="shared" si="134"/>
        <v/>
      </c>
    </row>
    <row r="2111" spans="5:21" x14ac:dyDescent="0.25">
      <c r="E2111" s="17"/>
      <c r="I2111" s="9" t="str">
        <f>IF(C2111="","",IFERROR(VLOOKUP(L2111,'Truck List'!A:C,3,FALSE),H2111))</f>
        <v/>
      </c>
      <c r="N2111" s="9" t="str">
        <f t="shared" si="132"/>
        <v/>
      </c>
      <c r="P2111" s="4"/>
      <c r="Q2111" s="10">
        <f t="shared" si="135"/>
        <v>0</v>
      </c>
      <c r="S2111" s="4"/>
      <c r="T2111" s="10" t="str">
        <f t="shared" si="133"/>
        <v/>
      </c>
      <c r="U2111" s="10" t="str">
        <f t="shared" si="134"/>
        <v/>
      </c>
    </row>
    <row r="2112" spans="5:21" x14ac:dyDescent="0.25">
      <c r="E2112" s="17"/>
      <c r="I2112" s="9" t="str">
        <f>IF(C2112="","",IFERROR(VLOOKUP(L2112,'Truck List'!A:C,3,FALSE),H2112))</f>
        <v/>
      </c>
      <c r="N2112" s="9" t="str">
        <f t="shared" si="132"/>
        <v/>
      </c>
      <c r="P2112" s="4"/>
      <c r="Q2112" s="10">
        <f t="shared" si="135"/>
        <v>0</v>
      </c>
      <c r="S2112" s="4"/>
      <c r="T2112" s="10" t="str">
        <f t="shared" si="133"/>
        <v/>
      </c>
      <c r="U2112" s="10" t="str">
        <f t="shared" si="134"/>
        <v/>
      </c>
    </row>
    <row r="2113" spans="5:21" x14ac:dyDescent="0.25">
      <c r="E2113" s="17"/>
      <c r="I2113" s="9" t="str">
        <f>IF(C2113="","",IFERROR(VLOOKUP(L2113,'Truck List'!A:C,3,FALSE),H2113))</f>
        <v/>
      </c>
      <c r="N2113" s="9" t="str">
        <f t="shared" si="132"/>
        <v/>
      </c>
      <c r="P2113" s="4"/>
      <c r="Q2113" s="10">
        <f t="shared" si="135"/>
        <v>0</v>
      </c>
      <c r="S2113" s="4"/>
      <c r="T2113" s="10" t="str">
        <f t="shared" si="133"/>
        <v/>
      </c>
      <c r="U2113" s="10" t="str">
        <f t="shared" si="134"/>
        <v/>
      </c>
    </row>
    <row r="2114" spans="5:21" x14ac:dyDescent="0.25">
      <c r="E2114" s="17"/>
      <c r="I2114" s="9" t="str">
        <f>IF(C2114="","",IFERROR(VLOOKUP(L2114,'Truck List'!A:C,3,FALSE),H2114))</f>
        <v/>
      </c>
      <c r="N2114" s="9" t="str">
        <f t="shared" si="132"/>
        <v/>
      </c>
      <c r="P2114" s="4"/>
      <c r="Q2114" s="10">
        <f t="shared" si="135"/>
        <v>0</v>
      </c>
      <c r="S2114" s="4"/>
      <c r="T2114" s="10" t="str">
        <f t="shared" si="133"/>
        <v/>
      </c>
      <c r="U2114" s="10" t="str">
        <f t="shared" si="134"/>
        <v/>
      </c>
    </row>
    <row r="2115" spans="5:21" x14ac:dyDescent="0.25">
      <c r="E2115" s="17"/>
      <c r="I2115" s="9" t="str">
        <f>IF(C2115="","",IFERROR(VLOOKUP(L2115,'Truck List'!A:C,3,FALSE),H2115))</f>
        <v/>
      </c>
      <c r="N2115" s="9" t="str">
        <f t="shared" si="132"/>
        <v/>
      </c>
      <c r="P2115" s="4"/>
      <c r="Q2115" s="10">
        <f t="shared" si="135"/>
        <v>0</v>
      </c>
      <c r="S2115" s="4"/>
      <c r="T2115" s="10" t="str">
        <f t="shared" si="133"/>
        <v/>
      </c>
      <c r="U2115" s="10" t="str">
        <f t="shared" si="134"/>
        <v/>
      </c>
    </row>
    <row r="2116" spans="5:21" x14ac:dyDescent="0.25">
      <c r="E2116" s="17"/>
      <c r="I2116" s="9" t="str">
        <f>IF(C2116="","",IFERROR(VLOOKUP(L2116,'Truck List'!A:C,3,FALSE),H2116))</f>
        <v/>
      </c>
      <c r="N2116" s="9" t="str">
        <f t="shared" si="132"/>
        <v/>
      </c>
      <c r="P2116" s="4"/>
      <c r="Q2116" s="10">
        <f t="shared" si="135"/>
        <v>0</v>
      </c>
      <c r="S2116" s="4"/>
      <c r="T2116" s="10" t="str">
        <f t="shared" si="133"/>
        <v/>
      </c>
      <c r="U2116" s="10" t="str">
        <f t="shared" si="134"/>
        <v/>
      </c>
    </row>
    <row r="2117" spans="5:21" x14ac:dyDescent="0.25">
      <c r="E2117" s="17"/>
      <c r="I2117" s="9" t="str">
        <f>IF(C2117="","",IFERROR(VLOOKUP(L2117,'Truck List'!A:C,3,FALSE),H2117))</f>
        <v/>
      </c>
      <c r="N2117" s="9" t="str">
        <f t="shared" si="132"/>
        <v/>
      </c>
      <c r="P2117" s="4"/>
      <c r="Q2117" s="10">
        <f t="shared" si="135"/>
        <v>0</v>
      </c>
      <c r="S2117" s="4"/>
      <c r="T2117" s="10" t="str">
        <f t="shared" si="133"/>
        <v/>
      </c>
      <c r="U2117" s="10" t="str">
        <f t="shared" si="134"/>
        <v/>
      </c>
    </row>
    <row r="2118" spans="5:21" x14ac:dyDescent="0.25">
      <c r="E2118" s="17"/>
      <c r="I2118" s="9" t="str">
        <f>IF(C2118="","",IFERROR(VLOOKUP(L2118,'Truck List'!A:C,3,FALSE),H2118))</f>
        <v/>
      </c>
      <c r="N2118" s="9" t="str">
        <f t="shared" si="132"/>
        <v/>
      </c>
      <c r="P2118" s="4"/>
      <c r="Q2118" s="10">
        <f t="shared" si="135"/>
        <v>0</v>
      </c>
      <c r="S2118" s="4"/>
      <c r="T2118" s="10" t="str">
        <f t="shared" si="133"/>
        <v/>
      </c>
      <c r="U2118" s="10" t="str">
        <f t="shared" si="134"/>
        <v/>
      </c>
    </row>
    <row r="2119" spans="5:21" x14ac:dyDescent="0.25">
      <c r="E2119" s="17"/>
      <c r="I2119" s="9" t="str">
        <f>IF(C2119="","",IFERROR(VLOOKUP(L2119,'Truck List'!A:C,3,FALSE),H2119))</f>
        <v/>
      </c>
      <c r="N2119" s="9" t="str">
        <f t="shared" si="132"/>
        <v/>
      </c>
      <c r="P2119" s="4"/>
      <c r="Q2119" s="10">
        <f t="shared" si="135"/>
        <v>0</v>
      </c>
      <c r="S2119" s="4"/>
      <c r="T2119" s="10" t="str">
        <f t="shared" si="133"/>
        <v/>
      </c>
      <c r="U2119" s="10" t="str">
        <f t="shared" si="134"/>
        <v/>
      </c>
    </row>
    <row r="2120" spans="5:21" x14ac:dyDescent="0.25">
      <c r="E2120" s="17"/>
      <c r="I2120" s="9" t="str">
        <f>IF(C2120="","",IFERROR(VLOOKUP(L2120,'Truck List'!A:C,3,FALSE),H2120))</f>
        <v/>
      </c>
      <c r="N2120" s="9" t="str">
        <f t="shared" si="132"/>
        <v/>
      </c>
      <c r="P2120" s="4"/>
      <c r="Q2120" s="10">
        <f t="shared" si="135"/>
        <v>0</v>
      </c>
      <c r="S2120" s="4"/>
      <c r="T2120" s="10" t="str">
        <f t="shared" si="133"/>
        <v/>
      </c>
      <c r="U2120" s="10" t="str">
        <f t="shared" si="134"/>
        <v/>
      </c>
    </row>
    <row r="2121" spans="5:21" x14ac:dyDescent="0.25">
      <c r="E2121" s="17"/>
      <c r="I2121" s="9" t="str">
        <f>IF(C2121="","",IFERROR(VLOOKUP(L2121,'Truck List'!A:C,3,FALSE),H2121))</f>
        <v/>
      </c>
      <c r="N2121" s="9" t="str">
        <f t="shared" si="132"/>
        <v/>
      </c>
      <c r="P2121" s="4"/>
      <c r="Q2121" s="10">
        <f t="shared" si="135"/>
        <v>0</v>
      </c>
      <c r="S2121" s="4"/>
      <c r="T2121" s="10" t="str">
        <f t="shared" si="133"/>
        <v/>
      </c>
      <c r="U2121" s="10" t="str">
        <f t="shared" si="134"/>
        <v/>
      </c>
    </row>
    <row r="2122" spans="5:21" x14ac:dyDescent="0.25">
      <c r="E2122" s="17"/>
      <c r="I2122" s="9" t="str">
        <f>IF(C2122="","",IFERROR(VLOOKUP(L2122,'Truck List'!A:C,3,FALSE),H2122))</f>
        <v/>
      </c>
      <c r="N2122" s="9" t="str">
        <f t="shared" si="132"/>
        <v/>
      </c>
      <c r="P2122" s="4"/>
      <c r="Q2122" s="10">
        <f t="shared" si="135"/>
        <v>0</v>
      </c>
      <c r="S2122" s="4"/>
      <c r="T2122" s="10" t="str">
        <f t="shared" si="133"/>
        <v/>
      </c>
      <c r="U2122" s="10" t="str">
        <f t="shared" si="134"/>
        <v/>
      </c>
    </row>
    <row r="2123" spans="5:21" x14ac:dyDescent="0.25">
      <c r="E2123" s="17"/>
      <c r="I2123" s="9" t="str">
        <f>IF(C2123="","",IFERROR(VLOOKUP(L2123,'Truck List'!A:C,3,FALSE),H2123))</f>
        <v/>
      </c>
      <c r="N2123" s="9" t="str">
        <f t="shared" si="132"/>
        <v/>
      </c>
      <c r="P2123" s="4"/>
      <c r="Q2123" s="10">
        <f t="shared" si="135"/>
        <v>0</v>
      </c>
      <c r="S2123" s="4"/>
      <c r="T2123" s="10" t="str">
        <f t="shared" si="133"/>
        <v/>
      </c>
      <c r="U2123" s="10" t="str">
        <f t="shared" si="134"/>
        <v/>
      </c>
    </row>
    <row r="2124" spans="5:21" x14ac:dyDescent="0.25">
      <c r="E2124" s="17"/>
      <c r="I2124" s="9" t="str">
        <f>IF(C2124="","",IFERROR(VLOOKUP(L2124,'Truck List'!A:C,3,FALSE),H2124))</f>
        <v/>
      </c>
      <c r="N2124" s="9" t="str">
        <f t="shared" si="132"/>
        <v/>
      </c>
      <c r="P2124" s="4"/>
      <c r="Q2124" s="10">
        <f t="shared" si="135"/>
        <v>0</v>
      </c>
      <c r="S2124" s="4"/>
      <c r="T2124" s="10" t="str">
        <f t="shared" si="133"/>
        <v/>
      </c>
      <c r="U2124" s="10" t="str">
        <f t="shared" si="134"/>
        <v/>
      </c>
    </row>
    <row r="2125" spans="5:21" x14ac:dyDescent="0.25">
      <c r="E2125" s="17"/>
      <c r="I2125" s="9" t="str">
        <f>IF(C2125="","",IFERROR(VLOOKUP(L2125,'Truck List'!A:C,3,FALSE),H2125))</f>
        <v/>
      </c>
      <c r="N2125" s="9" t="str">
        <f t="shared" si="132"/>
        <v/>
      </c>
      <c r="P2125" s="4"/>
      <c r="Q2125" s="10">
        <f t="shared" si="135"/>
        <v>0</v>
      </c>
      <c r="S2125" s="4"/>
      <c r="T2125" s="10" t="str">
        <f t="shared" si="133"/>
        <v/>
      </c>
      <c r="U2125" s="10" t="str">
        <f t="shared" si="134"/>
        <v/>
      </c>
    </row>
    <row r="2126" spans="5:21" x14ac:dyDescent="0.25">
      <c r="E2126" s="17"/>
      <c r="I2126" s="9" t="str">
        <f>IF(C2126="","",IFERROR(VLOOKUP(L2126,'Truck List'!A:C,3,FALSE),H2126))</f>
        <v/>
      </c>
      <c r="N2126" s="9" t="str">
        <f t="shared" si="132"/>
        <v/>
      </c>
      <c r="P2126" s="4"/>
      <c r="Q2126" s="10">
        <f t="shared" si="135"/>
        <v>0</v>
      </c>
      <c r="S2126" s="4"/>
      <c r="T2126" s="10" t="str">
        <f t="shared" si="133"/>
        <v/>
      </c>
      <c r="U2126" s="10" t="str">
        <f t="shared" si="134"/>
        <v/>
      </c>
    </row>
    <row r="2127" spans="5:21" x14ac:dyDescent="0.25">
      <c r="E2127" s="17"/>
      <c r="I2127" s="9" t="str">
        <f>IF(C2127="","",IFERROR(VLOOKUP(L2127,'Truck List'!A:C,3,FALSE),H2127))</f>
        <v/>
      </c>
      <c r="N2127" s="9" t="str">
        <f t="shared" si="132"/>
        <v/>
      </c>
      <c r="P2127" s="4"/>
      <c r="Q2127" s="10">
        <f t="shared" si="135"/>
        <v>0</v>
      </c>
      <c r="S2127" s="4"/>
      <c r="T2127" s="10" t="str">
        <f t="shared" si="133"/>
        <v/>
      </c>
      <c r="U2127" s="10" t="str">
        <f t="shared" si="134"/>
        <v/>
      </c>
    </row>
    <row r="2128" spans="5:21" x14ac:dyDescent="0.25">
      <c r="E2128" s="17"/>
      <c r="I2128" s="9" t="str">
        <f>IF(C2128="","",IFERROR(VLOOKUP(L2128,'Truck List'!A:C,3,FALSE),H2128))</f>
        <v/>
      </c>
      <c r="N2128" s="9" t="str">
        <f t="shared" si="132"/>
        <v/>
      </c>
      <c r="P2128" s="4"/>
      <c r="Q2128" s="10">
        <f t="shared" si="135"/>
        <v>0</v>
      </c>
      <c r="S2128" s="4"/>
      <c r="T2128" s="10" t="str">
        <f t="shared" si="133"/>
        <v/>
      </c>
      <c r="U2128" s="10" t="str">
        <f t="shared" si="134"/>
        <v/>
      </c>
    </row>
    <row r="2129" spans="5:21" x14ac:dyDescent="0.25">
      <c r="E2129" s="17"/>
      <c r="I2129" s="9" t="str">
        <f>IF(C2129="","",IFERROR(VLOOKUP(L2129,'Truck List'!A:C,3,FALSE),H2129))</f>
        <v/>
      </c>
      <c r="N2129" s="9" t="str">
        <f t="shared" si="132"/>
        <v/>
      </c>
      <c r="P2129" s="4"/>
      <c r="Q2129" s="10">
        <f t="shared" si="135"/>
        <v>0</v>
      </c>
      <c r="S2129" s="4"/>
      <c r="T2129" s="10" t="str">
        <f t="shared" si="133"/>
        <v/>
      </c>
      <c r="U2129" s="10" t="str">
        <f t="shared" si="134"/>
        <v/>
      </c>
    </row>
    <row r="2130" spans="5:21" x14ac:dyDescent="0.25">
      <c r="E2130" s="17"/>
      <c r="I2130" s="9" t="str">
        <f>IF(C2130="","",IFERROR(VLOOKUP(L2130,'Truck List'!A:C,3,FALSE),H2130))</f>
        <v/>
      </c>
      <c r="N2130" s="9" t="str">
        <f t="shared" si="132"/>
        <v/>
      </c>
      <c r="P2130" s="4"/>
      <c r="Q2130" s="10">
        <f t="shared" si="135"/>
        <v>0</v>
      </c>
      <c r="S2130" s="4"/>
      <c r="T2130" s="10" t="str">
        <f t="shared" si="133"/>
        <v/>
      </c>
      <c r="U2130" s="10" t="str">
        <f t="shared" si="134"/>
        <v/>
      </c>
    </row>
    <row r="2131" spans="5:21" x14ac:dyDescent="0.25">
      <c r="E2131" s="17"/>
      <c r="I2131" s="9" t="str">
        <f>IF(C2131="","",IFERROR(VLOOKUP(L2131,'Truck List'!A:C,3,FALSE),H2131))</f>
        <v/>
      </c>
      <c r="N2131" s="9" t="str">
        <f t="shared" si="132"/>
        <v/>
      </c>
      <c r="P2131" s="4"/>
      <c r="Q2131" s="10">
        <f t="shared" si="135"/>
        <v>0</v>
      </c>
      <c r="S2131" s="4"/>
      <c r="T2131" s="10" t="str">
        <f t="shared" si="133"/>
        <v/>
      </c>
      <c r="U2131" s="10" t="str">
        <f t="shared" si="134"/>
        <v/>
      </c>
    </row>
    <row r="2132" spans="5:21" x14ac:dyDescent="0.25">
      <c r="E2132" s="17"/>
      <c r="I2132" s="9" t="str">
        <f>IF(C2132="","",IFERROR(VLOOKUP(L2132,'Truck List'!A:C,3,FALSE),H2132))</f>
        <v/>
      </c>
      <c r="N2132" s="9" t="str">
        <f t="shared" si="132"/>
        <v/>
      </c>
      <c r="P2132" s="4"/>
      <c r="Q2132" s="10">
        <f t="shared" si="135"/>
        <v>0</v>
      </c>
      <c r="S2132" s="4"/>
      <c r="T2132" s="10" t="str">
        <f t="shared" si="133"/>
        <v/>
      </c>
      <c r="U2132" s="10" t="str">
        <f t="shared" si="134"/>
        <v/>
      </c>
    </row>
    <row r="2133" spans="5:21" x14ac:dyDescent="0.25">
      <c r="E2133" s="17"/>
      <c r="I2133" s="9" t="str">
        <f>IF(C2133="","",IFERROR(VLOOKUP(L2133,'Truck List'!A:C,3,FALSE),H2133))</f>
        <v/>
      </c>
      <c r="N2133" s="9" t="str">
        <f t="shared" si="132"/>
        <v/>
      </c>
      <c r="P2133" s="4"/>
      <c r="Q2133" s="10">
        <f t="shared" si="135"/>
        <v>0</v>
      </c>
      <c r="S2133" s="4"/>
      <c r="T2133" s="10" t="str">
        <f t="shared" si="133"/>
        <v/>
      </c>
      <c r="U2133" s="10" t="str">
        <f t="shared" si="134"/>
        <v/>
      </c>
    </row>
    <row r="2134" spans="5:21" x14ac:dyDescent="0.25">
      <c r="E2134" s="17"/>
      <c r="I2134" s="9" t="str">
        <f>IF(C2134="","",IFERROR(VLOOKUP(L2134,'Truck List'!A:C,3,FALSE),H2134))</f>
        <v/>
      </c>
      <c r="N2134" s="9" t="str">
        <f t="shared" si="132"/>
        <v/>
      </c>
      <c r="P2134" s="4"/>
      <c r="Q2134" s="10">
        <f t="shared" si="135"/>
        <v>0</v>
      </c>
      <c r="S2134" s="4"/>
      <c r="T2134" s="10" t="str">
        <f t="shared" si="133"/>
        <v/>
      </c>
      <c r="U2134" s="10" t="str">
        <f t="shared" si="134"/>
        <v/>
      </c>
    </row>
    <row r="2135" spans="5:21" x14ac:dyDescent="0.25">
      <c r="E2135" s="17"/>
      <c r="I2135" s="9" t="str">
        <f>IF(C2135="","",IFERROR(VLOOKUP(L2135,'Truck List'!A:C,3,FALSE),H2135))</f>
        <v/>
      </c>
      <c r="N2135" s="9" t="str">
        <f t="shared" si="132"/>
        <v/>
      </c>
      <c r="P2135" s="4"/>
      <c r="Q2135" s="10">
        <f t="shared" si="135"/>
        <v>0</v>
      </c>
      <c r="S2135" s="4"/>
      <c r="T2135" s="10" t="str">
        <f t="shared" si="133"/>
        <v/>
      </c>
      <c r="U2135" s="10" t="str">
        <f t="shared" si="134"/>
        <v/>
      </c>
    </row>
    <row r="2136" spans="5:21" x14ac:dyDescent="0.25">
      <c r="E2136" s="17"/>
      <c r="I2136" s="9" t="str">
        <f>IF(C2136="","",IFERROR(VLOOKUP(L2136,'Truck List'!A:C,3,FALSE),H2136))</f>
        <v/>
      </c>
      <c r="N2136" s="9" t="str">
        <f t="shared" si="132"/>
        <v/>
      </c>
      <c r="P2136" s="4"/>
      <c r="Q2136" s="10">
        <f t="shared" si="135"/>
        <v>0</v>
      </c>
      <c r="S2136" s="4"/>
      <c r="T2136" s="10" t="str">
        <f t="shared" si="133"/>
        <v/>
      </c>
      <c r="U2136" s="10" t="str">
        <f t="shared" si="134"/>
        <v/>
      </c>
    </row>
    <row r="2137" spans="5:21" x14ac:dyDescent="0.25">
      <c r="E2137" s="17"/>
      <c r="I2137" s="9" t="str">
        <f>IF(C2137="","",IFERROR(VLOOKUP(L2137,'Truck List'!A:C,3,FALSE),H2137))</f>
        <v/>
      </c>
      <c r="N2137" s="9" t="str">
        <f t="shared" si="132"/>
        <v/>
      </c>
      <c r="P2137" s="4"/>
      <c r="Q2137" s="10">
        <f t="shared" si="135"/>
        <v>0</v>
      </c>
      <c r="S2137" s="4"/>
      <c r="T2137" s="10" t="str">
        <f t="shared" si="133"/>
        <v/>
      </c>
      <c r="U2137" s="10" t="str">
        <f t="shared" si="134"/>
        <v/>
      </c>
    </row>
    <row r="2138" spans="5:21" x14ac:dyDescent="0.25">
      <c r="E2138" s="17"/>
      <c r="I2138" s="9" t="str">
        <f>IF(C2138="","",IFERROR(VLOOKUP(L2138,'Truck List'!A:C,3,FALSE),H2138))</f>
        <v/>
      </c>
      <c r="N2138" s="9" t="str">
        <f t="shared" si="132"/>
        <v/>
      </c>
      <c r="P2138" s="4"/>
      <c r="Q2138" s="10">
        <f t="shared" si="135"/>
        <v>0</v>
      </c>
      <c r="S2138" s="4"/>
      <c r="T2138" s="10" t="str">
        <f t="shared" si="133"/>
        <v/>
      </c>
      <c r="U2138" s="10" t="str">
        <f t="shared" si="134"/>
        <v/>
      </c>
    </row>
    <row r="2139" spans="5:21" x14ac:dyDescent="0.25">
      <c r="E2139" s="17"/>
      <c r="I2139" s="9" t="str">
        <f>IF(C2139="","",IFERROR(VLOOKUP(L2139,'Truck List'!A:C,3,FALSE),H2139))</f>
        <v/>
      </c>
      <c r="N2139" s="9" t="str">
        <f t="shared" si="132"/>
        <v/>
      </c>
      <c r="P2139" s="4"/>
      <c r="Q2139" s="10">
        <f t="shared" si="135"/>
        <v>0</v>
      </c>
      <c r="S2139" s="4"/>
      <c r="T2139" s="10" t="str">
        <f t="shared" si="133"/>
        <v/>
      </c>
      <c r="U2139" s="10" t="str">
        <f t="shared" si="134"/>
        <v/>
      </c>
    </row>
    <row r="2140" spans="5:21" x14ac:dyDescent="0.25">
      <c r="E2140" s="17"/>
      <c r="I2140" s="9" t="str">
        <f>IF(C2140="","",IFERROR(VLOOKUP(L2140,'Truck List'!A:C,3,FALSE),H2140))</f>
        <v/>
      </c>
      <c r="N2140" s="9" t="str">
        <f t="shared" si="132"/>
        <v/>
      </c>
      <c r="P2140" s="4"/>
      <c r="Q2140" s="10">
        <f t="shared" si="135"/>
        <v>0</v>
      </c>
      <c r="S2140" s="4"/>
      <c r="T2140" s="10" t="str">
        <f t="shared" si="133"/>
        <v/>
      </c>
      <c r="U2140" s="10" t="str">
        <f t="shared" si="134"/>
        <v/>
      </c>
    </row>
    <row r="2141" spans="5:21" x14ac:dyDescent="0.25">
      <c r="E2141" s="17"/>
      <c r="I2141" s="9" t="str">
        <f>IF(C2141="","",IFERROR(VLOOKUP(L2141,'Truck List'!A:C,3,FALSE),H2141))</f>
        <v/>
      </c>
      <c r="N2141" s="9" t="str">
        <f t="shared" si="132"/>
        <v/>
      </c>
      <c r="P2141" s="4"/>
      <c r="Q2141" s="10">
        <f t="shared" si="135"/>
        <v>0</v>
      </c>
      <c r="S2141" s="4"/>
      <c r="T2141" s="10" t="str">
        <f t="shared" si="133"/>
        <v/>
      </c>
      <c r="U2141" s="10" t="str">
        <f t="shared" si="134"/>
        <v/>
      </c>
    </row>
    <row r="2142" spans="5:21" x14ac:dyDescent="0.25">
      <c r="E2142" s="17"/>
      <c r="I2142" s="9" t="str">
        <f>IF(C2142="","",IFERROR(VLOOKUP(L2142,'Truck List'!A:C,3,FALSE),H2142))</f>
        <v/>
      </c>
      <c r="N2142" s="9" t="str">
        <f t="shared" si="132"/>
        <v/>
      </c>
      <c r="P2142" s="4"/>
      <c r="Q2142" s="10">
        <f t="shared" si="135"/>
        <v>0</v>
      </c>
      <c r="S2142" s="4"/>
      <c r="T2142" s="10" t="str">
        <f t="shared" si="133"/>
        <v/>
      </c>
      <c r="U2142" s="10" t="str">
        <f t="shared" si="134"/>
        <v/>
      </c>
    </row>
    <row r="2143" spans="5:21" x14ac:dyDescent="0.25">
      <c r="E2143" s="17"/>
      <c r="I2143" s="9" t="str">
        <f>IF(C2143="","",IFERROR(VLOOKUP(L2143,'Truck List'!A:C,3,FALSE),H2143))</f>
        <v/>
      </c>
      <c r="N2143" s="9" t="str">
        <f t="shared" si="132"/>
        <v/>
      </c>
      <c r="P2143" s="4"/>
      <c r="Q2143" s="10">
        <f t="shared" si="135"/>
        <v>0</v>
      </c>
      <c r="S2143" s="4"/>
      <c r="T2143" s="10" t="str">
        <f t="shared" si="133"/>
        <v/>
      </c>
      <c r="U2143" s="10" t="str">
        <f t="shared" si="134"/>
        <v/>
      </c>
    </row>
    <row r="2144" spans="5:21" x14ac:dyDescent="0.25">
      <c r="E2144" s="17"/>
      <c r="I2144" s="9" t="str">
        <f>IF(C2144="","",IFERROR(VLOOKUP(L2144,'Truck List'!A:C,3,FALSE),H2144))</f>
        <v/>
      </c>
      <c r="N2144" s="9" t="str">
        <f t="shared" si="132"/>
        <v/>
      </c>
      <c r="P2144" s="4"/>
      <c r="Q2144" s="10">
        <f t="shared" si="135"/>
        <v>0</v>
      </c>
      <c r="S2144" s="4"/>
      <c r="T2144" s="10" t="str">
        <f t="shared" si="133"/>
        <v/>
      </c>
      <c r="U2144" s="10" t="str">
        <f t="shared" si="134"/>
        <v/>
      </c>
    </row>
    <row r="2145" spans="5:21" x14ac:dyDescent="0.25">
      <c r="E2145" s="17"/>
      <c r="I2145" s="9" t="str">
        <f>IF(C2145="","",IFERROR(VLOOKUP(L2145,'Truck List'!A:C,3,FALSE),H2145))</f>
        <v/>
      </c>
      <c r="N2145" s="9" t="str">
        <f t="shared" si="132"/>
        <v/>
      </c>
      <c r="P2145" s="4"/>
      <c r="Q2145" s="10">
        <f t="shared" si="135"/>
        <v>0</v>
      </c>
      <c r="S2145" s="4"/>
      <c r="T2145" s="10" t="str">
        <f t="shared" si="133"/>
        <v/>
      </c>
      <c r="U2145" s="10" t="str">
        <f t="shared" si="134"/>
        <v/>
      </c>
    </row>
    <row r="2146" spans="5:21" x14ac:dyDescent="0.25">
      <c r="E2146" s="17"/>
      <c r="I2146" s="9" t="str">
        <f>IF(C2146="","",IFERROR(VLOOKUP(L2146,'Truck List'!A:C,3,FALSE),H2146))</f>
        <v/>
      </c>
      <c r="N2146" s="9" t="str">
        <f t="shared" si="132"/>
        <v/>
      </c>
      <c r="P2146" s="4"/>
      <c r="Q2146" s="10">
        <f t="shared" si="135"/>
        <v>0</v>
      </c>
      <c r="S2146" s="4"/>
      <c r="T2146" s="10" t="str">
        <f t="shared" si="133"/>
        <v/>
      </c>
      <c r="U2146" s="10" t="str">
        <f t="shared" si="134"/>
        <v/>
      </c>
    </row>
    <row r="2147" spans="5:21" x14ac:dyDescent="0.25">
      <c r="E2147" s="17"/>
      <c r="I2147" s="9" t="str">
        <f>IF(C2147="","",IFERROR(VLOOKUP(L2147,'Truck List'!A:C,3,FALSE),H2147))</f>
        <v/>
      </c>
      <c r="N2147" s="9" t="str">
        <f t="shared" si="132"/>
        <v/>
      </c>
      <c r="P2147" s="4"/>
      <c r="Q2147" s="10">
        <f t="shared" si="135"/>
        <v>0</v>
      </c>
      <c r="S2147" s="4"/>
      <c r="T2147" s="10" t="str">
        <f t="shared" si="133"/>
        <v/>
      </c>
      <c r="U2147" s="10" t="str">
        <f t="shared" si="134"/>
        <v/>
      </c>
    </row>
    <row r="2148" spans="5:21" x14ac:dyDescent="0.25">
      <c r="E2148" s="17"/>
      <c r="I2148" s="9" t="str">
        <f>IF(C2148="","",IFERROR(VLOOKUP(L2148,'Truck List'!A:C,3,FALSE),H2148))</f>
        <v/>
      </c>
      <c r="N2148" s="9" t="str">
        <f t="shared" si="132"/>
        <v/>
      </c>
      <c r="P2148" s="4"/>
      <c r="Q2148" s="10">
        <f t="shared" si="135"/>
        <v>0</v>
      </c>
      <c r="S2148" s="4"/>
      <c r="T2148" s="10" t="str">
        <f t="shared" si="133"/>
        <v/>
      </c>
      <c r="U2148" s="10" t="str">
        <f t="shared" si="134"/>
        <v/>
      </c>
    </row>
    <row r="2149" spans="5:21" x14ac:dyDescent="0.25">
      <c r="E2149" s="17"/>
      <c r="I2149" s="9" t="str">
        <f>IF(C2149="","",IFERROR(VLOOKUP(L2149,'Truck List'!A:C,3,FALSE),H2149))</f>
        <v/>
      </c>
      <c r="N2149" s="9" t="str">
        <f t="shared" si="132"/>
        <v/>
      </c>
      <c r="P2149" s="4"/>
      <c r="Q2149" s="10">
        <f t="shared" si="135"/>
        <v>0</v>
      </c>
      <c r="S2149" s="4"/>
      <c r="T2149" s="10" t="str">
        <f t="shared" si="133"/>
        <v/>
      </c>
      <c r="U2149" s="10" t="str">
        <f t="shared" si="134"/>
        <v/>
      </c>
    </row>
    <row r="2150" spans="5:21" x14ac:dyDescent="0.25">
      <c r="E2150" s="17"/>
      <c r="I2150" s="9" t="str">
        <f>IF(C2150="","",IFERROR(VLOOKUP(L2150,'Truck List'!A:C,3,FALSE),H2150))</f>
        <v/>
      </c>
      <c r="N2150" s="9" t="str">
        <f t="shared" si="132"/>
        <v/>
      </c>
      <c r="P2150" s="4"/>
      <c r="Q2150" s="10">
        <f t="shared" si="135"/>
        <v>0</v>
      </c>
      <c r="S2150" s="4"/>
      <c r="T2150" s="10" t="str">
        <f t="shared" si="133"/>
        <v/>
      </c>
      <c r="U2150" s="10" t="str">
        <f t="shared" si="134"/>
        <v/>
      </c>
    </row>
    <row r="2151" spans="5:21" x14ac:dyDescent="0.25">
      <c r="E2151" s="17"/>
      <c r="I2151" s="9" t="str">
        <f>IF(C2151="","",IFERROR(VLOOKUP(L2151,'Truck List'!A:C,3,FALSE),H2151))</f>
        <v/>
      </c>
      <c r="N2151" s="9" t="str">
        <f t="shared" si="132"/>
        <v/>
      </c>
      <c r="P2151" s="4"/>
      <c r="Q2151" s="10">
        <f t="shared" si="135"/>
        <v>0</v>
      </c>
      <c r="S2151" s="4"/>
      <c r="T2151" s="10" t="str">
        <f t="shared" si="133"/>
        <v/>
      </c>
      <c r="U2151" s="10" t="str">
        <f t="shared" si="134"/>
        <v/>
      </c>
    </row>
    <row r="2152" spans="5:21" x14ac:dyDescent="0.25">
      <c r="E2152" s="17"/>
      <c r="I2152" s="9" t="str">
        <f>IF(C2152="","",IFERROR(VLOOKUP(L2152,'Truck List'!A:C,3,FALSE),H2152))</f>
        <v/>
      </c>
      <c r="N2152" s="9" t="str">
        <f t="shared" si="132"/>
        <v/>
      </c>
      <c r="P2152" s="4"/>
      <c r="Q2152" s="10">
        <f t="shared" si="135"/>
        <v>0</v>
      </c>
      <c r="S2152" s="4"/>
      <c r="T2152" s="10" t="str">
        <f t="shared" si="133"/>
        <v/>
      </c>
      <c r="U2152" s="10" t="str">
        <f t="shared" si="134"/>
        <v/>
      </c>
    </row>
    <row r="2153" spans="5:21" x14ac:dyDescent="0.25">
      <c r="E2153" s="17"/>
      <c r="I2153" s="9" t="str">
        <f>IF(C2153="","",IFERROR(VLOOKUP(L2153,'Truck List'!A:C,3,FALSE),H2153))</f>
        <v/>
      </c>
      <c r="N2153" s="9" t="str">
        <f t="shared" si="132"/>
        <v/>
      </c>
      <c r="P2153" s="4"/>
      <c r="Q2153" s="10">
        <f t="shared" si="135"/>
        <v>0</v>
      </c>
      <c r="S2153" s="4"/>
      <c r="T2153" s="10" t="str">
        <f t="shared" si="133"/>
        <v/>
      </c>
      <c r="U2153" s="10" t="str">
        <f t="shared" si="134"/>
        <v/>
      </c>
    </row>
    <row r="2154" spans="5:21" x14ac:dyDescent="0.25">
      <c r="E2154" s="17"/>
      <c r="I2154" s="9" t="str">
        <f>IF(C2154="","",IFERROR(VLOOKUP(L2154,'Truck List'!A:C,3,FALSE),H2154))</f>
        <v/>
      </c>
      <c r="N2154" s="9" t="str">
        <f t="shared" si="132"/>
        <v/>
      </c>
      <c r="P2154" s="4"/>
      <c r="Q2154" s="10">
        <f t="shared" si="135"/>
        <v>0</v>
      </c>
      <c r="S2154" s="4"/>
      <c r="T2154" s="10" t="str">
        <f t="shared" si="133"/>
        <v/>
      </c>
      <c r="U2154" s="10" t="str">
        <f t="shared" si="134"/>
        <v/>
      </c>
    </row>
    <row r="2155" spans="5:21" x14ac:dyDescent="0.25">
      <c r="E2155" s="17"/>
      <c r="I2155" s="9" t="str">
        <f>IF(C2155="","",IFERROR(VLOOKUP(L2155,'Truck List'!A:C,3,FALSE),H2155))</f>
        <v/>
      </c>
      <c r="N2155" s="9" t="str">
        <f t="shared" si="132"/>
        <v/>
      </c>
      <c r="P2155" s="4"/>
      <c r="Q2155" s="10">
        <f t="shared" si="135"/>
        <v>0</v>
      </c>
      <c r="S2155" s="4"/>
      <c r="T2155" s="10" t="str">
        <f t="shared" si="133"/>
        <v/>
      </c>
      <c r="U2155" s="10" t="str">
        <f t="shared" si="134"/>
        <v/>
      </c>
    </row>
    <row r="2156" spans="5:21" x14ac:dyDescent="0.25">
      <c r="E2156" s="17"/>
      <c r="I2156" s="9" t="str">
        <f>IF(C2156="","",IFERROR(VLOOKUP(L2156,'Truck List'!A:C,3,FALSE),H2156))</f>
        <v/>
      </c>
      <c r="N2156" s="9" t="str">
        <f t="shared" si="132"/>
        <v/>
      </c>
      <c r="P2156" s="4"/>
      <c r="Q2156" s="10">
        <f t="shared" si="135"/>
        <v>0</v>
      </c>
      <c r="S2156" s="4"/>
      <c r="T2156" s="10" t="str">
        <f t="shared" si="133"/>
        <v/>
      </c>
      <c r="U2156" s="10" t="str">
        <f t="shared" si="134"/>
        <v/>
      </c>
    </row>
    <row r="2157" spans="5:21" x14ac:dyDescent="0.25">
      <c r="E2157" s="17"/>
      <c r="I2157" s="9" t="str">
        <f>IF(C2157="","",IFERROR(VLOOKUP(L2157,'Truck List'!A:C,3,FALSE),H2157))</f>
        <v/>
      </c>
      <c r="N2157" s="9" t="str">
        <f t="shared" si="132"/>
        <v/>
      </c>
      <c r="P2157" s="4"/>
      <c r="Q2157" s="10">
        <f t="shared" si="135"/>
        <v>0</v>
      </c>
      <c r="S2157" s="4"/>
      <c r="T2157" s="10" t="str">
        <f t="shared" si="133"/>
        <v/>
      </c>
      <c r="U2157" s="10" t="str">
        <f t="shared" si="134"/>
        <v/>
      </c>
    </row>
    <row r="2158" spans="5:21" x14ac:dyDescent="0.25">
      <c r="E2158" s="17"/>
      <c r="I2158" s="9" t="str">
        <f>IF(C2158="","",IFERROR(VLOOKUP(L2158,'Truck List'!A:C,3,FALSE),H2158))</f>
        <v/>
      </c>
      <c r="N2158" s="9" t="str">
        <f t="shared" si="132"/>
        <v/>
      </c>
      <c r="P2158" s="4"/>
      <c r="Q2158" s="10">
        <f t="shared" si="135"/>
        <v>0</v>
      </c>
      <c r="S2158" s="4"/>
      <c r="T2158" s="10" t="str">
        <f t="shared" si="133"/>
        <v/>
      </c>
      <c r="U2158" s="10" t="str">
        <f t="shared" si="134"/>
        <v/>
      </c>
    </row>
    <row r="2159" spans="5:21" x14ac:dyDescent="0.25">
      <c r="E2159" s="17"/>
      <c r="I2159" s="9" t="str">
        <f>IF(C2159="","",IFERROR(VLOOKUP(L2159,'Truck List'!A:C,3,FALSE),H2159))</f>
        <v/>
      </c>
      <c r="N2159" s="9" t="str">
        <f t="shared" si="132"/>
        <v/>
      </c>
      <c r="P2159" s="4"/>
      <c r="Q2159" s="10">
        <f t="shared" si="135"/>
        <v>0</v>
      </c>
      <c r="S2159" s="4"/>
      <c r="T2159" s="10" t="str">
        <f t="shared" si="133"/>
        <v/>
      </c>
      <c r="U2159" s="10" t="str">
        <f t="shared" si="134"/>
        <v/>
      </c>
    </row>
    <row r="2160" spans="5:21" x14ac:dyDescent="0.25">
      <c r="E2160" s="17"/>
      <c r="I2160" s="9" t="str">
        <f>IF(C2160="","",IFERROR(VLOOKUP(L2160,'Truck List'!A:C,3,FALSE),H2160))</f>
        <v/>
      </c>
      <c r="N2160" s="9" t="str">
        <f t="shared" si="132"/>
        <v/>
      </c>
      <c r="P2160" s="4"/>
      <c r="Q2160" s="10">
        <f t="shared" si="135"/>
        <v>0</v>
      </c>
      <c r="S2160" s="4"/>
      <c r="T2160" s="10" t="str">
        <f t="shared" si="133"/>
        <v/>
      </c>
      <c r="U2160" s="10" t="str">
        <f t="shared" si="134"/>
        <v/>
      </c>
    </row>
    <row r="2161" spans="5:21" x14ac:dyDescent="0.25">
      <c r="E2161" s="17"/>
      <c r="I2161" s="9" t="str">
        <f>IF(C2161="","",IFERROR(VLOOKUP(L2161,'Truck List'!A:C,3,FALSE),H2161))</f>
        <v/>
      </c>
      <c r="N2161" s="9" t="str">
        <f t="shared" si="132"/>
        <v/>
      </c>
      <c r="P2161" s="4"/>
      <c r="Q2161" s="10">
        <f t="shared" si="135"/>
        <v>0</v>
      </c>
      <c r="S2161" s="4"/>
      <c r="T2161" s="10" t="str">
        <f t="shared" si="133"/>
        <v/>
      </c>
      <c r="U2161" s="10" t="str">
        <f t="shared" si="134"/>
        <v/>
      </c>
    </row>
    <row r="2162" spans="5:21" x14ac:dyDescent="0.25">
      <c r="E2162" s="17"/>
      <c r="I2162" s="9" t="str">
        <f>IF(C2162="","",IFERROR(VLOOKUP(L2162,'Truck List'!A:C,3,FALSE),H2162))</f>
        <v/>
      </c>
      <c r="N2162" s="9" t="str">
        <f t="shared" si="132"/>
        <v/>
      </c>
      <c r="P2162" s="4"/>
      <c r="Q2162" s="10">
        <f t="shared" si="135"/>
        <v>0</v>
      </c>
      <c r="S2162" s="4"/>
      <c r="T2162" s="10" t="str">
        <f t="shared" si="133"/>
        <v/>
      </c>
      <c r="U2162" s="10" t="str">
        <f t="shared" si="134"/>
        <v/>
      </c>
    </row>
    <row r="2163" spans="5:21" x14ac:dyDescent="0.25">
      <c r="E2163" s="17"/>
      <c r="I2163" s="9" t="str">
        <f>IF(C2163="","",IFERROR(VLOOKUP(L2163,'Truck List'!A:C,3,FALSE),H2163))</f>
        <v/>
      </c>
      <c r="N2163" s="9" t="str">
        <f t="shared" si="132"/>
        <v/>
      </c>
      <c r="P2163" s="4"/>
      <c r="Q2163" s="10">
        <f t="shared" si="135"/>
        <v>0</v>
      </c>
      <c r="S2163" s="4"/>
      <c r="T2163" s="10" t="str">
        <f t="shared" si="133"/>
        <v/>
      </c>
      <c r="U2163" s="10" t="str">
        <f t="shared" si="134"/>
        <v/>
      </c>
    </row>
    <row r="2164" spans="5:21" x14ac:dyDescent="0.25">
      <c r="E2164" s="17"/>
      <c r="I2164" s="9" t="str">
        <f>IF(C2164="","",IFERROR(VLOOKUP(L2164,'Truck List'!A:C,3,FALSE),H2164))</f>
        <v/>
      </c>
      <c r="N2164" s="9" t="str">
        <f t="shared" si="132"/>
        <v/>
      </c>
      <c r="P2164" s="4"/>
      <c r="Q2164" s="10">
        <f t="shared" si="135"/>
        <v>0</v>
      </c>
      <c r="S2164" s="4"/>
      <c r="T2164" s="10" t="str">
        <f t="shared" si="133"/>
        <v/>
      </c>
      <c r="U2164" s="10" t="str">
        <f t="shared" si="134"/>
        <v/>
      </c>
    </row>
    <row r="2165" spans="5:21" x14ac:dyDescent="0.25">
      <c r="E2165" s="17"/>
      <c r="I2165" s="9" t="str">
        <f>IF(C2165="","",IFERROR(VLOOKUP(L2165,'Truck List'!A:C,3,FALSE),H2165))</f>
        <v/>
      </c>
      <c r="N2165" s="9" t="str">
        <f t="shared" si="132"/>
        <v/>
      </c>
      <c r="P2165" s="4"/>
      <c r="Q2165" s="10">
        <f t="shared" si="135"/>
        <v>0</v>
      </c>
      <c r="S2165" s="4"/>
      <c r="T2165" s="10" t="str">
        <f t="shared" si="133"/>
        <v/>
      </c>
      <c r="U2165" s="10" t="str">
        <f t="shared" si="134"/>
        <v/>
      </c>
    </row>
    <row r="2166" spans="5:21" x14ac:dyDescent="0.25">
      <c r="E2166" s="17"/>
      <c r="I2166" s="9" t="str">
        <f>IF(C2166="","",IFERROR(VLOOKUP(L2166,'Truck List'!A:C,3,FALSE),H2166))</f>
        <v/>
      </c>
      <c r="N2166" s="9" t="str">
        <f t="shared" ref="N2166:N2229" si="136">IF(C2166="","",IF(L2166="",M2166,L2166))</f>
        <v/>
      </c>
      <c r="P2166" s="4"/>
      <c r="Q2166" s="10">
        <f t="shared" si="135"/>
        <v>0</v>
      </c>
      <c r="S2166" s="4"/>
      <c r="T2166" s="10" t="str">
        <f t="shared" ref="T2166:T2229" si="137">IF(D2166="COMMERCIAL",O2166*S2166,"")</f>
        <v/>
      </c>
      <c r="U2166" s="10" t="str">
        <f t="shared" ref="U2166:U2229" si="138">IF(D2166="COMMERCIAL",T2166-(P2166*O2166),"")</f>
        <v/>
      </c>
    </row>
    <row r="2167" spans="5:21" x14ac:dyDescent="0.25">
      <c r="E2167" s="17"/>
      <c r="I2167" s="9" t="str">
        <f>IF(C2167="","",IFERROR(VLOOKUP(L2167,'Truck List'!A:C,3,FALSE),H2167))</f>
        <v/>
      </c>
      <c r="N2167" s="9" t="str">
        <f t="shared" si="136"/>
        <v/>
      </c>
      <c r="P2167" s="4"/>
      <c r="Q2167" s="10">
        <f t="shared" ref="Q2167:Q2230" si="139">O2167*P2167</f>
        <v>0</v>
      </c>
      <c r="S2167" s="4"/>
      <c r="T2167" s="10" t="str">
        <f t="shared" si="137"/>
        <v/>
      </c>
      <c r="U2167" s="10" t="str">
        <f t="shared" si="138"/>
        <v/>
      </c>
    </row>
    <row r="2168" spans="5:21" x14ac:dyDescent="0.25">
      <c r="E2168" s="17"/>
      <c r="I2168" s="9" t="str">
        <f>IF(C2168="","",IFERROR(VLOOKUP(L2168,'Truck List'!A:C,3,FALSE),H2168))</f>
        <v/>
      </c>
      <c r="N2168" s="9" t="str">
        <f t="shared" si="136"/>
        <v/>
      </c>
      <c r="P2168" s="4"/>
      <c r="Q2168" s="10">
        <f t="shared" si="139"/>
        <v>0</v>
      </c>
      <c r="S2168" s="4"/>
      <c r="T2168" s="10" t="str">
        <f t="shared" si="137"/>
        <v/>
      </c>
      <c r="U2168" s="10" t="str">
        <f t="shared" si="138"/>
        <v/>
      </c>
    </row>
    <row r="2169" spans="5:21" x14ac:dyDescent="0.25">
      <c r="E2169" s="17"/>
      <c r="I2169" s="9" t="str">
        <f>IF(C2169="","",IFERROR(VLOOKUP(L2169,'Truck List'!A:C,3,FALSE),H2169))</f>
        <v/>
      </c>
      <c r="N2169" s="9" t="str">
        <f t="shared" si="136"/>
        <v/>
      </c>
      <c r="P2169" s="4"/>
      <c r="Q2169" s="10">
        <f t="shared" si="139"/>
        <v>0</v>
      </c>
      <c r="S2169" s="4"/>
      <c r="T2169" s="10" t="str">
        <f t="shared" si="137"/>
        <v/>
      </c>
      <c r="U2169" s="10" t="str">
        <f t="shared" si="138"/>
        <v/>
      </c>
    </row>
    <row r="2170" spans="5:21" x14ac:dyDescent="0.25">
      <c r="E2170" s="17"/>
      <c r="I2170" s="9" t="str">
        <f>IF(C2170="","",IFERROR(VLOOKUP(L2170,'Truck List'!A:C,3,FALSE),H2170))</f>
        <v/>
      </c>
      <c r="N2170" s="9" t="str">
        <f t="shared" si="136"/>
        <v/>
      </c>
      <c r="P2170" s="4"/>
      <c r="Q2170" s="10">
        <f t="shared" si="139"/>
        <v>0</v>
      </c>
      <c r="S2170" s="4"/>
      <c r="T2170" s="10" t="str">
        <f t="shared" si="137"/>
        <v/>
      </c>
      <c r="U2170" s="10" t="str">
        <f t="shared" si="138"/>
        <v/>
      </c>
    </row>
    <row r="2171" spans="5:21" x14ac:dyDescent="0.25">
      <c r="E2171" s="17"/>
      <c r="I2171" s="9" t="str">
        <f>IF(C2171="","",IFERROR(VLOOKUP(L2171,'Truck List'!A:C,3,FALSE),H2171))</f>
        <v/>
      </c>
      <c r="N2171" s="9" t="str">
        <f t="shared" si="136"/>
        <v/>
      </c>
      <c r="P2171" s="4"/>
      <c r="Q2171" s="10">
        <f t="shared" si="139"/>
        <v>0</v>
      </c>
      <c r="S2171" s="4"/>
      <c r="T2171" s="10" t="str">
        <f t="shared" si="137"/>
        <v/>
      </c>
      <c r="U2171" s="10" t="str">
        <f t="shared" si="138"/>
        <v/>
      </c>
    </row>
    <row r="2172" spans="5:21" x14ac:dyDescent="0.25">
      <c r="E2172" s="17"/>
      <c r="I2172" s="9" t="str">
        <f>IF(C2172="","",IFERROR(VLOOKUP(L2172,'Truck List'!A:C,3,FALSE),H2172))</f>
        <v/>
      </c>
      <c r="N2172" s="9" t="str">
        <f t="shared" si="136"/>
        <v/>
      </c>
      <c r="P2172" s="4"/>
      <c r="Q2172" s="10">
        <f t="shared" si="139"/>
        <v>0</v>
      </c>
      <c r="S2172" s="4"/>
      <c r="T2172" s="10" t="str">
        <f t="shared" si="137"/>
        <v/>
      </c>
      <c r="U2172" s="10" t="str">
        <f t="shared" si="138"/>
        <v/>
      </c>
    </row>
    <row r="2173" spans="5:21" x14ac:dyDescent="0.25">
      <c r="E2173" s="17"/>
      <c r="I2173" s="9" t="str">
        <f>IF(C2173="","",IFERROR(VLOOKUP(L2173,'Truck List'!A:C,3,FALSE),H2173))</f>
        <v/>
      </c>
      <c r="N2173" s="9" t="str">
        <f t="shared" si="136"/>
        <v/>
      </c>
      <c r="P2173" s="4"/>
      <c r="Q2173" s="10">
        <f t="shared" si="139"/>
        <v>0</v>
      </c>
      <c r="S2173" s="4"/>
      <c r="T2173" s="10" t="str">
        <f t="shared" si="137"/>
        <v/>
      </c>
      <c r="U2173" s="10" t="str">
        <f t="shared" si="138"/>
        <v/>
      </c>
    </row>
    <row r="2174" spans="5:21" x14ac:dyDescent="0.25">
      <c r="E2174" s="17"/>
      <c r="I2174" s="9" t="str">
        <f>IF(C2174="","",IFERROR(VLOOKUP(L2174,'Truck List'!A:C,3,FALSE),H2174))</f>
        <v/>
      </c>
      <c r="N2174" s="9" t="str">
        <f t="shared" si="136"/>
        <v/>
      </c>
      <c r="P2174" s="4"/>
      <c r="Q2174" s="10">
        <f t="shared" si="139"/>
        <v>0</v>
      </c>
      <c r="S2174" s="4"/>
      <c r="T2174" s="10" t="str">
        <f t="shared" si="137"/>
        <v/>
      </c>
      <c r="U2174" s="10" t="str">
        <f t="shared" si="138"/>
        <v/>
      </c>
    </row>
    <row r="2175" spans="5:21" x14ac:dyDescent="0.25">
      <c r="E2175" s="17"/>
      <c r="I2175" s="9" t="str">
        <f>IF(C2175="","",IFERROR(VLOOKUP(L2175,'Truck List'!A:C,3,FALSE),H2175))</f>
        <v/>
      </c>
      <c r="N2175" s="9" t="str">
        <f t="shared" si="136"/>
        <v/>
      </c>
      <c r="P2175" s="4"/>
      <c r="Q2175" s="10">
        <f t="shared" si="139"/>
        <v>0</v>
      </c>
      <c r="S2175" s="4"/>
      <c r="T2175" s="10" t="str">
        <f t="shared" si="137"/>
        <v/>
      </c>
      <c r="U2175" s="10" t="str">
        <f t="shared" si="138"/>
        <v/>
      </c>
    </row>
    <row r="2176" spans="5:21" x14ac:dyDescent="0.25">
      <c r="E2176" s="17"/>
      <c r="I2176" s="9" t="str">
        <f>IF(C2176="","",IFERROR(VLOOKUP(L2176,'Truck List'!A:C,3,FALSE),H2176))</f>
        <v/>
      </c>
      <c r="N2176" s="9" t="str">
        <f t="shared" si="136"/>
        <v/>
      </c>
      <c r="P2176" s="4"/>
      <c r="Q2176" s="10">
        <f t="shared" si="139"/>
        <v>0</v>
      </c>
      <c r="S2176" s="4"/>
      <c r="T2176" s="10" t="str">
        <f t="shared" si="137"/>
        <v/>
      </c>
      <c r="U2176" s="10" t="str">
        <f t="shared" si="138"/>
        <v/>
      </c>
    </row>
    <row r="2177" spans="5:21" x14ac:dyDescent="0.25">
      <c r="E2177" s="17"/>
      <c r="I2177" s="9" t="str">
        <f>IF(C2177="","",IFERROR(VLOOKUP(L2177,'Truck List'!A:C,3,FALSE),H2177))</f>
        <v/>
      </c>
      <c r="N2177" s="9" t="str">
        <f t="shared" si="136"/>
        <v/>
      </c>
      <c r="P2177" s="4"/>
      <c r="Q2177" s="10">
        <f t="shared" si="139"/>
        <v>0</v>
      </c>
      <c r="S2177" s="4"/>
      <c r="T2177" s="10" t="str">
        <f t="shared" si="137"/>
        <v/>
      </c>
      <c r="U2177" s="10" t="str">
        <f t="shared" si="138"/>
        <v/>
      </c>
    </row>
    <row r="2178" spans="5:21" x14ac:dyDescent="0.25">
      <c r="E2178" s="17"/>
      <c r="I2178" s="9" t="str">
        <f>IF(C2178="","",IFERROR(VLOOKUP(L2178,'Truck List'!A:C,3,FALSE),H2178))</f>
        <v/>
      </c>
      <c r="N2178" s="9" t="str">
        <f t="shared" si="136"/>
        <v/>
      </c>
      <c r="P2178" s="4"/>
      <c r="Q2178" s="10">
        <f t="shared" si="139"/>
        <v>0</v>
      </c>
      <c r="S2178" s="4"/>
      <c r="T2178" s="10" t="str">
        <f t="shared" si="137"/>
        <v/>
      </c>
      <c r="U2178" s="10" t="str">
        <f t="shared" si="138"/>
        <v/>
      </c>
    </row>
    <row r="2179" spans="5:21" x14ac:dyDescent="0.25">
      <c r="E2179" s="17"/>
      <c r="I2179" s="9" t="str">
        <f>IF(C2179="","",IFERROR(VLOOKUP(L2179,'Truck List'!A:C,3,FALSE),H2179))</f>
        <v/>
      </c>
      <c r="N2179" s="9" t="str">
        <f t="shared" si="136"/>
        <v/>
      </c>
      <c r="P2179" s="4"/>
      <c r="Q2179" s="10">
        <f t="shared" si="139"/>
        <v>0</v>
      </c>
      <c r="S2179" s="4"/>
      <c r="T2179" s="10" t="str">
        <f t="shared" si="137"/>
        <v/>
      </c>
      <c r="U2179" s="10" t="str">
        <f t="shared" si="138"/>
        <v/>
      </c>
    </row>
    <row r="2180" spans="5:21" x14ac:dyDescent="0.25">
      <c r="E2180" s="17"/>
      <c r="I2180" s="9" t="str">
        <f>IF(C2180="","",IFERROR(VLOOKUP(L2180,'Truck List'!A:C,3,FALSE),H2180))</f>
        <v/>
      </c>
      <c r="N2180" s="9" t="str">
        <f t="shared" si="136"/>
        <v/>
      </c>
      <c r="P2180" s="4"/>
      <c r="Q2180" s="10">
        <f t="shared" si="139"/>
        <v>0</v>
      </c>
      <c r="S2180" s="4"/>
      <c r="T2180" s="10" t="str">
        <f t="shared" si="137"/>
        <v/>
      </c>
      <c r="U2180" s="10" t="str">
        <f t="shared" si="138"/>
        <v/>
      </c>
    </row>
    <row r="2181" spans="5:21" x14ac:dyDescent="0.25">
      <c r="E2181" s="17"/>
      <c r="I2181" s="9" t="str">
        <f>IF(C2181="","",IFERROR(VLOOKUP(L2181,'Truck List'!A:C,3,FALSE),H2181))</f>
        <v/>
      </c>
      <c r="N2181" s="9" t="str">
        <f t="shared" si="136"/>
        <v/>
      </c>
      <c r="P2181" s="4"/>
      <c r="Q2181" s="10">
        <f t="shared" si="139"/>
        <v>0</v>
      </c>
      <c r="S2181" s="4"/>
      <c r="T2181" s="10" t="str">
        <f t="shared" si="137"/>
        <v/>
      </c>
      <c r="U2181" s="10" t="str">
        <f t="shared" si="138"/>
        <v/>
      </c>
    </row>
    <row r="2182" spans="5:21" x14ac:dyDescent="0.25">
      <c r="E2182" s="17"/>
      <c r="I2182" s="9" t="str">
        <f>IF(C2182="","",IFERROR(VLOOKUP(L2182,'Truck List'!A:C,3,FALSE),H2182))</f>
        <v/>
      </c>
      <c r="N2182" s="9" t="str">
        <f t="shared" si="136"/>
        <v/>
      </c>
      <c r="P2182" s="4"/>
      <c r="Q2182" s="10">
        <f t="shared" si="139"/>
        <v>0</v>
      </c>
      <c r="S2182" s="4"/>
      <c r="T2182" s="10" t="str">
        <f t="shared" si="137"/>
        <v/>
      </c>
      <c r="U2182" s="10" t="str">
        <f t="shared" si="138"/>
        <v/>
      </c>
    </row>
    <row r="2183" spans="5:21" x14ac:dyDescent="0.25">
      <c r="E2183" s="17"/>
      <c r="I2183" s="9" t="str">
        <f>IF(C2183="","",IFERROR(VLOOKUP(L2183,'Truck List'!A:C,3,FALSE),H2183))</f>
        <v/>
      </c>
      <c r="N2183" s="9" t="str">
        <f t="shared" si="136"/>
        <v/>
      </c>
      <c r="P2183" s="4"/>
      <c r="Q2183" s="10">
        <f t="shared" si="139"/>
        <v>0</v>
      </c>
      <c r="S2183" s="4"/>
      <c r="T2183" s="10" t="str">
        <f t="shared" si="137"/>
        <v/>
      </c>
      <c r="U2183" s="10" t="str">
        <f t="shared" si="138"/>
        <v/>
      </c>
    </row>
    <row r="2184" spans="5:21" x14ac:dyDescent="0.25">
      <c r="E2184" s="17"/>
      <c r="I2184" s="9" t="str">
        <f>IF(C2184="","",IFERROR(VLOOKUP(L2184,'Truck List'!A:C,3,FALSE),H2184))</f>
        <v/>
      </c>
      <c r="N2184" s="9" t="str">
        <f t="shared" si="136"/>
        <v/>
      </c>
      <c r="P2184" s="4"/>
      <c r="Q2184" s="10">
        <f t="shared" si="139"/>
        <v>0</v>
      </c>
      <c r="S2184" s="4"/>
      <c r="T2184" s="10" t="str">
        <f t="shared" si="137"/>
        <v/>
      </c>
      <c r="U2184" s="10" t="str">
        <f t="shared" si="138"/>
        <v/>
      </c>
    </row>
    <row r="2185" spans="5:21" x14ac:dyDescent="0.25">
      <c r="E2185" s="17"/>
      <c r="I2185" s="9" t="str">
        <f>IF(C2185="","",IFERROR(VLOOKUP(L2185,'Truck List'!A:C,3,FALSE),H2185))</f>
        <v/>
      </c>
      <c r="N2185" s="9" t="str">
        <f t="shared" si="136"/>
        <v/>
      </c>
      <c r="P2185" s="4"/>
      <c r="Q2185" s="10">
        <f t="shared" si="139"/>
        <v>0</v>
      </c>
      <c r="S2185" s="4"/>
      <c r="T2185" s="10" t="str">
        <f t="shared" si="137"/>
        <v/>
      </c>
      <c r="U2185" s="10" t="str">
        <f t="shared" si="138"/>
        <v/>
      </c>
    </row>
    <row r="2186" spans="5:21" x14ac:dyDescent="0.25">
      <c r="E2186" s="17"/>
      <c r="I2186" s="9" t="str">
        <f>IF(C2186="","",IFERROR(VLOOKUP(L2186,'Truck List'!A:C,3,FALSE),H2186))</f>
        <v/>
      </c>
      <c r="N2186" s="9" t="str">
        <f t="shared" si="136"/>
        <v/>
      </c>
      <c r="P2186" s="4"/>
      <c r="Q2186" s="10">
        <f t="shared" si="139"/>
        <v>0</v>
      </c>
      <c r="S2186" s="4"/>
      <c r="T2186" s="10" t="str">
        <f t="shared" si="137"/>
        <v/>
      </c>
      <c r="U2186" s="10" t="str">
        <f t="shared" si="138"/>
        <v/>
      </c>
    </row>
    <row r="2187" spans="5:21" x14ac:dyDescent="0.25">
      <c r="E2187" s="17"/>
      <c r="I2187" s="9" t="str">
        <f>IF(C2187="","",IFERROR(VLOOKUP(L2187,'Truck List'!A:C,3,FALSE),H2187))</f>
        <v/>
      </c>
      <c r="N2187" s="9" t="str">
        <f t="shared" si="136"/>
        <v/>
      </c>
      <c r="P2187" s="4"/>
      <c r="Q2187" s="10">
        <f t="shared" si="139"/>
        <v>0</v>
      </c>
      <c r="S2187" s="4"/>
      <c r="T2187" s="10" t="str">
        <f t="shared" si="137"/>
        <v/>
      </c>
      <c r="U2187" s="10" t="str">
        <f t="shared" si="138"/>
        <v/>
      </c>
    </row>
    <row r="2188" spans="5:21" x14ac:dyDescent="0.25">
      <c r="E2188" s="17"/>
      <c r="I2188" s="9" t="str">
        <f>IF(C2188="","",IFERROR(VLOOKUP(L2188,'Truck List'!A:C,3,FALSE),H2188))</f>
        <v/>
      </c>
      <c r="N2188" s="9" t="str">
        <f t="shared" si="136"/>
        <v/>
      </c>
      <c r="P2188" s="4"/>
      <c r="Q2188" s="10">
        <f t="shared" si="139"/>
        <v>0</v>
      </c>
      <c r="S2188" s="4"/>
      <c r="T2188" s="10" t="str">
        <f t="shared" si="137"/>
        <v/>
      </c>
      <c r="U2188" s="10" t="str">
        <f t="shared" si="138"/>
        <v/>
      </c>
    </row>
    <row r="2189" spans="5:21" x14ac:dyDescent="0.25">
      <c r="E2189" s="17"/>
      <c r="I2189" s="9" t="str">
        <f>IF(C2189="","",IFERROR(VLOOKUP(L2189,'Truck List'!A:C,3,FALSE),H2189))</f>
        <v/>
      </c>
      <c r="N2189" s="9" t="str">
        <f t="shared" si="136"/>
        <v/>
      </c>
      <c r="P2189" s="4"/>
      <c r="Q2189" s="10">
        <f t="shared" si="139"/>
        <v>0</v>
      </c>
      <c r="S2189" s="4"/>
      <c r="T2189" s="10" t="str">
        <f t="shared" si="137"/>
        <v/>
      </c>
      <c r="U2189" s="10" t="str">
        <f t="shared" si="138"/>
        <v/>
      </c>
    </row>
    <row r="2190" spans="5:21" x14ac:dyDescent="0.25">
      <c r="E2190" s="17"/>
      <c r="I2190" s="9" t="str">
        <f>IF(C2190="","",IFERROR(VLOOKUP(L2190,'Truck List'!A:C,3,FALSE),H2190))</f>
        <v/>
      </c>
      <c r="N2190" s="9" t="str">
        <f t="shared" si="136"/>
        <v/>
      </c>
      <c r="P2190" s="4"/>
      <c r="Q2190" s="10">
        <f t="shared" si="139"/>
        <v>0</v>
      </c>
      <c r="S2190" s="4"/>
      <c r="T2190" s="10" t="str">
        <f t="shared" si="137"/>
        <v/>
      </c>
      <c r="U2190" s="10" t="str">
        <f t="shared" si="138"/>
        <v/>
      </c>
    </row>
    <row r="2191" spans="5:21" x14ac:dyDescent="0.25">
      <c r="E2191" s="17"/>
      <c r="I2191" s="9" t="str">
        <f>IF(C2191="","",IFERROR(VLOOKUP(L2191,'Truck List'!A:C,3,FALSE),H2191))</f>
        <v/>
      </c>
      <c r="N2191" s="9" t="str">
        <f t="shared" si="136"/>
        <v/>
      </c>
      <c r="P2191" s="4"/>
      <c r="Q2191" s="10">
        <f t="shared" si="139"/>
        <v>0</v>
      </c>
      <c r="S2191" s="4"/>
      <c r="T2191" s="10" t="str">
        <f t="shared" si="137"/>
        <v/>
      </c>
      <c r="U2191" s="10" t="str">
        <f t="shared" si="138"/>
        <v/>
      </c>
    </row>
    <row r="2192" spans="5:21" x14ac:dyDescent="0.25">
      <c r="E2192" s="17"/>
      <c r="I2192" s="9" t="str">
        <f>IF(C2192="","",IFERROR(VLOOKUP(L2192,'Truck List'!A:C,3,FALSE),H2192))</f>
        <v/>
      </c>
      <c r="N2192" s="9" t="str">
        <f t="shared" si="136"/>
        <v/>
      </c>
      <c r="P2192" s="4"/>
      <c r="Q2192" s="10">
        <f t="shared" si="139"/>
        <v>0</v>
      </c>
      <c r="S2192" s="4"/>
      <c r="T2192" s="10" t="str">
        <f t="shared" si="137"/>
        <v/>
      </c>
      <c r="U2192" s="10" t="str">
        <f t="shared" si="138"/>
        <v/>
      </c>
    </row>
    <row r="2193" spans="5:21" x14ac:dyDescent="0.25">
      <c r="E2193" s="17"/>
      <c r="I2193" s="9" t="str">
        <f>IF(C2193="","",IFERROR(VLOOKUP(L2193,'Truck List'!A:C,3,FALSE),H2193))</f>
        <v/>
      </c>
      <c r="N2193" s="9" t="str">
        <f t="shared" si="136"/>
        <v/>
      </c>
      <c r="P2193" s="4"/>
      <c r="Q2193" s="10">
        <f t="shared" si="139"/>
        <v>0</v>
      </c>
      <c r="S2193" s="4"/>
      <c r="T2193" s="10" t="str">
        <f t="shared" si="137"/>
        <v/>
      </c>
      <c r="U2193" s="10" t="str">
        <f t="shared" si="138"/>
        <v/>
      </c>
    </row>
    <row r="2194" spans="5:21" x14ac:dyDescent="0.25">
      <c r="E2194" s="17"/>
      <c r="I2194" s="9" t="str">
        <f>IF(C2194="","",IFERROR(VLOOKUP(L2194,'Truck List'!A:C,3,FALSE),H2194))</f>
        <v/>
      </c>
      <c r="N2194" s="9" t="str">
        <f t="shared" si="136"/>
        <v/>
      </c>
      <c r="P2194" s="4"/>
      <c r="Q2194" s="10">
        <f t="shared" si="139"/>
        <v>0</v>
      </c>
      <c r="S2194" s="4"/>
      <c r="T2194" s="10" t="str">
        <f t="shared" si="137"/>
        <v/>
      </c>
      <c r="U2194" s="10" t="str">
        <f t="shared" si="138"/>
        <v/>
      </c>
    </row>
    <row r="2195" spans="5:21" x14ac:dyDescent="0.25">
      <c r="E2195" s="17"/>
      <c r="I2195" s="9" t="str">
        <f>IF(C2195="","",IFERROR(VLOOKUP(L2195,'Truck List'!A:C,3,FALSE),H2195))</f>
        <v/>
      </c>
      <c r="N2195" s="9" t="str">
        <f t="shared" si="136"/>
        <v/>
      </c>
      <c r="P2195" s="4"/>
      <c r="Q2195" s="10">
        <f t="shared" si="139"/>
        <v>0</v>
      </c>
      <c r="S2195" s="4"/>
      <c r="T2195" s="10" t="str">
        <f t="shared" si="137"/>
        <v/>
      </c>
      <c r="U2195" s="10" t="str">
        <f t="shared" si="138"/>
        <v/>
      </c>
    </row>
    <row r="2196" spans="5:21" x14ac:dyDescent="0.25">
      <c r="E2196" s="17"/>
      <c r="I2196" s="9" t="str">
        <f>IF(C2196="","",IFERROR(VLOOKUP(L2196,'Truck List'!A:C,3,FALSE),H2196))</f>
        <v/>
      </c>
      <c r="N2196" s="9" t="str">
        <f t="shared" si="136"/>
        <v/>
      </c>
      <c r="P2196" s="4"/>
      <c r="Q2196" s="10">
        <f t="shared" si="139"/>
        <v>0</v>
      </c>
      <c r="S2196" s="4"/>
      <c r="T2196" s="10" t="str">
        <f t="shared" si="137"/>
        <v/>
      </c>
      <c r="U2196" s="10" t="str">
        <f t="shared" si="138"/>
        <v/>
      </c>
    </row>
    <row r="2197" spans="5:21" x14ac:dyDescent="0.25">
      <c r="E2197" s="17"/>
      <c r="I2197" s="9" t="str">
        <f>IF(C2197="","",IFERROR(VLOOKUP(L2197,'Truck List'!A:C,3,FALSE),H2197))</f>
        <v/>
      </c>
      <c r="N2197" s="9" t="str">
        <f t="shared" si="136"/>
        <v/>
      </c>
      <c r="P2197" s="4"/>
      <c r="Q2197" s="10">
        <f t="shared" si="139"/>
        <v>0</v>
      </c>
      <c r="S2197" s="4"/>
      <c r="T2197" s="10" t="str">
        <f t="shared" si="137"/>
        <v/>
      </c>
      <c r="U2197" s="10" t="str">
        <f t="shared" si="138"/>
        <v/>
      </c>
    </row>
    <row r="2198" spans="5:21" x14ac:dyDescent="0.25">
      <c r="E2198" s="17"/>
      <c r="I2198" s="9" t="str">
        <f>IF(C2198="","",IFERROR(VLOOKUP(L2198,'Truck List'!A:C,3,FALSE),H2198))</f>
        <v/>
      </c>
      <c r="N2198" s="9" t="str">
        <f t="shared" si="136"/>
        <v/>
      </c>
      <c r="P2198" s="4"/>
      <c r="Q2198" s="10">
        <f t="shared" si="139"/>
        <v>0</v>
      </c>
      <c r="S2198" s="4"/>
      <c r="T2198" s="10" t="str">
        <f t="shared" si="137"/>
        <v/>
      </c>
      <c r="U2198" s="10" t="str">
        <f t="shared" si="138"/>
        <v/>
      </c>
    </row>
    <row r="2199" spans="5:21" x14ac:dyDescent="0.25">
      <c r="E2199" s="17"/>
      <c r="I2199" s="9" t="str">
        <f>IF(C2199="","",IFERROR(VLOOKUP(L2199,'Truck List'!A:C,3,FALSE),H2199))</f>
        <v/>
      </c>
      <c r="N2199" s="9" t="str">
        <f t="shared" si="136"/>
        <v/>
      </c>
      <c r="P2199" s="4"/>
      <c r="Q2199" s="10">
        <f t="shared" si="139"/>
        <v>0</v>
      </c>
      <c r="S2199" s="4"/>
      <c r="T2199" s="10" t="str">
        <f t="shared" si="137"/>
        <v/>
      </c>
      <c r="U2199" s="10" t="str">
        <f t="shared" si="138"/>
        <v/>
      </c>
    </row>
    <row r="2200" spans="5:21" x14ac:dyDescent="0.25">
      <c r="E2200" s="17"/>
      <c r="I2200" s="9" t="str">
        <f>IF(C2200="","",IFERROR(VLOOKUP(L2200,'Truck List'!A:C,3,FALSE),H2200))</f>
        <v/>
      </c>
      <c r="N2200" s="9" t="str">
        <f t="shared" si="136"/>
        <v/>
      </c>
      <c r="P2200" s="4"/>
      <c r="Q2200" s="10">
        <f t="shared" si="139"/>
        <v>0</v>
      </c>
      <c r="S2200" s="4"/>
      <c r="T2200" s="10" t="str">
        <f t="shared" si="137"/>
        <v/>
      </c>
      <c r="U2200" s="10" t="str">
        <f t="shared" si="138"/>
        <v/>
      </c>
    </row>
    <row r="2201" spans="5:21" x14ac:dyDescent="0.25">
      <c r="E2201" s="17"/>
      <c r="I2201" s="9" t="str">
        <f>IF(C2201="","",IFERROR(VLOOKUP(L2201,'Truck List'!A:C,3,FALSE),H2201))</f>
        <v/>
      </c>
      <c r="N2201" s="9" t="str">
        <f t="shared" si="136"/>
        <v/>
      </c>
      <c r="P2201" s="4"/>
      <c r="Q2201" s="10">
        <f t="shared" si="139"/>
        <v>0</v>
      </c>
      <c r="S2201" s="4"/>
      <c r="T2201" s="10" t="str">
        <f t="shared" si="137"/>
        <v/>
      </c>
      <c r="U2201" s="10" t="str">
        <f t="shared" si="138"/>
        <v/>
      </c>
    </row>
    <row r="2202" spans="5:21" x14ac:dyDescent="0.25">
      <c r="E2202" s="17"/>
      <c r="I2202" s="9" t="str">
        <f>IF(C2202="","",IFERROR(VLOOKUP(L2202,'Truck List'!A:C,3,FALSE),H2202))</f>
        <v/>
      </c>
      <c r="N2202" s="9" t="str">
        <f t="shared" si="136"/>
        <v/>
      </c>
      <c r="P2202" s="4"/>
      <c r="Q2202" s="10">
        <f t="shared" si="139"/>
        <v>0</v>
      </c>
      <c r="S2202" s="4"/>
      <c r="T2202" s="10" t="str">
        <f t="shared" si="137"/>
        <v/>
      </c>
      <c r="U2202" s="10" t="str">
        <f t="shared" si="138"/>
        <v/>
      </c>
    </row>
    <row r="2203" spans="5:21" x14ac:dyDescent="0.25">
      <c r="E2203" s="17"/>
      <c r="I2203" s="9" t="str">
        <f>IF(C2203="","",IFERROR(VLOOKUP(L2203,'Truck List'!A:C,3,FALSE),H2203))</f>
        <v/>
      </c>
      <c r="N2203" s="9" t="str">
        <f t="shared" si="136"/>
        <v/>
      </c>
      <c r="P2203" s="4"/>
      <c r="Q2203" s="10">
        <f t="shared" si="139"/>
        <v>0</v>
      </c>
      <c r="S2203" s="4"/>
      <c r="T2203" s="10" t="str">
        <f t="shared" si="137"/>
        <v/>
      </c>
      <c r="U2203" s="10" t="str">
        <f t="shared" si="138"/>
        <v/>
      </c>
    </row>
    <row r="2204" spans="5:21" x14ac:dyDescent="0.25">
      <c r="E2204" s="17"/>
      <c r="I2204" s="9" t="str">
        <f>IF(C2204="","",IFERROR(VLOOKUP(L2204,'Truck List'!A:C,3,FALSE),H2204))</f>
        <v/>
      </c>
      <c r="N2204" s="9" t="str">
        <f t="shared" si="136"/>
        <v/>
      </c>
      <c r="P2204" s="4"/>
      <c r="Q2204" s="10">
        <f t="shared" si="139"/>
        <v>0</v>
      </c>
      <c r="S2204" s="4"/>
      <c r="T2204" s="10" t="str">
        <f t="shared" si="137"/>
        <v/>
      </c>
      <c r="U2204" s="10" t="str">
        <f t="shared" si="138"/>
        <v/>
      </c>
    </row>
    <row r="2205" spans="5:21" x14ac:dyDescent="0.25">
      <c r="E2205" s="17"/>
      <c r="I2205" s="9" t="str">
        <f>IF(C2205="","",IFERROR(VLOOKUP(L2205,'Truck List'!A:C,3,FALSE),H2205))</f>
        <v/>
      </c>
      <c r="N2205" s="9" t="str">
        <f t="shared" si="136"/>
        <v/>
      </c>
      <c r="P2205" s="4"/>
      <c r="Q2205" s="10">
        <f t="shared" si="139"/>
        <v>0</v>
      </c>
      <c r="S2205" s="4"/>
      <c r="T2205" s="10" t="str">
        <f t="shared" si="137"/>
        <v/>
      </c>
      <c r="U2205" s="10" t="str">
        <f t="shared" si="138"/>
        <v/>
      </c>
    </row>
    <row r="2206" spans="5:21" x14ac:dyDescent="0.25">
      <c r="E2206" s="17"/>
      <c r="I2206" s="9" t="str">
        <f>IF(C2206="","",IFERROR(VLOOKUP(L2206,'Truck List'!A:C,3,FALSE),H2206))</f>
        <v/>
      </c>
      <c r="N2206" s="9" t="str">
        <f t="shared" si="136"/>
        <v/>
      </c>
      <c r="P2206" s="4"/>
      <c r="Q2206" s="10">
        <f t="shared" si="139"/>
        <v>0</v>
      </c>
      <c r="S2206" s="4"/>
      <c r="T2206" s="10" t="str">
        <f t="shared" si="137"/>
        <v/>
      </c>
      <c r="U2206" s="10" t="str">
        <f t="shared" si="138"/>
        <v/>
      </c>
    </row>
    <row r="2207" spans="5:21" x14ac:dyDescent="0.25">
      <c r="E2207" s="17"/>
      <c r="I2207" s="9" t="str">
        <f>IF(C2207="","",IFERROR(VLOOKUP(L2207,'Truck List'!A:C,3,FALSE),H2207))</f>
        <v/>
      </c>
      <c r="N2207" s="9" t="str">
        <f t="shared" si="136"/>
        <v/>
      </c>
      <c r="P2207" s="4"/>
      <c r="Q2207" s="10">
        <f t="shared" si="139"/>
        <v>0</v>
      </c>
      <c r="S2207" s="4"/>
      <c r="T2207" s="10" t="str">
        <f t="shared" si="137"/>
        <v/>
      </c>
      <c r="U2207" s="10" t="str">
        <f t="shared" si="138"/>
        <v/>
      </c>
    </row>
    <row r="2208" spans="5:21" x14ac:dyDescent="0.25">
      <c r="E2208" s="17"/>
      <c r="I2208" s="9" t="str">
        <f>IF(C2208="","",IFERROR(VLOOKUP(L2208,'Truck List'!A:C,3,FALSE),H2208))</f>
        <v/>
      </c>
      <c r="N2208" s="9" t="str">
        <f t="shared" si="136"/>
        <v/>
      </c>
      <c r="P2208" s="4"/>
      <c r="Q2208" s="10">
        <f t="shared" si="139"/>
        <v>0</v>
      </c>
      <c r="S2208" s="4"/>
      <c r="T2208" s="10" t="str">
        <f t="shared" si="137"/>
        <v/>
      </c>
      <c r="U2208" s="10" t="str">
        <f t="shared" si="138"/>
        <v/>
      </c>
    </row>
    <row r="2209" spans="5:21" x14ac:dyDescent="0.25">
      <c r="E2209" s="17"/>
      <c r="I2209" s="9" t="str">
        <f>IF(C2209="","",IFERROR(VLOOKUP(L2209,'Truck List'!A:C,3,FALSE),H2209))</f>
        <v/>
      </c>
      <c r="N2209" s="9" t="str">
        <f t="shared" si="136"/>
        <v/>
      </c>
      <c r="P2209" s="4"/>
      <c r="Q2209" s="10">
        <f t="shared" si="139"/>
        <v>0</v>
      </c>
      <c r="S2209" s="4"/>
      <c r="T2209" s="10" t="str">
        <f t="shared" si="137"/>
        <v/>
      </c>
      <c r="U2209" s="10" t="str">
        <f t="shared" si="138"/>
        <v/>
      </c>
    </row>
    <row r="2210" spans="5:21" x14ac:dyDescent="0.25">
      <c r="E2210" s="17"/>
      <c r="I2210" s="9" t="str">
        <f>IF(C2210="","",IFERROR(VLOOKUP(L2210,'Truck List'!A:C,3,FALSE),H2210))</f>
        <v/>
      </c>
      <c r="N2210" s="9" t="str">
        <f t="shared" si="136"/>
        <v/>
      </c>
      <c r="P2210" s="4"/>
      <c r="Q2210" s="10">
        <f t="shared" si="139"/>
        <v>0</v>
      </c>
      <c r="S2210" s="4"/>
      <c r="T2210" s="10" t="str">
        <f t="shared" si="137"/>
        <v/>
      </c>
      <c r="U2210" s="10" t="str">
        <f t="shared" si="138"/>
        <v/>
      </c>
    </row>
    <row r="2211" spans="5:21" x14ac:dyDescent="0.25">
      <c r="E2211" s="17"/>
      <c r="I2211" s="9" t="str">
        <f>IF(C2211="","",IFERROR(VLOOKUP(L2211,'Truck List'!A:C,3,FALSE),H2211))</f>
        <v/>
      </c>
      <c r="N2211" s="9" t="str">
        <f t="shared" si="136"/>
        <v/>
      </c>
      <c r="P2211" s="4"/>
      <c r="Q2211" s="10">
        <f t="shared" si="139"/>
        <v>0</v>
      </c>
      <c r="S2211" s="4"/>
      <c r="T2211" s="10" t="str">
        <f t="shared" si="137"/>
        <v/>
      </c>
      <c r="U2211" s="10" t="str">
        <f t="shared" si="138"/>
        <v/>
      </c>
    </row>
    <row r="2212" spans="5:21" x14ac:dyDescent="0.25">
      <c r="E2212" s="17"/>
      <c r="I2212" s="9" t="str">
        <f>IF(C2212="","",IFERROR(VLOOKUP(L2212,'Truck List'!A:C,3,FALSE),H2212))</f>
        <v/>
      </c>
      <c r="N2212" s="9" t="str">
        <f t="shared" si="136"/>
        <v/>
      </c>
      <c r="P2212" s="4"/>
      <c r="Q2212" s="10">
        <f t="shared" si="139"/>
        <v>0</v>
      </c>
      <c r="S2212" s="4"/>
      <c r="T2212" s="10" t="str">
        <f t="shared" si="137"/>
        <v/>
      </c>
      <c r="U2212" s="10" t="str">
        <f t="shared" si="138"/>
        <v/>
      </c>
    </row>
    <row r="2213" spans="5:21" x14ac:dyDescent="0.25">
      <c r="E2213" s="17"/>
      <c r="I2213" s="9" t="str">
        <f>IF(C2213="","",IFERROR(VLOOKUP(L2213,'Truck List'!A:C,3,FALSE),H2213))</f>
        <v/>
      </c>
      <c r="N2213" s="9" t="str">
        <f t="shared" si="136"/>
        <v/>
      </c>
      <c r="P2213" s="4"/>
      <c r="Q2213" s="10">
        <f t="shared" si="139"/>
        <v>0</v>
      </c>
      <c r="S2213" s="4"/>
      <c r="T2213" s="10" t="str">
        <f t="shared" si="137"/>
        <v/>
      </c>
      <c r="U2213" s="10" t="str">
        <f t="shared" si="138"/>
        <v/>
      </c>
    </row>
    <row r="2214" spans="5:21" x14ac:dyDescent="0.25">
      <c r="E2214" s="17"/>
      <c r="I2214" s="9" t="str">
        <f>IF(C2214="","",IFERROR(VLOOKUP(L2214,'Truck List'!A:C,3,FALSE),H2214))</f>
        <v/>
      </c>
      <c r="N2214" s="9" t="str">
        <f t="shared" si="136"/>
        <v/>
      </c>
      <c r="P2214" s="4"/>
      <c r="Q2214" s="10">
        <f t="shared" si="139"/>
        <v>0</v>
      </c>
      <c r="S2214" s="4"/>
      <c r="T2214" s="10" t="str">
        <f t="shared" si="137"/>
        <v/>
      </c>
      <c r="U2214" s="10" t="str">
        <f t="shared" si="138"/>
        <v/>
      </c>
    </row>
    <row r="2215" spans="5:21" x14ac:dyDescent="0.25">
      <c r="E2215" s="17"/>
      <c r="I2215" s="9" t="str">
        <f>IF(C2215="","",IFERROR(VLOOKUP(L2215,'Truck List'!A:C,3,FALSE),H2215))</f>
        <v/>
      </c>
      <c r="N2215" s="9" t="str">
        <f t="shared" si="136"/>
        <v/>
      </c>
      <c r="P2215" s="4"/>
      <c r="Q2215" s="10">
        <f t="shared" si="139"/>
        <v>0</v>
      </c>
      <c r="S2215" s="4"/>
      <c r="T2215" s="10" t="str">
        <f t="shared" si="137"/>
        <v/>
      </c>
      <c r="U2215" s="10" t="str">
        <f t="shared" si="138"/>
        <v/>
      </c>
    </row>
    <row r="2216" spans="5:21" x14ac:dyDescent="0.25">
      <c r="E2216" s="17"/>
      <c r="I2216" s="9" t="str">
        <f>IF(C2216="","",IFERROR(VLOOKUP(L2216,'Truck List'!A:C,3,FALSE),H2216))</f>
        <v/>
      </c>
      <c r="N2216" s="9" t="str">
        <f t="shared" si="136"/>
        <v/>
      </c>
      <c r="P2216" s="4"/>
      <c r="Q2216" s="10">
        <f t="shared" si="139"/>
        <v>0</v>
      </c>
      <c r="S2216" s="4"/>
      <c r="T2216" s="10" t="str">
        <f t="shared" si="137"/>
        <v/>
      </c>
      <c r="U2216" s="10" t="str">
        <f t="shared" si="138"/>
        <v/>
      </c>
    </row>
    <row r="2217" spans="5:21" x14ac:dyDescent="0.25">
      <c r="E2217" s="17"/>
      <c r="I2217" s="9" t="str">
        <f>IF(C2217="","",IFERROR(VLOOKUP(L2217,'Truck List'!A:C,3,FALSE),H2217))</f>
        <v/>
      </c>
      <c r="N2217" s="9" t="str">
        <f t="shared" si="136"/>
        <v/>
      </c>
      <c r="P2217" s="4"/>
      <c r="Q2217" s="10">
        <f t="shared" si="139"/>
        <v>0</v>
      </c>
      <c r="S2217" s="4"/>
      <c r="T2217" s="10" t="str">
        <f t="shared" si="137"/>
        <v/>
      </c>
      <c r="U2217" s="10" t="str">
        <f t="shared" si="138"/>
        <v/>
      </c>
    </row>
    <row r="2218" spans="5:21" x14ac:dyDescent="0.25">
      <c r="E2218" s="17"/>
      <c r="I2218" s="9" t="str">
        <f>IF(C2218="","",IFERROR(VLOOKUP(L2218,'Truck List'!A:C,3,FALSE),H2218))</f>
        <v/>
      </c>
      <c r="N2218" s="9" t="str">
        <f t="shared" si="136"/>
        <v/>
      </c>
      <c r="P2218" s="4"/>
      <c r="Q2218" s="10">
        <f t="shared" si="139"/>
        <v>0</v>
      </c>
      <c r="S2218" s="4"/>
      <c r="T2218" s="10" t="str">
        <f t="shared" si="137"/>
        <v/>
      </c>
      <c r="U2218" s="10" t="str">
        <f t="shared" si="138"/>
        <v/>
      </c>
    </row>
    <row r="2219" spans="5:21" x14ac:dyDescent="0.25">
      <c r="E2219" s="17"/>
      <c r="I2219" s="9" t="str">
        <f>IF(C2219="","",IFERROR(VLOOKUP(L2219,'Truck List'!A:C,3,FALSE),H2219))</f>
        <v/>
      </c>
      <c r="N2219" s="9" t="str">
        <f t="shared" si="136"/>
        <v/>
      </c>
      <c r="P2219" s="4"/>
      <c r="Q2219" s="10">
        <f t="shared" si="139"/>
        <v>0</v>
      </c>
      <c r="S2219" s="4"/>
      <c r="T2219" s="10" t="str">
        <f t="shared" si="137"/>
        <v/>
      </c>
      <c r="U2219" s="10" t="str">
        <f t="shared" si="138"/>
        <v/>
      </c>
    </row>
    <row r="2220" spans="5:21" x14ac:dyDescent="0.25">
      <c r="E2220" s="17"/>
      <c r="I2220" s="9" t="str">
        <f>IF(C2220="","",IFERROR(VLOOKUP(L2220,'Truck List'!A:C,3,FALSE),H2220))</f>
        <v/>
      </c>
      <c r="N2220" s="9" t="str">
        <f t="shared" si="136"/>
        <v/>
      </c>
      <c r="P2220" s="4"/>
      <c r="Q2220" s="10">
        <f t="shared" si="139"/>
        <v>0</v>
      </c>
      <c r="S2220" s="4"/>
      <c r="T2220" s="10" t="str">
        <f t="shared" si="137"/>
        <v/>
      </c>
      <c r="U2220" s="10" t="str">
        <f t="shared" si="138"/>
        <v/>
      </c>
    </row>
    <row r="2221" spans="5:21" x14ac:dyDescent="0.25">
      <c r="E2221" s="17"/>
      <c r="I2221" s="9" t="str">
        <f>IF(C2221="","",IFERROR(VLOOKUP(L2221,'Truck List'!A:C,3,FALSE),H2221))</f>
        <v/>
      </c>
      <c r="N2221" s="9" t="str">
        <f t="shared" si="136"/>
        <v/>
      </c>
      <c r="P2221" s="4"/>
      <c r="Q2221" s="10">
        <f t="shared" si="139"/>
        <v>0</v>
      </c>
      <c r="S2221" s="4"/>
      <c r="T2221" s="10" t="str">
        <f t="shared" si="137"/>
        <v/>
      </c>
      <c r="U2221" s="10" t="str">
        <f t="shared" si="138"/>
        <v/>
      </c>
    </row>
    <row r="2222" spans="5:21" x14ac:dyDescent="0.25">
      <c r="E2222" s="17"/>
      <c r="I2222" s="9" t="str">
        <f>IF(C2222="","",IFERROR(VLOOKUP(L2222,'Truck List'!A:C,3,FALSE),H2222))</f>
        <v/>
      </c>
      <c r="N2222" s="9" t="str">
        <f t="shared" si="136"/>
        <v/>
      </c>
      <c r="P2222" s="4"/>
      <c r="Q2222" s="10">
        <f t="shared" si="139"/>
        <v>0</v>
      </c>
      <c r="S2222" s="4"/>
      <c r="T2222" s="10" t="str">
        <f t="shared" si="137"/>
        <v/>
      </c>
      <c r="U2222" s="10" t="str">
        <f t="shared" si="138"/>
        <v/>
      </c>
    </row>
    <row r="2223" spans="5:21" x14ac:dyDescent="0.25">
      <c r="E2223" s="17"/>
      <c r="I2223" s="9" t="str">
        <f>IF(C2223="","",IFERROR(VLOOKUP(L2223,'Truck List'!A:C,3,FALSE),H2223))</f>
        <v/>
      </c>
      <c r="N2223" s="9" t="str">
        <f t="shared" si="136"/>
        <v/>
      </c>
      <c r="P2223" s="4"/>
      <c r="Q2223" s="10">
        <f t="shared" si="139"/>
        <v>0</v>
      </c>
      <c r="S2223" s="4"/>
      <c r="T2223" s="10" t="str">
        <f t="shared" si="137"/>
        <v/>
      </c>
      <c r="U2223" s="10" t="str">
        <f t="shared" si="138"/>
        <v/>
      </c>
    </row>
    <row r="2224" spans="5:21" x14ac:dyDescent="0.25">
      <c r="E2224" s="17"/>
      <c r="I2224" s="9" t="str">
        <f>IF(C2224="","",IFERROR(VLOOKUP(L2224,'Truck List'!A:C,3,FALSE),H2224))</f>
        <v/>
      </c>
      <c r="N2224" s="9" t="str">
        <f t="shared" si="136"/>
        <v/>
      </c>
      <c r="P2224" s="4"/>
      <c r="Q2224" s="10">
        <f t="shared" si="139"/>
        <v>0</v>
      </c>
      <c r="S2224" s="4"/>
      <c r="T2224" s="10" t="str">
        <f t="shared" si="137"/>
        <v/>
      </c>
      <c r="U2224" s="10" t="str">
        <f t="shared" si="138"/>
        <v/>
      </c>
    </row>
    <row r="2225" spans="5:21" x14ac:dyDescent="0.25">
      <c r="E2225" s="17"/>
      <c r="I2225" s="9" t="str">
        <f>IF(C2225="","",IFERROR(VLOOKUP(L2225,'Truck List'!A:C,3,FALSE),H2225))</f>
        <v/>
      </c>
      <c r="N2225" s="9" t="str">
        <f t="shared" si="136"/>
        <v/>
      </c>
      <c r="P2225" s="4"/>
      <c r="Q2225" s="10">
        <f t="shared" si="139"/>
        <v>0</v>
      </c>
      <c r="S2225" s="4"/>
      <c r="T2225" s="10" t="str">
        <f t="shared" si="137"/>
        <v/>
      </c>
      <c r="U2225" s="10" t="str">
        <f t="shared" si="138"/>
        <v/>
      </c>
    </row>
    <row r="2226" spans="5:21" x14ac:dyDescent="0.25">
      <c r="E2226" s="17"/>
      <c r="I2226" s="9" t="str">
        <f>IF(C2226="","",IFERROR(VLOOKUP(L2226,'Truck List'!A:C,3,FALSE),H2226))</f>
        <v/>
      </c>
      <c r="N2226" s="9" t="str">
        <f t="shared" si="136"/>
        <v/>
      </c>
      <c r="P2226" s="4"/>
      <c r="Q2226" s="10">
        <f t="shared" si="139"/>
        <v>0</v>
      </c>
      <c r="S2226" s="4"/>
      <c r="T2226" s="10" t="str">
        <f t="shared" si="137"/>
        <v/>
      </c>
      <c r="U2226" s="10" t="str">
        <f t="shared" si="138"/>
        <v/>
      </c>
    </row>
    <row r="2227" spans="5:21" x14ac:dyDescent="0.25">
      <c r="E2227" s="17"/>
      <c r="I2227" s="9" t="str">
        <f>IF(C2227="","",IFERROR(VLOOKUP(L2227,'Truck List'!A:C,3,FALSE),H2227))</f>
        <v/>
      </c>
      <c r="N2227" s="9" t="str">
        <f t="shared" si="136"/>
        <v/>
      </c>
      <c r="P2227" s="4"/>
      <c r="Q2227" s="10">
        <f t="shared" si="139"/>
        <v>0</v>
      </c>
      <c r="S2227" s="4"/>
      <c r="T2227" s="10" t="str">
        <f t="shared" si="137"/>
        <v/>
      </c>
      <c r="U2227" s="10" t="str">
        <f t="shared" si="138"/>
        <v/>
      </c>
    </row>
    <row r="2228" spans="5:21" x14ac:dyDescent="0.25">
      <c r="E2228" s="17"/>
      <c r="I2228" s="9" t="str">
        <f>IF(C2228="","",IFERROR(VLOOKUP(L2228,'Truck List'!A:C,3,FALSE),H2228))</f>
        <v/>
      </c>
      <c r="N2228" s="9" t="str">
        <f t="shared" si="136"/>
        <v/>
      </c>
      <c r="P2228" s="4"/>
      <c r="Q2228" s="10">
        <f t="shared" si="139"/>
        <v>0</v>
      </c>
      <c r="S2228" s="4"/>
      <c r="T2228" s="10" t="str">
        <f t="shared" si="137"/>
        <v/>
      </c>
      <c r="U2228" s="10" t="str">
        <f t="shared" si="138"/>
        <v/>
      </c>
    </row>
    <row r="2229" spans="5:21" x14ac:dyDescent="0.25">
      <c r="E2229" s="17"/>
      <c r="I2229" s="9" t="str">
        <f>IF(C2229="","",IFERROR(VLOOKUP(L2229,'Truck List'!A:C,3,FALSE),H2229))</f>
        <v/>
      </c>
      <c r="N2229" s="9" t="str">
        <f t="shared" si="136"/>
        <v/>
      </c>
      <c r="P2229" s="4"/>
      <c r="Q2229" s="10">
        <f t="shared" si="139"/>
        <v>0</v>
      </c>
      <c r="S2229" s="4"/>
      <c r="T2229" s="10" t="str">
        <f t="shared" si="137"/>
        <v/>
      </c>
      <c r="U2229" s="10" t="str">
        <f t="shared" si="138"/>
        <v/>
      </c>
    </row>
    <row r="2230" spans="5:21" x14ac:dyDescent="0.25">
      <c r="E2230" s="17"/>
      <c r="I2230" s="9" t="str">
        <f>IF(C2230="","",IFERROR(VLOOKUP(L2230,'Truck List'!A:C,3,FALSE),H2230))</f>
        <v/>
      </c>
      <c r="N2230" s="9" t="str">
        <f t="shared" ref="N2230:N2293" si="140">IF(C2230="","",IF(L2230="",M2230,L2230))</f>
        <v/>
      </c>
      <c r="P2230" s="4"/>
      <c r="Q2230" s="10">
        <f t="shared" si="139"/>
        <v>0</v>
      </c>
      <c r="S2230" s="4"/>
      <c r="T2230" s="10" t="str">
        <f t="shared" ref="T2230:T2293" si="141">IF(D2230="COMMERCIAL",O2230*S2230,"")</f>
        <v/>
      </c>
      <c r="U2230" s="10" t="str">
        <f t="shared" ref="U2230:U2293" si="142">IF(D2230="COMMERCIAL",T2230-(P2230*O2230),"")</f>
        <v/>
      </c>
    </row>
    <row r="2231" spans="5:21" x14ac:dyDescent="0.25">
      <c r="E2231" s="17"/>
      <c r="I2231" s="9" t="str">
        <f>IF(C2231="","",IFERROR(VLOOKUP(L2231,'Truck List'!A:C,3,FALSE),H2231))</f>
        <v/>
      </c>
      <c r="N2231" s="9" t="str">
        <f t="shared" si="140"/>
        <v/>
      </c>
      <c r="P2231" s="4"/>
      <c r="Q2231" s="10">
        <f t="shared" ref="Q2231:Q2294" si="143">O2231*P2231</f>
        <v>0</v>
      </c>
      <c r="S2231" s="4"/>
      <c r="T2231" s="10" t="str">
        <f t="shared" si="141"/>
        <v/>
      </c>
      <c r="U2231" s="10" t="str">
        <f t="shared" si="142"/>
        <v/>
      </c>
    </row>
    <row r="2232" spans="5:21" x14ac:dyDescent="0.25">
      <c r="E2232" s="17"/>
      <c r="I2232" s="9" t="str">
        <f>IF(C2232="","",IFERROR(VLOOKUP(L2232,'Truck List'!A:C,3,FALSE),H2232))</f>
        <v/>
      </c>
      <c r="N2232" s="9" t="str">
        <f t="shared" si="140"/>
        <v/>
      </c>
      <c r="P2232" s="4"/>
      <c r="Q2232" s="10">
        <f t="shared" si="143"/>
        <v>0</v>
      </c>
      <c r="S2232" s="4"/>
      <c r="T2232" s="10" t="str">
        <f t="shared" si="141"/>
        <v/>
      </c>
      <c r="U2232" s="10" t="str">
        <f t="shared" si="142"/>
        <v/>
      </c>
    </row>
    <row r="2233" spans="5:21" x14ac:dyDescent="0.25">
      <c r="E2233" s="17"/>
      <c r="I2233" s="9" t="str">
        <f>IF(C2233="","",IFERROR(VLOOKUP(L2233,'Truck List'!A:C,3,FALSE),H2233))</f>
        <v/>
      </c>
      <c r="N2233" s="9" t="str">
        <f t="shared" si="140"/>
        <v/>
      </c>
      <c r="P2233" s="4"/>
      <c r="Q2233" s="10">
        <f t="shared" si="143"/>
        <v>0</v>
      </c>
      <c r="S2233" s="4"/>
      <c r="T2233" s="10" t="str">
        <f t="shared" si="141"/>
        <v/>
      </c>
      <c r="U2233" s="10" t="str">
        <f t="shared" si="142"/>
        <v/>
      </c>
    </row>
    <row r="2234" spans="5:21" x14ac:dyDescent="0.25">
      <c r="E2234" s="17"/>
      <c r="I2234" s="9" t="str">
        <f>IF(C2234="","",IFERROR(VLOOKUP(L2234,'Truck List'!A:C,3,FALSE),H2234))</f>
        <v/>
      </c>
      <c r="N2234" s="9" t="str">
        <f t="shared" si="140"/>
        <v/>
      </c>
      <c r="P2234" s="4"/>
      <c r="Q2234" s="10">
        <f t="shared" si="143"/>
        <v>0</v>
      </c>
      <c r="S2234" s="4"/>
      <c r="T2234" s="10" t="str">
        <f t="shared" si="141"/>
        <v/>
      </c>
      <c r="U2234" s="10" t="str">
        <f t="shared" si="142"/>
        <v/>
      </c>
    </row>
    <row r="2235" spans="5:21" x14ac:dyDescent="0.25">
      <c r="E2235" s="17"/>
      <c r="I2235" s="9" t="str">
        <f>IF(C2235="","",IFERROR(VLOOKUP(L2235,'Truck List'!A:C,3,FALSE),H2235))</f>
        <v/>
      </c>
      <c r="N2235" s="9" t="str">
        <f t="shared" si="140"/>
        <v/>
      </c>
      <c r="P2235" s="4"/>
      <c r="Q2235" s="10">
        <f t="shared" si="143"/>
        <v>0</v>
      </c>
      <c r="S2235" s="4"/>
      <c r="T2235" s="10" t="str">
        <f t="shared" si="141"/>
        <v/>
      </c>
      <c r="U2235" s="10" t="str">
        <f t="shared" si="142"/>
        <v/>
      </c>
    </row>
    <row r="2236" spans="5:21" x14ac:dyDescent="0.25">
      <c r="E2236" s="17"/>
      <c r="I2236" s="9" t="str">
        <f>IF(C2236="","",IFERROR(VLOOKUP(L2236,'Truck List'!A:C,3,FALSE),H2236))</f>
        <v/>
      </c>
      <c r="N2236" s="9" t="str">
        <f t="shared" si="140"/>
        <v/>
      </c>
      <c r="P2236" s="4"/>
      <c r="Q2236" s="10">
        <f t="shared" si="143"/>
        <v>0</v>
      </c>
      <c r="S2236" s="4"/>
      <c r="T2236" s="10" t="str">
        <f t="shared" si="141"/>
        <v/>
      </c>
      <c r="U2236" s="10" t="str">
        <f t="shared" si="142"/>
        <v/>
      </c>
    </row>
    <row r="2237" spans="5:21" x14ac:dyDescent="0.25">
      <c r="E2237" s="17"/>
      <c r="I2237" s="9" t="str">
        <f>IF(C2237="","",IFERROR(VLOOKUP(L2237,'Truck List'!A:C,3,FALSE),H2237))</f>
        <v/>
      </c>
      <c r="N2237" s="9" t="str">
        <f t="shared" si="140"/>
        <v/>
      </c>
      <c r="P2237" s="4"/>
      <c r="Q2237" s="10">
        <f t="shared" si="143"/>
        <v>0</v>
      </c>
      <c r="S2237" s="4"/>
      <c r="T2237" s="10" t="str">
        <f t="shared" si="141"/>
        <v/>
      </c>
      <c r="U2237" s="10" t="str">
        <f t="shared" si="142"/>
        <v/>
      </c>
    </row>
    <row r="2238" spans="5:21" x14ac:dyDescent="0.25">
      <c r="E2238" s="17"/>
      <c r="I2238" s="9" t="str">
        <f>IF(C2238="","",IFERROR(VLOOKUP(L2238,'Truck List'!A:C,3,FALSE),H2238))</f>
        <v/>
      </c>
      <c r="N2238" s="9" t="str">
        <f t="shared" si="140"/>
        <v/>
      </c>
      <c r="P2238" s="4"/>
      <c r="Q2238" s="10">
        <f t="shared" si="143"/>
        <v>0</v>
      </c>
      <c r="S2238" s="4"/>
      <c r="T2238" s="10" t="str">
        <f t="shared" si="141"/>
        <v/>
      </c>
      <c r="U2238" s="10" t="str">
        <f t="shared" si="142"/>
        <v/>
      </c>
    </row>
    <row r="2239" spans="5:21" x14ac:dyDescent="0.25">
      <c r="E2239" s="17"/>
      <c r="I2239" s="9" t="str">
        <f>IF(C2239="","",IFERROR(VLOOKUP(L2239,'Truck List'!A:C,3,FALSE),H2239))</f>
        <v/>
      </c>
      <c r="N2239" s="9" t="str">
        <f t="shared" si="140"/>
        <v/>
      </c>
      <c r="P2239" s="4"/>
      <c r="Q2239" s="10">
        <f t="shared" si="143"/>
        <v>0</v>
      </c>
      <c r="S2239" s="4"/>
      <c r="T2239" s="10" t="str">
        <f t="shared" si="141"/>
        <v/>
      </c>
      <c r="U2239" s="10" t="str">
        <f t="shared" si="142"/>
        <v/>
      </c>
    </row>
    <row r="2240" spans="5:21" x14ac:dyDescent="0.25">
      <c r="E2240" s="17"/>
      <c r="I2240" s="9" t="str">
        <f>IF(C2240="","",IFERROR(VLOOKUP(L2240,'Truck List'!A:C,3,FALSE),H2240))</f>
        <v/>
      </c>
      <c r="N2240" s="9" t="str">
        <f t="shared" si="140"/>
        <v/>
      </c>
      <c r="P2240" s="4"/>
      <c r="Q2240" s="10">
        <f t="shared" si="143"/>
        <v>0</v>
      </c>
      <c r="S2240" s="4"/>
      <c r="T2240" s="10" t="str">
        <f t="shared" si="141"/>
        <v/>
      </c>
      <c r="U2240" s="10" t="str">
        <f t="shared" si="142"/>
        <v/>
      </c>
    </row>
    <row r="2241" spans="5:21" x14ac:dyDescent="0.25">
      <c r="E2241" s="17"/>
      <c r="I2241" s="9" t="str">
        <f>IF(C2241="","",IFERROR(VLOOKUP(L2241,'Truck List'!A:C,3,FALSE),H2241))</f>
        <v/>
      </c>
      <c r="N2241" s="9" t="str">
        <f t="shared" si="140"/>
        <v/>
      </c>
      <c r="P2241" s="4"/>
      <c r="Q2241" s="10">
        <f t="shared" si="143"/>
        <v>0</v>
      </c>
      <c r="S2241" s="4"/>
      <c r="T2241" s="10" t="str">
        <f t="shared" si="141"/>
        <v/>
      </c>
      <c r="U2241" s="10" t="str">
        <f t="shared" si="142"/>
        <v/>
      </c>
    </row>
    <row r="2242" spans="5:21" x14ac:dyDescent="0.25">
      <c r="E2242" s="17"/>
      <c r="I2242" s="9" t="str">
        <f>IF(C2242="","",IFERROR(VLOOKUP(L2242,'Truck List'!A:C,3,FALSE),H2242))</f>
        <v/>
      </c>
      <c r="N2242" s="9" t="str">
        <f t="shared" si="140"/>
        <v/>
      </c>
      <c r="P2242" s="4"/>
      <c r="Q2242" s="10">
        <f t="shared" si="143"/>
        <v>0</v>
      </c>
      <c r="S2242" s="4"/>
      <c r="T2242" s="10" t="str">
        <f t="shared" si="141"/>
        <v/>
      </c>
      <c r="U2242" s="10" t="str">
        <f t="shared" si="142"/>
        <v/>
      </c>
    </row>
    <row r="2243" spans="5:21" x14ac:dyDescent="0.25">
      <c r="E2243" s="17"/>
      <c r="I2243" s="9" t="str">
        <f>IF(C2243="","",IFERROR(VLOOKUP(L2243,'Truck List'!A:C,3,FALSE),H2243))</f>
        <v/>
      </c>
      <c r="N2243" s="9" t="str">
        <f t="shared" si="140"/>
        <v/>
      </c>
      <c r="P2243" s="4"/>
      <c r="Q2243" s="10">
        <f t="shared" si="143"/>
        <v>0</v>
      </c>
      <c r="S2243" s="4"/>
      <c r="T2243" s="10" t="str">
        <f t="shared" si="141"/>
        <v/>
      </c>
      <c r="U2243" s="10" t="str">
        <f t="shared" si="142"/>
        <v/>
      </c>
    </row>
    <row r="2244" spans="5:21" x14ac:dyDescent="0.25">
      <c r="E2244" s="17"/>
      <c r="I2244" s="9" t="str">
        <f>IF(C2244="","",IFERROR(VLOOKUP(L2244,'Truck List'!A:C,3,FALSE),H2244))</f>
        <v/>
      </c>
      <c r="N2244" s="9" t="str">
        <f t="shared" si="140"/>
        <v/>
      </c>
      <c r="P2244" s="4"/>
      <c r="Q2244" s="10">
        <f t="shared" si="143"/>
        <v>0</v>
      </c>
      <c r="S2244" s="4"/>
      <c r="T2244" s="10" t="str">
        <f t="shared" si="141"/>
        <v/>
      </c>
      <c r="U2244" s="10" t="str">
        <f t="shared" si="142"/>
        <v/>
      </c>
    </row>
    <row r="2245" spans="5:21" x14ac:dyDescent="0.25">
      <c r="E2245" s="17"/>
      <c r="I2245" s="9" t="str">
        <f>IF(C2245="","",IFERROR(VLOOKUP(L2245,'Truck List'!A:C,3,FALSE),H2245))</f>
        <v/>
      </c>
      <c r="N2245" s="9" t="str">
        <f t="shared" si="140"/>
        <v/>
      </c>
      <c r="P2245" s="4"/>
      <c r="Q2245" s="10">
        <f t="shared" si="143"/>
        <v>0</v>
      </c>
      <c r="S2245" s="4"/>
      <c r="T2245" s="10" t="str">
        <f t="shared" si="141"/>
        <v/>
      </c>
      <c r="U2245" s="10" t="str">
        <f t="shared" si="142"/>
        <v/>
      </c>
    </row>
    <row r="2246" spans="5:21" x14ac:dyDescent="0.25">
      <c r="E2246" s="17"/>
      <c r="I2246" s="9" t="str">
        <f>IF(C2246="","",IFERROR(VLOOKUP(L2246,'Truck List'!A:C,3,FALSE),H2246))</f>
        <v/>
      </c>
      <c r="N2246" s="9" t="str">
        <f t="shared" si="140"/>
        <v/>
      </c>
      <c r="P2246" s="4"/>
      <c r="Q2246" s="10">
        <f t="shared" si="143"/>
        <v>0</v>
      </c>
      <c r="S2246" s="4"/>
      <c r="T2246" s="10" t="str">
        <f t="shared" si="141"/>
        <v/>
      </c>
      <c r="U2246" s="10" t="str">
        <f t="shared" si="142"/>
        <v/>
      </c>
    </row>
    <row r="2247" spans="5:21" x14ac:dyDescent="0.25">
      <c r="E2247" s="17"/>
      <c r="I2247" s="9" t="str">
        <f>IF(C2247="","",IFERROR(VLOOKUP(L2247,'Truck List'!A:C,3,FALSE),H2247))</f>
        <v/>
      </c>
      <c r="N2247" s="9" t="str">
        <f t="shared" si="140"/>
        <v/>
      </c>
      <c r="P2247" s="4"/>
      <c r="Q2247" s="10">
        <f t="shared" si="143"/>
        <v>0</v>
      </c>
      <c r="S2247" s="4"/>
      <c r="T2247" s="10" t="str">
        <f t="shared" si="141"/>
        <v/>
      </c>
      <c r="U2247" s="10" t="str">
        <f t="shared" si="142"/>
        <v/>
      </c>
    </row>
    <row r="2248" spans="5:21" x14ac:dyDescent="0.25">
      <c r="E2248" s="17"/>
      <c r="I2248" s="9" t="str">
        <f>IF(C2248="","",IFERROR(VLOOKUP(L2248,'Truck List'!A:C,3,FALSE),H2248))</f>
        <v/>
      </c>
      <c r="N2248" s="9" t="str">
        <f t="shared" si="140"/>
        <v/>
      </c>
      <c r="P2248" s="4"/>
      <c r="Q2248" s="10">
        <f t="shared" si="143"/>
        <v>0</v>
      </c>
      <c r="S2248" s="4"/>
      <c r="T2248" s="10" t="str">
        <f t="shared" si="141"/>
        <v/>
      </c>
      <c r="U2248" s="10" t="str">
        <f t="shared" si="142"/>
        <v/>
      </c>
    </row>
    <row r="2249" spans="5:21" x14ac:dyDescent="0.25">
      <c r="E2249" s="17"/>
      <c r="I2249" s="9" t="str">
        <f>IF(C2249="","",IFERROR(VLOOKUP(L2249,'Truck List'!A:C,3,FALSE),H2249))</f>
        <v/>
      </c>
      <c r="N2249" s="9" t="str">
        <f t="shared" si="140"/>
        <v/>
      </c>
      <c r="P2249" s="4"/>
      <c r="Q2249" s="10">
        <f t="shared" si="143"/>
        <v>0</v>
      </c>
      <c r="S2249" s="4"/>
      <c r="T2249" s="10" t="str">
        <f t="shared" si="141"/>
        <v/>
      </c>
      <c r="U2249" s="10" t="str">
        <f t="shared" si="142"/>
        <v/>
      </c>
    </row>
    <row r="2250" spans="5:21" x14ac:dyDescent="0.25">
      <c r="E2250" s="17"/>
      <c r="I2250" s="9" t="str">
        <f>IF(C2250="","",IFERROR(VLOOKUP(L2250,'Truck List'!A:C,3,FALSE),H2250))</f>
        <v/>
      </c>
      <c r="N2250" s="9" t="str">
        <f t="shared" si="140"/>
        <v/>
      </c>
      <c r="P2250" s="4"/>
      <c r="Q2250" s="10">
        <f t="shared" si="143"/>
        <v>0</v>
      </c>
      <c r="S2250" s="4"/>
      <c r="T2250" s="10" t="str">
        <f t="shared" si="141"/>
        <v/>
      </c>
      <c r="U2250" s="10" t="str">
        <f t="shared" si="142"/>
        <v/>
      </c>
    </row>
    <row r="2251" spans="5:21" x14ac:dyDescent="0.25">
      <c r="E2251" s="17"/>
      <c r="I2251" s="9" t="str">
        <f>IF(C2251="","",IFERROR(VLOOKUP(L2251,'Truck List'!A:C,3,FALSE),H2251))</f>
        <v/>
      </c>
      <c r="N2251" s="9" t="str">
        <f t="shared" si="140"/>
        <v/>
      </c>
      <c r="P2251" s="4"/>
      <c r="Q2251" s="10">
        <f t="shared" si="143"/>
        <v>0</v>
      </c>
      <c r="S2251" s="4"/>
      <c r="T2251" s="10" t="str">
        <f t="shared" si="141"/>
        <v/>
      </c>
      <c r="U2251" s="10" t="str">
        <f t="shared" si="142"/>
        <v/>
      </c>
    </row>
    <row r="2252" spans="5:21" x14ac:dyDescent="0.25">
      <c r="E2252" s="17"/>
      <c r="I2252" s="9" t="str">
        <f>IF(C2252="","",IFERROR(VLOOKUP(L2252,'Truck List'!A:C,3,FALSE),H2252))</f>
        <v/>
      </c>
      <c r="N2252" s="9" t="str">
        <f t="shared" si="140"/>
        <v/>
      </c>
      <c r="P2252" s="4"/>
      <c r="Q2252" s="10">
        <f t="shared" si="143"/>
        <v>0</v>
      </c>
      <c r="S2252" s="4"/>
      <c r="T2252" s="10" t="str">
        <f t="shared" si="141"/>
        <v/>
      </c>
      <c r="U2252" s="10" t="str">
        <f t="shared" si="142"/>
        <v/>
      </c>
    </row>
    <row r="2253" spans="5:21" x14ac:dyDescent="0.25">
      <c r="E2253" s="17"/>
      <c r="I2253" s="9" t="str">
        <f>IF(C2253="","",IFERROR(VLOOKUP(L2253,'Truck List'!A:C,3,FALSE),H2253))</f>
        <v/>
      </c>
      <c r="N2253" s="9" t="str">
        <f t="shared" si="140"/>
        <v/>
      </c>
      <c r="P2253" s="4"/>
      <c r="Q2253" s="10">
        <f t="shared" si="143"/>
        <v>0</v>
      </c>
      <c r="S2253" s="4"/>
      <c r="T2253" s="10" t="str">
        <f t="shared" si="141"/>
        <v/>
      </c>
      <c r="U2253" s="10" t="str">
        <f t="shared" si="142"/>
        <v/>
      </c>
    </row>
    <row r="2254" spans="5:21" x14ac:dyDescent="0.25">
      <c r="E2254" s="17"/>
      <c r="I2254" s="9" t="str">
        <f>IF(C2254="","",IFERROR(VLOOKUP(L2254,'Truck List'!A:C,3,FALSE),H2254))</f>
        <v/>
      </c>
      <c r="N2254" s="9" t="str">
        <f t="shared" si="140"/>
        <v/>
      </c>
      <c r="P2254" s="4"/>
      <c r="Q2254" s="10">
        <f t="shared" si="143"/>
        <v>0</v>
      </c>
      <c r="S2254" s="4"/>
      <c r="T2254" s="10" t="str">
        <f t="shared" si="141"/>
        <v/>
      </c>
      <c r="U2254" s="10" t="str">
        <f t="shared" si="142"/>
        <v/>
      </c>
    </row>
    <row r="2255" spans="5:21" x14ac:dyDescent="0.25">
      <c r="E2255" s="17"/>
      <c r="I2255" s="9" t="str">
        <f>IF(C2255="","",IFERROR(VLOOKUP(L2255,'Truck List'!A:C,3,FALSE),H2255))</f>
        <v/>
      </c>
      <c r="N2255" s="9" t="str">
        <f t="shared" si="140"/>
        <v/>
      </c>
      <c r="P2255" s="4"/>
      <c r="Q2255" s="10">
        <f t="shared" si="143"/>
        <v>0</v>
      </c>
      <c r="S2255" s="4"/>
      <c r="T2255" s="10" t="str">
        <f t="shared" si="141"/>
        <v/>
      </c>
      <c r="U2255" s="10" t="str">
        <f t="shared" si="142"/>
        <v/>
      </c>
    </row>
    <row r="2256" spans="5:21" x14ac:dyDescent="0.25">
      <c r="E2256" s="17"/>
      <c r="I2256" s="9" t="str">
        <f>IF(C2256="","",IFERROR(VLOOKUP(L2256,'Truck List'!A:C,3,FALSE),H2256))</f>
        <v/>
      </c>
      <c r="N2256" s="9" t="str">
        <f t="shared" si="140"/>
        <v/>
      </c>
      <c r="P2256" s="4"/>
      <c r="Q2256" s="10">
        <f t="shared" si="143"/>
        <v>0</v>
      </c>
      <c r="S2256" s="4"/>
      <c r="T2256" s="10" t="str">
        <f t="shared" si="141"/>
        <v/>
      </c>
      <c r="U2256" s="10" t="str">
        <f t="shared" si="142"/>
        <v/>
      </c>
    </row>
    <row r="2257" spans="5:21" x14ac:dyDescent="0.25">
      <c r="E2257" s="17"/>
      <c r="I2257" s="9" t="str">
        <f>IF(C2257="","",IFERROR(VLOOKUP(L2257,'Truck List'!A:C,3,FALSE),H2257))</f>
        <v/>
      </c>
      <c r="N2257" s="9" t="str">
        <f t="shared" si="140"/>
        <v/>
      </c>
      <c r="P2257" s="4"/>
      <c r="Q2257" s="10">
        <f t="shared" si="143"/>
        <v>0</v>
      </c>
      <c r="S2257" s="4"/>
      <c r="T2257" s="10" t="str">
        <f t="shared" si="141"/>
        <v/>
      </c>
      <c r="U2257" s="10" t="str">
        <f t="shared" si="142"/>
        <v/>
      </c>
    </row>
    <row r="2258" spans="5:21" x14ac:dyDescent="0.25">
      <c r="E2258" s="17"/>
      <c r="I2258" s="9" t="str">
        <f>IF(C2258="","",IFERROR(VLOOKUP(L2258,'Truck List'!A:C,3,FALSE),H2258))</f>
        <v/>
      </c>
      <c r="N2258" s="9" t="str">
        <f t="shared" si="140"/>
        <v/>
      </c>
      <c r="P2258" s="4"/>
      <c r="Q2258" s="10">
        <f t="shared" si="143"/>
        <v>0</v>
      </c>
      <c r="S2258" s="4"/>
      <c r="T2258" s="10" t="str">
        <f t="shared" si="141"/>
        <v/>
      </c>
      <c r="U2258" s="10" t="str">
        <f t="shared" si="142"/>
        <v/>
      </c>
    </row>
    <row r="2259" spans="5:21" x14ac:dyDescent="0.25">
      <c r="E2259" s="17"/>
      <c r="I2259" s="9" t="str">
        <f>IF(C2259="","",IFERROR(VLOOKUP(L2259,'Truck List'!A:C,3,FALSE),H2259))</f>
        <v/>
      </c>
      <c r="N2259" s="9" t="str">
        <f t="shared" si="140"/>
        <v/>
      </c>
      <c r="P2259" s="4"/>
      <c r="Q2259" s="10">
        <f t="shared" si="143"/>
        <v>0</v>
      </c>
      <c r="S2259" s="4"/>
      <c r="T2259" s="10" t="str">
        <f t="shared" si="141"/>
        <v/>
      </c>
      <c r="U2259" s="10" t="str">
        <f t="shared" si="142"/>
        <v/>
      </c>
    </row>
    <row r="2260" spans="5:21" x14ac:dyDescent="0.25">
      <c r="E2260" s="17"/>
      <c r="I2260" s="9" t="str">
        <f>IF(C2260="","",IFERROR(VLOOKUP(L2260,'Truck List'!A:C,3,FALSE),H2260))</f>
        <v/>
      </c>
      <c r="N2260" s="9" t="str">
        <f t="shared" si="140"/>
        <v/>
      </c>
      <c r="P2260" s="4"/>
      <c r="Q2260" s="10">
        <f t="shared" si="143"/>
        <v>0</v>
      </c>
      <c r="S2260" s="4"/>
      <c r="T2260" s="10" t="str">
        <f t="shared" si="141"/>
        <v/>
      </c>
      <c r="U2260" s="10" t="str">
        <f t="shared" si="142"/>
        <v/>
      </c>
    </row>
    <row r="2261" spans="5:21" x14ac:dyDescent="0.25">
      <c r="E2261" s="17"/>
      <c r="I2261" s="9" t="str">
        <f>IF(C2261="","",IFERROR(VLOOKUP(L2261,'Truck List'!A:C,3,FALSE),H2261))</f>
        <v/>
      </c>
      <c r="N2261" s="9" t="str">
        <f t="shared" si="140"/>
        <v/>
      </c>
      <c r="P2261" s="4"/>
      <c r="Q2261" s="10">
        <f t="shared" si="143"/>
        <v>0</v>
      </c>
      <c r="S2261" s="4"/>
      <c r="T2261" s="10" t="str">
        <f t="shared" si="141"/>
        <v/>
      </c>
      <c r="U2261" s="10" t="str">
        <f t="shared" si="142"/>
        <v/>
      </c>
    </row>
    <row r="2262" spans="5:21" x14ac:dyDescent="0.25">
      <c r="E2262" s="17"/>
      <c r="I2262" s="9" t="str">
        <f>IF(C2262="","",IFERROR(VLOOKUP(L2262,'Truck List'!A:C,3,FALSE),H2262))</f>
        <v/>
      </c>
      <c r="N2262" s="9" t="str">
        <f t="shared" si="140"/>
        <v/>
      </c>
      <c r="P2262" s="4"/>
      <c r="Q2262" s="10">
        <f t="shared" si="143"/>
        <v>0</v>
      </c>
      <c r="S2262" s="4"/>
      <c r="T2262" s="10" t="str">
        <f t="shared" si="141"/>
        <v/>
      </c>
      <c r="U2262" s="10" t="str">
        <f t="shared" si="142"/>
        <v/>
      </c>
    </row>
    <row r="2263" spans="5:21" x14ac:dyDescent="0.25">
      <c r="E2263" s="17"/>
      <c r="I2263" s="9" t="str">
        <f>IF(C2263="","",IFERROR(VLOOKUP(L2263,'Truck List'!A:C,3,FALSE),H2263))</f>
        <v/>
      </c>
      <c r="N2263" s="9" t="str">
        <f t="shared" si="140"/>
        <v/>
      </c>
      <c r="P2263" s="4"/>
      <c r="Q2263" s="10">
        <f t="shared" si="143"/>
        <v>0</v>
      </c>
      <c r="S2263" s="4"/>
      <c r="T2263" s="10" t="str">
        <f t="shared" si="141"/>
        <v/>
      </c>
      <c r="U2263" s="10" t="str">
        <f t="shared" si="142"/>
        <v/>
      </c>
    </row>
    <row r="2264" spans="5:21" x14ac:dyDescent="0.25">
      <c r="E2264" s="17"/>
      <c r="I2264" s="9" t="str">
        <f>IF(C2264="","",IFERROR(VLOOKUP(L2264,'Truck List'!A:C,3,FALSE),H2264))</f>
        <v/>
      </c>
      <c r="N2264" s="9" t="str">
        <f t="shared" si="140"/>
        <v/>
      </c>
      <c r="P2264" s="4"/>
      <c r="Q2264" s="10">
        <f t="shared" si="143"/>
        <v>0</v>
      </c>
      <c r="S2264" s="4"/>
      <c r="T2264" s="10" t="str">
        <f t="shared" si="141"/>
        <v/>
      </c>
      <c r="U2264" s="10" t="str">
        <f t="shared" si="142"/>
        <v/>
      </c>
    </row>
    <row r="2265" spans="5:21" x14ac:dyDescent="0.25">
      <c r="E2265" s="17"/>
      <c r="I2265" s="9" t="str">
        <f>IF(C2265="","",IFERROR(VLOOKUP(L2265,'Truck List'!A:C,3,FALSE),H2265))</f>
        <v/>
      </c>
      <c r="N2265" s="9" t="str">
        <f t="shared" si="140"/>
        <v/>
      </c>
      <c r="P2265" s="4"/>
      <c r="Q2265" s="10">
        <f t="shared" si="143"/>
        <v>0</v>
      </c>
      <c r="S2265" s="4"/>
      <c r="T2265" s="10" t="str">
        <f t="shared" si="141"/>
        <v/>
      </c>
      <c r="U2265" s="10" t="str">
        <f t="shared" si="142"/>
        <v/>
      </c>
    </row>
    <row r="2266" spans="5:21" x14ac:dyDescent="0.25">
      <c r="E2266" s="17"/>
      <c r="I2266" s="9" t="str">
        <f>IF(C2266="","",IFERROR(VLOOKUP(L2266,'Truck List'!A:C,3,FALSE),H2266))</f>
        <v/>
      </c>
      <c r="N2266" s="9" t="str">
        <f t="shared" si="140"/>
        <v/>
      </c>
      <c r="P2266" s="4"/>
      <c r="Q2266" s="10">
        <f t="shared" si="143"/>
        <v>0</v>
      </c>
      <c r="S2266" s="4"/>
      <c r="T2266" s="10" t="str">
        <f t="shared" si="141"/>
        <v/>
      </c>
      <c r="U2266" s="10" t="str">
        <f t="shared" si="142"/>
        <v/>
      </c>
    </row>
    <row r="2267" spans="5:21" x14ac:dyDescent="0.25">
      <c r="E2267" s="17"/>
      <c r="I2267" s="9" t="str">
        <f>IF(C2267="","",IFERROR(VLOOKUP(L2267,'Truck List'!A:C,3,FALSE),H2267))</f>
        <v/>
      </c>
      <c r="N2267" s="9" t="str">
        <f t="shared" si="140"/>
        <v/>
      </c>
      <c r="P2267" s="4"/>
      <c r="Q2267" s="10">
        <f t="shared" si="143"/>
        <v>0</v>
      </c>
      <c r="S2267" s="4"/>
      <c r="T2267" s="10" t="str">
        <f t="shared" si="141"/>
        <v/>
      </c>
      <c r="U2267" s="10" t="str">
        <f t="shared" si="142"/>
        <v/>
      </c>
    </row>
    <row r="2268" spans="5:21" x14ac:dyDescent="0.25">
      <c r="E2268" s="17"/>
      <c r="I2268" s="9" t="str">
        <f>IF(C2268="","",IFERROR(VLOOKUP(L2268,'Truck List'!A:C,3,FALSE),H2268))</f>
        <v/>
      </c>
      <c r="N2268" s="9" t="str">
        <f t="shared" si="140"/>
        <v/>
      </c>
      <c r="P2268" s="4"/>
      <c r="Q2268" s="10">
        <f t="shared" si="143"/>
        <v>0</v>
      </c>
      <c r="S2268" s="4"/>
      <c r="T2268" s="10" t="str">
        <f t="shared" si="141"/>
        <v/>
      </c>
      <c r="U2268" s="10" t="str">
        <f t="shared" si="142"/>
        <v/>
      </c>
    </row>
    <row r="2269" spans="5:21" x14ac:dyDescent="0.25">
      <c r="E2269" s="17"/>
      <c r="I2269" s="9" t="str">
        <f>IF(C2269="","",IFERROR(VLOOKUP(L2269,'Truck List'!A:C,3,FALSE),H2269))</f>
        <v/>
      </c>
      <c r="N2269" s="9" t="str">
        <f t="shared" si="140"/>
        <v/>
      </c>
      <c r="P2269" s="4"/>
      <c r="Q2269" s="10">
        <f t="shared" si="143"/>
        <v>0</v>
      </c>
      <c r="S2269" s="4"/>
      <c r="T2269" s="10" t="str">
        <f t="shared" si="141"/>
        <v/>
      </c>
      <c r="U2269" s="10" t="str">
        <f t="shared" si="142"/>
        <v/>
      </c>
    </row>
    <row r="2270" spans="5:21" x14ac:dyDescent="0.25">
      <c r="E2270" s="17"/>
      <c r="I2270" s="9" t="str">
        <f>IF(C2270="","",IFERROR(VLOOKUP(L2270,'Truck List'!A:C,3,FALSE),H2270))</f>
        <v/>
      </c>
      <c r="N2270" s="9" t="str">
        <f t="shared" si="140"/>
        <v/>
      </c>
      <c r="P2270" s="4"/>
      <c r="Q2270" s="10">
        <f t="shared" si="143"/>
        <v>0</v>
      </c>
      <c r="S2270" s="4"/>
      <c r="T2270" s="10" t="str">
        <f t="shared" si="141"/>
        <v/>
      </c>
      <c r="U2270" s="10" t="str">
        <f t="shared" si="142"/>
        <v/>
      </c>
    </row>
    <row r="2271" spans="5:21" x14ac:dyDescent="0.25">
      <c r="E2271" s="17"/>
      <c r="I2271" s="9" t="str">
        <f>IF(C2271="","",IFERROR(VLOOKUP(L2271,'Truck List'!A:C,3,FALSE),H2271))</f>
        <v/>
      </c>
      <c r="N2271" s="9" t="str">
        <f t="shared" si="140"/>
        <v/>
      </c>
      <c r="P2271" s="4"/>
      <c r="Q2271" s="10">
        <f t="shared" si="143"/>
        <v>0</v>
      </c>
      <c r="S2271" s="4"/>
      <c r="T2271" s="10" t="str">
        <f t="shared" si="141"/>
        <v/>
      </c>
      <c r="U2271" s="10" t="str">
        <f t="shared" si="142"/>
        <v/>
      </c>
    </row>
    <row r="2272" spans="5:21" x14ac:dyDescent="0.25">
      <c r="E2272" s="17"/>
      <c r="I2272" s="9" t="str">
        <f>IF(C2272="","",IFERROR(VLOOKUP(L2272,'Truck List'!A:C,3,FALSE),H2272))</f>
        <v/>
      </c>
      <c r="N2272" s="9" t="str">
        <f t="shared" si="140"/>
        <v/>
      </c>
      <c r="P2272" s="4"/>
      <c r="Q2272" s="10">
        <f t="shared" si="143"/>
        <v>0</v>
      </c>
      <c r="S2272" s="4"/>
      <c r="T2272" s="10" t="str">
        <f t="shared" si="141"/>
        <v/>
      </c>
      <c r="U2272" s="10" t="str">
        <f t="shared" si="142"/>
        <v/>
      </c>
    </row>
    <row r="2273" spans="5:21" x14ac:dyDescent="0.25">
      <c r="E2273" s="17"/>
      <c r="I2273" s="9" t="str">
        <f>IF(C2273="","",IFERROR(VLOOKUP(L2273,'Truck List'!A:C,3,FALSE),H2273))</f>
        <v/>
      </c>
      <c r="N2273" s="9" t="str">
        <f t="shared" si="140"/>
        <v/>
      </c>
      <c r="P2273" s="4"/>
      <c r="Q2273" s="10">
        <f t="shared" si="143"/>
        <v>0</v>
      </c>
      <c r="S2273" s="4"/>
      <c r="T2273" s="10" t="str">
        <f t="shared" si="141"/>
        <v/>
      </c>
      <c r="U2273" s="10" t="str">
        <f t="shared" si="142"/>
        <v/>
      </c>
    </row>
    <row r="2274" spans="5:21" x14ac:dyDescent="0.25">
      <c r="E2274" s="17"/>
      <c r="I2274" s="9" t="str">
        <f>IF(C2274="","",IFERROR(VLOOKUP(L2274,'Truck List'!A:C,3,FALSE),H2274))</f>
        <v/>
      </c>
      <c r="N2274" s="9" t="str">
        <f t="shared" si="140"/>
        <v/>
      </c>
      <c r="P2274" s="4"/>
      <c r="Q2274" s="10">
        <f t="shared" si="143"/>
        <v>0</v>
      </c>
      <c r="S2274" s="4"/>
      <c r="T2274" s="10" t="str">
        <f t="shared" si="141"/>
        <v/>
      </c>
      <c r="U2274" s="10" t="str">
        <f t="shared" si="142"/>
        <v/>
      </c>
    </row>
    <row r="2275" spans="5:21" x14ac:dyDescent="0.25">
      <c r="E2275" s="17"/>
      <c r="I2275" s="9" t="str">
        <f>IF(C2275="","",IFERROR(VLOOKUP(L2275,'Truck List'!A:C,3,FALSE),H2275))</f>
        <v/>
      </c>
      <c r="N2275" s="9" t="str">
        <f t="shared" si="140"/>
        <v/>
      </c>
      <c r="P2275" s="4"/>
      <c r="Q2275" s="10">
        <f t="shared" si="143"/>
        <v>0</v>
      </c>
      <c r="S2275" s="4"/>
      <c r="T2275" s="10" t="str">
        <f t="shared" si="141"/>
        <v/>
      </c>
      <c r="U2275" s="10" t="str">
        <f t="shared" si="142"/>
        <v/>
      </c>
    </row>
    <row r="2276" spans="5:21" x14ac:dyDescent="0.25">
      <c r="E2276" s="17"/>
      <c r="I2276" s="9" t="str">
        <f>IF(C2276="","",IFERROR(VLOOKUP(L2276,'Truck List'!A:C,3,FALSE),H2276))</f>
        <v/>
      </c>
      <c r="N2276" s="9" t="str">
        <f t="shared" si="140"/>
        <v/>
      </c>
      <c r="P2276" s="4"/>
      <c r="Q2276" s="10">
        <f t="shared" si="143"/>
        <v>0</v>
      </c>
      <c r="S2276" s="4"/>
      <c r="T2276" s="10" t="str">
        <f t="shared" si="141"/>
        <v/>
      </c>
      <c r="U2276" s="10" t="str">
        <f t="shared" si="142"/>
        <v/>
      </c>
    </row>
    <row r="2277" spans="5:21" x14ac:dyDescent="0.25">
      <c r="E2277" s="17"/>
      <c r="I2277" s="9" t="str">
        <f>IF(C2277="","",IFERROR(VLOOKUP(L2277,'Truck List'!A:C,3,FALSE),H2277))</f>
        <v/>
      </c>
      <c r="N2277" s="9" t="str">
        <f t="shared" si="140"/>
        <v/>
      </c>
      <c r="P2277" s="4"/>
      <c r="Q2277" s="10">
        <f t="shared" si="143"/>
        <v>0</v>
      </c>
      <c r="S2277" s="4"/>
      <c r="T2277" s="10" t="str">
        <f t="shared" si="141"/>
        <v/>
      </c>
      <c r="U2277" s="10" t="str">
        <f t="shared" si="142"/>
        <v/>
      </c>
    </row>
    <row r="2278" spans="5:21" x14ac:dyDescent="0.25">
      <c r="E2278" s="17"/>
      <c r="I2278" s="9" t="str">
        <f>IF(C2278="","",IFERROR(VLOOKUP(L2278,'Truck List'!A:C,3,FALSE),H2278))</f>
        <v/>
      </c>
      <c r="N2278" s="9" t="str">
        <f t="shared" si="140"/>
        <v/>
      </c>
      <c r="P2278" s="4"/>
      <c r="Q2278" s="10">
        <f t="shared" si="143"/>
        <v>0</v>
      </c>
      <c r="S2278" s="4"/>
      <c r="T2278" s="10" t="str">
        <f t="shared" si="141"/>
        <v/>
      </c>
      <c r="U2278" s="10" t="str">
        <f t="shared" si="142"/>
        <v/>
      </c>
    </row>
    <row r="2279" spans="5:21" x14ac:dyDescent="0.25">
      <c r="E2279" s="17"/>
      <c r="I2279" s="9" t="str">
        <f>IF(C2279="","",IFERROR(VLOOKUP(L2279,'Truck List'!A:C,3,FALSE),H2279))</f>
        <v/>
      </c>
      <c r="N2279" s="9" t="str">
        <f t="shared" si="140"/>
        <v/>
      </c>
      <c r="P2279" s="4"/>
      <c r="Q2279" s="10">
        <f t="shared" si="143"/>
        <v>0</v>
      </c>
      <c r="S2279" s="4"/>
      <c r="T2279" s="10" t="str">
        <f t="shared" si="141"/>
        <v/>
      </c>
      <c r="U2279" s="10" t="str">
        <f t="shared" si="142"/>
        <v/>
      </c>
    </row>
    <row r="2280" spans="5:21" x14ac:dyDescent="0.25">
      <c r="E2280" s="17"/>
      <c r="I2280" s="9" t="str">
        <f>IF(C2280="","",IFERROR(VLOOKUP(L2280,'Truck List'!A:C,3,FALSE),H2280))</f>
        <v/>
      </c>
      <c r="N2280" s="9" t="str">
        <f t="shared" si="140"/>
        <v/>
      </c>
      <c r="P2280" s="4"/>
      <c r="Q2280" s="10">
        <f t="shared" si="143"/>
        <v>0</v>
      </c>
      <c r="S2280" s="4"/>
      <c r="T2280" s="10" t="str">
        <f t="shared" si="141"/>
        <v/>
      </c>
      <c r="U2280" s="10" t="str">
        <f t="shared" si="142"/>
        <v/>
      </c>
    </row>
    <row r="2281" spans="5:21" x14ac:dyDescent="0.25">
      <c r="E2281" s="17"/>
      <c r="I2281" s="9" t="str">
        <f>IF(C2281="","",IFERROR(VLOOKUP(L2281,'Truck List'!A:C,3,FALSE),H2281))</f>
        <v/>
      </c>
      <c r="N2281" s="9" t="str">
        <f t="shared" si="140"/>
        <v/>
      </c>
      <c r="P2281" s="4"/>
      <c r="Q2281" s="10">
        <f t="shared" si="143"/>
        <v>0</v>
      </c>
      <c r="S2281" s="4"/>
      <c r="T2281" s="10" t="str">
        <f t="shared" si="141"/>
        <v/>
      </c>
      <c r="U2281" s="10" t="str">
        <f t="shared" si="142"/>
        <v/>
      </c>
    </row>
    <row r="2282" spans="5:21" x14ac:dyDescent="0.25">
      <c r="E2282" s="17"/>
      <c r="I2282" s="9" t="str">
        <f>IF(C2282="","",IFERROR(VLOOKUP(L2282,'Truck List'!A:C,3,FALSE),H2282))</f>
        <v/>
      </c>
      <c r="N2282" s="9" t="str">
        <f t="shared" si="140"/>
        <v/>
      </c>
      <c r="P2282" s="4"/>
      <c r="Q2282" s="10">
        <f t="shared" si="143"/>
        <v>0</v>
      </c>
      <c r="S2282" s="4"/>
      <c r="T2282" s="10" t="str">
        <f t="shared" si="141"/>
        <v/>
      </c>
      <c r="U2282" s="10" t="str">
        <f t="shared" si="142"/>
        <v/>
      </c>
    </row>
    <row r="2283" spans="5:21" x14ac:dyDescent="0.25">
      <c r="E2283" s="17"/>
      <c r="I2283" s="9" t="str">
        <f>IF(C2283="","",IFERROR(VLOOKUP(L2283,'Truck List'!A:C,3,FALSE),H2283))</f>
        <v/>
      </c>
      <c r="N2283" s="9" t="str">
        <f t="shared" si="140"/>
        <v/>
      </c>
      <c r="P2283" s="4"/>
      <c r="Q2283" s="10">
        <f t="shared" si="143"/>
        <v>0</v>
      </c>
      <c r="S2283" s="4"/>
      <c r="T2283" s="10" t="str">
        <f t="shared" si="141"/>
        <v/>
      </c>
      <c r="U2283" s="10" t="str">
        <f t="shared" si="142"/>
        <v/>
      </c>
    </row>
    <row r="2284" spans="5:21" x14ac:dyDescent="0.25">
      <c r="E2284" s="17"/>
      <c r="I2284" s="9" t="str">
        <f>IF(C2284="","",IFERROR(VLOOKUP(L2284,'Truck List'!A:C,3,FALSE),H2284))</f>
        <v/>
      </c>
      <c r="N2284" s="9" t="str">
        <f t="shared" si="140"/>
        <v/>
      </c>
      <c r="P2284" s="4"/>
      <c r="Q2284" s="10">
        <f t="shared" si="143"/>
        <v>0</v>
      </c>
      <c r="S2284" s="4"/>
      <c r="T2284" s="10" t="str">
        <f t="shared" si="141"/>
        <v/>
      </c>
      <c r="U2284" s="10" t="str">
        <f t="shared" si="142"/>
        <v/>
      </c>
    </row>
    <row r="2285" spans="5:21" x14ac:dyDescent="0.25">
      <c r="E2285" s="17"/>
      <c r="I2285" s="9" t="str">
        <f>IF(C2285="","",IFERROR(VLOOKUP(L2285,'Truck List'!A:C,3,FALSE),H2285))</f>
        <v/>
      </c>
      <c r="N2285" s="9" t="str">
        <f t="shared" si="140"/>
        <v/>
      </c>
      <c r="P2285" s="4"/>
      <c r="Q2285" s="10">
        <f t="shared" si="143"/>
        <v>0</v>
      </c>
      <c r="S2285" s="4"/>
      <c r="T2285" s="10" t="str">
        <f t="shared" si="141"/>
        <v/>
      </c>
      <c r="U2285" s="10" t="str">
        <f t="shared" si="142"/>
        <v/>
      </c>
    </row>
    <row r="2286" spans="5:21" x14ac:dyDescent="0.25">
      <c r="E2286" s="17"/>
      <c r="I2286" s="9" t="str">
        <f>IF(C2286="","",IFERROR(VLOOKUP(L2286,'Truck List'!A:C,3,FALSE),H2286))</f>
        <v/>
      </c>
      <c r="N2286" s="9" t="str">
        <f t="shared" si="140"/>
        <v/>
      </c>
      <c r="P2286" s="4"/>
      <c r="Q2286" s="10">
        <f t="shared" si="143"/>
        <v>0</v>
      </c>
      <c r="S2286" s="4"/>
      <c r="T2286" s="10" t="str">
        <f t="shared" si="141"/>
        <v/>
      </c>
      <c r="U2286" s="10" t="str">
        <f t="shared" si="142"/>
        <v/>
      </c>
    </row>
    <row r="2287" spans="5:21" x14ac:dyDescent="0.25">
      <c r="E2287" s="17"/>
      <c r="I2287" s="9" t="str">
        <f>IF(C2287="","",IFERROR(VLOOKUP(L2287,'Truck List'!A:C,3,FALSE),H2287))</f>
        <v/>
      </c>
      <c r="N2287" s="9" t="str">
        <f t="shared" si="140"/>
        <v/>
      </c>
      <c r="P2287" s="4"/>
      <c r="Q2287" s="10">
        <f t="shared" si="143"/>
        <v>0</v>
      </c>
      <c r="S2287" s="4"/>
      <c r="T2287" s="10" t="str">
        <f t="shared" si="141"/>
        <v/>
      </c>
      <c r="U2287" s="10" t="str">
        <f t="shared" si="142"/>
        <v/>
      </c>
    </row>
    <row r="2288" spans="5:21" x14ac:dyDescent="0.25">
      <c r="E2288" s="17"/>
      <c r="I2288" s="9" t="str">
        <f>IF(C2288="","",IFERROR(VLOOKUP(L2288,'Truck List'!A:C,3,FALSE),H2288))</f>
        <v/>
      </c>
      <c r="N2288" s="9" t="str">
        <f t="shared" si="140"/>
        <v/>
      </c>
      <c r="P2288" s="4"/>
      <c r="Q2288" s="10">
        <f t="shared" si="143"/>
        <v>0</v>
      </c>
      <c r="S2288" s="4"/>
      <c r="T2288" s="10" t="str">
        <f t="shared" si="141"/>
        <v/>
      </c>
      <c r="U2288" s="10" t="str">
        <f t="shared" si="142"/>
        <v/>
      </c>
    </row>
    <row r="2289" spans="5:21" x14ac:dyDescent="0.25">
      <c r="E2289" s="17"/>
      <c r="I2289" s="9" t="str">
        <f>IF(C2289="","",IFERROR(VLOOKUP(L2289,'Truck List'!A:C,3,FALSE),H2289))</f>
        <v/>
      </c>
      <c r="N2289" s="9" t="str">
        <f t="shared" si="140"/>
        <v/>
      </c>
      <c r="P2289" s="4"/>
      <c r="Q2289" s="10">
        <f t="shared" si="143"/>
        <v>0</v>
      </c>
      <c r="S2289" s="4"/>
      <c r="T2289" s="10" t="str">
        <f t="shared" si="141"/>
        <v/>
      </c>
      <c r="U2289" s="10" t="str">
        <f t="shared" si="142"/>
        <v/>
      </c>
    </row>
    <row r="2290" spans="5:21" x14ac:dyDescent="0.25">
      <c r="E2290" s="17"/>
      <c r="I2290" s="9" t="str">
        <f>IF(C2290="","",IFERROR(VLOOKUP(L2290,'Truck List'!A:C,3,FALSE),H2290))</f>
        <v/>
      </c>
      <c r="N2290" s="9" t="str">
        <f t="shared" si="140"/>
        <v/>
      </c>
      <c r="P2290" s="4"/>
      <c r="Q2290" s="10">
        <f t="shared" si="143"/>
        <v>0</v>
      </c>
      <c r="S2290" s="4"/>
      <c r="T2290" s="10" t="str">
        <f t="shared" si="141"/>
        <v/>
      </c>
      <c r="U2290" s="10" t="str">
        <f t="shared" si="142"/>
        <v/>
      </c>
    </row>
    <row r="2291" spans="5:21" x14ac:dyDescent="0.25">
      <c r="E2291" s="17"/>
      <c r="I2291" s="9" t="str">
        <f>IF(C2291="","",IFERROR(VLOOKUP(L2291,'Truck List'!A:C,3,FALSE),H2291))</f>
        <v/>
      </c>
      <c r="N2291" s="9" t="str">
        <f t="shared" si="140"/>
        <v/>
      </c>
      <c r="P2291" s="4"/>
      <c r="Q2291" s="10">
        <f t="shared" si="143"/>
        <v>0</v>
      </c>
      <c r="S2291" s="4"/>
      <c r="T2291" s="10" t="str">
        <f t="shared" si="141"/>
        <v/>
      </c>
      <c r="U2291" s="10" t="str">
        <f t="shared" si="142"/>
        <v/>
      </c>
    </row>
    <row r="2292" spans="5:21" x14ac:dyDescent="0.25">
      <c r="E2292" s="17"/>
      <c r="I2292" s="9" t="str">
        <f>IF(C2292="","",IFERROR(VLOOKUP(L2292,'Truck List'!A:C,3,FALSE),H2292))</f>
        <v/>
      </c>
      <c r="N2292" s="9" t="str">
        <f t="shared" si="140"/>
        <v/>
      </c>
      <c r="P2292" s="4"/>
      <c r="Q2292" s="10">
        <f t="shared" si="143"/>
        <v>0</v>
      </c>
      <c r="S2292" s="4"/>
      <c r="T2292" s="10" t="str">
        <f t="shared" si="141"/>
        <v/>
      </c>
      <c r="U2292" s="10" t="str">
        <f t="shared" si="142"/>
        <v/>
      </c>
    </row>
    <row r="2293" spans="5:21" x14ac:dyDescent="0.25">
      <c r="E2293" s="17"/>
      <c r="I2293" s="9" t="str">
        <f>IF(C2293="","",IFERROR(VLOOKUP(L2293,'Truck List'!A:C,3,FALSE),H2293))</f>
        <v/>
      </c>
      <c r="N2293" s="9" t="str">
        <f t="shared" si="140"/>
        <v/>
      </c>
      <c r="P2293" s="4"/>
      <c r="Q2293" s="10">
        <f t="shared" si="143"/>
        <v>0</v>
      </c>
      <c r="S2293" s="4"/>
      <c r="T2293" s="10" t="str">
        <f t="shared" si="141"/>
        <v/>
      </c>
      <c r="U2293" s="10" t="str">
        <f t="shared" si="142"/>
        <v/>
      </c>
    </row>
    <row r="2294" spans="5:21" x14ac:dyDescent="0.25">
      <c r="E2294" s="17"/>
      <c r="I2294" s="9" t="str">
        <f>IF(C2294="","",IFERROR(VLOOKUP(L2294,'Truck List'!A:C,3,FALSE),H2294))</f>
        <v/>
      </c>
      <c r="N2294" s="9" t="str">
        <f t="shared" ref="N2294:N2357" si="144">IF(C2294="","",IF(L2294="",M2294,L2294))</f>
        <v/>
      </c>
      <c r="P2294" s="4"/>
      <c r="Q2294" s="10">
        <f t="shared" si="143"/>
        <v>0</v>
      </c>
      <c r="S2294" s="4"/>
      <c r="T2294" s="10" t="str">
        <f t="shared" ref="T2294:T2357" si="145">IF(D2294="COMMERCIAL",O2294*S2294,"")</f>
        <v/>
      </c>
      <c r="U2294" s="10" t="str">
        <f t="shared" ref="U2294:U2357" si="146">IF(D2294="COMMERCIAL",T2294-(P2294*O2294),"")</f>
        <v/>
      </c>
    </row>
    <row r="2295" spans="5:21" x14ac:dyDescent="0.25">
      <c r="E2295" s="17"/>
      <c r="I2295" s="9" t="str">
        <f>IF(C2295="","",IFERROR(VLOOKUP(L2295,'Truck List'!A:C,3,FALSE),H2295))</f>
        <v/>
      </c>
      <c r="N2295" s="9" t="str">
        <f t="shared" si="144"/>
        <v/>
      </c>
      <c r="P2295" s="4"/>
      <c r="Q2295" s="10">
        <f t="shared" ref="Q2295:Q2358" si="147">O2295*P2295</f>
        <v>0</v>
      </c>
      <c r="S2295" s="4"/>
      <c r="T2295" s="10" t="str">
        <f t="shared" si="145"/>
        <v/>
      </c>
      <c r="U2295" s="10" t="str">
        <f t="shared" si="146"/>
        <v/>
      </c>
    </row>
    <row r="2296" spans="5:21" x14ac:dyDescent="0.25">
      <c r="E2296" s="17"/>
      <c r="I2296" s="9" t="str">
        <f>IF(C2296="","",IFERROR(VLOOKUP(L2296,'Truck List'!A:C,3,FALSE),H2296))</f>
        <v/>
      </c>
      <c r="N2296" s="9" t="str">
        <f t="shared" si="144"/>
        <v/>
      </c>
      <c r="P2296" s="4"/>
      <c r="Q2296" s="10">
        <f t="shared" si="147"/>
        <v>0</v>
      </c>
      <c r="S2296" s="4"/>
      <c r="T2296" s="10" t="str">
        <f t="shared" si="145"/>
        <v/>
      </c>
      <c r="U2296" s="10" t="str">
        <f t="shared" si="146"/>
        <v/>
      </c>
    </row>
    <row r="2297" spans="5:21" x14ac:dyDescent="0.25">
      <c r="E2297" s="17"/>
      <c r="I2297" s="9" t="str">
        <f>IF(C2297="","",IFERROR(VLOOKUP(L2297,'Truck List'!A:C,3,FALSE),H2297))</f>
        <v/>
      </c>
      <c r="N2297" s="9" t="str">
        <f t="shared" si="144"/>
        <v/>
      </c>
      <c r="P2297" s="4"/>
      <c r="Q2297" s="10">
        <f t="shared" si="147"/>
        <v>0</v>
      </c>
      <c r="S2297" s="4"/>
      <c r="T2297" s="10" t="str">
        <f t="shared" si="145"/>
        <v/>
      </c>
      <c r="U2297" s="10" t="str">
        <f t="shared" si="146"/>
        <v/>
      </c>
    </row>
    <row r="2298" spans="5:21" x14ac:dyDescent="0.25">
      <c r="E2298" s="17"/>
      <c r="I2298" s="9" t="str">
        <f>IF(C2298="","",IFERROR(VLOOKUP(L2298,'Truck List'!A:C,3,FALSE),H2298))</f>
        <v/>
      </c>
      <c r="N2298" s="9" t="str">
        <f t="shared" si="144"/>
        <v/>
      </c>
      <c r="P2298" s="4"/>
      <c r="Q2298" s="10">
        <f t="shared" si="147"/>
        <v>0</v>
      </c>
      <c r="S2298" s="4"/>
      <c r="T2298" s="10" t="str">
        <f t="shared" si="145"/>
        <v/>
      </c>
      <c r="U2298" s="10" t="str">
        <f t="shared" si="146"/>
        <v/>
      </c>
    </row>
    <row r="2299" spans="5:21" x14ac:dyDescent="0.25">
      <c r="E2299" s="17"/>
      <c r="I2299" s="9" t="str">
        <f>IF(C2299="","",IFERROR(VLOOKUP(L2299,'Truck List'!A:C,3,FALSE),H2299))</f>
        <v/>
      </c>
      <c r="N2299" s="9" t="str">
        <f t="shared" si="144"/>
        <v/>
      </c>
      <c r="P2299" s="4"/>
      <c r="Q2299" s="10">
        <f t="shared" si="147"/>
        <v>0</v>
      </c>
      <c r="S2299" s="4"/>
      <c r="T2299" s="10" t="str">
        <f t="shared" si="145"/>
        <v/>
      </c>
      <c r="U2299" s="10" t="str">
        <f t="shared" si="146"/>
        <v/>
      </c>
    </row>
    <row r="2300" spans="5:21" x14ac:dyDescent="0.25">
      <c r="E2300" s="17"/>
      <c r="I2300" s="9" t="str">
        <f>IF(C2300="","",IFERROR(VLOOKUP(L2300,'Truck List'!A:C,3,FALSE),H2300))</f>
        <v/>
      </c>
      <c r="N2300" s="9" t="str">
        <f t="shared" si="144"/>
        <v/>
      </c>
      <c r="P2300" s="4"/>
      <c r="Q2300" s="10">
        <f t="shared" si="147"/>
        <v>0</v>
      </c>
      <c r="S2300" s="4"/>
      <c r="T2300" s="10" t="str">
        <f t="shared" si="145"/>
        <v/>
      </c>
      <c r="U2300" s="10" t="str">
        <f t="shared" si="146"/>
        <v/>
      </c>
    </row>
    <row r="2301" spans="5:21" x14ac:dyDescent="0.25">
      <c r="E2301" s="17"/>
      <c r="I2301" s="9" t="str">
        <f>IF(C2301="","",IFERROR(VLOOKUP(L2301,'Truck List'!A:C,3,FALSE),H2301))</f>
        <v/>
      </c>
      <c r="N2301" s="9" t="str">
        <f t="shared" si="144"/>
        <v/>
      </c>
      <c r="P2301" s="4"/>
      <c r="Q2301" s="10">
        <f t="shared" si="147"/>
        <v>0</v>
      </c>
      <c r="S2301" s="4"/>
      <c r="T2301" s="10" t="str">
        <f t="shared" si="145"/>
        <v/>
      </c>
      <c r="U2301" s="10" t="str">
        <f t="shared" si="146"/>
        <v/>
      </c>
    </row>
    <row r="2302" spans="5:21" x14ac:dyDescent="0.25">
      <c r="E2302" s="17"/>
      <c r="I2302" s="9" t="str">
        <f>IF(C2302="","",IFERROR(VLOOKUP(L2302,'Truck List'!A:C,3,FALSE),H2302))</f>
        <v/>
      </c>
      <c r="N2302" s="9" t="str">
        <f t="shared" si="144"/>
        <v/>
      </c>
      <c r="P2302" s="4"/>
      <c r="Q2302" s="10">
        <f t="shared" si="147"/>
        <v>0</v>
      </c>
      <c r="S2302" s="4"/>
      <c r="T2302" s="10" t="str">
        <f t="shared" si="145"/>
        <v/>
      </c>
      <c r="U2302" s="10" t="str">
        <f t="shared" si="146"/>
        <v/>
      </c>
    </row>
    <row r="2303" spans="5:21" x14ac:dyDescent="0.25">
      <c r="E2303" s="17"/>
      <c r="I2303" s="9" t="str">
        <f>IF(C2303="","",IFERROR(VLOOKUP(L2303,'Truck List'!A:C,3,FALSE),H2303))</f>
        <v/>
      </c>
      <c r="N2303" s="9" t="str">
        <f t="shared" si="144"/>
        <v/>
      </c>
      <c r="P2303" s="4"/>
      <c r="Q2303" s="10">
        <f t="shared" si="147"/>
        <v>0</v>
      </c>
      <c r="S2303" s="4"/>
      <c r="T2303" s="10" t="str">
        <f t="shared" si="145"/>
        <v/>
      </c>
      <c r="U2303" s="10" t="str">
        <f t="shared" si="146"/>
        <v/>
      </c>
    </row>
    <row r="2304" spans="5:21" x14ac:dyDescent="0.25">
      <c r="E2304" s="17"/>
      <c r="I2304" s="9" t="str">
        <f>IF(C2304="","",IFERROR(VLOOKUP(L2304,'Truck List'!A:C,3,FALSE),H2304))</f>
        <v/>
      </c>
      <c r="N2304" s="9" t="str">
        <f t="shared" si="144"/>
        <v/>
      </c>
      <c r="P2304" s="4"/>
      <c r="Q2304" s="10">
        <f t="shared" si="147"/>
        <v>0</v>
      </c>
      <c r="S2304" s="4"/>
      <c r="T2304" s="10" t="str">
        <f t="shared" si="145"/>
        <v/>
      </c>
      <c r="U2304" s="10" t="str">
        <f t="shared" si="146"/>
        <v/>
      </c>
    </row>
    <row r="2305" spans="5:21" x14ac:dyDescent="0.25">
      <c r="E2305" s="17"/>
      <c r="I2305" s="9" t="str">
        <f>IF(C2305="","",IFERROR(VLOOKUP(L2305,'Truck List'!A:C,3,FALSE),H2305))</f>
        <v/>
      </c>
      <c r="N2305" s="9" t="str">
        <f t="shared" si="144"/>
        <v/>
      </c>
      <c r="P2305" s="4"/>
      <c r="Q2305" s="10">
        <f t="shared" si="147"/>
        <v>0</v>
      </c>
      <c r="S2305" s="4"/>
      <c r="T2305" s="10" t="str">
        <f t="shared" si="145"/>
        <v/>
      </c>
      <c r="U2305" s="10" t="str">
        <f t="shared" si="146"/>
        <v/>
      </c>
    </row>
    <row r="2306" spans="5:21" x14ac:dyDescent="0.25">
      <c r="E2306" s="17"/>
      <c r="I2306" s="9" t="str">
        <f>IF(C2306="","",IFERROR(VLOOKUP(L2306,'Truck List'!A:C,3,FALSE),H2306))</f>
        <v/>
      </c>
      <c r="N2306" s="9" t="str">
        <f t="shared" si="144"/>
        <v/>
      </c>
      <c r="P2306" s="4"/>
      <c r="Q2306" s="10">
        <f t="shared" si="147"/>
        <v>0</v>
      </c>
      <c r="S2306" s="4"/>
      <c r="T2306" s="10" t="str">
        <f t="shared" si="145"/>
        <v/>
      </c>
      <c r="U2306" s="10" t="str">
        <f t="shared" si="146"/>
        <v/>
      </c>
    </row>
    <row r="2307" spans="5:21" x14ac:dyDescent="0.25">
      <c r="E2307" s="17"/>
      <c r="I2307" s="9" t="str">
        <f>IF(C2307="","",IFERROR(VLOOKUP(L2307,'Truck List'!A:C,3,FALSE),H2307))</f>
        <v/>
      </c>
      <c r="N2307" s="9" t="str">
        <f t="shared" si="144"/>
        <v/>
      </c>
      <c r="P2307" s="4"/>
      <c r="Q2307" s="10">
        <f t="shared" si="147"/>
        <v>0</v>
      </c>
      <c r="S2307" s="4"/>
      <c r="T2307" s="10" t="str">
        <f t="shared" si="145"/>
        <v/>
      </c>
      <c r="U2307" s="10" t="str">
        <f t="shared" si="146"/>
        <v/>
      </c>
    </row>
    <row r="2308" spans="5:21" x14ac:dyDescent="0.25">
      <c r="E2308" s="17"/>
      <c r="I2308" s="9" t="str">
        <f>IF(C2308="","",IFERROR(VLOOKUP(L2308,'Truck List'!A:C,3,FALSE),H2308))</f>
        <v/>
      </c>
      <c r="N2308" s="9" t="str">
        <f t="shared" si="144"/>
        <v/>
      </c>
      <c r="P2308" s="4"/>
      <c r="Q2308" s="10">
        <f t="shared" si="147"/>
        <v>0</v>
      </c>
      <c r="S2308" s="4"/>
      <c r="T2308" s="10" t="str">
        <f t="shared" si="145"/>
        <v/>
      </c>
      <c r="U2308" s="10" t="str">
        <f t="shared" si="146"/>
        <v/>
      </c>
    </row>
    <row r="2309" spans="5:21" x14ac:dyDescent="0.25">
      <c r="E2309" s="17"/>
      <c r="I2309" s="9" t="str">
        <f>IF(C2309="","",IFERROR(VLOOKUP(L2309,'Truck List'!A:C,3,FALSE),H2309))</f>
        <v/>
      </c>
      <c r="N2309" s="9" t="str">
        <f t="shared" si="144"/>
        <v/>
      </c>
      <c r="P2309" s="4"/>
      <c r="Q2309" s="10">
        <f t="shared" si="147"/>
        <v>0</v>
      </c>
      <c r="S2309" s="4"/>
      <c r="T2309" s="10" t="str">
        <f t="shared" si="145"/>
        <v/>
      </c>
      <c r="U2309" s="10" t="str">
        <f t="shared" si="146"/>
        <v/>
      </c>
    </row>
    <row r="2310" spans="5:21" x14ac:dyDescent="0.25">
      <c r="E2310" s="17"/>
      <c r="I2310" s="9" t="str">
        <f>IF(C2310="","",IFERROR(VLOOKUP(L2310,'Truck List'!A:C,3,FALSE),H2310))</f>
        <v/>
      </c>
      <c r="N2310" s="9" t="str">
        <f t="shared" si="144"/>
        <v/>
      </c>
      <c r="P2310" s="4"/>
      <c r="Q2310" s="10">
        <f t="shared" si="147"/>
        <v>0</v>
      </c>
      <c r="S2310" s="4"/>
      <c r="T2310" s="10" t="str">
        <f t="shared" si="145"/>
        <v/>
      </c>
      <c r="U2310" s="10" t="str">
        <f t="shared" si="146"/>
        <v/>
      </c>
    </row>
    <row r="2311" spans="5:21" x14ac:dyDescent="0.25">
      <c r="E2311" s="17"/>
      <c r="I2311" s="9" t="str">
        <f>IF(C2311="","",IFERROR(VLOOKUP(L2311,'Truck List'!A:C,3,FALSE),H2311))</f>
        <v/>
      </c>
      <c r="N2311" s="9" t="str">
        <f t="shared" si="144"/>
        <v/>
      </c>
      <c r="P2311" s="4"/>
      <c r="Q2311" s="10">
        <f t="shared" si="147"/>
        <v>0</v>
      </c>
      <c r="S2311" s="4"/>
      <c r="T2311" s="10" t="str">
        <f t="shared" si="145"/>
        <v/>
      </c>
      <c r="U2311" s="10" t="str">
        <f t="shared" si="146"/>
        <v/>
      </c>
    </row>
    <row r="2312" spans="5:21" x14ac:dyDescent="0.25">
      <c r="E2312" s="17"/>
      <c r="I2312" s="9" t="str">
        <f>IF(C2312="","",IFERROR(VLOOKUP(L2312,'Truck List'!A:C,3,FALSE),H2312))</f>
        <v/>
      </c>
      <c r="N2312" s="9" t="str">
        <f t="shared" si="144"/>
        <v/>
      </c>
      <c r="P2312" s="4"/>
      <c r="Q2312" s="10">
        <f t="shared" si="147"/>
        <v>0</v>
      </c>
      <c r="S2312" s="4"/>
      <c r="T2312" s="10" t="str">
        <f t="shared" si="145"/>
        <v/>
      </c>
      <c r="U2312" s="10" t="str">
        <f t="shared" si="146"/>
        <v/>
      </c>
    </row>
    <row r="2313" spans="5:21" x14ac:dyDescent="0.25">
      <c r="E2313" s="17"/>
      <c r="I2313" s="9" t="str">
        <f>IF(C2313="","",IFERROR(VLOOKUP(L2313,'Truck List'!A:C,3,FALSE),H2313))</f>
        <v/>
      </c>
      <c r="N2313" s="9" t="str">
        <f t="shared" si="144"/>
        <v/>
      </c>
      <c r="P2313" s="4"/>
      <c r="Q2313" s="10">
        <f t="shared" si="147"/>
        <v>0</v>
      </c>
      <c r="S2313" s="4"/>
      <c r="T2313" s="10" t="str">
        <f t="shared" si="145"/>
        <v/>
      </c>
      <c r="U2313" s="10" t="str">
        <f t="shared" si="146"/>
        <v/>
      </c>
    </row>
    <row r="2314" spans="5:21" x14ac:dyDescent="0.25">
      <c r="E2314" s="17"/>
      <c r="I2314" s="9" t="str">
        <f>IF(C2314="","",IFERROR(VLOOKUP(L2314,'Truck List'!A:C,3,FALSE),H2314))</f>
        <v/>
      </c>
      <c r="N2314" s="9" t="str">
        <f t="shared" si="144"/>
        <v/>
      </c>
      <c r="P2314" s="4"/>
      <c r="Q2314" s="10">
        <f t="shared" si="147"/>
        <v>0</v>
      </c>
      <c r="S2314" s="4"/>
      <c r="T2314" s="10" t="str">
        <f t="shared" si="145"/>
        <v/>
      </c>
      <c r="U2314" s="10" t="str">
        <f t="shared" si="146"/>
        <v/>
      </c>
    </row>
    <row r="2315" spans="5:21" x14ac:dyDescent="0.25">
      <c r="E2315" s="17"/>
      <c r="I2315" s="9" t="str">
        <f>IF(C2315="","",IFERROR(VLOOKUP(L2315,'Truck List'!A:C,3,FALSE),H2315))</f>
        <v/>
      </c>
      <c r="N2315" s="9" t="str">
        <f t="shared" si="144"/>
        <v/>
      </c>
      <c r="P2315" s="4"/>
      <c r="Q2315" s="10">
        <f t="shared" si="147"/>
        <v>0</v>
      </c>
      <c r="S2315" s="4"/>
      <c r="T2315" s="10" t="str">
        <f t="shared" si="145"/>
        <v/>
      </c>
      <c r="U2315" s="10" t="str">
        <f t="shared" si="146"/>
        <v/>
      </c>
    </row>
    <row r="2316" spans="5:21" x14ac:dyDescent="0.25">
      <c r="E2316" s="17"/>
      <c r="I2316" s="9" t="str">
        <f>IF(C2316="","",IFERROR(VLOOKUP(L2316,'Truck List'!A:C,3,FALSE),H2316))</f>
        <v/>
      </c>
      <c r="N2316" s="9" t="str">
        <f t="shared" si="144"/>
        <v/>
      </c>
      <c r="P2316" s="4"/>
      <c r="Q2316" s="10">
        <f t="shared" si="147"/>
        <v>0</v>
      </c>
      <c r="S2316" s="4"/>
      <c r="T2316" s="10" t="str">
        <f t="shared" si="145"/>
        <v/>
      </c>
      <c r="U2316" s="10" t="str">
        <f t="shared" si="146"/>
        <v/>
      </c>
    </row>
    <row r="2317" spans="5:21" x14ac:dyDescent="0.25">
      <c r="E2317" s="17"/>
      <c r="I2317" s="9" t="str">
        <f>IF(C2317="","",IFERROR(VLOOKUP(L2317,'Truck List'!A:C,3,FALSE),H2317))</f>
        <v/>
      </c>
      <c r="N2317" s="9" t="str">
        <f t="shared" si="144"/>
        <v/>
      </c>
      <c r="P2317" s="4"/>
      <c r="Q2317" s="10">
        <f t="shared" si="147"/>
        <v>0</v>
      </c>
      <c r="S2317" s="4"/>
      <c r="T2317" s="10" t="str">
        <f t="shared" si="145"/>
        <v/>
      </c>
      <c r="U2317" s="10" t="str">
        <f t="shared" si="146"/>
        <v/>
      </c>
    </row>
    <row r="2318" spans="5:21" x14ac:dyDescent="0.25">
      <c r="E2318" s="17"/>
      <c r="I2318" s="9" t="str">
        <f>IF(C2318="","",IFERROR(VLOOKUP(L2318,'Truck List'!A:C,3,FALSE),H2318))</f>
        <v/>
      </c>
      <c r="N2318" s="9" t="str">
        <f t="shared" si="144"/>
        <v/>
      </c>
      <c r="P2318" s="4"/>
      <c r="Q2318" s="10">
        <f t="shared" si="147"/>
        <v>0</v>
      </c>
      <c r="S2318" s="4"/>
      <c r="T2318" s="10" t="str">
        <f t="shared" si="145"/>
        <v/>
      </c>
      <c r="U2318" s="10" t="str">
        <f t="shared" si="146"/>
        <v/>
      </c>
    </row>
    <row r="2319" spans="5:21" x14ac:dyDescent="0.25">
      <c r="E2319" s="17"/>
      <c r="I2319" s="9" t="str">
        <f>IF(C2319="","",IFERROR(VLOOKUP(L2319,'Truck List'!A:C,3,FALSE),H2319))</f>
        <v/>
      </c>
      <c r="N2319" s="9" t="str">
        <f t="shared" si="144"/>
        <v/>
      </c>
      <c r="P2319" s="4"/>
      <c r="Q2319" s="10">
        <f t="shared" si="147"/>
        <v>0</v>
      </c>
      <c r="S2319" s="4"/>
      <c r="T2319" s="10" t="str">
        <f t="shared" si="145"/>
        <v/>
      </c>
      <c r="U2319" s="10" t="str">
        <f t="shared" si="146"/>
        <v/>
      </c>
    </row>
    <row r="2320" spans="5:21" x14ac:dyDescent="0.25">
      <c r="E2320" s="17"/>
      <c r="I2320" s="9" t="str">
        <f>IF(C2320="","",IFERROR(VLOOKUP(L2320,'Truck List'!A:C,3,FALSE),H2320))</f>
        <v/>
      </c>
      <c r="N2320" s="9" t="str">
        <f t="shared" si="144"/>
        <v/>
      </c>
      <c r="P2320" s="4"/>
      <c r="Q2320" s="10">
        <f t="shared" si="147"/>
        <v>0</v>
      </c>
      <c r="S2320" s="4"/>
      <c r="T2320" s="10" t="str">
        <f t="shared" si="145"/>
        <v/>
      </c>
      <c r="U2320" s="10" t="str">
        <f t="shared" si="146"/>
        <v/>
      </c>
    </row>
    <row r="2321" spans="5:21" x14ac:dyDescent="0.25">
      <c r="E2321" s="17"/>
      <c r="I2321" s="9" t="str">
        <f>IF(C2321="","",IFERROR(VLOOKUP(L2321,'Truck List'!A:C,3,FALSE),H2321))</f>
        <v/>
      </c>
      <c r="N2321" s="9" t="str">
        <f t="shared" si="144"/>
        <v/>
      </c>
      <c r="P2321" s="4"/>
      <c r="Q2321" s="10">
        <f t="shared" si="147"/>
        <v>0</v>
      </c>
      <c r="S2321" s="4"/>
      <c r="T2321" s="10" t="str">
        <f t="shared" si="145"/>
        <v/>
      </c>
      <c r="U2321" s="10" t="str">
        <f t="shared" si="146"/>
        <v/>
      </c>
    </row>
    <row r="2322" spans="5:21" x14ac:dyDescent="0.25">
      <c r="E2322" s="17"/>
      <c r="I2322" s="9" t="str">
        <f>IF(C2322="","",IFERROR(VLOOKUP(L2322,'Truck List'!A:C,3,FALSE),H2322))</f>
        <v/>
      </c>
      <c r="N2322" s="9" t="str">
        <f t="shared" si="144"/>
        <v/>
      </c>
      <c r="P2322" s="4"/>
      <c r="Q2322" s="10">
        <f t="shared" si="147"/>
        <v>0</v>
      </c>
      <c r="S2322" s="4"/>
      <c r="T2322" s="10" t="str">
        <f t="shared" si="145"/>
        <v/>
      </c>
      <c r="U2322" s="10" t="str">
        <f t="shared" si="146"/>
        <v/>
      </c>
    </row>
    <row r="2323" spans="5:21" x14ac:dyDescent="0.25">
      <c r="E2323" s="17"/>
      <c r="I2323" s="9" t="str">
        <f>IF(C2323="","",IFERROR(VLOOKUP(L2323,'Truck List'!A:C,3,FALSE),H2323))</f>
        <v/>
      </c>
      <c r="N2323" s="9" t="str">
        <f t="shared" si="144"/>
        <v/>
      </c>
      <c r="P2323" s="4"/>
      <c r="Q2323" s="10">
        <f t="shared" si="147"/>
        <v>0</v>
      </c>
      <c r="S2323" s="4"/>
      <c r="T2323" s="10" t="str">
        <f t="shared" si="145"/>
        <v/>
      </c>
      <c r="U2323" s="10" t="str">
        <f t="shared" si="146"/>
        <v/>
      </c>
    </row>
    <row r="2324" spans="5:21" x14ac:dyDescent="0.25">
      <c r="E2324" s="17"/>
      <c r="I2324" s="9" t="str">
        <f>IF(C2324="","",IFERROR(VLOOKUP(L2324,'Truck List'!A:C,3,FALSE),H2324))</f>
        <v/>
      </c>
      <c r="N2324" s="9" t="str">
        <f t="shared" si="144"/>
        <v/>
      </c>
      <c r="P2324" s="4"/>
      <c r="Q2324" s="10">
        <f t="shared" si="147"/>
        <v>0</v>
      </c>
      <c r="S2324" s="4"/>
      <c r="T2324" s="10" t="str">
        <f t="shared" si="145"/>
        <v/>
      </c>
      <c r="U2324" s="10" t="str">
        <f t="shared" si="146"/>
        <v/>
      </c>
    </row>
    <row r="2325" spans="5:21" x14ac:dyDescent="0.25">
      <c r="E2325" s="17"/>
      <c r="I2325" s="9" t="str">
        <f>IF(C2325="","",IFERROR(VLOOKUP(L2325,'Truck List'!A:C,3,FALSE),H2325))</f>
        <v/>
      </c>
      <c r="N2325" s="9" t="str">
        <f t="shared" si="144"/>
        <v/>
      </c>
      <c r="P2325" s="4"/>
      <c r="Q2325" s="10">
        <f t="shared" si="147"/>
        <v>0</v>
      </c>
      <c r="S2325" s="4"/>
      <c r="T2325" s="10" t="str">
        <f t="shared" si="145"/>
        <v/>
      </c>
      <c r="U2325" s="10" t="str">
        <f t="shared" si="146"/>
        <v/>
      </c>
    </row>
    <row r="2326" spans="5:21" x14ac:dyDescent="0.25">
      <c r="E2326" s="17"/>
      <c r="I2326" s="9" t="str">
        <f>IF(C2326="","",IFERROR(VLOOKUP(L2326,'Truck List'!A:C,3,FALSE),H2326))</f>
        <v/>
      </c>
      <c r="N2326" s="9" t="str">
        <f t="shared" si="144"/>
        <v/>
      </c>
      <c r="P2326" s="4"/>
      <c r="Q2326" s="10">
        <f t="shared" si="147"/>
        <v>0</v>
      </c>
      <c r="S2326" s="4"/>
      <c r="T2326" s="10" t="str">
        <f t="shared" si="145"/>
        <v/>
      </c>
      <c r="U2326" s="10" t="str">
        <f t="shared" si="146"/>
        <v/>
      </c>
    </row>
    <row r="2327" spans="5:21" x14ac:dyDescent="0.25">
      <c r="E2327" s="17"/>
      <c r="I2327" s="9" t="str">
        <f>IF(C2327="","",IFERROR(VLOOKUP(L2327,'Truck List'!A:C,3,FALSE),H2327))</f>
        <v/>
      </c>
      <c r="N2327" s="9" t="str">
        <f t="shared" si="144"/>
        <v/>
      </c>
      <c r="P2327" s="4"/>
      <c r="Q2327" s="10">
        <f t="shared" si="147"/>
        <v>0</v>
      </c>
      <c r="S2327" s="4"/>
      <c r="T2327" s="10" t="str">
        <f t="shared" si="145"/>
        <v/>
      </c>
      <c r="U2327" s="10" t="str">
        <f t="shared" si="146"/>
        <v/>
      </c>
    </row>
    <row r="2328" spans="5:21" x14ac:dyDescent="0.25">
      <c r="E2328" s="17"/>
      <c r="I2328" s="9" t="str">
        <f>IF(C2328="","",IFERROR(VLOOKUP(L2328,'Truck List'!A:C,3,FALSE),H2328))</f>
        <v/>
      </c>
      <c r="N2328" s="9" t="str">
        <f t="shared" si="144"/>
        <v/>
      </c>
      <c r="P2328" s="4"/>
      <c r="Q2328" s="10">
        <f t="shared" si="147"/>
        <v>0</v>
      </c>
      <c r="S2328" s="4"/>
      <c r="T2328" s="10" t="str">
        <f t="shared" si="145"/>
        <v/>
      </c>
      <c r="U2328" s="10" t="str">
        <f t="shared" si="146"/>
        <v/>
      </c>
    </row>
    <row r="2329" spans="5:21" x14ac:dyDescent="0.25">
      <c r="E2329" s="17"/>
      <c r="I2329" s="9" t="str">
        <f>IF(C2329="","",IFERROR(VLOOKUP(L2329,'Truck List'!A:C,3,FALSE),H2329))</f>
        <v/>
      </c>
      <c r="N2329" s="9" t="str">
        <f t="shared" si="144"/>
        <v/>
      </c>
      <c r="P2329" s="4"/>
      <c r="Q2329" s="10">
        <f t="shared" si="147"/>
        <v>0</v>
      </c>
      <c r="S2329" s="4"/>
      <c r="T2329" s="10" t="str">
        <f t="shared" si="145"/>
        <v/>
      </c>
      <c r="U2329" s="10" t="str">
        <f t="shared" si="146"/>
        <v/>
      </c>
    </row>
    <row r="2330" spans="5:21" x14ac:dyDescent="0.25">
      <c r="E2330" s="17"/>
      <c r="I2330" s="9" t="str">
        <f>IF(C2330="","",IFERROR(VLOOKUP(L2330,'Truck List'!A:C,3,FALSE),H2330))</f>
        <v/>
      </c>
      <c r="N2330" s="9" t="str">
        <f t="shared" si="144"/>
        <v/>
      </c>
      <c r="P2330" s="4"/>
      <c r="Q2330" s="10">
        <f t="shared" si="147"/>
        <v>0</v>
      </c>
      <c r="S2330" s="4"/>
      <c r="T2330" s="10" t="str">
        <f t="shared" si="145"/>
        <v/>
      </c>
      <c r="U2330" s="10" t="str">
        <f t="shared" si="146"/>
        <v/>
      </c>
    </row>
    <row r="2331" spans="5:21" x14ac:dyDescent="0.25">
      <c r="E2331" s="17"/>
      <c r="I2331" s="9" t="str">
        <f>IF(C2331="","",IFERROR(VLOOKUP(L2331,'Truck List'!A:C,3,FALSE),H2331))</f>
        <v/>
      </c>
      <c r="N2331" s="9" t="str">
        <f t="shared" si="144"/>
        <v/>
      </c>
      <c r="P2331" s="4"/>
      <c r="Q2331" s="10">
        <f t="shared" si="147"/>
        <v>0</v>
      </c>
      <c r="S2331" s="4"/>
      <c r="T2331" s="10" t="str">
        <f t="shared" si="145"/>
        <v/>
      </c>
      <c r="U2331" s="10" t="str">
        <f t="shared" si="146"/>
        <v/>
      </c>
    </row>
    <row r="2332" spans="5:21" x14ac:dyDescent="0.25">
      <c r="E2332" s="17"/>
      <c r="I2332" s="9" t="str">
        <f>IF(C2332="","",IFERROR(VLOOKUP(L2332,'Truck List'!A:C,3,FALSE),H2332))</f>
        <v/>
      </c>
      <c r="N2332" s="9" t="str">
        <f t="shared" si="144"/>
        <v/>
      </c>
      <c r="P2332" s="4"/>
      <c r="Q2332" s="10">
        <f t="shared" si="147"/>
        <v>0</v>
      </c>
      <c r="S2332" s="4"/>
      <c r="T2332" s="10" t="str">
        <f t="shared" si="145"/>
        <v/>
      </c>
      <c r="U2332" s="10" t="str">
        <f t="shared" si="146"/>
        <v/>
      </c>
    </row>
    <row r="2333" spans="5:21" x14ac:dyDescent="0.25">
      <c r="E2333" s="17"/>
      <c r="I2333" s="9" t="str">
        <f>IF(C2333="","",IFERROR(VLOOKUP(L2333,'Truck List'!A:C,3,FALSE),H2333))</f>
        <v/>
      </c>
      <c r="N2333" s="9" t="str">
        <f t="shared" si="144"/>
        <v/>
      </c>
      <c r="P2333" s="4"/>
      <c r="Q2333" s="10">
        <f t="shared" si="147"/>
        <v>0</v>
      </c>
      <c r="S2333" s="4"/>
      <c r="T2333" s="10" t="str">
        <f t="shared" si="145"/>
        <v/>
      </c>
      <c r="U2333" s="10" t="str">
        <f t="shared" si="146"/>
        <v/>
      </c>
    </row>
    <row r="2334" spans="5:21" x14ac:dyDescent="0.25">
      <c r="E2334" s="17"/>
      <c r="I2334" s="9" t="str">
        <f>IF(C2334="","",IFERROR(VLOOKUP(L2334,'Truck List'!A:C,3,FALSE),H2334))</f>
        <v/>
      </c>
      <c r="N2334" s="9" t="str">
        <f t="shared" si="144"/>
        <v/>
      </c>
      <c r="P2334" s="4"/>
      <c r="Q2334" s="10">
        <f t="shared" si="147"/>
        <v>0</v>
      </c>
      <c r="S2334" s="4"/>
      <c r="T2334" s="10" t="str">
        <f t="shared" si="145"/>
        <v/>
      </c>
      <c r="U2334" s="10" t="str">
        <f t="shared" si="146"/>
        <v/>
      </c>
    </row>
    <row r="2335" spans="5:21" x14ac:dyDescent="0.25">
      <c r="E2335" s="17"/>
      <c r="I2335" s="9" t="str">
        <f>IF(C2335="","",IFERROR(VLOOKUP(L2335,'Truck List'!A:C,3,FALSE),H2335))</f>
        <v/>
      </c>
      <c r="N2335" s="9" t="str">
        <f t="shared" si="144"/>
        <v/>
      </c>
      <c r="P2335" s="4"/>
      <c r="Q2335" s="10">
        <f t="shared" si="147"/>
        <v>0</v>
      </c>
      <c r="S2335" s="4"/>
      <c r="T2335" s="10" t="str">
        <f t="shared" si="145"/>
        <v/>
      </c>
      <c r="U2335" s="10" t="str">
        <f t="shared" si="146"/>
        <v/>
      </c>
    </row>
    <row r="2336" spans="5:21" x14ac:dyDescent="0.25">
      <c r="E2336" s="17"/>
      <c r="I2336" s="9" t="str">
        <f>IF(C2336="","",IFERROR(VLOOKUP(L2336,'Truck List'!A:C,3,FALSE),H2336))</f>
        <v/>
      </c>
      <c r="N2336" s="9" t="str">
        <f t="shared" si="144"/>
        <v/>
      </c>
      <c r="P2336" s="4"/>
      <c r="Q2336" s="10">
        <f t="shared" si="147"/>
        <v>0</v>
      </c>
      <c r="S2336" s="4"/>
      <c r="T2336" s="10" t="str">
        <f t="shared" si="145"/>
        <v/>
      </c>
      <c r="U2336" s="10" t="str">
        <f t="shared" si="146"/>
        <v/>
      </c>
    </row>
    <row r="2337" spans="5:21" x14ac:dyDescent="0.25">
      <c r="E2337" s="17"/>
      <c r="I2337" s="9" t="str">
        <f>IF(C2337="","",IFERROR(VLOOKUP(L2337,'Truck List'!A:C,3,FALSE),H2337))</f>
        <v/>
      </c>
      <c r="N2337" s="9" t="str">
        <f t="shared" si="144"/>
        <v/>
      </c>
      <c r="P2337" s="4"/>
      <c r="Q2337" s="10">
        <f t="shared" si="147"/>
        <v>0</v>
      </c>
      <c r="S2337" s="4"/>
      <c r="T2337" s="10" t="str">
        <f t="shared" si="145"/>
        <v/>
      </c>
      <c r="U2337" s="10" t="str">
        <f t="shared" si="146"/>
        <v/>
      </c>
    </row>
    <row r="2338" spans="5:21" x14ac:dyDescent="0.25">
      <c r="E2338" s="17"/>
      <c r="I2338" s="9" t="str">
        <f>IF(C2338="","",IFERROR(VLOOKUP(L2338,'Truck List'!A:C,3,FALSE),H2338))</f>
        <v/>
      </c>
      <c r="N2338" s="9" t="str">
        <f t="shared" si="144"/>
        <v/>
      </c>
      <c r="P2338" s="4"/>
      <c r="Q2338" s="10">
        <f t="shared" si="147"/>
        <v>0</v>
      </c>
      <c r="S2338" s="4"/>
      <c r="T2338" s="10" t="str">
        <f t="shared" si="145"/>
        <v/>
      </c>
      <c r="U2338" s="10" t="str">
        <f t="shared" si="146"/>
        <v/>
      </c>
    </row>
    <row r="2339" spans="5:21" x14ac:dyDescent="0.25">
      <c r="E2339" s="17"/>
      <c r="I2339" s="9" t="str">
        <f>IF(C2339="","",IFERROR(VLOOKUP(L2339,'Truck List'!A:C,3,FALSE),H2339))</f>
        <v/>
      </c>
      <c r="N2339" s="9" t="str">
        <f t="shared" si="144"/>
        <v/>
      </c>
      <c r="P2339" s="4"/>
      <c r="Q2339" s="10">
        <f t="shared" si="147"/>
        <v>0</v>
      </c>
      <c r="S2339" s="4"/>
      <c r="T2339" s="10" t="str">
        <f t="shared" si="145"/>
        <v/>
      </c>
      <c r="U2339" s="10" t="str">
        <f t="shared" si="146"/>
        <v/>
      </c>
    </row>
    <row r="2340" spans="5:21" x14ac:dyDescent="0.25">
      <c r="E2340" s="17"/>
      <c r="I2340" s="9" t="str">
        <f>IF(C2340="","",IFERROR(VLOOKUP(L2340,'Truck List'!A:C,3,FALSE),H2340))</f>
        <v/>
      </c>
      <c r="N2340" s="9" t="str">
        <f t="shared" si="144"/>
        <v/>
      </c>
      <c r="P2340" s="4"/>
      <c r="Q2340" s="10">
        <f t="shared" si="147"/>
        <v>0</v>
      </c>
      <c r="S2340" s="4"/>
      <c r="T2340" s="10" t="str">
        <f t="shared" si="145"/>
        <v/>
      </c>
      <c r="U2340" s="10" t="str">
        <f t="shared" si="146"/>
        <v/>
      </c>
    </row>
    <row r="2341" spans="5:21" x14ac:dyDescent="0.25">
      <c r="E2341" s="17"/>
      <c r="I2341" s="9" t="str">
        <f>IF(C2341="","",IFERROR(VLOOKUP(L2341,'Truck List'!A:C,3,FALSE),H2341))</f>
        <v/>
      </c>
      <c r="N2341" s="9" t="str">
        <f t="shared" si="144"/>
        <v/>
      </c>
      <c r="P2341" s="4"/>
      <c r="Q2341" s="10">
        <f t="shared" si="147"/>
        <v>0</v>
      </c>
      <c r="S2341" s="4"/>
      <c r="T2341" s="10" t="str">
        <f t="shared" si="145"/>
        <v/>
      </c>
      <c r="U2341" s="10" t="str">
        <f t="shared" si="146"/>
        <v/>
      </c>
    </row>
    <row r="2342" spans="5:21" x14ac:dyDescent="0.25">
      <c r="E2342" s="17"/>
      <c r="I2342" s="9" t="str">
        <f>IF(C2342="","",IFERROR(VLOOKUP(L2342,'Truck List'!A:C,3,FALSE),H2342))</f>
        <v/>
      </c>
      <c r="N2342" s="9" t="str">
        <f t="shared" si="144"/>
        <v/>
      </c>
      <c r="P2342" s="4"/>
      <c r="Q2342" s="10">
        <f t="shared" si="147"/>
        <v>0</v>
      </c>
      <c r="S2342" s="4"/>
      <c r="T2342" s="10" t="str">
        <f t="shared" si="145"/>
        <v/>
      </c>
      <c r="U2342" s="10" t="str">
        <f t="shared" si="146"/>
        <v/>
      </c>
    </row>
    <row r="2343" spans="5:21" x14ac:dyDescent="0.25">
      <c r="E2343" s="17"/>
      <c r="I2343" s="9" t="str">
        <f>IF(C2343="","",IFERROR(VLOOKUP(L2343,'Truck List'!A:C,3,FALSE),H2343))</f>
        <v/>
      </c>
      <c r="N2343" s="9" t="str">
        <f t="shared" si="144"/>
        <v/>
      </c>
      <c r="P2343" s="4"/>
      <c r="Q2343" s="10">
        <f t="shared" si="147"/>
        <v>0</v>
      </c>
      <c r="S2343" s="4"/>
      <c r="T2343" s="10" t="str">
        <f t="shared" si="145"/>
        <v/>
      </c>
      <c r="U2343" s="10" t="str">
        <f t="shared" si="146"/>
        <v/>
      </c>
    </row>
    <row r="2344" spans="5:21" x14ac:dyDescent="0.25">
      <c r="E2344" s="17"/>
      <c r="I2344" s="9" t="str">
        <f>IF(C2344="","",IFERROR(VLOOKUP(L2344,'Truck List'!A:C,3,FALSE),H2344))</f>
        <v/>
      </c>
      <c r="N2344" s="9" t="str">
        <f t="shared" si="144"/>
        <v/>
      </c>
      <c r="P2344" s="4"/>
      <c r="Q2344" s="10">
        <f t="shared" si="147"/>
        <v>0</v>
      </c>
      <c r="S2344" s="4"/>
      <c r="T2344" s="10" t="str">
        <f t="shared" si="145"/>
        <v/>
      </c>
      <c r="U2344" s="10" t="str">
        <f t="shared" si="146"/>
        <v/>
      </c>
    </row>
    <row r="2345" spans="5:21" x14ac:dyDescent="0.25">
      <c r="E2345" s="17"/>
      <c r="I2345" s="9" t="str">
        <f>IF(C2345="","",IFERROR(VLOOKUP(L2345,'Truck List'!A:C,3,FALSE),H2345))</f>
        <v/>
      </c>
      <c r="N2345" s="9" t="str">
        <f t="shared" si="144"/>
        <v/>
      </c>
      <c r="P2345" s="4"/>
      <c r="Q2345" s="10">
        <f t="shared" si="147"/>
        <v>0</v>
      </c>
      <c r="S2345" s="4"/>
      <c r="T2345" s="10" t="str">
        <f t="shared" si="145"/>
        <v/>
      </c>
      <c r="U2345" s="10" t="str">
        <f t="shared" si="146"/>
        <v/>
      </c>
    </row>
    <row r="2346" spans="5:21" x14ac:dyDescent="0.25">
      <c r="E2346" s="17"/>
      <c r="I2346" s="9" t="str">
        <f>IF(C2346="","",IFERROR(VLOOKUP(L2346,'Truck List'!A:C,3,FALSE),H2346))</f>
        <v/>
      </c>
      <c r="N2346" s="9" t="str">
        <f t="shared" si="144"/>
        <v/>
      </c>
      <c r="P2346" s="4"/>
      <c r="Q2346" s="10">
        <f t="shared" si="147"/>
        <v>0</v>
      </c>
      <c r="S2346" s="4"/>
      <c r="T2346" s="10" t="str">
        <f t="shared" si="145"/>
        <v/>
      </c>
      <c r="U2346" s="10" t="str">
        <f t="shared" si="146"/>
        <v/>
      </c>
    </row>
    <row r="2347" spans="5:21" x14ac:dyDescent="0.25">
      <c r="E2347" s="17"/>
      <c r="I2347" s="9" t="str">
        <f>IF(C2347="","",IFERROR(VLOOKUP(L2347,'Truck List'!A:C,3,FALSE),H2347))</f>
        <v/>
      </c>
      <c r="N2347" s="9" t="str">
        <f t="shared" si="144"/>
        <v/>
      </c>
      <c r="P2347" s="4"/>
      <c r="Q2347" s="10">
        <f t="shared" si="147"/>
        <v>0</v>
      </c>
      <c r="S2347" s="4"/>
      <c r="T2347" s="10" t="str">
        <f t="shared" si="145"/>
        <v/>
      </c>
      <c r="U2347" s="10" t="str">
        <f t="shared" si="146"/>
        <v/>
      </c>
    </row>
    <row r="2348" spans="5:21" x14ac:dyDescent="0.25">
      <c r="E2348" s="17"/>
      <c r="I2348" s="9" t="str">
        <f>IF(C2348="","",IFERROR(VLOOKUP(L2348,'Truck List'!A:C,3,FALSE),H2348))</f>
        <v/>
      </c>
      <c r="N2348" s="9" t="str">
        <f t="shared" si="144"/>
        <v/>
      </c>
      <c r="P2348" s="4"/>
      <c r="Q2348" s="10">
        <f t="shared" si="147"/>
        <v>0</v>
      </c>
      <c r="S2348" s="4"/>
      <c r="T2348" s="10" t="str">
        <f t="shared" si="145"/>
        <v/>
      </c>
      <c r="U2348" s="10" t="str">
        <f t="shared" si="146"/>
        <v/>
      </c>
    </row>
    <row r="2349" spans="5:21" x14ac:dyDescent="0.25">
      <c r="E2349" s="17"/>
      <c r="I2349" s="9" t="str">
        <f>IF(C2349="","",IFERROR(VLOOKUP(L2349,'Truck List'!A:C,3,FALSE),H2349))</f>
        <v/>
      </c>
      <c r="N2349" s="9" t="str">
        <f t="shared" si="144"/>
        <v/>
      </c>
      <c r="P2349" s="4"/>
      <c r="Q2349" s="10">
        <f t="shared" si="147"/>
        <v>0</v>
      </c>
      <c r="S2349" s="4"/>
      <c r="T2349" s="10" t="str">
        <f t="shared" si="145"/>
        <v/>
      </c>
      <c r="U2349" s="10" t="str">
        <f t="shared" si="146"/>
        <v/>
      </c>
    </row>
    <row r="2350" spans="5:21" x14ac:dyDescent="0.25">
      <c r="E2350" s="17"/>
      <c r="I2350" s="9" t="str">
        <f>IF(C2350="","",IFERROR(VLOOKUP(L2350,'Truck List'!A:C,3,FALSE),H2350))</f>
        <v/>
      </c>
      <c r="N2350" s="9" t="str">
        <f t="shared" si="144"/>
        <v/>
      </c>
      <c r="P2350" s="4"/>
      <c r="Q2350" s="10">
        <f t="shared" si="147"/>
        <v>0</v>
      </c>
      <c r="S2350" s="4"/>
      <c r="T2350" s="10" t="str">
        <f t="shared" si="145"/>
        <v/>
      </c>
      <c r="U2350" s="10" t="str">
        <f t="shared" si="146"/>
        <v/>
      </c>
    </row>
    <row r="2351" spans="5:21" x14ac:dyDescent="0.25">
      <c r="E2351" s="17"/>
      <c r="I2351" s="9" t="str">
        <f>IF(C2351="","",IFERROR(VLOOKUP(L2351,'Truck List'!A:C,3,FALSE),H2351))</f>
        <v/>
      </c>
      <c r="N2351" s="9" t="str">
        <f t="shared" si="144"/>
        <v/>
      </c>
      <c r="P2351" s="4"/>
      <c r="Q2351" s="10">
        <f t="shared" si="147"/>
        <v>0</v>
      </c>
      <c r="S2351" s="4"/>
      <c r="T2351" s="10" t="str">
        <f t="shared" si="145"/>
        <v/>
      </c>
      <c r="U2351" s="10" t="str">
        <f t="shared" si="146"/>
        <v/>
      </c>
    </row>
    <row r="2352" spans="5:21" x14ac:dyDescent="0.25">
      <c r="E2352" s="17"/>
      <c r="I2352" s="9" t="str">
        <f>IF(C2352="","",IFERROR(VLOOKUP(L2352,'Truck List'!A:C,3,FALSE),H2352))</f>
        <v/>
      </c>
      <c r="N2352" s="9" t="str">
        <f t="shared" si="144"/>
        <v/>
      </c>
      <c r="P2352" s="4"/>
      <c r="Q2352" s="10">
        <f t="shared" si="147"/>
        <v>0</v>
      </c>
      <c r="S2352" s="4"/>
      <c r="T2352" s="10" t="str">
        <f t="shared" si="145"/>
        <v/>
      </c>
      <c r="U2352" s="10" t="str">
        <f t="shared" si="146"/>
        <v/>
      </c>
    </row>
    <row r="2353" spans="5:21" x14ac:dyDescent="0.25">
      <c r="E2353" s="17"/>
      <c r="I2353" s="9" t="str">
        <f>IF(C2353="","",IFERROR(VLOOKUP(L2353,'Truck List'!A:C,3,FALSE),H2353))</f>
        <v/>
      </c>
      <c r="N2353" s="9" t="str">
        <f t="shared" si="144"/>
        <v/>
      </c>
      <c r="P2353" s="4"/>
      <c r="Q2353" s="10">
        <f t="shared" si="147"/>
        <v>0</v>
      </c>
      <c r="S2353" s="4"/>
      <c r="T2353" s="10" t="str">
        <f t="shared" si="145"/>
        <v/>
      </c>
      <c r="U2353" s="10" t="str">
        <f t="shared" si="146"/>
        <v/>
      </c>
    </row>
    <row r="2354" spans="5:21" x14ac:dyDescent="0.25">
      <c r="E2354" s="17"/>
      <c r="I2354" s="9" t="str">
        <f>IF(C2354="","",IFERROR(VLOOKUP(L2354,'Truck List'!A:C,3,FALSE),H2354))</f>
        <v/>
      </c>
      <c r="N2354" s="9" t="str">
        <f t="shared" si="144"/>
        <v/>
      </c>
      <c r="P2354" s="4"/>
      <c r="Q2354" s="10">
        <f t="shared" si="147"/>
        <v>0</v>
      </c>
      <c r="S2354" s="4"/>
      <c r="T2354" s="10" t="str">
        <f t="shared" si="145"/>
        <v/>
      </c>
      <c r="U2354" s="10" t="str">
        <f t="shared" si="146"/>
        <v/>
      </c>
    </row>
    <row r="2355" spans="5:21" x14ac:dyDescent="0.25">
      <c r="E2355" s="17"/>
      <c r="I2355" s="9" t="str">
        <f>IF(C2355="","",IFERROR(VLOOKUP(L2355,'Truck List'!A:C,3,FALSE),H2355))</f>
        <v/>
      </c>
      <c r="N2355" s="9" t="str">
        <f t="shared" si="144"/>
        <v/>
      </c>
      <c r="P2355" s="4"/>
      <c r="Q2355" s="10">
        <f t="shared" si="147"/>
        <v>0</v>
      </c>
      <c r="S2355" s="4"/>
      <c r="T2355" s="10" t="str">
        <f t="shared" si="145"/>
        <v/>
      </c>
      <c r="U2355" s="10" t="str">
        <f t="shared" si="146"/>
        <v/>
      </c>
    </row>
    <row r="2356" spans="5:21" x14ac:dyDescent="0.25">
      <c r="E2356" s="17"/>
      <c r="I2356" s="9" t="str">
        <f>IF(C2356="","",IFERROR(VLOOKUP(L2356,'Truck List'!A:C,3,FALSE),H2356))</f>
        <v/>
      </c>
      <c r="N2356" s="9" t="str">
        <f t="shared" si="144"/>
        <v/>
      </c>
      <c r="P2356" s="4"/>
      <c r="Q2356" s="10">
        <f t="shared" si="147"/>
        <v>0</v>
      </c>
      <c r="S2356" s="4"/>
      <c r="T2356" s="10" t="str">
        <f t="shared" si="145"/>
        <v/>
      </c>
      <c r="U2356" s="10" t="str">
        <f t="shared" si="146"/>
        <v/>
      </c>
    </row>
    <row r="2357" spans="5:21" x14ac:dyDescent="0.25">
      <c r="E2357" s="17"/>
      <c r="I2357" s="9" t="str">
        <f>IF(C2357="","",IFERROR(VLOOKUP(L2357,'Truck List'!A:C,3,FALSE),H2357))</f>
        <v/>
      </c>
      <c r="N2357" s="9" t="str">
        <f t="shared" si="144"/>
        <v/>
      </c>
      <c r="P2357" s="4"/>
      <c r="Q2357" s="10">
        <f t="shared" si="147"/>
        <v>0</v>
      </c>
      <c r="S2357" s="4"/>
      <c r="T2357" s="10" t="str">
        <f t="shared" si="145"/>
        <v/>
      </c>
      <c r="U2357" s="10" t="str">
        <f t="shared" si="146"/>
        <v/>
      </c>
    </row>
    <row r="2358" spans="5:21" x14ac:dyDescent="0.25">
      <c r="E2358" s="17"/>
      <c r="I2358" s="9" t="str">
        <f>IF(C2358="","",IFERROR(VLOOKUP(L2358,'Truck List'!A:C,3,FALSE),H2358))</f>
        <v/>
      </c>
      <c r="N2358" s="9" t="str">
        <f t="shared" ref="N2358:N2421" si="148">IF(C2358="","",IF(L2358="",M2358,L2358))</f>
        <v/>
      </c>
      <c r="P2358" s="4"/>
      <c r="Q2358" s="10">
        <f t="shared" si="147"/>
        <v>0</v>
      </c>
      <c r="S2358" s="4"/>
      <c r="T2358" s="10" t="str">
        <f t="shared" ref="T2358:T2421" si="149">IF(D2358="COMMERCIAL",O2358*S2358,"")</f>
        <v/>
      </c>
      <c r="U2358" s="10" t="str">
        <f t="shared" ref="U2358:U2421" si="150">IF(D2358="COMMERCIAL",T2358-(P2358*O2358),"")</f>
        <v/>
      </c>
    </row>
    <row r="2359" spans="5:21" x14ac:dyDescent="0.25">
      <c r="E2359" s="17"/>
      <c r="I2359" s="9" t="str">
        <f>IF(C2359="","",IFERROR(VLOOKUP(L2359,'Truck List'!A:C,3,FALSE),H2359))</f>
        <v/>
      </c>
      <c r="N2359" s="9" t="str">
        <f t="shared" si="148"/>
        <v/>
      </c>
      <c r="P2359" s="4"/>
      <c r="Q2359" s="10">
        <f t="shared" ref="Q2359:Q2422" si="151">O2359*P2359</f>
        <v>0</v>
      </c>
      <c r="S2359" s="4"/>
      <c r="T2359" s="10" t="str">
        <f t="shared" si="149"/>
        <v/>
      </c>
      <c r="U2359" s="10" t="str">
        <f t="shared" si="150"/>
        <v/>
      </c>
    </row>
    <row r="2360" spans="5:21" x14ac:dyDescent="0.25">
      <c r="E2360" s="17"/>
      <c r="I2360" s="9" t="str">
        <f>IF(C2360="","",IFERROR(VLOOKUP(L2360,'Truck List'!A:C,3,FALSE),H2360))</f>
        <v/>
      </c>
      <c r="N2360" s="9" t="str">
        <f t="shared" si="148"/>
        <v/>
      </c>
      <c r="P2360" s="4"/>
      <c r="Q2360" s="10">
        <f t="shared" si="151"/>
        <v>0</v>
      </c>
      <c r="S2360" s="4"/>
      <c r="T2360" s="10" t="str">
        <f t="shared" si="149"/>
        <v/>
      </c>
      <c r="U2360" s="10" t="str">
        <f t="shared" si="150"/>
        <v/>
      </c>
    </row>
    <row r="2361" spans="5:21" x14ac:dyDescent="0.25">
      <c r="E2361" s="17"/>
      <c r="I2361" s="9" t="str">
        <f>IF(C2361="","",IFERROR(VLOOKUP(L2361,'Truck List'!A:C,3,FALSE),H2361))</f>
        <v/>
      </c>
      <c r="N2361" s="9" t="str">
        <f t="shared" si="148"/>
        <v/>
      </c>
      <c r="P2361" s="4"/>
      <c r="Q2361" s="10">
        <f t="shared" si="151"/>
        <v>0</v>
      </c>
      <c r="S2361" s="4"/>
      <c r="T2361" s="10" t="str">
        <f t="shared" si="149"/>
        <v/>
      </c>
      <c r="U2361" s="10" t="str">
        <f t="shared" si="150"/>
        <v/>
      </c>
    </row>
    <row r="2362" spans="5:21" x14ac:dyDescent="0.25">
      <c r="E2362" s="17"/>
      <c r="I2362" s="9" t="str">
        <f>IF(C2362="","",IFERROR(VLOOKUP(L2362,'Truck List'!A:C,3,FALSE),H2362))</f>
        <v/>
      </c>
      <c r="N2362" s="9" t="str">
        <f t="shared" si="148"/>
        <v/>
      </c>
      <c r="P2362" s="4"/>
      <c r="Q2362" s="10">
        <f t="shared" si="151"/>
        <v>0</v>
      </c>
      <c r="S2362" s="4"/>
      <c r="T2362" s="10" t="str">
        <f t="shared" si="149"/>
        <v/>
      </c>
      <c r="U2362" s="10" t="str">
        <f t="shared" si="150"/>
        <v/>
      </c>
    </row>
    <row r="2363" spans="5:21" x14ac:dyDescent="0.25">
      <c r="E2363" s="17"/>
      <c r="I2363" s="9" t="str">
        <f>IF(C2363="","",IFERROR(VLOOKUP(L2363,'Truck List'!A:C,3,FALSE),H2363))</f>
        <v/>
      </c>
      <c r="N2363" s="9" t="str">
        <f t="shared" si="148"/>
        <v/>
      </c>
      <c r="P2363" s="4"/>
      <c r="Q2363" s="10">
        <f t="shared" si="151"/>
        <v>0</v>
      </c>
      <c r="S2363" s="4"/>
      <c r="T2363" s="10" t="str">
        <f t="shared" si="149"/>
        <v/>
      </c>
      <c r="U2363" s="10" t="str">
        <f t="shared" si="150"/>
        <v/>
      </c>
    </row>
    <row r="2364" spans="5:21" x14ac:dyDescent="0.25">
      <c r="E2364" s="17"/>
      <c r="I2364" s="9" t="str">
        <f>IF(C2364="","",IFERROR(VLOOKUP(L2364,'Truck List'!A:C,3,FALSE),H2364))</f>
        <v/>
      </c>
      <c r="N2364" s="9" t="str">
        <f t="shared" si="148"/>
        <v/>
      </c>
      <c r="P2364" s="4"/>
      <c r="Q2364" s="10">
        <f t="shared" si="151"/>
        <v>0</v>
      </c>
      <c r="S2364" s="4"/>
      <c r="T2364" s="10" t="str">
        <f t="shared" si="149"/>
        <v/>
      </c>
      <c r="U2364" s="10" t="str">
        <f t="shared" si="150"/>
        <v/>
      </c>
    </row>
    <row r="2365" spans="5:21" x14ac:dyDescent="0.25">
      <c r="E2365" s="17"/>
      <c r="I2365" s="9" t="str">
        <f>IF(C2365="","",IFERROR(VLOOKUP(L2365,'Truck List'!A:C,3,FALSE),H2365))</f>
        <v/>
      </c>
      <c r="N2365" s="9" t="str">
        <f t="shared" si="148"/>
        <v/>
      </c>
      <c r="P2365" s="4"/>
      <c r="Q2365" s="10">
        <f t="shared" si="151"/>
        <v>0</v>
      </c>
      <c r="S2365" s="4"/>
      <c r="T2365" s="10" t="str">
        <f t="shared" si="149"/>
        <v/>
      </c>
      <c r="U2365" s="10" t="str">
        <f t="shared" si="150"/>
        <v/>
      </c>
    </row>
    <row r="2366" spans="5:21" x14ac:dyDescent="0.25">
      <c r="E2366" s="17"/>
      <c r="I2366" s="9" t="str">
        <f>IF(C2366="","",IFERROR(VLOOKUP(L2366,'Truck List'!A:C,3,FALSE),H2366))</f>
        <v/>
      </c>
      <c r="N2366" s="9" t="str">
        <f t="shared" si="148"/>
        <v/>
      </c>
      <c r="P2366" s="4"/>
      <c r="Q2366" s="10">
        <f t="shared" si="151"/>
        <v>0</v>
      </c>
      <c r="S2366" s="4"/>
      <c r="T2366" s="10" t="str">
        <f t="shared" si="149"/>
        <v/>
      </c>
      <c r="U2366" s="10" t="str">
        <f t="shared" si="150"/>
        <v/>
      </c>
    </row>
    <row r="2367" spans="5:21" x14ac:dyDescent="0.25">
      <c r="E2367" s="17"/>
      <c r="I2367" s="9" t="str">
        <f>IF(C2367="","",IFERROR(VLOOKUP(L2367,'Truck List'!A:C,3,FALSE),H2367))</f>
        <v/>
      </c>
      <c r="N2367" s="9" t="str">
        <f t="shared" si="148"/>
        <v/>
      </c>
      <c r="P2367" s="4"/>
      <c r="Q2367" s="10">
        <f t="shared" si="151"/>
        <v>0</v>
      </c>
      <c r="S2367" s="4"/>
      <c r="T2367" s="10" t="str">
        <f t="shared" si="149"/>
        <v/>
      </c>
      <c r="U2367" s="10" t="str">
        <f t="shared" si="150"/>
        <v/>
      </c>
    </row>
    <row r="2368" spans="5:21" x14ac:dyDescent="0.25">
      <c r="E2368" s="17"/>
      <c r="I2368" s="9" t="str">
        <f>IF(C2368="","",IFERROR(VLOOKUP(L2368,'Truck List'!A:C,3,FALSE),H2368))</f>
        <v/>
      </c>
      <c r="N2368" s="9" t="str">
        <f t="shared" si="148"/>
        <v/>
      </c>
      <c r="P2368" s="4"/>
      <c r="Q2368" s="10">
        <f t="shared" si="151"/>
        <v>0</v>
      </c>
      <c r="S2368" s="4"/>
      <c r="T2368" s="10" t="str">
        <f t="shared" si="149"/>
        <v/>
      </c>
      <c r="U2368" s="10" t="str">
        <f t="shared" si="150"/>
        <v/>
      </c>
    </row>
    <row r="2369" spans="5:21" x14ac:dyDescent="0.25">
      <c r="E2369" s="17"/>
      <c r="I2369" s="9" t="str">
        <f>IF(C2369="","",IFERROR(VLOOKUP(L2369,'Truck List'!A:C,3,FALSE),H2369))</f>
        <v/>
      </c>
      <c r="N2369" s="9" t="str">
        <f t="shared" si="148"/>
        <v/>
      </c>
      <c r="P2369" s="4"/>
      <c r="Q2369" s="10">
        <f t="shared" si="151"/>
        <v>0</v>
      </c>
      <c r="S2369" s="4"/>
      <c r="T2369" s="10" t="str">
        <f t="shared" si="149"/>
        <v/>
      </c>
      <c r="U2369" s="10" t="str">
        <f t="shared" si="150"/>
        <v/>
      </c>
    </row>
    <row r="2370" spans="5:21" x14ac:dyDescent="0.25">
      <c r="E2370" s="17"/>
      <c r="I2370" s="9" t="str">
        <f>IF(C2370="","",IFERROR(VLOOKUP(L2370,'Truck List'!A:C,3,FALSE),H2370))</f>
        <v/>
      </c>
      <c r="N2370" s="9" t="str">
        <f t="shared" si="148"/>
        <v/>
      </c>
      <c r="P2370" s="4"/>
      <c r="Q2370" s="10">
        <f t="shared" si="151"/>
        <v>0</v>
      </c>
      <c r="S2370" s="4"/>
      <c r="T2370" s="10" t="str">
        <f t="shared" si="149"/>
        <v/>
      </c>
      <c r="U2370" s="10" t="str">
        <f t="shared" si="150"/>
        <v/>
      </c>
    </row>
    <row r="2371" spans="5:21" x14ac:dyDescent="0.25">
      <c r="E2371" s="17"/>
      <c r="I2371" s="9" t="str">
        <f>IF(C2371="","",IFERROR(VLOOKUP(L2371,'Truck List'!A:C,3,FALSE),H2371))</f>
        <v/>
      </c>
      <c r="N2371" s="9" t="str">
        <f t="shared" si="148"/>
        <v/>
      </c>
      <c r="P2371" s="4"/>
      <c r="Q2371" s="10">
        <f t="shared" si="151"/>
        <v>0</v>
      </c>
      <c r="S2371" s="4"/>
      <c r="T2371" s="10" t="str">
        <f t="shared" si="149"/>
        <v/>
      </c>
      <c r="U2371" s="10" t="str">
        <f t="shared" si="150"/>
        <v/>
      </c>
    </row>
    <row r="2372" spans="5:21" x14ac:dyDescent="0.25">
      <c r="E2372" s="17"/>
      <c r="I2372" s="9" t="str">
        <f>IF(C2372="","",IFERROR(VLOOKUP(L2372,'Truck List'!A:C,3,FALSE),H2372))</f>
        <v/>
      </c>
      <c r="N2372" s="9" t="str">
        <f t="shared" si="148"/>
        <v/>
      </c>
      <c r="P2372" s="4"/>
      <c r="Q2372" s="10">
        <f t="shared" si="151"/>
        <v>0</v>
      </c>
      <c r="S2372" s="4"/>
      <c r="T2372" s="10" t="str">
        <f t="shared" si="149"/>
        <v/>
      </c>
      <c r="U2372" s="10" t="str">
        <f t="shared" si="150"/>
        <v/>
      </c>
    </row>
    <row r="2373" spans="5:21" x14ac:dyDescent="0.25">
      <c r="E2373" s="17"/>
      <c r="I2373" s="9" t="str">
        <f>IF(C2373="","",IFERROR(VLOOKUP(L2373,'Truck List'!A:C,3,FALSE),H2373))</f>
        <v/>
      </c>
      <c r="N2373" s="9" t="str">
        <f t="shared" si="148"/>
        <v/>
      </c>
      <c r="P2373" s="4"/>
      <c r="Q2373" s="10">
        <f t="shared" si="151"/>
        <v>0</v>
      </c>
      <c r="S2373" s="4"/>
      <c r="T2373" s="10" t="str">
        <f t="shared" si="149"/>
        <v/>
      </c>
      <c r="U2373" s="10" t="str">
        <f t="shared" si="150"/>
        <v/>
      </c>
    </row>
    <row r="2374" spans="5:21" x14ac:dyDescent="0.25">
      <c r="E2374" s="17"/>
      <c r="I2374" s="9" t="str">
        <f>IF(C2374="","",IFERROR(VLOOKUP(L2374,'Truck List'!A:C,3,FALSE),H2374))</f>
        <v/>
      </c>
      <c r="N2374" s="9" t="str">
        <f t="shared" si="148"/>
        <v/>
      </c>
      <c r="P2374" s="4"/>
      <c r="Q2374" s="10">
        <f t="shared" si="151"/>
        <v>0</v>
      </c>
      <c r="S2374" s="4"/>
      <c r="T2374" s="10" t="str">
        <f t="shared" si="149"/>
        <v/>
      </c>
      <c r="U2374" s="10" t="str">
        <f t="shared" si="150"/>
        <v/>
      </c>
    </row>
    <row r="2375" spans="5:21" x14ac:dyDescent="0.25">
      <c r="E2375" s="17"/>
      <c r="I2375" s="9" t="str">
        <f>IF(C2375="","",IFERROR(VLOOKUP(L2375,'Truck List'!A:C,3,FALSE),H2375))</f>
        <v/>
      </c>
      <c r="N2375" s="9" t="str">
        <f t="shared" si="148"/>
        <v/>
      </c>
      <c r="P2375" s="4"/>
      <c r="Q2375" s="10">
        <f t="shared" si="151"/>
        <v>0</v>
      </c>
      <c r="S2375" s="4"/>
      <c r="T2375" s="10" t="str">
        <f t="shared" si="149"/>
        <v/>
      </c>
      <c r="U2375" s="10" t="str">
        <f t="shared" si="150"/>
        <v/>
      </c>
    </row>
    <row r="2376" spans="5:21" x14ac:dyDescent="0.25">
      <c r="E2376" s="17"/>
      <c r="I2376" s="9" t="str">
        <f>IF(C2376="","",IFERROR(VLOOKUP(L2376,'Truck List'!A:C,3,FALSE),H2376))</f>
        <v/>
      </c>
      <c r="N2376" s="9" t="str">
        <f t="shared" si="148"/>
        <v/>
      </c>
      <c r="P2376" s="4"/>
      <c r="Q2376" s="10">
        <f t="shared" si="151"/>
        <v>0</v>
      </c>
      <c r="S2376" s="4"/>
      <c r="T2376" s="10" t="str">
        <f t="shared" si="149"/>
        <v/>
      </c>
      <c r="U2376" s="10" t="str">
        <f t="shared" si="150"/>
        <v/>
      </c>
    </row>
    <row r="2377" spans="5:21" x14ac:dyDescent="0.25">
      <c r="E2377" s="17"/>
      <c r="I2377" s="9" t="str">
        <f>IF(C2377="","",IFERROR(VLOOKUP(L2377,'Truck List'!A:C,3,FALSE),H2377))</f>
        <v/>
      </c>
      <c r="N2377" s="9" t="str">
        <f t="shared" si="148"/>
        <v/>
      </c>
      <c r="P2377" s="4"/>
      <c r="Q2377" s="10">
        <f t="shared" si="151"/>
        <v>0</v>
      </c>
      <c r="S2377" s="4"/>
      <c r="T2377" s="10" t="str">
        <f t="shared" si="149"/>
        <v/>
      </c>
      <c r="U2377" s="10" t="str">
        <f t="shared" si="150"/>
        <v/>
      </c>
    </row>
    <row r="2378" spans="5:21" x14ac:dyDescent="0.25">
      <c r="E2378" s="17"/>
      <c r="I2378" s="9" t="str">
        <f>IF(C2378="","",IFERROR(VLOOKUP(L2378,'Truck List'!A:C,3,FALSE),H2378))</f>
        <v/>
      </c>
      <c r="N2378" s="9" t="str">
        <f t="shared" si="148"/>
        <v/>
      </c>
      <c r="P2378" s="4"/>
      <c r="Q2378" s="10">
        <f t="shared" si="151"/>
        <v>0</v>
      </c>
      <c r="S2378" s="4"/>
      <c r="T2378" s="10" t="str">
        <f t="shared" si="149"/>
        <v/>
      </c>
      <c r="U2378" s="10" t="str">
        <f t="shared" si="150"/>
        <v/>
      </c>
    </row>
    <row r="2379" spans="5:21" x14ac:dyDescent="0.25">
      <c r="E2379" s="17"/>
      <c r="I2379" s="9" t="str">
        <f>IF(C2379="","",IFERROR(VLOOKUP(L2379,'Truck List'!A:C,3,FALSE),H2379))</f>
        <v/>
      </c>
      <c r="N2379" s="9" t="str">
        <f t="shared" si="148"/>
        <v/>
      </c>
      <c r="P2379" s="4"/>
      <c r="Q2379" s="10">
        <f t="shared" si="151"/>
        <v>0</v>
      </c>
      <c r="S2379" s="4"/>
      <c r="T2379" s="10" t="str">
        <f t="shared" si="149"/>
        <v/>
      </c>
      <c r="U2379" s="10" t="str">
        <f t="shared" si="150"/>
        <v/>
      </c>
    </row>
    <row r="2380" spans="5:21" x14ac:dyDescent="0.25">
      <c r="E2380" s="17"/>
      <c r="I2380" s="9" t="str">
        <f>IF(C2380="","",IFERROR(VLOOKUP(L2380,'Truck List'!A:C,3,FALSE),H2380))</f>
        <v/>
      </c>
      <c r="N2380" s="9" t="str">
        <f t="shared" si="148"/>
        <v/>
      </c>
      <c r="P2380" s="4"/>
      <c r="Q2380" s="10">
        <f t="shared" si="151"/>
        <v>0</v>
      </c>
      <c r="S2380" s="4"/>
      <c r="T2380" s="10" t="str">
        <f t="shared" si="149"/>
        <v/>
      </c>
      <c r="U2380" s="10" t="str">
        <f t="shared" si="150"/>
        <v/>
      </c>
    </row>
    <row r="2381" spans="5:21" x14ac:dyDescent="0.25">
      <c r="E2381" s="17"/>
      <c r="I2381" s="9" t="str">
        <f>IF(C2381="","",IFERROR(VLOOKUP(L2381,'Truck List'!A:C,3,FALSE),H2381))</f>
        <v/>
      </c>
      <c r="N2381" s="9" t="str">
        <f t="shared" si="148"/>
        <v/>
      </c>
      <c r="P2381" s="4"/>
      <c r="Q2381" s="10">
        <f t="shared" si="151"/>
        <v>0</v>
      </c>
      <c r="S2381" s="4"/>
      <c r="T2381" s="10" t="str">
        <f t="shared" si="149"/>
        <v/>
      </c>
      <c r="U2381" s="10" t="str">
        <f t="shared" si="150"/>
        <v/>
      </c>
    </row>
    <row r="2382" spans="5:21" x14ac:dyDescent="0.25">
      <c r="E2382" s="17"/>
      <c r="I2382" s="9" t="str">
        <f>IF(C2382="","",IFERROR(VLOOKUP(L2382,'Truck List'!A:C,3,FALSE),H2382))</f>
        <v/>
      </c>
      <c r="N2382" s="9" t="str">
        <f t="shared" si="148"/>
        <v/>
      </c>
      <c r="P2382" s="4"/>
      <c r="Q2382" s="10">
        <f t="shared" si="151"/>
        <v>0</v>
      </c>
      <c r="S2382" s="4"/>
      <c r="T2382" s="10" t="str">
        <f t="shared" si="149"/>
        <v/>
      </c>
      <c r="U2382" s="10" t="str">
        <f t="shared" si="150"/>
        <v/>
      </c>
    </row>
    <row r="2383" spans="5:21" x14ac:dyDescent="0.25">
      <c r="E2383" s="17"/>
      <c r="I2383" s="9" t="str">
        <f>IF(C2383="","",IFERROR(VLOOKUP(L2383,'Truck List'!A:C,3,FALSE),H2383))</f>
        <v/>
      </c>
      <c r="N2383" s="9" t="str">
        <f t="shared" si="148"/>
        <v/>
      </c>
      <c r="P2383" s="4"/>
      <c r="Q2383" s="10">
        <f t="shared" si="151"/>
        <v>0</v>
      </c>
      <c r="S2383" s="4"/>
      <c r="T2383" s="10" t="str">
        <f t="shared" si="149"/>
        <v/>
      </c>
      <c r="U2383" s="10" t="str">
        <f t="shared" si="150"/>
        <v/>
      </c>
    </row>
    <row r="2384" spans="5:21" x14ac:dyDescent="0.25">
      <c r="E2384" s="17"/>
      <c r="I2384" s="9" t="str">
        <f>IF(C2384="","",IFERROR(VLOOKUP(L2384,'Truck List'!A:C,3,FALSE),H2384))</f>
        <v/>
      </c>
      <c r="N2384" s="9" t="str">
        <f t="shared" si="148"/>
        <v/>
      </c>
      <c r="P2384" s="4"/>
      <c r="Q2384" s="10">
        <f t="shared" si="151"/>
        <v>0</v>
      </c>
      <c r="S2384" s="4"/>
      <c r="T2384" s="10" t="str">
        <f t="shared" si="149"/>
        <v/>
      </c>
      <c r="U2384" s="10" t="str">
        <f t="shared" si="150"/>
        <v/>
      </c>
    </row>
    <row r="2385" spans="5:21" x14ac:dyDescent="0.25">
      <c r="E2385" s="17"/>
      <c r="I2385" s="9" t="str">
        <f>IF(C2385="","",IFERROR(VLOOKUP(L2385,'Truck List'!A:C,3,FALSE),H2385))</f>
        <v/>
      </c>
      <c r="N2385" s="9" t="str">
        <f t="shared" si="148"/>
        <v/>
      </c>
      <c r="P2385" s="4"/>
      <c r="Q2385" s="10">
        <f t="shared" si="151"/>
        <v>0</v>
      </c>
      <c r="S2385" s="4"/>
      <c r="T2385" s="10" t="str">
        <f t="shared" si="149"/>
        <v/>
      </c>
      <c r="U2385" s="10" t="str">
        <f t="shared" si="150"/>
        <v/>
      </c>
    </row>
    <row r="2386" spans="5:21" x14ac:dyDescent="0.25">
      <c r="E2386" s="17"/>
      <c r="I2386" s="9" t="str">
        <f>IF(C2386="","",IFERROR(VLOOKUP(L2386,'Truck List'!A:C,3,FALSE),H2386))</f>
        <v/>
      </c>
      <c r="N2386" s="9" t="str">
        <f t="shared" si="148"/>
        <v/>
      </c>
      <c r="P2386" s="4"/>
      <c r="Q2386" s="10">
        <f t="shared" si="151"/>
        <v>0</v>
      </c>
      <c r="S2386" s="4"/>
      <c r="T2386" s="10" t="str">
        <f t="shared" si="149"/>
        <v/>
      </c>
      <c r="U2386" s="10" t="str">
        <f t="shared" si="150"/>
        <v/>
      </c>
    </row>
    <row r="2387" spans="5:21" x14ac:dyDescent="0.25">
      <c r="E2387" s="17"/>
      <c r="I2387" s="9" t="str">
        <f>IF(C2387="","",IFERROR(VLOOKUP(L2387,'Truck List'!A:C,3,FALSE),H2387))</f>
        <v/>
      </c>
      <c r="N2387" s="9" t="str">
        <f t="shared" si="148"/>
        <v/>
      </c>
      <c r="P2387" s="4"/>
      <c r="Q2387" s="10">
        <f t="shared" si="151"/>
        <v>0</v>
      </c>
      <c r="S2387" s="4"/>
      <c r="T2387" s="10" t="str">
        <f t="shared" si="149"/>
        <v/>
      </c>
      <c r="U2387" s="10" t="str">
        <f t="shared" si="150"/>
        <v/>
      </c>
    </row>
    <row r="2388" spans="5:21" x14ac:dyDescent="0.25">
      <c r="E2388" s="17"/>
      <c r="I2388" s="9" t="str">
        <f>IF(C2388="","",IFERROR(VLOOKUP(L2388,'Truck List'!A:C,3,FALSE),H2388))</f>
        <v/>
      </c>
      <c r="N2388" s="9" t="str">
        <f t="shared" si="148"/>
        <v/>
      </c>
      <c r="P2388" s="4"/>
      <c r="Q2388" s="10">
        <f t="shared" si="151"/>
        <v>0</v>
      </c>
      <c r="S2388" s="4"/>
      <c r="T2388" s="10" t="str">
        <f t="shared" si="149"/>
        <v/>
      </c>
      <c r="U2388" s="10" t="str">
        <f t="shared" si="150"/>
        <v/>
      </c>
    </row>
    <row r="2389" spans="5:21" x14ac:dyDescent="0.25">
      <c r="E2389" s="17"/>
      <c r="I2389" s="9" t="str">
        <f>IF(C2389="","",IFERROR(VLOOKUP(L2389,'Truck List'!A:C,3,FALSE),H2389))</f>
        <v/>
      </c>
      <c r="N2389" s="9" t="str">
        <f t="shared" si="148"/>
        <v/>
      </c>
      <c r="P2389" s="4"/>
      <c r="Q2389" s="10">
        <f t="shared" si="151"/>
        <v>0</v>
      </c>
      <c r="S2389" s="4"/>
      <c r="T2389" s="10" t="str">
        <f t="shared" si="149"/>
        <v/>
      </c>
      <c r="U2389" s="10" t="str">
        <f t="shared" si="150"/>
        <v/>
      </c>
    </row>
    <row r="2390" spans="5:21" x14ac:dyDescent="0.25">
      <c r="E2390" s="17"/>
      <c r="I2390" s="9" t="str">
        <f>IF(C2390="","",IFERROR(VLOOKUP(L2390,'Truck List'!A:C,3,FALSE),H2390))</f>
        <v/>
      </c>
      <c r="N2390" s="9" t="str">
        <f t="shared" si="148"/>
        <v/>
      </c>
      <c r="P2390" s="4"/>
      <c r="Q2390" s="10">
        <f t="shared" si="151"/>
        <v>0</v>
      </c>
      <c r="S2390" s="4"/>
      <c r="T2390" s="10" t="str">
        <f t="shared" si="149"/>
        <v/>
      </c>
      <c r="U2390" s="10" t="str">
        <f t="shared" si="150"/>
        <v/>
      </c>
    </row>
    <row r="2391" spans="5:21" x14ac:dyDescent="0.25">
      <c r="E2391" s="17"/>
      <c r="I2391" s="9" t="str">
        <f>IF(C2391="","",IFERROR(VLOOKUP(L2391,'Truck List'!A:C,3,FALSE),H2391))</f>
        <v/>
      </c>
      <c r="N2391" s="9" t="str">
        <f t="shared" si="148"/>
        <v/>
      </c>
      <c r="P2391" s="4"/>
      <c r="Q2391" s="10">
        <f t="shared" si="151"/>
        <v>0</v>
      </c>
      <c r="S2391" s="4"/>
      <c r="T2391" s="10" t="str">
        <f t="shared" si="149"/>
        <v/>
      </c>
      <c r="U2391" s="10" t="str">
        <f t="shared" si="150"/>
        <v/>
      </c>
    </row>
    <row r="2392" spans="5:21" x14ac:dyDescent="0.25">
      <c r="E2392" s="17"/>
      <c r="I2392" s="9" t="str">
        <f>IF(C2392="","",IFERROR(VLOOKUP(L2392,'Truck List'!A:C,3,FALSE),H2392))</f>
        <v/>
      </c>
      <c r="N2392" s="9" t="str">
        <f t="shared" si="148"/>
        <v/>
      </c>
      <c r="P2392" s="4"/>
      <c r="Q2392" s="10">
        <f t="shared" si="151"/>
        <v>0</v>
      </c>
      <c r="S2392" s="4"/>
      <c r="T2392" s="10" t="str">
        <f t="shared" si="149"/>
        <v/>
      </c>
      <c r="U2392" s="10" t="str">
        <f t="shared" si="150"/>
        <v/>
      </c>
    </row>
    <row r="2393" spans="5:21" x14ac:dyDescent="0.25">
      <c r="E2393" s="17"/>
      <c r="I2393" s="9" t="str">
        <f>IF(C2393="","",IFERROR(VLOOKUP(L2393,'Truck List'!A:C,3,FALSE),H2393))</f>
        <v/>
      </c>
      <c r="N2393" s="9" t="str">
        <f t="shared" si="148"/>
        <v/>
      </c>
      <c r="P2393" s="4"/>
      <c r="Q2393" s="10">
        <f t="shared" si="151"/>
        <v>0</v>
      </c>
      <c r="S2393" s="4"/>
      <c r="T2393" s="10" t="str">
        <f t="shared" si="149"/>
        <v/>
      </c>
      <c r="U2393" s="10" t="str">
        <f t="shared" si="150"/>
        <v/>
      </c>
    </row>
    <row r="2394" spans="5:21" x14ac:dyDescent="0.25">
      <c r="E2394" s="17"/>
      <c r="I2394" s="9" t="str">
        <f>IF(C2394="","",IFERROR(VLOOKUP(L2394,'Truck List'!A:C,3,FALSE),H2394))</f>
        <v/>
      </c>
      <c r="N2394" s="9" t="str">
        <f t="shared" si="148"/>
        <v/>
      </c>
      <c r="P2394" s="4"/>
      <c r="Q2394" s="10">
        <f t="shared" si="151"/>
        <v>0</v>
      </c>
      <c r="S2394" s="4"/>
      <c r="T2394" s="10" t="str">
        <f t="shared" si="149"/>
        <v/>
      </c>
      <c r="U2394" s="10" t="str">
        <f t="shared" si="150"/>
        <v/>
      </c>
    </row>
    <row r="2395" spans="5:21" x14ac:dyDescent="0.25">
      <c r="E2395" s="17"/>
      <c r="I2395" s="9" t="str">
        <f>IF(C2395="","",IFERROR(VLOOKUP(L2395,'Truck List'!A:C,3,FALSE),H2395))</f>
        <v/>
      </c>
      <c r="N2395" s="9" t="str">
        <f t="shared" si="148"/>
        <v/>
      </c>
      <c r="P2395" s="4"/>
      <c r="Q2395" s="10">
        <f t="shared" si="151"/>
        <v>0</v>
      </c>
      <c r="S2395" s="4"/>
      <c r="T2395" s="10" t="str">
        <f t="shared" si="149"/>
        <v/>
      </c>
      <c r="U2395" s="10" t="str">
        <f t="shared" si="150"/>
        <v/>
      </c>
    </row>
    <row r="2396" spans="5:21" x14ac:dyDescent="0.25">
      <c r="E2396" s="17"/>
      <c r="I2396" s="9" t="str">
        <f>IF(C2396="","",IFERROR(VLOOKUP(L2396,'Truck List'!A:C,3,FALSE),H2396))</f>
        <v/>
      </c>
      <c r="N2396" s="9" t="str">
        <f t="shared" si="148"/>
        <v/>
      </c>
      <c r="P2396" s="4"/>
      <c r="Q2396" s="10">
        <f t="shared" si="151"/>
        <v>0</v>
      </c>
      <c r="S2396" s="4"/>
      <c r="T2396" s="10" t="str">
        <f t="shared" si="149"/>
        <v/>
      </c>
      <c r="U2396" s="10" t="str">
        <f t="shared" si="150"/>
        <v/>
      </c>
    </row>
    <row r="2397" spans="5:21" x14ac:dyDescent="0.25">
      <c r="E2397" s="17"/>
      <c r="I2397" s="9" t="str">
        <f>IF(C2397="","",IFERROR(VLOOKUP(L2397,'Truck List'!A:C,3,FALSE),H2397))</f>
        <v/>
      </c>
      <c r="N2397" s="9" t="str">
        <f t="shared" si="148"/>
        <v/>
      </c>
      <c r="P2397" s="4"/>
      <c r="Q2397" s="10">
        <f t="shared" si="151"/>
        <v>0</v>
      </c>
      <c r="S2397" s="4"/>
      <c r="T2397" s="10" t="str">
        <f t="shared" si="149"/>
        <v/>
      </c>
      <c r="U2397" s="10" t="str">
        <f t="shared" si="150"/>
        <v/>
      </c>
    </row>
    <row r="2398" spans="5:21" x14ac:dyDescent="0.25">
      <c r="E2398" s="17"/>
      <c r="I2398" s="9" t="str">
        <f>IF(C2398="","",IFERROR(VLOOKUP(L2398,'Truck List'!A:C,3,FALSE),H2398))</f>
        <v/>
      </c>
      <c r="N2398" s="9" t="str">
        <f t="shared" si="148"/>
        <v/>
      </c>
      <c r="P2398" s="4"/>
      <c r="Q2398" s="10">
        <f t="shared" si="151"/>
        <v>0</v>
      </c>
      <c r="S2398" s="4"/>
      <c r="T2398" s="10" t="str">
        <f t="shared" si="149"/>
        <v/>
      </c>
      <c r="U2398" s="10" t="str">
        <f t="shared" si="150"/>
        <v/>
      </c>
    </row>
    <row r="2399" spans="5:21" x14ac:dyDescent="0.25">
      <c r="E2399" s="17"/>
      <c r="I2399" s="9" t="str">
        <f>IF(C2399="","",IFERROR(VLOOKUP(L2399,'Truck List'!A:C,3,FALSE),H2399))</f>
        <v/>
      </c>
      <c r="N2399" s="9" t="str">
        <f t="shared" si="148"/>
        <v/>
      </c>
      <c r="P2399" s="4"/>
      <c r="Q2399" s="10">
        <f t="shared" si="151"/>
        <v>0</v>
      </c>
      <c r="S2399" s="4"/>
      <c r="T2399" s="10" t="str">
        <f t="shared" si="149"/>
        <v/>
      </c>
      <c r="U2399" s="10" t="str">
        <f t="shared" si="150"/>
        <v/>
      </c>
    </row>
    <row r="2400" spans="5:21" x14ac:dyDescent="0.25">
      <c r="E2400" s="17"/>
      <c r="I2400" s="9" t="str">
        <f>IF(C2400="","",IFERROR(VLOOKUP(L2400,'Truck List'!A:C,3,FALSE),H2400))</f>
        <v/>
      </c>
      <c r="N2400" s="9" t="str">
        <f t="shared" si="148"/>
        <v/>
      </c>
      <c r="P2400" s="4"/>
      <c r="Q2400" s="10">
        <f t="shared" si="151"/>
        <v>0</v>
      </c>
      <c r="S2400" s="4"/>
      <c r="T2400" s="10" t="str">
        <f t="shared" si="149"/>
        <v/>
      </c>
      <c r="U2400" s="10" t="str">
        <f t="shared" si="150"/>
        <v/>
      </c>
    </row>
    <row r="2401" spans="5:21" x14ac:dyDescent="0.25">
      <c r="E2401" s="17"/>
      <c r="I2401" s="9" t="str">
        <f>IF(C2401="","",IFERROR(VLOOKUP(L2401,'Truck List'!A:C,3,FALSE),H2401))</f>
        <v/>
      </c>
      <c r="N2401" s="9" t="str">
        <f t="shared" si="148"/>
        <v/>
      </c>
      <c r="P2401" s="4"/>
      <c r="Q2401" s="10">
        <f t="shared" si="151"/>
        <v>0</v>
      </c>
      <c r="S2401" s="4"/>
      <c r="T2401" s="10" t="str">
        <f t="shared" si="149"/>
        <v/>
      </c>
      <c r="U2401" s="10" t="str">
        <f t="shared" si="150"/>
        <v/>
      </c>
    </row>
    <row r="2402" spans="5:21" x14ac:dyDescent="0.25">
      <c r="E2402" s="17"/>
      <c r="I2402" s="9" t="str">
        <f>IF(C2402="","",IFERROR(VLOOKUP(L2402,'Truck List'!A:C,3,FALSE),H2402))</f>
        <v/>
      </c>
      <c r="N2402" s="9" t="str">
        <f t="shared" si="148"/>
        <v/>
      </c>
      <c r="P2402" s="4"/>
      <c r="Q2402" s="10">
        <f t="shared" si="151"/>
        <v>0</v>
      </c>
      <c r="S2402" s="4"/>
      <c r="T2402" s="10" t="str">
        <f t="shared" si="149"/>
        <v/>
      </c>
      <c r="U2402" s="10" t="str">
        <f t="shared" si="150"/>
        <v/>
      </c>
    </row>
    <row r="2403" spans="5:21" x14ac:dyDescent="0.25">
      <c r="E2403" s="17"/>
      <c r="I2403" s="9" t="str">
        <f>IF(C2403="","",IFERROR(VLOOKUP(L2403,'Truck List'!A:C,3,FALSE),H2403))</f>
        <v/>
      </c>
      <c r="N2403" s="9" t="str">
        <f t="shared" si="148"/>
        <v/>
      </c>
      <c r="P2403" s="4"/>
      <c r="Q2403" s="10">
        <f t="shared" si="151"/>
        <v>0</v>
      </c>
      <c r="S2403" s="4"/>
      <c r="T2403" s="10" t="str">
        <f t="shared" si="149"/>
        <v/>
      </c>
      <c r="U2403" s="10" t="str">
        <f t="shared" si="150"/>
        <v/>
      </c>
    </row>
    <row r="2404" spans="5:21" x14ac:dyDescent="0.25">
      <c r="E2404" s="17"/>
      <c r="I2404" s="9" t="str">
        <f>IF(C2404="","",IFERROR(VLOOKUP(L2404,'Truck List'!A:C,3,FALSE),H2404))</f>
        <v/>
      </c>
      <c r="N2404" s="9" t="str">
        <f t="shared" si="148"/>
        <v/>
      </c>
      <c r="P2404" s="4"/>
      <c r="Q2404" s="10">
        <f t="shared" si="151"/>
        <v>0</v>
      </c>
      <c r="S2404" s="4"/>
      <c r="T2404" s="10" t="str">
        <f t="shared" si="149"/>
        <v/>
      </c>
      <c r="U2404" s="10" t="str">
        <f t="shared" si="150"/>
        <v/>
      </c>
    </row>
    <row r="2405" spans="5:21" x14ac:dyDescent="0.25">
      <c r="E2405" s="17"/>
      <c r="I2405" s="9" t="str">
        <f>IF(C2405="","",IFERROR(VLOOKUP(L2405,'Truck List'!A:C,3,FALSE),H2405))</f>
        <v/>
      </c>
      <c r="N2405" s="9" t="str">
        <f t="shared" si="148"/>
        <v/>
      </c>
      <c r="P2405" s="4"/>
      <c r="Q2405" s="10">
        <f t="shared" si="151"/>
        <v>0</v>
      </c>
      <c r="S2405" s="4"/>
      <c r="T2405" s="10" t="str">
        <f t="shared" si="149"/>
        <v/>
      </c>
      <c r="U2405" s="10" t="str">
        <f t="shared" si="150"/>
        <v/>
      </c>
    </row>
    <row r="2406" spans="5:21" x14ac:dyDescent="0.25">
      <c r="E2406" s="17"/>
      <c r="I2406" s="9" t="str">
        <f>IF(C2406="","",IFERROR(VLOOKUP(L2406,'Truck List'!A:C,3,FALSE),H2406))</f>
        <v/>
      </c>
      <c r="N2406" s="9" t="str">
        <f t="shared" si="148"/>
        <v/>
      </c>
      <c r="P2406" s="4"/>
      <c r="Q2406" s="10">
        <f t="shared" si="151"/>
        <v>0</v>
      </c>
      <c r="S2406" s="4"/>
      <c r="T2406" s="10" t="str">
        <f t="shared" si="149"/>
        <v/>
      </c>
      <c r="U2406" s="10" t="str">
        <f t="shared" si="150"/>
        <v/>
      </c>
    </row>
    <row r="2407" spans="5:21" x14ac:dyDescent="0.25">
      <c r="E2407" s="17"/>
      <c r="I2407" s="9" t="str">
        <f>IF(C2407="","",IFERROR(VLOOKUP(L2407,'Truck List'!A:C,3,FALSE),H2407))</f>
        <v/>
      </c>
      <c r="N2407" s="9" t="str">
        <f t="shared" si="148"/>
        <v/>
      </c>
      <c r="P2407" s="4"/>
      <c r="Q2407" s="10">
        <f t="shared" si="151"/>
        <v>0</v>
      </c>
      <c r="S2407" s="4"/>
      <c r="T2407" s="10" t="str">
        <f t="shared" si="149"/>
        <v/>
      </c>
      <c r="U2407" s="10" t="str">
        <f t="shared" si="150"/>
        <v/>
      </c>
    </row>
    <row r="2408" spans="5:21" x14ac:dyDescent="0.25">
      <c r="E2408" s="17"/>
      <c r="I2408" s="9" t="str">
        <f>IF(C2408="","",IFERROR(VLOOKUP(L2408,'Truck List'!A:C,3,FALSE),H2408))</f>
        <v/>
      </c>
      <c r="N2408" s="9" t="str">
        <f t="shared" si="148"/>
        <v/>
      </c>
      <c r="P2408" s="4"/>
      <c r="Q2408" s="10">
        <f t="shared" si="151"/>
        <v>0</v>
      </c>
      <c r="S2408" s="4"/>
      <c r="T2408" s="10" t="str">
        <f t="shared" si="149"/>
        <v/>
      </c>
      <c r="U2408" s="10" t="str">
        <f t="shared" si="150"/>
        <v/>
      </c>
    </row>
    <row r="2409" spans="5:21" x14ac:dyDescent="0.25">
      <c r="E2409" s="17"/>
      <c r="I2409" s="9" t="str">
        <f>IF(C2409="","",IFERROR(VLOOKUP(L2409,'Truck List'!A:C,3,FALSE),H2409))</f>
        <v/>
      </c>
      <c r="N2409" s="9" t="str">
        <f t="shared" si="148"/>
        <v/>
      </c>
      <c r="P2409" s="4"/>
      <c r="Q2409" s="10">
        <f t="shared" si="151"/>
        <v>0</v>
      </c>
      <c r="S2409" s="4"/>
      <c r="T2409" s="10" t="str">
        <f t="shared" si="149"/>
        <v/>
      </c>
      <c r="U2409" s="10" t="str">
        <f t="shared" si="150"/>
        <v/>
      </c>
    </row>
    <row r="2410" spans="5:21" x14ac:dyDescent="0.25">
      <c r="E2410" s="17"/>
      <c r="I2410" s="9" t="str">
        <f>IF(C2410="","",IFERROR(VLOOKUP(L2410,'Truck List'!A:C,3,FALSE),H2410))</f>
        <v/>
      </c>
      <c r="N2410" s="9" t="str">
        <f t="shared" si="148"/>
        <v/>
      </c>
      <c r="P2410" s="4"/>
      <c r="Q2410" s="10">
        <f t="shared" si="151"/>
        <v>0</v>
      </c>
      <c r="S2410" s="4"/>
      <c r="T2410" s="10" t="str">
        <f t="shared" si="149"/>
        <v/>
      </c>
      <c r="U2410" s="10" t="str">
        <f t="shared" si="150"/>
        <v/>
      </c>
    </row>
    <row r="2411" spans="5:21" x14ac:dyDescent="0.25">
      <c r="E2411" s="17"/>
      <c r="I2411" s="9" t="str">
        <f>IF(C2411="","",IFERROR(VLOOKUP(L2411,'Truck List'!A:C,3,FALSE),H2411))</f>
        <v/>
      </c>
      <c r="N2411" s="9" t="str">
        <f t="shared" si="148"/>
        <v/>
      </c>
      <c r="P2411" s="4"/>
      <c r="Q2411" s="10">
        <f t="shared" si="151"/>
        <v>0</v>
      </c>
      <c r="S2411" s="4"/>
      <c r="T2411" s="10" t="str">
        <f t="shared" si="149"/>
        <v/>
      </c>
      <c r="U2411" s="10" t="str">
        <f t="shared" si="150"/>
        <v/>
      </c>
    </row>
    <row r="2412" spans="5:21" x14ac:dyDescent="0.25">
      <c r="E2412" s="17"/>
      <c r="I2412" s="9" t="str">
        <f>IF(C2412="","",IFERROR(VLOOKUP(L2412,'Truck List'!A:C,3,FALSE),H2412))</f>
        <v/>
      </c>
      <c r="N2412" s="9" t="str">
        <f t="shared" si="148"/>
        <v/>
      </c>
      <c r="P2412" s="4"/>
      <c r="Q2412" s="10">
        <f t="shared" si="151"/>
        <v>0</v>
      </c>
      <c r="S2412" s="4"/>
      <c r="T2412" s="10" t="str">
        <f t="shared" si="149"/>
        <v/>
      </c>
      <c r="U2412" s="10" t="str">
        <f t="shared" si="150"/>
        <v/>
      </c>
    </row>
    <row r="2413" spans="5:21" x14ac:dyDescent="0.25">
      <c r="E2413" s="17"/>
      <c r="I2413" s="9" t="str">
        <f>IF(C2413="","",IFERROR(VLOOKUP(L2413,'Truck List'!A:C,3,FALSE),H2413))</f>
        <v/>
      </c>
      <c r="N2413" s="9" t="str">
        <f t="shared" si="148"/>
        <v/>
      </c>
      <c r="P2413" s="4"/>
      <c r="Q2413" s="10">
        <f t="shared" si="151"/>
        <v>0</v>
      </c>
      <c r="S2413" s="4"/>
      <c r="T2413" s="10" t="str">
        <f t="shared" si="149"/>
        <v/>
      </c>
      <c r="U2413" s="10" t="str">
        <f t="shared" si="150"/>
        <v/>
      </c>
    </row>
    <row r="2414" spans="5:21" x14ac:dyDescent="0.25">
      <c r="E2414" s="17"/>
      <c r="I2414" s="9" t="str">
        <f>IF(C2414="","",IFERROR(VLOOKUP(L2414,'Truck List'!A:C,3,FALSE),H2414))</f>
        <v/>
      </c>
      <c r="N2414" s="9" t="str">
        <f t="shared" si="148"/>
        <v/>
      </c>
      <c r="P2414" s="4"/>
      <c r="Q2414" s="10">
        <f t="shared" si="151"/>
        <v>0</v>
      </c>
      <c r="S2414" s="4"/>
      <c r="T2414" s="10" t="str">
        <f t="shared" si="149"/>
        <v/>
      </c>
      <c r="U2414" s="10" t="str">
        <f t="shared" si="150"/>
        <v/>
      </c>
    </row>
    <row r="2415" spans="5:21" x14ac:dyDescent="0.25">
      <c r="E2415" s="17"/>
      <c r="I2415" s="9" t="str">
        <f>IF(C2415="","",IFERROR(VLOOKUP(L2415,'Truck List'!A:C,3,FALSE),H2415))</f>
        <v/>
      </c>
      <c r="N2415" s="9" t="str">
        <f t="shared" si="148"/>
        <v/>
      </c>
      <c r="P2415" s="4"/>
      <c r="Q2415" s="10">
        <f t="shared" si="151"/>
        <v>0</v>
      </c>
      <c r="S2415" s="4"/>
      <c r="T2415" s="10" t="str">
        <f t="shared" si="149"/>
        <v/>
      </c>
      <c r="U2415" s="10" t="str">
        <f t="shared" si="150"/>
        <v/>
      </c>
    </row>
    <row r="2416" spans="5:21" x14ac:dyDescent="0.25">
      <c r="E2416" s="17"/>
      <c r="I2416" s="9" t="str">
        <f>IF(C2416="","",IFERROR(VLOOKUP(L2416,'Truck List'!A:C,3,FALSE),H2416))</f>
        <v/>
      </c>
      <c r="N2416" s="9" t="str">
        <f t="shared" si="148"/>
        <v/>
      </c>
      <c r="P2416" s="4"/>
      <c r="Q2416" s="10">
        <f t="shared" si="151"/>
        <v>0</v>
      </c>
      <c r="S2416" s="4"/>
      <c r="T2416" s="10" t="str">
        <f t="shared" si="149"/>
        <v/>
      </c>
      <c r="U2416" s="10" t="str">
        <f t="shared" si="150"/>
        <v/>
      </c>
    </row>
    <row r="2417" spans="5:21" x14ac:dyDescent="0.25">
      <c r="E2417" s="17"/>
      <c r="I2417" s="9" t="str">
        <f>IF(C2417="","",IFERROR(VLOOKUP(L2417,'Truck List'!A:C,3,FALSE),H2417))</f>
        <v/>
      </c>
      <c r="N2417" s="9" t="str">
        <f t="shared" si="148"/>
        <v/>
      </c>
      <c r="P2417" s="4"/>
      <c r="Q2417" s="10">
        <f t="shared" si="151"/>
        <v>0</v>
      </c>
      <c r="S2417" s="4"/>
      <c r="T2417" s="10" t="str">
        <f t="shared" si="149"/>
        <v/>
      </c>
      <c r="U2417" s="10" t="str">
        <f t="shared" si="150"/>
        <v/>
      </c>
    </row>
    <row r="2418" spans="5:21" x14ac:dyDescent="0.25">
      <c r="E2418" s="17"/>
      <c r="I2418" s="9" t="str">
        <f>IF(C2418="","",IFERROR(VLOOKUP(L2418,'Truck List'!A:C,3,FALSE),H2418))</f>
        <v/>
      </c>
      <c r="N2418" s="9" t="str">
        <f t="shared" si="148"/>
        <v/>
      </c>
      <c r="P2418" s="4"/>
      <c r="Q2418" s="10">
        <f t="shared" si="151"/>
        <v>0</v>
      </c>
      <c r="S2418" s="4"/>
      <c r="T2418" s="10" t="str">
        <f t="shared" si="149"/>
        <v/>
      </c>
      <c r="U2418" s="10" t="str">
        <f t="shared" si="150"/>
        <v/>
      </c>
    </row>
    <row r="2419" spans="5:21" x14ac:dyDescent="0.25">
      <c r="E2419" s="17"/>
      <c r="I2419" s="9" t="str">
        <f>IF(C2419="","",IFERROR(VLOOKUP(L2419,'Truck List'!A:C,3,FALSE),H2419))</f>
        <v/>
      </c>
      <c r="N2419" s="9" t="str">
        <f t="shared" si="148"/>
        <v/>
      </c>
      <c r="P2419" s="4"/>
      <c r="Q2419" s="10">
        <f t="shared" si="151"/>
        <v>0</v>
      </c>
      <c r="S2419" s="4"/>
      <c r="T2419" s="10" t="str">
        <f t="shared" si="149"/>
        <v/>
      </c>
      <c r="U2419" s="10" t="str">
        <f t="shared" si="150"/>
        <v/>
      </c>
    </row>
    <row r="2420" spans="5:21" x14ac:dyDescent="0.25">
      <c r="E2420" s="17"/>
      <c r="I2420" s="9" t="str">
        <f>IF(C2420="","",IFERROR(VLOOKUP(L2420,'Truck List'!A:C,3,FALSE),H2420))</f>
        <v/>
      </c>
      <c r="N2420" s="9" t="str">
        <f t="shared" si="148"/>
        <v/>
      </c>
      <c r="P2420" s="4"/>
      <c r="Q2420" s="10">
        <f t="shared" si="151"/>
        <v>0</v>
      </c>
      <c r="S2420" s="4"/>
      <c r="T2420" s="10" t="str">
        <f t="shared" si="149"/>
        <v/>
      </c>
      <c r="U2420" s="10" t="str">
        <f t="shared" si="150"/>
        <v/>
      </c>
    </row>
    <row r="2421" spans="5:21" x14ac:dyDescent="0.25">
      <c r="E2421" s="17"/>
      <c r="I2421" s="9" t="str">
        <f>IF(C2421="","",IFERROR(VLOOKUP(L2421,'Truck List'!A:C,3,FALSE),H2421))</f>
        <v/>
      </c>
      <c r="N2421" s="9" t="str">
        <f t="shared" si="148"/>
        <v/>
      </c>
      <c r="P2421" s="4"/>
      <c r="Q2421" s="10">
        <f t="shared" si="151"/>
        <v>0</v>
      </c>
      <c r="S2421" s="4"/>
      <c r="T2421" s="10" t="str">
        <f t="shared" si="149"/>
        <v/>
      </c>
      <c r="U2421" s="10" t="str">
        <f t="shared" si="150"/>
        <v/>
      </c>
    </row>
    <row r="2422" spans="5:21" x14ac:dyDescent="0.25">
      <c r="E2422" s="17"/>
      <c r="I2422" s="9" t="str">
        <f>IF(C2422="","",IFERROR(VLOOKUP(L2422,'Truck List'!A:C,3,FALSE),H2422))</f>
        <v/>
      </c>
      <c r="N2422" s="9" t="str">
        <f t="shared" ref="N2422:N2485" si="152">IF(C2422="","",IF(L2422="",M2422,L2422))</f>
        <v/>
      </c>
      <c r="P2422" s="4"/>
      <c r="Q2422" s="10">
        <f t="shared" si="151"/>
        <v>0</v>
      </c>
      <c r="S2422" s="4"/>
      <c r="T2422" s="10" t="str">
        <f t="shared" ref="T2422:T2485" si="153">IF(D2422="COMMERCIAL",O2422*S2422,"")</f>
        <v/>
      </c>
      <c r="U2422" s="10" t="str">
        <f t="shared" ref="U2422:U2485" si="154">IF(D2422="COMMERCIAL",T2422-(P2422*O2422),"")</f>
        <v/>
      </c>
    </row>
    <row r="2423" spans="5:21" x14ac:dyDescent="0.25">
      <c r="E2423" s="17"/>
      <c r="I2423" s="9" t="str">
        <f>IF(C2423="","",IFERROR(VLOOKUP(L2423,'Truck List'!A:C,3,FALSE),H2423))</f>
        <v/>
      </c>
      <c r="N2423" s="9" t="str">
        <f t="shared" si="152"/>
        <v/>
      </c>
      <c r="P2423" s="4"/>
      <c r="Q2423" s="10">
        <f t="shared" ref="Q2423:Q2486" si="155">O2423*P2423</f>
        <v>0</v>
      </c>
      <c r="S2423" s="4"/>
      <c r="T2423" s="10" t="str">
        <f t="shared" si="153"/>
        <v/>
      </c>
      <c r="U2423" s="10" t="str">
        <f t="shared" si="154"/>
        <v/>
      </c>
    </row>
    <row r="2424" spans="5:21" x14ac:dyDescent="0.25">
      <c r="E2424" s="17"/>
      <c r="I2424" s="9" t="str">
        <f>IF(C2424="","",IFERROR(VLOOKUP(L2424,'Truck List'!A:C,3,FALSE),H2424))</f>
        <v/>
      </c>
      <c r="N2424" s="9" t="str">
        <f t="shared" si="152"/>
        <v/>
      </c>
      <c r="P2424" s="4"/>
      <c r="Q2424" s="10">
        <f t="shared" si="155"/>
        <v>0</v>
      </c>
      <c r="S2424" s="4"/>
      <c r="T2424" s="10" t="str">
        <f t="shared" si="153"/>
        <v/>
      </c>
      <c r="U2424" s="10" t="str">
        <f t="shared" si="154"/>
        <v/>
      </c>
    </row>
    <row r="2425" spans="5:21" x14ac:dyDescent="0.25">
      <c r="E2425" s="17"/>
      <c r="I2425" s="9" t="str">
        <f>IF(C2425="","",IFERROR(VLOOKUP(L2425,'Truck List'!A:C,3,FALSE),H2425))</f>
        <v/>
      </c>
      <c r="N2425" s="9" t="str">
        <f t="shared" si="152"/>
        <v/>
      </c>
      <c r="P2425" s="4"/>
      <c r="Q2425" s="10">
        <f t="shared" si="155"/>
        <v>0</v>
      </c>
      <c r="S2425" s="4"/>
      <c r="T2425" s="10" t="str">
        <f t="shared" si="153"/>
        <v/>
      </c>
      <c r="U2425" s="10" t="str">
        <f t="shared" si="154"/>
        <v/>
      </c>
    </row>
    <row r="2426" spans="5:21" x14ac:dyDescent="0.25">
      <c r="E2426" s="17"/>
      <c r="I2426" s="9" t="str">
        <f>IF(C2426="","",IFERROR(VLOOKUP(L2426,'Truck List'!A:C,3,FALSE),H2426))</f>
        <v/>
      </c>
      <c r="N2426" s="9" t="str">
        <f t="shared" si="152"/>
        <v/>
      </c>
      <c r="P2426" s="4"/>
      <c r="Q2426" s="10">
        <f t="shared" si="155"/>
        <v>0</v>
      </c>
      <c r="S2426" s="4"/>
      <c r="T2426" s="10" t="str">
        <f t="shared" si="153"/>
        <v/>
      </c>
      <c r="U2426" s="10" t="str">
        <f t="shared" si="154"/>
        <v/>
      </c>
    </row>
    <row r="2427" spans="5:21" x14ac:dyDescent="0.25">
      <c r="E2427" s="17"/>
      <c r="I2427" s="9" t="str">
        <f>IF(C2427="","",IFERROR(VLOOKUP(L2427,'Truck List'!A:C,3,FALSE),H2427))</f>
        <v/>
      </c>
      <c r="N2427" s="9" t="str">
        <f t="shared" si="152"/>
        <v/>
      </c>
      <c r="P2427" s="4"/>
      <c r="Q2427" s="10">
        <f t="shared" si="155"/>
        <v>0</v>
      </c>
      <c r="S2427" s="4"/>
      <c r="T2427" s="10" t="str">
        <f t="shared" si="153"/>
        <v/>
      </c>
      <c r="U2427" s="10" t="str">
        <f t="shared" si="154"/>
        <v/>
      </c>
    </row>
    <row r="2428" spans="5:21" x14ac:dyDescent="0.25">
      <c r="E2428" s="17"/>
      <c r="I2428" s="9" t="str">
        <f>IF(C2428="","",IFERROR(VLOOKUP(L2428,'Truck List'!A:C,3,FALSE),H2428))</f>
        <v/>
      </c>
      <c r="N2428" s="9" t="str">
        <f t="shared" si="152"/>
        <v/>
      </c>
      <c r="P2428" s="4"/>
      <c r="Q2428" s="10">
        <f t="shared" si="155"/>
        <v>0</v>
      </c>
      <c r="S2428" s="4"/>
      <c r="T2428" s="10" t="str">
        <f t="shared" si="153"/>
        <v/>
      </c>
      <c r="U2428" s="10" t="str">
        <f t="shared" si="154"/>
        <v/>
      </c>
    </row>
    <row r="2429" spans="5:21" x14ac:dyDescent="0.25">
      <c r="E2429" s="17"/>
      <c r="I2429" s="9" t="str">
        <f>IF(C2429="","",IFERROR(VLOOKUP(L2429,'Truck List'!A:C,3,FALSE),H2429))</f>
        <v/>
      </c>
      <c r="N2429" s="9" t="str">
        <f t="shared" si="152"/>
        <v/>
      </c>
      <c r="P2429" s="4"/>
      <c r="Q2429" s="10">
        <f t="shared" si="155"/>
        <v>0</v>
      </c>
      <c r="S2429" s="4"/>
      <c r="T2429" s="10" t="str">
        <f t="shared" si="153"/>
        <v/>
      </c>
      <c r="U2429" s="10" t="str">
        <f t="shared" si="154"/>
        <v/>
      </c>
    </row>
    <row r="2430" spans="5:21" x14ac:dyDescent="0.25">
      <c r="E2430" s="17"/>
      <c r="I2430" s="9" t="str">
        <f>IF(C2430="","",IFERROR(VLOOKUP(L2430,'Truck List'!A:C,3,FALSE),H2430))</f>
        <v/>
      </c>
      <c r="N2430" s="9" t="str">
        <f t="shared" si="152"/>
        <v/>
      </c>
      <c r="P2430" s="4"/>
      <c r="Q2430" s="10">
        <f t="shared" si="155"/>
        <v>0</v>
      </c>
      <c r="S2430" s="4"/>
      <c r="T2430" s="10" t="str">
        <f t="shared" si="153"/>
        <v/>
      </c>
      <c r="U2430" s="10" t="str">
        <f t="shared" si="154"/>
        <v/>
      </c>
    </row>
    <row r="2431" spans="5:21" x14ac:dyDescent="0.25">
      <c r="E2431" s="17"/>
      <c r="I2431" s="9" t="str">
        <f>IF(C2431="","",IFERROR(VLOOKUP(L2431,'Truck List'!A:C,3,FALSE),H2431))</f>
        <v/>
      </c>
      <c r="N2431" s="9" t="str">
        <f t="shared" si="152"/>
        <v/>
      </c>
      <c r="P2431" s="4"/>
      <c r="Q2431" s="10">
        <f t="shared" si="155"/>
        <v>0</v>
      </c>
      <c r="S2431" s="4"/>
      <c r="T2431" s="10" t="str">
        <f t="shared" si="153"/>
        <v/>
      </c>
      <c r="U2431" s="10" t="str">
        <f t="shared" si="154"/>
        <v/>
      </c>
    </row>
    <row r="2432" spans="5:21" x14ac:dyDescent="0.25">
      <c r="E2432" s="17"/>
      <c r="I2432" s="9" t="str">
        <f>IF(C2432="","",IFERROR(VLOOKUP(L2432,'Truck List'!A:C,3,FALSE),H2432))</f>
        <v/>
      </c>
      <c r="N2432" s="9" t="str">
        <f t="shared" si="152"/>
        <v/>
      </c>
      <c r="P2432" s="4"/>
      <c r="Q2432" s="10">
        <f t="shared" si="155"/>
        <v>0</v>
      </c>
      <c r="S2432" s="4"/>
      <c r="T2432" s="10" t="str">
        <f t="shared" si="153"/>
        <v/>
      </c>
      <c r="U2432" s="10" t="str">
        <f t="shared" si="154"/>
        <v/>
      </c>
    </row>
    <row r="2433" spans="5:21" x14ac:dyDescent="0.25">
      <c r="E2433" s="17"/>
      <c r="I2433" s="9" t="str">
        <f>IF(C2433="","",IFERROR(VLOOKUP(L2433,'Truck List'!A:C,3,FALSE),H2433))</f>
        <v/>
      </c>
      <c r="N2433" s="9" t="str">
        <f t="shared" si="152"/>
        <v/>
      </c>
      <c r="P2433" s="4"/>
      <c r="Q2433" s="10">
        <f t="shared" si="155"/>
        <v>0</v>
      </c>
      <c r="S2433" s="4"/>
      <c r="T2433" s="10" t="str">
        <f t="shared" si="153"/>
        <v/>
      </c>
      <c r="U2433" s="10" t="str">
        <f t="shared" si="154"/>
        <v/>
      </c>
    </row>
    <row r="2434" spans="5:21" x14ac:dyDescent="0.25">
      <c r="E2434" s="17"/>
      <c r="I2434" s="9" t="str">
        <f>IF(C2434="","",IFERROR(VLOOKUP(L2434,'Truck List'!A:C,3,FALSE),H2434))</f>
        <v/>
      </c>
      <c r="N2434" s="9" t="str">
        <f t="shared" si="152"/>
        <v/>
      </c>
      <c r="P2434" s="4"/>
      <c r="Q2434" s="10">
        <f t="shared" si="155"/>
        <v>0</v>
      </c>
      <c r="S2434" s="4"/>
      <c r="T2434" s="10" t="str">
        <f t="shared" si="153"/>
        <v/>
      </c>
      <c r="U2434" s="10" t="str">
        <f t="shared" si="154"/>
        <v/>
      </c>
    </row>
    <row r="2435" spans="5:21" x14ac:dyDescent="0.25">
      <c r="E2435" s="17"/>
      <c r="I2435" s="9" t="str">
        <f>IF(C2435="","",IFERROR(VLOOKUP(L2435,'Truck List'!A:C,3,FALSE),H2435))</f>
        <v/>
      </c>
      <c r="N2435" s="9" t="str">
        <f t="shared" si="152"/>
        <v/>
      </c>
      <c r="P2435" s="4"/>
      <c r="Q2435" s="10">
        <f t="shared" si="155"/>
        <v>0</v>
      </c>
      <c r="S2435" s="4"/>
      <c r="T2435" s="10" t="str">
        <f t="shared" si="153"/>
        <v/>
      </c>
      <c r="U2435" s="10" t="str">
        <f t="shared" si="154"/>
        <v/>
      </c>
    </row>
    <row r="2436" spans="5:21" x14ac:dyDescent="0.25">
      <c r="E2436" s="17"/>
      <c r="I2436" s="9" t="str">
        <f>IF(C2436="","",IFERROR(VLOOKUP(L2436,'Truck List'!A:C,3,FALSE),H2436))</f>
        <v/>
      </c>
      <c r="N2436" s="9" t="str">
        <f t="shared" si="152"/>
        <v/>
      </c>
      <c r="P2436" s="4"/>
      <c r="Q2436" s="10">
        <f t="shared" si="155"/>
        <v>0</v>
      </c>
      <c r="S2436" s="4"/>
      <c r="T2436" s="10" t="str">
        <f t="shared" si="153"/>
        <v/>
      </c>
      <c r="U2436" s="10" t="str">
        <f t="shared" si="154"/>
        <v/>
      </c>
    </row>
    <row r="2437" spans="5:21" x14ac:dyDescent="0.25">
      <c r="E2437" s="17"/>
      <c r="I2437" s="9" t="str">
        <f>IF(C2437="","",IFERROR(VLOOKUP(L2437,'Truck List'!A:C,3,FALSE),H2437))</f>
        <v/>
      </c>
      <c r="N2437" s="9" t="str">
        <f t="shared" si="152"/>
        <v/>
      </c>
      <c r="P2437" s="4"/>
      <c r="Q2437" s="10">
        <f t="shared" si="155"/>
        <v>0</v>
      </c>
      <c r="S2437" s="4"/>
      <c r="T2437" s="10" t="str">
        <f t="shared" si="153"/>
        <v/>
      </c>
      <c r="U2437" s="10" t="str">
        <f t="shared" si="154"/>
        <v/>
      </c>
    </row>
    <row r="2438" spans="5:21" x14ac:dyDescent="0.25">
      <c r="E2438" s="17"/>
      <c r="I2438" s="9" t="str">
        <f>IF(C2438="","",IFERROR(VLOOKUP(L2438,'Truck List'!A:C,3,FALSE),H2438))</f>
        <v/>
      </c>
      <c r="N2438" s="9" t="str">
        <f t="shared" si="152"/>
        <v/>
      </c>
      <c r="P2438" s="4"/>
      <c r="Q2438" s="10">
        <f t="shared" si="155"/>
        <v>0</v>
      </c>
      <c r="S2438" s="4"/>
      <c r="T2438" s="10" t="str">
        <f t="shared" si="153"/>
        <v/>
      </c>
      <c r="U2438" s="10" t="str">
        <f t="shared" si="154"/>
        <v/>
      </c>
    </row>
    <row r="2439" spans="5:21" x14ac:dyDescent="0.25">
      <c r="E2439" s="17"/>
      <c r="I2439" s="9" t="str">
        <f>IF(C2439="","",IFERROR(VLOOKUP(L2439,'Truck List'!A:C,3,FALSE),H2439))</f>
        <v/>
      </c>
      <c r="N2439" s="9" t="str">
        <f t="shared" si="152"/>
        <v/>
      </c>
      <c r="P2439" s="4"/>
      <c r="Q2439" s="10">
        <f t="shared" si="155"/>
        <v>0</v>
      </c>
      <c r="S2439" s="4"/>
      <c r="T2439" s="10" t="str">
        <f t="shared" si="153"/>
        <v/>
      </c>
      <c r="U2439" s="10" t="str">
        <f t="shared" si="154"/>
        <v/>
      </c>
    </row>
    <row r="2440" spans="5:21" x14ac:dyDescent="0.25">
      <c r="E2440" s="17"/>
      <c r="I2440" s="9" t="str">
        <f>IF(C2440="","",IFERROR(VLOOKUP(L2440,'Truck List'!A:C,3,FALSE),H2440))</f>
        <v/>
      </c>
      <c r="N2440" s="9" t="str">
        <f t="shared" si="152"/>
        <v/>
      </c>
      <c r="P2440" s="4"/>
      <c r="Q2440" s="10">
        <f t="shared" si="155"/>
        <v>0</v>
      </c>
      <c r="S2440" s="4"/>
      <c r="T2440" s="10" t="str">
        <f t="shared" si="153"/>
        <v/>
      </c>
      <c r="U2440" s="10" t="str">
        <f t="shared" si="154"/>
        <v/>
      </c>
    </row>
    <row r="2441" spans="5:21" x14ac:dyDescent="0.25">
      <c r="E2441" s="17"/>
      <c r="I2441" s="9" t="str">
        <f>IF(C2441="","",IFERROR(VLOOKUP(L2441,'Truck List'!A:C,3,FALSE),H2441))</f>
        <v/>
      </c>
      <c r="N2441" s="9" t="str">
        <f t="shared" si="152"/>
        <v/>
      </c>
      <c r="P2441" s="4"/>
      <c r="Q2441" s="10">
        <f t="shared" si="155"/>
        <v>0</v>
      </c>
      <c r="S2441" s="4"/>
      <c r="T2441" s="10" t="str">
        <f t="shared" si="153"/>
        <v/>
      </c>
      <c r="U2441" s="10" t="str">
        <f t="shared" si="154"/>
        <v/>
      </c>
    </row>
    <row r="2442" spans="5:21" x14ac:dyDescent="0.25">
      <c r="E2442" s="17"/>
      <c r="I2442" s="9" t="str">
        <f>IF(C2442="","",IFERROR(VLOOKUP(L2442,'Truck List'!A:C,3,FALSE),H2442))</f>
        <v/>
      </c>
      <c r="N2442" s="9" t="str">
        <f t="shared" si="152"/>
        <v/>
      </c>
      <c r="P2442" s="4"/>
      <c r="Q2442" s="10">
        <f t="shared" si="155"/>
        <v>0</v>
      </c>
      <c r="S2442" s="4"/>
      <c r="T2442" s="10" t="str">
        <f t="shared" si="153"/>
        <v/>
      </c>
      <c r="U2442" s="10" t="str">
        <f t="shared" si="154"/>
        <v/>
      </c>
    </row>
    <row r="2443" spans="5:21" x14ac:dyDescent="0.25">
      <c r="E2443" s="17"/>
      <c r="I2443" s="9" t="str">
        <f>IF(C2443="","",IFERROR(VLOOKUP(L2443,'Truck List'!A:C,3,FALSE),H2443))</f>
        <v/>
      </c>
      <c r="N2443" s="9" t="str">
        <f t="shared" si="152"/>
        <v/>
      </c>
      <c r="P2443" s="4"/>
      <c r="Q2443" s="10">
        <f t="shared" si="155"/>
        <v>0</v>
      </c>
      <c r="S2443" s="4"/>
      <c r="T2443" s="10" t="str">
        <f t="shared" si="153"/>
        <v/>
      </c>
      <c r="U2443" s="10" t="str">
        <f t="shared" si="154"/>
        <v/>
      </c>
    </row>
    <row r="2444" spans="5:21" x14ac:dyDescent="0.25">
      <c r="E2444" s="17"/>
      <c r="I2444" s="9" t="str">
        <f>IF(C2444="","",IFERROR(VLOOKUP(L2444,'Truck List'!A:C,3,FALSE),H2444))</f>
        <v/>
      </c>
      <c r="N2444" s="9" t="str">
        <f t="shared" si="152"/>
        <v/>
      </c>
      <c r="P2444" s="4"/>
      <c r="Q2444" s="10">
        <f t="shared" si="155"/>
        <v>0</v>
      </c>
      <c r="S2444" s="4"/>
      <c r="T2444" s="10" t="str">
        <f t="shared" si="153"/>
        <v/>
      </c>
      <c r="U2444" s="10" t="str">
        <f t="shared" si="154"/>
        <v/>
      </c>
    </row>
    <row r="2445" spans="5:21" x14ac:dyDescent="0.25">
      <c r="E2445" s="17"/>
      <c r="I2445" s="9" t="str">
        <f>IF(C2445="","",IFERROR(VLOOKUP(L2445,'Truck List'!A:C,3,FALSE),H2445))</f>
        <v/>
      </c>
      <c r="N2445" s="9" t="str">
        <f t="shared" si="152"/>
        <v/>
      </c>
      <c r="P2445" s="4"/>
      <c r="Q2445" s="10">
        <f t="shared" si="155"/>
        <v>0</v>
      </c>
      <c r="S2445" s="4"/>
      <c r="T2445" s="10" t="str">
        <f t="shared" si="153"/>
        <v/>
      </c>
      <c r="U2445" s="10" t="str">
        <f t="shared" si="154"/>
        <v/>
      </c>
    </row>
    <row r="2446" spans="5:21" x14ac:dyDescent="0.25">
      <c r="E2446" s="17"/>
      <c r="I2446" s="9" t="str">
        <f>IF(C2446="","",IFERROR(VLOOKUP(L2446,'Truck List'!A:C,3,FALSE),H2446))</f>
        <v/>
      </c>
      <c r="N2446" s="9" t="str">
        <f t="shared" si="152"/>
        <v/>
      </c>
      <c r="P2446" s="4"/>
      <c r="Q2446" s="10">
        <f t="shared" si="155"/>
        <v>0</v>
      </c>
      <c r="S2446" s="4"/>
      <c r="T2446" s="10" t="str">
        <f t="shared" si="153"/>
        <v/>
      </c>
      <c r="U2446" s="10" t="str">
        <f t="shared" si="154"/>
        <v/>
      </c>
    </row>
    <row r="2447" spans="5:21" x14ac:dyDescent="0.25">
      <c r="E2447" s="17"/>
      <c r="I2447" s="9" t="str">
        <f>IF(C2447="","",IFERROR(VLOOKUP(L2447,'Truck List'!A:C,3,FALSE),H2447))</f>
        <v/>
      </c>
      <c r="N2447" s="9" t="str">
        <f t="shared" si="152"/>
        <v/>
      </c>
      <c r="P2447" s="4"/>
      <c r="Q2447" s="10">
        <f t="shared" si="155"/>
        <v>0</v>
      </c>
      <c r="S2447" s="4"/>
      <c r="T2447" s="10" t="str">
        <f t="shared" si="153"/>
        <v/>
      </c>
      <c r="U2447" s="10" t="str">
        <f t="shared" si="154"/>
        <v/>
      </c>
    </row>
    <row r="2448" spans="5:21" x14ac:dyDescent="0.25">
      <c r="E2448" s="17"/>
      <c r="I2448" s="9" t="str">
        <f>IF(C2448="","",IFERROR(VLOOKUP(L2448,'Truck List'!A:C,3,FALSE),H2448))</f>
        <v/>
      </c>
      <c r="N2448" s="9" t="str">
        <f t="shared" si="152"/>
        <v/>
      </c>
      <c r="P2448" s="4"/>
      <c r="Q2448" s="10">
        <f t="shared" si="155"/>
        <v>0</v>
      </c>
      <c r="S2448" s="4"/>
      <c r="T2448" s="10" t="str">
        <f t="shared" si="153"/>
        <v/>
      </c>
      <c r="U2448" s="10" t="str">
        <f t="shared" si="154"/>
        <v/>
      </c>
    </row>
    <row r="2449" spans="5:21" x14ac:dyDescent="0.25">
      <c r="E2449" s="17"/>
      <c r="I2449" s="9" t="str">
        <f>IF(C2449="","",IFERROR(VLOOKUP(L2449,'Truck List'!A:C,3,FALSE),H2449))</f>
        <v/>
      </c>
      <c r="N2449" s="9" t="str">
        <f t="shared" si="152"/>
        <v/>
      </c>
      <c r="P2449" s="4"/>
      <c r="Q2449" s="10">
        <f t="shared" si="155"/>
        <v>0</v>
      </c>
      <c r="S2449" s="4"/>
      <c r="T2449" s="10" t="str">
        <f t="shared" si="153"/>
        <v/>
      </c>
      <c r="U2449" s="10" t="str">
        <f t="shared" si="154"/>
        <v/>
      </c>
    </row>
    <row r="2450" spans="5:21" x14ac:dyDescent="0.25">
      <c r="E2450" s="17"/>
      <c r="I2450" s="9" t="str">
        <f>IF(C2450="","",IFERROR(VLOOKUP(L2450,'Truck List'!A:C,3,FALSE),H2450))</f>
        <v/>
      </c>
      <c r="N2450" s="9" t="str">
        <f t="shared" si="152"/>
        <v/>
      </c>
      <c r="P2450" s="4"/>
      <c r="Q2450" s="10">
        <f t="shared" si="155"/>
        <v>0</v>
      </c>
      <c r="S2450" s="4"/>
      <c r="T2450" s="10" t="str">
        <f t="shared" si="153"/>
        <v/>
      </c>
      <c r="U2450" s="10" t="str">
        <f t="shared" si="154"/>
        <v/>
      </c>
    </row>
    <row r="2451" spans="5:21" x14ac:dyDescent="0.25">
      <c r="E2451" s="17"/>
      <c r="I2451" s="9" t="str">
        <f>IF(C2451="","",IFERROR(VLOOKUP(L2451,'Truck List'!A:C,3,FALSE),H2451))</f>
        <v/>
      </c>
      <c r="N2451" s="9" t="str">
        <f t="shared" si="152"/>
        <v/>
      </c>
      <c r="P2451" s="4"/>
      <c r="Q2451" s="10">
        <f t="shared" si="155"/>
        <v>0</v>
      </c>
      <c r="S2451" s="4"/>
      <c r="T2451" s="10" t="str">
        <f t="shared" si="153"/>
        <v/>
      </c>
      <c r="U2451" s="10" t="str">
        <f t="shared" si="154"/>
        <v/>
      </c>
    </row>
    <row r="2452" spans="5:21" x14ac:dyDescent="0.25">
      <c r="E2452" s="17"/>
      <c r="I2452" s="9" t="str">
        <f>IF(C2452="","",IFERROR(VLOOKUP(L2452,'Truck List'!A:C,3,FALSE),H2452))</f>
        <v/>
      </c>
      <c r="N2452" s="9" t="str">
        <f t="shared" si="152"/>
        <v/>
      </c>
      <c r="P2452" s="4"/>
      <c r="Q2452" s="10">
        <f t="shared" si="155"/>
        <v>0</v>
      </c>
      <c r="S2452" s="4"/>
      <c r="T2452" s="10" t="str">
        <f t="shared" si="153"/>
        <v/>
      </c>
      <c r="U2452" s="10" t="str">
        <f t="shared" si="154"/>
        <v/>
      </c>
    </row>
    <row r="2453" spans="5:21" x14ac:dyDescent="0.25">
      <c r="E2453" s="17"/>
      <c r="I2453" s="9" t="str">
        <f>IF(C2453="","",IFERROR(VLOOKUP(L2453,'Truck List'!A:C,3,FALSE),H2453))</f>
        <v/>
      </c>
      <c r="N2453" s="9" t="str">
        <f t="shared" si="152"/>
        <v/>
      </c>
      <c r="P2453" s="4"/>
      <c r="Q2453" s="10">
        <f t="shared" si="155"/>
        <v>0</v>
      </c>
      <c r="S2453" s="4"/>
      <c r="T2453" s="10" t="str">
        <f t="shared" si="153"/>
        <v/>
      </c>
      <c r="U2453" s="10" t="str">
        <f t="shared" si="154"/>
        <v/>
      </c>
    </row>
    <row r="2454" spans="5:21" x14ac:dyDescent="0.25">
      <c r="E2454" s="17"/>
      <c r="I2454" s="9" t="str">
        <f>IF(C2454="","",IFERROR(VLOOKUP(L2454,'Truck List'!A:C,3,FALSE),H2454))</f>
        <v/>
      </c>
      <c r="N2454" s="9" t="str">
        <f t="shared" si="152"/>
        <v/>
      </c>
      <c r="P2454" s="4"/>
      <c r="Q2454" s="10">
        <f t="shared" si="155"/>
        <v>0</v>
      </c>
      <c r="S2454" s="4"/>
      <c r="T2454" s="10" t="str">
        <f t="shared" si="153"/>
        <v/>
      </c>
      <c r="U2454" s="10" t="str">
        <f t="shared" si="154"/>
        <v/>
      </c>
    </row>
    <row r="2455" spans="5:21" x14ac:dyDescent="0.25">
      <c r="E2455" s="17"/>
      <c r="I2455" s="9" t="str">
        <f>IF(C2455="","",IFERROR(VLOOKUP(L2455,'Truck List'!A:C,3,FALSE),H2455))</f>
        <v/>
      </c>
      <c r="N2455" s="9" t="str">
        <f t="shared" si="152"/>
        <v/>
      </c>
      <c r="P2455" s="4"/>
      <c r="Q2455" s="10">
        <f t="shared" si="155"/>
        <v>0</v>
      </c>
      <c r="S2455" s="4"/>
      <c r="T2455" s="10" t="str">
        <f t="shared" si="153"/>
        <v/>
      </c>
      <c r="U2455" s="10" t="str">
        <f t="shared" si="154"/>
        <v/>
      </c>
    </row>
    <row r="2456" spans="5:21" x14ac:dyDescent="0.25">
      <c r="E2456" s="17"/>
      <c r="I2456" s="9" t="str">
        <f>IF(C2456="","",IFERROR(VLOOKUP(L2456,'Truck List'!A:C,3,FALSE),H2456))</f>
        <v/>
      </c>
      <c r="N2456" s="9" t="str">
        <f t="shared" si="152"/>
        <v/>
      </c>
      <c r="P2456" s="4"/>
      <c r="Q2456" s="10">
        <f t="shared" si="155"/>
        <v>0</v>
      </c>
      <c r="S2456" s="4"/>
      <c r="T2456" s="10" t="str">
        <f t="shared" si="153"/>
        <v/>
      </c>
      <c r="U2456" s="10" t="str">
        <f t="shared" si="154"/>
        <v/>
      </c>
    </row>
    <row r="2457" spans="5:21" x14ac:dyDescent="0.25">
      <c r="E2457" s="17"/>
      <c r="I2457" s="9" t="str">
        <f>IF(C2457="","",IFERROR(VLOOKUP(L2457,'Truck List'!A:C,3,FALSE),H2457))</f>
        <v/>
      </c>
      <c r="N2457" s="9" t="str">
        <f t="shared" si="152"/>
        <v/>
      </c>
      <c r="P2457" s="4"/>
      <c r="Q2457" s="10">
        <f t="shared" si="155"/>
        <v>0</v>
      </c>
      <c r="S2457" s="4"/>
      <c r="T2457" s="10" t="str">
        <f t="shared" si="153"/>
        <v/>
      </c>
      <c r="U2457" s="10" t="str">
        <f t="shared" si="154"/>
        <v/>
      </c>
    </row>
    <row r="2458" spans="5:21" x14ac:dyDescent="0.25">
      <c r="E2458" s="17"/>
      <c r="I2458" s="9" t="str">
        <f>IF(C2458="","",IFERROR(VLOOKUP(L2458,'Truck List'!A:C,3,FALSE),H2458))</f>
        <v/>
      </c>
      <c r="N2458" s="9" t="str">
        <f t="shared" si="152"/>
        <v/>
      </c>
      <c r="P2458" s="4"/>
      <c r="Q2458" s="10">
        <f t="shared" si="155"/>
        <v>0</v>
      </c>
      <c r="S2458" s="4"/>
      <c r="T2458" s="10" t="str">
        <f t="shared" si="153"/>
        <v/>
      </c>
      <c r="U2458" s="10" t="str">
        <f t="shared" si="154"/>
        <v/>
      </c>
    </row>
    <row r="2459" spans="5:21" x14ac:dyDescent="0.25">
      <c r="E2459" s="17"/>
      <c r="I2459" s="9" t="str">
        <f>IF(C2459="","",IFERROR(VLOOKUP(L2459,'Truck List'!A:C,3,FALSE),H2459))</f>
        <v/>
      </c>
      <c r="N2459" s="9" t="str">
        <f t="shared" si="152"/>
        <v/>
      </c>
      <c r="P2459" s="4"/>
      <c r="Q2459" s="10">
        <f t="shared" si="155"/>
        <v>0</v>
      </c>
      <c r="S2459" s="4"/>
      <c r="T2459" s="10" t="str">
        <f t="shared" si="153"/>
        <v/>
      </c>
      <c r="U2459" s="10" t="str">
        <f t="shared" si="154"/>
        <v/>
      </c>
    </row>
    <row r="2460" spans="5:21" x14ac:dyDescent="0.25">
      <c r="E2460" s="17"/>
      <c r="I2460" s="9" t="str">
        <f>IF(C2460="","",IFERROR(VLOOKUP(L2460,'Truck List'!A:C,3,FALSE),H2460))</f>
        <v/>
      </c>
      <c r="N2460" s="9" t="str">
        <f t="shared" si="152"/>
        <v/>
      </c>
      <c r="P2460" s="4"/>
      <c r="Q2460" s="10">
        <f t="shared" si="155"/>
        <v>0</v>
      </c>
      <c r="S2460" s="4"/>
      <c r="T2460" s="10" t="str">
        <f t="shared" si="153"/>
        <v/>
      </c>
      <c r="U2460" s="10" t="str">
        <f t="shared" si="154"/>
        <v/>
      </c>
    </row>
    <row r="2461" spans="5:21" x14ac:dyDescent="0.25">
      <c r="E2461" s="17"/>
      <c r="I2461" s="9" t="str">
        <f>IF(C2461="","",IFERROR(VLOOKUP(L2461,'Truck List'!A:C,3,FALSE),H2461))</f>
        <v/>
      </c>
      <c r="N2461" s="9" t="str">
        <f t="shared" si="152"/>
        <v/>
      </c>
      <c r="P2461" s="4"/>
      <c r="Q2461" s="10">
        <f t="shared" si="155"/>
        <v>0</v>
      </c>
      <c r="S2461" s="4"/>
      <c r="T2461" s="10" t="str">
        <f t="shared" si="153"/>
        <v/>
      </c>
      <c r="U2461" s="10" t="str">
        <f t="shared" si="154"/>
        <v/>
      </c>
    </row>
    <row r="2462" spans="5:21" x14ac:dyDescent="0.25">
      <c r="E2462" s="17"/>
      <c r="I2462" s="9" t="str">
        <f>IF(C2462="","",IFERROR(VLOOKUP(L2462,'Truck List'!A:C,3,FALSE),H2462))</f>
        <v/>
      </c>
      <c r="N2462" s="9" t="str">
        <f t="shared" si="152"/>
        <v/>
      </c>
      <c r="P2462" s="4"/>
      <c r="Q2462" s="10">
        <f t="shared" si="155"/>
        <v>0</v>
      </c>
      <c r="S2462" s="4"/>
      <c r="T2462" s="10" t="str">
        <f t="shared" si="153"/>
        <v/>
      </c>
      <c r="U2462" s="10" t="str">
        <f t="shared" si="154"/>
        <v/>
      </c>
    </row>
    <row r="2463" spans="5:21" x14ac:dyDescent="0.25">
      <c r="E2463" s="17"/>
      <c r="I2463" s="9" t="str">
        <f>IF(C2463="","",IFERROR(VLOOKUP(L2463,'Truck List'!A:C,3,FALSE),H2463))</f>
        <v/>
      </c>
      <c r="N2463" s="9" t="str">
        <f t="shared" si="152"/>
        <v/>
      </c>
      <c r="P2463" s="4"/>
      <c r="Q2463" s="10">
        <f t="shared" si="155"/>
        <v>0</v>
      </c>
      <c r="S2463" s="4"/>
      <c r="T2463" s="10" t="str">
        <f t="shared" si="153"/>
        <v/>
      </c>
      <c r="U2463" s="10" t="str">
        <f t="shared" si="154"/>
        <v/>
      </c>
    </row>
    <row r="2464" spans="5:21" x14ac:dyDescent="0.25">
      <c r="E2464" s="17"/>
      <c r="I2464" s="9" t="str">
        <f>IF(C2464="","",IFERROR(VLOOKUP(L2464,'Truck List'!A:C,3,FALSE),H2464))</f>
        <v/>
      </c>
      <c r="N2464" s="9" t="str">
        <f t="shared" si="152"/>
        <v/>
      </c>
      <c r="P2464" s="4"/>
      <c r="Q2464" s="10">
        <f t="shared" si="155"/>
        <v>0</v>
      </c>
      <c r="S2464" s="4"/>
      <c r="T2464" s="10" t="str">
        <f t="shared" si="153"/>
        <v/>
      </c>
      <c r="U2464" s="10" t="str">
        <f t="shared" si="154"/>
        <v/>
      </c>
    </row>
    <row r="2465" spans="5:21" x14ac:dyDescent="0.25">
      <c r="E2465" s="17"/>
      <c r="I2465" s="9" t="str">
        <f>IF(C2465="","",IFERROR(VLOOKUP(L2465,'Truck List'!A:C,3,FALSE),H2465))</f>
        <v/>
      </c>
      <c r="N2465" s="9" t="str">
        <f t="shared" si="152"/>
        <v/>
      </c>
      <c r="P2465" s="4"/>
      <c r="Q2465" s="10">
        <f t="shared" si="155"/>
        <v>0</v>
      </c>
      <c r="S2465" s="4"/>
      <c r="T2465" s="10" t="str">
        <f t="shared" si="153"/>
        <v/>
      </c>
      <c r="U2465" s="10" t="str">
        <f t="shared" si="154"/>
        <v/>
      </c>
    </row>
    <row r="2466" spans="5:21" x14ac:dyDescent="0.25">
      <c r="E2466" s="17"/>
      <c r="I2466" s="9" t="str">
        <f>IF(C2466="","",IFERROR(VLOOKUP(L2466,'Truck List'!A:C,3,FALSE),H2466))</f>
        <v/>
      </c>
      <c r="N2466" s="9" t="str">
        <f t="shared" si="152"/>
        <v/>
      </c>
      <c r="P2466" s="4"/>
      <c r="Q2466" s="10">
        <f t="shared" si="155"/>
        <v>0</v>
      </c>
      <c r="S2466" s="4"/>
      <c r="T2466" s="10" t="str">
        <f t="shared" si="153"/>
        <v/>
      </c>
      <c r="U2466" s="10" t="str">
        <f t="shared" si="154"/>
        <v/>
      </c>
    </row>
    <row r="2467" spans="5:21" x14ac:dyDescent="0.25">
      <c r="E2467" s="17"/>
      <c r="I2467" s="9" t="str">
        <f>IF(C2467="","",IFERROR(VLOOKUP(L2467,'Truck List'!A:C,3,FALSE),H2467))</f>
        <v/>
      </c>
      <c r="N2467" s="9" t="str">
        <f t="shared" si="152"/>
        <v/>
      </c>
      <c r="P2467" s="4"/>
      <c r="Q2467" s="10">
        <f t="shared" si="155"/>
        <v>0</v>
      </c>
      <c r="S2467" s="4"/>
      <c r="T2467" s="10" t="str">
        <f t="shared" si="153"/>
        <v/>
      </c>
      <c r="U2467" s="10" t="str">
        <f t="shared" si="154"/>
        <v/>
      </c>
    </row>
    <row r="2468" spans="5:21" x14ac:dyDescent="0.25">
      <c r="E2468" s="17"/>
      <c r="I2468" s="9" t="str">
        <f>IF(C2468="","",IFERROR(VLOOKUP(L2468,'Truck List'!A:C,3,FALSE),H2468))</f>
        <v/>
      </c>
      <c r="N2468" s="9" t="str">
        <f t="shared" si="152"/>
        <v/>
      </c>
      <c r="P2468" s="4"/>
      <c r="Q2468" s="10">
        <f t="shared" si="155"/>
        <v>0</v>
      </c>
      <c r="S2468" s="4"/>
      <c r="T2468" s="10" t="str">
        <f t="shared" si="153"/>
        <v/>
      </c>
      <c r="U2468" s="10" t="str">
        <f t="shared" si="154"/>
        <v/>
      </c>
    </row>
    <row r="2469" spans="5:21" x14ac:dyDescent="0.25">
      <c r="E2469" s="17"/>
      <c r="I2469" s="9" t="str">
        <f>IF(C2469="","",IFERROR(VLOOKUP(L2469,'Truck List'!A:C,3,FALSE),H2469))</f>
        <v/>
      </c>
      <c r="N2469" s="9" t="str">
        <f t="shared" si="152"/>
        <v/>
      </c>
      <c r="P2469" s="4"/>
      <c r="Q2469" s="10">
        <f t="shared" si="155"/>
        <v>0</v>
      </c>
      <c r="S2469" s="4"/>
      <c r="T2469" s="10" t="str">
        <f t="shared" si="153"/>
        <v/>
      </c>
      <c r="U2469" s="10" t="str">
        <f t="shared" si="154"/>
        <v/>
      </c>
    </row>
    <row r="2470" spans="5:21" x14ac:dyDescent="0.25">
      <c r="E2470" s="17"/>
      <c r="I2470" s="9" t="str">
        <f>IF(C2470="","",IFERROR(VLOOKUP(L2470,'Truck List'!A:C,3,FALSE),H2470))</f>
        <v/>
      </c>
      <c r="N2470" s="9" t="str">
        <f t="shared" si="152"/>
        <v/>
      </c>
      <c r="P2470" s="4"/>
      <c r="Q2470" s="10">
        <f t="shared" si="155"/>
        <v>0</v>
      </c>
      <c r="S2470" s="4"/>
      <c r="T2470" s="10" t="str">
        <f t="shared" si="153"/>
        <v/>
      </c>
      <c r="U2470" s="10" t="str">
        <f t="shared" si="154"/>
        <v/>
      </c>
    </row>
    <row r="2471" spans="5:21" x14ac:dyDescent="0.25">
      <c r="E2471" s="17"/>
      <c r="I2471" s="9" t="str">
        <f>IF(C2471="","",IFERROR(VLOOKUP(L2471,'Truck List'!A:C,3,FALSE),H2471))</f>
        <v/>
      </c>
      <c r="N2471" s="9" t="str">
        <f t="shared" si="152"/>
        <v/>
      </c>
      <c r="P2471" s="4"/>
      <c r="Q2471" s="10">
        <f t="shared" si="155"/>
        <v>0</v>
      </c>
      <c r="S2471" s="4"/>
      <c r="T2471" s="10" t="str">
        <f t="shared" si="153"/>
        <v/>
      </c>
      <c r="U2471" s="10" t="str">
        <f t="shared" si="154"/>
        <v/>
      </c>
    </row>
    <row r="2472" spans="5:21" x14ac:dyDescent="0.25">
      <c r="E2472" s="17"/>
      <c r="I2472" s="9" t="str">
        <f>IF(C2472="","",IFERROR(VLOOKUP(L2472,'Truck List'!A:C,3,FALSE),H2472))</f>
        <v/>
      </c>
      <c r="N2472" s="9" t="str">
        <f t="shared" si="152"/>
        <v/>
      </c>
      <c r="P2472" s="4"/>
      <c r="Q2472" s="10">
        <f t="shared" si="155"/>
        <v>0</v>
      </c>
      <c r="S2472" s="4"/>
      <c r="T2472" s="10" t="str">
        <f t="shared" si="153"/>
        <v/>
      </c>
      <c r="U2472" s="10" t="str">
        <f t="shared" si="154"/>
        <v/>
      </c>
    </row>
    <row r="2473" spans="5:21" x14ac:dyDescent="0.25">
      <c r="E2473" s="17"/>
      <c r="I2473" s="9" t="str">
        <f>IF(C2473="","",IFERROR(VLOOKUP(L2473,'Truck List'!A:C,3,FALSE),H2473))</f>
        <v/>
      </c>
      <c r="N2473" s="9" t="str">
        <f t="shared" si="152"/>
        <v/>
      </c>
      <c r="P2473" s="4"/>
      <c r="Q2473" s="10">
        <f t="shared" si="155"/>
        <v>0</v>
      </c>
      <c r="S2473" s="4"/>
      <c r="T2473" s="10" t="str">
        <f t="shared" si="153"/>
        <v/>
      </c>
      <c r="U2473" s="10" t="str">
        <f t="shared" si="154"/>
        <v/>
      </c>
    </row>
    <row r="2474" spans="5:21" x14ac:dyDescent="0.25">
      <c r="E2474" s="17"/>
      <c r="I2474" s="9" t="str">
        <f>IF(C2474="","",IFERROR(VLOOKUP(L2474,'Truck List'!A:C,3,FALSE),H2474))</f>
        <v/>
      </c>
      <c r="N2474" s="9" t="str">
        <f t="shared" si="152"/>
        <v/>
      </c>
      <c r="P2474" s="4"/>
      <c r="Q2474" s="10">
        <f t="shared" si="155"/>
        <v>0</v>
      </c>
      <c r="S2474" s="4"/>
      <c r="T2474" s="10" t="str">
        <f t="shared" si="153"/>
        <v/>
      </c>
      <c r="U2474" s="10" t="str">
        <f t="shared" si="154"/>
        <v/>
      </c>
    </row>
    <row r="2475" spans="5:21" x14ac:dyDescent="0.25">
      <c r="E2475" s="17"/>
      <c r="I2475" s="9" t="str">
        <f>IF(C2475="","",IFERROR(VLOOKUP(L2475,'Truck List'!A:C,3,FALSE),H2475))</f>
        <v/>
      </c>
      <c r="N2475" s="9" t="str">
        <f t="shared" si="152"/>
        <v/>
      </c>
      <c r="P2475" s="4"/>
      <c r="Q2475" s="10">
        <f t="shared" si="155"/>
        <v>0</v>
      </c>
      <c r="S2475" s="4"/>
      <c r="T2475" s="10" t="str">
        <f t="shared" si="153"/>
        <v/>
      </c>
      <c r="U2475" s="10" t="str">
        <f t="shared" si="154"/>
        <v/>
      </c>
    </row>
    <row r="2476" spans="5:21" x14ac:dyDescent="0.25">
      <c r="E2476" s="17"/>
      <c r="I2476" s="9" t="str">
        <f>IF(C2476="","",IFERROR(VLOOKUP(L2476,'Truck List'!A:C,3,FALSE),H2476))</f>
        <v/>
      </c>
      <c r="N2476" s="9" t="str">
        <f t="shared" si="152"/>
        <v/>
      </c>
      <c r="P2476" s="4"/>
      <c r="Q2476" s="10">
        <f t="shared" si="155"/>
        <v>0</v>
      </c>
      <c r="S2476" s="4"/>
      <c r="T2476" s="10" t="str">
        <f t="shared" si="153"/>
        <v/>
      </c>
      <c r="U2476" s="10" t="str">
        <f t="shared" si="154"/>
        <v/>
      </c>
    </row>
    <row r="2477" spans="5:21" x14ac:dyDescent="0.25">
      <c r="E2477" s="17"/>
      <c r="I2477" s="9" t="str">
        <f>IF(C2477="","",IFERROR(VLOOKUP(L2477,'Truck List'!A:C,3,FALSE),H2477))</f>
        <v/>
      </c>
      <c r="N2477" s="9" t="str">
        <f t="shared" si="152"/>
        <v/>
      </c>
      <c r="P2477" s="4"/>
      <c r="Q2477" s="10">
        <f t="shared" si="155"/>
        <v>0</v>
      </c>
      <c r="S2477" s="4"/>
      <c r="T2477" s="10" t="str">
        <f t="shared" si="153"/>
        <v/>
      </c>
      <c r="U2477" s="10" t="str">
        <f t="shared" si="154"/>
        <v/>
      </c>
    </row>
    <row r="2478" spans="5:21" x14ac:dyDescent="0.25">
      <c r="E2478" s="17"/>
      <c r="I2478" s="9" t="str">
        <f>IF(C2478="","",IFERROR(VLOOKUP(L2478,'Truck List'!A:C,3,FALSE),H2478))</f>
        <v/>
      </c>
      <c r="N2478" s="9" t="str">
        <f t="shared" si="152"/>
        <v/>
      </c>
      <c r="P2478" s="4"/>
      <c r="Q2478" s="10">
        <f t="shared" si="155"/>
        <v>0</v>
      </c>
      <c r="S2478" s="4"/>
      <c r="T2478" s="10" t="str">
        <f t="shared" si="153"/>
        <v/>
      </c>
      <c r="U2478" s="10" t="str">
        <f t="shared" si="154"/>
        <v/>
      </c>
    </row>
    <row r="2479" spans="5:21" x14ac:dyDescent="0.25">
      <c r="E2479" s="17"/>
      <c r="I2479" s="9" t="str">
        <f>IF(C2479="","",IFERROR(VLOOKUP(L2479,'Truck List'!A:C,3,FALSE),H2479))</f>
        <v/>
      </c>
      <c r="N2479" s="9" t="str">
        <f t="shared" si="152"/>
        <v/>
      </c>
      <c r="P2479" s="4"/>
      <c r="Q2479" s="10">
        <f t="shared" si="155"/>
        <v>0</v>
      </c>
      <c r="S2479" s="4"/>
      <c r="T2479" s="10" t="str">
        <f t="shared" si="153"/>
        <v/>
      </c>
      <c r="U2479" s="10" t="str">
        <f t="shared" si="154"/>
        <v/>
      </c>
    </row>
    <row r="2480" spans="5:21" x14ac:dyDescent="0.25">
      <c r="E2480" s="17"/>
      <c r="I2480" s="9" t="str">
        <f>IF(C2480="","",IFERROR(VLOOKUP(L2480,'Truck List'!A:C,3,FALSE),H2480))</f>
        <v/>
      </c>
      <c r="N2480" s="9" t="str">
        <f t="shared" si="152"/>
        <v/>
      </c>
      <c r="P2480" s="4"/>
      <c r="Q2480" s="10">
        <f t="shared" si="155"/>
        <v>0</v>
      </c>
      <c r="S2480" s="4"/>
      <c r="T2480" s="10" t="str">
        <f t="shared" si="153"/>
        <v/>
      </c>
      <c r="U2480" s="10" t="str">
        <f t="shared" si="154"/>
        <v/>
      </c>
    </row>
    <row r="2481" spans="5:21" x14ac:dyDescent="0.25">
      <c r="E2481" s="17"/>
      <c r="I2481" s="9" t="str">
        <f>IF(C2481="","",IFERROR(VLOOKUP(L2481,'Truck List'!A:C,3,FALSE),H2481))</f>
        <v/>
      </c>
      <c r="N2481" s="9" t="str">
        <f t="shared" si="152"/>
        <v/>
      </c>
      <c r="P2481" s="4"/>
      <c r="Q2481" s="10">
        <f t="shared" si="155"/>
        <v>0</v>
      </c>
      <c r="S2481" s="4"/>
      <c r="T2481" s="10" t="str">
        <f t="shared" si="153"/>
        <v/>
      </c>
      <c r="U2481" s="10" t="str">
        <f t="shared" si="154"/>
        <v/>
      </c>
    </row>
    <row r="2482" spans="5:21" x14ac:dyDescent="0.25">
      <c r="E2482" s="17"/>
      <c r="I2482" s="9" t="str">
        <f>IF(C2482="","",IFERROR(VLOOKUP(L2482,'Truck List'!A:C,3,FALSE),H2482))</f>
        <v/>
      </c>
      <c r="N2482" s="9" t="str">
        <f t="shared" si="152"/>
        <v/>
      </c>
      <c r="P2482" s="4"/>
      <c r="Q2482" s="10">
        <f t="shared" si="155"/>
        <v>0</v>
      </c>
      <c r="S2482" s="4"/>
      <c r="T2482" s="10" t="str">
        <f t="shared" si="153"/>
        <v/>
      </c>
      <c r="U2482" s="10" t="str">
        <f t="shared" si="154"/>
        <v/>
      </c>
    </row>
    <row r="2483" spans="5:21" x14ac:dyDescent="0.25">
      <c r="E2483" s="17"/>
      <c r="I2483" s="9" t="str">
        <f>IF(C2483="","",IFERROR(VLOOKUP(L2483,'Truck List'!A:C,3,FALSE),H2483))</f>
        <v/>
      </c>
      <c r="N2483" s="9" t="str">
        <f t="shared" si="152"/>
        <v/>
      </c>
      <c r="P2483" s="4"/>
      <c r="Q2483" s="10">
        <f t="shared" si="155"/>
        <v>0</v>
      </c>
      <c r="S2483" s="4"/>
      <c r="T2483" s="10" t="str">
        <f t="shared" si="153"/>
        <v/>
      </c>
      <c r="U2483" s="10" t="str">
        <f t="shared" si="154"/>
        <v/>
      </c>
    </row>
    <row r="2484" spans="5:21" x14ac:dyDescent="0.25">
      <c r="E2484" s="17"/>
      <c r="I2484" s="9" t="str">
        <f>IF(C2484="","",IFERROR(VLOOKUP(L2484,'Truck List'!A:C,3,FALSE),H2484))</f>
        <v/>
      </c>
      <c r="N2484" s="9" t="str">
        <f t="shared" si="152"/>
        <v/>
      </c>
      <c r="P2484" s="4"/>
      <c r="Q2484" s="10">
        <f t="shared" si="155"/>
        <v>0</v>
      </c>
      <c r="S2484" s="4"/>
      <c r="T2484" s="10" t="str">
        <f t="shared" si="153"/>
        <v/>
      </c>
      <c r="U2484" s="10" t="str">
        <f t="shared" si="154"/>
        <v/>
      </c>
    </row>
    <row r="2485" spans="5:21" x14ac:dyDescent="0.25">
      <c r="E2485" s="17"/>
      <c r="I2485" s="9" t="str">
        <f>IF(C2485="","",IFERROR(VLOOKUP(L2485,'Truck List'!A:C,3,FALSE),H2485))</f>
        <v/>
      </c>
      <c r="N2485" s="9" t="str">
        <f t="shared" si="152"/>
        <v/>
      </c>
      <c r="P2485" s="4"/>
      <c r="Q2485" s="10">
        <f t="shared" si="155"/>
        <v>0</v>
      </c>
      <c r="S2485" s="4"/>
      <c r="T2485" s="10" t="str">
        <f t="shared" si="153"/>
        <v/>
      </c>
      <c r="U2485" s="10" t="str">
        <f t="shared" si="154"/>
        <v/>
      </c>
    </row>
    <row r="2486" spans="5:21" x14ac:dyDescent="0.25">
      <c r="E2486" s="17"/>
      <c r="I2486" s="9" t="str">
        <f>IF(C2486="","",IFERROR(VLOOKUP(L2486,'Truck List'!A:C,3,FALSE),H2486))</f>
        <v/>
      </c>
      <c r="N2486" s="9" t="str">
        <f t="shared" ref="N2486:N2549" si="156">IF(C2486="","",IF(L2486="",M2486,L2486))</f>
        <v/>
      </c>
      <c r="P2486" s="4"/>
      <c r="Q2486" s="10">
        <f t="shared" si="155"/>
        <v>0</v>
      </c>
      <c r="S2486" s="4"/>
      <c r="T2486" s="10" t="str">
        <f t="shared" ref="T2486:T2549" si="157">IF(D2486="COMMERCIAL",O2486*S2486,"")</f>
        <v/>
      </c>
      <c r="U2486" s="10" t="str">
        <f t="shared" ref="U2486:U2549" si="158">IF(D2486="COMMERCIAL",T2486-(P2486*O2486),"")</f>
        <v/>
      </c>
    </row>
    <row r="2487" spans="5:21" x14ac:dyDescent="0.25">
      <c r="E2487" s="17"/>
      <c r="I2487" s="9" t="str">
        <f>IF(C2487="","",IFERROR(VLOOKUP(L2487,'Truck List'!A:C,3,FALSE),H2487))</f>
        <v/>
      </c>
      <c r="N2487" s="9" t="str">
        <f t="shared" si="156"/>
        <v/>
      </c>
      <c r="P2487" s="4"/>
      <c r="Q2487" s="10">
        <f t="shared" ref="Q2487:Q2550" si="159">O2487*P2487</f>
        <v>0</v>
      </c>
      <c r="S2487" s="4"/>
      <c r="T2487" s="10" t="str">
        <f t="shared" si="157"/>
        <v/>
      </c>
      <c r="U2487" s="10" t="str">
        <f t="shared" si="158"/>
        <v/>
      </c>
    </row>
    <row r="2488" spans="5:21" x14ac:dyDescent="0.25">
      <c r="E2488" s="17"/>
      <c r="I2488" s="9" t="str">
        <f>IF(C2488="","",IFERROR(VLOOKUP(L2488,'Truck List'!A:C,3,FALSE),H2488))</f>
        <v/>
      </c>
      <c r="N2488" s="9" t="str">
        <f t="shared" si="156"/>
        <v/>
      </c>
      <c r="P2488" s="4"/>
      <c r="Q2488" s="10">
        <f t="shared" si="159"/>
        <v>0</v>
      </c>
      <c r="S2488" s="4"/>
      <c r="T2488" s="10" t="str">
        <f t="shared" si="157"/>
        <v/>
      </c>
      <c r="U2488" s="10" t="str">
        <f t="shared" si="158"/>
        <v/>
      </c>
    </row>
    <row r="2489" spans="5:21" x14ac:dyDescent="0.25">
      <c r="E2489" s="17"/>
      <c r="I2489" s="9" t="str">
        <f>IF(C2489="","",IFERROR(VLOOKUP(L2489,'Truck List'!A:C,3,FALSE),H2489))</f>
        <v/>
      </c>
      <c r="N2489" s="9" t="str">
        <f t="shared" si="156"/>
        <v/>
      </c>
      <c r="P2489" s="4"/>
      <c r="Q2489" s="10">
        <f t="shared" si="159"/>
        <v>0</v>
      </c>
      <c r="S2489" s="4"/>
      <c r="T2489" s="10" t="str">
        <f t="shared" si="157"/>
        <v/>
      </c>
      <c r="U2489" s="10" t="str">
        <f t="shared" si="158"/>
        <v/>
      </c>
    </row>
    <row r="2490" spans="5:21" x14ac:dyDescent="0.25">
      <c r="E2490" s="17"/>
      <c r="I2490" s="9" t="str">
        <f>IF(C2490="","",IFERROR(VLOOKUP(L2490,'Truck List'!A:C,3,FALSE),H2490))</f>
        <v/>
      </c>
      <c r="N2490" s="9" t="str">
        <f t="shared" si="156"/>
        <v/>
      </c>
      <c r="P2490" s="4"/>
      <c r="Q2490" s="10">
        <f t="shared" si="159"/>
        <v>0</v>
      </c>
      <c r="S2490" s="4"/>
      <c r="T2490" s="10" t="str">
        <f t="shared" si="157"/>
        <v/>
      </c>
      <c r="U2490" s="10" t="str">
        <f t="shared" si="158"/>
        <v/>
      </c>
    </row>
    <row r="2491" spans="5:21" x14ac:dyDescent="0.25">
      <c r="E2491" s="17"/>
      <c r="I2491" s="9" t="str">
        <f>IF(C2491="","",IFERROR(VLOOKUP(L2491,'Truck List'!A:C,3,FALSE),H2491))</f>
        <v/>
      </c>
      <c r="N2491" s="9" t="str">
        <f t="shared" si="156"/>
        <v/>
      </c>
      <c r="P2491" s="4"/>
      <c r="Q2491" s="10">
        <f t="shared" si="159"/>
        <v>0</v>
      </c>
      <c r="S2491" s="4"/>
      <c r="T2491" s="10" t="str">
        <f t="shared" si="157"/>
        <v/>
      </c>
      <c r="U2491" s="10" t="str">
        <f t="shared" si="158"/>
        <v/>
      </c>
    </row>
    <row r="2492" spans="5:21" x14ac:dyDescent="0.25">
      <c r="E2492" s="17"/>
      <c r="I2492" s="9" t="str">
        <f>IF(C2492="","",IFERROR(VLOOKUP(L2492,'Truck List'!A:C,3,FALSE),H2492))</f>
        <v/>
      </c>
      <c r="N2492" s="9" t="str">
        <f t="shared" si="156"/>
        <v/>
      </c>
      <c r="P2492" s="4"/>
      <c r="Q2492" s="10">
        <f t="shared" si="159"/>
        <v>0</v>
      </c>
      <c r="S2492" s="4"/>
      <c r="T2492" s="10" t="str">
        <f t="shared" si="157"/>
        <v/>
      </c>
      <c r="U2492" s="10" t="str">
        <f t="shared" si="158"/>
        <v/>
      </c>
    </row>
    <row r="2493" spans="5:21" x14ac:dyDescent="0.25">
      <c r="E2493" s="17"/>
      <c r="I2493" s="9" t="str">
        <f>IF(C2493="","",IFERROR(VLOOKUP(L2493,'Truck List'!A:C,3,FALSE),H2493))</f>
        <v/>
      </c>
      <c r="N2493" s="9" t="str">
        <f t="shared" si="156"/>
        <v/>
      </c>
      <c r="P2493" s="4"/>
      <c r="Q2493" s="10">
        <f t="shared" si="159"/>
        <v>0</v>
      </c>
      <c r="S2493" s="4"/>
      <c r="T2493" s="10" t="str">
        <f t="shared" si="157"/>
        <v/>
      </c>
      <c r="U2493" s="10" t="str">
        <f t="shared" si="158"/>
        <v/>
      </c>
    </row>
    <row r="2494" spans="5:21" x14ac:dyDescent="0.25">
      <c r="E2494" s="17"/>
      <c r="I2494" s="9" t="str">
        <f>IF(C2494="","",IFERROR(VLOOKUP(L2494,'Truck List'!A:C,3,FALSE),H2494))</f>
        <v/>
      </c>
      <c r="N2494" s="9" t="str">
        <f t="shared" si="156"/>
        <v/>
      </c>
      <c r="P2494" s="4"/>
      <c r="Q2494" s="10">
        <f t="shared" si="159"/>
        <v>0</v>
      </c>
      <c r="S2494" s="4"/>
      <c r="T2494" s="10" t="str">
        <f t="shared" si="157"/>
        <v/>
      </c>
      <c r="U2494" s="10" t="str">
        <f t="shared" si="158"/>
        <v/>
      </c>
    </row>
    <row r="2495" spans="5:21" x14ac:dyDescent="0.25">
      <c r="E2495" s="17"/>
      <c r="I2495" s="9" t="str">
        <f>IF(C2495="","",IFERROR(VLOOKUP(L2495,'Truck List'!A:C,3,FALSE),H2495))</f>
        <v/>
      </c>
      <c r="N2495" s="9" t="str">
        <f t="shared" si="156"/>
        <v/>
      </c>
      <c r="P2495" s="4"/>
      <c r="Q2495" s="10">
        <f t="shared" si="159"/>
        <v>0</v>
      </c>
      <c r="S2495" s="4"/>
      <c r="T2495" s="10" t="str">
        <f t="shared" si="157"/>
        <v/>
      </c>
      <c r="U2495" s="10" t="str">
        <f t="shared" si="158"/>
        <v/>
      </c>
    </row>
    <row r="2496" spans="5:21" x14ac:dyDescent="0.25">
      <c r="E2496" s="17"/>
      <c r="I2496" s="9" t="str">
        <f>IF(C2496="","",IFERROR(VLOOKUP(L2496,'Truck List'!A:C,3,FALSE),H2496))</f>
        <v/>
      </c>
      <c r="N2496" s="9" t="str">
        <f t="shared" si="156"/>
        <v/>
      </c>
      <c r="P2496" s="4"/>
      <c r="Q2496" s="10">
        <f t="shared" si="159"/>
        <v>0</v>
      </c>
      <c r="S2496" s="4"/>
      <c r="T2496" s="10" t="str">
        <f t="shared" si="157"/>
        <v/>
      </c>
      <c r="U2496" s="10" t="str">
        <f t="shared" si="158"/>
        <v/>
      </c>
    </row>
    <row r="2497" spans="5:21" x14ac:dyDescent="0.25">
      <c r="E2497" s="17"/>
      <c r="I2497" s="9" t="str">
        <f>IF(C2497="","",IFERROR(VLOOKUP(L2497,'Truck List'!A:C,3,FALSE),H2497))</f>
        <v/>
      </c>
      <c r="N2497" s="9" t="str">
        <f t="shared" si="156"/>
        <v/>
      </c>
      <c r="P2497" s="4"/>
      <c r="Q2497" s="10">
        <f t="shared" si="159"/>
        <v>0</v>
      </c>
      <c r="S2497" s="4"/>
      <c r="T2497" s="10" t="str">
        <f t="shared" si="157"/>
        <v/>
      </c>
      <c r="U2497" s="10" t="str">
        <f t="shared" si="158"/>
        <v/>
      </c>
    </row>
    <row r="2498" spans="5:21" x14ac:dyDescent="0.25">
      <c r="E2498" s="17"/>
      <c r="I2498" s="9" t="str">
        <f>IF(C2498="","",IFERROR(VLOOKUP(L2498,'Truck List'!A:C,3,FALSE),H2498))</f>
        <v/>
      </c>
      <c r="N2498" s="9" t="str">
        <f t="shared" si="156"/>
        <v/>
      </c>
      <c r="P2498" s="4"/>
      <c r="Q2498" s="10">
        <f t="shared" si="159"/>
        <v>0</v>
      </c>
      <c r="S2498" s="4"/>
      <c r="T2498" s="10" t="str">
        <f t="shared" si="157"/>
        <v/>
      </c>
      <c r="U2498" s="10" t="str">
        <f t="shared" si="158"/>
        <v/>
      </c>
    </row>
    <row r="2499" spans="5:21" x14ac:dyDescent="0.25">
      <c r="E2499" s="17"/>
      <c r="I2499" s="9" t="str">
        <f>IF(C2499="","",IFERROR(VLOOKUP(L2499,'Truck List'!A:C,3,FALSE),H2499))</f>
        <v/>
      </c>
      <c r="N2499" s="9" t="str">
        <f t="shared" si="156"/>
        <v/>
      </c>
      <c r="P2499" s="4"/>
      <c r="Q2499" s="10">
        <f t="shared" si="159"/>
        <v>0</v>
      </c>
      <c r="S2499" s="4"/>
      <c r="T2499" s="10" t="str">
        <f t="shared" si="157"/>
        <v/>
      </c>
      <c r="U2499" s="10" t="str">
        <f t="shared" si="158"/>
        <v/>
      </c>
    </row>
    <row r="2500" spans="5:21" x14ac:dyDescent="0.25">
      <c r="E2500" s="17"/>
      <c r="I2500" s="9" t="str">
        <f>IF(C2500="","",IFERROR(VLOOKUP(L2500,'Truck List'!A:C,3,FALSE),H2500))</f>
        <v/>
      </c>
      <c r="N2500" s="9" t="str">
        <f t="shared" si="156"/>
        <v/>
      </c>
      <c r="P2500" s="4"/>
      <c r="Q2500" s="10">
        <f t="shared" si="159"/>
        <v>0</v>
      </c>
      <c r="S2500" s="4"/>
      <c r="T2500" s="10" t="str">
        <f t="shared" si="157"/>
        <v/>
      </c>
      <c r="U2500" s="10" t="str">
        <f t="shared" si="158"/>
        <v/>
      </c>
    </row>
    <row r="2501" spans="5:21" x14ac:dyDescent="0.25">
      <c r="E2501" s="17"/>
      <c r="I2501" s="9" t="str">
        <f>IF(C2501="","",IFERROR(VLOOKUP(L2501,'Truck List'!A:C,3,FALSE),H2501))</f>
        <v/>
      </c>
      <c r="N2501" s="9" t="str">
        <f t="shared" si="156"/>
        <v/>
      </c>
      <c r="P2501" s="4"/>
      <c r="Q2501" s="10">
        <f t="shared" si="159"/>
        <v>0</v>
      </c>
      <c r="S2501" s="4"/>
      <c r="T2501" s="10" t="str">
        <f t="shared" si="157"/>
        <v/>
      </c>
      <c r="U2501" s="10" t="str">
        <f t="shared" si="158"/>
        <v/>
      </c>
    </row>
    <row r="2502" spans="5:21" x14ac:dyDescent="0.25">
      <c r="E2502" s="17"/>
      <c r="I2502" s="9" t="str">
        <f>IF(C2502="","",IFERROR(VLOOKUP(L2502,'Truck List'!A:C,3,FALSE),H2502))</f>
        <v/>
      </c>
      <c r="N2502" s="9" t="str">
        <f t="shared" si="156"/>
        <v/>
      </c>
      <c r="P2502" s="4"/>
      <c r="Q2502" s="10">
        <f t="shared" si="159"/>
        <v>0</v>
      </c>
      <c r="S2502" s="4"/>
      <c r="T2502" s="10" t="str">
        <f t="shared" si="157"/>
        <v/>
      </c>
      <c r="U2502" s="10" t="str">
        <f t="shared" si="158"/>
        <v/>
      </c>
    </row>
    <row r="2503" spans="5:21" x14ac:dyDescent="0.25">
      <c r="E2503" s="17"/>
      <c r="I2503" s="9" t="str">
        <f>IF(C2503="","",IFERROR(VLOOKUP(L2503,'Truck List'!A:C,3,FALSE),H2503))</f>
        <v/>
      </c>
      <c r="N2503" s="9" t="str">
        <f t="shared" si="156"/>
        <v/>
      </c>
      <c r="P2503" s="4"/>
      <c r="Q2503" s="10">
        <f t="shared" si="159"/>
        <v>0</v>
      </c>
      <c r="S2503" s="4"/>
      <c r="T2503" s="10" t="str">
        <f t="shared" si="157"/>
        <v/>
      </c>
      <c r="U2503" s="10" t="str">
        <f t="shared" si="158"/>
        <v/>
      </c>
    </row>
    <row r="2504" spans="5:21" x14ac:dyDescent="0.25">
      <c r="E2504" s="17"/>
      <c r="I2504" s="9" t="str">
        <f>IF(C2504="","",IFERROR(VLOOKUP(L2504,'Truck List'!A:C,3,FALSE),H2504))</f>
        <v/>
      </c>
      <c r="N2504" s="9" t="str">
        <f t="shared" si="156"/>
        <v/>
      </c>
      <c r="P2504" s="4"/>
      <c r="Q2504" s="10">
        <f t="shared" si="159"/>
        <v>0</v>
      </c>
      <c r="S2504" s="4"/>
      <c r="T2504" s="10" t="str">
        <f t="shared" si="157"/>
        <v/>
      </c>
      <c r="U2504" s="10" t="str">
        <f t="shared" si="158"/>
        <v/>
      </c>
    </row>
    <row r="2505" spans="5:21" x14ac:dyDescent="0.25">
      <c r="E2505" s="17"/>
      <c r="I2505" s="9" t="str">
        <f>IF(C2505="","",IFERROR(VLOOKUP(L2505,'Truck List'!A:C,3,FALSE),H2505))</f>
        <v/>
      </c>
      <c r="N2505" s="9" t="str">
        <f t="shared" si="156"/>
        <v/>
      </c>
      <c r="P2505" s="4"/>
      <c r="Q2505" s="10">
        <f t="shared" si="159"/>
        <v>0</v>
      </c>
      <c r="S2505" s="4"/>
      <c r="T2505" s="10" t="str">
        <f t="shared" si="157"/>
        <v/>
      </c>
      <c r="U2505" s="10" t="str">
        <f t="shared" si="158"/>
        <v/>
      </c>
    </row>
    <row r="2506" spans="5:21" x14ac:dyDescent="0.25">
      <c r="E2506" s="17"/>
      <c r="I2506" s="9" t="str">
        <f>IF(C2506="","",IFERROR(VLOOKUP(L2506,'Truck List'!A:C,3,FALSE),H2506))</f>
        <v/>
      </c>
      <c r="N2506" s="9" t="str">
        <f t="shared" si="156"/>
        <v/>
      </c>
      <c r="P2506" s="4"/>
      <c r="Q2506" s="10">
        <f t="shared" si="159"/>
        <v>0</v>
      </c>
      <c r="S2506" s="4"/>
      <c r="T2506" s="10" t="str">
        <f t="shared" si="157"/>
        <v/>
      </c>
      <c r="U2506" s="10" t="str">
        <f t="shared" si="158"/>
        <v/>
      </c>
    </row>
    <row r="2507" spans="5:21" x14ac:dyDescent="0.25">
      <c r="E2507" s="17"/>
      <c r="I2507" s="9" t="str">
        <f>IF(C2507="","",IFERROR(VLOOKUP(L2507,'Truck List'!A:C,3,FALSE),H2507))</f>
        <v/>
      </c>
      <c r="N2507" s="9" t="str">
        <f t="shared" si="156"/>
        <v/>
      </c>
      <c r="P2507" s="4"/>
      <c r="Q2507" s="10">
        <f t="shared" si="159"/>
        <v>0</v>
      </c>
      <c r="S2507" s="4"/>
      <c r="T2507" s="10" t="str">
        <f t="shared" si="157"/>
        <v/>
      </c>
      <c r="U2507" s="10" t="str">
        <f t="shared" si="158"/>
        <v/>
      </c>
    </row>
    <row r="2508" spans="5:21" x14ac:dyDescent="0.25">
      <c r="E2508" s="17"/>
      <c r="I2508" s="9" t="str">
        <f>IF(C2508="","",IFERROR(VLOOKUP(L2508,'Truck List'!A:C,3,FALSE),H2508))</f>
        <v/>
      </c>
      <c r="N2508" s="9" t="str">
        <f t="shared" si="156"/>
        <v/>
      </c>
      <c r="P2508" s="4"/>
      <c r="Q2508" s="10">
        <f t="shared" si="159"/>
        <v>0</v>
      </c>
      <c r="S2508" s="4"/>
      <c r="T2508" s="10" t="str">
        <f t="shared" si="157"/>
        <v/>
      </c>
      <c r="U2508" s="10" t="str">
        <f t="shared" si="158"/>
        <v/>
      </c>
    </row>
    <row r="2509" spans="5:21" x14ac:dyDescent="0.25">
      <c r="E2509" s="17"/>
      <c r="I2509" s="9" t="str">
        <f>IF(C2509="","",IFERROR(VLOOKUP(L2509,'Truck List'!A:C,3,FALSE),H2509))</f>
        <v/>
      </c>
      <c r="N2509" s="9" t="str">
        <f t="shared" si="156"/>
        <v/>
      </c>
      <c r="P2509" s="4"/>
      <c r="Q2509" s="10">
        <f t="shared" si="159"/>
        <v>0</v>
      </c>
      <c r="S2509" s="4"/>
      <c r="T2509" s="10" t="str">
        <f t="shared" si="157"/>
        <v/>
      </c>
      <c r="U2509" s="10" t="str">
        <f t="shared" si="158"/>
        <v/>
      </c>
    </row>
    <row r="2510" spans="5:21" x14ac:dyDescent="0.25">
      <c r="E2510" s="17"/>
      <c r="I2510" s="9" t="str">
        <f>IF(C2510="","",IFERROR(VLOOKUP(L2510,'Truck List'!A:C,3,FALSE),H2510))</f>
        <v/>
      </c>
      <c r="N2510" s="9" t="str">
        <f t="shared" si="156"/>
        <v/>
      </c>
      <c r="P2510" s="4"/>
      <c r="Q2510" s="10">
        <f t="shared" si="159"/>
        <v>0</v>
      </c>
      <c r="S2510" s="4"/>
      <c r="T2510" s="10" t="str">
        <f t="shared" si="157"/>
        <v/>
      </c>
      <c r="U2510" s="10" t="str">
        <f t="shared" si="158"/>
        <v/>
      </c>
    </row>
    <row r="2511" spans="5:21" x14ac:dyDescent="0.25">
      <c r="E2511" s="17"/>
      <c r="I2511" s="9" t="str">
        <f>IF(C2511="","",IFERROR(VLOOKUP(L2511,'Truck List'!A:C,3,FALSE),H2511))</f>
        <v/>
      </c>
      <c r="N2511" s="9" t="str">
        <f t="shared" si="156"/>
        <v/>
      </c>
      <c r="P2511" s="4"/>
      <c r="Q2511" s="10">
        <f t="shared" si="159"/>
        <v>0</v>
      </c>
      <c r="S2511" s="4"/>
      <c r="T2511" s="10" t="str">
        <f t="shared" si="157"/>
        <v/>
      </c>
      <c r="U2511" s="10" t="str">
        <f t="shared" si="158"/>
        <v/>
      </c>
    </row>
    <row r="2512" spans="5:21" x14ac:dyDescent="0.25">
      <c r="E2512" s="17"/>
      <c r="I2512" s="9" t="str">
        <f>IF(C2512="","",IFERROR(VLOOKUP(L2512,'Truck List'!A:C,3,FALSE),H2512))</f>
        <v/>
      </c>
      <c r="N2512" s="9" t="str">
        <f t="shared" si="156"/>
        <v/>
      </c>
      <c r="P2512" s="4"/>
      <c r="Q2512" s="10">
        <f t="shared" si="159"/>
        <v>0</v>
      </c>
      <c r="S2512" s="4"/>
      <c r="T2512" s="10" t="str">
        <f t="shared" si="157"/>
        <v/>
      </c>
      <c r="U2512" s="10" t="str">
        <f t="shared" si="158"/>
        <v/>
      </c>
    </row>
    <row r="2513" spans="5:21" x14ac:dyDescent="0.25">
      <c r="E2513" s="17"/>
      <c r="I2513" s="9" t="str">
        <f>IF(C2513="","",IFERROR(VLOOKUP(L2513,'Truck List'!A:C,3,FALSE),H2513))</f>
        <v/>
      </c>
      <c r="N2513" s="9" t="str">
        <f t="shared" si="156"/>
        <v/>
      </c>
      <c r="P2513" s="4"/>
      <c r="Q2513" s="10">
        <f t="shared" si="159"/>
        <v>0</v>
      </c>
      <c r="S2513" s="4"/>
      <c r="T2513" s="10" t="str">
        <f t="shared" si="157"/>
        <v/>
      </c>
      <c r="U2513" s="10" t="str">
        <f t="shared" si="158"/>
        <v/>
      </c>
    </row>
    <row r="2514" spans="5:21" x14ac:dyDescent="0.25">
      <c r="E2514" s="17"/>
      <c r="I2514" s="9" t="str">
        <f>IF(C2514="","",IFERROR(VLOOKUP(L2514,'Truck List'!A:C,3,FALSE),H2514))</f>
        <v/>
      </c>
      <c r="N2514" s="9" t="str">
        <f t="shared" si="156"/>
        <v/>
      </c>
      <c r="P2514" s="4"/>
      <c r="Q2514" s="10">
        <f t="shared" si="159"/>
        <v>0</v>
      </c>
      <c r="S2514" s="4"/>
      <c r="T2514" s="10" t="str">
        <f t="shared" si="157"/>
        <v/>
      </c>
      <c r="U2514" s="10" t="str">
        <f t="shared" si="158"/>
        <v/>
      </c>
    </row>
    <row r="2515" spans="5:21" x14ac:dyDescent="0.25">
      <c r="E2515" s="17"/>
      <c r="I2515" s="9" t="str">
        <f>IF(C2515="","",IFERROR(VLOOKUP(L2515,'Truck List'!A:C,3,FALSE),H2515))</f>
        <v/>
      </c>
      <c r="N2515" s="9" t="str">
        <f t="shared" si="156"/>
        <v/>
      </c>
      <c r="P2515" s="4"/>
      <c r="Q2515" s="10">
        <f t="shared" si="159"/>
        <v>0</v>
      </c>
      <c r="S2515" s="4"/>
      <c r="T2515" s="10" t="str">
        <f t="shared" si="157"/>
        <v/>
      </c>
      <c r="U2515" s="10" t="str">
        <f t="shared" si="158"/>
        <v/>
      </c>
    </row>
    <row r="2516" spans="5:21" x14ac:dyDescent="0.25">
      <c r="E2516" s="17"/>
      <c r="I2516" s="9" t="str">
        <f>IF(C2516="","",IFERROR(VLOOKUP(L2516,'Truck List'!A:C,3,FALSE),H2516))</f>
        <v/>
      </c>
      <c r="N2516" s="9" t="str">
        <f t="shared" si="156"/>
        <v/>
      </c>
      <c r="P2516" s="4"/>
      <c r="Q2516" s="10">
        <f t="shared" si="159"/>
        <v>0</v>
      </c>
      <c r="S2516" s="4"/>
      <c r="T2516" s="10" t="str">
        <f t="shared" si="157"/>
        <v/>
      </c>
      <c r="U2516" s="10" t="str">
        <f t="shared" si="158"/>
        <v/>
      </c>
    </row>
    <row r="2517" spans="5:21" x14ac:dyDescent="0.25">
      <c r="E2517" s="17"/>
      <c r="I2517" s="9" t="str">
        <f>IF(C2517="","",IFERROR(VLOOKUP(L2517,'Truck List'!A:C,3,FALSE),H2517))</f>
        <v/>
      </c>
      <c r="N2517" s="9" t="str">
        <f t="shared" si="156"/>
        <v/>
      </c>
      <c r="P2517" s="4"/>
      <c r="Q2517" s="10">
        <f t="shared" si="159"/>
        <v>0</v>
      </c>
      <c r="S2517" s="4"/>
      <c r="T2517" s="10" t="str">
        <f t="shared" si="157"/>
        <v/>
      </c>
      <c r="U2517" s="10" t="str">
        <f t="shared" si="158"/>
        <v/>
      </c>
    </row>
    <row r="2518" spans="5:21" x14ac:dyDescent="0.25">
      <c r="E2518" s="17"/>
      <c r="I2518" s="9" t="str">
        <f>IF(C2518="","",IFERROR(VLOOKUP(L2518,'Truck List'!A:C,3,FALSE),H2518))</f>
        <v/>
      </c>
      <c r="N2518" s="9" t="str">
        <f t="shared" si="156"/>
        <v/>
      </c>
      <c r="P2518" s="4"/>
      <c r="Q2518" s="10">
        <f t="shared" si="159"/>
        <v>0</v>
      </c>
      <c r="S2518" s="4"/>
      <c r="T2518" s="10" t="str">
        <f t="shared" si="157"/>
        <v/>
      </c>
      <c r="U2518" s="10" t="str">
        <f t="shared" si="158"/>
        <v/>
      </c>
    </row>
    <row r="2519" spans="5:21" x14ac:dyDescent="0.25">
      <c r="E2519" s="17"/>
      <c r="I2519" s="9" t="str">
        <f>IF(C2519="","",IFERROR(VLOOKUP(L2519,'Truck List'!A:C,3,FALSE),H2519))</f>
        <v/>
      </c>
      <c r="N2519" s="9" t="str">
        <f t="shared" si="156"/>
        <v/>
      </c>
      <c r="P2519" s="4"/>
      <c r="Q2519" s="10">
        <f t="shared" si="159"/>
        <v>0</v>
      </c>
      <c r="S2519" s="4"/>
      <c r="T2519" s="10" t="str">
        <f t="shared" si="157"/>
        <v/>
      </c>
      <c r="U2519" s="10" t="str">
        <f t="shared" si="158"/>
        <v/>
      </c>
    </row>
    <row r="2520" spans="5:21" x14ac:dyDescent="0.25">
      <c r="E2520" s="17"/>
      <c r="I2520" s="9" t="str">
        <f>IF(C2520="","",IFERROR(VLOOKUP(L2520,'Truck List'!A:C,3,FALSE),H2520))</f>
        <v/>
      </c>
      <c r="N2520" s="9" t="str">
        <f t="shared" si="156"/>
        <v/>
      </c>
      <c r="P2520" s="4"/>
      <c r="Q2520" s="10">
        <f t="shared" si="159"/>
        <v>0</v>
      </c>
      <c r="S2520" s="4"/>
      <c r="T2520" s="10" t="str">
        <f t="shared" si="157"/>
        <v/>
      </c>
      <c r="U2520" s="10" t="str">
        <f t="shared" si="158"/>
        <v/>
      </c>
    </row>
    <row r="2521" spans="5:21" x14ac:dyDescent="0.25">
      <c r="E2521" s="17"/>
      <c r="I2521" s="9" t="str">
        <f>IF(C2521="","",IFERROR(VLOOKUP(L2521,'Truck List'!A:C,3,FALSE),H2521))</f>
        <v/>
      </c>
      <c r="N2521" s="9" t="str">
        <f t="shared" si="156"/>
        <v/>
      </c>
      <c r="P2521" s="4"/>
      <c r="Q2521" s="10">
        <f t="shared" si="159"/>
        <v>0</v>
      </c>
      <c r="S2521" s="4"/>
      <c r="T2521" s="10" t="str">
        <f t="shared" si="157"/>
        <v/>
      </c>
      <c r="U2521" s="10" t="str">
        <f t="shared" si="158"/>
        <v/>
      </c>
    </row>
    <row r="2522" spans="5:21" x14ac:dyDescent="0.25">
      <c r="E2522" s="17"/>
      <c r="I2522" s="9" t="str">
        <f>IF(C2522="","",IFERROR(VLOOKUP(L2522,'Truck List'!A:C,3,FALSE),H2522))</f>
        <v/>
      </c>
      <c r="N2522" s="9" t="str">
        <f t="shared" si="156"/>
        <v/>
      </c>
      <c r="P2522" s="4"/>
      <c r="Q2522" s="10">
        <f t="shared" si="159"/>
        <v>0</v>
      </c>
      <c r="S2522" s="4"/>
      <c r="T2522" s="10" t="str">
        <f t="shared" si="157"/>
        <v/>
      </c>
      <c r="U2522" s="10" t="str">
        <f t="shared" si="158"/>
        <v/>
      </c>
    </row>
    <row r="2523" spans="5:21" x14ac:dyDescent="0.25">
      <c r="E2523" s="17"/>
      <c r="I2523" s="9" t="str">
        <f>IF(C2523="","",IFERROR(VLOOKUP(L2523,'Truck List'!A:C,3,FALSE),H2523))</f>
        <v/>
      </c>
      <c r="N2523" s="9" t="str">
        <f t="shared" si="156"/>
        <v/>
      </c>
      <c r="P2523" s="4"/>
      <c r="Q2523" s="10">
        <f t="shared" si="159"/>
        <v>0</v>
      </c>
      <c r="S2523" s="4"/>
      <c r="T2523" s="10" t="str">
        <f t="shared" si="157"/>
        <v/>
      </c>
      <c r="U2523" s="10" t="str">
        <f t="shared" si="158"/>
        <v/>
      </c>
    </row>
    <row r="2524" spans="5:21" x14ac:dyDescent="0.25">
      <c r="E2524" s="17"/>
      <c r="I2524" s="9" t="str">
        <f>IF(C2524="","",IFERROR(VLOOKUP(L2524,'Truck List'!A:C,3,FALSE),H2524))</f>
        <v/>
      </c>
      <c r="N2524" s="9" t="str">
        <f t="shared" si="156"/>
        <v/>
      </c>
      <c r="P2524" s="4"/>
      <c r="Q2524" s="10">
        <f t="shared" si="159"/>
        <v>0</v>
      </c>
      <c r="S2524" s="4"/>
      <c r="T2524" s="10" t="str">
        <f t="shared" si="157"/>
        <v/>
      </c>
      <c r="U2524" s="10" t="str">
        <f t="shared" si="158"/>
        <v/>
      </c>
    </row>
    <row r="2525" spans="5:21" x14ac:dyDescent="0.25">
      <c r="E2525" s="17"/>
      <c r="I2525" s="9" t="str">
        <f>IF(C2525="","",IFERROR(VLOOKUP(L2525,'Truck List'!A:C,3,FALSE),H2525))</f>
        <v/>
      </c>
      <c r="N2525" s="9" t="str">
        <f t="shared" si="156"/>
        <v/>
      </c>
      <c r="P2525" s="4"/>
      <c r="Q2525" s="10">
        <f t="shared" si="159"/>
        <v>0</v>
      </c>
      <c r="S2525" s="4"/>
      <c r="T2525" s="10" t="str">
        <f t="shared" si="157"/>
        <v/>
      </c>
      <c r="U2525" s="10" t="str">
        <f t="shared" si="158"/>
        <v/>
      </c>
    </row>
    <row r="2526" spans="5:21" x14ac:dyDescent="0.25">
      <c r="E2526" s="17"/>
      <c r="I2526" s="9" t="str">
        <f>IF(C2526="","",IFERROR(VLOOKUP(L2526,'Truck List'!A:C,3,FALSE),H2526))</f>
        <v/>
      </c>
      <c r="N2526" s="9" t="str">
        <f t="shared" si="156"/>
        <v/>
      </c>
      <c r="P2526" s="4"/>
      <c r="Q2526" s="10">
        <f t="shared" si="159"/>
        <v>0</v>
      </c>
      <c r="S2526" s="4"/>
      <c r="T2526" s="10" t="str">
        <f t="shared" si="157"/>
        <v/>
      </c>
      <c r="U2526" s="10" t="str">
        <f t="shared" si="158"/>
        <v/>
      </c>
    </row>
    <row r="2527" spans="5:21" x14ac:dyDescent="0.25">
      <c r="E2527" s="17"/>
      <c r="I2527" s="9" t="str">
        <f>IF(C2527="","",IFERROR(VLOOKUP(L2527,'Truck List'!A:C,3,FALSE),H2527))</f>
        <v/>
      </c>
      <c r="N2527" s="9" t="str">
        <f t="shared" si="156"/>
        <v/>
      </c>
      <c r="P2527" s="4"/>
      <c r="Q2527" s="10">
        <f t="shared" si="159"/>
        <v>0</v>
      </c>
      <c r="S2527" s="4"/>
      <c r="T2527" s="10" t="str">
        <f t="shared" si="157"/>
        <v/>
      </c>
      <c r="U2527" s="10" t="str">
        <f t="shared" si="158"/>
        <v/>
      </c>
    </row>
    <row r="2528" spans="5:21" x14ac:dyDescent="0.25">
      <c r="E2528" s="17"/>
      <c r="I2528" s="9" t="str">
        <f>IF(C2528="","",IFERROR(VLOOKUP(L2528,'Truck List'!A:C,3,FALSE),H2528))</f>
        <v/>
      </c>
      <c r="N2528" s="9" t="str">
        <f t="shared" si="156"/>
        <v/>
      </c>
      <c r="P2528" s="4"/>
      <c r="Q2528" s="10">
        <f t="shared" si="159"/>
        <v>0</v>
      </c>
      <c r="S2528" s="4"/>
      <c r="T2528" s="10" t="str">
        <f t="shared" si="157"/>
        <v/>
      </c>
      <c r="U2528" s="10" t="str">
        <f t="shared" si="158"/>
        <v/>
      </c>
    </row>
    <row r="2529" spans="5:21" x14ac:dyDescent="0.25">
      <c r="E2529" s="17"/>
      <c r="I2529" s="9" t="str">
        <f>IF(C2529="","",IFERROR(VLOOKUP(L2529,'Truck List'!A:C,3,FALSE),H2529))</f>
        <v/>
      </c>
      <c r="N2529" s="9" t="str">
        <f t="shared" si="156"/>
        <v/>
      </c>
      <c r="P2529" s="4"/>
      <c r="Q2529" s="10">
        <f t="shared" si="159"/>
        <v>0</v>
      </c>
      <c r="S2529" s="4"/>
      <c r="T2529" s="10" t="str">
        <f t="shared" si="157"/>
        <v/>
      </c>
      <c r="U2529" s="10" t="str">
        <f t="shared" si="158"/>
        <v/>
      </c>
    </row>
    <row r="2530" spans="5:21" x14ac:dyDescent="0.25">
      <c r="E2530" s="17"/>
      <c r="I2530" s="9" t="str">
        <f>IF(C2530="","",IFERROR(VLOOKUP(L2530,'Truck List'!A:C,3,FALSE),H2530))</f>
        <v/>
      </c>
      <c r="N2530" s="9" t="str">
        <f t="shared" si="156"/>
        <v/>
      </c>
      <c r="P2530" s="4"/>
      <c r="Q2530" s="10">
        <f t="shared" si="159"/>
        <v>0</v>
      </c>
      <c r="S2530" s="4"/>
      <c r="T2530" s="10" t="str">
        <f t="shared" si="157"/>
        <v/>
      </c>
      <c r="U2530" s="10" t="str">
        <f t="shared" si="158"/>
        <v/>
      </c>
    </row>
    <row r="2531" spans="5:21" x14ac:dyDescent="0.25">
      <c r="E2531" s="17"/>
      <c r="I2531" s="9" t="str">
        <f>IF(C2531="","",IFERROR(VLOOKUP(L2531,'Truck List'!A:C,3,FALSE),H2531))</f>
        <v/>
      </c>
      <c r="N2531" s="9" t="str">
        <f t="shared" si="156"/>
        <v/>
      </c>
      <c r="P2531" s="4"/>
      <c r="Q2531" s="10">
        <f t="shared" si="159"/>
        <v>0</v>
      </c>
      <c r="S2531" s="4"/>
      <c r="T2531" s="10" t="str">
        <f t="shared" si="157"/>
        <v/>
      </c>
      <c r="U2531" s="10" t="str">
        <f t="shared" si="158"/>
        <v/>
      </c>
    </row>
    <row r="2532" spans="5:21" x14ac:dyDescent="0.25">
      <c r="E2532" s="17"/>
      <c r="I2532" s="9" t="str">
        <f>IF(C2532="","",IFERROR(VLOOKUP(L2532,'Truck List'!A:C,3,FALSE),H2532))</f>
        <v/>
      </c>
      <c r="N2532" s="9" t="str">
        <f t="shared" si="156"/>
        <v/>
      </c>
      <c r="P2532" s="4"/>
      <c r="Q2532" s="10">
        <f t="shared" si="159"/>
        <v>0</v>
      </c>
      <c r="S2532" s="4"/>
      <c r="T2532" s="10" t="str">
        <f t="shared" si="157"/>
        <v/>
      </c>
      <c r="U2532" s="10" t="str">
        <f t="shared" si="158"/>
        <v/>
      </c>
    </row>
    <row r="2533" spans="5:21" x14ac:dyDescent="0.25">
      <c r="E2533" s="17"/>
      <c r="I2533" s="9" t="str">
        <f>IF(C2533="","",IFERROR(VLOOKUP(L2533,'Truck List'!A:C,3,FALSE),H2533))</f>
        <v/>
      </c>
      <c r="N2533" s="9" t="str">
        <f t="shared" si="156"/>
        <v/>
      </c>
      <c r="P2533" s="4"/>
      <c r="Q2533" s="10">
        <f t="shared" si="159"/>
        <v>0</v>
      </c>
      <c r="S2533" s="4"/>
      <c r="T2533" s="10" t="str">
        <f t="shared" si="157"/>
        <v/>
      </c>
      <c r="U2533" s="10" t="str">
        <f t="shared" si="158"/>
        <v/>
      </c>
    </row>
    <row r="2534" spans="5:21" x14ac:dyDescent="0.25">
      <c r="E2534" s="17"/>
      <c r="I2534" s="9" t="str">
        <f>IF(C2534="","",IFERROR(VLOOKUP(L2534,'Truck List'!A:C,3,FALSE),H2534))</f>
        <v/>
      </c>
      <c r="N2534" s="9" t="str">
        <f t="shared" si="156"/>
        <v/>
      </c>
      <c r="P2534" s="4"/>
      <c r="Q2534" s="10">
        <f t="shared" si="159"/>
        <v>0</v>
      </c>
      <c r="S2534" s="4"/>
      <c r="T2534" s="10" t="str">
        <f t="shared" si="157"/>
        <v/>
      </c>
      <c r="U2534" s="10" t="str">
        <f t="shared" si="158"/>
        <v/>
      </c>
    </row>
    <row r="2535" spans="5:21" x14ac:dyDescent="0.25">
      <c r="E2535" s="17"/>
      <c r="I2535" s="9" t="str">
        <f>IF(C2535="","",IFERROR(VLOOKUP(L2535,'Truck List'!A:C,3,FALSE),H2535))</f>
        <v/>
      </c>
      <c r="N2535" s="9" t="str">
        <f t="shared" si="156"/>
        <v/>
      </c>
      <c r="P2535" s="4"/>
      <c r="Q2535" s="10">
        <f t="shared" si="159"/>
        <v>0</v>
      </c>
      <c r="S2535" s="4"/>
      <c r="T2535" s="10" t="str">
        <f t="shared" si="157"/>
        <v/>
      </c>
      <c r="U2535" s="10" t="str">
        <f t="shared" si="158"/>
        <v/>
      </c>
    </row>
    <row r="2536" spans="5:21" x14ac:dyDescent="0.25">
      <c r="E2536" s="17"/>
      <c r="I2536" s="9" t="str">
        <f>IF(C2536="","",IFERROR(VLOOKUP(L2536,'Truck List'!A:C,3,FALSE),H2536))</f>
        <v/>
      </c>
      <c r="N2536" s="9" t="str">
        <f t="shared" si="156"/>
        <v/>
      </c>
      <c r="P2536" s="4"/>
      <c r="Q2536" s="10">
        <f t="shared" si="159"/>
        <v>0</v>
      </c>
      <c r="S2536" s="4"/>
      <c r="T2536" s="10" t="str">
        <f t="shared" si="157"/>
        <v/>
      </c>
      <c r="U2536" s="10" t="str">
        <f t="shared" si="158"/>
        <v/>
      </c>
    </row>
    <row r="2537" spans="5:21" x14ac:dyDescent="0.25">
      <c r="E2537" s="17"/>
      <c r="I2537" s="9" t="str">
        <f>IF(C2537="","",IFERROR(VLOOKUP(L2537,'Truck List'!A:C,3,FALSE),H2537))</f>
        <v/>
      </c>
      <c r="N2537" s="9" t="str">
        <f t="shared" si="156"/>
        <v/>
      </c>
      <c r="P2537" s="4"/>
      <c r="Q2537" s="10">
        <f t="shared" si="159"/>
        <v>0</v>
      </c>
      <c r="S2537" s="4"/>
      <c r="T2537" s="10" t="str">
        <f t="shared" si="157"/>
        <v/>
      </c>
      <c r="U2537" s="10" t="str">
        <f t="shared" si="158"/>
        <v/>
      </c>
    </row>
    <row r="2538" spans="5:21" x14ac:dyDescent="0.25">
      <c r="E2538" s="17"/>
      <c r="I2538" s="9" t="str">
        <f>IF(C2538="","",IFERROR(VLOOKUP(L2538,'Truck List'!A:C,3,FALSE),H2538))</f>
        <v/>
      </c>
      <c r="N2538" s="9" t="str">
        <f t="shared" si="156"/>
        <v/>
      </c>
      <c r="P2538" s="4"/>
      <c r="Q2538" s="10">
        <f t="shared" si="159"/>
        <v>0</v>
      </c>
      <c r="S2538" s="4"/>
      <c r="T2538" s="10" t="str">
        <f t="shared" si="157"/>
        <v/>
      </c>
      <c r="U2538" s="10" t="str">
        <f t="shared" si="158"/>
        <v/>
      </c>
    </row>
    <row r="2539" spans="5:21" x14ac:dyDescent="0.25">
      <c r="E2539" s="17"/>
      <c r="I2539" s="9" t="str">
        <f>IF(C2539="","",IFERROR(VLOOKUP(L2539,'Truck List'!A:C,3,FALSE),H2539))</f>
        <v/>
      </c>
      <c r="N2539" s="9" t="str">
        <f t="shared" si="156"/>
        <v/>
      </c>
      <c r="P2539" s="4"/>
      <c r="Q2539" s="10">
        <f t="shared" si="159"/>
        <v>0</v>
      </c>
      <c r="S2539" s="4"/>
      <c r="T2539" s="10" t="str">
        <f t="shared" si="157"/>
        <v/>
      </c>
      <c r="U2539" s="10" t="str">
        <f t="shared" si="158"/>
        <v/>
      </c>
    </row>
    <row r="2540" spans="5:21" x14ac:dyDescent="0.25">
      <c r="E2540" s="17"/>
      <c r="I2540" s="9" t="str">
        <f>IF(C2540="","",IFERROR(VLOOKUP(L2540,'Truck List'!A:C,3,FALSE),H2540))</f>
        <v/>
      </c>
      <c r="N2540" s="9" t="str">
        <f t="shared" si="156"/>
        <v/>
      </c>
      <c r="P2540" s="4"/>
      <c r="Q2540" s="10">
        <f t="shared" si="159"/>
        <v>0</v>
      </c>
      <c r="S2540" s="4"/>
      <c r="T2540" s="10" t="str">
        <f t="shared" si="157"/>
        <v/>
      </c>
      <c r="U2540" s="10" t="str">
        <f t="shared" si="158"/>
        <v/>
      </c>
    </row>
    <row r="2541" spans="5:21" x14ac:dyDescent="0.25">
      <c r="E2541" s="17"/>
      <c r="I2541" s="9" t="str">
        <f>IF(C2541="","",IFERROR(VLOOKUP(L2541,'Truck List'!A:C,3,FALSE),H2541))</f>
        <v/>
      </c>
      <c r="N2541" s="9" t="str">
        <f t="shared" si="156"/>
        <v/>
      </c>
      <c r="P2541" s="4"/>
      <c r="Q2541" s="10">
        <f t="shared" si="159"/>
        <v>0</v>
      </c>
      <c r="S2541" s="4"/>
      <c r="T2541" s="10" t="str">
        <f t="shared" si="157"/>
        <v/>
      </c>
      <c r="U2541" s="10" t="str">
        <f t="shared" si="158"/>
        <v/>
      </c>
    </row>
    <row r="2542" spans="5:21" x14ac:dyDescent="0.25">
      <c r="E2542" s="17"/>
      <c r="I2542" s="9" t="str">
        <f>IF(C2542="","",IFERROR(VLOOKUP(L2542,'Truck List'!A:C,3,FALSE),H2542))</f>
        <v/>
      </c>
      <c r="N2542" s="9" t="str">
        <f t="shared" si="156"/>
        <v/>
      </c>
      <c r="P2542" s="4"/>
      <c r="Q2542" s="10">
        <f t="shared" si="159"/>
        <v>0</v>
      </c>
      <c r="S2542" s="4"/>
      <c r="T2542" s="10" t="str">
        <f t="shared" si="157"/>
        <v/>
      </c>
      <c r="U2542" s="10" t="str">
        <f t="shared" si="158"/>
        <v/>
      </c>
    </row>
    <row r="2543" spans="5:21" x14ac:dyDescent="0.25">
      <c r="E2543" s="17"/>
      <c r="I2543" s="9" t="str">
        <f>IF(C2543="","",IFERROR(VLOOKUP(L2543,'Truck List'!A:C,3,FALSE),H2543))</f>
        <v/>
      </c>
      <c r="N2543" s="9" t="str">
        <f t="shared" si="156"/>
        <v/>
      </c>
      <c r="P2543" s="4"/>
      <c r="Q2543" s="10">
        <f t="shared" si="159"/>
        <v>0</v>
      </c>
      <c r="S2543" s="4"/>
      <c r="T2543" s="10" t="str">
        <f t="shared" si="157"/>
        <v/>
      </c>
      <c r="U2543" s="10" t="str">
        <f t="shared" si="158"/>
        <v/>
      </c>
    </row>
    <row r="2544" spans="5:21" x14ac:dyDescent="0.25">
      <c r="E2544" s="17"/>
      <c r="I2544" s="9" t="str">
        <f>IF(C2544="","",IFERROR(VLOOKUP(L2544,'Truck List'!A:C,3,FALSE),H2544))</f>
        <v/>
      </c>
      <c r="N2544" s="9" t="str">
        <f t="shared" si="156"/>
        <v/>
      </c>
      <c r="P2544" s="4"/>
      <c r="Q2544" s="10">
        <f t="shared" si="159"/>
        <v>0</v>
      </c>
      <c r="S2544" s="4"/>
      <c r="T2544" s="10" t="str">
        <f t="shared" si="157"/>
        <v/>
      </c>
      <c r="U2544" s="10" t="str">
        <f t="shared" si="158"/>
        <v/>
      </c>
    </row>
    <row r="2545" spans="5:21" x14ac:dyDescent="0.25">
      <c r="E2545" s="17"/>
      <c r="I2545" s="9" t="str">
        <f>IF(C2545="","",IFERROR(VLOOKUP(L2545,'Truck List'!A:C,3,FALSE),H2545))</f>
        <v/>
      </c>
      <c r="N2545" s="9" t="str">
        <f t="shared" si="156"/>
        <v/>
      </c>
      <c r="P2545" s="4"/>
      <c r="Q2545" s="10">
        <f t="shared" si="159"/>
        <v>0</v>
      </c>
      <c r="S2545" s="4"/>
      <c r="T2545" s="10" t="str">
        <f t="shared" si="157"/>
        <v/>
      </c>
      <c r="U2545" s="10" t="str">
        <f t="shared" si="158"/>
        <v/>
      </c>
    </row>
    <row r="2546" spans="5:21" x14ac:dyDescent="0.25">
      <c r="E2546" s="17"/>
      <c r="I2546" s="9" t="str">
        <f>IF(C2546="","",IFERROR(VLOOKUP(L2546,'Truck List'!A:C,3,FALSE),H2546))</f>
        <v/>
      </c>
      <c r="N2546" s="9" t="str">
        <f t="shared" si="156"/>
        <v/>
      </c>
      <c r="P2546" s="4"/>
      <c r="Q2546" s="10">
        <f t="shared" si="159"/>
        <v>0</v>
      </c>
      <c r="S2546" s="4"/>
      <c r="T2546" s="10" t="str">
        <f t="shared" si="157"/>
        <v/>
      </c>
      <c r="U2546" s="10" t="str">
        <f t="shared" si="158"/>
        <v/>
      </c>
    </row>
    <row r="2547" spans="5:21" x14ac:dyDescent="0.25">
      <c r="E2547" s="17"/>
      <c r="I2547" s="9" t="str">
        <f>IF(C2547="","",IFERROR(VLOOKUP(L2547,'Truck List'!A:C,3,FALSE),H2547))</f>
        <v/>
      </c>
      <c r="N2547" s="9" t="str">
        <f t="shared" si="156"/>
        <v/>
      </c>
      <c r="P2547" s="4"/>
      <c r="Q2547" s="10">
        <f t="shared" si="159"/>
        <v>0</v>
      </c>
      <c r="S2547" s="4"/>
      <c r="T2547" s="10" t="str">
        <f t="shared" si="157"/>
        <v/>
      </c>
      <c r="U2547" s="10" t="str">
        <f t="shared" si="158"/>
        <v/>
      </c>
    </row>
    <row r="2548" spans="5:21" x14ac:dyDescent="0.25">
      <c r="E2548" s="17"/>
      <c r="I2548" s="9" t="str">
        <f>IF(C2548="","",IFERROR(VLOOKUP(L2548,'Truck List'!A:C,3,FALSE),H2548))</f>
        <v/>
      </c>
      <c r="N2548" s="9" t="str">
        <f t="shared" si="156"/>
        <v/>
      </c>
      <c r="P2548" s="4"/>
      <c r="Q2548" s="10">
        <f t="shared" si="159"/>
        <v>0</v>
      </c>
      <c r="S2548" s="4"/>
      <c r="T2548" s="10" t="str">
        <f t="shared" si="157"/>
        <v/>
      </c>
      <c r="U2548" s="10" t="str">
        <f t="shared" si="158"/>
        <v/>
      </c>
    </row>
    <row r="2549" spans="5:21" x14ac:dyDescent="0.25">
      <c r="E2549" s="17"/>
      <c r="I2549" s="9" t="str">
        <f>IF(C2549="","",IFERROR(VLOOKUP(L2549,'Truck List'!A:C,3,FALSE),H2549))</f>
        <v/>
      </c>
      <c r="N2549" s="9" t="str">
        <f t="shared" si="156"/>
        <v/>
      </c>
      <c r="P2549" s="4"/>
      <c r="Q2549" s="10">
        <f t="shared" si="159"/>
        <v>0</v>
      </c>
      <c r="S2549" s="4"/>
      <c r="T2549" s="10" t="str">
        <f t="shared" si="157"/>
        <v/>
      </c>
      <c r="U2549" s="10" t="str">
        <f t="shared" si="158"/>
        <v/>
      </c>
    </row>
    <row r="2550" spans="5:21" x14ac:dyDescent="0.25">
      <c r="E2550" s="17"/>
      <c r="I2550" s="9" t="str">
        <f>IF(C2550="","",IFERROR(VLOOKUP(L2550,'Truck List'!A:C,3,FALSE),H2550))</f>
        <v/>
      </c>
      <c r="N2550" s="9" t="str">
        <f t="shared" ref="N2550:N2613" si="160">IF(C2550="","",IF(L2550="",M2550,L2550))</f>
        <v/>
      </c>
      <c r="P2550" s="4"/>
      <c r="Q2550" s="10">
        <f t="shared" si="159"/>
        <v>0</v>
      </c>
      <c r="S2550" s="4"/>
      <c r="T2550" s="10" t="str">
        <f t="shared" ref="T2550:T2613" si="161">IF(D2550="COMMERCIAL",O2550*S2550,"")</f>
        <v/>
      </c>
      <c r="U2550" s="10" t="str">
        <f t="shared" ref="U2550:U2613" si="162">IF(D2550="COMMERCIAL",T2550-(P2550*O2550),"")</f>
        <v/>
      </c>
    </row>
    <row r="2551" spans="5:21" x14ac:dyDescent="0.25">
      <c r="E2551" s="17"/>
      <c r="I2551" s="9" t="str">
        <f>IF(C2551="","",IFERROR(VLOOKUP(L2551,'Truck List'!A:C,3,FALSE),H2551))</f>
        <v/>
      </c>
      <c r="N2551" s="9" t="str">
        <f t="shared" si="160"/>
        <v/>
      </c>
      <c r="P2551" s="4"/>
      <c r="Q2551" s="10">
        <f t="shared" ref="Q2551:Q2614" si="163">O2551*P2551</f>
        <v>0</v>
      </c>
      <c r="S2551" s="4"/>
      <c r="T2551" s="10" t="str">
        <f t="shared" si="161"/>
        <v/>
      </c>
      <c r="U2551" s="10" t="str">
        <f t="shared" si="162"/>
        <v/>
      </c>
    </row>
    <row r="2552" spans="5:21" x14ac:dyDescent="0.25">
      <c r="E2552" s="17"/>
      <c r="I2552" s="9" t="str">
        <f>IF(C2552="","",IFERROR(VLOOKUP(L2552,'Truck List'!A:C,3,FALSE),H2552))</f>
        <v/>
      </c>
      <c r="N2552" s="9" t="str">
        <f t="shared" si="160"/>
        <v/>
      </c>
      <c r="P2552" s="4"/>
      <c r="Q2552" s="10">
        <f t="shared" si="163"/>
        <v>0</v>
      </c>
      <c r="S2552" s="4"/>
      <c r="T2552" s="10" t="str">
        <f t="shared" si="161"/>
        <v/>
      </c>
      <c r="U2552" s="10" t="str">
        <f t="shared" si="162"/>
        <v/>
      </c>
    </row>
    <row r="2553" spans="5:21" x14ac:dyDescent="0.25">
      <c r="E2553" s="17"/>
      <c r="I2553" s="9" t="str">
        <f>IF(C2553="","",IFERROR(VLOOKUP(L2553,'Truck List'!A:C,3,FALSE),H2553))</f>
        <v/>
      </c>
      <c r="N2553" s="9" t="str">
        <f t="shared" si="160"/>
        <v/>
      </c>
      <c r="P2553" s="4"/>
      <c r="Q2553" s="10">
        <f t="shared" si="163"/>
        <v>0</v>
      </c>
      <c r="S2553" s="4"/>
      <c r="T2553" s="10" t="str">
        <f t="shared" si="161"/>
        <v/>
      </c>
      <c r="U2553" s="10" t="str">
        <f t="shared" si="162"/>
        <v/>
      </c>
    </row>
    <row r="2554" spans="5:21" x14ac:dyDescent="0.25">
      <c r="E2554" s="17"/>
      <c r="I2554" s="9" t="str">
        <f>IF(C2554="","",IFERROR(VLOOKUP(L2554,'Truck List'!A:C,3,FALSE),H2554))</f>
        <v/>
      </c>
      <c r="N2554" s="9" t="str">
        <f t="shared" si="160"/>
        <v/>
      </c>
      <c r="P2554" s="4"/>
      <c r="Q2554" s="10">
        <f t="shared" si="163"/>
        <v>0</v>
      </c>
      <c r="S2554" s="4"/>
      <c r="T2554" s="10" t="str">
        <f t="shared" si="161"/>
        <v/>
      </c>
      <c r="U2554" s="10" t="str">
        <f t="shared" si="162"/>
        <v/>
      </c>
    </row>
    <row r="2555" spans="5:21" x14ac:dyDescent="0.25">
      <c r="E2555" s="17"/>
      <c r="I2555" s="9" t="str">
        <f>IF(C2555="","",IFERROR(VLOOKUP(L2555,'Truck List'!A:C,3,FALSE),H2555))</f>
        <v/>
      </c>
      <c r="N2555" s="9" t="str">
        <f t="shared" si="160"/>
        <v/>
      </c>
      <c r="P2555" s="4"/>
      <c r="Q2555" s="10">
        <f t="shared" si="163"/>
        <v>0</v>
      </c>
      <c r="S2555" s="4"/>
      <c r="T2555" s="10" t="str">
        <f t="shared" si="161"/>
        <v/>
      </c>
      <c r="U2555" s="10" t="str">
        <f t="shared" si="162"/>
        <v/>
      </c>
    </row>
    <row r="2556" spans="5:21" x14ac:dyDescent="0.25">
      <c r="E2556" s="17"/>
      <c r="I2556" s="9" t="str">
        <f>IF(C2556="","",IFERROR(VLOOKUP(L2556,'Truck List'!A:C,3,FALSE),H2556))</f>
        <v/>
      </c>
      <c r="N2556" s="9" t="str">
        <f t="shared" si="160"/>
        <v/>
      </c>
      <c r="P2556" s="4"/>
      <c r="Q2556" s="10">
        <f t="shared" si="163"/>
        <v>0</v>
      </c>
      <c r="S2556" s="4"/>
      <c r="T2556" s="10" t="str">
        <f t="shared" si="161"/>
        <v/>
      </c>
      <c r="U2556" s="10" t="str">
        <f t="shared" si="162"/>
        <v/>
      </c>
    </row>
    <row r="2557" spans="5:21" x14ac:dyDescent="0.25">
      <c r="E2557" s="17"/>
      <c r="I2557" s="9" t="str">
        <f>IF(C2557="","",IFERROR(VLOOKUP(L2557,'Truck List'!A:C,3,FALSE),H2557))</f>
        <v/>
      </c>
      <c r="N2557" s="9" t="str">
        <f t="shared" si="160"/>
        <v/>
      </c>
      <c r="P2557" s="4"/>
      <c r="Q2557" s="10">
        <f t="shared" si="163"/>
        <v>0</v>
      </c>
      <c r="S2557" s="4"/>
      <c r="T2557" s="10" t="str">
        <f t="shared" si="161"/>
        <v/>
      </c>
      <c r="U2557" s="10" t="str">
        <f t="shared" si="162"/>
        <v/>
      </c>
    </row>
    <row r="2558" spans="5:21" x14ac:dyDescent="0.25">
      <c r="E2558" s="17"/>
      <c r="I2558" s="9" t="str">
        <f>IF(C2558="","",IFERROR(VLOOKUP(L2558,'Truck List'!A:C,3,FALSE),H2558))</f>
        <v/>
      </c>
      <c r="N2558" s="9" t="str">
        <f t="shared" si="160"/>
        <v/>
      </c>
      <c r="P2558" s="4"/>
      <c r="Q2558" s="10">
        <f t="shared" si="163"/>
        <v>0</v>
      </c>
      <c r="S2558" s="4"/>
      <c r="T2558" s="10" t="str">
        <f t="shared" si="161"/>
        <v/>
      </c>
      <c r="U2558" s="10" t="str">
        <f t="shared" si="162"/>
        <v/>
      </c>
    </row>
    <row r="2559" spans="5:21" x14ac:dyDescent="0.25">
      <c r="E2559" s="17"/>
      <c r="I2559" s="9" t="str">
        <f>IF(C2559="","",IFERROR(VLOOKUP(L2559,'Truck List'!A:C,3,FALSE),H2559))</f>
        <v/>
      </c>
      <c r="N2559" s="9" t="str">
        <f t="shared" si="160"/>
        <v/>
      </c>
      <c r="P2559" s="4"/>
      <c r="Q2559" s="10">
        <f t="shared" si="163"/>
        <v>0</v>
      </c>
      <c r="S2559" s="4"/>
      <c r="T2559" s="10" t="str">
        <f t="shared" si="161"/>
        <v/>
      </c>
      <c r="U2559" s="10" t="str">
        <f t="shared" si="162"/>
        <v/>
      </c>
    </row>
    <row r="2560" spans="5:21" x14ac:dyDescent="0.25">
      <c r="E2560" s="17"/>
      <c r="I2560" s="9" t="str">
        <f>IF(C2560="","",IFERROR(VLOOKUP(L2560,'Truck List'!A:C,3,FALSE),H2560))</f>
        <v/>
      </c>
      <c r="N2560" s="9" t="str">
        <f t="shared" si="160"/>
        <v/>
      </c>
      <c r="P2560" s="4"/>
      <c r="Q2560" s="10">
        <f t="shared" si="163"/>
        <v>0</v>
      </c>
      <c r="S2560" s="4"/>
      <c r="T2560" s="10" t="str">
        <f t="shared" si="161"/>
        <v/>
      </c>
      <c r="U2560" s="10" t="str">
        <f t="shared" si="162"/>
        <v/>
      </c>
    </row>
    <row r="2561" spans="5:21" x14ac:dyDescent="0.25">
      <c r="E2561" s="17"/>
      <c r="I2561" s="9" t="str">
        <f>IF(C2561="","",IFERROR(VLOOKUP(L2561,'Truck List'!A:C,3,FALSE),H2561))</f>
        <v/>
      </c>
      <c r="N2561" s="9" t="str">
        <f t="shared" si="160"/>
        <v/>
      </c>
      <c r="P2561" s="4"/>
      <c r="Q2561" s="10">
        <f t="shared" si="163"/>
        <v>0</v>
      </c>
      <c r="S2561" s="4"/>
      <c r="T2561" s="10" t="str">
        <f t="shared" si="161"/>
        <v/>
      </c>
      <c r="U2561" s="10" t="str">
        <f t="shared" si="162"/>
        <v/>
      </c>
    </row>
    <row r="2562" spans="5:21" x14ac:dyDescent="0.25">
      <c r="E2562" s="17"/>
      <c r="I2562" s="9" t="str">
        <f>IF(C2562="","",IFERROR(VLOOKUP(L2562,'Truck List'!A:C,3,FALSE),H2562))</f>
        <v/>
      </c>
      <c r="N2562" s="9" t="str">
        <f t="shared" si="160"/>
        <v/>
      </c>
      <c r="P2562" s="4"/>
      <c r="Q2562" s="10">
        <f t="shared" si="163"/>
        <v>0</v>
      </c>
      <c r="S2562" s="4"/>
      <c r="T2562" s="10" t="str">
        <f t="shared" si="161"/>
        <v/>
      </c>
      <c r="U2562" s="10" t="str">
        <f t="shared" si="162"/>
        <v/>
      </c>
    </row>
    <row r="2563" spans="5:21" x14ac:dyDescent="0.25">
      <c r="E2563" s="17"/>
      <c r="I2563" s="9" t="str">
        <f>IF(C2563="","",IFERROR(VLOOKUP(L2563,'Truck List'!A:C,3,FALSE),H2563))</f>
        <v/>
      </c>
      <c r="N2563" s="9" t="str">
        <f t="shared" si="160"/>
        <v/>
      </c>
      <c r="P2563" s="4"/>
      <c r="Q2563" s="10">
        <f t="shared" si="163"/>
        <v>0</v>
      </c>
      <c r="S2563" s="4"/>
      <c r="T2563" s="10" t="str">
        <f t="shared" si="161"/>
        <v/>
      </c>
      <c r="U2563" s="10" t="str">
        <f t="shared" si="162"/>
        <v/>
      </c>
    </row>
    <row r="2564" spans="5:21" x14ac:dyDescent="0.25">
      <c r="E2564" s="17"/>
      <c r="I2564" s="9" t="str">
        <f>IF(C2564="","",IFERROR(VLOOKUP(L2564,'Truck List'!A:C,3,FALSE),H2564))</f>
        <v/>
      </c>
      <c r="N2564" s="9" t="str">
        <f t="shared" si="160"/>
        <v/>
      </c>
      <c r="P2564" s="4"/>
      <c r="Q2564" s="10">
        <f t="shared" si="163"/>
        <v>0</v>
      </c>
      <c r="S2564" s="4"/>
      <c r="T2564" s="10" t="str">
        <f t="shared" si="161"/>
        <v/>
      </c>
      <c r="U2564" s="10" t="str">
        <f t="shared" si="162"/>
        <v/>
      </c>
    </row>
    <row r="2565" spans="5:21" x14ac:dyDescent="0.25">
      <c r="E2565" s="17"/>
      <c r="I2565" s="9" t="str">
        <f>IF(C2565="","",IFERROR(VLOOKUP(L2565,'Truck List'!A:C,3,FALSE),H2565))</f>
        <v/>
      </c>
      <c r="N2565" s="9" t="str">
        <f t="shared" si="160"/>
        <v/>
      </c>
      <c r="P2565" s="4"/>
      <c r="Q2565" s="10">
        <f t="shared" si="163"/>
        <v>0</v>
      </c>
      <c r="S2565" s="4"/>
      <c r="T2565" s="10" t="str">
        <f t="shared" si="161"/>
        <v/>
      </c>
      <c r="U2565" s="10" t="str">
        <f t="shared" si="162"/>
        <v/>
      </c>
    </row>
    <row r="2566" spans="5:21" x14ac:dyDescent="0.25">
      <c r="E2566" s="17"/>
      <c r="I2566" s="9" t="str">
        <f>IF(C2566="","",IFERROR(VLOOKUP(L2566,'Truck List'!A:C,3,FALSE),H2566))</f>
        <v/>
      </c>
      <c r="N2566" s="9" t="str">
        <f t="shared" si="160"/>
        <v/>
      </c>
      <c r="P2566" s="4"/>
      <c r="Q2566" s="10">
        <f t="shared" si="163"/>
        <v>0</v>
      </c>
      <c r="S2566" s="4"/>
      <c r="T2566" s="10" t="str">
        <f t="shared" si="161"/>
        <v/>
      </c>
      <c r="U2566" s="10" t="str">
        <f t="shared" si="162"/>
        <v/>
      </c>
    </row>
    <row r="2567" spans="5:21" x14ac:dyDescent="0.25">
      <c r="E2567" s="17"/>
      <c r="I2567" s="9" t="str">
        <f>IF(C2567="","",IFERROR(VLOOKUP(L2567,'Truck List'!A:C,3,FALSE),H2567))</f>
        <v/>
      </c>
      <c r="N2567" s="9" t="str">
        <f t="shared" si="160"/>
        <v/>
      </c>
      <c r="P2567" s="4"/>
      <c r="Q2567" s="10">
        <f t="shared" si="163"/>
        <v>0</v>
      </c>
      <c r="S2567" s="4"/>
      <c r="T2567" s="10" t="str">
        <f t="shared" si="161"/>
        <v/>
      </c>
      <c r="U2567" s="10" t="str">
        <f t="shared" si="162"/>
        <v/>
      </c>
    </row>
    <row r="2568" spans="5:21" x14ac:dyDescent="0.25">
      <c r="E2568" s="17"/>
      <c r="I2568" s="9" t="str">
        <f>IF(C2568="","",IFERROR(VLOOKUP(L2568,'Truck List'!A:C,3,FALSE),H2568))</f>
        <v/>
      </c>
      <c r="N2568" s="9" t="str">
        <f t="shared" si="160"/>
        <v/>
      </c>
      <c r="P2568" s="4"/>
      <c r="Q2568" s="10">
        <f t="shared" si="163"/>
        <v>0</v>
      </c>
      <c r="S2568" s="4"/>
      <c r="T2568" s="10" t="str">
        <f t="shared" si="161"/>
        <v/>
      </c>
      <c r="U2568" s="10" t="str">
        <f t="shared" si="162"/>
        <v/>
      </c>
    </row>
    <row r="2569" spans="5:21" x14ac:dyDescent="0.25">
      <c r="E2569" s="17"/>
      <c r="I2569" s="9" t="str">
        <f>IF(C2569="","",IFERROR(VLOOKUP(L2569,'Truck List'!A:C,3,FALSE),H2569))</f>
        <v/>
      </c>
      <c r="N2569" s="9" t="str">
        <f t="shared" si="160"/>
        <v/>
      </c>
      <c r="P2569" s="4"/>
      <c r="Q2569" s="10">
        <f t="shared" si="163"/>
        <v>0</v>
      </c>
      <c r="S2569" s="4"/>
      <c r="T2569" s="10" t="str">
        <f t="shared" si="161"/>
        <v/>
      </c>
      <c r="U2569" s="10" t="str">
        <f t="shared" si="162"/>
        <v/>
      </c>
    </row>
    <row r="2570" spans="5:21" x14ac:dyDescent="0.25">
      <c r="E2570" s="17"/>
      <c r="I2570" s="9" t="str">
        <f>IF(C2570="","",IFERROR(VLOOKUP(L2570,'Truck List'!A:C,3,FALSE),H2570))</f>
        <v/>
      </c>
      <c r="N2570" s="9" t="str">
        <f t="shared" si="160"/>
        <v/>
      </c>
      <c r="P2570" s="4"/>
      <c r="Q2570" s="10">
        <f t="shared" si="163"/>
        <v>0</v>
      </c>
      <c r="S2570" s="4"/>
      <c r="T2570" s="10" t="str">
        <f t="shared" si="161"/>
        <v/>
      </c>
      <c r="U2570" s="10" t="str">
        <f t="shared" si="162"/>
        <v/>
      </c>
    </row>
    <row r="2571" spans="5:21" x14ac:dyDescent="0.25">
      <c r="E2571" s="17"/>
      <c r="I2571" s="9" t="str">
        <f>IF(C2571="","",IFERROR(VLOOKUP(L2571,'Truck List'!A:C,3,FALSE),H2571))</f>
        <v/>
      </c>
      <c r="N2571" s="9" t="str">
        <f t="shared" si="160"/>
        <v/>
      </c>
      <c r="P2571" s="4"/>
      <c r="Q2571" s="10">
        <f t="shared" si="163"/>
        <v>0</v>
      </c>
      <c r="S2571" s="4"/>
      <c r="T2571" s="10" t="str">
        <f t="shared" si="161"/>
        <v/>
      </c>
      <c r="U2571" s="10" t="str">
        <f t="shared" si="162"/>
        <v/>
      </c>
    </row>
    <row r="2572" spans="5:21" x14ac:dyDescent="0.25">
      <c r="E2572" s="17"/>
      <c r="I2572" s="9" t="str">
        <f>IF(C2572="","",IFERROR(VLOOKUP(L2572,'Truck List'!A:C,3,FALSE),H2572))</f>
        <v/>
      </c>
      <c r="N2572" s="9" t="str">
        <f t="shared" si="160"/>
        <v/>
      </c>
      <c r="P2572" s="4"/>
      <c r="Q2572" s="10">
        <f t="shared" si="163"/>
        <v>0</v>
      </c>
      <c r="S2572" s="4"/>
      <c r="T2572" s="10" t="str">
        <f t="shared" si="161"/>
        <v/>
      </c>
      <c r="U2572" s="10" t="str">
        <f t="shared" si="162"/>
        <v/>
      </c>
    </row>
    <row r="2573" spans="5:21" x14ac:dyDescent="0.25">
      <c r="E2573" s="17"/>
      <c r="I2573" s="9" t="str">
        <f>IF(C2573="","",IFERROR(VLOOKUP(L2573,'Truck List'!A:C,3,FALSE),H2573))</f>
        <v/>
      </c>
      <c r="N2573" s="9" t="str">
        <f t="shared" si="160"/>
        <v/>
      </c>
      <c r="P2573" s="4"/>
      <c r="Q2573" s="10">
        <f t="shared" si="163"/>
        <v>0</v>
      </c>
      <c r="S2573" s="4"/>
      <c r="T2573" s="10" t="str">
        <f t="shared" si="161"/>
        <v/>
      </c>
      <c r="U2573" s="10" t="str">
        <f t="shared" si="162"/>
        <v/>
      </c>
    </row>
    <row r="2574" spans="5:21" x14ac:dyDescent="0.25">
      <c r="E2574" s="17"/>
      <c r="I2574" s="9" t="str">
        <f>IF(C2574="","",IFERROR(VLOOKUP(L2574,'Truck List'!A:C,3,FALSE),H2574))</f>
        <v/>
      </c>
      <c r="N2574" s="9" t="str">
        <f t="shared" si="160"/>
        <v/>
      </c>
      <c r="P2574" s="4"/>
      <c r="Q2574" s="10">
        <f t="shared" si="163"/>
        <v>0</v>
      </c>
      <c r="S2574" s="4"/>
      <c r="T2574" s="10" t="str">
        <f t="shared" si="161"/>
        <v/>
      </c>
      <c r="U2574" s="10" t="str">
        <f t="shared" si="162"/>
        <v/>
      </c>
    </row>
    <row r="2575" spans="5:21" x14ac:dyDescent="0.25">
      <c r="E2575" s="17"/>
      <c r="I2575" s="9" t="str">
        <f>IF(C2575="","",IFERROR(VLOOKUP(L2575,'Truck List'!A:C,3,FALSE),H2575))</f>
        <v/>
      </c>
      <c r="N2575" s="9" t="str">
        <f t="shared" si="160"/>
        <v/>
      </c>
      <c r="P2575" s="4"/>
      <c r="Q2575" s="10">
        <f t="shared" si="163"/>
        <v>0</v>
      </c>
      <c r="S2575" s="4"/>
      <c r="T2575" s="10" t="str">
        <f t="shared" si="161"/>
        <v/>
      </c>
      <c r="U2575" s="10" t="str">
        <f t="shared" si="162"/>
        <v/>
      </c>
    </row>
    <row r="2576" spans="5:21" x14ac:dyDescent="0.25">
      <c r="E2576" s="17"/>
      <c r="I2576" s="9" t="str">
        <f>IF(C2576="","",IFERROR(VLOOKUP(L2576,'Truck List'!A:C,3,FALSE),H2576))</f>
        <v/>
      </c>
      <c r="N2576" s="9" t="str">
        <f t="shared" si="160"/>
        <v/>
      </c>
      <c r="P2576" s="4"/>
      <c r="Q2576" s="10">
        <f t="shared" si="163"/>
        <v>0</v>
      </c>
      <c r="S2576" s="4"/>
      <c r="T2576" s="10" t="str">
        <f t="shared" si="161"/>
        <v/>
      </c>
      <c r="U2576" s="10" t="str">
        <f t="shared" si="162"/>
        <v/>
      </c>
    </row>
    <row r="2577" spans="5:21" x14ac:dyDescent="0.25">
      <c r="E2577" s="17"/>
      <c r="I2577" s="9" t="str">
        <f>IF(C2577="","",IFERROR(VLOOKUP(L2577,'Truck List'!A:C,3,FALSE),H2577))</f>
        <v/>
      </c>
      <c r="N2577" s="9" t="str">
        <f t="shared" si="160"/>
        <v/>
      </c>
      <c r="P2577" s="4"/>
      <c r="Q2577" s="10">
        <f t="shared" si="163"/>
        <v>0</v>
      </c>
      <c r="S2577" s="4"/>
      <c r="T2577" s="10" t="str">
        <f t="shared" si="161"/>
        <v/>
      </c>
      <c r="U2577" s="10" t="str">
        <f t="shared" si="162"/>
        <v/>
      </c>
    </row>
    <row r="2578" spans="5:21" x14ac:dyDescent="0.25">
      <c r="E2578" s="17"/>
      <c r="I2578" s="9" t="str">
        <f>IF(C2578="","",IFERROR(VLOOKUP(L2578,'Truck List'!A:C,3,FALSE),H2578))</f>
        <v/>
      </c>
      <c r="N2578" s="9" t="str">
        <f t="shared" si="160"/>
        <v/>
      </c>
      <c r="P2578" s="4"/>
      <c r="Q2578" s="10">
        <f t="shared" si="163"/>
        <v>0</v>
      </c>
      <c r="S2578" s="4"/>
      <c r="T2578" s="10" t="str">
        <f t="shared" si="161"/>
        <v/>
      </c>
      <c r="U2578" s="10" t="str">
        <f t="shared" si="162"/>
        <v/>
      </c>
    </row>
    <row r="2579" spans="5:21" x14ac:dyDescent="0.25">
      <c r="E2579" s="17"/>
      <c r="I2579" s="9" t="str">
        <f>IF(C2579="","",IFERROR(VLOOKUP(L2579,'Truck List'!A:C,3,FALSE),H2579))</f>
        <v/>
      </c>
      <c r="N2579" s="9" t="str">
        <f t="shared" si="160"/>
        <v/>
      </c>
      <c r="P2579" s="4"/>
      <c r="Q2579" s="10">
        <f t="shared" si="163"/>
        <v>0</v>
      </c>
      <c r="S2579" s="4"/>
      <c r="T2579" s="10" t="str">
        <f t="shared" si="161"/>
        <v/>
      </c>
      <c r="U2579" s="10" t="str">
        <f t="shared" si="162"/>
        <v/>
      </c>
    </row>
    <row r="2580" spans="5:21" x14ac:dyDescent="0.25">
      <c r="E2580" s="17"/>
      <c r="I2580" s="9" t="str">
        <f>IF(C2580="","",IFERROR(VLOOKUP(L2580,'Truck List'!A:C,3,FALSE),H2580))</f>
        <v/>
      </c>
      <c r="N2580" s="9" t="str">
        <f t="shared" si="160"/>
        <v/>
      </c>
      <c r="P2580" s="4"/>
      <c r="Q2580" s="10">
        <f t="shared" si="163"/>
        <v>0</v>
      </c>
      <c r="S2580" s="4"/>
      <c r="T2580" s="10" t="str">
        <f t="shared" si="161"/>
        <v/>
      </c>
      <c r="U2580" s="10" t="str">
        <f t="shared" si="162"/>
        <v/>
      </c>
    </row>
    <row r="2581" spans="5:21" x14ac:dyDescent="0.25">
      <c r="E2581" s="17"/>
      <c r="I2581" s="9" t="str">
        <f>IF(C2581="","",IFERROR(VLOOKUP(L2581,'Truck List'!A:C,3,FALSE),H2581))</f>
        <v/>
      </c>
      <c r="N2581" s="9" t="str">
        <f t="shared" si="160"/>
        <v/>
      </c>
      <c r="P2581" s="4"/>
      <c r="Q2581" s="10">
        <f t="shared" si="163"/>
        <v>0</v>
      </c>
      <c r="S2581" s="4"/>
      <c r="T2581" s="10" t="str">
        <f t="shared" si="161"/>
        <v/>
      </c>
      <c r="U2581" s="10" t="str">
        <f t="shared" si="162"/>
        <v/>
      </c>
    </row>
    <row r="2582" spans="5:21" x14ac:dyDescent="0.25">
      <c r="E2582" s="17"/>
      <c r="I2582" s="9" t="str">
        <f>IF(C2582="","",IFERROR(VLOOKUP(L2582,'Truck List'!A:C,3,FALSE),H2582))</f>
        <v/>
      </c>
      <c r="N2582" s="9" t="str">
        <f t="shared" si="160"/>
        <v/>
      </c>
      <c r="P2582" s="4"/>
      <c r="Q2582" s="10">
        <f t="shared" si="163"/>
        <v>0</v>
      </c>
      <c r="S2582" s="4"/>
      <c r="T2582" s="10" t="str">
        <f t="shared" si="161"/>
        <v/>
      </c>
      <c r="U2582" s="10" t="str">
        <f t="shared" si="162"/>
        <v/>
      </c>
    </row>
    <row r="2583" spans="5:21" x14ac:dyDescent="0.25">
      <c r="E2583" s="17"/>
      <c r="I2583" s="9" t="str">
        <f>IF(C2583="","",IFERROR(VLOOKUP(L2583,'Truck List'!A:C,3,FALSE),H2583))</f>
        <v/>
      </c>
      <c r="N2583" s="9" t="str">
        <f t="shared" si="160"/>
        <v/>
      </c>
      <c r="P2583" s="4"/>
      <c r="Q2583" s="10">
        <f t="shared" si="163"/>
        <v>0</v>
      </c>
      <c r="S2583" s="4"/>
      <c r="T2583" s="10" t="str">
        <f t="shared" si="161"/>
        <v/>
      </c>
      <c r="U2583" s="10" t="str">
        <f t="shared" si="162"/>
        <v/>
      </c>
    </row>
    <row r="2584" spans="5:21" x14ac:dyDescent="0.25">
      <c r="E2584" s="17"/>
      <c r="I2584" s="9" t="str">
        <f>IF(C2584="","",IFERROR(VLOOKUP(L2584,'Truck List'!A:C,3,FALSE),H2584))</f>
        <v/>
      </c>
      <c r="N2584" s="9" t="str">
        <f t="shared" si="160"/>
        <v/>
      </c>
      <c r="P2584" s="4"/>
      <c r="Q2584" s="10">
        <f t="shared" si="163"/>
        <v>0</v>
      </c>
      <c r="S2584" s="4"/>
      <c r="T2584" s="10" t="str">
        <f t="shared" si="161"/>
        <v/>
      </c>
      <c r="U2584" s="10" t="str">
        <f t="shared" si="162"/>
        <v/>
      </c>
    </row>
    <row r="2585" spans="5:21" x14ac:dyDescent="0.25">
      <c r="E2585" s="17"/>
      <c r="I2585" s="9" t="str">
        <f>IF(C2585="","",IFERROR(VLOOKUP(L2585,'Truck List'!A:C,3,FALSE),H2585))</f>
        <v/>
      </c>
      <c r="N2585" s="9" t="str">
        <f t="shared" si="160"/>
        <v/>
      </c>
      <c r="P2585" s="4"/>
      <c r="Q2585" s="10">
        <f t="shared" si="163"/>
        <v>0</v>
      </c>
      <c r="S2585" s="4"/>
      <c r="T2585" s="10" t="str">
        <f t="shared" si="161"/>
        <v/>
      </c>
      <c r="U2585" s="10" t="str">
        <f t="shared" si="162"/>
        <v/>
      </c>
    </row>
    <row r="2586" spans="5:21" x14ac:dyDescent="0.25">
      <c r="E2586" s="17"/>
      <c r="I2586" s="9" t="str">
        <f>IF(C2586="","",IFERROR(VLOOKUP(L2586,'Truck List'!A:C,3,FALSE),H2586))</f>
        <v/>
      </c>
      <c r="N2586" s="9" t="str">
        <f t="shared" si="160"/>
        <v/>
      </c>
      <c r="P2586" s="4"/>
      <c r="Q2586" s="10">
        <f t="shared" si="163"/>
        <v>0</v>
      </c>
      <c r="S2586" s="4"/>
      <c r="T2586" s="10" t="str">
        <f t="shared" si="161"/>
        <v/>
      </c>
      <c r="U2586" s="10" t="str">
        <f t="shared" si="162"/>
        <v/>
      </c>
    </row>
    <row r="2587" spans="5:21" x14ac:dyDescent="0.25">
      <c r="E2587" s="17"/>
      <c r="I2587" s="9" t="str">
        <f>IF(C2587="","",IFERROR(VLOOKUP(L2587,'Truck List'!A:C,3,FALSE),H2587))</f>
        <v/>
      </c>
      <c r="N2587" s="9" t="str">
        <f t="shared" si="160"/>
        <v/>
      </c>
      <c r="P2587" s="4"/>
      <c r="Q2587" s="10">
        <f t="shared" si="163"/>
        <v>0</v>
      </c>
      <c r="S2587" s="4"/>
      <c r="T2587" s="10" t="str">
        <f t="shared" si="161"/>
        <v/>
      </c>
      <c r="U2587" s="10" t="str">
        <f t="shared" si="162"/>
        <v/>
      </c>
    </row>
    <row r="2588" spans="5:21" x14ac:dyDescent="0.25">
      <c r="E2588" s="17"/>
      <c r="I2588" s="9" t="str">
        <f>IF(C2588="","",IFERROR(VLOOKUP(L2588,'Truck List'!A:C,3,FALSE),H2588))</f>
        <v/>
      </c>
      <c r="N2588" s="9" t="str">
        <f t="shared" si="160"/>
        <v/>
      </c>
      <c r="P2588" s="4"/>
      <c r="Q2588" s="10">
        <f t="shared" si="163"/>
        <v>0</v>
      </c>
      <c r="S2588" s="4"/>
      <c r="T2588" s="10" t="str">
        <f t="shared" si="161"/>
        <v/>
      </c>
      <c r="U2588" s="10" t="str">
        <f t="shared" si="162"/>
        <v/>
      </c>
    </row>
    <row r="2589" spans="5:21" x14ac:dyDescent="0.25">
      <c r="E2589" s="17"/>
      <c r="I2589" s="9" t="str">
        <f>IF(C2589="","",IFERROR(VLOOKUP(L2589,'Truck List'!A:C,3,FALSE),H2589))</f>
        <v/>
      </c>
      <c r="N2589" s="9" t="str">
        <f t="shared" si="160"/>
        <v/>
      </c>
      <c r="P2589" s="4"/>
      <c r="Q2589" s="10">
        <f t="shared" si="163"/>
        <v>0</v>
      </c>
      <c r="S2589" s="4"/>
      <c r="T2589" s="10" t="str">
        <f t="shared" si="161"/>
        <v/>
      </c>
      <c r="U2589" s="10" t="str">
        <f t="shared" si="162"/>
        <v/>
      </c>
    </row>
    <row r="2590" spans="5:21" x14ac:dyDescent="0.25">
      <c r="E2590" s="17"/>
      <c r="I2590" s="9" t="str">
        <f>IF(C2590="","",IFERROR(VLOOKUP(L2590,'Truck List'!A:C,3,FALSE),H2590))</f>
        <v/>
      </c>
      <c r="N2590" s="9" t="str">
        <f t="shared" si="160"/>
        <v/>
      </c>
      <c r="P2590" s="4"/>
      <c r="Q2590" s="10">
        <f t="shared" si="163"/>
        <v>0</v>
      </c>
      <c r="S2590" s="4"/>
      <c r="T2590" s="10" t="str">
        <f t="shared" si="161"/>
        <v/>
      </c>
      <c r="U2590" s="10" t="str">
        <f t="shared" si="162"/>
        <v/>
      </c>
    </row>
    <row r="2591" spans="5:21" x14ac:dyDescent="0.25">
      <c r="E2591" s="17"/>
      <c r="I2591" s="9" t="str">
        <f>IF(C2591="","",IFERROR(VLOOKUP(L2591,'Truck List'!A:C,3,FALSE),H2591))</f>
        <v/>
      </c>
      <c r="N2591" s="9" t="str">
        <f t="shared" si="160"/>
        <v/>
      </c>
      <c r="P2591" s="4"/>
      <c r="Q2591" s="10">
        <f t="shared" si="163"/>
        <v>0</v>
      </c>
      <c r="S2591" s="4"/>
      <c r="T2591" s="10" t="str">
        <f t="shared" si="161"/>
        <v/>
      </c>
      <c r="U2591" s="10" t="str">
        <f t="shared" si="162"/>
        <v/>
      </c>
    </row>
    <row r="2592" spans="5:21" x14ac:dyDescent="0.25">
      <c r="E2592" s="17"/>
      <c r="I2592" s="9" t="str">
        <f>IF(C2592="","",IFERROR(VLOOKUP(L2592,'Truck List'!A:C,3,FALSE),H2592))</f>
        <v/>
      </c>
      <c r="N2592" s="9" t="str">
        <f t="shared" si="160"/>
        <v/>
      </c>
      <c r="P2592" s="4"/>
      <c r="Q2592" s="10">
        <f t="shared" si="163"/>
        <v>0</v>
      </c>
      <c r="S2592" s="4"/>
      <c r="T2592" s="10" t="str">
        <f t="shared" si="161"/>
        <v/>
      </c>
      <c r="U2592" s="10" t="str">
        <f t="shared" si="162"/>
        <v/>
      </c>
    </row>
    <row r="2593" spans="5:21" x14ac:dyDescent="0.25">
      <c r="E2593" s="17"/>
      <c r="I2593" s="9" t="str">
        <f>IF(C2593="","",IFERROR(VLOOKUP(L2593,'Truck List'!A:C,3,FALSE),H2593))</f>
        <v/>
      </c>
      <c r="N2593" s="9" t="str">
        <f t="shared" si="160"/>
        <v/>
      </c>
      <c r="P2593" s="4"/>
      <c r="Q2593" s="10">
        <f t="shared" si="163"/>
        <v>0</v>
      </c>
      <c r="S2593" s="4"/>
      <c r="T2593" s="10" t="str">
        <f t="shared" si="161"/>
        <v/>
      </c>
      <c r="U2593" s="10" t="str">
        <f t="shared" si="162"/>
        <v/>
      </c>
    </row>
    <row r="2594" spans="5:21" x14ac:dyDescent="0.25">
      <c r="E2594" s="17"/>
      <c r="I2594" s="9" t="str">
        <f>IF(C2594="","",IFERROR(VLOOKUP(L2594,'Truck List'!A:C,3,FALSE),H2594))</f>
        <v/>
      </c>
      <c r="N2594" s="9" t="str">
        <f t="shared" si="160"/>
        <v/>
      </c>
      <c r="P2594" s="4"/>
      <c r="Q2594" s="10">
        <f t="shared" si="163"/>
        <v>0</v>
      </c>
      <c r="S2594" s="4"/>
      <c r="T2594" s="10" t="str">
        <f t="shared" si="161"/>
        <v/>
      </c>
      <c r="U2594" s="10" t="str">
        <f t="shared" si="162"/>
        <v/>
      </c>
    </row>
    <row r="2595" spans="5:21" x14ac:dyDescent="0.25">
      <c r="E2595" s="17"/>
      <c r="I2595" s="9" t="str">
        <f>IF(C2595="","",IFERROR(VLOOKUP(L2595,'Truck List'!A:C,3,FALSE),H2595))</f>
        <v/>
      </c>
      <c r="N2595" s="9" t="str">
        <f t="shared" si="160"/>
        <v/>
      </c>
      <c r="P2595" s="4"/>
      <c r="Q2595" s="10">
        <f t="shared" si="163"/>
        <v>0</v>
      </c>
      <c r="S2595" s="4"/>
      <c r="T2595" s="10" t="str">
        <f t="shared" si="161"/>
        <v/>
      </c>
      <c r="U2595" s="10" t="str">
        <f t="shared" si="162"/>
        <v/>
      </c>
    </row>
    <row r="2596" spans="5:21" x14ac:dyDescent="0.25">
      <c r="E2596" s="17"/>
      <c r="I2596" s="9" t="str">
        <f>IF(C2596="","",IFERROR(VLOOKUP(L2596,'Truck List'!A:C,3,FALSE),H2596))</f>
        <v/>
      </c>
      <c r="N2596" s="9" t="str">
        <f t="shared" si="160"/>
        <v/>
      </c>
      <c r="P2596" s="4"/>
      <c r="Q2596" s="10">
        <f t="shared" si="163"/>
        <v>0</v>
      </c>
      <c r="S2596" s="4"/>
      <c r="T2596" s="10" t="str">
        <f t="shared" si="161"/>
        <v/>
      </c>
      <c r="U2596" s="10" t="str">
        <f t="shared" si="162"/>
        <v/>
      </c>
    </row>
    <row r="2597" spans="5:21" x14ac:dyDescent="0.25">
      <c r="E2597" s="17"/>
      <c r="I2597" s="9" t="str">
        <f>IF(C2597="","",IFERROR(VLOOKUP(L2597,'Truck List'!A:C,3,FALSE),H2597))</f>
        <v/>
      </c>
      <c r="N2597" s="9" t="str">
        <f t="shared" si="160"/>
        <v/>
      </c>
      <c r="P2597" s="4"/>
      <c r="Q2597" s="10">
        <f t="shared" si="163"/>
        <v>0</v>
      </c>
      <c r="S2597" s="4"/>
      <c r="T2597" s="10" t="str">
        <f t="shared" si="161"/>
        <v/>
      </c>
      <c r="U2597" s="10" t="str">
        <f t="shared" si="162"/>
        <v/>
      </c>
    </row>
    <row r="2598" spans="5:21" x14ac:dyDescent="0.25">
      <c r="E2598" s="17"/>
      <c r="I2598" s="9" t="str">
        <f>IF(C2598="","",IFERROR(VLOOKUP(L2598,'Truck List'!A:C,3,FALSE),H2598))</f>
        <v/>
      </c>
      <c r="N2598" s="9" t="str">
        <f t="shared" si="160"/>
        <v/>
      </c>
      <c r="P2598" s="4"/>
      <c r="Q2598" s="10">
        <f t="shared" si="163"/>
        <v>0</v>
      </c>
      <c r="S2598" s="4"/>
      <c r="T2598" s="10" t="str">
        <f t="shared" si="161"/>
        <v/>
      </c>
      <c r="U2598" s="10" t="str">
        <f t="shared" si="162"/>
        <v/>
      </c>
    </row>
    <row r="2599" spans="5:21" x14ac:dyDescent="0.25">
      <c r="E2599" s="17"/>
      <c r="I2599" s="9" t="str">
        <f>IF(C2599="","",IFERROR(VLOOKUP(L2599,'Truck List'!A:C,3,FALSE),H2599))</f>
        <v/>
      </c>
      <c r="N2599" s="9" t="str">
        <f t="shared" si="160"/>
        <v/>
      </c>
      <c r="P2599" s="4"/>
      <c r="Q2599" s="10">
        <f t="shared" si="163"/>
        <v>0</v>
      </c>
      <c r="S2599" s="4"/>
      <c r="T2599" s="10" t="str">
        <f t="shared" si="161"/>
        <v/>
      </c>
      <c r="U2599" s="10" t="str">
        <f t="shared" si="162"/>
        <v/>
      </c>
    </row>
    <row r="2600" spans="5:21" x14ac:dyDescent="0.25">
      <c r="E2600" s="17"/>
      <c r="I2600" s="9" t="str">
        <f>IF(C2600="","",IFERROR(VLOOKUP(L2600,'Truck List'!A:C,3,FALSE),H2600))</f>
        <v/>
      </c>
      <c r="N2600" s="9" t="str">
        <f t="shared" si="160"/>
        <v/>
      </c>
      <c r="P2600" s="4"/>
      <c r="Q2600" s="10">
        <f t="shared" si="163"/>
        <v>0</v>
      </c>
      <c r="S2600" s="4"/>
      <c r="T2600" s="10" t="str">
        <f t="shared" si="161"/>
        <v/>
      </c>
      <c r="U2600" s="10" t="str">
        <f t="shared" si="162"/>
        <v/>
      </c>
    </row>
    <row r="2601" spans="5:21" x14ac:dyDescent="0.25">
      <c r="E2601" s="17"/>
      <c r="I2601" s="9" t="str">
        <f>IF(C2601="","",IFERROR(VLOOKUP(L2601,'Truck List'!A:C,3,FALSE),H2601))</f>
        <v/>
      </c>
      <c r="N2601" s="9" t="str">
        <f t="shared" si="160"/>
        <v/>
      </c>
      <c r="P2601" s="4"/>
      <c r="Q2601" s="10">
        <f t="shared" si="163"/>
        <v>0</v>
      </c>
      <c r="S2601" s="4"/>
      <c r="T2601" s="10" t="str">
        <f t="shared" si="161"/>
        <v/>
      </c>
      <c r="U2601" s="10" t="str">
        <f t="shared" si="162"/>
        <v/>
      </c>
    </row>
    <row r="2602" spans="5:21" x14ac:dyDescent="0.25">
      <c r="E2602" s="17"/>
      <c r="I2602" s="9" t="str">
        <f>IF(C2602="","",IFERROR(VLOOKUP(L2602,'Truck List'!A:C,3,FALSE),H2602))</f>
        <v/>
      </c>
      <c r="N2602" s="9" t="str">
        <f t="shared" si="160"/>
        <v/>
      </c>
      <c r="P2602" s="4"/>
      <c r="Q2602" s="10">
        <f t="shared" si="163"/>
        <v>0</v>
      </c>
      <c r="S2602" s="4"/>
      <c r="T2602" s="10" t="str">
        <f t="shared" si="161"/>
        <v/>
      </c>
      <c r="U2602" s="10" t="str">
        <f t="shared" si="162"/>
        <v/>
      </c>
    </row>
    <row r="2603" spans="5:21" x14ac:dyDescent="0.25">
      <c r="E2603" s="17"/>
      <c r="I2603" s="9" t="str">
        <f>IF(C2603="","",IFERROR(VLOOKUP(L2603,'Truck List'!A:C,3,FALSE),H2603))</f>
        <v/>
      </c>
      <c r="N2603" s="9" t="str">
        <f t="shared" si="160"/>
        <v/>
      </c>
      <c r="P2603" s="4"/>
      <c r="Q2603" s="10">
        <f t="shared" si="163"/>
        <v>0</v>
      </c>
      <c r="S2603" s="4"/>
      <c r="T2603" s="10" t="str">
        <f t="shared" si="161"/>
        <v/>
      </c>
      <c r="U2603" s="10" t="str">
        <f t="shared" si="162"/>
        <v/>
      </c>
    </row>
    <row r="2604" spans="5:21" x14ac:dyDescent="0.25">
      <c r="E2604" s="17"/>
      <c r="I2604" s="9" t="str">
        <f>IF(C2604="","",IFERROR(VLOOKUP(L2604,'Truck List'!A:C,3,FALSE),H2604))</f>
        <v/>
      </c>
      <c r="N2604" s="9" t="str">
        <f t="shared" si="160"/>
        <v/>
      </c>
      <c r="P2604" s="4"/>
      <c r="Q2604" s="10">
        <f t="shared" si="163"/>
        <v>0</v>
      </c>
      <c r="S2604" s="4"/>
      <c r="T2604" s="10" t="str">
        <f t="shared" si="161"/>
        <v/>
      </c>
      <c r="U2604" s="10" t="str">
        <f t="shared" si="162"/>
        <v/>
      </c>
    </row>
    <row r="2605" spans="5:21" x14ac:dyDescent="0.25">
      <c r="E2605" s="17"/>
      <c r="I2605" s="9" t="str">
        <f>IF(C2605="","",IFERROR(VLOOKUP(L2605,'Truck List'!A:C,3,FALSE),H2605))</f>
        <v/>
      </c>
      <c r="N2605" s="9" t="str">
        <f t="shared" si="160"/>
        <v/>
      </c>
      <c r="P2605" s="4"/>
      <c r="Q2605" s="10">
        <f t="shared" si="163"/>
        <v>0</v>
      </c>
      <c r="S2605" s="4"/>
      <c r="T2605" s="10" t="str">
        <f t="shared" si="161"/>
        <v/>
      </c>
      <c r="U2605" s="10" t="str">
        <f t="shared" si="162"/>
        <v/>
      </c>
    </row>
    <row r="2606" spans="5:21" x14ac:dyDescent="0.25">
      <c r="E2606" s="17"/>
      <c r="I2606" s="9" t="str">
        <f>IF(C2606="","",IFERROR(VLOOKUP(L2606,'Truck List'!A:C,3,FALSE),H2606))</f>
        <v/>
      </c>
      <c r="N2606" s="9" t="str">
        <f t="shared" si="160"/>
        <v/>
      </c>
      <c r="P2606" s="4"/>
      <c r="Q2606" s="10">
        <f t="shared" si="163"/>
        <v>0</v>
      </c>
      <c r="S2606" s="4"/>
      <c r="T2606" s="10" t="str">
        <f t="shared" si="161"/>
        <v/>
      </c>
      <c r="U2606" s="10" t="str">
        <f t="shared" si="162"/>
        <v/>
      </c>
    </row>
    <row r="2607" spans="5:21" x14ac:dyDescent="0.25">
      <c r="E2607" s="17"/>
      <c r="I2607" s="9" t="str">
        <f>IF(C2607="","",IFERROR(VLOOKUP(L2607,'Truck List'!A:C,3,FALSE),H2607))</f>
        <v/>
      </c>
      <c r="N2607" s="9" t="str">
        <f t="shared" si="160"/>
        <v/>
      </c>
      <c r="P2607" s="4"/>
      <c r="Q2607" s="10">
        <f t="shared" si="163"/>
        <v>0</v>
      </c>
      <c r="S2607" s="4"/>
      <c r="T2607" s="10" t="str">
        <f t="shared" si="161"/>
        <v/>
      </c>
      <c r="U2607" s="10" t="str">
        <f t="shared" si="162"/>
        <v/>
      </c>
    </row>
    <row r="2608" spans="5:21" x14ac:dyDescent="0.25">
      <c r="E2608" s="17"/>
      <c r="I2608" s="9" t="str">
        <f>IF(C2608="","",IFERROR(VLOOKUP(L2608,'Truck List'!A:C,3,FALSE),H2608))</f>
        <v/>
      </c>
      <c r="N2608" s="9" t="str">
        <f t="shared" si="160"/>
        <v/>
      </c>
      <c r="P2608" s="4"/>
      <c r="Q2608" s="10">
        <f t="shared" si="163"/>
        <v>0</v>
      </c>
      <c r="S2608" s="4"/>
      <c r="T2608" s="10" t="str">
        <f t="shared" si="161"/>
        <v/>
      </c>
      <c r="U2608" s="10" t="str">
        <f t="shared" si="162"/>
        <v/>
      </c>
    </row>
    <row r="2609" spans="5:21" x14ac:dyDescent="0.25">
      <c r="E2609" s="17"/>
      <c r="I2609" s="9" t="str">
        <f>IF(C2609="","",IFERROR(VLOOKUP(L2609,'Truck List'!A:C,3,FALSE),H2609))</f>
        <v/>
      </c>
      <c r="N2609" s="9" t="str">
        <f t="shared" si="160"/>
        <v/>
      </c>
      <c r="P2609" s="4"/>
      <c r="Q2609" s="10">
        <f t="shared" si="163"/>
        <v>0</v>
      </c>
      <c r="S2609" s="4"/>
      <c r="T2609" s="10" t="str">
        <f t="shared" si="161"/>
        <v/>
      </c>
      <c r="U2609" s="10" t="str">
        <f t="shared" si="162"/>
        <v/>
      </c>
    </row>
    <row r="2610" spans="5:21" x14ac:dyDescent="0.25">
      <c r="E2610" s="17"/>
      <c r="I2610" s="9" t="str">
        <f>IF(C2610="","",IFERROR(VLOOKUP(L2610,'Truck List'!A:C,3,FALSE),H2610))</f>
        <v/>
      </c>
      <c r="N2610" s="9" t="str">
        <f t="shared" si="160"/>
        <v/>
      </c>
      <c r="P2610" s="4"/>
      <c r="Q2610" s="10">
        <f t="shared" si="163"/>
        <v>0</v>
      </c>
      <c r="S2610" s="4"/>
      <c r="T2610" s="10" t="str">
        <f t="shared" si="161"/>
        <v/>
      </c>
      <c r="U2610" s="10" t="str">
        <f t="shared" si="162"/>
        <v/>
      </c>
    </row>
    <row r="2611" spans="5:21" x14ac:dyDescent="0.25">
      <c r="E2611" s="17"/>
      <c r="I2611" s="9" t="str">
        <f>IF(C2611="","",IFERROR(VLOOKUP(L2611,'Truck List'!A:C,3,FALSE),H2611))</f>
        <v/>
      </c>
      <c r="N2611" s="9" t="str">
        <f t="shared" si="160"/>
        <v/>
      </c>
      <c r="P2611" s="4"/>
      <c r="Q2611" s="10">
        <f t="shared" si="163"/>
        <v>0</v>
      </c>
      <c r="S2611" s="4"/>
      <c r="T2611" s="10" t="str">
        <f t="shared" si="161"/>
        <v/>
      </c>
      <c r="U2611" s="10" t="str">
        <f t="shared" si="162"/>
        <v/>
      </c>
    </row>
    <row r="2612" spans="5:21" x14ac:dyDescent="0.25">
      <c r="E2612" s="17"/>
      <c r="I2612" s="9" t="str">
        <f>IF(C2612="","",IFERROR(VLOOKUP(L2612,'Truck List'!A:C,3,FALSE),H2612))</f>
        <v/>
      </c>
      <c r="N2612" s="9" t="str">
        <f t="shared" si="160"/>
        <v/>
      </c>
      <c r="P2612" s="4"/>
      <c r="Q2612" s="10">
        <f t="shared" si="163"/>
        <v>0</v>
      </c>
      <c r="S2612" s="4"/>
      <c r="T2612" s="10" t="str">
        <f t="shared" si="161"/>
        <v/>
      </c>
      <c r="U2612" s="10" t="str">
        <f t="shared" si="162"/>
        <v/>
      </c>
    </row>
    <row r="2613" spans="5:21" x14ac:dyDescent="0.25">
      <c r="E2613" s="17"/>
      <c r="I2613" s="9" t="str">
        <f>IF(C2613="","",IFERROR(VLOOKUP(L2613,'Truck List'!A:C,3,FALSE),H2613))</f>
        <v/>
      </c>
      <c r="N2613" s="9" t="str">
        <f t="shared" si="160"/>
        <v/>
      </c>
      <c r="P2613" s="4"/>
      <c r="Q2613" s="10">
        <f t="shared" si="163"/>
        <v>0</v>
      </c>
      <c r="S2613" s="4"/>
      <c r="T2613" s="10" t="str">
        <f t="shared" si="161"/>
        <v/>
      </c>
      <c r="U2613" s="10" t="str">
        <f t="shared" si="162"/>
        <v/>
      </c>
    </row>
    <row r="2614" spans="5:21" x14ac:dyDescent="0.25">
      <c r="E2614" s="17"/>
      <c r="I2614" s="9" t="str">
        <f>IF(C2614="","",IFERROR(VLOOKUP(L2614,'Truck List'!A:C,3,FALSE),H2614))</f>
        <v/>
      </c>
      <c r="N2614" s="9" t="str">
        <f t="shared" ref="N2614:N2677" si="164">IF(C2614="","",IF(L2614="",M2614,L2614))</f>
        <v/>
      </c>
      <c r="P2614" s="4"/>
      <c r="Q2614" s="10">
        <f t="shared" si="163"/>
        <v>0</v>
      </c>
      <c r="S2614" s="4"/>
      <c r="T2614" s="10" t="str">
        <f t="shared" ref="T2614:T2677" si="165">IF(D2614="COMMERCIAL",O2614*S2614,"")</f>
        <v/>
      </c>
      <c r="U2614" s="10" t="str">
        <f t="shared" ref="U2614:U2677" si="166">IF(D2614="COMMERCIAL",T2614-(P2614*O2614),"")</f>
        <v/>
      </c>
    </row>
    <row r="2615" spans="5:21" x14ac:dyDescent="0.25">
      <c r="E2615" s="17"/>
      <c r="I2615" s="9" t="str">
        <f>IF(C2615="","",IFERROR(VLOOKUP(L2615,'Truck List'!A:C,3,FALSE),H2615))</f>
        <v/>
      </c>
      <c r="N2615" s="9" t="str">
        <f t="shared" si="164"/>
        <v/>
      </c>
      <c r="P2615" s="4"/>
      <c r="Q2615" s="10">
        <f t="shared" ref="Q2615:Q2678" si="167">O2615*P2615</f>
        <v>0</v>
      </c>
      <c r="S2615" s="4"/>
      <c r="T2615" s="10" t="str">
        <f t="shared" si="165"/>
        <v/>
      </c>
      <c r="U2615" s="10" t="str">
        <f t="shared" si="166"/>
        <v/>
      </c>
    </row>
    <row r="2616" spans="5:21" x14ac:dyDescent="0.25">
      <c r="E2616" s="17"/>
      <c r="I2616" s="9" t="str">
        <f>IF(C2616="","",IFERROR(VLOOKUP(L2616,'Truck List'!A:C,3,FALSE),H2616))</f>
        <v/>
      </c>
      <c r="N2616" s="9" t="str">
        <f t="shared" si="164"/>
        <v/>
      </c>
      <c r="P2616" s="4"/>
      <c r="Q2616" s="10">
        <f t="shared" si="167"/>
        <v>0</v>
      </c>
      <c r="S2616" s="4"/>
      <c r="T2616" s="10" t="str">
        <f t="shared" si="165"/>
        <v/>
      </c>
      <c r="U2616" s="10" t="str">
        <f t="shared" si="166"/>
        <v/>
      </c>
    </row>
    <row r="2617" spans="5:21" x14ac:dyDescent="0.25">
      <c r="E2617" s="17"/>
      <c r="I2617" s="9" t="str">
        <f>IF(C2617="","",IFERROR(VLOOKUP(L2617,'Truck List'!A:C,3,FALSE),H2617))</f>
        <v/>
      </c>
      <c r="N2617" s="9" t="str">
        <f t="shared" si="164"/>
        <v/>
      </c>
      <c r="P2617" s="4"/>
      <c r="Q2617" s="10">
        <f t="shared" si="167"/>
        <v>0</v>
      </c>
      <c r="S2617" s="4"/>
      <c r="T2617" s="10" t="str">
        <f t="shared" si="165"/>
        <v/>
      </c>
      <c r="U2617" s="10" t="str">
        <f t="shared" si="166"/>
        <v/>
      </c>
    </row>
    <row r="2618" spans="5:21" x14ac:dyDescent="0.25">
      <c r="E2618" s="17"/>
      <c r="I2618" s="9" t="str">
        <f>IF(C2618="","",IFERROR(VLOOKUP(L2618,'Truck List'!A:C,3,FALSE),H2618))</f>
        <v/>
      </c>
      <c r="N2618" s="9" t="str">
        <f t="shared" si="164"/>
        <v/>
      </c>
      <c r="P2618" s="4"/>
      <c r="Q2618" s="10">
        <f t="shared" si="167"/>
        <v>0</v>
      </c>
      <c r="S2618" s="4"/>
      <c r="T2618" s="10" t="str">
        <f t="shared" si="165"/>
        <v/>
      </c>
      <c r="U2618" s="10" t="str">
        <f t="shared" si="166"/>
        <v/>
      </c>
    </row>
    <row r="2619" spans="5:21" x14ac:dyDescent="0.25">
      <c r="E2619" s="17"/>
      <c r="I2619" s="9" t="str">
        <f>IF(C2619="","",IFERROR(VLOOKUP(L2619,'Truck List'!A:C,3,FALSE),H2619))</f>
        <v/>
      </c>
      <c r="N2619" s="9" t="str">
        <f t="shared" si="164"/>
        <v/>
      </c>
      <c r="P2619" s="4"/>
      <c r="Q2619" s="10">
        <f t="shared" si="167"/>
        <v>0</v>
      </c>
      <c r="S2619" s="4"/>
      <c r="T2619" s="10" t="str">
        <f t="shared" si="165"/>
        <v/>
      </c>
      <c r="U2619" s="10" t="str">
        <f t="shared" si="166"/>
        <v/>
      </c>
    </row>
    <row r="2620" spans="5:21" x14ac:dyDescent="0.25">
      <c r="E2620" s="17"/>
      <c r="I2620" s="9" t="str">
        <f>IF(C2620="","",IFERROR(VLOOKUP(L2620,'Truck List'!A:C,3,FALSE),H2620))</f>
        <v/>
      </c>
      <c r="N2620" s="9" t="str">
        <f t="shared" si="164"/>
        <v/>
      </c>
      <c r="P2620" s="4"/>
      <c r="Q2620" s="10">
        <f t="shared" si="167"/>
        <v>0</v>
      </c>
      <c r="S2620" s="4"/>
      <c r="T2620" s="10" t="str">
        <f t="shared" si="165"/>
        <v/>
      </c>
      <c r="U2620" s="10" t="str">
        <f t="shared" si="166"/>
        <v/>
      </c>
    </row>
    <row r="2621" spans="5:21" x14ac:dyDescent="0.25">
      <c r="E2621" s="17"/>
      <c r="I2621" s="9" t="str">
        <f>IF(C2621="","",IFERROR(VLOOKUP(L2621,'Truck List'!A:C,3,FALSE),H2621))</f>
        <v/>
      </c>
      <c r="N2621" s="9" t="str">
        <f t="shared" si="164"/>
        <v/>
      </c>
      <c r="P2621" s="4"/>
      <c r="Q2621" s="10">
        <f t="shared" si="167"/>
        <v>0</v>
      </c>
      <c r="S2621" s="4"/>
      <c r="T2621" s="10" t="str">
        <f t="shared" si="165"/>
        <v/>
      </c>
      <c r="U2621" s="10" t="str">
        <f t="shared" si="166"/>
        <v/>
      </c>
    </row>
    <row r="2622" spans="5:21" x14ac:dyDescent="0.25">
      <c r="E2622" s="17"/>
      <c r="I2622" s="9" t="str">
        <f>IF(C2622="","",IFERROR(VLOOKUP(L2622,'Truck List'!A:C,3,FALSE),H2622))</f>
        <v/>
      </c>
      <c r="N2622" s="9" t="str">
        <f t="shared" si="164"/>
        <v/>
      </c>
      <c r="P2622" s="4"/>
      <c r="Q2622" s="10">
        <f t="shared" si="167"/>
        <v>0</v>
      </c>
      <c r="S2622" s="4"/>
      <c r="T2622" s="10" t="str">
        <f t="shared" si="165"/>
        <v/>
      </c>
      <c r="U2622" s="10" t="str">
        <f t="shared" si="166"/>
        <v/>
      </c>
    </row>
    <row r="2623" spans="5:21" x14ac:dyDescent="0.25">
      <c r="E2623" s="17"/>
      <c r="I2623" s="9" t="str">
        <f>IF(C2623="","",IFERROR(VLOOKUP(L2623,'Truck List'!A:C,3,FALSE),H2623))</f>
        <v/>
      </c>
      <c r="N2623" s="9" t="str">
        <f t="shared" si="164"/>
        <v/>
      </c>
      <c r="P2623" s="4"/>
      <c r="Q2623" s="10">
        <f t="shared" si="167"/>
        <v>0</v>
      </c>
      <c r="S2623" s="4"/>
      <c r="T2623" s="10" t="str">
        <f t="shared" si="165"/>
        <v/>
      </c>
      <c r="U2623" s="10" t="str">
        <f t="shared" si="166"/>
        <v/>
      </c>
    </row>
    <row r="2624" spans="5:21" x14ac:dyDescent="0.25">
      <c r="E2624" s="17"/>
      <c r="I2624" s="9" t="str">
        <f>IF(C2624="","",IFERROR(VLOOKUP(L2624,'Truck List'!A:C,3,FALSE),H2624))</f>
        <v/>
      </c>
      <c r="N2624" s="9" t="str">
        <f t="shared" si="164"/>
        <v/>
      </c>
      <c r="P2624" s="4"/>
      <c r="Q2624" s="10">
        <f t="shared" si="167"/>
        <v>0</v>
      </c>
      <c r="S2624" s="4"/>
      <c r="T2624" s="10" t="str">
        <f t="shared" si="165"/>
        <v/>
      </c>
      <c r="U2624" s="10" t="str">
        <f t="shared" si="166"/>
        <v/>
      </c>
    </row>
    <row r="2625" spans="5:21" x14ac:dyDescent="0.25">
      <c r="E2625" s="17"/>
      <c r="I2625" s="9" t="str">
        <f>IF(C2625="","",IFERROR(VLOOKUP(L2625,'Truck List'!A:C,3,FALSE),H2625))</f>
        <v/>
      </c>
      <c r="N2625" s="9" t="str">
        <f t="shared" si="164"/>
        <v/>
      </c>
      <c r="P2625" s="4"/>
      <c r="Q2625" s="10">
        <f t="shared" si="167"/>
        <v>0</v>
      </c>
      <c r="S2625" s="4"/>
      <c r="T2625" s="10" t="str">
        <f t="shared" si="165"/>
        <v/>
      </c>
      <c r="U2625" s="10" t="str">
        <f t="shared" si="166"/>
        <v/>
      </c>
    </row>
    <row r="2626" spans="5:21" x14ac:dyDescent="0.25">
      <c r="E2626" s="17"/>
      <c r="I2626" s="9" t="str">
        <f>IF(C2626="","",IFERROR(VLOOKUP(L2626,'Truck List'!A:C,3,FALSE),H2626))</f>
        <v/>
      </c>
      <c r="N2626" s="9" t="str">
        <f t="shared" si="164"/>
        <v/>
      </c>
      <c r="P2626" s="4"/>
      <c r="Q2626" s="10">
        <f t="shared" si="167"/>
        <v>0</v>
      </c>
      <c r="S2626" s="4"/>
      <c r="T2626" s="10" t="str">
        <f t="shared" si="165"/>
        <v/>
      </c>
      <c r="U2626" s="10" t="str">
        <f t="shared" si="166"/>
        <v/>
      </c>
    </row>
    <row r="2627" spans="5:21" x14ac:dyDescent="0.25">
      <c r="E2627" s="17"/>
      <c r="I2627" s="9" t="str">
        <f>IF(C2627="","",IFERROR(VLOOKUP(L2627,'Truck List'!A:C,3,FALSE),H2627))</f>
        <v/>
      </c>
      <c r="N2627" s="9" t="str">
        <f t="shared" si="164"/>
        <v/>
      </c>
      <c r="P2627" s="4"/>
      <c r="Q2627" s="10">
        <f t="shared" si="167"/>
        <v>0</v>
      </c>
      <c r="S2627" s="4"/>
      <c r="T2627" s="10" t="str">
        <f t="shared" si="165"/>
        <v/>
      </c>
      <c r="U2627" s="10" t="str">
        <f t="shared" si="166"/>
        <v/>
      </c>
    </row>
    <row r="2628" spans="5:21" x14ac:dyDescent="0.25">
      <c r="E2628" s="17"/>
      <c r="I2628" s="9" t="str">
        <f>IF(C2628="","",IFERROR(VLOOKUP(L2628,'Truck List'!A:C,3,FALSE),H2628))</f>
        <v/>
      </c>
      <c r="N2628" s="9" t="str">
        <f t="shared" si="164"/>
        <v/>
      </c>
      <c r="P2628" s="4"/>
      <c r="Q2628" s="10">
        <f t="shared" si="167"/>
        <v>0</v>
      </c>
      <c r="S2628" s="4"/>
      <c r="T2628" s="10" t="str">
        <f t="shared" si="165"/>
        <v/>
      </c>
      <c r="U2628" s="10" t="str">
        <f t="shared" si="166"/>
        <v/>
      </c>
    </row>
    <row r="2629" spans="5:21" x14ac:dyDescent="0.25">
      <c r="E2629" s="17"/>
      <c r="I2629" s="9" t="str">
        <f>IF(C2629="","",IFERROR(VLOOKUP(L2629,'Truck List'!A:C,3,FALSE),H2629))</f>
        <v/>
      </c>
      <c r="N2629" s="9" t="str">
        <f t="shared" si="164"/>
        <v/>
      </c>
      <c r="P2629" s="4"/>
      <c r="Q2629" s="10">
        <f t="shared" si="167"/>
        <v>0</v>
      </c>
      <c r="S2629" s="4"/>
      <c r="T2629" s="10" t="str">
        <f t="shared" si="165"/>
        <v/>
      </c>
      <c r="U2629" s="10" t="str">
        <f t="shared" si="166"/>
        <v/>
      </c>
    </row>
    <row r="2630" spans="5:21" x14ac:dyDescent="0.25">
      <c r="E2630" s="17"/>
      <c r="I2630" s="9" t="str">
        <f>IF(C2630="","",IFERROR(VLOOKUP(L2630,'Truck List'!A:C,3,FALSE),H2630))</f>
        <v/>
      </c>
      <c r="N2630" s="9" t="str">
        <f t="shared" si="164"/>
        <v/>
      </c>
      <c r="P2630" s="4"/>
      <c r="Q2630" s="10">
        <f t="shared" si="167"/>
        <v>0</v>
      </c>
      <c r="S2630" s="4"/>
      <c r="T2630" s="10" t="str">
        <f t="shared" si="165"/>
        <v/>
      </c>
      <c r="U2630" s="10" t="str">
        <f t="shared" si="166"/>
        <v/>
      </c>
    </row>
    <row r="2631" spans="5:21" x14ac:dyDescent="0.25">
      <c r="E2631" s="17"/>
      <c r="I2631" s="9" t="str">
        <f>IF(C2631="","",IFERROR(VLOOKUP(L2631,'Truck List'!A:C,3,FALSE),H2631))</f>
        <v/>
      </c>
      <c r="N2631" s="9" t="str">
        <f t="shared" si="164"/>
        <v/>
      </c>
      <c r="P2631" s="4"/>
      <c r="Q2631" s="10">
        <f t="shared" si="167"/>
        <v>0</v>
      </c>
      <c r="S2631" s="4"/>
      <c r="T2631" s="10" t="str">
        <f t="shared" si="165"/>
        <v/>
      </c>
      <c r="U2631" s="10" t="str">
        <f t="shared" si="166"/>
        <v/>
      </c>
    </row>
    <row r="2632" spans="5:21" x14ac:dyDescent="0.25">
      <c r="E2632" s="17"/>
      <c r="I2632" s="9" t="str">
        <f>IF(C2632="","",IFERROR(VLOOKUP(L2632,'Truck List'!A:C,3,FALSE),H2632))</f>
        <v/>
      </c>
      <c r="N2632" s="9" t="str">
        <f t="shared" si="164"/>
        <v/>
      </c>
      <c r="P2632" s="4"/>
      <c r="Q2632" s="10">
        <f t="shared" si="167"/>
        <v>0</v>
      </c>
      <c r="S2632" s="4"/>
      <c r="T2632" s="10" t="str">
        <f t="shared" si="165"/>
        <v/>
      </c>
      <c r="U2632" s="10" t="str">
        <f t="shared" si="166"/>
        <v/>
      </c>
    </row>
    <row r="2633" spans="5:21" x14ac:dyDescent="0.25">
      <c r="E2633" s="17"/>
      <c r="I2633" s="9" t="str">
        <f>IF(C2633="","",IFERROR(VLOOKUP(L2633,'Truck List'!A:C,3,FALSE),H2633))</f>
        <v/>
      </c>
      <c r="N2633" s="9" t="str">
        <f t="shared" si="164"/>
        <v/>
      </c>
      <c r="P2633" s="4"/>
      <c r="Q2633" s="10">
        <f t="shared" si="167"/>
        <v>0</v>
      </c>
      <c r="S2633" s="4"/>
      <c r="T2633" s="10" t="str">
        <f t="shared" si="165"/>
        <v/>
      </c>
      <c r="U2633" s="10" t="str">
        <f t="shared" si="166"/>
        <v/>
      </c>
    </row>
    <row r="2634" spans="5:21" x14ac:dyDescent="0.25">
      <c r="E2634" s="17"/>
      <c r="I2634" s="9" t="str">
        <f>IF(C2634="","",IFERROR(VLOOKUP(L2634,'Truck List'!A:C,3,FALSE),H2634))</f>
        <v/>
      </c>
      <c r="N2634" s="9" t="str">
        <f t="shared" si="164"/>
        <v/>
      </c>
      <c r="P2634" s="4"/>
      <c r="Q2634" s="10">
        <f t="shared" si="167"/>
        <v>0</v>
      </c>
      <c r="S2634" s="4"/>
      <c r="T2634" s="10" t="str">
        <f t="shared" si="165"/>
        <v/>
      </c>
      <c r="U2634" s="10" t="str">
        <f t="shared" si="166"/>
        <v/>
      </c>
    </row>
    <row r="2635" spans="5:21" x14ac:dyDescent="0.25">
      <c r="E2635" s="17"/>
      <c r="I2635" s="9" t="str">
        <f>IF(C2635="","",IFERROR(VLOOKUP(L2635,'Truck List'!A:C,3,FALSE),H2635))</f>
        <v/>
      </c>
      <c r="N2635" s="9" t="str">
        <f t="shared" si="164"/>
        <v/>
      </c>
      <c r="P2635" s="4"/>
      <c r="Q2635" s="10">
        <f t="shared" si="167"/>
        <v>0</v>
      </c>
      <c r="S2635" s="4"/>
      <c r="T2635" s="10" t="str">
        <f t="shared" si="165"/>
        <v/>
      </c>
      <c r="U2635" s="10" t="str">
        <f t="shared" si="166"/>
        <v/>
      </c>
    </row>
    <row r="2636" spans="5:21" x14ac:dyDescent="0.25">
      <c r="E2636" s="17"/>
      <c r="I2636" s="9" t="str">
        <f>IF(C2636="","",IFERROR(VLOOKUP(L2636,'Truck List'!A:C,3,FALSE),H2636))</f>
        <v/>
      </c>
      <c r="N2636" s="9" t="str">
        <f t="shared" si="164"/>
        <v/>
      </c>
      <c r="P2636" s="4"/>
      <c r="Q2636" s="10">
        <f t="shared" si="167"/>
        <v>0</v>
      </c>
      <c r="S2636" s="4"/>
      <c r="T2636" s="10" t="str">
        <f t="shared" si="165"/>
        <v/>
      </c>
      <c r="U2636" s="10" t="str">
        <f t="shared" si="166"/>
        <v/>
      </c>
    </row>
    <row r="2637" spans="5:21" x14ac:dyDescent="0.25">
      <c r="E2637" s="17"/>
      <c r="I2637" s="9" t="str">
        <f>IF(C2637="","",IFERROR(VLOOKUP(L2637,'Truck List'!A:C,3,FALSE),H2637))</f>
        <v/>
      </c>
      <c r="N2637" s="9" t="str">
        <f t="shared" si="164"/>
        <v/>
      </c>
      <c r="P2637" s="4"/>
      <c r="Q2637" s="10">
        <f t="shared" si="167"/>
        <v>0</v>
      </c>
      <c r="S2637" s="4"/>
      <c r="T2637" s="10" t="str">
        <f t="shared" si="165"/>
        <v/>
      </c>
      <c r="U2637" s="10" t="str">
        <f t="shared" si="166"/>
        <v/>
      </c>
    </row>
    <row r="2638" spans="5:21" x14ac:dyDescent="0.25">
      <c r="E2638" s="17"/>
      <c r="I2638" s="9" t="str">
        <f>IF(C2638="","",IFERROR(VLOOKUP(L2638,'Truck List'!A:C,3,FALSE),H2638))</f>
        <v/>
      </c>
      <c r="N2638" s="9" t="str">
        <f t="shared" si="164"/>
        <v/>
      </c>
      <c r="P2638" s="4"/>
      <c r="Q2638" s="10">
        <f t="shared" si="167"/>
        <v>0</v>
      </c>
      <c r="S2638" s="4"/>
      <c r="T2638" s="10" t="str">
        <f t="shared" si="165"/>
        <v/>
      </c>
      <c r="U2638" s="10" t="str">
        <f t="shared" si="166"/>
        <v/>
      </c>
    </row>
    <row r="2639" spans="5:21" x14ac:dyDescent="0.25">
      <c r="E2639" s="17"/>
      <c r="I2639" s="9" t="str">
        <f>IF(C2639="","",IFERROR(VLOOKUP(L2639,'Truck List'!A:C,3,FALSE),H2639))</f>
        <v/>
      </c>
      <c r="N2639" s="9" t="str">
        <f t="shared" si="164"/>
        <v/>
      </c>
      <c r="P2639" s="4"/>
      <c r="Q2639" s="10">
        <f t="shared" si="167"/>
        <v>0</v>
      </c>
      <c r="S2639" s="4"/>
      <c r="T2639" s="10" t="str">
        <f t="shared" si="165"/>
        <v/>
      </c>
      <c r="U2639" s="10" t="str">
        <f t="shared" si="166"/>
        <v/>
      </c>
    </row>
    <row r="2640" spans="5:21" x14ac:dyDescent="0.25">
      <c r="E2640" s="17"/>
      <c r="I2640" s="9" t="str">
        <f>IF(C2640="","",IFERROR(VLOOKUP(L2640,'Truck List'!A:C,3,FALSE),H2640))</f>
        <v/>
      </c>
      <c r="N2640" s="9" t="str">
        <f t="shared" si="164"/>
        <v/>
      </c>
      <c r="P2640" s="4"/>
      <c r="Q2640" s="10">
        <f t="shared" si="167"/>
        <v>0</v>
      </c>
      <c r="S2640" s="4"/>
      <c r="T2640" s="10" t="str">
        <f t="shared" si="165"/>
        <v/>
      </c>
      <c r="U2640" s="10" t="str">
        <f t="shared" si="166"/>
        <v/>
      </c>
    </row>
    <row r="2641" spans="5:21" x14ac:dyDescent="0.25">
      <c r="E2641" s="17"/>
      <c r="I2641" s="9" t="str">
        <f>IF(C2641="","",IFERROR(VLOOKUP(L2641,'Truck List'!A:C,3,FALSE),H2641))</f>
        <v/>
      </c>
      <c r="N2641" s="9" t="str">
        <f t="shared" si="164"/>
        <v/>
      </c>
      <c r="P2641" s="4"/>
      <c r="Q2641" s="10">
        <f t="shared" si="167"/>
        <v>0</v>
      </c>
      <c r="S2641" s="4"/>
      <c r="T2641" s="10" t="str">
        <f t="shared" si="165"/>
        <v/>
      </c>
      <c r="U2641" s="10" t="str">
        <f t="shared" si="166"/>
        <v/>
      </c>
    </row>
    <row r="2642" spans="5:21" x14ac:dyDescent="0.25">
      <c r="E2642" s="17"/>
      <c r="I2642" s="9" t="str">
        <f>IF(C2642="","",IFERROR(VLOOKUP(L2642,'Truck List'!A:C,3,FALSE),H2642))</f>
        <v/>
      </c>
      <c r="N2642" s="9" t="str">
        <f t="shared" si="164"/>
        <v/>
      </c>
      <c r="P2642" s="4"/>
      <c r="Q2642" s="10">
        <f t="shared" si="167"/>
        <v>0</v>
      </c>
      <c r="S2642" s="4"/>
      <c r="T2642" s="10" t="str">
        <f t="shared" si="165"/>
        <v/>
      </c>
      <c r="U2642" s="10" t="str">
        <f t="shared" si="166"/>
        <v/>
      </c>
    </row>
    <row r="2643" spans="5:21" x14ac:dyDescent="0.25">
      <c r="E2643" s="17"/>
      <c r="I2643" s="9" t="str">
        <f>IF(C2643="","",IFERROR(VLOOKUP(L2643,'Truck List'!A:C,3,FALSE),H2643))</f>
        <v/>
      </c>
      <c r="N2643" s="9" t="str">
        <f t="shared" si="164"/>
        <v/>
      </c>
      <c r="P2643" s="4"/>
      <c r="Q2643" s="10">
        <f t="shared" si="167"/>
        <v>0</v>
      </c>
      <c r="S2643" s="4"/>
      <c r="T2643" s="10" t="str">
        <f t="shared" si="165"/>
        <v/>
      </c>
      <c r="U2643" s="10" t="str">
        <f t="shared" si="166"/>
        <v/>
      </c>
    </row>
    <row r="2644" spans="5:21" x14ac:dyDescent="0.25">
      <c r="E2644" s="17"/>
      <c r="I2644" s="9" t="str">
        <f>IF(C2644="","",IFERROR(VLOOKUP(L2644,'Truck List'!A:C,3,FALSE),H2644))</f>
        <v/>
      </c>
      <c r="N2644" s="9" t="str">
        <f t="shared" si="164"/>
        <v/>
      </c>
      <c r="P2644" s="4"/>
      <c r="Q2644" s="10">
        <f t="shared" si="167"/>
        <v>0</v>
      </c>
      <c r="S2644" s="4"/>
      <c r="T2644" s="10" t="str">
        <f t="shared" si="165"/>
        <v/>
      </c>
      <c r="U2644" s="10" t="str">
        <f t="shared" si="166"/>
        <v/>
      </c>
    </row>
    <row r="2645" spans="5:21" x14ac:dyDescent="0.25">
      <c r="E2645" s="17"/>
      <c r="I2645" s="9" t="str">
        <f>IF(C2645="","",IFERROR(VLOOKUP(L2645,'Truck List'!A:C,3,FALSE),H2645))</f>
        <v/>
      </c>
      <c r="N2645" s="9" t="str">
        <f t="shared" si="164"/>
        <v/>
      </c>
      <c r="P2645" s="4"/>
      <c r="Q2645" s="10">
        <f t="shared" si="167"/>
        <v>0</v>
      </c>
      <c r="S2645" s="4"/>
      <c r="T2645" s="10" t="str">
        <f t="shared" si="165"/>
        <v/>
      </c>
      <c r="U2645" s="10" t="str">
        <f t="shared" si="166"/>
        <v/>
      </c>
    </row>
    <row r="2646" spans="5:21" x14ac:dyDescent="0.25">
      <c r="E2646" s="17"/>
      <c r="I2646" s="9" t="str">
        <f>IF(C2646="","",IFERROR(VLOOKUP(L2646,'Truck List'!A:C,3,FALSE),H2646))</f>
        <v/>
      </c>
      <c r="N2646" s="9" t="str">
        <f t="shared" si="164"/>
        <v/>
      </c>
      <c r="P2646" s="4"/>
      <c r="Q2646" s="10">
        <f t="shared" si="167"/>
        <v>0</v>
      </c>
      <c r="S2646" s="4"/>
      <c r="T2646" s="10" t="str">
        <f t="shared" si="165"/>
        <v/>
      </c>
      <c r="U2646" s="10" t="str">
        <f t="shared" si="166"/>
        <v/>
      </c>
    </row>
    <row r="2647" spans="5:21" x14ac:dyDescent="0.25">
      <c r="E2647" s="17"/>
      <c r="I2647" s="9" t="str">
        <f>IF(C2647="","",IFERROR(VLOOKUP(L2647,'Truck List'!A:C,3,FALSE),H2647))</f>
        <v/>
      </c>
      <c r="N2647" s="9" t="str">
        <f t="shared" si="164"/>
        <v/>
      </c>
      <c r="P2647" s="4"/>
      <c r="Q2647" s="10">
        <f t="shared" si="167"/>
        <v>0</v>
      </c>
      <c r="S2647" s="4"/>
      <c r="T2647" s="10" t="str">
        <f t="shared" si="165"/>
        <v/>
      </c>
      <c r="U2647" s="10" t="str">
        <f t="shared" si="166"/>
        <v/>
      </c>
    </row>
    <row r="2648" spans="5:21" x14ac:dyDescent="0.25">
      <c r="E2648" s="17"/>
      <c r="I2648" s="9" t="str">
        <f>IF(C2648="","",IFERROR(VLOOKUP(L2648,'Truck List'!A:C,3,FALSE),H2648))</f>
        <v/>
      </c>
      <c r="N2648" s="9" t="str">
        <f t="shared" si="164"/>
        <v/>
      </c>
      <c r="P2648" s="4"/>
      <c r="Q2648" s="10">
        <f t="shared" si="167"/>
        <v>0</v>
      </c>
      <c r="S2648" s="4"/>
      <c r="T2648" s="10" t="str">
        <f t="shared" si="165"/>
        <v/>
      </c>
      <c r="U2648" s="10" t="str">
        <f t="shared" si="166"/>
        <v/>
      </c>
    </row>
    <row r="2649" spans="5:21" x14ac:dyDescent="0.25">
      <c r="E2649" s="17"/>
      <c r="I2649" s="9" t="str">
        <f>IF(C2649="","",IFERROR(VLOOKUP(L2649,'Truck List'!A:C,3,FALSE),H2649))</f>
        <v/>
      </c>
      <c r="N2649" s="9" t="str">
        <f t="shared" si="164"/>
        <v/>
      </c>
      <c r="P2649" s="4"/>
      <c r="Q2649" s="10">
        <f t="shared" si="167"/>
        <v>0</v>
      </c>
      <c r="S2649" s="4"/>
      <c r="T2649" s="10" t="str">
        <f t="shared" si="165"/>
        <v/>
      </c>
      <c r="U2649" s="10" t="str">
        <f t="shared" si="166"/>
        <v/>
      </c>
    </row>
    <row r="2650" spans="5:21" x14ac:dyDescent="0.25">
      <c r="E2650" s="17"/>
      <c r="I2650" s="9" t="str">
        <f>IF(C2650="","",IFERROR(VLOOKUP(L2650,'Truck List'!A:C,3,FALSE),H2650))</f>
        <v/>
      </c>
      <c r="N2650" s="9" t="str">
        <f t="shared" si="164"/>
        <v/>
      </c>
      <c r="P2650" s="4"/>
      <c r="Q2650" s="10">
        <f t="shared" si="167"/>
        <v>0</v>
      </c>
      <c r="S2650" s="4"/>
      <c r="T2650" s="10" t="str">
        <f t="shared" si="165"/>
        <v/>
      </c>
      <c r="U2650" s="10" t="str">
        <f t="shared" si="166"/>
        <v/>
      </c>
    </row>
    <row r="2651" spans="5:21" x14ac:dyDescent="0.25">
      <c r="E2651" s="17"/>
      <c r="I2651" s="9" t="str">
        <f>IF(C2651="","",IFERROR(VLOOKUP(L2651,'Truck List'!A:C,3,FALSE),H2651))</f>
        <v/>
      </c>
      <c r="N2651" s="9" t="str">
        <f t="shared" si="164"/>
        <v/>
      </c>
      <c r="P2651" s="4"/>
      <c r="Q2651" s="10">
        <f t="shared" si="167"/>
        <v>0</v>
      </c>
      <c r="S2651" s="4"/>
      <c r="T2651" s="10" t="str">
        <f t="shared" si="165"/>
        <v/>
      </c>
      <c r="U2651" s="10" t="str">
        <f t="shared" si="166"/>
        <v/>
      </c>
    </row>
    <row r="2652" spans="5:21" x14ac:dyDescent="0.25">
      <c r="E2652" s="17"/>
      <c r="I2652" s="9" t="str">
        <f>IF(C2652="","",IFERROR(VLOOKUP(L2652,'Truck List'!A:C,3,FALSE),H2652))</f>
        <v/>
      </c>
      <c r="N2652" s="9" t="str">
        <f t="shared" si="164"/>
        <v/>
      </c>
      <c r="P2652" s="4"/>
      <c r="Q2652" s="10">
        <f t="shared" si="167"/>
        <v>0</v>
      </c>
      <c r="S2652" s="4"/>
      <c r="T2652" s="10" t="str">
        <f t="shared" si="165"/>
        <v/>
      </c>
      <c r="U2652" s="10" t="str">
        <f t="shared" si="166"/>
        <v/>
      </c>
    </row>
    <row r="2653" spans="5:21" x14ac:dyDescent="0.25">
      <c r="E2653" s="17"/>
      <c r="I2653" s="9" t="str">
        <f>IF(C2653="","",IFERROR(VLOOKUP(L2653,'Truck List'!A:C,3,FALSE),H2653))</f>
        <v/>
      </c>
      <c r="N2653" s="9" t="str">
        <f t="shared" si="164"/>
        <v/>
      </c>
      <c r="P2653" s="4"/>
      <c r="Q2653" s="10">
        <f t="shared" si="167"/>
        <v>0</v>
      </c>
      <c r="S2653" s="4"/>
      <c r="T2653" s="10" t="str">
        <f t="shared" si="165"/>
        <v/>
      </c>
      <c r="U2653" s="10" t="str">
        <f t="shared" si="166"/>
        <v/>
      </c>
    </row>
    <row r="2654" spans="5:21" x14ac:dyDescent="0.25">
      <c r="E2654" s="17"/>
      <c r="I2654" s="9" t="str">
        <f>IF(C2654="","",IFERROR(VLOOKUP(L2654,'Truck List'!A:C,3,FALSE),H2654))</f>
        <v/>
      </c>
      <c r="N2654" s="9" t="str">
        <f t="shared" si="164"/>
        <v/>
      </c>
      <c r="P2654" s="4"/>
      <c r="Q2654" s="10">
        <f t="shared" si="167"/>
        <v>0</v>
      </c>
      <c r="S2654" s="4"/>
      <c r="T2654" s="10" t="str">
        <f t="shared" si="165"/>
        <v/>
      </c>
      <c r="U2654" s="10" t="str">
        <f t="shared" si="166"/>
        <v/>
      </c>
    </row>
    <row r="2655" spans="5:21" x14ac:dyDescent="0.25">
      <c r="E2655" s="17"/>
      <c r="I2655" s="9" t="str">
        <f>IF(C2655="","",IFERROR(VLOOKUP(L2655,'Truck List'!A:C,3,FALSE),H2655))</f>
        <v/>
      </c>
      <c r="N2655" s="9" t="str">
        <f t="shared" si="164"/>
        <v/>
      </c>
      <c r="P2655" s="4"/>
      <c r="Q2655" s="10">
        <f t="shared" si="167"/>
        <v>0</v>
      </c>
      <c r="S2655" s="4"/>
      <c r="T2655" s="10" t="str">
        <f t="shared" si="165"/>
        <v/>
      </c>
      <c r="U2655" s="10" t="str">
        <f t="shared" si="166"/>
        <v/>
      </c>
    </row>
    <row r="2656" spans="5:21" x14ac:dyDescent="0.25">
      <c r="E2656" s="17"/>
      <c r="I2656" s="9" t="str">
        <f>IF(C2656="","",IFERROR(VLOOKUP(L2656,'Truck List'!A:C,3,FALSE),H2656))</f>
        <v/>
      </c>
      <c r="N2656" s="9" t="str">
        <f t="shared" si="164"/>
        <v/>
      </c>
      <c r="P2656" s="4"/>
      <c r="Q2656" s="10">
        <f t="shared" si="167"/>
        <v>0</v>
      </c>
      <c r="S2656" s="4"/>
      <c r="T2656" s="10" t="str">
        <f t="shared" si="165"/>
        <v/>
      </c>
      <c r="U2656" s="10" t="str">
        <f t="shared" si="166"/>
        <v/>
      </c>
    </row>
    <row r="2657" spans="5:21" x14ac:dyDescent="0.25">
      <c r="E2657" s="17"/>
      <c r="I2657" s="9" t="str">
        <f>IF(C2657="","",IFERROR(VLOOKUP(L2657,'Truck List'!A:C,3,FALSE),H2657))</f>
        <v/>
      </c>
      <c r="N2657" s="9" t="str">
        <f t="shared" si="164"/>
        <v/>
      </c>
      <c r="P2657" s="4"/>
      <c r="Q2657" s="10">
        <f t="shared" si="167"/>
        <v>0</v>
      </c>
      <c r="S2657" s="4"/>
      <c r="T2657" s="10" t="str">
        <f t="shared" si="165"/>
        <v/>
      </c>
      <c r="U2657" s="10" t="str">
        <f t="shared" si="166"/>
        <v/>
      </c>
    </row>
    <row r="2658" spans="5:21" x14ac:dyDescent="0.25">
      <c r="E2658" s="17"/>
      <c r="I2658" s="9" t="str">
        <f>IF(C2658="","",IFERROR(VLOOKUP(L2658,'Truck List'!A:C,3,FALSE),H2658))</f>
        <v/>
      </c>
      <c r="N2658" s="9" t="str">
        <f t="shared" si="164"/>
        <v/>
      </c>
      <c r="P2658" s="4"/>
      <c r="Q2658" s="10">
        <f t="shared" si="167"/>
        <v>0</v>
      </c>
      <c r="S2658" s="4"/>
      <c r="T2658" s="10" t="str">
        <f t="shared" si="165"/>
        <v/>
      </c>
      <c r="U2658" s="10" t="str">
        <f t="shared" si="166"/>
        <v/>
      </c>
    </row>
    <row r="2659" spans="5:21" x14ac:dyDescent="0.25">
      <c r="E2659" s="17"/>
      <c r="I2659" s="9" t="str">
        <f>IF(C2659="","",IFERROR(VLOOKUP(L2659,'Truck List'!A:C,3,FALSE),H2659))</f>
        <v/>
      </c>
      <c r="N2659" s="9" t="str">
        <f t="shared" si="164"/>
        <v/>
      </c>
      <c r="P2659" s="4"/>
      <c r="Q2659" s="10">
        <f t="shared" si="167"/>
        <v>0</v>
      </c>
      <c r="S2659" s="4"/>
      <c r="T2659" s="10" t="str">
        <f t="shared" si="165"/>
        <v/>
      </c>
      <c r="U2659" s="10" t="str">
        <f t="shared" si="166"/>
        <v/>
      </c>
    </row>
    <row r="2660" spans="5:21" x14ac:dyDescent="0.25">
      <c r="E2660" s="17"/>
      <c r="I2660" s="9" t="str">
        <f>IF(C2660="","",IFERROR(VLOOKUP(L2660,'Truck List'!A:C,3,FALSE),H2660))</f>
        <v/>
      </c>
      <c r="N2660" s="9" t="str">
        <f t="shared" si="164"/>
        <v/>
      </c>
      <c r="P2660" s="4"/>
      <c r="Q2660" s="10">
        <f t="shared" si="167"/>
        <v>0</v>
      </c>
      <c r="S2660" s="4"/>
      <c r="T2660" s="10" t="str">
        <f t="shared" si="165"/>
        <v/>
      </c>
      <c r="U2660" s="10" t="str">
        <f t="shared" si="166"/>
        <v/>
      </c>
    </row>
    <row r="2661" spans="5:21" x14ac:dyDescent="0.25">
      <c r="E2661" s="17"/>
      <c r="I2661" s="9" t="str">
        <f>IF(C2661="","",IFERROR(VLOOKUP(L2661,'Truck List'!A:C,3,FALSE),H2661))</f>
        <v/>
      </c>
      <c r="N2661" s="9" t="str">
        <f t="shared" si="164"/>
        <v/>
      </c>
      <c r="P2661" s="4"/>
      <c r="Q2661" s="10">
        <f t="shared" si="167"/>
        <v>0</v>
      </c>
      <c r="S2661" s="4"/>
      <c r="T2661" s="10" t="str">
        <f t="shared" si="165"/>
        <v/>
      </c>
      <c r="U2661" s="10" t="str">
        <f t="shared" si="166"/>
        <v/>
      </c>
    </row>
    <row r="2662" spans="5:21" x14ac:dyDescent="0.25">
      <c r="E2662" s="17"/>
      <c r="I2662" s="9" t="str">
        <f>IF(C2662="","",IFERROR(VLOOKUP(L2662,'Truck List'!A:C,3,FALSE),H2662))</f>
        <v/>
      </c>
      <c r="N2662" s="9" t="str">
        <f t="shared" si="164"/>
        <v/>
      </c>
      <c r="P2662" s="4"/>
      <c r="Q2662" s="10">
        <f t="shared" si="167"/>
        <v>0</v>
      </c>
      <c r="S2662" s="4"/>
      <c r="T2662" s="10" t="str">
        <f t="shared" si="165"/>
        <v/>
      </c>
      <c r="U2662" s="10" t="str">
        <f t="shared" si="166"/>
        <v/>
      </c>
    </row>
    <row r="2663" spans="5:21" x14ac:dyDescent="0.25">
      <c r="E2663" s="17"/>
      <c r="I2663" s="9" t="str">
        <f>IF(C2663="","",IFERROR(VLOOKUP(L2663,'Truck List'!A:C,3,FALSE),H2663))</f>
        <v/>
      </c>
      <c r="N2663" s="9" t="str">
        <f t="shared" si="164"/>
        <v/>
      </c>
      <c r="P2663" s="4"/>
      <c r="Q2663" s="10">
        <f t="shared" si="167"/>
        <v>0</v>
      </c>
      <c r="S2663" s="4"/>
      <c r="T2663" s="10" t="str">
        <f t="shared" si="165"/>
        <v/>
      </c>
      <c r="U2663" s="10" t="str">
        <f t="shared" si="166"/>
        <v/>
      </c>
    </row>
    <row r="2664" spans="5:21" x14ac:dyDescent="0.25">
      <c r="E2664" s="17"/>
      <c r="I2664" s="9" t="str">
        <f>IF(C2664="","",IFERROR(VLOOKUP(L2664,'Truck List'!A:C,3,FALSE),H2664))</f>
        <v/>
      </c>
      <c r="N2664" s="9" t="str">
        <f t="shared" si="164"/>
        <v/>
      </c>
      <c r="P2664" s="4"/>
      <c r="Q2664" s="10">
        <f t="shared" si="167"/>
        <v>0</v>
      </c>
      <c r="S2664" s="4"/>
      <c r="T2664" s="10" t="str">
        <f t="shared" si="165"/>
        <v/>
      </c>
      <c r="U2664" s="10" t="str">
        <f t="shared" si="166"/>
        <v/>
      </c>
    </row>
    <row r="2665" spans="5:21" x14ac:dyDescent="0.25">
      <c r="E2665" s="17"/>
      <c r="I2665" s="9" t="str">
        <f>IF(C2665="","",IFERROR(VLOOKUP(L2665,'Truck List'!A:C,3,FALSE),H2665))</f>
        <v/>
      </c>
      <c r="N2665" s="9" t="str">
        <f t="shared" si="164"/>
        <v/>
      </c>
      <c r="P2665" s="4"/>
      <c r="Q2665" s="10">
        <f t="shared" si="167"/>
        <v>0</v>
      </c>
      <c r="S2665" s="4"/>
      <c r="T2665" s="10" t="str">
        <f t="shared" si="165"/>
        <v/>
      </c>
      <c r="U2665" s="10" t="str">
        <f t="shared" si="166"/>
        <v/>
      </c>
    </row>
    <row r="2666" spans="5:21" x14ac:dyDescent="0.25">
      <c r="E2666" s="17"/>
      <c r="I2666" s="9" t="str">
        <f>IF(C2666="","",IFERROR(VLOOKUP(L2666,'Truck List'!A:C,3,FALSE),H2666))</f>
        <v/>
      </c>
      <c r="N2666" s="9" t="str">
        <f t="shared" si="164"/>
        <v/>
      </c>
      <c r="P2666" s="4"/>
      <c r="Q2666" s="10">
        <f t="shared" si="167"/>
        <v>0</v>
      </c>
      <c r="S2666" s="4"/>
      <c r="T2666" s="10" t="str">
        <f t="shared" si="165"/>
        <v/>
      </c>
      <c r="U2666" s="10" t="str">
        <f t="shared" si="166"/>
        <v/>
      </c>
    </row>
    <row r="2667" spans="5:21" x14ac:dyDescent="0.25">
      <c r="E2667" s="17"/>
      <c r="I2667" s="9" t="str">
        <f>IF(C2667="","",IFERROR(VLOOKUP(L2667,'Truck List'!A:C,3,FALSE),H2667))</f>
        <v/>
      </c>
      <c r="N2667" s="9" t="str">
        <f t="shared" si="164"/>
        <v/>
      </c>
      <c r="P2667" s="4"/>
      <c r="Q2667" s="10">
        <f t="shared" si="167"/>
        <v>0</v>
      </c>
      <c r="S2667" s="4"/>
      <c r="T2667" s="10" t="str">
        <f t="shared" si="165"/>
        <v/>
      </c>
      <c r="U2667" s="10" t="str">
        <f t="shared" si="166"/>
        <v/>
      </c>
    </row>
    <row r="2668" spans="5:21" x14ac:dyDescent="0.25">
      <c r="E2668" s="17"/>
      <c r="I2668" s="9" t="str">
        <f>IF(C2668="","",IFERROR(VLOOKUP(L2668,'Truck List'!A:C,3,FALSE),H2668))</f>
        <v/>
      </c>
      <c r="N2668" s="9" t="str">
        <f t="shared" si="164"/>
        <v/>
      </c>
      <c r="P2668" s="4"/>
      <c r="Q2668" s="10">
        <f t="shared" si="167"/>
        <v>0</v>
      </c>
      <c r="S2668" s="4"/>
      <c r="T2668" s="10" t="str">
        <f t="shared" si="165"/>
        <v/>
      </c>
      <c r="U2668" s="10" t="str">
        <f t="shared" si="166"/>
        <v/>
      </c>
    </row>
    <row r="2669" spans="5:21" x14ac:dyDescent="0.25">
      <c r="E2669" s="17"/>
      <c r="I2669" s="9" t="str">
        <f>IF(C2669="","",IFERROR(VLOOKUP(L2669,'Truck List'!A:C,3,FALSE),H2669))</f>
        <v/>
      </c>
      <c r="N2669" s="9" t="str">
        <f t="shared" si="164"/>
        <v/>
      </c>
      <c r="P2669" s="4"/>
      <c r="Q2669" s="10">
        <f t="shared" si="167"/>
        <v>0</v>
      </c>
      <c r="S2669" s="4"/>
      <c r="T2669" s="10" t="str">
        <f t="shared" si="165"/>
        <v/>
      </c>
      <c r="U2669" s="10" t="str">
        <f t="shared" si="166"/>
        <v/>
      </c>
    </row>
    <row r="2670" spans="5:21" x14ac:dyDescent="0.25">
      <c r="E2670" s="17"/>
      <c r="I2670" s="9" t="str">
        <f>IF(C2670="","",IFERROR(VLOOKUP(L2670,'Truck List'!A:C,3,FALSE),H2670))</f>
        <v/>
      </c>
      <c r="N2670" s="9" t="str">
        <f t="shared" si="164"/>
        <v/>
      </c>
      <c r="P2670" s="4"/>
      <c r="Q2670" s="10">
        <f t="shared" si="167"/>
        <v>0</v>
      </c>
      <c r="S2670" s="4"/>
      <c r="T2670" s="10" t="str">
        <f t="shared" si="165"/>
        <v/>
      </c>
      <c r="U2670" s="10" t="str">
        <f t="shared" si="166"/>
        <v/>
      </c>
    </row>
    <row r="2671" spans="5:21" x14ac:dyDescent="0.25">
      <c r="E2671" s="17"/>
      <c r="I2671" s="9" t="str">
        <f>IF(C2671="","",IFERROR(VLOOKUP(L2671,'Truck List'!A:C,3,FALSE),H2671))</f>
        <v/>
      </c>
      <c r="N2671" s="9" t="str">
        <f t="shared" si="164"/>
        <v/>
      </c>
      <c r="P2671" s="4"/>
      <c r="Q2671" s="10">
        <f t="shared" si="167"/>
        <v>0</v>
      </c>
      <c r="S2671" s="4"/>
      <c r="T2671" s="10" t="str">
        <f t="shared" si="165"/>
        <v/>
      </c>
      <c r="U2671" s="10" t="str">
        <f t="shared" si="166"/>
        <v/>
      </c>
    </row>
    <row r="2672" spans="5:21" x14ac:dyDescent="0.25">
      <c r="E2672" s="17"/>
      <c r="I2672" s="9" t="str">
        <f>IF(C2672="","",IFERROR(VLOOKUP(L2672,'Truck List'!A:C,3,FALSE),H2672))</f>
        <v/>
      </c>
      <c r="N2672" s="9" t="str">
        <f t="shared" si="164"/>
        <v/>
      </c>
      <c r="P2672" s="4"/>
      <c r="Q2672" s="10">
        <f t="shared" si="167"/>
        <v>0</v>
      </c>
      <c r="S2672" s="4"/>
      <c r="T2672" s="10" t="str">
        <f t="shared" si="165"/>
        <v/>
      </c>
      <c r="U2672" s="10" t="str">
        <f t="shared" si="166"/>
        <v/>
      </c>
    </row>
    <row r="2673" spans="5:21" x14ac:dyDescent="0.25">
      <c r="E2673" s="17"/>
      <c r="I2673" s="9" t="str">
        <f>IF(C2673="","",IFERROR(VLOOKUP(L2673,'Truck List'!A:C,3,FALSE),H2673))</f>
        <v/>
      </c>
      <c r="N2673" s="9" t="str">
        <f t="shared" si="164"/>
        <v/>
      </c>
      <c r="P2673" s="4"/>
      <c r="Q2673" s="10">
        <f t="shared" si="167"/>
        <v>0</v>
      </c>
      <c r="S2673" s="4"/>
      <c r="T2673" s="10" t="str">
        <f t="shared" si="165"/>
        <v/>
      </c>
      <c r="U2673" s="10" t="str">
        <f t="shared" si="166"/>
        <v/>
      </c>
    </row>
    <row r="2674" spans="5:21" x14ac:dyDescent="0.25">
      <c r="E2674" s="17"/>
      <c r="I2674" s="9" t="str">
        <f>IF(C2674="","",IFERROR(VLOOKUP(L2674,'Truck List'!A:C,3,FALSE),H2674))</f>
        <v/>
      </c>
      <c r="N2674" s="9" t="str">
        <f t="shared" si="164"/>
        <v/>
      </c>
      <c r="P2674" s="4"/>
      <c r="Q2674" s="10">
        <f t="shared" si="167"/>
        <v>0</v>
      </c>
      <c r="S2674" s="4"/>
      <c r="T2674" s="10" t="str">
        <f t="shared" si="165"/>
        <v/>
      </c>
      <c r="U2674" s="10" t="str">
        <f t="shared" si="166"/>
        <v/>
      </c>
    </row>
    <row r="2675" spans="5:21" x14ac:dyDescent="0.25">
      <c r="E2675" s="17"/>
      <c r="I2675" s="9" t="str">
        <f>IF(C2675="","",IFERROR(VLOOKUP(L2675,'Truck List'!A:C,3,FALSE),H2675))</f>
        <v/>
      </c>
      <c r="N2675" s="9" t="str">
        <f t="shared" si="164"/>
        <v/>
      </c>
      <c r="P2675" s="4"/>
      <c r="Q2675" s="10">
        <f t="shared" si="167"/>
        <v>0</v>
      </c>
      <c r="S2675" s="4"/>
      <c r="T2675" s="10" t="str">
        <f t="shared" si="165"/>
        <v/>
      </c>
      <c r="U2675" s="10" t="str">
        <f t="shared" si="166"/>
        <v/>
      </c>
    </row>
    <row r="2676" spans="5:21" x14ac:dyDescent="0.25">
      <c r="E2676" s="17"/>
      <c r="I2676" s="9" t="str">
        <f>IF(C2676="","",IFERROR(VLOOKUP(L2676,'Truck List'!A:C,3,FALSE),H2676))</f>
        <v/>
      </c>
      <c r="N2676" s="9" t="str">
        <f t="shared" si="164"/>
        <v/>
      </c>
      <c r="P2676" s="4"/>
      <c r="Q2676" s="10">
        <f t="shared" si="167"/>
        <v>0</v>
      </c>
      <c r="S2676" s="4"/>
      <c r="T2676" s="10" t="str">
        <f t="shared" si="165"/>
        <v/>
      </c>
      <c r="U2676" s="10" t="str">
        <f t="shared" si="166"/>
        <v/>
      </c>
    </row>
    <row r="2677" spans="5:21" x14ac:dyDescent="0.25">
      <c r="E2677" s="17"/>
      <c r="I2677" s="9" t="str">
        <f>IF(C2677="","",IFERROR(VLOOKUP(L2677,'Truck List'!A:C,3,FALSE),H2677))</f>
        <v/>
      </c>
      <c r="N2677" s="9" t="str">
        <f t="shared" si="164"/>
        <v/>
      </c>
      <c r="P2677" s="4"/>
      <c r="Q2677" s="10">
        <f t="shared" si="167"/>
        <v>0</v>
      </c>
      <c r="S2677" s="4"/>
      <c r="T2677" s="10" t="str">
        <f t="shared" si="165"/>
        <v/>
      </c>
      <c r="U2677" s="10" t="str">
        <f t="shared" si="166"/>
        <v/>
      </c>
    </row>
    <row r="2678" spans="5:21" x14ac:dyDescent="0.25">
      <c r="E2678" s="17"/>
      <c r="I2678" s="9" t="str">
        <f>IF(C2678="","",IFERROR(VLOOKUP(L2678,'Truck List'!A:C,3,FALSE),H2678))</f>
        <v/>
      </c>
      <c r="N2678" s="9" t="str">
        <f t="shared" ref="N2678:N2741" si="168">IF(C2678="","",IF(L2678="",M2678,L2678))</f>
        <v/>
      </c>
      <c r="P2678" s="4"/>
      <c r="Q2678" s="10">
        <f t="shared" si="167"/>
        <v>0</v>
      </c>
      <c r="S2678" s="4"/>
      <c r="T2678" s="10" t="str">
        <f t="shared" ref="T2678:T2741" si="169">IF(D2678="COMMERCIAL",O2678*S2678,"")</f>
        <v/>
      </c>
      <c r="U2678" s="10" t="str">
        <f t="shared" ref="U2678:U2741" si="170">IF(D2678="COMMERCIAL",T2678-(P2678*O2678),"")</f>
        <v/>
      </c>
    </row>
    <row r="2679" spans="5:21" x14ac:dyDescent="0.25">
      <c r="E2679" s="17"/>
      <c r="I2679" s="9" t="str">
        <f>IF(C2679="","",IFERROR(VLOOKUP(L2679,'Truck List'!A:C,3,FALSE),H2679))</f>
        <v/>
      </c>
      <c r="N2679" s="9" t="str">
        <f t="shared" si="168"/>
        <v/>
      </c>
      <c r="P2679" s="4"/>
      <c r="Q2679" s="10">
        <f t="shared" ref="Q2679:Q2742" si="171">O2679*P2679</f>
        <v>0</v>
      </c>
      <c r="S2679" s="4"/>
      <c r="T2679" s="10" t="str">
        <f t="shared" si="169"/>
        <v/>
      </c>
      <c r="U2679" s="10" t="str">
        <f t="shared" si="170"/>
        <v/>
      </c>
    </row>
    <row r="2680" spans="5:21" x14ac:dyDescent="0.25">
      <c r="E2680" s="17"/>
      <c r="I2680" s="9" t="str">
        <f>IF(C2680="","",IFERROR(VLOOKUP(L2680,'Truck List'!A:C,3,FALSE),H2680))</f>
        <v/>
      </c>
      <c r="N2680" s="9" t="str">
        <f t="shared" si="168"/>
        <v/>
      </c>
      <c r="P2680" s="4"/>
      <c r="Q2680" s="10">
        <f t="shared" si="171"/>
        <v>0</v>
      </c>
      <c r="S2680" s="4"/>
      <c r="T2680" s="10" t="str">
        <f t="shared" si="169"/>
        <v/>
      </c>
      <c r="U2680" s="10" t="str">
        <f t="shared" si="170"/>
        <v/>
      </c>
    </row>
    <row r="2681" spans="5:21" x14ac:dyDescent="0.25">
      <c r="E2681" s="17"/>
      <c r="I2681" s="9" t="str">
        <f>IF(C2681="","",IFERROR(VLOOKUP(L2681,'Truck List'!A:C,3,FALSE),H2681))</f>
        <v/>
      </c>
      <c r="N2681" s="9" t="str">
        <f t="shared" si="168"/>
        <v/>
      </c>
      <c r="P2681" s="4"/>
      <c r="Q2681" s="10">
        <f t="shared" si="171"/>
        <v>0</v>
      </c>
      <c r="S2681" s="4"/>
      <c r="T2681" s="10" t="str">
        <f t="shared" si="169"/>
        <v/>
      </c>
      <c r="U2681" s="10" t="str">
        <f t="shared" si="170"/>
        <v/>
      </c>
    </row>
    <row r="2682" spans="5:21" x14ac:dyDescent="0.25">
      <c r="E2682" s="17"/>
      <c r="I2682" s="9" t="str">
        <f>IF(C2682="","",IFERROR(VLOOKUP(L2682,'Truck List'!A:C,3,FALSE),H2682))</f>
        <v/>
      </c>
      <c r="N2682" s="9" t="str">
        <f t="shared" si="168"/>
        <v/>
      </c>
      <c r="P2682" s="4"/>
      <c r="Q2682" s="10">
        <f t="shared" si="171"/>
        <v>0</v>
      </c>
      <c r="S2682" s="4"/>
      <c r="T2682" s="10" t="str">
        <f t="shared" si="169"/>
        <v/>
      </c>
      <c r="U2682" s="10" t="str">
        <f t="shared" si="170"/>
        <v/>
      </c>
    </row>
    <row r="2683" spans="5:21" x14ac:dyDescent="0.25">
      <c r="E2683" s="17"/>
      <c r="I2683" s="9" t="str">
        <f>IF(C2683="","",IFERROR(VLOOKUP(L2683,'Truck List'!A:C,3,FALSE),H2683))</f>
        <v/>
      </c>
      <c r="N2683" s="9" t="str">
        <f t="shared" si="168"/>
        <v/>
      </c>
      <c r="P2683" s="4"/>
      <c r="Q2683" s="10">
        <f t="shared" si="171"/>
        <v>0</v>
      </c>
      <c r="S2683" s="4"/>
      <c r="T2683" s="10" t="str">
        <f t="shared" si="169"/>
        <v/>
      </c>
      <c r="U2683" s="10" t="str">
        <f t="shared" si="170"/>
        <v/>
      </c>
    </row>
    <row r="2684" spans="5:21" x14ac:dyDescent="0.25">
      <c r="E2684" s="17"/>
      <c r="I2684" s="9" t="str">
        <f>IF(C2684="","",IFERROR(VLOOKUP(L2684,'Truck List'!A:C,3,FALSE),H2684))</f>
        <v/>
      </c>
      <c r="N2684" s="9" t="str">
        <f t="shared" si="168"/>
        <v/>
      </c>
      <c r="P2684" s="4"/>
      <c r="Q2684" s="10">
        <f t="shared" si="171"/>
        <v>0</v>
      </c>
      <c r="S2684" s="4"/>
      <c r="T2684" s="10" t="str">
        <f t="shared" si="169"/>
        <v/>
      </c>
      <c r="U2684" s="10" t="str">
        <f t="shared" si="170"/>
        <v/>
      </c>
    </row>
    <row r="2685" spans="5:21" x14ac:dyDescent="0.25">
      <c r="E2685" s="17"/>
      <c r="I2685" s="9" t="str">
        <f>IF(C2685="","",IFERROR(VLOOKUP(L2685,'Truck List'!A:C,3,FALSE),H2685))</f>
        <v/>
      </c>
      <c r="N2685" s="9" t="str">
        <f t="shared" si="168"/>
        <v/>
      </c>
      <c r="P2685" s="4"/>
      <c r="Q2685" s="10">
        <f t="shared" si="171"/>
        <v>0</v>
      </c>
      <c r="S2685" s="4"/>
      <c r="T2685" s="10" t="str">
        <f t="shared" si="169"/>
        <v/>
      </c>
      <c r="U2685" s="10" t="str">
        <f t="shared" si="170"/>
        <v/>
      </c>
    </row>
    <row r="2686" spans="5:21" x14ac:dyDescent="0.25">
      <c r="E2686" s="17"/>
      <c r="I2686" s="9" t="str">
        <f>IF(C2686="","",IFERROR(VLOOKUP(L2686,'Truck List'!A:C,3,FALSE),H2686))</f>
        <v/>
      </c>
      <c r="N2686" s="9" t="str">
        <f t="shared" si="168"/>
        <v/>
      </c>
      <c r="P2686" s="4"/>
      <c r="Q2686" s="10">
        <f t="shared" si="171"/>
        <v>0</v>
      </c>
      <c r="S2686" s="4"/>
      <c r="T2686" s="10" t="str">
        <f t="shared" si="169"/>
        <v/>
      </c>
      <c r="U2686" s="10" t="str">
        <f t="shared" si="170"/>
        <v/>
      </c>
    </row>
    <row r="2687" spans="5:21" x14ac:dyDescent="0.25">
      <c r="E2687" s="17"/>
      <c r="I2687" s="9" t="str">
        <f>IF(C2687="","",IFERROR(VLOOKUP(L2687,'Truck List'!A:C,3,FALSE),H2687))</f>
        <v/>
      </c>
      <c r="N2687" s="9" t="str">
        <f t="shared" si="168"/>
        <v/>
      </c>
      <c r="P2687" s="4"/>
      <c r="Q2687" s="10">
        <f t="shared" si="171"/>
        <v>0</v>
      </c>
      <c r="S2687" s="4"/>
      <c r="T2687" s="10" t="str">
        <f t="shared" si="169"/>
        <v/>
      </c>
      <c r="U2687" s="10" t="str">
        <f t="shared" si="170"/>
        <v/>
      </c>
    </row>
    <row r="2688" spans="5:21" x14ac:dyDescent="0.25">
      <c r="E2688" s="17"/>
      <c r="I2688" s="9" t="str">
        <f>IF(C2688="","",IFERROR(VLOOKUP(L2688,'Truck List'!A:C,3,FALSE),H2688))</f>
        <v/>
      </c>
      <c r="N2688" s="9" t="str">
        <f t="shared" si="168"/>
        <v/>
      </c>
      <c r="P2688" s="4"/>
      <c r="Q2688" s="10">
        <f t="shared" si="171"/>
        <v>0</v>
      </c>
      <c r="S2688" s="4"/>
      <c r="T2688" s="10" t="str">
        <f t="shared" si="169"/>
        <v/>
      </c>
      <c r="U2688" s="10" t="str">
        <f t="shared" si="170"/>
        <v/>
      </c>
    </row>
    <row r="2689" spans="5:21" x14ac:dyDescent="0.25">
      <c r="E2689" s="17"/>
      <c r="I2689" s="9" t="str">
        <f>IF(C2689="","",IFERROR(VLOOKUP(L2689,'Truck List'!A:C,3,FALSE),H2689))</f>
        <v/>
      </c>
      <c r="N2689" s="9" t="str">
        <f t="shared" si="168"/>
        <v/>
      </c>
      <c r="P2689" s="4"/>
      <c r="Q2689" s="10">
        <f t="shared" si="171"/>
        <v>0</v>
      </c>
      <c r="S2689" s="4"/>
      <c r="T2689" s="10" t="str">
        <f t="shared" si="169"/>
        <v/>
      </c>
      <c r="U2689" s="10" t="str">
        <f t="shared" si="170"/>
        <v/>
      </c>
    </row>
    <row r="2690" spans="5:21" x14ac:dyDescent="0.25">
      <c r="E2690" s="17"/>
      <c r="I2690" s="9" t="str">
        <f>IF(C2690="","",IFERROR(VLOOKUP(L2690,'Truck List'!A:C,3,FALSE),H2690))</f>
        <v/>
      </c>
      <c r="N2690" s="9" t="str">
        <f t="shared" si="168"/>
        <v/>
      </c>
      <c r="P2690" s="4"/>
      <c r="Q2690" s="10">
        <f t="shared" si="171"/>
        <v>0</v>
      </c>
      <c r="S2690" s="4"/>
      <c r="T2690" s="10" t="str">
        <f t="shared" si="169"/>
        <v/>
      </c>
      <c r="U2690" s="10" t="str">
        <f t="shared" si="170"/>
        <v/>
      </c>
    </row>
    <row r="2691" spans="5:21" x14ac:dyDescent="0.25">
      <c r="E2691" s="17"/>
      <c r="I2691" s="9" t="str">
        <f>IF(C2691="","",IFERROR(VLOOKUP(L2691,'Truck List'!A:C,3,FALSE),H2691))</f>
        <v/>
      </c>
      <c r="N2691" s="9" t="str">
        <f t="shared" si="168"/>
        <v/>
      </c>
      <c r="P2691" s="4"/>
      <c r="Q2691" s="10">
        <f t="shared" si="171"/>
        <v>0</v>
      </c>
      <c r="S2691" s="4"/>
      <c r="T2691" s="10" t="str">
        <f t="shared" si="169"/>
        <v/>
      </c>
      <c r="U2691" s="10" t="str">
        <f t="shared" si="170"/>
        <v/>
      </c>
    </row>
    <row r="2692" spans="5:21" x14ac:dyDescent="0.25">
      <c r="E2692" s="17"/>
      <c r="I2692" s="9" t="str">
        <f>IF(C2692="","",IFERROR(VLOOKUP(L2692,'Truck List'!A:C,3,FALSE),H2692))</f>
        <v/>
      </c>
      <c r="N2692" s="9" t="str">
        <f t="shared" si="168"/>
        <v/>
      </c>
      <c r="P2692" s="4"/>
      <c r="Q2692" s="10">
        <f t="shared" si="171"/>
        <v>0</v>
      </c>
      <c r="S2692" s="4"/>
      <c r="T2692" s="10" t="str">
        <f t="shared" si="169"/>
        <v/>
      </c>
      <c r="U2692" s="10" t="str">
        <f t="shared" si="170"/>
        <v/>
      </c>
    </row>
    <row r="2693" spans="5:21" x14ac:dyDescent="0.25">
      <c r="E2693" s="17"/>
      <c r="I2693" s="9" t="str">
        <f>IF(C2693="","",IFERROR(VLOOKUP(L2693,'Truck List'!A:C,3,FALSE),H2693))</f>
        <v/>
      </c>
      <c r="N2693" s="9" t="str">
        <f t="shared" si="168"/>
        <v/>
      </c>
      <c r="P2693" s="4"/>
      <c r="Q2693" s="10">
        <f t="shared" si="171"/>
        <v>0</v>
      </c>
      <c r="S2693" s="4"/>
      <c r="T2693" s="10" t="str">
        <f t="shared" si="169"/>
        <v/>
      </c>
      <c r="U2693" s="10" t="str">
        <f t="shared" si="170"/>
        <v/>
      </c>
    </row>
    <row r="2694" spans="5:21" x14ac:dyDescent="0.25">
      <c r="E2694" s="17"/>
      <c r="I2694" s="9" t="str">
        <f>IF(C2694="","",IFERROR(VLOOKUP(L2694,'Truck List'!A:C,3,FALSE),H2694))</f>
        <v/>
      </c>
      <c r="N2694" s="9" t="str">
        <f t="shared" si="168"/>
        <v/>
      </c>
      <c r="P2694" s="4"/>
      <c r="Q2694" s="10">
        <f t="shared" si="171"/>
        <v>0</v>
      </c>
      <c r="S2694" s="4"/>
      <c r="T2694" s="10" t="str">
        <f t="shared" si="169"/>
        <v/>
      </c>
      <c r="U2694" s="10" t="str">
        <f t="shared" si="170"/>
        <v/>
      </c>
    </row>
    <row r="2695" spans="5:21" x14ac:dyDescent="0.25">
      <c r="E2695" s="17"/>
      <c r="I2695" s="9" t="str">
        <f>IF(C2695="","",IFERROR(VLOOKUP(L2695,'Truck List'!A:C,3,FALSE),H2695))</f>
        <v/>
      </c>
      <c r="N2695" s="9" t="str">
        <f t="shared" si="168"/>
        <v/>
      </c>
      <c r="P2695" s="4"/>
      <c r="Q2695" s="10">
        <f t="shared" si="171"/>
        <v>0</v>
      </c>
      <c r="S2695" s="4"/>
      <c r="T2695" s="10" t="str">
        <f t="shared" si="169"/>
        <v/>
      </c>
      <c r="U2695" s="10" t="str">
        <f t="shared" si="170"/>
        <v/>
      </c>
    </row>
    <row r="2696" spans="5:21" x14ac:dyDescent="0.25">
      <c r="E2696" s="17"/>
      <c r="I2696" s="9" t="str">
        <f>IF(C2696="","",IFERROR(VLOOKUP(L2696,'Truck List'!A:C,3,FALSE),H2696))</f>
        <v/>
      </c>
      <c r="N2696" s="9" t="str">
        <f t="shared" si="168"/>
        <v/>
      </c>
      <c r="P2696" s="4"/>
      <c r="Q2696" s="10">
        <f t="shared" si="171"/>
        <v>0</v>
      </c>
      <c r="S2696" s="4"/>
      <c r="T2696" s="10" t="str">
        <f t="shared" si="169"/>
        <v/>
      </c>
      <c r="U2696" s="10" t="str">
        <f t="shared" si="170"/>
        <v/>
      </c>
    </row>
    <row r="2697" spans="5:21" x14ac:dyDescent="0.25">
      <c r="E2697" s="17"/>
      <c r="I2697" s="9" t="str">
        <f>IF(C2697="","",IFERROR(VLOOKUP(L2697,'Truck List'!A:C,3,FALSE),H2697))</f>
        <v/>
      </c>
      <c r="N2697" s="9" t="str">
        <f t="shared" si="168"/>
        <v/>
      </c>
      <c r="P2697" s="4"/>
      <c r="Q2697" s="10">
        <f t="shared" si="171"/>
        <v>0</v>
      </c>
      <c r="S2697" s="4"/>
      <c r="T2697" s="10" t="str">
        <f t="shared" si="169"/>
        <v/>
      </c>
      <c r="U2697" s="10" t="str">
        <f t="shared" si="170"/>
        <v/>
      </c>
    </row>
    <row r="2698" spans="5:21" x14ac:dyDescent="0.25">
      <c r="E2698" s="17"/>
      <c r="I2698" s="9" t="str">
        <f>IF(C2698="","",IFERROR(VLOOKUP(L2698,'Truck List'!A:C,3,FALSE),H2698))</f>
        <v/>
      </c>
      <c r="N2698" s="9" t="str">
        <f t="shared" si="168"/>
        <v/>
      </c>
      <c r="P2698" s="4"/>
      <c r="Q2698" s="10">
        <f t="shared" si="171"/>
        <v>0</v>
      </c>
      <c r="S2698" s="4"/>
      <c r="T2698" s="10" t="str">
        <f t="shared" si="169"/>
        <v/>
      </c>
      <c r="U2698" s="10" t="str">
        <f t="shared" si="170"/>
        <v/>
      </c>
    </row>
    <row r="2699" spans="5:21" x14ac:dyDescent="0.25">
      <c r="E2699" s="17"/>
      <c r="I2699" s="9" t="str">
        <f>IF(C2699="","",IFERROR(VLOOKUP(L2699,'Truck List'!A:C,3,FALSE),H2699))</f>
        <v/>
      </c>
      <c r="N2699" s="9" t="str">
        <f t="shared" si="168"/>
        <v/>
      </c>
      <c r="P2699" s="4"/>
      <c r="Q2699" s="10">
        <f t="shared" si="171"/>
        <v>0</v>
      </c>
      <c r="S2699" s="4"/>
      <c r="T2699" s="10" t="str">
        <f t="shared" si="169"/>
        <v/>
      </c>
      <c r="U2699" s="10" t="str">
        <f t="shared" si="170"/>
        <v/>
      </c>
    </row>
    <row r="2700" spans="5:21" x14ac:dyDescent="0.25">
      <c r="E2700" s="17"/>
      <c r="I2700" s="9" t="str">
        <f>IF(C2700="","",IFERROR(VLOOKUP(L2700,'Truck List'!A:C,3,FALSE),H2700))</f>
        <v/>
      </c>
      <c r="N2700" s="9" t="str">
        <f t="shared" si="168"/>
        <v/>
      </c>
      <c r="P2700" s="4"/>
      <c r="Q2700" s="10">
        <f t="shared" si="171"/>
        <v>0</v>
      </c>
      <c r="S2700" s="4"/>
      <c r="T2700" s="10" t="str">
        <f t="shared" si="169"/>
        <v/>
      </c>
      <c r="U2700" s="10" t="str">
        <f t="shared" si="170"/>
        <v/>
      </c>
    </row>
    <row r="2701" spans="5:21" x14ac:dyDescent="0.25">
      <c r="E2701" s="17"/>
      <c r="I2701" s="9" t="str">
        <f>IF(C2701="","",IFERROR(VLOOKUP(L2701,'Truck List'!A:C,3,FALSE),H2701))</f>
        <v/>
      </c>
      <c r="N2701" s="9" t="str">
        <f t="shared" si="168"/>
        <v/>
      </c>
      <c r="P2701" s="4"/>
      <c r="Q2701" s="10">
        <f t="shared" si="171"/>
        <v>0</v>
      </c>
      <c r="S2701" s="4"/>
      <c r="T2701" s="10" t="str">
        <f t="shared" si="169"/>
        <v/>
      </c>
      <c r="U2701" s="10" t="str">
        <f t="shared" si="170"/>
        <v/>
      </c>
    </row>
    <row r="2702" spans="5:21" x14ac:dyDescent="0.25">
      <c r="E2702" s="17"/>
      <c r="I2702" s="9" t="str">
        <f>IF(C2702="","",IFERROR(VLOOKUP(L2702,'Truck List'!A:C,3,FALSE),H2702))</f>
        <v/>
      </c>
      <c r="N2702" s="9" t="str">
        <f t="shared" si="168"/>
        <v/>
      </c>
      <c r="P2702" s="4"/>
      <c r="Q2702" s="10">
        <f t="shared" si="171"/>
        <v>0</v>
      </c>
      <c r="S2702" s="4"/>
      <c r="T2702" s="10" t="str">
        <f t="shared" si="169"/>
        <v/>
      </c>
      <c r="U2702" s="10" t="str">
        <f t="shared" si="170"/>
        <v/>
      </c>
    </row>
    <row r="2703" spans="5:21" x14ac:dyDescent="0.25">
      <c r="E2703" s="17"/>
      <c r="I2703" s="9" t="str">
        <f>IF(C2703="","",IFERROR(VLOOKUP(L2703,'Truck List'!A:C,3,FALSE),H2703))</f>
        <v/>
      </c>
      <c r="N2703" s="9" t="str">
        <f t="shared" si="168"/>
        <v/>
      </c>
      <c r="P2703" s="4"/>
      <c r="Q2703" s="10">
        <f t="shared" si="171"/>
        <v>0</v>
      </c>
      <c r="S2703" s="4"/>
      <c r="T2703" s="10" t="str">
        <f t="shared" si="169"/>
        <v/>
      </c>
      <c r="U2703" s="10" t="str">
        <f t="shared" si="170"/>
        <v/>
      </c>
    </row>
    <row r="2704" spans="5:21" x14ac:dyDescent="0.25">
      <c r="E2704" s="17"/>
      <c r="I2704" s="9" t="str">
        <f>IF(C2704="","",IFERROR(VLOOKUP(L2704,'Truck List'!A:C,3,FALSE),H2704))</f>
        <v/>
      </c>
      <c r="N2704" s="9" t="str">
        <f t="shared" si="168"/>
        <v/>
      </c>
      <c r="P2704" s="4"/>
      <c r="Q2704" s="10">
        <f t="shared" si="171"/>
        <v>0</v>
      </c>
      <c r="S2704" s="4"/>
      <c r="T2704" s="10" t="str">
        <f t="shared" si="169"/>
        <v/>
      </c>
      <c r="U2704" s="10" t="str">
        <f t="shared" si="170"/>
        <v/>
      </c>
    </row>
    <row r="2705" spans="5:21" x14ac:dyDescent="0.25">
      <c r="E2705" s="17"/>
      <c r="I2705" s="9" t="str">
        <f>IF(C2705="","",IFERROR(VLOOKUP(L2705,'Truck List'!A:C,3,FALSE),H2705))</f>
        <v/>
      </c>
      <c r="N2705" s="9" t="str">
        <f t="shared" si="168"/>
        <v/>
      </c>
      <c r="P2705" s="4"/>
      <c r="Q2705" s="10">
        <f t="shared" si="171"/>
        <v>0</v>
      </c>
      <c r="S2705" s="4"/>
      <c r="T2705" s="10" t="str">
        <f t="shared" si="169"/>
        <v/>
      </c>
      <c r="U2705" s="10" t="str">
        <f t="shared" si="170"/>
        <v/>
      </c>
    </row>
    <row r="2706" spans="5:21" x14ac:dyDescent="0.25">
      <c r="E2706" s="17"/>
      <c r="I2706" s="9" t="str">
        <f>IF(C2706="","",IFERROR(VLOOKUP(L2706,'Truck List'!A:C,3,FALSE),H2706))</f>
        <v/>
      </c>
      <c r="N2706" s="9" t="str">
        <f t="shared" si="168"/>
        <v/>
      </c>
      <c r="P2706" s="4"/>
      <c r="Q2706" s="10">
        <f t="shared" si="171"/>
        <v>0</v>
      </c>
      <c r="S2706" s="4"/>
      <c r="T2706" s="10" t="str">
        <f t="shared" si="169"/>
        <v/>
      </c>
      <c r="U2706" s="10" t="str">
        <f t="shared" si="170"/>
        <v/>
      </c>
    </row>
    <row r="2707" spans="5:21" x14ac:dyDescent="0.25">
      <c r="E2707" s="17"/>
      <c r="I2707" s="9" t="str">
        <f>IF(C2707="","",IFERROR(VLOOKUP(L2707,'Truck List'!A:C,3,FALSE),H2707))</f>
        <v/>
      </c>
      <c r="N2707" s="9" t="str">
        <f t="shared" si="168"/>
        <v/>
      </c>
      <c r="P2707" s="4"/>
      <c r="Q2707" s="10">
        <f t="shared" si="171"/>
        <v>0</v>
      </c>
      <c r="S2707" s="4"/>
      <c r="T2707" s="10" t="str">
        <f t="shared" si="169"/>
        <v/>
      </c>
      <c r="U2707" s="10" t="str">
        <f t="shared" si="170"/>
        <v/>
      </c>
    </row>
    <row r="2708" spans="5:21" x14ac:dyDescent="0.25">
      <c r="E2708" s="17"/>
      <c r="I2708" s="9" t="str">
        <f>IF(C2708="","",IFERROR(VLOOKUP(L2708,'Truck List'!A:C,3,FALSE),H2708))</f>
        <v/>
      </c>
      <c r="N2708" s="9" t="str">
        <f t="shared" si="168"/>
        <v/>
      </c>
      <c r="P2708" s="4"/>
      <c r="Q2708" s="10">
        <f t="shared" si="171"/>
        <v>0</v>
      </c>
      <c r="S2708" s="4"/>
      <c r="T2708" s="10" t="str">
        <f t="shared" si="169"/>
        <v/>
      </c>
      <c r="U2708" s="10" t="str">
        <f t="shared" si="170"/>
        <v/>
      </c>
    </row>
    <row r="2709" spans="5:21" x14ac:dyDescent="0.25">
      <c r="E2709" s="17"/>
      <c r="I2709" s="9" t="str">
        <f>IF(C2709="","",IFERROR(VLOOKUP(L2709,'Truck List'!A:C,3,FALSE),H2709))</f>
        <v/>
      </c>
      <c r="N2709" s="9" t="str">
        <f t="shared" si="168"/>
        <v/>
      </c>
      <c r="P2709" s="4"/>
      <c r="Q2709" s="10">
        <f t="shared" si="171"/>
        <v>0</v>
      </c>
      <c r="S2709" s="4"/>
      <c r="T2709" s="10" t="str">
        <f t="shared" si="169"/>
        <v/>
      </c>
      <c r="U2709" s="10" t="str">
        <f t="shared" si="170"/>
        <v/>
      </c>
    </row>
    <row r="2710" spans="5:21" x14ac:dyDescent="0.25">
      <c r="E2710" s="17"/>
      <c r="I2710" s="9" t="str">
        <f>IF(C2710="","",IFERROR(VLOOKUP(L2710,'Truck List'!A:C,3,FALSE),H2710))</f>
        <v/>
      </c>
      <c r="N2710" s="9" t="str">
        <f t="shared" si="168"/>
        <v/>
      </c>
      <c r="P2710" s="4"/>
      <c r="Q2710" s="10">
        <f t="shared" si="171"/>
        <v>0</v>
      </c>
      <c r="S2710" s="4"/>
      <c r="T2710" s="10" t="str">
        <f t="shared" si="169"/>
        <v/>
      </c>
      <c r="U2710" s="10" t="str">
        <f t="shared" si="170"/>
        <v/>
      </c>
    </row>
    <row r="2711" spans="5:21" x14ac:dyDescent="0.25">
      <c r="E2711" s="17"/>
      <c r="I2711" s="9" t="str">
        <f>IF(C2711="","",IFERROR(VLOOKUP(L2711,'Truck List'!A:C,3,FALSE),H2711))</f>
        <v/>
      </c>
      <c r="N2711" s="9" t="str">
        <f t="shared" si="168"/>
        <v/>
      </c>
      <c r="P2711" s="4"/>
      <c r="Q2711" s="10">
        <f t="shared" si="171"/>
        <v>0</v>
      </c>
      <c r="S2711" s="4"/>
      <c r="T2711" s="10" t="str">
        <f t="shared" si="169"/>
        <v/>
      </c>
      <c r="U2711" s="10" t="str">
        <f t="shared" si="170"/>
        <v/>
      </c>
    </row>
    <row r="2712" spans="5:21" x14ac:dyDescent="0.25">
      <c r="E2712" s="17"/>
      <c r="I2712" s="9" t="str">
        <f>IF(C2712="","",IFERROR(VLOOKUP(L2712,'Truck List'!A:C,3,FALSE),H2712))</f>
        <v/>
      </c>
      <c r="N2712" s="9" t="str">
        <f t="shared" si="168"/>
        <v/>
      </c>
      <c r="P2712" s="4"/>
      <c r="Q2712" s="10">
        <f t="shared" si="171"/>
        <v>0</v>
      </c>
      <c r="S2712" s="4"/>
      <c r="T2712" s="10" t="str">
        <f t="shared" si="169"/>
        <v/>
      </c>
      <c r="U2712" s="10" t="str">
        <f t="shared" si="170"/>
        <v/>
      </c>
    </row>
    <row r="2713" spans="5:21" x14ac:dyDescent="0.25">
      <c r="E2713" s="17"/>
      <c r="I2713" s="9" t="str">
        <f>IF(C2713="","",IFERROR(VLOOKUP(L2713,'Truck List'!A:C,3,FALSE),H2713))</f>
        <v/>
      </c>
      <c r="N2713" s="9" t="str">
        <f t="shared" si="168"/>
        <v/>
      </c>
      <c r="P2713" s="4"/>
      <c r="Q2713" s="10">
        <f t="shared" si="171"/>
        <v>0</v>
      </c>
      <c r="S2713" s="4"/>
      <c r="T2713" s="10" t="str">
        <f t="shared" si="169"/>
        <v/>
      </c>
      <c r="U2713" s="10" t="str">
        <f t="shared" si="170"/>
        <v/>
      </c>
    </row>
    <row r="2714" spans="5:21" x14ac:dyDescent="0.25">
      <c r="E2714" s="17"/>
      <c r="I2714" s="9" t="str">
        <f>IF(C2714="","",IFERROR(VLOOKUP(L2714,'Truck List'!A:C,3,FALSE),H2714))</f>
        <v/>
      </c>
      <c r="N2714" s="9" t="str">
        <f t="shared" si="168"/>
        <v/>
      </c>
      <c r="P2714" s="4"/>
      <c r="Q2714" s="10">
        <f t="shared" si="171"/>
        <v>0</v>
      </c>
      <c r="S2714" s="4"/>
      <c r="T2714" s="10" t="str">
        <f t="shared" si="169"/>
        <v/>
      </c>
      <c r="U2714" s="10" t="str">
        <f t="shared" si="170"/>
        <v/>
      </c>
    </row>
    <row r="2715" spans="5:21" x14ac:dyDescent="0.25">
      <c r="E2715" s="17"/>
      <c r="I2715" s="9" t="str">
        <f>IF(C2715="","",IFERROR(VLOOKUP(L2715,'Truck List'!A:C,3,FALSE),H2715))</f>
        <v/>
      </c>
      <c r="N2715" s="9" t="str">
        <f t="shared" si="168"/>
        <v/>
      </c>
      <c r="P2715" s="4"/>
      <c r="Q2715" s="10">
        <f t="shared" si="171"/>
        <v>0</v>
      </c>
      <c r="S2715" s="4"/>
      <c r="T2715" s="10" t="str">
        <f t="shared" si="169"/>
        <v/>
      </c>
      <c r="U2715" s="10" t="str">
        <f t="shared" si="170"/>
        <v/>
      </c>
    </row>
    <row r="2716" spans="5:21" x14ac:dyDescent="0.25">
      <c r="E2716" s="17"/>
      <c r="I2716" s="9" t="str">
        <f>IF(C2716="","",IFERROR(VLOOKUP(L2716,'Truck List'!A:C,3,FALSE),H2716))</f>
        <v/>
      </c>
      <c r="N2716" s="9" t="str">
        <f t="shared" si="168"/>
        <v/>
      </c>
      <c r="P2716" s="4"/>
      <c r="Q2716" s="10">
        <f t="shared" si="171"/>
        <v>0</v>
      </c>
      <c r="S2716" s="4"/>
      <c r="T2716" s="10" t="str">
        <f t="shared" si="169"/>
        <v/>
      </c>
      <c r="U2716" s="10" t="str">
        <f t="shared" si="170"/>
        <v/>
      </c>
    </row>
    <row r="2717" spans="5:21" x14ac:dyDescent="0.25">
      <c r="E2717" s="17"/>
      <c r="I2717" s="9" t="str">
        <f>IF(C2717="","",IFERROR(VLOOKUP(L2717,'Truck List'!A:C,3,FALSE),H2717))</f>
        <v/>
      </c>
      <c r="N2717" s="9" t="str">
        <f t="shared" si="168"/>
        <v/>
      </c>
      <c r="P2717" s="4"/>
      <c r="Q2717" s="10">
        <f t="shared" si="171"/>
        <v>0</v>
      </c>
      <c r="S2717" s="4"/>
      <c r="T2717" s="10" t="str">
        <f t="shared" si="169"/>
        <v/>
      </c>
      <c r="U2717" s="10" t="str">
        <f t="shared" si="170"/>
        <v/>
      </c>
    </row>
    <row r="2718" spans="5:21" x14ac:dyDescent="0.25">
      <c r="E2718" s="17"/>
      <c r="I2718" s="9" t="str">
        <f>IF(C2718="","",IFERROR(VLOOKUP(L2718,'Truck List'!A:C,3,FALSE),H2718))</f>
        <v/>
      </c>
      <c r="N2718" s="9" t="str">
        <f t="shared" si="168"/>
        <v/>
      </c>
      <c r="P2718" s="4"/>
      <c r="Q2718" s="10">
        <f t="shared" si="171"/>
        <v>0</v>
      </c>
      <c r="S2718" s="4"/>
      <c r="T2718" s="10" t="str">
        <f t="shared" si="169"/>
        <v/>
      </c>
      <c r="U2718" s="10" t="str">
        <f t="shared" si="170"/>
        <v/>
      </c>
    </row>
    <row r="2719" spans="5:21" x14ac:dyDescent="0.25">
      <c r="E2719" s="17"/>
      <c r="I2719" s="9" t="str">
        <f>IF(C2719="","",IFERROR(VLOOKUP(L2719,'Truck List'!A:C,3,FALSE),H2719))</f>
        <v/>
      </c>
      <c r="N2719" s="9" t="str">
        <f t="shared" si="168"/>
        <v/>
      </c>
      <c r="P2719" s="4"/>
      <c r="Q2719" s="10">
        <f t="shared" si="171"/>
        <v>0</v>
      </c>
      <c r="S2719" s="4"/>
      <c r="T2719" s="10" t="str">
        <f t="shared" si="169"/>
        <v/>
      </c>
      <c r="U2719" s="10" t="str">
        <f t="shared" si="170"/>
        <v/>
      </c>
    </row>
    <row r="2720" spans="5:21" x14ac:dyDescent="0.25">
      <c r="E2720" s="17"/>
      <c r="I2720" s="9" t="str">
        <f>IF(C2720="","",IFERROR(VLOOKUP(L2720,'Truck List'!A:C,3,FALSE),H2720))</f>
        <v/>
      </c>
      <c r="N2720" s="9" t="str">
        <f t="shared" si="168"/>
        <v/>
      </c>
      <c r="P2720" s="4"/>
      <c r="Q2720" s="10">
        <f t="shared" si="171"/>
        <v>0</v>
      </c>
      <c r="S2720" s="4"/>
      <c r="T2720" s="10" t="str">
        <f t="shared" si="169"/>
        <v/>
      </c>
      <c r="U2720" s="10" t="str">
        <f t="shared" si="170"/>
        <v/>
      </c>
    </row>
    <row r="2721" spans="5:21" x14ac:dyDescent="0.25">
      <c r="E2721" s="17"/>
      <c r="I2721" s="9" t="str">
        <f>IF(C2721="","",IFERROR(VLOOKUP(L2721,'Truck List'!A:C,3,FALSE),H2721))</f>
        <v/>
      </c>
      <c r="N2721" s="9" t="str">
        <f t="shared" si="168"/>
        <v/>
      </c>
      <c r="P2721" s="4"/>
      <c r="Q2721" s="10">
        <f t="shared" si="171"/>
        <v>0</v>
      </c>
      <c r="S2721" s="4"/>
      <c r="T2721" s="10" t="str">
        <f t="shared" si="169"/>
        <v/>
      </c>
      <c r="U2721" s="10" t="str">
        <f t="shared" si="170"/>
        <v/>
      </c>
    </row>
    <row r="2722" spans="5:21" x14ac:dyDescent="0.25">
      <c r="E2722" s="17"/>
      <c r="I2722" s="9" t="str">
        <f>IF(C2722="","",IFERROR(VLOOKUP(L2722,'Truck List'!A:C,3,FALSE),H2722))</f>
        <v/>
      </c>
      <c r="N2722" s="9" t="str">
        <f t="shared" si="168"/>
        <v/>
      </c>
      <c r="P2722" s="4"/>
      <c r="Q2722" s="10">
        <f t="shared" si="171"/>
        <v>0</v>
      </c>
      <c r="S2722" s="4"/>
      <c r="T2722" s="10" t="str">
        <f t="shared" si="169"/>
        <v/>
      </c>
      <c r="U2722" s="10" t="str">
        <f t="shared" si="170"/>
        <v/>
      </c>
    </row>
    <row r="2723" spans="5:21" x14ac:dyDescent="0.25">
      <c r="E2723" s="17"/>
      <c r="I2723" s="9" t="str">
        <f>IF(C2723="","",IFERROR(VLOOKUP(L2723,'Truck List'!A:C,3,FALSE),H2723))</f>
        <v/>
      </c>
      <c r="N2723" s="9" t="str">
        <f t="shared" si="168"/>
        <v/>
      </c>
      <c r="P2723" s="4"/>
      <c r="Q2723" s="10">
        <f t="shared" si="171"/>
        <v>0</v>
      </c>
      <c r="S2723" s="4"/>
      <c r="T2723" s="10" t="str">
        <f t="shared" si="169"/>
        <v/>
      </c>
      <c r="U2723" s="10" t="str">
        <f t="shared" si="170"/>
        <v/>
      </c>
    </row>
    <row r="2724" spans="5:21" x14ac:dyDescent="0.25">
      <c r="E2724" s="17"/>
      <c r="I2724" s="9" t="str">
        <f>IF(C2724="","",IFERROR(VLOOKUP(L2724,'Truck List'!A:C,3,FALSE),H2724))</f>
        <v/>
      </c>
      <c r="N2724" s="9" t="str">
        <f t="shared" si="168"/>
        <v/>
      </c>
      <c r="P2724" s="4"/>
      <c r="Q2724" s="10">
        <f t="shared" si="171"/>
        <v>0</v>
      </c>
      <c r="S2724" s="4"/>
      <c r="T2724" s="10" t="str">
        <f t="shared" si="169"/>
        <v/>
      </c>
      <c r="U2724" s="10" t="str">
        <f t="shared" si="170"/>
        <v/>
      </c>
    </row>
    <row r="2725" spans="5:21" x14ac:dyDescent="0.25">
      <c r="E2725" s="17"/>
      <c r="I2725" s="9" t="str">
        <f>IF(C2725="","",IFERROR(VLOOKUP(L2725,'Truck List'!A:C,3,FALSE),H2725))</f>
        <v/>
      </c>
      <c r="N2725" s="9" t="str">
        <f t="shared" si="168"/>
        <v/>
      </c>
      <c r="P2725" s="4"/>
      <c r="Q2725" s="10">
        <f t="shared" si="171"/>
        <v>0</v>
      </c>
      <c r="S2725" s="4"/>
      <c r="T2725" s="10" t="str">
        <f t="shared" si="169"/>
        <v/>
      </c>
      <c r="U2725" s="10" t="str">
        <f t="shared" si="170"/>
        <v/>
      </c>
    </row>
    <row r="2726" spans="5:21" x14ac:dyDescent="0.25">
      <c r="E2726" s="17"/>
      <c r="I2726" s="9" t="str">
        <f>IF(C2726="","",IFERROR(VLOOKUP(L2726,'Truck List'!A:C,3,FALSE),H2726))</f>
        <v/>
      </c>
      <c r="N2726" s="9" t="str">
        <f t="shared" si="168"/>
        <v/>
      </c>
      <c r="P2726" s="4"/>
      <c r="Q2726" s="10">
        <f t="shared" si="171"/>
        <v>0</v>
      </c>
      <c r="S2726" s="4"/>
      <c r="T2726" s="10" t="str">
        <f t="shared" si="169"/>
        <v/>
      </c>
      <c r="U2726" s="10" t="str">
        <f t="shared" si="170"/>
        <v/>
      </c>
    </row>
    <row r="2727" spans="5:21" x14ac:dyDescent="0.25">
      <c r="E2727" s="17"/>
      <c r="I2727" s="9" t="str">
        <f>IF(C2727="","",IFERROR(VLOOKUP(L2727,'Truck List'!A:C,3,FALSE),H2727))</f>
        <v/>
      </c>
      <c r="N2727" s="9" t="str">
        <f t="shared" si="168"/>
        <v/>
      </c>
      <c r="P2727" s="4"/>
      <c r="Q2727" s="10">
        <f t="shared" si="171"/>
        <v>0</v>
      </c>
      <c r="S2727" s="4"/>
      <c r="T2727" s="10" t="str">
        <f t="shared" si="169"/>
        <v/>
      </c>
      <c r="U2727" s="10" t="str">
        <f t="shared" si="170"/>
        <v/>
      </c>
    </row>
    <row r="2728" spans="5:21" x14ac:dyDescent="0.25">
      <c r="E2728" s="17"/>
      <c r="I2728" s="9" t="str">
        <f>IF(C2728="","",IFERROR(VLOOKUP(L2728,'Truck List'!A:C,3,FALSE),H2728))</f>
        <v/>
      </c>
      <c r="N2728" s="9" t="str">
        <f t="shared" si="168"/>
        <v/>
      </c>
      <c r="P2728" s="4"/>
      <c r="Q2728" s="10">
        <f t="shared" si="171"/>
        <v>0</v>
      </c>
      <c r="S2728" s="4"/>
      <c r="T2728" s="10" t="str">
        <f t="shared" si="169"/>
        <v/>
      </c>
      <c r="U2728" s="10" t="str">
        <f t="shared" si="170"/>
        <v/>
      </c>
    </row>
    <row r="2729" spans="5:21" x14ac:dyDescent="0.25">
      <c r="E2729" s="17"/>
      <c r="I2729" s="9" t="str">
        <f>IF(C2729="","",IFERROR(VLOOKUP(L2729,'Truck List'!A:C,3,FALSE),H2729))</f>
        <v/>
      </c>
      <c r="N2729" s="9" t="str">
        <f t="shared" si="168"/>
        <v/>
      </c>
      <c r="P2729" s="4"/>
      <c r="Q2729" s="10">
        <f t="shared" si="171"/>
        <v>0</v>
      </c>
      <c r="S2729" s="4"/>
      <c r="T2729" s="10" t="str">
        <f t="shared" si="169"/>
        <v/>
      </c>
      <c r="U2729" s="10" t="str">
        <f t="shared" si="170"/>
        <v/>
      </c>
    </row>
    <row r="2730" spans="5:21" x14ac:dyDescent="0.25">
      <c r="E2730" s="17"/>
      <c r="I2730" s="9" t="str">
        <f>IF(C2730="","",IFERROR(VLOOKUP(L2730,'Truck List'!A:C,3,FALSE),H2730))</f>
        <v/>
      </c>
      <c r="N2730" s="9" t="str">
        <f t="shared" si="168"/>
        <v/>
      </c>
      <c r="P2730" s="4"/>
      <c r="Q2730" s="10">
        <f t="shared" si="171"/>
        <v>0</v>
      </c>
      <c r="S2730" s="4"/>
      <c r="T2730" s="10" t="str">
        <f t="shared" si="169"/>
        <v/>
      </c>
      <c r="U2730" s="10" t="str">
        <f t="shared" si="170"/>
        <v/>
      </c>
    </row>
    <row r="2731" spans="5:21" x14ac:dyDescent="0.25">
      <c r="E2731" s="17"/>
      <c r="I2731" s="9" t="str">
        <f>IF(C2731="","",IFERROR(VLOOKUP(L2731,'Truck List'!A:C,3,FALSE),H2731))</f>
        <v/>
      </c>
      <c r="N2731" s="9" t="str">
        <f t="shared" si="168"/>
        <v/>
      </c>
      <c r="P2731" s="4"/>
      <c r="Q2731" s="10">
        <f t="shared" si="171"/>
        <v>0</v>
      </c>
      <c r="S2731" s="4"/>
      <c r="T2731" s="10" t="str">
        <f t="shared" si="169"/>
        <v/>
      </c>
      <c r="U2731" s="10" t="str">
        <f t="shared" si="170"/>
        <v/>
      </c>
    </row>
    <row r="2732" spans="5:21" x14ac:dyDescent="0.25">
      <c r="E2732" s="17"/>
      <c r="I2732" s="9" t="str">
        <f>IF(C2732="","",IFERROR(VLOOKUP(L2732,'Truck List'!A:C,3,FALSE),H2732))</f>
        <v/>
      </c>
      <c r="N2732" s="9" t="str">
        <f t="shared" si="168"/>
        <v/>
      </c>
      <c r="P2732" s="4"/>
      <c r="Q2732" s="10">
        <f t="shared" si="171"/>
        <v>0</v>
      </c>
      <c r="S2732" s="4"/>
      <c r="T2732" s="10" t="str">
        <f t="shared" si="169"/>
        <v/>
      </c>
      <c r="U2732" s="10" t="str">
        <f t="shared" si="170"/>
        <v/>
      </c>
    </row>
    <row r="2733" spans="5:21" x14ac:dyDescent="0.25">
      <c r="E2733" s="17"/>
      <c r="I2733" s="9" t="str">
        <f>IF(C2733="","",IFERROR(VLOOKUP(L2733,'Truck List'!A:C,3,FALSE),H2733))</f>
        <v/>
      </c>
      <c r="N2733" s="9" t="str">
        <f t="shared" si="168"/>
        <v/>
      </c>
      <c r="P2733" s="4"/>
      <c r="Q2733" s="10">
        <f t="shared" si="171"/>
        <v>0</v>
      </c>
      <c r="S2733" s="4"/>
      <c r="T2733" s="10" t="str">
        <f t="shared" si="169"/>
        <v/>
      </c>
      <c r="U2733" s="10" t="str">
        <f t="shared" si="170"/>
        <v/>
      </c>
    </row>
    <row r="2734" spans="5:21" x14ac:dyDescent="0.25">
      <c r="E2734" s="17"/>
      <c r="I2734" s="9" t="str">
        <f>IF(C2734="","",IFERROR(VLOOKUP(L2734,'Truck List'!A:C,3,FALSE),H2734))</f>
        <v/>
      </c>
      <c r="N2734" s="9" t="str">
        <f t="shared" si="168"/>
        <v/>
      </c>
      <c r="P2734" s="4"/>
      <c r="Q2734" s="10">
        <f t="shared" si="171"/>
        <v>0</v>
      </c>
      <c r="S2734" s="4"/>
      <c r="T2734" s="10" t="str">
        <f t="shared" si="169"/>
        <v/>
      </c>
      <c r="U2734" s="10" t="str">
        <f t="shared" si="170"/>
        <v/>
      </c>
    </row>
    <row r="2735" spans="5:21" x14ac:dyDescent="0.25">
      <c r="E2735" s="17"/>
      <c r="I2735" s="9" t="str">
        <f>IF(C2735="","",IFERROR(VLOOKUP(L2735,'Truck List'!A:C,3,FALSE),H2735))</f>
        <v/>
      </c>
      <c r="N2735" s="9" t="str">
        <f t="shared" si="168"/>
        <v/>
      </c>
      <c r="P2735" s="4"/>
      <c r="Q2735" s="10">
        <f t="shared" si="171"/>
        <v>0</v>
      </c>
      <c r="S2735" s="4"/>
      <c r="T2735" s="10" t="str">
        <f t="shared" si="169"/>
        <v/>
      </c>
      <c r="U2735" s="10" t="str">
        <f t="shared" si="170"/>
        <v/>
      </c>
    </row>
    <row r="2736" spans="5:21" x14ac:dyDescent="0.25">
      <c r="E2736" s="17"/>
      <c r="I2736" s="9" t="str">
        <f>IF(C2736="","",IFERROR(VLOOKUP(L2736,'Truck List'!A:C,3,FALSE),H2736))</f>
        <v/>
      </c>
      <c r="N2736" s="9" t="str">
        <f t="shared" si="168"/>
        <v/>
      </c>
      <c r="P2736" s="4"/>
      <c r="Q2736" s="10">
        <f t="shared" si="171"/>
        <v>0</v>
      </c>
      <c r="S2736" s="4"/>
      <c r="T2736" s="10" t="str">
        <f t="shared" si="169"/>
        <v/>
      </c>
      <c r="U2736" s="10" t="str">
        <f t="shared" si="170"/>
        <v/>
      </c>
    </row>
    <row r="2737" spans="5:21" x14ac:dyDescent="0.25">
      <c r="E2737" s="17"/>
      <c r="I2737" s="9" t="str">
        <f>IF(C2737="","",IFERROR(VLOOKUP(L2737,'Truck List'!A:C,3,FALSE),H2737))</f>
        <v/>
      </c>
      <c r="N2737" s="9" t="str">
        <f t="shared" si="168"/>
        <v/>
      </c>
      <c r="P2737" s="4"/>
      <c r="Q2737" s="10">
        <f t="shared" si="171"/>
        <v>0</v>
      </c>
      <c r="S2737" s="4"/>
      <c r="T2737" s="10" t="str">
        <f t="shared" si="169"/>
        <v/>
      </c>
      <c r="U2737" s="10" t="str">
        <f t="shared" si="170"/>
        <v/>
      </c>
    </row>
    <row r="2738" spans="5:21" x14ac:dyDescent="0.25">
      <c r="E2738" s="17"/>
      <c r="I2738" s="9" t="str">
        <f>IF(C2738="","",IFERROR(VLOOKUP(L2738,'Truck List'!A:C,3,FALSE),H2738))</f>
        <v/>
      </c>
      <c r="N2738" s="9" t="str">
        <f t="shared" si="168"/>
        <v/>
      </c>
      <c r="P2738" s="4"/>
      <c r="Q2738" s="10">
        <f t="shared" si="171"/>
        <v>0</v>
      </c>
      <c r="S2738" s="4"/>
      <c r="T2738" s="10" t="str">
        <f t="shared" si="169"/>
        <v/>
      </c>
      <c r="U2738" s="10" t="str">
        <f t="shared" si="170"/>
        <v/>
      </c>
    </row>
    <row r="2739" spans="5:21" x14ac:dyDescent="0.25">
      <c r="E2739" s="17"/>
      <c r="I2739" s="9" t="str">
        <f>IF(C2739="","",IFERROR(VLOOKUP(L2739,'Truck List'!A:C,3,FALSE),H2739))</f>
        <v/>
      </c>
      <c r="N2739" s="9" t="str">
        <f t="shared" si="168"/>
        <v/>
      </c>
      <c r="P2739" s="4"/>
      <c r="Q2739" s="10">
        <f t="shared" si="171"/>
        <v>0</v>
      </c>
      <c r="S2739" s="4"/>
      <c r="T2739" s="10" t="str">
        <f t="shared" si="169"/>
        <v/>
      </c>
      <c r="U2739" s="10" t="str">
        <f t="shared" si="170"/>
        <v/>
      </c>
    </row>
    <row r="2740" spans="5:21" x14ac:dyDescent="0.25">
      <c r="E2740" s="17"/>
      <c r="I2740" s="9" t="str">
        <f>IF(C2740="","",IFERROR(VLOOKUP(L2740,'Truck List'!A:C,3,FALSE),H2740))</f>
        <v/>
      </c>
      <c r="N2740" s="9" t="str">
        <f t="shared" si="168"/>
        <v/>
      </c>
      <c r="P2740" s="4"/>
      <c r="Q2740" s="10">
        <f t="shared" si="171"/>
        <v>0</v>
      </c>
      <c r="S2740" s="4"/>
      <c r="T2740" s="10" t="str">
        <f t="shared" si="169"/>
        <v/>
      </c>
      <c r="U2740" s="10" t="str">
        <f t="shared" si="170"/>
        <v/>
      </c>
    </row>
    <row r="2741" spans="5:21" x14ac:dyDescent="0.25">
      <c r="E2741" s="17"/>
      <c r="I2741" s="9" t="str">
        <f>IF(C2741="","",IFERROR(VLOOKUP(L2741,'Truck List'!A:C,3,FALSE),H2741))</f>
        <v/>
      </c>
      <c r="N2741" s="9" t="str">
        <f t="shared" si="168"/>
        <v/>
      </c>
      <c r="P2741" s="4"/>
      <c r="Q2741" s="10">
        <f t="shared" si="171"/>
        <v>0</v>
      </c>
      <c r="S2741" s="4"/>
      <c r="T2741" s="10" t="str">
        <f t="shared" si="169"/>
        <v/>
      </c>
      <c r="U2741" s="10" t="str">
        <f t="shared" si="170"/>
        <v/>
      </c>
    </row>
    <row r="2742" spans="5:21" x14ac:dyDescent="0.25">
      <c r="E2742" s="17"/>
      <c r="I2742" s="9" t="str">
        <f>IF(C2742="","",IFERROR(VLOOKUP(L2742,'Truck List'!A:C,3,FALSE),H2742))</f>
        <v/>
      </c>
      <c r="N2742" s="9" t="str">
        <f t="shared" ref="N2742:N2805" si="172">IF(C2742="","",IF(L2742="",M2742,L2742))</f>
        <v/>
      </c>
      <c r="P2742" s="4"/>
      <c r="Q2742" s="10">
        <f t="shared" si="171"/>
        <v>0</v>
      </c>
      <c r="S2742" s="4"/>
      <c r="T2742" s="10" t="str">
        <f t="shared" ref="T2742:T2805" si="173">IF(D2742="COMMERCIAL",O2742*S2742,"")</f>
        <v/>
      </c>
      <c r="U2742" s="10" t="str">
        <f t="shared" ref="U2742:U2805" si="174">IF(D2742="COMMERCIAL",T2742-(P2742*O2742),"")</f>
        <v/>
      </c>
    </row>
    <row r="2743" spans="5:21" x14ac:dyDescent="0.25">
      <c r="E2743" s="17"/>
      <c r="I2743" s="9" t="str">
        <f>IF(C2743="","",IFERROR(VLOOKUP(L2743,'Truck List'!A:C,3,FALSE),H2743))</f>
        <v/>
      </c>
      <c r="N2743" s="9" t="str">
        <f t="shared" si="172"/>
        <v/>
      </c>
      <c r="P2743" s="4"/>
      <c r="Q2743" s="10">
        <f t="shared" ref="Q2743:Q2806" si="175">O2743*P2743</f>
        <v>0</v>
      </c>
      <c r="S2743" s="4"/>
      <c r="T2743" s="10" t="str">
        <f t="shared" si="173"/>
        <v/>
      </c>
      <c r="U2743" s="10" t="str">
        <f t="shared" si="174"/>
        <v/>
      </c>
    </row>
    <row r="2744" spans="5:21" x14ac:dyDescent="0.25">
      <c r="E2744" s="17"/>
      <c r="I2744" s="9" t="str">
        <f>IF(C2744="","",IFERROR(VLOOKUP(L2744,'Truck List'!A:C,3,FALSE),H2744))</f>
        <v/>
      </c>
      <c r="N2744" s="9" t="str">
        <f t="shared" si="172"/>
        <v/>
      </c>
      <c r="P2744" s="4"/>
      <c r="Q2744" s="10">
        <f t="shared" si="175"/>
        <v>0</v>
      </c>
      <c r="S2744" s="4"/>
      <c r="T2744" s="10" t="str">
        <f t="shared" si="173"/>
        <v/>
      </c>
      <c r="U2744" s="10" t="str">
        <f t="shared" si="174"/>
        <v/>
      </c>
    </row>
    <row r="2745" spans="5:21" x14ac:dyDescent="0.25">
      <c r="E2745" s="17"/>
      <c r="I2745" s="9" t="str">
        <f>IF(C2745="","",IFERROR(VLOOKUP(L2745,'Truck List'!A:C,3,FALSE),H2745))</f>
        <v/>
      </c>
      <c r="N2745" s="9" t="str">
        <f t="shared" si="172"/>
        <v/>
      </c>
      <c r="P2745" s="4"/>
      <c r="Q2745" s="10">
        <f t="shared" si="175"/>
        <v>0</v>
      </c>
      <c r="S2745" s="4"/>
      <c r="T2745" s="10" t="str">
        <f t="shared" si="173"/>
        <v/>
      </c>
      <c r="U2745" s="10" t="str">
        <f t="shared" si="174"/>
        <v/>
      </c>
    </row>
    <row r="2746" spans="5:21" x14ac:dyDescent="0.25">
      <c r="E2746" s="17"/>
      <c r="I2746" s="9" t="str">
        <f>IF(C2746="","",IFERROR(VLOOKUP(L2746,'Truck List'!A:C,3,FALSE),H2746))</f>
        <v/>
      </c>
      <c r="N2746" s="9" t="str">
        <f t="shared" si="172"/>
        <v/>
      </c>
      <c r="P2746" s="4"/>
      <c r="Q2746" s="10">
        <f t="shared" si="175"/>
        <v>0</v>
      </c>
      <c r="S2746" s="4"/>
      <c r="T2746" s="10" t="str">
        <f t="shared" si="173"/>
        <v/>
      </c>
      <c r="U2746" s="10" t="str">
        <f t="shared" si="174"/>
        <v/>
      </c>
    </row>
    <row r="2747" spans="5:21" x14ac:dyDescent="0.25">
      <c r="E2747" s="17"/>
      <c r="I2747" s="9" t="str">
        <f>IF(C2747="","",IFERROR(VLOOKUP(L2747,'Truck List'!A:C,3,FALSE),H2747))</f>
        <v/>
      </c>
      <c r="N2747" s="9" t="str">
        <f t="shared" si="172"/>
        <v/>
      </c>
      <c r="P2747" s="4"/>
      <c r="Q2747" s="10">
        <f t="shared" si="175"/>
        <v>0</v>
      </c>
      <c r="S2747" s="4"/>
      <c r="T2747" s="10" t="str">
        <f t="shared" si="173"/>
        <v/>
      </c>
      <c r="U2747" s="10" t="str">
        <f t="shared" si="174"/>
        <v/>
      </c>
    </row>
    <row r="2748" spans="5:21" x14ac:dyDescent="0.25">
      <c r="E2748" s="17"/>
      <c r="I2748" s="9" t="str">
        <f>IF(C2748="","",IFERROR(VLOOKUP(L2748,'Truck List'!A:C,3,FALSE),H2748))</f>
        <v/>
      </c>
      <c r="N2748" s="9" t="str">
        <f t="shared" si="172"/>
        <v/>
      </c>
      <c r="P2748" s="4"/>
      <c r="Q2748" s="10">
        <f t="shared" si="175"/>
        <v>0</v>
      </c>
      <c r="S2748" s="4"/>
      <c r="T2748" s="10" t="str">
        <f t="shared" si="173"/>
        <v/>
      </c>
      <c r="U2748" s="10" t="str">
        <f t="shared" si="174"/>
        <v/>
      </c>
    </row>
    <row r="2749" spans="5:21" x14ac:dyDescent="0.25">
      <c r="E2749" s="17"/>
      <c r="I2749" s="9" t="str">
        <f>IF(C2749="","",IFERROR(VLOOKUP(L2749,'Truck List'!A:C,3,FALSE),H2749))</f>
        <v/>
      </c>
      <c r="N2749" s="9" t="str">
        <f t="shared" si="172"/>
        <v/>
      </c>
      <c r="P2749" s="4"/>
      <c r="Q2749" s="10">
        <f t="shared" si="175"/>
        <v>0</v>
      </c>
      <c r="S2749" s="4"/>
      <c r="T2749" s="10" t="str">
        <f t="shared" si="173"/>
        <v/>
      </c>
      <c r="U2749" s="10" t="str">
        <f t="shared" si="174"/>
        <v/>
      </c>
    </row>
    <row r="2750" spans="5:21" x14ac:dyDescent="0.25">
      <c r="E2750" s="17"/>
      <c r="I2750" s="9" t="str">
        <f>IF(C2750="","",IFERROR(VLOOKUP(L2750,'Truck List'!A:C,3,FALSE),H2750))</f>
        <v/>
      </c>
      <c r="N2750" s="9" t="str">
        <f t="shared" si="172"/>
        <v/>
      </c>
      <c r="P2750" s="4"/>
      <c r="Q2750" s="10">
        <f t="shared" si="175"/>
        <v>0</v>
      </c>
      <c r="S2750" s="4"/>
      <c r="T2750" s="10" t="str">
        <f t="shared" si="173"/>
        <v/>
      </c>
      <c r="U2750" s="10" t="str">
        <f t="shared" si="174"/>
        <v/>
      </c>
    </row>
    <row r="2751" spans="5:21" x14ac:dyDescent="0.25">
      <c r="E2751" s="17"/>
      <c r="I2751" s="9" t="str">
        <f>IF(C2751="","",IFERROR(VLOOKUP(L2751,'Truck List'!A:C,3,FALSE),H2751))</f>
        <v/>
      </c>
      <c r="N2751" s="9" t="str">
        <f t="shared" si="172"/>
        <v/>
      </c>
      <c r="P2751" s="4"/>
      <c r="Q2751" s="10">
        <f t="shared" si="175"/>
        <v>0</v>
      </c>
      <c r="S2751" s="4"/>
      <c r="T2751" s="10" t="str">
        <f t="shared" si="173"/>
        <v/>
      </c>
      <c r="U2751" s="10" t="str">
        <f t="shared" si="174"/>
        <v/>
      </c>
    </row>
    <row r="2752" spans="5:21" x14ac:dyDescent="0.25">
      <c r="E2752" s="17"/>
      <c r="I2752" s="9" t="str">
        <f>IF(C2752="","",IFERROR(VLOOKUP(L2752,'Truck List'!A:C,3,FALSE),H2752))</f>
        <v/>
      </c>
      <c r="N2752" s="9" t="str">
        <f t="shared" si="172"/>
        <v/>
      </c>
      <c r="P2752" s="4"/>
      <c r="Q2752" s="10">
        <f t="shared" si="175"/>
        <v>0</v>
      </c>
      <c r="S2752" s="4"/>
      <c r="T2752" s="10" t="str">
        <f t="shared" si="173"/>
        <v/>
      </c>
      <c r="U2752" s="10" t="str">
        <f t="shared" si="174"/>
        <v/>
      </c>
    </row>
    <row r="2753" spans="5:21" x14ac:dyDescent="0.25">
      <c r="E2753" s="17"/>
      <c r="I2753" s="9" t="str">
        <f>IF(C2753="","",IFERROR(VLOOKUP(L2753,'Truck List'!A:C,3,FALSE),H2753))</f>
        <v/>
      </c>
      <c r="N2753" s="9" t="str">
        <f t="shared" si="172"/>
        <v/>
      </c>
      <c r="P2753" s="4"/>
      <c r="Q2753" s="10">
        <f t="shared" si="175"/>
        <v>0</v>
      </c>
      <c r="S2753" s="4"/>
      <c r="T2753" s="10" t="str">
        <f t="shared" si="173"/>
        <v/>
      </c>
      <c r="U2753" s="10" t="str">
        <f t="shared" si="174"/>
        <v/>
      </c>
    </row>
    <row r="2754" spans="5:21" x14ac:dyDescent="0.25">
      <c r="E2754" s="17"/>
      <c r="I2754" s="9" t="str">
        <f>IF(C2754="","",IFERROR(VLOOKUP(L2754,'Truck List'!A:C,3,FALSE),H2754))</f>
        <v/>
      </c>
      <c r="N2754" s="9" t="str">
        <f t="shared" si="172"/>
        <v/>
      </c>
      <c r="P2754" s="4"/>
      <c r="Q2754" s="10">
        <f t="shared" si="175"/>
        <v>0</v>
      </c>
      <c r="S2754" s="4"/>
      <c r="T2754" s="10" t="str">
        <f t="shared" si="173"/>
        <v/>
      </c>
      <c r="U2754" s="10" t="str">
        <f t="shared" si="174"/>
        <v/>
      </c>
    </row>
    <row r="2755" spans="5:21" x14ac:dyDescent="0.25">
      <c r="E2755" s="17"/>
      <c r="I2755" s="9" t="str">
        <f>IF(C2755="","",IFERROR(VLOOKUP(L2755,'Truck List'!A:C,3,FALSE),H2755))</f>
        <v/>
      </c>
      <c r="N2755" s="9" t="str">
        <f t="shared" si="172"/>
        <v/>
      </c>
      <c r="P2755" s="4"/>
      <c r="Q2755" s="10">
        <f t="shared" si="175"/>
        <v>0</v>
      </c>
      <c r="S2755" s="4"/>
      <c r="T2755" s="10" t="str">
        <f t="shared" si="173"/>
        <v/>
      </c>
      <c r="U2755" s="10" t="str">
        <f t="shared" si="174"/>
        <v/>
      </c>
    </row>
    <row r="2756" spans="5:21" x14ac:dyDescent="0.25">
      <c r="E2756" s="17"/>
      <c r="I2756" s="9" t="str">
        <f>IF(C2756="","",IFERROR(VLOOKUP(L2756,'Truck List'!A:C,3,FALSE),H2756))</f>
        <v/>
      </c>
      <c r="N2756" s="9" t="str">
        <f t="shared" si="172"/>
        <v/>
      </c>
      <c r="P2756" s="4"/>
      <c r="Q2756" s="10">
        <f t="shared" si="175"/>
        <v>0</v>
      </c>
      <c r="S2756" s="4"/>
      <c r="T2756" s="10" t="str">
        <f t="shared" si="173"/>
        <v/>
      </c>
      <c r="U2756" s="10" t="str">
        <f t="shared" si="174"/>
        <v/>
      </c>
    </row>
    <row r="2757" spans="5:21" x14ac:dyDescent="0.25">
      <c r="E2757" s="17"/>
      <c r="I2757" s="9" t="str">
        <f>IF(C2757="","",IFERROR(VLOOKUP(L2757,'Truck List'!A:C,3,FALSE),H2757))</f>
        <v/>
      </c>
      <c r="N2757" s="9" t="str">
        <f t="shared" si="172"/>
        <v/>
      </c>
      <c r="P2757" s="4"/>
      <c r="Q2757" s="10">
        <f t="shared" si="175"/>
        <v>0</v>
      </c>
      <c r="S2757" s="4"/>
      <c r="T2757" s="10" t="str">
        <f t="shared" si="173"/>
        <v/>
      </c>
      <c r="U2757" s="10" t="str">
        <f t="shared" si="174"/>
        <v/>
      </c>
    </row>
    <row r="2758" spans="5:21" x14ac:dyDescent="0.25">
      <c r="E2758" s="17"/>
      <c r="I2758" s="9" t="str">
        <f>IF(C2758="","",IFERROR(VLOOKUP(L2758,'Truck List'!A:C,3,FALSE),H2758))</f>
        <v/>
      </c>
      <c r="N2758" s="9" t="str">
        <f t="shared" si="172"/>
        <v/>
      </c>
      <c r="P2758" s="4"/>
      <c r="Q2758" s="10">
        <f t="shared" si="175"/>
        <v>0</v>
      </c>
      <c r="S2758" s="4"/>
      <c r="T2758" s="10" t="str">
        <f t="shared" si="173"/>
        <v/>
      </c>
      <c r="U2758" s="10" t="str">
        <f t="shared" si="174"/>
        <v/>
      </c>
    </row>
    <row r="2759" spans="5:21" x14ac:dyDescent="0.25">
      <c r="E2759" s="17"/>
      <c r="I2759" s="9" t="str">
        <f>IF(C2759="","",IFERROR(VLOOKUP(L2759,'Truck List'!A:C,3,FALSE),H2759))</f>
        <v/>
      </c>
      <c r="N2759" s="9" t="str">
        <f t="shared" si="172"/>
        <v/>
      </c>
      <c r="P2759" s="4"/>
      <c r="Q2759" s="10">
        <f t="shared" si="175"/>
        <v>0</v>
      </c>
      <c r="S2759" s="4"/>
      <c r="T2759" s="10" t="str">
        <f t="shared" si="173"/>
        <v/>
      </c>
      <c r="U2759" s="10" t="str">
        <f t="shared" si="174"/>
        <v/>
      </c>
    </row>
    <row r="2760" spans="5:21" x14ac:dyDescent="0.25">
      <c r="E2760" s="17"/>
      <c r="I2760" s="9" t="str">
        <f>IF(C2760="","",IFERROR(VLOOKUP(L2760,'Truck List'!A:C,3,FALSE),H2760))</f>
        <v/>
      </c>
      <c r="N2760" s="9" t="str">
        <f t="shared" si="172"/>
        <v/>
      </c>
      <c r="P2760" s="4"/>
      <c r="Q2760" s="10">
        <f t="shared" si="175"/>
        <v>0</v>
      </c>
      <c r="S2760" s="4"/>
      <c r="T2760" s="10" t="str">
        <f t="shared" si="173"/>
        <v/>
      </c>
      <c r="U2760" s="10" t="str">
        <f t="shared" si="174"/>
        <v/>
      </c>
    </row>
    <row r="2761" spans="5:21" x14ac:dyDescent="0.25">
      <c r="E2761" s="17"/>
      <c r="I2761" s="9" t="str">
        <f>IF(C2761="","",IFERROR(VLOOKUP(L2761,'Truck List'!A:C,3,FALSE),H2761))</f>
        <v/>
      </c>
      <c r="N2761" s="9" t="str">
        <f t="shared" si="172"/>
        <v/>
      </c>
      <c r="P2761" s="4"/>
      <c r="Q2761" s="10">
        <f t="shared" si="175"/>
        <v>0</v>
      </c>
      <c r="S2761" s="4"/>
      <c r="T2761" s="10" t="str">
        <f t="shared" si="173"/>
        <v/>
      </c>
      <c r="U2761" s="10" t="str">
        <f t="shared" si="174"/>
        <v/>
      </c>
    </row>
    <row r="2762" spans="5:21" x14ac:dyDescent="0.25">
      <c r="E2762" s="17"/>
      <c r="I2762" s="9" t="str">
        <f>IF(C2762="","",IFERROR(VLOOKUP(L2762,'Truck List'!A:C,3,FALSE),H2762))</f>
        <v/>
      </c>
      <c r="N2762" s="9" t="str">
        <f t="shared" si="172"/>
        <v/>
      </c>
      <c r="P2762" s="4"/>
      <c r="Q2762" s="10">
        <f t="shared" si="175"/>
        <v>0</v>
      </c>
      <c r="S2762" s="4"/>
      <c r="T2762" s="10" t="str">
        <f t="shared" si="173"/>
        <v/>
      </c>
      <c r="U2762" s="10" t="str">
        <f t="shared" si="174"/>
        <v/>
      </c>
    </row>
    <row r="2763" spans="5:21" x14ac:dyDescent="0.25">
      <c r="E2763" s="17"/>
      <c r="I2763" s="9" t="str">
        <f>IF(C2763="","",IFERROR(VLOOKUP(L2763,'Truck List'!A:C,3,FALSE),H2763))</f>
        <v/>
      </c>
      <c r="N2763" s="9" t="str">
        <f t="shared" si="172"/>
        <v/>
      </c>
      <c r="P2763" s="4"/>
      <c r="Q2763" s="10">
        <f t="shared" si="175"/>
        <v>0</v>
      </c>
      <c r="S2763" s="4"/>
      <c r="T2763" s="10" t="str">
        <f t="shared" si="173"/>
        <v/>
      </c>
      <c r="U2763" s="10" t="str">
        <f t="shared" si="174"/>
        <v/>
      </c>
    </row>
    <row r="2764" spans="5:21" x14ac:dyDescent="0.25">
      <c r="E2764" s="17"/>
      <c r="I2764" s="9" t="str">
        <f>IF(C2764="","",IFERROR(VLOOKUP(L2764,'Truck List'!A:C,3,FALSE),H2764))</f>
        <v/>
      </c>
      <c r="N2764" s="9" t="str">
        <f t="shared" si="172"/>
        <v/>
      </c>
      <c r="P2764" s="4"/>
      <c r="Q2764" s="10">
        <f t="shared" si="175"/>
        <v>0</v>
      </c>
      <c r="S2764" s="4"/>
      <c r="T2764" s="10" t="str">
        <f t="shared" si="173"/>
        <v/>
      </c>
      <c r="U2764" s="10" t="str">
        <f t="shared" si="174"/>
        <v/>
      </c>
    </row>
    <row r="2765" spans="5:21" x14ac:dyDescent="0.25">
      <c r="E2765" s="17"/>
      <c r="I2765" s="9" t="str">
        <f>IF(C2765="","",IFERROR(VLOOKUP(L2765,'Truck List'!A:C,3,FALSE),H2765))</f>
        <v/>
      </c>
      <c r="N2765" s="9" t="str">
        <f t="shared" si="172"/>
        <v/>
      </c>
      <c r="P2765" s="4"/>
      <c r="Q2765" s="10">
        <f t="shared" si="175"/>
        <v>0</v>
      </c>
      <c r="S2765" s="4"/>
      <c r="T2765" s="10" t="str">
        <f t="shared" si="173"/>
        <v/>
      </c>
      <c r="U2765" s="10" t="str">
        <f t="shared" si="174"/>
        <v/>
      </c>
    </row>
    <row r="2766" spans="5:21" x14ac:dyDescent="0.25">
      <c r="E2766" s="17"/>
      <c r="I2766" s="9" t="str">
        <f>IF(C2766="","",IFERROR(VLOOKUP(L2766,'Truck List'!A:C,3,FALSE),H2766))</f>
        <v/>
      </c>
      <c r="N2766" s="9" t="str">
        <f t="shared" si="172"/>
        <v/>
      </c>
      <c r="P2766" s="4"/>
      <c r="Q2766" s="10">
        <f t="shared" si="175"/>
        <v>0</v>
      </c>
      <c r="S2766" s="4"/>
      <c r="T2766" s="10" t="str">
        <f t="shared" si="173"/>
        <v/>
      </c>
      <c r="U2766" s="10" t="str">
        <f t="shared" si="174"/>
        <v/>
      </c>
    </row>
    <row r="2767" spans="5:21" x14ac:dyDescent="0.25">
      <c r="E2767" s="17"/>
      <c r="I2767" s="9" t="str">
        <f>IF(C2767="","",IFERROR(VLOOKUP(L2767,'Truck List'!A:C,3,FALSE),H2767))</f>
        <v/>
      </c>
      <c r="N2767" s="9" t="str">
        <f t="shared" si="172"/>
        <v/>
      </c>
      <c r="P2767" s="4"/>
      <c r="Q2767" s="10">
        <f t="shared" si="175"/>
        <v>0</v>
      </c>
      <c r="S2767" s="4"/>
      <c r="T2767" s="10" t="str">
        <f t="shared" si="173"/>
        <v/>
      </c>
      <c r="U2767" s="10" t="str">
        <f t="shared" si="174"/>
        <v/>
      </c>
    </row>
    <row r="2768" spans="5:21" x14ac:dyDescent="0.25">
      <c r="E2768" s="17"/>
      <c r="I2768" s="9" t="str">
        <f>IF(C2768="","",IFERROR(VLOOKUP(L2768,'Truck List'!A:C,3,FALSE),H2768))</f>
        <v/>
      </c>
      <c r="N2768" s="9" t="str">
        <f t="shared" si="172"/>
        <v/>
      </c>
      <c r="P2768" s="4"/>
      <c r="Q2768" s="10">
        <f t="shared" si="175"/>
        <v>0</v>
      </c>
      <c r="S2768" s="4"/>
      <c r="T2768" s="10" t="str">
        <f t="shared" si="173"/>
        <v/>
      </c>
      <c r="U2768" s="10" t="str">
        <f t="shared" si="174"/>
        <v/>
      </c>
    </row>
    <row r="2769" spans="5:21" x14ac:dyDescent="0.25">
      <c r="E2769" s="17"/>
      <c r="I2769" s="9" t="str">
        <f>IF(C2769="","",IFERROR(VLOOKUP(L2769,'Truck List'!A:C,3,FALSE),H2769))</f>
        <v/>
      </c>
      <c r="N2769" s="9" t="str">
        <f t="shared" si="172"/>
        <v/>
      </c>
      <c r="P2769" s="4"/>
      <c r="Q2769" s="10">
        <f t="shared" si="175"/>
        <v>0</v>
      </c>
      <c r="S2769" s="4"/>
      <c r="T2769" s="10" t="str">
        <f t="shared" si="173"/>
        <v/>
      </c>
      <c r="U2769" s="10" t="str">
        <f t="shared" si="174"/>
        <v/>
      </c>
    </row>
    <row r="2770" spans="5:21" x14ac:dyDescent="0.25">
      <c r="E2770" s="17"/>
      <c r="I2770" s="9" t="str">
        <f>IF(C2770="","",IFERROR(VLOOKUP(L2770,'Truck List'!A:C,3,FALSE),H2770))</f>
        <v/>
      </c>
      <c r="N2770" s="9" t="str">
        <f t="shared" si="172"/>
        <v/>
      </c>
      <c r="P2770" s="4"/>
      <c r="Q2770" s="10">
        <f t="shared" si="175"/>
        <v>0</v>
      </c>
      <c r="S2770" s="4"/>
      <c r="T2770" s="10" t="str">
        <f t="shared" si="173"/>
        <v/>
      </c>
      <c r="U2770" s="10" t="str">
        <f t="shared" si="174"/>
        <v/>
      </c>
    </row>
    <row r="2771" spans="5:21" x14ac:dyDescent="0.25">
      <c r="E2771" s="17"/>
      <c r="I2771" s="9" t="str">
        <f>IF(C2771="","",IFERROR(VLOOKUP(L2771,'Truck List'!A:C,3,FALSE),H2771))</f>
        <v/>
      </c>
      <c r="N2771" s="9" t="str">
        <f t="shared" si="172"/>
        <v/>
      </c>
      <c r="P2771" s="4"/>
      <c r="Q2771" s="10">
        <f t="shared" si="175"/>
        <v>0</v>
      </c>
      <c r="S2771" s="4"/>
      <c r="T2771" s="10" t="str">
        <f t="shared" si="173"/>
        <v/>
      </c>
      <c r="U2771" s="10" t="str">
        <f t="shared" si="174"/>
        <v/>
      </c>
    </row>
    <row r="2772" spans="5:21" x14ac:dyDescent="0.25">
      <c r="E2772" s="17"/>
      <c r="I2772" s="9" t="str">
        <f>IF(C2772="","",IFERROR(VLOOKUP(L2772,'Truck List'!A:C,3,FALSE),H2772))</f>
        <v/>
      </c>
      <c r="N2772" s="9" t="str">
        <f t="shared" si="172"/>
        <v/>
      </c>
      <c r="P2772" s="4"/>
      <c r="Q2772" s="10">
        <f t="shared" si="175"/>
        <v>0</v>
      </c>
      <c r="S2772" s="4"/>
      <c r="T2772" s="10" t="str">
        <f t="shared" si="173"/>
        <v/>
      </c>
      <c r="U2772" s="10" t="str">
        <f t="shared" si="174"/>
        <v/>
      </c>
    </row>
    <row r="2773" spans="5:21" x14ac:dyDescent="0.25">
      <c r="E2773" s="17"/>
      <c r="I2773" s="9" t="str">
        <f>IF(C2773="","",IFERROR(VLOOKUP(L2773,'Truck List'!A:C,3,FALSE),H2773))</f>
        <v/>
      </c>
      <c r="N2773" s="9" t="str">
        <f t="shared" si="172"/>
        <v/>
      </c>
      <c r="P2773" s="4"/>
      <c r="Q2773" s="10">
        <f t="shared" si="175"/>
        <v>0</v>
      </c>
      <c r="S2773" s="4"/>
      <c r="T2773" s="10" t="str">
        <f t="shared" si="173"/>
        <v/>
      </c>
      <c r="U2773" s="10" t="str">
        <f t="shared" si="174"/>
        <v/>
      </c>
    </row>
    <row r="2774" spans="5:21" x14ac:dyDescent="0.25">
      <c r="E2774" s="17"/>
      <c r="I2774" s="9" t="str">
        <f>IF(C2774="","",IFERROR(VLOOKUP(L2774,'Truck List'!A:C,3,FALSE),H2774))</f>
        <v/>
      </c>
      <c r="N2774" s="9" t="str">
        <f t="shared" si="172"/>
        <v/>
      </c>
      <c r="P2774" s="4"/>
      <c r="Q2774" s="10">
        <f t="shared" si="175"/>
        <v>0</v>
      </c>
      <c r="S2774" s="4"/>
      <c r="T2774" s="10" t="str">
        <f t="shared" si="173"/>
        <v/>
      </c>
      <c r="U2774" s="10" t="str">
        <f t="shared" si="174"/>
        <v/>
      </c>
    </row>
    <row r="2775" spans="5:21" x14ac:dyDescent="0.25">
      <c r="E2775" s="17"/>
      <c r="I2775" s="9" t="str">
        <f>IF(C2775="","",IFERROR(VLOOKUP(L2775,'Truck List'!A:C,3,FALSE),H2775))</f>
        <v/>
      </c>
      <c r="N2775" s="9" t="str">
        <f t="shared" si="172"/>
        <v/>
      </c>
      <c r="P2775" s="4"/>
      <c r="Q2775" s="10">
        <f t="shared" si="175"/>
        <v>0</v>
      </c>
      <c r="S2775" s="4"/>
      <c r="T2775" s="10" t="str">
        <f t="shared" si="173"/>
        <v/>
      </c>
      <c r="U2775" s="10" t="str">
        <f t="shared" si="174"/>
        <v/>
      </c>
    </row>
    <row r="2776" spans="5:21" x14ac:dyDescent="0.25">
      <c r="E2776" s="17"/>
      <c r="I2776" s="9" t="str">
        <f>IF(C2776="","",IFERROR(VLOOKUP(L2776,'Truck List'!A:C,3,FALSE),H2776))</f>
        <v/>
      </c>
      <c r="N2776" s="9" t="str">
        <f t="shared" si="172"/>
        <v/>
      </c>
      <c r="P2776" s="4"/>
      <c r="Q2776" s="10">
        <f t="shared" si="175"/>
        <v>0</v>
      </c>
      <c r="S2776" s="4"/>
      <c r="T2776" s="10" t="str">
        <f t="shared" si="173"/>
        <v/>
      </c>
      <c r="U2776" s="10" t="str">
        <f t="shared" si="174"/>
        <v/>
      </c>
    </row>
    <row r="2777" spans="5:21" x14ac:dyDescent="0.25">
      <c r="E2777" s="17"/>
      <c r="I2777" s="9" t="str">
        <f>IF(C2777="","",IFERROR(VLOOKUP(L2777,'Truck List'!A:C,3,FALSE),H2777))</f>
        <v/>
      </c>
      <c r="N2777" s="9" t="str">
        <f t="shared" si="172"/>
        <v/>
      </c>
      <c r="P2777" s="4"/>
      <c r="Q2777" s="10">
        <f t="shared" si="175"/>
        <v>0</v>
      </c>
      <c r="S2777" s="4"/>
      <c r="T2777" s="10" t="str">
        <f t="shared" si="173"/>
        <v/>
      </c>
      <c r="U2777" s="10" t="str">
        <f t="shared" si="174"/>
        <v/>
      </c>
    </row>
    <row r="2778" spans="5:21" x14ac:dyDescent="0.25">
      <c r="E2778" s="17"/>
      <c r="I2778" s="9" t="str">
        <f>IF(C2778="","",IFERROR(VLOOKUP(L2778,'Truck List'!A:C,3,FALSE),H2778))</f>
        <v/>
      </c>
      <c r="N2778" s="9" t="str">
        <f t="shared" si="172"/>
        <v/>
      </c>
      <c r="P2778" s="4"/>
      <c r="Q2778" s="10">
        <f t="shared" si="175"/>
        <v>0</v>
      </c>
      <c r="S2778" s="4"/>
      <c r="T2778" s="10" t="str">
        <f t="shared" si="173"/>
        <v/>
      </c>
      <c r="U2778" s="10" t="str">
        <f t="shared" si="174"/>
        <v/>
      </c>
    </row>
    <row r="2779" spans="5:21" x14ac:dyDescent="0.25">
      <c r="E2779" s="17"/>
      <c r="I2779" s="9" t="str">
        <f>IF(C2779="","",IFERROR(VLOOKUP(L2779,'Truck List'!A:C,3,FALSE),H2779))</f>
        <v/>
      </c>
      <c r="N2779" s="9" t="str">
        <f t="shared" si="172"/>
        <v/>
      </c>
      <c r="P2779" s="4"/>
      <c r="Q2779" s="10">
        <f t="shared" si="175"/>
        <v>0</v>
      </c>
      <c r="S2779" s="4"/>
      <c r="T2779" s="10" t="str">
        <f t="shared" si="173"/>
        <v/>
      </c>
      <c r="U2779" s="10" t="str">
        <f t="shared" si="174"/>
        <v/>
      </c>
    </row>
    <row r="2780" spans="5:21" x14ac:dyDescent="0.25">
      <c r="E2780" s="17"/>
      <c r="I2780" s="9" t="str">
        <f>IF(C2780="","",IFERROR(VLOOKUP(L2780,'Truck List'!A:C,3,FALSE),H2780))</f>
        <v/>
      </c>
      <c r="N2780" s="9" t="str">
        <f t="shared" si="172"/>
        <v/>
      </c>
      <c r="P2780" s="4"/>
      <c r="Q2780" s="10">
        <f t="shared" si="175"/>
        <v>0</v>
      </c>
      <c r="S2780" s="4"/>
      <c r="T2780" s="10" t="str">
        <f t="shared" si="173"/>
        <v/>
      </c>
      <c r="U2780" s="10" t="str">
        <f t="shared" si="174"/>
        <v/>
      </c>
    </row>
    <row r="2781" spans="5:21" x14ac:dyDescent="0.25">
      <c r="E2781" s="17"/>
      <c r="I2781" s="9" t="str">
        <f>IF(C2781="","",IFERROR(VLOOKUP(L2781,'Truck List'!A:C,3,FALSE),H2781))</f>
        <v/>
      </c>
      <c r="N2781" s="9" t="str">
        <f t="shared" si="172"/>
        <v/>
      </c>
      <c r="P2781" s="4"/>
      <c r="Q2781" s="10">
        <f t="shared" si="175"/>
        <v>0</v>
      </c>
      <c r="S2781" s="4"/>
      <c r="T2781" s="10" t="str">
        <f t="shared" si="173"/>
        <v/>
      </c>
      <c r="U2781" s="10" t="str">
        <f t="shared" si="174"/>
        <v/>
      </c>
    </row>
    <row r="2782" spans="5:21" x14ac:dyDescent="0.25">
      <c r="E2782" s="17"/>
      <c r="I2782" s="9" t="str">
        <f>IF(C2782="","",IFERROR(VLOOKUP(L2782,'Truck List'!A:C,3,FALSE),H2782))</f>
        <v/>
      </c>
      <c r="N2782" s="9" t="str">
        <f t="shared" si="172"/>
        <v/>
      </c>
      <c r="P2782" s="4"/>
      <c r="Q2782" s="10">
        <f t="shared" si="175"/>
        <v>0</v>
      </c>
      <c r="S2782" s="4"/>
      <c r="T2782" s="10" t="str">
        <f t="shared" si="173"/>
        <v/>
      </c>
      <c r="U2782" s="10" t="str">
        <f t="shared" si="174"/>
        <v/>
      </c>
    </row>
    <row r="2783" spans="5:21" x14ac:dyDescent="0.25">
      <c r="E2783" s="17"/>
      <c r="I2783" s="9" t="str">
        <f>IF(C2783="","",IFERROR(VLOOKUP(L2783,'Truck List'!A:C,3,FALSE),H2783))</f>
        <v/>
      </c>
      <c r="N2783" s="9" t="str">
        <f t="shared" si="172"/>
        <v/>
      </c>
      <c r="P2783" s="4"/>
      <c r="Q2783" s="10">
        <f t="shared" si="175"/>
        <v>0</v>
      </c>
      <c r="S2783" s="4"/>
      <c r="T2783" s="10" t="str">
        <f t="shared" si="173"/>
        <v/>
      </c>
      <c r="U2783" s="10" t="str">
        <f t="shared" si="174"/>
        <v/>
      </c>
    </row>
    <row r="2784" spans="5:21" x14ac:dyDescent="0.25">
      <c r="E2784" s="17"/>
      <c r="I2784" s="9" t="str">
        <f>IF(C2784="","",IFERROR(VLOOKUP(L2784,'Truck List'!A:C,3,FALSE),H2784))</f>
        <v/>
      </c>
      <c r="N2784" s="9" t="str">
        <f t="shared" si="172"/>
        <v/>
      </c>
      <c r="P2784" s="4"/>
      <c r="Q2784" s="10">
        <f t="shared" si="175"/>
        <v>0</v>
      </c>
      <c r="S2784" s="4"/>
      <c r="T2784" s="10" t="str">
        <f t="shared" si="173"/>
        <v/>
      </c>
      <c r="U2784" s="10" t="str">
        <f t="shared" si="174"/>
        <v/>
      </c>
    </row>
    <row r="2785" spans="5:21" x14ac:dyDescent="0.25">
      <c r="E2785" s="17"/>
      <c r="I2785" s="9" t="str">
        <f>IF(C2785="","",IFERROR(VLOOKUP(L2785,'Truck List'!A:C,3,FALSE),H2785))</f>
        <v/>
      </c>
      <c r="N2785" s="9" t="str">
        <f t="shared" si="172"/>
        <v/>
      </c>
      <c r="P2785" s="4"/>
      <c r="Q2785" s="10">
        <f t="shared" si="175"/>
        <v>0</v>
      </c>
      <c r="S2785" s="4"/>
      <c r="T2785" s="10" t="str">
        <f t="shared" si="173"/>
        <v/>
      </c>
      <c r="U2785" s="10" t="str">
        <f t="shared" si="174"/>
        <v/>
      </c>
    </row>
    <row r="2786" spans="5:21" x14ac:dyDescent="0.25">
      <c r="E2786" s="17"/>
      <c r="I2786" s="9" t="str">
        <f>IF(C2786="","",IFERROR(VLOOKUP(L2786,'Truck List'!A:C,3,FALSE),H2786))</f>
        <v/>
      </c>
      <c r="N2786" s="9" t="str">
        <f t="shared" si="172"/>
        <v/>
      </c>
      <c r="P2786" s="4"/>
      <c r="Q2786" s="10">
        <f t="shared" si="175"/>
        <v>0</v>
      </c>
      <c r="S2786" s="4"/>
      <c r="T2786" s="10" t="str">
        <f t="shared" si="173"/>
        <v/>
      </c>
      <c r="U2786" s="10" t="str">
        <f t="shared" si="174"/>
        <v/>
      </c>
    </row>
    <row r="2787" spans="5:21" x14ac:dyDescent="0.25">
      <c r="E2787" s="17"/>
      <c r="I2787" s="9" t="str">
        <f>IF(C2787="","",IFERROR(VLOOKUP(L2787,'Truck List'!A:C,3,FALSE),H2787))</f>
        <v/>
      </c>
      <c r="N2787" s="9" t="str">
        <f t="shared" si="172"/>
        <v/>
      </c>
      <c r="P2787" s="4"/>
      <c r="Q2787" s="10">
        <f t="shared" si="175"/>
        <v>0</v>
      </c>
      <c r="S2787" s="4"/>
      <c r="T2787" s="10" t="str">
        <f t="shared" si="173"/>
        <v/>
      </c>
      <c r="U2787" s="10" t="str">
        <f t="shared" si="174"/>
        <v/>
      </c>
    </row>
    <row r="2788" spans="5:21" x14ac:dyDescent="0.25">
      <c r="E2788" s="17"/>
      <c r="I2788" s="9" t="str">
        <f>IF(C2788="","",IFERROR(VLOOKUP(L2788,'Truck List'!A:C,3,FALSE),H2788))</f>
        <v/>
      </c>
      <c r="N2788" s="9" t="str">
        <f t="shared" si="172"/>
        <v/>
      </c>
      <c r="P2788" s="4"/>
      <c r="Q2788" s="10">
        <f t="shared" si="175"/>
        <v>0</v>
      </c>
      <c r="S2788" s="4"/>
      <c r="T2788" s="10" t="str">
        <f t="shared" si="173"/>
        <v/>
      </c>
      <c r="U2788" s="10" t="str">
        <f t="shared" si="174"/>
        <v/>
      </c>
    </row>
    <row r="2789" spans="5:21" x14ac:dyDescent="0.25">
      <c r="E2789" s="17"/>
      <c r="I2789" s="9" t="str">
        <f>IF(C2789="","",IFERROR(VLOOKUP(L2789,'Truck List'!A:C,3,FALSE),H2789))</f>
        <v/>
      </c>
      <c r="N2789" s="9" t="str">
        <f t="shared" si="172"/>
        <v/>
      </c>
      <c r="P2789" s="4"/>
      <c r="Q2789" s="10">
        <f t="shared" si="175"/>
        <v>0</v>
      </c>
      <c r="S2789" s="4"/>
      <c r="T2789" s="10" t="str">
        <f t="shared" si="173"/>
        <v/>
      </c>
      <c r="U2789" s="10" t="str">
        <f t="shared" si="174"/>
        <v/>
      </c>
    </row>
    <row r="2790" spans="5:21" x14ac:dyDescent="0.25">
      <c r="E2790" s="17"/>
      <c r="I2790" s="9" t="str">
        <f>IF(C2790="","",IFERROR(VLOOKUP(L2790,'Truck List'!A:C,3,FALSE),H2790))</f>
        <v/>
      </c>
      <c r="N2790" s="9" t="str">
        <f t="shared" si="172"/>
        <v/>
      </c>
      <c r="P2790" s="4"/>
      <c r="Q2790" s="10">
        <f t="shared" si="175"/>
        <v>0</v>
      </c>
      <c r="S2790" s="4"/>
      <c r="T2790" s="10" t="str">
        <f t="shared" si="173"/>
        <v/>
      </c>
      <c r="U2790" s="10" t="str">
        <f t="shared" si="174"/>
        <v/>
      </c>
    </row>
    <row r="2791" spans="5:21" x14ac:dyDescent="0.25">
      <c r="E2791" s="17"/>
      <c r="I2791" s="9" t="str">
        <f>IF(C2791="","",IFERROR(VLOOKUP(L2791,'Truck List'!A:C,3,FALSE),H2791))</f>
        <v/>
      </c>
      <c r="N2791" s="9" t="str">
        <f t="shared" si="172"/>
        <v/>
      </c>
      <c r="P2791" s="4"/>
      <c r="Q2791" s="10">
        <f t="shared" si="175"/>
        <v>0</v>
      </c>
      <c r="S2791" s="4"/>
      <c r="T2791" s="10" t="str">
        <f t="shared" si="173"/>
        <v/>
      </c>
      <c r="U2791" s="10" t="str">
        <f t="shared" si="174"/>
        <v/>
      </c>
    </row>
    <row r="2792" spans="5:21" x14ac:dyDescent="0.25">
      <c r="E2792" s="17"/>
      <c r="I2792" s="9" t="str">
        <f>IF(C2792="","",IFERROR(VLOOKUP(L2792,'Truck List'!A:C,3,FALSE),H2792))</f>
        <v/>
      </c>
      <c r="N2792" s="9" t="str">
        <f t="shared" si="172"/>
        <v/>
      </c>
      <c r="P2792" s="4"/>
      <c r="Q2792" s="10">
        <f t="shared" si="175"/>
        <v>0</v>
      </c>
      <c r="S2792" s="4"/>
      <c r="T2792" s="10" t="str">
        <f t="shared" si="173"/>
        <v/>
      </c>
      <c r="U2792" s="10" t="str">
        <f t="shared" si="174"/>
        <v/>
      </c>
    </row>
    <row r="2793" spans="5:21" x14ac:dyDescent="0.25">
      <c r="E2793" s="17"/>
      <c r="I2793" s="9" t="str">
        <f>IF(C2793="","",IFERROR(VLOOKUP(L2793,'Truck List'!A:C,3,FALSE),H2793))</f>
        <v/>
      </c>
      <c r="N2793" s="9" t="str">
        <f t="shared" si="172"/>
        <v/>
      </c>
      <c r="P2793" s="4"/>
      <c r="Q2793" s="10">
        <f t="shared" si="175"/>
        <v>0</v>
      </c>
      <c r="S2793" s="4"/>
      <c r="T2793" s="10" t="str">
        <f t="shared" si="173"/>
        <v/>
      </c>
      <c r="U2793" s="10" t="str">
        <f t="shared" si="174"/>
        <v/>
      </c>
    </row>
    <row r="2794" spans="5:21" x14ac:dyDescent="0.25">
      <c r="E2794" s="17"/>
      <c r="I2794" s="9" t="str">
        <f>IF(C2794="","",IFERROR(VLOOKUP(L2794,'Truck List'!A:C,3,FALSE),H2794))</f>
        <v/>
      </c>
      <c r="N2794" s="9" t="str">
        <f t="shared" si="172"/>
        <v/>
      </c>
      <c r="P2794" s="4"/>
      <c r="Q2794" s="10">
        <f t="shared" si="175"/>
        <v>0</v>
      </c>
      <c r="S2794" s="4"/>
      <c r="T2794" s="10" t="str">
        <f t="shared" si="173"/>
        <v/>
      </c>
      <c r="U2794" s="10" t="str">
        <f t="shared" si="174"/>
        <v/>
      </c>
    </row>
    <row r="2795" spans="5:21" x14ac:dyDescent="0.25">
      <c r="E2795" s="17"/>
      <c r="I2795" s="9" t="str">
        <f>IF(C2795="","",IFERROR(VLOOKUP(L2795,'Truck List'!A:C,3,FALSE),H2795))</f>
        <v/>
      </c>
      <c r="N2795" s="9" t="str">
        <f t="shared" si="172"/>
        <v/>
      </c>
      <c r="P2795" s="4"/>
      <c r="Q2795" s="10">
        <f t="shared" si="175"/>
        <v>0</v>
      </c>
      <c r="S2795" s="4"/>
      <c r="T2795" s="10" t="str">
        <f t="shared" si="173"/>
        <v/>
      </c>
      <c r="U2795" s="10" t="str">
        <f t="shared" si="174"/>
        <v/>
      </c>
    </row>
    <row r="2796" spans="5:21" x14ac:dyDescent="0.25">
      <c r="E2796" s="17"/>
      <c r="I2796" s="9" t="str">
        <f>IF(C2796="","",IFERROR(VLOOKUP(L2796,'Truck List'!A:C,3,FALSE),H2796))</f>
        <v/>
      </c>
      <c r="N2796" s="9" t="str">
        <f t="shared" si="172"/>
        <v/>
      </c>
      <c r="P2796" s="4"/>
      <c r="Q2796" s="10">
        <f t="shared" si="175"/>
        <v>0</v>
      </c>
      <c r="S2796" s="4"/>
      <c r="T2796" s="10" t="str">
        <f t="shared" si="173"/>
        <v/>
      </c>
      <c r="U2796" s="10" t="str">
        <f t="shared" si="174"/>
        <v/>
      </c>
    </row>
    <row r="2797" spans="5:21" x14ac:dyDescent="0.25">
      <c r="E2797" s="17"/>
      <c r="I2797" s="9" t="str">
        <f>IF(C2797="","",IFERROR(VLOOKUP(L2797,'Truck List'!A:C,3,FALSE),H2797))</f>
        <v/>
      </c>
      <c r="N2797" s="9" t="str">
        <f t="shared" si="172"/>
        <v/>
      </c>
      <c r="P2797" s="4"/>
      <c r="Q2797" s="10">
        <f t="shared" si="175"/>
        <v>0</v>
      </c>
      <c r="S2797" s="4"/>
      <c r="T2797" s="10" t="str">
        <f t="shared" si="173"/>
        <v/>
      </c>
      <c r="U2797" s="10" t="str">
        <f t="shared" si="174"/>
        <v/>
      </c>
    </row>
    <row r="2798" spans="5:21" x14ac:dyDescent="0.25">
      <c r="E2798" s="17"/>
      <c r="I2798" s="9" t="str">
        <f>IF(C2798="","",IFERROR(VLOOKUP(L2798,'Truck List'!A:C,3,FALSE),H2798))</f>
        <v/>
      </c>
      <c r="N2798" s="9" t="str">
        <f t="shared" si="172"/>
        <v/>
      </c>
      <c r="P2798" s="4"/>
      <c r="Q2798" s="10">
        <f t="shared" si="175"/>
        <v>0</v>
      </c>
      <c r="S2798" s="4"/>
      <c r="T2798" s="10" t="str">
        <f t="shared" si="173"/>
        <v/>
      </c>
      <c r="U2798" s="10" t="str">
        <f t="shared" si="174"/>
        <v/>
      </c>
    </row>
    <row r="2799" spans="5:21" x14ac:dyDescent="0.25">
      <c r="E2799" s="17"/>
      <c r="I2799" s="9" t="str">
        <f>IF(C2799="","",IFERROR(VLOOKUP(L2799,'Truck List'!A:C,3,FALSE),H2799))</f>
        <v/>
      </c>
      <c r="N2799" s="9" t="str">
        <f t="shared" si="172"/>
        <v/>
      </c>
      <c r="P2799" s="4"/>
      <c r="Q2799" s="10">
        <f t="shared" si="175"/>
        <v>0</v>
      </c>
      <c r="S2799" s="4"/>
      <c r="T2799" s="10" t="str">
        <f t="shared" si="173"/>
        <v/>
      </c>
      <c r="U2799" s="10" t="str">
        <f t="shared" si="174"/>
        <v/>
      </c>
    </row>
    <row r="2800" spans="5:21" x14ac:dyDescent="0.25">
      <c r="E2800" s="17"/>
      <c r="I2800" s="9" t="str">
        <f>IF(C2800="","",IFERROR(VLOOKUP(L2800,'Truck List'!A:C,3,FALSE),H2800))</f>
        <v/>
      </c>
      <c r="N2800" s="9" t="str">
        <f t="shared" si="172"/>
        <v/>
      </c>
      <c r="P2800" s="4"/>
      <c r="Q2800" s="10">
        <f t="shared" si="175"/>
        <v>0</v>
      </c>
      <c r="S2800" s="4"/>
      <c r="T2800" s="10" t="str">
        <f t="shared" si="173"/>
        <v/>
      </c>
      <c r="U2800" s="10" t="str">
        <f t="shared" si="174"/>
        <v/>
      </c>
    </row>
    <row r="2801" spans="5:21" x14ac:dyDescent="0.25">
      <c r="E2801" s="17"/>
      <c r="I2801" s="9" t="str">
        <f>IF(C2801="","",IFERROR(VLOOKUP(L2801,'Truck List'!A:C,3,FALSE),H2801))</f>
        <v/>
      </c>
      <c r="N2801" s="9" t="str">
        <f t="shared" si="172"/>
        <v/>
      </c>
      <c r="P2801" s="4"/>
      <c r="Q2801" s="10">
        <f t="shared" si="175"/>
        <v>0</v>
      </c>
      <c r="S2801" s="4"/>
      <c r="T2801" s="10" t="str">
        <f t="shared" si="173"/>
        <v/>
      </c>
      <c r="U2801" s="10" t="str">
        <f t="shared" si="174"/>
        <v/>
      </c>
    </row>
    <row r="2802" spans="5:21" x14ac:dyDescent="0.25">
      <c r="E2802" s="17"/>
      <c r="I2802" s="9" t="str">
        <f>IF(C2802="","",IFERROR(VLOOKUP(L2802,'Truck List'!A:C,3,FALSE),H2802))</f>
        <v/>
      </c>
      <c r="N2802" s="9" t="str">
        <f t="shared" si="172"/>
        <v/>
      </c>
      <c r="P2802" s="4"/>
      <c r="Q2802" s="10">
        <f t="shared" si="175"/>
        <v>0</v>
      </c>
      <c r="S2802" s="4"/>
      <c r="T2802" s="10" t="str">
        <f t="shared" si="173"/>
        <v/>
      </c>
      <c r="U2802" s="10" t="str">
        <f t="shared" si="174"/>
        <v/>
      </c>
    </row>
    <row r="2803" spans="5:21" x14ac:dyDescent="0.25">
      <c r="E2803" s="17"/>
      <c r="I2803" s="9" t="str">
        <f>IF(C2803="","",IFERROR(VLOOKUP(L2803,'Truck List'!A:C,3,FALSE),H2803))</f>
        <v/>
      </c>
      <c r="N2803" s="9" t="str">
        <f t="shared" si="172"/>
        <v/>
      </c>
      <c r="P2803" s="4"/>
      <c r="Q2803" s="10">
        <f t="shared" si="175"/>
        <v>0</v>
      </c>
      <c r="S2803" s="4"/>
      <c r="T2803" s="10" t="str">
        <f t="shared" si="173"/>
        <v/>
      </c>
      <c r="U2803" s="10" t="str">
        <f t="shared" si="174"/>
        <v/>
      </c>
    </row>
    <row r="2804" spans="5:21" x14ac:dyDescent="0.25">
      <c r="E2804" s="17"/>
      <c r="I2804" s="9" t="str">
        <f>IF(C2804="","",IFERROR(VLOOKUP(L2804,'Truck List'!A:C,3,FALSE),H2804))</f>
        <v/>
      </c>
      <c r="N2804" s="9" t="str">
        <f t="shared" si="172"/>
        <v/>
      </c>
      <c r="P2804" s="4"/>
      <c r="Q2804" s="10">
        <f t="shared" si="175"/>
        <v>0</v>
      </c>
      <c r="S2804" s="4"/>
      <c r="T2804" s="10" t="str">
        <f t="shared" si="173"/>
        <v/>
      </c>
      <c r="U2804" s="10" t="str">
        <f t="shared" si="174"/>
        <v/>
      </c>
    </row>
    <row r="2805" spans="5:21" x14ac:dyDescent="0.25">
      <c r="E2805" s="17"/>
      <c r="I2805" s="9" t="str">
        <f>IF(C2805="","",IFERROR(VLOOKUP(L2805,'Truck List'!A:C,3,FALSE),H2805))</f>
        <v/>
      </c>
      <c r="N2805" s="9" t="str">
        <f t="shared" si="172"/>
        <v/>
      </c>
      <c r="P2805" s="4"/>
      <c r="Q2805" s="10">
        <f t="shared" si="175"/>
        <v>0</v>
      </c>
      <c r="S2805" s="4"/>
      <c r="T2805" s="10" t="str">
        <f t="shared" si="173"/>
        <v/>
      </c>
      <c r="U2805" s="10" t="str">
        <f t="shared" si="174"/>
        <v/>
      </c>
    </row>
    <row r="2806" spans="5:21" x14ac:dyDescent="0.25">
      <c r="E2806" s="17"/>
      <c r="I2806" s="9" t="str">
        <f>IF(C2806="","",IFERROR(VLOOKUP(L2806,'Truck List'!A:C,3,FALSE),H2806))</f>
        <v/>
      </c>
      <c r="N2806" s="9" t="str">
        <f t="shared" ref="N2806:N2869" si="176">IF(C2806="","",IF(L2806="",M2806,L2806))</f>
        <v/>
      </c>
      <c r="P2806" s="4"/>
      <c r="Q2806" s="10">
        <f t="shared" si="175"/>
        <v>0</v>
      </c>
      <c r="S2806" s="4"/>
      <c r="T2806" s="10" t="str">
        <f t="shared" ref="T2806:T2869" si="177">IF(D2806="COMMERCIAL",O2806*S2806,"")</f>
        <v/>
      </c>
      <c r="U2806" s="10" t="str">
        <f t="shared" ref="U2806:U2869" si="178">IF(D2806="COMMERCIAL",T2806-(P2806*O2806),"")</f>
        <v/>
      </c>
    </row>
    <row r="2807" spans="5:21" x14ac:dyDescent="0.25">
      <c r="E2807" s="17"/>
      <c r="I2807" s="9" t="str">
        <f>IF(C2807="","",IFERROR(VLOOKUP(L2807,'Truck List'!A:C,3,FALSE),H2807))</f>
        <v/>
      </c>
      <c r="N2807" s="9" t="str">
        <f t="shared" si="176"/>
        <v/>
      </c>
      <c r="P2807" s="4"/>
      <c r="Q2807" s="10">
        <f t="shared" ref="Q2807:Q2870" si="179">O2807*P2807</f>
        <v>0</v>
      </c>
      <c r="S2807" s="4"/>
      <c r="T2807" s="10" t="str">
        <f t="shared" si="177"/>
        <v/>
      </c>
      <c r="U2807" s="10" t="str">
        <f t="shared" si="178"/>
        <v/>
      </c>
    </row>
    <row r="2808" spans="5:21" x14ac:dyDescent="0.25">
      <c r="E2808" s="17"/>
      <c r="I2808" s="9" t="str">
        <f>IF(C2808="","",IFERROR(VLOOKUP(L2808,'Truck List'!A:C,3,FALSE),H2808))</f>
        <v/>
      </c>
      <c r="N2808" s="9" t="str">
        <f t="shared" si="176"/>
        <v/>
      </c>
      <c r="P2808" s="4"/>
      <c r="Q2808" s="10">
        <f t="shared" si="179"/>
        <v>0</v>
      </c>
      <c r="S2808" s="4"/>
      <c r="T2808" s="10" t="str">
        <f t="shared" si="177"/>
        <v/>
      </c>
      <c r="U2808" s="10" t="str">
        <f t="shared" si="178"/>
        <v/>
      </c>
    </row>
    <row r="2809" spans="5:21" x14ac:dyDescent="0.25">
      <c r="E2809" s="17"/>
      <c r="I2809" s="9" t="str">
        <f>IF(C2809="","",IFERROR(VLOOKUP(L2809,'Truck List'!A:C,3,FALSE),H2809))</f>
        <v/>
      </c>
      <c r="N2809" s="9" t="str">
        <f t="shared" si="176"/>
        <v/>
      </c>
      <c r="P2809" s="4"/>
      <c r="Q2809" s="10">
        <f t="shared" si="179"/>
        <v>0</v>
      </c>
      <c r="S2809" s="4"/>
      <c r="T2809" s="10" t="str">
        <f t="shared" si="177"/>
        <v/>
      </c>
      <c r="U2809" s="10" t="str">
        <f t="shared" si="178"/>
        <v/>
      </c>
    </row>
    <row r="2810" spans="5:21" x14ac:dyDescent="0.25">
      <c r="E2810" s="17"/>
      <c r="I2810" s="9" t="str">
        <f>IF(C2810="","",IFERROR(VLOOKUP(L2810,'Truck List'!A:C,3,FALSE),H2810))</f>
        <v/>
      </c>
      <c r="N2810" s="9" t="str">
        <f t="shared" si="176"/>
        <v/>
      </c>
      <c r="P2810" s="4"/>
      <c r="Q2810" s="10">
        <f t="shared" si="179"/>
        <v>0</v>
      </c>
      <c r="S2810" s="4"/>
      <c r="T2810" s="10" t="str">
        <f t="shared" si="177"/>
        <v/>
      </c>
      <c r="U2810" s="10" t="str">
        <f t="shared" si="178"/>
        <v/>
      </c>
    </row>
    <row r="2811" spans="5:21" x14ac:dyDescent="0.25">
      <c r="E2811" s="17"/>
      <c r="I2811" s="9" t="str">
        <f>IF(C2811="","",IFERROR(VLOOKUP(L2811,'Truck List'!A:C,3,FALSE),H2811))</f>
        <v/>
      </c>
      <c r="N2811" s="9" t="str">
        <f t="shared" si="176"/>
        <v/>
      </c>
      <c r="P2811" s="4"/>
      <c r="Q2811" s="10">
        <f t="shared" si="179"/>
        <v>0</v>
      </c>
      <c r="S2811" s="4"/>
      <c r="T2811" s="10" t="str">
        <f t="shared" si="177"/>
        <v/>
      </c>
      <c r="U2811" s="10" t="str">
        <f t="shared" si="178"/>
        <v/>
      </c>
    </row>
    <row r="2812" spans="5:21" x14ac:dyDescent="0.25">
      <c r="E2812" s="17"/>
      <c r="I2812" s="9" t="str">
        <f>IF(C2812="","",IFERROR(VLOOKUP(L2812,'Truck List'!A:C,3,FALSE),H2812))</f>
        <v/>
      </c>
      <c r="N2812" s="9" t="str">
        <f t="shared" si="176"/>
        <v/>
      </c>
      <c r="P2812" s="4"/>
      <c r="Q2812" s="10">
        <f t="shared" si="179"/>
        <v>0</v>
      </c>
      <c r="S2812" s="4"/>
      <c r="T2812" s="10" t="str">
        <f t="shared" si="177"/>
        <v/>
      </c>
      <c r="U2812" s="10" t="str">
        <f t="shared" si="178"/>
        <v/>
      </c>
    </row>
    <row r="2813" spans="5:21" x14ac:dyDescent="0.25">
      <c r="E2813" s="17"/>
      <c r="I2813" s="9" t="str">
        <f>IF(C2813="","",IFERROR(VLOOKUP(L2813,'Truck List'!A:C,3,FALSE),H2813))</f>
        <v/>
      </c>
      <c r="N2813" s="9" t="str">
        <f t="shared" si="176"/>
        <v/>
      </c>
      <c r="P2813" s="4"/>
      <c r="Q2813" s="10">
        <f t="shared" si="179"/>
        <v>0</v>
      </c>
      <c r="S2813" s="4"/>
      <c r="T2813" s="10" t="str">
        <f t="shared" si="177"/>
        <v/>
      </c>
      <c r="U2813" s="10" t="str">
        <f t="shared" si="178"/>
        <v/>
      </c>
    </row>
    <row r="2814" spans="5:21" x14ac:dyDescent="0.25">
      <c r="E2814" s="17"/>
      <c r="I2814" s="9" t="str">
        <f>IF(C2814="","",IFERROR(VLOOKUP(L2814,'Truck List'!A:C,3,FALSE),H2814))</f>
        <v/>
      </c>
      <c r="N2814" s="9" t="str">
        <f t="shared" si="176"/>
        <v/>
      </c>
      <c r="P2814" s="4"/>
      <c r="Q2814" s="10">
        <f t="shared" si="179"/>
        <v>0</v>
      </c>
      <c r="S2814" s="4"/>
      <c r="T2814" s="10" t="str">
        <f t="shared" si="177"/>
        <v/>
      </c>
      <c r="U2814" s="10" t="str">
        <f t="shared" si="178"/>
        <v/>
      </c>
    </row>
    <row r="2815" spans="5:21" x14ac:dyDescent="0.25">
      <c r="E2815" s="17"/>
      <c r="I2815" s="9" t="str">
        <f>IF(C2815="","",IFERROR(VLOOKUP(L2815,'Truck List'!A:C,3,FALSE),H2815))</f>
        <v/>
      </c>
      <c r="N2815" s="9" t="str">
        <f t="shared" si="176"/>
        <v/>
      </c>
      <c r="P2815" s="4"/>
      <c r="Q2815" s="10">
        <f t="shared" si="179"/>
        <v>0</v>
      </c>
      <c r="S2815" s="4"/>
      <c r="T2815" s="10" t="str">
        <f t="shared" si="177"/>
        <v/>
      </c>
      <c r="U2815" s="10" t="str">
        <f t="shared" si="178"/>
        <v/>
      </c>
    </row>
    <row r="2816" spans="5:21" x14ac:dyDescent="0.25">
      <c r="E2816" s="17"/>
      <c r="I2816" s="9" t="str">
        <f>IF(C2816="","",IFERROR(VLOOKUP(L2816,'Truck List'!A:C,3,FALSE),H2816))</f>
        <v/>
      </c>
      <c r="N2816" s="9" t="str">
        <f t="shared" si="176"/>
        <v/>
      </c>
      <c r="P2816" s="4"/>
      <c r="Q2816" s="10">
        <f t="shared" si="179"/>
        <v>0</v>
      </c>
      <c r="S2816" s="4"/>
      <c r="T2816" s="10" t="str">
        <f t="shared" si="177"/>
        <v/>
      </c>
      <c r="U2816" s="10" t="str">
        <f t="shared" si="178"/>
        <v/>
      </c>
    </row>
    <row r="2817" spans="5:21" x14ac:dyDescent="0.25">
      <c r="E2817" s="17"/>
      <c r="I2817" s="9" t="str">
        <f>IF(C2817="","",IFERROR(VLOOKUP(L2817,'Truck List'!A:C,3,FALSE),H2817))</f>
        <v/>
      </c>
      <c r="N2817" s="9" t="str">
        <f t="shared" si="176"/>
        <v/>
      </c>
      <c r="P2817" s="4"/>
      <c r="Q2817" s="10">
        <f t="shared" si="179"/>
        <v>0</v>
      </c>
      <c r="S2817" s="4"/>
      <c r="T2817" s="10" t="str">
        <f t="shared" si="177"/>
        <v/>
      </c>
      <c r="U2817" s="10" t="str">
        <f t="shared" si="178"/>
        <v/>
      </c>
    </row>
    <row r="2818" spans="5:21" x14ac:dyDescent="0.25">
      <c r="E2818" s="17"/>
      <c r="I2818" s="9" t="str">
        <f>IF(C2818="","",IFERROR(VLOOKUP(L2818,'Truck List'!A:C,3,FALSE),H2818))</f>
        <v/>
      </c>
      <c r="N2818" s="9" t="str">
        <f t="shared" si="176"/>
        <v/>
      </c>
      <c r="P2818" s="4"/>
      <c r="Q2818" s="10">
        <f t="shared" si="179"/>
        <v>0</v>
      </c>
      <c r="S2818" s="4"/>
      <c r="T2818" s="10" t="str">
        <f t="shared" si="177"/>
        <v/>
      </c>
      <c r="U2818" s="10" t="str">
        <f t="shared" si="178"/>
        <v/>
      </c>
    </row>
    <row r="2819" spans="5:21" x14ac:dyDescent="0.25">
      <c r="E2819" s="17"/>
      <c r="I2819" s="9" t="str">
        <f>IF(C2819="","",IFERROR(VLOOKUP(L2819,'Truck List'!A:C,3,FALSE),H2819))</f>
        <v/>
      </c>
      <c r="N2819" s="9" t="str">
        <f t="shared" si="176"/>
        <v/>
      </c>
      <c r="P2819" s="4"/>
      <c r="Q2819" s="10">
        <f t="shared" si="179"/>
        <v>0</v>
      </c>
      <c r="S2819" s="4"/>
      <c r="T2819" s="10" t="str">
        <f t="shared" si="177"/>
        <v/>
      </c>
      <c r="U2819" s="10" t="str">
        <f t="shared" si="178"/>
        <v/>
      </c>
    </row>
    <row r="2820" spans="5:21" x14ac:dyDescent="0.25">
      <c r="E2820" s="17"/>
      <c r="I2820" s="9" t="str">
        <f>IF(C2820="","",IFERROR(VLOOKUP(L2820,'Truck List'!A:C,3,FALSE),H2820))</f>
        <v/>
      </c>
      <c r="N2820" s="9" t="str">
        <f t="shared" si="176"/>
        <v/>
      </c>
      <c r="P2820" s="4"/>
      <c r="Q2820" s="10">
        <f t="shared" si="179"/>
        <v>0</v>
      </c>
      <c r="S2820" s="4"/>
      <c r="T2820" s="10" t="str">
        <f t="shared" si="177"/>
        <v/>
      </c>
      <c r="U2820" s="10" t="str">
        <f t="shared" si="178"/>
        <v/>
      </c>
    </row>
    <row r="2821" spans="5:21" x14ac:dyDescent="0.25">
      <c r="E2821" s="17"/>
      <c r="I2821" s="9" t="str">
        <f>IF(C2821="","",IFERROR(VLOOKUP(L2821,'Truck List'!A:C,3,FALSE),H2821))</f>
        <v/>
      </c>
      <c r="N2821" s="9" t="str">
        <f t="shared" si="176"/>
        <v/>
      </c>
      <c r="P2821" s="4"/>
      <c r="Q2821" s="10">
        <f t="shared" si="179"/>
        <v>0</v>
      </c>
      <c r="S2821" s="4"/>
      <c r="T2821" s="10" t="str">
        <f t="shared" si="177"/>
        <v/>
      </c>
      <c r="U2821" s="10" t="str">
        <f t="shared" si="178"/>
        <v/>
      </c>
    </row>
    <row r="2822" spans="5:21" x14ac:dyDescent="0.25">
      <c r="E2822" s="17"/>
      <c r="I2822" s="9" t="str">
        <f>IF(C2822="","",IFERROR(VLOOKUP(L2822,'Truck List'!A:C,3,FALSE),H2822))</f>
        <v/>
      </c>
      <c r="N2822" s="9" t="str">
        <f t="shared" si="176"/>
        <v/>
      </c>
      <c r="P2822" s="4"/>
      <c r="Q2822" s="10">
        <f t="shared" si="179"/>
        <v>0</v>
      </c>
      <c r="S2822" s="4"/>
      <c r="T2822" s="10" t="str">
        <f t="shared" si="177"/>
        <v/>
      </c>
      <c r="U2822" s="10" t="str">
        <f t="shared" si="178"/>
        <v/>
      </c>
    </row>
    <row r="2823" spans="5:21" x14ac:dyDescent="0.25">
      <c r="E2823" s="17"/>
      <c r="I2823" s="9" t="str">
        <f>IF(C2823="","",IFERROR(VLOOKUP(L2823,'Truck List'!A:C,3,FALSE),H2823))</f>
        <v/>
      </c>
      <c r="N2823" s="9" t="str">
        <f t="shared" si="176"/>
        <v/>
      </c>
      <c r="P2823" s="4"/>
      <c r="Q2823" s="10">
        <f t="shared" si="179"/>
        <v>0</v>
      </c>
      <c r="S2823" s="4"/>
      <c r="T2823" s="10" t="str">
        <f t="shared" si="177"/>
        <v/>
      </c>
      <c r="U2823" s="10" t="str">
        <f t="shared" si="178"/>
        <v/>
      </c>
    </row>
    <row r="2824" spans="5:21" x14ac:dyDescent="0.25">
      <c r="E2824" s="17"/>
      <c r="I2824" s="9" t="str">
        <f>IF(C2824="","",IFERROR(VLOOKUP(L2824,'Truck List'!A:C,3,FALSE),H2824))</f>
        <v/>
      </c>
      <c r="N2824" s="9" t="str">
        <f t="shared" si="176"/>
        <v/>
      </c>
      <c r="P2824" s="4"/>
      <c r="Q2824" s="10">
        <f t="shared" si="179"/>
        <v>0</v>
      </c>
      <c r="S2824" s="4"/>
      <c r="T2824" s="10" t="str">
        <f t="shared" si="177"/>
        <v/>
      </c>
      <c r="U2824" s="10" t="str">
        <f t="shared" si="178"/>
        <v/>
      </c>
    </row>
    <row r="2825" spans="5:21" x14ac:dyDescent="0.25">
      <c r="E2825" s="17"/>
      <c r="I2825" s="9" t="str">
        <f>IF(C2825="","",IFERROR(VLOOKUP(L2825,'Truck List'!A:C,3,FALSE),H2825))</f>
        <v/>
      </c>
      <c r="N2825" s="9" t="str">
        <f t="shared" si="176"/>
        <v/>
      </c>
      <c r="P2825" s="4"/>
      <c r="Q2825" s="10">
        <f t="shared" si="179"/>
        <v>0</v>
      </c>
      <c r="S2825" s="4"/>
      <c r="T2825" s="10" t="str">
        <f t="shared" si="177"/>
        <v/>
      </c>
      <c r="U2825" s="10" t="str">
        <f t="shared" si="178"/>
        <v/>
      </c>
    </row>
    <row r="2826" spans="5:21" x14ac:dyDescent="0.25">
      <c r="E2826" s="17"/>
      <c r="I2826" s="9" t="str">
        <f>IF(C2826="","",IFERROR(VLOOKUP(L2826,'Truck List'!A:C,3,FALSE),H2826))</f>
        <v/>
      </c>
      <c r="N2826" s="9" t="str">
        <f t="shared" si="176"/>
        <v/>
      </c>
      <c r="P2826" s="4"/>
      <c r="Q2826" s="10">
        <f t="shared" si="179"/>
        <v>0</v>
      </c>
      <c r="S2826" s="4"/>
      <c r="T2826" s="10" t="str">
        <f t="shared" si="177"/>
        <v/>
      </c>
      <c r="U2826" s="10" t="str">
        <f t="shared" si="178"/>
        <v/>
      </c>
    </row>
    <row r="2827" spans="5:21" x14ac:dyDescent="0.25">
      <c r="E2827" s="17"/>
      <c r="I2827" s="9" t="str">
        <f>IF(C2827="","",IFERROR(VLOOKUP(L2827,'Truck List'!A:C,3,FALSE),H2827))</f>
        <v/>
      </c>
      <c r="N2827" s="9" t="str">
        <f t="shared" si="176"/>
        <v/>
      </c>
      <c r="P2827" s="4"/>
      <c r="Q2827" s="10">
        <f t="shared" si="179"/>
        <v>0</v>
      </c>
      <c r="S2827" s="4"/>
      <c r="T2827" s="10" t="str">
        <f t="shared" si="177"/>
        <v/>
      </c>
      <c r="U2827" s="10" t="str">
        <f t="shared" si="178"/>
        <v/>
      </c>
    </row>
    <row r="2828" spans="5:21" x14ac:dyDescent="0.25">
      <c r="E2828" s="17"/>
      <c r="I2828" s="9" t="str">
        <f>IF(C2828="","",IFERROR(VLOOKUP(L2828,'Truck List'!A:C,3,FALSE),H2828))</f>
        <v/>
      </c>
      <c r="N2828" s="9" t="str">
        <f t="shared" si="176"/>
        <v/>
      </c>
      <c r="P2828" s="4"/>
      <c r="Q2828" s="10">
        <f t="shared" si="179"/>
        <v>0</v>
      </c>
      <c r="S2828" s="4"/>
      <c r="T2828" s="10" t="str">
        <f t="shared" si="177"/>
        <v/>
      </c>
      <c r="U2828" s="10" t="str">
        <f t="shared" si="178"/>
        <v/>
      </c>
    </row>
    <row r="2829" spans="5:21" x14ac:dyDescent="0.25">
      <c r="E2829" s="17"/>
      <c r="I2829" s="9" t="str">
        <f>IF(C2829="","",IFERROR(VLOOKUP(L2829,'Truck List'!A:C,3,FALSE),H2829))</f>
        <v/>
      </c>
      <c r="N2829" s="9" t="str">
        <f t="shared" si="176"/>
        <v/>
      </c>
      <c r="P2829" s="4"/>
      <c r="Q2829" s="10">
        <f t="shared" si="179"/>
        <v>0</v>
      </c>
      <c r="S2829" s="4"/>
      <c r="T2829" s="10" t="str">
        <f t="shared" si="177"/>
        <v/>
      </c>
      <c r="U2829" s="10" t="str">
        <f t="shared" si="178"/>
        <v/>
      </c>
    </row>
    <row r="2830" spans="5:21" x14ac:dyDescent="0.25">
      <c r="E2830" s="17"/>
      <c r="I2830" s="9" t="str">
        <f>IF(C2830="","",IFERROR(VLOOKUP(L2830,'Truck List'!A:C,3,FALSE),H2830))</f>
        <v/>
      </c>
      <c r="N2830" s="9" t="str">
        <f t="shared" si="176"/>
        <v/>
      </c>
      <c r="P2830" s="4"/>
      <c r="Q2830" s="10">
        <f t="shared" si="179"/>
        <v>0</v>
      </c>
      <c r="S2830" s="4"/>
      <c r="T2830" s="10" t="str">
        <f t="shared" si="177"/>
        <v/>
      </c>
      <c r="U2830" s="10" t="str">
        <f t="shared" si="178"/>
        <v/>
      </c>
    </row>
    <row r="2831" spans="5:21" x14ac:dyDescent="0.25">
      <c r="E2831" s="17"/>
      <c r="I2831" s="9" t="str">
        <f>IF(C2831="","",IFERROR(VLOOKUP(L2831,'Truck List'!A:C,3,FALSE),H2831))</f>
        <v/>
      </c>
      <c r="N2831" s="9" t="str">
        <f t="shared" si="176"/>
        <v/>
      </c>
      <c r="P2831" s="4"/>
      <c r="Q2831" s="10">
        <f t="shared" si="179"/>
        <v>0</v>
      </c>
      <c r="S2831" s="4"/>
      <c r="T2831" s="10" t="str">
        <f t="shared" si="177"/>
        <v/>
      </c>
      <c r="U2831" s="10" t="str">
        <f t="shared" si="178"/>
        <v/>
      </c>
    </row>
    <row r="2832" spans="5:21" x14ac:dyDescent="0.25">
      <c r="E2832" s="17"/>
      <c r="I2832" s="9" t="str">
        <f>IF(C2832="","",IFERROR(VLOOKUP(L2832,'Truck List'!A:C,3,FALSE),H2832))</f>
        <v/>
      </c>
      <c r="N2832" s="9" t="str">
        <f t="shared" si="176"/>
        <v/>
      </c>
      <c r="P2832" s="4"/>
      <c r="Q2832" s="10">
        <f t="shared" si="179"/>
        <v>0</v>
      </c>
      <c r="S2832" s="4"/>
      <c r="T2832" s="10" t="str">
        <f t="shared" si="177"/>
        <v/>
      </c>
      <c r="U2832" s="10" t="str">
        <f t="shared" si="178"/>
        <v/>
      </c>
    </row>
    <row r="2833" spans="5:21" x14ac:dyDescent="0.25">
      <c r="E2833" s="17"/>
      <c r="I2833" s="9" t="str">
        <f>IF(C2833="","",IFERROR(VLOOKUP(L2833,'Truck List'!A:C,3,FALSE),H2833))</f>
        <v/>
      </c>
      <c r="N2833" s="9" t="str">
        <f t="shared" si="176"/>
        <v/>
      </c>
      <c r="P2833" s="4"/>
      <c r="Q2833" s="10">
        <f t="shared" si="179"/>
        <v>0</v>
      </c>
      <c r="S2833" s="4"/>
      <c r="T2833" s="10" t="str">
        <f t="shared" si="177"/>
        <v/>
      </c>
      <c r="U2833" s="10" t="str">
        <f t="shared" si="178"/>
        <v/>
      </c>
    </row>
    <row r="2834" spans="5:21" x14ac:dyDescent="0.25">
      <c r="E2834" s="17"/>
      <c r="I2834" s="9" t="str">
        <f>IF(C2834="","",IFERROR(VLOOKUP(L2834,'Truck List'!A:C,3,FALSE),H2834))</f>
        <v/>
      </c>
      <c r="N2834" s="9" t="str">
        <f t="shared" si="176"/>
        <v/>
      </c>
      <c r="P2834" s="4"/>
      <c r="Q2834" s="10">
        <f t="shared" si="179"/>
        <v>0</v>
      </c>
      <c r="S2834" s="4"/>
      <c r="T2834" s="10" t="str">
        <f t="shared" si="177"/>
        <v/>
      </c>
      <c r="U2834" s="10" t="str">
        <f t="shared" si="178"/>
        <v/>
      </c>
    </row>
    <row r="2835" spans="5:21" x14ac:dyDescent="0.25">
      <c r="E2835" s="17"/>
      <c r="I2835" s="9" t="str">
        <f>IF(C2835="","",IFERROR(VLOOKUP(L2835,'Truck List'!A:C,3,FALSE),H2835))</f>
        <v/>
      </c>
      <c r="N2835" s="9" t="str">
        <f t="shared" si="176"/>
        <v/>
      </c>
      <c r="P2835" s="4"/>
      <c r="Q2835" s="10">
        <f t="shared" si="179"/>
        <v>0</v>
      </c>
      <c r="S2835" s="4"/>
      <c r="T2835" s="10" t="str">
        <f t="shared" si="177"/>
        <v/>
      </c>
      <c r="U2835" s="10" t="str">
        <f t="shared" si="178"/>
        <v/>
      </c>
    </row>
    <row r="2836" spans="5:21" x14ac:dyDescent="0.25">
      <c r="E2836" s="17"/>
      <c r="I2836" s="9" t="str">
        <f>IF(C2836="","",IFERROR(VLOOKUP(L2836,'Truck List'!A:C,3,FALSE),H2836))</f>
        <v/>
      </c>
      <c r="N2836" s="9" t="str">
        <f t="shared" si="176"/>
        <v/>
      </c>
      <c r="P2836" s="4"/>
      <c r="Q2836" s="10">
        <f t="shared" si="179"/>
        <v>0</v>
      </c>
      <c r="S2836" s="4"/>
      <c r="T2836" s="10" t="str">
        <f t="shared" si="177"/>
        <v/>
      </c>
      <c r="U2836" s="10" t="str">
        <f t="shared" si="178"/>
        <v/>
      </c>
    </row>
    <row r="2837" spans="5:21" x14ac:dyDescent="0.25">
      <c r="E2837" s="17"/>
      <c r="I2837" s="9" t="str">
        <f>IF(C2837="","",IFERROR(VLOOKUP(L2837,'Truck List'!A:C,3,FALSE),H2837))</f>
        <v/>
      </c>
      <c r="N2837" s="9" t="str">
        <f t="shared" si="176"/>
        <v/>
      </c>
      <c r="P2837" s="4"/>
      <c r="Q2837" s="10">
        <f t="shared" si="179"/>
        <v>0</v>
      </c>
      <c r="S2837" s="4"/>
      <c r="T2837" s="10" t="str">
        <f t="shared" si="177"/>
        <v/>
      </c>
      <c r="U2837" s="10" t="str">
        <f t="shared" si="178"/>
        <v/>
      </c>
    </row>
    <row r="2838" spans="5:21" x14ac:dyDescent="0.25">
      <c r="E2838" s="17"/>
      <c r="I2838" s="9" t="str">
        <f>IF(C2838="","",IFERROR(VLOOKUP(L2838,'Truck List'!A:C,3,FALSE),H2838))</f>
        <v/>
      </c>
      <c r="N2838" s="9" t="str">
        <f t="shared" si="176"/>
        <v/>
      </c>
      <c r="P2838" s="4"/>
      <c r="Q2838" s="10">
        <f t="shared" si="179"/>
        <v>0</v>
      </c>
      <c r="S2838" s="4"/>
      <c r="T2838" s="10" t="str">
        <f t="shared" si="177"/>
        <v/>
      </c>
      <c r="U2838" s="10" t="str">
        <f t="shared" si="178"/>
        <v/>
      </c>
    </row>
    <row r="2839" spans="5:21" x14ac:dyDescent="0.25">
      <c r="E2839" s="17"/>
      <c r="I2839" s="9" t="str">
        <f>IF(C2839="","",IFERROR(VLOOKUP(L2839,'Truck List'!A:C,3,FALSE),H2839))</f>
        <v/>
      </c>
      <c r="N2839" s="9" t="str">
        <f t="shared" si="176"/>
        <v/>
      </c>
      <c r="P2839" s="4"/>
      <c r="Q2839" s="10">
        <f t="shared" si="179"/>
        <v>0</v>
      </c>
      <c r="S2839" s="4"/>
      <c r="T2839" s="10" t="str">
        <f t="shared" si="177"/>
        <v/>
      </c>
      <c r="U2839" s="10" t="str">
        <f t="shared" si="178"/>
        <v/>
      </c>
    </row>
    <row r="2840" spans="5:21" x14ac:dyDescent="0.25">
      <c r="E2840" s="17"/>
      <c r="I2840" s="9" t="str">
        <f>IF(C2840="","",IFERROR(VLOOKUP(L2840,'Truck List'!A:C,3,FALSE),H2840))</f>
        <v/>
      </c>
      <c r="N2840" s="9" t="str">
        <f t="shared" si="176"/>
        <v/>
      </c>
      <c r="P2840" s="4"/>
      <c r="Q2840" s="10">
        <f t="shared" si="179"/>
        <v>0</v>
      </c>
      <c r="S2840" s="4"/>
      <c r="T2840" s="10" t="str">
        <f t="shared" si="177"/>
        <v/>
      </c>
      <c r="U2840" s="10" t="str">
        <f t="shared" si="178"/>
        <v/>
      </c>
    </row>
    <row r="2841" spans="5:21" x14ac:dyDescent="0.25">
      <c r="E2841" s="17"/>
      <c r="I2841" s="9" t="str">
        <f>IF(C2841="","",IFERROR(VLOOKUP(L2841,'Truck List'!A:C,3,FALSE),H2841))</f>
        <v/>
      </c>
      <c r="N2841" s="9" t="str">
        <f t="shared" si="176"/>
        <v/>
      </c>
      <c r="P2841" s="4"/>
      <c r="Q2841" s="10">
        <f t="shared" si="179"/>
        <v>0</v>
      </c>
      <c r="S2841" s="4"/>
      <c r="T2841" s="10" t="str">
        <f t="shared" si="177"/>
        <v/>
      </c>
      <c r="U2841" s="10" t="str">
        <f t="shared" si="178"/>
        <v/>
      </c>
    </row>
    <row r="2842" spans="5:21" x14ac:dyDescent="0.25">
      <c r="E2842" s="17"/>
      <c r="I2842" s="9" t="str">
        <f>IF(C2842="","",IFERROR(VLOOKUP(L2842,'Truck List'!A:C,3,FALSE),H2842))</f>
        <v/>
      </c>
      <c r="N2842" s="9" t="str">
        <f t="shared" si="176"/>
        <v/>
      </c>
      <c r="P2842" s="4"/>
      <c r="Q2842" s="10">
        <f t="shared" si="179"/>
        <v>0</v>
      </c>
      <c r="S2842" s="4"/>
      <c r="T2842" s="10" t="str">
        <f t="shared" si="177"/>
        <v/>
      </c>
      <c r="U2842" s="10" t="str">
        <f t="shared" si="178"/>
        <v/>
      </c>
    </row>
    <row r="2843" spans="5:21" x14ac:dyDescent="0.25">
      <c r="E2843" s="17"/>
      <c r="I2843" s="9" t="str">
        <f>IF(C2843="","",IFERROR(VLOOKUP(L2843,'Truck List'!A:C,3,FALSE),H2843))</f>
        <v/>
      </c>
      <c r="N2843" s="9" t="str">
        <f t="shared" si="176"/>
        <v/>
      </c>
      <c r="P2843" s="4"/>
      <c r="Q2843" s="10">
        <f t="shared" si="179"/>
        <v>0</v>
      </c>
      <c r="S2843" s="4"/>
      <c r="T2843" s="10" t="str">
        <f t="shared" si="177"/>
        <v/>
      </c>
      <c r="U2843" s="10" t="str">
        <f t="shared" si="178"/>
        <v/>
      </c>
    </row>
    <row r="2844" spans="5:21" x14ac:dyDescent="0.25">
      <c r="E2844" s="17"/>
      <c r="I2844" s="9" t="str">
        <f>IF(C2844="","",IFERROR(VLOOKUP(L2844,'Truck List'!A:C,3,FALSE),H2844))</f>
        <v/>
      </c>
      <c r="N2844" s="9" t="str">
        <f t="shared" si="176"/>
        <v/>
      </c>
      <c r="P2844" s="4"/>
      <c r="Q2844" s="10">
        <f t="shared" si="179"/>
        <v>0</v>
      </c>
      <c r="S2844" s="4"/>
      <c r="T2844" s="10" t="str">
        <f t="shared" si="177"/>
        <v/>
      </c>
      <c r="U2844" s="10" t="str">
        <f t="shared" si="178"/>
        <v/>
      </c>
    </row>
    <row r="2845" spans="5:21" x14ac:dyDescent="0.25">
      <c r="E2845" s="17"/>
      <c r="I2845" s="9" t="str">
        <f>IF(C2845="","",IFERROR(VLOOKUP(L2845,'Truck List'!A:C,3,FALSE),H2845))</f>
        <v/>
      </c>
      <c r="N2845" s="9" t="str">
        <f t="shared" si="176"/>
        <v/>
      </c>
      <c r="P2845" s="4"/>
      <c r="Q2845" s="10">
        <f t="shared" si="179"/>
        <v>0</v>
      </c>
      <c r="S2845" s="4"/>
      <c r="T2845" s="10" t="str">
        <f t="shared" si="177"/>
        <v/>
      </c>
      <c r="U2845" s="10" t="str">
        <f t="shared" si="178"/>
        <v/>
      </c>
    </row>
    <row r="2846" spans="5:21" x14ac:dyDescent="0.25">
      <c r="E2846" s="17"/>
      <c r="I2846" s="9" t="str">
        <f>IF(C2846="","",IFERROR(VLOOKUP(L2846,'Truck List'!A:C,3,FALSE),H2846))</f>
        <v/>
      </c>
      <c r="N2846" s="9" t="str">
        <f t="shared" si="176"/>
        <v/>
      </c>
      <c r="P2846" s="4"/>
      <c r="Q2846" s="10">
        <f t="shared" si="179"/>
        <v>0</v>
      </c>
      <c r="S2846" s="4"/>
      <c r="T2846" s="10" t="str">
        <f t="shared" si="177"/>
        <v/>
      </c>
      <c r="U2846" s="10" t="str">
        <f t="shared" si="178"/>
        <v/>
      </c>
    </row>
    <row r="2847" spans="5:21" x14ac:dyDescent="0.25">
      <c r="E2847" s="17"/>
      <c r="I2847" s="9" t="str">
        <f>IF(C2847="","",IFERROR(VLOOKUP(L2847,'Truck List'!A:C,3,FALSE),H2847))</f>
        <v/>
      </c>
      <c r="N2847" s="9" t="str">
        <f t="shared" si="176"/>
        <v/>
      </c>
      <c r="P2847" s="4"/>
      <c r="Q2847" s="10">
        <f t="shared" si="179"/>
        <v>0</v>
      </c>
      <c r="S2847" s="4"/>
      <c r="T2847" s="10" t="str">
        <f t="shared" si="177"/>
        <v/>
      </c>
      <c r="U2847" s="10" t="str">
        <f t="shared" si="178"/>
        <v/>
      </c>
    </row>
    <row r="2848" spans="5:21" x14ac:dyDescent="0.25">
      <c r="E2848" s="17"/>
      <c r="I2848" s="9" t="str">
        <f>IF(C2848="","",IFERROR(VLOOKUP(L2848,'Truck List'!A:C,3,FALSE),H2848))</f>
        <v/>
      </c>
      <c r="N2848" s="9" t="str">
        <f t="shared" si="176"/>
        <v/>
      </c>
      <c r="P2848" s="4"/>
      <c r="Q2848" s="10">
        <f t="shared" si="179"/>
        <v>0</v>
      </c>
      <c r="S2848" s="4"/>
      <c r="T2848" s="10" t="str">
        <f t="shared" si="177"/>
        <v/>
      </c>
      <c r="U2848" s="10" t="str">
        <f t="shared" si="178"/>
        <v/>
      </c>
    </row>
    <row r="2849" spans="5:21" x14ac:dyDescent="0.25">
      <c r="E2849" s="17"/>
      <c r="I2849" s="9" t="str">
        <f>IF(C2849="","",IFERROR(VLOOKUP(L2849,'Truck List'!A:C,3,FALSE),H2849))</f>
        <v/>
      </c>
      <c r="N2849" s="9" t="str">
        <f t="shared" si="176"/>
        <v/>
      </c>
      <c r="P2849" s="4"/>
      <c r="Q2849" s="10">
        <f t="shared" si="179"/>
        <v>0</v>
      </c>
      <c r="S2849" s="4"/>
      <c r="T2849" s="10" t="str">
        <f t="shared" si="177"/>
        <v/>
      </c>
      <c r="U2849" s="10" t="str">
        <f t="shared" si="178"/>
        <v/>
      </c>
    </row>
    <row r="2850" spans="5:21" x14ac:dyDescent="0.25">
      <c r="E2850" s="17"/>
      <c r="I2850" s="9" t="str">
        <f>IF(C2850="","",IFERROR(VLOOKUP(L2850,'Truck List'!A:C,3,FALSE),H2850))</f>
        <v/>
      </c>
      <c r="N2850" s="9" t="str">
        <f t="shared" si="176"/>
        <v/>
      </c>
      <c r="P2850" s="4"/>
      <c r="Q2850" s="10">
        <f t="shared" si="179"/>
        <v>0</v>
      </c>
      <c r="S2850" s="4"/>
      <c r="T2850" s="10" t="str">
        <f t="shared" si="177"/>
        <v/>
      </c>
      <c r="U2850" s="10" t="str">
        <f t="shared" si="178"/>
        <v/>
      </c>
    </row>
    <row r="2851" spans="5:21" x14ac:dyDescent="0.25">
      <c r="E2851" s="17"/>
      <c r="I2851" s="9" t="str">
        <f>IF(C2851="","",IFERROR(VLOOKUP(L2851,'Truck List'!A:C,3,FALSE),H2851))</f>
        <v/>
      </c>
      <c r="N2851" s="9" t="str">
        <f t="shared" si="176"/>
        <v/>
      </c>
      <c r="P2851" s="4"/>
      <c r="Q2851" s="10">
        <f t="shared" si="179"/>
        <v>0</v>
      </c>
      <c r="S2851" s="4"/>
      <c r="T2851" s="10" t="str">
        <f t="shared" si="177"/>
        <v/>
      </c>
      <c r="U2851" s="10" t="str">
        <f t="shared" si="178"/>
        <v/>
      </c>
    </row>
    <row r="2852" spans="5:21" x14ac:dyDescent="0.25">
      <c r="E2852" s="17"/>
      <c r="I2852" s="9" t="str">
        <f>IF(C2852="","",IFERROR(VLOOKUP(L2852,'Truck List'!A:C,3,FALSE),H2852))</f>
        <v/>
      </c>
      <c r="N2852" s="9" t="str">
        <f t="shared" si="176"/>
        <v/>
      </c>
      <c r="P2852" s="4"/>
      <c r="Q2852" s="10">
        <f t="shared" si="179"/>
        <v>0</v>
      </c>
      <c r="S2852" s="4"/>
      <c r="T2852" s="10" t="str">
        <f t="shared" si="177"/>
        <v/>
      </c>
      <c r="U2852" s="10" t="str">
        <f t="shared" si="178"/>
        <v/>
      </c>
    </row>
    <row r="2853" spans="5:21" x14ac:dyDescent="0.25">
      <c r="E2853" s="17"/>
      <c r="I2853" s="9" t="str">
        <f>IF(C2853="","",IFERROR(VLOOKUP(L2853,'Truck List'!A:C,3,FALSE),H2853))</f>
        <v/>
      </c>
      <c r="N2853" s="9" t="str">
        <f t="shared" si="176"/>
        <v/>
      </c>
      <c r="P2853" s="4"/>
      <c r="Q2853" s="10">
        <f t="shared" si="179"/>
        <v>0</v>
      </c>
      <c r="S2853" s="4"/>
      <c r="T2853" s="10" t="str">
        <f t="shared" si="177"/>
        <v/>
      </c>
      <c r="U2853" s="10" t="str">
        <f t="shared" si="178"/>
        <v/>
      </c>
    </row>
    <row r="2854" spans="5:21" x14ac:dyDescent="0.25">
      <c r="E2854" s="17"/>
      <c r="I2854" s="9" t="str">
        <f>IF(C2854="","",IFERROR(VLOOKUP(L2854,'Truck List'!A:C,3,FALSE),H2854))</f>
        <v/>
      </c>
      <c r="N2854" s="9" t="str">
        <f t="shared" si="176"/>
        <v/>
      </c>
      <c r="P2854" s="4"/>
      <c r="Q2854" s="10">
        <f t="shared" si="179"/>
        <v>0</v>
      </c>
      <c r="S2854" s="4"/>
      <c r="T2854" s="10" t="str">
        <f t="shared" si="177"/>
        <v/>
      </c>
      <c r="U2854" s="10" t="str">
        <f t="shared" si="178"/>
        <v/>
      </c>
    </row>
    <row r="2855" spans="5:21" x14ac:dyDescent="0.25">
      <c r="E2855" s="17"/>
      <c r="I2855" s="9" t="str">
        <f>IF(C2855="","",IFERROR(VLOOKUP(L2855,'Truck List'!A:C,3,FALSE),H2855))</f>
        <v/>
      </c>
      <c r="N2855" s="9" t="str">
        <f t="shared" si="176"/>
        <v/>
      </c>
      <c r="P2855" s="4"/>
      <c r="Q2855" s="10">
        <f t="shared" si="179"/>
        <v>0</v>
      </c>
      <c r="S2855" s="4"/>
      <c r="T2855" s="10" t="str">
        <f t="shared" si="177"/>
        <v/>
      </c>
      <c r="U2855" s="10" t="str">
        <f t="shared" si="178"/>
        <v/>
      </c>
    </row>
    <row r="2856" spans="5:21" x14ac:dyDescent="0.25">
      <c r="E2856" s="17"/>
      <c r="I2856" s="9" t="str">
        <f>IF(C2856="","",IFERROR(VLOOKUP(L2856,'Truck List'!A:C,3,FALSE),H2856))</f>
        <v/>
      </c>
      <c r="N2856" s="9" t="str">
        <f t="shared" si="176"/>
        <v/>
      </c>
      <c r="P2856" s="4"/>
      <c r="Q2856" s="10">
        <f t="shared" si="179"/>
        <v>0</v>
      </c>
      <c r="S2856" s="4"/>
      <c r="T2856" s="10" t="str">
        <f t="shared" si="177"/>
        <v/>
      </c>
      <c r="U2856" s="10" t="str">
        <f t="shared" si="178"/>
        <v/>
      </c>
    </row>
    <row r="2857" spans="5:21" x14ac:dyDescent="0.25">
      <c r="E2857" s="17"/>
      <c r="I2857" s="9" t="str">
        <f>IF(C2857="","",IFERROR(VLOOKUP(L2857,'Truck List'!A:C,3,FALSE),H2857))</f>
        <v/>
      </c>
      <c r="N2857" s="9" t="str">
        <f t="shared" si="176"/>
        <v/>
      </c>
      <c r="P2857" s="4"/>
      <c r="Q2857" s="10">
        <f t="shared" si="179"/>
        <v>0</v>
      </c>
      <c r="S2857" s="4"/>
      <c r="T2857" s="10" t="str">
        <f t="shared" si="177"/>
        <v/>
      </c>
      <c r="U2857" s="10" t="str">
        <f t="shared" si="178"/>
        <v/>
      </c>
    </row>
    <row r="2858" spans="5:21" x14ac:dyDescent="0.25">
      <c r="E2858" s="17"/>
      <c r="I2858" s="9" t="str">
        <f>IF(C2858="","",IFERROR(VLOOKUP(L2858,'Truck List'!A:C,3,FALSE),H2858))</f>
        <v/>
      </c>
      <c r="N2858" s="9" t="str">
        <f t="shared" si="176"/>
        <v/>
      </c>
      <c r="P2858" s="4"/>
      <c r="Q2858" s="10">
        <f t="shared" si="179"/>
        <v>0</v>
      </c>
      <c r="S2858" s="4"/>
      <c r="T2858" s="10" t="str">
        <f t="shared" si="177"/>
        <v/>
      </c>
      <c r="U2858" s="10" t="str">
        <f t="shared" si="178"/>
        <v/>
      </c>
    </row>
    <row r="2859" spans="5:21" x14ac:dyDescent="0.25">
      <c r="E2859" s="17"/>
      <c r="I2859" s="9" t="str">
        <f>IF(C2859="","",IFERROR(VLOOKUP(L2859,'Truck List'!A:C,3,FALSE),H2859))</f>
        <v/>
      </c>
      <c r="N2859" s="9" t="str">
        <f t="shared" si="176"/>
        <v/>
      </c>
      <c r="P2859" s="4"/>
      <c r="Q2859" s="10">
        <f t="shared" si="179"/>
        <v>0</v>
      </c>
      <c r="S2859" s="4"/>
      <c r="T2859" s="10" t="str">
        <f t="shared" si="177"/>
        <v/>
      </c>
      <c r="U2859" s="10" t="str">
        <f t="shared" si="178"/>
        <v/>
      </c>
    </row>
    <row r="2860" spans="5:21" x14ac:dyDescent="0.25">
      <c r="E2860" s="17"/>
      <c r="I2860" s="9" t="str">
        <f>IF(C2860="","",IFERROR(VLOOKUP(L2860,'Truck List'!A:C,3,FALSE),H2860))</f>
        <v/>
      </c>
      <c r="N2860" s="9" t="str">
        <f t="shared" si="176"/>
        <v/>
      </c>
      <c r="P2860" s="4"/>
      <c r="Q2860" s="10">
        <f t="shared" si="179"/>
        <v>0</v>
      </c>
      <c r="S2860" s="4"/>
      <c r="T2860" s="10" t="str">
        <f t="shared" si="177"/>
        <v/>
      </c>
      <c r="U2860" s="10" t="str">
        <f t="shared" si="178"/>
        <v/>
      </c>
    </row>
    <row r="2861" spans="5:21" x14ac:dyDescent="0.25">
      <c r="E2861" s="17"/>
      <c r="I2861" s="9" t="str">
        <f>IF(C2861="","",IFERROR(VLOOKUP(L2861,'Truck List'!A:C,3,FALSE),H2861))</f>
        <v/>
      </c>
      <c r="N2861" s="9" t="str">
        <f t="shared" si="176"/>
        <v/>
      </c>
      <c r="P2861" s="4"/>
      <c r="Q2861" s="10">
        <f t="shared" si="179"/>
        <v>0</v>
      </c>
      <c r="S2861" s="4"/>
      <c r="T2861" s="10" t="str">
        <f t="shared" si="177"/>
        <v/>
      </c>
      <c r="U2861" s="10" t="str">
        <f t="shared" si="178"/>
        <v/>
      </c>
    </row>
    <row r="2862" spans="5:21" x14ac:dyDescent="0.25">
      <c r="E2862" s="17"/>
      <c r="I2862" s="9" t="str">
        <f>IF(C2862="","",IFERROR(VLOOKUP(L2862,'Truck List'!A:C,3,FALSE),H2862))</f>
        <v/>
      </c>
      <c r="N2862" s="9" t="str">
        <f t="shared" si="176"/>
        <v/>
      </c>
      <c r="P2862" s="4"/>
      <c r="Q2862" s="10">
        <f t="shared" si="179"/>
        <v>0</v>
      </c>
      <c r="S2862" s="4"/>
      <c r="T2862" s="10" t="str">
        <f t="shared" si="177"/>
        <v/>
      </c>
      <c r="U2862" s="10" t="str">
        <f t="shared" si="178"/>
        <v/>
      </c>
    </row>
    <row r="2863" spans="5:21" x14ac:dyDescent="0.25">
      <c r="E2863" s="17"/>
      <c r="I2863" s="9" t="str">
        <f>IF(C2863="","",IFERROR(VLOOKUP(L2863,'Truck List'!A:C,3,FALSE),H2863))</f>
        <v/>
      </c>
      <c r="N2863" s="9" t="str">
        <f t="shared" si="176"/>
        <v/>
      </c>
      <c r="P2863" s="4"/>
      <c r="Q2863" s="10">
        <f t="shared" si="179"/>
        <v>0</v>
      </c>
      <c r="S2863" s="4"/>
      <c r="T2863" s="10" t="str">
        <f t="shared" si="177"/>
        <v/>
      </c>
      <c r="U2863" s="10" t="str">
        <f t="shared" si="178"/>
        <v/>
      </c>
    </row>
    <row r="2864" spans="5:21" x14ac:dyDescent="0.25">
      <c r="E2864" s="17"/>
      <c r="I2864" s="9" t="str">
        <f>IF(C2864="","",IFERROR(VLOOKUP(L2864,'Truck List'!A:C,3,FALSE),H2864))</f>
        <v/>
      </c>
      <c r="N2864" s="9" t="str">
        <f t="shared" si="176"/>
        <v/>
      </c>
      <c r="P2864" s="4"/>
      <c r="Q2864" s="10">
        <f t="shared" si="179"/>
        <v>0</v>
      </c>
      <c r="S2864" s="4"/>
      <c r="T2864" s="10" t="str">
        <f t="shared" si="177"/>
        <v/>
      </c>
      <c r="U2864" s="10" t="str">
        <f t="shared" si="178"/>
        <v/>
      </c>
    </row>
    <row r="2865" spans="5:21" x14ac:dyDescent="0.25">
      <c r="E2865" s="17"/>
      <c r="I2865" s="9" t="str">
        <f>IF(C2865="","",IFERROR(VLOOKUP(L2865,'Truck List'!A:C,3,FALSE),H2865))</f>
        <v/>
      </c>
      <c r="N2865" s="9" t="str">
        <f t="shared" si="176"/>
        <v/>
      </c>
      <c r="P2865" s="4"/>
      <c r="Q2865" s="10">
        <f t="shared" si="179"/>
        <v>0</v>
      </c>
      <c r="S2865" s="4"/>
      <c r="T2865" s="10" t="str">
        <f t="shared" si="177"/>
        <v/>
      </c>
      <c r="U2865" s="10" t="str">
        <f t="shared" si="178"/>
        <v/>
      </c>
    </row>
    <row r="2866" spans="5:21" x14ac:dyDescent="0.25">
      <c r="E2866" s="17"/>
      <c r="I2866" s="9" t="str">
        <f>IF(C2866="","",IFERROR(VLOOKUP(L2866,'Truck List'!A:C,3,FALSE),H2866))</f>
        <v/>
      </c>
      <c r="N2866" s="9" t="str">
        <f t="shared" si="176"/>
        <v/>
      </c>
      <c r="P2866" s="4"/>
      <c r="Q2866" s="10">
        <f t="shared" si="179"/>
        <v>0</v>
      </c>
      <c r="S2866" s="4"/>
      <c r="T2866" s="10" t="str">
        <f t="shared" si="177"/>
        <v/>
      </c>
      <c r="U2866" s="10" t="str">
        <f t="shared" si="178"/>
        <v/>
      </c>
    </row>
    <row r="2867" spans="5:21" x14ac:dyDescent="0.25">
      <c r="E2867" s="17"/>
      <c r="I2867" s="9" t="str">
        <f>IF(C2867="","",IFERROR(VLOOKUP(L2867,'Truck List'!A:C,3,FALSE),H2867))</f>
        <v/>
      </c>
      <c r="N2867" s="9" t="str">
        <f t="shared" si="176"/>
        <v/>
      </c>
      <c r="P2867" s="4"/>
      <c r="Q2867" s="10">
        <f t="shared" si="179"/>
        <v>0</v>
      </c>
      <c r="S2867" s="4"/>
      <c r="T2867" s="10" t="str">
        <f t="shared" si="177"/>
        <v/>
      </c>
      <c r="U2867" s="10" t="str">
        <f t="shared" si="178"/>
        <v/>
      </c>
    </row>
    <row r="2868" spans="5:21" x14ac:dyDescent="0.25">
      <c r="E2868" s="17"/>
      <c r="I2868" s="9" t="str">
        <f>IF(C2868="","",IFERROR(VLOOKUP(L2868,'Truck List'!A:C,3,FALSE),H2868))</f>
        <v/>
      </c>
      <c r="N2868" s="9" t="str">
        <f t="shared" si="176"/>
        <v/>
      </c>
      <c r="P2868" s="4"/>
      <c r="Q2868" s="10">
        <f t="shared" si="179"/>
        <v>0</v>
      </c>
      <c r="S2868" s="4"/>
      <c r="T2868" s="10" t="str">
        <f t="shared" si="177"/>
        <v/>
      </c>
      <c r="U2868" s="10" t="str">
        <f t="shared" si="178"/>
        <v/>
      </c>
    </row>
    <row r="2869" spans="5:21" x14ac:dyDescent="0.25">
      <c r="E2869" s="17"/>
      <c r="I2869" s="9" t="str">
        <f>IF(C2869="","",IFERROR(VLOOKUP(L2869,'Truck List'!A:C,3,FALSE),H2869))</f>
        <v/>
      </c>
      <c r="N2869" s="9" t="str">
        <f t="shared" si="176"/>
        <v/>
      </c>
      <c r="P2869" s="4"/>
      <c r="Q2869" s="10">
        <f t="shared" si="179"/>
        <v>0</v>
      </c>
      <c r="S2869" s="4"/>
      <c r="T2869" s="10" t="str">
        <f t="shared" si="177"/>
        <v/>
      </c>
      <c r="U2869" s="10" t="str">
        <f t="shared" si="178"/>
        <v/>
      </c>
    </row>
    <row r="2870" spans="5:21" x14ac:dyDescent="0.25">
      <c r="E2870" s="17"/>
      <c r="I2870" s="9" t="str">
        <f>IF(C2870="","",IFERROR(VLOOKUP(L2870,'Truck List'!A:C,3,FALSE),H2870))</f>
        <v/>
      </c>
      <c r="N2870" s="9" t="str">
        <f t="shared" ref="N2870:N2933" si="180">IF(C2870="","",IF(L2870="",M2870,L2870))</f>
        <v/>
      </c>
      <c r="P2870" s="4"/>
      <c r="Q2870" s="10">
        <f t="shared" si="179"/>
        <v>0</v>
      </c>
      <c r="S2870" s="4"/>
      <c r="T2870" s="10" t="str">
        <f t="shared" ref="T2870:T2933" si="181">IF(D2870="COMMERCIAL",O2870*S2870,"")</f>
        <v/>
      </c>
      <c r="U2870" s="10" t="str">
        <f t="shared" ref="U2870:U2933" si="182">IF(D2870="COMMERCIAL",T2870-(P2870*O2870),"")</f>
        <v/>
      </c>
    </row>
    <row r="2871" spans="5:21" x14ac:dyDescent="0.25">
      <c r="E2871" s="17"/>
      <c r="I2871" s="9" t="str">
        <f>IF(C2871="","",IFERROR(VLOOKUP(L2871,'Truck List'!A:C,3,FALSE),H2871))</f>
        <v/>
      </c>
      <c r="N2871" s="9" t="str">
        <f t="shared" si="180"/>
        <v/>
      </c>
      <c r="P2871" s="4"/>
      <c r="Q2871" s="10">
        <f t="shared" ref="Q2871:Q2934" si="183">O2871*P2871</f>
        <v>0</v>
      </c>
      <c r="S2871" s="4"/>
      <c r="T2871" s="10" t="str">
        <f t="shared" si="181"/>
        <v/>
      </c>
      <c r="U2871" s="10" t="str">
        <f t="shared" si="182"/>
        <v/>
      </c>
    </row>
    <row r="2872" spans="5:21" x14ac:dyDescent="0.25">
      <c r="E2872" s="17"/>
      <c r="I2872" s="9" t="str">
        <f>IF(C2872="","",IFERROR(VLOOKUP(L2872,'Truck List'!A:C,3,FALSE),H2872))</f>
        <v/>
      </c>
      <c r="N2872" s="9" t="str">
        <f t="shared" si="180"/>
        <v/>
      </c>
      <c r="P2872" s="4"/>
      <c r="Q2872" s="10">
        <f t="shared" si="183"/>
        <v>0</v>
      </c>
      <c r="S2872" s="4"/>
      <c r="T2872" s="10" t="str">
        <f t="shared" si="181"/>
        <v/>
      </c>
      <c r="U2872" s="10" t="str">
        <f t="shared" si="182"/>
        <v/>
      </c>
    </row>
    <row r="2873" spans="5:21" x14ac:dyDescent="0.25">
      <c r="E2873" s="17"/>
      <c r="I2873" s="9" t="str">
        <f>IF(C2873="","",IFERROR(VLOOKUP(L2873,'Truck List'!A:C,3,FALSE),H2873))</f>
        <v/>
      </c>
      <c r="N2873" s="9" t="str">
        <f t="shared" si="180"/>
        <v/>
      </c>
      <c r="P2873" s="4"/>
      <c r="Q2873" s="10">
        <f t="shared" si="183"/>
        <v>0</v>
      </c>
      <c r="S2873" s="4"/>
      <c r="T2873" s="10" t="str">
        <f t="shared" si="181"/>
        <v/>
      </c>
      <c r="U2873" s="10" t="str">
        <f t="shared" si="182"/>
        <v/>
      </c>
    </row>
    <row r="2874" spans="5:21" x14ac:dyDescent="0.25">
      <c r="E2874" s="17"/>
      <c r="I2874" s="9" t="str">
        <f>IF(C2874="","",IFERROR(VLOOKUP(L2874,'Truck List'!A:C,3,FALSE),H2874))</f>
        <v/>
      </c>
      <c r="N2874" s="9" t="str">
        <f t="shared" si="180"/>
        <v/>
      </c>
      <c r="P2874" s="4"/>
      <c r="Q2874" s="10">
        <f t="shared" si="183"/>
        <v>0</v>
      </c>
      <c r="S2874" s="4"/>
      <c r="T2874" s="10" t="str">
        <f t="shared" si="181"/>
        <v/>
      </c>
      <c r="U2874" s="10" t="str">
        <f t="shared" si="182"/>
        <v/>
      </c>
    </row>
    <row r="2875" spans="5:21" x14ac:dyDescent="0.25">
      <c r="E2875" s="17"/>
      <c r="I2875" s="9" t="str">
        <f>IF(C2875="","",IFERROR(VLOOKUP(L2875,'Truck List'!A:C,3,FALSE),H2875))</f>
        <v/>
      </c>
      <c r="N2875" s="9" t="str">
        <f t="shared" si="180"/>
        <v/>
      </c>
      <c r="P2875" s="4"/>
      <c r="Q2875" s="10">
        <f t="shared" si="183"/>
        <v>0</v>
      </c>
      <c r="S2875" s="4"/>
      <c r="T2875" s="10" t="str">
        <f t="shared" si="181"/>
        <v/>
      </c>
      <c r="U2875" s="10" t="str">
        <f t="shared" si="182"/>
        <v/>
      </c>
    </row>
    <row r="2876" spans="5:21" x14ac:dyDescent="0.25">
      <c r="E2876" s="17"/>
      <c r="I2876" s="9" t="str">
        <f>IF(C2876="","",IFERROR(VLOOKUP(L2876,'Truck List'!A:C,3,FALSE),H2876))</f>
        <v/>
      </c>
      <c r="N2876" s="9" t="str">
        <f t="shared" si="180"/>
        <v/>
      </c>
      <c r="P2876" s="4"/>
      <c r="Q2876" s="10">
        <f t="shared" si="183"/>
        <v>0</v>
      </c>
      <c r="S2876" s="4"/>
      <c r="T2876" s="10" t="str">
        <f t="shared" si="181"/>
        <v/>
      </c>
      <c r="U2876" s="10" t="str">
        <f t="shared" si="182"/>
        <v/>
      </c>
    </row>
    <row r="2877" spans="5:21" x14ac:dyDescent="0.25">
      <c r="E2877" s="17"/>
      <c r="I2877" s="9" t="str">
        <f>IF(C2877="","",IFERROR(VLOOKUP(L2877,'Truck List'!A:C,3,FALSE),H2877))</f>
        <v/>
      </c>
      <c r="N2877" s="9" t="str">
        <f t="shared" si="180"/>
        <v/>
      </c>
      <c r="P2877" s="4"/>
      <c r="Q2877" s="10">
        <f t="shared" si="183"/>
        <v>0</v>
      </c>
      <c r="S2877" s="4"/>
      <c r="T2877" s="10" t="str">
        <f t="shared" si="181"/>
        <v/>
      </c>
      <c r="U2877" s="10" t="str">
        <f t="shared" si="182"/>
        <v/>
      </c>
    </row>
    <row r="2878" spans="5:21" x14ac:dyDescent="0.25">
      <c r="E2878" s="17"/>
      <c r="I2878" s="9" t="str">
        <f>IF(C2878="","",IFERROR(VLOOKUP(L2878,'Truck List'!A:C,3,FALSE),H2878))</f>
        <v/>
      </c>
      <c r="N2878" s="9" t="str">
        <f t="shared" si="180"/>
        <v/>
      </c>
      <c r="P2878" s="4"/>
      <c r="Q2878" s="10">
        <f t="shared" si="183"/>
        <v>0</v>
      </c>
      <c r="S2878" s="4"/>
      <c r="T2878" s="10" t="str">
        <f t="shared" si="181"/>
        <v/>
      </c>
      <c r="U2878" s="10" t="str">
        <f t="shared" si="182"/>
        <v/>
      </c>
    </row>
    <row r="2879" spans="5:21" x14ac:dyDescent="0.25">
      <c r="E2879" s="17"/>
      <c r="I2879" s="9" t="str">
        <f>IF(C2879="","",IFERROR(VLOOKUP(L2879,'Truck List'!A:C,3,FALSE),H2879))</f>
        <v/>
      </c>
      <c r="N2879" s="9" t="str">
        <f t="shared" si="180"/>
        <v/>
      </c>
      <c r="P2879" s="4"/>
      <c r="Q2879" s="10">
        <f t="shared" si="183"/>
        <v>0</v>
      </c>
      <c r="S2879" s="4"/>
      <c r="T2879" s="10" t="str">
        <f t="shared" si="181"/>
        <v/>
      </c>
      <c r="U2879" s="10" t="str">
        <f t="shared" si="182"/>
        <v/>
      </c>
    </row>
    <row r="2880" spans="5:21" x14ac:dyDescent="0.25">
      <c r="E2880" s="17"/>
      <c r="I2880" s="9" t="str">
        <f>IF(C2880="","",IFERROR(VLOOKUP(L2880,'Truck List'!A:C,3,FALSE),H2880))</f>
        <v/>
      </c>
      <c r="N2880" s="9" t="str">
        <f t="shared" si="180"/>
        <v/>
      </c>
      <c r="P2880" s="4"/>
      <c r="Q2880" s="10">
        <f t="shared" si="183"/>
        <v>0</v>
      </c>
      <c r="S2880" s="4"/>
      <c r="T2880" s="10" t="str">
        <f t="shared" si="181"/>
        <v/>
      </c>
      <c r="U2880" s="10" t="str">
        <f t="shared" si="182"/>
        <v/>
      </c>
    </row>
    <row r="2881" spans="5:21" x14ac:dyDescent="0.25">
      <c r="E2881" s="17"/>
      <c r="I2881" s="9" t="str">
        <f>IF(C2881="","",IFERROR(VLOOKUP(L2881,'Truck List'!A:C,3,FALSE),H2881))</f>
        <v/>
      </c>
      <c r="N2881" s="9" t="str">
        <f t="shared" si="180"/>
        <v/>
      </c>
      <c r="P2881" s="4"/>
      <c r="Q2881" s="10">
        <f t="shared" si="183"/>
        <v>0</v>
      </c>
      <c r="S2881" s="4"/>
      <c r="T2881" s="10" t="str">
        <f t="shared" si="181"/>
        <v/>
      </c>
      <c r="U2881" s="10" t="str">
        <f t="shared" si="182"/>
        <v/>
      </c>
    </row>
    <row r="2882" spans="5:21" x14ac:dyDescent="0.25">
      <c r="E2882" s="17"/>
      <c r="I2882" s="9" t="str">
        <f>IF(C2882="","",IFERROR(VLOOKUP(L2882,'Truck List'!A:C,3,FALSE),H2882))</f>
        <v/>
      </c>
      <c r="N2882" s="9" t="str">
        <f t="shared" si="180"/>
        <v/>
      </c>
      <c r="P2882" s="4"/>
      <c r="Q2882" s="10">
        <f t="shared" si="183"/>
        <v>0</v>
      </c>
      <c r="S2882" s="4"/>
      <c r="T2882" s="10" t="str">
        <f t="shared" si="181"/>
        <v/>
      </c>
      <c r="U2882" s="10" t="str">
        <f t="shared" si="182"/>
        <v/>
      </c>
    </row>
    <row r="2883" spans="5:21" x14ac:dyDescent="0.25">
      <c r="E2883" s="17"/>
      <c r="I2883" s="9" t="str">
        <f>IF(C2883="","",IFERROR(VLOOKUP(L2883,'Truck List'!A:C,3,FALSE),H2883))</f>
        <v/>
      </c>
      <c r="N2883" s="9" t="str">
        <f t="shared" si="180"/>
        <v/>
      </c>
      <c r="P2883" s="4"/>
      <c r="Q2883" s="10">
        <f t="shared" si="183"/>
        <v>0</v>
      </c>
      <c r="S2883" s="4"/>
      <c r="T2883" s="10" t="str">
        <f t="shared" si="181"/>
        <v/>
      </c>
      <c r="U2883" s="10" t="str">
        <f t="shared" si="182"/>
        <v/>
      </c>
    </row>
    <row r="2884" spans="5:21" x14ac:dyDescent="0.25">
      <c r="E2884" s="17"/>
      <c r="I2884" s="9" t="str">
        <f>IF(C2884="","",IFERROR(VLOOKUP(L2884,'Truck List'!A:C,3,FALSE),H2884))</f>
        <v/>
      </c>
      <c r="N2884" s="9" t="str">
        <f t="shared" si="180"/>
        <v/>
      </c>
      <c r="P2884" s="4"/>
      <c r="Q2884" s="10">
        <f t="shared" si="183"/>
        <v>0</v>
      </c>
      <c r="S2884" s="4"/>
      <c r="T2884" s="10" t="str">
        <f t="shared" si="181"/>
        <v/>
      </c>
      <c r="U2884" s="10" t="str">
        <f t="shared" si="182"/>
        <v/>
      </c>
    </row>
    <row r="2885" spans="5:21" x14ac:dyDescent="0.25">
      <c r="E2885" s="17"/>
      <c r="I2885" s="9" t="str">
        <f>IF(C2885="","",IFERROR(VLOOKUP(L2885,'Truck List'!A:C,3,FALSE),H2885))</f>
        <v/>
      </c>
      <c r="N2885" s="9" t="str">
        <f t="shared" si="180"/>
        <v/>
      </c>
      <c r="P2885" s="4"/>
      <c r="Q2885" s="10">
        <f t="shared" si="183"/>
        <v>0</v>
      </c>
      <c r="S2885" s="4"/>
      <c r="T2885" s="10" t="str">
        <f t="shared" si="181"/>
        <v/>
      </c>
      <c r="U2885" s="10" t="str">
        <f t="shared" si="182"/>
        <v/>
      </c>
    </row>
    <row r="2886" spans="5:21" x14ac:dyDescent="0.25">
      <c r="E2886" s="17"/>
      <c r="I2886" s="9" t="str">
        <f>IF(C2886="","",IFERROR(VLOOKUP(L2886,'Truck List'!A:C,3,FALSE),H2886))</f>
        <v/>
      </c>
      <c r="N2886" s="9" t="str">
        <f t="shared" si="180"/>
        <v/>
      </c>
      <c r="P2886" s="4"/>
      <c r="Q2886" s="10">
        <f t="shared" si="183"/>
        <v>0</v>
      </c>
      <c r="S2886" s="4"/>
      <c r="T2886" s="10" t="str">
        <f t="shared" si="181"/>
        <v/>
      </c>
      <c r="U2886" s="10" t="str">
        <f t="shared" si="182"/>
        <v/>
      </c>
    </row>
    <row r="2887" spans="5:21" x14ac:dyDescent="0.25">
      <c r="E2887" s="17"/>
      <c r="I2887" s="9" t="str">
        <f>IF(C2887="","",IFERROR(VLOOKUP(L2887,'Truck List'!A:C,3,FALSE),H2887))</f>
        <v/>
      </c>
      <c r="N2887" s="9" t="str">
        <f t="shared" si="180"/>
        <v/>
      </c>
      <c r="P2887" s="4"/>
      <c r="Q2887" s="10">
        <f t="shared" si="183"/>
        <v>0</v>
      </c>
      <c r="S2887" s="4"/>
      <c r="T2887" s="10" t="str">
        <f t="shared" si="181"/>
        <v/>
      </c>
      <c r="U2887" s="10" t="str">
        <f t="shared" si="182"/>
        <v/>
      </c>
    </row>
    <row r="2888" spans="5:21" x14ac:dyDescent="0.25">
      <c r="E2888" s="17"/>
      <c r="I2888" s="9" t="str">
        <f>IF(C2888="","",IFERROR(VLOOKUP(L2888,'Truck List'!A:C,3,FALSE),H2888))</f>
        <v/>
      </c>
      <c r="N2888" s="9" t="str">
        <f t="shared" si="180"/>
        <v/>
      </c>
      <c r="P2888" s="4"/>
      <c r="Q2888" s="10">
        <f t="shared" si="183"/>
        <v>0</v>
      </c>
      <c r="S2888" s="4"/>
      <c r="T2888" s="10" t="str">
        <f t="shared" si="181"/>
        <v/>
      </c>
      <c r="U2888" s="10" t="str">
        <f t="shared" si="182"/>
        <v/>
      </c>
    </row>
    <row r="2889" spans="5:21" x14ac:dyDescent="0.25">
      <c r="E2889" s="17"/>
      <c r="I2889" s="9" t="str">
        <f>IF(C2889="","",IFERROR(VLOOKUP(L2889,'Truck List'!A:C,3,FALSE),H2889))</f>
        <v/>
      </c>
      <c r="N2889" s="9" t="str">
        <f t="shared" si="180"/>
        <v/>
      </c>
      <c r="P2889" s="4"/>
      <c r="Q2889" s="10">
        <f t="shared" si="183"/>
        <v>0</v>
      </c>
      <c r="S2889" s="4"/>
      <c r="T2889" s="10" t="str">
        <f t="shared" si="181"/>
        <v/>
      </c>
      <c r="U2889" s="10" t="str">
        <f t="shared" si="182"/>
        <v/>
      </c>
    </row>
    <row r="2890" spans="5:21" x14ac:dyDescent="0.25">
      <c r="E2890" s="17"/>
      <c r="I2890" s="9" t="str">
        <f>IF(C2890="","",IFERROR(VLOOKUP(L2890,'Truck List'!A:C,3,FALSE),H2890))</f>
        <v/>
      </c>
      <c r="N2890" s="9" t="str">
        <f t="shared" si="180"/>
        <v/>
      </c>
      <c r="P2890" s="4"/>
      <c r="Q2890" s="10">
        <f t="shared" si="183"/>
        <v>0</v>
      </c>
      <c r="S2890" s="4"/>
      <c r="T2890" s="10" t="str">
        <f t="shared" si="181"/>
        <v/>
      </c>
      <c r="U2890" s="10" t="str">
        <f t="shared" si="182"/>
        <v/>
      </c>
    </row>
    <row r="2891" spans="5:21" x14ac:dyDescent="0.25">
      <c r="E2891" s="17"/>
      <c r="I2891" s="9" t="str">
        <f>IF(C2891="","",IFERROR(VLOOKUP(L2891,'Truck List'!A:C,3,FALSE),H2891))</f>
        <v/>
      </c>
      <c r="N2891" s="9" t="str">
        <f t="shared" si="180"/>
        <v/>
      </c>
      <c r="P2891" s="4"/>
      <c r="Q2891" s="10">
        <f t="shared" si="183"/>
        <v>0</v>
      </c>
      <c r="S2891" s="4"/>
      <c r="T2891" s="10" t="str">
        <f t="shared" si="181"/>
        <v/>
      </c>
      <c r="U2891" s="10" t="str">
        <f t="shared" si="182"/>
        <v/>
      </c>
    </row>
    <row r="2892" spans="5:21" x14ac:dyDescent="0.25">
      <c r="E2892" s="17"/>
      <c r="I2892" s="9" t="str">
        <f>IF(C2892="","",IFERROR(VLOOKUP(L2892,'Truck List'!A:C,3,FALSE),H2892))</f>
        <v/>
      </c>
      <c r="N2892" s="9" t="str">
        <f t="shared" si="180"/>
        <v/>
      </c>
      <c r="P2892" s="4"/>
      <c r="Q2892" s="10">
        <f t="shared" si="183"/>
        <v>0</v>
      </c>
      <c r="S2892" s="4"/>
      <c r="T2892" s="10" t="str">
        <f t="shared" si="181"/>
        <v/>
      </c>
      <c r="U2892" s="10" t="str">
        <f t="shared" si="182"/>
        <v/>
      </c>
    </row>
    <row r="2893" spans="5:21" x14ac:dyDescent="0.25">
      <c r="E2893" s="17"/>
      <c r="I2893" s="9" t="str">
        <f>IF(C2893="","",IFERROR(VLOOKUP(L2893,'Truck List'!A:C,3,FALSE),H2893))</f>
        <v/>
      </c>
      <c r="N2893" s="9" t="str">
        <f t="shared" si="180"/>
        <v/>
      </c>
      <c r="P2893" s="4"/>
      <c r="Q2893" s="10">
        <f t="shared" si="183"/>
        <v>0</v>
      </c>
      <c r="S2893" s="4"/>
      <c r="T2893" s="10" t="str">
        <f t="shared" si="181"/>
        <v/>
      </c>
      <c r="U2893" s="10" t="str">
        <f t="shared" si="182"/>
        <v/>
      </c>
    </row>
    <row r="2894" spans="5:21" x14ac:dyDescent="0.25">
      <c r="E2894" s="17"/>
      <c r="I2894" s="9" t="str">
        <f>IF(C2894="","",IFERROR(VLOOKUP(L2894,'Truck List'!A:C,3,FALSE),H2894))</f>
        <v/>
      </c>
      <c r="N2894" s="9" t="str">
        <f t="shared" si="180"/>
        <v/>
      </c>
      <c r="P2894" s="4"/>
      <c r="Q2894" s="10">
        <f t="shared" si="183"/>
        <v>0</v>
      </c>
      <c r="S2894" s="4"/>
      <c r="T2894" s="10" t="str">
        <f t="shared" si="181"/>
        <v/>
      </c>
      <c r="U2894" s="10" t="str">
        <f t="shared" si="182"/>
        <v/>
      </c>
    </row>
    <row r="2895" spans="5:21" x14ac:dyDescent="0.25">
      <c r="E2895" s="17"/>
      <c r="I2895" s="9" t="str">
        <f>IF(C2895="","",IFERROR(VLOOKUP(L2895,'Truck List'!A:C,3,FALSE),H2895))</f>
        <v/>
      </c>
      <c r="N2895" s="9" t="str">
        <f t="shared" si="180"/>
        <v/>
      </c>
      <c r="P2895" s="4"/>
      <c r="Q2895" s="10">
        <f t="shared" si="183"/>
        <v>0</v>
      </c>
      <c r="S2895" s="4"/>
      <c r="T2895" s="10" t="str">
        <f t="shared" si="181"/>
        <v/>
      </c>
      <c r="U2895" s="10" t="str">
        <f t="shared" si="182"/>
        <v/>
      </c>
    </row>
    <row r="2896" spans="5:21" x14ac:dyDescent="0.25">
      <c r="E2896" s="17"/>
      <c r="I2896" s="9" t="str">
        <f>IF(C2896="","",IFERROR(VLOOKUP(L2896,'Truck List'!A:C,3,FALSE),H2896))</f>
        <v/>
      </c>
      <c r="N2896" s="9" t="str">
        <f t="shared" si="180"/>
        <v/>
      </c>
      <c r="P2896" s="4"/>
      <c r="Q2896" s="10">
        <f t="shared" si="183"/>
        <v>0</v>
      </c>
      <c r="S2896" s="4"/>
      <c r="T2896" s="10" t="str">
        <f t="shared" si="181"/>
        <v/>
      </c>
      <c r="U2896" s="10" t="str">
        <f t="shared" si="182"/>
        <v/>
      </c>
    </row>
    <row r="2897" spans="5:21" x14ac:dyDescent="0.25">
      <c r="E2897" s="17"/>
      <c r="I2897" s="9" t="str">
        <f>IF(C2897="","",IFERROR(VLOOKUP(L2897,'Truck List'!A:C,3,FALSE),H2897))</f>
        <v/>
      </c>
      <c r="N2897" s="9" t="str">
        <f t="shared" si="180"/>
        <v/>
      </c>
      <c r="P2897" s="4"/>
      <c r="Q2897" s="10">
        <f t="shared" si="183"/>
        <v>0</v>
      </c>
      <c r="S2897" s="4"/>
      <c r="T2897" s="10" t="str">
        <f t="shared" si="181"/>
        <v/>
      </c>
      <c r="U2897" s="10" t="str">
        <f t="shared" si="182"/>
        <v/>
      </c>
    </row>
    <row r="2898" spans="5:21" x14ac:dyDescent="0.25">
      <c r="E2898" s="17"/>
      <c r="I2898" s="9" t="str">
        <f>IF(C2898="","",IFERROR(VLOOKUP(L2898,'Truck List'!A:C,3,FALSE),H2898))</f>
        <v/>
      </c>
      <c r="N2898" s="9" t="str">
        <f t="shared" si="180"/>
        <v/>
      </c>
      <c r="P2898" s="4"/>
      <c r="Q2898" s="10">
        <f t="shared" si="183"/>
        <v>0</v>
      </c>
      <c r="S2898" s="4"/>
      <c r="T2898" s="10" t="str">
        <f t="shared" si="181"/>
        <v/>
      </c>
      <c r="U2898" s="10" t="str">
        <f t="shared" si="182"/>
        <v/>
      </c>
    </row>
    <row r="2899" spans="5:21" x14ac:dyDescent="0.25">
      <c r="E2899" s="17"/>
      <c r="I2899" s="9" t="str">
        <f>IF(C2899="","",IFERROR(VLOOKUP(L2899,'Truck List'!A:C,3,FALSE),H2899))</f>
        <v/>
      </c>
      <c r="N2899" s="9" t="str">
        <f t="shared" si="180"/>
        <v/>
      </c>
      <c r="P2899" s="4"/>
      <c r="Q2899" s="10">
        <f t="shared" si="183"/>
        <v>0</v>
      </c>
      <c r="S2899" s="4"/>
      <c r="T2899" s="10" t="str">
        <f t="shared" si="181"/>
        <v/>
      </c>
      <c r="U2899" s="10" t="str">
        <f t="shared" si="182"/>
        <v/>
      </c>
    </row>
    <row r="2900" spans="5:21" x14ac:dyDescent="0.25">
      <c r="E2900" s="17"/>
      <c r="I2900" s="9" t="str">
        <f>IF(C2900="","",IFERROR(VLOOKUP(L2900,'Truck List'!A:C,3,FALSE),H2900))</f>
        <v/>
      </c>
      <c r="N2900" s="9" t="str">
        <f t="shared" si="180"/>
        <v/>
      </c>
      <c r="P2900" s="4"/>
      <c r="Q2900" s="10">
        <f t="shared" si="183"/>
        <v>0</v>
      </c>
      <c r="S2900" s="4"/>
      <c r="T2900" s="10" t="str">
        <f t="shared" si="181"/>
        <v/>
      </c>
      <c r="U2900" s="10" t="str">
        <f t="shared" si="182"/>
        <v/>
      </c>
    </row>
    <row r="2901" spans="5:21" x14ac:dyDescent="0.25">
      <c r="E2901" s="17"/>
      <c r="I2901" s="9" t="str">
        <f>IF(C2901="","",IFERROR(VLOOKUP(L2901,'Truck List'!A:C,3,FALSE),H2901))</f>
        <v/>
      </c>
      <c r="N2901" s="9" t="str">
        <f t="shared" si="180"/>
        <v/>
      </c>
      <c r="P2901" s="4"/>
      <c r="Q2901" s="10">
        <f t="shared" si="183"/>
        <v>0</v>
      </c>
      <c r="S2901" s="4"/>
      <c r="T2901" s="10" t="str">
        <f t="shared" si="181"/>
        <v/>
      </c>
      <c r="U2901" s="10" t="str">
        <f t="shared" si="182"/>
        <v/>
      </c>
    </row>
    <row r="2902" spans="5:21" x14ac:dyDescent="0.25">
      <c r="E2902" s="17"/>
      <c r="I2902" s="9" t="str">
        <f>IF(C2902="","",IFERROR(VLOOKUP(L2902,'Truck List'!A:C,3,FALSE),H2902))</f>
        <v/>
      </c>
      <c r="N2902" s="9" t="str">
        <f t="shared" si="180"/>
        <v/>
      </c>
      <c r="P2902" s="4"/>
      <c r="Q2902" s="10">
        <f t="shared" si="183"/>
        <v>0</v>
      </c>
      <c r="S2902" s="4"/>
      <c r="T2902" s="10" t="str">
        <f t="shared" si="181"/>
        <v/>
      </c>
      <c r="U2902" s="10" t="str">
        <f t="shared" si="182"/>
        <v/>
      </c>
    </row>
    <row r="2903" spans="5:21" x14ac:dyDescent="0.25">
      <c r="E2903" s="17"/>
      <c r="I2903" s="9" t="str">
        <f>IF(C2903="","",IFERROR(VLOOKUP(L2903,'Truck List'!A:C,3,FALSE),H2903))</f>
        <v/>
      </c>
      <c r="N2903" s="9" t="str">
        <f t="shared" si="180"/>
        <v/>
      </c>
      <c r="P2903" s="4"/>
      <c r="Q2903" s="10">
        <f t="shared" si="183"/>
        <v>0</v>
      </c>
      <c r="S2903" s="4"/>
      <c r="T2903" s="10" t="str">
        <f t="shared" si="181"/>
        <v/>
      </c>
      <c r="U2903" s="10" t="str">
        <f t="shared" si="182"/>
        <v/>
      </c>
    </row>
    <row r="2904" spans="5:21" x14ac:dyDescent="0.25">
      <c r="E2904" s="17"/>
      <c r="I2904" s="9" t="str">
        <f>IF(C2904="","",IFERROR(VLOOKUP(L2904,'Truck List'!A:C,3,FALSE),H2904))</f>
        <v/>
      </c>
      <c r="N2904" s="9" t="str">
        <f t="shared" si="180"/>
        <v/>
      </c>
      <c r="P2904" s="4"/>
      <c r="Q2904" s="10">
        <f t="shared" si="183"/>
        <v>0</v>
      </c>
      <c r="S2904" s="4"/>
      <c r="T2904" s="10" t="str">
        <f t="shared" si="181"/>
        <v/>
      </c>
      <c r="U2904" s="10" t="str">
        <f t="shared" si="182"/>
        <v/>
      </c>
    </row>
    <row r="2905" spans="5:21" x14ac:dyDescent="0.25">
      <c r="E2905" s="17"/>
      <c r="I2905" s="9" t="str">
        <f>IF(C2905="","",IFERROR(VLOOKUP(L2905,'Truck List'!A:C,3,FALSE),H2905))</f>
        <v/>
      </c>
      <c r="N2905" s="9" t="str">
        <f t="shared" si="180"/>
        <v/>
      </c>
      <c r="P2905" s="4"/>
      <c r="Q2905" s="10">
        <f t="shared" si="183"/>
        <v>0</v>
      </c>
      <c r="S2905" s="4"/>
      <c r="T2905" s="10" t="str">
        <f t="shared" si="181"/>
        <v/>
      </c>
      <c r="U2905" s="10" t="str">
        <f t="shared" si="182"/>
        <v/>
      </c>
    </row>
    <row r="2906" spans="5:21" x14ac:dyDescent="0.25">
      <c r="E2906" s="17"/>
      <c r="I2906" s="9" t="str">
        <f>IF(C2906="","",IFERROR(VLOOKUP(L2906,'Truck List'!A:C,3,FALSE),H2906))</f>
        <v/>
      </c>
      <c r="N2906" s="9" t="str">
        <f t="shared" si="180"/>
        <v/>
      </c>
      <c r="P2906" s="4"/>
      <c r="Q2906" s="10">
        <f t="shared" si="183"/>
        <v>0</v>
      </c>
      <c r="S2906" s="4"/>
      <c r="T2906" s="10" t="str">
        <f t="shared" si="181"/>
        <v/>
      </c>
      <c r="U2906" s="10" t="str">
        <f t="shared" si="182"/>
        <v/>
      </c>
    </row>
    <row r="2907" spans="5:21" x14ac:dyDescent="0.25">
      <c r="E2907" s="17"/>
      <c r="I2907" s="9" t="str">
        <f>IF(C2907="","",IFERROR(VLOOKUP(L2907,'Truck List'!A:C,3,FALSE),H2907))</f>
        <v/>
      </c>
      <c r="N2907" s="9" t="str">
        <f t="shared" si="180"/>
        <v/>
      </c>
      <c r="P2907" s="4"/>
      <c r="Q2907" s="10">
        <f t="shared" si="183"/>
        <v>0</v>
      </c>
      <c r="S2907" s="4"/>
      <c r="T2907" s="10" t="str">
        <f t="shared" si="181"/>
        <v/>
      </c>
      <c r="U2907" s="10" t="str">
        <f t="shared" si="182"/>
        <v/>
      </c>
    </row>
    <row r="2908" spans="5:21" x14ac:dyDescent="0.25">
      <c r="E2908" s="17"/>
      <c r="I2908" s="9" t="str">
        <f>IF(C2908="","",IFERROR(VLOOKUP(L2908,'Truck List'!A:C,3,FALSE),H2908))</f>
        <v/>
      </c>
      <c r="N2908" s="9" t="str">
        <f t="shared" si="180"/>
        <v/>
      </c>
      <c r="P2908" s="4"/>
      <c r="Q2908" s="10">
        <f t="shared" si="183"/>
        <v>0</v>
      </c>
      <c r="S2908" s="4"/>
      <c r="T2908" s="10" t="str">
        <f t="shared" si="181"/>
        <v/>
      </c>
      <c r="U2908" s="10" t="str">
        <f t="shared" si="182"/>
        <v/>
      </c>
    </row>
    <row r="2909" spans="5:21" x14ac:dyDescent="0.25">
      <c r="E2909" s="17"/>
      <c r="I2909" s="9" t="str">
        <f>IF(C2909="","",IFERROR(VLOOKUP(L2909,'Truck List'!A:C,3,FALSE),H2909))</f>
        <v/>
      </c>
      <c r="N2909" s="9" t="str">
        <f t="shared" si="180"/>
        <v/>
      </c>
      <c r="P2909" s="4"/>
      <c r="Q2909" s="10">
        <f t="shared" si="183"/>
        <v>0</v>
      </c>
      <c r="S2909" s="4"/>
      <c r="T2909" s="10" t="str">
        <f t="shared" si="181"/>
        <v/>
      </c>
      <c r="U2909" s="10" t="str">
        <f t="shared" si="182"/>
        <v/>
      </c>
    </row>
    <row r="2910" spans="5:21" x14ac:dyDescent="0.25">
      <c r="E2910" s="17"/>
      <c r="I2910" s="9" t="str">
        <f>IF(C2910="","",IFERROR(VLOOKUP(L2910,'Truck List'!A:C,3,FALSE),H2910))</f>
        <v/>
      </c>
      <c r="N2910" s="9" t="str">
        <f t="shared" si="180"/>
        <v/>
      </c>
      <c r="P2910" s="4"/>
      <c r="Q2910" s="10">
        <f t="shared" si="183"/>
        <v>0</v>
      </c>
      <c r="S2910" s="4"/>
      <c r="T2910" s="10" t="str">
        <f t="shared" si="181"/>
        <v/>
      </c>
      <c r="U2910" s="10" t="str">
        <f t="shared" si="182"/>
        <v/>
      </c>
    </row>
    <row r="2911" spans="5:21" x14ac:dyDescent="0.25">
      <c r="E2911" s="17"/>
      <c r="I2911" s="9" t="str">
        <f>IF(C2911="","",IFERROR(VLOOKUP(L2911,'Truck List'!A:C,3,FALSE),H2911))</f>
        <v/>
      </c>
      <c r="N2911" s="9" t="str">
        <f t="shared" si="180"/>
        <v/>
      </c>
      <c r="P2911" s="4"/>
      <c r="Q2911" s="10">
        <f t="shared" si="183"/>
        <v>0</v>
      </c>
      <c r="S2911" s="4"/>
      <c r="T2911" s="10" t="str">
        <f t="shared" si="181"/>
        <v/>
      </c>
      <c r="U2911" s="10" t="str">
        <f t="shared" si="182"/>
        <v/>
      </c>
    </row>
    <row r="2912" spans="5:21" x14ac:dyDescent="0.25">
      <c r="E2912" s="17"/>
      <c r="I2912" s="9" t="str">
        <f>IF(C2912="","",IFERROR(VLOOKUP(L2912,'Truck List'!A:C,3,FALSE),H2912))</f>
        <v/>
      </c>
      <c r="N2912" s="9" t="str">
        <f t="shared" si="180"/>
        <v/>
      </c>
      <c r="P2912" s="4"/>
      <c r="Q2912" s="10">
        <f t="shared" si="183"/>
        <v>0</v>
      </c>
      <c r="S2912" s="4"/>
      <c r="T2912" s="10" t="str">
        <f t="shared" si="181"/>
        <v/>
      </c>
      <c r="U2912" s="10" t="str">
        <f t="shared" si="182"/>
        <v/>
      </c>
    </row>
    <row r="2913" spans="5:21" x14ac:dyDescent="0.25">
      <c r="E2913" s="17"/>
      <c r="I2913" s="9" t="str">
        <f>IF(C2913="","",IFERROR(VLOOKUP(L2913,'Truck List'!A:C,3,FALSE),H2913))</f>
        <v/>
      </c>
      <c r="N2913" s="9" t="str">
        <f t="shared" si="180"/>
        <v/>
      </c>
      <c r="P2913" s="4"/>
      <c r="Q2913" s="10">
        <f t="shared" si="183"/>
        <v>0</v>
      </c>
      <c r="S2913" s="4"/>
      <c r="T2913" s="10" t="str">
        <f t="shared" si="181"/>
        <v/>
      </c>
      <c r="U2913" s="10" t="str">
        <f t="shared" si="182"/>
        <v/>
      </c>
    </row>
    <row r="2914" spans="5:21" x14ac:dyDescent="0.25">
      <c r="E2914" s="17"/>
      <c r="I2914" s="9" t="str">
        <f>IF(C2914="","",IFERROR(VLOOKUP(L2914,'Truck List'!A:C,3,FALSE),H2914))</f>
        <v/>
      </c>
      <c r="N2914" s="9" t="str">
        <f t="shared" si="180"/>
        <v/>
      </c>
      <c r="P2914" s="4"/>
      <c r="Q2914" s="10">
        <f t="shared" si="183"/>
        <v>0</v>
      </c>
      <c r="S2914" s="4"/>
      <c r="T2914" s="10" t="str">
        <f t="shared" si="181"/>
        <v/>
      </c>
      <c r="U2914" s="10" t="str">
        <f t="shared" si="182"/>
        <v/>
      </c>
    </row>
    <row r="2915" spans="5:21" x14ac:dyDescent="0.25">
      <c r="E2915" s="17"/>
      <c r="I2915" s="9" t="str">
        <f>IF(C2915="","",IFERROR(VLOOKUP(L2915,'Truck List'!A:C,3,FALSE),H2915))</f>
        <v/>
      </c>
      <c r="N2915" s="9" t="str">
        <f t="shared" si="180"/>
        <v/>
      </c>
      <c r="P2915" s="4"/>
      <c r="Q2915" s="10">
        <f t="shared" si="183"/>
        <v>0</v>
      </c>
      <c r="S2915" s="4"/>
      <c r="T2915" s="10" t="str">
        <f t="shared" si="181"/>
        <v/>
      </c>
      <c r="U2915" s="10" t="str">
        <f t="shared" si="182"/>
        <v/>
      </c>
    </row>
    <row r="2916" spans="5:21" x14ac:dyDescent="0.25">
      <c r="E2916" s="17"/>
      <c r="I2916" s="9" t="str">
        <f>IF(C2916="","",IFERROR(VLOOKUP(L2916,'Truck List'!A:C,3,FALSE),H2916))</f>
        <v/>
      </c>
      <c r="N2916" s="9" t="str">
        <f t="shared" si="180"/>
        <v/>
      </c>
      <c r="P2916" s="4"/>
      <c r="Q2916" s="10">
        <f t="shared" si="183"/>
        <v>0</v>
      </c>
      <c r="S2916" s="4"/>
      <c r="T2916" s="10" t="str">
        <f t="shared" si="181"/>
        <v/>
      </c>
      <c r="U2916" s="10" t="str">
        <f t="shared" si="182"/>
        <v/>
      </c>
    </row>
    <row r="2917" spans="5:21" x14ac:dyDescent="0.25">
      <c r="E2917" s="17"/>
      <c r="I2917" s="9" t="str">
        <f>IF(C2917="","",IFERROR(VLOOKUP(L2917,'Truck List'!A:C,3,FALSE),H2917))</f>
        <v/>
      </c>
      <c r="N2917" s="9" t="str">
        <f t="shared" si="180"/>
        <v/>
      </c>
      <c r="P2917" s="4"/>
      <c r="Q2917" s="10">
        <f t="shared" si="183"/>
        <v>0</v>
      </c>
      <c r="S2917" s="4"/>
      <c r="T2917" s="10" t="str">
        <f t="shared" si="181"/>
        <v/>
      </c>
      <c r="U2917" s="10" t="str">
        <f t="shared" si="182"/>
        <v/>
      </c>
    </row>
    <row r="2918" spans="5:21" x14ac:dyDescent="0.25">
      <c r="E2918" s="17"/>
      <c r="I2918" s="9" t="str">
        <f>IF(C2918="","",IFERROR(VLOOKUP(L2918,'Truck List'!A:C,3,FALSE),H2918))</f>
        <v/>
      </c>
      <c r="N2918" s="9" t="str">
        <f t="shared" si="180"/>
        <v/>
      </c>
      <c r="P2918" s="4"/>
      <c r="Q2918" s="10">
        <f t="shared" si="183"/>
        <v>0</v>
      </c>
      <c r="S2918" s="4"/>
      <c r="T2918" s="10" t="str">
        <f t="shared" si="181"/>
        <v/>
      </c>
      <c r="U2918" s="10" t="str">
        <f t="shared" si="182"/>
        <v/>
      </c>
    </row>
    <row r="2919" spans="5:21" x14ac:dyDescent="0.25">
      <c r="E2919" s="17"/>
      <c r="I2919" s="9" t="str">
        <f>IF(C2919="","",IFERROR(VLOOKUP(L2919,'Truck List'!A:C,3,FALSE),H2919))</f>
        <v/>
      </c>
      <c r="N2919" s="9" t="str">
        <f t="shared" si="180"/>
        <v/>
      </c>
      <c r="P2919" s="4"/>
      <c r="Q2919" s="10">
        <f t="shared" si="183"/>
        <v>0</v>
      </c>
      <c r="S2919" s="4"/>
      <c r="T2919" s="10" t="str">
        <f t="shared" si="181"/>
        <v/>
      </c>
      <c r="U2919" s="10" t="str">
        <f t="shared" si="182"/>
        <v/>
      </c>
    </row>
    <row r="2920" spans="5:21" x14ac:dyDescent="0.25">
      <c r="E2920" s="17"/>
      <c r="I2920" s="9" t="str">
        <f>IF(C2920="","",IFERROR(VLOOKUP(L2920,'Truck List'!A:C,3,FALSE),H2920))</f>
        <v/>
      </c>
      <c r="N2920" s="9" t="str">
        <f t="shared" si="180"/>
        <v/>
      </c>
      <c r="P2920" s="4"/>
      <c r="Q2920" s="10">
        <f t="shared" si="183"/>
        <v>0</v>
      </c>
      <c r="S2920" s="4"/>
      <c r="T2920" s="10" t="str">
        <f t="shared" si="181"/>
        <v/>
      </c>
      <c r="U2920" s="10" t="str">
        <f t="shared" si="182"/>
        <v/>
      </c>
    </row>
    <row r="2921" spans="5:21" x14ac:dyDescent="0.25">
      <c r="E2921" s="17"/>
      <c r="I2921" s="9" t="str">
        <f>IF(C2921="","",IFERROR(VLOOKUP(L2921,'Truck List'!A:C,3,FALSE),H2921))</f>
        <v/>
      </c>
      <c r="N2921" s="9" t="str">
        <f t="shared" si="180"/>
        <v/>
      </c>
      <c r="P2921" s="4"/>
      <c r="Q2921" s="10">
        <f t="shared" si="183"/>
        <v>0</v>
      </c>
      <c r="S2921" s="4"/>
      <c r="T2921" s="10" t="str">
        <f t="shared" si="181"/>
        <v/>
      </c>
      <c r="U2921" s="10" t="str">
        <f t="shared" si="182"/>
        <v/>
      </c>
    </row>
    <row r="2922" spans="5:21" x14ac:dyDescent="0.25">
      <c r="E2922" s="17"/>
      <c r="I2922" s="9" t="str">
        <f>IF(C2922="","",IFERROR(VLOOKUP(L2922,'Truck List'!A:C,3,FALSE),H2922))</f>
        <v/>
      </c>
      <c r="N2922" s="9" t="str">
        <f t="shared" si="180"/>
        <v/>
      </c>
      <c r="P2922" s="4"/>
      <c r="Q2922" s="10">
        <f t="shared" si="183"/>
        <v>0</v>
      </c>
      <c r="S2922" s="4"/>
      <c r="T2922" s="10" t="str">
        <f t="shared" si="181"/>
        <v/>
      </c>
      <c r="U2922" s="10" t="str">
        <f t="shared" si="182"/>
        <v/>
      </c>
    </row>
    <row r="2923" spans="5:21" x14ac:dyDescent="0.25">
      <c r="E2923" s="17"/>
      <c r="I2923" s="9" t="str">
        <f>IF(C2923="","",IFERROR(VLOOKUP(L2923,'Truck List'!A:C,3,FALSE),H2923))</f>
        <v/>
      </c>
      <c r="N2923" s="9" t="str">
        <f t="shared" si="180"/>
        <v/>
      </c>
      <c r="P2923" s="4"/>
      <c r="Q2923" s="10">
        <f t="shared" si="183"/>
        <v>0</v>
      </c>
      <c r="S2923" s="4"/>
      <c r="T2923" s="10" t="str">
        <f t="shared" si="181"/>
        <v/>
      </c>
      <c r="U2923" s="10" t="str">
        <f t="shared" si="182"/>
        <v/>
      </c>
    </row>
    <row r="2924" spans="5:21" x14ac:dyDescent="0.25">
      <c r="E2924" s="17"/>
      <c r="I2924" s="9" t="str">
        <f>IF(C2924="","",IFERROR(VLOOKUP(L2924,'Truck List'!A:C,3,FALSE),H2924))</f>
        <v/>
      </c>
      <c r="N2924" s="9" t="str">
        <f t="shared" si="180"/>
        <v/>
      </c>
      <c r="P2924" s="4"/>
      <c r="Q2924" s="10">
        <f t="shared" si="183"/>
        <v>0</v>
      </c>
      <c r="S2924" s="4"/>
      <c r="T2924" s="10" t="str">
        <f t="shared" si="181"/>
        <v/>
      </c>
      <c r="U2924" s="10" t="str">
        <f t="shared" si="182"/>
        <v/>
      </c>
    </row>
    <row r="2925" spans="5:21" x14ac:dyDescent="0.25">
      <c r="E2925" s="17"/>
      <c r="I2925" s="9" t="str">
        <f>IF(C2925="","",IFERROR(VLOOKUP(L2925,'Truck List'!A:C,3,FALSE),H2925))</f>
        <v/>
      </c>
      <c r="N2925" s="9" t="str">
        <f t="shared" si="180"/>
        <v/>
      </c>
      <c r="P2925" s="4"/>
      <c r="Q2925" s="10">
        <f t="shared" si="183"/>
        <v>0</v>
      </c>
      <c r="S2925" s="4"/>
      <c r="T2925" s="10" t="str">
        <f t="shared" si="181"/>
        <v/>
      </c>
      <c r="U2925" s="10" t="str">
        <f t="shared" si="182"/>
        <v/>
      </c>
    </row>
    <row r="2926" spans="5:21" x14ac:dyDescent="0.25">
      <c r="E2926" s="17"/>
      <c r="I2926" s="9" t="str">
        <f>IF(C2926="","",IFERROR(VLOOKUP(L2926,'Truck List'!A:C,3,FALSE),H2926))</f>
        <v/>
      </c>
      <c r="N2926" s="9" t="str">
        <f t="shared" si="180"/>
        <v/>
      </c>
      <c r="P2926" s="4"/>
      <c r="Q2926" s="10">
        <f t="shared" si="183"/>
        <v>0</v>
      </c>
      <c r="S2926" s="4"/>
      <c r="T2926" s="10" t="str">
        <f t="shared" si="181"/>
        <v/>
      </c>
      <c r="U2926" s="10" t="str">
        <f t="shared" si="182"/>
        <v/>
      </c>
    </row>
    <row r="2927" spans="5:21" x14ac:dyDescent="0.25">
      <c r="E2927" s="17"/>
      <c r="I2927" s="9" t="str">
        <f>IF(C2927="","",IFERROR(VLOOKUP(L2927,'Truck List'!A:C,3,FALSE),H2927))</f>
        <v/>
      </c>
      <c r="N2927" s="9" t="str">
        <f t="shared" si="180"/>
        <v/>
      </c>
      <c r="P2927" s="4"/>
      <c r="Q2927" s="10">
        <f t="shared" si="183"/>
        <v>0</v>
      </c>
      <c r="S2927" s="4"/>
      <c r="T2927" s="10" t="str">
        <f t="shared" si="181"/>
        <v/>
      </c>
      <c r="U2927" s="10" t="str">
        <f t="shared" si="182"/>
        <v/>
      </c>
    </row>
    <row r="2928" spans="5:21" x14ac:dyDescent="0.25">
      <c r="E2928" s="17"/>
      <c r="I2928" s="9" t="str">
        <f>IF(C2928="","",IFERROR(VLOOKUP(L2928,'Truck List'!A:C,3,FALSE),H2928))</f>
        <v/>
      </c>
      <c r="N2928" s="9" t="str">
        <f t="shared" si="180"/>
        <v/>
      </c>
      <c r="P2928" s="4"/>
      <c r="Q2928" s="10">
        <f t="shared" si="183"/>
        <v>0</v>
      </c>
      <c r="S2928" s="4"/>
      <c r="T2928" s="10" t="str">
        <f t="shared" si="181"/>
        <v/>
      </c>
      <c r="U2928" s="10" t="str">
        <f t="shared" si="182"/>
        <v/>
      </c>
    </row>
    <row r="2929" spans="5:21" x14ac:dyDescent="0.25">
      <c r="E2929" s="17"/>
      <c r="I2929" s="9" t="str">
        <f>IF(C2929="","",IFERROR(VLOOKUP(L2929,'Truck List'!A:C,3,FALSE),H2929))</f>
        <v/>
      </c>
      <c r="N2929" s="9" t="str">
        <f t="shared" si="180"/>
        <v/>
      </c>
      <c r="P2929" s="4"/>
      <c r="Q2929" s="10">
        <f t="shared" si="183"/>
        <v>0</v>
      </c>
      <c r="S2929" s="4"/>
      <c r="T2929" s="10" t="str">
        <f t="shared" si="181"/>
        <v/>
      </c>
      <c r="U2929" s="10" t="str">
        <f t="shared" si="182"/>
        <v/>
      </c>
    </row>
    <row r="2930" spans="5:21" x14ac:dyDescent="0.25">
      <c r="E2930" s="17"/>
      <c r="I2930" s="9" t="str">
        <f>IF(C2930="","",IFERROR(VLOOKUP(L2930,'Truck List'!A:C,3,FALSE),H2930))</f>
        <v/>
      </c>
      <c r="N2930" s="9" t="str">
        <f t="shared" si="180"/>
        <v/>
      </c>
      <c r="P2930" s="4"/>
      <c r="Q2930" s="10">
        <f t="shared" si="183"/>
        <v>0</v>
      </c>
      <c r="S2930" s="4"/>
      <c r="T2930" s="10" t="str">
        <f t="shared" si="181"/>
        <v/>
      </c>
      <c r="U2930" s="10" t="str">
        <f t="shared" si="182"/>
        <v/>
      </c>
    </row>
    <row r="2931" spans="5:21" x14ac:dyDescent="0.25">
      <c r="E2931" s="17"/>
      <c r="I2931" s="9" t="str">
        <f>IF(C2931="","",IFERROR(VLOOKUP(L2931,'Truck List'!A:C,3,FALSE),H2931))</f>
        <v/>
      </c>
      <c r="N2931" s="9" t="str">
        <f t="shared" si="180"/>
        <v/>
      </c>
      <c r="P2931" s="4"/>
      <c r="Q2931" s="10">
        <f t="shared" si="183"/>
        <v>0</v>
      </c>
      <c r="S2931" s="4"/>
      <c r="T2931" s="10" t="str">
        <f t="shared" si="181"/>
        <v/>
      </c>
      <c r="U2931" s="10" t="str">
        <f t="shared" si="182"/>
        <v/>
      </c>
    </row>
    <row r="2932" spans="5:21" x14ac:dyDescent="0.25">
      <c r="E2932" s="17"/>
      <c r="I2932" s="9" t="str">
        <f>IF(C2932="","",IFERROR(VLOOKUP(L2932,'Truck List'!A:C,3,FALSE),H2932))</f>
        <v/>
      </c>
      <c r="N2932" s="9" t="str">
        <f t="shared" si="180"/>
        <v/>
      </c>
      <c r="P2932" s="4"/>
      <c r="Q2932" s="10">
        <f t="shared" si="183"/>
        <v>0</v>
      </c>
      <c r="S2932" s="4"/>
      <c r="T2932" s="10" t="str">
        <f t="shared" si="181"/>
        <v/>
      </c>
      <c r="U2932" s="10" t="str">
        <f t="shared" si="182"/>
        <v/>
      </c>
    </row>
    <row r="2933" spans="5:21" x14ac:dyDescent="0.25">
      <c r="E2933" s="17"/>
      <c r="I2933" s="9" t="str">
        <f>IF(C2933="","",IFERROR(VLOOKUP(L2933,'Truck List'!A:C,3,FALSE),H2933))</f>
        <v/>
      </c>
      <c r="N2933" s="9" t="str">
        <f t="shared" si="180"/>
        <v/>
      </c>
      <c r="P2933" s="4"/>
      <c r="Q2933" s="10">
        <f t="shared" si="183"/>
        <v>0</v>
      </c>
      <c r="S2933" s="4"/>
      <c r="T2933" s="10" t="str">
        <f t="shared" si="181"/>
        <v/>
      </c>
      <c r="U2933" s="10" t="str">
        <f t="shared" si="182"/>
        <v/>
      </c>
    </row>
    <row r="2934" spans="5:21" x14ac:dyDescent="0.25">
      <c r="E2934" s="17"/>
      <c r="I2934" s="9" t="str">
        <f>IF(C2934="","",IFERROR(VLOOKUP(L2934,'Truck List'!A:C,3,FALSE),H2934))</f>
        <v/>
      </c>
      <c r="N2934" s="9" t="str">
        <f t="shared" ref="N2934:N2997" si="184">IF(C2934="","",IF(L2934="",M2934,L2934))</f>
        <v/>
      </c>
      <c r="P2934" s="4"/>
      <c r="Q2934" s="10">
        <f t="shared" si="183"/>
        <v>0</v>
      </c>
      <c r="S2934" s="4"/>
      <c r="T2934" s="10" t="str">
        <f t="shared" ref="T2934:T2997" si="185">IF(D2934="COMMERCIAL",O2934*S2934,"")</f>
        <v/>
      </c>
      <c r="U2934" s="10" t="str">
        <f t="shared" ref="U2934:U2997" si="186">IF(D2934="COMMERCIAL",T2934-(P2934*O2934),"")</f>
        <v/>
      </c>
    </row>
    <row r="2935" spans="5:21" x14ac:dyDescent="0.25">
      <c r="E2935" s="17"/>
      <c r="I2935" s="9" t="str">
        <f>IF(C2935="","",IFERROR(VLOOKUP(L2935,'Truck List'!A:C,3,FALSE),H2935))</f>
        <v/>
      </c>
      <c r="N2935" s="9" t="str">
        <f t="shared" si="184"/>
        <v/>
      </c>
      <c r="P2935" s="4"/>
      <c r="Q2935" s="10">
        <f t="shared" ref="Q2935:Q2998" si="187">O2935*P2935</f>
        <v>0</v>
      </c>
      <c r="S2935" s="4"/>
      <c r="T2935" s="10" t="str">
        <f t="shared" si="185"/>
        <v/>
      </c>
      <c r="U2935" s="10" t="str">
        <f t="shared" si="186"/>
        <v/>
      </c>
    </row>
    <row r="2936" spans="5:21" x14ac:dyDescent="0.25">
      <c r="E2936" s="17"/>
      <c r="I2936" s="9" t="str">
        <f>IF(C2936="","",IFERROR(VLOOKUP(L2936,'Truck List'!A:C,3,FALSE),H2936))</f>
        <v/>
      </c>
      <c r="N2936" s="9" t="str">
        <f t="shared" si="184"/>
        <v/>
      </c>
      <c r="P2936" s="4"/>
      <c r="Q2936" s="10">
        <f t="shared" si="187"/>
        <v>0</v>
      </c>
      <c r="S2936" s="4"/>
      <c r="T2936" s="10" t="str">
        <f t="shared" si="185"/>
        <v/>
      </c>
      <c r="U2936" s="10" t="str">
        <f t="shared" si="186"/>
        <v/>
      </c>
    </row>
    <row r="2937" spans="5:21" x14ac:dyDescent="0.25">
      <c r="E2937" s="17"/>
      <c r="I2937" s="9" t="str">
        <f>IF(C2937="","",IFERROR(VLOOKUP(L2937,'Truck List'!A:C,3,FALSE),H2937))</f>
        <v/>
      </c>
      <c r="N2937" s="9" t="str">
        <f t="shared" si="184"/>
        <v/>
      </c>
      <c r="P2937" s="4"/>
      <c r="Q2937" s="10">
        <f t="shared" si="187"/>
        <v>0</v>
      </c>
      <c r="S2937" s="4"/>
      <c r="T2937" s="10" t="str">
        <f t="shared" si="185"/>
        <v/>
      </c>
      <c r="U2937" s="10" t="str">
        <f t="shared" si="186"/>
        <v/>
      </c>
    </row>
    <row r="2938" spans="5:21" x14ac:dyDescent="0.25">
      <c r="E2938" s="17"/>
      <c r="I2938" s="9" t="str">
        <f>IF(C2938="","",IFERROR(VLOOKUP(L2938,'Truck List'!A:C,3,FALSE),H2938))</f>
        <v/>
      </c>
      <c r="N2938" s="9" t="str">
        <f t="shared" si="184"/>
        <v/>
      </c>
      <c r="P2938" s="4"/>
      <c r="Q2938" s="10">
        <f t="shared" si="187"/>
        <v>0</v>
      </c>
      <c r="S2938" s="4"/>
      <c r="T2938" s="10" t="str">
        <f t="shared" si="185"/>
        <v/>
      </c>
      <c r="U2938" s="10" t="str">
        <f t="shared" si="186"/>
        <v/>
      </c>
    </row>
    <row r="2939" spans="5:21" x14ac:dyDescent="0.25">
      <c r="E2939" s="17"/>
      <c r="I2939" s="9" t="str">
        <f>IF(C2939="","",IFERROR(VLOOKUP(L2939,'Truck List'!A:C,3,FALSE),H2939))</f>
        <v/>
      </c>
      <c r="N2939" s="9" t="str">
        <f t="shared" si="184"/>
        <v/>
      </c>
      <c r="P2939" s="4"/>
      <c r="Q2939" s="10">
        <f t="shared" si="187"/>
        <v>0</v>
      </c>
      <c r="S2939" s="4"/>
      <c r="T2939" s="10" t="str">
        <f t="shared" si="185"/>
        <v/>
      </c>
      <c r="U2939" s="10" t="str">
        <f t="shared" si="186"/>
        <v/>
      </c>
    </row>
    <row r="2940" spans="5:21" x14ac:dyDescent="0.25">
      <c r="E2940" s="17"/>
      <c r="I2940" s="9" t="str">
        <f>IF(C2940="","",IFERROR(VLOOKUP(L2940,'Truck List'!A:C,3,FALSE),H2940))</f>
        <v/>
      </c>
      <c r="N2940" s="9" t="str">
        <f t="shared" si="184"/>
        <v/>
      </c>
      <c r="P2940" s="4"/>
      <c r="Q2940" s="10">
        <f t="shared" si="187"/>
        <v>0</v>
      </c>
      <c r="S2940" s="4"/>
      <c r="T2940" s="10" t="str">
        <f t="shared" si="185"/>
        <v/>
      </c>
      <c r="U2940" s="10" t="str">
        <f t="shared" si="186"/>
        <v/>
      </c>
    </row>
    <row r="2941" spans="5:21" x14ac:dyDescent="0.25">
      <c r="E2941" s="17"/>
      <c r="I2941" s="9" t="str">
        <f>IF(C2941="","",IFERROR(VLOOKUP(L2941,'Truck List'!A:C,3,FALSE),H2941))</f>
        <v/>
      </c>
      <c r="N2941" s="9" t="str">
        <f t="shared" si="184"/>
        <v/>
      </c>
      <c r="P2941" s="4"/>
      <c r="Q2941" s="10">
        <f t="shared" si="187"/>
        <v>0</v>
      </c>
      <c r="S2941" s="4"/>
      <c r="T2941" s="10" t="str">
        <f t="shared" si="185"/>
        <v/>
      </c>
      <c r="U2941" s="10" t="str">
        <f t="shared" si="186"/>
        <v/>
      </c>
    </row>
    <row r="2942" spans="5:21" x14ac:dyDescent="0.25">
      <c r="E2942" s="17"/>
      <c r="I2942" s="9" t="str">
        <f>IF(C2942="","",IFERROR(VLOOKUP(L2942,'Truck List'!A:C,3,FALSE),H2942))</f>
        <v/>
      </c>
      <c r="N2942" s="9" t="str">
        <f t="shared" si="184"/>
        <v/>
      </c>
      <c r="P2942" s="4"/>
      <c r="Q2942" s="10">
        <f t="shared" si="187"/>
        <v>0</v>
      </c>
      <c r="S2942" s="4"/>
      <c r="T2942" s="10" t="str">
        <f t="shared" si="185"/>
        <v/>
      </c>
      <c r="U2942" s="10" t="str">
        <f t="shared" si="186"/>
        <v/>
      </c>
    </row>
    <row r="2943" spans="5:21" x14ac:dyDescent="0.25">
      <c r="E2943" s="17"/>
      <c r="I2943" s="9" t="str">
        <f>IF(C2943="","",IFERROR(VLOOKUP(L2943,'Truck List'!A:C,3,FALSE),H2943))</f>
        <v/>
      </c>
      <c r="N2943" s="9" t="str">
        <f t="shared" si="184"/>
        <v/>
      </c>
      <c r="P2943" s="4"/>
      <c r="Q2943" s="10">
        <f t="shared" si="187"/>
        <v>0</v>
      </c>
      <c r="S2943" s="4"/>
      <c r="T2943" s="10" t="str">
        <f t="shared" si="185"/>
        <v/>
      </c>
      <c r="U2943" s="10" t="str">
        <f t="shared" si="186"/>
        <v/>
      </c>
    </row>
    <row r="2944" spans="5:21" x14ac:dyDescent="0.25">
      <c r="E2944" s="17"/>
      <c r="I2944" s="9" t="str">
        <f>IF(C2944="","",IFERROR(VLOOKUP(L2944,'Truck List'!A:C,3,FALSE),H2944))</f>
        <v/>
      </c>
      <c r="N2944" s="9" t="str">
        <f t="shared" si="184"/>
        <v/>
      </c>
      <c r="P2944" s="4"/>
      <c r="Q2944" s="10">
        <f t="shared" si="187"/>
        <v>0</v>
      </c>
      <c r="S2944" s="4"/>
      <c r="T2944" s="10" t="str">
        <f t="shared" si="185"/>
        <v/>
      </c>
      <c r="U2944" s="10" t="str">
        <f t="shared" si="186"/>
        <v/>
      </c>
    </row>
    <row r="2945" spans="5:21" x14ac:dyDescent="0.25">
      <c r="E2945" s="17"/>
      <c r="I2945" s="9" t="str">
        <f>IF(C2945="","",IFERROR(VLOOKUP(L2945,'Truck List'!A:C,3,FALSE),H2945))</f>
        <v/>
      </c>
      <c r="N2945" s="9" t="str">
        <f t="shared" si="184"/>
        <v/>
      </c>
      <c r="P2945" s="4"/>
      <c r="Q2945" s="10">
        <f t="shared" si="187"/>
        <v>0</v>
      </c>
      <c r="S2945" s="4"/>
      <c r="T2945" s="10" t="str">
        <f t="shared" si="185"/>
        <v/>
      </c>
      <c r="U2945" s="10" t="str">
        <f t="shared" si="186"/>
        <v/>
      </c>
    </row>
    <row r="2946" spans="5:21" x14ac:dyDescent="0.25">
      <c r="E2946" s="17"/>
      <c r="I2946" s="9" t="str">
        <f>IF(C2946="","",IFERROR(VLOOKUP(L2946,'Truck List'!A:C,3,FALSE),H2946))</f>
        <v/>
      </c>
      <c r="N2946" s="9" t="str">
        <f t="shared" si="184"/>
        <v/>
      </c>
      <c r="P2946" s="4"/>
      <c r="Q2946" s="10">
        <f t="shared" si="187"/>
        <v>0</v>
      </c>
      <c r="S2946" s="4"/>
      <c r="T2946" s="10" t="str">
        <f t="shared" si="185"/>
        <v/>
      </c>
      <c r="U2946" s="10" t="str">
        <f t="shared" si="186"/>
        <v/>
      </c>
    </row>
    <row r="2947" spans="5:21" x14ac:dyDescent="0.25">
      <c r="E2947" s="17"/>
      <c r="I2947" s="9" t="str">
        <f>IF(C2947="","",IFERROR(VLOOKUP(L2947,'Truck List'!A:C,3,FALSE),H2947))</f>
        <v/>
      </c>
      <c r="N2947" s="9" t="str">
        <f t="shared" si="184"/>
        <v/>
      </c>
      <c r="P2947" s="4"/>
      <c r="Q2947" s="10">
        <f t="shared" si="187"/>
        <v>0</v>
      </c>
      <c r="S2947" s="4"/>
      <c r="T2947" s="10" t="str">
        <f t="shared" si="185"/>
        <v/>
      </c>
      <c r="U2947" s="10" t="str">
        <f t="shared" si="186"/>
        <v/>
      </c>
    </row>
    <row r="2948" spans="5:21" x14ac:dyDescent="0.25">
      <c r="E2948" s="17"/>
      <c r="I2948" s="9" t="str">
        <f>IF(C2948="","",IFERROR(VLOOKUP(L2948,'Truck List'!A:C,3,FALSE),H2948))</f>
        <v/>
      </c>
      <c r="N2948" s="9" t="str">
        <f t="shared" si="184"/>
        <v/>
      </c>
      <c r="P2948" s="4"/>
      <c r="Q2948" s="10">
        <f t="shared" si="187"/>
        <v>0</v>
      </c>
      <c r="S2948" s="4"/>
      <c r="T2948" s="10" t="str">
        <f t="shared" si="185"/>
        <v/>
      </c>
      <c r="U2948" s="10" t="str">
        <f t="shared" si="186"/>
        <v/>
      </c>
    </row>
    <row r="2949" spans="5:21" x14ac:dyDescent="0.25">
      <c r="E2949" s="17"/>
      <c r="I2949" s="9" t="str">
        <f>IF(C2949="","",IFERROR(VLOOKUP(L2949,'Truck List'!A:C,3,FALSE),H2949))</f>
        <v/>
      </c>
      <c r="N2949" s="9" t="str">
        <f t="shared" si="184"/>
        <v/>
      </c>
      <c r="P2949" s="4"/>
      <c r="Q2949" s="10">
        <f t="shared" si="187"/>
        <v>0</v>
      </c>
      <c r="S2949" s="4"/>
      <c r="T2949" s="10" t="str">
        <f t="shared" si="185"/>
        <v/>
      </c>
      <c r="U2949" s="10" t="str">
        <f t="shared" si="186"/>
        <v/>
      </c>
    </row>
    <row r="2950" spans="5:21" x14ac:dyDescent="0.25">
      <c r="E2950" s="17"/>
      <c r="I2950" s="9" t="str">
        <f>IF(C2950="","",IFERROR(VLOOKUP(L2950,'Truck List'!A:C,3,FALSE),H2950))</f>
        <v/>
      </c>
      <c r="N2950" s="9" t="str">
        <f t="shared" si="184"/>
        <v/>
      </c>
      <c r="P2950" s="4"/>
      <c r="Q2950" s="10">
        <f t="shared" si="187"/>
        <v>0</v>
      </c>
      <c r="S2950" s="4"/>
      <c r="T2950" s="10" t="str">
        <f t="shared" si="185"/>
        <v/>
      </c>
      <c r="U2950" s="10" t="str">
        <f t="shared" si="186"/>
        <v/>
      </c>
    </row>
    <row r="2951" spans="5:21" x14ac:dyDescent="0.25">
      <c r="E2951" s="17"/>
      <c r="I2951" s="9" t="str">
        <f>IF(C2951="","",IFERROR(VLOOKUP(L2951,'Truck List'!A:C,3,FALSE),H2951))</f>
        <v/>
      </c>
      <c r="N2951" s="9" t="str">
        <f t="shared" si="184"/>
        <v/>
      </c>
      <c r="P2951" s="4"/>
      <c r="Q2951" s="10">
        <f t="shared" si="187"/>
        <v>0</v>
      </c>
      <c r="S2951" s="4"/>
      <c r="T2951" s="10" t="str">
        <f t="shared" si="185"/>
        <v/>
      </c>
      <c r="U2951" s="10" t="str">
        <f t="shared" si="186"/>
        <v/>
      </c>
    </row>
    <row r="2952" spans="5:21" x14ac:dyDescent="0.25">
      <c r="E2952" s="17"/>
      <c r="I2952" s="9" t="str">
        <f>IF(C2952="","",IFERROR(VLOOKUP(L2952,'Truck List'!A:C,3,FALSE),H2952))</f>
        <v/>
      </c>
      <c r="N2952" s="9" t="str">
        <f t="shared" si="184"/>
        <v/>
      </c>
      <c r="P2952" s="4"/>
      <c r="Q2952" s="10">
        <f t="shared" si="187"/>
        <v>0</v>
      </c>
      <c r="S2952" s="4"/>
      <c r="T2952" s="10" t="str">
        <f t="shared" si="185"/>
        <v/>
      </c>
      <c r="U2952" s="10" t="str">
        <f t="shared" si="186"/>
        <v/>
      </c>
    </row>
    <row r="2953" spans="5:21" x14ac:dyDescent="0.25">
      <c r="E2953" s="17"/>
      <c r="I2953" s="9" t="str">
        <f>IF(C2953="","",IFERROR(VLOOKUP(L2953,'Truck List'!A:C,3,FALSE),H2953))</f>
        <v/>
      </c>
      <c r="N2953" s="9" t="str">
        <f t="shared" si="184"/>
        <v/>
      </c>
      <c r="P2953" s="4"/>
      <c r="Q2953" s="10">
        <f t="shared" si="187"/>
        <v>0</v>
      </c>
      <c r="S2953" s="4"/>
      <c r="T2953" s="10" t="str">
        <f t="shared" si="185"/>
        <v/>
      </c>
      <c r="U2953" s="10" t="str">
        <f t="shared" si="186"/>
        <v/>
      </c>
    </row>
    <row r="2954" spans="5:21" x14ac:dyDescent="0.25">
      <c r="E2954" s="17"/>
      <c r="I2954" s="9" t="str">
        <f>IF(C2954="","",IFERROR(VLOOKUP(L2954,'Truck List'!A:C,3,FALSE),H2954))</f>
        <v/>
      </c>
      <c r="N2954" s="9" t="str">
        <f t="shared" si="184"/>
        <v/>
      </c>
      <c r="P2954" s="4"/>
      <c r="Q2954" s="10">
        <f t="shared" si="187"/>
        <v>0</v>
      </c>
      <c r="S2954" s="4"/>
      <c r="T2954" s="10" t="str">
        <f t="shared" si="185"/>
        <v/>
      </c>
      <c r="U2954" s="10" t="str">
        <f t="shared" si="186"/>
        <v/>
      </c>
    </row>
    <row r="2955" spans="5:21" x14ac:dyDescent="0.25">
      <c r="E2955" s="17"/>
      <c r="I2955" s="9" t="str">
        <f>IF(C2955="","",IFERROR(VLOOKUP(L2955,'Truck List'!A:C,3,FALSE),H2955))</f>
        <v/>
      </c>
      <c r="N2955" s="9" t="str">
        <f t="shared" si="184"/>
        <v/>
      </c>
      <c r="P2955" s="4"/>
      <c r="Q2955" s="10">
        <f t="shared" si="187"/>
        <v>0</v>
      </c>
      <c r="S2955" s="4"/>
      <c r="T2955" s="10" t="str">
        <f t="shared" si="185"/>
        <v/>
      </c>
      <c r="U2955" s="10" t="str">
        <f t="shared" si="186"/>
        <v/>
      </c>
    </row>
    <row r="2956" spans="5:21" x14ac:dyDescent="0.25">
      <c r="E2956" s="17"/>
      <c r="I2956" s="9" t="str">
        <f>IF(C2956="","",IFERROR(VLOOKUP(L2956,'Truck List'!A:C,3,FALSE),H2956))</f>
        <v/>
      </c>
      <c r="N2956" s="9" t="str">
        <f t="shared" si="184"/>
        <v/>
      </c>
      <c r="P2956" s="4"/>
      <c r="Q2956" s="10">
        <f t="shared" si="187"/>
        <v>0</v>
      </c>
      <c r="S2956" s="4"/>
      <c r="T2956" s="10" t="str">
        <f t="shared" si="185"/>
        <v/>
      </c>
      <c r="U2956" s="10" t="str">
        <f t="shared" si="186"/>
        <v/>
      </c>
    </row>
    <row r="2957" spans="5:21" x14ac:dyDescent="0.25">
      <c r="E2957" s="17"/>
      <c r="I2957" s="9" t="str">
        <f>IF(C2957="","",IFERROR(VLOOKUP(L2957,'Truck List'!A:C,3,FALSE),H2957))</f>
        <v/>
      </c>
      <c r="N2957" s="9" t="str">
        <f t="shared" si="184"/>
        <v/>
      </c>
      <c r="P2957" s="4"/>
      <c r="Q2957" s="10">
        <f t="shared" si="187"/>
        <v>0</v>
      </c>
      <c r="S2957" s="4"/>
      <c r="T2957" s="10" t="str">
        <f t="shared" si="185"/>
        <v/>
      </c>
      <c r="U2957" s="10" t="str">
        <f t="shared" si="186"/>
        <v/>
      </c>
    </row>
    <row r="2958" spans="5:21" x14ac:dyDescent="0.25">
      <c r="E2958" s="17"/>
      <c r="I2958" s="9" t="str">
        <f>IF(C2958="","",IFERROR(VLOOKUP(L2958,'Truck List'!A:C,3,FALSE),H2958))</f>
        <v/>
      </c>
      <c r="N2958" s="9" t="str">
        <f t="shared" si="184"/>
        <v/>
      </c>
      <c r="P2958" s="4"/>
      <c r="Q2958" s="10">
        <f t="shared" si="187"/>
        <v>0</v>
      </c>
      <c r="S2958" s="4"/>
      <c r="T2958" s="10" t="str">
        <f t="shared" si="185"/>
        <v/>
      </c>
      <c r="U2958" s="10" t="str">
        <f t="shared" si="186"/>
        <v/>
      </c>
    </row>
    <row r="2959" spans="5:21" x14ac:dyDescent="0.25">
      <c r="E2959" s="17"/>
      <c r="I2959" s="9" t="str">
        <f>IF(C2959="","",IFERROR(VLOOKUP(L2959,'Truck List'!A:C,3,FALSE),H2959))</f>
        <v/>
      </c>
      <c r="N2959" s="9" t="str">
        <f t="shared" si="184"/>
        <v/>
      </c>
      <c r="P2959" s="4"/>
      <c r="Q2959" s="10">
        <f t="shared" si="187"/>
        <v>0</v>
      </c>
      <c r="S2959" s="4"/>
      <c r="T2959" s="10" t="str">
        <f t="shared" si="185"/>
        <v/>
      </c>
      <c r="U2959" s="10" t="str">
        <f t="shared" si="186"/>
        <v/>
      </c>
    </row>
    <row r="2960" spans="5:21" x14ac:dyDescent="0.25">
      <c r="E2960" s="17"/>
      <c r="I2960" s="9" t="str">
        <f>IF(C2960="","",IFERROR(VLOOKUP(L2960,'Truck List'!A:C,3,FALSE),H2960))</f>
        <v/>
      </c>
      <c r="N2960" s="9" t="str">
        <f t="shared" si="184"/>
        <v/>
      </c>
      <c r="P2960" s="4"/>
      <c r="Q2960" s="10">
        <f t="shared" si="187"/>
        <v>0</v>
      </c>
      <c r="S2960" s="4"/>
      <c r="T2960" s="10" t="str">
        <f t="shared" si="185"/>
        <v/>
      </c>
      <c r="U2960" s="10" t="str">
        <f t="shared" si="186"/>
        <v/>
      </c>
    </row>
    <row r="2961" spans="5:21" x14ac:dyDescent="0.25">
      <c r="E2961" s="17"/>
      <c r="I2961" s="9" t="str">
        <f>IF(C2961="","",IFERROR(VLOOKUP(L2961,'Truck List'!A:C,3,FALSE),H2961))</f>
        <v/>
      </c>
      <c r="N2961" s="9" t="str">
        <f t="shared" si="184"/>
        <v/>
      </c>
      <c r="P2961" s="4"/>
      <c r="Q2961" s="10">
        <f t="shared" si="187"/>
        <v>0</v>
      </c>
      <c r="S2961" s="4"/>
      <c r="T2961" s="10" t="str">
        <f t="shared" si="185"/>
        <v/>
      </c>
      <c r="U2961" s="10" t="str">
        <f t="shared" si="186"/>
        <v/>
      </c>
    </row>
    <row r="2962" spans="5:21" x14ac:dyDescent="0.25">
      <c r="E2962" s="17"/>
      <c r="I2962" s="9" t="str">
        <f>IF(C2962="","",IFERROR(VLOOKUP(L2962,'Truck List'!A:C,3,FALSE),H2962))</f>
        <v/>
      </c>
      <c r="N2962" s="9" t="str">
        <f t="shared" si="184"/>
        <v/>
      </c>
      <c r="P2962" s="4"/>
      <c r="Q2962" s="10">
        <f t="shared" si="187"/>
        <v>0</v>
      </c>
      <c r="S2962" s="4"/>
      <c r="T2962" s="10" t="str">
        <f t="shared" si="185"/>
        <v/>
      </c>
      <c r="U2962" s="10" t="str">
        <f t="shared" si="186"/>
        <v/>
      </c>
    </row>
    <row r="2963" spans="5:21" x14ac:dyDescent="0.25">
      <c r="E2963" s="17"/>
      <c r="I2963" s="9" t="str">
        <f>IF(C2963="","",IFERROR(VLOOKUP(L2963,'Truck List'!A:C,3,FALSE),H2963))</f>
        <v/>
      </c>
      <c r="N2963" s="9" t="str">
        <f t="shared" si="184"/>
        <v/>
      </c>
      <c r="P2963" s="4"/>
      <c r="Q2963" s="10">
        <f t="shared" si="187"/>
        <v>0</v>
      </c>
      <c r="S2963" s="4"/>
      <c r="T2963" s="10" t="str">
        <f t="shared" si="185"/>
        <v/>
      </c>
      <c r="U2963" s="10" t="str">
        <f t="shared" si="186"/>
        <v/>
      </c>
    </row>
    <row r="2964" spans="5:21" x14ac:dyDescent="0.25">
      <c r="E2964" s="17"/>
      <c r="I2964" s="9" t="str">
        <f>IF(C2964="","",IFERROR(VLOOKUP(L2964,'Truck List'!A:C,3,FALSE),H2964))</f>
        <v/>
      </c>
      <c r="N2964" s="9" t="str">
        <f t="shared" si="184"/>
        <v/>
      </c>
      <c r="P2964" s="4"/>
      <c r="Q2964" s="10">
        <f t="shared" si="187"/>
        <v>0</v>
      </c>
      <c r="S2964" s="4"/>
      <c r="T2964" s="10" t="str">
        <f t="shared" si="185"/>
        <v/>
      </c>
      <c r="U2964" s="10" t="str">
        <f t="shared" si="186"/>
        <v/>
      </c>
    </row>
    <row r="2965" spans="5:21" x14ac:dyDescent="0.25">
      <c r="E2965" s="17"/>
      <c r="I2965" s="9" t="str">
        <f>IF(C2965="","",IFERROR(VLOOKUP(L2965,'Truck List'!A:C,3,FALSE),H2965))</f>
        <v/>
      </c>
      <c r="N2965" s="9" t="str">
        <f t="shared" si="184"/>
        <v/>
      </c>
      <c r="P2965" s="4"/>
      <c r="Q2965" s="10">
        <f t="shared" si="187"/>
        <v>0</v>
      </c>
      <c r="S2965" s="4"/>
      <c r="T2965" s="10" t="str">
        <f t="shared" si="185"/>
        <v/>
      </c>
      <c r="U2965" s="10" t="str">
        <f t="shared" si="186"/>
        <v/>
      </c>
    </row>
    <row r="2966" spans="5:21" x14ac:dyDescent="0.25">
      <c r="E2966" s="17"/>
      <c r="I2966" s="9" t="str">
        <f>IF(C2966="","",IFERROR(VLOOKUP(L2966,'Truck List'!A:C,3,FALSE),H2966))</f>
        <v/>
      </c>
      <c r="N2966" s="9" t="str">
        <f t="shared" si="184"/>
        <v/>
      </c>
      <c r="P2966" s="4"/>
      <c r="Q2966" s="10">
        <f t="shared" si="187"/>
        <v>0</v>
      </c>
      <c r="S2966" s="4"/>
      <c r="T2966" s="10" t="str">
        <f t="shared" si="185"/>
        <v/>
      </c>
      <c r="U2966" s="10" t="str">
        <f t="shared" si="186"/>
        <v/>
      </c>
    </row>
    <row r="2967" spans="5:21" x14ac:dyDescent="0.25">
      <c r="E2967" s="17"/>
      <c r="I2967" s="9" t="str">
        <f>IF(C2967="","",IFERROR(VLOOKUP(L2967,'Truck List'!A:C,3,FALSE),H2967))</f>
        <v/>
      </c>
      <c r="N2967" s="9" t="str">
        <f t="shared" si="184"/>
        <v/>
      </c>
      <c r="P2967" s="4"/>
      <c r="Q2967" s="10">
        <f t="shared" si="187"/>
        <v>0</v>
      </c>
      <c r="S2967" s="4"/>
      <c r="T2967" s="10" t="str">
        <f t="shared" si="185"/>
        <v/>
      </c>
      <c r="U2967" s="10" t="str">
        <f t="shared" si="186"/>
        <v/>
      </c>
    </row>
    <row r="2968" spans="5:21" x14ac:dyDescent="0.25">
      <c r="E2968" s="17"/>
      <c r="I2968" s="9" t="str">
        <f>IF(C2968="","",IFERROR(VLOOKUP(L2968,'Truck List'!A:C,3,FALSE),H2968))</f>
        <v/>
      </c>
      <c r="N2968" s="9" t="str">
        <f t="shared" si="184"/>
        <v/>
      </c>
      <c r="P2968" s="4"/>
      <c r="Q2968" s="10">
        <f t="shared" si="187"/>
        <v>0</v>
      </c>
      <c r="S2968" s="4"/>
      <c r="T2968" s="10" t="str">
        <f t="shared" si="185"/>
        <v/>
      </c>
      <c r="U2968" s="10" t="str">
        <f t="shared" si="186"/>
        <v/>
      </c>
    </row>
    <row r="2969" spans="5:21" x14ac:dyDescent="0.25">
      <c r="E2969" s="17"/>
      <c r="I2969" s="9" t="str">
        <f>IF(C2969="","",IFERROR(VLOOKUP(L2969,'Truck List'!A:C,3,FALSE),H2969))</f>
        <v/>
      </c>
      <c r="N2969" s="9" t="str">
        <f t="shared" si="184"/>
        <v/>
      </c>
      <c r="P2969" s="4"/>
      <c r="Q2969" s="10">
        <f t="shared" si="187"/>
        <v>0</v>
      </c>
      <c r="S2969" s="4"/>
      <c r="T2969" s="10" t="str">
        <f t="shared" si="185"/>
        <v/>
      </c>
      <c r="U2969" s="10" t="str">
        <f t="shared" si="186"/>
        <v/>
      </c>
    </row>
    <row r="2970" spans="5:21" x14ac:dyDescent="0.25">
      <c r="E2970" s="17"/>
      <c r="I2970" s="9" t="str">
        <f>IF(C2970="","",IFERROR(VLOOKUP(L2970,'Truck List'!A:C,3,FALSE),H2970))</f>
        <v/>
      </c>
      <c r="N2970" s="9" t="str">
        <f t="shared" si="184"/>
        <v/>
      </c>
      <c r="P2970" s="4"/>
      <c r="Q2970" s="10">
        <f t="shared" si="187"/>
        <v>0</v>
      </c>
      <c r="S2970" s="4"/>
      <c r="T2970" s="10" t="str">
        <f t="shared" si="185"/>
        <v/>
      </c>
      <c r="U2970" s="10" t="str">
        <f t="shared" si="186"/>
        <v/>
      </c>
    </row>
    <row r="2971" spans="5:21" x14ac:dyDescent="0.25">
      <c r="E2971" s="17"/>
      <c r="I2971" s="9" t="str">
        <f>IF(C2971="","",IFERROR(VLOOKUP(L2971,'Truck List'!A:C,3,FALSE),H2971))</f>
        <v/>
      </c>
      <c r="N2971" s="9" t="str">
        <f t="shared" si="184"/>
        <v/>
      </c>
      <c r="P2971" s="4"/>
      <c r="Q2971" s="10">
        <f t="shared" si="187"/>
        <v>0</v>
      </c>
      <c r="S2971" s="4"/>
      <c r="T2971" s="10" t="str">
        <f t="shared" si="185"/>
        <v/>
      </c>
      <c r="U2971" s="10" t="str">
        <f t="shared" si="186"/>
        <v/>
      </c>
    </row>
    <row r="2972" spans="5:21" x14ac:dyDescent="0.25">
      <c r="E2972" s="17"/>
      <c r="I2972" s="9" t="str">
        <f>IF(C2972="","",IFERROR(VLOOKUP(L2972,'Truck List'!A:C,3,FALSE),H2972))</f>
        <v/>
      </c>
      <c r="N2972" s="9" t="str">
        <f t="shared" si="184"/>
        <v/>
      </c>
      <c r="P2972" s="4"/>
      <c r="Q2972" s="10">
        <f t="shared" si="187"/>
        <v>0</v>
      </c>
      <c r="S2972" s="4"/>
      <c r="T2972" s="10" t="str">
        <f t="shared" si="185"/>
        <v/>
      </c>
      <c r="U2972" s="10" t="str">
        <f t="shared" si="186"/>
        <v/>
      </c>
    </row>
    <row r="2973" spans="5:21" x14ac:dyDescent="0.25">
      <c r="E2973" s="17"/>
      <c r="I2973" s="9" t="str">
        <f>IF(C2973="","",IFERROR(VLOOKUP(L2973,'Truck List'!A:C,3,FALSE),H2973))</f>
        <v/>
      </c>
      <c r="N2973" s="9" t="str">
        <f t="shared" si="184"/>
        <v/>
      </c>
      <c r="P2973" s="4"/>
      <c r="Q2973" s="10">
        <f t="shared" si="187"/>
        <v>0</v>
      </c>
      <c r="S2973" s="4"/>
      <c r="T2973" s="10" t="str">
        <f t="shared" si="185"/>
        <v/>
      </c>
      <c r="U2973" s="10" t="str">
        <f t="shared" si="186"/>
        <v/>
      </c>
    </row>
    <row r="2974" spans="5:21" x14ac:dyDescent="0.25">
      <c r="E2974" s="17"/>
      <c r="I2974" s="9" t="str">
        <f>IF(C2974="","",IFERROR(VLOOKUP(L2974,'Truck List'!A:C,3,FALSE),H2974))</f>
        <v/>
      </c>
      <c r="N2974" s="9" t="str">
        <f t="shared" si="184"/>
        <v/>
      </c>
      <c r="P2974" s="4"/>
      <c r="Q2974" s="10">
        <f t="shared" si="187"/>
        <v>0</v>
      </c>
      <c r="S2974" s="4"/>
      <c r="T2974" s="10" t="str">
        <f t="shared" si="185"/>
        <v/>
      </c>
      <c r="U2974" s="10" t="str">
        <f t="shared" si="186"/>
        <v/>
      </c>
    </row>
    <row r="2975" spans="5:21" x14ac:dyDescent="0.25">
      <c r="E2975" s="17"/>
      <c r="I2975" s="9" t="str">
        <f>IF(C2975="","",IFERROR(VLOOKUP(L2975,'Truck List'!A:C,3,FALSE),H2975))</f>
        <v/>
      </c>
      <c r="N2975" s="9" t="str">
        <f t="shared" si="184"/>
        <v/>
      </c>
      <c r="P2975" s="4"/>
      <c r="Q2975" s="10">
        <f t="shared" si="187"/>
        <v>0</v>
      </c>
      <c r="S2975" s="4"/>
      <c r="T2975" s="10" t="str">
        <f t="shared" si="185"/>
        <v/>
      </c>
      <c r="U2975" s="10" t="str">
        <f t="shared" si="186"/>
        <v/>
      </c>
    </row>
    <row r="2976" spans="5:21" x14ac:dyDescent="0.25">
      <c r="E2976" s="17"/>
      <c r="I2976" s="9" t="str">
        <f>IF(C2976="","",IFERROR(VLOOKUP(L2976,'Truck List'!A:C,3,FALSE),H2976))</f>
        <v/>
      </c>
      <c r="N2976" s="9" t="str">
        <f t="shared" si="184"/>
        <v/>
      </c>
      <c r="P2976" s="4"/>
      <c r="Q2976" s="10">
        <f t="shared" si="187"/>
        <v>0</v>
      </c>
      <c r="S2976" s="4"/>
      <c r="T2976" s="10" t="str">
        <f t="shared" si="185"/>
        <v/>
      </c>
      <c r="U2976" s="10" t="str">
        <f t="shared" si="186"/>
        <v/>
      </c>
    </row>
    <row r="2977" spans="5:21" x14ac:dyDescent="0.25">
      <c r="E2977" s="17"/>
      <c r="I2977" s="9" t="str">
        <f>IF(C2977="","",IFERROR(VLOOKUP(L2977,'Truck List'!A:C,3,FALSE),H2977))</f>
        <v/>
      </c>
      <c r="N2977" s="9" t="str">
        <f t="shared" si="184"/>
        <v/>
      </c>
      <c r="P2977" s="4"/>
      <c r="Q2977" s="10">
        <f t="shared" si="187"/>
        <v>0</v>
      </c>
      <c r="S2977" s="4"/>
      <c r="T2977" s="10" t="str">
        <f t="shared" si="185"/>
        <v/>
      </c>
      <c r="U2977" s="10" t="str">
        <f t="shared" si="186"/>
        <v/>
      </c>
    </row>
    <row r="2978" spans="5:21" x14ac:dyDescent="0.25">
      <c r="E2978" s="17"/>
      <c r="I2978" s="9" t="str">
        <f>IF(C2978="","",IFERROR(VLOOKUP(L2978,'Truck List'!A:C,3,FALSE),H2978))</f>
        <v/>
      </c>
      <c r="N2978" s="9" t="str">
        <f t="shared" si="184"/>
        <v/>
      </c>
      <c r="P2978" s="4"/>
      <c r="Q2978" s="10">
        <f t="shared" si="187"/>
        <v>0</v>
      </c>
      <c r="S2978" s="4"/>
      <c r="T2978" s="10" t="str">
        <f t="shared" si="185"/>
        <v/>
      </c>
      <c r="U2978" s="10" t="str">
        <f t="shared" si="186"/>
        <v/>
      </c>
    </row>
    <row r="2979" spans="5:21" x14ac:dyDescent="0.25">
      <c r="E2979" s="17"/>
      <c r="I2979" s="9" t="str">
        <f>IF(C2979="","",IFERROR(VLOOKUP(L2979,'Truck List'!A:C,3,FALSE),H2979))</f>
        <v/>
      </c>
      <c r="N2979" s="9" t="str">
        <f t="shared" si="184"/>
        <v/>
      </c>
      <c r="P2979" s="4"/>
      <c r="Q2979" s="10">
        <f t="shared" si="187"/>
        <v>0</v>
      </c>
      <c r="S2979" s="4"/>
      <c r="T2979" s="10" t="str">
        <f t="shared" si="185"/>
        <v/>
      </c>
      <c r="U2979" s="10" t="str">
        <f t="shared" si="186"/>
        <v/>
      </c>
    </row>
    <row r="2980" spans="5:21" x14ac:dyDescent="0.25">
      <c r="E2980" s="17"/>
      <c r="I2980" s="9" t="str">
        <f>IF(C2980="","",IFERROR(VLOOKUP(L2980,'Truck List'!A:C,3,FALSE),H2980))</f>
        <v/>
      </c>
      <c r="N2980" s="9" t="str">
        <f t="shared" si="184"/>
        <v/>
      </c>
      <c r="P2980" s="4"/>
      <c r="Q2980" s="10">
        <f t="shared" si="187"/>
        <v>0</v>
      </c>
      <c r="S2980" s="4"/>
      <c r="T2980" s="10" t="str">
        <f t="shared" si="185"/>
        <v/>
      </c>
      <c r="U2980" s="10" t="str">
        <f t="shared" si="186"/>
        <v/>
      </c>
    </row>
    <row r="2981" spans="5:21" x14ac:dyDescent="0.25">
      <c r="E2981" s="17"/>
      <c r="I2981" s="9" t="str">
        <f>IF(C2981="","",IFERROR(VLOOKUP(L2981,'Truck List'!A:C,3,FALSE),H2981))</f>
        <v/>
      </c>
      <c r="N2981" s="9" t="str">
        <f t="shared" si="184"/>
        <v/>
      </c>
      <c r="P2981" s="4"/>
      <c r="Q2981" s="10">
        <f t="shared" si="187"/>
        <v>0</v>
      </c>
      <c r="S2981" s="4"/>
      <c r="T2981" s="10" t="str">
        <f t="shared" si="185"/>
        <v/>
      </c>
      <c r="U2981" s="10" t="str">
        <f t="shared" si="186"/>
        <v/>
      </c>
    </row>
    <row r="2982" spans="5:21" x14ac:dyDescent="0.25">
      <c r="E2982" s="17"/>
      <c r="I2982" s="9" t="str">
        <f>IF(C2982="","",IFERROR(VLOOKUP(L2982,'Truck List'!A:C,3,FALSE),H2982))</f>
        <v/>
      </c>
      <c r="N2982" s="9" t="str">
        <f t="shared" si="184"/>
        <v/>
      </c>
      <c r="P2982" s="4"/>
      <c r="Q2982" s="10">
        <f t="shared" si="187"/>
        <v>0</v>
      </c>
      <c r="S2982" s="4"/>
      <c r="T2982" s="10" t="str">
        <f t="shared" si="185"/>
        <v/>
      </c>
      <c r="U2982" s="10" t="str">
        <f t="shared" si="186"/>
        <v/>
      </c>
    </row>
    <row r="2983" spans="5:21" x14ac:dyDescent="0.25">
      <c r="E2983" s="17"/>
      <c r="I2983" s="9" t="str">
        <f>IF(C2983="","",IFERROR(VLOOKUP(L2983,'Truck List'!A:C,3,FALSE),H2983))</f>
        <v/>
      </c>
      <c r="N2983" s="9" t="str">
        <f t="shared" si="184"/>
        <v/>
      </c>
      <c r="P2983" s="4"/>
      <c r="Q2983" s="10">
        <f t="shared" si="187"/>
        <v>0</v>
      </c>
      <c r="S2983" s="4"/>
      <c r="T2983" s="10" t="str">
        <f t="shared" si="185"/>
        <v/>
      </c>
      <c r="U2983" s="10" t="str">
        <f t="shared" si="186"/>
        <v/>
      </c>
    </row>
    <row r="2984" spans="5:21" x14ac:dyDescent="0.25">
      <c r="E2984" s="17"/>
      <c r="I2984" s="9" t="str">
        <f>IF(C2984="","",IFERROR(VLOOKUP(L2984,'Truck List'!A:C,3,FALSE),H2984))</f>
        <v/>
      </c>
      <c r="N2984" s="9" t="str">
        <f t="shared" si="184"/>
        <v/>
      </c>
      <c r="P2984" s="4"/>
      <c r="Q2984" s="10">
        <f t="shared" si="187"/>
        <v>0</v>
      </c>
      <c r="S2984" s="4"/>
      <c r="T2984" s="10" t="str">
        <f t="shared" si="185"/>
        <v/>
      </c>
      <c r="U2984" s="10" t="str">
        <f t="shared" si="186"/>
        <v/>
      </c>
    </row>
    <row r="2985" spans="5:21" x14ac:dyDescent="0.25">
      <c r="E2985" s="17"/>
      <c r="I2985" s="9" t="str">
        <f>IF(C2985="","",IFERROR(VLOOKUP(L2985,'Truck List'!A:C,3,FALSE),H2985))</f>
        <v/>
      </c>
      <c r="N2985" s="9" t="str">
        <f t="shared" si="184"/>
        <v/>
      </c>
      <c r="P2985" s="4"/>
      <c r="Q2985" s="10">
        <f t="shared" si="187"/>
        <v>0</v>
      </c>
      <c r="S2985" s="4"/>
      <c r="T2985" s="10" t="str">
        <f t="shared" si="185"/>
        <v/>
      </c>
      <c r="U2985" s="10" t="str">
        <f t="shared" si="186"/>
        <v/>
      </c>
    </row>
    <row r="2986" spans="5:21" x14ac:dyDescent="0.25">
      <c r="E2986" s="17"/>
      <c r="I2986" s="9" t="str">
        <f>IF(C2986="","",IFERROR(VLOOKUP(L2986,'Truck List'!A:C,3,FALSE),H2986))</f>
        <v/>
      </c>
      <c r="N2986" s="9" t="str">
        <f t="shared" si="184"/>
        <v/>
      </c>
      <c r="P2986" s="4"/>
      <c r="Q2986" s="10">
        <f t="shared" si="187"/>
        <v>0</v>
      </c>
      <c r="S2986" s="4"/>
      <c r="T2986" s="10" t="str">
        <f t="shared" si="185"/>
        <v/>
      </c>
      <c r="U2986" s="10" t="str">
        <f t="shared" si="186"/>
        <v/>
      </c>
    </row>
    <row r="2987" spans="5:21" x14ac:dyDescent="0.25">
      <c r="E2987" s="17"/>
      <c r="I2987" s="9" t="str">
        <f>IF(C2987="","",IFERROR(VLOOKUP(L2987,'Truck List'!A:C,3,FALSE),H2987))</f>
        <v/>
      </c>
      <c r="N2987" s="9" t="str">
        <f t="shared" si="184"/>
        <v/>
      </c>
      <c r="P2987" s="4"/>
      <c r="Q2987" s="10">
        <f t="shared" si="187"/>
        <v>0</v>
      </c>
      <c r="S2987" s="4"/>
      <c r="T2987" s="10" t="str">
        <f t="shared" si="185"/>
        <v/>
      </c>
      <c r="U2987" s="10" t="str">
        <f t="shared" si="186"/>
        <v/>
      </c>
    </row>
    <row r="2988" spans="5:21" x14ac:dyDescent="0.25">
      <c r="E2988" s="17"/>
      <c r="I2988" s="9" t="str">
        <f>IF(C2988="","",IFERROR(VLOOKUP(L2988,'Truck List'!A:C,3,FALSE),H2988))</f>
        <v/>
      </c>
      <c r="N2988" s="9" t="str">
        <f t="shared" si="184"/>
        <v/>
      </c>
      <c r="P2988" s="4"/>
      <c r="Q2988" s="10">
        <f t="shared" si="187"/>
        <v>0</v>
      </c>
      <c r="S2988" s="4"/>
      <c r="T2988" s="10" t="str">
        <f t="shared" si="185"/>
        <v/>
      </c>
      <c r="U2988" s="10" t="str">
        <f t="shared" si="186"/>
        <v/>
      </c>
    </row>
    <row r="2989" spans="5:21" x14ac:dyDescent="0.25">
      <c r="E2989" s="17"/>
      <c r="I2989" s="9" t="str">
        <f>IF(C2989="","",IFERROR(VLOOKUP(L2989,'Truck List'!A:C,3,FALSE),H2989))</f>
        <v/>
      </c>
      <c r="N2989" s="9" t="str">
        <f t="shared" si="184"/>
        <v/>
      </c>
      <c r="P2989" s="4"/>
      <c r="Q2989" s="10">
        <f t="shared" si="187"/>
        <v>0</v>
      </c>
      <c r="S2989" s="4"/>
      <c r="T2989" s="10" t="str">
        <f t="shared" si="185"/>
        <v/>
      </c>
      <c r="U2989" s="10" t="str">
        <f t="shared" si="186"/>
        <v/>
      </c>
    </row>
    <row r="2990" spans="5:21" x14ac:dyDescent="0.25">
      <c r="E2990" s="17"/>
      <c r="I2990" s="9" t="str">
        <f>IF(C2990="","",IFERROR(VLOOKUP(L2990,'Truck List'!A:C,3,FALSE),H2990))</f>
        <v/>
      </c>
      <c r="N2990" s="9" t="str">
        <f t="shared" si="184"/>
        <v/>
      </c>
      <c r="P2990" s="4"/>
      <c r="Q2990" s="10">
        <f t="shared" si="187"/>
        <v>0</v>
      </c>
      <c r="S2990" s="4"/>
      <c r="T2990" s="10" t="str">
        <f t="shared" si="185"/>
        <v/>
      </c>
      <c r="U2990" s="10" t="str">
        <f t="shared" si="186"/>
        <v/>
      </c>
    </row>
    <row r="2991" spans="5:21" x14ac:dyDescent="0.25">
      <c r="E2991" s="17"/>
      <c r="I2991" s="9" t="str">
        <f>IF(C2991="","",IFERROR(VLOOKUP(L2991,'Truck List'!A:C,3,FALSE),H2991))</f>
        <v/>
      </c>
      <c r="N2991" s="9" t="str">
        <f t="shared" si="184"/>
        <v/>
      </c>
      <c r="P2991" s="4"/>
      <c r="Q2991" s="10">
        <f t="shared" si="187"/>
        <v>0</v>
      </c>
      <c r="S2991" s="4"/>
      <c r="T2991" s="10" t="str">
        <f t="shared" si="185"/>
        <v/>
      </c>
      <c r="U2991" s="10" t="str">
        <f t="shared" si="186"/>
        <v/>
      </c>
    </row>
    <row r="2992" spans="5:21" x14ac:dyDescent="0.25">
      <c r="E2992" s="17"/>
      <c r="I2992" s="9" t="str">
        <f>IF(C2992="","",IFERROR(VLOOKUP(L2992,'Truck List'!A:C,3,FALSE),H2992))</f>
        <v/>
      </c>
      <c r="N2992" s="9" t="str">
        <f t="shared" si="184"/>
        <v/>
      </c>
      <c r="P2992" s="4"/>
      <c r="Q2992" s="10">
        <f t="shared" si="187"/>
        <v>0</v>
      </c>
      <c r="S2992" s="4"/>
      <c r="T2992" s="10" t="str">
        <f t="shared" si="185"/>
        <v/>
      </c>
      <c r="U2992" s="10" t="str">
        <f t="shared" si="186"/>
        <v/>
      </c>
    </row>
    <row r="2993" spans="5:21" x14ac:dyDescent="0.25">
      <c r="E2993" s="17"/>
      <c r="I2993" s="9" t="str">
        <f>IF(C2993="","",IFERROR(VLOOKUP(L2993,'Truck List'!A:C,3,FALSE),H2993))</f>
        <v/>
      </c>
      <c r="N2993" s="9" t="str">
        <f t="shared" si="184"/>
        <v/>
      </c>
      <c r="P2993" s="4"/>
      <c r="Q2993" s="10">
        <f t="shared" si="187"/>
        <v>0</v>
      </c>
      <c r="S2993" s="4"/>
      <c r="T2993" s="10" t="str">
        <f t="shared" si="185"/>
        <v/>
      </c>
      <c r="U2993" s="10" t="str">
        <f t="shared" si="186"/>
        <v/>
      </c>
    </row>
    <row r="2994" spans="5:21" x14ac:dyDescent="0.25">
      <c r="E2994" s="17"/>
      <c r="I2994" s="9" t="str">
        <f>IF(C2994="","",IFERROR(VLOOKUP(L2994,'Truck List'!A:C,3,FALSE),H2994))</f>
        <v/>
      </c>
      <c r="N2994" s="9" t="str">
        <f t="shared" si="184"/>
        <v/>
      </c>
      <c r="P2994" s="4"/>
      <c r="Q2994" s="10">
        <f t="shared" si="187"/>
        <v>0</v>
      </c>
      <c r="S2994" s="4"/>
      <c r="T2994" s="10" t="str">
        <f t="shared" si="185"/>
        <v/>
      </c>
      <c r="U2994" s="10" t="str">
        <f t="shared" si="186"/>
        <v/>
      </c>
    </row>
    <row r="2995" spans="5:21" x14ac:dyDescent="0.25">
      <c r="E2995" s="17"/>
      <c r="I2995" s="9" t="str">
        <f>IF(C2995="","",IFERROR(VLOOKUP(L2995,'Truck List'!A:C,3,FALSE),H2995))</f>
        <v/>
      </c>
      <c r="N2995" s="9" t="str">
        <f t="shared" si="184"/>
        <v/>
      </c>
      <c r="P2995" s="4"/>
      <c r="Q2995" s="10">
        <f t="shared" si="187"/>
        <v>0</v>
      </c>
      <c r="S2995" s="4"/>
      <c r="T2995" s="10" t="str">
        <f t="shared" si="185"/>
        <v/>
      </c>
      <c r="U2995" s="10" t="str">
        <f t="shared" si="186"/>
        <v/>
      </c>
    </row>
    <row r="2996" spans="5:21" x14ac:dyDescent="0.25">
      <c r="E2996" s="17"/>
      <c r="I2996" s="9" t="str">
        <f>IF(C2996="","",IFERROR(VLOOKUP(L2996,'Truck List'!A:C,3,FALSE),H2996))</f>
        <v/>
      </c>
      <c r="N2996" s="9" t="str">
        <f t="shared" si="184"/>
        <v/>
      </c>
      <c r="P2996" s="4"/>
      <c r="Q2996" s="10">
        <f t="shared" si="187"/>
        <v>0</v>
      </c>
      <c r="S2996" s="4"/>
      <c r="T2996" s="10" t="str">
        <f t="shared" si="185"/>
        <v/>
      </c>
      <c r="U2996" s="10" t="str">
        <f t="shared" si="186"/>
        <v/>
      </c>
    </row>
    <row r="2997" spans="5:21" x14ac:dyDescent="0.25">
      <c r="E2997" s="17"/>
      <c r="I2997" s="9" t="str">
        <f>IF(C2997="","",IFERROR(VLOOKUP(L2997,'Truck List'!A:C,3,FALSE),H2997))</f>
        <v/>
      </c>
      <c r="N2997" s="9" t="str">
        <f t="shared" si="184"/>
        <v/>
      </c>
      <c r="P2997" s="4"/>
      <c r="Q2997" s="10">
        <f t="shared" si="187"/>
        <v>0</v>
      </c>
      <c r="S2997" s="4"/>
      <c r="T2997" s="10" t="str">
        <f t="shared" si="185"/>
        <v/>
      </c>
      <c r="U2997" s="10" t="str">
        <f t="shared" si="186"/>
        <v/>
      </c>
    </row>
    <row r="2998" spans="5:21" x14ac:dyDescent="0.25">
      <c r="E2998" s="17"/>
      <c r="I2998" s="9" t="str">
        <f>IF(C2998="","",IFERROR(VLOOKUP(L2998,'Truck List'!A:C,3,FALSE),H2998))</f>
        <v/>
      </c>
      <c r="N2998" s="9" t="str">
        <f t="shared" ref="N2998:N3061" si="188">IF(C2998="","",IF(L2998="",M2998,L2998))</f>
        <v/>
      </c>
      <c r="P2998" s="4"/>
      <c r="Q2998" s="10">
        <f t="shared" si="187"/>
        <v>0</v>
      </c>
      <c r="S2998" s="4"/>
      <c r="T2998" s="10" t="str">
        <f t="shared" ref="T2998:T3061" si="189">IF(D2998="COMMERCIAL",O2998*S2998,"")</f>
        <v/>
      </c>
      <c r="U2998" s="10" t="str">
        <f t="shared" ref="U2998:U3061" si="190">IF(D2998="COMMERCIAL",T2998-(P2998*O2998),"")</f>
        <v/>
      </c>
    </row>
    <row r="2999" spans="5:21" x14ac:dyDescent="0.25">
      <c r="E2999" s="17"/>
      <c r="I2999" s="9" t="str">
        <f>IF(C2999="","",IFERROR(VLOOKUP(L2999,'Truck List'!A:C,3,FALSE),H2999))</f>
        <v/>
      </c>
      <c r="N2999" s="9" t="str">
        <f t="shared" si="188"/>
        <v/>
      </c>
      <c r="P2999" s="4"/>
      <c r="Q2999" s="10">
        <f t="shared" ref="Q2999:Q3062" si="191">O2999*P2999</f>
        <v>0</v>
      </c>
      <c r="S2999" s="4"/>
      <c r="T2999" s="10" t="str">
        <f t="shared" si="189"/>
        <v/>
      </c>
      <c r="U2999" s="10" t="str">
        <f t="shared" si="190"/>
        <v/>
      </c>
    </row>
    <row r="3000" spans="5:21" x14ac:dyDescent="0.25">
      <c r="E3000" s="17"/>
      <c r="I3000" s="9" t="str">
        <f>IF(C3000="","",IFERROR(VLOOKUP(L3000,'Truck List'!A:C,3,FALSE),H3000))</f>
        <v/>
      </c>
      <c r="N3000" s="9" t="str">
        <f t="shared" si="188"/>
        <v/>
      </c>
      <c r="P3000" s="4"/>
      <c r="Q3000" s="10">
        <f t="shared" si="191"/>
        <v>0</v>
      </c>
      <c r="S3000" s="4"/>
      <c r="T3000" s="10" t="str">
        <f t="shared" si="189"/>
        <v/>
      </c>
      <c r="U3000" s="10" t="str">
        <f t="shared" si="190"/>
        <v/>
      </c>
    </row>
    <row r="3001" spans="5:21" x14ac:dyDescent="0.25">
      <c r="E3001" s="17"/>
      <c r="I3001" s="9" t="str">
        <f>IF(C3001="","",IFERROR(VLOOKUP(L3001,'Truck List'!A:C,3,FALSE),H3001))</f>
        <v/>
      </c>
      <c r="N3001" s="9" t="str">
        <f t="shared" si="188"/>
        <v/>
      </c>
      <c r="P3001" s="4"/>
      <c r="Q3001" s="10">
        <f t="shared" si="191"/>
        <v>0</v>
      </c>
      <c r="S3001" s="4"/>
      <c r="T3001" s="10" t="str">
        <f t="shared" si="189"/>
        <v/>
      </c>
      <c r="U3001" s="10" t="str">
        <f t="shared" si="190"/>
        <v/>
      </c>
    </row>
    <row r="3002" spans="5:21" x14ac:dyDescent="0.25">
      <c r="E3002" s="17"/>
      <c r="I3002" s="9" t="str">
        <f>IF(C3002="","",IFERROR(VLOOKUP(L3002,'Truck List'!A:C,3,FALSE),H3002))</f>
        <v/>
      </c>
      <c r="N3002" s="9" t="str">
        <f t="shared" si="188"/>
        <v/>
      </c>
      <c r="P3002" s="4"/>
      <c r="Q3002" s="10">
        <f t="shared" si="191"/>
        <v>0</v>
      </c>
      <c r="S3002" s="4"/>
      <c r="T3002" s="10" t="str">
        <f t="shared" si="189"/>
        <v/>
      </c>
      <c r="U3002" s="10" t="str">
        <f t="shared" si="190"/>
        <v/>
      </c>
    </row>
    <row r="3003" spans="5:21" x14ac:dyDescent="0.25">
      <c r="E3003" s="17"/>
      <c r="I3003" s="9" t="str">
        <f>IF(C3003="","",IFERROR(VLOOKUP(L3003,'Truck List'!A:C,3,FALSE),H3003))</f>
        <v/>
      </c>
      <c r="N3003" s="9" t="str">
        <f t="shared" si="188"/>
        <v/>
      </c>
      <c r="P3003" s="4"/>
      <c r="Q3003" s="10">
        <f t="shared" si="191"/>
        <v>0</v>
      </c>
      <c r="S3003" s="4"/>
      <c r="T3003" s="10" t="str">
        <f t="shared" si="189"/>
        <v/>
      </c>
      <c r="U3003" s="10" t="str">
        <f t="shared" si="190"/>
        <v/>
      </c>
    </row>
    <row r="3004" spans="5:21" x14ac:dyDescent="0.25">
      <c r="E3004" s="17"/>
      <c r="I3004" s="9" t="str">
        <f>IF(C3004="","",IFERROR(VLOOKUP(L3004,'Truck List'!A:C,3,FALSE),H3004))</f>
        <v/>
      </c>
      <c r="N3004" s="9" t="str">
        <f t="shared" si="188"/>
        <v/>
      </c>
      <c r="P3004" s="4"/>
      <c r="Q3004" s="10">
        <f t="shared" si="191"/>
        <v>0</v>
      </c>
      <c r="S3004" s="4"/>
      <c r="T3004" s="10" t="str">
        <f t="shared" si="189"/>
        <v/>
      </c>
      <c r="U3004" s="10" t="str">
        <f t="shared" si="190"/>
        <v/>
      </c>
    </row>
    <row r="3005" spans="5:21" x14ac:dyDescent="0.25">
      <c r="E3005" s="17"/>
      <c r="I3005" s="9" t="str">
        <f>IF(C3005="","",IFERROR(VLOOKUP(L3005,'Truck List'!A:C,3,FALSE),H3005))</f>
        <v/>
      </c>
      <c r="N3005" s="9" t="str">
        <f t="shared" si="188"/>
        <v/>
      </c>
      <c r="P3005" s="4"/>
      <c r="Q3005" s="10">
        <f t="shared" si="191"/>
        <v>0</v>
      </c>
      <c r="S3005" s="4"/>
      <c r="T3005" s="10" t="str">
        <f t="shared" si="189"/>
        <v/>
      </c>
      <c r="U3005" s="10" t="str">
        <f t="shared" si="190"/>
        <v/>
      </c>
    </row>
    <row r="3006" spans="5:21" x14ac:dyDescent="0.25">
      <c r="E3006" s="17"/>
      <c r="I3006" s="9" t="str">
        <f>IF(C3006="","",IFERROR(VLOOKUP(L3006,'Truck List'!A:C,3,FALSE),H3006))</f>
        <v/>
      </c>
      <c r="N3006" s="9" t="str">
        <f t="shared" si="188"/>
        <v/>
      </c>
      <c r="P3006" s="4"/>
      <c r="Q3006" s="10">
        <f t="shared" si="191"/>
        <v>0</v>
      </c>
      <c r="S3006" s="4"/>
      <c r="T3006" s="10" t="str">
        <f t="shared" si="189"/>
        <v/>
      </c>
      <c r="U3006" s="10" t="str">
        <f t="shared" si="190"/>
        <v/>
      </c>
    </row>
    <row r="3007" spans="5:21" x14ac:dyDescent="0.25">
      <c r="E3007" s="17"/>
      <c r="I3007" s="9" t="str">
        <f>IF(C3007="","",IFERROR(VLOOKUP(L3007,'Truck List'!A:C,3,FALSE),H3007))</f>
        <v/>
      </c>
      <c r="N3007" s="9" t="str">
        <f t="shared" si="188"/>
        <v/>
      </c>
      <c r="P3007" s="4"/>
      <c r="Q3007" s="10">
        <f t="shared" si="191"/>
        <v>0</v>
      </c>
      <c r="S3007" s="4"/>
      <c r="T3007" s="10" t="str">
        <f t="shared" si="189"/>
        <v/>
      </c>
      <c r="U3007" s="10" t="str">
        <f t="shared" si="190"/>
        <v/>
      </c>
    </row>
    <row r="3008" spans="5:21" x14ac:dyDescent="0.25">
      <c r="E3008" s="17"/>
      <c r="I3008" s="9" t="str">
        <f>IF(C3008="","",IFERROR(VLOOKUP(L3008,'Truck List'!A:C,3,FALSE),H3008))</f>
        <v/>
      </c>
      <c r="N3008" s="9" t="str">
        <f t="shared" si="188"/>
        <v/>
      </c>
      <c r="P3008" s="4"/>
      <c r="Q3008" s="10">
        <f t="shared" si="191"/>
        <v>0</v>
      </c>
      <c r="S3008" s="4"/>
      <c r="T3008" s="10" t="str">
        <f t="shared" si="189"/>
        <v/>
      </c>
      <c r="U3008" s="10" t="str">
        <f t="shared" si="190"/>
        <v/>
      </c>
    </row>
    <row r="3009" spans="5:21" x14ac:dyDescent="0.25">
      <c r="E3009" s="17"/>
      <c r="I3009" s="9" t="str">
        <f>IF(C3009="","",IFERROR(VLOOKUP(L3009,'Truck List'!A:C,3,FALSE),H3009))</f>
        <v/>
      </c>
      <c r="N3009" s="9" t="str">
        <f t="shared" si="188"/>
        <v/>
      </c>
      <c r="P3009" s="4"/>
      <c r="Q3009" s="10">
        <f t="shared" si="191"/>
        <v>0</v>
      </c>
      <c r="S3009" s="4"/>
      <c r="T3009" s="10" t="str">
        <f t="shared" si="189"/>
        <v/>
      </c>
      <c r="U3009" s="10" t="str">
        <f t="shared" si="190"/>
        <v/>
      </c>
    </row>
    <row r="3010" spans="5:21" x14ac:dyDescent="0.25">
      <c r="E3010" s="17"/>
      <c r="I3010" s="9" t="str">
        <f>IF(C3010="","",IFERROR(VLOOKUP(L3010,'Truck List'!A:C,3,FALSE),H3010))</f>
        <v/>
      </c>
      <c r="N3010" s="9" t="str">
        <f t="shared" si="188"/>
        <v/>
      </c>
      <c r="P3010" s="4"/>
      <c r="Q3010" s="10">
        <f t="shared" si="191"/>
        <v>0</v>
      </c>
      <c r="S3010" s="4"/>
      <c r="T3010" s="10" t="str">
        <f t="shared" si="189"/>
        <v/>
      </c>
      <c r="U3010" s="10" t="str">
        <f t="shared" si="190"/>
        <v/>
      </c>
    </row>
    <row r="3011" spans="5:21" x14ac:dyDescent="0.25">
      <c r="E3011" s="17"/>
      <c r="I3011" s="9" t="str">
        <f>IF(C3011="","",IFERROR(VLOOKUP(L3011,'Truck List'!A:C,3,FALSE),H3011))</f>
        <v/>
      </c>
      <c r="N3011" s="9" t="str">
        <f t="shared" si="188"/>
        <v/>
      </c>
      <c r="P3011" s="4"/>
      <c r="Q3011" s="10">
        <f t="shared" si="191"/>
        <v>0</v>
      </c>
      <c r="S3011" s="4"/>
      <c r="T3011" s="10" t="str">
        <f t="shared" si="189"/>
        <v/>
      </c>
      <c r="U3011" s="10" t="str">
        <f t="shared" si="190"/>
        <v/>
      </c>
    </row>
    <row r="3012" spans="5:21" x14ac:dyDescent="0.25">
      <c r="E3012" s="17"/>
      <c r="I3012" s="9" t="str">
        <f>IF(C3012="","",IFERROR(VLOOKUP(L3012,'Truck List'!A:C,3,FALSE),H3012))</f>
        <v/>
      </c>
      <c r="N3012" s="9" t="str">
        <f t="shared" si="188"/>
        <v/>
      </c>
      <c r="P3012" s="4"/>
      <c r="Q3012" s="10">
        <f t="shared" si="191"/>
        <v>0</v>
      </c>
      <c r="S3012" s="4"/>
      <c r="T3012" s="10" t="str">
        <f t="shared" si="189"/>
        <v/>
      </c>
      <c r="U3012" s="10" t="str">
        <f t="shared" si="190"/>
        <v/>
      </c>
    </row>
    <row r="3013" spans="5:21" x14ac:dyDescent="0.25">
      <c r="E3013" s="17"/>
      <c r="I3013" s="9" t="str">
        <f>IF(C3013="","",IFERROR(VLOOKUP(L3013,'Truck List'!A:C,3,FALSE),H3013))</f>
        <v/>
      </c>
      <c r="N3013" s="9" t="str">
        <f t="shared" si="188"/>
        <v/>
      </c>
      <c r="P3013" s="4"/>
      <c r="Q3013" s="10">
        <f t="shared" si="191"/>
        <v>0</v>
      </c>
      <c r="S3013" s="4"/>
      <c r="T3013" s="10" t="str">
        <f t="shared" si="189"/>
        <v/>
      </c>
      <c r="U3013" s="10" t="str">
        <f t="shared" si="190"/>
        <v/>
      </c>
    </row>
    <row r="3014" spans="5:21" x14ac:dyDescent="0.25">
      <c r="E3014" s="17"/>
      <c r="I3014" s="9" t="str">
        <f>IF(C3014="","",IFERROR(VLOOKUP(L3014,'Truck List'!A:C,3,FALSE),H3014))</f>
        <v/>
      </c>
      <c r="N3014" s="9" t="str">
        <f t="shared" si="188"/>
        <v/>
      </c>
      <c r="P3014" s="4"/>
      <c r="Q3014" s="10">
        <f t="shared" si="191"/>
        <v>0</v>
      </c>
      <c r="S3014" s="4"/>
      <c r="T3014" s="10" t="str">
        <f t="shared" si="189"/>
        <v/>
      </c>
      <c r="U3014" s="10" t="str">
        <f t="shared" si="190"/>
        <v/>
      </c>
    </row>
    <row r="3015" spans="5:21" x14ac:dyDescent="0.25">
      <c r="E3015" s="17"/>
      <c r="I3015" s="9" t="str">
        <f>IF(C3015="","",IFERROR(VLOOKUP(L3015,'Truck List'!A:C,3,FALSE),H3015))</f>
        <v/>
      </c>
      <c r="N3015" s="9" t="str">
        <f t="shared" si="188"/>
        <v/>
      </c>
      <c r="P3015" s="4"/>
      <c r="Q3015" s="10">
        <f t="shared" si="191"/>
        <v>0</v>
      </c>
      <c r="S3015" s="4"/>
      <c r="T3015" s="10" t="str">
        <f t="shared" si="189"/>
        <v/>
      </c>
      <c r="U3015" s="10" t="str">
        <f t="shared" si="190"/>
        <v/>
      </c>
    </row>
    <row r="3016" spans="5:21" x14ac:dyDescent="0.25">
      <c r="E3016" s="17"/>
      <c r="I3016" s="9" t="str">
        <f>IF(C3016="","",IFERROR(VLOOKUP(L3016,'Truck List'!A:C,3,FALSE),H3016))</f>
        <v/>
      </c>
      <c r="N3016" s="9" t="str">
        <f t="shared" si="188"/>
        <v/>
      </c>
      <c r="P3016" s="4"/>
      <c r="Q3016" s="10">
        <f t="shared" si="191"/>
        <v>0</v>
      </c>
      <c r="S3016" s="4"/>
      <c r="T3016" s="10" t="str">
        <f t="shared" si="189"/>
        <v/>
      </c>
      <c r="U3016" s="10" t="str">
        <f t="shared" si="190"/>
        <v/>
      </c>
    </row>
    <row r="3017" spans="5:21" x14ac:dyDescent="0.25">
      <c r="E3017" s="17"/>
      <c r="I3017" s="9" t="str">
        <f>IF(C3017="","",IFERROR(VLOOKUP(L3017,'Truck List'!A:C,3,FALSE),H3017))</f>
        <v/>
      </c>
      <c r="N3017" s="9" t="str">
        <f t="shared" si="188"/>
        <v/>
      </c>
      <c r="P3017" s="4"/>
      <c r="Q3017" s="10">
        <f t="shared" si="191"/>
        <v>0</v>
      </c>
      <c r="S3017" s="4"/>
      <c r="T3017" s="10" t="str">
        <f t="shared" si="189"/>
        <v/>
      </c>
      <c r="U3017" s="10" t="str">
        <f t="shared" si="190"/>
        <v/>
      </c>
    </row>
    <row r="3018" spans="5:21" x14ac:dyDescent="0.25">
      <c r="E3018" s="17"/>
      <c r="I3018" s="9" t="str">
        <f>IF(C3018="","",IFERROR(VLOOKUP(L3018,'Truck List'!A:C,3,FALSE),H3018))</f>
        <v/>
      </c>
      <c r="N3018" s="9" t="str">
        <f t="shared" si="188"/>
        <v/>
      </c>
      <c r="P3018" s="4"/>
      <c r="Q3018" s="10">
        <f t="shared" si="191"/>
        <v>0</v>
      </c>
      <c r="S3018" s="4"/>
      <c r="T3018" s="10" t="str">
        <f t="shared" si="189"/>
        <v/>
      </c>
      <c r="U3018" s="10" t="str">
        <f t="shared" si="190"/>
        <v/>
      </c>
    </row>
    <row r="3019" spans="5:21" x14ac:dyDescent="0.25">
      <c r="E3019" s="17"/>
      <c r="I3019" s="9" t="str">
        <f>IF(C3019="","",IFERROR(VLOOKUP(L3019,'Truck List'!A:C,3,FALSE),H3019))</f>
        <v/>
      </c>
      <c r="N3019" s="9" t="str">
        <f t="shared" si="188"/>
        <v/>
      </c>
      <c r="P3019" s="4"/>
      <c r="Q3019" s="10">
        <f t="shared" si="191"/>
        <v>0</v>
      </c>
      <c r="S3019" s="4"/>
      <c r="T3019" s="10" t="str">
        <f t="shared" si="189"/>
        <v/>
      </c>
      <c r="U3019" s="10" t="str">
        <f t="shared" si="190"/>
        <v/>
      </c>
    </row>
    <row r="3020" spans="5:21" x14ac:dyDescent="0.25">
      <c r="E3020" s="17"/>
      <c r="I3020" s="9" t="str">
        <f>IF(C3020="","",IFERROR(VLOOKUP(L3020,'Truck List'!A:C,3,FALSE),H3020))</f>
        <v/>
      </c>
      <c r="N3020" s="9" t="str">
        <f t="shared" si="188"/>
        <v/>
      </c>
      <c r="P3020" s="4"/>
      <c r="Q3020" s="10">
        <f t="shared" si="191"/>
        <v>0</v>
      </c>
      <c r="S3020" s="4"/>
      <c r="T3020" s="10" t="str">
        <f t="shared" si="189"/>
        <v/>
      </c>
      <c r="U3020" s="10" t="str">
        <f t="shared" si="190"/>
        <v/>
      </c>
    </row>
    <row r="3021" spans="5:21" x14ac:dyDescent="0.25">
      <c r="E3021" s="17"/>
      <c r="I3021" s="9" t="str">
        <f>IF(C3021="","",IFERROR(VLOOKUP(L3021,'Truck List'!A:C,3,FALSE),H3021))</f>
        <v/>
      </c>
      <c r="N3021" s="9" t="str">
        <f t="shared" si="188"/>
        <v/>
      </c>
      <c r="P3021" s="4"/>
      <c r="Q3021" s="10">
        <f t="shared" si="191"/>
        <v>0</v>
      </c>
      <c r="S3021" s="4"/>
      <c r="T3021" s="10" t="str">
        <f t="shared" si="189"/>
        <v/>
      </c>
      <c r="U3021" s="10" t="str">
        <f t="shared" si="190"/>
        <v/>
      </c>
    </row>
    <row r="3022" spans="5:21" x14ac:dyDescent="0.25">
      <c r="E3022" s="17"/>
      <c r="I3022" s="9" t="str">
        <f>IF(C3022="","",IFERROR(VLOOKUP(L3022,'Truck List'!A:C,3,FALSE),H3022))</f>
        <v/>
      </c>
      <c r="N3022" s="9" t="str">
        <f t="shared" si="188"/>
        <v/>
      </c>
      <c r="P3022" s="4"/>
      <c r="Q3022" s="10">
        <f t="shared" si="191"/>
        <v>0</v>
      </c>
      <c r="S3022" s="4"/>
      <c r="T3022" s="10" t="str">
        <f t="shared" si="189"/>
        <v/>
      </c>
      <c r="U3022" s="10" t="str">
        <f t="shared" si="190"/>
        <v/>
      </c>
    </row>
    <row r="3023" spans="5:21" x14ac:dyDescent="0.25">
      <c r="E3023" s="17"/>
      <c r="I3023" s="9" t="str">
        <f>IF(C3023="","",IFERROR(VLOOKUP(L3023,'Truck List'!A:C,3,FALSE),H3023))</f>
        <v/>
      </c>
      <c r="N3023" s="9" t="str">
        <f t="shared" si="188"/>
        <v/>
      </c>
      <c r="P3023" s="4"/>
      <c r="Q3023" s="10">
        <f t="shared" si="191"/>
        <v>0</v>
      </c>
      <c r="S3023" s="4"/>
      <c r="T3023" s="10" t="str">
        <f t="shared" si="189"/>
        <v/>
      </c>
      <c r="U3023" s="10" t="str">
        <f t="shared" si="190"/>
        <v/>
      </c>
    </row>
    <row r="3024" spans="5:21" x14ac:dyDescent="0.25">
      <c r="E3024" s="17"/>
      <c r="I3024" s="9" t="str">
        <f>IF(C3024="","",IFERROR(VLOOKUP(L3024,'Truck List'!A:C,3,FALSE),H3024))</f>
        <v/>
      </c>
      <c r="N3024" s="9" t="str">
        <f t="shared" si="188"/>
        <v/>
      </c>
      <c r="P3024" s="4"/>
      <c r="Q3024" s="10">
        <f t="shared" si="191"/>
        <v>0</v>
      </c>
      <c r="S3024" s="4"/>
      <c r="T3024" s="10" t="str">
        <f t="shared" si="189"/>
        <v/>
      </c>
      <c r="U3024" s="10" t="str">
        <f t="shared" si="190"/>
        <v/>
      </c>
    </row>
    <row r="3025" spans="5:21" x14ac:dyDescent="0.25">
      <c r="E3025" s="17"/>
      <c r="I3025" s="9" t="str">
        <f>IF(C3025="","",IFERROR(VLOOKUP(L3025,'Truck List'!A:C,3,FALSE),H3025))</f>
        <v/>
      </c>
      <c r="N3025" s="9" t="str">
        <f t="shared" si="188"/>
        <v/>
      </c>
      <c r="P3025" s="4"/>
      <c r="Q3025" s="10">
        <f t="shared" si="191"/>
        <v>0</v>
      </c>
      <c r="S3025" s="4"/>
      <c r="T3025" s="10" t="str">
        <f t="shared" si="189"/>
        <v/>
      </c>
      <c r="U3025" s="10" t="str">
        <f t="shared" si="190"/>
        <v/>
      </c>
    </row>
    <row r="3026" spans="5:21" x14ac:dyDescent="0.25">
      <c r="E3026" s="17"/>
      <c r="I3026" s="9" t="str">
        <f>IF(C3026="","",IFERROR(VLOOKUP(L3026,'Truck List'!A:C,3,FALSE),H3026))</f>
        <v/>
      </c>
      <c r="N3026" s="9" t="str">
        <f t="shared" si="188"/>
        <v/>
      </c>
      <c r="P3026" s="4"/>
      <c r="Q3026" s="10">
        <f t="shared" si="191"/>
        <v>0</v>
      </c>
      <c r="S3026" s="4"/>
      <c r="T3026" s="10" t="str">
        <f t="shared" si="189"/>
        <v/>
      </c>
      <c r="U3026" s="10" t="str">
        <f t="shared" si="190"/>
        <v/>
      </c>
    </row>
    <row r="3027" spans="5:21" x14ac:dyDescent="0.25">
      <c r="E3027" s="17"/>
      <c r="I3027" s="9" t="str">
        <f>IF(C3027="","",IFERROR(VLOOKUP(L3027,'Truck List'!A:C,3,FALSE),H3027))</f>
        <v/>
      </c>
      <c r="N3027" s="9" t="str">
        <f t="shared" si="188"/>
        <v/>
      </c>
      <c r="P3027" s="4"/>
      <c r="Q3027" s="10">
        <f t="shared" si="191"/>
        <v>0</v>
      </c>
      <c r="S3027" s="4"/>
      <c r="T3027" s="10" t="str">
        <f t="shared" si="189"/>
        <v/>
      </c>
      <c r="U3027" s="10" t="str">
        <f t="shared" si="190"/>
        <v/>
      </c>
    </row>
    <row r="3028" spans="5:21" x14ac:dyDescent="0.25">
      <c r="E3028" s="17"/>
      <c r="I3028" s="9" t="str">
        <f>IF(C3028="","",IFERROR(VLOOKUP(L3028,'Truck List'!A:C,3,FALSE),H3028))</f>
        <v/>
      </c>
      <c r="N3028" s="9" t="str">
        <f t="shared" si="188"/>
        <v/>
      </c>
      <c r="P3028" s="4"/>
      <c r="Q3028" s="10">
        <f t="shared" si="191"/>
        <v>0</v>
      </c>
      <c r="S3028" s="4"/>
      <c r="T3028" s="10" t="str">
        <f t="shared" si="189"/>
        <v/>
      </c>
      <c r="U3028" s="10" t="str">
        <f t="shared" si="190"/>
        <v/>
      </c>
    </row>
    <row r="3029" spans="5:21" x14ac:dyDescent="0.25">
      <c r="E3029" s="17"/>
      <c r="I3029" s="9" t="str">
        <f>IF(C3029="","",IFERROR(VLOOKUP(L3029,'Truck List'!A:C,3,FALSE),H3029))</f>
        <v/>
      </c>
      <c r="N3029" s="9" t="str">
        <f t="shared" si="188"/>
        <v/>
      </c>
      <c r="P3029" s="4"/>
      <c r="Q3029" s="10">
        <f t="shared" si="191"/>
        <v>0</v>
      </c>
      <c r="S3029" s="4"/>
      <c r="T3029" s="10" t="str">
        <f t="shared" si="189"/>
        <v/>
      </c>
      <c r="U3029" s="10" t="str">
        <f t="shared" si="190"/>
        <v/>
      </c>
    </row>
    <row r="3030" spans="5:21" x14ac:dyDescent="0.25">
      <c r="E3030" s="17"/>
      <c r="I3030" s="9" t="str">
        <f>IF(C3030="","",IFERROR(VLOOKUP(L3030,'Truck List'!A:C,3,FALSE),H3030))</f>
        <v/>
      </c>
      <c r="N3030" s="9" t="str">
        <f t="shared" si="188"/>
        <v/>
      </c>
      <c r="P3030" s="4"/>
      <c r="Q3030" s="10">
        <f t="shared" si="191"/>
        <v>0</v>
      </c>
      <c r="S3030" s="4"/>
      <c r="T3030" s="10" t="str">
        <f t="shared" si="189"/>
        <v/>
      </c>
      <c r="U3030" s="10" t="str">
        <f t="shared" si="190"/>
        <v/>
      </c>
    </row>
    <row r="3031" spans="5:21" x14ac:dyDescent="0.25">
      <c r="E3031" s="17"/>
      <c r="I3031" s="9" t="str">
        <f>IF(C3031="","",IFERROR(VLOOKUP(L3031,'Truck List'!A:C,3,FALSE),H3031))</f>
        <v/>
      </c>
      <c r="N3031" s="9" t="str">
        <f t="shared" si="188"/>
        <v/>
      </c>
      <c r="P3031" s="4"/>
      <c r="Q3031" s="10">
        <f t="shared" si="191"/>
        <v>0</v>
      </c>
      <c r="S3031" s="4"/>
      <c r="T3031" s="10" t="str">
        <f t="shared" si="189"/>
        <v/>
      </c>
      <c r="U3031" s="10" t="str">
        <f t="shared" si="190"/>
        <v/>
      </c>
    </row>
    <row r="3032" spans="5:21" x14ac:dyDescent="0.25">
      <c r="E3032" s="17"/>
      <c r="I3032" s="9" t="str">
        <f>IF(C3032="","",IFERROR(VLOOKUP(L3032,'Truck List'!A:C,3,FALSE),H3032))</f>
        <v/>
      </c>
      <c r="N3032" s="9" t="str">
        <f t="shared" si="188"/>
        <v/>
      </c>
      <c r="P3032" s="4"/>
      <c r="Q3032" s="10">
        <f t="shared" si="191"/>
        <v>0</v>
      </c>
      <c r="S3032" s="4"/>
      <c r="T3032" s="10" t="str">
        <f t="shared" si="189"/>
        <v/>
      </c>
      <c r="U3032" s="10" t="str">
        <f t="shared" si="190"/>
        <v/>
      </c>
    </row>
    <row r="3033" spans="5:21" x14ac:dyDescent="0.25">
      <c r="E3033" s="17"/>
      <c r="I3033" s="9" t="str">
        <f>IF(C3033="","",IFERROR(VLOOKUP(L3033,'Truck List'!A:C,3,FALSE),H3033))</f>
        <v/>
      </c>
      <c r="N3033" s="9" t="str">
        <f t="shared" si="188"/>
        <v/>
      </c>
      <c r="P3033" s="4"/>
      <c r="Q3033" s="10">
        <f t="shared" si="191"/>
        <v>0</v>
      </c>
      <c r="S3033" s="4"/>
      <c r="T3033" s="10" t="str">
        <f t="shared" si="189"/>
        <v/>
      </c>
      <c r="U3033" s="10" t="str">
        <f t="shared" si="190"/>
        <v/>
      </c>
    </row>
    <row r="3034" spans="5:21" x14ac:dyDescent="0.25">
      <c r="E3034" s="17"/>
      <c r="I3034" s="9" t="str">
        <f>IF(C3034="","",IFERROR(VLOOKUP(L3034,'Truck List'!A:C,3,FALSE),H3034))</f>
        <v/>
      </c>
      <c r="N3034" s="9" t="str">
        <f t="shared" si="188"/>
        <v/>
      </c>
      <c r="P3034" s="4"/>
      <c r="Q3034" s="10">
        <f t="shared" si="191"/>
        <v>0</v>
      </c>
      <c r="S3034" s="4"/>
      <c r="T3034" s="10" t="str">
        <f t="shared" si="189"/>
        <v/>
      </c>
      <c r="U3034" s="10" t="str">
        <f t="shared" si="190"/>
        <v/>
      </c>
    </row>
    <row r="3035" spans="5:21" x14ac:dyDescent="0.25">
      <c r="E3035" s="17"/>
      <c r="I3035" s="9" t="str">
        <f>IF(C3035="","",IFERROR(VLOOKUP(L3035,'Truck List'!A:C,3,FALSE),H3035))</f>
        <v/>
      </c>
      <c r="N3035" s="9" t="str">
        <f t="shared" si="188"/>
        <v/>
      </c>
      <c r="P3035" s="4"/>
      <c r="Q3035" s="10">
        <f t="shared" si="191"/>
        <v>0</v>
      </c>
      <c r="S3035" s="4"/>
      <c r="T3035" s="10" t="str">
        <f t="shared" si="189"/>
        <v/>
      </c>
      <c r="U3035" s="10" t="str">
        <f t="shared" si="190"/>
        <v/>
      </c>
    </row>
    <row r="3036" spans="5:21" x14ac:dyDescent="0.25">
      <c r="E3036" s="17"/>
      <c r="I3036" s="9" t="str">
        <f>IF(C3036="","",IFERROR(VLOOKUP(L3036,'Truck List'!A:C,3,FALSE),H3036))</f>
        <v/>
      </c>
      <c r="N3036" s="9" t="str">
        <f t="shared" si="188"/>
        <v/>
      </c>
      <c r="P3036" s="4"/>
      <c r="Q3036" s="10">
        <f t="shared" si="191"/>
        <v>0</v>
      </c>
      <c r="S3036" s="4"/>
      <c r="T3036" s="10" t="str">
        <f t="shared" si="189"/>
        <v/>
      </c>
      <c r="U3036" s="10" t="str">
        <f t="shared" si="190"/>
        <v/>
      </c>
    </row>
    <row r="3037" spans="5:21" x14ac:dyDescent="0.25">
      <c r="E3037" s="17"/>
      <c r="I3037" s="9" t="str">
        <f>IF(C3037="","",IFERROR(VLOOKUP(L3037,'Truck List'!A:C,3,FALSE),H3037))</f>
        <v/>
      </c>
      <c r="N3037" s="9" t="str">
        <f t="shared" si="188"/>
        <v/>
      </c>
      <c r="P3037" s="4"/>
      <c r="Q3037" s="10">
        <f t="shared" si="191"/>
        <v>0</v>
      </c>
      <c r="S3037" s="4"/>
      <c r="T3037" s="10" t="str">
        <f t="shared" si="189"/>
        <v/>
      </c>
      <c r="U3037" s="10" t="str">
        <f t="shared" si="190"/>
        <v/>
      </c>
    </row>
    <row r="3038" spans="5:21" x14ac:dyDescent="0.25">
      <c r="E3038" s="17"/>
      <c r="I3038" s="9" t="str">
        <f>IF(C3038="","",IFERROR(VLOOKUP(L3038,'Truck List'!A:C,3,FALSE),H3038))</f>
        <v/>
      </c>
      <c r="N3038" s="9" t="str">
        <f t="shared" si="188"/>
        <v/>
      </c>
      <c r="P3038" s="4"/>
      <c r="Q3038" s="10">
        <f t="shared" si="191"/>
        <v>0</v>
      </c>
      <c r="S3038" s="4"/>
      <c r="T3038" s="10" t="str">
        <f t="shared" si="189"/>
        <v/>
      </c>
      <c r="U3038" s="10" t="str">
        <f t="shared" si="190"/>
        <v/>
      </c>
    </row>
    <row r="3039" spans="5:21" x14ac:dyDescent="0.25">
      <c r="E3039" s="17"/>
      <c r="I3039" s="9" t="str">
        <f>IF(C3039="","",IFERROR(VLOOKUP(L3039,'Truck List'!A:C,3,FALSE),H3039))</f>
        <v/>
      </c>
      <c r="N3039" s="9" t="str">
        <f t="shared" si="188"/>
        <v/>
      </c>
      <c r="P3039" s="4"/>
      <c r="Q3039" s="10">
        <f t="shared" si="191"/>
        <v>0</v>
      </c>
      <c r="S3039" s="4"/>
      <c r="T3039" s="10" t="str">
        <f t="shared" si="189"/>
        <v/>
      </c>
      <c r="U3039" s="10" t="str">
        <f t="shared" si="190"/>
        <v/>
      </c>
    </row>
    <row r="3040" spans="5:21" x14ac:dyDescent="0.25">
      <c r="E3040" s="17"/>
      <c r="I3040" s="9" t="str">
        <f>IF(C3040="","",IFERROR(VLOOKUP(L3040,'Truck List'!A:C,3,FALSE),H3040))</f>
        <v/>
      </c>
      <c r="N3040" s="9" t="str">
        <f t="shared" si="188"/>
        <v/>
      </c>
      <c r="P3040" s="4"/>
      <c r="Q3040" s="10">
        <f t="shared" si="191"/>
        <v>0</v>
      </c>
      <c r="S3040" s="4"/>
      <c r="T3040" s="10" t="str">
        <f t="shared" si="189"/>
        <v/>
      </c>
      <c r="U3040" s="10" t="str">
        <f t="shared" si="190"/>
        <v/>
      </c>
    </row>
    <row r="3041" spans="5:21" x14ac:dyDescent="0.25">
      <c r="E3041" s="17"/>
      <c r="I3041" s="9" t="str">
        <f>IF(C3041="","",IFERROR(VLOOKUP(L3041,'Truck List'!A:C,3,FALSE),H3041))</f>
        <v/>
      </c>
      <c r="N3041" s="9" t="str">
        <f t="shared" si="188"/>
        <v/>
      </c>
      <c r="P3041" s="4"/>
      <c r="Q3041" s="10">
        <f t="shared" si="191"/>
        <v>0</v>
      </c>
      <c r="S3041" s="4"/>
      <c r="T3041" s="10" t="str">
        <f t="shared" si="189"/>
        <v/>
      </c>
      <c r="U3041" s="10" t="str">
        <f t="shared" si="190"/>
        <v/>
      </c>
    </row>
    <row r="3042" spans="5:21" x14ac:dyDescent="0.25">
      <c r="E3042" s="17"/>
      <c r="I3042" s="9" t="str">
        <f>IF(C3042="","",IFERROR(VLOOKUP(L3042,'Truck List'!A:C,3,FALSE),H3042))</f>
        <v/>
      </c>
      <c r="N3042" s="9" t="str">
        <f t="shared" si="188"/>
        <v/>
      </c>
      <c r="P3042" s="4"/>
      <c r="Q3042" s="10">
        <f t="shared" si="191"/>
        <v>0</v>
      </c>
      <c r="S3042" s="4"/>
      <c r="T3042" s="10" t="str">
        <f t="shared" si="189"/>
        <v/>
      </c>
      <c r="U3042" s="10" t="str">
        <f t="shared" si="190"/>
        <v/>
      </c>
    </row>
    <row r="3043" spans="5:21" x14ac:dyDescent="0.25">
      <c r="E3043" s="17"/>
      <c r="I3043" s="9" t="str">
        <f>IF(C3043="","",IFERROR(VLOOKUP(L3043,'Truck List'!A:C,3,FALSE),H3043))</f>
        <v/>
      </c>
      <c r="N3043" s="9" t="str">
        <f t="shared" si="188"/>
        <v/>
      </c>
      <c r="P3043" s="4"/>
      <c r="Q3043" s="10">
        <f t="shared" si="191"/>
        <v>0</v>
      </c>
      <c r="S3043" s="4"/>
      <c r="T3043" s="10" t="str">
        <f t="shared" si="189"/>
        <v/>
      </c>
      <c r="U3043" s="10" t="str">
        <f t="shared" si="190"/>
        <v/>
      </c>
    </row>
    <row r="3044" spans="5:21" x14ac:dyDescent="0.25">
      <c r="E3044" s="17"/>
      <c r="I3044" s="9" t="str">
        <f>IF(C3044="","",IFERROR(VLOOKUP(L3044,'Truck List'!A:C,3,FALSE),H3044))</f>
        <v/>
      </c>
      <c r="N3044" s="9" t="str">
        <f t="shared" si="188"/>
        <v/>
      </c>
      <c r="P3044" s="4"/>
      <c r="Q3044" s="10">
        <f t="shared" si="191"/>
        <v>0</v>
      </c>
      <c r="S3044" s="4"/>
      <c r="T3044" s="10" t="str">
        <f t="shared" si="189"/>
        <v/>
      </c>
      <c r="U3044" s="10" t="str">
        <f t="shared" si="190"/>
        <v/>
      </c>
    </row>
    <row r="3045" spans="5:21" x14ac:dyDescent="0.25">
      <c r="E3045" s="17"/>
      <c r="I3045" s="9" t="str">
        <f>IF(C3045="","",IFERROR(VLOOKUP(L3045,'Truck List'!A:C,3,FALSE),H3045))</f>
        <v/>
      </c>
      <c r="N3045" s="9" t="str">
        <f t="shared" si="188"/>
        <v/>
      </c>
      <c r="P3045" s="4"/>
      <c r="Q3045" s="10">
        <f t="shared" si="191"/>
        <v>0</v>
      </c>
      <c r="S3045" s="4"/>
      <c r="T3045" s="10" t="str">
        <f t="shared" si="189"/>
        <v/>
      </c>
      <c r="U3045" s="10" t="str">
        <f t="shared" si="190"/>
        <v/>
      </c>
    </row>
    <row r="3046" spans="5:21" x14ac:dyDescent="0.25">
      <c r="E3046" s="17"/>
      <c r="I3046" s="9" t="str">
        <f>IF(C3046="","",IFERROR(VLOOKUP(L3046,'Truck List'!A:C,3,FALSE),H3046))</f>
        <v/>
      </c>
      <c r="N3046" s="9" t="str">
        <f t="shared" si="188"/>
        <v/>
      </c>
      <c r="P3046" s="4"/>
      <c r="Q3046" s="10">
        <f t="shared" si="191"/>
        <v>0</v>
      </c>
      <c r="S3046" s="4"/>
      <c r="T3046" s="10" t="str">
        <f t="shared" si="189"/>
        <v/>
      </c>
      <c r="U3046" s="10" t="str">
        <f t="shared" si="190"/>
        <v/>
      </c>
    </row>
    <row r="3047" spans="5:21" x14ac:dyDescent="0.25">
      <c r="E3047" s="17"/>
      <c r="I3047" s="9" t="str">
        <f>IF(C3047="","",IFERROR(VLOOKUP(L3047,'Truck List'!A:C,3,FALSE),H3047))</f>
        <v/>
      </c>
      <c r="N3047" s="9" t="str">
        <f t="shared" si="188"/>
        <v/>
      </c>
      <c r="P3047" s="4"/>
      <c r="Q3047" s="10">
        <f t="shared" si="191"/>
        <v>0</v>
      </c>
      <c r="S3047" s="4"/>
      <c r="T3047" s="10" t="str">
        <f t="shared" si="189"/>
        <v/>
      </c>
      <c r="U3047" s="10" t="str">
        <f t="shared" si="190"/>
        <v/>
      </c>
    </row>
    <row r="3048" spans="5:21" x14ac:dyDescent="0.25">
      <c r="E3048" s="17"/>
      <c r="I3048" s="9" t="str">
        <f>IF(C3048="","",IFERROR(VLOOKUP(L3048,'Truck List'!A:C,3,FALSE),H3048))</f>
        <v/>
      </c>
      <c r="N3048" s="9" t="str">
        <f t="shared" si="188"/>
        <v/>
      </c>
      <c r="P3048" s="4"/>
      <c r="Q3048" s="10">
        <f t="shared" si="191"/>
        <v>0</v>
      </c>
      <c r="S3048" s="4"/>
      <c r="T3048" s="10" t="str">
        <f t="shared" si="189"/>
        <v/>
      </c>
      <c r="U3048" s="10" t="str">
        <f t="shared" si="190"/>
        <v/>
      </c>
    </row>
    <row r="3049" spans="5:21" x14ac:dyDescent="0.25">
      <c r="E3049" s="17"/>
      <c r="I3049" s="9" t="str">
        <f>IF(C3049="","",IFERROR(VLOOKUP(L3049,'Truck List'!A:C,3,FALSE),H3049))</f>
        <v/>
      </c>
      <c r="N3049" s="9" t="str">
        <f t="shared" si="188"/>
        <v/>
      </c>
      <c r="P3049" s="4"/>
      <c r="Q3049" s="10">
        <f t="shared" si="191"/>
        <v>0</v>
      </c>
      <c r="S3049" s="4"/>
      <c r="T3049" s="10" t="str">
        <f t="shared" si="189"/>
        <v/>
      </c>
      <c r="U3049" s="10" t="str">
        <f t="shared" si="190"/>
        <v/>
      </c>
    </row>
    <row r="3050" spans="5:21" x14ac:dyDescent="0.25">
      <c r="E3050" s="17"/>
      <c r="I3050" s="9" t="str">
        <f>IF(C3050="","",IFERROR(VLOOKUP(L3050,'Truck List'!A:C,3,FALSE),H3050))</f>
        <v/>
      </c>
      <c r="N3050" s="9" t="str">
        <f t="shared" si="188"/>
        <v/>
      </c>
      <c r="P3050" s="4"/>
      <c r="Q3050" s="10">
        <f t="shared" si="191"/>
        <v>0</v>
      </c>
      <c r="S3050" s="4"/>
      <c r="T3050" s="10" t="str">
        <f t="shared" si="189"/>
        <v/>
      </c>
      <c r="U3050" s="10" t="str">
        <f t="shared" si="190"/>
        <v/>
      </c>
    </row>
    <row r="3051" spans="5:21" x14ac:dyDescent="0.25">
      <c r="E3051" s="17"/>
      <c r="I3051" s="9" t="str">
        <f>IF(C3051="","",IFERROR(VLOOKUP(L3051,'Truck List'!A:C,3,FALSE),H3051))</f>
        <v/>
      </c>
      <c r="N3051" s="9" t="str">
        <f t="shared" si="188"/>
        <v/>
      </c>
      <c r="P3051" s="4"/>
      <c r="Q3051" s="10">
        <f t="shared" si="191"/>
        <v>0</v>
      </c>
      <c r="S3051" s="4"/>
      <c r="T3051" s="10" t="str">
        <f t="shared" si="189"/>
        <v/>
      </c>
      <c r="U3051" s="10" t="str">
        <f t="shared" si="190"/>
        <v/>
      </c>
    </row>
    <row r="3052" spans="5:21" x14ac:dyDescent="0.25">
      <c r="E3052" s="17"/>
      <c r="I3052" s="9" t="str">
        <f>IF(C3052="","",IFERROR(VLOOKUP(L3052,'Truck List'!A:C,3,FALSE),H3052))</f>
        <v/>
      </c>
      <c r="N3052" s="9" t="str">
        <f t="shared" si="188"/>
        <v/>
      </c>
      <c r="P3052" s="4"/>
      <c r="Q3052" s="10">
        <f t="shared" si="191"/>
        <v>0</v>
      </c>
      <c r="S3052" s="4"/>
      <c r="T3052" s="10" t="str">
        <f t="shared" si="189"/>
        <v/>
      </c>
      <c r="U3052" s="10" t="str">
        <f t="shared" si="190"/>
        <v/>
      </c>
    </row>
    <row r="3053" spans="5:21" x14ac:dyDescent="0.25">
      <c r="E3053" s="17"/>
      <c r="I3053" s="9" t="str">
        <f>IF(C3053="","",IFERROR(VLOOKUP(L3053,'Truck List'!A:C,3,FALSE),H3053))</f>
        <v/>
      </c>
      <c r="N3053" s="9" t="str">
        <f t="shared" si="188"/>
        <v/>
      </c>
      <c r="P3053" s="4"/>
      <c r="Q3053" s="10">
        <f t="shared" si="191"/>
        <v>0</v>
      </c>
      <c r="S3053" s="4"/>
      <c r="T3053" s="10" t="str">
        <f t="shared" si="189"/>
        <v/>
      </c>
      <c r="U3053" s="10" t="str">
        <f t="shared" si="190"/>
        <v/>
      </c>
    </row>
    <row r="3054" spans="5:21" x14ac:dyDescent="0.25">
      <c r="E3054" s="17"/>
      <c r="I3054" s="9" t="str">
        <f>IF(C3054="","",IFERROR(VLOOKUP(L3054,'Truck List'!A:C,3,FALSE),H3054))</f>
        <v/>
      </c>
      <c r="N3054" s="9" t="str">
        <f t="shared" si="188"/>
        <v/>
      </c>
      <c r="P3054" s="4"/>
      <c r="Q3054" s="10">
        <f t="shared" si="191"/>
        <v>0</v>
      </c>
      <c r="S3054" s="4"/>
      <c r="T3054" s="10" t="str">
        <f t="shared" si="189"/>
        <v/>
      </c>
      <c r="U3054" s="10" t="str">
        <f t="shared" si="190"/>
        <v/>
      </c>
    </row>
    <row r="3055" spans="5:21" x14ac:dyDescent="0.25">
      <c r="E3055" s="17"/>
      <c r="I3055" s="9" t="str">
        <f>IF(C3055="","",IFERROR(VLOOKUP(L3055,'Truck List'!A:C,3,FALSE),H3055))</f>
        <v/>
      </c>
      <c r="N3055" s="9" t="str">
        <f t="shared" si="188"/>
        <v/>
      </c>
      <c r="P3055" s="4"/>
      <c r="Q3055" s="10">
        <f t="shared" si="191"/>
        <v>0</v>
      </c>
      <c r="S3055" s="4"/>
      <c r="T3055" s="10" t="str">
        <f t="shared" si="189"/>
        <v/>
      </c>
      <c r="U3055" s="10" t="str">
        <f t="shared" si="190"/>
        <v/>
      </c>
    </row>
    <row r="3056" spans="5:21" x14ac:dyDescent="0.25">
      <c r="E3056" s="17"/>
      <c r="I3056" s="9" t="str">
        <f>IF(C3056="","",IFERROR(VLOOKUP(L3056,'Truck List'!A:C,3,FALSE),H3056))</f>
        <v/>
      </c>
      <c r="N3056" s="9" t="str">
        <f t="shared" si="188"/>
        <v/>
      </c>
      <c r="P3056" s="4"/>
      <c r="Q3056" s="10">
        <f t="shared" si="191"/>
        <v>0</v>
      </c>
      <c r="S3056" s="4"/>
      <c r="T3056" s="10" t="str">
        <f t="shared" si="189"/>
        <v/>
      </c>
      <c r="U3056" s="10" t="str">
        <f t="shared" si="190"/>
        <v/>
      </c>
    </row>
    <row r="3057" spans="5:21" x14ac:dyDescent="0.25">
      <c r="E3057" s="17"/>
      <c r="I3057" s="9" t="str">
        <f>IF(C3057="","",IFERROR(VLOOKUP(L3057,'Truck List'!A:C,3,FALSE),H3057))</f>
        <v/>
      </c>
      <c r="N3057" s="9" t="str">
        <f t="shared" si="188"/>
        <v/>
      </c>
      <c r="P3057" s="4"/>
      <c r="Q3057" s="10">
        <f t="shared" si="191"/>
        <v>0</v>
      </c>
      <c r="S3057" s="4"/>
      <c r="T3057" s="10" t="str">
        <f t="shared" si="189"/>
        <v/>
      </c>
      <c r="U3057" s="10" t="str">
        <f t="shared" si="190"/>
        <v/>
      </c>
    </row>
    <row r="3058" spans="5:21" x14ac:dyDescent="0.25">
      <c r="E3058" s="17"/>
      <c r="I3058" s="9" t="str">
        <f>IF(C3058="","",IFERROR(VLOOKUP(L3058,'Truck List'!A:C,3,FALSE),H3058))</f>
        <v/>
      </c>
      <c r="N3058" s="9" t="str">
        <f t="shared" si="188"/>
        <v/>
      </c>
      <c r="P3058" s="4"/>
      <c r="Q3058" s="10">
        <f t="shared" si="191"/>
        <v>0</v>
      </c>
      <c r="S3058" s="4"/>
      <c r="T3058" s="10" t="str">
        <f t="shared" si="189"/>
        <v/>
      </c>
      <c r="U3058" s="10" t="str">
        <f t="shared" si="190"/>
        <v/>
      </c>
    </row>
    <row r="3059" spans="5:21" x14ac:dyDescent="0.25">
      <c r="E3059" s="17"/>
      <c r="I3059" s="9" t="str">
        <f>IF(C3059="","",IFERROR(VLOOKUP(L3059,'Truck List'!A:C,3,FALSE),H3059))</f>
        <v/>
      </c>
      <c r="N3059" s="9" t="str">
        <f t="shared" si="188"/>
        <v/>
      </c>
      <c r="P3059" s="4"/>
      <c r="Q3059" s="10">
        <f t="shared" si="191"/>
        <v>0</v>
      </c>
      <c r="S3059" s="4"/>
      <c r="T3059" s="10" t="str">
        <f t="shared" si="189"/>
        <v/>
      </c>
      <c r="U3059" s="10" t="str">
        <f t="shared" si="190"/>
        <v/>
      </c>
    </row>
    <row r="3060" spans="5:21" x14ac:dyDescent="0.25">
      <c r="E3060" s="17"/>
      <c r="I3060" s="9" t="str">
        <f>IF(C3060="","",IFERROR(VLOOKUP(L3060,'Truck List'!A:C,3,FALSE),H3060))</f>
        <v/>
      </c>
      <c r="N3060" s="9" t="str">
        <f t="shared" si="188"/>
        <v/>
      </c>
      <c r="P3060" s="4"/>
      <c r="Q3060" s="10">
        <f t="shared" si="191"/>
        <v>0</v>
      </c>
      <c r="S3060" s="4"/>
      <c r="T3060" s="10" t="str">
        <f t="shared" si="189"/>
        <v/>
      </c>
      <c r="U3060" s="10" t="str">
        <f t="shared" si="190"/>
        <v/>
      </c>
    </row>
    <row r="3061" spans="5:21" x14ac:dyDescent="0.25">
      <c r="E3061" s="17"/>
      <c r="I3061" s="9" t="str">
        <f>IF(C3061="","",IFERROR(VLOOKUP(L3061,'Truck List'!A:C,3,FALSE),H3061))</f>
        <v/>
      </c>
      <c r="N3061" s="9" t="str">
        <f t="shared" si="188"/>
        <v/>
      </c>
      <c r="P3061" s="4"/>
      <c r="Q3061" s="10">
        <f t="shared" si="191"/>
        <v>0</v>
      </c>
      <c r="S3061" s="4"/>
      <c r="T3061" s="10" t="str">
        <f t="shared" si="189"/>
        <v/>
      </c>
      <c r="U3061" s="10" t="str">
        <f t="shared" si="190"/>
        <v/>
      </c>
    </row>
    <row r="3062" spans="5:21" x14ac:dyDescent="0.25">
      <c r="E3062" s="17"/>
      <c r="I3062" s="9" t="str">
        <f>IF(C3062="","",IFERROR(VLOOKUP(L3062,'Truck List'!A:C,3,FALSE),H3062))</f>
        <v/>
      </c>
      <c r="N3062" s="9" t="str">
        <f t="shared" ref="N3062:N3125" si="192">IF(C3062="","",IF(L3062="",M3062,L3062))</f>
        <v/>
      </c>
      <c r="P3062" s="4"/>
      <c r="Q3062" s="10">
        <f t="shared" si="191"/>
        <v>0</v>
      </c>
      <c r="S3062" s="4"/>
      <c r="T3062" s="10" t="str">
        <f t="shared" ref="T3062:T3125" si="193">IF(D3062="COMMERCIAL",O3062*S3062,"")</f>
        <v/>
      </c>
      <c r="U3062" s="10" t="str">
        <f t="shared" ref="U3062:U3125" si="194">IF(D3062="COMMERCIAL",T3062-(P3062*O3062),"")</f>
        <v/>
      </c>
    </row>
    <row r="3063" spans="5:21" x14ac:dyDescent="0.25">
      <c r="E3063" s="17"/>
      <c r="I3063" s="9" t="str">
        <f>IF(C3063="","",IFERROR(VLOOKUP(L3063,'Truck List'!A:C,3,FALSE),H3063))</f>
        <v/>
      </c>
      <c r="N3063" s="9" t="str">
        <f t="shared" si="192"/>
        <v/>
      </c>
      <c r="P3063" s="4"/>
      <c r="Q3063" s="10">
        <f t="shared" ref="Q3063:Q3126" si="195">O3063*P3063</f>
        <v>0</v>
      </c>
      <c r="S3063" s="4"/>
      <c r="T3063" s="10" t="str">
        <f t="shared" si="193"/>
        <v/>
      </c>
      <c r="U3063" s="10" t="str">
        <f t="shared" si="194"/>
        <v/>
      </c>
    </row>
    <row r="3064" spans="5:21" x14ac:dyDescent="0.25">
      <c r="E3064" s="17"/>
      <c r="I3064" s="9" t="str">
        <f>IF(C3064="","",IFERROR(VLOOKUP(L3064,'Truck List'!A:C,3,FALSE),H3064))</f>
        <v/>
      </c>
      <c r="N3064" s="9" t="str">
        <f t="shared" si="192"/>
        <v/>
      </c>
      <c r="P3064" s="4"/>
      <c r="Q3064" s="10">
        <f t="shared" si="195"/>
        <v>0</v>
      </c>
      <c r="S3064" s="4"/>
      <c r="T3064" s="10" t="str">
        <f t="shared" si="193"/>
        <v/>
      </c>
      <c r="U3064" s="10" t="str">
        <f t="shared" si="194"/>
        <v/>
      </c>
    </row>
    <row r="3065" spans="5:21" x14ac:dyDescent="0.25">
      <c r="E3065" s="17"/>
      <c r="I3065" s="9" t="str">
        <f>IF(C3065="","",IFERROR(VLOOKUP(L3065,'Truck List'!A:C,3,FALSE),H3065))</f>
        <v/>
      </c>
      <c r="N3065" s="9" t="str">
        <f t="shared" si="192"/>
        <v/>
      </c>
      <c r="P3065" s="4"/>
      <c r="Q3065" s="10">
        <f t="shared" si="195"/>
        <v>0</v>
      </c>
      <c r="S3065" s="4"/>
      <c r="T3065" s="10" t="str">
        <f t="shared" si="193"/>
        <v/>
      </c>
      <c r="U3065" s="10" t="str">
        <f t="shared" si="194"/>
        <v/>
      </c>
    </row>
    <row r="3066" spans="5:21" x14ac:dyDescent="0.25">
      <c r="E3066" s="17"/>
      <c r="I3066" s="9" t="str">
        <f>IF(C3066="","",IFERROR(VLOOKUP(L3066,'Truck List'!A:C,3,FALSE),H3066))</f>
        <v/>
      </c>
      <c r="N3066" s="9" t="str">
        <f t="shared" si="192"/>
        <v/>
      </c>
      <c r="P3066" s="4"/>
      <c r="Q3066" s="10">
        <f t="shared" si="195"/>
        <v>0</v>
      </c>
      <c r="S3066" s="4"/>
      <c r="T3066" s="10" t="str">
        <f t="shared" si="193"/>
        <v/>
      </c>
      <c r="U3066" s="10" t="str">
        <f t="shared" si="194"/>
        <v/>
      </c>
    </row>
    <row r="3067" spans="5:21" x14ac:dyDescent="0.25">
      <c r="E3067" s="17"/>
      <c r="I3067" s="9" t="str">
        <f>IF(C3067="","",IFERROR(VLOOKUP(L3067,'Truck List'!A:C,3,FALSE),H3067))</f>
        <v/>
      </c>
      <c r="N3067" s="9" t="str">
        <f t="shared" si="192"/>
        <v/>
      </c>
      <c r="P3067" s="4"/>
      <c r="Q3067" s="10">
        <f t="shared" si="195"/>
        <v>0</v>
      </c>
      <c r="S3067" s="4"/>
      <c r="T3067" s="10" t="str">
        <f t="shared" si="193"/>
        <v/>
      </c>
      <c r="U3067" s="10" t="str">
        <f t="shared" si="194"/>
        <v/>
      </c>
    </row>
    <row r="3068" spans="5:21" x14ac:dyDescent="0.25">
      <c r="E3068" s="17"/>
      <c r="I3068" s="9" t="str">
        <f>IF(C3068="","",IFERROR(VLOOKUP(L3068,'Truck List'!A:C,3,FALSE),H3068))</f>
        <v/>
      </c>
      <c r="N3068" s="9" t="str">
        <f t="shared" si="192"/>
        <v/>
      </c>
      <c r="P3068" s="4"/>
      <c r="Q3068" s="10">
        <f t="shared" si="195"/>
        <v>0</v>
      </c>
      <c r="S3068" s="4"/>
      <c r="T3068" s="10" t="str">
        <f t="shared" si="193"/>
        <v/>
      </c>
      <c r="U3068" s="10" t="str">
        <f t="shared" si="194"/>
        <v/>
      </c>
    </row>
    <row r="3069" spans="5:21" x14ac:dyDescent="0.25">
      <c r="E3069" s="17"/>
      <c r="I3069" s="9" t="str">
        <f>IF(C3069="","",IFERROR(VLOOKUP(L3069,'Truck List'!A:C,3,FALSE),H3069))</f>
        <v/>
      </c>
      <c r="N3069" s="9" t="str">
        <f t="shared" si="192"/>
        <v/>
      </c>
      <c r="P3069" s="4"/>
      <c r="Q3069" s="10">
        <f t="shared" si="195"/>
        <v>0</v>
      </c>
      <c r="S3069" s="4"/>
      <c r="T3069" s="10" t="str">
        <f t="shared" si="193"/>
        <v/>
      </c>
      <c r="U3069" s="10" t="str">
        <f t="shared" si="194"/>
        <v/>
      </c>
    </row>
    <row r="3070" spans="5:21" x14ac:dyDescent="0.25">
      <c r="E3070" s="17"/>
      <c r="I3070" s="9" t="str">
        <f>IF(C3070="","",IFERROR(VLOOKUP(L3070,'Truck List'!A:C,3,FALSE),H3070))</f>
        <v/>
      </c>
      <c r="N3070" s="9" t="str">
        <f t="shared" si="192"/>
        <v/>
      </c>
      <c r="P3070" s="4"/>
      <c r="Q3070" s="10">
        <f t="shared" si="195"/>
        <v>0</v>
      </c>
      <c r="S3070" s="4"/>
      <c r="T3070" s="10" t="str">
        <f t="shared" si="193"/>
        <v/>
      </c>
      <c r="U3070" s="10" t="str">
        <f t="shared" si="194"/>
        <v/>
      </c>
    </row>
    <row r="3071" spans="5:21" x14ac:dyDescent="0.25">
      <c r="E3071" s="17"/>
      <c r="I3071" s="9" t="str">
        <f>IF(C3071="","",IFERROR(VLOOKUP(L3071,'Truck List'!A:C,3,FALSE),H3071))</f>
        <v/>
      </c>
      <c r="N3071" s="9" t="str">
        <f t="shared" si="192"/>
        <v/>
      </c>
      <c r="P3071" s="4"/>
      <c r="Q3071" s="10">
        <f t="shared" si="195"/>
        <v>0</v>
      </c>
      <c r="S3071" s="4"/>
      <c r="T3071" s="10" t="str">
        <f t="shared" si="193"/>
        <v/>
      </c>
      <c r="U3071" s="10" t="str">
        <f t="shared" si="194"/>
        <v/>
      </c>
    </row>
    <row r="3072" spans="5:21" x14ac:dyDescent="0.25">
      <c r="E3072" s="17"/>
      <c r="I3072" s="9" t="str">
        <f>IF(C3072="","",IFERROR(VLOOKUP(L3072,'Truck List'!A:C,3,FALSE),H3072))</f>
        <v/>
      </c>
      <c r="N3072" s="9" t="str">
        <f t="shared" si="192"/>
        <v/>
      </c>
      <c r="P3072" s="4"/>
      <c r="Q3072" s="10">
        <f t="shared" si="195"/>
        <v>0</v>
      </c>
      <c r="S3072" s="4"/>
      <c r="T3072" s="10" t="str">
        <f t="shared" si="193"/>
        <v/>
      </c>
      <c r="U3072" s="10" t="str">
        <f t="shared" si="194"/>
        <v/>
      </c>
    </row>
    <row r="3073" spans="5:21" x14ac:dyDescent="0.25">
      <c r="E3073" s="17"/>
      <c r="I3073" s="9" t="str">
        <f>IF(C3073="","",IFERROR(VLOOKUP(L3073,'Truck List'!A:C,3,FALSE),H3073))</f>
        <v/>
      </c>
      <c r="N3073" s="9" t="str">
        <f t="shared" si="192"/>
        <v/>
      </c>
      <c r="P3073" s="4"/>
      <c r="Q3073" s="10">
        <f t="shared" si="195"/>
        <v>0</v>
      </c>
      <c r="S3073" s="4"/>
      <c r="T3073" s="10" t="str">
        <f t="shared" si="193"/>
        <v/>
      </c>
      <c r="U3073" s="10" t="str">
        <f t="shared" si="194"/>
        <v/>
      </c>
    </row>
    <row r="3074" spans="5:21" x14ac:dyDescent="0.25">
      <c r="E3074" s="17"/>
      <c r="I3074" s="9" t="str">
        <f>IF(C3074="","",IFERROR(VLOOKUP(L3074,'Truck List'!A:C,3,FALSE),H3074))</f>
        <v/>
      </c>
      <c r="N3074" s="9" t="str">
        <f t="shared" si="192"/>
        <v/>
      </c>
      <c r="P3074" s="4"/>
      <c r="Q3074" s="10">
        <f t="shared" si="195"/>
        <v>0</v>
      </c>
      <c r="S3074" s="4"/>
      <c r="T3074" s="10" t="str">
        <f t="shared" si="193"/>
        <v/>
      </c>
      <c r="U3074" s="10" t="str">
        <f t="shared" si="194"/>
        <v/>
      </c>
    </row>
    <row r="3075" spans="5:21" x14ac:dyDescent="0.25">
      <c r="E3075" s="17"/>
      <c r="I3075" s="9" t="str">
        <f>IF(C3075="","",IFERROR(VLOOKUP(L3075,'Truck List'!A:C,3,FALSE),H3075))</f>
        <v/>
      </c>
      <c r="N3075" s="9" t="str">
        <f t="shared" si="192"/>
        <v/>
      </c>
      <c r="P3075" s="4"/>
      <c r="Q3075" s="10">
        <f t="shared" si="195"/>
        <v>0</v>
      </c>
      <c r="S3075" s="4"/>
      <c r="T3075" s="10" t="str">
        <f t="shared" si="193"/>
        <v/>
      </c>
      <c r="U3075" s="10" t="str">
        <f t="shared" si="194"/>
        <v/>
      </c>
    </row>
    <row r="3076" spans="5:21" x14ac:dyDescent="0.25">
      <c r="E3076" s="17"/>
      <c r="I3076" s="9" t="str">
        <f>IF(C3076="","",IFERROR(VLOOKUP(L3076,'Truck List'!A:C,3,FALSE),H3076))</f>
        <v/>
      </c>
      <c r="N3076" s="9" t="str">
        <f t="shared" si="192"/>
        <v/>
      </c>
      <c r="P3076" s="4"/>
      <c r="Q3076" s="10">
        <f t="shared" si="195"/>
        <v>0</v>
      </c>
      <c r="S3076" s="4"/>
      <c r="T3076" s="10" t="str">
        <f t="shared" si="193"/>
        <v/>
      </c>
      <c r="U3076" s="10" t="str">
        <f t="shared" si="194"/>
        <v/>
      </c>
    </row>
    <row r="3077" spans="5:21" x14ac:dyDescent="0.25">
      <c r="E3077" s="17"/>
      <c r="I3077" s="9" t="str">
        <f>IF(C3077="","",IFERROR(VLOOKUP(L3077,'Truck List'!A:C,3,FALSE),H3077))</f>
        <v/>
      </c>
      <c r="N3077" s="9" t="str">
        <f t="shared" si="192"/>
        <v/>
      </c>
      <c r="P3077" s="4"/>
      <c r="Q3077" s="10">
        <f t="shared" si="195"/>
        <v>0</v>
      </c>
      <c r="S3077" s="4"/>
      <c r="T3077" s="10" t="str">
        <f t="shared" si="193"/>
        <v/>
      </c>
      <c r="U3077" s="10" t="str">
        <f t="shared" si="194"/>
        <v/>
      </c>
    </row>
    <row r="3078" spans="5:21" x14ac:dyDescent="0.25">
      <c r="E3078" s="17"/>
      <c r="I3078" s="9" t="str">
        <f>IF(C3078="","",IFERROR(VLOOKUP(L3078,'Truck List'!A:C,3,FALSE),H3078))</f>
        <v/>
      </c>
      <c r="N3078" s="9" t="str">
        <f t="shared" si="192"/>
        <v/>
      </c>
      <c r="P3078" s="4"/>
      <c r="Q3078" s="10">
        <f t="shared" si="195"/>
        <v>0</v>
      </c>
      <c r="S3078" s="4"/>
      <c r="T3078" s="10" t="str">
        <f t="shared" si="193"/>
        <v/>
      </c>
      <c r="U3078" s="10" t="str">
        <f t="shared" si="194"/>
        <v/>
      </c>
    </row>
    <row r="3079" spans="5:21" x14ac:dyDescent="0.25">
      <c r="E3079" s="17"/>
      <c r="I3079" s="9" t="str">
        <f>IF(C3079="","",IFERROR(VLOOKUP(L3079,'Truck List'!A:C,3,FALSE),H3079))</f>
        <v/>
      </c>
      <c r="N3079" s="9" t="str">
        <f t="shared" si="192"/>
        <v/>
      </c>
      <c r="P3079" s="4"/>
      <c r="Q3079" s="10">
        <f t="shared" si="195"/>
        <v>0</v>
      </c>
      <c r="S3079" s="4"/>
      <c r="T3079" s="10" t="str">
        <f t="shared" si="193"/>
        <v/>
      </c>
      <c r="U3079" s="10" t="str">
        <f t="shared" si="194"/>
        <v/>
      </c>
    </row>
    <row r="3080" spans="5:21" x14ac:dyDescent="0.25">
      <c r="E3080" s="17"/>
      <c r="I3080" s="9" t="str">
        <f>IF(C3080="","",IFERROR(VLOOKUP(L3080,'Truck List'!A:C,3,FALSE),H3080))</f>
        <v/>
      </c>
      <c r="N3080" s="9" t="str">
        <f t="shared" si="192"/>
        <v/>
      </c>
      <c r="P3080" s="4"/>
      <c r="Q3080" s="10">
        <f t="shared" si="195"/>
        <v>0</v>
      </c>
      <c r="S3080" s="4"/>
      <c r="T3080" s="10" t="str">
        <f t="shared" si="193"/>
        <v/>
      </c>
      <c r="U3080" s="10" t="str">
        <f t="shared" si="194"/>
        <v/>
      </c>
    </row>
    <row r="3081" spans="5:21" x14ac:dyDescent="0.25">
      <c r="E3081" s="17"/>
      <c r="I3081" s="9" t="str">
        <f>IF(C3081="","",IFERROR(VLOOKUP(L3081,'Truck List'!A:C,3,FALSE),H3081))</f>
        <v/>
      </c>
      <c r="N3081" s="9" t="str">
        <f t="shared" si="192"/>
        <v/>
      </c>
      <c r="P3081" s="4"/>
      <c r="Q3081" s="10">
        <f t="shared" si="195"/>
        <v>0</v>
      </c>
      <c r="S3081" s="4"/>
      <c r="T3081" s="10" t="str">
        <f t="shared" si="193"/>
        <v/>
      </c>
      <c r="U3081" s="10" t="str">
        <f t="shared" si="194"/>
        <v/>
      </c>
    </row>
    <row r="3082" spans="5:21" x14ac:dyDescent="0.25">
      <c r="E3082" s="17"/>
      <c r="I3082" s="9" t="str">
        <f>IF(C3082="","",IFERROR(VLOOKUP(L3082,'Truck List'!A:C,3,FALSE),H3082))</f>
        <v/>
      </c>
      <c r="N3082" s="9" t="str">
        <f t="shared" si="192"/>
        <v/>
      </c>
      <c r="P3082" s="4"/>
      <c r="Q3082" s="10">
        <f t="shared" si="195"/>
        <v>0</v>
      </c>
      <c r="S3082" s="4"/>
      <c r="T3082" s="10" t="str">
        <f t="shared" si="193"/>
        <v/>
      </c>
      <c r="U3082" s="10" t="str">
        <f t="shared" si="194"/>
        <v/>
      </c>
    </row>
    <row r="3083" spans="5:21" x14ac:dyDescent="0.25">
      <c r="E3083" s="17"/>
      <c r="I3083" s="9" t="str">
        <f>IF(C3083="","",IFERROR(VLOOKUP(L3083,'Truck List'!A:C,3,FALSE),H3083))</f>
        <v/>
      </c>
      <c r="N3083" s="9" t="str">
        <f t="shared" si="192"/>
        <v/>
      </c>
      <c r="P3083" s="4"/>
      <c r="Q3083" s="10">
        <f t="shared" si="195"/>
        <v>0</v>
      </c>
      <c r="S3083" s="4"/>
      <c r="T3083" s="10" t="str">
        <f t="shared" si="193"/>
        <v/>
      </c>
      <c r="U3083" s="10" t="str">
        <f t="shared" si="194"/>
        <v/>
      </c>
    </row>
    <row r="3084" spans="5:21" x14ac:dyDescent="0.25">
      <c r="E3084" s="17"/>
      <c r="I3084" s="9" t="str">
        <f>IF(C3084="","",IFERROR(VLOOKUP(L3084,'Truck List'!A:C,3,FALSE),H3084))</f>
        <v/>
      </c>
      <c r="N3084" s="9" t="str">
        <f t="shared" si="192"/>
        <v/>
      </c>
      <c r="P3084" s="4"/>
      <c r="Q3084" s="10">
        <f t="shared" si="195"/>
        <v>0</v>
      </c>
      <c r="S3084" s="4"/>
      <c r="T3084" s="10" t="str">
        <f t="shared" si="193"/>
        <v/>
      </c>
      <c r="U3084" s="10" t="str">
        <f t="shared" si="194"/>
        <v/>
      </c>
    </row>
    <row r="3085" spans="5:21" x14ac:dyDescent="0.25">
      <c r="E3085" s="17"/>
      <c r="I3085" s="9" t="str">
        <f>IF(C3085="","",IFERROR(VLOOKUP(L3085,'Truck List'!A:C,3,FALSE),H3085))</f>
        <v/>
      </c>
      <c r="N3085" s="9" t="str">
        <f t="shared" si="192"/>
        <v/>
      </c>
      <c r="P3085" s="4"/>
      <c r="Q3085" s="10">
        <f t="shared" si="195"/>
        <v>0</v>
      </c>
      <c r="S3085" s="4"/>
      <c r="T3085" s="10" t="str">
        <f t="shared" si="193"/>
        <v/>
      </c>
      <c r="U3085" s="10" t="str">
        <f t="shared" si="194"/>
        <v/>
      </c>
    </row>
    <row r="3086" spans="5:21" x14ac:dyDescent="0.25">
      <c r="E3086" s="17"/>
      <c r="I3086" s="9" t="str">
        <f>IF(C3086="","",IFERROR(VLOOKUP(L3086,'Truck List'!A:C,3,FALSE),H3086))</f>
        <v/>
      </c>
      <c r="N3086" s="9" t="str">
        <f t="shared" si="192"/>
        <v/>
      </c>
      <c r="P3086" s="4"/>
      <c r="Q3086" s="10">
        <f t="shared" si="195"/>
        <v>0</v>
      </c>
      <c r="S3086" s="4"/>
      <c r="T3086" s="10" t="str">
        <f t="shared" si="193"/>
        <v/>
      </c>
      <c r="U3086" s="10" t="str">
        <f t="shared" si="194"/>
        <v/>
      </c>
    </row>
    <row r="3087" spans="5:21" x14ac:dyDescent="0.25">
      <c r="E3087" s="17"/>
      <c r="I3087" s="9" t="str">
        <f>IF(C3087="","",IFERROR(VLOOKUP(L3087,'Truck List'!A:C,3,FALSE),H3087))</f>
        <v/>
      </c>
      <c r="N3087" s="9" t="str">
        <f t="shared" si="192"/>
        <v/>
      </c>
      <c r="P3087" s="4"/>
      <c r="Q3087" s="10">
        <f t="shared" si="195"/>
        <v>0</v>
      </c>
      <c r="S3087" s="4"/>
      <c r="T3087" s="10" t="str">
        <f t="shared" si="193"/>
        <v/>
      </c>
      <c r="U3087" s="10" t="str">
        <f t="shared" si="194"/>
        <v/>
      </c>
    </row>
    <row r="3088" spans="5:21" x14ac:dyDescent="0.25">
      <c r="E3088" s="17"/>
      <c r="I3088" s="9" t="str">
        <f>IF(C3088="","",IFERROR(VLOOKUP(L3088,'Truck List'!A:C,3,FALSE),H3088))</f>
        <v/>
      </c>
      <c r="N3088" s="9" t="str">
        <f t="shared" si="192"/>
        <v/>
      </c>
      <c r="P3088" s="4"/>
      <c r="Q3088" s="10">
        <f t="shared" si="195"/>
        <v>0</v>
      </c>
      <c r="S3088" s="4"/>
      <c r="T3088" s="10" t="str">
        <f t="shared" si="193"/>
        <v/>
      </c>
      <c r="U3088" s="10" t="str">
        <f t="shared" si="194"/>
        <v/>
      </c>
    </row>
    <row r="3089" spans="5:21" x14ac:dyDescent="0.25">
      <c r="E3089" s="17"/>
      <c r="I3089" s="9" t="str">
        <f>IF(C3089="","",IFERROR(VLOOKUP(L3089,'Truck List'!A:C,3,FALSE),H3089))</f>
        <v/>
      </c>
      <c r="N3089" s="9" t="str">
        <f t="shared" si="192"/>
        <v/>
      </c>
      <c r="P3089" s="4"/>
      <c r="Q3089" s="10">
        <f t="shared" si="195"/>
        <v>0</v>
      </c>
      <c r="S3089" s="4"/>
      <c r="T3089" s="10" t="str">
        <f t="shared" si="193"/>
        <v/>
      </c>
      <c r="U3089" s="10" t="str">
        <f t="shared" si="194"/>
        <v/>
      </c>
    </row>
    <row r="3090" spans="5:21" x14ac:dyDescent="0.25">
      <c r="E3090" s="17"/>
      <c r="I3090" s="9" t="str">
        <f>IF(C3090="","",IFERROR(VLOOKUP(L3090,'Truck List'!A:C,3,FALSE),H3090))</f>
        <v/>
      </c>
      <c r="N3090" s="9" t="str">
        <f t="shared" si="192"/>
        <v/>
      </c>
      <c r="P3090" s="4"/>
      <c r="Q3090" s="10">
        <f t="shared" si="195"/>
        <v>0</v>
      </c>
      <c r="S3090" s="4"/>
      <c r="T3090" s="10" t="str">
        <f t="shared" si="193"/>
        <v/>
      </c>
      <c r="U3090" s="10" t="str">
        <f t="shared" si="194"/>
        <v/>
      </c>
    </row>
    <row r="3091" spans="5:21" x14ac:dyDescent="0.25">
      <c r="E3091" s="17"/>
      <c r="I3091" s="9" t="str">
        <f>IF(C3091="","",IFERROR(VLOOKUP(L3091,'Truck List'!A:C,3,FALSE),H3091))</f>
        <v/>
      </c>
      <c r="N3091" s="9" t="str">
        <f t="shared" si="192"/>
        <v/>
      </c>
      <c r="P3091" s="4"/>
      <c r="Q3091" s="10">
        <f t="shared" si="195"/>
        <v>0</v>
      </c>
      <c r="S3091" s="4"/>
      <c r="T3091" s="10" t="str">
        <f t="shared" si="193"/>
        <v/>
      </c>
      <c r="U3091" s="10" t="str">
        <f t="shared" si="194"/>
        <v/>
      </c>
    </row>
    <row r="3092" spans="5:21" x14ac:dyDescent="0.25">
      <c r="E3092" s="17"/>
      <c r="I3092" s="9" t="str">
        <f>IF(C3092="","",IFERROR(VLOOKUP(L3092,'Truck List'!A:C,3,FALSE),H3092))</f>
        <v/>
      </c>
      <c r="N3092" s="9" t="str">
        <f t="shared" si="192"/>
        <v/>
      </c>
      <c r="P3092" s="4"/>
      <c r="Q3092" s="10">
        <f t="shared" si="195"/>
        <v>0</v>
      </c>
      <c r="S3092" s="4"/>
      <c r="T3092" s="10" t="str">
        <f t="shared" si="193"/>
        <v/>
      </c>
      <c r="U3092" s="10" t="str">
        <f t="shared" si="194"/>
        <v/>
      </c>
    </row>
    <row r="3093" spans="5:21" x14ac:dyDescent="0.25">
      <c r="E3093" s="17"/>
      <c r="I3093" s="9" t="str">
        <f>IF(C3093="","",IFERROR(VLOOKUP(L3093,'Truck List'!A:C,3,FALSE),H3093))</f>
        <v/>
      </c>
      <c r="N3093" s="9" t="str">
        <f t="shared" si="192"/>
        <v/>
      </c>
      <c r="P3093" s="4"/>
      <c r="Q3093" s="10">
        <f t="shared" si="195"/>
        <v>0</v>
      </c>
      <c r="S3093" s="4"/>
      <c r="T3093" s="10" t="str">
        <f t="shared" si="193"/>
        <v/>
      </c>
      <c r="U3093" s="10" t="str">
        <f t="shared" si="194"/>
        <v/>
      </c>
    </row>
    <row r="3094" spans="5:21" x14ac:dyDescent="0.25">
      <c r="E3094" s="17"/>
      <c r="I3094" s="9" t="str">
        <f>IF(C3094="","",IFERROR(VLOOKUP(L3094,'Truck List'!A:C,3,FALSE),H3094))</f>
        <v/>
      </c>
      <c r="N3094" s="9" t="str">
        <f t="shared" si="192"/>
        <v/>
      </c>
      <c r="P3094" s="4"/>
      <c r="Q3094" s="10">
        <f t="shared" si="195"/>
        <v>0</v>
      </c>
      <c r="S3094" s="4"/>
      <c r="T3094" s="10" t="str">
        <f t="shared" si="193"/>
        <v/>
      </c>
      <c r="U3094" s="10" t="str">
        <f t="shared" si="194"/>
        <v/>
      </c>
    </row>
    <row r="3095" spans="5:21" x14ac:dyDescent="0.25">
      <c r="E3095" s="17"/>
      <c r="I3095" s="9" t="str">
        <f>IF(C3095="","",IFERROR(VLOOKUP(L3095,'Truck List'!A:C,3,FALSE),H3095))</f>
        <v/>
      </c>
      <c r="N3095" s="9" t="str">
        <f t="shared" si="192"/>
        <v/>
      </c>
      <c r="P3095" s="4"/>
      <c r="Q3095" s="10">
        <f t="shared" si="195"/>
        <v>0</v>
      </c>
      <c r="S3095" s="4"/>
      <c r="T3095" s="10" t="str">
        <f t="shared" si="193"/>
        <v/>
      </c>
      <c r="U3095" s="10" t="str">
        <f t="shared" si="194"/>
        <v/>
      </c>
    </row>
    <row r="3096" spans="5:21" x14ac:dyDescent="0.25">
      <c r="E3096" s="17"/>
      <c r="I3096" s="9" t="str">
        <f>IF(C3096="","",IFERROR(VLOOKUP(L3096,'Truck List'!A:C,3,FALSE),H3096))</f>
        <v/>
      </c>
      <c r="N3096" s="9" t="str">
        <f t="shared" si="192"/>
        <v/>
      </c>
      <c r="P3096" s="4"/>
      <c r="Q3096" s="10">
        <f t="shared" si="195"/>
        <v>0</v>
      </c>
      <c r="S3096" s="4"/>
      <c r="T3096" s="10" t="str">
        <f t="shared" si="193"/>
        <v/>
      </c>
      <c r="U3096" s="10" t="str">
        <f t="shared" si="194"/>
        <v/>
      </c>
    </row>
    <row r="3097" spans="5:21" x14ac:dyDescent="0.25">
      <c r="E3097" s="17"/>
      <c r="I3097" s="9" t="str">
        <f>IF(C3097="","",IFERROR(VLOOKUP(L3097,'Truck List'!A:C,3,FALSE),H3097))</f>
        <v/>
      </c>
      <c r="N3097" s="9" t="str">
        <f t="shared" si="192"/>
        <v/>
      </c>
      <c r="P3097" s="4"/>
      <c r="Q3097" s="10">
        <f t="shared" si="195"/>
        <v>0</v>
      </c>
      <c r="S3097" s="4"/>
      <c r="T3097" s="10" t="str">
        <f t="shared" si="193"/>
        <v/>
      </c>
      <c r="U3097" s="10" t="str">
        <f t="shared" si="194"/>
        <v/>
      </c>
    </row>
    <row r="3098" spans="5:21" x14ac:dyDescent="0.25">
      <c r="E3098" s="17"/>
      <c r="I3098" s="9" t="str">
        <f>IF(C3098="","",IFERROR(VLOOKUP(L3098,'Truck List'!A:C,3,FALSE),H3098))</f>
        <v/>
      </c>
      <c r="N3098" s="9" t="str">
        <f t="shared" si="192"/>
        <v/>
      </c>
      <c r="P3098" s="4"/>
      <c r="Q3098" s="10">
        <f t="shared" si="195"/>
        <v>0</v>
      </c>
      <c r="S3098" s="4"/>
      <c r="T3098" s="10" t="str">
        <f t="shared" si="193"/>
        <v/>
      </c>
      <c r="U3098" s="10" t="str">
        <f t="shared" si="194"/>
        <v/>
      </c>
    </row>
    <row r="3099" spans="5:21" x14ac:dyDescent="0.25">
      <c r="E3099" s="17"/>
      <c r="I3099" s="9" t="str">
        <f>IF(C3099="","",IFERROR(VLOOKUP(L3099,'Truck List'!A:C,3,FALSE),H3099))</f>
        <v/>
      </c>
      <c r="N3099" s="9" t="str">
        <f t="shared" si="192"/>
        <v/>
      </c>
      <c r="P3099" s="4"/>
      <c r="Q3099" s="10">
        <f t="shared" si="195"/>
        <v>0</v>
      </c>
      <c r="S3099" s="4"/>
      <c r="T3099" s="10" t="str">
        <f t="shared" si="193"/>
        <v/>
      </c>
      <c r="U3099" s="10" t="str">
        <f t="shared" si="194"/>
        <v/>
      </c>
    </row>
    <row r="3100" spans="5:21" x14ac:dyDescent="0.25">
      <c r="E3100" s="17"/>
      <c r="I3100" s="9" t="str">
        <f>IF(C3100="","",IFERROR(VLOOKUP(L3100,'Truck List'!A:C,3,FALSE),H3100))</f>
        <v/>
      </c>
      <c r="N3100" s="9" t="str">
        <f t="shared" si="192"/>
        <v/>
      </c>
      <c r="P3100" s="4"/>
      <c r="Q3100" s="10">
        <f t="shared" si="195"/>
        <v>0</v>
      </c>
      <c r="S3100" s="4"/>
      <c r="T3100" s="10" t="str">
        <f t="shared" si="193"/>
        <v/>
      </c>
      <c r="U3100" s="10" t="str">
        <f t="shared" si="194"/>
        <v/>
      </c>
    </row>
    <row r="3101" spans="5:21" x14ac:dyDescent="0.25">
      <c r="E3101" s="17"/>
      <c r="I3101" s="9" t="str">
        <f>IF(C3101="","",IFERROR(VLOOKUP(L3101,'Truck List'!A:C,3,FALSE),H3101))</f>
        <v/>
      </c>
      <c r="N3101" s="9" t="str">
        <f t="shared" si="192"/>
        <v/>
      </c>
      <c r="P3101" s="4"/>
      <c r="Q3101" s="10">
        <f t="shared" si="195"/>
        <v>0</v>
      </c>
      <c r="S3101" s="4"/>
      <c r="T3101" s="10" t="str">
        <f t="shared" si="193"/>
        <v/>
      </c>
      <c r="U3101" s="10" t="str">
        <f t="shared" si="194"/>
        <v/>
      </c>
    </row>
    <row r="3102" spans="5:21" x14ac:dyDescent="0.25">
      <c r="E3102" s="17"/>
      <c r="I3102" s="9" t="str">
        <f>IF(C3102="","",IFERROR(VLOOKUP(L3102,'Truck List'!A:C,3,FALSE),H3102))</f>
        <v/>
      </c>
      <c r="N3102" s="9" t="str">
        <f t="shared" si="192"/>
        <v/>
      </c>
      <c r="P3102" s="4"/>
      <c r="Q3102" s="10">
        <f t="shared" si="195"/>
        <v>0</v>
      </c>
      <c r="S3102" s="4"/>
      <c r="T3102" s="10" t="str">
        <f t="shared" si="193"/>
        <v/>
      </c>
      <c r="U3102" s="10" t="str">
        <f t="shared" si="194"/>
        <v/>
      </c>
    </row>
    <row r="3103" spans="5:21" x14ac:dyDescent="0.25">
      <c r="E3103" s="17"/>
      <c r="I3103" s="9" t="str">
        <f>IF(C3103="","",IFERROR(VLOOKUP(L3103,'Truck List'!A:C,3,FALSE),H3103))</f>
        <v/>
      </c>
      <c r="N3103" s="9" t="str">
        <f t="shared" si="192"/>
        <v/>
      </c>
      <c r="P3103" s="4"/>
      <c r="Q3103" s="10">
        <f t="shared" si="195"/>
        <v>0</v>
      </c>
      <c r="S3103" s="4"/>
      <c r="T3103" s="10" t="str">
        <f t="shared" si="193"/>
        <v/>
      </c>
      <c r="U3103" s="10" t="str">
        <f t="shared" si="194"/>
        <v/>
      </c>
    </row>
    <row r="3104" spans="5:21" x14ac:dyDescent="0.25">
      <c r="E3104" s="17"/>
      <c r="I3104" s="9" t="str">
        <f>IF(C3104="","",IFERROR(VLOOKUP(L3104,'Truck List'!A:C,3,FALSE),H3104))</f>
        <v/>
      </c>
      <c r="N3104" s="9" t="str">
        <f t="shared" si="192"/>
        <v/>
      </c>
      <c r="P3104" s="4"/>
      <c r="Q3104" s="10">
        <f t="shared" si="195"/>
        <v>0</v>
      </c>
      <c r="S3104" s="4"/>
      <c r="T3104" s="10" t="str">
        <f t="shared" si="193"/>
        <v/>
      </c>
      <c r="U3104" s="10" t="str">
        <f t="shared" si="194"/>
        <v/>
      </c>
    </row>
    <row r="3105" spans="5:21" x14ac:dyDescent="0.25">
      <c r="E3105" s="17"/>
      <c r="I3105" s="9" t="str">
        <f>IF(C3105="","",IFERROR(VLOOKUP(L3105,'Truck List'!A:C,3,FALSE),H3105))</f>
        <v/>
      </c>
      <c r="N3105" s="9" t="str">
        <f t="shared" si="192"/>
        <v/>
      </c>
      <c r="P3105" s="4"/>
      <c r="Q3105" s="10">
        <f t="shared" si="195"/>
        <v>0</v>
      </c>
      <c r="S3105" s="4"/>
      <c r="T3105" s="10" t="str">
        <f t="shared" si="193"/>
        <v/>
      </c>
      <c r="U3105" s="10" t="str">
        <f t="shared" si="194"/>
        <v/>
      </c>
    </row>
    <row r="3106" spans="5:21" x14ac:dyDescent="0.25">
      <c r="E3106" s="17"/>
      <c r="I3106" s="9" t="str">
        <f>IF(C3106="","",IFERROR(VLOOKUP(L3106,'Truck List'!A:C,3,FALSE),H3106))</f>
        <v/>
      </c>
      <c r="N3106" s="9" t="str">
        <f t="shared" si="192"/>
        <v/>
      </c>
      <c r="P3106" s="4"/>
      <c r="Q3106" s="10">
        <f t="shared" si="195"/>
        <v>0</v>
      </c>
      <c r="S3106" s="4"/>
      <c r="T3106" s="10" t="str">
        <f t="shared" si="193"/>
        <v/>
      </c>
      <c r="U3106" s="10" t="str">
        <f t="shared" si="194"/>
        <v/>
      </c>
    </row>
    <row r="3107" spans="5:21" x14ac:dyDescent="0.25">
      <c r="E3107" s="17"/>
      <c r="I3107" s="9" t="str">
        <f>IF(C3107="","",IFERROR(VLOOKUP(L3107,'Truck List'!A:C,3,FALSE),H3107))</f>
        <v/>
      </c>
      <c r="N3107" s="9" t="str">
        <f t="shared" si="192"/>
        <v/>
      </c>
      <c r="P3107" s="4"/>
      <c r="Q3107" s="10">
        <f t="shared" si="195"/>
        <v>0</v>
      </c>
      <c r="S3107" s="4"/>
      <c r="T3107" s="10" t="str">
        <f t="shared" si="193"/>
        <v/>
      </c>
      <c r="U3107" s="10" t="str">
        <f t="shared" si="194"/>
        <v/>
      </c>
    </row>
    <row r="3108" spans="5:21" x14ac:dyDescent="0.25">
      <c r="E3108" s="17"/>
      <c r="I3108" s="9" t="str">
        <f>IF(C3108="","",IFERROR(VLOOKUP(L3108,'Truck List'!A:C,3,FALSE),H3108))</f>
        <v/>
      </c>
      <c r="N3108" s="9" t="str">
        <f t="shared" si="192"/>
        <v/>
      </c>
      <c r="P3108" s="4"/>
      <c r="Q3108" s="10">
        <f t="shared" si="195"/>
        <v>0</v>
      </c>
      <c r="S3108" s="4"/>
      <c r="T3108" s="10" t="str">
        <f t="shared" si="193"/>
        <v/>
      </c>
      <c r="U3108" s="10" t="str">
        <f t="shared" si="194"/>
        <v/>
      </c>
    </row>
    <row r="3109" spans="5:21" x14ac:dyDescent="0.25">
      <c r="E3109" s="17"/>
      <c r="I3109" s="9" t="str">
        <f>IF(C3109="","",IFERROR(VLOOKUP(L3109,'Truck List'!A:C,3,FALSE),H3109))</f>
        <v/>
      </c>
      <c r="N3109" s="9" t="str">
        <f t="shared" si="192"/>
        <v/>
      </c>
      <c r="P3109" s="4"/>
      <c r="Q3109" s="10">
        <f t="shared" si="195"/>
        <v>0</v>
      </c>
      <c r="S3109" s="4"/>
      <c r="T3109" s="10" t="str">
        <f t="shared" si="193"/>
        <v/>
      </c>
      <c r="U3109" s="10" t="str">
        <f t="shared" si="194"/>
        <v/>
      </c>
    </row>
    <row r="3110" spans="5:21" x14ac:dyDescent="0.25">
      <c r="E3110" s="17"/>
      <c r="I3110" s="9" t="str">
        <f>IF(C3110="","",IFERROR(VLOOKUP(L3110,'Truck List'!A:C,3,FALSE),H3110))</f>
        <v/>
      </c>
      <c r="N3110" s="9" t="str">
        <f t="shared" si="192"/>
        <v/>
      </c>
      <c r="P3110" s="4"/>
      <c r="Q3110" s="10">
        <f t="shared" si="195"/>
        <v>0</v>
      </c>
      <c r="S3110" s="4"/>
      <c r="T3110" s="10" t="str">
        <f t="shared" si="193"/>
        <v/>
      </c>
      <c r="U3110" s="10" t="str">
        <f t="shared" si="194"/>
        <v/>
      </c>
    </row>
    <row r="3111" spans="5:21" x14ac:dyDescent="0.25">
      <c r="E3111" s="17"/>
      <c r="I3111" s="9" t="str">
        <f>IF(C3111="","",IFERROR(VLOOKUP(L3111,'Truck List'!A:C,3,FALSE),H3111))</f>
        <v/>
      </c>
      <c r="N3111" s="9" t="str">
        <f t="shared" si="192"/>
        <v/>
      </c>
      <c r="P3111" s="4"/>
      <c r="Q3111" s="10">
        <f t="shared" si="195"/>
        <v>0</v>
      </c>
      <c r="S3111" s="4"/>
      <c r="T3111" s="10" t="str">
        <f t="shared" si="193"/>
        <v/>
      </c>
      <c r="U3111" s="10" t="str">
        <f t="shared" si="194"/>
        <v/>
      </c>
    </row>
    <row r="3112" spans="5:21" x14ac:dyDescent="0.25">
      <c r="E3112" s="17"/>
      <c r="I3112" s="9" t="str">
        <f>IF(C3112="","",IFERROR(VLOOKUP(L3112,'Truck List'!A:C,3,FALSE),H3112))</f>
        <v/>
      </c>
      <c r="N3112" s="9" t="str">
        <f t="shared" si="192"/>
        <v/>
      </c>
      <c r="P3112" s="4"/>
      <c r="Q3112" s="10">
        <f t="shared" si="195"/>
        <v>0</v>
      </c>
      <c r="S3112" s="4"/>
      <c r="T3112" s="10" t="str">
        <f t="shared" si="193"/>
        <v/>
      </c>
      <c r="U3112" s="10" t="str">
        <f t="shared" si="194"/>
        <v/>
      </c>
    </row>
    <row r="3113" spans="5:21" x14ac:dyDescent="0.25">
      <c r="E3113" s="17"/>
      <c r="I3113" s="9" t="str">
        <f>IF(C3113="","",IFERROR(VLOOKUP(L3113,'Truck List'!A:C,3,FALSE),H3113))</f>
        <v/>
      </c>
      <c r="N3113" s="9" t="str">
        <f t="shared" si="192"/>
        <v/>
      </c>
      <c r="P3113" s="4"/>
      <c r="Q3113" s="10">
        <f t="shared" si="195"/>
        <v>0</v>
      </c>
      <c r="S3113" s="4"/>
      <c r="T3113" s="10" t="str">
        <f t="shared" si="193"/>
        <v/>
      </c>
      <c r="U3113" s="10" t="str">
        <f t="shared" si="194"/>
        <v/>
      </c>
    </row>
    <row r="3114" spans="5:21" x14ac:dyDescent="0.25">
      <c r="E3114" s="17"/>
      <c r="I3114" s="9" t="str">
        <f>IF(C3114="","",IFERROR(VLOOKUP(L3114,'Truck List'!A:C,3,FALSE),H3114))</f>
        <v/>
      </c>
      <c r="N3114" s="9" t="str">
        <f t="shared" si="192"/>
        <v/>
      </c>
      <c r="P3114" s="4"/>
      <c r="Q3114" s="10">
        <f t="shared" si="195"/>
        <v>0</v>
      </c>
      <c r="S3114" s="4"/>
      <c r="T3114" s="10" t="str">
        <f t="shared" si="193"/>
        <v/>
      </c>
      <c r="U3114" s="10" t="str">
        <f t="shared" si="194"/>
        <v/>
      </c>
    </row>
    <row r="3115" spans="5:21" x14ac:dyDescent="0.25">
      <c r="E3115" s="17"/>
      <c r="I3115" s="9" t="str">
        <f>IF(C3115="","",IFERROR(VLOOKUP(L3115,'Truck List'!A:C,3,FALSE),H3115))</f>
        <v/>
      </c>
      <c r="N3115" s="9" t="str">
        <f t="shared" si="192"/>
        <v/>
      </c>
      <c r="P3115" s="4"/>
      <c r="Q3115" s="10">
        <f t="shared" si="195"/>
        <v>0</v>
      </c>
      <c r="S3115" s="4"/>
      <c r="T3115" s="10" t="str">
        <f t="shared" si="193"/>
        <v/>
      </c>
      <c r="U3115" s="10" t="str">
        <f t="shared" si="194"/>
        <v/>
      </c>
    </row>
    <row r="3116" spans="5:21" x14ac:dyDescent="0.25">
      <c r="E3116" s="17"/>
      <c r="I3116" s="9" t="str">
        <f>IF(C3116="","",IFERROR(VLOOKUP(L3116,'Truck List'!A:C,3,FALSE),H3116))</f>
        <v/>
      </c>
      <c r="N3116" s="9" t="str">
        <f t="shared" si="192"/>
        <v/>
      </c>
      <c r="P3116" s="4"/>
      <c r="Q3116" s="10">
        <f t="shared" si="195"/>
        <v>0</v>
      </c>
      <c r="S3116" s="4"/>
      <c r="T3116" s="10" t="str">
        <f t="shared" si="193"/>
        <v/>
      </c>
      <c r="U3116" s="10" t="str">
        <f t="shared" si="194"/>
        <v/>
      </c>
    </row>
    <row r="3117" spans="5:21" x14ac:dyDescent="0.25">
      <c r="E3117" s="17"/>
      <c r="I3117" s="9" t="str">
        <f>IF(C3117="","",IFERROR(VLOOKUP(L3117,'Truck List'!A:C,3,FALSE),H3117))</f>
        <v/>
      </c>
      <c r="N3117" s="9" t="str">
        <f t="shared" si="192"/>
        <v/>
      </c>
      <c r="P3117" s="4"/>
      <c r="Q3117" s="10">
        <f t="shared" si="195"/>
        <v>0</v>
      </c>
      <c r="S3117" s="4"/>
      <c r="T3117" s="10" t="str">
        <f t="shared" si="193"/>
        <v/>
      </c>
      <c r="U3117" s="10" t="str">
        <f t="shared" si="194"/>
        <v/>
      </c>
    </row>
    <row r="3118" spans="5:21" x14ac:dyDescent="0.25">
      <c r="E3118" s="17"/>
      <c r="I3118" s="9" t="str">
        <f>IF(C3118="","",IFERROR(VLOOKUP(L3118,'Truck List'!A:C,3,FALSE),H3118))</f>
        <v/>
      </c>
      <c r="N3118" s="9" t="str">
        <f t="shared" si="192"/>
        <v/>
      </c>
      <c r="P3118" s="4"/>
      <c r="Q3118" s="10">
        <f t="shared" si="195"/>
        <v>0</v>
      </c>
      <c r="S3118" s="4"/>
      <c r="T3118" s="10" t="str">
        <f t="shared" si="193"/>
        <v/>
      </c>
      <c r="U3118" s="10" t="str">
        <f t="shared" si="194"/>
        <v/>
      </c>
    </row>
    <row r="3119" spans="5:21" x14ac:dyDescent="0.25">
      <c r="E3119" s="17"/>
      <c r="I3119" s="9" t="str">
        <f>IF(C3119="","",IFERROR(VLOOKUP(L3119,'Truck List'!A:C,3,FALSE),H3119))</f>
        <v/>
      </c>
      <c r="N3119" s="9" t="str">
        <f t="shared" si="192"/>
        <v/>
      </c>
      <c r="P3119" s="4"/>
      <c r="Q3119" s="10">
        <f t="shared" si="195"/>
        <v>0</v>
      </c>
      <c r="S3119" s="4"/>
      <c r="T3119" s="10" t="str">
        <f t="shared" si="193"/>
        <v/>
      </c>
      <c r="U3119" s="10" t="str">
        <f t="shared" si="194"/>
        <v/>
      </c>
    </row>
    <row r="3120" spans="5:21" x14ac:dyDescent="0.25">
      <c r="E3120" s="17"/>
      <c r="I3120" s="9" t="str">
        <f>IF(C3120="","",IFERROR(VLOOKUP(L3120,'Truck List'!A:C,3,FALSE),H3120))</f>
        <v/>
      </c>
      <c r="N3120" s="9" t="str">
        <f t="shared" si="192"/>
        <v/>
      </c>
      <c r="P3120" s="4"/>
      <c r="Q3120" s="10">
        <f t="shared" si="195"/>
        <v>0</v>
      </c>
      <c r="S3120" s="4"/>
      <c r="T3120" s="10" t="str">
        <f t="shared" si="193"/>
        <v/>
      </c>
      <c r="U3120" s="10" t="str">
        <f t="shared" si="194"/>
        <v/>
      </c>
    </row>
    <row r="3121" spans="5:21" x14ac:dyDescent="0.25">
      <c r="E3121" s="17"/>
      <c r="I3121" s="9" t="str">
        <f>IF(C3121="","",IFERROR(VLOOKUP(L3121,'Truck List'!A:C,3,FALSE),H3121))</f>
        <v/>
      </c>
      <c r="N3121" s="9" t="str">
        <f t="shared" si="192"/>
        <v/>
      </c>
      <c r="P3121" s="4"/>
      <c r="Q3121" s="10">
        <f t="shared" si="195"/>
        <v>0</v>
      </c>
      <c r="S3121" s="4"/>
      <c r="T3121" s="10" t="str">
        <f t="shared" si="193"/>
        <v/>
      </c>
      <c r="U3121" s="10" t="str">
        <f t="shared" si="194"/>
        <v/>
      </c>
    </row>
    <row r="3122" spans="5:21" x14ac:dyDescent="0.25">
      <c r="E3122" s="17"/>
      <c r="I3122" s="9" t="str">
        <f>IF(C3122="","",IFERROR(VLOOKUP(L3122,'Truck List'!A:C,3,FALSE),H3122))</f>
        <v/>
      </c>
      <c r="N3122" s="9" t="str">
        <f t="shared" si="192"/>
        <v/>
      </c>
      <c r="P3122" s="4"/>
      <c r="Q3122" s="10">
        <f t="shared" si="195"/>
        <v>0</v>
      </c>
      <c r="S3122" s="4"/>
      <c r="T3122" s="10" t="str">
        <f t="shared" si="193"/>
        <v/>
      </c>
      <c r="U3122" s="10" t="str">
        <f t="shared" si="194"/>
        <v/>
      </c>
    </row>
    <row r="3123" spans="5:21" x14ac:dyDescent="0.25">
      <c r="E3123" s="17"/>
      <c r="I3123" s="9" t="str">
        <f>IF(C3123="","",IFERROR(VLOOKUP(L3123,'Truck List'!A:C,3,FALSE),H3123))</f>
        <v/>
      </c>
      <c r="N3123" s="9" t="str">
        <f t="shared" si="192"/>
        <v/>
      </c>
      <c r="P3123" s="4"/>
      <c r="Q3123" s="10">
        <f t="shared" si="195"/>
        <v>0</v>
      </c>
      <c r="S3123" s="4"/>
      <c r="T3123" s="10" t="str">
        <f t="shared" si="193"/>
        <v/>
      </c>
      <c r="U3123" s="10" t="str">
        <f t="shared" si="194"/>
        <v/>
      </c>
    </row>
    <row r="3124" spans="5:21" x14ac:dyDescent="0.25">
      <c r="E3124" s="17"/>
      <c r="I3124" s="9" t="str">
        <f>IF(C3124="","",IFERROR(VLOOKUP(L3124,'Truck List'!A:C,3,FALSE),H3124))</f>
        <v/>
      </c>
      <c r="N3124" s="9" t="str">
        <f t="shared" si="192"/>
        <v/>
      </c>
      <c r="P3124" s="4"/>
      <c r="Q3124" s="10">
        <f t="shared" si="195"/>
        <v>0</v>
      </c>
      <c r="S3124" s="4"/>
      <c r="T3124" s="10" t="str">
        <f t="shared" si="193"/>
        <v/>
      </c>
      <c r="U3124" s="10" t="str">
        <f t="shared" si="194"/>
        <v/>
      </c>
    </row>
    <row r="3125" spans="5:21" x14ac:dyDescent="0.25">
      <c r="E3125" s="17"/>
      <c r="I3125" s="9" t="str">
        <f>IF(C3125="","",IFERROR(VLOOKUP(L3125,'Truck List'!A:C,3,FALSE),H3125))</f>
        <v/>
      </c>
      <c r="N3125" s="9" t="str">
        <f t="shared" si="192"/>
        <v/>
      </c>
      <c r="P3125" s="4"/>
      <c r="Q3125" s="10">
        <f t="shared" si="195"/>
        <v>0</v>
      </c>
      <c r="S3125" s="4"/>
      <c r="T3125" s="10" t="str">
        <f t="shared" si="193"/>
        <v/>
      </c>
      <c r="U3125" s="10" t="str">
        <f t="shared" si="194"/>
        <v/>
      </c>
    </row>
    <row r="3126" spans="5:21" x14ac:dyDescent="0.25">
      <c r="E3126" s="17"/>
      <c r="I3126" s="9" t="str">
        <f>IF(C3126="","",IFERROR(VLOOKUP(L3126,'Truck List'!A:C,3,FALSE),H3126))</f>
        <v/>
      </c>
      <c r="N3126" s="9" t="str">
        <f t="shared" ref="N3126:N3189" si="196">IF(C3126="","",IF(L3126="",M3126,L3126))</f>
        <v/>
      </c>
      <c r="P3126" s="4"/>
      <c r="Q3126" s="10">
        <f t="shared" si="195"/>
        <v>0</v>
      </c>
      <c r="S3126" s="4"/>
      <c r="T3126" s="10" t="str">
        <f t="shared" ref="T3126:T3189" si="197">IF(D3126="COMMERCIAL",O3126*S3126,"")</f>
        <v/>
      </c>
      <c r="U3126" s="10" t="str">
        <f t="shared" ref="U3126:U3189" si="198">IF(D3126="COMMERCIAL",T3126-(P3126*O3126),"")</f>
        <v/>
      </c>
    </row>
    <row r="3127" spans="5:21" x14ac:dyDescent="0.25">
      <c r="E3127" s="17"/>
      <c r="I3127" s="9" t="str">
        <f>IF(C3127="","",IFERROR(VLOOKUP(L3127,'Truck List'!A:C,3,FALSE),H3127))</f>
        <v/>
      </c>
      <c r="N3127" s="9" t="str">
        <f t="shared" si="196"/>
        <v/>
      </c>
      <c r="P3127" s="4"/>
      <c r="Q3127" s="10">
        <f t="shared" ref="Q3127:Q3190" si="199">O3127*P3127</f>
        <v>0</v>
      </c>
      <c r="S3127" s="4"/>
      <c r="T3127" s="10" t="str">
        <f t="shared" si="197"/>
        <v/>
      </c>
      <c r="U3127" s="10" t="str">
        <f t="shared" si="198"/>
        <v/>
      </c>
    </row>
    <row r="3128" spans="5:21" x14ac:dyDescent="0.25">
      <c r="E3128" s="17"/>
      <c r="I3128" s="9" t="str">
        <f>IF(C3128="","",IFERROR(VLOOKUP(L3128,'Truck List'!A:C,3,FALSE),H3128))</f>
        <v/>
      </c>
      <c r="N3128" s="9" t="str">
        <f t="shared" si="196"/>
        <v/>
      </c>
      <c r="P3128" s="4"/>
      <c r="Q3128" s="10">
        <f t="shared" si="199"/>
        <v>0</v>
      </c>
      <c r="S3128" s="4"/>
      <c r="T3128" s="10" t="str">
        <f t="shared" si="197"/>
        <v/>
      </c>
      <c r="U3128" s="10" t="str">
        <f t="shared" si="198"/>
        <v/>
      </c>
    </row>
    <row r="3129" spans="5:21" x14ac:dyDescent="0.25">
      <c r="E3129" s="17"/>
      <c r="I3129" s="9" t="str">
        <f>IF(C3129="","",IFERROR(VLOOKUP(L3129,'Truck List'!A:C,3,FALSE),H3129))</f>
        <v/>
      </c>
      <c r="N3129" s="9" t="str">
        <f t="shared" si="196"/>
        <v/>
      </c>
      <c r="P3129" s="4"/>
      <c r="Q3129" s="10">
        <f t="shared" si="199"/>
        <v>0</v>
      </c>
      <c r="S3129" s="4"/>
      <c r="T3129" s="10" t="str">
        <f t="shared" si="197"/>
        <v/>
      </c>
      <c r="U3129" s="10" t="str">
        <f t="shared" si="198"/>
        <v/>
      </c>
    </row>
    <row r="3130" spans="5:21" x14ac:dyDescent="0.25">
      <c r="E3130" s="17"/>
      <c r="I3130" s="9" t="str">
        <f>IF(C3130="","",IFERROR(VLOOKUP(L3130,'Truck List'!A:C,3,FALSE),H3130))</f>
        <v/>
      </c>
      <c r="N3130" s="9" t="str">
        <f t="shared" si="196"/>
        <v/>
      </c>
      <c r="P3130" s="4"/>
      <c r="Q3130" s="10">
        <f t="shared" si="199"/>
        <v>0</v>
      </c>
      <c r="S3130" s="4"/>
      <c r="T3130" s="10" t="str">
        <f t="shared" si="197"/>
        <v/>
      </c>
      <c r="U3130" s="10" t="str">
        <f t="shared" si="198"/>
        <v/>
      </c>
    </row>
    <row r="3131" spans="5:21" x14ac:dyDescent="0.25">
      <c r="E3131" s="17"/>
      <c r="I3131" s="9" t="str">
        <f>IF(C3131="","",IFERROR(VLOOKUP(L3131,'Truck List'!A:C,3,FALSE),H3131))</f>
        <v/>
      </c>
      <c r="N3131" s="9" t="str">
        <f t="shared" si="196"/>
        <v/>
      </c>
      <c r="P3131" s="4"/>
      <c r="Q3131" s="10">
        <f t="shared" si="199"/>
        <v>0</v>
      </c>
      <c r="S3131" s="4"/>
      <c r="T3131" s="10" t="str">
        <f t="shared" si="197"/>
        <v/>
      </c>
      <c r="U3131" s="10" t="str">
        <f t="shared" si="198"/>
        <v/>
      </c>
    </row>
    <row r="3132" spans="5:21" x14ac:dyDescent="0.25">
      <c r="E3132" s="17"/>
      <c r="I3132" s="9" t="str">
        <f>IF(C3132="","",IFERROR(VLOOKUP(L3132,'Truck List'!A:C,3,FALSE),H3132))</f>
        <v/>
      </c>
      <c r="N3132" s="9" t="str">
        <f t="shared" si="196"/>
        <v/>
      </c>
      <c r="P3132" s="4"/>
      <c r="Q3132" s="10">
        <f t="shared" si="199"/>
        <v>0</v>
      </c>
      <c r="S3132" s="4"/>
      <c r="T3132" s="10" t="str">
        <f t="shared" si="197"/>
        <v/>
      </c>
      <c r="U3132" s="10" t="str">
        <f t="shared" si="198"/>
        <v/>
      </c>
    </row>
    <row r="3133" spans="5:21" x14ac:dyDescent="0.25">
      <c r="E3133" s="17"/>
      <c r="I3133" s="9" t="str">
        <f>IF(C3133="","",IFERROR(VLOOKUP(L3133,'Truck List'!A:C,3,FALSE),H3133))</f>
        <v/>
      </c>
      <c r="N3133" s="9" t="str">
        <f t="shared" si="196"/>
        <v/>
      </c>
      <c r="P3133" s="4"/>
      <c r="Q3133" s="10">
        <f t="shared" si="199"/>
        <v>0</v>
      </c>
      <c r="S3133" s="4"/>
      <c r="T3133" s="10" t="str">
        <f t="shared" si="197"/>
        <v/>
      </c>
      <c r="U3133" s="10" t="str">
        <f t="shared" si="198"/>
        <v/>
      </c>
    </row>
    <row r="3134" spans="5:21" x14ac:dyDescent="0.25">
      <c r="E3134" s="17"/>
      <c r="I3134" s="9" t="str">
        <f>IF(C3134="","",IFERROR(VLOOKUP(L3134,'Truck List'!A:C,3,FALSE),H3134))</f>
        <v/>
      </c>
      <c r="N3134" s="9" t="str">
        <f t="shared" si="196"/>
        <v/>
      </c>
      <c r="P3134" s="4"/>
      <c r="Q3134" s="10">
        <f t="shared" si="199"/>
        <v>0</v>
      </c>
      <c r="S3134" s="4"/>
      <c r="T3134" s="10" t="str">
        <f t="shared" si="197"/>
        <v/>
      </c>
      <c r="U3134" s="10" t="str">
        <f t="shared" si="198"/>
        <v/>
      </c>
    </row>
    <row r="3135" spans="5:21" x14ac:dyDescent="0.25">
      <c r="E3135" s="17"/>
      <c r="I3135" s="9" t="str">
        <f>IF(C3135="","",IFERROR(VLOOKUP(L3135,'Truck List'!A:C,3,FALSE),H3135))</f>
        <v/>
      </c>
      <c r="N3135" s="9" t="str">
        <f t="shared" si="196"/>
        <v/>
      </c>
      <c r="P3135" s="4"/>
      <c r="Q3135" s="10">
        <f t="shared" si="199"/>
        <v>0</v>
      </c>
      <c r="S3135" s="4"/>
      <c r="T3135" s="10" t="str">
        <f t="shared" si="197"/>
        <v/>
      </c>
      <c r="U3135" s="10" t="str">
        <f t="shared" si="198"/>
        <v/>
      </c>
    </row>
    <row r="3136" spans="5:21" x14ac:dyDescent="0.25">
      <c r="E3136" s="17"/>
      <c r="I3136" s="9" t="str">
        <f>IF(C3136="","",IFERROR(VLOOKUP(L3136,'Truck List'!A:C,3,FALSE),H3136))</f>
        <v/>
      </c>
      <c r="N3136" s="9" t="str">
        <f t="shared" si="196"/>
        <v/>
      </c>
      <c r="P3136" s="4"/>
      <c r="Q3136" s="10">
        <f t="shared" si="199"/>
        <v>0</v>
      </c>
      <c r="S3136" s="4"/>
      <c r="T3136" s="10" t="str">
        <f t="shared" si="197"/>
        <v/>
      </c>
      <c r="U3136" s="10" t="str">
        <f t="shared" si="198"/>
        <v/>
      </c>
    </row>
    <row r="3137" spans="5:21" x14ac:dyDescent="0.25">
      <c r="E3137" s="17"/>
      <c r="I3137" s="9" t="str">
        <f>IF(C3137="","",IFERROR(VLOOKUP(L3137,'Truck List'!A:C,3,FALSE),H3137))</f>
        <v/>
      </c>
      <c r="N3137" s="9" t="str">
        <f t="shared" si="196"/>
        <v/>
      </c>
      <c r="P3137" s="4"/>
      <c r="Q3137" s="10">
        <f t="shared" si="199"/>
        <v>0</v>
      </c>
      <c r="S3137" s="4"/>
      <c r="T3137" s="10" t="str">
        <f t="shared" si="197"/>
        <v/>
      </c>
      <c r="U3137" s="10" t="str">
        <f t="shared" si="198"/>
        <v/>
      </c>
    </row>
    <row r="3138" spans="5:21" x14ac:dyDescent="0.25">
      <c r="E3138" s="17"/>
      <c r="I3138" s="9" t="str">
        <f>IF(C3138="","",IFERROR(VLOOKUP(L3138,'Truck List'!A:C,3,FALSE),H3138))</f>
        <v/>
      </c>
      <c r="N3138" s="9" t="str">
        <f t="shared" si="196"/>
        <v/>
      </c>
      <c r="P3138" s="4"/>
      <c r="Q3138" s="10">
        <f t="shared" si="199"/>
        <v>0</v>
      </c>
      <c r="S3138" s="4"/>
      <c r="T3138" s="10" t="str">
        <f t="shared" si="197"/>
        <v/>
      </c>
      <c r="U3138" s="10" t="str">
        <f t="shared" si="198"/>
        <v/>
      </c>
    </row>
    <row r="3139" spans="5:21" x14ac:dyDescent="0.25">
      <c r="E3139" s="17"/>
      <c r="I3139" s="9" t="str">
        <f>IF(C3139="","",IFERROR(VLOOKUP(L3139,'Truck List'!A:C,3,FALSE),H3139))</f>
        <v/>
      </c>
      <c r="N3139" s="9" t="str">
        <f t="shared" si="196"/>
        <v/>
      </c>
      <c r="P3139" s="4"/>
      <c r="Q3139" s="10">
        <f t="shared" si="199"/>
        <v>0</v>
      </c>
      <c r="S3139" s="4"/>
      <c r="T3139" s="10" t="str">
        <f t="shared" si="197"/>
        <v/>
      </c>
      <c r="U3139" s="10" t="str">
        <f t="shared" si="198"/>
        <v/>
      </c>
    </row>
    <row r="3140" spans="5:21" x14ac:dyDescent="0.25">
      <c r="E3140" s="17"/>
      <c r="I3140" s="9" t="str">
        <f>IF(C3140="","",IFERROR(VLOOKUP(L3140,'Truck List'!A:C,3,FALSE),H3140))</f>
        <v/>
      </c>
      <c r="N3140" s="9" t="str">
        <f t="shared" si="196"/>
        <v/>
      </c>
      <c r="P3140" s="4"/>
      <c r="Q3140" s="10">
        <f t="shared" si="199"/>
        <v>0</v>
      </c>
      <c r="S3140" s="4"/>
      <c r="T3140" s="10" t="str">
        <f t="shared" si="197"/>
        <v/>
      </c>
      <c r="U3140" s="10" t="str">
        <f t="shared" si="198"/>
        <v/>
      </c>
    </row>
    <row r="3141" spans="5:21" x14ac:dyDescent="0.25">
      <c r="E3141" s="17"/>
      <c r="I3141" s="9" t="str">
        <f>IF(C3141="","",IFERROR(VLOOKUP(L3141,'Truck List'!A:C,3,FALSE),H3141))</f>
        <v/>
      </c>
      <c r="N3141" s="9" t="str">
        <f t="shared" si="196"/>
        <v/>
      </c>
      <c r="P3141" s="4"/>
      <c r="Q3141" s="10">
        <f t="shared" si="199"/>
        <v>0</v>
      </c>
      <c r="S3141" s="4"/>
      <c r="T3141" s="10" t="str">
        <f t="shared" si="197"/>
        <v/>
      </c>
      <c r="U3141" s="10" t="str">
        <f t="shared" si="198"/>
        <v/>
      </c>
    </row>
    <row r="3142" spans="5:21" x14ac:dyDescent="0.25">
      <c r="E3142" s="17"/>
      <c r="I3142" s="9" t="str">
        <f>IF(C3142="","",IFERROR(VLOOKUP(L3142,'Truck List'!A:C,3,FALSE),H3142))</f>
        <v/>
      </c>
      <c r="N3142" s="9" t="str">
        <f t="shared" si="196"/>
        <v/>
      </c>
      <c r="P3142" s="4"/>
      <c r="Q3142" s="10">
        <f t="shared" si="199"/>
        <v>0</v>
      </c>
      <c r="S3142" s="4"/>
      <c r="T3142" s="10" t="str">
        <f t="shared" si="197"/>
        <v/>
      </c>
      <c r="U3142" s="10" t="str">
        <f t="shared" si="198"/>
        <v/>
      </c>
    </row>
    <row r="3143" spans="5:21" x14ac:dyDescent="0.25">
      <c r="E3143" s="17"/>
      <c r="I3143" s="9" t="str">
        <f>IF(C3143="","",IFERROR(VLOOKUP(L3143,'Truck List'!A:C,3,FALSE),H3143))</f>
        <v/>
      </c>
      <c r="N3143" s="9" t="str">
        <f t="shared" si="196"/>
        <v/>
      </c>
      <c r="P3143" s="4"/>
      <c r="Q3143" s="10">
        <f t="shared" si="199"/>
        <v>0</v>
      </c>
      <c r="S3143" s="4"/>
      <c r="T3143" s="10" t="str">
        <f t="shared" si="197"/>
        <v/>
      </c>
      <c r="U3143" s="10" t="str">
        <f t="shared" si="198"/>
        <v/>
      </c>
    </row>
    <row r="3144" spans="5:21" x14ac:dyDescent="0.25">
      <c r="E3144" s="17"/>
      <c r="I3144" s="9" t="str">
        <f>IF(C3144="","",IFERROR(VLOOKUP(L3144,'Truck List'!A:C,3,FALSE),H3144))</f>
        <v/>
      </c>
      <c r="N3144" s="9" t="str">
        <f t="shared" si="196"/>
        <v/>
      </c>
      <c r="P3144" s="4"/>
      <c r="Q3144" s="10">
        <f t="shared" si="199"/>
        <v>0</v>
      </c>
      <c r="S3144" s="4"/>
      <c r="T3144" s="10" t="str">
        <f t="shared" si="197"/>
        <v/>
      </c>
      <c r="U3144" s="10" t="str">
        <f t="shared" si="198"/>
        <v/>
      </c>
    </row>
    <row r="3145" spans="5:21" x14ac:dyDescent="0.25">
      <c r="E3145" s="17"/>
      <c r="I3145" s="9" t="str">
        <f>IF(C3145="","",IFERROR(VLOOKUP(L3145,'Truck List'!A:C,3,FALSE),H3145))</f>
        <v/>
      </c>
      <c r="N3145" s="9" t="str">
        <f t="shared" si="196"/>
        <v/>
      </c>
      <c r="P3145" s="4"/>
      <c r="Q3145" s="10">
        <f t="shared" si="199"/>
        <v>0</v>
      </c>
      <c r="S3145" s="4"/>
      <c r="T3145" s="10" t="str">
        <f t="shared" si="197"/>
        <v/>
      </c>
      <c r="U3145" s="10" t="str">
        <f t="shared" si="198"/>
        <v/>
      </c>
    </row>
    <row r="3146" spans="5:21" x14ac:dyDescent="0.25">
      <c r="E3146" s="17"/>
      <c r="I3146" s="9" t="str">
        <f>IF(C3146="","",IFERROR(VLOOKUP(L3146,'Truck List'!A:C,3,FALSE),H3146))</f>
        <v/>
      </c>
      <c r="N3146" s="9" t="str">
        <f t="shared" si="196"/>
        <v/>
      </c>
      <c r="P3146" s="4"/>
      <c r="Q3146" s="10">
        <f t="shared" si="199"/>
        <v>0</v>
      </c>
      <c r="S3146" s="4"/>
      <c r="T3146" s="10" t="str">
        <f t="shared" si="197"/>
        <v/>
      </c>
      <c r="U3146" s="10" t="str">
        <f t="shared" si="198"/>
        <v/>
      </c>
    </row>
    <row r="3147" spans="5:21" x14ac:dyDescent="0.25">
      <c r="E3147" s="17"/>
      <c r="I3147" s="9" t="str">
        <f>IF(C3147="","",IFERROR(VLOOKUP(L3147,'Truck List'!A:C,3,FALSE),H3147))</f>
        <v/>
      </c>
      <c r="N3147" s="9" t="str">
        <f t="shared" si="196"/>
        <v/>
      </c>
      <c r="P3147" s="4"/>
      <c r="Q3147" s="10">
        <f t="shared" si="199"/>
        <v>0</v>
      </c>
      <c r="S3147" s="4"/>
      <c r="T3147" s="10" t="str">
        <f t="shared" si="197"/>
        <v/>
      </c>
      <c r="U3147" s="10" t="str">
        <f t="shared" si="198"/>
        <v/>
      </c>
    </row>
    <row r="3148" spans="5:21" x14ac:dyDescent="0.25">
      <c r="E3148" s="17"/>
      <c r="I3148" s="9" t="str">
        <f>IF(C3148="","",IFERROR(VLOOKUP(L3148,'Truck List'!A:C,3,FALSE),H3148))</f>
        <v/>
      </c>
      <c r="N3148" s="9" t="str">
        <f t="shared" si="196"/>
        <v/>
      </c>
      <c r="P3148" s="4"/>
      <c r="Q3148" s="10">
        <f t="shared" si="199"/>
        <v>0</v>
      </c>
      <c r="S3148" s="4"/>
      <c r="T3148" s="10" t="str">
        <f t="shared" si="197"/>
        <v/>
      </c>
      <c r="U3148" s="10" t="str">
        <f t="shared" si="198"/>
        <v/>
      </c>
    </row>
    <row r="3149" spans="5:21" x14ac:dyDescent="0.25">
      <c r="E3149" s="17"/>
      <c r="I3149" s="9" t="str">
        <f>IF(C3149="","",IFERROR(VLOOKUP(L3149,'Truck List'!A:C,3,FALSE),H3149))</f>
        <v/>
      </c>
      <c r="N3149" s="9" t="str">
        <f t="shared" si="196"/>
        <v/>
      </c>
      <c r="P3149" s="4"/>
      <c r="Q3149" s="10">
        <f t="shared" si="199"/>
        <v>0</v>
      </c>
      <c r="S3149" s="4"/>
      <c r="T3149" s="10" t="str">
        <f t="shared" si="197"/>
        <v/>
      </c>
      <c r="U3149" s="10" t="str">
        <f t="shared" si="198"/>
        <v/>
      </c>
    </row>
    <row r="3150" spans="5:21" x14ac:dyDescent="0.25">
      <c r="E3150" s="17"/>
      <c r="I3150" s="9" t="str">
        <f>IF(C3150="","",IFERROR(VLOOKUP(L3150,'Truck List'!A:C,3,FALSE),H3150))</f>
        <v/>
      </c>
      <c r="N3150" s="9" t="str">
        <f t="shared" si="196"/>
        <v/>
      </c>
      <c r="P3150" s="4"/>
      <c r="Q3150" s="10">
        <f t="shared" si="199"/>
        <v>0</v>
      </c>
      <c r="S3150" s="4"/>
      <c r="T3150" s="10" t="str">
        <f t="shared" si="197"/>
        <v/>
      </c>
      <c r="U3150" s="10" t="str">
        <f t="shared" si="198"/>
        <v/>
      </c>
    </row>
    <row r="3151" spans="5:21" x14ac:dyDescent="0.25">
      <c r="E3151" s="17"/>
      <c r="I3151" s="9" t="str">
        <f>IF(C3151="","",IFERROR(VLOOKUP(L3151,'Truck List'!A:C,3,FALSE),H3151))</f>
        <v/>
      </c>
      <c r="N3151" s="9" t="str">
        <f t="shared" si="196"/>
        <v/>
      </c>
      <c r="P3151" s="4"/>
      <c r="Q3151" s="10">
        <f t="shared" si="199"/>
        <v>0</v>
      </c>
      <c r="S3151" s="4"/>
      <c r="T3151" s="10" t="str">
        <f t="shared" si="197"/>
        <v/>
      </c>
      <c r="U3151" s="10" t="str">
        <f t="shared" si="198"/>
        <v/>
      </c>
    </row>
    <row r="3152" spans="5:21" x14ac:dyDescent="0.25">
      <c r="E3152" s="17"/>
      <c r="I3152" s="9" t="str">
        <f>IF(C3152="","",IFERROR(VLOOKUP(L3152,'Truck List'!A:C,3,FALSE),H3152))</f>
        <v/>
      </c>
      <c r="N3152" s="9" t="str">
        <f t="shared" si="196"/>
        <v/>
      </c>
      <c r="P3152" s="4"/>
      <c r="Q3152" s="10">
        <f t="shared" si="199"/>
        <v>0</v>
      </c>
      <c r="S3152" s="4"/>
      <c r="T3152" s="10" t="str">
        <f t="shared" si="197"/>
        <v/>
      </c>
      <c r="U3152" s="10" t="str">
        <f t="shared" si="198"/>
        <v/>
      </c>
    </row>
    <row r="3153" spans="5:21" x14ac:dyDescent="0.25">
      <c r="E3153" s="17"/>
      <c r="I3153" s="9" t="str">
        <f>IF(C3153="","",IFERROR(VLOOKUP(L3153,'Truck List'!A:C,3,FALSE),H3153))</f>
        <v/>
      </c>
      <c r="N3153" s="9" t="str">
        <f t="shared" si="196"/>
        <v/>
      </c>
      <c r="P3153" s="4"/>
      <c r="Q3153" s="10">
        <f t="shared" si="199"/>
        <v>0</v>
      </c>
      <c r="S3153" s="4"/>
      <c r="T3153" s="10" t="str">
        <f t="shared" si="197"/>
        <v/>
      </c>
      <c r="U3153" s="10" t="str">
        <f t="shared" si="198"/>
        <v/>
      </c>
    </row>
    <row r="3154" spans="5:21" x14ac:dyDescent="0.25">
      <c r="E3154" s="17"/>
      <c r="I3154" s="9" t="str">
        <f>IF(C3154="","",IFERROR(VLOOKUP(L3154,'Truck List'!A:C,3,FALSE),H3154))</f>
        <v/>
      </c>
      <c r="N3154" s="9" t="str">
        <f t="shared" si="196"/>
        <v/>
      </c>
      <c r="P3154" s="4"/>
      <c r="Q3154" s="10">
        <f t="shared" si="199"/>
        <v>0</v>
      </c>
      <c r="S3154" s="4"/>
      <c r="T3154" s="10" t="str">
        <f t="shared" si="197"/>
        <v/>
      </c>
      <c r="U3154" s="10" t="str">
        <f t="shared" si="198"/>
        <v/>
      </c>
    </row>
    <row r="3155" spans="5:21" x14ac:dyDescent="0.25">
      <c r="E3155" s="17"/>
      <c r="I3155" s="9" t="str">
        <f>IF(C3155="","",IFERROR(VLOOKUP(L3155,'Truck List'!A:C,3,FALSE),H3155))</f>
        <v/>
      </c>
      <c r="N3155" s="9" t="str">
        <f t="shared" si="196"/>
        <v/>
      </c>
      <c r="P3155" s="4"/>
      <c r="Q3155" s="10">
        <f t="shared" si="199"/>
        <v>0</v>
      </c>
      <c r="S3155" s="4"/>
      <c r="T3155" s="10" t="str">
        <f t="shared" si="197"/>
        <v/>
      </c>
      <c r="U3155" s="10" t="str">
        <f t="shared" si="198"/>
        <v/>
      </c>
    </row>
    <row r="3156" spans="5:21" x14ac:dyDescent="0.25">
      <c r="E3156" s="17"/>
      <c r="I3156" s="9" t="str">
        <f>IF(C3156="","",IFERROR(VLOOKUP(L3156,'Truck List'!A:C,3,FALSE),H3156))</f>
        <v/>
      </c>
      <c r="N3156" s="9" t="str">
        <f t="shared" si="196"/>
        <v/>
      </c>
      <c r="P3156" s="4"/>
      <c r="Q3156" s="10">
        <f t="shared" si="199"/>
        <v>0</v>
      </c>
      <c r="S3156" s="4"/>
      <c r="T3156" s="10" t="str">
        <f t="shared" si="197"/>
        <v/>
      </c>
      <c r="U3156" s="10" t="str">
        <f t="shared" si="198"/>
        <v/>
      </c>
    </row>
    <row r="3157" spans="5:21" x14ac:dyDescent="0.25">
      <c r="E3157" s="17"/>
      <c r="I3157" s="9" t="str">
        <f>IF(C3157="","",IFERROR(VLOOKUP(L3157,'Truck List'!A:C,3,FALSE),H3157))</f>
        <v/>
      </c>
      <c r="N3157" s="9" t="str">
        <f t="shared" si="196"/>
        <v/>
      </c>
      <c r="P3157" s="4"/>
      <c r="Q3157" s="10">
        <f t="shared" si="199"/>
        <v>0</v>
      </c>
      <c r="S3157" s="4"/>
      <c r="T3157" s="10" t="str">
        <f t="shared" si="197"/>
        <v/>
      </c>
      <c r="U3157" s="10" t="str">
        <f t="shared" si="198"/>
        <v/>
      </c>
    </row>
    <row r="3158" spans="5:21" x14ac:dyDescent="0.25">
      <c r="E3158" s="17"/>
      <c r="I3158" s="9" t="str">
        <f>IF(C3158="","",IFERROR(VLOOKUP(L3158,'Truck List'!A:C,3,FALSE),H3158))</f>
        <v/>
      </c>
      <c r="N3158" s="9" t="str">
        <f t="shared" si="196"/>
        <v/>
      </c>
      <c r="P3158" s="4"/>
      <c r="Q3158" s="10">
        <f t="shared" si="199"/>
        <v>0</v>
      </c>
      <c r="S3158" s="4"/>
      <c r="T3158" s="10" t="str">
        <f t="shared" si="197"/>
        <v/>
      </c>
      <c r="U3158" s="10" t="str">
        <f t="shared" si="198"/>
        <v/>
      </c>
    </row>
    <row r="3159" spans="5:21" x14ac:dyDescent="0.25">
      <c r="E3159" s="17"/>
      <c r="I3159" s="9" t="str">
        <f>IF(C3159="","",IFERROR(VLOOKUP(L3159,'Truck List'!A:C,3,FALSE),H3159))</f>
        <v/>
      </c>
      <c r="N3159" s="9" t="str">
        <f t="shared" si="196"/>
        <v/>
      </c>
      <c r="P3159" s="4"/>
      <c r="Q3159" s="10">
        <f t="shared" si="199"/>
        <v>0</v>
      </c>
      <c r="S3159" s="4"/>
      <c r="T3159" s="10" t="str">
        <f t="shared" si="197"/>
        <v/>
      </c>
      <c r="U3159" s="10" t="str">
        <f t="shared" si="198"/>
        <v/>
      </c>
    </row>
    <row r="3160" spans="5:21" x14ac:dyDescent="0.25">
      <c r="E3160" s="17"/>
      <c r="I3160" s="9" t="str">
        <f>IF(C3160="","",IFERROR(VLOOKUP(L3160,'Truck List'!A:C,3,FALSE),H3160))</f>
        <v/>
      </c>
      <c r="N3160" s="9" t="str">
        <f t="shared" si="196"/>
        <v/>
      </c>
      <c r="P3160" s="4"/>
      <c r="Q3160" s="10">
        <f t="shared" si="199"/>
        <v>0</v>
      </c>
      <c r="S3160" s="4"/>
      <c r="T3160" s="10" t="str">
        <f t="shared" si="197"/>
        <v/>
      </c>
      <c r="U3160" s="10" t="str">
        <f t="shared" si="198"/>
        <v/>
      </c>
    </row>
    <row r="3161" spans="5:21" x14ac:dyDescent="0.25">
      <c r="E3161" s="17"/>
      <c r="I3161" s="9" t="str">
        <f>IF(C3161="","",IFERROR(VLOOKUP(L3161,'Truck List'!A:C,3,FALSE),H3161))</f>
        <v/>
      </c>
      <c r="N3161" s="9" t="str">
        <f t="shared" si="196"/>
        <v/>
      </c>
      <c r="P3161" s="4"/>
      <c r="Q3161" s="10">
        <f t="shared" si="199"/>
        <v>0</v>
      </c>
      <c r="S3161" s="4"/>
      <c r="T3161" s="10" t="str">
        <f t="shared" si="197"/>
        <v/>
      </c>
      <c r="U3161" s="10" t="str">
        <f t="shared" si="198"/>
        <v/>
      </c>
    </row>
    <row r="3162" spans="5:21" x14ac:dyDescent="0.25">
      <c r="E3162" s="17"/>
      <c r="I3162" s="9" t="str">
        <f>IF(C3162="","",IFERROR(VLOOKUP(L3162,'Truck List'!A:C,3,FALSE),H3162))</f>
        <v/>
      </c>
      <c r="N3162" s="9" t="str">
        <f t="shared" si="196"/>
        <v/>
      </c>
      <c r="P3162" s="4"/>
      <c r="Q3162" s="10">
        <f t="shared" si="199"/>
        <v>0</v>
      </c>
      <c r="S3162" s="4"/>
      <c r="T3162" s="10" t="str">
        <f t="shared" si="197"/>
        <v/>
      </c>
      <c r="U3162" s="10" t="str">
        <f t="shared" si="198"/>
        <v/>
      </c>
    </row>
    <row r="3163" spans="5:21" x14ac:dyDescent="0.25">
      <c r="E3163" s="17"/>
      <c r="I3163" s="9" t="str">
        <f>IF(C3163="","",IFERROR(VLOOKUP(L3163,'Truck List'!A:C,3,FALSE),H3163))</f>
        <v/>
      </c>
      <c r="N3163" s="9" t="str">
        <f t="shared" si="196"/>
        <v/>
      </c>
      <c r="P3163" s="4"/>
      <c r="Q3163" s="10">
        <f t="shared" si="199"/>
        <v>0</v>
      </c>
      <c r="S3163" s="4"/>
      <c r="T3163" s="10" t="str">
        <f t="shared" si="197"/>
        <v/>
      </c>
      <c r="U3163" s="10" t="str">
        <f t="shared" si="198"/>
        <v/>
      </c>
    </row>
    <row r="3164" spans="5:21" x14ac:dyDescent="0.25">
      <c r="E3164" s="17"/>
      <c r="I3164" s="9" t="str">
        <f>IF(C3164="","",IFERROR(VLOOKUP(L3164,'Truck List'!A:C,3,FALSE),H3164))</f>
        <v/>
      </c>
      <c r="N3164" s="9" t="str">
        <f t="shared" si="196"/>
        <v/>
      </c>
      <c r="P3164" s="4"/>
      <c r="Q3164" s="10">
        <f t="shared" si="199"/>
        <v>0</v>
      </c>
      <c r="S3164" s="4"/>
      <c r="T3164" s="10" t="str">
        <f t="shared" si="197"/>
        <v/>
      </c>
      <c r="U3164" s="10" t="str">
        <f t="shared" si="198"/>
        <v/>
      </c>
    </row>
    <row r="3165" spans="5:21" x14ac:dyDescent="0.25">
      <c r="E3165" s="17"/>
      <c r="I3165" s="9" t="str">
        <f>IF(C3165="","",IFERROR(VLOOKUP(L3165,'Truck List'!A:C,3,FALSE),H3165))</f>
        <v/>
      </c>
      <c r="N3165" s="9" t="str">
        <f t="shared" si="196"/>
        <v/>
      </c>
      <c r="P3165" s="4"/>
      <c r="Q3165" s="10">
        <f t="shared" si="199"/>
        <v>0</v>
      </c>
      <c r="S3165" s="4"/>
      <c r="T3165" s="10" t="str">
        <f t="shared" si="197"/>
        <v/>
      </c>
      <c r="U3165" s="10" t="str">
        <f t="shared" si="198"/>
        <v/>
      </c>
    </row>
    <row r="3166" spans="5:21" x14ac:dyDescent="0.25">
      <c r="E3166" s="17"/>
      <c r="I3166" s="9" t="str">
        <f>IF(C3166="","",IFERROR(VLOOKUP(L3166,'Truck List'!A:C,3,FALSE),H3166))</f>
        <v/>
      </c>
      <c r="N3166" s="9" t="str">
        <f t="shared" si="196"/>
        <v/>
      </c>
      <c r="P3166" s="4"/>
      <c r="Q3166" s="10">
        <f t="shared" si="199"/>
        <v>0</v>
      </c>
      <c r="S3166" s="4"/>
      <c r="T3166" s="10" t="str">
        <f t="shared" si="197"/>
        <v/>
      </c>
      <c r="U3166" s="10" t="str">
        <f t="shared" si="198"/>
        <v/>
      </c>
    </row>
    <row r="3167" spans="5:21" x14ac:dyDescent="0.25">
      <c r="E3167" s="17"/>
      <c r="I3167" s="9" t="str">
        <f>IF(C3167="","",IFERROR(VLOOKUP(L3167,'Truck List'!A:C,3,FALSE),H3167))</f>
        <v/>
      </c>
      <c r="N3167" s="9" t="str">
        <f t="shared" si="196"/>
        <v/>
      </c>
      <c r="P3167" s="4"/>
      <c r="Q3167" s="10">
        <f t="shared" si="199"/>
        <v>0</v>
      </c>
      <c r="S3167" s="4"/>
      <c r="T3167" s="10" t="str">
        <f t="shared" si="197"/>
        <v/>
      </c>
      <c r="U3167" s="10" t="str">
        <f t="shared" si="198"/>
        <v/>
      </c>
    </row>
    <row r="3168" spans="5:21" x14ac:dyDescent="0.25">
      <c r="E3168" s="17"/>
      <c r="I3168" s="9" t="str">
        <f>IF(C3168="","",IFERROR(VLOOKUP(L3168,'Truck List'!A:C,3,FALSE),H3168))</f>
        <v/>
      </c>
      <c r="N3168" s="9" t="str">
        <f t="shared" si="196"/>
        <v/>
      </c>
      <c r="P3168" s="4"/>
      <c r="Q3168" s="10">
        <f t="shared" si="199"/>
        <v>0</v>
      </c>
      <c r="S3168" s="4"/>
      <c r="T3168" s="10" t="str">
        <f t="shared" si="197"/>
        <v/>
      </c>
      <c r="U3168" s="10" t="str">
        <f t="shared" si="198"/>
        <v/>
      </c>
    </row>
    <row r="3169" spans="5:21" x14ac:dyDescent="0.25">
      <c r="E3169" s="17"/>
      <c r="I3169" s="9" t="str">
        <f>IF(C3169="","",IFERROR(VLOOKUP(L3169,'Truck List'!A:C,3,FALSE),H3169))</f>
        <v/>
      </c>
      <c r="N3169" s="9" t="str">
        <f t="shared" si="196"/>
        <v/>
      </c>
      <c r="P3169" s="4"/>
      <c r="Q3169" s="10">
        <f t="shared" si="199"/>
        <v>0</v>
      </c>
      <c r="S3169" s="4"/>
      <c r="T3169" s="10" t="str">
        <f t="shared" si="197"/>
        <v/>
      </c>
      <c r="U3169" s="10" t="str">
        <f t="shared" si="198"/>
        <v/>
      </c>
    </row>
    <row r="3170" spans="5:21" x14ac:dyDescent="0.25">
      <c r="E3170" s="17"/>
      <c r="I3170" s="9" t="str">
        <f>IF(C3170="","",IFERROR(VLOOKUP(L3170,'Truck List'!A:C,3,FALSE),H3170))</f>
        <v/>
      </c>
      <c r="N3170" s="9" t="str">
        <f t="shared" si="196"/>
        <v/>
      </c>
      <c r="P3170" s="4"/>
      <c r="Q3170" s="10">
        <f t="shared" si="199"/>
        <v>0</v>
      </c>
      <c r="S3170" s="4"/>
      <c r="T3170" s="10" t="str">
        <f t="shared" si="197"/>
        <v/>
      </c>
      <c r="U3170" s="10" t="str">
        <f t="shared" si="198"/>
        <v/>
      </c>
    </row>
    <row r="3171" spans="5:21" x14ac:dyDescent="0.25">
      <c r="E3171" s="17"/>
      <c r="I3171" s="9" t="str">
        <f>IF(C3171="","",IFERROR(VLOOKUP(L3171,'Truck List'!A:C,3,FALSE),H3171))</f>
        <v/>
      </c>
      <c r="N3171" s="9" t="str">
        <f t="shared" si="196"/>
        <v/>
      </c>
      <c r="P3171" s="4"/>
      <c r="Q3171" s="10">
        <f t="shared" si="199"/>
        <v>0</v>
      </c>
      <c r="S3171" s="4"/>
      <c r="T3171" s="10" t="str">
        <f t="shared" si="197"/>
        <v/>
      </c>
      <c r="U3171" s="10" t="str">
        <f t="shared" si="198"/>
        <v/>
      </c>
    </row>
    <row r="3172" spans="5:21" x14ac:dyDescent="0.25">
      <c r="E3172" s="17"/>
      <c r="I3172" s="9" t="str">
        <f>IF(C3172="","",IFERROR(VLOOKUP(L3172,'Truck List'!A:C,3,FALSE),H3172))</f>
        <v/>
      </c>
      <c r="N3172" s="9" t="str">
        <f t="shared" si="196"/>
        <v/>
      </c>
      <c r="P3172" s="4"/>
      <c r="Q3172" s="10">
        <f t="shared" si="199"/>
        <v>0</v>
      </c>
      <c r="S3172" s="4"/>
      <c r="T3172" s="10" t="str">
        <f t="shared" si="197"/>
        <v/>
      </c>
      <c r="U3172" s="10" t="str">
        <f t="shared" si="198"/>
        <v/>
      </c>
    </row>
    <row r="3173" spans="5:21" x14ac:dyDescent="0.25">
      <c r="E3173" s="17"/>
      <c r="I3173" s="9" t="str">
        <f>IF(C3173="","",IFERROR(VLOOKUP(L3173,'Truck List'!A:C,3,FALSE),H3173))</f>
        <v/>
      </c>
      <c r="N3173" s="9" t="str">
        <f t="shared" si="196"/>
        <v/>
      </c>
      <c r="P3173" s="4"/>
      <c r="Q3173" s="10">
        <f t="shared" si="199"/>
        <v>0</v>
      </c>
      <c r="S3173" s="4"/>
      <c r="T3173" s="10" t="str">
        <f t="shared" si="197"/>
        <v/>
      </c>
      <c r="U3173" s="10" t="str">
        <f t="shared" si="198"/>
        <v/>
      </c>
    </row>
    <row r="3174" spans="5:21" x14ac:dyDescent="0.25">
      <c r="E3174" s="17"/>
      <c r="I3174" s="9" t="str">
        <f>IF(C3174="","",IFERROR(VLOOKUP(L3174,'Truck List'!A:C,3,FALSE),H3174))</f>
        <v/>
      </c>
      <c r="N3174" s="9" t="str">
        <f t="shared" si="196"/>
        <v/>
      </c>
      <c r="P3174" s="4"/>
      <c r="Q3174" s="10">
        <f t="shared" si="199"/>
        <v>0</v>
      </c>
      <c r="S3174" s="4"/>
      <c r="T3174" s="10" t="str">
        <f t="shared" si="197"/>
        <v/>
      </c>
      <c r="U3174" s="10" t="str">
        <f t="shared" si="198"/>
        <v/>
      </c>
    </row>
    <row r="3175" spans="5:21" x14ac:dyDescent="0.25">
      <c r="E3175" s="17"/>
      <c r="I3175" s="9" t="str">
        <f>IF(C3175="","",IFERROR(VLOOKUP(L3175,'Truck List'!A:C,3,FALSE),H3175))</f>
        <v/>
      </c>
      <c r="N3175" s="9" t="str">
        <f t="shared" si="196"/>
        <v/>
      </c>
      <c r="P3175" s="4"/>
      <c r="Q3175" s="10">
        <f t="shared" si="199"/>
        <v>0</v>
      </c>
      <c r="S3175" s="4"/>
      <c r="T3175" s="10" t="str">
        <f t="shared" si="197"/>
        <v/>
      </c>
      <c r="U3175" s="10" t="str">
        <f t="shared" si="198"/>
        <v/>
      </c>
    </row>
    <row r="3176" spans="5:21" x14ac:dyDescent="0.25">
      <c r="E3176" s="17"/>
      <c r="I3176" s="9" t="str">
        <f>IF(C3176="","",IFERROR(VLOOKUP(L3176,'Truck List'!A:C,3,FALSE),H3176))</f>
        <v/>
      </c>
      <c r="N3176" s="9" t="str">
        <f t="shared" si="196"/>
        <v/>
      </c>
      <c r="P3176" s="4"/>
      <c r="Q3176" s="10">
        <f t="shared" si="199"/>
        <v>0</v>
      </c>
      <c r="S3176" s="4"/>
      <c r="T3176" s="10" t="str">
        <f t="shared" si="197"/>
        <v/>
      </c>
      <c r="U3176" s="10" t="str">
        <f t="shared" si="198"/>
        <v/>
      </c>
    </row>
    <row r="3177" spans="5:21" x14ac:dyDescent="0.25">
      <c r="E3177" s="17"/>
      <c r="I3177" s="9" t="str">
        <f>IF(C3177="","",IFERROR(VLOOKUP(L3177,'Truck List'!A:C,3,FALSE),H3177))</f>
        <v/>
      </c>
      <c r="N3177" s="9" t="str">
        <f t="shared" si="196"/>
        <v/>
      </c>
      <c r="P3177" s="4"/>
      <c r="Q3177" s="10">
        <f t="shared" si="199"/>
        <v>0</v>
      </c>
      <c r="S3177" s="4"/>
      <c r="T3177" s="10" t="str">
        <f t="shared" si="197"/>
        <v/>
      </c>
      <c r="U3177" s="10" t="str">
        <f t="shared" si="198"/>
        <v/>
      </c>
    </row>
    <row r="3178" spans="5:21" x14ac:dyDescent="0.25">
      <c r="E3178" s="17"/>
      <c r="I3178" s="9" t="str">
        <f>IF(C3178="","",IFERROR(VLOOKUP(L3178,'Truck List'!A:C,3,FALSE),H3178))</f>
        <v/>
      </c>
      <c r="N3178" s="9" t="str">
        <f t="shared" si="196"/>
        <v/>
      </c>
      <c r="P3178" s="4"/>
      <c r="Q3178" s="10">
        <f t="shared" si="199"/>
        <v>0</v>
      </c>
      <c r="S3178" s="4"/>
      <c r="T3178" s="10" t="str">
        <f t="shared" si="197"/>
        <v/>
      </c>
      <c r="U3178" s="10" t="str">
        <f t="shared" si="198"/>
        <v/>
      </c>
    </row>
    <row r="3179" spans="5:21" x14ac:dyDescent="0.25">
      <c r="E3179" s="17"/>
      <c r="I3179" s="9" t="str">
        <f>IF(C3179="","",IFERROR(VLOOKUP(L3179,'Truck List'!A:C,3,FALSE),H3179))</f>
        <v/>
      </c>
      <c r="N3179" s="9" t="str">
        <f t="shared" si="196"/>
        <v/>
      </c>
      <c r="P3179" s="4"/>
      <c r="Q3179" s="10">
        <f t="shared" si="199"/>
        <v>0</v>
      </c>
      <c r="S3179" s="4"/>
      <c r="T3179" s="10" t="str">
        <f t="shared" si="197"/>
        <v/>
      </c>
      <c r="U3179" s="10" t="str">
        <f t="shared" si="198"/>
        <v/>
      </c>
    </row>
    <row r="3180" spans="5:21" x14ac:dyDescent="0.25">
      <c r="E3180" s="17"/>
      <c r="I3180" s="9" t="str">
        <f>IF(C3180="","",IFERROR(VLOOKUP(L3180,'Truck List'!A:C,3,FALSE),H3180))</f>
        <v/>
      </c>
      <c r="N3180" s="9" t="str">
        <f t="shared" si="196"/>
        <v/>
      </c>
      <c r="P3180" s="4"/>
      <c r="Q3180" s="10">
        <f t="shared" si="199"/>
        <v>0</v>
      </c>
      <c r="S3180" s="4"/>
      <c r="T3180" s="10" t="str">
        <f t="shared" si="197"/>
        <v/>
      </c>
      <c r="U3180" s="10" t="str">
        <f t="shared" si="198"/>
        <v/>
      </c>
    </row>
    <row r="3181" spans="5:21" x14ac:dyDescent="0.25">
      <c r="E3181" s="17"/>
      <c r="I3181" s="9" t="str">
        <f>IF(C3181="","",IFERROR(VLOOKUP(L3181,'Truck List'!A:C,3,FALSE),H3181))</f>
        <v/>
      </c>
      <c r="N3181" s="9" t="str">
        <f t="shared" si="196"/>
        <v/>
      </c>
      <c r="P3181" s="4"/>
      <c r="Q3181" s="10">
        <f t="shared" si="199"/>
        <v>0</v>
      </c>
      <c r="S3181" s="4"/>
      <c r="T3181" s="10" t="str">
        <f t="shared" si="197"/>
        <v/>
      </c>
      <c r="U3181" s="10" t="str">
        <f t="shared" si="198"/>
        <v/>
      </c>
    </row>
    <row r="3182" spans="5:21" x14ac:dyDescent="0.25">
      <c r="E3182" s="17"/>
      <c r="I3182" s="9" t="str">
        <f>IF(C3182="","",IFERROR(VLOOKUP(L3182,'Truck List'!A:C,3,FALSE),H3182))</f>
        <v/>
      </c>
      <c r="N3182" s="9" t="str">
        <f t="shared" si="196"/>
        <v/>
      </c>
      <c r="P3182" s="4"/>
      <c r="Q3182" s="10">
        <f t="shared" si="199"/>
        <v>0</v>
      </c>
      <c r="S3182" s="4"/>
      <c r="T3182" s="10" t="str">
        <f t="shared" si="197"/>
        <v/>
      </c>
      <c r="U3182" s="10" t="str">
        <f t="shared" si="198"/>
        <v/>
      </c>
    </row>
    <row r="3183" spans="5:21" x14ac:dyDescent="0.25">
      <c r="E3183" s="17"/>
      <c r="I3183" s="9" t="str">
        <f>IF(C3183="","",IFERROR(VLOOKUP(L3183,'Truck List'!A:C,3,FALSE),H3183))</f>
        <v/>
      </c>
      <c r="N3183" s="9" t="str">
        <f t="shared" si="196"/>
        <v/>
      </c>
      <c r="P3183" s="4"/>
      <c r="Q3183" s="10">
        <f t="shared" si="199"/>
        <v>0</v>
      </c>
      <c r="S3183" s="4"/>
      <c r="T3183" s="10" t="str">
        <f t="shared" si="197"/>
        <v/>
      </c>
      <c r="U3183" s="10" t="str">
        <f t="shared" si="198"/>
        <v/>
      </c>
    </row>
    <row r="3184" spans="5:21" x14ac:dyDescent="0.25">
      <c r="E3184" s="17"/>
      <c r="I3184" s="9" t="str">
        <f>IF(C3184="","",IFERROR(VLOOKUP(L3184,'Truck List'!A:C,3,FALSE),H3184))</f>
        <v/>
      </c>
      <c r="N3184" s="9" t="str">
        <f t="shared" si="196"/>
        <v/>
      </c>
      <c r="P3184" s="4"/>
      <c r="Q3184" s="10">
        <f t="shared" si="199"/>
        <v>0</v>
      </c>
      <c r="S3184" s="4"/>
      <c r="T3184" s="10" t="str">
        <f t="shared" si="197"/>
        <v/>
      </c>
      <c r="U3184" s="10" t="str">
        <f t="shared" si="198"/>
        <v/>
      </c>
    </row>
    <row r="3185" spans="5:21" x14ac:dyDescent="0.25">
      <c r="E3185" s="17"/>
      <c r="I3185" s="9" t="str">
        <f>IF(C3185="","",IFERROR(VLOOKUP(L3185,'Truck List'!A:C,3,FALSE),H3185))</f>
        <v/>
      </c>
      <c r="N3185" s="9" t="str">
        <f t="shared" si="196"/>
        <v/>
      </c>
      <c r="P3185" s="4"/>
      <c r="Q3185" s="10">
        <f t="shared" si="199"/>
        <v>0</v>
      </c>
      <c r="S3185" s="4"/>
      <c r="T3185" s="10" t="str">
        <f t="shared" si="197"/>
        <v/>
      </c>
      <c r="U3185" s="10" t="str">
        <f t="shared" si="198"/>
        <v/>
      </c>
    </row>
    <row r="3186" spans="5:21" x14ac:dyDescent="0.25">
      <c r="E3186" s="17"/>
      <c r="I3186" s="9" t="str">
        <f>IF(C3186="","",IFERROR(VLOOKUP(L3186,'Truck List'!A:C,3,FALSE),H3186))</f>
        <v/>
      </c>
      <c r="N3186" s="9" t="str">
        <f t="shared" si="196"/>
        <v/>
      </c>
      <c r="P3186" s="4"/>
      <c r="Q3186" s="10">
        <f t="shared" si="199"/>
        <v>0</v>
      </c>
      <c r="S3186" s="4"/>
      <c r="T3186" s="10" t="str">
        <f t="shared" si="197"/>
        <v/>
      </c>
      <c r="U3186" s="10" t="str">
        <f t="shared" si="198"/>
        <v/>
      </c>
    </row>
    <row r="3187" spans="5:21" x14ac:dyDescent="0.25">
      <c r="E3187" s="17"/>
      <c r="I3187" s="9" t="str">
        <f>IF(C3187="","",IFERROR(VLOOKUP(L3187,'Truck List'!A:C,3,FALSE),H3187))</f>
        <v/>
      </c>
      <c r="N3187" s="9" t="str">
        <f t="shared" si="196"/>
        <v/>
      </c>
      <c r="P3187" s="4"/>
      <c r="Q3187" s="10">
        <f t="shared" si="199"/>
        <v>0</v>
      </c>
      <c r="S3187" s="4"/>
      <c r="T3187" s="10" t="str">
        <f t="shared" si="197"/>
        <v/>
      </c>
      <c r="U3187" s="10" t="str">
        <f t="shared" si="198"/>
        <v/>
      </c>
    </row>
    <row r="3188" spans="5:21" x14ac:dyDescent="0.25">
      <c r="E3188" s="17"/>
      <c r="I3188" s="9" t="str">
        <f>IF(C3188="","",IFERROR(VLOOKUP(L3188,'Truck List'!A:C,3,FALSE),H3188))</f>
        <v/>
      </c>
      <c r="N3188" s="9" t="str">
        <f t="shared" si="196"/>
        <v/>
      </c>
      <c r="P3188" s="4"/>
      <c r="Q3188" s="10">
        <f t="shared" si="199"/>
        <v>0</v>
      </c>
      <c r="S3188" s="4"/>
      <c r="T3188" s="10" t="str">
        <f t="shared" si="197"/>
        <v/>
      </c>
      <c r="U3188" s="10" t="str">
        <f t="shared" si="198"/>
        <v/>
      </c>
    </row>
    <row r="3189" spans="5:21" x14ac:dyDescent="0.25">
      <c r="E3189" s="17"/>
      <c r="I3189" s="9" t="str">
        <f>IF(C3189="","",IFERROR(VLOOKUP(L3189,'Truck List'!A:C,3,FALSE),H3189))</f>
        <v/>
      </c>
      <c r="N3189" s="9" t="str">
        <f t="shared" si="196"/>
        <v/>
      </c>
      <c r="P3189" s="4"/>
      <c r="Q3189" s="10">
        <f t="shared" si="199"/>
        <v>0</v>
      </c>
      <c r="S3189" s="4"/>
      <c r="T3189" s="10" t="str">
        <f t="shared" si="197"/>
        <v/>
      </c>
      <c r="U3189" s="10" t="str">
        <f t="shared" si="198"/>
        <v/>
      </c>
    </row>
    <row r="3190" spans="5:21" x14ac:dyDescent="0.25">
      <c r="E3190" s="17"/>
      <c r="I3190" s="9" t="str">
        <f>IF(C3190="","",IFERROR(VLOOKUP(L3190,'Truck List'!A:C,3,FALSE),H3190))</f>
        <v/>
      </c>
      <c r="N3190" s="9" t="str">
        <f t="shared" ref="N3190:N3253" si="200">IF(C3190="","",IF(L3190="",M3190,L3190))</f>
        <v/>
      </c>
      <c r="P3190" s="4"/>
      <c r="Q3190" s="10">
        <f t="shared" si="199"/>
        <v>0</v>
      </c>
      <c r="S3190" s="4"/>
      <c r="T3190" s="10" t="str">
        <f t="shared" ref="T3190:T3253" si="201">IF(D3190="COMMERCIAL",O3190*S3190,"")</f>
        <v/>
      </c>
      <c r="U3190" s="10" t="str">
        <f t="shared" ref="U3190:U3253" si="202">IF(D3190="COMMERCIAL",T3190-(P3190*O3190),"")</f>
        <v/>
      </c>
    </row>
    <row r="3191" spans="5:21" x14ac:dyDescent="0.25">
      <c r="E3191" s="17"/>
      <c r="I3191" s="9" t="str">
        <f>IF(C3191="","",IFERROR(VLOOKUP(L3191,'Truck List'!A:C,3,FALSE),H3191))</f>
        <v/>
      </c>
      <c r="N3191" s="9" t="str">
        <f t="shared" si="200"/>
        <v/>
      </c>
      <c r="P3191" s="4"/>
      <c r="Q3191" s="10">
        <f t="shared" ref="Q3191:Q3254" si="203">O3191*P3191</f>
        <v>0</v>
      </c>
      <c r="S3191" s="4"/>
      <c r="T3191" s="10" t="str">
        <f t="shared" si="201"/>
        <v/>
      </c>
      <c r="U3191" s="10" t="str">
        <f t="shared" si="202"/>
        <v/>
      </c>
    </row>
    <row r="3192" spans="5:21" x14ac:dyDescent="0.25">
      <c r="E3192" s="17"/>
      <c r="I3192" s="9" t="str">
        <f>IF(C3192="","",IFERROR(VLOOKUP(L3192,'Truck List'!A:C,3,FALSE),H3192))</f>
        <v/>
      </c>
      <c r="N3192" s="9" t="str">
        <f t="shared" si="200"/>
        <v/>
      </c>
      <c r="P3192" s="4"/>
      <c r="Q3192" s="10">
        <f t="shared" si="203"/>
        <v>0</v>
      </c>
      <c r="S3192" s="4"/>
      <c r="T3192" s="10" t="str">
        <f t="shared" si="201"/>
        <v/>
      </c>
      <c r="U3192" s="10" t="str">
        <f t="shared" si="202"/>
        <v/>
      </c>
    </row>
    <row r="3193" spans="5:21" x14ac:dyDescent="0.25">
      <c r="E3193" s="17"/>
      <c r="I3193" s="9" t="str">
        <f>IF(C3193="","",IFERROR(VLOOKUP(L3193,'Truck List'!A:C,3,FALSE),H3193))</f>
        <v/>
      </c>
      <c r="N3193" s="9" t="str">
        <f t="shared" si="200"/>
        <v/>
      </c>
      <c r="P3193" s="4"/>
      <c r="Q3193" s="10">
        <f t="shared" si="203"/>
        <v>0</v>
      </c>
      <c r="S3193" s="4"/>
      <c r="T3193" s="10" t="str">
        <f t="shared" si="201"/>
        <v/>
      </c>
      <c r="U3193" s="10" t="str">
        <f t="shared" si="202"/>
        <v/>
      </c>
    </row>
    <row r="3194" spans="5:21" x14ac:dyDescent="0.25">
      <c r="E3194" s="17"/>
      <c r="I3194" s="9" t="str">
        <f>IF(C3194="","",IFERROR(VLOOKUP(L3194,'Truck List'!A:C,3,FALSE),H3194))</f>
        <v/>
      </c>
      <c r="N3194" s="9" t="str">
        <f t="shared" si="200"/>
        <v/>
      </c>
      <c r="P3194" s="4"/>
      <c r="Q3194" s="10">
        <f t="shared" si="203"/>
        <v>0</v>
      </c>
      <c r="S3194" s="4"/>
      <c r="T3194" s="10" t="str">
        <f t="shared" si="201"/>
        <v/>
      </c>
      <c r="U3194" s="10" t="str">
        <f t="shared" si="202"/>
        <v/>
      </c>
    </row>
    <row r="3195" spans="5:21" x14ac:dyDescent="0.25">
      <c r="E3195" s="17"/>
      <c r="I3195" s="9" t="str">
        <f>IF(C3195="","",IFERROR(VLOOKUP(L3195,'Truck List'!A:C,3,FALSE),H3195))</f>
        <v/>
      </c>
      <c r="N3195" s="9" t="str">
        <f t="shared" si="200"/>
        <v/>
      </c>
      <c r="P3195" s="4"/>
      <c r="Q3195" s="10">
        <f t="shared" si="203"/>
        <v>0</v>
      </c>
      <c r="S3195" s="4"/>
      <c r="T3195" s="10" t="str">
        <f t="shared" si="201"/>
        <v/>
      </c>
      <c r="U3195" s="10" t="str">
        <f t="shared" si="202"/>
        <v/>
      </c>
    </row>
    <row r="3196" spans="5:21" x14ac:dyDescent="0.25">
      <c r="E3196" s="17"/>
      <c r="I3196" s="9" t="str">
        <f>IF(C3196="","",IFERROR(VLOOKUP(L3196,'Truck List'!A:C,3,FALSE),H3196))</f>
        <v/>
      </c>
      <c r="N3196" s="9" t="str">
        <f t="shared" si="200"/>
        <v/>
      </c>
      <c r="P3196" s="4"/>
      <c r="Q3196" s="10">
        <f t="shared" si="203"/>
        <v>0</v>
      </c>
      <c r="S3196" s="4"/>
      <c r="T3196" s="10" t="str">
        <f t="shared" si="201"/>
        <v/>
      </c>
      <c r="U3196" s="10" t="str">
        <f t="shared" si="202"/>
        <v/>
      </c>
    </row>
    <row r="3197" spans="5:21" x14ac:dyDescent="0.25">
      <c r="E3197" s="17"/>
      <c r="I3197" s="9" t="str">
        <f>IF(C3197="","",IFERROR(VLOOKUP(L3197,'Truck List'!A:C,3,FALSE),H3197))</f>
        <v/>
      </c>
      <c r="N3197" s="9" t="str">
        <f t="shared" si="200"/>
        <v/>
      </c>
      <c r="P3197" s="4"/>
      <c r="Q3197" s="10">
        <f t="shared" si="203"/>
        <v>0</v>
      </c>
      <c r="S3197" s="4"/>
      <c r="T3197" s="10" t="str">
        <f t="shared" si="201"/>
        <v/>
      </c>
      <c r="U3197" s="10" t="str">
        <f t="shared" si="202"/>
        <v/>
      </c>
    </row>
    <row r="3198" spans="5:21" x14ac:dyDescent="0.25">
      <c r="E3198" s="17"/>
      <c r="I3198" s="9" t="str">
        <f>IF(C3198="","",IFERROR(VLOOKUP(L3198,'Truck List'!A:C,3,FALSE),H3198))</f>
        <v/>
      </c>
      <c r="N3198" s="9" t="str">
        <f t="shared" si="200"/>
        <v/>
      </c>
      <c r="P3198" s="4"/>
      <c r="Q3198" s="10">
        <f t="shared" si="203"/>
        <v>0</v>
      </c>
      <c r="S3198" s="4"/>
      <c r="T3198" s="10" t="str">
        <f t="shared" si="201"/>
        <v/>
      </c>
      <c r="U3198" s="10" t="str">
        <f t="shared" si="202"/>
        <v/>
      </c>
    </row>
    <row r="3199" spans="5:21" x14ac:dyDescent="0.25">
      <c r="E3199" s="17"/>
      <c r="I3199" s="9" t="str">
        <f>IF(C3199="","",IFERROR(VLOOKUP(L3199,'Truck List'!A:C,3,FALSE),H3199))</f>
        <v/>
      </c>
      <c r="N3199" s="9" t="str">
        <f t="shared" si="200"/>
        <v/>
      </c>
      <c r="P3199" s="4"/>
      <c r="Q3199" s="10">
        <f t="shared" si="203"/>
        <v>0</v>
      </c>
      <c r="S3199" s="4"/>
      <c r="T3199" s="10" t="str">
        <f t="shared" si="201"/>
        <v/>
      </c>
      <c r="U3199" s="10" t="str">
        <f t="shared" si="202"/>
        <v/>
      </c>
    </row>
    <row r="3200" spans="5:21" x14ac:dyDescent="0.25">
      <c r="E3200" s="17"/>
      <c r="I3200" s="9" t="str">
        <f>IF(C3200="","",IFERROR(VLOOKUP(L3200,'Truck List'!A:C,3,FALSE),H3200))</f>
        <v/>
      </c>
      <c r="N3200" s="9" t="str">
        <f t="shared" si="200"/>
        <v/>
      </c>
      <c r="P3200" s="4"/>
      <c r="Q3200" s="10">
        <f t="shared" si="203"/>
        <v>0</v>
      </c>
      <c r="S3200" s="4"/>
      <c r="T3200" s="10" t="str">
        <f t="shared" si="201"/>
        <v/>
      </c>
      <c r="U3200" s="10" t="str">
        <f t="shared" si="202"/>
        <v/>
      </c>
    </row>
    <row r="3201" spans="5:21" x14ac:dyDescent="0.25">
      <c r="E3201" s="17"/>
      <c r="I3201" s="9" t="str">
        <f>IF(C3201="","",IFERROR(VLOOKUP(L3201,'Truck List'!A:C,3,FALSE),H3201))</f>
        <v/>
      </c>
      <c r="N3201" s="9" t="str">
        <f t="shared" si="200"/>
        <v/>
      </c>
      <c r="P3201" s="4"/>
      <c r="Q3201" s="10">
        <f t="shared" si="203"/>
        <v>0</v>
      </c>
      <c r="S3201" s="4"/>
      <c r="T3201" s="10" t="str">
        <f t="shared" si="201"/>
        <v/>
      </c>
      <c r="U3201" s="10" t="str">
        <f t="shared" si="202"/>
        <v/>
      </c>
    </row>
    <row r="3202" spans="5:21" x14ac:dyDescent="0.25">
      <c r="E3202" s="17"/>
      <c r="I3202" s="9" t="str">
        <f>IF(C3202="","",IFERROR(VLOOKUP(L3202,'Truck List'!A:C,3,FALSE),H3202))</f>
        <v/>
      </c>
      <c r="N3202" s="9" t="str">
        <f t="shared" si="200"/>
        <v/>
      </c>
      <c r="P3202" s="4"/>
      <c r="Q3202" s="10">
        <f t="shared" si="203"/>
        <v>0</v>
      </c>
      <c r="S3202" s="4"/>
      <c r="T3202" s="10" t="str">
        <f t="shared" si="201"/>
        <v/>
      </c>
      <c r="U3202" s="10" t="str">
        <f t="shared" si="202"/>
        <v/>
      </c>
    </row>
    <row r="3203" spans="5:21" x14ac:dyDescent="0.25">
      <c r="E3203" s="17"/>
      <c r="I3203" s="9" t="str">
        <f>IF(C3203="","",IFERROR(VLOOKUP(L3203,'Truck List'!A:C,3,FALSE),H3203))</f>
        <v/>
      </c>
      <c r="N3203" s="9" t="str">
        <f t="shared" si="200"/>
        <v/>
      </c>
      <c r="P3203" s="4"/>
      <c r="Q3203" s="10">
        <f t="shared" si="203"/>
        <v>0</v>
      </c>
      <c r="S3203" s="4"/>
      <c r="T3203" s="10" t="str">
        <f t="shared" si="201"/>
        <v/>
      </c>
      <c r="U3203" s="10" t="str">
        <f t="shared" si="202"/>
        <v/>
      </c>
    </row>
    <row r="3204" spans="5:21" x14ac:dyDescent="0.25">
      <c r="E3204" s="17"/>
      <c r="I3204" s="9" t="str">
        <f>IF(C3204="","",IFERROR(VLOOKUP(L3204,'Truck List'!A:C,3,FALSE),H3204))</f>
        <v/>
      </c>
      <c r="N3204" s="9" t="str">
        <f t="shared" si="200"/>
        <v/>
      </c>
      <c r="P3204" s="4"/>
      <c r="Q3204" s="10">
        <f t="shared" si="203"/>
        <v>0</v>
      </c>
      <c r="S3204" s="4"/>
      <c r="T3204" s="10" t="str">
        <f t="shared" si="201"/>
        <v/>
      </c>
      <c r="U3204" s="10" t="str">
        <f t="shared" si="202"/>
        <v/>
      </c>
    </row>
    <row r="3205" spans="5:21" x14ac:dyDescent="0.25">
      <c r="E3205" s="17"/>
      <c r="I3205" s="9" t="str">
        <f>IF(C3205="","",IFERROR(VLOOKUP(L3205,'Truck List'!A:C,3,FALSE),H3205))</f>
        <v/>
      </c>
      <c r="N3205" s="9" t="str">
        <f t="shared" si="200"/>
        <v/>
      </c>
      <c r="P3205" s="4"/>
      <c r="Q3205" s="10">
        <f t="shared" si="203"/>
        <v>0</v>
      </c>
      <c r="S3205" s="4"/>
      <c r="T3205" s="10" t="str">
        <f t="shared" si="201"/>
        <v/>
      </c>
      <c r="U3205" s="10" t="str">
        <f t="shared" si="202"/>
        <v/>
      </c>
    </row>
    <row r="3206" spans="5:21" x14ac:dyDescent="0.25">
      <c r="E3206" s="17"/>
      <c r="I3206" s="9" t="str">
        <f>IF(C3206="","",IFERROR(VLOOKUP(L3206,'Truck List'!A:C,3,FALSE),H3206))</f>
        <v/>
      </c>
      <c r="N3206" s="9" t="str">
        <f t="shared" si="200"/>
        <v/>
      </c>
      <c r="P3206" s="4"/>
      <c r="Q3206" s="10">
        <f t="shared" si="203"/>
        <v>0</v>
      </c>
      <c r="S3206" s="4"/>
      <c r="T3206" s="10" t="str">
        <f t="shared" si="201"/>
        <v/>
      </c>
      <c r="U3206" s="10" t="str">
        <f t="shared" si="202"/>
        <v/>
      </c>
    </row>
    <row r="3207" spans="5:21" x14ac:dyDescent="0.25">
      <c r="E3207" s="17"/>
      <c r="I3207" s="9" t="str">
        <f>IF(C3207="","",IFERROR(VLOOKUP(L3207,'Truck List'!A:C,3,FALSE),H3207))</f>
        <v/>
      </c>
      <c r="N3207" s="9" t="str">
        <f t="shared" si="200"/>
        <v/>
      </c>
      <c r="P3207" s="4"/>
      <c r="Q3207" s="10">
        <f t="shared" si="203"/>
        <v>0</v>
      </c>
      <c r="S3207" s="4"/>
      <c r="T3207" s="10" t="str">
        <f t="shared" si="201"/>
        <v/>
      </c>
      <c r="U3207" s="10" t="str">
        <f t="shared" si="202"/>
        <v/>
      </c>
    </row>
    <row r="3208" spans="5:21" x14ac:dyDescent="0.25">
      <c r="E3208" s="17"/>
      <c r="I3208" s="9" t="str">
        <f>IF(C3208="","",IFERROR(VLOOKUP(L3208,'Truck List'!A:C,3,FALSE),H3208))</f>
        <v/>
      </c>
      <c r="N3208" s="9" t="str">
        <f t="shared" si="200"/>
        <v/>
      </c>
      <c r="P3208" s="4"/>
      <c r="Q3208" s="10">
        <f t="shared" si="203"/>
        <v>0</v>
      </c>
      <c r="S3208" s="4"/>
      <c r="T3208" s="10" t="str">
        <f t="shared" si="201"/>
        <v/>
      </c>
      <c r="U3208" s="10" t="str">
        <f t="shared" si="202"/>
        <v/>
      </c>
    </row>
    <row r="3209" spans="5:21" x14ac:dyDescent="0.25">
      <c r="E3209" s="17"/>
      <c r="I3209" s="9" t="str">
        <f>IF(C3209="","",IFERROR(VLOOKUP(L3209,'Truck List'!A:C,3,FALSE),H3209))</f>
        <v/>
      </c>
      <c r="N3209" s="9" t="str">
        <f t="shared" si="200"/>
        <v/>
      </c>
      <c r="P3209" s="4"/>
      <c r="Q3209" s="10">
        <f t="shared" si="203"/>
        <v>0</v>
      </c>
      <c r="S3209" s="4"/>
      <c r="T3209" s="10" t="str">
        <f t="shared" si="201"/>
        <v/>
      </c>
      <c r="U3209" s="10" t="str">
        <f t="shared" si="202"/>
        <v/>
      </c>
    </row>
    <row r="3210" spans="5:21" x14ac:dyDescent="0.25">
      <c r="E3210" s="17"/>
      <c r="I3210" s="9" t="str">
        <f>IF(C3210="","",IFERROR(VLOOKUP(L3210,'Truck List'!A:C,3,FALSE),H3210))</f>
        <v/>
      </c>
      <c r="N3210" s="9" t="str">
        <f t="shared" si="200"/>
        <v/>
      </c>
      <c r="P3210" s="4"/>
      <c r="Q3210" s="10">
        <f t="shared" si="203"/>
        <v>0</v>
      </c>
      <c r="S3210" s="4"/>
      <c r="T3210" s="10" t="str">
        <f t="shared" si="201"/>
        <v/>
      </c>
      <c r="U3210" s="10" t="str">
        <f t="shared" si="202"/>
        <v/>
      </c>
    </row>
    <row r="3211" spans="5:21" x14ac:dyDescent="0.25">
      <c r="E3211" s="17"/>
      <c r="I3211" s="9" t="str">
        <f>IF(C3211="","",IFERROR(VLOOKUP(L3211,'Truck List'!A:C,3,FALSE),H3211))</f>
        <v/>
      </c>
      <c r="N3211" s="9" t="str">
        <f t="shared" si="200"/>
        <v/>
      </c>
      <c r="P3211" s="4"/>
      <c r="Q3211" s="10">
        <f t="shared" si="203"/>
        <v>0</v>
      </c>
      <c r="S3211" s="4"/>
      <c r="T3211" s="10" t="str">
        <f t="shared" si="201"/>
        <v/>
      </c>
      <c r="U3211" s="10" t="str">
        <f t="shared" si="202"/>
        <v/>
      </c>
    </row>
    <row r="3212" spans="5:21" x14ac:dyDescent="0.25">
      <c r="E3212" s="17"/>
      <c r="I3212" s="9" t="str">
        <f>IF(C3212="","",IFERROR(VLOOKUP(L3212,'Truck List'!A:C,3,FALSE),H3212))</f>
        <v/>
      </c>
      <c r="N3212" s="9" t="str">
        <f t="shared" si="200"/>
        <v/>
      </c>
      <c r="P3212" s="4"/>
      <c r="Q3212" s="10">
        <f t="shared" si="203"/>
        <v>0</v>
      </c>
      <c r="S3212" s="4"/>
      <c r="T3212" s="10" t="str">
        <f t="shared" si="201"/>
        <v/>
      </c>
      <c r="U3212" s="10" t="str">
        <f t="shared" si="202"/>
        <v/>
      </c>
    </row>
    <row r="3213" spans="5:21" x14ac:dyDescent="0.25">
      <c r="E3213" s="17"/>
      <c r="I3213" s="9" t="str">
        <f>IF(C3213="","",IFERROR(VLOOKUP(L3213,'Truck List'!A:C,3,FALSE),H3213))</f>
        <v/>
      </c>
      <c r="N3213" s="9" t="str">
        <f t="shared" si="200"/>
        <v/>
      </c>
      <c r="P3213" s="4"/>
      <c r="Q3213" s="10">
        <f t="shared" si="203"/>
        <v>0</v>
      </c>
      <c r="S3213" s="4"/>
      <c r="T3213" s="10" t="str">
        <f t="shared" si="201"/>
        <v/>
      </c>
      <c r="U3213" s="10" t="str">
        <f t="shared" si="202"/>
        <v/>
      </c>
    </row>
    <row r="3214" spans="5:21" x14ac:dyDescent="0.25">
      <c r="E3214" s="17"/>
      <c r="I3214" s="9" t="str">
        <f>IF(C3214="","",IFERROR(VLOOKUP(L3214,'Truck List'!A:C,3,FALSE),H3214))</f>
        <v/>
      </c>
      <c r="N3214" s="9" t="str">
        <f t="shared" si="200"/>
        <v/>
      </c>
      <c r="P3214" s="4"/>
      <c r="Q3214" s="10">
        <f t="shared" si="203"/>
        <v>0</v>
      </c>
      <c r="S3214" s="4"/>
      <c r="T3214" s="10" t="str">
        <f t="shared" si="201"/>
        <v/>
      </c>
      <c r="U3214" s="10" t="str">
        <f t="shared" si="202"/>
        <v/>
      </c>
    </row>
    <row r="3215" spans="5:21" x14ac:dyDescent="0.25">
      <c r="E3215" s="17"/>
      <c r="I3215" s="9" t="str">
        <f>IF(C3215="","",IFERROR(VLOOKUP(L3215,'Truck List'!A:C,3,FALSE),H3215))</f>
        <v/>
      </c>
      <c r="N3215" s="9" t="str">
        <f t="shared" si="200"/>
        <v/>
      </c>
      <c r="P3215" s="4"/>
      <c r="Q3215" s="10">
        <f t="shared" si="203"/>
        <v>0</v>
      </c>
      <c r="S3215" s="4"/>
      <c r="T3215" s="10" t="str">
        <f t="shared" si="201"/>
        <v/>
      </c>
      <c r="U3215" s="10" t="str">
        <f t="shared" si="202"/>
        <v/>
      </c>
    </row>
    <row r="3216" spans="5:21" x14ac:dyDescent="0.25">
      <c r="E3216" s="17"/>
      <c r="I3216" s="9" t="str">
        <f>IF(C3216="","",IFERROR(VLOOKUP(L3216,'Truck List'!A:C,3,FALSE),H3216))</f>
        <v/>
      </c>
      <c r="N3216" s="9" t="str">
        <f t="shared" si="200"/>
        <v/>
      </c>
      <c r="P3216" s="4"/>
      <c r="Q3216" s="10">
        <f t="shared" si="203"/>
        <v>0</v>
      </c>
      <c r="S3216" s="4"/>
      <c r="T3216" s="10" t="str">
        <f t="shared" si="201"/>
        <v/>
      </c>
      <c r="U3216" s="10" t="str">
        <f t="shared" si="202"/>
        <v/>
      </c>
    </row>
    <row r="3217" spans="5:21" x14ac:dyDescent="0.25">
      <c r="E3217" s="17"/>
      <c r="I3217" s="9" t="str">
        <f>IF(C3217="","",IFERROR(VLOOKUP(L3217,'Truck List'!A:C,3,FALSE),H3217))</f>
        <v/>
      </c>
      <c r="N3217" s="9" t="str">
        <f t="shared" si="200"/>
        <v/>
      </c>
      <c r="P3217" s="4"/>
      <c r="Q3217" s="10">
        <f t="shared" si="203"/>
        <v>0</v>
      </c>
      <c r="S3217" s="4"/>
      <c r="T3217" s="10" t="str">
        <f t="shared" si="201"/>
        <v/>
      </c>
      <c r="U3217" s="10" t="str">
        <f t="shared" si="202"/>
        <v/>
      </c>
    </row>
    <row r="3218" spans="5:21" x14ac:dyDescent="0.25">
      <c r="E3218" s="17"/>
      <c r="I3218" s="9" t="str">
        <f>IF(C3218="","",IFERROR(VLOOKUP(L3218,'Truck List'!A:C,3,FALSE),H3218))</f>
        <v/>
      </c>
      <c r="N3218" s="9" t="str">
        <f t="shared" si="200"/>
        <v/>
      </c>
      <c r="P3218" s="4"/>
      <c r="Q3218" s="10">
        <f t="shared" si="203"/>
        <v>0</v>
      </c>
      <c r="S3218" s="4"/>
      <c r="T3218" s="10" t="str">
        <f t="shared" si="201"/>
        <v/>
      </c>
      <c r="U3218" s="10" t="str">
        <f t="shared" si="202"/>
        <v/>
      </c>
    </row>
    <row r="3219" spans="5:21" x14ac:dyDescent="0.25">
      <c r="E3219" s="17"/>
      <c r="I3219" s="9" t="str">
        <f>IF(C3219="","",IFERROR(VLOOKUP(L3219,'Truck List'!A:C,3,FALSE),H3219))</f>
        <v/>
      </c>
      <c r="N3219" s="9" t="str">
        <f t="shared" si="200"/>
        <v/>
      </c>
      <c r="P3219" s="4"/>
      <c r="Q3219" s="10">
        <f t="shared" si="203"/>
        <v>0</v>
      </c>
      <c r="S3219" s="4"/>
      <c r="T3219" s="10" t="str">
        <f t="shared" si="201"/>
        <v/>
      </c>
      <c r="U3219" s="10" t="str">
        <f t="shared" si="202"/>
        <v/>
      </c>
    </row>
    <row r="3220" spans="5:21" x14ac:dyDescent="0.25">
      <c r="E3220" s="17"/>
      <c r="I3220" s="9" t="str">
        <f>IF(C3220="","",IFERROR(VLOOKUP(L3220,'Truck List'!A:C,3,FALSE),H3220))</f>
        <v/>
      </c>
      <c r="N3220" s="9" t="str">
        <f t="shared" si="200"/>
        <v/>
      </c>
      <c r="P3220" s="4"/>
      <c r="Q3220" s="10">
        <f t="shared" si="203"/>
        <v>0</v>
      </c>
      <c r="S3220" s="4"/>
      <c r="T3220" s="10" t="str">
        <f t="shared" si="201"/>
        <v/>
      </c>
      <c r="U3220" s="10" t="str">
        <f t="shared" si="202"/>
        <v/>
      </c>
    </row>
    <row r="3221" spans="5:21" x14ac:dyDescent="0.25">
      <c r="E3221" s="17"/>
      <c r="I3221" s="9" t="str">
        <f>IF(C3221="","",IFERROR(VLOOKUP(L3221,'Truck List'!A:C,3,FALSE),H3221))</f>
        <v/>
      </c>
      <c r="N3221" s="9" t="str">
        <f t="shared" si="200"/>
        <v/>
      </c>
      <c r="P3221" s="4"/>
      <c r="Q3221" s="10">
        <f t="shared" si="203"/>
        <v>0</v>
      </c>
      <c r="S3221" s="4"/>
      <c r="T3221" s="10" t="str">
        <f t="shared" si="201"/>
        <v/>
      </c>
      <c r="U3221" s="10" t="str">
        <f t="shared" si="202"/>
        <v/>
      </c>
    </row>
    <row r="3222" spans="5:21" x14ac:dyDescent="0.25">
      <c r="E3222" s="17"/>
      <c r="I3222" s="9" t="str">
        <f>IF(C3222="","",IFERROR(VLOOKUP(L3222,'Truck List'!A:C,3,FALSE),H3222))</f>
        <v/>
      </c>
      <c r="N3222" s="9" t="str">
        <f t="shared" si="200"/>
        <v/>
      </c>
      <c r="P3222" s="4"/>
      <c r="Q3222" s="10">
        <f t="shared" si="203"/>
        <v>0</v>
      </c>
      <c r="S3222" s="4"/>
      <c r="T3222" s="10" t="str">
        <f t="shared" si="201"/>
        <v/>
      </c>
      <c r="U3222" s="10" t="str">
        <f t="shared" si="202"/>
        <v/>
      </c>
    </row>
    <row r="3223" spans="5:21" x14ac:dyDescent="0.25">
      <c r="E3223" s="17"/>
      <c r="I3223" s="9" t="str">
        <f>IF(C3223="","",IFERROR(VLOOKUP(L3223,'Truck List'!A:C,3,FALSE),H3223))</f>
        <v/>
      </c>
      <c r="N3223" s="9" t="str">
        <f t="shared" si="200"/>
        <v/>
      </c>
      <c r="P3223" s="4"/>
      <c r="Q3223" s="10">
        <f t="shared" si="203"/>
        <v>0</v>
      </c>
      <c r="S3223" s="4"/>
      <c r="T3223" s="10" t="str">
        <f t="shared" si="201"/>
        <v/>
      </c>
      <c r="U3223" s="10" t="str">
        <f t="shared" si="202"/>
        <v/>
      </c>
    </row>
    <row r="3224" spans="5:21" x14ac:dyDescent="0.25">
      <c r="E3224" s="17"/>
      <c r="I3224" s="9" t="str">
        <f>IF(C3224="","",IFERROR(VLOOKUP(L3224,'Truck List'!A:C,3,FALSE),H3224))</f>
        <v/>
      </c>
      <c r="N3224" s="9" t="str">
        <f t="shared" si="200"/>
        <v/>
      </c>
      <c r="P3224" s="4"/>
      <c r="Q3224" s="10">
        <f t="shared" si="203"/>
        <v>0</v>
      </c>
      <c r="S3224" s="4"/>
      <c r="T3224" s="10" t="str">
        <f t="shared" si="201"/>
        <v/>
      </c>
      <c r="U3224" s="10" t="str">
        <f t="shared" si="202"/>
        <v/>
      </c>
    </row>
    <row r="3225" spans="5:21" x14ac:dyDescent="0.25">
      <c r="E3225" s="17"/>
      <c r="I3225" s="9" t="str">
        <f>IF(C3225="","",IFERROR(VLOOKUP(L3225,'Truck List'!A:C,3,FALSE),H3225))</f>
        <v/>
      </c>
      <c r="N3225" s="9" t="str">
        <f t="shared" si="200"/>
        <v/>
      </c>
      <c r="P3225" s="4"/>
      <c r="Q3225" s="10">
        <f t="shared" si="203"/>
        <v>0</v>
      </c>
      <c r="S3225" s="4"/>
      <c r="T3225" s="10" t="str">
        <f t="shared" si="201"/>
        <v/>
      </c>
      <c r="U3225" s="10" t="str">
        <f t="shared" si="202"/>
        <v/>
      </c>
    </row>
    <row r="3226" spans="5:21" x14ac:dyDescent="0.25">
      <c r="E3226" s="17"/>
      <c r="I3226" s="9" t="str">
        <f>IF(C3226="","",IFERROR(VLOOKUP(L3226,'Truck List'!A:C,3,FALSE),H3226))</f>
        <v/>
      </c>
      <c r="N3226" s="9" t="str">
        <f t="shared" si="200"/>
        <v/>
      </c>
      <c r="P3226" s="4"/>
      <c r="Q3226" s="10">
        <f t="shared" si="203"/>
        <v>0</v>
      </c>
      <c r="S3226" s="4"/>
      <c r="T3226" s="10" t="str">
        <f t="shared" si="201"/>
        <v/>
      </c>
      <c r="U3226" s="10" t="str">
        <f t="shared" si="202"/>
        <v/>
      </c>
    </row>
    <row r="3227" spans="5:21" x14ac:dyDescent="0.25">
      <c r="E3227" s="17"/>
      <c r="I3227" s="9" t="str">
        <f>IF(C3227="","",IFERROR(VLOOKUP(L3227,'Truck List'!A:C,3,FALSE),H3227))</f>
        <v/>
      </c>
      <c r="N3227" s="9" t="str">
        <f t="shared" si="200"/>
        <v/>
      </c>
      <c r="P3227" s="4"/>
      <c r="Q3227" s="10">
        <f t="shared" si="203"/>
        <v>0</v>
      </c>
      <c r="S3227" s="4"/>
      <c r="T3227" s="10" t="str">
        <f t="shared" si="201"/>
        <v/>
      </c>
      <c r="U3227" s="10" t="str">
        <f t="shared" si="202"/>
        <v/>
      </c>
    </row>
    <row r="3228" spans="5:21" x14ac:dyDescent="0.25">
      <c r="E3228" s="17"/>
      <c r="I3228" s="9" t="str">
        <f>IF(C3228="","",IFERROR(VLOOKUP(L3228,'Truck List'!A:C,3,FALSE),H3228))</f>
        <v/>
      </c>
      <c r="N3228" s="9" t="str">
        <f t="shared" si="200"/>
        <v/>
      </c>
      <c r="P3228" s="4"/>
      <c r="Q3228" s="10">
        <f t="shared" si="203"/>
        <v>0</v>
      </c>
      <c r="S3228" s="4"/>
      <c r="T3228" s="10" t="str">
        <f t="shared" si="201"/>
        <v/>
      </c>
      <c r="U3228" s="10" t="str">
        <f t="shared" si="202"/>
        <v/>
      </c>
    </row>
    <row r="3229" spans="5:21" x14ac:dyDescent="0.25">
      <c r="E3229" s="17"/>
      <c r="I3229" s="9" t="str">
        <f>IF(C3229="","",IFERROR(VLOOKUP(L3229,'Truck List'!A:C,3,FALSE),H3229))</f>
        <v/>
      </c>
      <c r="N3229" s="9" t="str">
        <f t="shared" si="200"/>
        <v/>
      </c>
      <c r="P3229" s="4"/>
      <c r="Q3229" s="10">
        <f t="shared" si="203"/>
        <v>0</v>
      </c>
      <c r="S3229" s="4"/>
      <c r="T3229" s="10" t="str">
        <f t="shared" si="201"/>
        <v/>
      </c>
      <c r="U3229" s="10" t="str">
        <f t="shared" si="202"/>
        <v/>
      </c>
    </row>
    <row r="3230" spans="5:21" x14ac:dyDescent="0.25">
      <c r="E3230" s="17"/>
      <c r="I3230" s="9" t="str">
        <f>IF(C3230="","",IFERROR(VLOOKUP(L3230,'Truck List'!A:C,3,FALSE),H3230))</f>
        <v/>
      </c>
      <c r="N3230" s="9" t="str">
        <f t="shared" si="200"/>
        <v/>
      </c>
      <c r="P3230" s="4"/>
      <c r="Q3230" s="10">
        <f t="shared" si="203"/>
        <v>0</v>
      </c>
      <c r="S3230" s="4"/>
      <c r="T3230" s="10" t="str">
        <f t="shared" si="201"/>
        <v/>
      </c>
      <c r="U3230" s="10" t="str">
        <f t="shared" si="202"/>
        <v/>
      </c>
    </row>
    <row r="3231" spans="5:21" x14ac:dyDescent="0.25">
      <c r="E3231" s="17"/>
      <c r="I3231" s="9" t="str">
        <f>IF(C3231="","",IFERROR(VLOOKUP(L3231,'Truck List'!A:C,3,FALSE),H3231))</f>
        <v/>
      </c>
      <c r="N3231" s="9" t="str">
        <f t="shared" si="200"/>
        <v/>
      </c>
      <c r="P3231" s="4"/>
      <c r="Q3231" s="10">
        <f t="shared" si="203"/>
        <v>0</v>
      </c>
      <c r="S3231" s="4"/>
      <c r="T3231" s="10" t="str">
        <f t="shared" si="201"/>
        <v/>
      </c>
      <c r="U3231" s="10" t="str">
        <f t="shared" si="202"/>
        <v/>
      </c>
    </row>
    <row r="3232" spans="5:21" x14ac:dyDescent="0.25">
      <c r="E3232" s="17"/>
      <c r="I3232" s="9" t="str">
        <f>IF(C3232="","",IFERROR(VLOOKUP(L3232,'Truck List'!A:C,3,FALSE),H3232))</f>
        <v/>
      </c>
      <c r="N3232" s="9" t="str">
        <f t="shared" si="200"/>
        <v/>
      </c>
      <c r="P3232" s="4"/>
      <c r="Q3232" s="10">
        <f t="shared" si="203"/>
        <v>0</v>
      </c>
      <c r="S3232" s="4"/>
      <c r="T3232" s="10" t="str">
        <f t="shared" si="201"/>
        <v/>
      </c>
      <c r="U3232" s="10" t="str">
        <f t="shared" si="202"/>
        <v/>
      </c>
    </row>
    <row r="3233" spans="5:21" x14ac:dyDescent="0.25">
      <c r="E3233" s="17"/>
      <c r="I3233" s="9" t="str">
        <f>IF(C3233="","",IFERROR(VLOOKUP(L3233,'Truck List'!A:C,3,FALSE),H3233))</f>
        <v/>
      </c>
      <c r="N3233" s="9" t="str">
        <f t="shared" si="200"/>
        <v/>
      </c>
      <c r="P3233" s="4"/>
      <c r="Q3233" s="10">
        <f t="shared" si="203"/>
        <v>0</v>
      </c>
      <c r="S3233" s="4"/>
      <c r="T3233" s="10" t="str">
        <f t="shared" si="201"/>
        <v/>
      </c>
      <c r="U3233" s="10" t="str">
        <f t="shared" si="202"/>
        <v/>
      </c>
    </row>
    <row r="3234" spans="5:21" x14ac:dyDescent="0.25">
      <c r="E3234" s="17"/>
      <c r="I3234" s="9" t="str">
        <f>IF(C3234="","",IFERROR(VLOOKUP(L3234,'Truck List'!A:C,3,FALSE),H3234))</f>
        <v/>
      </c>
      <c r="N3234" s="9" t="str">
        <f t="shared" si="200"/>
        <v/>
      </c>
      <c r="P3234" s="4"/>
      <c r="Q3234" s="10">
        <f t="shared" si="203"/>
        <v>0</v>
      </c>
      <c r="S3234" s="4"/>
      <c r="T3234" s="10" t="str">
        <f t="shared" si="201"/>
        <v/>
      </c>
      <c r="U3234" s="10" t="str">
        <f t="shared" si="202"/>
        <v/>
      </c>
    </row>
    <row r="3235" spans="5:21" x14ac:dyDescent="0.25">
      <c r="E3235" s="17"/>
      <c r="I3235" s="9" t="str">
        <f>IF(C3235="","",IFERROR(VLOOKUP(L3235,'Truck List'!A:C,3,FALSE),H3235))</f>
        <v/>
      </c>
      <c r="N3235" s="9" t="str">
        <f t="shared" si="200"/>
        <v/>
      </c>
      <c r="P3235" s="4"/>
      <c r="Q3235" s="10">
        <f t="shared" si="203"/>
        <v>0</v>
      </c>
      <c r="S3235" s="4"/>
      <c r="T3235" s="10" t="str">
        <f t="shared" si="201"/>
        <v/>
      </c>
      <c r="U3235" s="10" t="str">
        <f t="shared" si="202"/>
        <v/>
      </c>
    </row>
    <row r="3236" spans="5:21" x14ac:dyDescent="0.25">
      <c r="E3236" s="17"/>
      <c r="I3236" s="9" t="str">
        <f>IF(C3236="","",IFERROR(VLOOKUP(L3236,'Truck List'!A:C,3,FALSE),H3236))</f>
        <v/>
      </c>
      <c r="N3236" s="9" t="str">
        <f t="shared" si="200"/>
        <v/>
      </c>
      <c r="P3236" s="4"/>
      <c r="Q3236" s="10">
        <f t="shared" si="203"/>
        <v>0</v>
      </c>
      <c r="S3236" s="4"/>
      <c r="T3236" s="10" t="str">
        <f t="shared" si="201"/>
        <v/>
      </c>
      <c r="U3236" s="10" t="str">
        <f t="shared" si="202"/>
        <v/>
      </c>
    </row>
    <row r="3237" spans="5:21" x14ac:dyDescent="0.25">
      <c r="E3237" s="17"/>
      <c r="I3237" s="9" t="str">
        <f>IF(C3237="","",IFERROR(VLOOKUP(L3237,'Truck List'!A:C,3,FALSE),H3237))</f>
        <v/>
      </c>
      <c r="N3237" s="9" t="str">
        <f t="shared" si="200"/>
        <v/>
      </c>
      <c r="P3237" s="4"/>
      <c r="Q3237" s="10">
        <f t="shared" si="203"/>
        <v>0</v>
      </c>
      <c r="S3237" s="4"/>
      <c r="T3237" s="10" t="str">
        <f t="shared" si="201"/>
        <v/>
      </c>
      <c r="U3237" s="10" t="str">
        <f t="shared" si="202"/>
        <v/>
      </c>
    </row>
    <row r="3238" spans="5:21" x14ac:dyDescent="0.25">
      <c r="E3238" s="17"/>
      <c r="I3238" s="9" t="str">
        <f>IF(C3238="","",IFERROR(VLOOKUP(L3238,'Truck List'!A:C,3,FALSE),H3238))</f>
        <v/>
      </c>
      <c r="N3238" s="9" t="str">
        <f t="shared" si="200"/>
        <v/>
      </c>
      <c r="P3238" s="4"/>
      <c r="Q3238" s="10">
        <f t="shared" si="203"/>
        <v>0</v>
      </c>
      <c r="S3238" s="4"/>
      <c r="T3238" s="10" t="str">
        <f t="shared" si="201"/>
        <v/>
      </c>
      <c r="U3238" s="10" t="str">
        <f t="shared" si="202"/>
        <v/>
      </c>
    </row>
    <row r="3239" spans="5:21" x14ac:dyDescent="0.25">
      <c r="E3239" s="17"/>
      <c r="I3239" s="9" t="str">
        <f>IF(C3239="","",IFERROR(VLOOKUP(L3239,'Truck List'!A:C,3,FALSE),H3239))</f>
        <v/>
      </c>
      <c r="N3239" s="9" t="str">
        <f t="shared" si="200"/>
        <v/>
      </c>
      <c r="P3239" s="4"/>
      <c r="Q3239" s="10">
        <f t="shared" si="203"/>
        <v>0</v>
      </c>
      <c r="S3239" s="4"/>
      <c r="T3239" s="10" t="str">
        <f t="shared" si="201"/>
        <v/>
      </c>
      <c r="U3239" s="10" t="str">
        <f t="shared" si="202"/>
        <v/>
      </c>
    </row>
    <row r="3240" spans="5:21" x14ac:dyDescent="0.25">
      <c r="E3240" s="17"/>
      <c r="I3240" s="9" t="str">
        <f>IF(C3240="","",IFERROR(VLOOKUP(L3240,'Truck List'!A:C,3,FALSE),H3240))</f>
        <v/>
      </c>
      <c r="N3240" s="9" t="str">
        <f t="shared" si="200"/>
        <v/>
      </c>
      <c r="P3240" s="4"/>
      <c r="Q3240" s="10">
        <f t="shared" si="203"/>
        <v>0</v>
      </c>
      <c r="S3240" s="4"/>
      <c r="T3240" s="10" t="str">
        <f t="shared" si="201"/>
        <v/>
      </c>
      <c r="U3240" s="10" t="str">
        <f t="shared" si="202"/>
        <v/>
      </c>
    </row>
    <row r="3241" spans="5:21" x14ac:dyDescent="0.25">
      <c r="E3241" s="17"/>
      <c r="I3241" s="9" t="str">
        <f>IF(C3241="","",IFERROR(VLOOKUP(L3241,'Truck List'!A:C,3,FALSE),H3241))</f>
        <v/>
      </c>
      <c r="N3241" s="9" t="str">
        <f t="shared" si="200"/>
        <v/>
      </c>
      <c r="P3241" s="4"/>
      <c r="Q3241" s="10">
        <f t="shared" si="203"/>
        <v>0</v>
      </c>
      <c r="S3241" s="4"/>
      <c r="T3241" s="10" t="str">
        <f t="shared" si="201"/>
        <v/>
      </c>
      <c r="U3241" s="10" t="str">
        <f t="shared" si="202"/>
        <v/>
      </c>
    </row>
    <row r="3242" spans="5:21" x14ac:dyDescent="0.25">
      <c r="E3242" s="17"/>
      <c r="I3242" s="9" t="str">
        <f>IF(C3242="","",IFERROR(VLOOKUP(L3242,'Truck List'!A:C,3,FALSE),H3242))</f>
        <v/>
      </c>
      <c r="N3242" s="9" t="str">
        <f t="shared" si="200"/>
        <v/>
      </c>
      <c r="P3242" s="4"/>
      <c r="Q3242" s="10">
        <f t="shared" si="203"/>
        <v>0</v>
      </c>
      <c r="S3242" s="4"/>
      <c r="T3242" s="10" t="str">
        <f t="shared" si="201"/>
        <v/>
      </c>
      <c r="U3242" s="10" t="str">
        <f t="shared" si="202"/>
        <v/>
      </c>
    </row>
    <row r="3243" spans="5:21" x14ac:dyDescent="0.25">
      <c r="E3243" s="17"/>
      <c r="I3243" s="9" t="str">
        <f>IF(C3243="","",IFERROR(VLOOKUP(L3243,'Truck List'!A:C,3,FALSE),H3243))</f>
        <v/>
      </c>
      <c r="N3243" s="9" t="str">
        <f t="shared" si="200"/>
        <v/>
      </c>
      <c r="P3243" s="4"/>
      <c r="Q3243" s="10">
        <f t="shared" si="203"/>
        <v>0</v>
      </c>
      <c r="S3243" s="4"/>
      <c r="T3243" s="10" t="str">
        <f t="shared" si="201"/>
        <v/>
      </c>
      <c r="U3243" s="10" t="str">
        <f t="shared" si="202"/>
        <v/>
      </c>
    </row>
    <row r="3244" spans="5:21" x14ac:dyDescent="0.25">
      <c r="E3244" s="17"/>
      <c r="I3244" s="9" t="str">
        <f>IF(C3244="","",IFERROR(VLOOKUP(L3244,'Truck List'!A:C,3,FALSE),H3244))</f>
        <v/>
      </c>
      <c r="N3244" s="9" t="str">
        <f t="shared" si="200"/>
        <v/>
      </c>
      <c r="P3244" s="4"/>
      <c r="Q3244" s="10">
        <f t="shared" si="203"/>
        <v>0</v>
      </c>
      <c r="S3244" s="4"/>
      <c r="T3244" s="10" t="str">
        <f t="shared" si="201"/>
        <v/>
      </c>
      <c r="U3244" s="10" t="str">
        <f t="shared" si="202"/>
        <v/>
      </c>
    </row>
    <row r="3245" spans="5:21" x14ac:dyDescent="0.25">
      <c r="E3245" s="17"/>
      <c r="I3245" s="9" t="str">
        <f>IF(C3245="","",IFERROR(VLOOKUP(L3245,'Truck List'!A:C,3,FALSE),H3245))</f>
        <v/>
      </c>
      <c r="N3245" s="9" t="str">
        <f t="shared" si="200"/>
        <v/>
      </c>
      <c r="P3245" s="4"/>
      <c r="Q3245" s="10">
        <f t="shared" si="203"/>
        <v>0</v>
      </c>
      <c r="S3245" s="4"/>
      <c r="T3245" s="10" t="str">
        <f t="shared" si="201"/>
        <v/>
      </c>
      <c r="U3245" s="10" t="str">
        <f t="shared" si="202"/>
        <v/>
      </c>
    </row>
    <row r="3246" spans="5:21" x14ac:dyDescent="0.25">
      <c r="E3246" s="17"/>
      <c r="I3246" s="9" t="str">
        <f>IF(C3246="","",IFERROR(VLOOKUP(L3246,'Truck List'!A:C,3,FALSE),H3246))</f>
        <v/>
      </c>
      <c r="N3246" s="9" t="str">
        <f t="shared" si="200"/>
        <v/>
      </c>
      <c r="P3246" s="4"/>
      <c r="Q3246" s="10">
        <f t="shared" si="203"/>
        <v>0</v>
      </c>
      <c r="S3246" s="4"/>
      <c r="T3246" s="10" t="str">
        <f t="shared" si="201"/>
        <v/>
      </c>
      <c r="U3246" s="10" t="str">
        <f t="shared" si="202"/>
        <v/>
      </c>
    </row>
    <row r="3247" spans="5:21" x14ac:dyDescent="0.25">
      <c r="E3247" s="17"/>
      <c r="I3247" s="9" t="str">
        <f>IF(C3247="","",IFERROR(VLOOKUP(L3247,'Truck List'!A:C,3,FALSE),H3247))</f>
        <v/>
      </c>
      <c r="N3247" s="9" t="str">
        <f t="shared" si="200"/>
        <v/>
      </c>
      <c r="P3247" s="4"/>
      <c r="Q3247" s="10">
        <f t="shared" si="203"/>
        <v>0</v>
      </c>
      <c r="S3247" s="4"/>
      <c r="T3247" s="10" t="str">
        <f t="shared" si="201"/>
        <v/>
      </c>
      <c r="U3247" s="10" t="str">
        <f t="shared" si="202"/>
        <v/>
      </c>
    </row>
    <row r="3248" spans="5:21" x14ac:dyDescent="0.25">
      <c r="E3248" s="17"/>
      <c r="I3248" s="9" t="str">
        <f>IF(C3248="","",IFERROR(VLOOKUP(L3248,'Truck List'!A:C,3,FALSE),H3248))</f>
        <v/>
      </c>
      <c r="N3248" s="9" t="str">
        <f t="shared" si="200"/>
        <v/>
      </c>
      <c r="P3248" s="4"/>
      <c r="Q3248" s="10">
        <f t="shared" si="203"/>
        <v>0</v>
      </c>
      <c r="S3248" s="4"/>
      <c r="T3248" s="10" t="str">
        <f t="shared" si="201"/>
        <v/>
      </c>
      <c r="U3248" s="10" t="str">
        <f t="shared" si="202"/>
        <v/>
      </c>
    </row>
    <row r="3249" spans="5:21" x14ac:dyDescent="0.25">
      <c r="E3249" s="17"/>
      <c r="I3249" s="9" t="str">
        <f>IF(C3249="","",IFERROR(VLOOKUP(L3249,'Truck List'!A:C,3,FALSE),H3249))</f>
        <v/>
      </c>
      <c r="N3249" s="9" t="str">
        <f t="shared" si="200"/>
        <v/>
      </c>
      <c r="P3249" s="4"/>
      <c r="Q3249" s="10">
        <f t="shared" si="203"/>
        <v>0</v>
      </c>
      <c r="S3249" s="4"/>
      <c r="T3249" s="10" t="str">
        <f t="shared" si="201"/>
        <v/>
      </c>
      <c r="U3249" s="10" t="str">
        <f t="shared" si="202"/>
        <v/>
      </c>
    </row>
    <row r="3250" spans="5:21" x14ac:dyDescent="0.25">
      <c r="E3250" s="17"/>
      <c r="I3250" s="9" t="str">
        <f>IF(C3250="","",IFERROR(VLOOKUP(L3250,'Truck List'!A:C,3,FALSE),H3250))</f>
        <v/>
      </c>
      <c r="N3250" s="9" t="str">
        <f t="shared" si="200"/>
        <v/>
      </c>
      <c r="P3250" s="4"/>
      <c r="Q3250" s="10">
        <f t="shared" si="203"/>
        <v>0</v>
      </c>
      <c r="S3250" s="4"/>
      <c r="T3250" s="10" t="str">
        <f t="shared" si="201"/>
        <v/>
      </c>
      <c r="U3250" s="10" t="str">
        <f t="shared" si="202"/>
        <v/>
      </c>
    </row>
    <row r="3251" spans="5:21" x14ac:dyDescent="0.25">
      <c r="E3251" s="17"/>
      <c r="I3251" s="9" t="str">
        <f>IF(C3251="","",IFERROR(VLOOKUP(L3251,'Truck List'!A:C,3,FALSE),H3251))</f>
        <v/>
      </c>
      <c r="N3251" s="9" t="str">
        <f t="shared" si="200"/>
        <v/>
      </c>
      <c r="P3251" s="4"/>
      <c r="Q3251" s="10">
        <f t="shared" si="203"/>
        <v>0</v>
      </c>
      <c r="S3251" s="4"/>
      <c r="T3251" s="10" t="str">
        <f t="shared" si="201"/>
        <v/>
      </c>
      <c r="U3251" s="10" t="str">
        <f t="shared" si="202"/>
        <v/>
      </c>
    </row>
    <row r="3252" spans="5:21" x14ac:dyDescent="0.25">
      <c r="E3252" s="17"/>
      <c r="I3252" s="9" t="str">
        <f>IF(C3252="","",IFERROR(VLOOKUP(L3252,'Truck List'!A:C,3,FALSE),H3252))</f>
        <v/>
      </c>
      <c r="N3252" s="9" t="str">
        <f t="shared" si="200"/>
        <v/>
      </c>
      <c r="P3252" s="4"/>
      <c r="Q3252" s="10">
        <f t="shared" si="203"/>
        <v>0</v>
      </c>
      <c r="S3252" s="4"/>
      <c r="T3252" s="10" t="str">
        <f t="shared" si="201"/>
        <v/>
      </c>
      <c r="U3252" s="10" t="str">
        <f t="shared" si="202"/>
        <v/>
      </c>
    </row>
    <row r="3253" spans="5:21" x14ac:dyDescent="0.25">
      <c r="E3253" s="17"/>
      <c r="I3253" s="9" t="str">
        <f>IF(C3253="","",IFERROR(VLOOKUP(L3253,'Truck List'!A:C,3,FALSE),H3253))</f>
        <v/>
      </c>
      <c r="N3253" s="9" t="str">
        <f t="shared" si="200"/>
        <v/>
      </c>
      <c r="P3253" s="4"/>
      <c r="Q3253" s="10">
        <f t="shared" si="203"/>
        <v>0</v>
      </c>
      <c r="S3253" s="4"/>
      <c r="T3253" s="10" t="str">
        <f t="shared" si="201"/>
        <v/>
      </c>
      <c r="U3253" s="10" t="str">
        <f t="shared" si="202"/>
        <v/>
      </c>
    </row>
    <row r="3254" spans="5:21" x14ac:dyDescent="0.25">
      <c r="E3254" s="17"/>
      <c r="I3254" s="9" t="str">
        <f>IF(C3254="","",IFERROR(VLOOKUP(L3254,'Truck List'!A:C,3,FALSE),H3254))</f>
        <v/>
      </c>
      <c r="N3254" s="9" t="str">
        <f t="shared" ref="N3254:N3317" si="204">IF(C3254="","",IF(L3254="",M3254,L3254))</f>
        <v/>
      </c>
      <c r="P3254" s="4"/>
      <c r="Q3254" s="10">
        <f t="shared" si="203"/>
        <v>0</v>
      </c>
      <c r="S3254" s="4"/>
      <c r="T3254" s="10" t="str">
        <f t="shared" ref="T3254:T3317" si="205">IF(D3254="COMMERCIAL",O3254*S3254,"")</f>
        <v/>
      </c>
      <c r="U3254" s="10" t="str">
        <f t="shared" ref="U3254:U3317" si="206">IF(D3254="COMMERCIAL",T3254-(P3254*O3254),"")</f>
        <v/>
      </c>
    </row>
    <row r="3255" spans="5:21" x14ac:dyDescent="0.25">
      <c r="E3255" s="17"/>
      <c r="I3255" s="9" t="str">
        <f>IF(C3255="","",IFERROR(VLOOKUP(L3255,'Truck List'!A:C,3,FALSE),H3255))</f>
        <v/>
      </c>
      <c r="N3255" s="9" t="str">
        <f t="shared" si="204"/>
        <v/>
      </c>
      <c r="P3255" s="4"/>
      <c r="Q3255" s="10">
        <f t="shared" ref="Q3255:Q3318" si="207">O3255*P3255</f>
        <v>0</v>
      </c>
      <c r="S3255" s="4"/>
      <c r="T3255" s="10" t="str">
        <f t="shared" si="205"/>
        <v/>
      </c>
      <c r="U3255" s="10" t="str">
        <f t="shared" si="206"/>
        <v/>
      </c>
    </row>
    <row r="3256" spans="5:21" x14ac:dyDescent="0.25">
      <c r="E3256" s="17"/>
      <c r="I3256" s="9" t="str">
        <f>IF(C3256="","",IFERROR(VLOOKUP(L3256,'Truck List'!A:C,3,FALSE),H3256))</f>
        <v/>
      </c>
      <c r="N3256" s="9" t="str">
        <f t="shared" si="204"/>
        <v/>
      </c>
      <c r="P3256" s="4"/>
      <c r="Q3256" s="10">
        <f t="shared" si="207"/>
        <v>0</v>
      </c>
      <c r="S3256" s="4"/>
      <c r="T3256" s="10" t="str">
        <f t="shared" si="205"/>
        <v/>
      </c>
      <c r="U3256" s="10" t="str">
        <f t="shared" si="206"/>
        <v/>
      </c>
    </row>
    <row r="3257" spans="5:21" x14ac:dyDescent="0.25">
      <c r="E3257" s="17"/>
      <c r="I3257" s="9" t="str">
        <f>IF(C3257="","",IFERROR(VLOOKUP(L3257,'Truck List'!A:C,3,FALSE),H3257))</f>
        <v/>
      </c>
      <c r="N3257" s="9" t="str">
        <f t="shared" si="204"/>
        <v/>
      </c>
      <c r="P3257" s="4"/>
      <c r="Q3257" s="10">
        <f t="shared" si="207"/>
        <v>0</v>
      </c>
      <c r="S3257" s="4"/>
      <c r="T3257" s="10" t="str">
        <f t="shared" si="205"/>
        <v/>
      </c>
      <c r="U3257" s="10" t="str">
        <f t="shared" si="206"/>
        <v/>
      </c>
    </row>
    <row r="3258" spans="5:21" x14ac:dyDescent="0.25">
      <c r="E3258" s="17"/>
      <c r="I3258" s="9" t="str">
        <f>IF(C3258="","",IFERROR(VLOOKUP(L3258,'Truck List'!A:C,3,FALSE),H3258))</f>
        <v/>
      </c>
      <c r="N3258" s="9" t="str">
        <f t="shared" si="204"/>
        <v/>
      </c>
      <c r="P3258" s="4"/>
      <c r="Q3258" s="10">
        <f t="shared" si="207"/>
        <v>0</v>
      </c>
      <c r="S3258" s="4"/>
      <c r="T3258" s="10" t="str">
        <f t="shared" si="205"/>
        <v/>
      </c>
      <c r="U3258" s="10" t="str">
        <f t="shared" si="206"/>
        <v/>
      </c>
    </row>
    <row r="3259" spans="5:21" x14ac:dyDescent="0.25">
      <c r="E3259" s="17"/>
      <c r="I3259" s="9" t="str">
        <f>IF(C3259="","",IFERROR(VLOOKUP(L3259,'Truck List'!A:C,3,FALSE),H3259))</f>
        <v/>
      </c>
      <c r="N3259" s="9" t="str">
        <f t="shared" si="204"/>
        <v/>
      </c>
      <c r="P3259" s="4"/>
      <c r="Q3259" s="10">
        <f t="shared" si="207"/>
        <v>0</v>
      </c>
      <c r="S3259" s="4"/>
      <c r="T3259" s="10" t="str">
        <f t="shared" si="205"/>
        <v/>
      </c>
      <c r="U3259" s="10" t="str">
        <f t="shared" si="206"/>
        <v/>
      </c>
    </row>
    <row r="3260" spans="5:21" x14ac:dyDescent="0.25">
      <c r="E3260" s="17"/>
      <c r="I3260" s="9" t="str">
        <f>IF(C3260="","",IFERROR(VLOOKUP(L3260,'Truck List'!A:C,3,FALSE),H3260))</f>
        <v/>
      </c>
      <c r="N3260" s="9" t="str">
        <f t="shared" si="204"/>
        <v/>
      </c>
      <c r="P3260" s="4"/>
      <c r="Q3260" s="10">
        <f t="shared" si="207"/>
        <v>0</v>
      </c>
      <c r="S3260" s="4"/>
      <c r="T3260" s="10" t="str">
        <f t="shared" si="205"/>
        <v/>
      </c>
      <c r="U3260" s="10" t="str">
        <f t="shared" si="206"/>
        <v/>
      </c>
    </row>
    <row r="3261" spans="5:21" x14ac:dyDescent="0.25">
      <c r="E3261" s="17"/>
      <c r="I3261" s="9" t="str">
        <f>IF(C3261="","",IFERROR(VLOOKUP(L3261,'Truck List'!A:C,3,FALSE),H3261))</f>
        <v/>
      </c>
      <c r="N3261" s="9" t="str">
        <f t="shared" si="204"/>
        <v/>
      </c>
      <c r="P3261" s="4"/>
      <c r="Q3261" s="10">
        <f t="shared" si="207"/>
        <v>0</v>
      </c>
      <c r="S3261" s="4"/>
      <c r="T3261" s="10" t="str">
        <f t="shared" si="205"/>
        <v/>
      </c>
      <c r="U3261" s="10" t="str">
        <f t="shared" si="206"/>
        <v/>
      </c>
    </row>
    <row r="3262" spans="5:21" x14ac:dyDescent="0.25">
      <c r="E3262" s="17"/>
      <c r="I3262" s="9" t="str">
        <f>IF(C3262="","",IFERROR(VLOOKUP(L3262,'Truck List'!A:C,3,FALSE),H3262))</f>
        <v/>
      </c>
      <c r="N3262" s="9" t="str">
        <f t="shared" si="204"/>
        <v/>
      </c>
      <c r="P3262" s="4"/>
      <c r="Q3262" s="10">
        <f t="shared" si="207"/>
        <v>0</v>
      </c>
      <c r="S3262" s="4"/>
      <c r="T3262" s="10" t="str">
        <f t="shared" si="205"/>
        <v/>
      </c>
      <c r="U3262" s="10" t="str">
        <f t="shared" si="206"/>
        <v/>
      </c>
    </row>
    <row r="3263" spans="5:21" x14ac:dyDescent="0.25">
      <c r="E3263" s="17"/>
      <c r="I3263" s="9" t="str">
        <f>IF(C3263="","",IFERROR(VLOOKUP(L3263,'Truck List'!A:C,3,FALSE),H3263))</f>
        <v/>
      </c>
      <c r="N3263" s="9" t="str">
        <f t="shared" si="204"/>
        <v/>
      </c>
      <c r="P3263" s="4"/>
      <c r="Q3263" s="10">
        <f t="shared" si="207"/>
        <v>0</v>
      </c>
      <c r="S3263" s="4"/>
      <c r="T3263" s="10" t="str">
        <f t="shared" si="205"/>
        <v/>
      </c>
      <c r="U3263" s="10" t="str">
        <f t="shared" si="206"/>
        <v/>
      </c>
    </row>
    <row r="3264" spans="5:21" x14ac:dyDescent="0.25">
      <c r="E3264" s="17"/>
      <c r="I3264" s="9" t="str">
        <f>IF(C3264="","",IFERROR(VLOOKUP(L3264,'Truck List'!A:C,3,FALSE),H3264))</f>
        <v/>
      </c>
      <c r="N3264" s="9" t="str">
        <f t="shared" si="204"/>
        <v/>
      </c>
      <c r="P3264" s="4"/>
      <c r="Q3264" s="10">
        <f t="shared" si="207"/>
        <v>0</v>
      </c>
      <c r="S3264" s="4"/>
      <c r="T3264" s="10" t="str">
        <f t="shared" si="205"/>
        <v/>
      </c>
      <c r="U3264" s="10" t="str">
        <f t="shared" si="206"/>
        <v/>
      </c>
    </row>
    <row r="3265" spans="5:21" x14ac:dyDescent="0.25">
      <c r="E3265" s="17"/>
      <c r="I3265" s="9" t="str">
        <f>IF(C3265="","",IFERROR(VLOOKUP(L3265,'Truck List'!A:C,3,FALSE),H3265))</f>
        <v/>
      </c>
      <c r="N3265" s="9" t="str">
        <f t="shared" si="204"/>
        <v/>
      </c>
      <c r="P3265" s="4"/>
      <c r="Q3265" s="10">
        <f t="shared" si="207"/>
        <v>0</v>
      </c>
      <c r="S3265" s="4"/>
      <c r="T3265" s="10" t="str">
        <f t="shared" si="205"/>
        <v/>
      </c>
      <c r="U3265" s="10" t="str">
        <f t="shared" si="206"/>
        <v/>
      </c>
    </row>
    <row r="3266" spans="5:21" x14ac:dyDescent="0.25">
      <c r="E3266" s="17"/>
      <c r="I3266" s="9" t="str">
        <f>IF(C3266="","",IFERROR(VLOOKUP(L3266,'Truck List'!A:C,3,FALSE),H3266))</f>
        <v/>
      </c>
      <c r="N3266" s="9" t="str">
        <f t="shared" si="204"/>
        <v/>
      </c>
      <c r="P3266" s="4"/>
      <c r="Q3266" s="10">
        <f t="shared" si="207"/>
        <v>0</v>
      </c>
      <c r="S3266" s="4"/>
      <c r="T3266" s="10" t="str">
        <f t="shared" si="205"/>
        <v/>
      </c>
      <c r="U3266" s="10" t="str">
        <f t="shared" si="206"/>
        <v/>
      </c>
    </row>
    <row r="3267" spans="5:21" x14ac:dyDescent="0.25">
      <c r="E3267" s="17"/>
      <c r="I3267" s="9" t="str">
        <f>IF(C3267="","",IFERROR(VLOOKUP(L3267,'Truck List'!A:C,3,FALSE),H3267))</f>
        <v/>
      </c>
      <c r="N3267" s="9" t="str">
        <f t="shared" si="204"/>
        <v/>
      </c>
      <c r="P3267" s="4"/>
      <c r="Q3267" s="10">
        <f t="shared" si="207"/>
        <v>0</v>
      </c>
      <c r="S3267" s="4"/>
      <c r="T3267" s="10" t="str">
        <f t="shared" si="205"/>
        <v/>
      </c>
      <c r="U3267" s="10" t="str">
        <f t="shared" si="206"/>
        <v/>
      </c>
    </row>
    <row r="3268" spans="5:21" x14ac:dyDescent="0.25">
      <c r="E3268" s="17"/>
      <c r="I3268" s="9" t="str">
        <f>IF(C3268="","",IFERROR(VLOOKUP(L3268,'Truck List'!A:C,3,FALSE),H3268))</f>
        <v/>
      </c>
      <c r="N3268" s="9" t="str">
        <f t="shared" si="204"/>
        <v/>
      </c>
      <c r="P3268" s="4"/>
      <c r="Q3268" s="10">
        <f t="shared" si="207"/>
        <v>0</v>
      </c>
      <c r="S3268" s="4"/>
      <c r="T3268" s="10" t="str">
        <f t="shared" si="205"/>
        <v/>
      </c>
      <c r="U3268" s="10" t="str">
        <f t="shared" si="206"/>
        <v/>
      </c>
    </row>
    <row r="3269" spans="5:21" x14ac:dyDescent="0.25">
      <c r="E3269" s="17"/>
      <c r="I3269" s="9" t="str">
        <f>IF(C3269="","",IFERROR(VLOOKUP(L3269,'Truck List'!A:C,3,FALSE),H3269))</f>
        <v/>
      </c>
      <c r="N3269" s="9" t="str">
        <f t="shared" si="204"/>
        <v/>
      </c>
      <c r="P3269" s="4"/>
      <c r="Q3269" s="10">
        <f t="shared" si="207"/>
        <v>0</v>
      </c>
      <c r="S3269" s="4"/>
      <c r="T3269" s="10" t="str">
        <f t="shared" si="205"/>
        <v/>
      </c>
      <c r="U3269" s="10" t="str">
        <f t="shared" si="206"/>
        <v/>
      </c>
    </row>
    <row r="3270" spans="5:21" x14ac:dyDescent="0.25">
      <c r="E3270" s="17"/>
      <c r="I3270" s="9" t="str">
        <f>IF(C3270="","",IFERROR(VLOOKUP(L3270,'Truck List'!A:C,3,FALSE),H3270))</f>
        <v/>
      </c>
      <c r="N3270" s="9" t="str">
        <f t="shared" si="204"/>
        <v/>
      </c>
      <c r="P3270" s="4"/>
      <c r="Q3270" s="10">
        <f t="shared" si="207"/>
        <v>0</v>
      </c>
      <c r="S3270" s="4"/>
      <c r="T3270" s="10" t="str">
        <f t="shared" si="205"/>
        <v/>
      </c>
      <c r="U3270" s="10" t="str">
        <f t="shared" si="206"/>
        <v/>
      </c>
    </row>
    <row r="3271" spans="5:21" x14ac:dyDescent="0.25">
      <c r="E3271" s="17"/>
      <c r="I3271" s="9" t="str">
        <f>IF(C3271="","",IFERROR(VLOOKUP(L3271,'Truck List'!A:C,3,FALSE),H3271))</f>
        <v/>
      </c>
      <c r="N3271" s="9" t="str">
        <f t="shared" si="204"/>
        <v/>
      </c>
      <c r="P3271" s="4"/>
      <c r="Q3271" s="10">
        <f t="shared" si="207"/>
        <v>0</v>
      </c>
      <c r="S3271" s="4"/>
      <c r="T3271" s="10" t="str">
        <f t="shared" si="205"/>
        <v/>
      </c>
      <c r="U3271" s="10" t="str">
        <f t="shared" si="206"/>
        <v/>
      </c>
    </row>
    <row r="3272" spans="5:21" x14ac:dyDescent="0.25">
      <c r="E3272" s="17"/>
      <c r="I3272" s="9" t="str">
        <f>IF(C3272="","",IFERROR(VLOOKUP(L3272,'Truck List'!A:C,3,FALSE),H3272))</f>
        <v/>
      </c>
      <c r="N3272" s="9" t="str">
        <f t="shared" si="204"/>
        <v/>
      </c>
      <c r="P3272" s="4"/>
      <c r="Q3272" s="10">
        <f t="shared" si="207"/>
        <v>0</v>
      </c>
      <c r="S3272" s="4"/>
      <c r="T3272" s="10" t="str">
        <f t="shared" si="205"/>
        <v/>
      </c>
      <c r="U3272" s="10" t="str">
        <f t="shared" si="206"/>
        <v/>
      </c>
    </row>
    <row r="3273" spans="5:21" x14ac:dyDescent="0.25">
      <c r="E3273" s="17"/>
      <c r="I3273" s="9" t="str">
        <f>IF(C3273="","",IFERROR(VLOOKUP(L3273,'Truck List'!A:C,3,FALSE),H3273))</f>
        <v/>
      </c>
      <c r="N3273" s="9" t="str">
        <f t="shared" si="204"/>
        <v/>
      </c>
      <c r="P3273" s="4"/>
      <c r="Q3273" s="10">
        <f t="shared" si="207"/>
        <v>0</v>
      </c>
      <c r="S3273" s="4"/>
      <c r="T3273" s="10" t="str">
        <f t="shared" si="205"/>
        <v/>
      </c>
      <c r="U3273" s="10" t="str">
        <f t="shared" si="206"/>
        <v/>
      </c>
    </row>
    <row r="3274" spans="5:21" x14ac:dyDescent="0.25">
      <c r="E3274" s="17"/>
      <c r="I3274" s="9" t="str">
        <f>IF(C3274="","",IFERROR(VLOOKUP(L3274,'Truck List'!A:C,3,FALSE),H3274))</f>
        <v/>
      </c>
      <c r="N3274" s="9" t="str">
        <f t="shared" si="204"/>
        <v/>
      </c>
      <c r="P3274" s="4"/>
      <c r="Q3274" s="10">
        <f t="shared" si="207"/>
        <v>0</v>
      </c>
      <c r="S3274" s="4"/>
      <c r="T3274" s="10" t="str">
        <f t="shared" si="205"/>
        <v/>
      </c>
      <c r="U3274" s="10" t="str">
        <f t="shared" si="206"/>
        <v/>
      </c>
    </row>
    <row r="3275" spans="5:21" x14ac:dyDescent="0.25">
      <c r="E3275" s="17"/>
      <c r="I3275" s="9" t="str">
        <f>IF(C3275="","",IFERROR(VLOOKUP(L3275,'Truck List'!A:C,3,FALSE),H3275))</f>
        <v/>
      </c>
      <c r="N3275" s="9" t="str">
        <f t="shared" si="204"/>
        <v/>
      </c>
      <c r="P3275" s="4"/>
      <c r="Q3275" s="10">
        <f t="shared" si="207"/>
        <v>0</v>
      </c>
      <c r="S3275" s="4"/>
      <c r="T3275" s="10" t="str">
        <f t="shared" si="205"/>
        <v/>
      </c>
      <c r="U3275" s="10" t="str">
        <f t="shared" si="206"/>
        <v/>
      </c>
    </row>
    <row r="3276" spans="5:21" x14ac:dyDescent="0.25">
      <c r="E3276" s="17"/>
      <c r="I3276" s="9" t="str">
        <f>IF(C3276="","",IFERROR(VLOOKUP(L3276,'Truck List'!A:C,3,FALSE),H3276))</f>
        <v/>
      </c>
      <c r="N3276" s="9" t="str">
        <f t="shared" si="204"/>
        <v/>
      </c>
      <c r="P3276" s="4"/>
      <c r="Q3276" s="10">
        <f t="shared" si="207"/>
        <v>0</v>
      </c>
      <c r="S3276" s="4"/>
      <c r="T3276" s="10" t="str">
        <f t="shared" si="205"/>
        <v/>
      </c>
      <c r="U3276" s="10" t="str">
        <f t="shared" si="206"/>
        <v/>
      </c>
    </row>
    <row r="3277" spans="5:21" x14ac:dyDescent="0.25">
      <c r="E3277" s="17"/>
      <c r="I3277" s="9" t="str">
        <f>IF(C3277="","",IFERROR(VLOOKUP(L3277,'Truck List'!A:C,3,FALSE),H3277))</f>
        <v/>
      </c>
      <c r="N3277" s="9" t="str">
        <f t="shared" si="204"/>
        <v/>
      </c>
      <c r="P3277" s="4"/>
      <c r="Q3277" s="10">
        <f t="shared" si="207"/>
        <v>0</v>
      </c>
      <c r="S3277" s="4"/>
      <c r="T3277" s="10" t="str">
        <f t="shared" si="205"/>
        <v/>
      </c>
      <c r="U3277" s="10" t="str">
        <f t="shared" si="206"/>
        <v/>
      </c>
    </row>
    <row r="3278" spans="5:21" x14ac:dyDescent="0.25">
      <c r="E3278" s="17"/>
      <c r="I3278" s="9" t="str">
        <f>IF(C3278="","",IFERROR(VLOOKUP(L3278,'Truck List'!A:C,3,FALSE),H3278))</f>
        <v/>
      </c>
      <c r="N3278" s="9" t="str">
        <f t="shared" si="204"/>
        <v/>
      </c>
      <c r="P3278" s="4"/>
      <c r="Q3278" s="10">
        <f t="shared" si="207"/>
        <v>0</v>
      </c>
      <c r="S3278" s="4"/>
      <c r="T3278" s="10" t="str">
        <f t="shared" si="205"/>
        <v/>
      </c>
      <c r="U3278" s="10" t="str">
        <f t="shared" si="206"/>
        <v/>
      </c>
    </row>
    <row r="3279" spans="5:21" x14ac:dyDescent="0.25">
      <c r="E3279" s="17"/>
      <c r="I3279" s="9" t="str">
        <f>IF(C3279="","",IFERROR(VLOOKUP(L3279,'Truck List'!A:C,3,FALSE),H3279))</f>
        <v/>
      </c>
      <c r="N3279" s="9" t="str">
        <f t="shared" si="204"/>
        <v/>
      </c>
      <c r="P3279" s="4"/>
      <c r="Q3279" s="10">
        <f t="shared" si="207"/>
        <v>0</v>
      </c>
      <c r="S3279" s="4"/>
      <c r="T3279" s="10" t="str">
        <f t="shared" si="205"/>
        <v/>
      </c>
      <c r="U3279" s="10" t="str">
        <f t="shared" si="206"/>
        <v/>
      </c>
    </row>
    <row r="3280" spans="5:21" x14ac:dyDescent="0.25">
      <c r="E3280" s="17"/>
      <c r="I3280" s="9" t="str">
        <f>IF(C3280="","",IFERROR(VLOOKUP(L3280,'Truck List'!A:C,3,FALSE),H3280))</f>
        <v/>
      </c>
      <c r="N3280" s="9" t="str">
        <f t="shared" si="204"/>
        <v/>
      </c>
      <c r="P3280" s="4"/>
      <c r="Q3280" s="10">
        <f t="shared" si="207"/>
        <v>0</v>
      </c>
      <c r="S3280" s="4"/>
      <c r="T3280" s="10" t="str">
        <f t="shared" si="205"/>
        <v/>
      </c>
      <c r="U3280" s="10" t="str">
        <f t="shared" si="206"/>
        <v/>
      </c>
    </row>
    <row r="3281" spans="5:21" x14ac:dyDescent="0.25">
      <c r="E3281" s="17"/>
      <c r="I3281" s="9" t="str">
        <f>IF(C3281="","",IFERROR(VLOOKUP(L3281,'Truck List'!A:C,3,FALSE),H3281))</f>
        <v/>
      </c>
      <c r="N3281" s="9" t="str">
        <f t="shared" si="204"/>
        <v/>
      </c>
      <c r="P3281" s="4"/>
      <c r="Q3281" s="10">
        <f t="shared" si="207"/>
        <v>0</v>
      </c>
      <c r="S3281" s="4"/>
      <c r="T3281" s="10" t="str">
        <f t="shared" si="205"/>
        <v/>
      </c>
      <c r="U3281" s="10" t="str">
        <f t="shared" si="206"/>
        <v/>
      </c>
    </row>
    <row r="3282" spans="5:21" x14ac:dyDescent="0.25">
      <c r="E3282" s="17"/>
      <c r="I3282" s="9" t="str">
        <f>IF(C3282="","",IFERROR(VLOOKUP(L3282,'Truck List'!A:C,3,FALSE),H3282))</f>
        <v/>
      </c>
      <c r="N3282" s="9" t="str">
        <f t="shared" si="204"/>
        <v/>
      </c>
      <c r="P3282" s="4"/>
      <c r="Q3282" s="10">
        <f t="shared" si="207"/>
        <v>0</v>
      </c>
      <c r="S3282" s="4"/>
      <c r="T3282" s="10" t="str">
        <f t="shared" si="205"/>
        <v/>
      </c>
      <c r="U3282" s="10" t="str">
        <f t="shared" si="206"/>
        <v/>
      </c>
    </row>
    <row r="3283" spans="5:21" x14ac:dyDescent="0.25">
      <c r="E3283" s="17"/>
      <c r="I3283" s="9" t="str">
        <f>IF(C3283="","",IFERROR(VLOOKUP(L3283,'Truck List'!A:C,3,FALSE),H3283))</f>
        <v/>
      </c>
      <c r="N3283" s="9" t="str">
        <f t="shared" si="204"/>
        <v/>
      </c>
      <c r="P3283" s="4"/>
      <c r="Q3283" s="10">
        <f t="shared" si="207"/>
        <v>0</v>
      </c>
      <c r="S3283" s="4"/>
      <c r="T3283" s="10" t="str">
        <f t="shared" si="205"/>
        <v/>
      </c>
      <c r="U3283" s="10" t="str">
        <f t="shared" si="206"/>
        <v/>
      </c>
    </row>
    <row r="3284" spans="5:21" x14ac:dyDescent="0.25">
      <c r="E3284" s="17"/>
      <c r="I3284" s="9" t="str">
        <f>IF(C3284="","",IFERROR(VLOOKUP(L3284,'Truck List'!A:C,3,FALSE),H3284))</f>
        <v/>
      </c>
      <c r="N3284" s="9" t="str">
        <f t="shared" si="204"/>
        <v/>
      </c>
      <c r="P3284" s="4"/>
      <c r="Q3284" s="10">
        <f t="shared" si="207"/>
        <v>0</v>
      </c>
      <c r="S3284" s="4"/>
      <c r="T3284" s="10" t="str">
        <f t="shared" si="205"/>
        <v/>
      </c>
      <c r="U3284" s="10" t="str">
        <f t="shared" si="206"/>
        <v/>
      </c>
    </row>
    <row r="3285" spans="5:21" x14ac:dyDescent="0.25">
      <c r="E3285" s="17"/>
      <c r="I3285" s="9" t="str">
        <f>IF(C3285="","",IFERROR(VLOOKUP(L3285,'Truck List'!A:C,3,FALSE),H3285))</f>
        <v/>
      </c>
      <c r="N3285" s="9" t="str">
        <f t="shared" si="204"/>
        <v/>
      </c>
      <c r="P3285" s="4"/>
      <c r="Q3285" s="10">
        <f t="shared" si="207"/>
        <v>0</v>
      </c>
      <c r="S3285" s="4"/>
      <c r="T3285" s="10" t="str">
        <f t="shared" si="205"/>
        <v/>
      </c>
      <c r="U3285" s="10" t="str">
        <f t="shared" si="206"/>
        <v/>
      </c>
    </row>
    <row r="3286" spans="5:21" x14ac:dyDescent="0.25">
      <c r="E3286" s="17"/>
      <c r="I3286" s="9" t="str">
        <f>IF(C3286="","",IFERROR(VLOOKUP(L3286,'Truck List'!A:C,3,FALSE),H3286))</f>
        <v/>
      </c>
      <c r="N3286" s="9" t="str">
        <f t="shared" si="204"/>
        <v/>
      </c>
      <c r="P3286" s="4"/>
      <c r="Q3286" s="10">
        <f t="shared" si="207"/>
        <v>0</v>
      </c>
      <c r="S3286" s="4"/>
      <c r="T3286" s="10" t="str">
        <f t="shared" si="205"/>
        <v/>
      </c>
      <c r="U3286" s="10" t="str">
        <f t="shared" si="206"/>
        <v/>
      </c>
    </row>
    <row r="3287" spans="5:21" x14ac:dyDescent="0.25">
      <c r="E3287" s="17"/>
      <c r="I3287" s="9" t="str">
        <f>IF(C3287="","",IFERROR(VLOOKUP(L3287,'Truck List'!A:C,3,FALSE),H3287))</f>
        <v/>
      </c>
      <c r="N3287" s="9" t="str">
        <f t="shared" si="204"/>
        <v/>
      </c>
      <c r="P3287" s="4"/>
      <c r="Q3287" s="10">
        <f t="shared" si="207"/>
        <v>0</v>
      </c>
      <c r="S3287" s="4"/>
      <c r="T3287" s="10" t="str">
        <f t="shared" si="205"/>
        <v/>
      </c>
      <c r="U3287" s="10" t="str">
        <f t="shared" si="206"/>
        <v/>
      </c>
    </row>
    <row r="3288" spans="5:21" x14ac:dyDescent="0.25">
      <c r="E3288" s="17"/>
      <c r="I3288" s="9" t="str">
        <f>IF(C3288="","",IFERROR(VLOOKUP(L3288,'Truck List'!A:C,3,FALSE),H3288))</f>
        <v/>
      </c>
      <c r="N3288" s="9" t="str">
        <f t="shared" si="204"/>
        <v/>
      </c>
      <c r="P3288" s="4"/>
      <c r="Q3288" s="10">
        <f t="shared" si="207"/>
        <v>0</v>
      </c>
      <c r="S3288" s="4"/>
      <c r="T3288" s="10" t="str">
        <f t="shared" si="205"/>
        <v/>
      </c>
      <c r="U3288" s="10" t="str">
        <f t="shared" si="206"/>
        <v/>
      </c>
    </row>
    <row r="3289" spans="5:21" x14ac:dyDescent="0.25">
      <c r="E3289" s="17"/>
      <c r="I3289" s="9" t="str">
        <f>IF(C3289="","",IFERROR(VLOOKUP(L3289,'Truck List'!A:C,3,FALSE),H3289))</f>
        <v/>
      </c>
      <c r="N3289" s="9" t="str">
        <f t="shared" si="204"/>
        <v/>
      </c>
      <c r="P3289" s="4"/>
      <c r="Q3289" s="10">
        <f t="shared" si="207"/>
        <v>0</v>
      </c>
      <c r="S3289" s="4"/>
      <c r="T3289" s="10" t="str">
        <f t="shared" si="205"/>
        <v/>
      </c>
      <c r="U3289" s="10" t="str">
        <f t="shared" si="206"/>
        <v/>
      </c>
    </row>
    <row r="3290" spans="5:21" x14ac:dyDescent="0.25">
      <c r="E3290" s="17"/>
      <c r="I3290" s="9" t="str">
        <f>IF(C3290="","",IFERROR(VLOOKUP(L3290,'Truck List'!A:C,3,FALSE),H3290))</f>
        <v/>
      </c>
      <c r="N3290" s="9" t="str">
        <f t="shared" si="204"/>
        <v/>
      </c>
      <c r="P3290" s="4"/>
      <c r="Q3290" s="10">
        <f t="shared" si="207"/>
        <v>0</v>
      </c>
      <c r="S3290" s="4"/>
      <c r="T3290" s="10" t="str">
        <f t="shared" si="205"/>
        <v/>
      </c>
      <c r="U3290" s="10" t="str">
        <f t="shared" si="206"/>
        <v/>
      </c>
    </row>
    <row r="3291" spans="5:21" x14ac:dyDescent="0.25">
      <c r="E3291" s="17"/>
      <c r="I3291" s="9" t="str">
        <f>IF(C3291="","",IFERROR(VLOOKUP(L3291,'Truck List'!A:C,3,FALSE),H3291))</f>
        <v/>
      </c>
      <c r="N3291" s="9" t="str">
        <f t="shared" si="204"/>
        <v/>
      </c>
      <c r="P3291" s="4"/>
      <c r="Q3291" s="10">
        <f t="shared" si="207"/>
        <v>0</v>
      </c>
      <c r="S3291" s="4"/>
      <c r="T3291" s="10" t="str">
        <f t="shared" si="205"/>
        <v/>
      </c>
      <c r="U3291" s="10" t="str">
        <f t="shared" si="206"/>
        <v/>
      </c>
    </row>
    <row r="3292" spans="5:21" x14ac:dyDescent="0.25">
      <c r="E3292" s="17"/>
      <c r="I3292" s="9" t="str">
        <f>IF(C3292="","",IFERROR(VLOOKUP(L3292,'Truck List'!A:C,3,FALSE),H3292))</f>
        <v/>
      </c>
      <c r="N3292" s="9" t="str">
        <f t="shared" si="204"/>
        <v/>
      </c>
      <c r="P3292" s="4"/>
      <c r="Q3292" s="10">
        <f t="shared" si="207"/>
        <v>0</v>
      </c>
      <c r="S3292" s="4"/>
      <c r="T3292" s="10" t="str">
        <f t="shared" si="205"/>
        <v/>
      </c>
      <c r="U3292" s="10" t="str">
        <f t="shared" si="206"/>
        <v/>
      </c>
    </row>
    <row r="3293" spans="5:21" x14ac:dyDescent="0.25">
      <c r="E3293" s="17"/>
      <c r="I3293" s="9" t="str">
        <f>IF(C3293="","",IFERROR(VLOOKUP(L3293,'Truck List'!A:C,3,FALSE),H3293))</f>
        <v/>
      </c>
      <c r="N3293" s="9" t="str">
        <f t="shared" si="204"/>
        <v/>
      </c>
      <c r="P3293" s="4"/>
      <c r="Q3293" s="10">
        <f t="shared" si="207"/>
        <v>0</v>
      </c>
      <c r="S3293" s="4"/>
      <c r="T3293" s="10" t="str">
        <f t="shared" si="205"/>
        <v/>
      </c>
      <c r="U3293" s="10" t="str">
        <f t="shared" si="206"/>
        <v/>
      </c>
    </row>
    <row r="3294" spans="5:21" x14ac:dyDescent="0.25">
      <c r="E3294" s="17"/>
      <c r="I3294" s="9" t="str">
        <f>IF(C3294="","",IFERROR(VLOOKUP(L3294,'Truck List'!A:C,3,FALSE),H3294))</f>
        <v/>
      </c>
      <c r="N3294" s="9" t="str">
        <f t="shared" si="204"/>
        <v/>
      </c>
      <c r="P3294" s="4"/>
      <c r="Q3294" s="10">
        <f t="shared" si="207"/>
        <v>0</v>
      </c>
      <c r="S3294" s="4"/>
      <c r="T3294" s="10" t="str">
        <f t="shared" si="205"/>
        <v/>
      </c>
      <c r="U3294" s="10" t="str">
        <f t="shared" si="206"/>
        <v/>
      </c>
    </row>
    <row r="3295" spans="5:21" x14ac:dyDescent="0.25">
      <c r="E3295" s="17"/>
      <c r="I3295" s="9" t="str">
        <f>IF(C3295="","",IFERROR(VLOOKUP(L3295,'Truck List'!A:C,3,FALSE),H3295))</f>
        <v/>
      </c>
      <c r="N3295" s="9" t="str">
        <f t="shared" si="204"/>
        <v/>
      </c>
      <c r="P3295" s="4"/>
      <c r="Q3295" s="10">
        <f t="shared" si="207"/>
        <v>0</v>
      </c>
      <c r="S3295" s="4"/>
      <c r="T3295" s="10" t="str">
        <f t="shared" si="205"/>
        <v/>
      </c>
      <c r="U3295" s="10" t="str">
        <f t="shared" si="206"/>
        <v/>
      </c>
    </row>
    <row r="3296" spans="5:21" x14ac:dyDescent="0.25">
      <c r="E3296" s="17"/>
      <c r="I3296" s="9" t="str">
        <f>IF(C3296="","",IFERROR(VLOOKUP(L3296,'Truck List'!A:C,3,FALSE),H3296))</f>
        <v/>
      </c>
      <c r="N3296" s="9" t="str">
        <f t="shared" si="204"/>
        <v/>
      </c>
      <c r="P3296" s="4"/>
      <c r="Q3296" s="10">
        <f t="shared" si="207"/>
        <v>0</v>
      </c>
      <c r="S3296" s="4"/>
      <c r="T3296" s="10" t="str">
        <f t="shared" si="205"/>
        <v/>
      </c>
      <c r="U3296" s="10" t="str">
        <f t="shared" si="206"/>
        <v/>
      </c>
    </row>
    <row r="3297" spans="5:21" x14ac:dyDescent="0.25">
      <c r="E3297" s="17"/>
      <c r="I3297" s="9" t="str">
        <f>IF(C3297="","",IFERROR(VLOOKUP(L3297,'Truck List'!A:C,3,FALSE),H3297))</f>
        <v/>
      </c>
      <c r="N3297" s="9" t="str">
        <f t="shared" si="204"/>
        <v/>
      </c>
      <c r="P3297" s="4"/>
      <c r="Q3297" s="10">
        <f t="shared" si="207"/>
        <v>0</v>
      </c>
      <c r="S3297" s="4"/>
      <c r="T3297" s="10" t="str">
        <f t="shared" si="205"/>
        <v/>
      </c>
      <c r="U3297" s="10" t="str">
        <f t="shared" si="206"/>
        <v/>
      </c>
    </row>
    <row r="3298" spans="5:21" x14ac:dyDescent="0.25">
      <c r="E3298" s="17"/>
      <c r="I3298" s="9" t="str">
        <f>IF(C3298="","",IFERROR(VLOOKUP(L3298,'Truck List'!A:C,3,FALSE),H3298))</f>
        <v/>
      </c>
      <c r="N3298" s="9" t="str">
        <f t="shared" si="204"/>
        <v/>
      </c>
      <c r="P3298" s="4"/>
      <c r="Q3298" s="10">
        <f t="shared" si="207"/>
        <v>0</v>
      </c>
      <c r="S3298" s="4"/>
      <c r="T3298" s="10" t="str">
        <f t="shared" si="205"/>
        <v/>
      </c>
      <c r="U3298" s="10" t="str">
        <f t="shared" si="206"/>
        <v/>
      </c>
    </row>
    <row r="3299" spans="5:21" x14ac:dyDescent="0.25">
      <c r="E3299" s="17"/>
      <c r="I3299" s="9" t="str">
        <f>IF(C3299="","",IFERROR(VLOOKUP(L3299,'Truck List'!A:C,3,FALSE),H3299))</f>
        <v/>
      </c>
      <c r="N3299" s="9" t="str">
        <f t="shared" si="204"/>
        <v/>
      </c>
      <c r="P3299" s="4"/>
      <c r="Q3299" s="10">
        <f t="shared" si="207"/>
        <v>0</v>
      </c>
      <c r="S3299" s="4"/>
      <c r="T3299" s="10" t="str">
        <f t="shared" si="205"/>
        <v/>
      </c>
      <c r="U3299" s="10" t="str">
        <f t="shared" si="206"/>
        <v/>
      </c>
    </row>
    <row r="3300" spans="5:21" x14ac:dyDescent="0.25">
      <c r="E3300" s="17"/>
      <c r="I3300" s="9" t="str">
        <f>IF(C3300="","",IFERROR(VLOOKUP(L3300,'Truck List'!A:C,3,FALSE),H3300))</f>
        <v/>
      </c>
      <c r="N3300" s="9" t="str">
        <f t="shared" si="204"/>
        <v/>
      </c>
      <c r="P3300" s="4"/>
      <c r="Q3300" s="10">
        <f t="shared" si="207"/>
        <v>0</v>
      </c>
      <c r="S3300" s="4"/>
      <c r="T3300" s="10" t="str">
        <f t="shared" si="205"/>
        <v/>
      </c>
      <c r="U3300" s="10" t="str">
        <f t="shared" si="206"/>
        <v/>
      </c>
    </row>
    <row r="3301" spans="5:21" x14ac:dyDescent="0.25">
      <c r="E3301" s="17"/>
      <c r="I3301" s="9" t="str">
        <f>IF(C3301="","",IFERROR(VLOOKUP(L3301,'Truck List'!A:C,3,FALSE),H3301))</f>
        <v/>
      </c>
      <c r="N3301" s="9" t="str">
        <f t="shared" si="204"/>
        <v/>
      </c>
      <c r="P3301" s="4"/>
      <c r="Q3301" s="10">
        <f t="shared" si="207"/>
        <v>0</v>
      </c>
      <c r="S3301" s="4"/>
      <c r="T3301" s="10" t="str">
        <f t="shared" si="205"/>
        <v/>
      </c>
      <c r="U3301" s="10" t="str">
        <f t="shared" si="206"/>
        <v/>
      </c>
    </row>
    <row r="3302" spans="5:21" x14ac:dyDescent="0.25">
      <c r="E3302" s="17"/>
      <c r="I3302" s="9" t="str">
        <f>IF(C3302="","",IFERROR(VLOOKUP(L3302,'Truck List'!A:C,3,FALSE),H3302))</f>
        <v/>
      </c>
      <c r="N3302" s="9" t="str">
        <f t="shared" si="204"/>
        <v/>
      </c>
      <c r="P3302" s="4"/>
      <c r="Q3302" s="10">
        <f t="shared" si="207"/>
        <v>0</v>
      </c>
      <c r="S3302" s="4"/>
      <c r="T3302" s="10" t="str">
        <f t="shared" si="205"/>
        <v/>
      </c>
      <c r="U3302" s="10" t="str">
        <f t="shared" si="206"/>
        <v/>
      </c>
    </row>
    <row r="3303" spans="5:21" x14ac:dyDescent="0.25">
      <c r="E3303" s="17"/>
      <c r="I3303" s="9" t="str">
        <f>IF(C3303="","",IFERROR(VLOOKUP(L3303,'Truck List'!A:C,3,FALSE),H3303))</f>
        <v/>
      </c>
      <c r="N3303" s="9" t="str">
        <f t="shared" si="204"/>
        <v/>
      </c>
      <c r="P3303" s="4"/>
      <c r="Q3303" s="10">
        <f t="shared" si="207"/>
        <v>0</v>
      </c>
      <c r="S3303" s="4"/>
      <c r="T3303" s="10" t="str">
        <f t="shared" si="205"/>
        <v/>
      </c>
      <c r="U3303" s="10" t="str">
        <f t="shared" si="206"/>
        <v/>
      </c>
    </row>
    <row r="3304" spans="5:21" x14ac:dyDescent="0.25">
      <c r="E3304" s="17"/>
      <c r="I3304" s="9" t="str">
        <f>IF(C3304="","",IFERROR(VLOOKUP(L3304,'Truck List'!A:C,3,FALSE),H3304))</f>
        <v/>
      </c>
      <c r="N3304" s="9" t="str">
        <f t="shared" si="204"/>
        <v/>
      </c>
      <c r="P3304" s="4"/>
      <c r="Q3304" s="10">
        <f t="shared" si="207"/>
        <v>0</v>
      </c>
      <c r="S3304" s="4"/>
      <c r="T3304" s="10" t="str">
        <f t="shared" si="205"/>
        <v/>
      </c>
      <c r="U3304" s="10" t="str">
        <f t="shared" si="206"/>
        <v/>
      </c>
    </row>
    <row r="3305" spans="5:21" x14ac:dyDescent="0.25">
      <c r="E3305" s="17"/>
      <c r="I3305" s="9" t="str">
        <f>IF(C3305="","",IFERROR(VLOOKUP(L3305,'Truck List'!A:C,3,FALSE),H3305))</f>
        <v/>
      </c>
      <c r="N3305" s="9" t="str">
        <f t="shared" si="204"/>
        <v/>
      </c>
      <c r="P3305" s="4"/>
      <c r="Q3305" s="10">
        <f t="shared" si="207"/>
        <v>0</v>
      </c>
      <c r="S3305" s="4"/>
      <c r="T3305" s="10" t="str">
        <f t="shared" si="205"/>
        <v/>
      </c>
      <c r="U3305" s="10" t="str">
        <f t="shared" si="206"/>
        <v/>
      </c>
    </row>
    <row r="3306" spans="5:21" x14ac:dyDescent="0.25">
      <c r="E3306" s="17"/>
      <c r="I3306" s="9" t="str">
        <f>IF(C3306="","",IFERROR(VLOOKUP(L3306,'Truck List'!A:C,3,FALSE),H3306))</f>
        <v/>
      </c>
      <c r="N3306" s="9" t="str">
        <f t="shared" si="204"/>
        <v/>
      </c>
      <c r="P3306" s="4"/>
      <c r="Q3306" s="10">
        <f t="shared" si="207"/>
        <v>0</v>
      </c>
      <c r="S3306" s="4"/>
      <c r="T3306" s="10" t="str">
        <f t="shared" si="205"/>
        <v/>
      </c>
      <c r="U3306" s="10" t="str">
        <f t="shared" si="206"/>
        <v/>
      </c>
    </row>
    <row r="3307" spans="5:21" x14ac:dyDescent="0.25">
      <c r="E3307" s="17"/>
      <c r="I3307" s="9" t="str">
        <f>IF(C3307="","",IFERROR(VLOOKUP(L3307,'Truck List'!A:C,3,FALSE),H3307))</f>
        <v/>
      </c>
      <c r="N3307" s="9" t="str">
        <f t="shared" si="204"/>
        <v/>
      </c>
      <c r="P3307" s="4"/>
      <c r="Q3307" s="10">
        <f t="shared" si="207"/>
        <v>0</v>
      </c>
      <c r="S3307" s="4"/>
      <c r="T3307" s="10" t="str">
        <f t="shared" si="205"/>
        <v/>
      </c>
      <c r="U3307" s="10" t="str">
        <f t="shared" si="206"/>
        <v/>
      </c>
    </row>
    <row r="3308" spans="5:21" x14ac:dyDescent="0.25">
      <c r="E3308" s="17"/>
      <c r="I3308" s="9" t="str">
        <f>IF(C3308="","",IFERROR(VLOOKUP(L3308,'Truck List'!A:C,3,FALSE),H3308))</f>
        <v/>
      </c>
      <c r="N3308" s="9" t="str">
        <f t="shared" si="204"/>
        <v/>
      </c>
      <c r="P3308" s="4"/>
      <c r="Q3308" s="10">
        <f t="shared" si="207"/>
        <v>0</v>
      </c>
      <c r="S3308" s="4"/>
      <c r="T3308" s="10" t="str">
        <f t="shared" si="205"/>
        <v/>
      </c>
      <c r="U3308" s="10" t="str">
        <f t="shared" si="206"/>
        <v/>
      </c>
    </row>
    <row r="3309" spans="5:21" x14ac:dyDescent="0.25">
      <c r="E3309" s="17"/>
      <c r="I3309" s="9" t="str">
        <f>IF(C3309="","",IFERROR(VLOOKUP(L3309,'Truck List'!A:C,3,FALSE),H3309))</f>
        <v/>
      </c>
      <c r="N3309" s="9" t="str">
        <f t="shared" si="204"/>
        <v/>
      </c>
      <c r="P3309" s="4"/>
      <c r="Q3309" s="10">
        <f t="shared" si="207"/>
        <v>0</v>
      </c>
      <c r="S3309" s="4"/>
      <c r="T3309" s="10" t="str">
        <f t="shared" si="205"/>
        <v/>
      </c>
      <c r="U3309" s="10" t="str">
        <f t="shared" si="206"/>
        <v/>
      </c>
    </row>
    <row r="3310" spans="5:21" x14ac:dyDescent="0.25">
      <c r="E3310" s="17"/>
      <c r="I3310" s="9" t="str">
        <f>IF(C3310="","",IFERROR(VLOOKUP(L3310,'Truck List'!A:C,3,FALSE),H3310))</f>
        <v/>
      </c>
      <c r="N3310" s="9" t="str">
        <f t="shared" si="204"/>
        <v/>
      </c>
      <c r="P3310" s="4"/>
      <c r="Q3310" s="10">
        <f t="shared" si="207"/>
        <v>0</v>
      </c>
      <c r="S3310" s="4"/>
      <c r="T3310" s="10" t="str">
        <f t="shared" si="205"/>
        <v/>
      </c>
      <c r="U3310" s="10" t="str">
        <f t="shared" si="206"/>
        <v/>
      </c>
    </row>
    <row r="3311" spans="5:21" x14ac:dyDescent="0.25">
      <c r="E3311" s="17"/>
      <c r="I3311" s="9" t="str">
        <f>IF(C3311="","",IFERROR(VLOOKUP(L3311,'Truck List'!A:C,3,FALSE),H3311))</f>
        <v/>
      </c>
      <c r="N3311" s="9" t="str">
        <f t="shared" si="204"/>
        <v/>
      </c>
      <c r="P3311" s="4"/>
      <c r="Q3311" s="10">
        <f t="shared" si="207"/>
        <v>0</v>
      </c>
      <c r="S3311" s="4"/>
      <c r="T3311" s="10" t="str">
        <f t="shared" si="205"/>
        <v/>
      </c>
      <c r="U3311" s="10" t="str">
        <f t="shared" si="206"/>
        <v/>
      </c>
    </row>
    <row r="3312" spans="5:21" x14ac:dyDescent="0.25">
      <c r="E3312" s="17"/>
      <c r="I3312" s="9" t="str">
        <f>IF(C3312="","",IFERROR(VLOOKUP(L3312,'Truck List'!A:C,3,FALSE),H3312))</f>
        <v/>
      </c>
      <c r="N3312" s="9" t="str">
        <f t="shared" si="204"/>
        <v/>
      </c>
      <c r="P3312" s="4"/>
      <c r="Q3312" s="10">
        <f t="shared" si="207"/>
        <v>0</v>
      </c>
      <c r="S3312" s="4"/>
      <c r="T3312" s="10" t="str">
        <f t="shared" si="205"/>
        <v/>
      </c>
      <c r="U3312" s="10" t="str">
        <f t="shared" si="206"/>
        <v/>
      </c>
    </row>
    <row r="3313" spans="5:21" x14ac:dyDescent="0.25">
      <c r="E3313" s="17"/>
      <c r="I3313" s="9" t="str">
        <f>IF(C3313="","",IFERROR(VLOOKUP(L3313,'Truck List'!A:C,3,FALSE),H3313))</f>
        <v/>
      </c>
      <c r="N3313" s="9" t="str">
        <f t="shared" si="204"/>
        <v/>
      </c>
      <c r="P3313" s="4"/>
      <c r="Q3313" s="10">
        <f t="shared" si="207"/>
        <v>0</v>
      </c>
      <c r="S3313" s="4"/>
      <c r="T3313" s="10" t="str">
        <f t="shared" si="205"/>
        <v/>
      </c>
      <c r="U3313" s="10" t="str">
        <f t="shared" si="206"/>
        <v/>
      </c>
    </row>
    <row r="3314" spans="5:21" x14ac:dyDescent="0.25">
      <c r="E3314" s="17"/>
      <c r="I3314" s="9" t="str">
        <f>IF(C3314="","",IFERROR(VLOOKUP(L3314,'Truck List'!A:C,3,FALSE),H3314))</f>
        <v/>
      </c>
      <c r="N3314" s="9" t="str">
        <f t="shared" si="204"/>
        <v/>
      </c>
      <c r="P3314" s="4"/>
      <c r="Q3314" s="10">
        <f t="shared" si="207"/>
        <v>0</v>
      </c>
      <c r="S3314" s="4"/>
      <c r="T3314" s="10" t="str">
        <f t="shared" si="205"/>
        <v/>
      </c>
      <c r="U3314" s="10" t="str">
        <f t="shared" si="206"/>
        <v/>
      </c>
    </row>
    <row r="3315" spans="5:21" x14ac:dyDescent="0.25">
      <c r="E3315" s="17"/>
      <c r="I3315" s="9" t="str">
        <f>IF(C3315="","",IFERROR(VLOOKUP(L3315,'Truck List'!A:C,3,FALSE),H3315))</f>
        <v/>
      </c>
      <c r="N3315" s="9" t="str">
        <f t="shared" si="204"/>
        <v/>
      </c>
      <c r="P3315" s="4"/>
      <c r="Q3315" s="10">
        <f t="shared" si="207"/>
        <v>0</v>
      </c>
      <c r="S3315" s="4"/>
      <c r="T3315" s="10" t="str">
        <f t="shared" si="205"/>
        <v/>
      </c>
      <c r="U3315" s="10" t="str">
        <f t="shared" si="206"/>
        <v/>
      </c>
    </row>
    <row r="3316" spans="5:21" x14ac:dyDescent="0.25">
      <c r="E3316" s="17"/>
      <c r="I3316" s="9" t="str">
        <f>IF(C3316="","",IFERROR(VLOOKUP(L3316,'Truck List'!A:C,3,FALSE),H3316))</f>
        <v/>
      </c>
      <c r="N3316" s="9" t="str">
        <f t="shared" si="204"/>
        <v/>
      </c>
      <c r="P3316" s="4"/>
      <c r="Q3316" s="10">
        <f t="shared" si="207"/>
        <v>0</v>
      </c>
      <c r="S3316" s="4"/>
      <c r="T3316" s="10" t="str">
        <f t="shared" si="205"/>
        <v/>
      </c>
      <c r="U3316" s="10" t="str">
        <f t="shared" si="206"/>
        <v/>
      </c>
    </row>
    <row r="3317" spans="5:21" x14ac:dyDescent="0.25">
      <c r="E3317" s="17"/>
      <c r="I3317" s="9" t="str">
        <f>IF(C3317="","",IFERROR(VLOOKUP(L3317,'Truck List'!A:C,3,FALSE),H3317))</f>
        <v/>
      </c>
      <c r="N3317" s="9" t="str">
        <f t="shared" si="204"/>
        <v/>
      </c>
      <c r="P3317" s="4"/>
      <c r="Q3317" s="10">
        <f t="shared" si="207"/>
        <v>0</v>
      </c>
      <c r="S3317" s="4"/>
      <c r="T3317" s="10" t="str">
        <f t="shared" si="205"/>
        <v/>
      </c>
      <c r="U3317" s="10" t="str">
        <f t="shared" si="206"/>
        <v/>
      </c>
    </row>
    <row r="3318" spans="5:21" x14ac:dyDescent="0.25">
      <c r="E3318" s="17"/>
      <c r="I3318" s="9" t="str">
        <f>IF(C3318="","",IFERROR(VLOOKUP(L3318,'Truck List'!A:C,3,FALSE),H3318))</f>
        <v/>
      </c>
      <c r="N3318" s="9" t="str">
        <f t="shared" ref="N3318:N3381" si="208">IF(C3318="","",IF(L3318="",M3318,L3318))</f>
        <v/>
      </c>
      <c r="P3318" s="4"/>
      <c r="Q3318" s="10">
        <f t="shared" si="207"/>
        <v>0</v>
      </c>
      <c r="S3318" s="4"/>
      <c r="T3318" s="10" t="str">
        <f t="shared" ref="T3318:T3381" si="209">IF(D3318="COMMERCIAL",O3318*S3318,"")</f>
        <v/>
      </c>
      <c r="U3318" s="10" t="str">
        <f t="shared" ref="U3318:U3381" si="210">IF(D3318="COMMERCIAL",T3318-(P3318*O3318),"")</f>
        <v/>
      </c>
    </row>
    <row r="3319" spans="5:21" x14ac:dyDescent="0.25">
      <c r="E3319" s="17"/>
      <c r="I3319" s="9" t="str">
        <f>IF(C3319="","",IFERROR(VLOOKUP(L3319,'Truck List'!A:C,3,FALSE),H3319))</f>
        <v/>
      </c>
      <c r="N3319" s="9" t="str">
        <f t="shared" si="208"/>
        <v/>
      </c>
      <c r="P3319" s="4"/>
      <c r="Q3319" s="10">
        <f t="shared" ref="Q3319:Q3382" si="211">O3319*P3319</f>
        <v>0</v>
      </c>
      <c r="S3319" s="4"/>
      <c r="T3319" s="10" t="str">
        <f t="shared" si="209"/>
        <v/>
      </c>
      <c r="U3319" s="10" t="str">
        <f t="shared" si="210"/>
        <v/>
      </c>
    </row>
    <row r="3320" spans="5:21" x14ac:dyDescent="0.25">
      <c r="E3320" s="17"/>
      <c r="I3320" s="9" t="str">
        <f>IF(C3320="","",IFERROR(VLOOKUP(L3320,'Truck List'!A:C,3,FALSE),H3320))</f>
        <v/>
      </c>
      <c r="N3320" s="9" t="str">
        <f t="shared" si="208"/>
        <v/>
      </c>
      <c r="P3320" s="4"/>
      <c r="Q3320" s="10">
        <f t="shared" si="211"/>
        <v>0</v>
      </c>
      <c r="S3320" s="4"/>
      <c r="T3320" s="10" t="str">
        <f t="shared" si="209"/>
        <v/>
      </c>
      <c r="U3320" s="10" t="str">
        <f t="shared" si="210"/>
        <v/>
      </c>
    </row>
    <row r="3321" spans="5:21" x14ac:dyDescent="0.25">
      <c r="E3321" s="17"/>
      <c r="I3321" s="9" t="str">
        <f>IF(C3321="","",IFERROR(VLOOKUP(L3321,'Truck List'!A:C,3,FALSE),H3321))</f>
        <v/>
      </c>
      <c r="N3321" s="9" t="str">
        <f t="shared" si="208"/>
        <v/>
      </c>
      <c r="P3321" s="4"/>
      <c r="Q3321" s="10">
        <f t="shared" si="211"/>
        <v>0</v>
      </c>
      <c r="S3321" s="4"/>
      <c r="T3321" s="10" t="str">
        <f t="shared" si="209"/>
        <v/>
      </c>
      <c r="U3321" s="10" t="str">
        <f t="shared" si="210"/>
        <v/>
      </c>
    </row>
    <row r="3322" spans="5:21" x14ac:dyDescent="0.25">
      <c r="E3322" s="17"/>
      <c r="I3322" s="9" t="str">
        <f>IF(C3322="","",IFERROR(VLOOKUP(L3322,'Truck List'!A:C,3,FALSE),H3322))</f>
        <v/>
      </c>
      <c r="N3322" s="9" t="str">
        <f t="shared" si="208"/>
        <v/>
      </c>
      <c r="P3322" s="4"/>
      <c r="Q3322" s="10">
        <f t="shared" si="211"/>
        <v>0</v>
      </c>
      <c r="S3322" s="4"/>
      <c r="T3322" s="10" t="str">
        <f t="shared" si="209"/>
        <v/>
      </c>
      <c r="U3322" s="10" t="str">
        <f t="shared" si="210"/>
        <v/>
      </c>
    </row>
    <row r="3323" spans="5:21" x14ac:dyDescent="0.25">
      <c r="E3323" s="17"/>
      <c r="I3323" s="9" t="str">
        <f>IF(C3323="","",IFERROR(VLOOKUP(L3323,'Truck List'!A:C,3,FALSE),H3323))</f>
        <v/>
      </c>
      <c r="N3323" s="9" t="str">
        <f t="shared" si="208"/>
        <v/>
      </c>
      <c r="P3323" s="4"/>
      <c r="Q3323" s="10">
        <f t="shared" si="211"/>
        <v>0</v>
      </c>
      <c r="S3323" s="4"/>
      <c r="T3323" s="10" t="str">
        <f t="shared" si="209"/>
        <v/>
      </c>
      <c r="U3323" s="10" t="str">
        <f t="shared" si="210"/>
        <v/>
      </c>
    </row>
    <row r="3324" spans="5:21" x14ac:dyDescent="0.25">
      <c r="E3324" s="17"/>
      <c r="I3324" s="9" t="str">
        <f>IF(C3324="","",IFERROR(VLOOKUP(L3324,'Truck List'!A:C,3,FALSE),H3324))</f>
        <v/>
      </c>
      <c r="N3324" s="9" t="str">
        <f t="shared" si="208"/>
        <v/>
      </c>
      <c r="P3324" s="4"/>
      <c r="Q3324" s="10">
        <f t="shared" si="211"/>
        <v>0</v>
      </c>
      <c r="S3324" s="4"/>
      <c r="T3324" s="10" t="str">
        <f t="shared" si="209"/>
        <v/>
      </c>
      <c r="U3324" s="10" t="str">
        <f t="shared" si="210"/>
        <v/>
      </c>
    </row>
    <row r="3325" spans="5:21" x14ac:dyDescent="0.25">
      <c r="E3325" s="17"/>
      <c r="I3325" s="9" t="str">
        <f>IF(C3325="","",IFERROR(VLOOKUP(L3325,'Truck List'!A:C,3,FALSE),H3325))</f>
        <v/>
      </c>
      <c r="N3325" s="9" t="str">
        <f t="shared" si="208"/>
        <v/>
      </c>
      <c r="P3325" s="4"/>
      <c r="Q3325" s="10">
        <f t="shared" si="211"/>
        <v>0</v>
      </c>
      <c r="S3325" s="4"/>
      <c r="T3325" s="10" t="str">
        <f t="shared" si="209"/>
        <v/>
      </c>
      <c r="U3325" s="10" t="str">
        <f t="shared" si="210"/>
        <v/>
      </c>
    </row>
    <row r="3326" spans="5:21" x14ac:dyDescent="0.25">
      <c r="E3326" s="17"/>
      <c r="I3326" s="9" t="str">
        <f>IF(C3326="","",IFERROR(VLOOKUP(L3326,'Truck List'!A:C,3,FALSE),H3326))</f>
        <v/>
      </c>
      <c r="N3326" s="9" t="str">
        <f t="shared" si="208"/>
        <v/>
      </c>
      <c r="P3326" s="4"/>
      <c r="Q3326" s="10">
        <f t="shared" si="211"/>
        <v>0</v>
      </c>
      <c r="S3326" s="4"/>
      <c r="T3326" s="10" t="str">
        <f t="shared" si="209"/>
        <v/>
      </c>
      <c r="U3326" s="10" t="str">
        <f t="shared" si="210"/>
        <v/>
      </c>
    </row>
    <row r="3327" spans="5:21" x14ac:dyDescent="0.25">
      <c r="E3327" s="17"/>
      <c r="I3327" s="9" t="str">
        <f>IF(C3327="","",IFERROR(VLOOKUP(L3327,'Truck List'!A:C,3,FALSE),H3327))</f>
        <v/>
      </c>
      <c r="N3327" s="9" t="str">
        <f t="shared" si="208"/>
        <v/>
      </c>
      <c r="P3327" s="4"/>
      <c r="Q3327" s="10">
        <f t="shared" si="211"/>
        <v>0</v>
      </c>
      <c r="S3327" s="4"/>
      <c r="T3327" s="10" t="str">
        <f t="shared" si="209"/>
        <v/>
      </c>
      <c r="U3327" s="10" t="str">
        <f t="shared" si="210"/>
        <v/>
      </c>
    </row>
    <row r="3328" spans="5:21" x14ac:dyDescent="0.25">
      <c r="E3328" s="17"/>
      <c r="I3328" s="9" t="str">
        <f>IF(C3328="","",IFERROR(VLOOKUP(L3328,'Truck List'!A:C,3,FALSE),H3328))</f>
        <v/>
      </c>
      <c r="N3328" s="9" t="str">
        <f t="shared" si="208"/>
        <v/>
      </c>
      <c r="P3328" s="4"/>
      <c r="Q3328" s="10">
        <f t="shared" si="211"/>
        <v>0</v>
      </c>
      <c r="S3328" s="4"/>
      <c r="T3328" s="10" t="str">
        <f t="shared" si="209"/>
        <v/>
      </c>
      <c r="U3328" s="10" t="str">
        <f t="shared" si="210"/>
        <v/>
      </c>
    </row>
    <row r="3329" spans="5:21" x14ac:dyDescent="0.25">
      <c r="E3329" s="17"/>
      <c r="I3329" s="9" t="str">
        <f>IF(C3329="","",IFERROR(VLOOKUP(L3329,'Truck List'!A:C,3,FALSE),H3329))</f>
        <v/>
      </c>
      <c r="N3329" s="9" t="str">
        <f t="shared" si="208"/>
        <v/>
      </c>
      <c r="P3329" s="4"/>
      <c r="Q3329" s="10">
        <f t="shared" si="211"/>
        <v>0</v>
      </c>
      <c r="S3329" s="4"/>
      <c r="T3329" s="10" t="str">
        <f t="shared" si="209"/>
        <v/>
      </c>
      <c r="U3329" s="10" t="str">
        <f t="shared" si="210"/>
        <v/>
      </c>
    </row>
    <row r="3330" spans="5:21" x14ac:dyDescent="0.25">
      <c r="E3330" s="17"/>
      <c r="I3330" s="9" t="str">
        <f>IF(C3330="","",IFERROR(VLOOKUP(L3330,'Truck List'!A:C,3,FALSE),H3330))</f>
        <v/>
      </c>
      <c r="N3330" s="9" t="str">
        <f t="shared" si="208"/>
        <v/>
      </c>
      <c r="P3330" s="4"/>
      <c r="Q3330" s="10">
        <f t="shared" si="211"/>
        <v>0</v>
      </c>
      <c r="S3330" s="4"/>
      <c r="T3330" s="10" t="str">
        <f t="shared" si="209"/>
        <v/>
      </c>
      <c r="U3330" s="10" t="str">
        <f t="shared" si="210"/>
        <v/>
      </c>
    </row>
    <row r="3331" spans="5:21" x14ac:dyDescent="0.25">
      <c r="E3331" s="17"/>
      <c r="I3331" s="9" t="str">
        <f>IF(C3331="","",IFERROR(VLOOKUP(L3331,'Truck List'!A:C,3,FALSE),H3331))</f>
        <v/>
      </c>
      <c r="N3331" s="9" t="str">
        <f t="shared" si="208"/>
        <v/>
      </c>
      <c r="P3331" s="4"/>
      <c r="Q3331" s="10">
        <f t="shared" si="211"/>
        <v>0</v>
      </c>
      <c r="S3331" s="4"/>
      <c r="T3331" s="10" t="str">
        <f t="shared" si="209"/>
        <v/>
      </c>
      <c r="U3331" s="10" t="str">
        <f t="shared" si="210"/>
        <v/>
      </c>
    </row>
    <row r="3332" spans="5:21" x14ac:dyDescent="0.25">
      <c r="E3332" s="17"/>
      <c r="I3332" s="9" t="str">
        <f>IF(C3332="","",IFERROR(VLOOKUP(L3332,'Truck List'!A:C,3,FALSE),H3332))</f>
        <v/>
      </c>
      <c r="N3332" s="9" t="str">
        <f t="shared" si="208"/>
        <v/>
      </c>
      <c r="P3332" s="4"/>
      <c r="Q3332" s="10">
        <f t="shared" si="211"/>
        <v>0</v>
      </c>
      <c r="S3332" s="4"/>
      <c r="T3332" s="10" t="str">
        <f t="shared" si="209"/>
        <v/>
      </c>
      <c r="U3332" s="10" t="str">
        <f t="shared" si="210"/>
        <v/>
      </c>
    </row>
    <row r="3333" spans="5:21" x14ac:dyDescent="0.25">
      <c r="E3333" s="17"/>
      <c r="I3333" s="9" t="str">
        <f>IF(C3333="","",IFERROR(VLOOKUP(L3333,'Truck List'!A:C,3,FALSE),H3333))</f>
        <v/>
      </c>
      <c r="N3333" s="9" t="str">
        <f t="shared" si="208"/>
        <v/>
      </c>
      <c r="P3333" s="4"/>
      <c r="Q3333" s="10">
        <f t="shared" si="211"/>
        <v>0</v>
      </c>
      <c r="S3333" s="4"/>
      <c r="T3333" s="10" t="str">
        <f t="shared" si="209"/>
        <v/>
      </c>
      <c r="U3333" s="10" t="str">
        <f t="shared" si="210"/>
        <v/>
      </c>
    </row>
    <row r="3334" spans="5:21" x14ac:dyDescent="0.25">
      <c r="E3334" s="17"/>
      <c r="I3334" s="9" t="str">
        <f>IF(C3334="","",IFERROR(VLOOKUP(L3334,'Truck List'!A:C,3,FALSE),H3334))</f>
        <v/>
      </c>
      <c r="N3334" s="9" t="str">
        <f t="shared" si="208"/>
        <v/>
      </c>
      <c r="P3334" s="4"/>
      <c r="Q3334" s="10">
        <f t="shared" si="211"/>
        <v>0</v>
      </c>
      <c r="S3334" s="4"/>
      <c r="T3334" s="10" t="str">
        <f t="shared" si="209"/>
        <v/>
      </c>
      <c r="U3334" s="10" t="str">
        <f t="shared" si="210"/>
        <v/>
      </c>
    </row>
    <row r="3335" spans="5:21" x14ac:dyDescent="0.25">
      <c r="E3335" s="17"/>
      <c r="I3335" s="9" t="str">
        <f>IF(C3335="","",IFERROR(VLOOKUP(L3335,'Truck List'!A:C,3,FALSE),H3335))</f>
        <v/>
      </c>
      <c r="N3335" s="9" t="str">
        <f t="shared" si="208"/>
        <v/>
      </c>
      <c r="P3335" s="4"/>
      <c r="Q3335" s="10">
        <f t="shared" si="211"/>
        <v>0</v>
      </c>
      <c r="S3335" s="4"/>
      <c r="T3335" s="10" t="str">
        <f t="shared" si="209"/>
        <v/>
      </c>
      <c r="U3335" s="10" t="str">
        <f t="shared" si="210"/>
        <v/>
      </c>
    </row>
    <row r="3336" spans="5:21" x14ac:dyDescent="0.25">
      <c r="E3336" s="17"/>
      <c r="I3336" s="9" t="str">
        <f>IF(C3336="","",IFERROR(VLOOKUP(L3336,'Truck List'!A:C,3,FALSE),H3336))</f>
        <v/>
      </c>
      <c r="N3336" s="9" t="str">
        <f t="shared" si="208"/>
        <v/>
      </c>
      <c r="P3336" s="4"/>
      <c r="Q3336" s="10">
        <f t="shared" si="211"/>
        <v>0</v>
      </c>
      <c r="S3336" s="4"/>
      <c r="T3336" s="10" t="str">
        <f t="shared" si="209"/>
        <v/>
      </c>
      <c r="U3336" s="10" t="str">
        <f t="shared" si="210"/>
        <v/>
      </c>
    </row>
    <row r="3337" spans="5:21" x14ac:dyDescent="0.25">
      <c r="E3337" s="17"/>
      <c r="I3337" s="9" t="str">
        <f>IF(C3337="","",IFERROR(VLOOKUP(L3337,'Truck List'!A:C,3,FALSE),H3337))</f>
        <v/>
      </c>
      <c r="N3337" s="9" t="str">
        <f t="shared" si="208"/>
        <v/>
      </c>
      <c r="P3337" s="4"/>
      <c r="Q3337" s="10">
        <f t="shared" si="211"/>
        <v>0</v>
      </c>
      <c r="S3337" s="4"/>
      <c r="T3337" s="10" t="str">
        <f t="shared" si="209"/>
        <v/>
      </c>
      <c r="U3337" s="10" t="str">
        <f t="shared" si="210"/>
        <v/>
      </c>
    </row>
    <row r="3338" spans="5:21" x14ac:dyDescent="0.25">
      <c r="E3338" s="17"/>
      <c r="I3338" s="9" t="str">
        <f>IF(C3338="","",IFERROR(VLOOKUP(L3338,'Truck List'!A:C,3,FALSE),H3338))</f>
        <v/>
      </c>
      <c r="N3338" s="9" t="str">
        <f t="shared" si="208"/>
        <v/>
      </c>
      <c r="P3338" s="4"/>
      <c r="Q3338" s="10">
        <f t="shared" si="211"/>
        <v>0</v>
      </c>
      <c r="S3338" s="4"/>
      <c r="T3338" s="10" t="str">
        <f t="shared" si="209"/>
        <v/>
      </c>
      <c r="U3338" s="10" t="str">
        <f t="shared" si="210"/>
        <v/>
      </c>
    </row>
    <row r="3339" spans="5:21" x14ac:dyDescent="0.25">
      <c r="E3339" s="17"/>
      <c r="I3339" s="9" t="str">
        <f>IF(C3339="","",IFERROR(VLOOKUP(L3339,'Truck List'!A:C,3,FALSE),H3339))</f>
        <v/>
      </c>
      <c r="N3339" s="9" t="str">
        <f t="shared" si="208"/>
        <v/>
      </c>
      <c r="P3339" s="4"/>
      <c r="Q3339" s="10">
        <f t="shared" si="211"/>
        <v>0</v>
      </c>
      <c r="S3339" s="4"/>
      <c r="T3339" s="10" t="str">
        <f t="shared" si="209"/>
        <v/>
      </c>
      <c r="U3339" s="10" t="str">
        <f t="shared" si="210"/>
        <v/>
      </c>
    </row>
    <row r="3340" spans="5:21" x14ac:dyDescent="0.25">
      <c r="E3340" s="17"/>
      <c r="I3340" s="9" t="str">
        <f>IF(C3340="","",IFERROR(VLOOKUP(L3340,'Truck List'!A:C,3,FALSE),H3340))</f>
        <v/>
      </c>
      <c r="N3340" s="9" t="str">
        <f t="shared" si="208"/>
        <v/>
      </c>
      <c r="P3340" s="4"/>
      <c r="Q3340" s="10">
        <f t="shared" si="211"/>
        <v>0</v>
      </c>
      <c r="S3340" s="4"/>
      <c r="T3340" s="10" t="str">
        <f t="shared" si="209"/>
        <v/>
      </c>
      <c r="U3340" s="10" t="str">
        <f t="shared" si="210"/>
        <v/>
      </c>
    </row>
    <row r="3341" spans="5:21" x14ac:dyDescent="0.25">
      <c r="E3341" s="17"/>
      <c r="I3341" s="9" t="str">
        <f>IF(C3341="","",IFERROR(VLOOKUP(L3341,'Truck List'!A:C,3,FALSE),H3341))</f>
        <v/>
      </c>
      <c r="N3341" s="9" t="str">
        <f t="shared" si="208"/>
        <v/>
      </c>
      <c r="P3341" s="4"/>
      <c r="Q3341" s="10">
        <f t="shared" si="211"/>
        <v>0</v>
      </c>
      <c r="S3341" s="4"/>
      <c r="T3341" s="10" t="str">
        <f t="shared" si="209"/>
        <v/>
      </c>
      <c r="U3341" s="10" t="str">
        <f t="shared" si="210"/>
        <v/>
      </c>
    </row>
    <row r="3342" spans="5:21" x14ac:dyDescent="0.25">
      <c r="E3342" s="17"/>
      <c r="I3342" s="9" t="str">
        <f>IF(C3342="","",IFERROR(VLOOKUP(L3342,'Truck List'!A:C,3,FALSE),H3342))</f>
        <v/>
      </c>
      <c r="N3342" s="9" t="str">
        <f t="shared" si="208"/>
        <v/>
      </c>
      <c r="P3342" s="4"/>
      <c r="Q3342" s="10">
        <f t="shared" si="211"/>
        <v>0</v>
      </c>
      <c r="S3342" s="4"/>
      <c r="T3342" s="10" t="str">
        <f t="shared" si="209"/>
        <v/>
      </c>
      <c r="U3342" s="10" t="str">
        <f t="shared" si="210"/>
        <v/>
      </c>
    </row>
    <row r="3343" spans="5:21" x14ac:dyDescent="0.25">
      <c r="E3343" s="17"/>
      <c r="I3343" s="9" t="str">
        <f>IF(C3343="","",IFERROR(VLOOKUP(L3343,'Truck List'!A:C,3,FALSE),H3343))</f>
        <v/>
      </c>
      <c r="N3343" s="9" t="str">
        <f t="shared" si="208"/>
        <v/>
      </c>
      <c r="P3343" s="4"/>
      <c r="Q3343" s="10">
        <f t="shared" si="211"/>
        <v>0</v>
      </c>
      <c r="S3343" s="4"/>
      <c r="T3343" s="10" t="str">
        <f t="shared" si="209"/>
        <v/>
      </c>
      <c r="U3343" s="10" t="str">
        <f t="shared" si="210"/>
        <v/>
      </c>
    </row>
    <row r="3344" spans="5:21" x14ac:dyDescent="0.25">
      <c r="E3344" s="17"/>
      <c r="I3344" s="9" t="str">
        <f>IF(C3344="","",IFERROR(VLOOKUP(L3344,'Truck List'!A:C,3,FALSE),H3344))</f>
        <v/>
      </c>
      <c r="N3344" s="9" t="str">
        <f t="shared" si="208"/>
        <v/>
      </c>
      <c r="P3344" s="4"/>
      <c r="Q3344" s="10">
        <f t="shared" si="211"/>
        <v>0</v>
      </c>
      <c r="S3344" s="4"/>
      <c r="T3344" s="10" t="str">
        <f t="shared" si="209"/>
        <v/>
      </c>
      <c r="U3344" s="10" t="str">
        <f t="shared" si="210"/>
        <v/>
      </c>
    </row>
    <row r="3345" spans="5:21" x14ac:dyDescent="0.25">
      <c r="E3345" s="17"/>
      <c r="I3345" s="9" t="str">
        <f>IF(C3345="","",IFERROR(VLOOKUP(L3345,'Truck List'!A:C,3,FALSE),H3345))</f>
        <v/>
      </c>
      <c r="N3345" s="9" t="str">
        <f t="shared" si="208"/>
        <v/>
      </c>
      <c r="P3345" s="4"/>
      <c r="Q3345" s="10">
        <f t="shared" si="211"/>
        <v>0</v>
      </c>
      <c r="S3345" s="4"/>
      <c r="T3345" s="10" t="str">
        <f t="shared" si="209"/>
        <v/>
      </c>
      <c r="U3345" s="10" t="str">
        <f t="shared" si="210"/>
        <v/>
      </c>
    </row>
    <row r="3346" spans="5:21" x14ac:dyDescent="0.25">
      <c r="E3346" s="17"/>
      <c r="I3346" s="9" t="str">
        <f>IF(C3346="","",IFERROR(VLOOKUP(L3346,'Truck List'!A:C,3,FALSE),H3346))</f>
        <v/>
      </c>
      <c r="N3346" s="9" t="str">
        <f t="shared" si="208"/>
        <v/>
      </c>
      <c r="P3346" s="4"/>
      <c r="Q3346" s="10">
        <f t="shared" si="211"/>
        <v>0</v>
      </c>
      <c r="S3346" s="4"/>
      <c r="T3346" s="10" t="str">
        <f t="shared" si="209"/>
        <v/>
      </c>
      <c r="U3346" s="10" t="str">
        <f t="shared" si="210"/>
        <v/>
      </c>
    </row>
    <row r="3347" spans="5:21" x14ac:dyDescent="0.25">
      <c r="E3347" s="17"/>
      <c r="I3347" s="9" t="str">
        <f>IF(C3347="","",IFERROR(VLOOKUP(L3347,'Truck List'!A:C,3,FALSE),H3347))</f>
        <v/>
      </c>
      <c r="N3347" s="9" t="str">
        <f t="shared" si="208"/>
        <v/>
      </c>
      <c r="P3347" s="4"/>
      <c r="Q3347" s="10">
        <f t="shared" si="211"/>
        <v>0</v>
      </c>
      <c r="S3347" s="4"/>
      <c r="T3347" s="10" t="str">
        <f t="shared" si="209"/>
        <v/>
      </c>
      <c r="U3347" s="10" t="str">
        <f t="shared" si="210"/>
        <v/>
      </c>
    </row>
    <row r="3348" spans="5:21" x14ac:dyDescent="0.25">
      <c r="E3348" s="17"/>
      <c r="I3348" s="9" t="str">
        <f>IF(C3348="","",IFERROR(VLOOKUP(L3348,'Truck List'!A:C,3,FALSE),H3348))</f>
        <v/>
      </c>
      <c r="N3348" s="9" t="str">
        <f t="shared" si="208"/>
        <v/>
      </c>
      <c r="P3348" s="4"/>
      <c r="Q3348" s="10">
        <f t="shared" si="211"/>
        <v>0</v>
      </c>
      <c r="S3348" s="4"/>
      <c r="T3348" s="10" t="str">
        <f t="shared" si="209"/>
        <v/>
      </c>
      <c r="U3348" s="10" t="str">
        <f t="shared" si="210"/>
        <v/>
      </c>
    </row>
    <row r="3349" spans="5:21" x14ac:dyDescent="0.25">
      <c r="E3349" s="17"/>
      <c r="I3349" s="9" t="str">
        <f>IF(C3349="","",IFERROR(VLOOKUP(L3349,'Truck List'!A:C,3,FALSE),H3349))</f>
        <v/>
      </c>
      <c r="N3349" s="9" t="str">
        <f t="shared" si="208"/>
        <v/>
      </c>
      <c r="P3349" s="4"/>
      <c r="Q3349" s="10">
        <f t="shared" si="211"/>
        <v>0</v>
      </c>
      <c r="S3349" s="4"/>
      <c r="T3349" s="10" t="str">
        <f t="shared" si="209"/>
        <v/>
      </c>
      <c r="U3349" s="10" t="str">
        <f t="shared" si="210"/>
        <v/>
      </c>
    </row>
    <row r="3350" spans="5:21" x14ac:dyDescent="0.25">
      <c r="E3350" s="17"/>
      <c r="I3350" s="9" t="str">
        <f>IF(C3350="","",IFERROR(VLOOKUP(L3350,'Truck List'!A:C,3,FALSE),H3350))</f>
        <v/>
      </c>
      <c r="N3350" s="9" t="str">
        <f t="shared" si="208"/>
        <v/>
      </c>
      <c r="P3350" s="4"/>
      <c r="Q3350" s="10">
        <f t="shared" si="211"/>
        <v>0</v>
      </c>
      <c r="S3350" s="4"/>
      <c r="T3350" s="10" t="str">
        <f t="shared" si="209"/>
        <v/>
      </c>
      <c r="U3350" s="10" t="str">
        <f t="shared" si="210"/>
        <v/>
      </c>
    </row>
    <row r="3351" spans="5:21" x14ac:dyDescent="0.25">
      <c r="E3351" s="17"/>
      <c r="I3351" s="9" t="str">
        <f>IF(C3351="","",IFERROR(VLOOKUP(L3351,'Truck List'!A:C,3,FALSE),H3351))</f>
        <v/>
      </c>
      <c r="N3351" s="9" t="str">
        <f t="shared" si="208"/>
        <v/>
      </c>
      <c r="P3351" s="4"/>
      <c r="Q3351" s="10">
        <f t="shared" si="211"/>
        <v>0</v>
      </c>
      <c r="S3351" s="4"/>
      <c r="T3351" s="10" t="str">
        <f t="shared" si="209"/>
        <v/>
      </c>
      <c r="U3351" s="10" t="str">
        <f t="shared" si="210"/>
        <v/>
      </c>
    </row>
    <row r="3352" spans="5:21" x14ac:dyDescent="0.25">
      <c r="E3352" s="17"/>
      <c r="I3352" s="9" t="str">
        <f>IF(C3352="","",IFERROR(VLOOKUP(L3352,'Truck List'!A:C,3,FALSE),H3352))</f>
        <v/>
      </c>
      <c r="N3352" s="9" t="str">
        <f t="shared" si="208"/>
        <v/>
      </c>
      <c r="P3352" s="4"/>
      <c r="Q3352" s="10">
        <f t="shared" si="211"/>
        <v>0</v>
      </c>
      <c r="S3352" s="4"/>
      <c r="T3352" s="10" t="str">
        <f t="shared" si="209"/>
        <v/>
      </c>
      <c r="U3352" s="10" t="str">
        <f t="shared" si="210"/>
        <v/>
      </c>
    </row>
    <row r="3353" spans="5:21" x14ac:dyDescent="0.25">
      <c r="E3353" s="17"/>
      <c r="I3353" s="9" t="str">
        <f>IF(C3353="","",IFERROR(VLOOKUP(L3353,'Truck List'!A:C,3,FALSE),H3353))</f>
        <v/>
      </c>
      <c r="N3353" s="9" t="str">
        <f t="shared" si="208"/>
        <v/>
      </c>
      <c r="P3353" s="4"/>
      <c r="Q3353" s="10">
        <f t="shared" si="211"/>
        <v>0</v>
      </c>
      <c r="S3353" s="4"/>
      <c r="T3353" s="10" t="str">
        <f t="shared" si="209"/>
        <v/>
      </c>
      <c r="U3353" s="10" t="str">
        <f t="shared" si="210"/>
        <v/>
      </c>
    </row>
    <row r="3354" spans="5:21" x14ac:dyDescent="0.25">
      <c r="E3354" s="17"/>
      <c r="I3354" s="9" t="str">
        <f>IF(C3354="","",IFERROR(VLOOKUP(L3354,'Truck List'!A:C,3,FALSE),H3354))</f>
        <v/>
      </c>
      <c r="N3354" s="9" t="str">
        <f t="shared" si="208"/>
        <v/>
      </c>
      <c r="P3354" s="4"/>
      <c r="Q3354" s="10">
        <f t="shared" si="211"/>
        <v>0</v>
      </c>
      <c r="S3354" s="4"/>
      <c r="T3354" s="10" t="str">
        <f t="shared" si="209"/>
        <v/>
      </c>
      <c r="U3354" s="10" t="str">
        <f t="shared" si="210"/>
        <v/>
      </c>
    </row>
    <row r="3355" spans="5:21" x14ac:dyDescent="0.25">
      <c r="E3355" s="17"/>
      <c r="I3355" s="9" t="str">
        <f>IF(C3355="","",IFERROR(VLOOKUP(L3355,'Truck List'!A:C,3,FALSE),H3355))</f>
        <v/>
      </c>
      <c r="N3355" s="9" t="str">
        <f t="shared" si="208"/>
        <v/>
      </c>
      <c r="P3355" s="4"/>
      <c r="Q3355" s="10">
        <f t="shared" si="211"/>
        <v>0</v>
      </c>
      <c r="S3355" s="4"/>
      <c r="T3355" s="10" t="str">
        <f t="shared" si="209"/>
        <v/>
      </c>
      <c r="U3355" s="10" t="str">
        <f t="shared" si="210"/>
        <v/>
      </c>
    </row>
    <row r="3356" spans="5:21" x14ac:dyDescent="0.25">
      <c r="E3356" s="17"/>
      <c r="I3356" s="9" t="str">
        <f>IF(C3356="","",IFERROR(VLOOKUP(L3356,'Truck List'!A:C,3,FALSE),H3356))</f>
        <v/>
      </c>
      <c r="N3356" s="9" t="str">
        <f t="shared" si="208"/>
        <v/>
      </c>
      <c r="P3356" s="4"/>
      <c r="Q3356" s="10">
        <f t="shared" si="211"/>
        <v>0</v>
      </c>
      <c r="S3356" s="4"/>
      <c r="T3356" s="10" t="str">
        <f t="shared" si="209"/>
        <v/>
      </c>
      <c r="U3356" s="10" t="str">
        <f t="shared" si="210"/>
        <v/>
      </c>
    </row>
    <row r="3357" spans="5:21" x14ac:dyDescent="0.25">
      <c r="E3357" s="17"/>
      <c r="I3357" s="9" t="str">
        <f>IF(C3357="","",IFERROR(VLOOKUP(L3357,'Truck List'!A:C,3,FALSE),H3357))</f>
        <v/>
      </c>
      <c r="N3357" s="9" t="str">
        <f t="shared" si="208"/>
        <v/>
      </c>
      <c r="P3357" s="4"/>
      <c r="Q3357" s="10">
        <f t="shared" si="211"/>
        <v>0</v>
      </c>
      <c r="S3357" s="4"/>
      <c r="T3357" s="10" t="str">
        <f t="shared" si="209"/>
        <v/>
      </c>
      <c r="U3357" s="10" t="str">
        <f t="shared" si="210"/>
        <v/>
      </c>
    </row>
    <row r="3358" spans="5:21" x14ac:dyDescent="0.25">
      <c r="E3358" s="17"/>
      <c r="I3358" s="9" t="str">
        <f>IF(C3358="","",IFERROR(VLOOKUP(L3358,'Truck List'!A:C,3,FALSE),H3358))</f>
        <v/>
      </c>
      <c r="N3358" s="9" t="str">
        <f t="shared" si="208"/>
        <v/>
      </c>
      <c r="P3358" s="4"/>
      <c r="Q3358" s="10">
        <f t="shared" si="211"/>
        <v>0</v>
      </c>
      <c r="S3358" s="4"/>
      <c r="T3358" s="10" t="str">
        <f t="shared" si="209"/>
        <v/>
      </c>
      <c r="U3358" s="10" t="str">
        <f t="shared" si="210"/>
        <v/>
      </c>
    </row>
    <row r="3359" spans="5:21" x14ac:dyDescent="0.25">
      <c r="E3359" s="17"/>
      <c r="I3359" s="9" t="str">
        <f>IF(C3359="","",IFERROR(VLOOKUP(L3359,'Truck List'!A:C,3,FALSE),H3359))</f>
        <v/>
      </c>
      <c r="N3359" s="9" t="str">
        <f t="shared" si="208"/>
        <v/>
      </c>
      <c r="P3359" s="4"/>
      <c r="Q3359" s="10">
        <f t="shared" si="211"/>
        <v>0</v>
      </c>
      <c r="S3359" s="4"/>
      <c r="T3359" s="10" t="str">
        <f t="shared" si="209"/>
        <v/>
      </c>
      <c r="U3359" s="10" t="str">
        <f t="shared" si="210"/>
        <v/>
      </c>
    </row>
    <row r="3360" spans="5:21" x14ac:dyDescent="0.25">
      <c r="E3360" s="17"/>
      <c r="I3360" s="9" t="str">
        <f>IF(C3360="","",IFERROR(VLOOKUP(L3360,'Truck List'!A:C,3,FALSE),H3360))</f>
        <v/>
      </c>
      <c r="N3360" s="9" t="str">
        <f t="shared" si="208"/>
        <v/>
      </c>
      <c r="P3360" s="4"/>
      <c r="Q3360" s="10">
        <f t="shared" si="211"/>
        <v>0</v>
      </c>
      <c r="S3360" s="4"/>
      <c r="T3360" s="10" t="str">
        <f t="shared" si="209"/>
        <v/>
      </c>
      <c r="U3360" s="10" t="str">
        <f t="shared" si="210"/>
        <v/>
      </c>
    </row>
    <row r="3361" spans="5:21" x14ac:dyDescent="0.25">
      <c r="E3361" s="17"/>
      <c r="I3361" s="9" t="str">
        <f>IF(C3361="","",IFERROR(VLOOKUP(L3361,'Truck List'!A:C,3,FALSE),H3361))</f>
        <v/>
      </c>
      <c r="N3361" s="9" t="str">
        <f t="shared" si="208"/>
        <v/>
      </c>
      <c r="P3361" s="4"/>
      <c r="Q3361" s="10">
        <f t="shared" si="211"/>
        <v>0</v>
      </c>
      <c r="S3361" s="4"/>
      <c r="T3361" s="10" t="str">
        <f t="shared" si="209"/>
        <v/>
      </c>
      <c r="U3361" s="10" t="str">
        <f t="shared" si="210"/>
        <v/>
      </c>
    </row>
    <row r="3362" spans="5:21" x14ac:dyDescent="0.25">
      <c r="E3362" s="17"/>
      <c r="I3362" s="9" t="str">
        <f>IF(C3362="","",IFERROR(VLOOKUP(L3362,'Truck List'!A:C,3,FALSE),H3362))</f>
        <v/>
      </c>
      <c r="N3362" s="9" t="str">
        <f t="shared" si="208"/>
        <v/>
      </c>
      <c r="P3362" s="4"/>
      <c r="Q3362" s="10">
        <f t="shared" si="211"/>
        <v>0</v>
      </c>
      <c r="S3362" s="4"/>
      <c r="T3362" s="10" t="str">
        <f t="shared" si="209"/>
        <v/>
      </c>
      <c r="U3362" s="10" t="str">
        <f t="shared" si="210"/>
        <v/>
      </c>
    </row>
    <row r="3363" spans="5:21" x14ac:dyDescent="0.25">
      <c r="E3363" s="17"/>
      <c r="I3363" s="9" t="str">
        <f>IF(C3363="","",IFERROR(VLOOKUP(L3363,'Truck List'!A:C,3,FALSE),H3363))</f>
        <v/>
      </c>
      <c r="N3363" s="9" t="str">
        <f t="shared" si="208"/>
        <v/>
      </c>
      <c r="P3363" s="4"/>
      <c r="Q3363" s="10">
        <f t="shared" si="211"/>
        <v>0</v>
      </c>
      <c r="S3363" s="4"/>
      <c r="T3363" s="10" t="str">
        <f t="shared" si="209"/>
        <v/>
      </c>
      <c r="U3363" s="10" t="str">
        <f t="shared" si="210"/>
        <v/>
      </c>
    </row>
    <row r="3364" spans="5:21" x14ac:dyDescent="0.25">
      <c r="E3364" s="17"/>
      <c r="I3364" s="9" t="str">
        <f>IF(C3364="","",IFERROR(VLOOKUP(L3364,'Truck List'!A:C,3,FALSE),H3364))</f>
        <v/>
      </c>
      <c r="N3364" s="9" t="str">
        <f t="shared" si="208"/>
        <v/>
      </c>
      <c r="P3364" s="4"/>
      <c r="Q3364" s="10">
        <f t="shared" si="211"/>
        <v>0</v>
      </c>
      <c r="S3364" s="4"/>
      <c r="T3364" s="10" t="str">
        <f t="shared" si="209"/>
        <v/>
      </c>
      <c r="U3364" s="10" t="str">
        <f t="shared" si="210"/>
        <v/>
      </c>
    </row>
    <row r="3365" spans="5:21" x14ac:dyDescent="0.25">
      <c r="E3365" s="17"/>
      <c r="I3365" s="9" t="str">
        <f>IF(C3365="","",IFERROR(VLOOKUP(L3365,'Truck List'!A:C,3,FALSE),H3365))</f>
        <v/>
      </c>
      <c r="N3365" s="9" t="str">
        <f t="shared" si="208"/>
        <v/>
      </c>
      <c r="P3365" s="4"/>
      <c r="Q3365" s="10">
        <f t="shared" si="211"/>
        <v>0</v>
      </c>
      <c r="S3365" s="4"/>
      <c r="T3365" s="10" t="str">
        <f t="shared" si="209"/>
        <v/>
      </c>
      <c r="U3365" s="10" t="str">
        <f t="shared" si="210"/>
        <v/>
      </c>
    </row>
    <row r="3366" spans="5:21" x14ac:dyDescent="0.25">
      <c r="E3366" s="17"/>
      <c r="I3366" s="9" t="str">
        <f>IF(C3366="","",IFERROR(VLOOKUP(L3366,'Truck List'!A:C,3,FALSE),H3366))</f>
        <v/>
      </c>
      <c r="N3366" s="9" t="str">
        <f t="shared" si="208"/>
        <v/>
      </c>
      <c r="P3366" s="4"/>
      <c r="Q3366" s="10">
        <f t="shared" si="211"/>
        <v>0</v>
      </c>
      <c r="S3366" s="4"/>
      <c r="T3366" s="10" t="str">
        <f t="shared" si="209"/>
        <v/>
      </c>
      <c r="U3366" s="10" t="str">
        <f t="shared" si="210"/>
        <v/>
      </c>
    </row>
    <row r="3367" spans="5:21" x14ac:dyDescent="0.25">
      <c r="E3367" s="17"/>
      <c r="I3367" s="9" t="str">
        <f>IF(C3367="","",IFERROR(VLOOKUP(L3367,'Truck List'!A:C,3,FALSE),H3367))</f>
        <v/>
      </c>
      <c r="N3367" s="9" t="str">
        <f t="shared" si="208"/>
        <v/>
      </c>
      <c r="P3367" s="4"/>
      <c r="Q3367" s="10">
        <f t="shared" si="211"/>
        <v>0</v>
      </c>
      <c r="S3367" s="4"/>
      <c r="T3367" s="10" t="str">
        <f t="shared" si="209"/>
        <v/>
      </c>
      <c r="U3367" s="10" t="str">
        <f t="shared" si="210"/>
        <v/>
      </c>
    </row>
    <row r="3368" spans="5:21" x14ac:dyDescent="0.25">
      <c r="E3368" s="17"/>
      <c r="I3368" s="9" t="str">
        <f>IF(C3368="","",IFERROR(VLOOKUP(L3368,'Truck List'!A:C,3,FALSE),H3368))</f>
        <v/>
      </c>
      <c r="N3368" s="9" t="str">
        <f t="shared" si="208"/>
        <v/>
      </c>
      <c r="P3368" s="4"/>
      <c r="Q3368" s="10">
        <f t="shared" si="211"/>
        <v>0</v>
      </c>
      <c r="S3368" s="4"/>
      <c r="T3368" s="10" t="str">
        <f t="shared" si="209"/>
        <v/>
      </c>
      <c r="U3368" s="10" t="str">
        <f t="shared" si="210"/>
        <v/>
      </c>
    </row>
    <row r="3369" spans="5:21" x14ac:dyDescent="0.25">
      <c r="E3369" s="17"/>
      <c r="I3369" s="9" t="str">
        <f>IF(C3369="","",IFERROR(VLOOKUP(L3369,'Truck List'!A:C,3,FALSE),H3369))</f>
        <v/>
      </c>
      <c r="N3369" s="9" t="str">
        <f t="shared" si="208"/>
        <v/>
      </c>
      <c r="P3369" s="4"/>
      <c r="Q3369" s="10">
        <f t="shared" si="211"/>
        <v>0</v>
      </c>
      <c r="S3369" s="4"/>
      <c r="T3369" s="10" t="str">
        <f t="shared" si="209"/>
        <v/>
      </c>
      <c r="U3369" s="10" t="str">
        <f t="shared" si="210"/>
        <v/>
      </c>
    </row>
    <row r="3370" spans="5:21" x14ac:dyDescent="0.25">
      <c r="E3370" s="17"/>
      <c r="I3370" s="9" t="str">
        <f>IF(C3370="","",IFERROR(VLOOKUP(L3370,'Truck List'!A:C,3,FALSE),H3370))</f>
        <v/>
      </c>
      <c r="N3370" s="9" t="str">
        <f t="shared" si="208"/>
        <v/>
      </c>
      <c r="P3370" s="4"/>
      <c r="Q3370" s="10">
        <f t="shared" si="211"/>
        <v>0</v>
      </c>
      <c r="S3370" s="4"/>
      <c r="T3370" s="10" t="str">
        <f t="shared" si="209"/>
        <v/>
      </c>
      <c r="U3370" s="10" t="str">
        <f t="shared" si="210"/>
        <v/>
      </c>
    </row>
    <row r="3371" spans="5:21" x14ac:dyDescent="0.25">
      <c r="E3371" s="17"/>
      <c r="I3371" s="9" t="str">
        <f>IF(C3371="","",IFERROR(VLOOKUP(L3371,'Truck List'!A:C,3,FALSE),H3371))</f>
        <v/>
      </c>
      <c r="N3371" s="9" t="str">
        <f t="shared" si="208"/>
        <v/>
      </c>
      <c r="P3371" s="4"/>
      <c r="Q3371" s="10">
        <f t="shared" si="211"/>
        <v>0</v>
      </c>
      <c r="S3371" s="4"/>
      <c r="T3371" s="10" t="str">
        <f t="shared" si="209"/>
        <v/>
      </c>
      <c r="U3371" s="10" t="str">
        <f t="shared" si="210"/>
        <v/>
      </c>
    </row>
    <row r="3372" spans="5:21" x14ac:dyDescent="0.25">
      <c r="E3372" s="17"/>
      <c r="I3372" s="9" t="str">
        <f>IF(C3372="","",IFERROR(VLOOKUP(L3372,'Truck List'!A:C,3,FALSE),H3372))</f>
        <v/>
      </c>
      <c r="N3372" s="9" t="str">
        <f t="shared" si="208"/>
        <v/>
      </c>
      <c r="P3372" s="4"/>
      <c r="Q3372" s="10">
        <f t="shared" si="211"/>
        <v>0</v>
      </c>
      <c r="S3372" s="4"/>
      <c r="T3372" s="10" t="str">
        <f t="shared" si="209"/>
        <v/>
      </c>
      <c r="U3372" s="10" t="str">
        <f t="shared" si="210"/>
        <v/>
      </c>
    </row>
    <row r="3373" spans="5:21" x14ac:dyDescent="0.25">
      <c r="E3373" s="17"/>
      <c r="I3373" s="9" t="str">
        <f>IF(C3373="","",IFERROR(VLOOKUP(L3373,'Truck List'!A:C,3,FALSE),H3373))</f>
        <v/>
      </c>
      <c r="N3373" s="9" t="str">
        <f t="shared" si="208"/>
        <v/>
      </c>
      <c r="P3373" s="4"/>
      <c r="Q3373" s="10">
        <f t="shared" si="211"/>
        <v>0</v>
      </c>
      <c r="S3373" s="4"/>
      <c r="T3373" s="10" t="str">
        <f t="shared" si="209"/>
        <v/>
      </c>
      <c r="U3373" s="10" t="str">
        <f t="shared" si="210"/>
        <v/>
      </c>
    </row>
    <row r="3374" spans="5:21" x14ac:dyDescent="0.25">
      <c r="E3374" s="17"/>
      <c r="I3374" s="9" t="str">
        <f>IF(C3374="","",IFERROR(VLOOKUP(L3374,'Truck List'!A:C,3,FALSE),H3374))</f>
        <v/>
      </c>
      <c r="N3374" s="9" t="str">
        <f t="shared" si="208"/>
        <v/>
      </c>
      <c r="P3374" s="4"/>
      <c r="Q3374" s="10">
        <f t="shared" si="211"/>
        <v>0</v>
      </c>
      <c r="S3374" s="4"/>
      <c r="T3374" s="10" t="str">
        <f t="shared" si="209"/>
        <v/>
      </c>
      <c r="U3374" s="10" t="str">
        <f t="shared" si="210"/>
        <v/>
      </c>
    </row>
    <row r="3375" spans="5:21" x14ac:dyDescent="0.25">
      <c r="E3375" s="17"/>
      <c r="I3375" s="9" t="str">
        <f>IF(C3375="","",IFERROR(VLOOKUP(L3375,'Truck List'!A:C,3,FALSE),H3375))</f>
        <v/>
      </c>
      <c r="N3375" s="9" t="str">
        <f t="shared" si="208"/>
        <v/>
      </c>
      <c r="P3375" s="4"/>
      <c r="Q3375" s="10">
        <f t="shared" si="211"/>
        <v>0</v>
      </c>
      <c r="S3375" s="4"/>
      <c r="T3375" s="10" t="str">
        <f t="shared" si="209"/>
        <v/>
      </c>
      <c r="U3375" s="10" t="str">
        <f t="shared" si="210"/>
        <v/>
      </c>
    </row>
    <row r="3376" spans="5:21" x14ac:dyDescent="0.25">
      <c r="E3376" s="17"/>
      <c r="I3376" s="9" t="str">
        <f>IF(C3376="","",IFERROR(VLOOKUP(L3376,'Truck List'!A:C,3,FALSE),H3376))</f>
        <v/>
      </c>
      <c r="N3376" s="9" t="str">
        <f t="shared" si="208"/>
        <v/>
      </c>
      <c r="P3376" s="4"/>
      <c r="Q3376" s="10">
        <f t="shared" si="211"/>
        <v>0</v>
      </c>
      <c r="S3376" s="4"/>
      <c r="T3376" s="10" t="str">
        <f t="shared" si="209"/>
        <v/>
      </c>
      <c r="U3376" s="10" t="str">
        <f t="shared" si="210"/>
        <v/>
      </c>
    </row>
    <row r="3377" spans="5:21" x14ac:dyDescent="0.25">
      <c r="E3377" s="17"/>
      <c r="I3377" s="9" t="str">
        <f>IF(C3377="","",IFERROR(VLOOKUP(L3377,'Truck List'!A:C,3,FALSE),H3377))</f>
        <v/>
      </c>
      <c r="N3377" s="9" t="str">
        <f t="shared" si="208"/>
        <v/>
      </c>
      <c r="P3377" s="4"/>
      <c r="Q3377" s="10">
        <f t="shared" si="211"/>
        <v>0</v>
      </c>
      <c r="S3377" s="4"/>
      <c r="T3377" s="10" t="str">
        <f t="shared" si="209"/>
        <v/>
      </c>
      <c r="U3377" s="10" t="str">
        <f t="shared" si="210"/>
        <v/>
      </c>
    </row>
    <row r="3378" spans="5:21" x14ac:dyDescent="0.25">
      <c r="E3378" s="17"/>
      <c r="I3378" s="9" t="str">
        <f>IF(C3378="","",IFERROR(VLOOKUP(L3378,'Truck List'!A:C,3,FALSE),H3378))</f>
        <v/>
      </c>
      <c r="N3378" s="9" t="str">
        <f t="shared" si="208"/>
        <v/>
      </c>
      <c r="P3378" s="4"/>
      <c r="Q3378" s="10">
        <f t="shared" si="211"/>
        <v>0</v>
      </c>
      <c r="S3378" s="4"/>
      <c r="T3378" s="10" t="str">
        <f t="shared" si="209"/>
        <v/>
      </c>
      <c r="U3378" s="10" t="str">
        <f t="shared" si="210"/>
        <v/>
      </c>
    </row>
    <row r="3379" spans="5:21" x14ac:dyDescent="0.25">
      <c r="E3379" s="17"/>
      <c r="I3379" s="9" t="str">
        <f>IF(C3379="","",IFERROR(VLOOKUP(L3379,'Truck List'!A:C,3,FALSE),H3379))</f>
        <v/>
      </c>
      <c r="N3379" s="9" t="str">
        <f t="shared" si="208"/>
        <v/>
      </c>
      <c r="P3379" s="4"/>
      <c r="Q3379" s="10">
        <f t="shared" si="211"/>
        <v>0</v>
      </c>
      <c r="S3379" s="4"/>
      <c r="T3379" s="10" t="str">
        <f t="shared" si="209"/>
        <v/>
      </c>
      <c r="U3379" s="10" t="str">
        <f t="shared" si="210"/>
        <v/>
      </c>
    </row>
    <row r="3380" spans="5:21" x14ac:dyDescent="0.25">
      <c r="E3380" s="17"/>
      <c r="I3380" s="9" t="str">
        <f>IF(C3380="","",IFERROR(VLOOKUP(L3380,'Truck List'!A:C,3,FALSE),H3380))</f>
        <v/>
      </c>
      <c r="N3380" s="9" t="str">
        <f t="shared" si="208"/>
        <v/>
      </c>
      <c r="P3380" s="4"/>
      <c r="Q3380" s="10">
        <f t="shared" si="211"/>
        <v>0</v>
      </c>
      <c r="S3380" s="4"/>
      <c r="T3380" s="10" t="str">
        <f t="shared" si="209"/>
        <v/>
      </c>
      <c r="U3380" s="10" t="str">
        <f t="shared" si="210"/>
        <v/>
      </c>
    </row>
    <row r="3381" spans="5:21" x14ac:dyDescent="0.25">
      <c r="E3381" s="17"/>
      <c r="I3381" s="9" t="str">
        <f>IF(C3381="","",IFERROR(VLOOKUP(L3381,'Truck List'!A:C,3,FALSE),H3381))</f>
        <v/>
      </c>
      <c r="N3381" s="9" t="str">
        <f t="shared" si="208"/>
        <v/>
      </c>
      <c r="P3381" s="4"/>
      <c r="Q3381" s="10">
        <f t="shared" si="211"/>
        <v>0</v>
      </c>
      <c r="S3381" s="4"/>
      <c r="T3381" s="10" t="str">
        <f t="shared" si="209"/>
        <v/>
      </c>
      <c r="U3381" s="10" t="str">
        <f t="shared" si="210"/>
        <v/>
      </c>
    </row>
    <row r="3382" spans="5:21" x14ac:dyDescent="0.25">
      <c r="E3382" s="17"/>
      <c r="I3382" s="9" t="str">
        <f>IF(C3382="","",IFERROR(VLOOKUP(L3382,'Truck List'!A:C,3,FALSE),H3382))</f>
        <v/>
      </c>
      <c r="N3382" s="9" t="str">
        <f t="shared" ref="N3382:N3445" si="212">IF(C3382="","",IF(L3382="",M3382,L3382))</f>
        <v/>
      </c>
      <c r="P3382" s="4"/>
      <c r="Q3382" s="10">
        <f t="shared" si="211"/>
        <v>0</v>
      </c>
      <c r="S3382" s="4"/>
      <c r="T3382" s="10" t="str">
        <f t="shared" ref="T3382:T3445" si="213">IF(D3382="COMMERCIAL",O3382*S3382,"")</f>
        <v/>
      </c>
      <c r="U3382" s="10" t="str">
        <f t="shared" ref="U3382:U3445" si="214">IF(D3382="COMMERCIAL",T3382-(P3382*O3382),"")</f>
        <v/>
      </c>
    </row>
    <row r="3383" spans="5:21" x14ac:dyDescent="0.25">
      <c r="E3383" s="17"/>
      <c r="I3383" s="9" t="str">
        <f>IF(C3383="","",IFERROR(VLOOKUP(L3383,'Truck List'!A:C,3,FALSE),H3383))</f>
        <v/>
      </c>
      <c r="N3383" s="9" t="str">
        <f t="shared" si="212"/>
        <v/>
      </c>
      <c r="P3383" s="4"/>
      <c r="Q3383" s="10">
        <f t="shared" ref="Q3383:Q3446" si="215">O3383*P3383</f>
        <v>0</v>
      </c>
      <c r="S3383" s="4"/>
      <c r="T3383" s="10" t="str">
        <f t="shared" si="213"/>
        <v/>
      </c>
      <c r="U3383" s="10" t="str">
        <f t="shared" si="214"/>
        <v/>
      </c>
    </row>
    <row r="3384" spans="5:21" x14ac:dyDescent="0.25">
      <c r="E3384" s="17"/>
      <c r="I3384" s="9" t="str">
        <f>IF(C3384="","",IFERROR(VLOOKUP(L3384,'Truck List'!A:C,3,FALSE),H3384))</f>
        <v/>
      </c>
      <c r="N3384" s="9" t="str">
        <f t="shared" si="212"/>
        <v/>
      </c>
      <c r="P3384" s="4"/>
      <c r="Q3384" s="10">
        <f t="shared" si="215"/>
        <v>0</v>
      </c>
      <c r="S3384" s="4"/>
      <c r="T3384" s="10" t="str">
        <f t="shared" si="213"/>
        <v/>
      </c>
      <c r="U3384" s="10" t="str">
        <f t="shared" si="214"/>
        <v/>
      </c>
    </row>
    <row r="3385" spans="5:21" x14ac:dyDescent="0.25">
      <c r="E3385" s="17"/>
      <c r="I3385" s="9" t="str">
        <f>IF(C3385="","",IFERROR(VLOOKUP(L3385,'Truck List'!A:C,3,FALSE),H3385))</f>
        <v/>
      </c>
      <c r="N3385" s="9" t="str">
        <f t="shared" si="212"/>
        <v/>
      </c>
      <c r="P3385" s="4"/>
      <c r="Q3385" s="10">
        <f t="shared" si="215"/>
        <v>0</v>
      </c>
      <c r="S3385" s="4"/>
      <c r="T3385" s="10" t="str">
        <f t="shared" si="213"/>
        <v/>
      </c>
      <c r="U3385" s="10" t="str">
        <f t="shared" si="214"/>
        <v/>
      </c>
    </row>
    <row r="3386" spans="5:21" x14ac:dyDescent="0.25">
      <c r="E3386" s="17"/>
      <c r="I3386" s="9" t="str">
        <f>IF(C3386="","",IFERROR(VLOOKUP(L3386,'Truck List'!A:C,3,FALSE),H3386))</f>
        <v/>
      </c>
      <c r="N3386" s="9" t="str">
        <f t="shared" si="212"/>
        <v/>
      </c>
      <c r="P3386" s="4"/>
      <c r="Q3386" s="10">
        <f t="shared" si="215"/>
        <v>0</v>
      </c>
      <c r="S3386" s="4"/>
      <c r="T3386" s="10" t="str">
        <f t="shared" si="213"/>
        <v/>
      </c>
      <c r="U3386" s="10" t="str">
        <f t="shared" si="214"/>
        <v/>
      </c>
    </row>
    <row r="3387" spans="5:21" x14ac:dyDescent="0.25">
      <c r="E3387" s="17"/>
      <c r="I3387" s="9" t="str">
        <f>IF(C3387="","",IFERROR(VLOOKUP(L3387,'Truck List'!A:C,3,FALSE),H3387))</f>
        <v/>
      </c>
      <c r="N3387" s="9" t="str">
        <f t="shared" si="212"/>
        <v/>
      </c>
      <c r="P3387" s="4"/>
      <c r="Q3387" s="10">
        <f t="shared" si="215"/>
        <v>0</v>
      </c>
      <c r="S3387" s="4"/>
      <c r="T3387" s="10" t="str">
        <f t="shared" si="213"/>
        <v/>
      </c>
      <c r="U3387" s="10" t="str">
        <f t="shared" si="214"/>
        <v/>
      </c>
    </row>
    <row r="3388" spans="5:21" x14ac:dyDescent="0.25">
      <c r="E3388" s="17"/>
      <c r="I3388" s="9" t="str">
        <f>IF(C3388="","",IFERROR(VLOOKUP(L3388,'Truck List'!A:C,3,FALSE),H3388))</f>
        <v/>
      </c>
      <c r="N3388" s="9" t="str">
        <f t="shared" si="212"/>
        <v/>
      </c>
      <c r="P3388" s="4"/>
      <c r="Q3388" s="10">
        <f t="shared" si="215"/>
        <v>0</v>
      </c>
      <c r="S3388" s="4"/>
      <c r="T3388" s="10" t="str">
        <f t="shared" si="213"/>
        <v/>
      </c>
      <c r="U3388" s="10" t="str">
        <f t="shared" si="214"/>
        <v/>
      </c>
    </row>
    <row r="3389" spans="5:21" x14ac:dyDescent="0.25">
      <c r="E3389" s="17"/>
      <c r="I3389" s="9" t="str">
        <f>IF(C3389="","",IFERROR(VLOOKUP(L3389,'Truck List'!A:C,3,FALSE),H3389))</f>
        <v/>
      </c>
      <c r="N3389" s="9" t="str">
        <f t="shared" si="212"/>
        <v/>
      </c>
      <c r="P3389" s="4"/>
      <c r="Q3389" s="10">
        <f t="shared" si="215"/>
        <v>0</v>
      </c>
      <c r="S3389" s="4"/>
      <c r="T3389" s="10" t="str">
        <f t="shared" si="213"/>
        <v/>
      </c>
      <c r="U3389" s="10" t="str">
        <f t="shared" si="214"/>
        <v/>
      </c>
    </row>
    <row r="3390" spans="5:21" x14ac:dyDescent="0.25">
      <c r="E3390" s="17"/>
      <c r="I3390" s="9" t="str">
        <f>IF(C3390="","",IFERROR(VLOOKUP(L3390,'Truck List'!A:C,3,FALSE),H3390))</f>
        <v/>
      </c>
      <c r="N3390" s="9" t="str">
        <f t="shared" si="212"/>
        <v/>
      </c>
      <c r="P3390" s="4"/>
      <c r="Q3390" s="10">
        <f t="shared" si="215"/>
        <v>0</v>
      </c>
      <c r="S3390" s="4"/>
      <c r="T3390" s="10" t="str">
        <f t="shared" si="213"/>
        <v/>
      </c>
      <c r="U3390" s="10" t="str">
        <f t="shared" si="214"/>
        <v/>
      </c>
    </row>
    <row r="3391" spans="5:21" x14ac:dyDescent="0.25">
      <c r="E3391" s="17"/>
      <c r="I3391" s="9" t="str">
        <f>IF(C3391="","",IFERROR(VLOOKUP(L3391,'Truck List'!A:C,3,FALSE),H3391))</f>
        <v/>
      </c>
      <c r="N3391" s="9" t="str">
        <f t="shared" si="212"/>
        <v/>
      </c>
      <c r="P3391" s="4"/>
      <c r="Q3391" s="10">
        <f t="shared" si="215"/>
        <v>0</v>
      </c>
      <c r="S3391" s="4"/>
      <c r="T3391" s="10" t="str">
        <f t="shared" si="213"/>
        <v/>
      </c>
      <c r="U3391" s="10" t="str">
        <f t="shared" si="214"/>
        <v/>
      </c>
    </row>
    <row r="3392" spans="5:21" x14ac:dyDescent="0.25">
      <c r="E3392" s="17"/>
      <c r="I3392" s="9" t="str">
        <f>IF(C3392="","",IFERROR(VLOOKUP(L3392,'Truck List'!A:C,3,FALSE),H3392))</f>
        <v/>
      </c>
      <c r="N3392" s="9" t="str">
        <f t="shared" si="212"/>
        <v/>
      </c>
      <c r="P3392" s="4"/>
      <c r="Q3392" s="10">
        <f t="shared" si="215"/>
        <v>0</v>
      </c>
      <c r="S3392" s="4"/>
      <c r="T3392" s="10" t="str">
        <f t="shared" si="213"/>
        <v/>
      </c>
      <c r="U3392" s="10" t="str">
        <f t="shared" si="214"/>
        <v/>
      </c>
    </row>
    <row r="3393" spans="5:21" x14ac:dyDescent="0.25">
      <c r="E3393" s="17"/>
      <c r="I3393" s="9" t="str">
        <f>IF(C3393="","",IFERROR(VLOOKUP(L3393,'Truck List'!A:C,3,FALSE),H3393))</f>
        <v/>
      </c>
      <c r="N3393" s="9" t="str">
        <f t="shared" si="212"/>
        <v/>
      </c>
      <c r="P3393" s="4"/>
      <c r="Q3393" s="10">
        <f t="shared" si="215"/>
        <v>0</v>
      </c>
      <c r="S3393" s="4"/>
      <c r="T3393" s="10" t="str">
        <f t="shared" si="213"/>
        <v/>
      </c>
      <c r="U3393" s="10" t="str">
        <f t="shared" si="214"/>
        <v/>
      </c>
    </row>
    <row r="3394" spans="5:21" x14ac:dyDescent="0.25">
      <c r="E3394" s="17"/>
      <c r="I3394" s="9" t="str">
        <f>IF(C3394="","",IFERROR(VLOOKUP(L3394,'Truck List'!A:C,3,FALSE),H3394))</f>
        <v/>
      </c>
      <c r="N3394" s="9" t="str">
        <f t="shared" si="212"/>
        <v/>
      </c>
      <c r="P3394" s="4"/>
      <c r="Q3394" s="10">
        <f t="shared" si="215"/>
        <v>0</v>
      </c>
      <c r="S3394" s="4"/>
      <c r="T3394" s="10" t="str">
        <f t="shared" si="213"/>
        <v/>
      </c>
      <c r="U3394" s="10" t="str">
        <f t="shared" si="214"/>
        <v/>
      </c>
    </row>
    <row r="3395" spans="5:21" x14ac:dyDescent="0.25">
      <c r="E3395" s="17"/>
      <c r="I3395" s="9" t="str">
        <f>IF(C3395="","",IFERROR(VLOOKUP(L3395,'Truck List'!A:C,3,FALSE),H3395))</f>
        <v/>
      </c>
      <c r="N3395" s="9" t="str">
        <f t="shared" si="212"/>
        <v/>
      </c>
      <c r="P3395" s="4"/>
      <c r="Q3395" s="10">
        <f t="shared" si="215"/>
        <v>0</v>
      </c>
      <c r="S3395" s="4"/>
      <c r="T3395" s="10" t="str">
        <f t="shared" si="213"/>
        <v/>
      </c>
      <c r="U3395" s="10" t="str">
        <f t="shared" si="214"/>
        <v/>
      </c>
    </row>
    <row r="3396" spans="5:21" x14ac:dyDescent="0.25">
      <c r="E3396" s="17"/>
      <c r="I3396" s="9" t="str">
        <f>IF(C3396="","",IFERROR(VLOOKUP(L3396,'Truck List'!A:C,3,FALSE),H3396))</f>
        <v/>
      </c>
      <c r="N3396" s="9" t="str">
        <f t="shared" si="212"/>
        <v/>
      </c>
      <c r="P3396" s="4"/>
      <c r="Q3396" s="10">
        <f t="shared" si="215"/>
        <v>0</v>
      </c>
      <c r="S3396" s="4"/>
      <c r="T3396" s="10" t="str">
        <f t="shared" si="213"/>
        <v/>
      </c>
      <c r="U3396" s="10" t="str">
        <f t="shared" si="214"/>
        <v/>
      </c>
    </row>
    <row r="3397" spans="5:21" x14ac:dyDescent="0.25">
      <c r="E3397" s="17"/>
      <c r="I3397" s="9" t="str">
        <f>IF(C3397="","",IFERROR(VLOOKUP(L3397,'Truck List'!A:C,3,FALSE),H3397))</f>
        <v/>
      </c>
      <c r="N3397" s="9" t="str">
        <f t="shared" si="212"/>
        <v/>
      </c>
      <c r="P3397" s="4"/>
      <c r="Q3397" s="10">
        <f t="shared" si="215"/>
        <v>0</v>
      </c>
      <c r="S3397" s="4"/>
      <c r="T3397" s="10" t="str">
        <f t="shared" si="213"/>
        <v/>
      </c>
      <c r="U3397" s="10" t="str">
        <f t="shared" si="214"/>
        <v/>
      </c>
    </row>
    <row r="3398" spans="5:21" x14ac:dyDescent="0.25">
      <c r="E3398" s="17"/>
      <c r="I3398" s="9" t="str">
        <f>IF(C3398="","",IFERROR(VLOOKUP(L3398,'Truck List'!A:C,3,FALSE),H3398))</f>
        <v/>
      </c>
      <c r="N3398" s="9" t="str">
        <f t="shared" si="212"/>
        <v/>
      </c>
      <c r="P3398" s="4"/>
      <c r="Q3398" s="10">
        <f t="shared" si="215"/>
        <v>0</v>
      </c>
      <c r="S3398" s="4"/>
      <c r="T3398" s="10" t="str">
        <f t="shared" si="213"/>
        <v/>
      </c>
      <c r="U3398" s="10" t="str">
        <f t="shared" si="214"/>
        <v/>
      </c>
    </row>
    <row r="3399" spans="5:21" x14ac:dyDescent="0.25">
      <c r="E3399" s="17"/>
      <c r="I3399" s="9" t="str">
        <f>IF(C3399="","",IFERROR(VLOOKUP(L3399,'Truck List'!A:C,3,FALSE),H3399))</f>
        <v/>
      </c>
      <c r="N3399" s="9" t="str">
        <f t="shared" si="212"/>
        <v/>
      </c>
      <c r="P3399" s="4"/>
      <c r="Q3399" s="10">
        <f t="shared" si="215"/>
        <v>0</v>
      </c>
      <c r="S3399" s="4"/>
      <c r="T3399" s="10" t="str">
        <f t="shared" si="213"/>
        <v/>
      </c>
      <c r="U3399" s="10" t="str">
        <f t="shared" si="214"/>
        <v/>
      </c>
    </row>
    <row r="3400" spans="5:21" x14ac:dyDescent="0.25">
      <c r="E3400" s="17"/>
      <c r="I3400" s="9" t="str">
        <f>IF(C3400="","",IFERROR(VLOOKUP(L3400,'Truck List'!A:C,3,FALSE),H3400))</f>
        <v/>
      </c>
      <c r="N3400" s="9" t="str">
        <f t="shared" si="212"/>
        <v/>
      </c>
      <c r="P3400" s="4"/>
      <c r="Q3400" s="10">
        <f t="shared" si="215"/>
        <v>0</v>
      </c>
      <c r="S3400" s="4"/>
      <c r="T3400" s="10" t="str">
        <f t="shared" si="213"/>
        <v/>
      </c>
      <c r="U3400" s="10" t="str">
        <f t="shared" si="214"/>
        <v/>
      </c>
    </row>
    <row r="3401" spans="5:21" x14ac:dyDescent="0.25">
      <c r="E3401" s="17"/>
      <c r="I3401" s="9" t="str">
        <f>IF(C3401="","",IFERROR(VLOOKUP(L3401,'Truck List'!A:C,3,FALSE),H3401))</f>
        <v/>
      </c>
      <c r="N3401" s="9" t="str">
        <f t="shared" si="212"/>
        <v/>
      </c>
      <c r="P3401" s="4"/>
      <c r="Q3401" s="10">
        <f t="shared" si="215"/>
        <v>0</v>
      </c>
      <c r="S3401" s="4"/>
      <c r="T3401" s="10" t="str">
        <f t="shared" si="213"/>
        <v/>
      </c>
      <c r="U3401" s="10" t="str">
        <f t="shared" si="214"/>
        <v/>
      </c>
    </row>
    <row r="3402" spans="5:21" x14ac:dyDescent="0.25">
      <c r="E3402" s="17"/>
      <c r="I3402" s="9" t="str">
        <f>IF(C3402="","",IFERROR(VLOOKUP(L3402,'Truck List'!A:C,3,FALSE),H3402))</f>
        <v/>
      </c>
      <c r="N3402" s="9" t="str">
        <f t="shared" si="212"/>
        <v/>
      </c>
      <c r="P3402" s="4"/>
      <c r="Q3402" s="10">
        <f t="shared" si="215"/>
        <v>0</v>
      </c>
      <c r="S3402" s="4"/>
      <c r="T3402" s="10" t="str">
        <f t="shared" si="213"/>
        <v/>
      </c>
      <c r="U3402" s="10" t="str">
        <f t="shared" si="214"/>
        <v/>
      </c>
    </row>
    <row r="3403" spans="5:21" x14ac:dyDescent="0.25">
      <c r="E3403" s="17"/>
      <c r="I3403" s="9" t="str">
        <f>IF(C3403="","",IFERROR(VLOOKUP(L3403,'Truck List'!A:C,3,FALSE),H3403))</f>
        <v/>
      </c>
      <c r="N3403" s="9" t="str">
        <f t="shared" si="212"/>
        <v/>
      </c>
      <c r="P3403" s="4"/>
      <c r="Q3403" s="10">
        <f t="shared" si="215"/>
        <v>0</v>
      </c>
      <c r="S3403" s="4"/>
      <c r="T3403" s="10" t="str">
        <f t="shared" si="213"/>
        <v/>
      </c>
      <c r="U3403" s="10" t="str">
        <f t="shared" si="214"/>
        <v/>
      </c>
    </row>
    <row r="3404" spans="5:21" x14ac:dyDescent="0.25">
      <c r="E3404" s="17"/>
      <c r="I3404" s="9" t="str">
        <f>IF(C3404="","",IFERROR(VLOOKUP(L3404,'Truck List'!A:C,3,FALSE),H3404))</f>
        <v/>
      </c>
      <c r="N3404" s="9" t="str">
        <f t="shared" si="212"/>
        <v/>
      </c>
      <c r="P3404" s="4"/>
      <c r="Q3404" s="10">
        <f t="shared" si="215"/>
        <v>0</v>
      </c>
      <c r="S3404" s="4"/>
      <c r="T3404" s="10" t="str">
        <f t="shared" si="213"/>
        <v/>
      </c>
      <c r="U3404" s="10" t="str">
        <f t="shared" si="214"/>
        <v/>
      </c>
    </row>
    <row r="3405" spans="5:21" x14ac:dyDescent="0.25">
      <c r="E3405" s="17"/>
      <c r="I3405" s="9" t="str">
        <f>IF(C3405="","",IFERROR(VLOOKUP(L3405,'Truck List'!A:C,3,FALSE),H3405))</f>
        <v/>
      </c>
      <c r="N3405" s="9" t="str">
        <f t="shared" si="212"/>
        <v/>
      </c>
      <c r="P3405" s="4"/>
      <c r="Q3405" s="10">
        <f t="shared" si="215"/>
        <v>0</v>
      </c>
      <c r="S3405" s="4"/>
      <c r="T3405" s="10" t="str">
        <f t="shared" si="213"/>
        <v/>
      </c>
      <c r="U3405" s="10" t="str">
        <f t="shared" si="214"/>
        <v/>
      </c>
    </row>
    <row r="3406" spans="5:21" x14ac:dyDescent="0.25">
      <c r="E3406" s="17"/>
      <c r="I3406" s="9" t="str">
        <f>IF(C3406="","",IFERROR(VLOOKUP(L3406,'Truck List'!A:C,3,FALSE),H3406))</f>
        <v/>
      </c>
      <c r="N3406" s="9" t="str">
        <f t="shared" si="212"/>
        <v/>
      </c>
      <c r="P3406" s="4"/>
      <c r="Q3406" s="10">
        <f t="shared" si="215"/>
        <v>0</v>
      </c>
      <c r="S3406" s="4"/>
      <c r="T3406" s="10" t="str">
        <f t="shared" si="213"/>
        <v/>
      </c>
      <c r="U3406" s="10" t="str">
        <f t="shared" si="214"/>
        <v/>
      </c>
    </row>
    <row r="3407" spans="5:21" x14ac:dyDescent="0.25">
      <c r="E3407" s="17"/>
      <c r="I3407" s="9" t="str">
        <f>IF(C3407="","",IFERROR(VLOOKUP(L3407,'Truck List'!A:C,3,FALSE),H3407))</f>
        <v/>
      </c>
      <c r="N3407" s="9" t="str">
        <f t="shared" si="212"/>
        <v/>
      </c>
      <c r="P3407" s="4"/>
      <c r="Q3407" s="10">
        <f t="shared" si="215"/>
        <v>0</v>
      </c>
      <c r="S3407" s="4"/>
      <c r="T3407" s="10" t="str">
        <f t="shared" si="213"/>
        <v/>
      </c>
      <c r="U3407" s="10" t="str">
        <f t="shared" si="214"/>
        <v/>
      </c>
    </row>
    <row r="3408" spans="5:21" x14ac:dyDescent="0.25">
      <c r="E3408" s="17"/>
      <c r="I3408" s="9" t="str">
        <f>IF(C3408="","",IFERROR(VLOOKUP(L3408,'Truck List'!A:C,3,FALSE),H3408))</f>
        <v/>
      </c>
      <c r="N3408" s="9" t="str">
        <f t="shared" si="212"/>
        <v/>
      </c>
      <c r="P3408" s="4"/>
      <c r="Q3408" s="10">
        <f t="shared" si="215"/>
        <v>0</v>
      </c>
      <c r="S3408" s="4"/>
      <c r="T3408" s="10" t="str">
        <f t="shared" si="213"/>
        <v/>
      </c>
      <c r="U3408" s="10" t="str">
        <f t="shared" si="214"/>
        <v/>
      </c>
    </row>
    <row r="3409" spans="5:21" x14ac:dyDescent="0.25">
      <c r="E3409" s="17"/>
      <c r="I3409" s="9" t="str">
        <f>IF(C3409="","",IFERROR(VLOOKUP(L3409,'Truck List'!A:C,3,FALSE),H3409))</f>
        <v/>
      </c>
      <c r="N3409" s="9" t="str">
        <f t="shared" si="212"/>
        <v/>
      </c>
      <c r="P3409" s="4"/>
      <c r="Q3409" s="10">
        <f t="shared" si="215"/>
        <v>0</v>
      </c>
      <c r="S3409" s="4"/>
      <c r="T3409" s="10" t="str">
        <f t="shared" si="213"/>
        <v/>
      </c>
      <c r="U3409" s="10" t="str">
        <f t="shared" si="214"/>
        <v/>
      </c>
    </row>
    <row r="3410" spans="5:21" x14ac:dyDescent="0.25">
      <c r="E3410" s="17"/>
      <c r="I3410" s="9" t="str">
        <f>IF(C3410="","",IFERROR(VLOOKUP(L3410,'Truck List'!A:C,3,FALSE),H3410))</f>
        <v/>
      </c>
      <c r="N3410" s="9" t="str">
        <f t="shared" si="212"/>
        <v/>
      </c>
      <c r="P3410" s="4"/>
      <c r="Q3410" s="10">
        <f t="shared" si="215"/>
        <v>0</v>
      </c>
      <c r="S3410" s="4"/>
      <c r="T3410" s="10" t="str">
        <f t="shared" si="213"/>
        <v/>
      </c>
      <c r="U3410" s="10" t="str">
        <f t="shared" si="214"/>
        <v/>
      </c>
    </row>
    <row r="3411" spans="5:21" x14ac:dyDescent="0.25">
      <c r="E3411" s="17"/>
      <c r="I3411" s="9" t="str">
        <f>IF(C3411="","",IFERROR(VLOOKUP(L3411,'Truck List'!A:C,3,FALSE),H3411))</f>
        <v/>
      </c>
      <c r="N3411" s="9" t="str">
        <f t="shared" si="212"/>
        <v/>
      </c>
      <c r="P3411" s="4"/>
      <c r="Q3411" s="10">
        <f t="shared" si="215"/>
        <v>0</v>
      </c>
      <c r="S3411" s="4"/>
      <c r="T3411" s="10" t="str">
        <f t="shared" si="213"/>
        <v/>
      </c>
      <c r="U3411" s="10" t="str">
        <f t="shared" si="214"/>
        <v/>
      </c>
    </row>
    <row r="3412" spans="5:21" x14ac:dyDescent="0.25">
      <c r="E3412" s="17"/>
      <c r="I3412" s="9" t="str">
        <f>IF(C3412="","",IFERROR(VLOOKUP(L3412,'Truck List'!A:C,3,FALSE),H3412))</f>
        <v/>
      </c>
      <c r="N3412" s="9" t="str">
        <f t="shared" si="212"/>
        <v/>
      </c>
      <c r="P3412" s="4"/>
      <c r="Q3412" s="10">
        <f t="shared" si="215"/>
        <v>0</v>
      </c>
      <c r="S3412" s="4"/>
      <c r="T3412" s="10" t="str">
        <f t="shared" si="213"/>
        <v/>
      </c>
      <c r="U3412" s="10" t="str">
        <f t="shared" si="214"/>
        <v/>
      </c>
    </row>
    <row r="3413" spans="5:21" x14ac:dyDescent="0.25">
      <c r="E3413" s="17"/>
      <c r="I3413" s="9" t="str">
        <f>IF(C3413="","",IFERROR(VLOOKUP(L3413,'Truck List'!A:C,3,FALSE),H3413))</f>
        <v/>
      </c>
      <c r="N3413" s="9" t="str">
        <f t="shared" si="212"/>
        <v/>
      </c>
      <c r="P3413" s="4"/>
      <c r="Q3413" s="10">
        <f t="shared" si="215"/>
        <v>0</v>
      </c>
      <c r="S3413" s="4"/>
      <c r="T3413" s="10" t="str">
        <f t="shared" si="213"/>
        <v/>
      </c>
      <c r="U3413" s="10" t="str">
        <f t="shared" si="214"/>
        <v/>
      </c>
    </row>
    <row r="3414" spans="5:21" x14ac:dyDescent="0.25">
      <c r="E3414" s="17"/>
      <c r="I3414" s="9" t="str">
        <f>IF(C3414="","",IFERROR(VLOOKUP(L3414,'Truck List'!A:C,3,FALSE),H3414))</f>
        <v/>
      </c>
      <c r="N3414" s="9" t="str">
        <f t="shared" si="212"/>
        <v/>
      </c>
      <c r="P3414" s="4"/>
      <c r="Q3414" s="10">
        <f t="shared" si="215"/>
        <v>0</v>
      </c>
      <c r="S3414" s="4"/>
      <c r="T3414" s="10" t="str">
        <f t="shared" si="213"/>
        <v/>
      </c>
      <c r="U3414" s="10" t="str">
        <f t="shared" si="214"/>
        <v/>
      </c>
    </row>
    <row r="3415" spans="5:21" x14ac:dyDescent="0.25">
      <c r="E3415" s="17"/>
      <c r="I3415" s="9" t="str">
        <f>IF(C3415="","",IFERROR(VLOOKUP(L3415,'Truck List'!A:C,3,FALSE),H3415))</f>
        <v/>
      </c>
      <c r="N3415" s="9" t="str">
        <f t="shared" si="212"/>
        <v/>
      </c>
      <c r="P3415" s="4"/>
      <c r="Q3415" s="10">
        <f t="shared" si="215"/>
        <v>0</v>
      </c>
      <c r="S3415" s="4"/>
      <c r="T3415" s="10" t="str">
        <f t="shared" si="213"/>
        <v/>
      </c>
      <c r="U3415" s="10" t="str">
        <f t="shared" si="214"/>
        <v/>
      </c>
    </row>
    <row r="3416" spans="5:21" x14ac:dyDescent="0.25">
      <c r="E3416" s="17"/>
      <c r="I3416" s="9" t="str">
        <f>IF(C3416="","",IFERROR(VLOOKUP(L3416,'Truck List'!A:C,3,FALSE),H3416))</f>
        <v/>
      </c>
      <c r="N3416" s="9" t="str">
        <f t="shared" si="212"/>
        <v/>
      </c>
      <c r="P3416" s="4"/>
      <c r="Q3416" s="10">
        <f t="shared" si="215"/>
        <v>0</v>
      </c>
      <c r="S3416" s="4"/>
      <c r="T3416" s="10" t="str">
        <f t="shared" si="213"/>
        <v/>
      </c>
      <c r="U3416" s="10" t="str">
        <f t="shared" si="214"/>
        <v/>
      </c>
    </row>
    <row r="3417" spans="5:21" x14ac:dyDescent="0.25">
      <c r="E3417" s="17"/>
      <c r="I3417" s="9" t="str">
        <f>IF(C3417="","",IFERROR(VLOOKUP(L3417,'Truck List'!A:C,3,FALSE),H3417))</f>
        <v/>
      </c>
      <c r="N3417" s="9" t="str">
        <f t="shared" si="212"/>
        <v/>
      </c>
      <c r="P3417" s="4"/>
      <c r="Q3417" s="10">
        <f t="shared" si="215"/>
        <v>0</v>
      </c>
      <c r="S3417" s="4"/>
      <c r="T3417" s="10" t="str">
        <f t="shared" si="213"/>
        <v/>
      </c>
      <c r="U3417" s="10" t="str">
        <f t="shared" si="214"/>
        <v/>
      </c>
    </row>
    <row r="3418" spans="5:21" x14ac:dyDescent="0.25">
      <c r="E3418" s="17"/>
      <c r="I3418" s="9" t="str">
        <f>IF(C3418="","",IFERROR(VLOOKUP(L3418,'Truck List'!A:C,3,FALSE),H3418))</f>
        <v/>
      </c>
      <c r="N3418" s="9" t="str">
        <f t="shared" si="212"/>
        <v/>
      </c>
      <c r="P3418" s="4"/>
      <c r="Q3418" s="10">
        <f t="shared" si="215"/>
        <v>0</v>
      </c>
      <c r="S3418" s="4"/>
      <c r="T3418" s="10" t="str">
        <f t="shared" si="213"/>
        <v/>
      </c>
      <c r="U3418" s="10" t="str">
        <f t="shared" si="214"/>
        <v/>
      </c>
    </row>
    <row r="3419" spans="5:21" x14ac:dyDescent="0.25">
      <c r="E3419" s="17"/>
      <c r="I3419" s="9" t="str">
        <f>IF(C3419="","",IFERROR(VLOOKUP(L3419,'Truck List'!A:C,3,FALSE),H3419))</f>
        <v/>
      </c>
      <c r="N3419" s="9" t="str">
        <f t="shared" si="212"/>
        <v/>
      </c>
      <c r="P3419" s="4"/>
      <c r="Q3419" s="10">
        <f t="shared" si="215"/>
        <v>0</v>
      </c>
      <c r="S3419" s="4"/>
      <c r="T3419" s="10" t="str">
        <f t="shared" si="213"/>
        <v/>
      </c>
      <c r="U3419" s="10" t="str">
        <f t="shared" si="214"/>
        <v/>
      </c>
    </row>
    <row r="3420" spans="5:21" x14ac:dyDescent="0.25">
      <c r="E3420" s="17"/>
      <c r="I3420" s="9" t="str">
        <f>IF(C3420="","",IFERROR(VLOOKUP(L3420,'Truck List'!A:C,3,FALSE),H3420))</f>
        <v/>
      </c>
      <c r="N3420" s="9" t="str">
        <f t="shared" si="212"/>
        <v/>
      </c>
      <c r="P3420" s="4"/>
      <c r="Q3420" s="10">
        <f t="shared" si="215"/>
        <v>0</v>
      </c>
      <c r="S3420" s="4"/>
      <c r="T3420" s="10" t="str">
        <f t="shared" si="213"/>
        <v/>
      </c>
      <c r="U3420" s="10" t="str">
        <f t="shared" si="214"/>
        <v/>
      </c>
    </row>
    <row r="3421" spans="5:21" x14ac:dyDescent="0.25">
      <c r="E3421" s="17"/>
      <c r="I3421" s="9" t="str">
        <f>IF(C3421="","",IFERROR(VLOOKUP(L3421,'Truck List'!A:C,3,FALSE),H3421))</f>
        <v/>
      </c>
      <c r="N3421" s="9" t="str">
        <f t="shared" si="212"/>
        <v/>
      </c>
      <c r="P3421" s="4"/>
      <c r="Q3421" s="10">
        <f t="shared" si="215"/>
        <v>0</v>
      </c>
      <c r="S3421" s="4"/>
      <c r="T3421" s="10" t="str">
        <f t="shared" si="213"/>
        <v/>
      </c>
      <c r="U3421" s="10" t="str">
        <f t="shared" si="214"/>
        <v/>
      </c>
    </row>
    <row r="3422" spans="5:21" x14ac:dyDescent="0.25">
      <c r="E3422" s="17"/>
      <c r="I3422" s="9" t="str">
        <f>IF(C3422="","",IFERROR(VLOOKUP(L3422,'Truck List'!A:C,3,FALSE),H3422))</f>
        <v/>
      </c>
      <c r="N3422" s="9" t="str">
        <f t="shared" si="212"/>
        <v/>
      </c>
      <c r="P3422" s="4"/>
      <c r="Q3422" s="10">
        <f t="shared" si="215"/>
        <v>0</v>
      </c>
      <c r="S3422" s="4"/>
      <c r="T3422" s="10" t="str">
        <f t="shared" si="213"/>
        <v/>
      </c>
      <c r="U3422" s="10" t="str">
        <f t="shared" si="214"/>
        <v/>
      </c>
    </row>
    <row r="3423" spans="5:21" x14ac:dyDescent="0.25">
      <c r="E3423" s="17"/>
      <c r="I3423" s="9" t="str">
        <f>IF(C3423="","",IFERROR(VLOOKUP(L3423,'Truck List'!A:C,3,FALSE),H3423))</f>
        <v/>
      </c>
      <c r="N3423" s="9" t="str">
        <f t="shared" si="212"/>
        <v/>
      </c>
      <c r="P3423" s="4"/>
      <c r="Q3423" s="10">
        <f t="shared" si="215"/>
        <v>0</v>
      </c>
      <c r="S3423" s="4"/>
      <c r="T3423" s="10" t="str">
        <f t="shared" si="213"/>
        <v/>
      </c>
      <c r="U3423" s="10" t="str">
        <f t="shared" si="214"/>
        <v/>
      </c>
    </row>
    <row r="3424" spans="5:21" x14ac:dyDescent="0.25">
      <c r="E3424" s="17"/>
      <c r="I3424" s="9" t="str">
        <f>IF(C3424="","",IFERROR(VLOOKUP(L3424,'Truck List'!A:C,3,FALSE),H3424))</f>
        <v/>
      </c>
      <c r="N3424" s="9" t="str">
        <f t="shared" si="212"/>
        <v/>
      </c>
      <c r="P3424" s="4"/>
      <c r="Q3424" s="10">
        <f t="shared" si="215"/>
        <v>0</v>
      </c>
      <c r="S3424" s="4"/>
      <c r="T3424" s="10" t="str">
        <f t="shared" si="213"/>
        <v/>
      </c>
      <c r="U3424" s="10" t="str">
        <f t="shared" si="214"/>
        <v/>
      </c>
    </row>
    <row r="3425" spans="5:21" x14ac:dyDescent="0.25">
      <c r="E3425" s="17"/>
      <c r="I3425" s="9" t="str">
        <f>IF(C3425="","",IFERROR(VLOOKUP(L3425,'Truck List'!A:C,3,FALSE),H3425))</f>
        <v/>
      </c>
      <c r="N3425" s="9" t="str">
        <f t="shared" si="212"/>
        <v/>
      </c>
      <c r="P3425" s="4"/>
      <c r="Q3425" s="10">
        <f t="shared" si="215"/>
        <v>0</v>
      </c>
      <c r="S3425" s="4"/>
      <c r="T3425" s="10" t="str">
        <f t="shared" si="213"/>
        <v/>
      </c>
      <c r="U3425" s="10" t="str">
        <f t="shared" si="214"/>
        <v/>
      </c>
    </row>
    <row r="3426" spans="5:21" x14ac:dyDescent="0.25">
      <c r="E3426" s="17"/>
      <c r="I3426" s="9" t="str">
        <f>IF(C3426="","",IFERROR(VLOOKUP(L3426,'Truck List'!A:C,3,FALSE),H3426))</f>
        <v/>
      </c>
      <c r="N3426" s="9" t="str">
        <f t="shared" si="212"/>
        <v/>
      </c>
      <c r="P3426" s="4"/>
      <c r="Q3426" s="10">
        <f t="shared" si="215"/>
        <v>0</v>
      </c>
      <c r="S3426" s="4"/>
      <c r="T3426" s="10" t="str">
        <f t="shared" si="213"/>
        <v/>
      </c>
      <c r="U3426" s="10" t="str">
        <f t="shared" si="214"/>
        <v/>
      </c>
    </row>
    <row r="3427" spans="5:21" x14ac:dyDescent="0.25">
      <c r="E3427" s="17"/>
      <c r="I3427" s="9" t="str">
        <f>IF(C3427="","",IFERROR(VLOOKUP(L3427,'Truck List'!A:C,3,FALSE),H3427))</f>
        <v/>
      </c>
      <c r="N3427" s="9" t="str">
        <f t="shared" si="212"/>
        <v/>
      </c>
      <c r="P3427" s="4"/>
      <c r="Q3427" s="10">
        <f t="shared" si="215"/>
        <v>0</v>
      </c>
      <c r="S3427" s="4"/>
      <c r="T3427" s="10" t="str">
        <f t="shared" si="213"/>
        <v/>
      </c>
      <c r="U3427" s="10" t="str">
        <f t="shared" si="214"/>
        <v/>
      </c>
    </row>
    <row r="3428" spans="5:21" x14ac:dyDescent="0.25">
      <c r="E3428" s="17"/>
      <c r="I3428" s="9" t="str">
        <f>IF(C3428="","",IFERROR(VLOOKUP(L3428,'Truck List'!A:C,3,FALSE),H3428))</f>
        <v/>
      </c>
      <c r="N3428" s="9" t="str">
        <f t="shared" si="212"/>
        <v/>
      </c>
      <c r="P3428" s="4"/>
      <c r="Q3428" s="10">
        <f t="shared" si="215"/>
        <v>0</v>
      </c>
      <c r="S3428" s="4"/>
      <c r="T3428" s="10" t="str">
        <f t="shared" si="213"/>
        <v/>
      </c>
      <c r="U3428" s="10" t="str">
        <f t="shared" si="214"/>
        <v/>
      </c>
    </row>
    <row r="3429" spans="5:21" x14ac:dyDescent="0.25">
      <c r="E3429" s="17"/>
      <c r="I3429" s="9" t="str">
        <f>IF(C3429="","",IFERROR(VLOOKUP(L3429,'Truck List'!A:C,3,FALSE),H3429))</f>
        <v/>
      </c>
      <c r="N3429" s="9" t="str">
        <f t="shared" si="212"/>
        <v/>
      </c>
      <c r="P3429" s="4"/>
      <c r="Q3429" s="10">
        <f t="shared" si="215"/>
        <v>0</v>
      </c>
      <c r="S3429" s="4"/>
      <c r="T3429" s="10" t="str">
        <f t="shared" si="213"/>
        <v/>
      </c>
      <c r="U3429" s="10" t="str">
        <f t="shared" si="214"/>
        <v/>
      </c>
    </row>
    <row r="3430" spans="5:21" x14ac:dyDescent="0.25">
      <c r="E3430" s="17"/>
      <c r="I3430" s="9" t="str">
        <f>IF(C3430="","",IFERROR(VLOOKUP(L3430,'Truck List'!A:C,3,FALSE),H3430))</f>
        <v/>
      </c>
      <c r="N3430" s="9" t="str">
        <f t="shared" si="212"/>
        <v/>
      </c>
      <c r="P3430" s="4"/>
      <c r="Q3430" s="10">
        <f t="shared" si="215"/>
        <v>0</v>
      </c>
      <c r="S3430" s="4"/>
      <c r="T3430" s="10" t="str">
        <f t="shared" si="213"/>
        <v/>
      </c>
      <c r="U3430" s="10" t="str">
        <f t="shared" si="214"/>
        <v/>
      </c>
    </row>
    <row r="3431" spans="5:21" x14ac:dyDescent="0.25">
      <c r="E3431" s="17"/>
      <c r="I3431" s="9" t="str">
        <f>IF(C3431="","",IFERROR(VLOOKUP(L3431,'Truck List'!A:C,3,FALSE),H3431))</f>
        <v/>
      </c>
      <c r="N3431" s="9" t="str">
        <f t="shared" si="212"/>
        <v/>
      </c>
      <c r="P3431" s="4"/>
      <c r="Q3431" s="10">
        <f t="shared" si="215"/>
        <v>0</v>
      </c>
      <c r="S3431" s="4"/>
      <c r="T3431" s="10" t="str">
        <f t="shared" si="213"/>
        <v/>
      </c>
      <c r="U3431" s="10" t="str">
        <f t="shared" si="214"/>
        <v/>
      </c>
    </row>
    <row r="3432" spans="5:21" x14ac:dyDescent="0.25">
      <c r="E3432" s="17"/>
      <c r="I3432" s="9" t="str">
        <f>IF(C3432="","",IFERROR(VLOOKUP(L3432,'Truck List'!A:C,3,FALSE),H3432))</f>
        <v/>
      </c>
      <c r="N3432" s="9" t="str">
        <f t="shared" si="212"/>
        <v/>
      </c>
      <c r="P3432" s="4"/>
      <c r="Q3432" s="10">
        <f t="shared" si="215"/>
        <v>0</v>
      </c>
      <c r="S3432" s="4"/>
      <c r="T3432" s="10" t="str">
        <f t="shared" si="213"/>
        <v/>
      </c>
      <c r="U3432" s="10" t="str">
        <f t="shared" si="214"/>
        <v/>
      </c>
    </row>
    <row r="3433" spans="5:21" x14ac:dyDescent="0.25">
      <c r="E3433" s="17"/>
      <c r="I3433" s="9" t="str">
        <f>IF(C3433="","",IFERROR(VLOOKUP(L3433,'Truck List'!A:C,3,FALSE),H3433))</f>
        <v/>
      </c>
      <c r="N3433" s="9" t="str">
        <f t="shared" si="212"/>
        <v/>
      </c>
      <c r="P3433" s="4"/>
      <c r="Q3433" s="10">
        <f t="shared" si="215"/>
        <v>0</v>
      </c>
      <c r="S3433" s="4"/>
      <c r="T3433" s="10" t="str">
        <f t="shared" si="213"/>
        <v/>
      </c>
      <c r="U3433" s="10" t="str">
        <f t="shared" si="214"/>
        <v/>
      </c>
    </row>
    <row r="3434" spans="5:21" x14ac:dyDescent="0.25">
      <c r="E3434" s="17"/>
      <c r="I3434" s="9" t="str">
        <f>IF(C3434="","",IFERROR(VLOOKUP(L3434,'Truck List'!A:C,3,FALSE),H3434))</f>
        <v/>
      </c>
      <c r="N3434" s="9" t="str">
        <f t="shared" si="212"/>
        <v/>
      </c>
      <c r="P3434" s="4"/>
      <c r="Q3434" s="10">
        <f t="shared" si="215"/>
        <v>0</v>
      </c>
      <c r="S3434" s="4"/>
      <c r="T3434" s="10" t="str">
        <f t="shared" si="213"/>
        <v/>
      </c>
      <c r="U3434" s="10" t="str">
        <f t="shared" si="214"/>
        <v/>
      </c>
    </row>
    <row r="3435" spans="5:21" x14ac:dyDescent="0.25">
      <c r="E3435" s="17"/>
      <c r="I3435" s="9" t="str">
        <f>IF(C3435="","",IFERROR(VLOOKUP(L3435,'Truck List'!A:C,3,FALSE),H3435))</f>
        <v/>
      </c>
      <c r="N3435" s="9" t="str">
        <f t="shared" si="212"/>
        <v/>
      </c>
      <c r="P3435" s="4"/>
      <c r="Q3435" s="10">
        <f t="shared" si="215"/>
        <v>0</v>
      </c>
      <c r="S3435" s="4"/>
      <c r="T3435" s="10" t="str">
        <f t="shared" si="213"/>
        <v/>
      </c>
      <c r="U3435" s="10" t="str">
        <f t="shared" si="214"/>
        <v/>
      </c>
    </row>
    <row r="3436" spans="5:21" x14ac:dyDescent="0.25">
      <c r="E3436" s="17"/>
      <c r="I3436" s="9" t="str">
        <f>IF(C3436="","",IFERROR(VLOOKUP(L3436,'Truck List'!A:C,3,FALSE),H3436))</f>
        <v/>
      </c>
      <c r="N3436" s="9" t="str">
        <f t="shared" si="212"/>
        <v/>
      </c>
      <c r="P3436" s="4"/>
      <c r="Q3436" s="10">
        <f t="shared" si="215"/>
        <v>0</v>
      </c>
      <c r="S3436" s="4"/>
      <c r="T3436" s="10" t="str">
        <f t="shared" si="213"/>
        <v/>
      </c>
      <c r="U3436" s="10" t="str">
        <f t="shared" si="214"/>
        <v/>
      </c>
    </row>
    <row r="3437" spans="5:21" x14ac:dyDescent="0.25">
      <c r="E3437" s="17"/>
      <c r="I3437" s="9" t="str">
        <f>IF(C3437="","",IFERROR(VLOOKUP(L3437,'Truck List'!A:C,3,FALSE),H3437))</f>
        <v/>
      </c>
      <c r="N3437" s="9" t="str">
        <f t="shared" si="212"/>
        <v/>
      </c>
      <c r="P3437" s="4"/>
      <c r="Q3437" s="10">
        <f t="shared" si="215"/>
        <v>0</v>
      </c>
      <c r="S3437" s="4"/>
      <c r="T3437" s="10" t="str">
        <f t="shared" si="213"/>
        <v/>
      </c>
      <c r="U3437" s="10" t="str">
        <f t="shared" si="214"/>
        <v/>
      </c>
    </row>
    <row r="3438" spans="5:21" x14ac:dyDescent="0.25">
      <c r="E3438" s="17"/>
      <c r="I3438" s="9" t="str">
        <f>IF(C3438="","",IFERROR(VLOOKUP(L3438,'Truck List'!A:C,3,FALSE),H3438))</f>
        <v/>
      </c>
      <c r="N3438" s="9" t="str">
        <f t="shared" si="212"/>
        <v/>
      </c>
      <c r="P3438" s="4"/>
      <c r="Q3438" s="10">
        <f t="shared" si="215"/>
        <v>0</v>
      </c>
      <c r="S3438" s="4"/>
      <c r="T3438" s="10" t="str">
        <f t="shared" si="213"/>
        <v/>
      </c>
      <c r="U3438" s="10" t="str">
        <f t="shared" si="214"/>
        <v/>
      </c>
    </row>
    <row r="3439" spans="5:21" x14ac:dyDescent="0.25">
      <c r="E3439" s="17"/>
      <c r="I3439" s="9" t="str">
        <f>IF(C3439="","",IFERROR(VLOOKUP(L3439,'Truck List'!A:C,3,FALSE),H3439))</f>
        <v/>
      </c>
      <c r="N3439" s="9" t="str">
        <f t="shared" si="212"/>
        <v/>
      </c>
      <c r="P3439" s="4"/>
      <c r="Q3439" s="10">
        <f t="shared" si="215"/>
        <v>0</v>
      </c>
      <c r="S3439" s="4"/>
      <c r="T3439" s="10" t="str">
        <f t="shared" si="213"/>
        <v/>
      </c>
      <c r="U3439" s="10" t="str">
        <f t="shared" si="214"/>
        <v/>
      </c>
    </row>
    <row r="3440" spans="5:21" x14ac:dyDescent="0.25">
      <c r="E3440" s="17"/>
      <c r="I3440" s="9" t="str">
        <f>IF(C3440="","",IFERROR(VLOOKUP(L3440,'Truck List'!A:C,3,FALSE),H3440))</f>
        <v/>
      </c>
      <c r="N3440" s="9" t="str">
        <f t="shared" si="212"/>
        <v/>
      </c>
      <c r="P3440" s="4"/>
      <c r="Q3440" s="10">
        <f t="shared" si="215"/>
        <v>0</v>
      </c>
      <c r="S3440" s="4"/>
      <c r="T3440" s="10" t="str">
        <f t="shared" si="213"/>
        <v/>
      </c>
      <c r="U3440" s="10" t="str">
        <f t="shared" si="214"/>
        <v/>
      </c>
    </row>
    <row r="3441" spans="5:21" x14ac:dyDescent="0.25">
      <c r="E3441" s="17"/>
      <c r="I3441" s="9" t="str">
        <f>IF(C3441="","",IFERROR(VLOOKUP(L3441,'Truck List'!A:C,3,FALSE),H3441))</f>
        <v/>
      </c>
      <c r="N3441" s="9" t="str">
        <f t="shared" si="212"/>
        <v/>
      </c>
      <c r="P3441" s="4"/>
      <c r="Q3441" s="10">
        <f t="shared" si="215"/>
        <v>0</v>
      </c>
      <c r="S3441" s="4"/>
      <c r="T3441" s="10" t="str">
        <f t="shared" si="213"/>
        <v/>
      </c>
      <c r="U3441" s="10" t="str">
        <f t="shared" si="214"/>
        <v/>
      </c>
    </row>
    <row r="3442" spans="5:21" x14ac:dyDescent="0.25">
      <c r="E3442" s="17"/>
      <c r="I3442" s="9" t="str">
        <f>IF(C3442="","",IFERROR(VLOOKUP(L3442,'Truck List'!A:C,3,FALSE),H3442))</f>
        <v/>
      </c>
      <c r="N3442" s="9" t="str">
        <f t="shared" si="212"/>
        <v/>
      </c>
      <c r="P3442" s="4"/>
      <c r="Q3442" s="10">
        <f t="shared" si="215"/>
        <v>0</v>
      </c>
      <c r="S3442" s="4"/>
      <c r="T3442" s="10" t="str">
        <f t="shared" si="213"/>
        <v/>
      </c>
      <c r="U3442" s="10" t="str">
        <f t="shared" si="214"/>
        <v/>
      </c>
    </row>
    <row r="3443" spans="5:21" x14ac:dyDescent="0.25">
      <c r="E3443" s="17"/>
      <c r="I3443" s="9" t="str">
        <f>IF(C3443="","",IFERROR(VLOOKUP(L3443,'Truck List'!A:C,3,FALSE),H3443))</f>
        <v/>
      </c>
      <c r="N3443" s="9" t="str">
        <f t="shared" si="212"/>
        <v/>
      </c>
      <c r="P3443" s="4"/>
      <c r="Q3443" s="10">
        <f t="shared" si="215"/>
        <v>0</v>
      </c>
      <c r="S3443" s="4"/>
      <c r="T3443" s="10" t="str">
        <f t="shared" si="213"/>
        <v/>
      </c>
      <c r="U3443" s="10" t="str">
        <f t="shared" si="214"/>
        <v/>
      </c>
    </row>
    <row r="3444" spans="5:21" x14ac:dyDescent="0.25">
      <c r="E3444" s="17"/>
      <c r="I3444" s="9" t="str">
        <f>IF(C3444="","",IFERROR(VLOOKUP(L3444,'Truck List'!A:C,3,FALSE),H3444))</f>
        <v/>
      </c>
      <c r="N3444" s="9" t="str">
        <f t="shared" si="212"/>
        <v/>
      </c>
      <c r="P3444" s="4"/>
      <c r="Q3444" s="10">
        <f t="shared" si="215"/>
        <v>0</v>
      </c>
      <c r="S3444" s="4"/>
      <c r="T3444" s="10" t="str">
        <f t="shared" si="213"/>
        <v/>
      </c>
      <c r="U3444" s="10" t="str">
        <f t="shared" si="214"/>
        <v/>
      </c>
    </row>
    <row r="3445" spans="5:21" x14ac:dyDescent="0.25">
      <c r="E3445" s="17"/>
      <c r="I3445" s="9" t="str">
        <f>IF(C3445="","",IFERROR(VLOOKUP(L3445,'Truck List'!A:C,3,FALSE),H3445))</f>
        <v/>
      </c>
      <c r="N3445" s="9" t="str">
        <f t="shared" si="212"/>
        <v/>
      </c>
      <c r="P3445" s="4"/>
      <c r="Q3445" s="10">
        <f t="shared" si="215"/>
        <v>0</v>
      </c>
      <c r="S3445" s="4"/>
      <c r="T3445" s="10" t="str">
        <f t="shared" si="213"/>
        <v/>
      </c>
      <c r="U3445" s="10" t="str">
        <f t="shared" si="214"/>
        <v/>
      </c>
    </row>
    <row r="3446" spans="5:21" x14ac:dyDescent="0.25">
      <c r="E3446" s="17"/>
      <c r="I3446" s="9" t="str">
        <f>IF(C3446="","",IFERROR(VLOOKUP(L3446,'Truck List'!A:C,3,FALSE),H3446))</f>
        <v/>
      </c>
      <c r="N3446" s="9" t="str">
        <f t="shared" ref="N3446:N3509" si="216">IF(C3446="","",IF(L3446="",M3446,L3446))</f>
        <v/>
      </c>
      <c r="P3446" s="4"/>
      <c r="Q3446" s="10">
        <f t="shared" si="215"/>
        <v>0</v>
      </c>
      <c r="S3446" s="4"/>
      <c r="T3446" s="10" t="str">
        <f t="shared" ref="T3446:T3509" si="217">IF(D3446="COMMERCIAL",O3446*S3446,"")</f>
        <v/>
      </c>
      <c r="U3446" s="10" t="str">
        <f t="shared" ref="U3446:U3509" si="218">IF(D3446="COMMERCIAL",T3446-(P3446*O3446),"")</f>
        <v/>
      </c>
    </row>
    <row r="3447" spans="5:21" x14ac:dyDescent="0.25">
      <c r="E3447" s="17"/>
      <c r="I3447" s="9" t="str">
        <f>IF(C3447="","",IFERROR(VLOOKUP(L3447,'Truck List'!A:C,3,FALSE),H3447))</f>
        <v/>
      </c>
      <c r="N3447" s="9" t="str">
        <f t="shared" si="216"/>
        <v/>
      </c>
      <c r="P3447" s="4"/>
      <c r="Q3447" s="10">
        <f t="shared" ref="Q3447:Q3510" si="219">O3447*P3447</f>
        <v>0</v>
      </c>
      <c r="S3447" s="4"/>
      <c r="T3447" s="10" t="str">
        <f t="shared" si="217"/>
        <v/>
      </c>
      <c r="U3447" s="10" t="str">
        <f t="shared" si="218"/>
        <v/>
      </c>
    </row>
    <row r="3448" spans="5:21" x14ac:dyDescent="0.25">
      <c r="E3448" s="17"/>
      <c r="I3448" s="9" t="str">
        <f>IF(C3448="","",IFERROR(VLOOKUP(L3448,'Truck List'!A:C,3,FALSE),H3448))</f>
        <v/>
      </c>
      <c r="N3448" s="9" t="str">
        <f t="shared" si="216"/>
        <v/>
      </c>
      <c r="P3448" s="4"/>
      <c r="Q3448" s="10">
        <f t="shared" si="219"/>
        <v>0</v>
      </c>
      <c r="S3448" s="4"/>
      <c r="T3448" s="10" t="str">
        <f t="shared" si="217"/>
        <v/>
      </c>
      <c r="U3448" s="10" t="str">
        <f t="shared" si="218"/>
        <v/>
      </c>
    </row>
    <row r="3449" spans="5:21" x14ac:dyDescent="0.25">
      <c r="E3449" s="17"/>
      <c r="I3449" s="9" t="str">
        <f>IF(C3449="","",IFERROR(VLOOKUP(L3449,'Truck List'!A:C,3,FALSE),H3449))</f>
        <v/>
      </c>
      <c r="N3449" s="9" t="str">
        <f t="shared" si="216"/>
        <v/>
      </c>
      <c r="P3449" s="4"/>
      <c r="Q3449" s="10">
        <f t="shared" si="219"/>
        <v>0</v>
      </c>
      <c r="S3449" s="4"/>
      <c r="T3449" s="10" t="str">
        <f t="shared" si="217"/>
        <v/>
      </c>
      <c r="U3449" s="10" t="str">
        <f t="shared" si="218"/>
        <v/>
      </c>
    </row>
    <row r="3450" spans="5:21" x14ac:dyDescent="0.25">
      <c r="E3450" s="17"/>
      <c r="I3450" s="9" t="str">
        <f>IF(C3450="","",IFERROR(VLOOKUP(L3450,'Truck List'!A:C,3,FALSE),H3450))</f>
        <v/>
      </c>
      <c r="N3450" s="9" t="str">
        <f t="shared" si="216"/>
        <v/>
      </c>
      <c r="P3450" s="4"/>
      <c r="Q3450" s="10">
        <f t="shared" si="219"/>
        <v>0</v>
      </c>
      <c r="S3450" s="4"/>
      <c r="T3450" s="10" t="str">
        <f t="shared" si="217"/>
        <v/>
      </c>
      <c r="U3450" s="10" t="str">
        <f t="shared" si="218"/>
        <v/>
      </c>
    </row>
    <row r="3451" spans="5:21" x14ac:dyDescent="0.25">
      <c r="E3451" s="17"/>
      <c r="I3451" s="9" t="str">
        <f>IF(C3451="","",IFERROR(VLOOKUP(L3451,'Truck List'!A:C,3,FALSE),H3451))</f>
        <v/>
      </c>
      <c r="N3451" s="9" t="str">
        <f t="shared" si="216"/>
        <v/>
      </c>
      <c r="P3451" s="4"/>
      <c r="Q3451" s="10">
        <f t="shared" si="219"/>
        <v>0</v>
      </c>
      <c r="S3451" s="4"/>
      <c r="T3451" s="10" t="str">
        <f t="shared" si="217"/>
        <v/>
      </c>
      <c r="U3451" s="10" t="str">
        <f t="shared" si="218"/>
        <v/>
      </c>
    </row>
    <row r="3452" spans="5:21" x14ac:dyDescent="0.25">
      <c r="E3452" s="17"/>
      <c r="I3452" s="9" t="str">
        <f>IF(C3452="","",IFERROR(VLOOKUP(L3452,'Truck List'!A:C,3,FALSE),H3452))</f>
        <v/>
      </c>
      <c r="N3452" s="9" t="str">
        <f t="shared" si="216"/>
        <v/>
      </c>
      <c r="P3452" s="4"/>
      <c r="Q3452" s="10">
        <f t="shared" si="219"/>
        <v>0</v>
      </c>
      <c r="S3452" s="4"/>
      <c r="T3452" s="10" t="str">
        <f t="shared" si="217"/>
        <v/>
      </c>
      <c r="U3452" s="10" t="str">
        <f t="shared" si="218"/>
        <v/>
      </c>
    </row>
    <row r="3453" spans="5:21" x14ac:dyDescent="0.25">
      <c r="E3453" s="17"/>
      <c r="I3453" s="9" t="str">
        <f>IF(C3453="","",IFERROR(VLOOKUP(L3453,'Truck List'!A:C,3,FALSE),H3453))</f>
        <v/>
      </c>
      <c r="N3453" s="9" t="str">
        <f t="shared" si="216"/>
        <v/>
      </c>
      <c r="P3453" s="4"/>
      <c r="Q3453" s="10">
        <f t="shared" si="219"/>
        <v>0</v>
      </c>
      <c r="S3453" s="4"/>
      <c r="T3453" s="10" t="str">
        <f t="shared" si="217"/>
        <v/>
      </c>
      <c r="U3453" s="10" t="str">
        <f t="shared" si="218"/>
        <v/>
      </c>
    </row>
    <row r="3454" spans="5:21" x14ac:dyDescent="0.25">
      <c r="E3454" s="17"/>
      <c r="I3454" s="9" t="str">
        <f>IF(C3454="","",IFERROR(VLOOKUP(L3454,'Truck List'!A:C,3,FALSE),H3454))</f>
        <v/>
      </c>
      <c r="N3454" s="9" t="str">
        <f t="shared" si="216"/>
        <v/>
      </c>
      <c r="P3454" s="4"/>
      <c r="Q3454" s="10">
        <f t="shared" si="219"/>
        <v>0</v>
      </c>
      <c r="S3454" s="4"/>
      <c r="T3454" s="10" t="str">
        <f t="shared" si="217"/>
        <v/>
      </c>
      <c r="U3454" s="10" t="str">
        <f t="shared" si="218"/>
        <v/>
      </c>
    </row>
    <row r="3455" spans="5:21" x14ac:dyDescent="0.25">
      <c r="E3455" s="17"/>
      <c r="I3455" s="9" t="str">
        <f>IF(C3455="","",IFERROR(VLOOKUP(L3455,'Truck List'!A:C,3,FALSE),H3455))</f>
        <v/>
      </c>
      <c r="N3455" s="9" t="str">
        <f t="shared" si="216"/>
        <v/>
      </c>
      <c r="P3455" s="4"/>
      <c r="Q3455" s="10">
        <f t="shared" si="219"/>
        <v>0</v>
      </c>
      <c r="S3455" s="4"/>
      <c r="T3455" s="10" t="str">
        <f t="shared" si="217"/>
        <v/>
      </c>
      <c r="U3455" s="10" t="str">
        <f t="shared" si="218"/>
        <v/>
      </c>
    </row>
    <row r="3456" spans="5:21" x14ac:dyDescent="0.25">
      <c r="E3456" s="17"/>
      <c r="I3456" s="9" t="str">
        <f>IF(C3456="","",IFERROR(VLOOKUP(L3456,'Truck List'!A:C,3,FALSE),H3456))</f>
        <v/>
      </c>
      <c r="N3456" s="9" t="str">
        <f t="shared" si="216"/>
        <v/>
      </c>
      <c r="P3456" s="4"/>
      <c r="Q3456" s="10">
        <f t="shared" si="219"/>
        <v>0</v>
      </c>
      <c r="S3456" s="4"/>
      <c r="T3456" s="10" t="str">
        <f t="shared" si="217"/>
        <v/>
      </c>
      <c r="U3456" s="10" t="str">
        <f t="shared" si="218"/>
        <v/>
      </c>
    </row>
    <row r="3457" spans="5:21" x14ac:dyDescent="0.25">
      <c r="E3457" s="17"/>
      <c r="I3457" s="9" t="str">
        <f>IF(C3457="","",IFERROR(VLOOKUP(L3457,'Truck List'!A:C,3,FALSE),H3457))</f>
        <v/>
      </c>
      <c r="N3457" s="9" t="str">
        <f t="shared" si="216"/>
        <v/>
      </c>
      <c r="P3457" s="4"/>
      <c r="Q3457" s="10">
        <f t="shared" si="219"/>
        <v>0</v>
      </c>
      <c r="S3457" s="4"/>
      <c r="T3457" s="10" t="str">
        <f t="shared" si="217"/>
        <v/>
      </c>
      <c r="U3457" s="10" t="str">
        <f t="shared" si="218"/>
        <v/>
      </c>
    </row>
    <row r="3458" spans="5:21" x14ac:dyDescent="0.25">
      <c r="E3458" s="17"/>
      <c r="I3458" s="9" t="str">
        <f>IF(C3458="","",IFERROR(VLOOKUP(L3458,'Truck List'!A:C,3,FALSE),H3458))</f>
        <v/>
      </c>
      <c r="N3458" s="9" t="str">
        <f t="shared" si="216"/>
        <v/>
      </c>
      <c r="P3458" s="4"/>
      <c r="Q3458" s="10">
        <f t="shared" si="219"/>
        <v>0</v>
      </c>
      <c r="S3458" s="4"/>
      <c r="T3458" s="10" t="str">
        <f t="shared" si="217"/>
        <v/>
      </c>
      <c r="U3458" s="10" t="str">
        <f t="shared" si="218"/>
        <v/>
      </c>
    </row>
    <row r="3459" spans="5:21" x14ac:dyDescent="0.25">
      <c r="E3459" s="17"/>
      <c r="I3459" s="9" t="str">
        <f>IF(C3459="","",IFERROR(VLOOKUP(L3459,'Truck List'!A:C,3,FALSE),H3459))</f>
        <v/>
      </c>
      <c r="N3459" s="9" t="str">
        <f t="shared" si="216"/>
        <v/>
      </c>
      <c r="P3459" s="4"/>
      <c r="Q3459" s="10">
        <f t="shared" si="219"/>
        <v>0</v>
      </c>
      <c r="S3459" s="4"/>
      <c r="T3459" s="10" t="str">
        <f t="shared" si="217"/>
        <v/>
      </c>
      <c r="U3459" s="10" t="str">
        <f t="shared" si="218"/>
        <v/>
      </c>
    </row>
    <row r="3460" spans="5:21" x14ac:dyDescent="0.25">
      <c r="E3460" s="17"/>
      <c r="I3460" s="9" t="str">
        <f>IF(C3460="","",IFERROR(VLOOKUP(L3460,'Truck List'!A:C,3,FALSE),H3460))</f>
        <v/>
      </c>
      <c r="N3460" s="9" t="str">
        <f t="shared" si="216"/>
        <v/>
      </c>
      <c r="P3460" s="4"/>
      <c r="Q3460" s="10">
        <f t="shared" si="219"/>
        <v>0</v>
      </c>
      <c r="S3460" s="4"/>
      <c r="T3460" s="10" t="str">
        <f t="shared" si="217"/>
        <v/>
      </c>
      <c r="U3460" s="10" t="str">
        <f t="shared" si="218"/>
        <v/>
      </c>
    </row>
    <row r="3461" spans="5:21" x14ac:dyDescent="0.25">
      <c r="E3461" s="17"/>
      <c r="I3461" s="9" t="str">
        <f>IF(C3461="","",IFERROR(VLOOKUP(L3461,'Truck List'!A:C,3,FALSE),H3461))</f>
        <v/>
      </c>
      <c r="N3461" s="9" t="str">
        <f t="shared" si="216"/>
        <v/>
      </c>
      <c r="P3461" s="4"/>
      <c r="Q3461" s="10">
        <f t="shared" si="219"/>
        <v>0</v>
      </c>
      <c r="S3461" s="4"/>
      <c r="T3461" s="10" t="str">
        <f t="shared" si="217"/>
        <v/>
      </c>
      <c r="U3461" s="10" t="str">
        <f t="shared" si="218"/>
        <v/>
      </c>
    </row>
    <row r="3462" spans="5:21" x14ac:dyDescent="0.25">
      <c r="E3462" s="17"/>
      <c r="I3462" s="9" t="str">
        <f>IF(C3462="","",IFERROR(VLOOKUP(L3462,'Truck List'!A:C,3,FALSE),H3462))</f>
        <v/>
      </c>
      <c r="N3462" s="9" t="str">
        <f t="shared" si="216"/>
        <v/>
      </c>
      <c r="P3462" s="4"/>
      <c r="Q3462" s="10">
        <f t="shared" si="219"/>
        <v>0</v>
      </c>
      <c r="S3462" s="4"/>
      <c r="T3462" s="10" t="str">
        <f t="shared" si="217"/>
        <v/>
      </c>
      <c r="U3462" s="10" t="str">
        <f t="shared" si="218"/>
        <v/>
      </c>
    </row>
    <row r="3463" spans="5:21" x14ac:dyDescent="0.25">
      <c r="E3463" s="17"/>
      <c r="I3463" s="9" t="str">
        <f>IF(C3463="","",IFERROR(VLOOKUP(L3463,'Truck List'!A:C,3,FALSE),H3463))</f>
        <v/>
      </c>
      <c r="N3463" s="9" t="str">
        <f t="shared" si="216"/>
        <v/>
      </c>
      <c r="P3463" s="4"/>
      <c r="Q3463" s="10">
        <f t="shared" si="219"/>
        <v>0</v>
      </c>
      <c r="S3463" s="4"/>
      <c r="T3463" s="10" t="str">
        <f t="shared" si="217"/>
        <v/>
      </c>
      <c r="U3463" s="10" t="str">
        <f t="shared" si="218"/>
        <v/>
      </c>
    </row>
    <row r="3464" spans="5:21" x14ac:dyDescent="0.25">
      <c r="E3464" s="17"/>
      <c r="I3464" s="9" t="str">
        <f>IF(C3464="","",IFERROR(VLOOKUP(L3464,'Truck List'!A:C,3,FALSE),H3464))</f>
        <v/>
      </c>
      <c r="N3464" s="9" t="str">
        <f t="shared" si="216"/>
        <v/>
      </c>
      <c r="P3464" s="4"/>
      <c r="Q3464" s="10">
        <f t="shared" si="219"/>
        <v>0</v>
      </c>
      <c r="S3464" s="4"/>
      <c r="T3464" s="10" t="str">
        <f t="shared" si="217"/>
        <v/>
      </c>
      <c r="U3464" s="10" t="str">
        <f t="shared" si="218"/>
        <v/>
      </c>
    </row>
    <row r="3465" spans="5:21" x14ac:dyDescent="0.25">
      <c r="E3465" s="17"/>
      <c r="I3465" s="9" t="str">
        <f>IF(C3465="","",IFERROR(VLOOKUP(L3465,'Truck List'!A:C,3,FALSE),H3465))</f>
        <v/>
      </c>
      <c r="N3465" s="9" t="str">
        <f t="shared" si="216"/>
        <v/>
      </c>
      <c r="P3465" s="4"/>
      <c r="Q3465" s="10">
        <f t="shared" si="219"/>
        <v>0</v>
      </c>
      <c r="S3465" s="4"/>
      <c r="T3465" s="10" t="str">
        <f t="shared" si="217"/>
        <v/>
      </c>
      <c r="U3465" s="10" t="str">
        <f t="shared" si="218"/>
        <v/>
      </c>
    </row>
    <row r="3466" spans="5:21" x14ac:dyDescent="0.25">
      <c r="E3466" s="17"/>
      <c r="I3466" s="9" t="str">
        <f>IF(C3466="","",IFERROR(VLOOKUP(L3466,'Truck List'!A:C,3,FALSE),H3466))</f>
        <v/>
      </c>
      <c r="N3466" s="9" t="str">
        <f t="shared" si="216"/>
        <v/>
      </c>
      <c r="P3466" s="4"/>
      <c r="Q3466" s="10">
        <f t="shared" si="219"/>
        <v>0</v>
      </c>
      <c r="S3466" s="4"/>
      <c r="T3466" s="10" t="str">
        <f t="shared" si="217"/>
        <v/>
      </c>
      <c r="U3466" s="10" t="str">
        <f t="shared" si="218"/>
        <v/>
      </c>
    </row>
    <row r="3467" spans="5:21" x14ac:dyDescent="0.25">
      <c r="E3467" s="17"/>
      <c r="I3467" s="9" t="str">
        <f>IF(C3467="","",IFERROR(VLOOKUP(L3467,'Truck List'!A:C,3,FALSE),H3467))</f>
        <v/>
      </c>
      <c r="N3467" s="9" t="str">
        <f t="shared" si="216"/>
        <v/>
      </c>
      <c r="P3467" s="4"/>
      <c r="Q3467" s="10">
        <f t="shared" si="219"/>
        <v>0</v>
      </c>
      <c r="S3467" s="4"/>
      <c r="T3467" s="10" t="str">
        <f t="shared" si="217"/>
        <v/>
      </c>
      <c r="U3467" s="10" t="str">
        <f t="shared" si="218"/>
        <v/>
      </c>
    </row>
    <row r="3468" spans="5:21" x14ac:dyDescent="0.25">
      <c r="E3468" s="17"/>
      <c r="I3468" s="9" t="str">
        <f>IF(C3468="","",IFERROR(VLOOKUP(L3468,'Truck List'!A:C,3,FALSE),H3468))</f>
        <v/>
      </c>
      <c r="N3468" s="9" t="str">
        <f t="shared" si="216"/>
        <v/>
      </c>
      <c r="P3468" s="4"/>
      <c r="Q3468" s="10">
        <f t="shared" si="219"/>
        <v>0</v>
      </c>
      <c r="S3468" s="4"/>
      <c r="T3468" s="10" t="str">
        <f t="shared" si="217"/>
        <v/>
      </c>
      <c r="U3468" s="10" t="str">
        <f t="shared" si="218"/>
        <v/>
      </c>
    </row>
    <row r="3469" spans="5:21" x14ac:dyDescent="0.25">
      <c r="E3469" s="17"/>
      <c r="I3469" s="9" t="str">
        <f>IF(C3469="","",IFERROR(VLOOKUP(L3469,'Truck List'!A:C,3,FALSE),H3469))</f>
        <v/>
      </c>
      <c r="N3469" s="9" t="str">
        <f t="shared" si="216"/>
        <v/>
      </c>
      <c r="P3469" s="4"/>
      <c r="Q3469" s="10">
        <f t="shared" si="219"/>
        <v>0</v>
      </c>
      <c r="S3469" s="4"/>
      <c r="T3469" s="10" t="str">
        <f t="shared" si="217"/>
        <v/>
      </c>
      <c r="U3469" s="10" t="str">
        <f t="shared" si="218"/>
        <v/>
      </c>
    </row>
    <row r="3470" spans="5:21" x14ac:dyDescent="0.25">
      <c r="E3470" s="17"/>
      <c r="I3470" s="9" t="str">
        <f>IF(C3470="","",IFERROR(VLOOKUP(L3470,'Truck List'!A:C,3,FALSE),H3470))</f>
        <v/>
      </c>
      <c r="N3470" s="9" t="str">
        <f t="shared" si="216"/>
        <v/>
      </c>
      <c r="P3470" s="4"/>
      <c r="Q3470" s="10">
        <f t="shared" si="219"/>
        <v>0</v>
      </c>
      <c r="S3470" s="4"/>
      <c r="T3470" s="10" t="str">
        <f t="shared" si="217"/>
        <v/>
      </c>
      <c r="U3470" s="10" t="str">
        <f t="shared" si="218"/>
        <v/>
      </c>
    </row>
    <row r="3471" spans="5:21" x14ac:dyDescent="0.25">
      <c r="E3471" s="17"/>
      <c r="I3471" s="9" t="str">
        <f>IF(C3471="","",IFERROR(VLOOKUP(L3471,'Truck List'!A:C,3,FALSE),H3471))</f>
        <v/>
      </c>
      <c r="N3471" s="9" t="str">
        <f t="shared" si="216"/>
        <v/>
      </c>
      <c r="P3471" s="4"/>
      <c r="Q3471" s="10">
        <f t="shared" si="219"/>
        <v>0</v>
      </c>
      <c r="S3471" s="4"/>
      <c r="T3471" s="10" t="str">
        <f t="shared" si="217"/>
        <v/>
      </c>
      <c r="U3471" s="10" t="str">
        <f t="shared" si="218"/>
        <v/>
      </c>
    </row>
    <row r="3472" spans="5:21" x14ac:dyDescent="0.25">
      <c r="E3472" s="17"/>
      <c r="I3472" s="9" t="str">
        <f>IF(C3472="","",IFERROR(VLOOKUP(L3472,'Truck List'!A:C,3,FALSE),H3472))</f>
        <v/>
      </c>
      <c r="N3472" s="9" t="str">
        <f t="shared" si="216"/>
        <v/>
      </c>
      <c r="P3472" s="4"/>
      <c r="Q3472" s="10">
        <f t="shared" si="219"/>
        <v>0</v>
      </c>
      <c r="S3472" s="4"/>
      <c r="T3472" s="10" t="str">
        <f t="shared" si="217"/>
        <v/>
      </c>
      <c r="U3472" s="10" t="str">
        <f t="shared" si="218"/>
        <v/>
      </c>
    </row>
    <row r="3473" spans="5:21" x14ac:dyDescent="0.25">
      <c r="E3473" s="17"/>
      <c r="I3473" s="9" t="str">
        <f>IF(C3473="","",IFERROR(VLOOKUP(L3473,'Truck List'!A:C,3,FALSE),H3473))</f>
        <v/>
      </c>
      <c r="N3473" s="9" t="str">
        <f t="shared" si="216"/>
        <v/>
      </c>
      <c r="P3473" s="4"/>
      <c r="Q3473" s="10">
        <f t="shared" si="219"/>
        <v>0</v>
      </c>
      <c r="S3473" s="4"/>
      <c r="T3473" s="10" t="str">
        <f t="shared" si="217"/>
        <v/>
      </c>
      <c r="U3473" s="10" t="str">
        <f t="shared" si="218"/>
        <v/>
      </c>
    </row>
    <row r="3474" spans="5:21" x14ac:dyDescent="0.25">
      <c r="E3474" s="17"/>
      <c r="I3474" s="9" t="str">
        <f>IF(C3474="","",IFERROR(VLOOKUP(L3474,'Truck List'!A:C,3,FALSE),H3474))</f>
        <v/>
      </c>
      <c r="N3474" s="9" t="str">
        <f t="shared" si="216"/>
        <v/>
      </c>
      <c r="P3474" s="4"/>
      <c r="Q3474" s="10">
        <f t="shared" si="219"/>
        <v>0</v>
      </c>
      <c r="S3474" s="4"/>
      <c r="T3474" s="10" t="str">
        <f t="shared" si="217"/>
        <v/>
      </c>
      <c r="U3474" s="10" t="str">
        <f t="shared" si="218"/>
        <v/>
      </c>
    </row>
    <row r="3475" spans="5:21" x14ac:dyDescent="0.25">
      <c r="E3475" s="17"/>
      <c r="I3475" s="9" t="str">
        <f>IF(C3475="","",IFERROR(VLOOKUP(L3475,'Truck List'!A:C,3,FALSE),H3475))</f>
        <v/>
      </c>
      <c r="N3475" s="9" t="str">
        <f t="shared" si="216"/>
        <v/>
      </c>
      <c r="P3475" s="4"/>
      <c r="Q3475" s="10">
        <f t="shared" si="219"/>
        <v>0</v>
      </c>
      <c r="S3475" s="4"/>
      <c r="T3475" s="10" t="str">
        <f t="shared" si="217"/>
        <v/>
      </c>
      <c r="U3475" s="10" t="str">
        <f t="shared" si="218"/>
        <v/>
      </c>
    </row>
    <row r="3476" spans="5:21" x14ac:dyDescent="0.25">
      <c r="E3476" s="17"/>
      <c r="I3476" s="9" t="str">
        <f>IF(C3476="","",IFERROR(VLOOKUP(L3476,'Truck List'!A:C,3,FALSE),H3476))</f>
        <v/>
      </c>
      <c r="N3476" s="9" t="str">
        <f t="shared" si="216"/>
        <v/>
      </c>
      <c r="P3476" s="4"/>
      <c r="Q3476" s="10">
        <f t="shared" si="219"/>
        <v>0</v>
      </c>
      <c r="S3476" s="4"/>
      <c r="T3476" s="10" t="str">
        <f t="shared" si="217"/>
        <v/>
      </c>
      <c r="U3476" s="10" t="str">
        <f t="shared" si="218"/>
        <v/>
      </c>
    </row>
    <row r="3477" spans="5:21" x14ac:dyDescent="0.25">
      <c r="E3477" s="17"/>
      <c r="I3477" s="9" t="str">
        <f>IF(C3477="","",IFERROR(VLOOKUP(L3477,'Truck List'!A:C,3,FALSE),H3477))</f>
        <v/>
      </c>
      <c r="N3477" s="9" t="str">
        <f t="shared" si="216"/>
        <v/>
      </c>
      <c r="P3477" s="4"/>
      <c r="Q3477" s="10">
        <f t="shared" si="219"/>
        <v>0</v>
      </c>
      <c r="S3477" s="4"/>
      <c r="T3477" s="10" t="str">
        <f t="shared" si="217"/>
        <v/>
      </c>
      <c r="U3477" s="10" t="str">
        <f t="shared" si="218"/>
        <v/>
      </c>
    </row>
    <row r="3478" spans="5:21" x14ac:dyDescent="0.25">
      <c r="E3478" s="17"/>
      <c r="I3478" s="9" t="str">
        <f>IF(C3478="","",IFERROR(VLOOKUP(L3478,'Truck List'!A:C,3,FALSE),H3478))</f>
        <v/>
      </c>
      <c r="N3478" s="9" t="str">
        <f t="shared" si="216"/>
        <v/>
      </c>
      <c r="P3478" s="4"/>
      <c r="Q3478" s="10">
        <f t="shared" si="219"/>
        <v>0</v>
      </c>
      <c r="S3478" s="4"/>
      <c r="T3478" s="10" t="str">
        <f t="shared" si="217"/>
        <v/>
      </c>
      <c r="U3478" s="10" t="str">
        <f t="shared" si="218"/>
        <v/>
      </c>
    </row>
    <row r="3479" spans="5:21" x14ac:dyDescent="0.25">
      <c r="E3479" s="17"/>
      <c r="I3479" s="9" t="str">
        <f>IF(C3479="","",IFERROR(VLOOKUP(L3479,'Truck List'!A:C,3,FALSE),H3479))</f>
        <v/>
      </c>
      <c r="N3479" s="9" t="str">
        <f t="shared" si="216"/>
        <v/>
      </c>
      <c r="P3479" s="4"/>
      <c r="Q3479" s="10">
        <f t="shared" si="219"/>
        <v>0</v>
      </c>
      <c r="S3479" s="4"/>
      <c r="T3479" s="10" t="str">
        <f t="shared" si="217"/>
        <v/>
      </c>
      <c r="U3479" s="10" t="str">
        <f t="shared" si="218"/>
        <v/>
      </c>
    </row>
    <row r="3480" spans="5:21" x14ac:dyDescent="0.25">
      <c r="E3480" s="17"/>
      <c r="I3480" s="9" t="str">
        <f>IF(C3480="","",IFERROR(VLOOKUP(L3480,'Truck List'!A:C,3,FALSE),H3480))</f>
        <v/>
      </c>
      <c r="N3480" s="9" t="str">
        <f t="shared" si="216"/>
        <v/>
      </c>
      <c r="P3480" s="4"/>
      <c r="Q3480" s="10">
        <f t="shared" si="219"/>
        <v>0</v>
      </c>
      <c r="S3480" s="4"/>
      <c r="T3480" s="10" t="str">
        <f t="shared" si="217"/>
        <v/>
      </c>
      <c r="U3480" s="10" t="str">
        <f t="shared" si="218"/>
        <v/>
      </c>
    </row>
    <row r="3481" spans="5:21" x14ac:dyDescent="0.25">
      <c r="E3481" s="17"/>
      <c r="I3481" s="9" t="str">
        <f>IF(C3481="","",IFERROR(VLOOKUP(L3481,'Truck List'!A:C,3,FALSE),H3481))</f>
        <v/>
      </c>
      <c r="N3481" s="9" t="str">
        <f t="shared" si="216"/>
        <v/>
      </c>
      <c r="P3481" s="4"/>
      <c r="Q3481" s="10">
        <f t="shared" si="219"/>
        <v>0</v>
      </c>
      <c r="S3481" s="4"/>
      <c r="T3481" s="10" t="str">
        <f t="shared" si="217"/>
        <v/>
      </c>
      <c r="U3481" s="10" t="str">
        <f t="shared" si="218"/>
        <v/>
      </c>
    </row>
    <row r="3482" spans="5:21" x14ac:dyDescent="0.25">
      <c r="E3482" s="17"/>
      <c r="I3482" s="9" t="str">
        <f>IF(C3482="","",IFERROR(VLOOKUP(L3482,'Truck List'!A:C,3,FALSE),H3482))</f>
        <v/>
      </c>
      <c r="N3482" s="9" t="str">
        <f t="shared" si="216"/>
        <v/>
      </c>
      <c r="P3482" s="4"/>
      <c r="Q3482" s="10">
        <f t="shared" si="219"/>
        <v>0</v>
      </c>
      <c r="S3482" s="4"/>
      <c r="T3482" s="10" t="str">
        <f t="shared" si="217"/>
        <v/>
      </c>
      <c r="U3482" s="10" t="str">
        <f t="shared" si="218"/>
        <v/>
      </c>
    </row>
    <row r="3483" spans="5:21" x14ac:dyDescent="0.25">
      <c r="E3483" s="17"/>
      <c r="I3483" s="9" t="str">
        <f>IF(C3483="","",IFERROR(VLOOKUP(L3483,'Truck List'!A:C,3,FALSE),H3483))</f>
        <v/>
      </c>
      <c r="N3483" s="9" t="str">
        <f t="shared" si="216"/>
        <v/>
      </c>
      <c r="P3483" s="4"/>
      <c r="Q3483" s="10">
        <f t="shared" si="219"/>
        <v>0</v>
      </c>
      <c r="S3483" s="4"/>
      <c r="T3483" s="10" t="str">
        <f t="shared" si="217"/>
        <v/>
      </c>
      <c r="U3483" s="10" t="str">
        <f t="shared" si="218"/>
        <v/>
      </c>
    </row>
    <row r="3484" spans="5:21" x14ac:dyDescent="0.25">
      <c r="E3484" s="17"/>
      <c r="I3484" s="9" t="str">
        <f>IF(C3484="","",IFERROR(VLOOKUP(L3484,'Truck List'!A:C,3,FALSE),H3484))</f>
        <v/>
      </c>
      <c r="N3484" s="9" t="str">
        <f t="shared" si="216"/>
        <v/>
      </c>
      <c r="P3484" s="4"/>
      <c r="Q3484" s="10">
        <f t="shared" si="219"/>
        <v>0</v>
      </c>
      <c r="S3484" s="4"/>
      <c r="T3484" s="10" t="str">
        <f t="shared" si="217"/>
        <v/>
      </c>
      <c r="U3484" s="10" t="str">
        <f t="shared" si="218"/>
        <v/>
      </c>
    </row>
    <row r="3485" spans="5:21" x14ac:dyDescent="0.25">
      <c r="E3485" s="17"/>
      <c r="I3485" s="9" t="str">
        <f>IF(C3485="","",IFERROR(VLOOKUP(L3485,'Truck List'!A:C,3,FALSE),H3485))</f>
        <v/>
      </c>
      <c r="N3485" s="9" t="str">
        <f t="shared" si="216"/>
        <v/>
      </c>
      <c r="P3485" s="4"/>
      <c r="Q3485" s="10">
        <f t="shared" si="219"/>
        <v>0</v>
      </c>
      <c r="S3485" s="4"/>
      <c r="T3485" s="10" t="str">
        <f t="shared" si="217"/>
        <v/>
      </c>
      <c r="U3485" s="10" t="str">
        <f t="shared" si="218"/>
        <v/>
      </c>
    </row>
    <row r="3486" spans="5:21" x14ac:dyDescent="0.25">
      <c r="E3486" s="17"/>
      <c r="I3486" s="9" t="str">
        <f>IF(C3486="","",IFERROR(VLOOKUP(L3486,'Truck List'!A:C,3,FALSE),H3486))</f>
        <v/>
      </c>
      <c r="N3486" s="9" t="str">
        <f t="shared" si="216"/>
        <v/>
      </c>
      <c r="P3486" s="4"/>
      <c r="Q3486" s="10">
        <f t="shared" si="219"/>
        <v>0</v>
      </c>
      <c r="S3486" s="4"/>
      <c r="T3486" s="10" t="str">
        <f t="shared" si="217"/>
        <v/>
      </c>
      <c r="U3486" s="10" t="str">
        <f t="shared" si="218"/>
        <v/>
      </c>
    </row>
    <row r="3487" spans="5:21" x14ac:dyDescent="0.25">
      <c r="E3487" s="17"/>
      <c r="I3487" s="9" t="str">
        <f>IF(C3487="","",IFERROR(VLOOKUP(L3487,'Truck List'!A:C,3,FALSE),H3487))</f>
        <v/>
      </c>
      <c r="N3487" s="9" t="str">
        <f t="shared" si="216"/>
        <v/>
      </c>
      <c r="P3487" s="4"/>
      <c r="Q3487" s="10">
        <f t="shared" si="219"/>
        <v>0</v>
      </c>
      <c r="S3487" s="4"/>
      <c r="T3487" s="10" t="str">
        <f t="shared" si="217"/>
        <v/>
      </c>
      <c r="U3487" s="10" t="str">
        <f t="shared" si="218"/>
        <v/>
      </c>
    </row>
    <row r="3488" spans="5:21" x14ac:dyDescent="0.25">
      <c r="E3488" s="17"/>
      <c r="I3488" s="9" t="str">
        <f>IF(C3488="","",IFERROR(VLOOKUP(L3488,'Truck List'!A:C,3,FALSE),H3488))</f>
        <v/>
      </c>
      <c r="N3488" s="9" t="str">
        <f t="shared" si="216"/>
        <v/>
      </c>
      <c r="P3488" s="4"/>
      <c r="Q3488" s="10">
        <f t="shared" si="219"/>
        <v>0</v>
      </c>
      <c r="S3488" s="4"/>
      <c r="T3488" s="10" t="str">
        <f t="shared" si="217"/>
        <v/>
      </c>
      <c r="U3488" s="10" t="str">
        <f t="shared" si="218"/>
        <v/>
      </c>
    </row>
    <row r="3489" spans="5:21" x14ac:dyDescent="0.25">
      <c r="E3489" s="17"/>
      <c r="I3489" s="9" t="str">
        <f>IF(C3489="","",IFERROR(VLOOKUP(L3489,'Truck List'!A:C,3,FALSE),H3489))</f>
        <v/>
      </c>
      <c r="N3489" s="9" t="str">
        <f t="shared" si="216"/>
        <v/>
      </c>
      <c r="P3489" s="4"/>
      <c r="Q3489" s="10">
        <f t="shared" si="219"/>
        <v>0</v>
      </c>
      <c r="S3489" s="4"/>
      <c r="T3489" s="10" t="str">
        <f t="shared" si="217"/>
        <v/>
      </c>
      <c r="U3489" s="10" t="str">
        <f t="shared" si="218"/>
        <v/>
      </c>
    </row>
    <row r="3490" spans="5:21" x14ac:dyDescent="0.25">
      <c r="E3490" s="17"/>
      <c r="I3490" s="9" t="str">
        <f>IF(C3490="","",IFERROR(VLOOKUP(L3490,'Truck List'!A:C,3,FALSE),H3490))</f>
        <v/>
      </c>
      <c r="N3490" s="9" t="str">
        <f t="shared" si="216"/>
        <v/>
      </c>
      <c r="P3490" s="4"/>
      <c r="Q3490" s="10">
        <f t="shared" si="219"/>
        <v>0</v>
      </c>
      <c r="S3490" s="4"/>
      <c r="T3490" s="10" t="str">
        <f t="shared" si="217"/>
        <v/>
      </c>
      <c r="U3490" s="10" t="str">
        <f t="shared" si="218"/>
        <v/>
      </c>
    </row>
    <row r="3491" spans="5:21" x14ac:dyDescent="0.25">
      <c r="E3491" s="17"/>
      <c r="I3491" s="9" t="str">
        <f>IF(C3491="","",IFERROR(VLOOKUP(L3491,'Truck List'!A:C,3,FALSE),H3491))</f>
        <v/>
      </c>
      <c r="N3491" s="9" t="str">
        <f t="shared" si="216"/>
        <v/>
      </c>
      <c r="P3491" s="4"/>
      <c r="Q3491" s="10">
        <f t="shared" si="219"/>
        <v>0</v>
      </c>
      <c r="S3491" s="4"/>
      <c r="T3491" s="10" t="str">
        <f t="shared" si="217"/>
        <v/>
      </c>
      <c r="U3491" s="10" t="str">
        <f t="shared" si="218"/>
        <v/>
      </c>
    </row>
    <row r="3492" spans="5:21" x14ac:dyDescent="0.25">
      <c r="E3492" s="17"/>
      <c r="I3492" s="9" t="str">
        <f>IF(C3492="","",IFERROR(VLOOKUP(L3492,'Truck List'!A:C,3,FALSE),H3492))</f>
        <v/>
      </c>
      <c r="N3492" s="9" t="str">
        <f t="shared" si="216"/>
        <v/>
      </c>
      <c r="P3492" s="4"/>
      <c r="Q3492" s="10">
        <f t="shared" si="219"/>
        <v>0</v>
      </c>
      <c r="S3492" s="4"/>
      <c r="T3492" s="10" t="str">
        <f t="shared" si="217"/>
        <v/>
      </c>
      <c r="U3492" s="10" t="str">
        <f t="shared" si="218"/>
        <v/>
      </c>
    </row>
    <row r="3493" spans="5:21" x14ac:dyDescent="0.25">
      <c r="E3493" s="17"/>
      <c r="I3493" s="9" t="str">
        <f>IF(C3493="","",IFERROR(VLOOKUP(L3493,'Truck List'!A:C,3,FALSE),H3493))</f>
        <v/>
      </c>
      <c r="N3493" s="9" t="str">
        <f t="shared" si="216"/>
        <v/>
      </c>
      <c r="P3493" s="4"/>
      <c r="Q3493" s="10">
        <f t="shared" si="219"/>
        <v>0</v>
      </c>
      <c r="S3493" s="4"/>
      <c r="T3493" s="10" t="str">
        <f t="shared" si="217"/>
        <v/>
      </c>
      <c r="U3493" s="10" t="str">
        <f t="shared" si="218"/>
        <v/>
      </c>
    </row>
    <row r="3494" spans="5:21" x14ac:dyDescent="0.25">
      <c r="E3494" s="17"/>
      <c r="I3494" s="9" t="str">
        <f>IF(C3494="","",IFERROR(VLOOKUP(L3494,'Truck List'!A:C,3,FALSE),H3494))</f>
        <v/>
      </c>
      <c r="N3494" s="9" t="str">
        <f t="shared" si="216"/>
        <v/>
      </c>
      <c r="P3494" s="4"/>
      <c r="Q3494" s="10">
        <f t="shared" si="219"/>
        <v>0</v>
      </c>
      <c r="S3494" s="4"/>
      <c r="T3494" s="10" t="str">
        <f t="shared" si="217"/>
        <v/>
      </c>
      <c r="U3494" s="10" t="str">
        <f t="shared" si="218"/>
        <v/>
      </c>
    </row>
    <row r="3495" spans="5:21" x14ac:dyDescent="0.25">
      <c r="E3495" s="17"/>
      <c r="I3495" s="9" t="str">
        <f>IF(C3495="","",IFERROR(VLOOKUP(L3495,'Truck List'!A:C,3,FALSE),H3495))</f>
        <v/>
      </c>
      <c r="N3495" s="9" t="str">
        <f t="shared" si="216"/>
        <v/>
      </c>
      <c r="P3495" s="4"/>
      <c r="Q3495" s="10">
        <f t="shared" si="219"/>
        <v>0</v>
      </c>
      <c r="S3495" s="4"/>
      <c r="T3495" s="10" t="str">
        <f t="shared" si="217"/>
        <v/>
      </c>
      <c r="U3495" s="10" t="str">
        <f t="shared" si="218"/>
        <v/>
      </c>
    </row>
    <row r="3496" spans="5:21" x14ac:dyDescent="0.25">
      <c r="E3496" s="17"/>
      <c r="I3496" s="9" t="str">
        <f>IF(C3496="","",IFERROR(VLOOKUP(L3496,'Truck List'!A:C,3,FALSE),H3496))</f>
        <v/>
      </c>
      <c r="N3496" s="9" t="str">
        <f t="shared" si="216"/>
        <v/>
      </c>
      <c r="P3496" s="4"/>
      <c r="Q3496" s="10">
        <f t="shared" si="219"/>
        <v>0</v>
      </c>
      <c r="S3496" s="4"/>
      <c r="T3496" s="10" t="str">
        <f t="shared" si="217"/>
        <v/>
      </c>
      <c r="U3496" s="10" t="str">
        <f t="shared" si="218"/>
        <v/>
      </c>
    </row>
    <row r="3497" spans="5:21" x14ac:dyDescent="0.25">
      <c r="E3497" s="17"/>
      <c r="I3497" s="9" t="str">
        <f>IF(C3497="","",IFERROR(VLOOKUP(L3497,'Truck List'!A:C,3,FALSE),H3497))</f>
        <v/>
      </c>
      <c r="N3497" s="9" t="str">
        <f t="shared" si="216"/>
        <v/>
      </c>
      <c r="P3497" s="4"/>
      <c r="Q3497" s="10">
        <f t="shared" si="219"/>
        <v>0</v>
      </c>
      <c r="S3497" s="4"/>
      <c r="T3497" s="10" t="str">
        <f t="shared" si="217"/>
        <v/>
      </c>
      <c r="U3497" s="10" t="str">
        <f t="shared" si="218"/>
        <v/>
      </c>
    </row>
    <row r="3498" spans="5:21" x14ac:dyDescent="0.25">
      <c r="E3498" s="17"/>
      <c r="I3498" s="9" t="str">
        <f>IF(C3498="","",IFERROR(VLOOKUP(L3498,'Truck List'!A:C,3,FALSE),H3498))</f>
        <v/>
      </c>
      <c r="N3498" s="9" t="str">
        <f t="shared" si="216"/>
        <v/>
      </c>
      <c r="P3498" s="4"/>
      <c r="Q3498" s="10">
        <f t="shared" si="219"/>
        <v>0</v>
      </c>
      <c r="S3498" s="4"/>
      <c r="T3498" s="10" t="str">
        <f t="shared" si="217"/>
        <v/>
      </c>
      <c r="U3498" s="10" t="str">
        <f t="shared" si="218"/>
        <v/>
      </c>
    </row>
    <row r="3499" spans="5:21" x14ac:dyDescent="0.25">
      <c r="E3499" s="17"/>
      <c r="I3499" s="9" t="str">
        <f>IF(C3499="","",IFERROR(VLOOKUP(L3499,'Truck List'!A:C,3,FALSE),H3499))</f>
        <v/>
      </c>
      <c r="N3499" s="9" t="str">
        <f t="shared" si="216"/>
        <v/>
      </c>
      <c r="P3499" s="4"/>
      <c r="Q3499" s="10">
        <f t="shared" si="219"/>
        <v>0</v>
      </c>
      <c r="S3499" s="4"/>
      <c r="T3499" s="10" t="str">
        <f t="shared" si="217"/>
        <v/>
      </c>
      <c r="U3499" s="10" t="str">
        <f t="shared" si="218"/>
        <v/>
      </c>
    </row>
    <row r="3500" spans="5:21" x14ac:dyDescent="0.25">
      <c r="E3500" s="17"/>
      <c r="I3500" s="9" t="str">
        <f>IF(C3500="","",IFERROR(VLOOKUP(L3500,'Truck List'!A:C,3,FALSE),H3500))</f>
        <v/>
      </c>
      <c r="N3500" s="9" t="str">
        <f t="shared" si="216"/>
        <v/>
      </c>
      <c r="P3500" s="4"/>
      <c r="Q3500" s="10">
        <f t="shared" si="219"/>
        <v>0</v>
      </c>
      <c r="S3500" s="4"/>
      <c r="T3500" s="10" t="str">
        <f t="shared" si="217"/>
        <v/>
      </c>
      <c r="U3500" s="10" t="str">
        <f t="shared" si="218"/>
        <v/>
      </c>
    </row>
    <row r="3501" spans="5:21" x14ac:dyDescent="0.25">
      <c r="E3501" s="17"/>
      <c r="I3501" s="9" t="str">
        <f>IF(C3501="","",IFERROR(VLOOKUP(L3501,'Truck List'!A:C,3,FALSE),H3501))</f>
        <v/>
      </c>
      <c r="N3501" s="9" t="str">
        <f t="shared" si="216"/>
        <v/>
      </c>
      <c r="P3501" s="4"/>
      <c r="Q3501" s="10">
        <f t="shared" si="219"/>
        <v>0</v>
      </c>
      <c r="S3501" s="4"/>
      <c r="T3501" s="10" t="str">
        <f t="shared" si="217"/>
        <v/>
      </c>
      <c r="U3501" s="10" t="str">
        <f t="shared" si="218"/>
        <v/>
      </c>
    </row>
    <row r="3502" spans="5:21" x14ac:dyDescent="0.25">
      <c r="E3502" s="17"/>
      <c r="I3502" s="9" t="str">
        <f>IF(C3502="","",IFERROR(VLOOKUP(L3502,'Truck List'!A:C,3,FALSE),H3502))</f>
        <v/>
      </c>
      <c r="N3502" s="9" t="str">
        <f t="shared" si="216"/>
        <v/>
      </c>
      <c r="P3502" s="4"/>
      <c r="Q3502" s="10">
        <f t="shared" si="219"/>
        <v>0</v>
      </c>
      <c r="S3502" s="4"/>
      <c r="T3502" s="10" t="str">
        <f t="shared" si="217"/>
        <v/>
      </c>
      <c r="U3502" s="10" t="str">
        <f t="shared" si="218"/>
        <v/>
      </c>
    </row>
    <row r="3503" spans="5:21" x14ac:dyDescent="0.25">
      <c r="E3503" s="17"/>
      <c r="I3503" s="9" t="str">
        <f>IF(C3503="","",IFERROR(VLOOKUP(L3503,'Truck List'!A:C,3,FALSE),H3503))</f>
        <v/>
      </c>
      <c r="N3503" s="9" t="str">
        <f t="shared" si="216"/>
        <v/>
      </c>
      <c r="P3503" s="4"/>
      <c r="Q3503" s="10">
        <f t="shared" si="219"/>
        <v>0</v>
      </c>
      <c r="S3503" s="4"/>
      <c r="T3503" s="10" t="str">
        <f t="shared" si="217"/>
        <v/>
      </c>
      <c r="U3503" s="10" t="str">
        <f t="shared" si="218"/>
        <v/>
      </c>
    </row>
    <row r="3504" spans="5:21" x14ac:dyDescent="0.25">
      <c r="E3504" s="17"/>
      <c r="I3504" s="9" t="str">
        <f>IF(C3504="","",IFERROR(VLOOKUP(L3504,'Truck List'!A:C,3,FALSE),H3504))</f>
        <v/>
      </c>
      <c r="N3504" s="9" t="str">
        <f t="shared" si="216"/>
        <v/>
      </c>
      <c r="P3504" s="4"/>
      <c r="Q3504" s="10">
        <f t="shared" si="219"/>
        <v>0</v>
      </c>
      <c r="S3504" s="4"/>
      <c r="T3504" s="10" t="str">
        <f t="shared" si="217"/>
        <v/>
      </c>
      <c r="U3504" s="10" t="str">
        <f t="shared" si="218"/>
        <v/>
      </c>
    </row>
    <row r="3505" spans="5:21" x14ac:dyDescent="0.25">
      <c r="E3505" s="17"/>
      <c r="I3505" s="9" t="str">
        <f>IF(C3505="","",IFERROR(VLOOKUP(L3505,'Truck List'!A:C,3,FALSE),H3505))</f>
        <v/>
      </c>
      <c r="N3505" s="9" t="str">
        <f t="shared" si="216"/>
        <v/>
      </c>
      <c r="P3505" s="4"/>
      <c r="Q3505" s="10">
        <f t="shared" si="219"/>
        <v>0</v>
      </c>
      <c r="S3505" s="4"/>
      <c r="T3505" s="10" t="str">
        <f t="shared" si="217"/>
        <v/>
      </c>
      <c r="U3505" s="10" t="str">
        <f t="shared" si="218"/>
        <v/>
      </c>
    </row>
    <row r="3506" spans="5:21" x14ac:dyDescent="0.25">
      <c r="E3506" s="17"/>
      <c r="I3506" s="9" t="str">
        <f>IF(C3506="","",IFERROR(VLOOKUP(L3506,'Truck List'!A:C,3,FALSE),H3506))</f>
        <v/>
      </c>
      <c r="N3506" s="9" t="str">
        <f t="shared" si="216"/>
        <v/>
      </c>
      <c r="P3506" s="4"/>
      <c r="Q3506" s="10">
        <f t="shared" si="219"/>
        <v>0</v>
      </c>
      <c r="S3506" s="4"/>
      <c r="T3506" s="10" t="str">
        <f t="shared" si="217"/>
        <v/>
      </c>
      <c r="U3506" s="10" t="str">
        <f t="shared" si="218"/>
        <v/>
      </c>
    </row>
    <row r="3507" spans="5:21" x14ac:dyDescent="0.25">
      <c r="E3507" s="17"/>
      <c r="I3507" s="9" t="str">
        <f>IF(C3507="","",IFERROR(VLOOKUP(L3507,'Truck List'!A:C,3,FALSE),H3507))</f>
        <v/>
      </c>
      <c r="N3507" s="9" t="str">
        <f t="shared" si="216"/>
        <v/>
      </c>
      <c r="P3507" s="4"/>
      <c r="Q3507" s="10">
        <f t="shared" si="219"/>
        <v>0</v>
      </c>
      <c r="S3507" s="4"/>
      <c r="T3507" s="10" t="str">
        <f t="shared" si="217"/>
        <v/>
      </c>
      <c r="U3507" s="10" t="str">
        <f t="shared" si="218"/>
        <v/>
      </c>
    </row>
    <row r="3508" spans="5:21" x14ac:dyDescent="0.25">
      <c r="E3508" s="17"/>
      <c r="I3508" s="9" t="str">
        <f>IF(C3508="","",IFERROR(VLOOKUP(L3508,'Truck List'!A:C,3,FALSE),H3508))</f>
        <v/>
      </c>
      <c r="N3508" s="9" t="str">
        <f t="shared" si="216"/>
        <v/>
      </c>
      <c r="P3508" s="4"/>
      <c r="Q3508" s="10">
        <f t="shared" si="219"/>
        <v>0</v>
      </c>
      <c r="S3508" s="4"/>
      <c r="T3508" s="10" t="str">
        <f t="shared" si="217"/>
        <v/>
      </c>
      <c r="U3508" s="10" t="str">
        <f t="shared" si="218"/>
        <v/>
      </c>
    </row>
    <row r="3509" spans="5:21" x14ac:dyDescent="0.25">
      <c r="E3509" s="17"/>
      <c r="I3509" s="9" t="str">
        <f>IF(C3509="","",IFERROR(VLOOKUP(L3509,'Truck List'!A:C,3,FALSE),H3509))</f>
        <v/>
      </c>
      <c r="N3509" s="9" t="str">
        <f t="shared" si="216"/>
        <v/>
      </c>
      <c r="P3509" s="4"/>
      <c r="Q3509" s="10">
        <f t="shared" si="219"/>
        <v>0</v>
      </c>
      <c r="S3509" s="4"/>
      <c r="T3509" s="10" t="str">
        <f t="shared" si="217"/>
        <v/>
      </c>
      <c r="U3509" s="10" t="str">
        <f t="shared" si="218"/>
        <v/>
      </c>
    </row>
    <row r="3510" spans="5:21" x14ac:dyDescent="0.25">
      <c r="E3510" s="17"/>
      <c r="I3510" s="9" t="str">
        <f>IF(C3510="","",IFERROR(VLOOKUP(L3510,'Truck List'!A:C,3,FALSE),H3510))</f>
        <v/>
      </c>
      <c r="N3510" s="9" t="str">
        <f t="shared" ref="N3510:N3573" si="220">IF(C3510="","",IF(L3510="",M3510,L3510))</f>
        <v/>
      </c>
      <c r="P3510" s="4"/>
      <c r="Q3510" s="10">
        <f t="shared" si="219"/>
        <v>0</v>
      </c>
      <c r="S3510" s="4"/>
      <c r="T3510" s="10" t="str">
        <f t="shared" ref="T3510:T3573" si="221">IF(D3510="COMMERCIAL",O3510*S3510,"")</f>
        <v/>
      </c>
      <c r="U3510" s="10" t="str">
        <f t="shared" ref="U3510:U3573" si="222">IF(D3510="COMMERCIAL",T3510-(P3510*O3510),"")</f>
        <v/>
      </c>
    </row>
    <row r="3511" spans="5:21" x14ac:dyDescent="0.25">
      <c r="E3511" s="17"/>
      <c r="I3511" s="9" t="str">
        <f>IF(C3511="","",IFERROR(VLOOKUP(L3511,'Truck List'!A:C,3,FALSE),H3511))</f>
        <v/>
      </c>
      <c r="N3511" s="9" t="str">
        <f t="shared" si="220"/>
        <v/>
      </c>
      <c r="P3511" s="4"/>
      <c r="Q3511" s="10">
        <f t="shared" ref="Q3511:Q3574" si="223">O3511*P3511</f>
        <v>0</v>
      </c>
      <c r="S3511" s="4"/>
      <c r="T3511" s="10" t="str">
        <f t="shared" si="221"/>
        <v/>
      </c>
      <c r="U3511" s="10" t="str">
        <f t="shared" si="222"/>
        <v/>
      </c>
    </row>
    <row r="3512" spans="5:21" x14ac:dyDescent="0.25">
      <c r="E3512" s="17"/>
      <c r="I3512" s="9" t="str">
        <f>IF(C3512="","",IFERROR(VLOOKUP(L3512,'Truck List'!A:C,3,FALSE),H3512))</f>
        <v/>
      </c>
      <c r="N3512" s="9" t="str">
        <f t="shared" si="220"/>
        <v/>
      </c>
      <c r="P3512" s="4"/>
      <c r="Q3512" s="10">
        <f t="shared" si="223"/>
        <v>0</v>
      </c>
      <c r="S3512" s="4"/>
      <c r="T3512" s="10" t="str">
        <f t="shared" si="221"/>
        <v/>
      </c>
      <c r="U3512" s="10" t="str">
        <f t="shared" si="222"/>
        <v/>
      </c>
    </row>
    <row r="3513" spans="5:21" x14ac:dyDescent="0.25">
      <c r="E3513" s="17"/>
      <c r="I3513" s="9" t="str">
        <f>IF(C3513="","",IFERROR(VLOOKUP(L3513,'Truck List'!A:C,3,FALSE),H3513))</f>
        <v/>
      </c>
      <c r="N3513" s="9" t="str">
        <f t="shared" si="220"/>
        <v/>
      </c>
      <c r="P3513" s="4"/>
      <c r="Q3513" s="10">
        <f t="shared" si="223"/>
        <v>0</v>
      </c>
      <c r="S3513" s="4"/>
      <c r="T3513" s="10" t="str">
        <f t="shared" si="221"/>
        <v/>
      </c>
      <c r="U3513" s="10" t="str">
        <f t="shared" si="222"/>
        <v/>
      </c>
    </row>
    <row r="3514" spans="5:21" x14ac:dyDescent="0.25">
      <c r="E3514" s="17"/>
      <c r="I3514" s="9" t="str">
        <f>IF(C3514="","",IFERROR(VLOOKUP(L3514,'Truck List'!A:C,3,FALSE),H3514))</f>
        <v/>
      </c>
      <c r="N3514" s="9" t="str">
        <f t="shared" si="220"/>
        <v/>
      </c>
      <c r="P3514" s="4"/>
      <c r="Q3514" s="10">
        <f t="shared" si="223"/>
        <v>0</v>
      </c>
      <c r="S3514" s="4"/>
      <c r="T3514" s="10" t="str">
        <f t="shared" si="221"/>
        <v/>
      </c>
      <c r="U3514" s="10" t="str">
        <f t="shared" si="222"/>
        <v/>
      </c>
    </row>
    <row r="3515" spans="5:21" x14ac:dyDescent="0.25">
      <c r="E3515" s="17"/>
      <c r="I3515" s="9" t="str">
        <f>IF(C3515="","",IFERROR(VLOOKUP(L3515,'Truck List'!A:C,3,FALSE),H3515))</f>
        <v/>
      </c>
      <c r="N3515" s="9" t="str">
        <f t="shared" si="220"/>
        <v/>
      </c>
      <c r="P3515" s="4"/>
      <c r="Q3515" s="10">
        <f t="shared" si="223"/>
        <v>0</v>
      </c>
      <c r="S3515" s="4"/>
      <c r="T3515" s="10" t="str">
        <f t="shared" si="221"/>
        <v/>
      </c>
      <c r="U3515" s="10" t="str">
        <f t="shared" si="222"/>
        <v/>
      </c>
    </row>
    <row r="3516" spans="5:21" x14ac:dyDescent="0.25">
      <c r="E3516" s="17"/>
      <c r="I3516" s="9" t="str">
        <f>IF(C3516="","",IFERROR(VLOOKUP(L3516,'Truck List'!A:C,3,FALSE),H3516))</f>
        <v/>
      </c>
      <c r="N3516" s="9" t="str">
        <f t="shared" si="220"/>
        <v/>
      </c>
      <c r="P3516" s="4"/>
      <c r="Q3516" s="10">
        <f t="shared" si="223"/>
        <v>0</v>
      </c>
      <c r="S3516" s="4"/>
      <c r="T3516" s="10" t="str">
        <f t="shared" si="221"/>
        <v/>
      </c>
      <c r="U3516" s="10" t="str">
        <f t="shared" si="222"/>
        <v/>
      </c>
    </row>
    <row r="3517" spans="5:21" x14ac:dyDescent="0.25">
      <c r="E3517" s="17"/>
      <c r="I3517" s="9" t="str">
        <f>IF(C3517="","",IFERROR(VLOOKUP(L3517,'Truck List'!A:C,3,FALSE),H3517))</f>
        <v/>
      </c>
      <c r="N3517" s="9" t="str">
        <f t="shared" si="220"/>
        <v/>
      </c>
      <c r="P3517" s="4"/>
      <c r="Q3517" s="10">
        <f t="shared" si="223"/>
        <v>0</v>
      </c>
      <c r="S3517" s="4"/>
      <c r="T3517" s="10" t="str">
        <f t="shared" si="221"/>
        <v/>
      </c>
      <c r="U3517" s="10" t="str">
        <f t="shared" si="222"/>
        <v/>
      </c>
    </row>
    <row r="3518" spans="5:21" x14ac:dyDescent="0.25">
      <c r="E3518" s="17"/>
      <c r="I3518" s="9" t="str">
        <f>IF(C3518="","",IFERROR(VLOOKUP(L3518,'Truck List'!A:C,3,FALSE),H3518))</f>
        <v/>
      </c>
      <c r="N3518" s="9" t="str">
        <f t="shared" si="220"/>
        <v/>
      </c>
      <c r="P3518" s="4"/>
      <c r="Q3518" s="10">
        <f t="shared" si="223"/>
        <v>0</v>
      </c>
      <c r="S3518" s="4"/>
      <c r="T3518" s="10" t="str">
        <f t="shared" si="221"/>
        <v/>
      </c>
      <c r="U3518" s="10" t="str">
        <f t="shared" si="222"/>
        <v/>
      </c>
    </row>
    <row r="3519" spans="5:21" x14ac:dyDescent="0.25">
      <c r="E3519" s="17"/>
      <c r="I3519" s="9" t="str">
        <f>IF(C3519="","",IFERROR(VLOOKUP(L3519,'Truck List'!A:C,3,FALSE),H3519))</f>
        <v/>
      </c>
      <c r="N3519" s="9" t="str">
        <f t="shared" si="220"/>
        <v/>
      </c>
      <c r="P3519" s="4"/>
      <c r="Q3519" s="10">
        <f t="shared" si="223"/>
        <v>0</v>
      </c>
      <c r="S3519" s="4"/>
      <c r="T3519" s="10" t="str">
        <f t="shared" si="221"/>
        <v/>
      </c>
      <c r="U3519" s="10" t="str">
        <f t="shared" si="222"/>
        <v/>
      </c>
    </row>
    <row r="3520" spans="5:21" x14ac:dyDescent="0.25">
      <c r="E3520" s="17"/>
      <c r="I3520" s="9" t="str">
        <f>IF(C3520="","",IFERROR(VLOOKUP(L3520,'Truck List'!A:C,3,FALSE),H3520))</f>
        <v/>
      </c>
      <c r="N3520" s="9" t="str">
        <f t="shared" si="220"/>
        <v/>
      </c>
      <c r="P3520" s="4"/>
      <c r="Q3520" s="10">
        <f t="shared" si="223"/>
        <v>0</v>
      </c>
      <c r="S3520" s="4"/>
      <c r="T3520" s="10" t="str">
        <f t="shared" si="221"/>
        <v/>
      </c>
      <c r="U3520" s="10" t="str">
        <f t="shared" si="222"/>
        <v/>
      </c>
    </row>
    <row r="3521" spans="5:21" x14ac:dyDescent="0.25">
      <c r="E3521" s="17"/>
      <c r="I3521" s="9" t="str">
        <f>IF(C3521="","",IFERROR(VLOOKUP(L3521,'Truck List'!A:C,3,FALSE),H3521))</f>
        <v/>
      </c>
      <c r="N3521" s="9" t="str">
        <f t="shared" si="220"/>
        <v/>
      </c>
      <c r="P3521" s="4"/>
      <c r="Q3521" s="10">
        <f t="shared" si="223"/>
        <v>0</v>
      </c>
      <c r="S3521" s="4"/>
      <c r="T3521" s="10" t="str">
        <f t="shared" si="221"/>
        <v/>
      </c>
      <c r="U3521" s="10" t="str">
        <f t="shared" si="222"/>
        <v/>
      </c>
    </row>
    <row r="3522" spans="5:21" x14ac:dyDescent="0.25">
      <c r="E3522" s="17"/>
      <c r="I3522" s="9" t="str">
        <f>IF(C3522="","",IFERROR(VLOOKUP(L3522,'Truck List'!A:C,3,FALSE),H3522))</f>
        <v/>
      </c>
      <c r="N3522" s="9" t="str">
        <f t="shared" si="220"/>
        <v/>
      </c>
      <c r="P3522" s="4"/>
      <c r="Q3522" s="10">
        <f t="shared" si="223"/>
        <v>0</v>
      </c>
      <c r="S3522" s="4"/>
      <c r="T3522" s="10" t="str">
        <f t="shared" si="221"/>
        <v/>
      </c>
      <c r="U3522" s="10" t="str">
        <f t="shared" si="222"/>
        <v/>
      </c>
    </row>
    <row r="3523" spans="5:21" x14ac:dyDescent="0.25">
      <c r="E3523" s="17"/>
      <c r="I3523" s="9" t="str">
        <f>IF(C3523="","",IFERROR(VLOOKUP(L3523,'Truck List'!A:C,3,FALSE),H3523))</f>
        <v/>
      </c>
      <c r="N3523" s="9" t="str">
        <f t="shared" si="220"/>
        <v/>
      </c>
      <c r="P3523" s="4"/>
      <c r="Q3523" s="10">
        <f t="shared" si="223"/>
        <v>0</v>
      </c>
      <c r="S3523" s="4"/>
      <c r="T3523" s="10" t="str">
        <f t="shared" si="221"/>
        <v/>
      </c>
      <c r="U3523" s="10" t="str">
        <f t="shared" si="222"/>
        <v/>
      </c>
    </row>
    <row r="3524" spans="5:21" x14ac:dyDescent="0.25">
      <c r="E3524" s="17"/>
      <c r="I3524" s="9" t="str">
        <f>IF(C3524="","",IFERROR(VLOOKUP(L3524,'Truck List'!A:C,3,FALSE),H3524))</f>
        <v/>
      </c>
      <c r="N3524" s="9" t="str">
        <f t="shared" si="220"/>
        <v/>
      </c>
      <c r="P3524" s="4"/>
      <c r="Q3524" s="10">
        <f t="shared" si="223"/>
        <v>0</v>
      </c>
      <c r="S3524" s="4"/>
      <c r="T3524" s="10" t="str">
        <f t="shared" si="221"/>
        <v/>
      </c>
      <c r="U3524" s="10" t="str">
        <f t="shared" si="222"/>
        <v/>
      </c>
    </row>
    <row r="3525" spans="5:21" x14ac:dyDescent="0.25">
      <c r="E3525" s="17"/>
      <c r="I3525" s="9" t="str">
        <f>IF(C3525="","",IFERROR(VLOOKUP(L3525,'Truck List'!A:C,3,FALSE),H3525))</f>
        <v/>
      </c>
      <c r="N3525" s="9" t="str">
        <f t="shared" si="220"/>
        <v/>
      </c>
      <c r="P3525" s="4"/>
      <c r="Q3525" s="10">
        <f t="shared" si="223"/>
        <v>0</v>
      </c>
      <c r="S3525" s="4"/>
      <c r="T3525" s="10" t="str">
        <f t="shared" si="221"/>
        <v/>
      </c>
      <c r="U3525" s="10" t="str">
        <f t="shared" si="222"/>
        <v/>
      </c>
    </row>
    <row r="3526" spans="5:21" x14ac:dyDescent="0.25">
      <c r="E3526" s="17"/>
      <c r="I3526" s="9" t="str">
        <f>IF(C3526="","",IFERROR(VLOOKUP(L3526,'Truck List'!A:C,3,FALSE),H3526))</f>
        <v/>
      </c>
      <c r="N3526" s="9" t="str">
        <f t="shared" si="220"/>
        <v/>
      </c>
      <c r="P3526" s="4"/>
      <c r="Q3526" s="10">
        <f t="shared" si="223"/>
        <v>0</v>
      </c>
      <c r="S3526" s="4"/>
      <c r="T3526" s="10" t="str">
        <f t="shared" si="221"/>
        <v/>
      </c>
      <c r="U3526" s="10" t="str">
        <f t="shared" si="222"/>
        <v/>
      </c>
    </row>
    <row r="3527" spans="5:21" x14ac:dyDescent="0.25">
      <c r="E3527" s="17"/>
      <c r="I3527" s="9" t="str">
        <f>IF(C3527="","",IFERROR(VLOOKUP(L3527,'Truck List'!A:C,3,FALSE),H3527))</f>
        <v/>
      </c>
      <c r="N3527" s="9" t="str">
        <f t="shared" si="220"/>
        <v/>
      </c>
      <c r="P3527" s="4"/>
      <c r="Q3527" s="10">
        <f t="shared" si="223"/>
        <v>0</v>
      </c>
      <c r="S3527" s="4"/>
      <c r="T3527" s="10" t="str">
        <f t="shared" si="221"/>
        <v/>
      </c>
      <c r="U3527" s="10" t="str">
        <f t="shared" si="222"/>
        <v/>
      </c>
    </row>
    <row r="3528" spans="5:21" x14ac:dyDescent="0.25">
      <c r="E3528" s="17"/>
      <c r="I3528" s="9" t="str">
        <f>IF(C3528="","",IFERROR(VLOOKUP(L3528,'Truck List'!A:C,3,FALSE),H3528))</f>
        <v/>
      </c>
      <c r="N3528" s="9" t="str">
        <f t="shared" si="220"/>
        <v/>
      </c>
      <c r="P3528" s="4"/>
      <c r="Q3528" s="10">
        <f t="shared" si="223"/>
        <v>0</v>
      </c>
      <c r="S3528" s="4"/>
      <c r="T3528" s="10" t="str">
        <f t="shared" si="221"/>
        <v/>
      </c>
      <c r="U3528" s="10" t="str">
        <f t="shared" si="222"/>
        <v/>
      </c>
    </row>
    <row r="3529" spans="5:21" x14ac:dyDescent="0.25">
      <c r="E3529" s="17"/>
      <c r="I3529" s="9" t="str">
        <f>IF(C3529="","",IFERROR(VLOOKUP(L3529,'Truck List'!A:C,3,FALSE),H3529))</f>
        <v/>
      </c>
      <c r="N3529" s="9" t="str">
        <f t="shared" si="220"/>
        <v/>
      </c>
      <c r="P3529" s="4"/>
      <c r="Q3529" s="10">
        <f t="shared" si="223"/>
        <v>0</v>
      </c>
      <c r="S3529" s="4"/>
      <c r="T3529" s="10" t="str">
        <f t="shared" si="221"/>
        <v/>
      </c>
      <c r="U3529" s="10" t="str">
        <f t="shared" si="222"/>
        <v/>
      </c>
    </row>
    <row r="3530" spans="5:21" x14ac:dyDescent="0.25">
      <c r="E3530" s="17"/>
      <c r="I3530" s="9" t="str">
        <f>IF(C3530="","",IFERROR(VLOOKUP(L3530,'Truck List'!A:C,3,FALSE),H3530))</f>
        <v/>
      </c>
      <c r="N3530" s="9" t="str">
        <f t="shared" si="220"/>
        <v/>
      </c>
      <c r="P3530" s="4"/>
      <c r="Q3530" s="10">
        <f t="shared" si="223"/>
        <v>0</v>
      </c>
      <c r="S3530" s="4"/>
      <c r="T3530" s="10" t="str">
        <f t="shared" si="221"/>
        <v/>
      </c>
      <c r="U3530" s="10" t="str">
        <f t="shared" si="222"/>
        <v/>
      </c>
    </row>
    <row r="3531" spans="5:21" x14ac:dyDescent="0.25">
      <c r="E3531" s="17"/>
      <c r="I3531" s="9" t="str">
        <f>IF(C3531="","",IFERROR(VLOOKUP(L3531,'Truck List'!A:C,3,FALSE),H3531))</f>
        <v/>
      </c>
      <c r="N3531" s="9" t="str">
        <f t="shared" si="220"/>
        <v/>
      </c>
      <c r="P3531" s="4"/>
      <c r="Q3531" s="10">
        <f t="shared" si="223"/>
        <v>0</v>
      </c>
      <c r="S3531" s="4"/>
      <c r="T3531" s="10" t="str">
        <f t="shared" si="221"/>
        <v/>
      </c>
      <c r="U3531" s="10" t="str">
        <f t="shared" si="222"/>
        <v/>
      </c>
    </row>
    <row r="3532" spans="5:21" x14ac:dyDescent="0.25">
      <c r="E3532" s="17"/>
      <c r="I3532" s="9" t="str">
        <f>IF(C3532="","",IFERROR(VLOOKUP(L3532,'Truck List'!A:C,3,FALSE),H3532))</f>
        <v/>
      </c>
      <c r="N3532" s="9" t="str">
        <f t="shared" si="220"/>
        <v/>
      </c>
      <c r="P3532" s="4"/>
      <c r="Q3532" s="10">
        <f t="shared" si="223"/>
        <v>0</v>
      </c>
      <c r="S3532" s="4"/>
      <c r="T3532" s="10" t="str">
        <f t="shared" si="221"/>
        <v/>
      </c>
      <c r="U3532" s="10" t="str">
        <f t="shared" si="222"/>
        <v/>
      </c>
    </row>
    <row r="3533" spans="5:21" x14ac:dyDescent="0.25">
      <c r="E3533" s="17"/>
      <c r="I3533" s="9" t="str">
        <f>IF(C3533="","",IFERROR(VLOOKUP(L3533,'Truck List'!A:C,3,FALSE),H3533))</f>
        <v/>
      </c>
      <c r="N3533" s="9" t="str">
        <f t="shared" si="220"/>
        <v/>
      </c>
      <c r="P3533" s="4"/>
      <c r="Q3533" s="10">
        <f t="shared" si="223"/>
        <v>0</v>
      </c>
      <c r="S3533" s="4"/>
      <c r="T3533" s="10" t="str">
        <f t="shared" si="221"/>
        <v/>
      </c>
      <c r="U3533" s="10" t="str">
        <f t="shared" si="222"/>
        <v/>
      </c>
    </row>
    <row r="3534" spans="5:21" x14ac:dyDescent="0.25">
      <c r="E3534" s="17"/>
      <c r="I3534" s="9" t="str">
        <f>IF(C3534="","",IFERROR(VLOOKUP(L3534,'Truck List'!A:C,3,FALSE),H3534))</f>
        <v/>
      </c>
      <c r="N3534" s="9" t="str">
        <f t="shared" si="220"/>
        <v/>
      </c>
      <c r="P3534" s="4"/>
      <c r="Q3534" s="10">
        <f t="shared" si="223"/>
        <v>0</v>
      </c>
      <c r="S3534" s="4"/>
      <c r="T3534" s="10" t="str">
        <f t="shared" si="221"/>
        <v/>
      </c>
      <c r="U3534" s="10" t="str">
        <f t="shared" si="222"/>
        <v/>
      </c>
    </row>
    <row r="3535" spans="5:21" x14ac:dyDescent="0.25">
      <c r="E3535" s="17"/>
      <c r="I3535" s="9" t="str">
        <f>IF(C3535="","",IFERROR(VLOOKUP(L3535,'Truck List'!A:C,3,FALSE),H3535))</f>
        <v/>
      </c>
      <c r="N3535" s="9" t="str">
        <f t="shared" si="220"/>
        <v/>
      </c>
      <c r="P3535" s="4"/>
      <c r="Q3535" s="10">
        <f t="shared" si="223"/>
        <v>0</v>
      </c>
      <c r="S3535" s="4"/>
      <c r="T3535" s="10" t="str">
        <f t="shared" si="221"/>
        <v/>
      </c>
      <c r="U3535" s="10" t="str">
        <f t="shared" si="222"/>
        <v/>
      </c>
    </row>
    <row r="3536" spans="5:21" x14ac:dyDescent="0.25">
      <c r="E3536" s="17"/>
      <c r="I3536" s="9" t="str">
        <f>IF(C3536="","",IFERROR(VLOOKUP(L3536,'Truck List'!A:C,3,FALSE),H3536))</f>
        <v/>
      </c>
      <c r="N3536" s="9" t="str">
        <f t="shared" si="220"/>
        <v/>
      </c>
      <c r="P3536" s="4"/>
      <c r="Q3536" s="10">
        <f t="shared" si="223"/>
        <v>0</v>
      </c>
      <c r="S3536" s="4"/>
      <c r="T3536" s="10" t="str">
        <f t="shared" si="221"/>
        <v/>
      </c>
      <c r="U3536" s="10" t="str">
        <f t="shared" si="222"/>
        <v/>
      </c>
    </row>
    <row r="3537" spans="5:21" x14ac:dyDescent="0.25">
      <c r="E3537" s="17"/>
      <c r="I3537" s="9" t="str">
        <f>IF(C3537="","",IFERROR(VLOOKUP(L3537,'Truck List'!A:C,3,FALSE),H3537))</f>
        <v/>
      </c>
      <c r="N3537" s="9" t="str">
        <f t="shared" si="220"/>
        <v/>
      </c>
      <c r="P3537" s="4"/>
      <c r="Q3537" s="10">
        <f t="shared" si="223"/>
        <v>0</v>
      </c>
      <c r="S3537" s="4"/>
      <c r="T3537" s="10" t="str">
        <f t="shared" si="221"/>
        <v/>
      </c>
      <c r="U3537" s="10" t="str">
        <f t="shared" si="222"/>
        <v/>
      </c>
    </row>
    <row r="3538" spans="5:21" x14ac:dyDescent="0.25">
      <c r="E3538" s="17"/>
      <c r="I3538" s="9" t="str">
        <f>IF(C3538="","",IFERROR(VLOOKUP(L3538,'Truck List'!A:C,3,FALSE),H3538))</f>
        <v/>
      </c>
      <c r="N3538" s="9" t="str">
        <f t="shared" si="220"/>
        <v/>
      </c>
      <c r="P3538" s="4"/>
      <c r="Q3538" s="10">
        <f t="shared" si="223"/>
        <v>0</v>
      </c>
      <c r="S3538" s="4"/>
      <c r="T3538" s="10" t="str">
        <f t="shared" si="221"/>
        <v/>
      </c>
      <c r="U3538" s="10" t="str">
        <f t="shared" si="222"/>
        <v/>
      </c>
    </row>
    <row r="3539" spans="5:21" x14ac:dyDescent="0.25">
      <c r="E3539" s="17"/>
      <c r="I3539" s="9" t="str">
        <f>IF(C3539="","",IFERROR(VLOOKUP(L3539,'Truck List'!A:C,3,FALSE),H3539))</f>
        <v/>
      </c>
      <c r="N3539" s="9" t="str">
        <f t="shared" si="220"/>
        <v/>
      </c>
      <c r="P3539" s="4"/>
      <c r="Q3539" s="10">
        <f t="shared" si="223"/>
        <v>0</v>
      </c>
      <c r="S3539" s="4"/>
      <c r="T3539" s="10" t="str">
        <f t="shared" si="221"/>
        <v/>
      </c>
      <c r="U3539" s="10" t="str">
        <f t="shared" si="222"/>
        <v/>
      </c>
    </row>
    <row r="3540" spans="5:21" x14ac:dyDescent="0.25">
      <c r="E3540" s="17"/>
      <c r="I3540" s="9" t="str">
        <f>IF(C3540="","",IFERROR(VLOOKUP(L3540,'Truck List'!A:C,3,FALSE),H3540))</f>
        <v/>
      </c>
      <c r="N3540" s="9" t="str">
        <f t="shared" si="220"/>
        <v/>
      </c>
      <c r="P3540" s="4"/>
      <c r="Q3540" s="10">
        <f t="shared" si="223"/>
        <v>0</v>
      </c>
      <c r="S3540" s="4"/>
      <c r="T3540" s="10" t="str">
        <f t="shared" si="221"/>
        <v/>
      </c>
      <c r="U3540" s="10" t="str">
        <f t="shared" si="222"/>
        <v/>
      </c>
    </row>
    <row r="3541" spans="5:21" x14ac:dyDescent="0.25">
      <c r="E3541" s="17"/>
      <c r="I3541" s="9" t="str">
        <f>IF(C3541="","",IFERROR(VLOOKUP(L3541,'Truck List'!A:C,3,FALSE),H3541))</f>
        <v/>
      </c>
      <c r="N3541" s="9" t="str">
        <f t="shared" si="220"/>
        <v/>
      </c>
      <c r="P3541" s="4"/>
      <c r="Q3541" s="10">
        <f t="shared" si="223"/>
        <v>0</v>
      </c>
      <c r="S3541" s="4"/>
      <c r="T3541" s="10" t="str">
        <f t="shared" si="221"/>
        <v/>
      </c>
      <c r="U3541" s="10" t="str">
        <f t="shared" si="222"/>
        <v/>
      </c>
    </row>
    <row r="3542" spans="5:21" x14ac:dyDescent="0.25">
      <c r="E3542" s="17"/>
      <c r="I3542" s="9" t="str">
        <f>IF(C3542="","",IFERROR(VLOOKUP(L3542,'Truck List'!A:C,3,FALSE),H3542))</f>
        <v/>
      </c>
      <c r="N3542" s="9" t="str">
        <f t="shared" si="220"/>
        <v/>
      </c>
      <c r="P3542" s="4"/>
      <c r="Q3542" s="10">
        <f t="shared" si="223"/>
        <v>0</v>
      </c>
      <c r="S3542" s="4"/>
      <c r="T3542" s="10" t="str">
        <f t="shared" si="221"/>
        <v/>
      </c>
      <c r="U3542" s="10" t="str">
        <f t="shared" si="222"/>
        <v/>
      </c>
    </row>
    <row r="3543" spans="5:21" x14ac:dyDescent="0.25">
      <c r="E3543" s="17"/>
      <c r="I3543" s="9" t="str">
        <f>IF(C3543="","",IFERROR(VLOOKUP(L3543,'Truck List'!A:C,3,FALSE),H3543))</f>
        <v/>
      </c>
      <c r="N3543" s="9" t="str">
        <f t="shared" si="220"/>
        <v/>
      </c>
      <c r="P3543" s="4"/>
      <c r="Q3543" s="10">
        <f t="shared" si="223"/>
        <v>0</v>
      </c>
      <c r="S3543" s="4"/>
      <c r="T3543" s="10" t="str">
        <f t="shared" si="221"/>
        <v/>
      </c>
      <c r="U3543" s="10" t="str">
        <f t="shared" si="222"/>
        <v/>
      </c>
    </row>
    <row r="3544" spans="5:21" x14ac:dyDescent="0.25">
      <c r="E3544" s="17"/>
      <c r="I3544" s="9" t="str">
        <f>IF(C3544="","",IFERROR(VLOOKUP(L3544,'Truck List'!A:C,3,FALSE),H3544))</f>
        <v/>
      </c>
      <c r="N3544" s="9" t="str">
        <f t="shared" si="220"/>
        <v/>
      </c>
      <c r="P3544" s="4"/>
      <c r="Q3544" s="10">
        <f t="shared" si="223"/>
        <v>0</v>
      </c>
      <c r="S3544" s="4"/>
      <c r="T3544" s="10" t="str">
        <f t="shared" si="221"/>
        <v/>
      </c>
      <c r="U3544" s="10" t="str">
        <f t="shared" si="222"/>
        <v/>
      </c>
    </row>
    <row r="3545" spans="5:21" x14ac:dyDescent="0.25">
      <c r="E3545" s="17"/>
      <c r="I3545" s="9" t="str">
        <f>IF(C3545="","",IFERROR(VLOOKUP(L3545,'Truck List'!A:C,3,FALSE),H3545))</f>
        <v/>
      </c>
      <c r="N3545" s="9" t="str">
        <f t="shared" si="220"/>
        <v/>
      </c>
      <c r="P3545" s="4"/>
      <c r="Q3545" s="10">
        <f t="shared" si="223"/>
        <v>0</v>
      </c>
      <c r="S3545" s="4"/>
      <c r="T3545" s="10" t="str">
        <f t="shared" si="221"/>
        <v/>
      </c>
      <c r="U3545" s="10" t="str">
        <f t="shared" si="222"/>
        <v/>
      </c>
    </row>
    <row r="3546" spans="5:21" x14ac:dyDescent="0.25">
      <c r="E3546" s="17"/>
      <c r="I3546" s="9" t="str">
        <f>IF(C3546="","",IFERROR(VLOOKUP(L3546,'Truck List'!A:C,3,FALSE),H3546))</f>
        <v/>
      </c>
      <c r="N3546" s="9" t="str">
        <f t="shared" si="220"/>
        <v/>
      </c>
      <c r="P3546" s="4"/>
      <c r="Q3546" s="10">
        <f t="shared" si="223"/>
        <v>0</v>
      </c>
      <c r="S3546" s="4"/>
      <c r="T3546" s="10" t="str">
        <f t="shared" si="221"/>
        <v/>
      </c>
      <c r="U3546" s="10" t="str">
        <f t="shared" si="222"/>
        <v/>
      </c>
    </row>
    <row r="3547" spans="5:21" x14ac:dyDescent="0.25">
      <c r="E3547" s="17"/>
      <c r="I3547" s="9" t="str">
        <f>IF(C3547="","",IFERROR(VLOOKUP(L3547,'Truck List'!A:C,3,FALSE),H3547))</f>
        <v/>
      </c>
      <c r="N3547" s="9" t="str">
        <f t="shared" si="220"/>
        <v/>
      </c>
      <c r="P3547" s="4"/>
      <c r="Q3547" s="10">
        <f t="shared" si="223"/>
        <v>0</v>
      </c>
      <c r="S3547" s="4"/>
      <c r="T3547" s="10" t="str">
        <f t="shared" si="221"/>
        <v/>
      </c>
      <c r="U3547" s="10" t="str">
        <f t="shared" si="222"/>
        <v/>
      </c>
    </row>
    <row r="3548" spans="5:21" x14ac:dyDescent="0.25">
      <c r="E3548" s="17"/>
      <c r="I3548" s="9" t="str">
        <f>IF(C3548="","",IFERROR(VLOOKUP(L3548,'Truck List'!A:C,3,FALSE),H3548))</f>
        <v/>
      </c>
      <c r="N3548" s="9" t="str">
        <f t="shared" si="220"/>
        <v/>
      </c>
      <c r="P3548" s="4"/>
      <c r="Q3548" s="10">
        <f t="shared" si="223"/>
        <v>0</v>
      </c>
      <c r="S3548" s="4"/>
      <c r="T3548" s="10" t="str">
        <f t="shared" si="221"/>
        <v/>
      </c>
      <c r="U3548" s="10" t="str">
        <f t="shared" si="222"/>
        <v/>
      </c>
    </row>
    <row r="3549" spans="5:21" x14ac:dyDescent="0.25">
      <c r="E3549" s="17"/>
      <c r="I3549" s="9" t="str">
        <f>IF(C3549="","",IFERROR(VLOOKUP(L3549,'Truck List'!A:C,3,FALSE),H3549))</f>
        <v/>
      </c>
      <c r="N3549" s="9" t="str">
        <f t="shared" si="220"/>
        <v/>
      </c>
      <c r="P3549" s="4"/>
      <c r="Q3549" s="10">
        <f t="shared" si="223"/>
        <v>0</v>
      </c>
      <c r="S3549" s="4"/>
      <c r="T3549" s="10" t="str">
        <f t="shared" si="221"/>
        <v/>
      </c>
      <c r="U3549" s="10" t="str">
        <f t="shared" si="222"/>
        <v/>
      </c>
    </row>
    <row r="3550" spans="5:21" x14ac:dyDescent="0.25">
      <c r="E3550" s="17"/>
      <c r="I3550" s="9" t="str">
        <f>IF(C3550="","",IFERROR(VLOOKUP(L3550,'Truck List'!A:C,3,FALSE),H3550))</f>
        <v/>
      </c>
      <c r="N3550" s="9" t="str">
        <f t="shared" si="220"/>
        <v/>
      </c>
      <c r="P3550" s="4"/>
      <c r="Q3550" s="10">
        <f t="shared" si="223"/>
        <v>0</v>
      </c>
      <c r="S3550" s="4"/>
      <c r="T3550" s="10" t="str">
        <f t="shared" si="221"/>
        <v/>
      </c>
      <c r="U3550" s="10" t="str">
        <f t="shared" si="222"/>
        <v/>
      </c>
    </row>
    <row r="3551" spans="5:21" x14ac:dyDescent="0.25">
      <c r="E3551" s="17"/>
      <c r="I3551" s="9" t="str">
        <f>IF(C3551="","",IFERROR(VLOOKUP(L3551,'Truck List'!A:C,3,FALSE),H3551))</f>
        <v/>
      </c>
      <c r="N3551" s="9" t="str">
        <f t="shared" si="220"/>
        <v/>
      </c>
      <c r="P3551" s="4"/>
      <c r="Q3551" s="10">
        <f t="shared" si="223"/>
        <v>0</v>
      </c>
      <c r="S3551" s="4"/>
      <c r="T3551" s="10" t="str">
        <f t="shared" si="221"/>
        <v/>
      </c>
      <c r="U3551" s="10" t="str">
        <f t="shared" si="222"/>
        <v/>
      </c>
    </row>
    <row r="3552" spans="5:21" x14ac:dyDescent="0.25">
      <c r="E3552" s="17"/>
      <c r="I3552" s="9" t="str">
        <f>IF(C3552="","",IFERROR(VLOOKUP(L3552,'Truck List'!A:C,3,FALSE),H3552))</f>
        <v/>
      </c>
      <c r="N3552" s="9" t="str">
        <f t="shared" si="220"/>
        <v/>
      </c>
      <c r="P3552" s="4"/>
      <c r="Q3552" s="10">
        <f t="shared" si="223"/>
        <v>0</v>
      </c>
      <c r="S3552" s="4"/>
      <c r="T3552" s="10" t="str">
        <f t="shared" si="221"/>
        <v/>
      </c>
      <c r="U3552" s="10" t="str">
        <f t="shared" si="222"/>
        <v/>
      </c>
    </row>
    <row r="3553" spans="5:21" x14ac:dyDescent="0.25">
      <c r="E3553" s="17"/>
      <c r="I3553" s="9" t="str">
        <f>IF(C3553="","",IFERROR(VLOOKUP(L3553,'Truck List'!A:C,3,FALSE),H3553))</f>
        <v/>
      </c>
      <c r="N3553" s="9" t="str">
        <f t="shared" si="220"/>
        <v/>
      </c>
      <c r="P3553" s="4"/>
      <c r="Q3553" s="10">
        <f t="shared" si="223"/>
        <v>0</v>
      </c>
      <c r="S3553" s="4"/>
      <c r="T3553" s="10" t="str">
        <f t="shared" si="221"/>
        <v/>
      </c>
      <c r="U3553" s="10" t="str">
        <f t="shared" si="222"/>
        <v/>
      </c>
    </row>
    <row r="3554" spans="5:21" x14ac:dyDescent="0.25">
      <c r="E3554" s="17"/>
      <c r="I3554" s="9" t="str">
        <f>IF(C3554="","",IFERROR(VLOOKUP(L3554,'Truck List'!A:C,3,FALSE),H3554))</f>
        <v/>
      </c>
      <c r="N3554" s="9" t="str">
        <f t="shared" si="220"/>
        <v/>
      </c>
      <c r="P3554" s="4"/>
      <c r="Q3554" s="10">
        <f t="shared" si="223"/>
        <v>0</v>
      </c>
      <c r="S3554" s="4"/>
      <c r="T3554" s="10" t="str">
        <f t="shared" si="221"/>
        <v/>
      </c>
      <c r="U3554" s="10" t="str">
        <f t="shared" si="222"/>
        <v/>
      </c>
    </row>
    <row r="3555" spans="5:21" x14ac:dyDescent="0.25">
      <c r="E3555" s="17"/>
      <c r="I3555" s="9" t="str">
        <f>IF(C3555="","",IFERROR(VLOOKUP(L3555,'Truck List'!A:C,3,FALSE),H3555))</f>
        <v/>
      </c>
      <c r="N3555" s="9" t="str">
        <f t="shared" si="220"/>
        <v/>
      </c>
      <c r="P3555" s="4"/>
      <c r="Q3555" s="10">
        <f t="shared" si="223"/>
        <v>0</v>
      </c>
      <c r="S3555" s="4"/>
      <c r="T3555" s="10" t="str">
        <f t="shared" si="221"/>
        <v/>
      </c>
      <c r="U3555" s="10" t="str">
        <f t="shared" si="222"/>
        <v/>
      </c>
    </row>
    <row r="3556" spans="5:21" x14ac:dyDescent="0.25">
      <c r="E3556" s="17"/>
      <c r="I3556" s="9" t="str">
        <f>IF(C3556="","",IFERROR(VLOOKUP(L3556,'Truck List'!A:C,3,FALSE),H3556))</f>
        <v/>
      </c>
      <c r="N3556" s="9" t="str">
        <f t="shared" si="220"/>
        <v/>
      </c>
      <c r="P3556" s="4"/>
      <c r="Q3556" s="10">
        <f t="shared" si="223"/>
        <v>0</v>
      </c>
      <c r="S3556" s="4"/>
      <c r="T3556" s="10" t="str">
        <f t="shared" si="221"/>
        <v/>
      </c>
      <c r="U3556" s="10" t="str">
        <f t="shared" si="222"/>
        <v/>
      </c>
    </row>
    <row r="3557" spans="5:21" x14ac:dyDescent="0.25">
      <c r="E3557" s="17"/>
      <c r="I3557" s="9" t="str">
        <f>IF(C3557="","",IFERROR(VLOOKUP(L3557,'Truck List'!A:C,3,FALSE),H3557))</f>
        <v/>
      </c>
      <c r="N3557" s="9" t="str">
        <f t="shared" si="220"/>
        <v/>
      </c>
      <c r="P3557" s="4"/>
      <c r="Q3557" s="10">
        <f t="shared" si="223"/>
        <v>0</v>
      </c>
      <c r="S3557" s="4"/>
      <c r="T3557" s="10" t="str">
        <f t="shared" si="221"/>
        <v/>
      </c>
      <c r="U3557" s="10" t="str">
        <f t="shared" si="222"/>
        <v/>
      </c>
    </row>
    <row r="3558" spans="5:21" x14ac:dyDescent="0.25">
      <c r="E3558" s="17"/>
      <c r="I3558" s="9" t="str">
        <f>IF(C3558="","",IFERROR(VLOOKUP(L3558,'Truck List'!A:C,3,FALSE),H3558))</f>
        <v/>
      </c>
      <c r="N3558" s="9" t="str">
        <f t="shared" si="220"/>
        <v/>
      </c>
      <c r="P3558" s="4"/>
      <c r="Q3558" s="10">
        <f t="shared" si="223"/>
        <v>0</v>
      </c>
      <c r="S3558" s="4"/>
      <c r="T3558" s="10" t="str">
        <f t="shared" si="221"/>
        <v/>
      </c>
      <c r="U3558" s="10" t="str">
        <f t="shared" si="222"/>
        <v/>
      </c>
    </row>
    <row r="3559" spans="5:21" x14ac:dyDescent="0.25">
      <c r="E3559" s="17"/>
      <c r="I3559" s="9" t="str">
        <f>IF(C3559="","",IFERROR(VLOOKUP(L3559,'Truck List'!A:C,3,FALSE),H3559))</f>
        <v/>
      </c>
      <c r="N3559" s="9" t="str">
        <f t="shared" si="220"/>
        <v/>
      </c>
      <c r="P3559" s="4"/>
      <c r="Q3559" s="10">
        <f t="shared" si="223"/>
        <v>0</v>
      </c>
      <c r="S3559" s="4"/>
      <c r="T3559" s="10" t="str">
        <f t="shared" si="221"/>
        <v/>
      </c>
      <c r="U3559" s="10" t="str">
        <f t="shared" si="222"/>
        <v/>
      </c>
    </row>
    <row r="3560" spans="5:21" x14ac:dyDescent="0.25">
      <c r="E3560" s="17"/>
      <c r="I3560" s="9" t="str">
        <f>IF(C3560="","",IFERROR(VLOOKUP(L3560,'Truck List'!A:C,3,FALSE),H3560))</f>
        <v/>
      </c>
      <c r="N3560" s="9" t="str">
        <f t="shared" si="220"/>
        <v/>
      </c>
      <c r="P3560" s="4"/>
      <c r="Q3560" s="10">
        <f t="shared" si="223"/>
        <v>0</v>
      </c>
      <c r="S3560" s="4"/>
      <c r="T3560" s="10" t="str">
        <f t="shared" si="221"/>
        <v/>
      </c>
      <c r="U3560" s="10" t="str">
        <f t="shared" si="222"/>
        <v/>
      </c>
    </row>
    <row r="3561" spans="5:21" x14ac:dyDescent="0.25">
      <c r="E3561" s="17"/>
      <c r="I3561" s="9" t="str">
        <f>IF(C3561="","",IFERROR(VLOOKUP(L3561,'Truck List'!A:C,3,FALSE),H3561))</f>
        <v/>
      </c>
      <c r="N3561" s="9" t="str">
        <f t="shared" si="220"/>
        <v/>
      </c>
      <c r="P3561" s="4"/>
      <c r="Q3561" s="10">
        <f t="shared" si="223"/>
        <v>0</v>
      </c>
      <c r="S3561" s="4"/>
      <c r="T3561" s="10" t="str">
        <f t="shared" si="221"/>
        <v/>
      </c>
      <c r="U3561" s="10" t="str">
        <f t="shared" si="222"/>
        <v/>
      </c>
    </row>
    <row r="3562" spans="5:21" x14ac:dyDescent="0.25">
      <c r="E3562" s="17"/>
      <c r="I3562" s="9" t="str">
        <f>IF(C3562="","",IFERROR(VLOOKUP(L3562,'Truck List'!A:C,3,FALSE),H3562))</f>
        <v/>
      </c>
      <c r="N3562" s="9" t="str">
        <f t="shared" si="220"/>
        <v/>
      </c>
      <c r="P3562" s="4"/>
      <c r="Q3562" s="10">
        <f t="shared" si="223"/>
        <v>0</v>
      </c>
      <c r="S3562" s="4"/>
      <c r="T3562" s="10" t="str">
        <f t="shared" si="221"/>
        <v/>
      </c>
      <c r="U3562" s="10" t="str">
        <f t="shared" si="222"/>
        <v/>
      </c>
    </row>
    <row r="3563" spans="5:21" x14ac:dyDescent="0.25">
      <c r="E3563" s="17"/>
      <c r="I3563" s="9" t="str">
        <f>IF(C3563="","",IFERROR(VLOOKUP(L3563,'Truck List'!A:C,3,FALSE),H3563))</f>
        <v/>
      </c>
      <c r="N3563" s="9" t="str">
        <f t="shared" si="220"/>
        <v/>
      </c>
      <c r="P3563" s="4"/>
      <c r="Q3563" s="10">
        <f t="shared" si="223"/>
        <v>0</v>
      </c>
      <c r="S3563" s="4"/>
      <c r="T3563" s="10" t="str">
        <f t="shared" si="221"/>
        <v/>
      </c>
      <c r="U3563" s="10" t="str">
        <f t="shared" si="222"/>
        <v/>
      </c>
    </row>
    <row r="3564" spans="5:21" x14ac:dyDescent="0.25">
      <c r="E3564" s="17"/>
      <c r="I3564" s="9" t="str">
        <f>IF(C3564="","",IFERROR(VLOOKUP(L3564,'Truck List'!A:C,3,FALSE),H3564))</f>
        <v/>
      </c>
      <c r="N3564" s="9" t="str">
        <f t="shared" si="220"/>
        <v/>
      </c>
      <c r="P3564" s="4"/>
      <c r="Q3564" s="10">
        <f t="shared" si="223"/>
        <v>0</v>
      </c>
      <c r="S3564" s="4"/>
      <c r="T3564" s="10" t="str">
        <f t="shared" si="221"/>
        <v/>
      </c>
      <c r="U3564" s="10" t="str">
        <f t="shared" si="222"/>
        <v/>
      </c>
    </row>
    <row r="3565" spans="5:21" x14ac:dyDescent="0.25">
      <c r="E3565" s="17"/>
      <c r="I3565" s="9" t="str">
        <f>IF(C3565="","",IFERROR(VLOOKUP(L3565,'Truck List'!A:C,3,FALSE),H3565))</f>
        <v/>
      </c>
      <c r="N3565" s="9" t="str">
        <f t="shared" si="220"/>
        <v/>
      </c>
      <c r="P3565" s="4"/>
      <c r="Q3565" s="10">
        <f t="shared" si="223"/>
        <v>0</v>
      </c>
      <c r="S3565" s="4"/>
      <c r="T3565" s="10" t="str">
        <f t="shared" si="221"/>
        <v/>
      </c>
      <c r="U3565" s="10" t="str">
        <f t="shared" si="222"/>
        <v/>
      </c>
    </row>
    <row r="3566" spans="5:21" x14ac:dyDescent="0.25">
      <c r="E3566" s="17"/>
      <c r="I3566" s="9" t="str">
        <f>IF(C3566="","",IFERROR(VLOOKUP(L3566,'Truck List'!A:C,3,FALSE),H3566))</f>
        <v/>
      </c>
      <c r="N3566" s="9" t="str">
        <f t="shared" si="220"/>
        <v/>
      </c>
      <c r="P3566" s="4"/>
      <c r="Q3566" s="10">
        <f t="shared" si="223"/>
        <v>0</v>
      </c>
      <c r="S3566" s="4"/>
      <c r="T3566" s="10" t="str">
        <f t="shared" si="221"/>
        <v/>
      </c>
      <c r="U3566" s="10" t="str">
        <f t="shared" si="222"/>
        <v/>
      </c>
    </row>
    <row r="3567" spans="5:21" x14ac:dyDescent="0.25">
      <c r="E3567" s="17"/>
      <c r="I3567" s="9" t="str">
        <f>IF(C3567="","",IFERROR(VLOOKUP(L3567,'Truck List'!A:C,3,FALSE),H3567))</f>
        <v/>
      </c>
      <c r="N3567" s="9" t="str">
        <f t="shared" si="220"/>
        <v/>
      </c>
      <c r="P3567" s="4"/>
      <c r="Q3567" s="10">
        <f t="shared" si="223"/>
        <v>0</v>
      </c>
      <c r="S3567" s="4"/>
      <c r="T3567" s="10" t="str">
        <f t="shared" si="221"/>
        <v/>
      </c>
      <c r="U3567" s="10" t="str">
        <f t="shared" si="222"/>
        <v/>
      </c>
    </row>
    <row r="3568" spans="5:21" x14ac:dyDescent="0.25">
      <c r="E3568" s="17"/>
      <c r="I3568" s="9" t="str">
        <f>IF(C3568="","",IFERROR(VLOOKUP(L3568,'Truck List'!A:C,3,FALSE),H3568))</f>
        <v/>
      </c>
      <c r="N3568" s="9" t="str">
        <f t="shared" si="220"/>
        <v/>
      </c>
      <c r="P3568" s="4"/>
      <c r="Q3568" s="10">
        <f t="shared" si="223"/>
        <v>0</v>
      </c>
      <c r="S3568" s="4"/>
      <c r="T3568" s="10" t="str">
        <f t="shared" si="221"/>
        <v/>
      </c>
      <c r="U3568" s="10" t="str">
        <f t="shared" si="222"/>
        <v/>
      </c>
    </row>
    <row r="3569" spans="5:21" x14ac:dyDescent="0.25">
      <c r="E3569" s="17"/>
      <c r="I3569" s="9" t="str">
        <f>IF(C3569="","",IFERROR(VLOOKUP(L3569,'Truck List'!A:C,3,FALSE),H3569))</f>
        <v/>
      </c>
      <c r="N3569" s="9" t="str">
        <f t="shared" si="220"/>
        <v/>
      </c>
      <c r="P3569" s="4"/>
      <c r="Q3569" s="10">
        <f t="shared" si="223"/>
        <v>0</v>
      </c>
      <c r="S3569" s="4"/>
      <c r="T3569" s="10" t="str">
        <f t="shared" si="221"/>
        <v/>
      </c>
      <c r="U3569" s="10" t="str">
        <f t="shared" si="222"/>
        <v/>
      </c>
    </row>
    <row r="3570" spans="5:21" x14ac:dyDescent="0.25">
      <c r="E3570" s="17"/>
      <c r="I3570" s="9" t="str">
        <f>IF(C3570="","",IFERROR(VLOOKUP(L3570,'Truck List'!A:C,3,FALSE),H3570))</f>
        <v/>
      </c>
      <c r="N3570" s="9" t="str">
        <f t="shared" si="220"/>
        <v/>
      </c>
      <c r="P3570" s="4"/>
      <c r="Q3570" s="10">
        <f t="shared" si="223"/>
        <v>0</v>
      </c>
      <c r="S3570" s="4"/>
      <c r="T3570" s="10" t="str">
        <f t="shared" si="221"/>
        <v/>
      </c>
      <c r="U3570" s="10" t="str">
        <f t="shared" si="222"/>
        <v/>
      </c>
    </row>
    <row r="3571" spans="5:21" x14ac:dyDescent="0.25">
      <c r="E3571" s="17"/>
      <c r="I3571" s="9" t="str">
        <f>IF(C3571="","",IFERROR(VLOOKUP(L3571,'Truck List'!A:C,3,FALSE),H3571))</f>
        <v/>
      </c>
      <c r="N3571" s="9" t="str">
        <f t="shared" si="220"/>
        <v/>
      </c>
      <c r="P3571" s="4"/>
      <c r="Q3571" s="10">
        <f t="shared" si="223"/>
        <v>0</v>
      </c>
      <c r="S3571" s="4"/>
      <c r="T3571" s="10" t="str">
        <f t="shared" si="221"/>
        <v/>
      </c>
      <c r="U3571" s="10" t="str">
        <f t="shared" si="222"/>
        <v/>
      </c>
    </row>
    <row r="3572" spans="5:21" x14ac:dyDescent="0.25">
      <c r="E3572" s="17"/>
      <c r="I3572" s="9" t="str">
        <f>IF(C3572="","",IFERROR(VLOOKUP(L3572,'Truck List'!A:C,3,FALSE),H3572))</f>
        <v/>
      </c>
      <c r="N3572" s="9" t="str">
        <f t="shared" si="220"/>
        <v/>
      </c>
      <c r="P3572" s="4"/>
      <c r="Q3572" s="10">
        <f t="shared" si="223"/>
        <v>0</v>
      </c>
      <c r="S3572" s="4"/>
      <c r="T3572" s="10" t="str">
        <f t="shared" si="221"/>
        <v/>
      </c>
      <c r="U3572" s="10" t="str">
        <f t="shared" si="222"/>
        <v/>
      </c>
    </row>
    <row r="3573" spans="5:21" x14ac:dyDescent="0.25">
      <c r="E3573" s="17"/>
      <c r="I3573" s="9" t="str">
        <f>IF(C3573="","",IFERROR(VLOOKUP(L3573,'Truck List'!A:C,3,FALSE),H3573))</f>
        <v/>
      </c>
      <c r="N3573" s="9" t="str">
        <f t="shared" si="220"/>
        <v/>
      </c>
      <c r="P3573" s="4"/>
      <c r="Q3573" s="10">
        <f t="shared" si="223"/>
        <v>0</v>
      </c>
      <c r="S3573" s="4"/>
      <c r="T3573" s="10" t="str">
        <f t="shared" si="221"/>
        <v/>
      </c>
      <c r="U3573" s="10" t="str">
        <f t="shared" si="222"/>
        <v/>
      </c>
    </row>
    <row r="3574" spans="5:21" x14ac:dyDescent="0.25">
      <c r="E3574" s="17"/>
      <c r="I3574" s="9" t="str">
        <f>IF(C3574="","",IFERROR(VLOOKUP(L3574,'Truck List'!A:C,3,FALSE),H3574))</f>
        <v/>
      </c>
      <c r="N3574" s="9" t="str">
        <f t="shared" ref="N3574:N3637" si="224">IF(C3574="","",IF(L3574="",M3574,L3574))</f>
        <v/>
      </c>
      <c r="P3574" s="4"/>
      <c r="Q3574" s="10">
        <f t="shared" si="223"/>
        <v>0</v>
      </c>
      <c r="S3574" s="4"/>
      <c r="T3574" s="10" t="str">
        <f t="shared" ref="T3574:T3637" si="225">IF(D3574="COMMERCIAL",O3574*S3574,"")</f>
        <v/>
      </c>
      <c r="U3574" s="10" t="str">
        <f t="shared" ref="U3574:U3637" si="226">IF(D3574="COMMERCIAL",T3574-(P3574*O3574),"")</f>
        <v/>
      </c>
    </row>
    <row r="3575" spans="5:21" x14ac:dyDescent="0.25">
      <c r="E3575" s="17"/>
      <c r="I3575" s="9" t="str">
        <f>IF(C3575="","",IFERROR(VLOOKUP(L3575,'Truck List'!A:C,3,FALSE),H3575))</f>
        <v/>
      </c>
      <c r="N3575" s="9" t="str">
        <f t="shared" si="224"/>
        <v/>
      </c>
      <c r="P3575" s="4"/>
      <c r="Q3575" s="10">
        <f t="shared" ref="Q3575:Q3638" si="227">O3575*P3575</f>
        <v>0</v>
      </c>
      <c r="S3575" s="4"/>
      <c r="T3575" s="10" t="str">
        <f t="shared" si="225"/>
        <v/>
      </c>
      <c r="U3575" s="10" t="str">
        <f t="shared" si="226"/>
        <v/>
      </c>
    </row>
    <row r="3576" spans="5:21" x14ac:dyDescent="0.25">
      <c r="E3576" s="17"/>
      <c r="I3576" s="9" t="str">
        <f>IF(C3576="","",IFERROR(VLOOKUP(L3576,'Truck List'!A:C,3,FALSE),H3576))</f>
        <v/>
      </c>
      <c r="N3576" s="9" t="str">
        <f t="shared" si="224"/>
        <v/>
      </c>
      <c r="P3576" s="4"/>
      <c r="Q3576" s="10">
        <f t="shared" si="227"/>
        <v>0</v>
      </c>
      <c r="S3576" s="4"/>
      <c r="T3576" s="10" t="str">
        <f t="shared" si="225"/>
        <v/>
      </c>
      <c r="U3576" s="10" t="str">
        <f t="shared" si="226"/>
        <v/>
      </c>
    </row>
    <row r="3577" spans="5:21" x14ac:dyDescent="0.25">
      <c r="E3577" s="17"/>
      <c r="I3577" s="9" t="str">
        <f>IF(C3577="","",IFERROR(VLOOKUP(L3577,'Truck List'!A:C,3,FALSE),H3577))</f>
        <v/>
      </c>
      <c r="N3577" s="9" t="str">
        <f t="shared" si="224"/>
        <v/>
      </c>
      <c r="P3577" s="4"/>
      <c r="Q3577" s="10">
        <f t="shared" si="227"/>
        <v>0</v>
      </c>
      <c r="S3577" s="4"/>
      <c r="T3577" s="10" t="str">
        <f t="shared" si="225"/>
        <v/>
      </c>
      <c r="U3577" s="10" t="str">
        <f t="shared" si="226"/>
        <v/>
      </c>
    </row>
    <row r="3578" spans="5:21" x14ac:dyDescent="0.25">
      <c r="E3578" s="17"/>
      <c r="I3578" s="9" t="str">
        <f>IF(C3578="","",IFERROR(VLOOKUP(L3578,'Truck List'!A:C,3,FALSE),H3578))</f>
        <v/>
      </c>
      <c r="N3578" s="9" t="str">
        <f t="shared" si="224"/>
        <v/>
      </c>
      <c r="P3578" s="4"/>
      <c r="Q3578" s="10">
        <f t="shared" si="227"/>
        <v>0</v>
      </c>
      <c r="S3578" s="4"/>
      <c r="T3578" s="10" t="str">
        <f t="shared" si="225"/>
        <v/>
      </c>
      <c r="U3578" s="10" t="str">
        <f t="shared" si="226"/>
        <v/>
      </c>
    </row>
    <row r="3579" spans="5:21" x14ac:dyDescent="0.25">
      <c r="E3579" s="17"/>
      <c r="I3579" s="9" t="str">
        <f>IF(C3579="","",IFERROR(VLOOKUP(L3579,'Truck List'!A:C,3,FALSE),H3579))</f>
        <v/>
      </c>
      <c r="N3579" s="9" t="str">
        <f t="shared" si="224"/>
        <v/>
      </c>
      <c r="P3579" s="4"/>
      <c r="Q3579" s="10">
        <f t="shared" si="227"/>
        <v>0</v>
      </c>
      <c r="S3579" s="4"/>
      <c r="T3579" s="10" t="str">
        <f t="shared" si="225"/>
        <v/>
      </c>
      <c r="U3579" s="10" t="str">
        <f t="shared" si="226"/>
        <v/>
      </c>
    </row>
    <row r="3580" spans="5:21" x14ac:dyDescent="0.25">
      <c r="E3580" s="17"/>
      <c r="I3580" s="9" t="str">
        <f>IF(C3580="","",IFERROR(VLOOKUP(L3580,'Truck List'!A:C,3,FALSE),H3580))</f>
        <v/>
      </c>
      <c r="N3580" s="9" t="str">
        <f t="shared" si="224"/>
        <v/>
      </c>
      <c r="P3580" s="4"/>
      <c r="Q3580" s="10">
        <f t="shared" si="227"/>
        <v>0</v>
      </c>
      <c r="S3580" s="4"/>
      <c r="T3580" s="10" t="str">
        <f t="shared" si="225"/>
        <v/>
      </c>
      <c r="U3580" s="10" t="str">
        <f t="shared" si="226"/>
        <v/>
      </c>
    </row>
    <row r="3581" spans="5:21" x14ac:dyDescent="0.25">
      <c r="E3581" s="17"/>
      <c r="I3581" s="9" t="str">
        <f>IF(C3581="","",IFERROR(VLOOKUP(L3581,'Truck List'!A:C,3,FALSE),H3581))</f>
        <v/>
      </c>
      <c r="N3581" s="9" t="str">
        <f t="shared" si="224"/>
        <v/>
      </c>
      <c r="P3581" s="4"/>
      <c r="Q3581" s="10">
        <f t="shared" si="227"/>
        <v>0</v>
      </c>
      <c r="S3581" s="4"/>
      <c r="T3581" s="10" t="str">
        <f t="shared" si="225"/>
        <v/>
      </c>
      <c r="U3581" s="10" t="str">
        <f t="shared" si="226"/>
        <v/>
      </c>
    </row>
    <row r="3582" spans="5:21" x14ac:dyDescent="0.25">
      <c r="E3582" s="17"/>
      <c r="I3582" s="9" t="str">
        <f>IF(C3582="","",IFERROR(VLOOKUP(L3582,'Truck List'!A:C,3,FALSE),H3582))</f>
        <v/>
      </c>
      <c r="N3582" s="9" t="str">
        <f t="shared" si="224"/>
        <v/>
      </c>
      <c r="P3582" s="4"/>
      <c r="Q3582" s="10">
        <f t="shared" si="227"/>
        <v>0</v>
      </c>
      <c r="S3582" s="4"/>
      <c r="T3582" s="10" t="str">
        <f t="shared" si="225"/>
        <v/>
      </c>
      <c r="U3582" s="10" t="str">
        <f t="shared" si="226"/>
        <v/>
      </c>
    </row>
    <row r="3583" spans="5:21" x14ac:dyDescent="0.25">
      <c r="E3583" s="17"/>
      <c r="I3583" s="9" t="str">
        <f>IF(C3583="","",IFERROR(VLOOKUP(L3583,'Truck List'!A:C,3,FALSE),H3583))</f>
        <v/>
      </c>
      <c r="N3583" s="9" t="str">
        <f t="shared" si="224"/>
        <v/>
      </c>
      <c r="P3583" s="4"/>
      <c r="Q3583" s="10">
        <f t="shared" si="227"/>
        <v>0</v>
      </c>
      <c r="S3583" s="4"/>
      <c r="T3583" s="10" t="str">
        <f t="shared" si="225"/>
        <v/>
      </c>
      <c r="U3583" s="10" t="str">
        <f t="shared" si="226"/>
        <v/>
      </c>
    </row>
    <row r="3584" spans="5:21" x14ac:dyDescent="0.25">
      <c r="E3584" s="17"/>
      <c r="I3584" s="9" t="str">
        <f>IF(C3584="","",IFERROR(VLOOKUP(L3584,'Truck List'!A:C,3,FALSE),H3584))</f>
        <v/>
      </c>
      <c r="N3584" s="9" t="str">
        <f t="shared" si="224"/>
        <v/>
      </c>
      <c r="P3584" s="4"/>
      <c r="Q3584" s="10">
        <f t="shared" si="227"/>
        <v>0</v>
      </c>
      <c r="S3584" s="4"/>
      <c r="T3584" s="10" t="str">
        <f t="shared" si="225"/>
        <v/>
      </c>
      <c r="U3584" s="10" t="str">
        <f t="shared" si="226"/>
        <v/>
      </c>
    </row>
    <row r="3585" spans="5:21" x14ac:dyDescent="0.25">
      <c r="E3585" s="17"/>
      <c r="I3585" s="9" t="str">
        <f>IF(C3585="","",IFERROR(VLOOKUP(L3585,'Truck List'!A:C,3,FALSE),H3585))</f>
        <v/>
      </c>
      <c r="N3585" s="9" t="str">
        <f t="shared" si="224"/>
        <v/>
      </c>
      <c r="P3585" s="4"/>
      <c r="Q3585" s="10">
        <f t="shared" si="227"/>
        <v>0</v>
      </c>
      <c r="S3585" s="4"/>
      <c r="T3585" s="10" t="str">
        <f t="shared" si="225"/>
        <v/>
      </c>
      <c r="U3585" s="10" t="str">
        <f t="shared" si="226"/>
        <v/>
      </c>
    </row>
    <row r="3586" spans="5:21" x14ac:dyDescent="0.25">
      <c r="E3586" s="17"/>
      <c r="I3586" s="9" t="str">
        <f>IF(C3586="","",IFERROR(VLOOKUP(L3586,'Truck List'!A:C,3,FALSE),H3586))</f>
        <v/>
      </c>
      <c r="N3586" s="9" t="str">
        <f t="shared" si="224"/>
        <v/>
      </c>
      <c r="P3586" s="4"/>
      <c r="Q3586" s="10">
        <f t="shared" si="227"/>
        <v>0</v>
      </c>
      <c r="S3586" s="4"/>
      <c r="T3586" s="10" t="str">
        <f t="shared" si="225"/>
        <v/>
      </c>
      <c r="U3586" s="10" t="str">
        <f t="shared" si="226"/>
        <v/>
      </c>
    </row>
    <row r="3587" spans="5:21" x14ac:dyDescent="0.25">
      <c r="E3587" s="17"/>
      <c r="I3587" s="9" t="str">
        <f>IF(C3587="","",IFERROR(VLOOKUP(L3587,'Truck List'!A:C,3,FALSE),H3587))</f>
        <v/>
      </c>
      <c r="N3587" s="9" t="str">
        <f t="shared" si="224"/>
        <v/>
      </c>
      <c r="P3587" s="4"/>
      <c r="Q3587" s="10">
        <f t="shared" si="227"/>
        <v>0</v>
      </c>
      <c r="S3587" s="4"/>
      <c r="T3587" s="10" t="str">
        <f t="shared" si="225"/>
        <v/>
      </c>
      <c r="U3587" s="10" t="str">
        <f t="shared" si="226"/>
        <v/>
      </c>
    </row>
    <row r="3588" spans="5:21" x14ac:dyDescent="0.25">
      <c r="E3588" s="17"/>
      <c r="I3588" s="9" t="str">
        <f>IF(C3588="","",IFERROR(VLOOKUP(L3588,'Truck List'!A:C,3,FALSE),H3588))</f>
        <v/>
      </c>
      <c r="N3588" s="9" t="str">
        <f t="shared" si="224"/>
        <v/>
      </c>
      <c r="P3588" s="4"/>
      <c r="Q3588" s="10">
        <f t="shared" si="227"/>
        <v>0</v>
      </c>
      <c r="S3588" s="4"/>
      <c r="T3588" s="10" t="str">
        <f t="shared" si="225"/>
        <v/>
      </c>
      <c r="U3588" s="10" t="str">
        <f t="shared" si="226"/>
        <v/>
      </c>
    </row>
    <row r="3589" spans="5:21" x14ac:dyDescent="0.25">
      <c r="E3589" s="17"/>
      <c r="I3589" s="9" t="str">
        <f>IF(C3589="","",IFERROR(VLOOKUP(L3589,'Truck List'!A:C,3,FALSE),H3589))</f>
        <v/>
      </c>
      <c r="N3589" s="9" t="str">
        <f t="shared" si="224"/>
        <v/>
      </c>
      <c r="P3589" s="4"/>
      <c r="Q3589" s="10">
        <f t="shared" si="227"/>
        <v>0</v>
      </c>
      <c r="S3589" s="4"/>
      <c r="T3589" s="10" t="str">
        <f t="shared" si="225"/>
        <v/>
      </c>
      <c r="U3589" s="10" t="str">
        <f t="shared" si="226"/>
        <v/>
      </c>
    </row>
    <row r="3590" spans="5:21" x14ac:dyDescent="0.25">
      <c r="E3590" s="17"/>
      <c r="I3590" s="9" t="str">
        <f>IF(C3590="","",IFERROR(VLOOKUP(L3590,'Truck List'!A:C,3,FALSE),H3590))</f>
        <v/>
      </c>
      <c r="N3590" s="9" t="str">
        <f t="shared" si="224"/>
        <v/>
      </c>
      <c r="P3590" s="4"/>
      <c r="Q3590" s="10">
        <f t="shared" si="227"/>
        <v>0</v>
      </c>
      <c r="S3590" s="4"/>
      <c r="T3590" s="10" t="str">
        <f t="shared" si="225"/>
        <v/>
      </c>
      <c r="U3590" s="10" t="str">
        <f t="shared" si="226"/>
        <v/>
      </c>
    </row>
    <row r="3591" spans="5:21" x14ac:dyDescent="0.25">
      <c r="E3591" s="17"/>
      <c r="I3591" s="9" t="str">
        <f>IF(C3591="","",IFERROR(VLOOKUP(L3591,'Truck List'!A:C,3,FALSE),H3591))</f>
        <v/>
      </c>
      <c r="N3591" s="9" t="str">
        <f t="shared" si="224"/>
        <v/>
      </c>
      <c r="P3591" s="4"/>
      <c r="Q3591" s="10">
        <f t="shared" si="227"/>
        <v>0</v>
      </c>
      <c r="S3591" s="4"/>
      <c r="T3591" s="10" t="str">
        <f t="shared" si="225"/>
        <v/>
      </c>
      <c r="U3591" s="10" t="str">
        <f t="shared" si="226"/>
        <v/>
      </c>
    </row>
    <row r="3592" spans="5:21" x14ac:dyDescent="0.25">
      <c r="E3592" s="17"/>
      <c r="I3592" s="9" t="str">
        <f>IF(C3592="","",IFERROR(VLOOKUP(L3592,'Truck List'!A:C,3,FALSE),H3592))</f>
        <v/>
      </c>
      <c r="N3592" s="9" t="str">
        <f t="shared" si="224"/>
        <v/>
      </c>
      <c r="P3592" s="4"/>
      <c r="Q3592" s="10">
        <f t="shared" si="227"/>
        <v>0</v>
      </c>
      <c r="S3592" s="4"/>
      <c r="T3592" s="10" t="str">
        <f t="shared" si="225"/>
        <v/>
      </c>
      <c r="U3592" s="10" t="str">
        <f t="shared" si="226"/>
        <v/>
      </c>
    </row>
    <row r="3593" spans="5:21" x14ac:dyDescent="0.25">
      <c r="E3593" s="17"/>
      <c r="I3593" s="9" t="str">
        <f>IF(C3593="","",IFERROR(VLOOKUP(L3593,'Truck List'!A:C,3,FALSE),H3593))</f>
        <v/>
      </c>
      <c r="N3593" s="9" t="str">
        <f t="shared" si="224"/>
        <v/>
      </c>
      <c r="P3593" s="4"/>
      <c r="Q3593" s="10">
        <f t="shared" si="227"/>
        <v>0</v>
      </c>
      <c r="S3593" s="4"/>
      <c r="T3593" s="10" t="str">
        <f t="shared" si="225"/>
        <v/>
      </c>
      <c r="U3593" s="10" t="str">
        <f t="shared" si="226"/>
        <v/>
      </c>
    </row>
    <row r="3594" spans="5:21" x14ac:dyDescent="0.25">
      <c r="E3594" s="17"/>
      <c r="I3594" s="9" t="str">
        <f>IF(C3594="","",IFERROR(VLOOKUP(L3594,'Truck List'!A:C,3,FALSE),H3594))</f>
        <v/>
      </c>
      <c r="N3594" s="9" t="str">
        <f t="shared" si="224"/>
        <v/>
      </c>
      <c r="P3594" s="4"/>
      <c r="Q3594" s="10">
        <f t="shared" si="227"/>
        <v>0</v>
      </c>
      <c r="S3594" s="4"/>
      <c r="T3594" s="10" t="str">
        <f t="shared" si="225"/>
        <v/>
      </c>
      <c r="U3594" s="10" t="str">
        <f t="shared" si="226"/>
        <v/>
      </c>
    </row>
    <row r="3595" spans="5:21" x14ac:dyDescent="0.25">
      <c r="E3595" s="17"/>
      <c r="I3595" s="9" t="str">
        <f>IF(C3595="","",IFERROR(VLOOKUP(L3595,'Truck List'!A:C,3,FALSE),H3595))</f>
        <v/>
      </c>
      <c r="N3595" s="9" t="str">
        <f t="shared" si="224"/>
        <v/>
      </c>
      <c r="P3595" s="4"/>
      <c r="Q3595" s="10">
        <f t="shared" si="227"/>
        <v>0</v>
      </c>
      <c r="S3595" s="4"/>
      <c r="T3595" s="10" t="str">
        <f t="shared" si="225"/>
        <v/>
      </c>
      <c r="U3595" s="10" t="str">
        <f t="shared" si="226"/>
        <v/>
      </c>
    </row>
    <row r="3596" spans="5:21" x14ac:dyDescent="0.25">
      <c r="E3596" s="17"/>
      <c r="I3596" s="9" t="str">
        <f>IF(C3596="","",IFERROR(VLOOKUP(L3596,'Truck List'!A:C,3,FALSE),H3596))</f>
        <v/>
      </c>
      <c r="N3596" s="9" t="str">
        <f t="shared" si="224"/>
        <v/>
      </c>
      <c r="P3596" s="4"/>
      <c r="Q3596" s="10">
        <f t="shared" si="227"/>
        <v>0</v>
      </c>
      <c r="S3596" s="4"/>
      <c r="T3596" s="10" t="str">
        <f t="shared" si="225"/>
        <v/>
      </c>
      <c r="U3596" s="10" t="str">
        <f t="shared" si="226"/>
        <v/>
      </c>
    </row>
    <row r="3597" spans="5:21" x14ac:dyDescent="0.25">
      <c r="E3597" s="17"/>
      <c r="I3597" s="9" t="str">
        <f>IF(C3597="","",IFERROR(VLOOKUP(L3597,'Truck List'!A:C,3,FALSE),H3597))</f>
        <v/>
      </c>
      <c r="N3597" s="9" t="str">
        <f t="shared" si="224"/>
        <v/>
      </c>
      <c r="P3597" s="4"/>
      <c r="Q3597" s="10">
        <f t="shared" si="227"/>
        <v>0</v>
      </c>
      <c r="S3597" s="4"/>
      <c r="T3597" s="10" t="str">
        <f t="shared" si="225"/>
        <v/>
      </c>
      <c r="U3597" s="10" t="str">
        <f t="shared" si="226"/>
        <v/>
      </c>
    </row>
    <row r="3598" spans="5:21" x14ac:dyDescent="0.25">
      <c r="E3598" s="17"/>
      <c r="I3598" s="9" t="str">
        <f>IF(C3598="","",IFERROR(VLOOKUP(L3598,'Truck List'!A:C,3,FALSE),H3598))</f>
        <v/>
      </c>
      <c r="N3598" s="9" t="str">
        <f t="shared" si="224"/>
        <v/>
      </c>
      <c r="P3598" s="4"/>
      <c r="Q3598" s="10">
        <f t="shared" si="227"/>
        <v>0</v>
      </c>
      <c r="S3598" s="4"/>
      <c r="T3598" s="10" t="str">
        <f t="shared" si="225"/>
        <v/>
      </c>
      <c r="U3598" s="10" t="str">
        <f t="shared" si="226"/>
        <v/>
      </c>
    </row>
    <row r="3599" spans="5:21" x14ac:dyDescent="0.25">
      <c r="E3599" s="17"/>
      <c r="I3599" s="9" t="str">
        <f>IF(C3599="","",IFERROR(VLOOKUP(L3599,'Truck List'!A:C,3,FALSE),H3599))</f>
        <v/>
      </c>
      <c r="N3599" s="9" t="str">
        <f t="shared" si="224"/>
        <v/>
      </c>
      <c r="P3599" s="4"/>
      <c r="Q3599" s="10">
        <f t="shared" si="227"/>
        <v>0</v>
      </c>
      <c r="S3599" s="4"/>
      <c r="T3599" s="10" t="str">
        <f t="shared" si="225"/>
        <v/>
      </c>
      <c r="U3599" s="10" t="str">
        <f t="shared" si="226"/>
        <v/>
      </c>
    </row>
    <row r="3600" spans="5:21" x14ac:dyDescent="0.25">
      <c r="E3600" s="17"/>
      <c r="I3600" s="9" t="str">
        <f>IF(C3600="","",IFERROR(VLOOKUP(L3600,'Truck List'!A:C,3,FALSE),H3600))</f>
        <v/>
      </c>
      <c r="N3600" s="9" t="str">
        <f t="shared" si="224"/>
        <v/>
      </c>
      <c r="P3600" s="4"/>
      <c r="Q3600" s="10">
        <f t="shared" si="227"/>
        <v>0</v>
      </c>
      <c r="S3600" s="4"/>
      <c r="T3600" s="10" t="str">
        <f t="shared" si="225"/>
        <v/>
      </c>
      <c r="U3600" s="10" t="str">
        <f t="shared" si="226"/>
        <v/>
      </c>
    </row>
    <row r="3601" spans="5:21" x14ac:dyDescent="0.25">
      <c r="E3601" s="17"/>
      <c r="I3601" s="9" t="str">
        <f>IF(C3601="","",IFERROR(VLOOKUP(L3601,'Truck List'!A:C,3,FALSE),H3601))</f>
        <v/>
      </c>
      <c r="N3601" s="9" t="str">
        <f t="shared" si="224"/>
        <v/>
      </c>
      <c r="P3601" s="4"/>
      <c r="Q3601" s="10">
        <f t="shared" si="227"/>
        <v>0</v>
      </c>
      <c r="S3601" s="4"/>
      <c r="T3601" s="10" t="str">
        <f t="shared" si="225"/>
        <v/>
      </c>
      <c r="U3601" s="10" t="str">
        <f t="shared" si="226"/>
        <v/>
      </c>
    </row>
    <row r="3602" spans="5:21" x14ac:dyDescent="0.25">
      <c r="E3602" s="17"/>
      <c r="I3602" s="9" t="str">
        <f>IF(C3602="","",IFERROR(VLOOKUP(L3602,'Truck List'!A:C,3,FALSE),H3602))</f>
        <v/>
      </c>
      <c r="N3602" s="9" t="str">
        <f t="shared" si="224"/>
        <v/>
      </c>
      <c r="P3602" s="4"/>
      <c r="Q3602" s="10">
        <f t="shared" si="227"/>
        <v>0</v>
      </c>
      <c r="S3602" s="4"/>
      <c r="T3602" s="10" t="str">
        <f t="shared" si="225"/>
        <v/>
      </c>
      <c r="U3602" s="10" t="str">
        <f t="shared" si="226"/>
        <v/>
      </c>
    </row>
    <row r="3603" spans="5:21" x14ac:dyDescent="0.25">
      <c r="E3603" s="17"/>
      <c r="I3603" s="9" t="str">
        <f>IF(C3603="","",IFERROR(VLOOKUP(L3603,'Truck List'!A:C,3,FALSE),H3603))</f>
        <v/>
      </c>
      <c r="N3603" s="9" t="str">
        <f t="shared" si="224"/>
        <v/>
      </c>
      <c r="P3603" s="4"/>
      <c r="Q3603" s="10">
        <f t="shared" si="227"/>
        <v>0</v>
      </c>
      <c r="S3603" s="4"/>
      <c r="T3603" s="10" t="str">
        <f t="shared" si="225"/>
        <v/>
      </c>
      <c r="U3603" s="10" t="str">
        <f t="shared" si="226"/>
        <v/>
      </c>
    </row>
    <row r="3604" spans="5:21" x14ac:dyDescent="0.25">
      <c r="E3604" s="17"/>
      <c r="I3604" s="9" t="str">
        <f>IF(C3604="","",IFERROR(VLOOKUP(L3604,'Truck List'!A:C,3,FALSE),H3604))</f>
        <v/>
      </c>
      <c r="N3604" s="9" t="str">
        <f t="shared" si="224"/>
        <v/>
      </c>
      <c r="P3604" s="4"/>
      <c r="Q3604" s="10">
        <f t="shared" si="227"/>
        <v>0</v>
      </c>
      <c r="S3604" s="4"/>
      <c r="T3604" s="10" t="str">
        <f t="shared" si="225"/>
        <v/>
      </c>
      <c r="U3604" s="10" t="str">
        <f t="shared" si="226"/>
        <v/>
      </c>
    </row>
    <row r="3605" spans="5:21" x14ac:dyDescent="0.25">
      <c r="E3605" s="17"/>
      <c r="I3605" s="9" t="str">
        <f>IF(C3605="","",IFERROR(VLOOKUP(L3605,'Truck List'!A:C,3,FALSE),H3605))</f>
        <v/>
      </c>
      <c r="N3605" s="9" t="str">
        <f t="shared" si="224"/>
        <v/>
      </c>
      <c r="P3605" s="4"/>
      <c r="Q3605" s="10">
        <f t="shared" si="227"/>
        <v>0</v>
      </c>
      <c r="S3605" s="4"/>
      <c r="T3605" s="10" t="str">
        <f t="shared" si="225"/>
        <v/>
      </c>
      <c r="U3605" s="10" t="str">
        <f t="shared" si="226"/>
        <v/>
      </c>
    </row>
    <row r="3606" spans="5:21" x14ac:dyDescent="0.25">
      <c r="E3606" s="17"/>
      <c r="I3606" s="9" t="str">
        <f>IF(C3606="","",IFERROR(VLOOKUP(L3606,'Truck List'!A:C,3,FALSE),H3606))</f>
        <v/>
      </c>
      <c r="N3606" s="9" t="str">
        <f t="shared" si="224"/>
        <v/>
      </c>
      <c r="P3606" s="4"/>
      <c r="Q3606" s="10">
        <f t="shared" si="227"/>
        <v>0</v>
      </c>
      <c r="S3606" s="4"/>
      <c r="T3606" s="10" t="str">
        <f t="shared" si="225"/>
        <v/>
      </c>
      <c r="U3606" s="10" t="str">
        <f t="shared" si="226"/>
        <v/>
      </c>
    </row>
    <row r="3607" spans="5:21" x14ac:dyDescent="0.25">
      <c r="E3607" s="17"/>
      <c r="I3607" s="9" t="str">
        <f>IF(C3607="","",IFERROR(VLOOKUP(L3607,'Truck List'!A:C,3,FALSE),H3607))</f>
        <v/>
      </c>
      <c r="N3607" s="9" t="str">
        <f t="shared" si="224"/>
        <v/>
      </c>
      <c r="P3607" s="4"/>
      <c r="Q3607" s="10">
        <f t="shared" si="227"/>
        <v>0</v>
      </c>
      <c r="S3607" s="4"/>
      <c r="T3607" s="10" t="str">
        <f t="shared" si="225"/>
        <v/>
      </c>
      <c r="U3607" s="10" t="str">
        <f t="shared" si="226"/>
        <v/>
      </c>
    </row>
    <row r="3608" spans="5:21" x14ac:dyDescent="0.25">
      <c r="E3608" s="17"/>
      <c r="I3608" s="9" t="str">
        <f>IF(C3608="","",IFERROR(VLOOKUP(L3608,'Truck List'!A:C,3,FALSE),H3608))</f>
        <v/>
      </c>
      <c r="N3608" s="9" t="str">
        <f t="shared" si="224"/>
        <v/>
      </c>
      <c r="P3608" s="4"/>
      <c r="Q3608" s="10">
        <f t="shared" si="227"/>
        <v>0</v>
      </c>
      <c r="S3608" s="4"/>
      <c r="T3608" s="10" t="str">
        <f t="shared" si="225"/>
        <v/>
      </c>
      <c r="U3608" s="10" t="str">
        <f t="shared" si="226"/>
        <v/>
      </c>
    </row>
    <row r="3609" spans="5:21" x14ac:dyDescent="0.25">
      <c r="E3609" s="17"/>
      <c r="I3609" s="9" t="str">
        <f>IF(C3609="","",IFERROR(VLOOKUP(L3609,'Truck List'!A:C,3,FALSE),H3609))</f>
        <v/>
      </c>
      <c r="N3609" s="9" t="str">
        <f t="shared" si="224"/>
        <v/>
      </c>
      <c r="P3609" s="4"/>
      <c r="Q3609" s="10">
        <f t="shared" si="227"/>
        <v>0</v>
      </c>
      <c r="S3609" s="4"/>
      <c r="T3609" s="10" t="str">
        <f t="shared" si="225"/>
        <v/>
      </c>
      <c r="U3609" s="10" t="str">
        <f t="shared" si="226"/>
        <v/>
      </c>
    </row>
    <row r="3610" spans="5:21" x14ac:dyDescent="0.25">
      <c r="E3610" s="17"/>
      <c r="I3610" s="9" t="str">
        <f>IF(C3610="","",IFERROR(VLOOKUP(L3610,'Truck List'!A:C,3,FALSE),H3610))</f>
        <v/>
      </c>
      <c r="N3610" s="9" t="str">
        <f t="shared" si="224"/>
        <v/>
      </c>
      <c r="P3610" s="4"/>
      <c r="Q3610" s="10">
        <f t="shared" si="227"/>
        <v>0</v>
      </c>
      <c r="S3610" s="4"/>
      <c r="T3610" s="10" t="str">
        <f t="shared" si="225"/>
        <v/>
      </c>
      <c r="U3610" s="10" t="str">
        <f t="shared" si="226"/>
        <v/>
      </c>
    </row>
    <row r="3611" spans="5:21" x14ac:dyDescent="0.25">
      <c r="E3611" s="17"/>
      <c r="I3611" s="9" t="str">
        <f>IF(C3611="","",IFERROR(VLOOKUP(L3611,'Truck List'!A:C,3,FALSE),H3611))</f>
        <v/>
      </c>
      <c r="N3611" s="9" t="str">
        <f t="shared" si="224"/>
        <v/>
      </c>
      <c r="P3611" s="4"/>
      <c r="Q3611" s="10">
        <f t="shared" si="227"/>
        <v>0</v>
      </c>
      <c r="S3611" s="4"/>
      <c r="T3611" s="10" t="str">
        <f t="shared" si="225"/>
        <v/>
      </c>
      <c r="U3611" s="10" t="str">
        <f t="shared" si="226"/>
        <v/>
      </c>
    </row>
    <row r="3612" spans="5:21" x14ac:dyDescent="0.25">
      <c r="E3612" s="17"/>
      <c r="I3612" s="9" t="str">
        <f>IF(C3612="","",IFERROR(VLOOKUP(L3612,'Truck List'!A:C,3,FALSE),H3612))</f>
        <v/>
      </c>
      <c r="N3612" s="9" t="str">
        <f t="shared" si="224"/>
        <v/>
      </c>
      <c r="P3612" s="4"/>
      <c r="Q3612" s="10">
        <f t="shared" si="227"/>
        <v>0</v>
      </c>
      <c r="S3612" s="4"/>
      <c r="T3612" s="10" t="str">
        <f t="shared" si="225"/>
        <v/>
      </c>
      <c r="U3612" s="10" t="str">
        <f t="shared" si="226"/>
        <v/>
      </c>
    </row>
    <row r="3613" spans="5:21" x14ac:dyDescent="0.25">
      <c r="E3613" s="17"/>
      <c r="I3613" s="9" t="str">
        <f>IF(C3613="","",IFERROR(VLOOKUP(L3613,'Truck List'!A:C,3,FALSE),H3613))</f>
        <v/>
      </c>
      <c r="N3613" s="9" t="str">
        <f t="shared" si="224"/>
        <v/>
      </c>
      <c r="P3613" s="4"/>
      <c r="Q3613" s="10">
        <f t="shared" si="227"/>
        <v>0</v>
      </c>
      <c r="S3613" s="4"/>
      <c r="T3613" s="10" t="str">
        <f t="shared" si="225"/>
        <v/>
      </c>
      <c r="U3613" s="10" t="str">
        <f t="shared" si="226"/>
        <v/>
      </c>
    </row>
    <row r="3614" spans="5:21" x14ac:dyDescent="0.25">
      <c r="E3614" s="17"/>
      <c r="I3614" s="9" t="str">
        <f>IF(C3614="","",IFERROR(VLOOKUP(L3614,'Truck List'!A:C,3,FALSE),H3614))</f>
        <v/>
      </c>
      <c r="N3614" s="9" t="str">
        <f t="shared" si="224"/>
        <v/>
      </c>
      <c r="P3614" s="4"/>
      <c r="Q3614" s="10">
        <f t="shared" si="227"/>
        <v>0</v>
      </c>
      <c r="S3614" s="4"/>
      <c r="T3614" s="10" t="str">
        <f t="shared" si="225"/>
        <v/>
      </c>
      <c r="U3614" s="10" t="str">
        <f t="shared" si="226"/>
        <v/>
      </c>
    </row>
    <row r="3615" spans="5:21" x14ac:dyDescent="0.25">
      <c r="E3615" s="17"/>
      <c r="I3615" s="9" t="str">
        <f>IF(C3615="","",IFERROR(VLOOKUP(L3615,'Truck List'!A:C,3,FALSE),H3615))</f>
        <v/>
      </c>
      <c r="N3615" s="9" t="str">
        <f t="shared" si="224"/>
        <v/>
      </c>
      <c r="P3615" s="4"/>
      <c r="Q3615" s="10">
        <f t="shared" si="227"/>
        <v>0</v>
      </c>
      <c r="S3615" s="4"/>
      <c r="T3615" s="10" t="str">
        <f t="shared" si="225"/>
        <v/>
      </c>
      <c r="U3615" s="10" t="str">
        <f t="shared" si="226"/>
        <v/>
      </c>
    </row>
    <row r="3616" spans="5:21" x14ac:dyDescent="0.25">
      <c r="E3616" s="17"/>
      <c r="I3616" s="9" t="str">
        <f>IF(C3616="","",IFERROR(VLOOKUP(L3616,'Truck List'!A:C,3,FALSE),H3616))</f>
        <v/>
      </c>
      <c r="N3616" s="9" t="str">
        <f t="shared" si="224"/>
        <v/>
      </c>
      <c r="P3616" s="4"/>
      <c r="Q3616" s="10">
        <f t="shared" si="227"/>
        <v>0</v>
      </c>
      <c r="S3616" s="4"/>
      <c r="T3616" s="10" t="str">
        <f t="shared" si="225"/>
        <v/>
      </c>
      <c r="U3616" s="10" t="str">
        <f t="shared" si="226"/>
        <v/>
      </c>
    </row>
    <row r="3617" spans="5:21" x14ac:dyDescent="0.25">
      <c r="E3617" s="17"/>
      <c r="I3617" s="9" t="str">
        <f>IF(C3617="","",IFERROR(VLOOKUP(L3617,'Truck List'!A:C,3,FALSE),H3617))</f>
        <v/>
      </c>
      <c r="N3617" s="9" t="str">
        <f t="shared" si="224"/>
        <v/>
      </c>
      <c r="P3617" s="4"/>
      <c r="Q3617" s="10">
        <f t="shared" si="227"/>
        <v>0</v>
      </c>
      <c r="S3617" s="4"/>
      <c r="T3617" s="10" t="str">
        <f t="shared" si="225"/>
        <v/>
      </c>
      <c r="U3617" s="10" t="str">
        <f t="shared" si="226"/>
        <v/>
      </c>
    </row>
    <row r="3618" spans="5:21" x14ac:dyDescent="0.25">
      <c r="E3618" s="17"/>
      <c r="I3618" s="9" t="str">
        <f>IF(C3618="","",IFERROR(VLOOKUP(L3618,'Truck List'!A:C,3,FALSE),H3618))</f>
        <v/>
      </c>
      <c r="N3618" s="9" t="str">
        <f t="shared" si="224"/>
        <v/>
      </c>
      <c r="P3618" s="4"/>
      <c r="Q3618" s="10">
        <f t="shared" si="227"/>
        <v>0</v>
      </c>
      <c r="S3618" s="4"/>
      <c r="T3618" s="10" t="str">
        <f t="shared" si="225"/>
        <v/>
      </c>
      <c r="U3618" s="10" t="str">
        <f t="shared" si="226"/>
        <v/>
      </c>
    </row>
    <row r="3619" spans="5:21" x14ac:dyDescent="0.25">
      <c r="E3619" s="17"/>
      <c r="I3619" s="9" t="str">
        <f>IF(C3619="","",IFERROR(VLOOKUP(L3619,'Truck List'!A:C,3,FALSE),H3619))</f>
        <v/>
      </c>
      <c r="N3619" s="9" t="str">
        <f t="shared" si="224"/>
        <v/>
      </c>
      <c r="P3619" s="4"/>
      <c r="Q3619" s="10">
        <f t="shared" si="227"/>
        <v>0</v>
      </c>
      <c r="S3619" s="4"/>
      <c r="T3619" s="10" t="str">
        <f t="shared" si="225"/>
        <v/>
      </c>
      <c r="U3619" s="10" t="str">
        <f t="shared" si="226"/>
        <v/>
      </c>
    </row>
    <row r="3620" spans="5:21" x14ac:dyDescent="0.25">
      <c r="E3620" s="17"/>
      <c r="I3620" s="9" t="str">
        <f>IF(C3620="","",IFERROR(VLOOKUP(L3620,'Truck List'!A:C,3,FALSE),H3620))</f>
        <v/>
      </c>
      <c r="N3620" s="9" t="str">
        <f t="shared" si="224"/>
        <v/>
      </c>
      <c r="P3620" s="4"/>
      <c r="Q3620" s="10">
        <f t="shared" si="227"/>
        <v>0</v>
      </c>
      <c r="S3620" s="4"/>
      <c r="T3620" s="10" t="str">
        <f t="shared" si="225"/>
        <v/>
      </c>
      <c r="U3620" s="10" t="str">
        <f t="shared" si="226"/>
        <v/>
      </c>
    </row>
    <row r="3621" spans="5:21" x14ac:dyDescent="0.25">
      <c r="E3621" s="17"/>
      <c r="I3621" s="9" t="str">
        <f>IF(C3621="","",IFERROR(VLOOKUP(L3621,'Truck List'!A:C,3,FALSE),H3621))</f>
        <v/>
      </c>
      <c r="N3621" s="9" t="str">
        <f t="shared" si="224"/>
        <v/>
      </c>
      <c r="P3621" s="4"/>
      <c r="Q3621" s="10">
        <f t="shared" si="227"/>
        <v>0</v>
      </c>
      <c r="S3621" s="4"/>
      <c r="T3621" s="10" t="str">
        <f t="shared" si="225"/>
        <v/>
      </c>
      <c r="U3621" s="10" t="str">
        <f t="shared" si="226"/>
        <v/>
      </c>
    </row>
    <row r="3622" spans="5:21" x14ac:dyDescent="0.25">
      <c r="E3622" s="17"/>
      <c r="I3622" s="9" t="str">
        <f>IF(C3622="","",IFERROR(VLOOKUP(L3622,'Truck List'!A:C,3,FALSE),H3622))</f>
        <v/>
      </c>
      <c r="N3622" s="9" t="str">
        <f t="shared" si="224"/>
        <v/>
      </c>
      <c r="P3622" s="4"/>
      <c r="Q3622" s="10">
        <f t="shared" si="227"/>
        <v>0</v>
      </c>
      <c r="S3622" s="4"/>
      <c r="T3622" s="10" t="str">
        <f t="shared" si="225"/>
        <v/>
      </c>
      <c r="U3622" s="10" t="str">
        <f t="shared" si="226"/>
        <v/>
      </c>
    </row>
    <row r="3623" spans="5:21" x14ac:dyDescent="0.25">
      <c r="E3623" s="17"/>
      <c r="I3623" s="9" t="str">
        <f>IF(C3623="","",IFERROR(VLOOKUP(L3623,'Truck List'!A:C,3,FALSE),H3623))</f>
        <v/>
      </c>
      <c r="N3623" s="9" t="str">
        <f t="shared" si="224"/>
        <v/>
      </c>
      <c r="P3623" s="4"/>
      <c r="Q3623" s="10">
        <f t="shared" si="227"/>
        <v>0</v>
      </c>
      <c r="S3623" s="4"/>
      <c r="T3623" s="10" t="str">
        <f t="shared" si="225"/>
        <v/>
      </c>
      <c r="U3623" s="10" t="str">
        <f t="shared" si="226"/>
        <v/>
      </c>
    </row>
    <row r="3624" spans="5:21" x14ac:dyDescent="0.25">
      <c r="E3624" s="17"/>
      <c r="I3624" s="9" t="str">
        <f>IF(C3624="","",IFERROR(VLOOKUP(L3624,'Truck List'!A:C,3,FALSE),H3624))</f>
        <v/>
      </c>
      <c r="N3624" s="9" t="str">
        <f t="shared" si="224"/>
        <v/>
      </c>
      <c r="P3624" s="4"/>
      <c r="Q3624" s="10">
        <f t="shared" si="227"/>
        <v>0</v>
      </c>
      <c r="S3624" s="4"/>
      <c r="T3624" s="10" t="str">
        <f t="shared" si="225"/>
        <v/>
      </c>
      <c r="U3624" s="10" t="str">
        <f t="shared" si="226"/>
        <v/>
      </c>
    </row>
    <row r="3625" spans="5:21" x14ac:dyDescent="0.25">
      <c r="E3625" s="17"/>
      <c r="I3625" s="9" t="str">
        <f>IF(C3625="","",IFERROR(VLOOKUP(L3625,'Truck List'!A:C,3,FALSE),H3625))</f>
        <v/>
      </c>
      <c r="N3625" s="9" t="str">
        <f t="shared" si="224"/>
        <v/>
      </c>
      <c r="P3625" s="4"/>
      <c r="Q3625" s="10">
        <f t="shared" si="227"/>
        <v>0</v>
      </c>
      <c r="S3625" s="4"/>
      <c r="T3625" s="10" t="str">
        <f t="shared" si="225"/>
        <v/>
      </c>
      <c r="U3625" s="10" t="str">
        <f t="shared" si="226"/>
        <v/>
      </c>
    </row>
    <row r="3626" spans="5:21" x14ac:dyDescent="0.25">
      <c r="E3626" s="17"/>
      <c r="I3626" s="9" t="str">
        <f>IF(C3626="","",IFERROR(VLOOKUP(L3626,'Truck List'!A:C,3,FALSE),H3626))</f>
        <v/>
      </c>
      <c r="N3626" s="9" t="str">
        <f t="shared" si="224"/>
        <v/>
      </c>
      <c r="P3626" s="4"/>
      <c r="Q3626" s="10">
        <f t="shared" si="227"/>
        <v>0</v>
      </c>
      <c r="S3626" s="4"/>
      <c r="T3626" s="10" t="str">
        <f t="shared" si="225"/>
        <v/>
      </c>
      <c r="U3626" s="10" t="str">
        <f t="shared" si="226"/>
        <v/>
      </c>
    </row>
    <row r="3627" spans="5:21" x14ac:dyDescent="0.25">
      <c r="E3627" s="17"/>
      <c r="I3627" s="9" t="str">
        <f>IF(C3627="","",IFERROR(VLOOKUP(L3627,'Truck List'!A:C,3,FALSE),H3627))</f>
        <v/>
      </c>
      <c r="N3627" s="9" t="str">
        <f t="shared" si="224"/>
        <v/>
      </c>
      <c r="P3627" s="4"/>
      <c r="Q3627" s="10">
        <f t="shared" si="227"/>
        <v>0</v>
      </c>
      <c r="S3627" s="4"/>
      <c r="T3627" s="10" t="str">
        <f t="shared" si="225"/>
        <v/>
      </c>
      <c r="U3627" s="10" t="str">
        <f t="shared" si="226"/>
        <v/>
      </c>
    </row>
    <row r="3628" spans="5:21" x14ac:dyDescent="0.25">
      <c r="E3628" s="17"/>
      <c r="I3628" s="9" t="str">
        <f>IF(C3628="","",IFERROR(VLOOKUP(L3628,'Truck List'!A:C,3,FALSE),H3628))</f>
        <v/>
      </c>
      <c r="N3628" s="9" t="str">
        <f t="shared" si="224"/>
        <v/>
      </c>
      <c r="P3628" s="4"/>
      <c r="Q3628" s="10">
        <f t="shared" si="227"/>
        <v>0</v>
      </c>
      <c r="S3628" s="4"/>
      <c r="T3628" s="10" t="str">
        <f t="shared" si="225"/>
        <v/>
      </c>
      <c r="U3628" s="10" t="str">
        <f t="shared" si="226"/>
        <v/>
      </c>
    </row>
    <row r="3629" spans="5:21" x14ac:dyDescent="0.25">
      <c r="E3629" s="17"/>
      <c r="I3629" s="9" t="str">
        <f>IF(C3629="","",IFERROR(VLOOKUP(L3629,'Truck List'!A:C,3,FALSE),H3629))</f>
        <v/>
      </c>
      <c r="N3629" s="9" t="str">
        <f t="shared" si="224"/>
        <v/>
      </c>
      <c r="P3629" s="4"/>
      <c r="Q3629" s="10">
        <f t="shared" si="227"/>
        <v>0</v>
      </c>
      <c r="S3629" s="4"/>
      <c r="T3629" s="10" t="str">
        <f t="shared" si="225"/>
        <v/>
      </c>
      <c r="U3629" s="10" t="str">
        <f t="shared" si="226"/>
        <v/>
      </c>
    </row>
    <row r="3630" spans="5:21" x14ac:dyDescent="0.25">
      <c r="E3630" s="17"/>
      <c r="I3630" s="9" t="str">
        <f>IF(C3630="","",IFERROR(VLOOKUP(L3630,'Truck List'!A:C,3,FALSE),H3630))</f>
        <v/>
      </c>
      <c r="N3630" s="9" t="str">
        <f t="shared" si="224"/>
        <v/>
      </c>
      <c r="P3630" s="4"/>
      <c r="Q3630" s="10">
        <f t="shared" si="227"/>
        <v>0</v>
      </c>
      <c r="S3630" s="4"/>
      <c r="T3630" s="10" t="str">
        <f t="shared" si="225"/>
        <v/>
      </c>
      <c r="U3630" s="10" t="str">
        <f t="shared" si="226"/>
        <v/>
      </c>
    </row>
    <row r="3631" spans="5:21" x14ac:dyDescent="0.25">
      <c r="E3631" s="17"/>
      <c r="I3631" s="9" t="str">
        <f>IF(C3631="","",IFERROR(VLOOKUP(L3631,'Truck List'!A:C,3,FALSE),H3631))</f>
        <v/>
      </c>
      <c r="N3631" s="9" t="str">
        <f t="shared" si="224"/>
        <v/>
      </c>
      <c r="P3631" s="4"/>
      <c r="Q3631" s="10">
        <f t="shared" si="227"/>
        <v>0</v>
      </c>
      <c r="S3631" s="4"/>
      <c r="T3631" s="10" t="str">
        <f t="shared" si="225"/>
        <v/>
      </c>
      <c r="U3631" s="10" t="str">
        <f t="shared" si="226"/>
        <v/>
      </c>
    </row>
    <row r="3632" spans="5:21" x14ac:dyDescent="0.25">
      <c r="E3632" s="17"/>
      <c r="I3632" s="9" t="str">
        <f>IF(C3632="","",IFERROR(VLOOKUP(L3632,'Truck List'!A:C,3,FALSE),H3632))</f>
        <v/>
      </c>
      <c r="N3632" s="9" t="str">
        <f t="shared" si="224"/>
        <v/>
      </c>
      <c r="P3632" s="4"/>
      <c r="Q3632" s="10">
        <f t="shared" si="227"/>
        <v>0</v>
      </c>
      <c r="S3632" s="4"/>
      <c r="T3632" s="10" t="str">
        <f t="shared" si="225"/>
        <v/>
      </c>
      <c r="U3632" s="10" t="str">
        <f t="shared" si="226"/>
        <v/>
      </c>
    </row>
    <row r="3633" spans="5:21" x14ac:dyDescent="0.25">
      <c r="E3633" s="17"/>
      <c r="I3633" s="9" t="str">
        <f>IF(C3633="","",IFERROR(VLOOKUP(L3633,'Truck List'!A:C,3,FALSE),H3633))</f>
        <v/>
      </c>
      <c r="N3633" s="9" t="str">
        <f t="shared" si="224"/>
        <v/>
      </c>
      <c r="P3633" s="4"/>
      <c r="Q3633" s="10">
        <f t="shared" si="227"/>
        <v>0</v>
      </c>
      <c r="S3633" s="4"/>
      <c r="T3633" s="10" t="str">
        <f t="shared" si="225"/>
        <v/>
      </c>
      <c r="U3633" s="10" t="str">
        <f t="shared" si="226"/>
        <v/>
      </c>
    </row>
    <row r="3634" spans="5:21" x14ac:dyDescent="0.25">
      <c r="E3634" s="17"/>
      <c r="I3634" s="9" t="str">
        <f>IF(C3634="","",IFERROR(VLOOKUP(L3634,'Truck List'!A:C,3,FALSE),H3634))</f>
        <v/>
      </c>
      <c r="N3634" s="9" t="str">
        <f t="shared" si="224"/>
        <v/>
      </c>
      <c r="P3634" s="4"/>
      <c r="Q3634" s="10">
        <f t="shared" si="227"/>
        <v>0</v>
      </c>
      <c r="S3634" s="4"/>
      <c r="T3634" s="10" t="str">
        <f t="shared" si="225"/>
        <v/>
      </c>
      <c r="U3634" s="10" t="str">
        <f t="shared" si="226"/>
        <v/>
      </c>
    </row>
    <row r="3635" spans="5:21" x14ac:dyDescent="0.25">
      <c r="E3635" s="17"/>
      <c r="I3635" s="9" t="str">
        <f>IF(C3635="","",IFERROR(VLOOKUP(L3635,'Truck List'!A:C,3,FALSE),H3635))</f>
        <v/>
      </c>
      <c r="N3635" s="9" t="str">
        <f t="shared" si="224"/>
        <v/>
      </c>
      <c r="P3635" s="4"/>
      <c r="Q3635" s="10">
        <f t="shared" si="227"/>
        <v>0</v>
      </c>
      <c r="S3635" s="4"/>
      <c r="T3635" s="10" t="str">
        <f t="shared" si="225"/>
        <v/>
      </c>
      <c r="U3635" s="10" t="str">
        <f t="shared" si="226"/>
        <v/>
      </c>
    </row>
    <row r="3636" spans="5:21" x14ac:dyDescent="0.25">
      <c r="E3636" s="17"/>
      <c r="I3636" s="9" t="str">
        <f>IF(C3636="","",IFERROR(VLOOKUP(L3636,'Truck List'!A:C,3,FALSE),H3636))</f>
        <v/>
      </c>
      <c r="N3636" s="9" t="str">
        <f t="shared" si="224"/>
        <v/>
      </c>
      <c r="P3636" s="4"/>
      <c r="Q3636" s="10">
        <f t="shared" si="227"/>
        <v>0</v>
      </c>
      <c r="S3636" s="4"/>
      <c r="T3636" s="10" t="str">
        <f t="shared" si="225"/>
        <v/>
      </c>
      <c r="U3636" s="10" t="str">
        <f t="shared" si="226"/>
        <v/>
      </c>
    </row>
    <row r="3637" spans="5:21" x14ac:dyDescent="0.25">
      <c r="E3637" s="17"/>
      <c r="I3637" s="9" t="str">
        <f>IF(C3637="","",IFERROR(VLOOKUP(L3637,'Truck List'!A:C,3,FALSE),H3637))</f>
        <v/>
      </c>
      <c r="N3637" s="9" t="str">
        <f t="shared" si="224"/>
        <v/>
      </c>
      <c r="P3637" s="4"/>
      <c r="Q3637" s="10">
        <f t="shared" si="227"/>
        <v>0</v>
      </c>
      <c r="S3637" s="4"/>
      <c r="T3637" s="10" t="str">
        <f t="shared" si="225"/>
        <v/>
      </c>
      <c r="U3637" s="10" t="str">
        <f t="shared" si="226"/>
        <v/>
      </c>
    </row>
    <row r="3638" spans="5:21" x14ac:dyDescent="0.25">
      <c r="E3638" s="17"/>
      <c r="I3638" s="9" t="str">
        <f>IF(C3638="","",IFERROR(VLOOKUP(L3638,'Truck List'!A:C,3,FALSE),H3638))</f>
        <v/>
      </c>
      <c r="N3638" s="9" t="str">
        <f t="shared" ref="N3638:N3701" si="228">IF(C3638="","",IF(L3638="",M3638,L3638))</f>
        <v/>
      </c>
      <c r="P3638" s="4"/>
      <c r="Q3638" s="10">
        <f t="shared" si="227"/>
        <v>0</v>
      </c>
      <c r="S3638" s="4"/>
      <c r="T3638" s="10" t="str">
        <f t="shared" ref="T3638:T3701" si="229">IF(D3638="COMMERCIAL",O3638*S3638,"")</f>
        <v/>
      </c>
      <c r="U3638" s="10" t="str">
        <f t="shared" ref="U3638:U3701" si="230">IF(D3638="COMMERCIAL",T3638-(P3638*O3638),"")</f>
        <v/>
      </c>
    </row>
    <row r="3639" spans="5:21" x14ac:dyDescent="0.25">
      <c r="E3639" s="17"/>
      <c r="I3639" s="9" t="str">
        <f>IF(C3639="","",IFERROR(VLOOKUP(L3639,'Truck List'!A:C,3,FALSE),H3639))</f>
        <v/>
      </c>
      <c r="N3639" s="9" t="str">
        <f t="shared" si="228"/>
        <v/>
      </c>
      <c r="P3639" s="4"/>
      <c r="Q3639" s="10">
        <f t="shared" ref="Q3639:Q3702" si="231">O3639*P3639</f>
        <v>0</v>
      </c>
      <c r="S3639" s="4"/>
      <c r="T3639" s="10" t="str">
        <f t="shared" si="229"/>
        <v/>
      </c>
      <c r="U3639" s="10" t="str">
        <f t="shared" si="230"/>
        <v/>
      </c>
    </row>
    <row r="3640" spans="5:21" x14ac:dyDescent="0.25">
      <c r="E3640" s="17"/>
      <c r="I3640" s="9" t="str">
        <f>IF(C3640="","",IFERROR(VLOOKUP(L3640,'Truck List'!A:C,3,FALSE),H3640))</f>
        <v/>
      </c>
      <c r="N3640" s="9" t="str">
        <f t="shared" si="228"/>
        <v/>
      </c>
      <c r="P3640" s="4"/>
      <c r="Q3640" s="10">
        <f t="shared" si="231"/>
        <v>0</v>
      </c>
      <c r="S3640" s="4"/>
      <c r="T3640" s="10" t="str">
        <f t="shared" si="229"/>
        <v/>
      </c>
      <c r="U3640" s="10" t="str">
        <f t="shared" si="230"/>
        <v/>
      </c>
    </row>
    <row r="3641" spans="5:21" x14ac:dyDescent="0.25">
      <c r="E3641" s="17"/>
      <c r="I3641" s="9" t="str">
        <f>IF(C3641="","",IFERROR(VLOOKUP(L3641,'Truck List'!A:C,3,FALSE),H3641))</f>
        <v/>
      </c>
      <c r="N3641" s="9" t="str">
        <f t="shared" si="228"/>
        <v/>
      </c>
      <c r="P3641" s="4"/>
      <c r="Q3641" s="10">
        <f t="shared" si="231"/>
        <v>0</v>
      </c>
      <c r="S3641" s="4"/>
      <c r="T3641" s="10" t="str">
        <f t="shared" si="229"/>
        <v/>
      </c>
      <c r="U3641" s="10" t="str">
        <f t="shared" si="230"/>
        <v/>
      </c>
    </row>
    <row r="3642" spans="5:21" x14ac:dyDescent="0.25">
      <c r="E3642" s="17"/>
      <c r="I3642" s="9" t="str">
        <f>IF(C3642="","",IFERROR(VLOOKUP(L3642,'Truck List'!A:C,3,FALSE),H3642))</f>
        <v/>
      </c>
      <c r="N3642" s="9" t="str">
        <f t="shared" si="228"/>
        <v/>
      </c>
      <c r="P3642" s="4"/>
      <c r="Q3642" s="10">
        <f t="shared" si="231"/>
        <v>0</v>
      </c>
      <c r="S3642" s="4"/>
      <c r="T3642" s="10" t="str">
        <f t="shared" si="229"/>
        <v/>
      </c>
      <c r="U3642" s="10" t="str">
        <f t="shared" si="230"/>
        <v/>
      </c>
    </row>
    <row r="3643" spans="5:21" x14ac:dyDescent="0.25">
      <c r="E3643" s="17"/>
      <c r="I3643" s="9" t="str">
        <f>IF(C3643="","",IFERROR(VLOOKUP(L3643,'Truck List'!A:C,3,FALSE),H3643))</f>
        <v/>
      </c>
      <c r="N3643" s="9" t="str">
        <f t="shared" si="228"/>
        <v/>
      </c>
      <c r="P3643" s="4"/>
      <c r="Q3643" s="10">
        <f t="shared" si="231"/>
        <v>0</v>
      </c>
      <c r="S3643" s="4"/>
      <c r="T3643" s="10" t="str">
        <f t="shared" si="229"/>
        <v/>
      </c>
      <c r="U3643" s="10" t="str">
        <f t="shared" si="230"/>
        <v/>
      </c>
    </row>
    <row r="3644" spans="5:21" x14ac:dyDescent="0.25">
      <c r="E3644" s="17"/>
      <c r="I3644" s="9" t="str">
        <f>IF(C3644="","",IFERROR(VLOOKUP(L3644,'Truck List'!A:C,3,FALSE),H3644))</f>
        <v/>
      </c>
      <c r="N3644" s="9" t="str">
        <f t="shared" si="228"/>
        <v/>
      </c>
      <c r="P3644" s="4"/>
      <c r="Q3644" s="10">
        <f t="shared" si="231"/>
        <v>0</v>
      </c>
      <c r="S3644" s="4"/>
      <c r="T3644" s="10" t="str">
        <f t="shared" si="229"/>
        <v/>
      </c>
      <c r="U3644" s="10" t="str">
        <f t="shared" si="230"/>
        <v/>
      </c>
    </row>
    <row r="3645" spans="5:21" x14ac:dyDescent="0.25">
      <c r="E3645" s="17"/>
      <c r="I3645" s="9" t="str">
        <f>IF(C3645="","",IFERROR(VLOOKUP(L3645,'Truck List'!A:C,3,FALSE),H3645))</f>
        <v/>
      </c>
      <c r="N3645" s="9" t="str">
        <f t="shared" si="228"/>
        <v/>
      </c>
      <c r="P3645" s="4"/>
      <c r="Q3645" s="10">
        <f t="shared" si="231"/>
        <v>0</v>
      </c>
      <c r="S3645" s="4"/>
      <c r="T3645" s="10" t="str">
        <f t="shared" si="229"/>
        <v/>
      </c>
      <c r="U3645" s="10" t="str">
        <f t="shared" si="230"/>
        <v/>
      </c>
    </row>
    <row r="3646" spans="5:21" x14ac:dyDescent="0.25">
      <c r="E3646" s="17"/>
      <c r="I3646" s="9" t="str">
        <f>IF(C3646="","",IFERROR(VLOOKUP(L3646,'Truck List'!A:C,3,FALSE),H3646))</f>
        <v/>
      </c>
      <c r="N3646" s="9" t="str">
        <f t="shared" si="228"/>
        <v/>
      </c>
      <c r="P3646" s="4"/>
      <c r="Q3646" s="10">
        <f t="shared" si="231"/>
        <v>0</v>
      </c>
      <c r="S3646" s="4"/>
      <c r="T3646" s="10" t="str">
        <f t="shared" si="229"/>
        <v/>
      </c>
      <c r="U3646" s="10" t="str">
        <f t="shared" si="230"/>
        <v/>
      </c>
    </row>
    <row r="3647" spans="5:21" x14ac:dyDescent="0.25">
      <c r="E3647" s="17"/>
      <c r="I3647" s="9" t="str">
        <f>IF(C3647="","",IFERROR(VLOOKUP(L3647,'Truck List'!A:C,3,FALSE),H3647))</f>
        <v/>
      </c>
      <c r="N3647" s="9" t="str">
        <f t="shared" si="228"/>
        <v/>
      </c>
      <c r="P3647" s="4"/>
      <c r="Q3647" s="10">
        <f t="shared" si="231"/>
        <v>0</v>
      </c>
      <c r="S3647" s="4"/>
      <c r="T3647" s="10" t="str">
        <f t="shared" si="229"/>
        <v/>
      </c>
      <c r="U3647" s="10" t="str">
        <f t="shared" si="230"/>
        <v/>
      </c>
    </row>
    <row r="3648" spans="5:21" x14ac:dyDescent="0.25">
      <c r="E3648" s="17"/>
      <c r="I3648" s="9" t="str">
        <f>IF(C3648="","",IFERROR(VLOOKUP(L3648,'Truck List'!A:C,3,FALSE),H3648))</f>
        <v/>
      </c>
      <c r="N3648" s="9" t="str">
        <f t="shared" si="228"/>
        <v/>
      </c>
      <c r="P3648" s="4"/>
      <c r="Q3648" s="10">
        <f t="shared" si="231"/>
        <v>0</v>
      </c>
      <c r="S3648" s="4"/>
      <c r="T3648" s="10" t="str">
        <f t="shared" si="229"/>
        <v/>
      </c>
      <c r="U3648" s="10" t="str">
        <f t="shared" si="230"/>
        <v/>
      </c>
    </row>
    <row r="3649" spans="5:21" x14ac:dyDescent="0.25">
      <c r="E3649" s="17"/>
      <c r="I3649" s="9" t="str">
        <f>IF(C3649="","",IFERROR(VLOOKUP(L3649,'Truck List'!A:C,3,FALSE),H3649))</f>
        <v/>
      </c>
      <c r="N3649" s="9" t="str">
        <f t="shared" si="228"/>
        <v/>
      </c>
      <c r="P3649" s="4"/>
      <c r="Q3649" s="10">
        <f t="shared" si="231"/>
        <v>0</v>
      </c>
      <c r="S3649" s="4"/>
      <c r="T3649" s="10" t="str">
        <f t="shared" si="229"/>
        <v/>
      </c>
      <c r="U3649" s="10" t="str">
        <f t="shared" si="230"/>
        <v/>
      </c>
    </row>
    <row r="3650" spans="5:21" x14ac:dyDescent="0.25">
      <c r="E3650" s="17"/>
      <c r="I3650" s="9" t="str">
        <f>IF(C3650="","",IFERROR(VLOOKUP(L3650,'Truck List'!A:C,3,FALSE),H3650))</f>
        <v/>
      </c>
      <c r="N3650" s="9" t="str">
        <f t="shared" si="228"/>
        <v/>
      </c>
      <c r="P3650" s="4"/>
      <c r="Q3650" s="10">
        <f t="shared" si="231"/>
        <v>0</v>
      </c>
      <c r="S3650" s="4"/>
      <c r="T3650" s="10" t="str">
        <f t="shared" si="229"/>
        <v/>
      </c>
      <c r="U3650" s="10" t="str">
        <f t="shared" si="230"/>
        <v/>
      </c>
    </row>
    <row r="3651" spans="5:21" x14ac:dyDescent="0.25">
      <c r="E3651" s="17"/>
      <c r="I3651" s="9" t="str">
        <f>IF(C3651="","",IFERROR(VLOOKUP(L3651,'Truck List'!A:C,3,FALSE),H3651))</f>
        <v/>
      </c>
      <c r="N3651" s="9" t="str">
        <f t="shared" si="228"/>
        <v/>
      </c>
      <c r="P3651" s="4"/>
      <c r="Q3651" s="10">
        <f t="shared" si="231"/>
        <v>0</v>
      </c>
      <c r="S3651" s="4"/>
      <c r="T3651" s="10" t="str">
        <f t="shared" si="229"/>
        <v/>
      </c>
      <c r="U3651" s="10" t="str">
        <f t="shared" si="230"/>
        <v/>
      </c>
    </row>
    <row r="3652" spans="5:21" x14ac:dyDescent="0.25">
      <c r="E3652" s="17"/>
      <c r="I3652" s="9" t="str">
        <f>IF(C3652="","",IFERROR(VLOOKUP(L3652,'Truck List'!A:C,3,FALSE),H3652))</f>
        <v/>
      </c>
      <c r="N3652" s="9" t="str">
        <f t="shared" si="228"/>
        <v/>
      </c>
      <c r="P3652" s="4"/>
      <c r="Q3652" s="10">
        <f t="shared" si="231"/>
        <v>0</v>
      </c>
      <c r="S3652" s="4"/>
      <c r="T3652" s="10" t="str">
        <f t="shared" si="229"/>
        <v/>
      </c>
      <c r="U3652" s="10" t="str">
        <f t="shared" si="230"/>
        <v/>
      </c>
    </row>
    <row r="3653" spans="5:21" x14ac:dyDescent="0.25">
      <c r="E3653" s="17"/>
      <c r="I3653" s="9" t="str">
        <f>IF(C3653="","",IFERROR(VLOOKUP(L3653,'Truck List'!A:C,3,FALSE),H3653))</f>
        <v/>
      </c>
      <c r="N3653" s="9" t="str">
        <f t="shared" si="228"/>
        <v/>
      </c>
      <c r="P3653" s="4"/>
      <c r="Q3653" s="10">
        <f t="shared" si="231"/>
        <v>0</v>
      </c>
      <c r="S3653" s="4"/>
      <c r="T3653" s="10" t="str">
        <f t="shared" si="229"/>
        <v/>
      </c>
      <c r="U3653" s="10" t="str">
        <f t="shared" si="230"/>
        <v/>
      </c>
    </row>
    <row r="3654" spans="5:21" x14ac:dyDescent="0.25">
      <c r="E3654" s="17"/>
      <c r="I3654" s="9" t="str">
        <f>IF(C3654="","",IFERROR(VLOOKUP(L3654,'Truck List'!A:C,3,FALSE),H3654))</f>
        <v/>
      </c>
      <c r="N3654" s="9" t="str">
        <f t="shared" si="228"/>
        <v/>
      </c>
      <c r="P3654" s="4"/>
      <c r="Q3654" s="10">
        <f t="shared" si="231"/>
        <v>0</v>
      </c>
      <c r="S3654" s="4"/>
      <c r="T3654" s="10" t="str">
        <f t="shared" si="229"/>
        <v/>
      </c>
      <c r="U3654" s="10" t="str">
        <f t="shared" si="230"/>
        <v/>
      </c>
    </row>
    <row r="3655" spans="5:21" x14ac:dyDescent="0.25">
      <c r="E3655" s="17"/>
      <c r="I3655" s="9" t="str">
        <f>IF(C3655="","",IFERROR(VLOOKUP(L3655,'Truck List'!A:C,3,FALSE),H3655))</f>
        <v/>
      </c>
      <c r="N3655" s="9" t="str">
        <f t="shared" si="228"/>
        <v/>
      </c>
      <c r="P3655" s="4"/>
      <c r="Q3655" s="10">
        <f t="shared" si="231"/>
        <v>0</v>
      </c>
      <c r="S3655" s="4"/>
      <c r="T3655" s="10" t="str">
        <f t="shared" si="229"/>
        <v/>
      </c>
      <c r="U3655" s="10" t="str">
        <f t="shared" si="230"/>
        <v/>
      </c>
    </row>
    <row r="3656" spans="5:21" x14ac:dyDescent="0.25">
      <c r="E3656" s="17"/>
      <c r="I3656" s="9" t="str">
        <f>IF(C3656="","",IFERROR(VLOOKUP(L3656,'Truck List'!A:C,3,FALSE),H3656))</f>
        <v/>
      </c>
      <c r="N3656" s="9" t="str">
        <f t="shared" si="228"/>
        <v/>
      </c>
      <c r="P3656" s="4"/>
      <c r="Q3656" s="10">
        <f t="shared" si="231"/>
        <v>0</v>
      </c>
      <c r="S3656" s="4"/>
      <c r="T3656" s="10" t="str">
        <f t="shared" si="229"/>
        <v/>
      </c>
      <c r="U3656" s="10" t="str">
        <f t="shared" si="230"/>
        <v/>
      </c>
    </row>
    <row r="3657" spans="5:21" x14ac:dyDescent="0.25">
      <c r="E3657" s="17"/>
      <c r="I3657" s="9" t="str">
        <f>IF(C3657="","",IFERROR(VLOOKUP(L3657,'Truck List'!A:C,3,FALSE),H3657))</f>
        <v/>
      </c>
      <c r="N3657" s="9" t="str">
        <f t="shared" si="228"/>
        <v/>
      </c>
      <c r="P3657" s="4"/>
      <c r="Q3657" s="10">
        <f t="shared" si="231"/>
        <v>0</v>
      </c>
      <c r="S3657" s="4"/>
      <c r="T3657" s="10" t="str">
        <f t="shared" si="229"/>
        <v/>
      </c>
      <c r="U3657" s="10" t="str">
        <f t="shared" si="230"/>
        <v/>
      </c>
    </row>
    <row r="3658" spans="5:21" x14ac:dyDescent="0.25">
      <c r="E3658" s="17"/>
      <c r="I3658" s="9" t="str">
        <f>IF(C3658="","",IFERROR(VLOOKUP(L3658,'Truck List'!A:C,3,FALSE),H3658))</f>
        <v/>
      </c>
      <c r="N3658" s="9" t="str">
        <f t="shared" si="228"/>
        <v/>
      </c>
      <c r="P3658" s="4"/>
      <c r="Q3658" s="10">
        <f t="shared" si="231"/>
        <v>0</v>
      </c>
      <c r="S3658" s="4"/>
      <c r="T3658" s="10" t="str">
        <f t="shared" si="229"/>
        <v/>
      </c>
      <c r="U3658" s="10" t="str">
        <f t="shared" si="230"/>
        <v/>
      </c>
    </row>
    <row r="3659" spans="5:21" x14ac:dyDescent="0.25">
      <c r="E3659" s="17"/>
      <c r="I3659" s="9" t="str">
        <f>IF(C3659="","",IFERROR(VLOOKUP(L3659,'Truck List'!A:C,3,FALSE),H3659))</f>
        <v/>
      </c>
      <c r="N3659" s="9" t="str">
        <f t="shared" si="228"/>
        <v/>
      </c>
      <c r="P3659" s="4"/>
      <c r="Q3659" s="10">
        <f t="shared" si="231"/>
        <v>0</v>
      </c>
      <c r="S3659" s="4"/>
      <c r="T3659" s="10" t="str">
        <f t="shared" si="229"/>
        <v/>
      </c>
      <c r="U3659" s="10" t="str">
        <f t="shared" si="230"/>
        <v/>
      </c>
    </row>
    <row r="3660" spans="5:21" x14ac:dyDescent="0.25">
      <c r="E3660" s="17"/>
      <c r="I3660" s="9" t="str">
        <f>IF(C3660="","",IFERROR(VLOOKUP(L3660,'Truck List'!A:C,3,FALSE),H3660))</f>
        <v/>
      </c>
      <c r="N3660" s="9" t="str">
        <f t="shared" si="228"/>
        <v/>
      </c>
      <c r="P3660" s="4"/>
      <c r="Q3660" s="10">
        <f t="shared" si="231"/>
        <v>0</v>
      </c>
      <c r="S3660" s="4"/>
      <c r="T3660" s="10" t="str">
        <f t="shared" si="229"/>
        <v/>
      </c>
      <c r="U3660" s="10" t="str">
        <f t="shared" si="230"/>
        <v/>
      </c>
    </row>
    <row r="3661" spans="5:21" x14ac:dyDescent="0.25">
      <c r="E3661" s="17"/>
      <c r="I3661" s="9" t="str">
        <f>IF(C3661="","",IFERROR(VLOOKUP(L3661,'Truck List'!A:C,3,FALSE),H3661))</f>
        <v/>
      </c>
      <c r="N3661" s="9" t="str">
        <f t="shared" si="228"/>
        <v/>
      </c>
      <c r="P3661" s="4"/>
      <c r="Q3661" s="10">
        <f t="shared" si="231"/>
        <v>0</v>
      </c>
      <c r="S3661" s="4"/>
      <c r="T3661" s="10" t="str">
        <f t="shared" si="229"/>
        <v/>
      </c>
      <c r="U3661" s="10" t="str">
        <f t="shared" si="230"/>
        <v/>
      </c>
    </row>
    <row r="3662" spans="5:21" x14ac:dyDescent="0.25">
      <c r="E3662" s="17"/>
      <c r="I3662" s="9" t="str">
        <f>IF(C3662="","",IFERROR(VLOOKUP(L3662,'Truck List'!A:C,3,FALSE),H3662))</f>
        <v/>
      </c>
      <c r="N3662" s="9" t="str">
        <f t="shared" si="228"/>
        <v/>
      </c>
      <c r="P3662" s="4"/>
      <c r="Q3662" s="10">
        <f t="shared" si="231"/>
        <v>0</v>
      </c>
      <c r="S3662" s="4"/>
      <c r="T3662" s="10" t="str">
        <f t="shared" si="229"/>
        <v/>
      </c>
      <c r="U3662" s="10" t="str">
        <f t="shared" si="230"/>
        <v/>
      </c>
    </row>
    <row r="3663" spans="5:21" x14ac:dyDescent="0.25">
      <c r="E3663" s="17"/>
      <c r="I3663" s="9" t="str">
        <f>IF(C3663="","",IFERROR(VLOOKUP(L3663,'Truck List'!A:C,3,FALSE),H3663))</f>
        <v/>
      </c>
      <c r="N3663" s="9" t="str">
        <f t="shared" si="228"/>
        <v/>
      </c>
      <c r="P3663" s="4"/>
      <c r="Q3663" s="10">
        <f t="shared" si="231"/>
        <v>0</v>
      </c>
      <c r="S3663" s="4"/>
      <c r="T3663" s="10" t="str">
        <f t="shared" si="229"/>
        <v/>
      </c>
      <c r="U3663" s="10" t="str">
        <f t="shared" si="230"/>
        <v/>
      </c>
    </row>
    <row r="3664" spans="5:21" x14ac:dyDescent="0.25">
      <c r="E3664" s="17"/>
      <c r="I3664" s="9" t="str">
        <f>IF(C3664="","",IFERROR(VLOOKUP(L3664,'Truck List'!A:C,3,FALSE),H3664))</f>
        <v/>
      </c>
      <c r="N3664" s="9" t="str">
        <f t="shared" si="228"/>
        <v/>
      </c>
      <c r="P3664" s="4"/>
      <c r="Q3664" s="10">
        <f t="shared" si="231"/>
        <v>0</v>
      </c>
      <c r="S3664" s="4"/>
      <c r="T3664" s="10" t="str">
        <f t="shared" si="229"/>
        <v/>
      </c>
      <c r="U3664" s="10" t="str">
        <f t="shared" si="230"/>
        <v/>
      </c>
    </row>
    <row r="3665" spans="5:21" x14ac:dyDescent="0.25">
      <c r="E3665" s="17"/>
      <c r="I3665" s="9" t="str">
        <f>IF(C3665="","",IFERROR(VLOOKUP(L3665,'Truck List'!A:C,3,FALSE),H3665))</f>
        <v/>
      </c>
      <c r="N3665" s="9" t="str">
        <f t="shared" si="228"/>
        <v/>
      </c>
      <c r="P3665" s="4"/>
      <c r="Q3665" s="10">
        <f t="shared" si="231"/>
        <v>0</v>
      </c>
      <c r="S3665" s="4"/>
      <c r="T3665" s="10" t="str">
        <f t="shared" si="229"/>
        <v/>
      </c>
      <c r="U3665" s="10" t="str">
        <f t="shared" si="230"/>
        <v/>
      </c>
    </row>
    <row r="3666" spans="5:21" x14ac:dyDescent="0.25">
      <c r="E3666" s="17"/>
      <c r="I3666" s="9" t="str">
        <f>IF(C3666="","",IFERROR(VLOOKUP(L3666,'Truck List'!A:C,3,FALSE),H3666))</f>
        <v/>
      </c>
      <c r="N3666" s="9" t="str">
        <f t="shared" si="228"/>
        <v/>
      </c>
      <c r="P3666" s="4"/>
      <c r="Q3666" s="10">
        <f t="shared" si="231"/>
        <v>0</v>
      </c>
      <c r="S3666" s="4"/>
      <c r="T3666" s="10" t="str">
        <f t="shared" si="229"/>
        <v/>
      </c>
      <c r="U3666" s="10" t="str">
        <f t="shared" si="230"/>
        <v/>
      </c>
    </row>
    <row r="3667" spans="5:21" x14ac:dyDescent="0.25">
      <c r="E3667" s="17"/>
      <c r="I3667" s="9" t="str">
        <f>IF(C3667="","",IFERROR(VLOOKUP(L3667,'Truck List'!A:C,3,FALSE),H3667))</f>
        <v/>
      </c>
      <c r="N3667" s="9" t="str">
        <f t="shared" si="228"/>
        <v/>
      </c>
      <c r="P3667" s="4"/>
      <c r="Q3667" s="10">
        <f t="shared" si="231"/>
        <v>0</v>
      </c>
      <c r="S3667" s="4"/>
      <c r="T3667" s="10" t="str">
        <f t="shared" si="229"/>
        <v/>
      </c>
      <c r="U3667" s="10" t="str">
        <f t="shared" si="230"/>
        <v/>
      </c>
    </row>
    <row r="3668" spans="5:21" x14ac:dyDescent="0.25">
      <c r="E3668" s="17"/>
      <c r="I3668" s="9" t="str">
        <f>IF(C3668="","",IFERROR(VLOOKUP(L3668,'Truck List'!A:C,3,FALSE),H3668))</f>
        <v/>
      </c>
      <c r="N3668" s="9" t="str">
        <f t="shared" si="228"/>
        <v/>
      </c>
      <c r="P3668" s="4"/>
      <c r="Q3668" s="10">
        <f t="shared" si="231"/>
        <v>0</v>
      </c>
      <c r="S3668" s="4"/>
      <c r="T3668" s="10" t="str">
        <f t="shared" si="229"/>
        <v/>
      </c>
      <c r="U3668" s="10" t="str">
        <f t="shared" si="230"/>
        <v/>
      </c>
    </row>
    <row r="3669" spans="5:21" x14ac:dyDescent="0.25">
      <c r="E3669" s="17"/>
      <c r="I3669" s="9" t="str">
        <f>IF(C3669="","",IFERROR(VLOOKUP(L3669,'Truck List'!A:C,3,FALSE),H3669))</f>
        <v/>
      </c>
      <c r="N3669" s="9" t="str">
        <f t="shared" si="228"/>
        <v/>
      </c>
      <c r="P3669" s="4"/>
      <c r="Q3669" s="10">
        <f t="shared" si="231"/>
        <v>0</v>
      </c>
      <c r="S3669" s="4"/>
      <c r="T3669" s="10" t="str">
        <f t="shared" si="229"/>
        <v/>
      </c>
      <c r="U3669" s="10" t="str">
        <f t="shared" si="230"/>
        <v/>
      </c>
    </row>
    <row r="3670" spans="5:21" x14ac:dyDescent="0.25">
      <c r="E3670" s="17"/>
      <c r="I3670" s="9" t="str">
        <f>IF(C3670="","",IFERROR(VLOOKUP(L3670,'Truck List'!A:C,3,FALSE),H3670))</f>
        <v/>
      </c>
      <c r="N3670" s="9" t="str">
        <f t="shared" si="228"/>
        <v/>
      </c>
      <c r="P3670" s="4"/>
      <c r="Q3670" s="10">
        <f t="shared" si="231"/>
        <v>0</v>
      </c>
      <c r="S3670" s="4"/>
      <c r="T3670" s="10" t="str">
        <f t="shared" si="229"/>
        <v/>
      </c>
      <c r="U3670" s="10" t="str">
        <f t="shared" si="230"/>
        <v/>
      </c>
    </row>
    <row r="3671" spans="5:21" x14ac:dyDescent="0.25">
      <c r="E3671" s="17"/>
      <c r="I3671" s="9" t="str">
        <f>IF(C3671="","",IFERROR(VLOOKUP(L3671,'Truck List'!A:C,3,FALSE),H3671))</f>
        <v/>
      </c>
      <c r="N3671" s="9" t="str">
        <f t="shared" si="228"/>
        <v/>
      </c>
      <c r="P3671" s="4"/>
      <c r="Q3671" s="10">
        <f t="shared" si="231"/>
        <v>0</v>
      </c>
      <c r="S3671" s="4"/>
      <c r="T3671" s="10" t="str">
        <f t="shared" si="229"/>
        <v/>
      </c>
      <c r="U3671" s="10" t="str">
        <f t="shared" si="230"/>
        <v/>
      </c>
    </row>
    <row r="3672" spans="5:21" x14ac:dyDescent="0.25">
      <c r="E3672" s="17"/>
      <c r="I3672" s="9" t="str">
        <f>IF(C3672="","",IFERROR(VLOOKUP(L3672,'Truck List'!A:C,3,FALSE),H3672))</f>
        <v/>
      </c>
      <c r="N3672" s="9" t="str">
        <f t="shared" si="228"/>
        <v/>
      </c>
      <c r="P3672" s="4"/>
      <c r="Q3672" s="10">
        <f t="shared" si="231"/>
        <v>0</v>
      </c>
      <c r="S3672" s="4"/>
      <c r="T3672" s="10" t="str">
        <f t="shared" si="229"/>
        <v/>
      </c>
      <c r="U3672" s="10" t="str">
        <f t="shared" si="230"/>
        <v/>
      </c>
    </row>
    <row r="3673" spans="5:21" x14ac:dyDescent="0.25">
      <c r="E3673" s="17"/>
      <c r="I3673" s="9" t="str">
        <f>IF(C3673="","",IFERROR(VLOOKUP(L3673,'Truck List'!A:C,3,FALSE),H3673))</f>
        <v/>
      </c>
      <c r="N3673" s="9" t="str">
        <f t="shared" si="228"/>
        <v/>
      </c>
      <c r="P3673" s="4"/>
      <c r="Q3673" s="10">
        <f t="shared" si="231"/>
        <v>0</v>
      </c>
      <c r="S3673" s="4"/>
      <c r="T3673" s="10" t="str">
        <f t="shared" si="229"/>
        <v/>
      </c>
      <c r="U3673" s="10" t="str">
        <f t="shared" si="230"/>
        <v/>
      </c>
    </row>
    <row r="3674" spans="5:21" x14ac:dyDescent="0.25">
      <c r="E3674" s="17"/>
      <c r="I3674" s="9" t="str">
        <f>IF(C3674="","",IFERROR(VLOOKUP(L3674,'Truck List'!A:C,3,FALSE),H3674))</f>
        <v/>
      </c>
      <c r="N3674" s="9" t="str">
        <f t="shared" si="228"/>
        <v/>
      </c>
      <c r="P3674" s="4"/>
      <c r="Q3674" s="10">
        <f t="shared" si="231"/>
        <v>0</v>
      </c>
      <c r="S3674" s="4"/>
      <c r="T3674" s="10" t="str">
        <f t="shared" si="229"/>
        <v/>
      </c>
      <c r="U3674" s="10" t="str">
        <f t="shared" si="230"/>
        <v/>
      </c>
    </row>
    <row r="3675" spans="5:21" x14ac:dyDescent="0.25">
      <c r="E3675" s="17"/>
      <c r="I3675" s="9" t="str">
        <f>IF(C3675="","",IFERROR(VLOOKUP(L3675,'Truck List'!A:C,3,FALSE),H3675))</f>
        <v/>
      </c>
      <c r="N3675" s="9" t="str">
        <f t="shared" si="228"/>
        <v/>
      </c>
      <c r="P3675" s="4"/>
      <c r="Q3675" s="10">
        <f t="shared" si="231"/>
        <v>0</v>
      </c>
      <c r="S3675" s="4"/>
      <c r="T3675" s="10" t="str">
        <f t="shared" si="229"/>
        <v/>
      </c>
      <c r="U3675" s="10" t="str">
        <f t="shared" si="230"/>
        <v/>
      </c>
    </row>
    <row r="3676" spans="5:21" x14ac:dyDescent="0.25">
      <c r="E3676" s="17"/>
      <c r="I3676" s="9" t="str">
        <f>IF(C3676="","",IFERROR(VLOOKUP(L3676,'Truck List'!A:C,3,FALSE),H3676))</f>
        <v/>
      </c>
      <c r="N3676" s="9" t="str">
        <f t="shared" si="228"/>
        <v/>
      </c>
      <c r="P3676" s="4"/>
      <c r="Q3676" s="10">
        <f t="shared" si="231"/>
        <v>0</v>
      </c>
      <c r="S3676" s="4"/>
      <c r="T3676" s="10" t="str">
        <f t="shared" si="229"/>
        <v/>
      </c>
      <c r="U3676" s="10" t="str">
        <f t="shared" si="230"/>
        <v/>
      </c>
    </row>
    <row r="3677" spans="5:21" x14ac:dyDescent="0.25">
      <c r="E3677" s="17"/>
      <c r="I3677" s="9" t="str">
        <f>IF(C3677="","",IFERROR(VLOOKUP(L3677,'Truck List'!A:C,3,FALSE),H3677))</f>
        <v/>
      </c>
      <c r="N3677" s="9" t="str">
        <f t="shared" si="228"/>
        <v/>
      </c>
      <c r="P3677" s="4"/>
      <c r="Q3677" s="10">
        <f t="shared" si="231"/>
        <v>0</v>
      </c>
      <c r="S3677" s="4"/>
      <c r="T3677" s="10" t="str">
        <f t="shared" si="229"/>
        <v/>
      </c>
      <c r="U3677" s="10" t="str">
        <f t="shared" si="230"/>
        <v/>
      </c>
    </row>
    <row r="3678" spans="5:21" x14ac:dyDescent="0.25">
      <c r="E3678" s="17"/>
      <c r="I3678" s="9" t="str">
        <f>IF(C3678="","",IFERROR(VLOOKUP(L3678,'Truck List'!A:C,3,FALSE),H3678))</f>
        <v/>
      </c>
      <c r="N3678" s="9" t="str">
        <f t="shared" si="228"/>
        <v/>
      </c>
      <c r="P3678" s="4"/>
      <c r="Q3678" s="10">
        <f t="shared" si="231"/>
        <v>0</v>
      </c>
      <c r="S3678" s="4"/>
      <c r="T3678" s="10" t="str">
        <f t="shared" si="229"/>
        <v/>
      </c>
      <c r="U3678" s="10" t="str">
        <f t="shared" si="230"/>
        <v/>
      </c>
    </row>
    <row r="3679" spans="5:21" x14ac:dyDescent="0.25">
      <c r="E3679" s="17"/>
      <c r="I3679" s="9" t="str">
        <f>IF(C3679="","",IFERROR(VLOOKUP(L3679,'Truck List'!A:C,3,FALSE),H3679))</f>
        <v/>
      </c>
      <c r="N3679" s="9" t="str">
        <f t="shared" si="228"/>
        <v/>
      </c>
      <c r="P3679" s="4"/>
      <c r="Q3679" s="10">
        <f t="shared" si="231"/>
        <v>0</v>
      </c>
      <c r="S3679" s="4"/>
      <c r="T3679" s="10" t="str">
        <f t="shared" si="229"/>
        <v/>
      </c>
      <c r="U3679" s="10" t="str">
        <f t="shared" si="230"/>
        <v/>
      </c>
    </row>
    <row r="3680" spans="5:21" x14ac:dyDescent="0.25">
      <c r="E3680" s="17"/>
      <c r="I3680" s="9" t="str">
        <f>IF(C3680="","",IFERROR(VLOOKUP(L3680,'Truck List'!A:C,3,FALSE),H3680))</f>
        <v/>
      </c>
      <c r="N3680" s="9" t="str">
        <f t="shared" si="228"/>
        <v/>
      </c>
      <c r="P3680" s="4"/>
      <c r="Q3680" s="10">
        <f t="shared" si="231"/>
        <v>0</v>
      </c>
      <c r="S3680" s="4"/>
      <c r="T3680" s="10" t="str">
        <f t="shared" si="229"/>
        <v/>
      </c>
      <c r="U3680" s="10" t="str">
        <f t="shared" si="230"/>
        <v/>
      </c>
    </row>
    <row r="3681" spans="5:21" x14ac:dyDescent="0.25">
      <c r="E3681" s="17"/>
      <c r="I3681" s="9" t="str">
        <f>IF(C3681="","",IFERROR(VLOOKUP(L3681,'Truck List'!A:C,3,FALSE),H3681))</f>
        <v/>
      </c>
      <c r="N3681" s="9" t="str">
        <f t="shared" si="228"/>
        <v/>
      </c>
      <c r="P3681" s="4"/>
      <c r="Q3681" s="10">
        <f t="shared" si="231"/>
        <v>0</v>
      </c>
      <c r="S3681" s="4"/>
      <c r="T3681" s="10" t="str">
        <f t="shared" si="229"/>
        <v/>
      </c>
      <c r="U3681" s="10" t="str">
        <f t="shared" si="230"/>
        <v/>
      </c>
    </row>
    <row r="3682" spans="5:21" x14ac:dyDescent="0.25">
      <c r="E3682" s="17"/>
      <c r="I3682" s="9" t="str">
        <f>IF(C3682="","",IFERROR(VLOOKUP(L3682,'Truck List'!A:C,3,FALSE),H3682))</f>
        <v/>
      </c>
      <c r="N3682" s="9" t="str">
        <f t="shared" si="228"/>
        <v/>
      </c>
      <c r="P3682" s="4"/>
      <c r="Q3682" s="10">
        <f t="shared" si="231"/>
        <v>0</v>
      </c>
      <c r="S3682" s="4"/>
      <c r="T3682" s="10" t="str">
        <f t="shared" si="229"/>
        <v/>
      </c>
      <c r="U3682" s="10" t="str">
        <f t="shared" si="230"/>
        <v/>
      </c>
    </row>
    <row r="3683" spans="5:21" x14ac:dyDescent="0.25">
      <c r="E3683" s="17"/>
      <c r="I3683" s="9" t="str">
        <f>IF(C3683="","",IFERROR(VLOOKUP(L3683,'Truck List'!A:C,3,FALSE),H3683))</f>
        <v/>
      </c>
      <c r="N3683" s="9" t="str">
        <f t="shared" si="228"/>
        <v/>
      </c>
      <c r="P3683" s="4"/>
      <c r="Q3683" s="10">
        <f t="shared" si="231"/>
        <v>0</v>
      </c>
      <c r="S3683" s="4"/>
      <c r="T3683" s="10" t="str">
        <f t="shared" si="229"/>
        <v/>
      </c>
      <c r="U3683" s="10" t="str">
        <f t="shared" si="230"/>
        <v/>
      </c>
    </row>
    <row r="3684" spans="5:21" x14ac:dyDescent="0.25">
      <c r="E3684" s="17"/>
      <c r="I3684" s="9" t="str">
        <f>IF(C3684="","",IFERROR(VLOOKUP(L3684,'Truck List'!A:C,3,FALSE),H3684))</f>
        <v/>
      </c>
      <c r="N3684" s="9" t="str">
        <f t="shared" si="228"/>
        <v/>
      </c>
      <c r="P3684" s="4"/>
      <c r="Q3684" s="10">
        <f t="shared" si="231"/>
        <v>0</v>
      </c>
      <c r="S3684" s="4"/>
      <c r="T3684" s="10" t="str">
        <f t="shared" si="229"/>
        <v/>
      </c>
      <c r="U3684" s="10" t="str">
        <f t="shared" si="230"/>
        <v/>
      </c>
    </row>
    <row r="3685" spans="5:21" x14ac:dyDescent="0.25">
      <c r="E3685" s="17"/>
      <c r="I3685" s="9" t="str">
        <f>IF(C3685="","",IFERROR(VLOOKUP(L3685,'Truck List'!A:C,3,FALSE),H3685))</f>
        <v/>
      </c>
      <c r="N3685" s="9" t="str">
        <f t="shared" si="228"/>
        <v/>
      </c>
      <c r="P3685" s="4"/>
      <c r="Q3685" s="10">
        <f t="shared" si="231"/>
        <v>0</v>
      </c>
      <c r="S3685" s="4"/>
      <c r="T3685" s="10" t="str">
        <f t="shared" si="229"/>
        <v/>
      </c>
      <c r="U3685" s="10" t="str">
        <f t="shared" si="230"/>
        <v/>
      </c>
    </row>
    <row r="3686" spans="5:21" x14ac:dyDescent="0.25">
      <c r="E3686" s="17"/>
      <c r="I3686" s="9" t="str">
        <f>IF(C3686="","",IFERROR(VLOOKUP(L3686,'Truck List'!A:C,3,FALSE),H3686))</f>
        <v/>
      </c>
      <c r="N3686" s="9" t="str">
        <f t="shared" si="228"/>
        <v/>
      </c>
      <c r="P3686" s="4"/>
      <c r="Q3686" s="10">
        <f t="shared" si="231"/>
        <v>0</v>
      </c>
      <c r="S3686" s="4"/>
      <c r="T3686" s="10" t="str">
        <f t="shared" si="229"/>
        <v/>
      </c>
      <c r="U3686" s="10" t="str">
        <f t="shared" si="230"/>
        <v/>
      </c>
    </row>
    <row r="3687" spans="5:21" x14ac:dyDescent="0.25">
      <c r="E3687" s="17"/>
      <c r="I3687" s="9" t="str">
        <f>IF(C3687="","",IFERROR(VLOOKUP(L3687,'Truck List'!A:C,3,FALSE),H3687))</f>
        <v/>
      </c>
      <c r="N3687" s="9" t="str">
        <f t="shared" si="228"/>
        <v/>
      </c>
      <c r="P3687" s="4"/>
      <c r="Q3687" s="10">
        <f t="shared" si="231"/>
        <v>0</v>
      </c>
      <c r="S3687" s="4"/>
      <c r="T3687" s="10" t="str">
        <f t="shared" si="229"/>
        <v/>
      </c>
      <c r="U3687" s="10" t="str">
        <f t="shared" si="230"/>
        <v/>
      </c>
    </row>
    <row r="3688" spans="5:21" x14ac:dyDescent="0.25">
      <c r="E3688" s="17"/>
      <c r="I3688" s="9" t="str">
        <f>IF(C3688="","",IFERROR(VLOOKUP(L3688,'Truck List'!A:C,3,FALSE),H3688))</f>
        <v/>
      </c>
      <c r="N3688" s="9" t="str">
        <f t="shared" si="228"/>
        <v/>
      </c>
      <c r="P3688" s="4"/>
      <c r="Q3688" s="10">
        <f t="shared" si="231"/>
        <v>0</v>
      </c>
      <c r="S3688" s="4"/>
      <c r="T3688" s="10" t="str">
        <f t="shared" si="229"/>
        <v/>
      </c>
      <c r="U3688" s="10" t="str">
        <f t="shared" si="230"/>
        <v/>
      </c>
    </row>
    <row r="3689" spans="5:21" x14ac:dyDescent="0.25">
      <c r="E3689" s="17"/>
      <c r="I3689" s="9" t="str">
        <f>IF(C3689="","",IFERROR(VLOOKUP(L3689,'Truck List'!A:C,3,FALSE),H3689))</f>
        <v/>
      </c>
      <c r="N3689" s="9" t="str">
        <f t="shared" si="228"/>
        <v/>
      </c>
      <c r="P3689" s="4"/>
      <c r="Q3689" s="10">
        <f t="shared" si="231"/>
        <v>0</v>
      </c>
      <c r="S3689" s="4"/>
      <c r="T3689" s="10" t="str">
        <f t="shared" si="229"/>
        <v/>
      </c>
      <c r="U3689" s="10" t="str">
        <f t="shared" si="230"/>
        <v/>
      </c>
    </row>
    <row r="3690" spans="5:21" x14ac:dyDescent="0.25">
      <c r="E3690" s="17"/>
      <c r="I3690" s="9" t="str">
        <f>IF(C3690="","",IFERROR(VLOOKUP(L3690,'Truck List'!A:C,3,FALSE),H3690))</f>
        <v/>
      </c>
      <c r="N3690" s="9" t="str">
        <f t="shared" si="228"/>
        <v/>
      </c>
      <c r="P3690" s="4"/>
      <c r="Q3690" s="10">
        <f t="shared" si="231"/>
        <v>0</v>
      </c>
      <c r="S3690" s="4"/>
      <c r="T3690" s="10" t="str">
        <f t="shared" si="229"/>
        <v/>
      </c>
      <c r="U3690" s="10" t="str">
        <f t="shared" si="230"/>
        <v/>
      </c>
    </row>
    <row r="3691" spans="5:21" x14ac:dyDescent="0.25">
      <c r="E3691" s="17"/>
      <c r="I3691" s="9" t="str">
        <f>IF(C3691="","",IFERROR(VLOOKUP(L3691,'Truck List'!A:C,3,FALSE),H3691))</f>
        <v/>
      </c>
      <c r="N3691" s="9" t="str">
        <f t="shared" si="228"/>
        <v/>
      </c>
      <c r="P3691" s="4"/>
      <c r="Q3691" s="10">
        <f t="shared" si="231"/>
        <v>0</v>
      </c>
      <c r="S3691" s="4"/>
      <c r="T3691" s="10" t="str">
        <f t="shared" si="229"/>
        <v/>
      </c>
      <c r="U3691" s="10" t="str">
        <f t="shared" si="230"/>
        <v/>
      </c>
    </row>
    <row r="3692" spans="5:21" x14ac:dyDescent="0.25">
      <c r="E3692" s="17"/>
      <c r="I3692" s="9" t="str">
        <f>IF(C3692="","",IFERROR(VLOOKUP(L3692,'Truck List'!A:C,3,FALSE),H3692))</f>
        <v/>
      </c>
      <c r="N3692" s="9" t="str">
        <f t="shared" si="228"/>
        <v/>
      </c>
      <c r="P3692" s="4"/>
      <c r="Q3692" s="10">
        <f t="shared" si="231"/>
        <v>0</v>
      </c>
      <c r="S3692" s="4"/>
      <c r="T3692" s="10" t="str">
        <f t="shared" si="229"/>
        <v/>
      </c>
      <c r="U3692" s="10" t="str">
        <f t="shared" si="230"/>
        <v/>
      </c>
    </row>
    <row r="3693" spans="5:21" x14ac:dyDescent="0.25">
      <c r="E3693" s="17"/>
      <c r="I3693" s="9" t="str">
        <f>IF(C3693="","",IFERROR(VLOOKUP(L3693,'Truck List'!A:C,3,FALSE),H3693))</f>
        <v/>
      </c>
      <c r="N3693" s="9" t="str">
        <f t="shared" si="228"/>
        <v/>
      </c>
      <c r="P3693" s="4"/>
      <c r="Q3693" s="10">
        <f t="shared" si="231"/>
        <v>0</v>
      </c>
      <c r="S3693" s="4"/>
      <c r="T3693" s="10" t="str">
        <f t="shared" si="229"/>
        <v/>
      </c>
      <c r="U3693" s="10" t="str">
        <f t="shared" si="230"/>
        <v/>
      </c>
    </row>
    <row r="3694" spans="5:21" x14ac:dyDescent="0.25">
      <c r="E3694" s="17"/>
      <c r="I3694" s="9" t="str">
        <f>IF(C3694="","",IFERROR(VLOOKUP(L3694,'Truck List'!A:C,3,FALSE),H3694))</f>
        <v/>
      </c>
      <c r="N3694" s="9" t="str">
        <f t="shared" si="228"/>
        <v/>
      </c>
      <c r="P3694" s="4"/>
      <c r="Q3694" s="10">
        <f t="shared" si="231"/>
        <v>0</v>
      </c>
      <c r="S3694" s="4"/>
      <c r="T3694" s="10" t="str">
        <f t="shared" si="229"/>
        <v/>
      </c>
      <c r="U3694" s="10" t="str">
        <f t="shared" si="230"/>
        <v/>
      </c>
    </row>
    <row r="3695" spans="5:21" x14ac:dyDescent="0.25">
      <c r="E3695" s="17"/>
      <c r="I3695" s="9" t="str">
        <f>IF(C3695="","",IFERROR(VLOOKUP(L3695,'Truck List'!A:C,3,FALSE),H3695))</f>
        <v/>
      </c>
      <c r="N3695" s="9" t="str">
        <f t="shared" si="228"/>
        <v/>
      </c>
      <c r="P3695" s="4"/>
      <c r="Q3695" s="10">
        <f t="shared" si="231"/>
        <v>0</v>
      </c>
      <c r="S3695" s="4"/>
      <c r="T3695" s="10" t="str">
        <f t="shared" si="229"/>
        <v/>
      </c>
      <c r="U3695" s="10" t="str">
        <f t="shared" si="230"/>
        <v/>
      </c>
    </row>
    <row r="3696" spans="5:21" x14ac:dyDescent="0.25">
      <c r="E3696" s="17"/>
      <c r="I3696" s="9" t="str">
        <f>IF(C3696="","",IFERROR(VLOOKUP(L3696,'Truck List'!A:C,3,FALSE),H3696))</f>
        <v/>
      </c>
      <c r="N3696" s="9" t="str">
        <f t="shared" si="228"/>
        <v/>
      </c>
      <c r="P3696" s="4"/>
      <c r="Q3696" s="10">
        <f t="shared" si="231"/>
        <v>0</v>
      </c>
      <c r="S3696" s="4"/>
      <c r="T3696" s="10" t="str">
        <f t="shared" si="229"/>
        <v/>
      </c>
      <c r="U3696" s="10" t="str">
        <f t="shared" si="230"/>
        <v/>
      </c>
    </row>
    <row r="3697" spans="5:21" x14ac:dyDescent="0.25">
      <c r="E3697" s="17"/>
      <c r="I3697" s="9" t="str">
        <f>IF(C3697="","",IFERROR(VLOOKUP(L3697,'Truck List'!A:C,3,FALSE),H3697))</f>
        <v/>
      </c>
      <c r="N3697" s="9" t="str">
        <f t="shared" si="228"/>
        <v/>
      </c>
      <c r="P3697" s="4"/>
      <c r="Q3697" s="10">
        <f t="shared" si="231"/>
        <v>0</v>
      </c>
      <c r="S3697" s="4"/>
      <c r="T3697" s="10" t="str">
        <f t="shared" si="229"/>
        <v/>
      </c>
      <c r="U3697" s="10" t="str">
        <f t="shared" si="230"/>
        <v/>
      </c>
    </row>
    <row r="3698" spans="5:21" x14ac:dyDescent="0.25">
      <c r="E3698" s="17"/>
      <c r="I3698" s="9" t="str">
        <f>IF(C3698="","",IFERROR(VLOOKUP(L3698,'Truck List'!A:C,3,FALSE),H3698))</f>
        <v/>
      </c>
      <c r="N3698" s="9" t="str">
        <f t="shared" si="228"/>
        <v/>
      </c>
      <c r="P3698" s="4"/>
      <c r="Q3698" s="10">
        <f t="shared" si="231"/>
        <v>0</v>
      </c>
      <c r="S3698" s="4"/>
      <c r="T3698" s="10" t="str">
        <f t="shared" si="229"/>
        <v/>
      </c>
      <c r="U3698" s="10" t="str">
        <f t="shared" si="230"/>
        <v/>
      </c>
    </row>
    <row r="3699" spans="5:21" x14ac:dyDescent="0.25">
      <c r="E3699" s="17"/>
      <c r="I3699" s="9" t="str">
        <f>IF(C3699="","",IFERROR(VLOOKUP(L3699,'Truck List'!A:C,3,FALSE),H3699))</f>
        <v/>
      </c>
      <c r="N3699" s="9" t="str">
        <f t="shared" si="228"/>
        <v/>
      </c>
      <c r="P3699" s="4"/>
      <c r="Q3699" s="10">
        <f t="shared" si="231"/>
        <v>0</v>
      </c>
      <c r="S3699" s="4"/>
      <c r="T3699" s="10" t="str">
        <f t="shared" si="229"/>
        <v/>
      </c>
      <c r="U3699" s="10" t="str">
        <f t="shared" si="230"/>
        <v/>
      </c>
    </row>
    <row r="3700" spans="5:21" x14ac:dyDescent="0.25">
      <c r="E3700" s="17"/>
      <c r="I3700" s="9" t="str">
        <f>IF(C3700="","",IFERROR(VLOOKUP(L3700,'Truck List'!A:C,3,FALSE),H3700))</f>
        <v/>
      </c>
      <c r="N3700" s="9" t="str">
        <f t="shared" si="228"/>
        <v/>
      </c>
      <c r="P3700" s="4"/>
      <c r="Q3700" s="10">
        <f t="shared" si="231"/>
        <v>0</v>
      </c>
      <c r="S3700" s="4"/>
      <c r="T3700" s="10" t="str">
        <f t="shared" si="229"/>
        <v/>
      </c>
      <c r="U3700" s="10" t="str">
        <f t="shared" si="230"/>
        <v/>
      </c>
    </row>
    <row r="3701" spans="5:21" x14ac:dyDescent="0.25">
      <c r="E3701" s="17"/>
      <c r="I3701" s="9" t="str">
        <f>IF(C3701="","",IFERROR(VLOOKUP(L3701,'Truck List'!A:C,3,FALSE),H3701))</f>
        <v/>
      </c>
      <c r="N3701" s="9" t="str">
        <f t="shared" si="228"/>
        <v/>
      </c>
      <c r="P3701" s="4"/>
      <c r="Q3701" s="10">
        <f t="shared" si="231"/>
        <v>0</v>
      </c>
      <c r="S3701" s="4"/>
      <c r="T3701" s="10" t="str">
        <f t="shared" si="229"/>
        <v/>
      </c>
      <c r="U3701" s="10" t="str">
        <f t="shared" si="230"/>
        <v/>
      </c>
    </row>
    <row r="3702" spans="5:21" x14ac:dyDescent="0.25">
      <c r="E3702" s="17"/>
      <c r="I3702" s="9" t="str">
        <f>IF(C3702="","",IFERROR(VLOOKUP(L3702,'Truck List'!A:C,3,FALSE),H3702))</f>
        <v/>
      </c>
      <c r="N3702" s="9" t="str">
        <f t="shared" ref="N3702:N3765" si="232">IF(C3702="","",IF(L3702="",M3702,L3702))</f>
        <v/>
      </c>
      <c r="P3702" s="4"/>
      <c r="Q3702" s="10">
        <f t="shared" si="231"/>
        <v>0</v>
      </c>
      <c r="S3702" s="4"/>
      <c r="T3702" s="10" t="str">
        <f t="shared" ref="T3702:T3765" si="233">IF(D3702="COMMERCIAL",O3702*S3702,"")</f>
        <v/>
      </c>
      <c r="U3702" s="10" t="str">
        <f t="shared" ref="U3702:U3765" si="234">IF(D3702="COMMERCIAL",T3702-(P3702*O3702),"")</f>
        <v/>
      </c>
    </row>
    <row r="3703" spans="5:21" x14ac:dyDescent="0.25">
      <c r="E3703" s="17"/>
      <c r="I3703" s="9" t="str">
        <f>IF(C3703="","",IFERROR(VLOOKUP(L3703,'Truck List'!A:C,3,FALSE),H3703))</f>
        <v/>
      </c>
      <c r="N3703" s="9" t="str">
        <f t="shared" si="232"/>
        <v/>
      </c>
      <c r="P3703" s="4"/>
      <c r="Q3703" s="10">
        <f t="shared" ref="Q3703:Q3766" si="235">O3703*P3703</f>
        <v>0</v>
      </c>
      <c r="S3703" s="4"/>
      <c r="T3703" s="10" t="str">
        <f t="shared" si="233"/>
        <v/>
      </c>
      <c r="U3703" s="10" t="str">
        <f t="shared" si="234"/>
        <v/>
      </c>
    </row>
    <row r="3704" spans="5:21" x14ac:dyDescent="0.25">
      <c r="E3704" s="17"/>
      <c r="I3704" s="9" t="str">
        <f>IF(C3704="","",IFERROR(VLOOKUP(L3704,'Truck List'!A:C,3,FALSE),H3704))</f>
        <v/>
      </c>
      <c r="N3704" s="9" t="str">
        <f t="shared" si="232"/>
        <v/>
      </c>
      <c r="P3704" s="4"/>
      <c r="Q3704" s="10">
        <f t="shared" si="235"/>
        <v>0</v>
      </c>
      <c r="S3704" s="4"/>
      <c r="T3704" s="10" t="str">
        <f t="shared" si="233"/>
        <v/>
      </c>
      <c r="U3704" s="10" t="str">
        <f t="shared" si="234"/>
        <v/>
      </c>
    </row>
    <row r="3705" spans="5:21" x14ac:dyDescent="0.25">
      <c r="E3705" s="17"/>
      <c r="I3705" s="9" t="str">
        <f>IF(C3705="","",IFERROR(VLOOKUP(L3705,'Truck List'!A:C,3,FALSE),H3705))</f>
        <v/>
      </c>
      <c r="N3705" s="9" t="str">
        <f t="shared" si="232"/>
        <v/>
      </c>
      <c r="P3705" s="4"/>
      <c r="Q3705" s="10">
        <f t="shared" si="235"/>
        <v>0</v>
      </c>
      <c r="S3705" s="4"/>
      <c r="T3705" s="10" t="str">
        <f t="shared" si="233"/>
        <v/>
      </c>
      <c r="U3705" s="10" t="str">
        <f t="shared" si="234"/>
        <v/>
      </c>
    </row>
    <row r="3706" spans="5:21" x14ac:dyDescent="0.25">
      <c r="E3706" s="17"/>
      <c r="I3706" s="9" t="str">
        <f>IF(C3706="","",IFERROR(VLOOKUP(L3706,'Truck List'!A:C,3,FALSE),H3706))</f>
        <v/>
      </c>
      <c r="N3706" s="9" t="str">
        <f t="shared" si="232"/>
        <v/>
      </c>
      <c r="P3706" s="4"/>
      <c r="Q3706" s="10">
        <f t="shared" si="235"/>
        <v>0</v>
      </c>
      <c r="S3706" s="4"/>
      <c r="T3706" s="10" t="str">
        <f t="shared" si="233"/>
        <v/>
      </c>
      <c r="U3706" s="10" t="str">
        <f t="shared" si="234"/>
        <v/>
      </c>
    </row>
    <row r="3707" spans="5:21" x14ac:dyDescent="0.25">
      <c r="E3707" s="17"/>
      <c r="I3707" s="9" t="str">
        <f>IF(C3707="","",IFERROR(VLOOKUP(L3707,'Truck List'!A:C,3,FALSE),H3707))</f>
        <v/>
      </c>
      <c r="N3707" s="9" t="str">
        <f t="shared" si="232"/>
        <v/>
      </c>
      <c r="P3707" s="4"/>
      <c r="Q3707" s="10">
        <f t="shared" si="235"/>
        <v>0</v>
      </c>
      <c r="S3707" s="4"/>
      <c r="T3707" s="10" t="str">
        <f t="shared" si="233"/>
        <v/>
      </c>
      <c r="U3707" s="10" t="str">
        <f t="shared" si="234"/>
        <v/>
      </c>
    </row>
    <row r="3708" spans="5:21" x14ac:dyDescent="0.25">
      <c r="E3708" s="17"/>
      <c r="I3708" s="9" t="str">
        <f>IF(C3708="","",IFERROR(VLOOKUP(L3708,'Truck List'!A:C,3,FALSE),H3708))</f>
        <v/>
      </c>
      <c r="N3708" s="9" t="str">
        <f t="shared" si="232"/>
        <v/>
      </c>
      <c r="P3708" s="4"/>
      <c r="Q3708" s="10">
        <f t="shared" si="235"/>
        <v>0</v>
      </c>
      <c r="S3708" s="4"/>
      <c r="T3708" s="10" t="str">
        <f t="shared" si="233"/>
        <v/>
      </c>
      <c r="U3708" s="10" t="str">
        <f t="shared" si="234"/>
        <v/>
      </c>
    </row>
    <row r="3709" spans="5:21" x14ac:dyDescent="0.25">
      <c r="E3709" s="17"/>
      <c r="I3709" s="9" t="str">
        <f>IF(C3709="","",IFERROR(VLOOKUP(L3709,'Truck List'!A:C,3,FALSE),H3709))</f>
        <v/>
      </c>
      <c r="N3709" s="9" t="str">
        <f t="shared" si="232"/>
        <v/>
      </c>
      <c r="P3709" s="4"/>
      <c r="Q3709" s="10">
        <f t="shared" si="235"/>
        <v>0</v>
      </c>
      <c r="S3709" s="4"/>
      <c r="T3709" s="10" t="str">
        <f t="shared" si="233"/>
        <v/>
      </c>
      <c r="U3709" s="10" t="str">
        <f t="shared" si="234"/>
        <v/>
      </c>
    </row>
    <row r="3710" spans="5:21" x14ac:dyDescent="0.25">
      <c r="E3710" s="17"/>
      <c r="I3710" s="9" t="str">
        <f>IF(C3710="","",IFERROR(VLOOKUP(L3710,'Truck List'!A:C,3,FALSE),H3710))</f>
        <v/>
      </c>
      <c r="N3710" s="9" t="str">
        <f t="shared" si="232"/>
        <v/>
      </c>
      <c r="P3710" s="4"/>
      <c r="Q3710" s="10">
        <f t="shared" si="235"/>
        <v>0</v>
      </c>
      <c r="S3710" s="4"/>
      <c r="T3710" s="10" t="str">
        <f t="shared" si="233"/>
        <v/>
      </c>
      <c r="U3710" s="10" t="str">
        <f t="shared" si="234"/>
        <v/>
      </c>
    </row>
    <row r="3711" spans="5:21" x14ac:dyDescent="0.25">
      <c r="E3711" s="17"/>
      <c r="I3711" s="9" t="str">
        <f>IF(C3711="","",IFERROR(VLOOKUP(L3711,'Truck List'!A:C,3,FALSE),H3711))</f>
        <v/>
      </c>
      <c r="N3711" s="9" t="str">
        <f t="shared" si="232"/>
        <v/>
      </c>
      <c r="P3711" s="4"/>
      <c r="Q3711" s="10">
        <f t="shared" si="235"/>
        <v>0</v>
      </c>
      <c r="S3711" s="4"/>
      <c r="T3711" s="10" t="str">
        <f t="shared" si="233"/>
        <v/>
      </c>
      <c r="U3711" s="10" t="str">
        <f t="shared" si="234"/>
        <v/>
      </c>
    </row>
    <row r="3712" spans="5:21" x14ac:dyDescent="0.25">
      <c r="E3712" s="17"/>
      <c r="I3712" s="9" t="str">
        <f>IF(C3712="","",IFERROR(VLOOKUP(L3712,'Truck List'!A:C,3,FALSE),H3712))</f>
        <v/>
      </c>
      <c r="N3712" s="9" t="str">
        <f t="shared" si="232"/>
        <v/>
      </c>
      <c r="P3712" s="4"/>
      <c r="Q3712" s="10">
        <f t="shared" si="235"/>
        <v>0</v>
      </c>
      <c r="S3712" s="4"/>
      <c r="T3712" s="10" t="str">
        <f t="shared" si="233"/>
        <v/>
      </c>
      <c r="U3712" s="10" t="str">
        <f t="shared" si="234"/>
        <v/>
      </c>
    </row>
    <row r="3713" spans="5:21" x14ac:dyDescent="0.25">
      <c r="E3713" s="17"/>
      <c r="I3713" s="9" t="str">
        <f>IF(C3713="","",IFERROR(VLOOKUP(L3713,'Truck List'!A:C,3,FALSE),H3713))</f>
        <v/>
      </c>
      <c r="N3713" s="9" t="str">
        <f t="shared" si="232"/>
        <v/>
      </c>
      <c r="P3713" s="4"/>
      <c r="Q3713" s="10">
        <f t="shared" si="235"/>
        <v>0</v>
      </c>
      <c r="S3713" s="4"/>
      <c r="T3713" s="10" t="str">
        <f t="shared" si="233"/>
        <v/>
      </c>
      <c r="U3713" s="10" t="str">
        <f t="shared" si="234"/>
        <v/>
      </c>
    </row>
    <row r="3714" spans="5:21" x14ac:dyDescent="0.25">
      <c r="E3714" s="17"/>
      <c r="I3714" s="9" t="str">
        <f>IF(C3714="","",IFERROR(VLOOKUP(L3714,'Truck List'!A:C,3,FALSE),H3714))</f>
        <v/>
      </c>
      <c r="N3714" s="9" t="str">
        <f t="shared" si="232"/>
        <v/>
      </c>
      <c r="P3714" s="4"/>
      <c r="Q3714" s="10">
        <f t="shared" si="235"/>
        <v>0</v>
      </c>
      <c r="S3714" s="4"/>
      <c r="T3714" s="10" t="str">
        <f t="shared" si="233"/>
        <v/>
      </c>
      <c r="U3714" s="10" t="str">
        <f t="shared" si="234"/>
        <v/>
      </c>
    </row>
    <row r="3715" spans="5:21" x14ac:dyDescent="0.25">
      <c r="E3715" s="17"/>
      <c r="I3715" s="9" t="str">
        <f>IF(C3715="","",IFERROR(VLOOKUP(L3715,'Truck List'!A:C,3,FALSE),H3715))</f>
        <v/>
      </c>
      <c r="N3715" s="9" t="str">
        <f t="shared" si="232"/>
        <v/>
      </c>
      <c r="P3715" s="4"/>
      <c r="Q3715" s="10">
        <f t="shared" si="235"/>
        <v>0</v>
      </c>
      <c r="S3715" s="4"/>
      <c r="T3715" s="10" t="str">
        <f t="shared" si="233"/>
        <v/>
      </c>
      <c r="U3715" s="10" t="str">
        <f t="shared" si="234"/>
        <v/>
      </c>
    </row>
    <row r="3716" spans="5:21" x14ac:dyDescent="0.25">
      <c r="E3716" s="17"/>
      <c r="I3716" s="9" t="str">
        <f>IF(C3716="","",IFERROR(VLOOKUP(L3716,'Truck List'!A:C,3,FALSE),H3716))</f>
        <v/>
      </c>
      <c r="N3716" s="9" t="str">
        <f t="shared" si="232"/>
        <v/>
      </c>
      <c r="P3716" s="4"/>
      <c r="Q3716" s="10">
        <f t="shared" si="235"/>
        <v>0</v>
      </c>
      <c r="S3716" s="4"/>
      <c r="T3716" s="10" t="str">
        <f t="shared" si="233"/>
        <v/>
      </c>
      <c r="U3716" s="10" t="str">
        <f t="shared" si="234"/>
        <v/>
      </c>
    </row>
    <row r="3717" spans="5:21" x14ac:dyDescent="0.25">
      <c r="E3717" s="17"/>
      <c r="I3717" s="9" t="str">
        <f>IF(C3717="","",IFERROR(VLOOKUP(L3717,'Truck List'!A:C,3,FALSE),H3717))</f>
        <v/>
      </c>
      <c r="N3717" s="9" t="str">
        <f t="shared" si="232"/>
        <v/>
      </c>
      <c r="P3717" s="4"/>
      <c r="Q3717" s="10">
        <f t="shared" si="235"/>
        <v>0</v>
      </c>
      <c r="S3717" s="4"/>
      <c r="T3717" s="10" t="str">
        <f t="shared" si="233"/>
        <v/>
      </c>
      <c r="U3717" s="10" t="str">
        <f t="shared" si="234"/>
        <v/>
      </c>
    </row>
    <row r="3718" spans="5:21" x14ac:dyDescent="0.25">
      <c r="E3718" s="17"/>
      <c r="I3718" s="9" t="str">
        <f>IF(C3718="","",IFERROR(VLOOKUP(L3718,'Truck List'!A:C,3,FALSE),H3718))</f>
        <v/>
      </c>
      <c r="N3718" s="9" t="str">
        <f t="shared" si="232"/>
        <v/>
      </c>
      <c r="P3718" s="4"/>
      <c r="Q3718" s="10">
        <f t="shared" si="235"/>
        <v>0</v>
      </c>
      <c r="S3718" s="4"/>
      <c r="T3718" s="10" t="str">
        <f t="shared" si="233"/>
        <v/>
      </c>
      <c r="U3718" s="10" t="str">
        <f t="shared" si="234"/>
        <v/>
      </c>
    </row>
    <row r="3719" spans="5:21" x14ac:dyDescent="0.25">
      <c r="E3719" s="17"/>
      <c r="I3719" s="9" t="str">
        <f>IF(C3719="","",IFERROR(VLOOKUP(L3719,'Truck List'!A:C,3,FALSE),H3719))</f>
        <v/>
      </c>
      <c r="N3719" s="9" t="str">
        <f t="shared" si="232"/>
        <v/>
      </c>
      <c r="P3719" s="4"/>
      <c r="Q3719" s="10">
        <f t="shared" si="235"/>
        <v>0</v>
      </c>
      <c r="S3719" s="4"/>
      <c r="T3719" s="10" t="str">
        <f t="shared" si="233"/>
        <v/>
      </c>
      <c r="U3719" s="10" t="str">
        <f t="shared" si="234"/>
        <v/>
      </c>
    </row>
    <row r="3720" spans="5:21" x14ac:dyDescent="0.25">
      <c r="E3720" s="17"/>
      <c r="I3720" s="9" t="str">
        <f>IF(C3720="","",IFERROR(VLOOKUP(L3720,'Truck List'!A:C,3,FALSE),H3720))</f>
        <v/>
      </c>
      <c r="N3720" s="9" t="str">
        <f t="shared" si="232"/>
        <v/>
      </c>
      <c r="P3720" s="4"/>
      <c r="Q3720" s="10">
        <f t="shared" si="235"/>
        <v>0</v>
      </c>
      <c r="S3720" s="4"/>
      <c r="T3720" s="10" t="str">
        <f t="shared" si="233"/>
        <v/>
      </c>
      <c r="U3720" s="10" t="str">
        <f t="shared" si="234"/>
        <v/>
      </c>
    </row>
    <row r="3721" spans="5:21" x14ac:dyDescent="0.25">
      <c r="E3721" s="17"/>
      <c r="I3721" s="9" t="str">
        <f>IF(C3721="","",IFERROR(VLOOKUP(L3721,'Truck List'!A:C,3,FALSE),H3721))</f>
        <v/>
      </c>
      <c r="N3721" s="9" t="str">
        <f t="shared" si="232"/>
        <v/>
      </c>
      <c r="P3721" s="4"/>
      <c r="Q3721" s="10">
        <f t="shared" si="235"/>
        <v>0</v>
      </c>
      <c r="S3721" s="4"/>
      <c r="T3721" s="10" t="str">
        <f t="shared" si="233"/>
        <v/>
      </c>
      <c r="U3721" s="10" t="str">
        <f t="shared" si="234"/>
        <v/>
      </c>
    </row>
    <row r="3722" spans="5:21" x14ac:dyDescent="0.25">
      <c r="E3722" s="17"/>
      <c r="I3722" s="9" t="str">
        <f>IF(C3722="","",IFERROR(VLOOKUP(L3722,'Truck List'!A:C,3,FALSE),H3722))</f>
        <v/>
      </c>
      <c r="N3722" s="9" t="str">
        <f t="shared" si="232"/>
        <v/>
      </c>
      <c r="P3722" s="4"/>
      <c r="Q3722" s="10">
        <f t="shared" si="235"/>
        <v>0</v>
      </c>
      <c r="S3722" s="4"/>
      <c r="T3722" s="10" t="str">
        <f t="shared" si="233"/>
        <v/>
      </c>
      <c r="U3722" s="10" t="str">
        <f t="shared" si="234"/>
        <v/>
      </c>
    </row>
    <row r="3723" spans="5:21" x14ac:dyDescent="0.25">
      <c r="E3723" s="17"/>
      <c r="I3723" s="9" t="str">
        <f>IF(C3723="","",IFERROR(VLOOKUP(L3723,'Truck List'!A:C,3,FALSE),H3723))</f>
        <v/>
      </c>
      <c r="N3723" s="9" t="str">
        <f t="shared" si="232"/>
        <v/>
      </c>
      <c r="P3723" s="4"/>
      <c r="Q3723" s="10">
        <f t="shared" si="235"/>
        <v>0</v>
      </c>
      <c r="S3723" s="4"/>
      <c r="T3723" s="10" t="str">
        <f t="shared" si="233"/>
        <v/>
      </c>
      <c r="U3723" s="10" t="str">
        <f t="shared" si="234"/>
        <v/>
      </c>
    </row>
    <row r="3724" spans="5:21" x14ac:dyDescent="0.25">
      <c r="E3724" s="17"/>
      <c r="I3724" s="9" t="str">
        <f>IF(C3724="","",IFERROR(VLOOKUP(L3724,'Truck List'!A:C,3,FALSE),H3724))</f>
        <v/>
      </c>
      <c r="N3724" s="9" t="str">
        <f t="shared" si="232"/>
        <v/>
      </c>
      <c r="P3724" s="4"/>
      <c r="Q3724" s="10">
        <f t="shared" si="235"/>
        <v>0</v>
      </c>
      <c r="S3724" s="4"/>
      <c r="T3724" s="10" t="str">
        <f t="shared" si="233"/>
        <v/>
      </c>
      <c r="U3724" s="10" t="str">
        <f t="shared" si="234"/>
        <v/>
      </c>
    </row>
    <row r="3725" spans="5:21" x14ac:dyDescent="0.25">
      <c r="E3725" s="17"/>
      <c r="I3725" s="9" t="str">
        <f>IF(C3725="","",IFERROR(VLOOKUP(L3725,'Truck List'!A:C,3,FALSE),H3725))</f>
        <v/>
      </c>
      <c r="N3725" s="9" t="str">
        <f t="shared" si="232"/>
        <v/>
      </c>
      <c r="P3725" s="4"/>
      <c r="Q3725" s="10">
        <f t="shared" si="235"/>
        <v>0</v>
      </c>
      <c r="S3725" s="4"/>
      <c r="T3725" s="10" t="str">
        <f t="shared" si="233"/>
        <v/>
      </c>
      <c r="U3725" s="10" t="str">
        <f t="shared" si="234"/>
        <v/>
      </c>
    </row>
    <row r="3726" spans="5:21" x14ac:dyDescent="0.25">
      <c r="E3726" s="17"/>
      <c r="I3726" s="9" t="str">
        <f>IF(C3726="","",IFERROR(VLOOKUP(L3726,'Truck List'!A:C,3,FALSE),H3726))</f>
        <v/>
      </c>
      <c r="N3726" s="9" t="str">
        <f t="shared" si="232"/>
        <v/>
      </c>
      <c r="P3726" s="4"/>
      <c r="Q3726" s="10">
        <f t="shared" si="235"/>
        <v>0</v>
      </c>
      <c r="S3726" s="4"/>
      <c r="T3726" s="10" t="str">
        <f t="shared" si="233"/>
        <v/>
      </c>
      <c r="U3726" s="10" t="str">
        <f t="shared" si="234"/>
        <v/>
      </c>
    </row>
    <row r="3727" spans="5:21" x14ac:dyDescent="0.25">
      <c r="E3727" s="17"/>
      <c r="I3727" s="9" t="str">
        <f>IF(C3727="","",IFERROR(VLOOKUP(L3727,'Truck List'!A:C,3,FALSE),H3727))</f>
        <v/>
      </c>
      <c r="N3727" s="9" t="str">
        <f t="shared" si="232"/>
        <v/>
      </c>
      <c r="P3727" s="4"/>
      <c r="Q3727" s="10">
        <f t="shared" si="235"/>
        <v>0</v>
      </c>
      <c r="S3727" s="4"/>
      <c r="T3727" s="10" t="str">
        <f t="shared" si="233"/>
        <v/>
      </c>
      <c r="U3727" s="10" t="str">
        <f t="shared" si="234"/>
        <v/>
      </c>
    </row>
    <row r="3728" spans="5:21" x14ac:dyDescent="0.25">
      <c r="E3728" s="17"/>
      <c r="I3728" s="9" t="str">
        <f>IF(C3728="","",IFERROR(VLOOKUP(L3728,'Truck List'!A:C,3,FALSE),H3728))</f>
        <v/>
      </c>
      <c r="N3728" s="9" t="str">
        <f t="shared" si="232"/>
        <v/>
      </c>
      <c r="P3728" s="4"/>
      <c r="Q3728" s="10">
        <f t="shared" si="235"/>
        <v>0</v>
      </c>
      <c r="S3728" s="4"/>
      <c r="T3728" s="10" t="str">
        <f t="shared" si="233"/>
        <v/>
      </c>
      <c r="U3728" s="10" t="str">
        <f t="shared" si="234"/>
        <v/>
      </c>
    </row>
    <row r="3729" spans="5:21" x14ac:dyDescent="0.25">
      <c r="E3729" s="17"/>
      <c r="I3729" s="9" t="str">
        <f>IF(C3729="","",IFERROR(VLOOKUP(L3729,'Truck List'!A:C,3,FALSE),H3729))</f>
        <v/>
      </c>
      <c r="N3729" s="9" t="str">
        <f t="shared" si="232"/>
        <v/>
      </c>
      <c r="P3729" s="4"/>
      <c r="Q3729" s="10">
        <f t="shared" si="235"/>
        <v>0</v>
      </c>
      <c r="S3729" s="4"/>
      <c r="T3729" s="10" t="str">
        <f t="shared" si="233"/>
        <v/>
      </c>
      <c r="U3729" s="10" t="str">
        <f t="shared" si="234"/>
        <v/>
      </c>
    </row>
    <row r="3730" spans="5:21" x14ac:dyDescent="0.25">
      <c r="E3730" s="17"/>
      <c r="I3730" s="9" t="str">
        <f>IF(C3730="","",IFERROR(VLOOKUP(L3730,'Truck List'!A:C,3,FALSE),H3730))</f>
        <v/>
      </c>
      <c r="N3730" s="9" t="str">
        <f t="shared" si="232"/>
        <v/>
      </c>
      <c r="P3730" s="4"/>
      <c r="Q3730" s="10">
        <f t="shared" si="235"/>
        <v>0</v>
      </c>
      <c r="S3730" s="4"/>
      <c r="T3730" s="10" t="str">
        <f t="shared" si="233"/>
        <v/>
      </c>
      <c r="U3730" s="10" t="str">
        <f t="shared" si="234"/>
        <v/>
      </c>
    </row>
    <row r="3731" spans="5:21" x14ac:dyDescent="0.25">
      <c r="E3731" s="17"/>
      <c r="I3731" s="9" t="str">
        <f>IF(C3731="","",IFERROR(VLOOKUP(L3731,'Truck List'!A:C,3,FALSE),H3731))</f>
        <v/>
      </c>
      <c r="N3731" s="9" t="str">
        <f t="shared" si="232"/>
        <v/>
      </c>
      <c r="P3731" s="4"/>
      <c r="Q3731" s="10">
        <f t="shared" si="235"/>
        <v>0</v>
      </c>
      <c r="S3731" s="4"/>
      <c r="T3731" s="10" t="str">
        <f t="shared" si="233"/>
        <v/>
      </c>
      <c r="U3731" s="10" t="str">
        <f t="shared" si="234"/>
        <v/>
      </c>
    </row>
    <row r="3732" spans="5:21" x14ac:dyDescent="0.25">
      <c r="E3732" s="17"/>
      <c r="I3732" s="9" t="str">
        <f>IF(C3732="","",IFERROR(VLOOKUP(L3732,'Truck List'!A:C,3,FALSE),H3732))</f>
        <v/>
      </c>
      <c r="N3732" s="9" t="str">
        <f t="shared" si="232"/>
        <v/>
      </c>
      <c r="P3732" s="4"/>
      <c r="Q3732" s="10">
        <f t="shared" si="235"/>
        <v>0</v>
      </c>
      <c r="S3732" s="4"/>
      <c r="T3732" s="10" t="str">
        <f t="shared" si="233"/>
        <v/>
      </c>
      <c r="U3732" s="10" t="str">
        <f t="shared" si="234"/>
        <v/>
      </c>
    </row>
    <row r="3733" spans="5:21" x14ac:dyDescent="0.25">
      <c r="E3733" s="17"/>
      <c r="I3733" s="9" t="str">
        <f>IF(C3733="","",IFERROR(VLOOKUP(L3733,'Truck List'!A:C,3,FALSE),H3733))</f>
        <v/>
      </c>
      <c r="N3733" s="9" t="str">
        <f t="shared" si="232"/>
        <v/>
      </c>
      <c r="P3733" s="4"/>
      <c r="Q3733" s="10">
        <f t="shared" si="235"/>
        <v>0</v>
      </c>
      <c r="S3733" s="4"/>
      <c r="T3733" s="10" t="str">
        <f t="shared" si="233"/>
        <v/>
      </c>
      <c r="U3733" s="10" t="str">
        <f t="shared" si="234"/>
        <v/>
      </c>
    </row>
    <row r="3734" spans="5:21" x14ac:dyDescent="0.25">
      <c r="E3734" s="17"/>
      <c r="I3734" s="9" t="str">
        <f>IF(C3734="","",IFERROR(VLOOKUP(L3734,'Truck List'!A:C,3,FALSE),H3734))</f>
        <v/>
      </c>
      <c r="N3734" s="9" t="str">
        <f t="shared" si="232"/>
        <v/>
      </c>
      <c r="P3734" s="4"/>
      <c r="Q3734" s="10">
        <f t="shared" si="235"/>
        <v>0</v>
      </c>
      <c r="S3734" s="4"/>
      <c r="T3734" s="10" t="str">
        <f t="shared" si="233"/>
        <v/>
      </c>
      <c r="U3734" s="10" t="str">
        <f t="shared" si="234"/>
        <v/>
      </c>
    </row>
    <row r="3735" spans="5:21" x14ac:dyDescent="0.25">
      <c r="E3735" s="17"/>
      <c r="I3735" s="9" t="str">
        <f>IF(C3735="","",IFERROR(VLOOKUP(L3735,'Truck List'!A:C,3,FALSE),H3735))</f>
        <v/>
      </c>
      <c r="N3735" s="9" t="str">
        <f t="shared" si="232"/>
        <v/>
      </c>
      <c r="P3735" s="4"/>
      <c r="Q3735" s="10">
        <f t="shared" si="235"/>
        <v>0</v>
      </c>
      <c r="S3735" s="4"/>
      <c r="T3735" s="10" t="str">
        <f t="shared" si="233"/>
        <v/>
      </c>
      <c r="U3735" s="10" t="str">
        <f t="shared" si="234"/>
        <v/>
      </c>
    </row>
    <row r="3736" spans="5:21" x14ac:dyDescent="0.25">
      <c r="E3736" s="17"/>
      <c r="I3736" s="9" t="str">
        <f>IF(C3736="","",IFERROR(VLOOKUP(L3736,'Truck List'!A:C,3,FALSE),H3736))</f>
        <v/>
      </c>
      <c r="N3736" s="9" t="str">
        <f t="shared" si="232"/>
        <v/>
      </c>
      <c r="P3736" s="4"/>
      <c r="Q3736" s="10">
        <f t="shared" si="235"/>
        <v>0</v>
      </c>
      <c r="S3736" s="4"/>
      <c r="T3736" s="10" t="str">
        <f t="shared" si="233"/>
        <v/>
      </c>
      <c r="U3736" s="10" t="str">
        <f t="shared" si="234"/>
        <v/>
      </c>
    </row>
    <row r="3737" spans="5:21" x14ac:dyDescent="0.25">
      <c r="E3737" s="17"/>
      <c r="I3737" s="9" t="str">
        <f>IF(C3737="","",IFERROR(VLOOKUP(L3737,'Truck List'!A:C,3,FALSE),H3737))</f>
        <v/>
      </c>
      <c r="N3737" s="9" t="str">
        <f t="shared" si="232"/>
        <v/>
      </c>
      <c r="P3737" s="4"/>
      <c r="Q3737" s="10">
        <f t="shared" si="235"/>
        <v>0</v>
      </c>
      <c r="S3737" s="4"/>
      <c r="T3737" s="10" t="str">
        <f t="shared" si="233"/>
        <v/>
      </c>
      <c r="U3737" s="10" t="str">
        <f t="shared" si="234"/>
        <v/>
      </c>
    </row>
    <row r="3738" spans="5:21" x14ac:dyDescent="0.25">
      <c r="E3738" s="17"/>
      <c r="I3738" s="9" t="str">
        <f>IF(C3738="","",IFERROR(VLOOKUP(L3738,'Truck List'!A:C,3,FALSE),H3738))</f>
        <v/>
      </c>
      <c r="N3738" s="9" t="str">
        <f t="shared" si="232"/>
        <v/>
      </c>
      <c r="P3738" s="4"/>
      <c r="Q3738" s="10">
        <f t="shared" si="235"/>
        <v>0</v>
      </c>
      <c r="S3738" s="4"/>
      <c r="T3738" s="10" t="str">
        <f t="shared" si="233"/>
        <v/>
      </c>
      <c r="U3738" s="10" t="str">
        <f t="shared" si="234"/>
        <v/>
      </c>
    </row>
    <row r="3739" spans="5:21" x14ac:dyDescent="0.25">
      <c r="E3739" s="17"/>
      <c r="I3739" s="9" t="str">
        <f>IF(C3739="","",IFERROR(VLOOKUP(L3739,'Truck List'!A:C,3,FALSE),H3739))</f>
        <v/>
      </c>
      <c r="N3739" s="9" t="str">
        <f t="shared" si="232"/>
        <v/>
      </c>
      <c r="P3739" s="4"/>
      <c r="Q3739" s="10">
        <f t="shared" si="235"/>
        <v>0</v>
      </c>
      <c r="S3739" s="4"/>
      <c r="T3739" s="10" t="str">
        <f t="shared" si="233"/>
        <v/>
      </c>
      <c r="U3739" s="10" t="str">
        <f t="shared" si="234"/>
        <v/>
      </c>
    </row>
    <row r="3740" spans="5:21" x14ac:dyDescent="0.25">
      <c r="E3740" s="17"/>
      <c r="I3740" s="9" t="str">
        <f>IF(C3740="","",IFERROR(VLOOKUP(L3740,'Truck List'!A:C,3,FALSE),H3740))</f>
        <v/>
      </c>
      <c r="N3740" s="9" t="str">
        <f t="shared" si="232"/>
        <v/>
      </c>
      <c r="P3740" s="4"/>
      <c r="Q3740" s="10">
        <f t="shared" si="235"/>
        <v>0</v>
      </c>
      <c r="S3740" s="4"/>
      <c r="T3740" s="10" t="str">
        <f t="shared" si="233"/>
        <v/>
      </c>
      <c r="U3740" s="10" t="str">
        <f t="shared" si="234"/>
        <v/>
      </c>
    </row>
    <row r="3741" spans="5:21" x14ac:dyDescent="0.25">
      <c r="E3741" s="17"/>
      <c r="I3741" s="9" t="str">
        <f>IF(C3741="","",IFERROR(VLOOKUP(L3741,'Truck List'!A:C,3,FALSE),H3741))</f>
        <v/>
      </c>
      <c r="N3741" s="9" t="str">
        <f t="shared" si="232"/>
        <v/>
      </c>
      <c r="P3741" s="4"/>
      <c r="Q3741" s="10">
        <f t="shared" si="235"/>
        <v>0</v>
      </c>
      <c r="S3741" s="4"/>
      <c r="T3741" s="10" t="str">
        <f t="shared" si="233"/>
        <v/>
      </c>
      <c r="U3741" s="10" t="str">
        <f t="shared" si="234"/>
        <v/>
      </c>
    </row>
    <row r="3742" spans="5:21" x14ac:dyDescent="0.25">
      <c r="E3742" s="17"/>
      <c r="I3742" s="9" t="str">
        <f>IF(C3742="","",IFERROR(VLOOKUP(L3742,'Truck List'!A:C,3,FALSE),H3742))</f>
        <v/>
      </c>
      <c r="N3742" s="9" t="str">
        <f t="shared" si="232"/>
        <v/>
      </c>
      <c r="P3742" s="4"/>
      <c r="Q3742" s="10">
        <f t="shared" si="235"/>
        <v>0</v>
      </c>
      <c r="S3742" s="4"/>
      <c r="T3742" s="10" t="str">
        <f t="shared" si="233"/>
        <v/>
      </c>
      <c r="U3742" s="10" t="str">
        <f t="shared" si="234"/>
        <v/>
      </c>
    </row>
    <row r="3743" spans="5:21" x14ac:dyDescent="0.25">
      <c r="E3743" s="17"/>
      <c r="I3743" s="9" t="str">
        <f>IF(C3743="","",IFERROR(VLOOKUP(L3743,'Truck List'!A:C,3,FALSE),H3743))</f>
        <v/>
      </c>
      <c r="N3743" s="9" t="str">
        <f t="shared" si="232"/>
        <v/>
      </c>
      <c r="P3743" s="4"/>
      <c r="Q3743" s="10">
        <f t="shared" si="235"/>
        <v>0</v>
      </c>
      <c r="S3743" s="4"/>
      <c r="T3743" s="10" t="str">
        <f t="shared" si="233"/>
        <v/>
      </c>
      <c r="U3743" s="10" t="str">
        <f t="shared" si="234"/>
        <v/>
      </c>
    </row>
    <row r="3744" spans="5:21" x14ac:dyDescent="0.25">
      <c r="E3744" s="17"/>
      <c r="I3744" s="9" t="str">
        <f>IF(C3744="","",IFERROR(VLOOKUP(L3744,'Truck List'!A:C,3,FALSE),H3744))</f>
        <v/>
      </c>
      <c r="N3744" s="9" t="str">
        <f t="shared" si="232"/>
        <v/>
      </c>
      <c r="P3744" s="4"/>
      <c r="Q3744" s="10">
        <f t="shared" si="235"/>
        <v>0</v>
      </c>
      <c r="S3744" s="4"/>
      <c r="T3744" s="10" t="str">
        <f t="shared" si="233"/>
        <v/>
      </c>
      <c r="U3744" s="10" t="str">
        <f t="shared" si="234"/>
        <v/>
      </c>
    </row>
    <row r="3745" spans="5:21" x14ac:dyDescent="0.25">
      <c r="E3745" s="17"/>
      <c r="I3745" s="9" t="str">
        <f>IF(C3745="","",IFERROR(VLOOKUP(L3745,'Truck List'!A:C,3,FALSE),H3745))</f>
        <v/>
      </c>
      <c r="N3745" s="9" t="str">
        <f t="shared" si="232"/>
        <v/>
      </c>
      <c r="P3745" s="4"/>
      <c r="Q3745" s="10">
        <f t="shared" si="235"/>
        <v>0</v>
      </c>
      <c r="S3745" s="4"/>
      <c r="T3745" s="10" t="str">
        <f t="shared" si="233"/>
        <v/>
      </c>
      <c r="U3745" s="10" t="str">
        <f t="shared" si="234"/>
        <v/>
      </c>
    </row>
    <row r="3746" spans="5:21" x14ac:dyDescent="0.25">
      <c r="E3746" s="17"/>
      <c r="I3746" s="9" t="str">
        <f>IF(C3746="","",IFERROR(VLOOKUP(L3746,'Truck List'!A:C,3,FALSE),H3746))</f>
        <v/>
      </c>
      <c r="N3746" s="9" t="str">
        <f t="shared" si="232"/>
        <v/>
      </c>
      <c r="P3746" s="4"/>
      <c r="Q3746" s="10">
        <f t="shared" si="235"/>
        <v>0</v>
      </c>
      <c r="S3746" s="4"/>
      <c r="T3746" s="10" t="str">
        <f t="shared" si="233"/>
        <v/>
      </c>
      <c r="U3746" s="10" t="str">
        <f t="shared" si="234"/>
        <v/>
      </c>
    </row>
    <row r="3747" spans="5:21" x14ac:dyDescent="0.25">
      <c r="E3747" s="17"/>
      <c r="I3747" s="9" t="str">
        <f>IF(C3747="","",IFERROR(VLOOKUP(L3747,'Truck List'!A:C,3,FALSE),H3747))</f>
        <v/>
      </c>
      <c r="N3747" s="9" t="str">
        <f t="shared" si="232"/>
        <v/>
      </c>
      <c r="P3747" s="4"/>
      <c r="Q3747" s="10">
        <f t="shared" si="235"/>
        <v>0</v>
      </c>
      <c r="S3747" s="4"/>
      <c r="T3747" s="10" t="str">
        <f t="shared" si="233"/>
        <v/>
      </c>
      <c r="U3747" s="10" t="str">
        <f t="shared" si="234"/>
        <v/>
      </c>
    </row>
    <row r="3748" spans="5:21" x14ac:dyDescent="0.25">
      <c r="E3748" s="17"/>
      <c r="I3748" s="9" t="str">
        <f>IF(C3748="","",IFERROR(VLOOKUP(L3748,'Truck List'!A:C,3,FALSE),H3748))</f>
        <v/>
      </c>
      <c r="N3748" s="9" t="str">
        <f t="shared" si="232"/>
        <v/>
      </c>
      <c r="P3748" s="4"/>
      <c r="Q3748" s="10">
        <f t="shared" si="235"/>
        <v>0</v>
      </c>
      <c r="S3748" s="4"/>
      <c r="T3748" s="10" t="str">
        <f t="shared" si="233"/>
        <v/>
      </c>
      <c r="U3748" s="10" t="str">
        <f t="shared" si="234"/>
        <v/>
      </c>
    </row>
    <row r="3749" spans="5:21" x14ac:dyDescent="0.25">
      <c r="E3749" s="17"/>
      <c r="I3749" s="9" t="str">
        <f>IF(C3749="","",IFERROR(VLOOKUP(L3749,'Truck List'!A:C,3,FALSE),H3749))</f>
        <v/>
      </c>
      <c r="N3749" s="9" t="str">
        <f t="shared" si="232"/>
        <v/>
      </c>
      <c r="P3749" s="4"/>
      <c r="Q3749" s="10">
        <f t="shared" si="235"/>
        <v>0</v>
      </c>
      <c r="S3749" s="4"/>
      <c r="T3749" s="10" t="str">
        <f t="shared" si="233"/>
        <v/>
      </c>
      <c r="U3749" s="10" t="str">
        <f t="shared" si="234"/>
        <v/>
      </c>
    </row>
    <row r="3750" spans="5:21" x14ac:dyDescent="0.25">
      <c r="E3750" s="17"/>
      <c r="I3750" s="9" t="str">
        <f>IF(C3750="","",IFERROR(VLOOKUP(L3750,'Truck List'!A:C,3,FALSE),H3750))</f>
        <v/>
      </c>
      <c r="N3750" s="9" t="str">
        <f t="shared" si="232"/>
        <v/>
      </c>
      <c r="P3750" s="4"/>
      <c r="Q3750" s="10">
        <f t="shared" si="235"/>
        <v>0</v>
      </c>
      <c r="S3750" s="4"/>
      <c r="T3750" s="10" t="str">
        <f t="shared" si="233"/>
        <v/>
      </c>
      <c r="U3750" s="10" t="str">
        <f t="shared" si="234"/>
        <v/>
      </c>
    </row>
    <row r="3751" spans="5:21" x14ac:dyDescent="0.25">
      <c r="E3751" s="17"/>
      <c r="I3751" s="9" t="str">
        <f>IF(C3751="","",IFERROR(VLOOKUP(L3751,'Truck List'!A:C,3,FALSE),H3751))</f>
        <v/>
      </c>
      <c r="N3751" s="9" t="str">
        <f t="shared" si="232"/>
        <v/>
      </c>
      <c r="P3751" s="4"/>
      <c r="Q3751" s="10">
        <f t="shared" si="235"/>
        <v>0</v>
      </c>
      <c r="S3751" s="4"/>
      <c r="T3751" s="10" t="str">
        <f t="shared" si="233"/>
        <v/>
      </c>
      <c r="U3751" s="10" t="str">
        <f t="shared" si="234"/>
        <v/>
      </c>
    </row>
    <row r="3752" spans="5:21" x14ac:dyDescent="0.25">
      <c r="E3752" s="17"/>
      <c r="I3752" s="9" t="str">
        <f>IF(C3752="","",IFERROR(VLOOKUP(L3752,'Truck List'!A:C,3,FALSE),H3752))</f>
        <v/>
      </c>
      <c r="N3752" s="9" t="str">
        <f t="shared" si="232"/>
        <v/>
      </c>
      <c r="P3752" s="4"/>
      <c r="Q3752" s="10">
        <f t="shared" si="235"/>
        <v>0</v>
      </c>
      <c r="S3752" s="4"/>
      <c r="T3752" s="10" t="str">
        <f t="shared" si="233"/>
        <v/>
      </c>
      <c r="U3752" s="10" t="str">
        <f t="shared" si="234"/>
        <v/>
      </c>
    </row>
    <row r="3753" spans="5:21" x14ac:dyDescent="0.25">
      <c r="E3753" s="17"/>
      <c r="I3753" s="9" t="str">
        <f>IF(C3753="","",IFERROR(VLOOKUP(L3753,'Truck List'!A:C,3,FALSE),H3753))</f>
        <v/>
      </c>
      <c r="N3753" s="9" t="str">
        <f t="shared" si="232"/>
        <v/>
      </c>
      <c r="P3753" s="4"/>
      <c r="Q3753" s="10">
        <f t="shared" si="235"/>
        <v>0</v>
      </c>
      <c r="S3753" s="4"/>
      <c r="T3753" s="10" t="str">
        <f t="shared" si="233"/>
        <v/>
      </c>
      <c r="U3753" s="10" t="str">
        <f t="shared" si="234"/>
        <v/>
      </c>
    </row>
    <row r="3754" spans="5:21" x14ac:dyDescent="0.25">
      <c r="E3754" s="17"/>
      <c r="I3754" s="9" t="str">
        <f>IF(C3754="","",IFERROR(VLOOKUP(L3754,'Truck List'!A:C,3,FALSE),H3754))</f>
        <v/>
      </c>
      <c r="N3754" s="9" t="str">
        <f t="shared" si="232"/>
        <v/>
      </c>
      <c r="P3754" s="4"/>
      <c r="Q3754" s="10">
        <f t="shared" si="235"/>
        <v>0</v>
      </c>
      <c r="S3754" s="4"/>
      <c r="T3754" s="10" t="str">
        <f t="shared" si="233"/>
        <v/>
      </c>
      <c r="U3754" s="10" t="str">
        <f t="shared" si="234"/>
        <v/>
      </c>
    </row>
    <row r="3755" spans="5:21" x14ac:dyDescent="0.25">
      <c r="E3755" s="17"/>
      <c r="I3755" s="9" t="str">
        <f>IF(C3755="","",IFERROR(VLOOKUP(L3755,'Truck List'!A:C,3,FALSE),H3755))</f>
        <v/>
      </c>
      <c r="N3755" s="9" t="str">
        <f t="shared" si="232"/>
        <v/>
      </c>
      <c r="P3755" s="4"/>
      <c r="Q3755" s="10">
        <f t="shared" si="235"/>
        <v>0</v>
      </c>
      <c r="S3755" s="4"/>
      <c r="T3755" s="10" t="str">
        <f t="shared" si="233"/>
        <v/>
      </c>
      <c r="U3755" s="10" t="str">
        <f t="shared" si="234"/>
        <v/>
      </c>
    </row>
    <row r="3756" spans="5:21" x14ac:dyDescent="0.25">
      <c r="E3756" s="17"/>
      <c r="I3756" s="9" t="str">
        <f>IF(C3756="","",IFERROR(VLOOKUP(L3756,'Truck List'!A:C,3,FALSE),H3756))</f>
        <v/>
      </c>
      <c r="N3756" s="9" t="str">
        <f t="shared" si="232"/>
        <v/>
      </c>
      <c r="P3756" s="4"/>
      <c r="Q3756" s="10">
        <f t="shared" si="235"/>
        <v>0</v>
      </c>
      <c r="S3756" s="4"/>
      <c r="T3756" s="10" t="str">
        <f t="shared" si="233"/>
        <v/>
      </c>
      <c r="U3756" s="10" t="str">
        <f t="shared" si="234"/>
        <v/>
      </c>
    </row>
    <row r="3757" spans="5:21" x14ac:dyDescent="0.25">
      <c r="E3757" s="17"/>
      <c r="I3757" s="9" t="str">
        <f>IF(C3757="","",IFERROR(VLOOKUP(L3757,'Truck List'!A:C,3,FALSE),H3757))</f>
        <v/>
      </c>
      <c r="N3757" s="9" t="str">
        <f t="shared" si="232"/>
        <v/>
      </c>
      <c r="P3757" s="4"/>
      <c r="Q3757" s="10">
        <f t="shared" si="235"/>
        <v>0</v>
      </c>
      <c r="S3757" s="4"/>
      <c r="T3757" s="10" t="str">
        <f t="shared" si="233"/>
        <v/>
      </c>
      <c r="U3757" s="10" t="str">
        <f t="shared" si="234"/>
        <v/>
      </c>
    </row>
    <row r="3758" spans="5:21" x14ac:dyDescent="0.25">
      <c r="E3758" s="17"/>
      <c r="I3758" s="9" t="str">
        <f>IF(C3758="","",IFERROR(VLOOKUP(L3758,'Truck List'!A:C,3,FALSE),H3758))</f>
        <v/>
      </c>
      <c r="N3758" s="9" t="str">
        <f t="shared" si="232"/>
        <v/>
      </c>
      <c r="P3758" s="4"/>
      <c r="Q3758" s="10">
        <f t="shared" si="235"/>
        <v>0</v>
      </c>
      <c r="S3758" s="4"/>
      <c r="T3758" s="10" t="str">
        <f t="shared" si="233"/>
        <v/>
      </c>
      <c r="U3758" s="10" t="str">
        <f t="shared" si="234"/>
        <v/>
      </c>
    </row>
    <row r="3759" spans="5:21" x14ac:dyDescent="0.25">
      <c r="E3759" s="17"/>
      <c r="I3759" s="9" t="str">
        <f>IF(C3759="","",IFERROR(VLOOKUP(L3759,'Truck List'!A:C,3,FALSE),H3759))</f>
        <v/>
      </c>
      <c r="N3759" s="9" t="str">
        <f t="shared" si="232"/>
        <v/>
      </c>
      <c r="P3759" s="4"/>
      <c r="Q3759" s="10">
        <f t="shared" si="235"/>
        <v>0</v>
      </c>
      <c r="S3759" s="4"/>
      <c r="T3759" s="10" t="str">
        <f t="shared" si="233"/>
        <v/>
      </c>
      <c r="U3759" s="10" t="str">
        <f t="shared" si="234"/>
        <v/>
      </c>
    </row>
    <row r="3760" spans="5:21" x14ac:dyDescent="0.25">
      <c r="E3760" s="17"/>
      <c r="I3760" s="9" t="str">
        <f>IF(C3760="","",IFERROR(VLOOKUP(L3760,'Truck List'!A:C,3,FALSE),H3760))</f>
        <v/>
      </c>
      <c r="N3760" s="9" t="str">
        <f t="shared" si="232"/>
        <v/>
      </c>
      <c r="P3760" s="4"/>
      <c r="Q3760" s="10">
        <f t="shared" si="235"/>
        <v>0</v>
      </c>
      <c r="S3760" s="4"/>
      <c r="T3760" s="10" t="str">
        <f t="shared" si="233"/>
        <v/>
      </c>
      <c r="U3760" s="10" t="str">
        <f t="shared" si="234"/>
        <v/>
      </c>
    </row>
    <row r="3761" spans="5:21" x14ac:dyDescent="0.25">
      <c r="E3761" s="17"/>
      <c r="I3761" s="9" t="str">
        <f>IF(C3761="","",IFERROR(VLOOKUP(L3761,'Truck List'!A:C,3,FALSE),H3761))</f>
        <v/>
      </c>
      <c r="N3761" s="9" t="str">
        <f t="shared" si="232"/>
        <v/>
      </c>
      <c r="P3761" s="4"/>
      <c r="Q3761" s="10">
        <f t="shared" si="235"/>
        <v>0</v>
      </c>
      <c r="S3761" s="4"/>
      <c r="T3761" s="10" t="str">
        <f t="shared" si="233"/>
        <v/>
      </c>
      <c r="U3761" s="10" t="str">
        <f t="shared" si="234"/>
        <v/>
      </c>
    </row>
    <row r="3762" spans="5:21" x14ac:dyDescent="0.25">
      <c r="E3762" s="17"/>
      <c r="I3762" s="9" t="str">
        <f>IF(C3762="","",IFERROR(VLOOKUP(L3762,'Truck List'!A:C,3,FALSE),H3762))</f>
        <v/>
      </c>
      <c r="N3762" s="9" t="str">
        <f t="shared" si="232"/>
        <v/>
      </c>
      <c r="P3762" s="4"/>
      <c r="Q3762" s="10">
        <f t="shared" si="235"/>
        <v>0</v>
      </c>
      <c r="S3762" s="4"/>
      <c r="T3762" s="10" t="str">
        <f t="shared" si="233"/>
        <v/>
      </c>
      <c r="U3762" s="10" t="str">
        <f t="shared" si="234"/>
        <v/>
      </c>
    </row>
    <row r="3763" spans="5:21" x14ac:dyDescent="0.25">
      <c r="E3763" s="17"/>
      <c r="I3763" s="9" t="str">
        <f>IF(C3763="","",IFERROR(VLOOKUP(L3763,'Truck List'!A:C,3,FALSE),H3763))</f>
        <v/>
      </c>
      <c r="N3763" s="9" t="str">
        <f t="shared" si="232"/>
        <v/>
      </c>
      <c r="P3763" s="4"/>
      <c r="Q3763" s="10">
        <f t="shared" si="235"/>
        <v>0</v>
      </c>
      <c r="S3763" s="4"/>
      <c r="T3763" s="10" t="str">
        <f t="shared" si="233"/>
        <v/>
      </c>
      <c r="U3763" s="10" t="str">
        <f t="shared" si="234"/>
        <v/>
      </c>
    </row>
    <row r="3764" spans="5:21" x14ac:dyDescent="0.25">
      <c r="E3764" s="17"/>
      <c r="I3764" s="9" t="str">
        <f>IF(C3764="","",IFERROR(VLOOKUP(L3764,'Truck List'!A:C,3,FALSE),H3764))</f>
        <v/>
      </c>
      <c r="N3764" s="9" t="str">
        <f t="shared" si="232"/>
        <v/>
      </c>
      <c r="P3764" s="4"/>
      <c r="Q3764" s="10">
        <f t="shared" si="235"/>
        <v>0</v>
      </c>
      <c r="S3764" s="4"/>
      <c r="T3764" s="10" t="str">
        <f t="shared" si="233"/>
        <v/>
      </c>
      <c r="U3764" s="10" t="str">
        <f t="shared" si="234"/>
        <v/>
      </c>
    </row>
    <row r="3765" spans="5:21" x14ac:dyDescent="0.25">
      <c r="E3765" s="17"/>
      <c r="I3765" s="9" t="str">
        <f>IF(C3765="","",IFERROR(VLOOKUP(L3765,'Truck List'!A:C,3,FALSE),H3765))</f>
        <v/>
      </c>
      <c r="N3765" s="9" t="str">
        <f t="shared" si="232"/>
        <v/>
      </c>
      <c r="P3765" s="4"/>
      <c r="Q3765" s="10">
        <f t="shared" si="235"/>
        <v>0</v>
      </c>
      <c r="S3765" s="4"/>
      <c r="T3765" s="10" t="str">
        <f t="shared" si="233"/>
        <v/>
      </c>
      <c r="U3765" s="10" t="str">
        <f t="shared" si="234"/>
        <v/>
      </c>
    </row>
    <row r="3766" spans="5:21" x14ac:dyDescent="0.25">
      <c r="E3766" s="17"/>
      <c r="I3766" s="9" t="str">
        <f>IF(C3766="","",IFERROR(VLOOKUP(L3766,'Truck List'!A:C,3,FALSE),H3766))</f>
        <v/>
      </c>
      <c r="N3766" s="9" t="str">
        <f t="shared" ref="N3766:N3829" si="236">IF(C3766="","",IF(L3766="",M3766,L3766))</f>
        <v/>
      </c>
      <c r="P3766" s="4"/>
      <c r="Q3766" s="10">
        <f t="shared" si="235"/>
        <v>0</v>
      </c>
      <c r="S3766" s="4"/>
      <c r="T3766" s="10" t="str">
        <f t="shared" ref="T3766:T3829" si="237">IF(D3766="COMMERCIAL",O3766*S3766,"")</f>
        <v/>
      </c>
      <c r="U3766" s="10" t="str">
        <f t="shared" ref="U3766:U3829" si="238">IF(D3766="COMMERCIAL",T3766-(P3766*O3766),"")</f>
        <v/>
      </c>
    </row>
    <row r="3767" spans="5:21" x14ac:dyDescent="0.25">
      <c r="E3767" s="17"/>
      <c r="I3767" s="9" t="str">
        <f>IF(C3767="","",IFERROR(VLOOKUP(L3767,'Truck List'!A:C,3,FALSE),H3767))</f>
        <v/>
      </c>
      <c r="N3767" s="9" t="str">
        <f t="shared" si="236"/>
        <v/>
      </c>
      <c r="P3767" s="4"/>
      <c r="Q3767" s="10">
        <f t="shared" ref="Q3767:Q3830" si="239">O3767*P3767</f>
        <v>0</v>
      </c>
      <c r="S3767" s="4"/>
      <c r="T3767" s="10" t="str">
        <f t="shared" si="237"/>
        <v/>
      </c>
      <c r="U3767" s="10" t="str">
        <f t="shared" si="238"/>
        <v/>
      </c>
    </row>
    <row r="3768" spans="5:21" x14ac:dyDescent="0.25">
      <c r="E3768" s="17"/>
      <c r="I3768" s="9" t="str">
        <f>IF(C3768="","",IFERROR(VLOOKUP(L3768,'Truck List'!A:C,3,FALSE),H3768))</f>
        <v/>
      </c>
      <c r="N3768" s="9" t="str">
        <f t="shared" si="236"/>
        <v/>
      </c>
      <c r="P3768" s="4"/>
      <c r="Q3768" s="10">
        <f t="shared" si="239"/>
        <v>0</v>
      </c>
      <c r="S3768" s="4"/>
      <c r="T3768" s="10" t="str">
        <f t="shared" si="237"/>
        <v/>
      </c>
      <c r="U3768" s="10" t="str">
        <f t="shared" si="238"/>
        <v/>
      </c>
    </row>
    <row r="3769" spans="5:21" x14ac:dyDescent="0.25">
      <c r="E3769" s="17"/>
      <c r="I3769" s="9" t="str">
        <f>IF(C3769="","",IFERROR(VLOOKUP(L3769,'Truck List'!A:C,3,FALSE),H3769))</f>
        <v/>
      </c>
      <c r="N3769" s="9" t="str">
        <f t="shared" si="236"/>
        <v/>
      </c>
      <c r="P3769" s="4"/>
      <c r="Q3769" s="10">
        <f t="shared" si="239"/>
        <v>0</v>
      </c>
      <c r="S3769" s="4"/>
      <c r="T3769" s="10" t="str">
        <f t="shared" si="237"/>
        <v/>
      </c>
      <c r="U3769" s="10" t="str">
        <f t="shared" si="238"/>
        <v/>
      </c>
    </row>
    <row r="3770" spans="5:21" x14ac:dyDescent="0.25">
      <c r="E3770" s="17"/>
      <c r="I3770" s="9" t="str">
        <f>IF(C3770="","",IFERROR(VLOOKUP(L3770,'Truck List'!A:C,3,FALSE),H3770))</f>
        <v/>
      </c>
      <c r="N3770" s="9" t="str">
        <f t="shared" si="236"/>
        <v/>
      </c>
      <c r="P3770" s="4"/>
      <c r="Q3770" s="10">
        <f t="shared" si="239"/>
        <v>0</v>
      </c>
      <c r="S3770" s="4"/>
      <c r="T3770" s="10" t="str">
        <f t="shared" si="237"/>
        <v/>
      </c>
      <c r="U3770" s="10" t="str">
        <f t="shared" si="238"/>
        <v/>
      </c>
    </row>
    <row r="3771" spans="5:21" x14ac:dyDescent="0.25">
      <c r="E3771" s="17"/>
      <c r="I3771" s="9" t="str">
        <f>IF(C3771="","",IFERROR(VLOOKUP(L3771,'Truck List'!A:C,3,FALSE),H3771))</f>
        <v/>
      </c>
      <c r="N3771" s="9" t="str">
        <f t="shared" si="236"/>
        <v/>
      </c>
      <c r="P3771" s="4"/>
      <c r="Q3771" s="10">
        <f t="shared" si="239"/>
        <v>0</v>
      </c>
      <c r="S3771" s="4"/>
      <c r="T3771" s="10" t="str">
        <f t="shared" si="237"/>
        <v/>
      </c>
      <c r="U3771" s="10" t="str">
        <f t="shared" si="238"/>
        <v/>
      </c>
    </row>
    <row r="3772" spans="5:21" x14ac:dyDescent="0.25">
      <c r="E3772" s="17"/>
      <c r="I3772" s="9" t="str">
        <f>IF(C3772="","",IFERROR(VLOOKUP(L3772,'Truck List'!A:C,3,FALSE),H3772))</f>
        <v/>
      </c>
      <c r="N3772" s="9" t="str">
        <f t="shared" si="236"/>
        <v/>
      </c>
      <c r="P3772" s="4"/>
      <c r="Q3772" s="10">
        <f t="shared" si="239"/>
        <v>0</v>
      </c>
      <c r="S3772" s="4"/>
      <c r="T3772" s="10" t="str">
        <f t="shared" si="237"/>
        <v/>
      </c>
      <c r="U3772" s="10" t="str">
        <f t="shared" si="238"/>
        <v/>
      </c>
    </row>
    <row r="3773" spans="5:21" x14ac:dyDescent="0.25">
      <c r="E3773" s="17"/>
      <c r="I3773" s="9" t="str">
        <f>IF(C3773="","",IFERROR(VLOOKUP(L3773,'Truck List'!A:C,3,FALSE),H3773))</f>
        <v/>
      </c>
      <c r="N3773" s="9" t="str">
        <f t="shared" si="236"/>
        <v/>
      </c>
      <c r="P3773" s="4"/>
      <c r="Q3773" s="10">
        <f t="shared" si="239"/>
        <v>0</v>
      </c>
      <c r="S3773" s="4"/>
      <c r="T3773" s="10" t="str">
        <f t="shared" si="237"/>
        <v/>
      </c>
      <c r="U3773" s="10" t="str">
        <f t="shared" si="238"/>
        <v/>
      </c>
    </row>
    <row r="3774" spans="5:21" x14ac:dyDescent="0.25">
      <c r="E3774" s="17"/>
      <c r="I3774" s="9" t="str">
        <f>IF(C3774="","",IFERROR(VLOOKUP(L3774,'Truck List'!A:C,3,FALSE),H3774))</f>
        <v/>
      </c>
      <c r="N3774" s="9" t="str">
        <f t="shared" si="236"/>
        <v/>
      </c>
      <c r="P3774" s="4"/>
      <c r="Q3774" s="10">
        <f t="shared" si="239"/>
        <v>0</v>
      </c>
      <c r="S3774" s="4"/>
      <c r="T3774" s="10" t="str">
        <f t="shared" si="237"/>
        <v/>
      </c>
      <c r="U3774" s="10" t="str">
        <f t="shared" si="238"/>
        <v/>
      </c>
    </row>
    <row r="3775" spans="5:21" x14ac:dyDescent="0.25">
      <c r="E3775" s="17"/>
      <c r="I3775" s="9" t="str">
        <f>IF(C3775="","",IFERROR(VLOOKUP(L3775,'Truck List'!A:C,3,FALSE),H3775))</f>
        <v/>
      </c>
      <c r="N3775" s="9" t="str">
        <f t="shared" si="236"/>
        <v/>
      </c>
      <c r="P3775" s="4"/>
      <c r="Q3775" s="10">
        <f t="shared" si="239"/>
        <v>0</v>
      </c>
      <c r="S3775" s="4"/>
      <c r="T3775" s="10" t="str">
        <f t="shared" si="237"/>
        <v/>
      </c>
      <c r="U3775" s="10" t="str">
        <f t="shared" si="238"/>
        <v/>
      </c>
    </row>
    <row r="3776" spans="5:21" x14ac:dyDescent="0.25">
      <c r="E3776" s="17"/>
      <c r="I3776" s="9" t="str">
        <f>IF(C3776="","",IFERROR(VLOOKUP(L3776,'Truck List'!A:C,3,FALSE),H3776))</f>
        <v/>
      </c>
      <c r="N3776" s="9" t="str">
        <f t="shared" si="236"/>
        <v/>
      </c>
      <c r="P3776" s="4"/>
      <c r="Q3776" s="10">
        <f t="shared" si="239"/>
        <v>0</v>
      </c>
      <c r="S3776" s="4"/>
      <c r="T3776" s="10" t="str">
        <f t="shared" si="237"/>
        <v/>
      </c>
      <c r="U3776" s="10" t="str">
        <f t="shared" si="238"/>
        <v/>
      </c>
    </row>
    <row r="3777" spans="5:21" x14ac:dyDescent="0.25">
      <c r="E3777" s="17"/>
      <c r="I3777" s="9" t="str">
        <f>IF(C3777="","",IFERROR(VLOOKUP(L3777,'Truck List'!A:C,3,FALSE),H3777))</f>
        <v/>
      </c>
      <c r="N3777" s="9" t="str">
        <f t="shared" si="236"/>
        <v/>
      </c>
      <c r="P3777" s="4"/>
      <c r="Q3777" s="10">
        <f t="shared" si="239"/>
        <v>0</v>
      </c>
      <c r="S3777" s="4"/>
      <c r="T3777" s="10" t="str">
        <f t="shared" si="237"/>
        <v/>
      </c>
      <c r="U3777" s="10" t="str">
        <f t="shared" si="238"/>
        <v/>
      </c>
    </row>
    <row r="3778" spans="5:21" x14ac:dyDescent="0.25">
      <c r="E3778" s="17"/>
      <c r="I3778" s="9" t="str">
        <f>IF(C3778="","",IFERROR(VLOOKUP(L3778,'Truck List'!A:C,3,FALSE),H3778))</f>
        <v/>
      </c>
      <c r="N3778" s="9" t="str">
        <f t="shared" si="236"/>
        <v/>
      </c>
      <c r="P3778" s="4"/>
      <c r="Q3778" s="10">
        <f t="shared" si="239"/>
        <v>0</v>
      </c>
      <c r="S3778" s="4"/>
      <c r="T3778" s="10" t="str">
        <f t="shared" si="237"/>
        <v/>
      </c>
      <c r="U3778" s="10" t="str">
        <f t="shared" si="238"/>
        <v/>
      </c>
    </row>
    <row r="3779" spans="5:21" x14ac:dyDescent="0.25">
      <c r="E3779" s="17"/>
      <c r="I3779" s="9" t="str">
        <f>IF(C3779="","",IFERROR(VLOOKUP(L3779,'Truck List'!A:C,3,FALSE),H3779))</f>
        <v/>
      </c>
      <c r="N3779" s="9" t="str">
        <f t="shared" si="236"/>
        <v/>
      </c>
      <c r="P3779" s="4"/>
      <c r="Q3779" s="10">
        <f t="shared" si="239"/>
        <v>0</v>
      </c>
      <c r="S3779" s="4"/>
      <c r="T3779" s="10" t="str">
        <f t="shared" si="237"/>
        <v/>
      </c>
      <c r="U3779" s="10" t="str">
        <f t="shared" si="238"/>
        <v/>
      </c>
    </row>
    <row r="3780" spans="5:21" x14ac:dyDescent="0.25">
      <c r="E3780" s="17"/>
      <c r="I3780" s="9" t="str">
        <f>IF(C3780="","",IFERROR(VLOOKUP(L3780,'Truck List'!A:C,3,FALSE),H3780))</f>
        <v/>
      </c>
      <c r="N3780" s="9" t="str">
        <f t="shared" si="236"/>
        <v/>
      </c>
      <c r="P3780" s="4"/>
      <c r="Q3780" s="10">
        <f t="shared" si="239"/>
        <v>0</v>
      </c>
      <c r="S3780" s="4"/>
      <c r="T3780" s="10" t="str">
        <f t="shared" si="237"/>
        <v/>
      </c>
      <c r="U3780" s="10" t="str">
        <f t="shared" si="238"/>
        <v/>
      </c>
    </row>
    <row r="3781" spans="5:21" x14ac:dyDescent="0.25">
      <c r="E3781" s="17"/>
      <c r="I3781" s="9" t="str">
        <f>IF(C3781="","",IFERROR(VLOOKUP(L3781,'Truck List'!A:C,3,FALSE),H3781))</f>
        <v/>
      </c>
      <c r="N3781" s="9" t="str">
        <f t="shared" si="236"/>
        <v/>
      </c>
      <c r="P3781" s="4"/>
      <c r="Q3781" s="10">
        <f t="shared" si="239"/>
        <v>0</v>
      </c>
      <c r="S3781" s="4"/>
      <c r="T3781" s="10" t="str">
        <f t="shared" si="237"/>
        <v/>
      </c>
      <c r="U3781" s="10" t="str">
        <f t="shared" si="238"/>
        <v/>
      </c>
    </row>
    <row r="3782" spans="5:21" x14ac:dyDescent="0.25">
      <c r="E3782" s="17"/>
      <c r="I3782" s="9" t="str">
        <f>IF(C3782="","",IFERROR(VLOOKUP(L3782,'Truck List'!A:C,3,FALSE),H3782))</f>
        <v/>
      </c>
      <c r="N3782" s="9" t="str">
        <f t="shared" si="236"/>
        <v/>
      </c>
      <c r="P3782" s="4"/>
      <c r="Q3782" s="10">
        <f t="shared" si="239"/>
        <v>0</v>
      </c>
      <c r="S3782" s="4"/>
      <c r="T3782" s="10" t="str">
        <f t="shared" si="237"/>
        <v/>
      </c>
      <c r="U3782" s="10" t="str">
        <f t="shared" si="238"/>
        <v/>
      </c>
    </row>
    <row r="3783" spans="5:21" x14ac:dyDescent="0.25">
      <c r="E3783" s="17"/>
      <c r="I3783" s="9" t="str">
        <f>IF(C3783="","",IFERROR(VLOOKUP(L3783,'Truck List'!A:C,3,FALSE),H3783))</f>
        <v/>
      </c>
      <c r="N3783" s="9" t="str">
        <f t="shared" si="236"/>
        <v/>
      </c>
      <c r="P3783" s="4"/>
      <c r="Q3783" s="10">
        <f t="shared" si="239"/>
        <v>0</v>
      </c>
      <c r="S3783" s="4"/>
      <c r="T3783" s="10" t="str">
        <f t="shared" si="237"/>
        <v/>
      </c>
      <c r="U3783" s="10" t="str">
        <f t="shared" si="238"/>
        <v/>
      </c>
    </row>
    <row r="3784" spans="5:21" x14ac:dyDescent="0.25">
      <c r="E3784" s="17"/>
      <c r="I3784" s="9" t="str">
        <f>IF(C3784="","",IFERROR(VLOOKUP(L3784,'Truck List'!A:C,3,FALSE),H3784))</f>
        <v/>
      </c>
      <c r="N3784" s="9" t="str">
        <f t="shared" si="236"/>
        <v/>
      </c>
      <c r="P3784" s="4"/>
      <c r="Q3784" s="10">
        <f t="shared" si="239"/>
        <v>0</v>
      </c>
      <c r="S3784" s="4"/>
      <c r="T3784" s="10" t="str">
        <f t="shared" si="237"/>
        <v/>
      </c>
      <c r="U3784" s="10" t="str">
        <f t="shared" si="238"/>
        <v/>
      </c>
    </row>
    <row r="3785" spans="5:21" x14ac:dyDescent="0.25">
      <c r="E3785" s="17"/>
      <c r="I3785" s="9" t="str">
        <f>IF(C3785="","",IFERROR(VLOOKUP(L3785,'Truck List'!A:C,3,FALSE),H3785))</f>
        <v/>
      </c>
      <c r="N3785" s="9" t="str">
        <f t="shared" si="236"/>
        <v/>
      </c>
      <c r="P3785" s="4"/>
      <c r="Q3785" s="10">
        <f t="shared" si="239"/>
        <v>0</v>
      </c>
      <c r="S3785" s="4"/>
      <c r="T3785" s="10" t="str">
        <f t="shared" si="237"/>
        <v/>
      </c>
      <c r="U3785" s="10" t="str">
        <f t="shared" si="238"/>
        <v/>
      </c>
    </row>
    <row r="3786" spans="5:21" x14ac:dyDescent="0.25">
      <c r="E3786" s="17"/>
      <c r="I3786" s="9" t="str">
        <f>IF(C3786="","",IFERROR(VLOOKUP(L3786,'Truck List'!A:C,3,FALSE),H3786))</f>
        <v/>
      </c>
      <c r="N3786" s="9" t="str">
        <f t="shared" si="236"/>
        <v/>
      </c>
      <c r="P3786" s="4"/>
      <c r="Q3786" s="10">
        <f t="shared" si="239"/>
        <v>0</v>
      </c>
      <c r="S3786" s="4"/>
      <c r="T3786" s="10" t="str">
        <f t="shared" si="237"/>
        <v/>
      </c>
      <c r="U3786" s="10" t="str">
        <f t="shared" si="238"/>
        <v/>
      </c>
    </row>
    <row r="3787" spans="5:21" x14ac:dyDescent="0.25">
      <c r="E3787" s="17"/>
      <c r="I3787" s="9" t="str">
        <f>IF(C3787="","",IFERROR(VLOOKUP(L3787,'Truck List'!A:C,3,FALSE),H3787))</f>
        <v/>
      </c>
      <c r="N3787" s="9" t="str">
        <f t="shared" si="236"/>
        <v/>
      </c>
      <c r="P3787" s="4"/>
      <c r="Q3787" s="10">
        <f t="shared" si="239"/>
        <v>0</v>
      </c>
      <c r="S3787" s="4"/>
      <c r="T3787" s="10" t="str">
        <f t="shared" si="237"/>
        <v/>
      </c>
      <c r="U3787" s="10" t="str">
        <f t="shared" si="238"/>
        <v/>
      </c>
    </row>
    <row r="3788" spans="5:21" x14ac:dyDescent="0.25">
      <c r="E3788" s="17"/>
      <c r="I3788" s="9" t="str">
        <f>IF(C3788="","",IFERROR(VLOOKUP(L3788,'Truck List'!A:C,3,FALSE),H3788))</f>
        <v/>
      </c>
      <c r="N3788" s="9" t="str">
        <f t="shared" si="236"/>
        <v/>
      </c>
      <c r="P3788" s="4"/>
      <c r="Q3788" s="10">
        <f t="shared" si="239"/>
        <v>0</v>
      </c>
      <c r="S3788" s="4"/>
      <c r="T3788" s="10" t="str">
        <f t="shared" si="237"/>
        <v/>
      </c>
      <c r="U3788" s="10" t="str">
        <f t="shared" si="238"/>
        <v/>
      </c>
    </row>
    <row r="3789" spans="5:21" x14ac:dyDescent="0.25">
      <c r="E3789" s="17"/>
      <c r="I3789" s="9" t="str">
        <f>IF(C3789="","",IFERROR(VLOOKUP(L3789,'Truck List'!A:C,3,FALSE),H3789))</f>
        <v/>
      </c>
      <c r="N3789" s="9" t="str">
        <f t="shared" si="236"/>
        <v/>
      </c>
      <c r="P3789" s="4"/>
      <c r="Q3789" s="10">
        <f t="shared" si="239"/>
        <v>0</v>
      </c>
      <c r="S3789" s="4"/>
      <c r="T3789" s="10" t="str">
        <f t="shared" si="237"/>
        <v/>
      </c>
      <c r="U3789" s="10" t="str">
        <f t="shared" si="238"/>
        <v/>
      </c>
    </row>
    <row r="3790" spans="5:21" x14ac:dyDescent="0.25">
      <c r="E3790" s="17"/>
      <c r="I3790" s="9" t="str">
        <f>IF(C3790="","",IFERROR(VLOOKUP(L3790,'Truck List'!A:C,3,FALSE),H3790))</f>
        <v/>
      </c>
      <c r="N3790" s="9" t="str">
        <f t="shared" si="236"/>
        <v/>
      </c>
      <c r="P3790" s="4"/>
      <c r="Q3790" s="10">
        <f t="shared" si="239"/>
        <v>0</v>
      </c>
      <c r="S3790" s="4"/>
      <c r="T3790" s="10" t="str">
        <f t="shared" si="237"/>
        <v/>
      </c>
      <c r="U3790" s="10" t="str">
        <f t="shared" si="238"/>
        <v/>
      </c>
    </row>
    <row r="3791" spans="5:21" x14ac:dyDescent="0.25">
      <c r="E3791" s="17"/>
      <c r="I3791" s="9" t="str">
        <f>IF(C3791="","",IFERROR(VLOOKUP(L3791,'Truck List'!A:C,3,FALSE),H3791))</f>
        <v/>
      </c>
      <c r="N3791" s="9" t="str">
        <f t="shared" si="236"/>
        <v/>
      </c>
      <c r="P3791" s="4"/>
      <c r="Q3791" s="10">
        <f t="shared" si="239"/>
        <v>0</v>
      </c>
      <c r="S3791" s="4"/>
      <c r="T3791" s="10" t="str">
        <f t="shared" si="237"/>
        <v/>
      </c>
      <c r="U3791" s="10" t="str">
        <f t="shared" si="238"/>
        <v/>
      </c>
    </row>
    <row r="3792" spans="5:21" x14ac:dyDescent="0.25">
      <c r="E3792" s="17"/>
      <c r="I3792" s="9" t="str">
        <f>IF(C3792="","",IFERROR(VLOOKUP(L3792,'Truck List'!A:C,3,FALSE),H3792))</f>
        <v/>
      </c>
      <c r="N3792" s="9" t="str">
        <f t="shared" si="236"/>
        <v/>
      </c>
      <c r="P3792" s="4"/>
      <c r="Q3792" s="10">
        <f t="shared" si="239"/>
        <v>0</v>
      </c>
      <c r="S3792" s="4"/>
      <c r="T3792" s="10" t="str">
        <f t="shared" si="237"/>
        <v/>
      </c>
      <c r="U3792" s="10" t="str">
        <f t="shared" si="238"/>
        <v/>
      </c>
    </row>
    <row r="3793" spans="5:21" x14ac:dyDescent="0.25">
      <c r="E3793" s="17"/>
      <c r="I3793" s="9" t="str">
        <f>IF(C3793="","",IFERROR(VLOOKUP(L3793,'Truck List'!A:C,3,FALSE),H3793))</f>
        <v/>
      </c>
      <c r="N3793" s="9" t="str">
        <f t="shared" si="236"/>
        <v/>
      </c>
      <c r="P3793" s="4"/>
      <c r="Q3793" s="10">
        <f t="shared" si="239"/>
        <v>0</v>
      </c>
      <c r="S3793" s="4"/>
      <c r="T3793" s="10" t="str">
        <f t="shared" si="237"/>
        <v/>
      </c>
      <c r="U3793" s="10" t="str">
        <f t="shared" si="238"/>
        <v/>
      </c>
    </row>
    <row r="3794" spans="5:21" x14ac:dyDescent="0.25">
      <c r="E3794" s="17"/>
      <c r="I3794" s="9" t="str">
        <f>IF(C3794="","",IFERROR(VLOOKUP(L3794,'Truck List'!A:C,3,FALSE),H3794))</f>
        <v/>
      </c>
      <c r="N3794" s="9" t="str">
        <f t="shared" si="236"/>
        <v/>
      </c>
      <c r="P3794" s="4"/>
      <c r="Q3794" s="10">
        <f t="shared" si="239"/>
        <v>0</v>
      </c>
      <c r="S3794" s="4"/>
      <c r="T3794" s="10" t="str">
        <f t="shared" si="237"/>
        <v/>
      </c>
      <c r="U3794" s="10" t="str">
        <f t="shared" si="238"/>
        <v/>
      </c>
    </row>
    <row r="3795" spans="5:21" x14ac:dyDescent="0.25">
      <c r="E3795" s="17"/>
      <c r="I3795" s="9" t="str">
        <f>IF(C3795="","",IFERROR(VLOOKUP(L3795,'Truck List'!A:C,3,FALSE),H3795))</f>
        <v/>
      </c>
      <c r="N3795" s="9" t="str">
        <f t="shared" si="236"/>
        <v/>
      </c>
      <c r="P3795" s="4"/>
      <c r="Q3795" s="10">
        <f t="shared" si="239"/>
        <v>0</v>
      </c>
      <c r="S3795" s="4"/>
      <c r="T3795" s="10" t="str">
        <f t="shared" si="237"/>
        <v/>
      </c>
      <c r="U3795" s="10" t="str">
        <f t="shared" si="238"/>
        <v/>
      </c>
    </row>
    <row r="3796" spans="5:21" x14ac:dyDescent="0.25">
      <c r="E3796" s="17"/>
      <c r="I3796" s="9" t="str">
        <f>IF(C3796="","",IFERROR(VLOOKUP(L3796,'Truck List'!A:C,3,FALSE),H3796))</f>
        <v/>
      </c>
      <c r="N3796" s="9" t="str">
        <f t="shared" si="236"/>
        <v/>
      </c>
      <c r="P3796" s="4"/>
      <c r="Q3796" s="10">
        <f t="shared" si="239"/>
        <v>0</v>
      </c>
      <c r="S3796" s="4"/>
      <c r="T3796" s="10" t="str">
        <f t="shared" si="237"/>
        <v/>
      </c>
      <c r="U3796" s="10" t="str">
        <f t="shared" si="238"/>
        <v/>
      </c>
    </row>
    <row r="3797" spans="5:21" x14ac:dyDescent="0.25">
      <c r="E3797" s="17"/>
      <c r="I3797" s="9" t="str">
        <f>IF(C3797="","",IFERROR(VLOOKUP(L3797,'Truck List'!A:C,3,FALSE),H3797))</f>
        <v/>
      </c>
      <c r="N3797" s="9" t="str">
        <f t="shared" si="236"/>
        <v/>
      </c>
      <c r="P3797" s="4"/>
      <c r="Q3797" s="10">
        <f t="shared" si="239"/>
        <v>0</v>
      </c>
      <c r="S3797" s="4"/>
      <c r="T3797" s="10" t="str">
        <f t="shared" si="237"/>
        <v/>
      </c>
      <c r="U3797" s="10" t="str">
        <f t="shared" si="238"/>
        <v/>
      </c>
    </row>
    <row r="3798" spans="5:21" x14ac:dyDescent="0.25">
      <c r="E3798" s="17"/>
      <c r="I3798" s="9" t="str">
        <f>IF(C3798="","",IFERROR(VLOOKUP(L3798,'Truck List'!A:C,3,FALSE),H3798))</f>
        <v/>
      </c>
      <c r="N3798" s="9" t="str">
        <f t="shared" si="236"/>
        <v/>
      </c>
      <c r="P3798" s="4"/>
      <c r="Q3798" s="10">
        <f t="shared" si="239"/>
        <v>0</v>
      </c>
      <c r="S3798" s="4"/>
      <c r="T3798" s="10" t="str">
        <f t="shared" si="237"/>
        <v/>
      </c>
      <c r="U3798" s="10" t="str">
        <f t="shared" si="238"/>
        <v/>
      </c>
    </row>
    <row r="3799" spans="5:21" x14ac:dyDescent="0.25">
      <c r="E3799" s="17"/>
      <c r="I3799" s="9" t="str">
        <f>IF(C3799="","",IFERROR(VLOOKUP(L3799,'Truck List'!A:C,3,FALSE),H3799))</f>
        <v/>
      </c>
      <c r="N3799" s="9" t="str">
        <f t="shared" si="236"/>
        <v/>
      </c>
      <c r="P3799" s="4"/>
      <c r="Q3799" s="10">
        <f t="shared" si="239"/>
        <v>0</v>
      </c>
      <c r="S3799" s="4"/>
      <c r="T3799" s="10" t="str">
        <f t="shared" si="237"/>
        <v/>
      </c>
      <c r="U3799" s="10" t="str">
        <f t="shared" si="238"/>
        <v/>
      </c>
    </row>
    <row r="3800" spans="5:21" x14ac:dyDescent="0.25">
      <c r="E3800" s="17"/>
      <c r="I3800" s="9" t="str">
        <f>IF(C3800="","",IFERROR(VLOOKUP(L3800,'Truck List'!A:C,3,FALSE),H3800))</f>
        <v/>
      </c>
      <c r="N3800" s="9" t="str">
        <f t="shared" si="236"/>
        <v/>
      </c>
      <c r="P3800" s="4"/>
      <c r="Q3800" s="10">
        <f t="shared" si="239"/>
        <v>0</v>
      </c>
      <c r="S3800" s="4"/>
      <c r="T3800" s="10" t="str">
        <f t="shared" si="237"/>
        <v/>
      </c>
      <c r="U3800" s="10" t="str">
        <f t="shared" si="238"/>
        <v/>
      </c>
    </row>
    <row r="3801" spans="5:21" x14ac:dyDescent="0.25">
      <c r="E3801" s="17"/>
      <c r="I3801" s="9" t="str">
        <f>IF(C3801="","",IFERROR(VLOOKUP(L3801,'Truck List'!A:C,3,FALSE),H3801))</f>
        <v/>
      </c>
      <c r="N3801" s="9" t="str">
        <f t="shared" si="236"/>
        <v/>
      </c>
      <c r="P3801" s="4"/>
      <c r="Q3801" s="10">
        <f t="shared" si="239"/>
        <v>0</v>
      </c>
      <c r="S3801" s="4"/>
      <c r="T3801" s="10" t="str">
        <f t="shared" si="237"/>
        <v/>
      </c>
      <c r="U3801" s="10" t="str">
        <f t="shared" si="238"/>
        <v/>
      </c>
    </row>
    <row r="3802" spans="5:21" x14ac:dyDescent="0.25">
      <c r="E3802" s="17"/>
      <c r="I3802" s="9" t="str">
        <f>IF(C3802="","",IFERROR(VLOOKUP(L3802,'Truck List'!A:C,3,FALSE),H3802))</f>
        <v/>
      </c>
      <c r="N3802" s="9" t="str">
        <f t="shared" si="236"/>
        <v/>
      </c>
      <c r="P3802" s="4"/>
      <c r="Q3802" s="10">
        <f t="shared" si="239"/>
        <v>0</v>
      </c>
      <c r="S3802" s="4"/>
      <c r="T3802" s="10" t="str">
        <f t="shared" si="237"/>
        <v/>
      </c>
      <c r="U3802" s="10" t="str">
        <f t="shared" si="238"/>
        <v/>
      </c>
    </row>
    <row r="3803" spans="5:21" x14ac:dyDescent="0.25">
      <c r="E3803" s="17"/>
      <c r="I3803" s="9" t="str">
        <f>IF(C3803="","",IFERROR(VLOOKUP(L3803,'Truck List'!A:C,3,FALSE),H3803))</f>
        <v/>
      </c>
      <c r="N3803" s="9" t="str">
        <f t="shared" si="236"/>
        <v/>
      </c>
      <c r="P3803" s="4"/>
      <c r="Q3803" s="10">
        <f t="shared" si="239"/>
        <v>0</v>
      </c>
      <c r="S3803" s="4"/>
      <c r="T3803" s="10" t="str">
        <f t="shared" si="237"/>
        <v/>
      </c>
      <c r="U3803" s="10" t="str">
        <f t="shared" si="238"/>
        <v/>
      </c>
    </row>
    <row r="3804" spans="5:21" x14ac:dyDescent="0.25">
      <c r="E3804" s="17"/>
      <c r="I3804" s="9" t="str">
        <f>IF(C3804="","",IFERROR(VLOOKUP(L3804,'Truck List'!A:C,3,FALSE),H3804))</f>
        <v/>
      </c>
      <c r="N3804" s="9" t="str">
        <f t="shared" si="236"/>
        <v/>
      </c>
      <c r="P3804" s="4"/>
      <c r="Q3804" s="10">
        <f t="shared" si="239"/>
        <v>0</v>
      </c>
      <c r="S3804" s="4"/>
      <c r="T3804" s="10" t="str">
        <f t="shared" si="237"/>
        <v/>
      </c>
      <c r="U3804" s="10" t="str">
        <f t="shared" si="238"/>
        <v/>
      </c>
    </row>
    <row r="3805" spans="5:21" x14ac:dyDescent="0.25">
      <c r="E3805" s="17"/>
      <c r="I3805" s="9" t="str">
        <f>IF(C3805="","",IFERROR(VLOOKUP(L3805,'Truck List'!A:C,3,FALSE),H3805))</f>
        <v/>
      </c>
      <c r="N3805" s="9" t="str">
        <f t="shared" si="236"/>
        <v/>
      </c>
      <c r="P3805" s="4"/>
      <c r="Q3805" s="10">
        <f t="shared" si="239"/>
        <v>0</v>
      </c>
      <c r="S3805" s="4"/>
      <c r="T3805" s="10" t="str">
        <f t="shared" si="237"/>
        <v/>
      </c>
      <c r="U3805" s="10" t="str">
        <f t="shared" si="238"/>
        <v/>
      </c>
    </row>
    <row r="3806" spans="5:21" x14ac:dyDescent="0.25">
      <c r="E3806" s="17"/>
      <c r="I3806" s="9" t="str">
        <f>IF(C3806="","",IFERROR(VLOOKUP(L3806,'Truck List'!A:C,3,FALSE),H3806))</f>
        <v/>
      </c>
      <c r="N3806" s="9" t="str">
        <f t="shared" si="236"/>
        <v/>
      </c>
      <c r="P3806" s="4"/>
      <c r="Q3806" s="10">
        <f t="shared" si="239"/>
        <v>0</v>
      </c>
      <c r="S3806" s="4"/>
      <c r="T3806" s="10" t="str">
        <f t="shared" si="237"/>
        <v/>
      </c>
      <c r="U3806" s="10" t="str">
        <f t="shared" si="238"/>
        <v/>
      </c>
    </row>
    <row r="3807" spans="5:21" x14ac:dyDescent="0.25">
      <c r="E3807" s="17"/>
      <c r="I3807" s="9" t="str">
        <f>IF(C3807="","",IFERROR(VLOOKUP(L3807,'Truck List'!A:C,3,FALSE),H3807))</f>
        <v/>
      </c>
      <c r="N3807" s="9" t="str">
        <f t="shared" si="236"/>
        <v/>
      </c>
      <c r="P3807" s="4"/>
      <c r="Q3807" s="10">
        <f t="shared" si="239"/>
        <v>0</v>
      </c>
      <c r="S3807" s="4"/>
      <c r="T3807" s="10" t="str">
        <f t="shared" si="237"/>
        <v/>
      </c>
      <c r="U3807" s="10" t="str">
        <f t="shared" si="238"/>
        <v/>
      </c>
    </row>
    <row r="3808" spans="5:21" x14ac:dyDescent="0.25">
      <c r="E3808" s="17"/>
      <c r="I3808" s="9" t="str">
        <f>IF(C3808="","",IFERROR(VLOOKUP(L3808,'Truck List'!A:C,3,FALSE),H3808))</f>
        <v/>
      </c>
      <c r="N3808" s="9" t="str">
        <f t="shared" si="236"/>
        <v/>
      </c>
      <c r="P3808" s="4"/>
      <c r="Q3808" s="10">
        <f t="shared" si="239"/>
        <v>0</v>
      </c>
      <c r="S3808" s="4"/>
      <c r="T3808" s="10" t="str">
        <f t="shared" si="237"/>
        <v/>
      </c>
      <c r="U3808" s="10" t="str">
        <f t="shared" si="238"/>
        <v/>
      </c>
    </row>
    <row r="3809" spans="5:21" x14ac:dyDescent="0.25">
      <c r="E3809" s="17"/>
      <c r="I3809" s="9" t="str">
        <f>IF(C3809="","",IFERROR(VLOOKUP(L3809,'Truck List'!A:C,3,FALSE),H3809))</f>
        <v/>
      </c>
      <c r="N3809" s="9" t="str">
        <f t="shared" si="236"/>
        <v/>
      </c>
      <c r="P3809" s="4"/>
      <c r="Q3809" s="10">
        <f t="shared" si="239"/>
        <v>0</v>
      </c>
      <c r="S3809" s="4"/>
      <c r="T3809" s="10" t="str">
        <f t="shared" si="237"/>
        <v/>
      </c>
      <c r="U3809" s="10" t="str">
        <f t="shared" si="238"/>
        <v/>
      </c>
    </row>
    <row r="3810" spans="5:21" x14ac:dyDescent="0.25">
      <c r="E3810" s="17"/>
      <c r="I3810" s="9" t="str">
        <f>IF(C3810="","",IFERROR(VLOOKUP(L3810,'Truck List'!A:C,3,FALSE),H3810))</f>
        <v/>
      </c>
      <c r="N3810" s="9" t="str">
        <f t="shared" si="236"/>
        <v/>
      </c>
      <c r="P3810" s="4"/>
      <c r="Q3810" s="10">
        <f t="shared" si="239"/>
        <v>0</v>
      </c>
      <c r="S3810" s="4"/>
      <c r="T3810" s="10" t="str">
        <f t="shared" si="237"/>
        <v/>
      </c>
      <c r="U3810" s="10" t="str">
        <f t="shared" si="238"/>
        <v/>
      </c>
    </row>
    <row r="3811" spans="5:21" x14ac:dyDescent="0.25">
      <c r="E3811" s="17"/>
      <c r="I3811" s="9" t="str">
        <f>IF(C3811="","",IFERROR(VLOOKUP(L3811,'Truck List'!A:C,3,FALSE),H3811))</f>
        <v/>
      </c>
      <c r="N3811" s="9" t="str">
        <f t="shared" si="236"/>
        <v/>
      </c>
      <c r="P3811" s="4"/>
      <c r="Q3811" s="10">
        <f t="shared" si="239"/>
        <v>0</v>
      </c>
      <c r="S3811" s="4"/>
      <c r="T3811" s="10" t="str">
        <f t="shared" si="237"/>
        <v/>
      </c>
      <c r="U3811" s="10" t="str">
        <f t="shared" si="238"/>
        <v/>
      </c>
    </row>
    <row r="3812" spans="5:21" x14ac:dyDescent="0.25">
      <c r="E3812" s="17"/>
      <c r="I3812" s="9" t="str">
        <f>IF(C3812="","",IFERROR(VLOOKUP(L3812,'Truck List'!A:C,3,FALSE),H3812))</f>
        <v/>
      </c>
      <c r="N3812" s="9" t="str">
        <f t="shared" si="236"/>
        <v/>
      </c>
      <c r="P3812" s="4"/>
      <c r="Q3812" s="10">
        <f t="shared" si="239"/>
        <v>0</v>
      </c>
      <c r="S3812" s="4"/>
      <c r="T3812" s="10" t="str">
        <f t="shared" si="237"/>
        <v/>
      </c>
      <c r="U3812" s="10" t="str">
        <f t="shared" si="238"/>
        <v/>
      </c>
    </row>
    <row r="3813" spans="5:21" x14ac:dyDescent="0.25">
      <c r="E3813" s="17"/>
      <c r="I3813" s="9" t="str">
        <f>IF(C3813="","",IFERROR(VLOOKUP(L3813,'Truck List'!A:C,3,FALSE),H3813))</f>
        <v/>
      </c>
      <c r="N3813" s="9" t="str">
        <f t="shared" si="236"/>
        <v/>
      </c>
      <c r="P3813" s="4"/>
      <c r="Q3813" s="10">
        <f t="shared" si="239"/>
        <v>0</v>
      </c>
      <c r="S3813" s="4"/>
      <c r="T3813" s="10" t="str">
        <f t="shared" si="237"/>
        <v/>
      </c>
      <c r="U3813" s="10" t="str">
        <f t="shared" si="238"/>
        <v/>
      </c>
    </row>
    <row r="3814" spans="5:21" x14ac:dyDescent="0.25">
      <c r="E3814" s="17"/>
      <c r="I3814" s="9" t="str">
        <f>IF(C3814="","",IFERROR(VLOOKUP(L3814,'Truck List'!A:C,3,FALSE),H3814))</f>
        <v/>
      </c>
      <c r="N3814" s="9" t="str">
        <f t="shared" si="236"/>
        <v/>
      </c>
      <c r="P3814" s="4"/>
      <c r="Q3814" s="10">
        <f t="shared" si="239"/>
        <v>0</v>
      </c>
      <c r="S3814" s="4"/>
      <c r="T3814" s="10" t="str">
        <f t="shared" si="237"/>
        <v/>
      </c>
      <c r="U3814" s="10" t="str">
        <f t="shared" si="238"/>
        <v/>
      </c>
    </row>
    <row r="3815" spans="5:21" x14ac:dyDescent="0.25">
      <c r="E3815" s="17"/>
      <c r="I3815" s="9" t="str">
        <f>IF(C3815="","",IFERROR(VLOOKUP(L3815,'Truck List'!A:C,3,FALSE),H3815))</f>
        <v/>
      </c>
      <c r="N3815" s="9" t="str">
        <f t="shared" si="236"/>
        <v/>
      </c>
      <c r="P3815" s="4"/>
      <c r="Q3815" s="10">
        <f t="shared" si="239"/>
        <v>0</v>
      </c>
      <c r="S3815" s="4"/>
      <c r="T3815" s="10" t="str">
        <f t="shared" si="237"/>
        <v/>
      </c>
      <c r="U3815" s="10" t="str">
        <f t="shared" si="238"/>
        <v/>
      </c>
    </row>
    <row r="3816" spans="5:21" x14ac:dyDescent="0.25">
      <c r="E3816" s="17"/>
      <c r="I3816" s="9" t="str">
        <f>IF(C3816="","",IFERROR(VLOOKUP(L3816,'Truck List'!A:C,3,FALSE),H3816))</f>
        <v/>
      </c>
      <c r="N3816" s="9" t="str">
        <f t="shared" si="236"/>
        <v/>
      </c>
      <c r="P3816" s="4"/>
      <c r="Q3816" s="10">
        <f t="shared" si="239"/>
        <v>0</v>
      </c>
      <c r="S3816" s="4"/>
      <c r="T3816" s="10" t="str">
        <f t="shared" si="237"/>
        <v/>
      </c>
      <c r="U3816" s="10" t="str">
        <f t="shared" si="238"/>
        <v/>
      </c>
    </row>
    <row r="3817" spans="5:21" x14ac:dyDescent="0.25">
      <c r="E3817" s="17"/>
      <c r="I3817" s="9" t="str">
        <f>IF(C3817="","",IFERROR(VLOOKUP(L3817,'Truck List'!A:C,3,FALSE),H3817))</f>
        <v/>
      </c>
      <c r="N3817" s="9" t="str">
        <f t="shared" si="236"/>
        <v/>
      </c>
      <c r="P3817" s="4"/>
      <c r="Q3817" s="10">
        <f t="shared" si="239"/>
        <v>0</v>
      </c>
      <c r="S3817" s="4"/>
      <c r="T3817" s="10" t="str">
        <f t="shared" si="237"/>
        <v/>
      </c>
      <c r="U3817" s="10" t="str">
        <f t="shared" si="238"/>
        <v/>
      </c>
    </row>
    <row r="3818" spans="5:21" x14ac:dyDescent="0.25">
      <c r="E3818" s="17"/>
      <c r="I3818" s="9" t="str">
        <f>IF(C3818="","",IFERROR(VLOOKUP(L3818,'Truck List'!A:C,3,FALSE),H3818))</f>
        <v/>
      </c>
      <c r="N3818" s="9" t="str">
        <f t="shared" si="236"/>
        <v/>
      </c>
      <c r="P3818" s="4"/>
      <c r="Q3818" s="10">
        <f t="shared" si="239"/>
        <v>0</v>
      </c>
      <c r="S3818" s="4"/>
      <c r="T3818" s="10" t="str">
        <f t="shared" si="237"/>
        <v/>
      </c>
      <c r="U3818" s="10" t="str">
        <f t="shared" si="238"/>
        <v/>
      </c>
    </row>
    <row r="3819" spans="5:21" x14ac:dyDescent="0.25">
      <c r="E3819" s="17"/>
      <c r="I3819" s="9" t="str">
        <f>IF(C3819="","",IFERROR(VLOOKUP(L3819,'Truck List'!A:C,3,FALSE),H3819))</f>
        <v/>
      </c>
      <c r="N3819" s="9" t="str">
        <f t="shared" si="236"/>
        <v/>
      </c>
      <c r="P3819" s="4"/>
      <c r="Q3819" s="10">
        <f t="shared" si="239"/>
        <v>0</v>
      </c>
      <c r="S3819" s="4"/>
      <c r="T3819" s="10" t="str">
        <f t="shared" si="237"/>
        <v/>
      </c>
      <c r="U3819" s="10" t="str">
        <f t="shared" si="238"/>
        <v/>
      </c>
    </row>
    <row r="3820" spans="5:21" x14ac:dyDescent="0.25">
      <c r="E3820" s="17"/>
      <c r="I3820" s="9" t="str">
        <f>IF(C3820="","",IFERROR(VLOOKUP(L3820,'Truck List'!A:C,3,FALSE),H3820))</f>
        <v/>
      </c>
      <c r="N3820" s="9" t="str">
        <f t="shared" si="236"/>
        <v/>
      </c>
      <c r="P3820" s="4"/>
      <c r="Q3820" s="10">
        <f t="shared" si="239"/>
        <v>0</v>
      </c>
      <c r="S3820" s="4"/>
      <c r="T3820" s="10" t="str">
        <f t="shared" si="237"/>
        <v/>
      </c>
      <c r="U3820" s="10" t="str">
        <f t="shared" si="238"/>
        <v/>
      </c>
    </row>
    <row r="3821" spans="5:21" x14ac:dyDescent="0.25">
      <c r="E3821" s="17"/>
      <c r="I3821" s="9" t="str">
        <f>IF(C3821="","",IFERROR(VLOOKUP(L3821,'Truck List'!A:C,3,FALSE),H3821))</f>
        <v/>
      </c>
      <c r="N3821" s="9" t="str">
        <f t="shared" si="236"/>
        <v/>
      </c>
      <c r="P3821" s="4"/>
      <c r="Q3821" s="10">
        <f t="shared" si="239"/>
        <v>0</v>
      </c>
      <c r="S3821" s="4"/>
      <c r="T3821" s="10" t="str">
        <f t="shared" si="237"/>
        <v/>
      </c>
      <c r="U3821" s="10" t="str">
        <f t="shared" si="238"/>
        <v/>
      </c>
    </row>
    <row r="3822" spans="5:21" x14ac:dyDescent="0.25">
      <c r="E3822" s="17"/>
      <c r="I3822" s="9" t="str">
        <f>IF(C3822="","",IFERROR(VLOOKUP(L3822,'Truck List'!A:C,3,FALSE),H3822))</f>
        <v/>
      </c>
      <c r="N3822" s="9" t="str">
        <f t="shared" si="236"/>
        <v/>
      </c>
      <c r="P3822" s="4"/>
      <c r="Q3822" s="10">
        <f t="shared" si="239"/>
        <v>0</v>
      </c>
      <c r="S3822" s="4"/>
      <c r="T3822" s="10" t="str">
        <f t="shared" si="237"/>
        <v/>
      </c>
      <c r="U3822" s="10" t="str">
        <f t="shared" si="238"/>
        <v/>
      </c>
    </row>
    <row r="3823" spans="5:21" x14ac:dyDescent="0.25">
      <c r="E3823" s="17"/>
      <c r="I3823" s="9" t="str">
        <f>IF(C3823="","",IFERROR(VLOOKUP(L3823,'Truck List'!A:C,3,FALSE),H3823))</f>
        <v/>
      </c>
      <c r="N3823" s="9" t="str">
        <f t="shared" si="236"/>
        <v/>
      </c>
      <c r="P3823" s="4"/>
      <c r="Q3823" s="10">
        <f t="shared" si="239"/>
        <v>0</v>
      </c>
      <c r="S3823" s="4"/>
      <c r="T3823" s="10" t="str">
        <f t="shared" si="237"/>
        <v/>
      </c>
      <c r="U3823" s="10" t="str">
        <f t="shared" si="238"/>
        <v/>
      </c>
    </row>
    <row r="3824" spans="5:21" x14ac:dyDescent="0.25">
      <c r="E3824" s="17"/>
      <c r="I3824" s="9" t="str">
        <f>IF(C3824="","",IFERROR(VLOOKUP(L3824,'Truck List'!A:C,3,FALSE),H3824))</f>
        <v/>
      </c>
      <c r="N3824" s="9" t="str">
        <f t="shared" si="236"/>
        <v/>
      </c>
      <c r="P3824" s="4"/>
      <c r="Q3824" s="10">
        <f t="shared" si="239"/>
        <v>0</v>
      </c>
      <c r="S3824" s="4"/>
      <c r="T3824" s="10" t="str">
        <f t="shared" si="237"/>
        <v/>
      </c>
      <c r="U3824" s="10" t="str">
        <f t="shared" si="238"/>
        <v/>
      </c>
    </row>
    <row r="3825" spans="5:21" x14ac:dyDescent="0.25">
      <c r="E3825" s="17"/>
      <c r="I3825" s="9" t="str">
        <f>IF(C3825="","",IFERROR(VLOOKUP(L3825,'Truck List'!A:C,3,FALSE),H3825))</f>
        <v/>
      </c>
      <c r="N3825" s="9" t="str">
        <f t="shared" si="236"/>
        <v/>
      </c>
      <c r="P3825" s="4"/>
      <c r="Q3825" s="10">
        <f t="shared" si="239"/>
        <v>0</v>
      </c>
      <c r="S3825" s="4"/>
      <c r="T3825" s="10" t="str">
        <f t="shared" si="237"/>
        <v/>
      </c>
      <c r="U3825" s="10" t="str">
        <f t="shared" si="238"/>
        <v/>
      </c>
    </row>
    <row r="3826" spans="5:21" x14ac:dyDescent="0.25">
      <c r="E3826" s="17"/>
      <c r="I3826" s="9" t="str">
        <f>IF(C3826="","",IFERROR(VLOOKUP(L3826,'Truck List'!A:C,3,FALSE),H3826))</f>
        <v/>
      </c>
      <c r="N3826" s="9" t="str">
        <f t="shared" si="236"/>
        <v/>
      </c>
      <c r="P3826" s="4"/>
      <c r="Q3826" s="10">
        <f t="shared" si="239"/>
        <v>0</v>
      </c>
      <c r="S3826" s="4"/>
      <c r="T3826" s="10" t="str">
        <f t="shared" si="237"/>
        <v/>
      </c>
      <c r="U3826" s="10" t="str">
        <f t="shared" si="238"/>
        <v/>
      </c>
    </row>
    <row r="3827" spans="5:21" x14ac:dyDescent="0.25">
      <c r="E3827" s="17"/>
      <c r="I3827" s="9" t="str">
        <f>IF(C3827="","",IFERROR(VLOOKUP(L3827,'Truck List'!A:C,3,FALSE),H3827))</f>
        <v/>
      </c>
      <c r="N3827" s="9" t="str">
        <f t="shared" si="236"/>
        <v/>
      </c>
      <c r="P3827" s="4"/>
      <c r="Q3827" s="10">
        <f t="shared" si="239"/>
        <v>0</v>
      </c>
      <c r="S3827" s="4"/>
      <c r="T3827" s="10" t="str">
        <f t="shared" si="237"/>
        <v/>
      </c>
      <c r="U3827" s="10" t="str">
        <f t="shared" si="238"/>
        <v/>
      </c>
    </row>
    <row r="3828" spans="5:21" x14ac:dyDescent="0.25">
      <c r="E3828" s="17"/>
      <c r="I3828" s="9" t="str">
        <f>IF(C3828="","",IFERROR(VLOOKUP(L3828,'Truck List'!A:C,3,FALSE),H3828))</f>
        <v/>
      </c>
      <c r="N3828" s="9" t="str">
        <f t="shared" si="236"/>
        <v/>
      </c>
      <c r="P3828" s="4"/>
      <c r="Q3828" s="10">
        <f t="shared" si="239"/>
        <v>0</v>
      </c>
      <c r="S3828" s="4"/>
      <c r="T3828" s="10" t="str">
        <f t="shared" si="237"/>
        <v/>
      </c>
      <c r="U3828" s="10" t="str">
        <f t="shared" si="238"/>
        <v/>
      </c>
    </row>
    <row r="3829" spans="5:21" x14ac:dyDescent="0.25">
      <c r="E3829" s="17"/>
      <c r="I3829" s="9" t="str">
        <f>IF(C3829="","",IFERROR(VLOOKUP(L3829,'Truck List'!A:C,3,FALSE),H3829))</f>
        <v/>
      </c>
      <c r="N3829" s="9" t="str">
        <f t="shared" si="236"/>
        <v/>
      </c>
      <c r="P3829" s="4"/>
      <c r="Q3829" s="10">
        <f t="shared" si="239"/>
        <v>0</v>
      </c>
      <c r="S3829" s="4"/>
      <c r="T3829" s="10" t="str">
        <f t="shared" si="237"/>
        <v/>
      </c>
      <c r="U3829" s="10" t="str">
        <f t="shared" si="238"/>
        <v/>
      </c>
    </row>
    <row r="3830" spans="5:21" x14ac:dyDescent="0.25">
      <c r="E3830" s="17"/>
      <c r="I3830" s="9" t="str">
        <f>IF(C3830="","",IFERROR(VLOOKUP(L3830,'Truck List'!A:C,3,FALSE),H3830))</f>
        <v/>
      </c>
      <c r="N3830" s="9" t="str">
        <f t="shared" ref="N3830:N3893" si="240">IF(C3830="","",IF(L3830="",M3830,L3830))</f>
        <v/>
      </c>
      <c r="P3830" s="4"/>
      <c r="Q3830" s="10">
        <f t="shared" si="239"/>
        <v>0</v>
      </c>
      <c r="S3830" s="4"/>
      <c r="T3830" s="10" t="str">
        <f t="shared" ref="T3830:T3893" si="241">IF(D3830="COMMERCIAL",O3830*S3830,"")</f>
        <v/>
      </c>
      <c r="U3830" s="10" t="str">
        <f t="shared" ref="U3830:U3893" si="242">IF(D3830="COMMERCIAL",T3830-(P3830*O3830),"")</f>
        <v/>
      </c>
    </row>
    <row r="3831" spans="5:21" x14ac:dyDescent="0.25">
      <c r="E3831" s="17"/>
      <c r="I3831" s="9" t="str">
        <f>IF(C3831="","",IFERROR(VLOOKUP(L3831,'Truck List'!A:C,3,FALSE),H3831))</f>
        <v/>
      </c>
      <c r="N3831" s="9" t="str">
        <f t="shared" si="240"/>
        <v/>
      </c>
      <c r="P3831" s="4"/>
      <c r="Q3831" s="10">
        <f t="shared" ref="Q3831:Q3894" si="243">O3831*P3831</f>
        <v>0</v>
      </c>
      <c r="S3831" s="4"/>
      <c r="T3831" s="10" t="str">
        <f t="shared" si="241"/>
        <v/>
      </c>
      <c r="U3831" s="10" t="str">
        <f t="shared" si="242"/>
        <v/>
      </c>
    </row>
    <row r="3832" spans="5:21" x14ac:dyDescent="0.25">
      <c r="E3832" s="17"/>
      <c r="I3832" s="9" t="str">
        <f>IF(C3832="","",IFERROR(VLOOKUP(L3832,'Truck List'!A:C,3,FALSE),H3832))</f>
        <v/>
      </c>
      <c r="N3832" s="9" t="str">
        <f t="shared" si="240"/>
        <v/>
      </c>
      <c r="P3832" s="4"/>
      <c r="Q3832" s="10">
        <f t="shared" si="243"/>
        <v>0</v>
      </c>
      <c r="S3832" s="4"/>
      <c r="T3832" s="10" t="str">
        <f t="shared" si="241"/>
        <v/>
      </c>
      <c r="U3832" s="10" t="str">
        <f t="shared" si="242"/>
        <v/>
      </c>
    </row>
    <row r="3833" spans="5:21" x14ac:dyDescent="0.25">
      <c r="E3833" s="17"/>
      <c r="I3833" s="9" t="str">
        <f>IF(C3833="","",IFERROR(VLOOKUP(L3833,'Truck List'!A:C,3,FALSE),H3833))</f>
        <v/>
      </c>
      <c r="N3833" s="9" t="str">
        <f t="shared" si="240"/>
        <v/>
      </c>
      <c r="P3833" s="4"/>
      <c r="Q3833" s="10">
        <f t="shared" si="243"/>
        <v>0</v>
      </c>
      <c r="S3833" s="4"/>
      <c r="T3833" s="10" t="str">
        <f t="shared" si="241"/>
        <v/>
      </c>
      <c r="U3833" s="10" t="str">
        <f t="shared" si="242"/>
        <v/>
      </c>
    </row>
    <row r="3834" spans="5:21" x14ac:dyDescent="0.25">
      <c r="E3834" s="17"/>
      <c r="I3834" s="9" t="str">
        <f>IF(C3834="","",IFERROR(VLOOKUP(L3834,'Truck List'!A:C,3,FALSE),H3834))</f>
        <v/>
      </c>
      <c r="N3834" s="9" t="str">
        <f t="shared" si="240"/>
        <v/>
      </c>
      <c r="P3834" s="4"/>
      <c r="Q3834" s="10">
        <f t="shared" si="243"/>
        <v>0</v>
      </c>
      <c r="S3834" s="4"/>
      <c r="T3834" s="10" t="str">
        <f t="shared" si="241"/>
        <v/>
      </c>
      <c r="U3834" s="10" t="str">
        <f t="shared" si="242"/>
        <v/>
      </c>
    </row>
    <row r="3835" spans="5:21" x14ac:dyDescent="0.25">
      <c r="E3835" s="17"/>
      <c r="I3835" s="9" t="str">
        <f>IF(C3835="","",IFERROR(VLOOKUP(L3835,'Truck List'!A:C,3,FALSE),H3835))</f>
        <v/>
      </c>
      <c r="N3835" s="9" t="str">
        <f t="shared" si="240"/>
        <v/>
      </c>
      <c r="P3835" s="4"/>
      <c r="Q3835" s="10">
        <f t="shared" si="243"/>
        <v>0</v>
      </c>
      <c r="S3835" s="4"/>
      <c r="T3835" s="10" t="str">
        <f t="shared" si="241"/>
        <v/>
      </c>
      <c r="U3835" s="10" t="str">
        <f t="shared" si="242"/>
        <v/>
      </c>
    </row>
    <row r="3836" spans="5:21" x14ac:dyDescent="0.25">
      <c r="E3836" s="17"/>
      <c r="I3836" s="9" t="str">
        <f>IF(C3836="","",IFERROR(VLOOKUP(L3836,'Truck List'!A:C,3,FALSE),H3836))</f>
        <v/>
      </c>
      <c r="N3836" s="9" t="str">
        <f t="shared" si="240"/>
        <v/>
      </c>
      <c r="P3836" s="4"/>
      <c r="Q3836" s="10">
        <f t="shared" si="243"/>
        <v>0</v>
      </c>
      <c r="S3836" s="4"/>
      <c r="T3836" s="10" t="str">
        <f t="shared" si="241"/>
        <v/>
      </c>
      <c r="U3836" s="10" t="str">
        <f t="shared" si="242"/>
        <v/>
      </c>
    </row>
    <row r="3837" spans="5:21" x14ac:dyDescent="0.25">
      <c r="E3837" s="17"/>
      <c r="I3837" s="9" t="str">
        <f>IF(C3837="","",IFERROR(VLOOKUP(L3837,'Truck List'!A:C,3,FALSE),H3837))</f>
        <v/>
      </c>
      <c r="N3837" s="9" t="str">
        <f t="shared" si="240"/>
        <v/>
      </c>
      <c r="P3837" s="4"/>
      <c r="Q3837" s="10">
        <f t="shared" si="243"/>
        <v>0</v>
      </c>
      <c r="S3837" s="4"/>
      <c r="T3837" s="10" t="str">
        <f t="shared" si="241"/>
        <v/>
      </c>
      <c r="U3837" s="10" t="str">
        <f t="shared" si="242"/>
        <v/>
      </c>
    </row>
    <row r="3838" spans="5:21" x14ac:dyDescent="0.25">
      <c r="E3838" s="17"/>
      <c r="I3838" s="9" t="str">
        <f>IF(C3838="","",IFERROR(VLOOKUP(L3838,'Truck List'!A:C,3,FALSE),H3838))</f>
        <v/>
      </c>
      <c r="N3838" s="9" t="str">
        <f t="shared" si="240"/>
        <v/>
      </c>
      <c r="P3838" s="4"/>
      <c r="Q3838" s="10">
        <f t="shared" si="243"/>
        <v>0</v>
      </c>
      <c r="S3838" s="4"/>
      <c r="T3838" s="10" t="str">
        <f t="shared" si="241"/>
        <v/>
      </c>
      <c r="U3838" s="10" t="str">
        <f t="shared" si="242"/>
        <v/>
      </c>
    </row>
    <row r="3839" spans="5:21" x14ac:dyDescent="0.25">
      <c r="E3839" s="17"/>
      <c r="I3839" s="9" t="str">
        <f>IF(C3839="","",IFERROR(VLOOKUP(L3839,'Truck List'!A:C,3,FALSE),H3839))</f>
        <v/>
      </c>
      <c r="N3839" s="9" t="str">
        <f t="shared" si="240"/>
        <v/>
      </c>
      <c r="P3839" s="4"/>
      <c r="Q3839" s="10">
        <f t="shared" si="243"/>
        <v>0</v>
      </c>
      <c r="S3839" s="4"/>
      <c r="T3839" s="10" t="str">
        <f t="shared" si="241"/>
        <v/>
      </c>
      <c r="U3839" s="10" t="str">
        <f t="shared" si="242"/>
        <v/>
      </c>
    </row>
    <row r="3840" spans="5:21" x14ac:dyDescent="0.25">
      <c r="E3840" s="17"/>
      <c r="I3840" s="9" t="str">
        <f>IF(C3840="","",IFERROR(VLOOKUP(L3840,'Truck List'!A:C,3,FALSE),H3840))</f>
        <v/>
      </c>
      <c r="N3840" s="9" t="str">
        <f t="shared" si="240"/>
        <v/>
      </c>
      <c r="P3840" s="4"/>
      <c r="Q3840" s="10">
        <f t="shared" si="243"/>
        <v>0</v>
      </c>
      <c r="S3840" s="4"/>
      <c r="T3840" s="10" t="str">
        <f t="shared" si="241"/>
        <v/>
      </c>
      <c r="U3840" s="10" t="str">
        <f t="shared" si="242"/>
        <v/>
      </c>
    </row>
    <row r="3841" spans="5:21" x14ac:dyDescent="0.25">
      <c r="E3841" s="17"/>
      <c r="I3841" s="9" t="str">
        <f>IF(C3841="","",IFERROR(VLOOKUP(L3841,'Truck List'!A:C,3,FALSE),H3841))</f>
        <v/>
      </c>
      <c r="N3841" s="9" t="str">
        <f t="shared" si="240"/>
        <v/>
      </c>
      <c r="P3841" s="4"/>
      <c r="Q3841" s="10">
        <f t="shared" si="243"/>
        <v>0</v>
      </c>
      <c r="S3841" s="4"/>
      <c r="T3841" s="10" t="str">
        <f t="shared" si="241"/>
        <v/>
      </c>
      <c r="U3841" s="10" t="str">
        <f t="shared" si="242"/>
        <v/>
      </c>
    </row>
    <row r="3842" spans="5:21" x14ac:dyDescent="0.25">
      <c r="E3842" s="17"/>
      <c r="I3842" s="9" t="str">
        <f>IF(C3842="","",IFERROR(VLOOKUP(L3842,'Truck List'!A:C,3,FALSE),H3842))</f>
        <v/>
      </c>
      <c r="N3842" s="9" t="str">
        <f t="shared" si="240"/>
        <v/>
      </c>
      <c r="P3842" s="4"/>
      <c r="Q3842" s="10">
        <f t="shared" si="243"/>
        <v>0</v>
      </c>
      <c r="S3842" s="4"/>
      <c r="T3842" s="10" t="str">
        <f t="shared" si="241"/>
        <v/>
      </c>
      <c r="U3842" s="10" t="str">
        <f t="shared" si="242"/>
        <v/>
      </c>
    </row>
    <row r="3843" spans="5:21" x14ac:dyDescent="0.25">
      <c r="E3843" s="17"/>
      <c r="I3843" s="9" t="str">
        <f>IF(C3843="","",IFERROR(VLOOKUP(L3843,'Truck List'!A:C,3,FALSE),H3843))</f>
        <v/>
      </c>
      <c r="N3843" s="9" t="str">
        <f t="shared" si="240"/>
        <v/>
      </c>
      <c r="P3843" s="4"/>
      <c r="Q3843" s="10">
        <f t="shared" si="243"/>
        <v>0</v>
      </c>
      <c r="S3843" s="4"/>
      <c r="T3843" s="10" t="str">
        <f t="shared" si="241"/>
        <v/>
      </c>
      <c r="U3843" s="10" t="str">
        <f t="shared" si="242"/>
        <v/>
      </c>
    </row>
    <row r="3844" spans="5:21" x14ac:dyDescent="0.25">
      <c r="E3844" s="17"/>
      <c r="I3844" s="9" t="str">
        <f>IF(C3844="","",IFERROR(VLOOKUP(L3844,'Truck List'!A:C,3,FALSE),H3844))</f>
        <v/>
      </c>
      <c r="N3844" s="9" t="str">
        <f t="shared" si="240"/>
        <v/>
      </c>
      <c r="P3844" s="4"/>
      <c r="Q3844" s="10">
        <f t="shared" si="243"/>
        <v>0</v>
      </c>
      <c r="S3844" s="4"/>
      <c r="T3844" s="10" t="str">
        <f t="shared" si="241"/>
        <v/>
      </c>
      <c r="U3844" s="10" t="str">
        <f t="shared" si="242"/>
        <v/>
      </c>
    </row>
    <row r="3845" spans="5:21" x14ac:dyDescent="0.25">
      <c r="E3845" s="17"/>
      <c r="I3845" s="9" t="str">
        <f>IF(C3845="","",IFERROR(VLOOKUP(L3845,'Truck List'!A:C,3,FALSE),H3845))</f>
        <v/>
      </c>
      <c r="N3845" s="9" t="str">
        <f t="shared" si="240"/>
        <v/>
      </c>
      <c r="P3845" s="4"/>
      <c r="Q3845" s="10">
        <f t="shared" si="243"/>
        <v>0</v>
      </c>
      <c r="S3845" s="4"/>
      <c r="T3845" s="10" t="str">
        <f t="shared" si="241"/>
        <v/>
      </c>
      <c r="U3845" s="10" t="str">
        <f t="shared" si="242"/>
        <v/>
      </c>
    </row>
    <row r="3846" spans="5:21" x14ac:dyDescent="0.25">
      <c r="E3846" s="17"/>
      <c r="I3846" s="9" t="str">
        <f>IF(C3846="","",IFERROR(VLOOKUP(L3846,'Truck List'!A:C,3,FALSE),H3846))</f>
        <v/>
      </c>
      <c r="N3846" s="9" t="str">
        <f t="shared" si="240"/>
        <v/>
      </c>
      <c r="P3846" s="4"/>
      <c r="Q3846" s="10">
        <f t="shared" si="243"/>
        <v>0</v>
      </c>
      <c r="S3846" s="4"/>
      <c r="T3846" s="10" t="str">
        <f t="shared" si="241"/>
        <v/>
      </c>
      <c r="U3846" s="10" t="str">
        <f t="shared" si="242"/>
        <v/>
      </c>
    </row>
    <row r="3847" spans="5:21" x14ac:dyDescent="0.25">
      <c r="E3847" s="17"/>
      <c r="I3847" s="9" t="str">
        <f>IF(C3847="","",IFERROR(VLOOKUP(L3847,'Truck List'!A:C,3,FALSE),H3847))</f>
        <v/>
      </c>
      <c r="N3847" s="9" t="str">
        <f t="shared" si="240"/>
        <v/>
      </c>
      <c r="P3847" s="4"/>
      <c r="Q3847" s="10">
        <f t="shared" si="243"/>
        <v>0</v>
      </c>
      <c r="S3847" s="4"/>
      <c r="T3847" s="10" t="str">
        <f t="shared" si="241"/>
        <v/>
      </c>
      <c r="U3847" s="10" t="str">
        <f t="shared" si="242"/>
        <v/>
      </c>
    </row>
    <row r="3848" spans="5:21" x14ac:dyDescent="0.25">
      <c r="E3848" s="17"/>
      <c r="I3848" s="9" t="str">
        <f>IF(C3848="","",IFERROR(VLOOKUP(L3848,'Truck List'!A:C,3,FALSE),H3848))</f>
        <v/>
      </c>
      <c r="N3848" s="9" t="str">
        <f t="shared" si="240"/>
        <v/>
      </c>
      <c r="P3848" s="4"/>
      <c r="Q3848" s="10">
        <f t="shared" si="243"/>
        <v>0</v>
      </c>
      <c r="S3848" s="4"/>
      <c r="T3848" s="10" t="str">
        <f t="shared" si="241"/>
        <v/>
      </c>
      <c r="U3848" s="10" t="str">
        <f t="shared" si="242"/>
        <v/>
      </c>
    </row>
    <row r="3849" spans="5:21" x14ac:dyDescent="0.25">
      <c r="E3849" s="17"/>
      <c r="I3849" s="9" t="str">
        <f>IF(C3849="","",IFERROR(VLOOKUP(L3849,'Truck List'!A:C,3,FALSE),H3849))</f>
        <v/>
      </c>
      <c r="N3849" s="9" t="str">
        <f t="shared" si="240"/>
        <v/>
      </c>
      <c r="P3849" s="4"/>
      <c r="Q3849" s="10">
        <f t="shared" si="243"/>
        <v>0</v>
      </c>
      <c r="S3849" s="4"/>
      <c r="T3849" s="10" t="str">
        <f t="shared" si="241"/>
        <v/>
      </c>
      <c r="U3849" s="10" t="str">
        <f t="shared" si="242"/>
        <v/>
      </c>
    </row>
    <row r="3850" spans="5:21" x14ac:dyDescent="0.25">
      <c r="E3850" s="17"/>
      <c r="I3850" s="9" t="str">
        <f>IF(C3850="","",IFERROR(VLOOKUP(L3850,'Truck List'!A:C,3,FALSE),H3850))</f>
        <v/>
      </c>
      <c r="N3850" s="9" t="str">
        <f t="shared" si="240"/>
        <v/>
      </c>
      <c r="P3850" s="4"/>
      <c r="Q3850" s="10">
        <f t="shared" si="243"/>
        <v>0</v>
      </c>
      <c r="S3850" s="4"/>
      <c r="T3850" s="10" t="str">
        <f t="shared" si="241"/>
        <v/>
      </c>
      <c r="U3850" s="10" t="str">
        <f t="shared" si="242"/>
        <v/>
      </c>
    </row>
    <row r="3851" spans="5:21" x14ac:dyDescent="0.25">
      <c r="E3851" s="17"/>
      <c r="I3851" s="9" t="str">
        <f>IF(C3851="","",IFERROR(VLOOKUP(L3851,'Truck List'!A:C,3,FALSE),H3851))</f>
        <v/>
      </c>
      <c r="N3851" s="9" t="str">
        <f t="shared" si="240"/>
        <v/>
      </c>
      <c r="P3851" s="4"/>
      <c r="Q3851" s="10">
        <f t="shared" si="243"/>
        <v>0</v>
      </c>
      <c r="S3851" s="4"/>
      <c r="T3851" s="10" t="str">
        <f t="shared" si="241"/>
        <v/>
      </c>
      <c r="U3851" s="10" t="str">
        <f t="shared" si="242"/>
        <v/>
      </c>
    </row>
    <row r="3852" spans="5:21" x14ac:dyDescent="0.25">
      <c r="E3852" s="17"/>
      <c r="I3852" s="9" t="str">
        <f>IF(C3852="","",IFERROR(VLOOKUP(L3852,'Truck List'!A:C,3,FALSE),H3852))</f>
        <v/>
      </c>
      <c r="N3852" s="9" t="str">
        <f t="shared" si="240"/>
        <v/>
      </c>
      <c r="P3852" s="4"/>
      <c r="Q3852" s="10">
        <f t="shared" si="243"/>
        <v>0</v>
      </c>
      <c r="S3852" s="4"/>
      <c r="T3852" s="10" t="str">
        <f t="shared" si="241"/>
        <v/>
      </c>
      <c r="U3852" s="10" t="str">
        <f t="shared" si="242"/>
        <v/>
      </c>
    </row>
    <row r="3853" spans="5:21" x14ac:dyDescent="0.25">
      <c r="E3853" s="17"/>
      <c r="I3853" s="9" t="str">
        <f>IF(C3853="","",IFERROR(VLOOKUP(L3853,'Truck List'!A:C,3,FALSE),H3853))</f>
        <v/>
      </c>
      <c r="N3853" s="9" t="str">
        <f t="shared" si="240"/>
        <v/>
      </c>
      <c r="P3853" s="4"/>
      <c r="Q3853" s="10">
        <f t="shared" si="243"/>
        <v>0</v>
      </c>
      <c r="S3853" s="4"/>
      <c r="T3853" s="10" t="str">
        <f t="shared" si="241"/>
        <v/>
      </c>
      <c r="U3853" s="10" t="str">
        <f t="shared" si="242"/>
        <v/>
      </c>
    </row>
    <row r="3854" spans="5:21" x14ac:dyDescent="0.25">
      <c r="E3854" s="17"/>
      <c r="I3854" s="9" t="str">
        <f>IF(C3854="","",IFERROR(VLOOKUP(L3854,'Truck List'!A:C,3,FALSE),H3854))</f>
        <v/>
      </c>
      <c r="N3854" s="9" t="str">
        <f t="shared" si="240"/>
        <v/>
      </c>
      <c r="P3854" s="4"/>
      <c r="Q3854" s="10">
        <f t="shared" si="243"/>
        <v>0</v>
      </c>
      <c r="S3854" s="4"/>
      <c r="T3854" s="10" t="str">
        <f t="shared" si="241"/>
        <v/>
      </c>
      <c r="U3854" s="10" t="str">
        <f t="shared" si="242"/>
        <v/>
      </c>
    </row>
    <row r="3855" spans="5:21" x14ac:dyDescent="0.25">
      <c r="E3855" s="17"/>
      <c r="I3855" s="9" t="str">
        <f>IF(C3855="","",IFERROR(VLOOKUP(L3855,'Truck List'!A:C,3,FALSE),H3855))</f>
        <v/>
      </c>
      <c r="N3855" s="9" t="str">
        <f t="shared" si="240"/>
        <v/>
      </c>
      <c r="P3855" s="4"/>
      <c r="Q3855" s="10">
        <f t="shared" si="243"/>
        <v>0</v>
      </c>
      <c r="S3855" s="4"/>
      <c r="T3855" s="10" t="str">
        <f t="shared" si="241"/>
        <v/>
      </c>
      <c r="U3855" s="10" t="str">
        <f t="shared" si="242"/>
        <v/>
      </c>
    </row>
    <row r="3856" spans="5:21" x14ac:dyDescent="0.25">
      <c r="E3856" s="17"/>
      <c r="I3856" s="9" t="str">
        <f>IF(C3856="","",IFERROR(VLOOKUP(L3856,'Truck List'!A:C,3,FALSE),H3856))</f>
        <v/>
      </c>
      <c r="N3856" s="9" t="str">
        <f t="shared" si="240"/>
        <v/>
      </c>
      <c r="P3856" s="4"/>
      <c r="Q3856" s="10">
        <f t="shared" si="243"/>
        <v>0</v>
      </c>
      <c r="S3856" s="4"/>
      <c r="T3856" s="10" t="str">
        <f t="shared" si="241"/>
        <v/>
      </c>
      <c r="U3856" s="10" t="str">
        <f t="shared" si="242"/>
        <v/>
      </c>
    </row>
    <row r="3857" spans="5:21" x14ac:dyDescent="0.25">
      <c r="E3857" s="17"/>
      <c r="I3857" s="9" t="str">
        <f>IF(C3857="","",IFERROR(VLOOKUP(L3857,'Truck List'!A:C,3,FALSE),H3857))</f>
        <v/>
      </c>
      <c r="N3857" s="9" t="str">
        <f t="shared" si="240"/>
        <v/>
      </c>
      <c r="P3857" s="4"/>
      <c r="Q3857" s="10">
        <f t="shared" si="243"/>
        <v>0</v>
      </c>
      <c r="S3857" s="4"/>
      <c r="T3857" s="10" t="str">
        <f t="shared" si="241"/>
        <v/>
      </c>
      <c r="U3857" s="10" t="str">
        <f t="shared" si="242"/>
        <v/>
      </c>
    </row>
    <row r="3858" spans="5:21" x14ac:dyDescent="0.25">
      <c r="E3858" s="17"/>
      <c r="I3858" s="9" t="str">
        <f>IF(C3858="","",IFERROR(VLOOKUP(L3858,'Truck List'!A:C,3,FALSE),H3858))</f>
        <v/>
      </c>
      <c r="N3858" s="9" t="str">
        <f t="shared" si="240"/>
        <v/>
      </c>
      <c r="P3858" s="4"/>
      <c r="Q3858" s="10">
        <f t="shared" si="243"/>
        <v>0</v>
      </c>
      <c r="S3858" s="4"/>
      <c r="T3858" s="10" t="str">
        <f t="shared" si="241"/>
        <v/>
      </c>
      <c r="U3858" s="10" t="str">
        <f t="shared" si="242"/>
        <v/>
      </c>
    </row>
    <row r="3859" spans="5:21" x14ac:dyDescent="0.25">
      <c r="E3859" s="17"/>
      <c r="I3859" s="9" t="str">
        <f>IF(C3859="","",IFERROR(VLOOKUP(L3859,'Truck List'!A:C,3,FALSE),H3859))</f>
        <v/>
      </c>
      <c r="N3859" s="9" t="str">
        <f t="shared" si="240"/>
        <v/>
      </c>
      <c r="P3859" s="4"/>
      <c r="Q3859" s="10">
        <f t="shared" si="243"/>
        <v>0</v>
      </c>
      <c r="S3859" s="4"/>
      <c r="T3859" s="10" t="str">
        <f t="shared" si="241"/>
        <v/>
      </c>
      <c r="U3859" s="10" t="str">
        <f t="shared" si="242"/>
        <v/>
      </c>
    </row>
    <row r="3860" spans="5:21" x14ac:dyDescent="0.25">
      <c r="E3860" s="17"/>
      <c r="I3860" s="9" t="str">
        <f>IF(C3860="","",IFERROR(VLOOKUP(L3860,'Truck List'!A:C,3,FALSE),H3860))</f>
        <v/>
      </c>
      <c r="N3860" s="9" t="str">
        <f t="shared" si="240"/>
        <v/>
      </c>
      <c r="P3860" s="4"/>
      <c r="Q3860" s="10">
        <f t="shared" si="243"/>
        <v>0</v>
      </c>
      <c r="S3860" s="4"/>
      <c r="T3860" s="10" t="str">
        <f t="shared" si="241"/>
        <v/>
      </c>
      <c r="U3860" s="10" t="str">
        <f t="shared" si="242"/>
        <v/>
      </c>
    </row>
    <row r="3861" spans="5:21" x14ac:dyDescent="0.25">
      <c r="E3861" s="17"/>
      <c r="I3861" s="9" t="str">
        <f>IF(C3861="","",IFERROR(VLOOKUP(L3861,'Truck List'!A:C,3,FALSE),H3861))</f>
        <v/>
      </c>
      <c r="N3861" s="9" t="str">
        <f t="shared" si="240"/>
        <v/>
      </c>
      <c r="P3861" s="4"/>
      <c r="Q3861" s="10">
        <f t="shared" si="243"/>
        <v>0</v>
      </c>
      <c r="S3861" s="4"/>
      <c r="T3861" s="10" t="str">
        <f t="shared" si="241"/>
        <v/>
      </c>
      <c r="U3861" s="10" t="str">
        <f t="shared" si="242"/>
        <v/>
      </c>
    </row>
    <row r="3862" spans="5:21" x14ac:dyDescent="0.25">
      <c r="E3862" s="17"/>
      <c r="I3862" s="9" t="str">
        <f>IF(C3862="","",IFERROR(VLOOKUP(L3862,'Truck List'!A:C,3,FALSE),H3862))</f>
        <v/>
      </c>
      <c r="N3862" s="9" t="str">
        <f t="shared" si="240"/>
        <v/>
      </c>
      <c r="P3862" s="4"/>
      <c r="Q3862" s="10">
        <f t="shared" si="243"/>
        <v>0</v>
      </c>
      <c r="S3862" s="4"/>
      <c r="T3862" s="10" t="str">
        <f t="shared" si="241"/>
        <v/>
      </c>
      <c r="U3862" s="10" t="str">
        <f t="shared" si="242"/>
        <v/>
      </c>
    </row>
    <row r="3863" spans="5:21" x14ac:dyDescent="0.25">
      <c r="E3863" s="17"/>
      <c r="I3863" s="9" t="str">
        <f>IF(C3863="","",IFERROR(VLOOKUP(L3863,'Truck List'!A:C,3,FALSE),H3863))</f>
        <v/>
      </c>
      <c r="N3863" s="9" t="str">
        <f t="shared" si="240"/>
        <v/>
      </c>
      <c r="P3863" s="4"/>
      <c r="Q3863" s="10">
        <f t="shared" si="243"/>
        <v>0</v>
      </c>
      <c r="S3863" s="4"/>
      <c r="T3863" s="10" t="str">
        <f t="shared" si="241"/>
        <v/>
      </c>
      <c r="U3863" s="10" t="str">
        <f t="shared" si="242"/>
        <v/>
      </c>
    </row>
    <row r="3864" spans="5:21" x14ac:dyDescent="0.25">
      <c r="E3864" s="17"/>
      <c r="I3864" s="9" t="str">
        <f>IF(C3864="","",IFERROR(VLOOKUP(L3864,'Truck List'!A:C,3,FALSE),H3864))</f>
        <v/>
      </c>
      <c r="N3864" s="9" t="str">
        <f t="shared" si="240"/>
        <v/>
      </c>
      <c r="P3864" s="4"/>
      <c r="Q3864" s="10">
        <f t="shared" si="243"/>
        <v>0</v>
      </c>
      <c r="S3864" s="4"/>
      <c r="T3864" s="10" t="str">
        <f t="shared" si="241"/>
        <v/>
      </c>
      <c r="U3864" s="10" t="str">
        <f t="shared" si="242"/>
        <v/>
      </c>
    </row>
    <row r="3865" spans="5:21" x14ac:dyDescent="0.25">
      <c r="E3865" s="17"/>
      <c r="I3865" s="9" t="str">
        <f>IF(C3865="","",IFERROR(VLOOKUP(L3865,'Truck List'!A:C,3,FALSE),H3865))</f>
        <v/>
      </c>
      <c r="N3865" s="9" t="str">
        <f t="shared" si="240"/>
        <v/>
      </c>
      <c r="P3865" s="4"/>
      <c r="Q3865" s="10">
        <f t="shared" si="243"/>
        <v>0</v>
      </c>
      <c r="S3865" s="4"/>
      <c r="T3865" s="10" t="str">
        <f t="shared" si="241"/>
        <v/>
      </c>
      <c r="U3865" s="10" t="str">
        <f t="shared" si="242"/>
        <v/>
      </c>
    </row>
    <row r="3866" spans="5:21" x14ac:dyDescent="0.25">
      <c r="E3866" s="17"/>
      <c r="I3866" s="9" t="str">
        <f>IF(C3866="","",IFERROR(VLOOKUP(L3866,'Truck List'!A:C,3,FALSE),H3866))</f>
        <v/>
      </c>
      <c r="N3866" s="9" t="str">
        <f t="shared" si="240"/>
        <v/>
      </c>
      <c r="P3866" s="4"/>
      <c r="Q3866" s="10">
        <f t="shared" si="243"/>
        <v>0</v>
      </c>
      <c r="S3866" s="4"/>
      <c r="T3866" s="10" t="str">
        <f t="shared" si="241"/>
        <v/>
      </c>
      <c r="U3866" s="10" t="str">
        <f t="shared" si="242"/>
        <v/>
      </c>
    </row>
    <row r="3867" spans="5:21" x14ac:dyDescent="0.25">
      <c r="E3867" s="17"/>
      <c r="I3867" s="9" t="str">
        <f>IF(C3867="","",IFERROR(VLOOKUP(L3867,'Truck List'!A:C,3,FALSE),H3867))</f>
        <v/>
      </c>
      <c r="N3867" s="9" t="str">
        <f t="shared" si="240"/>
        <v/>
      </c>
      <c r="P3867" s="4"/>
      <c r="Q3867" s="10">
        <f t="shared" si="243"/>
        <v>0</v>
      </c>
      <c r="S3867" s="4"/>
      <c r="T3867" s="10" t="str">
        <f t="shared" si="241"/>
        <v/>
      </c>
      <c r="U3867" s="10" t="str">
        <f t="shared" si="242"/>
        <v/>
      </c>
    </row>
    <row r="3868" spans="5:21" x14ac:dyDescent="0.25">
      <c r="E3868" s="17"/>
      <c r="I3868" s="9" t="str">
        <f>IF(C3868="","",IFERROR(VLOOKUP(L3868,'Truck List'!A:C,3,FALSE),H3868))</f>
        <v/>
      </c>
      <c r="N3868" s="9" t="str">
        <f t="shared" si="240"/>
        <v/>
      </c>
      <c r="P3868" s="4"/>
      <c r="Q3868" s="10">
        <f t="shared" si="243"/>
        <v>0</v>
      </c>
      <c r="S3868" s="4"/>
      <c r="T3868" s="10" t="str">
        <f t="shared" si="241"/>
        <v/>
      </c>
      <c r="U3868" s="10" t="str">
        <f t="shared" si="242"/>
        <v/>
      </c>
    </row>
    <row r="3869" spans="5:21" x14ac:dyDescent="0.25">
      <c r="E3869" s="17"/>
      <c r="I3869" s="9" t="str">
        <f>IF(C3869="","",IFERROR(VLOOKUP(L3869,'Truck List'!A:C,3,FALSE),H3869))</f>
        <v/>
      </c>
      <c r="N3869" s="9" t="str">
        <f t="shared" si="240"/>
        <v/>
      </c>
      <c r="P3869" s="4"/>
      <c r="Q3869" s="10">
        <f t="shared" si="243"/>
        <v>0</v>
      </c>
      <c r="S3869" s="4"/>
      <c r="T3869" s="10" t="str">
        <f t="shared" si="241"/>
        <v/>
      </c>
      <c r="U3869" s="10" t="str">
        <f t="shared" si="242"/>
        <v/>
      </c>
    </row>
    <row r="3870" spans="5:21" x14ac:dyDescent="0.25">
      <c r="E3870" s="17"/>
      <c r="I3870" s="9" t="str">
        <f>IF(C3870="","",IFERROR(VLOOKUP(L3870,'Truck List'!A:C,3,FALSE),H3870))</f>
        <v/>
      </c>
      <c r="N3870" s="9" t="str">
        <f t="shared" si="240"/>
        <v/>
      </c>
      <c r="P3870" s="4"/>
      <c r="Q3870" s="10">
        <f t="shared" si="243"/>
        <v>0</v>
      </c>
      <c r="S3870" s="4"/>
      <c r="T3870" s="10" t="str">
        <f t="shared" si="241"/>
        <v/>
      </c>
      <c r="U3870" s="10" t="str">
        <f t="shared" si="242"/>
        <v/>
      </c>
    </row>
    <row r="3871" spans="5:21" x14ac:dyDescent="0.25">
      <c r="E3871" s="17"/>
      <c r="I3871" s="9" t="str">
        <f>IF(C3871="","",IFERROR(VLOOKUP(L3871,'Truck List'!A:C,3,FALSE),H3871))</f>
        <v/>
      </c>
      <c r="N3871" s="9" t="str">
        <f t="shared" si="240"/>
        <v/>
      </c>
      <c r="P3871" s="4"/>
      <c r="Q3871" s="10">
        <f t="shared" si="243"/>
        <v>0</v>
      </c>
      <c r="S3871" s="4"/>
      <c r="T3871" s="10" t="str">
        <f t="shared" si="241"/>
        <v/>
      </c>
      <c r="U3871" s="10" t="str">
        <f t="shared" si="242"/>
        <v/>
      </c>
    </row>
    <row r="3872" spans="5:21" x14ac:dyDescent="0.25">
      <c r="E3872" s="17"/>
      <c r="I3872" s="9" t="str">
        <f>IF(C3872="","",IFERROR(VLOOKUP(L3872,'Truck List'!A:C,3,FALSE),H3872))</f>
        <v/>
      </c>
      <c r="N3872" s="9" t="str">
        <f t="shared" si="240"/>
        <v/>
      </c>
      <c r="P3872" s="4"/>
      <c r="Q3872" s="10">
        <f t="shared" si="243"/>
        <v>0</v>
      </c>
      <c r="S3872" s="4"/>
      <c r="T3872" s="10" t="str">
        <f t="shared" si="241"/>
        <v/>
      </c>
      <c r="U3872" s="10" t="str">
        <f t="shared" si="242"/>
        <v/>
      </c>
    </row>
    <row r="3873" spans="5:21" x14ac:dyDescent="0.25">
      <c r="E3873" s="17"/>
      <c r="I3873" s="9" t="str">
        <f>IF(C3873="","",IFERROR(VLOOKUP(L3873,'Truck List'!A:C,3,FALSE),H3873))</f>
        <v/>
      </c>
      <c r="N3873" s="9" t="str">
        <f t="shared" si="240"/>
        <v/>
      </c>
      <c r="P3873" s="4"/>
      <c r="Q3873" s="10">
        <f t="shared" si="243"/>
        <v>0</v>
      </c>
      <c r="S3873" s="4"/>
      <c r="T3873" s="10" t="str">
        <f t="shared" si="241"/>
        <v/>
      </c>
      <c r="U3873" s="10" t="str">
        <f t="shared" si="242"/>
        <v/>
      </c>
    </row>
    <row r="3874" spans="5:21" x14ac:dyDescent="0.25">
      <c r="E3874" s="17"/>
      <c r="I3874" s="9" t="str">
        <f>IF(C3874="","",IFERROR(VLOOKUP(L3874,'Truck List'!A:C,3,FALSE),H3874))</f>
        <v/>
      </c>
      <c r="N3874" s="9" t="str">
        <f t="shared" si="240"/>
        <v/>
      </c>
      <c r="P3874" s="4"/>
      <c r="Q3874" s="10">
        <f t="shared" si="243"/>
        <v>0</v>
      </c>
      <c r="S3874" s="4"/>
      <c r="T3874" s="10" t="str">
        <f t="shared" si="241"/>
        <v/>
      </c>
      <c r="U3874" s="10" t="str">
        <f t="shared" si="242"/>
        <v/>
      </c>
    </row>
    <row r="3875" spans="5:21" x14ac:dyDescent="0.25">
      <c r="E3875" s="17"/>
      <c r="I3875" s="9" t="str">
        <f>IF(C3875="","",IFERROR(VLOOKUP(L3875,'Truck List'!A:C,3,FALSE),H3875))</f>
        <v/>
      </c>
      <c r="N3875" s="9" t="str">
        <f t="shared" si="240"/>
        <v/>
      </c>
      <c r="P3875" s="4"/>
      <c r="Q3875" s="10">
        <f t="shared" si="243"/>
        <v>0</v>
      </c>
      <c r="S3875" s="4"/>
      <c r="T3875" s="10" t="str">
        <f t="shared" si="241"/>
        <v/>
      </c>
      <c r="U3875" s="10" t="str">
        <f t="shared" si="242"/>
        <v/>
      </c>
    </row>
    <row r="3876" spans="5:21" x14ac:dyDescent="0.25">
      <c r="E3876" s="17"/>
      <c r="I3876" s="9" t="str">
        <f>IF(C3876="","",IFERROR(VLOOKUP(L3876,'Truck List'!A:C,3,FALSE),H3876))</f>
        <v/>
      </c>
      <c r="N3876" s="9" t="str">
        <f t="shared" si="240"/>
        <v/>
      </c>
      <c r="P3876" s="4"/>
      <c r="Q3876" s="10">
        <f t="shared" si="243"/>
        <v>0</v>
      </c>
      <c r="S3876" s="4"/>
      <c r="T3876" s="10" t="str">
        <f t="shared" si="241"/>
        <v/>
      </c>
      <c r="U3876" s="10" t="str">
        <f t="shared" si="242"/>
        <v/>
      </c>
    </row>
    <row r="3877" spans="5:21" x14ac:dyDescent="0.25">
      <c r="E3877" s="17"/>
      <c r="I3877" s="9" t="str">
        <f>IF(C3877="","",IFERROR(VLOOKUP(L3877,'Truck List'!A:C,3,FALSE),H3877))</f>
        <v/>
      </c>
      <c r="N3877" s="9" t="str">
        <f t="shared" si="240"/>
        <v/>
      </c>
      <c r="P3877" s="4"/>
      <c r="Q3877" s="10">
        <f t="shared" si="243"/>
        <v>0</v>
      </c>
      <c r="S3877" s="4"/>
      <c r="T3877" s="10" t="str">
        <f t="shared" si="241"/>
        <v/>
      </c>
      <c r="U3877" s="10" t="str">
        <f t="shared" si="242"/>
        <v/>
      </c>
    </row>
    <row r="3878" spans="5:21" x14ac:dyDescent="0.25">
      <c r="E3878" s="17"/>
      <c r="I3878" s="9" t="str">
        <f>IF(C3878="","",IFERROR(VLOOKUP(L3878,'Truck List'!A:C,3,FALSE),H3878))</f>
        <v/>
      </c>
      <c r="N3878" s="9" t="str">
        <f t="shared" si="240"/>
        <v/>
      </c>
      <c r="P3878" s="4"/>
      <c r="Q3878" s="10">
        <f t="shared" si="243"/>
        <v>0</v>
      </c>
      <c r="S3878" s="4"/>
      <c r="T3878" s="10" t="str">
        <f t="shared" si="241"/>
        <v/>
      </c>
      <c r="U3878" s="10" t="str">
        <f t="shared" si="242"/>
        <v/>
      </c>
    </row>
    <row r="3879" spans="5:21" x14ac:dyDescent="0.25">
      <c r="E3879" s="17"/>
      <c r="I3879" s="9" t="str">
        <f>IF(C3879="","",IFERROR(VLOOKUP(L3879,'Truck List'!A:C,3,FALSE),H3879))</f>
        <v/>
      </c>
      <c r="N3879" s="9" t="str">
        <f t="shared" si="240"/>
        <v/>
      </c>
      <c r="P3879" s="4"/>
      <c r="Q3879" s="10">
        <f t="shared" si="243"/>
        <v>0</v>
      </c>
      <c r="S3879" s="4"/>
      <c r="T3879" s="10" t="str">
        <f t="shared" si="241"/>
        <v/>
      </c>
      <c r="U3879" s="10" t="str">
        <f t="shared" si="242"/>
        <v/>
      </c>
    </row>
    <row r="3880" spans="5:21" x14ac:dyDescent="0.25">
      <c r="E3880" s="17"/>
      <c r="I3880" s="9" t="str">
        <f>IF(C3880="","",IFERROR(VLOOKUP(L3880,'Truck List'!A:C,3,FALSE),H3880))</f>
        <v/>
      </c>
      <c r="N3880" s="9" t="str">
        <f t="shared" si="240"/>
        <v/>
      </c>
      <c r="P3880" s="4"/>
      <c r="Q3880" s="10">
        <f t="shared" si="243"/>
        <v>0</v>
      </c>
      <c r="S3880" s="4"/>
      <c r="T3880" s="10" t="str">
        <f t="shared" si="241"/>
        <v/>
      </c>
      <c r="U3880" s="10" t="str">
        <f t="shared" si="242"/>
        <v/>
      </c>
    </row>
    <row r="3881" spans="5:21" x14ac:dyDescent="0.25">
      <c r="E3881" s="17"/>
      <c r="I3881" s="9" t="str">
        <f>IF(C3881="","",IFERROR(VLOOKUP(L3881,'Truck List'!A:C,3,FALSE),H3881))</f>
        <v/>
      </c>
      <c r="N3881" s="9" t="str">
        <f t="shared" si="240"/>
        <v/>
      </c>
      <c r="P3881" s="4"/>
      <c r="Q3881" s="10">
        <f t="shared" si="243"/>
        <v>0</v>
      </c>
      <c r="S3881" s="4"/>
      <c r="T3881" s="10" t="str">
        <f t="shared" si="241"/>
        <v/>
      </c>
      <c r="U3881" s="10" t="str">
        <f t="shared" si="242"/>
        <v/>
      </c>
    </row>
    <row r="3882" spans="5:21" x14ac:dyDescent="0.25">
      <c r="E3882" s="17"/>
      <c r="I3882" s="9" t="str">
        <f>IF(C3882="","",IFERROR(VLOOKUP(L3882,'Truck List'!A:C,3,FALSE),H3882))</f>
        <v/>
      </c>
      <c r="N3882" s="9" t="str">
        <f t="shared" si="240"/>
        <v/>
      </c>
      <c r="P3882" s="4"/>
      <c r="Q3882" s="10">
        <f t="shared" si="243"/>
        <v>0</v>
      </c>
      <c r="S3882" s="4"/>
      <c r="T3882" s="10" t="str">
        <f t="shared" si="241"/>
        <v/>
      </c>
      <c r="U3882" s="10" t="str">
        <f t="shared" si="242"/>
        <v/>
      </c>
    </row>
    <row r="3883" spans="5:21" x14ac:dyDescent="0.25">
      <c r="E3883" s="17"/>
      <c r="I3883" s="9" t="str">
        <f>IF(C3883="","",IFERROR(VLOOKUP(L3883,'Truck List'!A:C,3,FALSE),H3883))</f>
        <v/>
      </c>
      <c r="N3883" s="9" t="str">
        <f t="shared" si="240"/>
        <v/>
      </c>
      <c r="P3883" s="4"/>
      <c r="Q3883" s="10">
        <f t="shared" si="243"/>
        <v>0</v>
      </c>
      <c r="S3883" s="4"/>
      <c r="T3883" s="10" t="str">
        <f t="shared" si="241"/>
        <v/>
      </c>
      <c r="U3883" s="10" t="str">
        <f t="shared" si="242"/>
        <v/>
      </c>
    </row>
    <row r="3884" spans="5:21" x14ac:dyDescent="0.25">
      <c r="E3884" s="17"/>
      <c r="I3884" s="9" t="str">
        <f>IF(C3884="","",IFERROR(VLOOKUP(L3884,'Truck List'!A:C,3,FALSE),H3884))</f>
        <v/>
      </c>
      <c r="N3884" s="9" t="str">
        <f t="shared" si="240"/>
        <v/>
      </c>
      <c r="P3884" s="4"/>
      <c r="Q3884" s="10">
        <f t="shared" si="243"/>
        <v>0</v>
      </c>
      <c r="S3884" s="4"/>
      <c r="T3884" s="10" t="str">
        <f t="shared" si="241"/>
        <v/>
      </c>
      <c r="U3884" s="10" t="str">
        <f t="shared" si="242"/>
        <v/>
      </c>
    </row>
    <row r="3885" spans="5:21" x14ac:dyDescent="0.25">
      <c r="E3885" s="17"/>
      <c r="I3885" s="9" t="str">
        <f>IF(C3885="","",IFERROR(VLOOKUP(L3885,'Truck List'!A:C,3,FALSE),H3885))</f>
        <v/>
      </c>
      <c r="N3885" s="9" t="str">
        <f t="shared" si="240"/>
        <v/>
      </c>
      <c r="P3885" s="4"/>
      <c r="Q3885" s="10">
        <f t="shared" si="243"/>
        <v>0</v>
      </c>
      <c r="S3885" s="4"/>
      <c r="T3885" s="10" t="str">
        <f t="shared" si="241"/>
        <v/>
      </c>
      <c r="U3885" s="10" t="str">
        <f t="shared" si="242"/>
        <v/>
      </c>
    </row>
    <row r="3886" spans="5:21" x14ac:dyDescent="0.25">
      <c r="E3886" s="17"/>
      <c r="I3886" s="9" t="str">
        <f>IF(C3886="","",IFERROR(VLOOKUP(L3886,'Truck List'!A:C,3,FALSE),H3886))</f>
        <v/>
      </c>
      <c r="N3886" s="9" t="str">
        <f t="shared" si="240"/>
        <v/>
      </c>
      <c r="P3886" s="4"/>
      <c r="Q3886" s="10">
        <f t="shared" si="243"/>
        <v>0</v>
      </c>
      <c r="S3886" s="4"/>
      <c r="T3886" s="10" t="str">
        <f t="shared" si="241"/>
        <v/>
      </c>
      <c r="U3886" s="10" t="str">
        <f t="shared" si="242"/>
        <v/>
      </c>
    </row>
    <row r="3887" spans="5:21" x14ac:dyDescent="0.25">
      <c r="E3887" s="17"/>
      <c r="I3887" s="9" t="str">
        <f>IF(C3887="","",IFERROR(VLOOKUP(L3887,'Truck List'!A:C,3,FALSE),H3887))</f>
        <v/>
      </c>
      <c r="N3887" s="9" t="str">
        <f t="shared" si="240"/>
        <v/>
      </c>
      <c r="P3887" s="4"/>
      <c r="Q3887" s="10">
        <f t="shared" si="243"/>
        <v>0</v>
      </c>
      <c r="S3887" s="4"/>
      <c r="T3887" s="10" t="str">
        <f t="shared" si="241"/>
        <v/>
      </c>
      <c r="U3887" s="10" t="str">
        <f t="shared" si="242"/>
        <v/>
      </c>
    </row>
    <row r="3888" spans="5:21" x14ac:dyDescent="0.25">
      <c r="E3888" s="17"/>
      <c r="I3888" s="9" t="str">
        <f>IF(C3888="","",IFERROR(VLOOKUP(L3888,'Truck List'!A:C,3,FALSE),H3888))</f>
        <v/>
      </c>
      <c r="N3888" s="9" t="str">
        <f t="shared" si="240"/>
        <v/>
      </c>
      <c r="P3888" s="4"/>
      <c r="Q3888" s="10">
        <f t="shared" si="243"/>
        <v>0</v>
      </c>
      <c r="S3888" s="4"/>
      <c r="T3888" s="10" t="str">
        <f t="shared" si="241"/>
        <v/>
      </c>
      <c r="U3888" s="10" t="str">
        <f t="shared" si="242"/>
        <v/>
      </c>
    </row>
    <row r="3889" spans="5:21" x14ac:dyDescent="0.25">
      <c r="E3889" s="17"/>
      <c r="I3889" s="9" t="str">
        <f>IF(C3889="","",IFERROR(VLOOKUP(L3889,'Truck List'!A:C,3,FALSE),H3889))</f>
        <v/>
      </c>
      <c r="N3889" s="9" t="str">
        <f t="shared" si="240"/>
        <v/>
      </c>
      <c r="P3889" s="4"/>
      <c r="Q3889" s="10">
        <f t="shared" si="243"/>
        <v>0</v>
      </c>
      <c r="S3889" s="4"/>
      <c r="T3889" s="10" t="str">
        <f t="shared" si="241"/>
        <v/>
      </c>
      <c r="U3889" s="10" t="str">
        <f t="shared" si="242"/>
        <v/>
      </c>
    </row>
    <row r="3890" spans="5:21" x14ac:dyDescent="0.25">
      <c r="E3890" s="17"/>
      <c r="I3890" s="9" t="str">
        <f>IF(C3890="","",IFERROR(VLOOKUP(L3890,'Truck List'!A:C,3,FALSE),H3890))</f>
        <v/>
      </c>
      <c r="N3890" s="9" t="str">
        <f t="shared" si="240"/>
        <v/>
      </c>
      <c r="P3890" s="4"/>
      <c r="Q3890" s="10">
        <f t="shared" si="243"/>
        <v>0</v>
      </c>
      <c r="S3890" s="4"/>
      <c r="T3890" s="10" t="str">
        <f t="shared" si="241"/>
        <v/>
      </c>
      <c r="U3890" s="10" t="str">
        <f t="shared" si="242"/>
        <v/>
      </c>
    </row>
    <row r="3891" spans="5:21" x14ac:dyDescent="0.25">
      <c r="E3891" s="17"/>
      <c r="I3891" s="9" t="str">
        <f>IF(C3891="","",IFERROR(VLOOKUP(L3891,'Truck List'!A:C,3,FALSE),H3891))</f>
        <v/>
      </c>
      <c r="N3891" s="9" t="str">
        <f t="shared" si="240"/>
        <v/>
      </c>
      <c r="P3891" s="4"/>
      <c r="Q3891" s="10">
        <f t="shared" si="243"/>
        <v>0</v>
      </c>
      <c r="S3891" s="4"/>
      <c r="T3891" s="10" t="str">
        <f t="shared" si="241"/>
        <v/>
      </c>
      <c r="U3891" s="10" t="str">
        <f t="shared" si="242"/>
        <v/>
      </c>
    </row>
    <row r="3892" spans="5:21" x14ac:dyDescent="0.25">
      <c r="E3892" s="17"/>
      <c r="I3892" s="9" t="str">
        <f>IF(C3892="","",IFERROR(VLOOKUP(L3892,'Truck List'!A:C,3,FALSE),H3892))</f>
        <v/>
      </c>
      <c r="N3892" s="9" t="str">
        <f t="shared" si="240"/>
        <v/>
      </c>
      <c r="P3892" s="4"/>
      <c r="Q3892" s="10">
        <f t="shared" si="243"/>
        <v>0</v>
      </c>
      <c r="S3892" s="4"/>
      <c r="T3892" s="10" t="str">
        <f t="shared" si="241"/>
        <v/>
      </c>
      <c r="U3892" s="10" t="str">
        <f t="shared" si="242"/>
        <v/>
      </c>
    </row>
    <row r="3893" spans="5:21" x14ac:dyDescent="0.25">
      <c r="E3893" s="17"/>
      <c r="I3893" s="9" t="str">
        <f>IF(C3893="","",IFERROR(VLOOKUP(L3893,'Truck List'!A:C,3,FALSE),H3893))</f>
        <v/>
      </c>
      <c r="N3893" s="9" t="str">
        <f t="shared" si="240"/>
        <v/>
      </c>
      <c r="P3893" s="4"/>
      <c r="Q3893" s="10">
        <f t="shared" si="243"/>
        <v>0</v>
      </c>
      <c r="S3893" s="4"/>
      <c r="T3893" s="10" t="str">
        <f t="shared" si="241"/>
        <v/>
      </c>
      <c r="U3893" s="10" t="str">
        <f t="shared" si="242"/>
        <v/>
      </c>
    </row>
    <row r="3894" spans="5:21" x14ac:dyDescent="0.25">
      <c r="E3894" s="17"/>
      <c r="I3894" s="9" t="str">
        <f>IF(C3894="","",IFERROR(VLOOKUP(L3894,'Truck List'!A:C,3,FALSE),H3894))</f>
        <v/>
      </c>
      <c r="N3894" s="9" t="str">
        <f t="shared" ref="N3894:N3957" si="244">IF(C3894="","",IF(L3894="",M3894,L3894))</f>
        <v/>
      </c>
      <c r="P3894" s="4"/>
      <c r="Q3894" s="10">
        <f t="shared" si="243"/>
        <v>0</v>
      </c>
      <c r="S3894" s="4"/>
      <c r="T3894" s="10" t="str">
        <f t="shared" ref="T3894:T3957" si="245">IF(D3894="COMMERCIAL",O3894*S3894,"")</f>
        <v/>
      </c>
      <c r="U3894" s="10" t="str">
        <f t="shared" ref="U3894:U3957" si="246">IF(D3894="COMMERCIAL",T3894-(P3894*O3894),"")</f>
        <v/>
      </c>
    </row>
    <row r="3895" spans="5:21" x14ac:dyDescent="0.25">
      <c r="E3895" s="17"/>
      <c r="I3895" s="9" t="str">
        <f>IF(C3895="","",IFERROR(VLOOKUP(L3895,'Truck List'!A:C,3,FALSE),H3895))</f>
        <v/>
      </c>
      <c r="N3895" s="9" t="str">
        <f t="shared" si="244"/>
        <v/>
      </c>
      <c r="P3895" s="4"/>
      <c r="Q3895" s="10">
        <f t="shared" ref="Q3895:Q3958" si="247">O3895*P3895</f>
        <v>0</v>
      </c>
      <c r="S3895" s="4"/>
      <c r="T3895" s="10" t="str">
        <f t="shared" si="245"/>
        <v/>
      </c>
      <c r="U3895" s="10" t="str">
        <f t="shared" si="246"/>
        <v/>
      </c>
    </row>
    <row r="3896" spans="5:21" x14ac:dyDescent="0.25">
      <c r="E3896" s="17"/>
      <c r="I3896" s="9" t="str">
        <f>IF(C3896="","",IFERROR(VLOOKUP(L3896,'Truck List'!A:C,3,FALSE),H3896))</f>
        <v/>
      </c>
      <c r="N3896" s="9" t="str">
        <f t="shared" si="244"/>
        <v/>
      </c>
      <c r="P3896" s="4"/>
      <c r="Q3896" s="10">
        <f t="shared" si="247"/>
        <v>0</v>
      </c>
      <c r="S3896" s="4"/>
      <c r="T3896" s="10" t="str">
        <f t="shared" si="245"/>
        <v/>
      </c>
      <c r="U3896" s="10" t="str">
        <f t="shared" si="246"/>
        <v/>
      </c>
    </row>
    <row r="3897" spans="5:21" x14ac:dyDescent="0.25">
      <c r="E3897" s="17"/>
      <c r="I3897" s="9" t="str">
        <f>IF(C3897="","",IFERROR(VLOOKUP(L3897,'Truck List'!A:C,3,FALSE),H3897))</f>
        <v/>
      </c>
      <c r="N3897" s="9" t="str">
        <f t="shared" si="244"/>
        <v/>
      </c>
      <c r="P3897" s="4"/>
      <c r="Q3897" s="10">
        <f t="shared" si="247"/>
        <v>0</v>
      </c>
      <c r="S3897" s="4"/>
      <c r="T3897" s="10" t="str">
        <f t="shared" si="245"/>
        <v/>
      </c>
      <c r="U3897" s="10" t="str">
        <f t="shared" si="246"/>
        <v/>
      </c>
    </row>
    <row r="3898" spans="5:21" x14ac:dyDescent="0.25">
      <c r="E3898" s="17"/>
      <c r="I3898" s="9" t="str">
        <f>IF(C3898="","",IFERROR(VLOOKUP(L3898,'Truck List'!A:C,3,FALSE),H3898))</f>
        <v/>
      </c>
      <c r="N3898" s="9" t="str">
        <f t="shared" si="244"/>
        <v/>
      </c>
      <c r="P3898" s="4"/>
      <c r="Q3898" s="10">
        <f t="shared" si="247"/>
        <v>0</v>
      </c>
      <c r="S3898" s="4"/>
      <c r="T3898" s="10" t="str">
        <f t="shared" si="245"/>
        <v/>
      </c>
      <c r="U3898" s="10" t="str">
        <f t="shared" si="246"/>
        <v/>
      </c>
    </row>
    <row r="3899" spans="5:21" x14ac:dyDescent="0.25">
      <c r="E3899" s="17"/>
      <c r="I3899" s="9" t="str">
        <f>IF(C3899="","",IFERROR(VLOOKUP(L3899,'Truck List'!A:C,3,FALSE),H3899))</f>
        <v/>
      </c>
      <c r="N3899" s="9" t="str">
        <f t="shared" si="244"/>
        <v/>
      </c>
      <c r="P3899" s="4"/>
      <c r="Q3899" s="10">
        <f t="shared" si="247"/>
        <v>0</v>
      </c>
      <c r="S3899" s="4"/>
      <c r="T3899" s="10" t="str">
        <f t="shared" si="245"/>
        <v/>
      </c>
      <c r="U3899" s="10" t="str">
        <f t="shared" si="246"/>
        <v/>
      </c>
    </row>
    <row r="3900" spans="5:21" x14ac:dyDescent="0.25">
      <c r="E3900" s="17"/>
      <c r="I3900" s="9" t="str">
        <f>IF(C3900="","",IFERROR(VLOOKUP(L3900,'Truck List'!A:C,3,FALSE),H3900))</f>
        <v/>
      </c>
      <c r="N3900" s="9" t="str">
        <f t="shared" si="244"/>
        <v/>
      </c>
      <c r="P3900" s="4"/>
      <c r="Q3900" s="10">
        <f t="shared" si="247"/>
        <v>0</v>
      </c>
      <c r="S3900" s="4"/>
      <c r="T3900" s="10" t="str">
        <f t="shared" si="245"/>
        <v/>
      </c>
      <c r="U3900" s="10" t="str">
        <f t="shared" si="246"/>
        <v/>
      </c>
    </row>
    <row r="3901" spans="5:21" x14ac:dyDescent="0.25">
      <c r="E3901" s="17"/>
      <c r="I3901" s="9" t="str">
        <f>IF(C3901="","",IFERROR(VLOOKUP(L3901,'Truck List'!A:C,3,FALSE),H3901))</f>
        <v/>
      </c>
      <c r="N3901" s="9" t="str">
        <f t="shared" si="244"/>
        <v/>
      </c>
      <c r="P3901" s="4"/>
      <c r="Q3901" s="10">
        <f t="shared" si="247"/>
        <v>0</v>
      </c>
      <c r="S3901" s="4"/>
      <c r="T3901" s="10" t="str">
        <f t="shared" si="245"/>
        <v/>
      </c>
      <c r="U3901" s="10" t="str">
        <f t="shared" si="246"/>
        <v/>
      </c>
    </row>
    <row r="3902" spans="5:21" x14ac:dyDescent="0.25">
      <c r="E3902" s="17"/>
      <c r="I3902" s="9" t="str">
        <f>IF(C3902="","",IFERROR(VLOOKUP(L3902,'Truck List'!A:C,3,FALSE),H3902))</f>
        <v/>
      </c>
      <c r="N3902" s="9" t="str">
        <f t="shared" si="244"/>
        <v/>
      </c>
      <c r="P3902" s="4"/>
      <c r="Q3902" s="10">
        <f t="shared" si="247"/>
        <v>0</v>
      </c>
      <c r="S3902" s="4"/>
      <c r="T3902" s="10" t="str">
        <f t="shared" si="245"/>
        <v/>
      </c>
      <c r="U3902" s="10" t="str">
        <f t="shared" si="246"/>
        <v/>
      </c>
    </row>
    <row r="3903" spans="5:21" x14ac:dyDescent="0.25">
      <c r="E3903" s="17"/>
      <c r="I3903" s="9" t="str">
        <f>IF(C3903="","",IFERROR(VLOOKUP(L3903,'Truck List'!A:C,3,FALSE),H3903))</f>
        <v/>
      </c>
      <c r="N3903" s="9" t="str">
        <f t="shared" si="244"/>
        <v/>
      </c>
      <c r="P3903" s="4"/>
      <c r="Q3903" s="10">
        <f t="shared" si="247"/>
        <v>0</v>
      </c>
      <c r="S3903" s="4"/>
      <c r="T3903" s="10" t="str">
        <f t="shared" si="245"/>
        <v/>
      </c>
      <c r="U3903" s="10" t="str">
        <f t="shared" si="246"/>
        <v/>
      </c>
    </row>
    <row r="3904" spans="5:21" x14ac:dyDescent="0.25">
      <c r="E3904" s="17"/>
      <c r="I3904" s="9" t="str">
        <f>IF(C3904="","",IFERROR(VLOOKUP(L3904,'Truck List'!A:C,3,FALSE),H3904))</f>
        <v/>
      </c>
      <c r="N3904" s="9" t="str">
        <f t="shared" si="244"/>
        <v/>
      </c>
      <c r="P3904" s="4"/>
      <c r="Q3904" s="10">
        <f t="shared" si="247"/>
        <v>0</v>
      </c>
      <c r="S3904" s="4"/>
      <c r="T3904" s="10" t="str">
        <f t="shared" si="245"/>
        <v/>
      </c>
      <c r="U3904" s="10" t="str">
        <f t="shared" si="246"/>
        <v/>
      </c>
    </row>
    <row r="3905" spans="5:21" x14ac:dyDescent="0.25">
      <c r="E3905" s="17"/>
      <c r="I3905" s="9" t="str">
        <f>IF(C3905="","",IFERROR(VLOOKUP(L3905,'Truck List'!A:C,3,FALSE),H3905))</f>
        <v/>
      </c>
      <c r="N3905" s="9" t="str">
        <f t="shared" si="244"/>
        <v/>
      </c>
      <c r="P3905" s="4"/>
      <c r="Q3905" s="10">
        <f t="shared" si="247"/>
        <v>0</v>
      </c>
      <c r="S3905" s="4"/>
      <c r="T3905" s="10" t="str">
        <f t="shared" si="245"/>
        <v/>
      </c>
      <c r="U3905" s="10" t="str">
        <f t="shared" si="246"/>
        <v/>
      </c>
    </row>
    <row r="3906" spans="5:21" x14ac:dyDescent="0.25">
      <c r="E3906" s="17"/>
      <c r="I3906" s="9" t="str">
        <f>IF(C3906="","",IFERROR(VLOOKUP(L3906,'Truck List'!A:C,3,FALSE),H3906))</f>
        <v/>
      </c>
      <c r="N3906" s="9" t="str">
        <f t="shared" si="244"/>
        <v/>
      </c>
      <c r="P3906" s="4"/>
      <c r="Q3906" s="10">
        <f t="shared" si="247"/>
        <v>0</v>
      </c>
      <c r="S3906" s="4"/>
      <c r="T3906" s="10" t="str">
        <f t="shared" si="245"/>
        <v/>
      </c>
      <c r="U3906" s="10" t="str">
        <f t="shared" si="246"/>
        <v/>
      </c>
    </row>
    <row r="3907" spans="5:21" x14ac:dyDescent="0.25">
      <c r="E3907" s="17"/>
      <c r="I3907" s="9" t="str">
        <f>IF(C3907="","",IFERROR(VLOOKUP(L3907,'Truck List'!A:C,3,FALSE),H3907))</f>
        <v/>
      </c>
      <c r="N3907" s="9" t="str">
        <f t="shared" si="244"/>
        <v/>
      </c>
      <c r="P3907" s="4"/>
      <c r="Q3907" s="10">
        <f t="shared" si="247"/>
        <v>0</v>
      </c>
      <c r="S3907" s="4"/>
      <c r="T3907" s="10" t="str">
        <f t="shared" si="245"/>
        <v/>
      </c>
      <c r="U3907" s="10" t="str">
        <f t="shared" si="246"/>
        <v/>
      </c>
    </row>
    <row r="3908" spans="5:21" x14ac:dyDescent="0.25">
      <c r="E3908" s="17"/>
      <c r="I3908" s="9" t="str">
        <f>IF(C3908="","",IFERROR(VLOOKUP(L3908,'Truck List'!A:C,3,FALSE),H3908))</f>
        <v/>
      </c>
      <c r="N3908" s="9" t="str">
        <f t="shared" si="244"/>
        <v/>
      </c>
      <c r="P3908" s="4"/>
      <c r="Q3908" s="10">
        <f t="shared" si="247"/>
        <v>0</v>
      </c>
      <c r="S3908" s="4"/>
      <c r="T3908" s="10" t="str">
        <f t="shared" si="245"/>
        <v/>
      </c>
      <c r="U3908" s="10" t="str">
        <f t="shared" si="246"/>
        <v/>
      </c>
    </row>
    <row r="3909" spans="5:21" x14ac:dyDescent="0.25">
      <c r="E3909" s="17"/>
      <c r="I3909" s="9" t="str">
        <f>IF(C3909="","",IFERROR(VLOOKUP(L3909,'Truck List'!A:C,3,FALSE),H3909))</f>
        <v/>
      </c>
      <c r="N3909" s="9" t="str">
        <f t="shared" si="244"/>
        <v/>
      </c>
      <c r="P3909" s="4"/>
      <c r="Q3909" s="10">
        <f t="shared" si="247"/>
        <v>0</v>
      </c>
      <c r="S3909" s="4"/>
      <c r="T3909" s="10" t="str">
        <f t="shared" si="245"/>
        <v/>
      </c>
      <c r="U3909" s="10" t="str">
        <f t="shared" si="246"/>
        <v/>
      </c>
    </row>
    <row r="3910" spans="5:21" x14ac:dyDescent="0.25">
      <c r="E3910" s="17"/>
      <c r="I3910" s="9" t="str">
        <f>IF(C3910="","",IFERROR(VLOOKUP(L3910,'Truck List'!A:C,3,FALSE),H3910))</f>
        <v/>
      </c>
      <c r="N3910" s="9" t="str">
        <f t="shared" si="244"/>
        <v/>
      </c>
      <c r="P3910" s="4"/>
      <c r="Q3910" s="10">
        <f t="shared" si="247"/>
        <v>0</v>
      </c>
      <c r="S3910" s="4"/>
      <c r="T3910" s="10" t="str">
        <f t="shared" si="245"/>
        <v/>
      </c>
      <c r="U3910" s="10" t="str">
        <f t="shared" si="246"/>
        <v/>
      </c>
    </row>
    <row r="3911" spans="5:21" x14ac:dyDescent="0.25">
      <c r="E3911" s="17"/>
      <c r="I3911" s="9" t="str">
        <f>IF(C3911="","",IFERROR(VLOOKUP(L3911,'Truck List'!A:C,3,FALSE),H3911))</f>
        <v/>
      </c>
      <c r="N3911" s="9" t="str">
        <f t="shared" si="244"/>
        <v/>
      </c>
      <c r="P3911" s="4"/>
      <c r="Q3911" s="10">
        <f t="shared" si="247"/>
        <v>0</v>
      </c>
      <c r="S3911" s="4"/>
      <c r="T3911" s="10" t="str">
        <f t="shared" si="245"/>
        <v/>
      </c>
      <c r="U3911" s="10" t="str">
        <f t="shared" si="246"/>
        <v/>
      </c>
    </row>
    <row r="3912" spans="5:21" x14ac:dyDescent="0.25">
      <c r="E3912" s="17"/>
      <c r="I3912" s="9" t="str">
        <f>IF(C3912="","",IFERROR(VLOOKUP(L3912,'Truck List'!A:C,3,FALSE),H3912))</f>
        <v/>
      </c>
      <c r="N3912" s="9" t="str">
        <f t="shared" si="244"/>
        <v/>
      </c>
      <c r="P3912" s="4"/>
      <c r="Q3912" s="10">
        <f t="shared" si="247"/>
        <v>0</v>
      </c>
      <c r="S3912" s="4"/>
      <c r="T3912" s="10" t="str">
        <f t="shared" si="245"/>
        <v/>
      </c>
      <c r="U3912" s="10" t="str">
        <f t="shared" si="246"/>
        <v/>
      </c>
    </row>
    <row r="3913" spans="5:21" x14ac:dyDescent="0.25">
      <c r="E3913" s="17"/>
      <c r="I3913" s="9" t="str">
        <f>IF(C3913="","",IFERROR(VLOOKUP(L3913,'Truck List'!A:C,3,FALSE),H3913))</f>
        <v/>
      </c>
      <c r="N3913" s="9" t="str">
        <f t="shared" si="244"/>
        <v/>
      </c>
      <c r="P3913" s="4"/>
      <c r="Q3913" s="10">
        <f t="shared" si="247"/>
        <v>0</v>
      </c>
      <c r="S3913" s="4"/>
      <c r="T3913" s="10" t="str">
        <f t="shared" si="245"/>
        <v/>
      </c>
      <c r="U3913" s="10" t="str">
        <f t="shared" si="246"/>
        <v/>
      </c>
    </row>
    <row r="3914" spans="5:21" x14ac:dyDescent="0.25">
      <c r="E3914" s="17"/>
      <c r="I3914" s="9" t="str">
        <f>IF(C3914="","",IFERROR(VLOOKUP(L3914,'Truck List'!A:C,3,FALSE),H3914))</f>
        <v/>
      </c>
      <c r="N3914" s="9" t="str">
        <f t="shared" si="244"/>
        <v/>
      </c>
      <c r="P3914" s="4"/>
      <c r="Q3914" s="10">
        <f t="shared" si="247"/>
        <v>0</v>
      </c>
      <c r="S3914" s="4"/>
      <c r="T3914" s="10" t="str">
        <f t="shared" si="245"/>
        <v/>
      </c>
      <c r="U3914" s="10" t="str">
        <f t="shared" si="246"/>
        <v/>
      </c>
    </row>
    <row r="3915" spans="5:21" x14ac:dyDescent="0.25">
      <c r="E3915" s="17"/>
      <c r="I3915" s="9" t="str">
        <f>IF(C3915="","",IFERROR(VLOOKUP(L3915,'Truck List'!A:C,3,FALSE),H3915))</f>
        <v/>
      </c>
      <c r="N3915" s="9" t="str">
        <f t="shared" si="244"/>
        <v/>
      </c>
      <c r="P3915" s="4"/>
      <c r="Q3915" s="10">
        <f t="shared" si="247"/>
        <v>0</v>
      </c>
      <c r="S3915" s="4"/>
      <c r="T3915" s="10" t="str">
        <f t="shared" si="245"/>
        <v/>
      </c>
      <c r="U3915" s="10" t="str">
        <f t="shared" si="246"/>
        <v/>
      </c>
    </row>
    <row r="3916" spans="5:21" x14ac:dyDescent="0.25">
      <c r="E3916" s="17"/>
      <c r="I3916" s="9" t="str">
        <f>IF(C3916="","",IFERROR(VLOOKUP(L3916,'Truck List'!A:C,3,FALSE),H3916))</f>
        <v/>
      </c>
      <c r="N3916" s="9" t="str">
        <f t="shared" si="244"/>
        <v/>
      </c>
      <c r="P3916" s="4"/>
      <c r="Q3916" s="10">
        <f t="shared" si="247"/>
        <v>0</v>
      </c>
      <c r="S3916" s="4"/>
      <c r="T3916" s="10" t="str">
        <f t="shared" si="245"/>
        <v/>
      </c>
      <c r="U3916" s="10" t="str">
        <f t="shared" si="246"/>
        <v/>
      </c>
    </row>
    <row r="3917" spans="5:21" x14ac:dyDescent="0.25">
      <c r="E3917" s="17"/>
      <c r="I3917" s="9" t="str">
        <f>IF(C3917="","",IFERROR(VLOOKUP(L3917,'Truck List'!A:C,3,FALSE),H3917))</f>
        <v/>
      </c>
      <c r="N3917" s="9" t="str">
        <f t="shared" si="244"/>
        <v/>
      </c>
      <c r="P3917" s="4"/>
      <c r="Q3917" s="10">
        <f t="shared" si="247"/>
        <v>0</v>
      </c>
      <c r="S3917" s="4"/>
      <c r="T3917" s="10" t="str">
        <f t="shared" si="245"/>
        <v/>
      </c>
      <c r="U3917" s="10" t="str">
        <f t="shared" si="246"/>
        <v/>
      </c>
    </row>
    <row r="3918" spans="5:21" x14ac:dyDescent="0.25">
      <c r="E3918" s="17"/>
      <c r="I3918" s="9" t="str">
        <f>IF(C3918="","",IFERROR(VLOOKUP(L3918,'Truck List'!A:C,3,FALSE),H3918))</f>
        <v/>
      </c>
      <c r="N3918" s="9" t="str">
        <f t="shared" si="244"/>
        <v/>
      </c>
      <c r="P3918" s="4"/>
      <c r="Q3918" s="10">
        <f t="shared" si="247"/>
        <v>0</v>
      </c>
      <c r="S3918" s="4"/>
      <c r="T3918" s="10" t="str">
        <f t="shared" si="245"/>
        <v/>
      </c>
      <c r="U3918" s="10" t="str">
        <f t="shared" si="246"/>
        <v/>
      </c>
    </row>
    <row r="3919" spans="5:21" x14ac:dyDescent="0.25">
      <c r="E3919" s="17"/>
      <c r="I3919" s="9" t="str">
        <f>IF(C3919="","",IFERROR(VLOOKUP(L3919,'Truck List'!A:C,3,FALSE),H3919))</f>
        <v/>
      </c>
      <c r="N3919" s="9" t="str">
        <f t="shared" si="244"/>
        <v/>
      </c>
      <c r="P3919" s="4"/>
      <c r="Q3919" s="10">
        <f t="shared" si="247"/>
        <v>0</v>
      </c>
      <c r="S3919" s="4"/>
      <c r="T3919" s="10" t="str">
        <f t="shared" si="245"/>
        <v/>
      </c>
      <c r="U3919" s="10" t="str">
        <f t="shared" si="246"/>
        <v/>
      </c>
    </row>
    <row r="3920" spans="5:21" x14ac:dyDescent="0.25">
      <c r="E3920" s="17"/>
      <c r="I3920" s="9" t="str">
        <f>IF(C3920="","",IFERROR(VLOOKUP(L3920,'Truck List'!A:C,3,FALSE),H3920))</f>
        <v/>
      </c>
      <c r="N3920" s="9" t="str">
        <f t="shared" si="244"/>
        <v/>
      </c>
      <c r="P3920" s="4"/>
      <c r="Q3920" s="10">
        <f t="shared" si="247"/>
        <v>0</v>
      </c>
      <c r="S3920" s="4"/>
      <c r="T3920" s="10" t="str">
        <f t="shared" si="245"/>
        <v/>
      </c>
      <c r="U3920" s="10" t="str">
        <f t="shared" si="246"/>
        <v/>
      </c>
    </row>
    <row r="3921" spans="5:21" x14ac:dyDescent="0.25">
      <c r="E3921" s="17"/>
      <c r="I3921" s="9" t="str">
        <f>IF(C3921="","",IFERROR(VLOOKUP(L3921,'Truck List'!A:C,3,FALSE),H3921))</f>
        <v/>
      </c>
      <c r="N3921" s="9" t="str">
        <f t="shared" si="244"/>
        <v/>
      </c>
      <c r="P3921" s="4"/>
      <c r="Q3921" s="10">
        <f t="shared" si="247"/>
        <v>0</v>
      </c>
      <c r="S3921" s="4"/>
      <c r="T3921" s="10" t="str">
        <f t="shared" si="245"/>
        <v/>
      </c>
      <c r="U3921" s="10" t="str">
        <f t="shared" si="246"/>
        <v/>
      </c>
    </row>
    <row r="3922" spans="5:21" x14ac:dyDescent="0.25">
      <c r="E3922" s="17"/>
      <c r="I3922" s="9" t="str">
        <f>IF(C3922="","",IFERROR(VLOOKUP(L3922,'Truck List'!A:C,3,FALSE),H3922))</f>
        <v/>
      </c>
      <c r="N3922" s="9" t="str">
        <f t="shared" si="244"/>
        <v/>
      </c>
      <c r="P3922" s="4"/>
      <c r="Q3922" s="10">
        <f t="shared" si="247"/>
        <v>0</v>
      </c>
      <c r="S3922" s="4"/>
      <c r="T3922" s="10" t="str">
        <f t="shared" si="245"/>
        <v/>
      </c>
      <c r="U3922" s="10" t="str">
        <f t="shared" si="246"/>
        <v/>
      </c>
    </row>
    <row r="3923" spans="5:21" x14ac:dyDescent="0.25">
      <c r="E3923" s="17"/>
      <c r="I3923" s="9" t="str">
        <f>IF(C3923="","",IFERROR(VLOOKUP(L3923,'Truck List'!A:C,3,FALSE),H3923))</f>
        <v/>
      </c>
      <c r="N3923" s="9" t="str">
        <f t="shared" si="244"/>
        <v/>
      </c>
      <c r="P3923" s="4"/>
      <c r="Q3923" s="10">
        <f t="shared" si="247"/>
        <v>0</v>
      </c>
      <c r="S3923" s="4"/>
      <c r="T3923" s="10" t="str">
        <f t="shared" si="245"/>
        <v/>
      </c>
      <c r="U3923" s="10" t="str">
        <f t="shared" si="246"/>
        <v/>
      </c>
    </row>
    <row r="3924" spans="5:21" x14ac:dyDescent="0.25">
      <c r="E3924" s="17"/>
      <c r="I3924" s="9" t="str">
        <f>IF(C3924="","",IFERROR(VLOOKUP(L3924,'Truck List'!A:C,3,FALSE),H3924))</f>
        <v/>
      </c>
      <c r="N3924" s="9" t="str">
        <f t="shared" si="244"/>
        <v/>
      </c>
      <c r="P3924" s="4"/>
      <c r="Q3924" s="10">
        <f t="shared" si="247"/>
        <v>0</v>
      </c>
      <c r="S3924" s="4"/>
      <c r="T3924" s="10" t="str">
        <f t="shared" si="245"/>
        <v/>
      </c>
      <c r="U3924" s="10" t="str">
        <f t="shared" si="246"/>
        <v/>
      </c>
    </row>
    <row r="3925" spans="5:21" x14ac:dyDescent="0.25">
      <c r="E3925" s="17"/>
      <c r="I3925" s="9" t="str">
        <f>IF(C3925="","",IFERROR(VLOOKUP(L3925,'Truck List'!A:C,3,FALSE),H3925))</f>
        <v/>
      </c>
      <c r="N3925" s="9" t="str">
        <f t="shared" si="244"/>
        <v/>
      </c>
      <c r="P3925" s="4"/>
      <c r="Q3925" s="10">
        <f t="shared" si="247"/>
        <v>0</v>
      </c>
      <c r="S3925" s="4"/>
      <c r="T3925" s="10" t="str">
        <f t="shared" si="245"/>
        <v/>
      </c>
      <c r="U3925" s="10" t="str">
        <f t="shared" si="246"/>
        <v/>
      </c>
    </row>
    <row r="3926" spans="5:21" x14ac:dyDescent="0.25">
      <c r="E3926" s="17"/>
      <c r="I3926" s="9" t="str">
        <f>IF(C3926="","",IFERROR(VLOOKUP(L3926,'Truck List'!A:C,3,FALSE),H3926))</f>
        <v/>
      </c>
      <c r="N3926" s="9" t="str">
        <f t="shared" si="244"/>
        <v/>
      </c>
      <c r="P3926" s="4"/>
      <c r="Q3926" s="10">
        <f t="shared" si="247"/>
        <v>0</v>
      </c>
      <c r="S3926" s="4"/>
      <c r="T3926" s="10" t="str">
        <f t="shared" si="245"/>
        <v/>
      </c>
      <c r="U3926" s="10" t="str">
        <f t="shared" si="246"/>
        <v/>
      </c>
    </row>
    <row r="3927" spans="5:21" x14ac:dyDescent="0.25">
      <c r="E3927" s="17"/>
      <c r="I3927" s="9" t="str">
        <f>IF(C3927="","",IFERROR(VLOOKUP(L3927,'Truck List'!A:C,3,FALSE),H3927))</f>
        <v/>
      </c>
      <c r="N3927" s="9" t="str">
        <f t="shared" si="244"/>
        <v/>
      </c>
      <c r="P3927" s="4"/>
      <c r="Q3927" s="10">
        <f t="shared" si="247"/>
        <v>0</v>
      </c>
      <c r="S3927" s="4"/>
      <c r="T3927" s="10" t="str">
        <f t="shared" si="245"/>
        <v/>
      </c>
      <c r="U3927" s="10" t="str">
        <f t="shared" si="246"/>
        <v/>
      </c>
    </row>
    <row r="3928" spans="5:21" x14ac:dyDescent="0.25">
      <c r="E3928" s="17"/>
      <c r="I3928" s="9" t="str">
        <f>IF(C3928="","",IFERROR(VLOOKUP(L3928,'Truck List'!A:C,3,FALSE),H3928))</f>
        <v/>
      </c>
      <c r="N3928" s="9" t="str">
        <f t="shared" si="244"/>
        <v/>
      </c>
      <c r="P3928" s="4"/>
      <c r="Q3928" s="10">
        <f t="shared" si="247"/>
        <v>0</v>
      </c>
      <c r="S3928" s="4"/>
      <c r="T3928" s="10" t="str">
        <f t="shared" si="245"/>
        <v/>
      </c>
      <c r="U3928" s="10" t="str">
        <f t="shared" si="246"/>
        <v/>
      </c>
    </row>
    <row r="3929" spans="5:21" x14ac:dyDescent="0.25">
      <c r="E3929" s="17"/>
      <c r="I3929" s="9" t="str">
        <f>IF(C3929="","",IFERROR(VLOOKUP(L3929,'Truck List'!A:C,3,FALSE),H3929))</f>
        <v/>
      </c>
      <c r="N3929" s="9" t="str">
        <f t="shared" si="244"/>
        <v/>
      </c>
      <c r="P3929" s="4"/>
      <c r="Q3929" s="10">
        <f t="shared" si="247"/>
        <v>0</v>
      </c>
      <c r="S3929" s="4"/>
      <c r="T3929" s="10" t="str">
        <f t="shared" si="245"/>
        <v/>
      </c>
      <c r="U3929" s="10" t="str">
        <f t="shared" si="246"/>
        <v/>
      </c>
    </row>
    <row r="3930" spans="5:21" x14ac:dyDescent="0.25">
      <c r="E3930" s="17"/>
      <c r="I3930" s="9" t="str">
        <f>IF(C3930="","",IFERROR(VLOOKUP(L3930,'Truck List'!A:C,3,FALSE),H3930))</f>
        <v/>
      </c>
      <c r="N3930" s="9" t="str">
        <f t="shared" si="244"/>
        <v/>
      </c>
      <c r="P3930" s="4"/>
      <c r="Q3930" s="10">
        <f t="shared" si="247"/>
        <v>0</v>
      </c>
      <c r="S3930" s="4"/>
      <c r="T3930" s="10" t="str">
        <f t="shared" si="245"/>
        <v/>
      </c>
      <c r="U3930" s="10" t="str">
        <f t="shared" si="246"/>
        <v/>
      </c>
    </row>
    <row r="3931" spans="5:21" x14ac:dyDescent="0.25">
      <c r="E3931" s="17"/>
      <c r="I3931" s="9" t="str">
        <f>IF(C3931="","",IFERROR(VLOOKUP(L3931,'Truck List'!A:C,3,FALSE),H3931))</f>
        <v/>
      </c>
      <c r="N3931" s="9" t="str">
        <f t="shared" si="244"/>
        <v/>
      </c>
      <c r="P3931" s="4"/>
      <c r="Q3931" s="10">
        <f t="shared" si="247"/>
        <v>0</v>
      </c>
      <c r="S3931" s="4"/>
      <c r="T3931" s="10" t="str">
        <f t="shared" si="245"/>
        <v/>
      </c>
      <c r="U3931" s="10" t="str">
        <f t="shared" si="246"/>
        <v/>
      </c>
    </row>
    <row r="3932" spans="5:21" x14ac:dyDescent="0.25">
      <c r="E3932" s="17"/>
      <c r="I3932" s="9" t="str">
        <f>IF(C3932="","",IFERROR(VLOOKUP(L3932,'Truck List'!A:C,3,FALSE),H3932))</f>
        <v/>
      </c>
      <c r="N3932" s="9" t="str">
        <f t="shared" si="244"/>
        <v/>
      </c>
      <c r="P3932" s="4"/>
      <c r="Q3932" s="10">
        <f t="shared" si="247"/>
        <v>0</v>
      </c>
      <c r="S3932" s="4"/>
      <c r="T3932" s="10" t="str">
        <f t="shared" si="245"/>
        <v/>
      </c>
      <c r="U3932" s="10" t="str">
        <f t="shared" si="246"/>
        <v/>
      </c>
    </row>
    <row r="3933" spans="5:21" x14ac:dyDescent="0.25">
      <c r="E3933" s="17"/>
      <c r="I3933" s="9" t="str">
        <f>IF(C3933="","",IFERROR(VLOOKUP(L3933,'Truck List'!A:C,3,FALSE),H3933))</f>
        <v/>
      </c>
      <c r="N3933" s="9" t="str">
        <f t="shared" si="244"/>
        <v/>
      </c>
      <c r="P3933" s="4"/>
      <c r="Q3933" s="10">
        <f t="shared" si="247"/>
        <v>0</v>
      </c>
      <c r="S3933" s="4"/>
      <c r="T3933" s="10" t="str">
        <f t="shared" si="245"/>
        <v/>
      </c>
      <c r="U3933" s="10" t="str">
        <f t="shared" si="246"/>
        <v/>
      </c>
    </row>
    <row r="3934" spans="5:21" x14ac:dyDescent="0.25">
      <c r="E3934" s="17"/>
      <c r="I3934" s="9" t="str">
        <f>IF(C3934="","",IFERROR(VLOOKUP(L3934,'Truck List'!A:C,3,FALSE),H3934))</f>
        <v/>
      </c>
      <c r="N3934" s="9" t="str">
        <f t="shared" si="244"/>
        <v/>
      </c>
      <c r="P3934" s="4"/>
      <c r="Q3934" s="10">
        <f t="shared" si="247"/>
        <v>0</v>
      </c>
      <c r="S3934" s="4"/>
      <c r="T3934" s="10" t="str">
        <f t="shared" si="245"/>
        <v/>
      </c>
      <c r="U3934" s="10" t="str">
        <f t="shared" si="246"/>
        <v/>
      </c>
    </row>
    <row r="3935" spans="5:21" x14ac:dyDescent="0.25">
      <c r="E3935" s="17"/>
      <c r="I3935" s="9" t="str">
        <f>IF(C3935="","",IFERROR(VLOOKUP(L3935,'Truck List'!A:C,3,FALSE),H3935))</f>
        <v/>
      </c>
      <c r="N3935" s="9" t="str">
        <f t="shared" si="244"/>
        <v/>
      </c>
      <c r="P3935" s="4"/>
      <c r="Q3935" s="10">
        <f t="shared" si="247"/>
        <v>0</v>
      </c>
      <c r="S3935" s="4"/>
      <c r="T3935" s="10" t="str">
        <f t="shared" si="245"/>
        <v/>
      </c>
      <c r="U3935" s="10" t="str">
        <f t="shared" si="246"/>
        <v/>
      </c>
    </row>
    <row r="3936" spans="5:21" x14ac:dyDescent="0.25">
      <c r="E3936" s="17"/>
      <c r="I3936" s="9" t="str">
        <f>IF(C3936="","",IFERROR(VLOOKUP(L3936,'Truck List'!A:C,3,FALSE),H3936))</f>
        <v/>
      </c>
      <c r="N3936" s="9" t="str">
        <f t="shared" si="244"/>
        <v/>
      </c>
      <c r="P3936" s="4"/>
      <c r="Q3936" s="10">
        <f t="shared" si="247"/>
        <v>0</v>
      </c>
      <c r="S3936" s="4"/>
      <c r="T3936" s="10" t="str">
        <f t="shared" si="245"/>
        <v/>
      </c>
      <c r="U3936" s="10" t="str">
        <f t="shared" si="246"/>
        <v/>
      </c>
    </row>
    <row r="3937" spans="5:21" x14ac:dyDescent="0.25">
      <c r="E3937" s="17"/>
      <c r="I3937" s="9" t="str">
        <f>IF(C3937="","",IFERROR(VLOOKUP(L3937,'Truck List'!A:C,3,FALSE),H3937))</f>
        <v/>
      </c>
      <c r="N3937" s="9" t="str">
        <f t="shared" si="244"/>
        <v/>
      </c>
      <c r="P3937" s="4"/>
      <c r="Q3937" s="10">
        <f t="shared" si="247"/>
        <v>0</v>
      </c>
      <c r="S3937" s="4"/>
      <c r="T3937" s="10" t="str">
        <f t="shared" si="245"/>
        <v/>
      </c>
      <c r="U3937" s="10" t="str">
        <f t="shared" si="246"/>
        <v/>
      </c>
    </row>
    <row r="3938" spans="5:21" x14ac:dyDescent="0.25">
      <c r="E3938" s="17"/>
      <c r="I3938" s="9" t="str">
        <f>IF(C3938="","",IFERROR(VLOOKUP(L3938,'Truck List'!A:C,3,FALSE),H3938))</f>
        <v/>
      </c>
      <c r="N3938" s="9" t="str">
        <f t="shared" si="244"/>
        <v/>
      </c>
      <c r="P3938" s="4"/>
      <c r="Q3938" s="10">
        <f t="shared" si="247"/>
        <v>0</v>
      </c>
      <c r="S3938" s="4"/>
      <c r="T3938" s="10" t="str">
        <f t="shared" si="245"/>
        <v/>
      </c>
      <c r="U3938" s="10" t="str">
        <f t="shared" si="246"/>
        <v/>
      </c>
    </row>
    <row r="3939" spans="5:21" x14ac:dyDescent="0.25">
      <c r="E3939" s="17"/>
      <c r="I3939" s="9" t="str">
        <f>IF(C3939="","",IFERROR(VLOOKUP(L3939,'Truck List'!A:C,3,FALSE),H3939))</f>
        <v/>
      </c>
      <c r="N3939" s="9" t="str">
        <f t="shared" si="244"/>
        <v/>
      </c>
      <c r="P3939" s="4"/>
      <c r="Q3939" s="10">
        <f t="shared" si="247"/>
        <v>0</v>
      </c>
      <c r="S3939" s="4"/>
      <c r="T3939" s="10" t="str">
        <f t="shared" si="245"/>
        <v/>
      </c>
      <c r="U3939" s="10" t="str">
        <f t="shared" si="246"/>
        <v/>
      </c>
    </row>
    <row r="3940" spans="5:21" x14ac:dyDescent="0.25">
      <c r="E3940" s="17"/>
      <c r="I3940" s="9" t="str">
        <f>IF(C3940="","",IFERROR(VLOOKUP(L3940,'Truck List'!A:C,3,FALSE),H3940))</f>
        <v/>
      </c>
      <c r="N3940" s="9" t="str">
        <f t="shared" si="244"/>
        <v/>
      </c>
      <c r="P3940" s="4"/>
      <c r="Q3940" s="10">
        <f t="shared" si="247"/>
        <v>0</v>
      </c>
      <c r="S3940" s="4"/>
      <c r="T3940" s="10" t="str">
        <f t="shared" si="245"/>
        <v/>
      </c>
      <c r="U3940" s="10" t="str">
        <f t="shared" si="246"/>
        <v/>
      </c>
    </row>
    <row r="3941" spans="5:21" x14ac:dyDescent="0.25">
      <c r="E3941" s="17"/>
      <c r="I3941" s="9" t="str">
        <f>IF(C3941="","",IFERROR(VLOOKUP(L3941,'Truck List'!A:C,3,FALSE),H3941))</f>
        <v/>
      </c>
      <c r="N3941" s="9" t="str">
        <f t="shared" si="244"/>
        <v/>
      </c>
      <c r="P3941" s="4"/>
      <c r="Q3941" s="10">
        <f t="shared" si="247"/>
        <v>0</v>
      </c>
      <c r="S3941" s="4"/>
      <c r="T3941" s="10" t="str">
        <f t="shared" si="245"/>
        <v/>
      </c>
      <c r="U3941" s="10" t="str">
        <f t="shared" si="246"/>
        <v/>
      </c>
    </row>
    <row r="3942" spans="5:21" x14ac:dyDescent="0.25">
      <c r="E3942" s="17"/>
      <c r="I3942" s="9" t="str">
        <f>IF(C3942="","",IFERROR(VLOOKUP(L3942,'Truck List'!A:C,3,FALSE),H3942))</f>
        <v/>
      </c>
      <c r="N3942" s="9" t="str">
        <f t="shared" si="244"/>
        <v/>
      </c>
      <c r="P3942" s="4"/>
      <c r="Q3942" s="10">
        <f t="shared" si="247"/>
        <v>0</v>
      </c>
      <c r="S3942" s="4"/>
      <c r="T3942" s="10" t="str">
        <f t="shared" si="245"/>
        <v/>
      </c>
      <c r="U3942" s="10" t="str">
        <f t="shared" si="246"/>
        <v/>
      </c>
    </row>
    <row r="3943" spans="5:21" x14ac:dyDescent="0.25">
      <c r="E3943" s="17"/>
      <c r="I3943" s="9" t="str">
        <f>IF(C3943="","",IFERROR(VLOOKUP(L3943,'Truck List'!A:C,3,FALSE),H3943))</f>
        <v/>
      </c>
      <c r="N3943" s="9" t="str">
        <f t="shared" si="244"/>
        <v/>
      </c>
      <c r="P3943" s="4"/>
      <c r="Q3943" s="10">
        <f t="shared" si="247"/>
        <v>0</v>
      </c>
      <c r="S3943" s="4"/>
      <c r="T3943" s="10" t="str">
        <f t="shared" si="245"/>
        <v/>
      </c>
      <c r="U3943" s="10" t="str">
        <f t="shared" si="246"/>
        <v/>
      </c>
    </row>
    <row r="3944" spans="5:21" x14ac:dyDescent="0.25">
      <c r="E3944" s="17"/>
      <c r="I3944" s="9" t="str">
        <f>IF(C3944="","",IFERROR(VLOOKUP(L3944,'Truck List'!A:C,3,FALSE),H3944))</f>
        <v/>
      </c>
      <c r="N3944" s="9" t="str">
        <f t="shared" si="244"/>
        <v/>
      </c>
      <c r="P3944" s="4"/>
      <c r="Q3944" s="10">
        <f t="shared" si="247"/>
        <v>0</v>
      </c>
      <c r="S3944" s="4"/>
      <c r="T3944" s="10" t="str">
        <f t="shared" si="245"/>
        <v/>
      </c>
      <c r="U3944" s="10" t="str">
        <f t="shared" si="246"/>
        <v/>
      </c>
    </row>
    <row r="3945" spans="5:21" x14ac:dyDescent="0.25">
      <c r="E3945" s="17"/>
      <c r="I3945" s="9" t="str">
        <f>IF(C3945="","",IFERROR(VLOOKUP(L3945,'Truck List'!A:C,3,FALSE),H3945))</f>
        <v/>
      </c>
      <c r="N3945" s="9" t="str">
        <f t="shared" si="244"/>
        <v/>
      </c>
      <c r="P3945" s="4"/>
      <c r="Q3945" s="10">
        <f t="shared" si="247"/>
        <v>0</v>
      </c>
      <c r="S3945" s="4"/>
      <c r="T3945" s="10" t="str">
        <f t="shared" si="245"/>
        <v/>
      </c>
      <c r="U3945" s="10" t="str">
        <f t="shared" si="246"/>
        <v/>
      </c>
    </row>
    <row r="3946" spans="5:21" x14ac:dyDescent="0.25">
      <c r="E3946" s="17"/>
      <c r="I3946" s="9" t="str">
        <f>IF(C3946="","",IFERROR(VLOOKUP(L3946,'Truck List'!A:C,3,FALSE),H3946))</f>
        <v/>
      </c>
      <c r="N3946" s="9" t="str">
        <f t="shared" si="244"/>
        <v/>
      </c>
      <c r="P3946" s="4"/>
      <c r="Q3946" s="10">
        <f t="shared" si="247"/>
        <v>0</v>
      </c>
      <c r="S3946" s="4"/>
      <c r="T3946" s="10" t="str">
        <f t="shared" si="245"/>
        <v/>
      </c>
      <c r="U3946" s="10" t="str">
        <f t="shared" si="246"/>
        <v/>
      </c>
    </row>
    <row r="3947" spans="5:21" x14ac:dyDescent="0.25">
      <c r="E3947" s="17"/>
      <c r="I3947" s="9" t="str">
        <f>IF(C3947="","",IFERROR(VLOOKUP(L3947,'Truck List'!A:C,3,FALSE),H3947))</f>
        <v/>
      </c>
      <c r="N3947" s="9" t="str">
        <f t="shared" si="244"/>
        <v/>
      </c>
      <c r="P3947" s="4"/>
      <c r="Q3947" s="10">
        <f t="shared" si="247"/>
        <v>0</v>
      </c>
      <c r="S3947" s="4"/>
      <c r="T3947" s="10" t="str">
        <f t="shared" si="245"/>
        <v/>
      </c>
      <c r="U3947" s="10" t="str">
        <f t="shared" si="246"/>
        <v/>
      </c>
    </row>
    <row r="3948" spans="5:21" x14ac:dyDescent="0.25">
      <c r="E3948" s="17"/>
      <c r="I3948" s="9" t="str">
        <f>IF(C3948="","",IFERROR(VLOOKUP(L3948,'Truck List'!A:C,3,FALSE),H3948))</f>
        <v/>
      </c>
      <c r="N3948" s="9" t="str">
        <f t="shared" si="244"/>
        <v/>
      </c>
      <c r="P3948" s="4"/>
      <c r="Q3948" s="10">
        <f t="shared" si="247"/>
        <v>0</v>
      </c>
      <c r="S3948" s="4"/>
      <c r="T3948" s="10" t="str">
        <f t="shared" si="245"/>
        <v/>
      </c>
      <c r="U3948" s="10" t="str">
        <f t="shared" si="246"/>
        <v/>
      </c>
    </row>
    <row r="3949" spans="5:21" x14ac:dyDescent="0.25">
      <c r="E3949" s="17"/>
      <c r="I3949" s="9" t="str">
        <f>IF(C3949="","",IFERROR(VLOOKUP(L3949,'Truck List'!A:C,3,FALSE),H3949))</f>
        <v/>
      </c>
      <c r="N3949" s="9" t="str">
        <f t="shared" si="244"/>
        <v/>
      </c>
      <c r="P3949" s="4"/>
      <c r="Q3949" s="10">
        <f t="shared" si="247"/>
        <v>0</v>
      </c>
      <c r="S3949" s="4"/>
      <c r="T3949" s="10" t="str">
        <f t="shared" si="245"/>
        <v/>
      </c>
      <c r="U3949" s="10" t="str">
        <f t="shared" si="246"/>
        <v/>
      </c>
    </row>
    <row r="3950" spans="5:21" x14ac:dyDescent="0.25">
      <c r="E3950" s="17"/>
      <c r="I3950" s="9" t="str">
        <f>IF(C3950="","",IFERROR(VLOOKUP(L3950,'Truck List'!A:C,3,FALSE),H3950))</f>
        <v/>
      </c>
      <c r="N3950" s="9" t="str">
        <f t="shared" si="244"/>
        <v/>
      </c>
      <c r="P3950" s="4"/>
      <c r="Q3950" s="10">
        <f t="shared" si="247"/>
        <v>0</v>
      </c>
      <c r="S3950" s="4"/>
      <c r="T3950" s="10" t="str">
        <f t="shared" si="245"/>
        <v/>
      </c>
      <c r="U3950" s="10" t="str">
        <f t="shared" si="246"/>
        <v/>
      </c>
    </row>
    <row r="3951" spans="5:21" x14ac:dyDescent="0.25">
      <c r="E3951" s="17"/>
      <c r="I3951" s="9" t="str">
        <f>IF(C3951="","",IFERROR(VLOOKUP(L3951,'Truck List'!A:C,3,FALSE),H3951))</f>
        <v/>
      </c>
      <c r="N3951" s="9" t="str">
        <f t="shared" si="244"/>
        <v/>
      </c>
      <c r="P3951" s="4"/>
      <c r="Q3951" s="10">
        <f t="shared" si="247"/>
        <v>0</v>
      </c>
      <c r="S3951" s="4"/>
      <c r="T3951" s="10" t="str">
        <f t="shared" si="245"/>
        <v/>
      </c>
      <c r="U3951" s="10" t="str">
        <f t="shared" si="246"/>
        <v/>
      </c>
    </row>
    <row r="3952" spans="5:21" x14ac:dyDescent="0.25">
      <c r="E3952" s="17"/>
      <c r="I3952" s="9" t="str">
        <f>IF(C3952="","",IFERROR(VLOOKUP(L3952,'Truck List'!A:C,3,FALSE),H3952))</f>
        <v/>
      </c>
      <c r="N3952" s="9" t="str">
        <f t="shared" si="244"/>
        <v/>
      </c>
      <c r="P3952" s="4"/>
      <c r="Q3952" s="10">
        <f t="shared" si="247"/>
        <v>0</v>
      </c>
      <c r="S3952" s="4"/>
      <c r="T3952" s="10" t="str">
        <f t="shared" si="245"/>
        <v/>
      </c>
      <c r="U3952" s="10" t="str">
        <f t="shared" si="246"/>
        <v/>
      </c>
    </row>
    <row r="3953" spans="5:21" x14ac:dyDescent="0.25">
      <c r="E3953" s="17"/>
      <c r="I3953" s="9" t="str">
        <f>IF(C3953="","",IFERROR(VLOOKUP(L3953,'Truck List'!A:C,3,FALSE),H3953))</f>
        <v/>
      </c>
      <c r="N3953" s="9" t="str">
        <f t="shared" si="244"/>
        <v/>
      </c>
      <c r="P3953" s="4"/>
      <c r="Q3953" s="10">
        <f t="shared" si="247"/>
        <v>0</v>
      </c>
      <c r="S3953" s="4"/>
      <c r="T3953" s="10" t="str">
        <f t="shared" si="245"/>
        <v/>
      </c>
      <c r="U3953" s="10" t="str">
        <f t="shared" si="246"/>
        <v/>
      </c>
    </row>
    <row r="3954" spans="5:21" x14ac:dyDescent="0.25">
      <c r="E3954" s="17"/>
      <c r="I3954" s="9" t="str">
        <f>IF(C3954="","",IFERROR(VLOOKUP(L3954,'Truck List'!A:C,3,FALSE),H3954))</f>
        <v/>
      </c>
      <c r="N3954" s="9" t="str">
        <f t="shared" si="244"/>
        <v/>
      </c>
      <c r="P3954" s="4"/>
      <c r="Q3954" s="10">
        <f t="shared" si="247"/>
        <v>0</v>
      </c>
      <c r="S3954" s="4"/>
      <c r="T3954" s="10" t="str">
        <f t="shared" si="245"/>
        <v/>
      </c>
      <c r="U3954" s="10" t="str">
        <f t="shared" si="246"/>
        <v/>
      </c>
    </row>
    <row r="3955" spans="5:21" x14ac:dyDescent="0.25">
      <c r="E3955" s="17"/>
      <c r="I3955" s="9" t="str">
        <f>IF(C3955="","",IFERROR(VLOOKUP(L3955,'Truck List'!A:C,3,FALSE),H3955))</f>
        <v/>
      </c>
      <c r="N3955" s="9" t="str">
        <f t="shared" si="244"/>
        <v/>
      </c>
      <c r="P3955" s="4"/>
      <c r="Q3955" s="10">
        <f t="shared" si="247"/>
        <v>0</v>
      </c>
      <c r="S3955" s="4"/>
      <c r="T3955" s="10" t="str">
        <f t="shared" si="245"/>
        <v/>
      </c>
      <c r="U3955" s="10" t="str">
        <f t="shared" si="246"/>
        <v/>
      </c>
    </row>
    <row r="3956" spans="5:21" x14ac:dyDescent="0.25">
      <c r="E3956" s="17"/>
      <c r="I3956" s="9" t="str">
        <f>IF(C3956="","",IFERROR(VLOOKUP(L3956,'Truck List'!A:C,3,FALSE),H3956))</f>
        <v/>
      </c>
      <c r="N3956" s="9" t="str">
        <f t="shared" si="244"/>
        <v/>
      </c>
      <c r="P3956" s="4"/>
      <c r="Q3956" s="10">
        <f t="shared" si="247"/>
        <v>0</v>
      </c>
      <c r="S3956" s="4"/>
      <c r="T3956" s="10" t="str">
        <f t="shared" si="245"/>
        <v/>
      </c>
      <c r="U3956" s="10" t="str">
        <f t="shared" si="246"/>
        <v/>
      </c>
    </row>
    <row r="3957" spans="5:21" x14ac:dyDescent="0.25">
      <c r="E3957" s="17"/>
      <c r="I3957" s="9" t="str">
        <f>IF(C3957="","",IFERROR(VLOOKUP(L3957,'Truck List'!A:C,3,FALSE),H3957))</f>
        <v/>
      </c>
      <c r="N3957" s="9" t="str">
        <f t="shared" si="244"/>
        <v/>
      </c>
      <c r="P3957" s="4"/>
      <c r="Q3957" s="10">
        <f t="shared" si="247"/>
        <v>0</v>
      </c>
      <c r="S3957" s="4"/>
      <c r="T3957" s="10" t="str">
        <f t="shared" si="245"/>
        <v/>
      </c>
      <c r="U3957" s="10" t="str">
        <f t="shared" si="246"/>
        <v/>
      </c>
    </row>
    <row r="3958" spans="5:21" x14ac:dyDescent="0.25">
      <c r="E3958" s="17"/>
      <c r="I3958" s="9" t="str">
        <f>IF(C3958="","",IFERROR(VLOOKUP(L3958,'Truck List'!A:C,3,FALSE),H3958))</f>
        <v/>
      </c>
      <c r="N3958" s="9" t="str">
        <f t="shared" ref="N3958:N4021" si="248">IF(C3958="","",IF(L3958="",M3958,L3958))</f>
        <v/>
      </c>
      <c r="P3958" s="4"/>
      <c r="Q3958" s="10">
        <f t="shared" si="247"/>
        <v>0</v>
      </c>
      <c r="S3958" s="4"/>
      <c r="T3958" s="10" t="str">
        <f t="shared" ref="T3958:T4021" si="249">IF(D3958="COMMERCIAL",O3958*S3958,"")</f>
        <v/>
      </c>
      <c r="U3958" s="10" t="str">
        <f t="shared" ref="U3958:U4021" si="250">IF(D3958="COMMERCIAL",T3958-(P3958*O3958),"")</f>
        <v/>
      </c>
    </row>
    <row r="3959" spans="5:21" x14ac:dyDescent="0.25">
      <c r="E3959" s="17"/>
      <c r="I3959" s="9" t="str">
        <f>IF(C3959="","",IFERROR(VLOOKUP(L3959,'Truck List'!A:C,3,FALSE),H3959))</f>
        <v/>
      </c>
      <c r="N3959" s="9" t="str">
        <f t="shared" si="248"/>
        <v/>
      </c>
      <c r="P3959" s="4"/>
      <c r="Q3959" s="10">
        <f t="shared" ref="Q3959:Q4022" si="251">O3959*P3959</f>
        <v>0</v>
      </c>
      <c r="S3959" s="4"/>
      <c r="T3959" s="10" t="str">
        <f t="shared" si="249"/>
        <v/>
      </c>
      <c r="U3959" s="10" t="str">
        <f t="shared" si="250"/>
        <v/>
      </c>
    </row>
    <row r="3960" spans="5:21" x14ac:dyDescent="0.25">
      <c r="E3960" s="17"/>
      <c r="I3960" s="9" t="str">
        <f>IF(C3960="","",IFERROR(VLOOKUP(L3960,'Truck List'!A:C,3,FALSE),H3960))</f>
        <v/>
      </c>
      <c r="N3960" s="9" t="str">
        <f t="shared" si="248"/>
        <v/>
      </c>
      <c r="P3960" s="4"/>
      <c r="Q3960" s="10">
        <f t="shared" si="251"/>
        <v>0</v>
      </c>
      <c r="S3960" s="4"/>
      <c r="T3960" s="10" t="str">
        <f t="shared" si="249"/>
        <v/>
      </c>
      <c r="U3960" s="10" t="str">
        <f t="shared" si="250"/>
        <v/>
      </c>
    </row>
    <row r="3961" spans="5:21" x14ac:dyDescent="0.25">
      <c r="E3961" s="17"/>
      <c r="I3961" s="9" t="str">
        <f>IF(C3961="","",IFERROR(VLOOKUP(L3961,'Truck List'!A:C,3,FALSE),H3961))</f>
        <v/>
      </c>
      <c r="N3961" s="9" t="str">
        <f t="shared" si="248"/>
        <v/>
      </c>
      <c r="P3961" s="4"/>
      <c r="Q3961" s="10">
        <f t="shared" si="251"/>
        <v>0</v>
      </c>
      <c r="S3961" s="4"/>
      <c r="T3961" s="10" t="str">
        <f t="shared" si="249"/>
        <v/>
      </c>
      <c r="U3961" s="10" t="str">
        <f t="shared" si="250"/>
        <v/>
      </c>
    </row>
    <row r="3962" spans="5:21" x14ac:dyDescent="0.25">
      <c r="E3962" s="17"/>
      <c r="I3962" s="9" t="str">
        <f>IF(C3962="","",IFERROR(VLOOKUP(L3962,'Truck List'!A:C,3,FALSE),H3962))</f>
        <v/>
      </c>
      <c r="N3962" s="9" t="str">
        <f t="shared" si="248"/>
        <v/>
      </c>
      <c r="P3962" s="4"/>
      <c r="Q3962" s="10">
        <f t="shared" si="251"/>
        <v>0</v>
      </c>
      <c r="S3962" s="4"/>
      <c r="T3962" s="10" t="str">
        <f t="shared" si="249"/>
        <v/>
      </c>
      <c r="U3962" s="10" t="str">
        <f t="shared" si="250"/>
        <v/>
      </c>
    </row>
    <row r="3963" spans="5:21" x14ac:dyDescent="0.25">
      <c r="E3963" s="17"/>
      <c r="I3963" s="9" t="str">
        <f>IF(C3963="","",IFERROR(VLOOKUP(L3963,'Truck List'!A:C,3,FALSE),H3963))</f>
        <v/>
      </c>
      <c r="N3963" s="9" t="str">
        <f t="shared" si="248"/>
        <v/>
      </c>
      <c r="P3963" s="4"/>
      <c r="Q3963" s="10">
        <f t="shared" si="251"/>
        <v>0</v>
      </c>
      <c r="S3963" s="4"/>
      <c r="T3963" s="10" t="str">
        <f t="shared" si="249"/>
        <v/>
      </c>
      <c r="U3963" s="10" t="str">
        <f t="shared" si="250"/>
        <v/>
      </c>
    </row>
    <row r="3964" spans="5:21" x14ac:dyDescent="0.25">
      <c r="E3964" s="17"/>
      <c r="I3964" s="9" t="str">
        <f>IF(C3964="","",IFERROR(VLOOKUP(L3964,'Truck List'!A:C,3,FALSE),H3964))</f>
        <v/>
      </c>
      <c r="N3964" s="9" t="str">
        <f t="shared" si="248"/>
        <v/>
      </c>
      <c r="P3964" s="4"/>
      <c r="Q3964" s="10">
        <f t="shared" si="251"/>
        <v>0</v>
      </c>
      <c r="S3964" s="4"/>
      <c r="T3964" s="10" t="str">
        <f t="shared" si="249"/>
        <v/>
      </c>
      <c r="U3964" s="10" t="str">
        <f t="shared" si="250"/>
        <v/>
      </c>
    </row>
    <row r="3965" spans="5:21" x14ac:dyDescent="0.25">
      <c r="E3965" s="17"/>
      <c r="I3965" s="9" t="str">
        <f>IF(C3965="","",IFERROR(VLOOKUP(L3965,'Truck List'!A:C,3,FALSE),H3965))</f>
        <v/>
      </c>
      <c r="N3965" s="9" t="str">
        <f t="shared" si="248"/>
        <v/>
      </c>
      <c r="P3965" s="4"/>
      <c r="Q3965" s="10">
        <f t="shared" si="251"/>
        <v>0</v>
      </c>
      <c r="S3965" s="4"/>
      <c r="T3965" s="10" t="str">
        <f t="shared" si="249"/>
        <v/>
      </c>
      <c r="U3965" s="10" t="str">
        <f t="shared" si="250"/>
        <v/>
      </c>
    </row>
    <row r="3966" spans="5:21" x14ac:dyDescent="0.25">
      <c r="E3966" s="17"/>
      <c r="I3966" s="9" t="str">
        <f>IF(C3966="","",IFERROR(VLOOKUP(L3966,'Truck List'!A:C,3,FALSE),H3966))</f>
        <v/>
      </c>
      <c r="N3966" s="9" t="str">
        <f t="shared" si="248"/>
        <v/>
      </c>
      <c r="P3966" s="4"/>
      <c r="Q3966" s="10">
        <f t="shared" si="251"/>
        <v>0</v>
      </c>
      <c r="S3966" s="4"/>
      <c r="T3966" s="10" t="str">
        <f t="shared" si="249"/>
        <v/>
      </c>
      <c r="U3966" s="10" t="str">
        <f t="shared" si="250"/>
        <v/>
      </c>
    </row>
    <row r="3967" spans="5:21" x14ac:dyDescent="0.25">
      <c r="E3967" s="17"/>
      <c r="I3967" s="9" t="str">
        <f>IF(C3967="","",IFERROR(VLOOKUP(L3967,'Truck List'!A:C,3,FALSE),H3967))</f>
        <v/>
      </c>
      <c r="N3967" s="9" t="str">
        <f t="shared" si="248"/>
        <v/>
      </c>
      <c r="P3967" s="4"/>
      <c r="Q3967" s="10">
        <f t="shared" si="251"/>
        <v>0</v>
      </c>
      <c r="S3967" s="4"/>
      <c r="T3967" s="10" t="str">
        <f t="shared" si="249"/>
        <v/>
      </c>
      <c r="U3967" s="10" t="str">
        <f t="shared" si="250"/>
        <v/>
      </c>
    </row>
    <row r="3968" spans="5:21" x14ac:dyDescent="0.25">
      <c r="E3968" s="17"/>
      <c r="I3968" s="9" t="str">
        <f>IF(C3968="","",IFERROR(VLOOKUP(L3968,'Truck List'!A:C,3,FALSE),H3968))</f>
        <v/>
      </c>
      <c r="N3968" s="9" t="str">
        <f t="shared" si="248"/>
        <v/>
      </c>
      <c r="P3968" s="4"/>
      <c r="Q3968" s="10">
        <f t="shared" si="251"/>
        <v>0</v>
      </c>
      <c r="S3968" s="4"/>
      <c r="T3968" s="10" t="str">
        <f t="shared" si="249"/>
        <v/>
      </c>
      <c r="U3968" s="10" t="str">
        <f t="shared" si="250"/>
        <v/>
      </c>
    </row>
    <row r="3969" spans="5:21" x14ac:dyDescent="0.25">
      <c r="E3969" s="17"/>
      <c r="I3969" s="9" t="str">
        <f>IF(C3969="","",IFERROR(VLOOKUP(L3969,'Truck List'!A:C,3,FALSE),H3969))</f>
        <v/>
      </c>
      <c r="N3969" s="9" t="str">
        <f t="shared" si="248"/>
        <v/>
      </c>
      <c r="P3969" s="4"/>
      <c r="Q3969" s="10">
        <f t="shared" si="251"/>
        <v>0</v>
      </c>
      <c r="S3969" s="4"/>
      <c r="T3969" s="10" t="str">
        <f t="shared" si="249"/>
        <v/>
      </c>
      <c r="U3969" s="10" t="str">
        <f t="shared" si="250"/>
        <v/>
      </c>
    </row>
    <row r="3970" spans="5:21" x14ac:dyDescent="0.25">
      <c r="E3970" s="17"/>
      <c r="I3970" s="9" t="str">
        <f>IF(C3970="","",IFERROR(VLOOKUP(L3970,'Truck List'!A:C,3,FALSE),H3970))</f>
        <v/>
      </c>
      <c r="N3970" s="9" t="str">
        <f t="shared" si="248"/>
        <v/>
      </c>
      <c r="P3970" s="4"/>
      <c r="Q3970" s="10">
        <f t="shared" si="251"/>
        <v>0</v>
      </c>
      <c r="S3970" s="4"/>
      <c r="T3970" s="10" t="str">
        <f t="shared" si="249"/>
        <v/>
      </c>
      <c r="U3970" s="10" t="str">
        <f t="shared" si="250"/>
        <v/>
      </c>
    </row>
    <row r="3971" spans="5:21" x14ac:dyDescent="0.25">
      <c r="E3971" s="17"/>
      <c r="I3971" s="9" t="str">
        <f>IF(C3971="","",IFERROR(VLOOKUP(L3971,'Truck List'!A:C,3,FALSE),H3971))</f>
        <v/>
      </c>
      <c r="N3971" s="9" t="str">
        <f t="shared" si="248"/>
        <v/>
      </c>
      <c r="P3971" s="4"/>
      <c r="Q3971" s="10">
        <f t="shared" si="251"/>
        <v>0</v>
      </c>
      <c r="S3971" s="4"/>
      <c r="T3971" s="10" t="str">
        <f t="shared" si="249"/>
        <v/>
      </c>
      <c r="U3971" s="10" t="str">
        <f t="shared" si="250"/>
        <v/>
      </c>
    </row>
    <row r="3972" spans="5:21" x14ac:dyDescent="0.25">
      <c r="E3972" s="17"/>
      <c r="I3972" s="9" t="str">
        <f>IF(C3972="","",IFERROR(VLOOKUP(L3972,'Truck List'!A:C,3,FALSE),H3972))</f>
        <v/>
      </c>
      <c r="N3972" s="9" t="str">
        <f t="shared" si="248"/>
        <v/>
      </c>
      <c r="P3972" s="4"/>
      <c r="Q3972" s="10">
        <f t="shared" si="251"/>
        <v>0</v>
      </c>
      <c r="S3972" s="4"/>
      <c r="T3972" s="10" t="str">
        <f t="shared" si="249"/>
        <v/>
      </c>
      <c r="U3972" s="10" t="str">
        <f t="shared" si="250"/>
        <v/>
      </c>
    </row>
    <row r="3973" spans="5:21" x14ac:dyDescent="0.25">
      <c r="E3973" s="17"/>
      <c r="I3973" s="9" t="str">
        <f>IF(C3973="","",IFERROR(VLOOKUP(L3973,'Truck List'!A:C,3,FALSE),H3973))</f>
        <v/>
      </c>
      <c r="N3973" s="9" t="str">
        <f t="shared" si="248"/>
        <v/>
      </c>
      <c r="P3973" s="4"/>
      <c r="Q3973" s="10">
        <f t="shared" si="251"/>
        <v>0</v>
      </c>
      <c r="S3973" s="4"/>
      <c r="T3973" s="10" t="str">
        <f t="shared" si="249"/>
        <v/>
      </c>
      <c r="U3973" s="10" t="str">
        <f t="shared" si="250"/>
        <v/>
      </c>
    </row>
    <row r="3974" spans="5:21" x14ac:dyDescent="0.25">
      <c r="E3974" s="17"/>
      <c r="I3974" s="9" t="str">
        <f>IF(C3974="","",IFERROR(VLOOKUP(L3974,'Truck List'!A:C,3,FALSE),H3974))</f>
        <v/>
      </c>
      <c r="N3974" s="9" t="str">
        <f t="shared" si="248"/>
        <v/>
      </c>
      <c r="P3974" s="4"/>
      <c r="Q3974" s="10">
        <f t="shared" si="251"/>
        <v>0</v>
      </c>
      <c r="S3974" s="4"/>
      <c r="T3974" s="10" t="str">
        <f t="shared" si="249"/>
        <v/>
      </c>
      <c r="U3974" s="10" t="str">
        <f t="shared" si="250"/>
        <v/>
      </c>
    </row>
    <row r="3975" spans="5:21" x14ac:dyDescent="0.25">
      <c r="E3975" s="17"/>
      <c r="I3975" s="9" t="str">
        <f>IF(C3975="","",IFERROR(VLOOKUP(L3975,'Truck List'!A:C,3,FALSE),H3975))</f>
        <v/>
      </c>
      <c r="N3975" s="9" t="str">
        <f t="shared" si="248"/>
        <v/>
      </c>
      <c r="P3975" s="4"/>
      <c r="Q3975" s="10">
        <f t="shared" si="251"/>
        <v>0</v>
      </c>
      <c r="S3975" s="4"/>
      <c r="T3975" s="10" t="str">
        <f t="shared" si="249"/>
        <v/>
      </c>
      <c r="U3975" s="10" t="str">
        <f t="shared" si="250"/>
        <v/>
      </c>
    </row>
    <row r="3976" spans="5:21" x14ac:dyDescent="0.25">
      <c r="E3976" s="17"/>
      <c r="I3976" s="9" t="str">
        <f>IF(C3976="","",IFERROR(VLOOKUP(L3976,'Truck List'!A:C,3,FALSE),H3976))</f>
        <v/>
      </c>
      <c r="N3976" s="9" t="str">
        <f t="shared" si="248"/>
        <v/>
      </c>
      <c r="P3976" s="4"/>
      <c r="Q3976" s="10">
        <f t="shared" si="251"/>
        <v>0</v>
      </c>
      <c r="S3976" s="4"/>
      <c r="T3976" s="10" t="str">
        <f t="shared" si="249"/>
        <v/>
      </c>
      <c r="U3976" s="10" t="str">
        <f t="shared" si="250"/>
        <v/>
      </c>
    </row>
    <row r="3977" spans="5:21" x14ac:dyDescent="0.25">
      <c r="E3977" s="17"/>
      <c r="I3977" s="9" t="str">
        <f>IF(C3977="","",IFERROR(VLOOKUP(L3977,'Truck List'!A:C,3,FALSE),H3977))</f>
        <v/>
      </c>
      <c r="N3977" s="9" t="str">
        <f t="shared" si="248"/>
        <v/>
      </c>
      <c r="P3977" s="4"/>
      <c r="Q3977" s="10">
        <f t="shared" si="251"/>
        <v>0</v>
      </c>
      <c r="S3977" s="4"/>
      <c r="T3977" s="10" t="str">
        <f t="shared" si="249"/>
        <v/>
      </c>
      <c r="U3977" s="10" t="str">
        <f t="shared" si="250"/>
        <v/>
      </c>
    </row>
    <row r="3978" spans="5:21" x14ac:dyDescent="0.25">
      <c r="E3978" s="17"/>
      <c r="I3978" s="9" t="str">
        <f>IF(C3978="","",IFERROR(VLOOKUP(L3978,'Truck List'!A:C,3,FALSE),H3978))</f>
        <v/>
      </c>
      <c r="N3978" s="9" t="str">
        <f t="shared" si="248"/>
        <v/>
      </c>
      <c r="P3978" s="4"/>
      <c r="Q3978" s="10">
        <f t="shared" si="251"/>
        <v>0</v>
      </c>
      <c r="S3978" s="4"/>
      <c r="T3978" s="10" t="str">
        <f t="shared" si="249"/>
        <v/>
      </c>
      <c r="U3978" s="10" t="str">
        <f t="shared" si="250"/>
        <v/>
      </c>
    </row>
    <row r="3979" spans="5:21" x14ac:dyDescent="0.25">
      <c r="E3979" s="17"/>
      <c r="I3979" s="9" t="str">
        <f>IF(C3979="","",IFERROR(VLOOKUP(L3979,'Truck List'!A:C,3,FALSE),H3979))</f>
        <v/>
      </c>
      <c r="N3979" s="9" t="str">
        <f t="shared" si="248"/>
        <v/>
      </c>
      <c r="P3979" s="4"/>
      <c r="Q3979" s="10">
        <f t="shared" si="251"/>
        <v>0</v>
      </c>
      <c r="S3979" s="4"/>
      <c r="T3979" s="10" t="str">
        <f t="shared" si="249"/>
        <v/>
      </c>
      <c r="U3979" s="10" t="str">
        <f t="shared" si="250"/>
        <v/>
      </c>
    </row>
    <row r="3980" spans="5:21" x14ac:dyDescent="0.25">
      <c r="E3980" s="17"/>
      <c r="I3980" s="9" t="str">
        <f>IF(C3980="","",IFERROR(VLOOKUP(L3980,'Truck List'!A:C,3,FALSE),H3980))</f>
        <v/>
      </c>
      <c r="N3980" s="9" t="str">
        <f t="shared" si="248"/>
        <v/>
      </c>
      <c r="P3980" s="4"/>
      <c r="Q3980" s="10">
        <f t="shared" si="251"/>
        <v>0</v>
      </c>
      <c r="S3980" s="4"/>
      <c r="T3980" s="10" t="str">
        <f t="shared" si="249"/>
        <v/>
      </c>
      <c r="U3980" s="10" t="str">
        <f t="shared" si="250"/>
        <v/>
      </c>
    </row>
    <row r="3981" spans="5:21" x14ac:dyDescent="0.25">
      <c r="E3981" s="17"/>
      <c r="I3981" s="9" t="str">
        <f>IF(C3981="","",IFERROR(VLOOKUP(L3981,'Truck List'!A:C,3,FALSE),H3981))</f>
        <v/>
      </c>
      <c r="N3981" s="9" t="str">
        <f t="shared" si="248"/>
        <v/>
      </c>
      <c r="P3981" s="4"/>
      <c r="Q3981" s="10">
        <f t="shared" si="251"/>
        <v>0</v>
      </c>
      <c r="S3981" s="4"/>
      <c r="T3981" s="10" t="str">
        <f t="shared" si="249"/>
        <v/>
      </c>
      <c r="U3981" s="10" t="str">
        <f t="shared" si="250"/>
        <v/>
      </c>
    </row>
    <row r="3982" spans="5:21" x14ac:dyDescent="0.25">
      <c r="E3982" s="17"/>
      <c r="I3982" s="9" t="str">
        <f>IF(C3982="","",IFERROR(VLOOKUP(L3982,'Truck List'!A:C,3,FALSE),H3982))</f>
        <v/>
      </c>
      <c r="N3982" s="9" t="str">
        <f t="shared" si="248"/>
        <v/>
      </c>
      <c r="P3982" s="4"/>
      <c r="Q3982" s="10">
        <f t="shared" si="251"/>
        <v>0</v>
      </c>
      <c r="S3982" s="4"/>
      <c r="T3982" s="10" t="str">
        <f t="shared" si="249"/>
        <v/>
      </c>
      <c r="U3982" s="10" t="str">
        <f t="shared" si="250"/>
        <v/>
      </c>
    </row>
    <row r="3983" spans="5:21" x14ac:dyDescent="0.25">
      <c r="E3983" s="17"/>
      <c r="I3983" s="9" t="str">
        <f>IF(C3983="","",IFERROR(VLOOKUP(L3983,'Truck List'!A:C,3,FALSE),H3983))</f>
        <v/>
      </c>
      <c r="N3983" s="9" t="str">
        <f t="shared" si="248"/>
        <v/>
      </c>
      <c r="P3983" s="4"/>
      <c r="Q3983" s="10">
        <f t="shared" si="251"/>
        <v>0</v>
      </c>
      <c r="S3983" s="4"/>
      <c r="T3983" s="10" t="str">
        <f t="shared" si="249"/>
        <v/>
      </c>
      <c r="U3983" s="10" t="str">
        <f t="shared" si="250"/>
        <v/>
      </c>
    </row>
    <row r="3984" spans="5:21" x14ac:dyDescent="0.25">
      <c r="E3984" s="17"/>
      <c r="I3984" s="9" t="str">
        <f>IF(C3984="","",IFERROR(VLOOKUP(L3984,'Truck List'!A:C,3,FALSE),H3984))</f>
        <v/>
      </c>
      <c r="N3984" s="9" t="str">
        <f t="shared" si="248"/>
        <v/>
      </c>
      <c r="P3984" s="4"/>
      <c r="Q3984" s="10">
        <f t="shared" si="251"/>
        <v>0</v>
      </c>
      <c r="S3984" s="4"/>
      <c r="T3984" s="10" t="str">
        <f t="shared" si="249"/>
        <v/>
      </c>
      <c r="U3984" s="10" t="str">
        <f t="shared" si="250"/>
        <v/>
      </c>
    </row>
    <row r="3985" spans="5:21" x14ac:dyDescent="0.25">
      <c r="E3985" s="17"/>
      <c r="I3985" s="9" t="str">
        <f>IF(C3985="","",IFERROR(VLOOKUP(L3985,'Truck List'!A:C,3,FALSE),H3985))</f>
        <v/>
      </c>
      <c r="N3985" s="9" t="str">
        <f t="shared" si="248"/>
        <v/>
      </c>
      <c r="P3985" s="4"/>
      <c r="Q3985" s="10">
        <f t="shared" si="251"/>
        <v>0</v>
      </c>
      <c r="S3985" s="4"/>
      <c r="T3985" s="10" t="str">
        <f t="shared" si="249"/>
        <v/>
      </c>
      <c r="U3985" s="10" t="str">
        <f t="shared" si="250"/>
        <v/>
      </c>
    </row>
    <row r="3986" spans="5:21" x14ac:dyDescent="0.25">
      <c r="E3986" s="17"/>
      <c r="I3986" s="9" t="str">
        <f>IF(C3986="","",IFERROR(VLOOKUP(L3986,'Truck List'!A:C,3,FALSE),H3986))</f>
        <v/>
      </c>
      <c r="N3986" s="9" t="str">
        <f t="shared" si="248"/>
        <v/>
      </c>
      <c r="P3986" s="4"/>
      <c r="Q3986" s="10">
        <f t="shared" si="251"/>
        <v>0</v>
      </c>
      <c r="S3986" s="4"/>
      <c r="T3986" s="10" t="str">
        <f t="shared" si="249"/>
        <v/>
      </c>
      <c r="U3986" s="10" t="str">
        <f t="shared" si="250"/>
        <v/>
      </c>
    </row>
    <row r="3987" spans="5:21" x14ac:dyDescent="0.25">
      <c r="E3987" s="17"/>
      <c r="I3987" s="9" t="str">
        <f>IF(C3987="","",IFERROR(VLOOKUP(L3987,'Truck List'!A:C,3,FALSE),H3987))</f>
        <v/>
      </c>
      <c r="N3987" s="9" t="str">
        <f t="shared" si="248"/>
        <v/>
      </c>
      <c r="P3987" s="4"/>
      <c r="Q3987" s="10">
        <f t="shared" si="251"/>
        <v>0</v>
      </c>
      <c r="S3987" s="4"/>
      <c r="T3987" s="10" t="str">
        <f t="shared" si="249"/>
        <v/>
      </c>
      <c r="U3987" s="10" t="str">
        <f t="shared" si="250"/>
        <v/>
      </c>
    </row>
    <row r="3988" spans="5:21" x14ac:dyDescent="0.25">
      <c r="E3988" s="17"/>
      <c r="I3988" s="9" t="str">
        <f>IF(C3988="","",IFERROR(VLOOKUP(L3988,'Truck List'!A:C,3,FALSE),H3988))</f>
        <v/>
      </c>
      <c r="N3988" s="9" t="str">
        <f t="shared" si="248"/>
        <v/>
      </c>
      <c r="P3988" s="4"/>
      <c r="Q3988" s="10">
        <f t="shared" si="251"/>
        <v>0</v>
      </c>
      <c r="S3988" s="4"/>
      <c r="T3988" s="10" t="str">
        <f t="shared" si="249"/>
        <v/>
      </c>
      <c r="U3988" s="10" t="str">
        <f t="shared" si="250"/>
        <v/>
      </c>
    </row>
    <row r="3989" spans="5:21" x14ac:dyDescent="0.25">
      <c r="E3989" s="17"/>
      <c r="I3989" s="9" t="str">
        <f>IF(C3989="","",IFERROR(VLOOKUP(L3989,'Truck List'!A:C,3,FALSE),H3989))</f>
        <v/>
      </c>
      <c r="N3989" s="9" t="str">
        <f t="shared" si="248"/>
        <v/>
      </c>
      <c r="P3989" s="4"/>
      <c r="Q3989" s="10">
        <f t="shared" si="251"/>
        <v>0</v>
      </c>
      <c r="S3989" s="4"/>
      <c r="T3989" s="10" t="str">
        <f t="shared" si="249"/>
        <v/>
      </c>
      <c r="U3989" s="10" t="str">
        <f t="shared" si="250"/>
        <v/>
      </c>
    </row>
    <row r="3990" spans="5:21" x14ac:dyDescent="0.25">
      <c r="E3990" s="17"/>
      <c r="I3990" s="9" t="str">
        <f>IF(C3990="","",IFERROR(VLOOKUP(L3990,'Truck List'!A:C,3,FALSE),H3990))</f>
        <v/>
      </c>
      <c r="N3990" s="9" t="str">
        <f t="shared" si="248"/>
        <v/>
      </c>
      <c r="P3990" s="4"/>
      <c r="Q3990" s="10">
        <f t="shared" si="251"/>
        <v>0</v>
      </c>
      <c r="S3990" s="4"/>
      <c r="T3990" s="10" t="str">
        <f t="shared" si="249"/>
        <v/>
      </c>
      <c r="U3990" s="10" t="str">
        <f t="shared" si="250"/>
        <v/>
      </c>
    </row>
    <row r="3991" spans="5:21" x14ac:dyDescent="0.25">
      <c r="E3991" s="17"/>
      <c r="I3991" s="9" t="str">
        <f>IF(C3991="","",IFERROR(VLOOKUP(L3991,'Truck List'!A:C,3,FALSE),H3991))</f>
        <v/>
      </c>
      <c r="N3991" s="9" t="str">
        <f t="shared" si="248"/>
        <v/>
      </c>
      <c r="P3991" s="4"/>
      <c r="Q3991" s="10">
        <f t="shared" si="251"/>
        <v>0</v>
      </c>
      <c r="S3991" s="4"/>
      <c r="T3991" s="10" t="str">
        <f t="shared" si="249"/>
        <v/>
      </c>
      <c r="U3991" s="10" t="str">
        <f t="shared" si="250"/>
        <v/>
      </c>
    </row>
    <row r="3992" spans="5:21" x14ac:dyDescent="0.25">
      <c r="E3992" s="17"/>
      <c r="I3992" s="9" t="str">
        <f>IF(C3992="","",IFERROR(VLOOKUP(L3992,'Truck List'!A:C,3,FALSE),H3992))</f>
        <v/>
      </c>
      <c r="N3992" s="9" t="str">
        <f t="shared" si="248"/>
        <v/>
      </c>
      <c r="P3992" s="4"/>
      <c r="Q3992" s="10">
        <f t="shared" si="251"/>
        <v>0</v>
      </c>
      <c r="S3992" s="4"/>
      <c r="T3992" s="10" t="str">
        <f t="shared" si="249"/>
        <v/>
      </c>
      <c r="U3992" s="10" t="str">
        <f t="shared" si="250"/>
        <v/>
      </c>
    </row>
    <row r="3993" spans="5:21" x14ac:dyDescent="0.25">
      <c r="E3993" s="17"/>
      <c r="I3993" s="9" t="str">
        <f>IF(C3993="","",IFERROR(VLOOKUP(L3993,'Truck List'!A:C,3,FALSE),H3993))</f>
        <v/>
      </c>
      <c r="N3993" s="9" t="str">
        <f t="shared" si="248"/>
        <v/>
      </c>
      <c r="P3993" s="4"/>
      <c r="Q3993" s="10">
        <f t="shared" si="251"/>
        <v>0</v>
      </c>
      <c r="S3993" s="4"/>
      <c r="T3993" s="10" t="str">
        <f t="shared" si="249"/>
        <v/>
      </c>
      <c r="U3993" s="10" t="str">
        <f t="shared" si="250"/>
        <v/>
      </c>
    </row>
    <row r="3994" spans="5:21" x14ac:dyDescent="0.25">
      <c r="E3994" s="17"/>
      <c r="I3994" s="9" t="str">
        <f>IF(C3994="","",IFERROR(VLOOKUP(L3994,'Truck List'!A:C,3,FALSE),H3994))</f>
        <v/>
      </c>
      <c r="N3994" s="9" t="str">
        <f t="shared" si="248"/>
        <v/>
      </c>
      <c r="P3994" s="4"/>
      <c r="Q3994" s="10">
        <f t="shared" si="251"/>
        <v>0</v>
      </c>
      <c r="S3994" s="4"/>
      <c r="T3994" s="10" t="str">
        <f t="shared" si="249"/>
        <v/>
      </c>
      <c r="U3994" s="10" t="str">
        <f t="shared" si="250"/>
        <v/>
      </c>
    </row>
    <row r="3995" spans="5:21" x14ac:dyDescent="0.25">
      <c r="E3995" s="17"/>
      <c r="I3995" s="9" t="str">
        <f>IF(C3995="","",IFERROR(VLOOKUP(L3995,'Truck List'!A:C,3,FALSE),H3995))</f>
        <v/>
      </c>
      <c r="N3995" s="9" t="str">
        <f t="shared" si="248"/>
        <v/>
      </c>
      <c r="P3995" s="4"/>
      <c r="Q3995" s="10">
        <f t="shared" si="251"/>
        <v>0</v>
      </c>
      <c r="S3995" s="4"/>
      <c r="T3995" s="10" t="str">
        <f t="shared" si="249"/>
        <v/>
      </c>
      <c r="U3995" s="10" t="str">
        <f t="shared" si="250"/>
        <v/>
      </c>
    </row>
    <row r="3996" spans="5:21" x14ac:dyDescent="0.25">
      <c r="E3996" s="17"/>
      <c r="I3996" s="9" t="str">
        <f>IF(C3996="","",IFERROR(VLOOKUP(L3996,'Truck List'!A:C,3,FALSE),H3996))</f>
        <v/>
      </c>
      <c r="N3996" s="9" t="str">
        <f t="shared" si="248"/>
        <v/>
      </c>
      <c r="P3996" s="4"/>
      <c r="Q3996" s="10">
        <f t="shared" si="251"/>
        <v>0</v>
      </c>
      <c r="S3996" s="4"/>
      <c r="T3996" s="10" t="str">
        <f t="shared" si="249"/>
        <v/>
      </c>
      <c r="U3996" s="10" t="str">
        <f t="shared" si="250"/>
        <v/>
      </c>
    </row>
    <row r="3997" spans="5:21" x14ac:dyDescent="0.25">
      <c r="E3997" s="17"/>
      <c r="I3997" s="9" t="str">
        <f>IF(C3997="","",IFERROR(VLOOKUP(L3997,'Truck List'!A:C,3,FALSE),H3997))</f>
        <v/>
      </c>
      <c r="N3997" s="9" t="str">
        <f t="shared" si="248"/>
        <v/>
      </c>
      <c r="P3997" s="4"/>
      <c r="Q3997" s="10">
        <f t="shared" si="251"/>
        <v>0</v>
      </c>
      <c r="S3997" s="4"/>
      <c r="T3997" s="10" t="str">
        <f t="shared" si="249"/>
        <v/>
      </c>
      <c r="U3997" s="10" t="str">
        <f t="shared" si="250"/>
        <v/>
      </c>
    </row>
    <row r="3998" spans="5:21" x14ac:dyDescent="0.25">
      <c r="E3998" s="17"/>
      <c r="I3998" s="9" t="str">
        <f>IF(C3998="","",IFERROR(VLOOKUP(L3998,'Truck List'!A:C,3,FALSE),H3998))</f>
        <v/>
      </c>
      <c r="N3998" s="9" t="str">
        <f t="shared" si="248"/>
        <v/>
      </c>
      <c r="P3998" s="4"/>
      <c r="Q3998" s="10">
        <f t="shared" si="251"/>
        <v>0</v>
      </c>
      <c r="S3998" s="4"/>
      <c r="T3998" s="10" t="str">
        <f t="shared" si="249"/>
        <v/>
      </c>
      <c r="U3998" s="10" t="str">
        <f t="shared" si="250"/>
        <v/>
      </c>
    </row>
    <row r="3999" spans="5:21" x14ac:dyDescent="0.25">
      <c r="E3999" s="17"/>
      <c r="I3999" s="9" t="str">
        <f>IF(C3999="","",IFERROR(VLOOKUP(L3999,'Truck List'!A:C,3,FALSE),H3999))</f>
        <v/>
      </c>
      <c r="N3999" s="9" t="str">
        <f t="shared" si="248"/>
        <v/>
      </c>
      <c r="P3999" s="4"/>
      <c r="Q3999" s="10">
        <f t="shared" si="251"/>
        <v>0</v>
      </c>
      <c r="S3999" s="4"/>
      <c r="T3999" s="10" t="str">
        <f t="shared" si="249"/>
        <v/>
      </c>
      <c r="U3999" s="10" t="str">
        <f t="shared" si="250"/>
        <v/>
      </c>
    </row>
    <row r="4000" spans="5:21" x14ac:dyDescent="0.25">
      <c r="E4000" s="17"/>
      <c r="I4000" s="9" t="str">
        <f>IF(C4000="","",IFERROR(VLOOKUP(L4000,'Truck List'!A:C,3,FALSE),H4000))</f>
        <v/>
      </c>
      <c r="N4000" s="9" t="str">
        <f t="shared" si="248"/>
        <v/>
      </c>
      <c r="P4000" s="4"/>
      <c r="Q4000" s="10">
        <f t="shared" si="251"/>
        <v>0</v>
      </c>
      <c r="S4000" s="4"/>
      <c r="T4000" s="10" t="str">
        <f t="shared" si="249"/>
        <v/>
      </c>
      <c r="U4000" s="10" t="str">
        <f t="shared" si="250"/>
        <v/>
      </c>
    </row>
    <row r="4001" spans="5:21" x14ac:dyDescent="0.25">
      <c r="E4001" s="17"/>
      <c r="I4001" s="9" t="str">
        <f>IF(C4001="","",IFERROR(VLOOKUP(L4001,'Truck List'!A:C,3,FALSE),H4001))</f>
        <v/>
      </c>
      <c r="N4001" s="9" t="str">
        <f t="shared" si="248"/>
        <v/>
      </c>
      <c r="P4001" s="4"/>
      <c r="Q4001" s="10">
        <f t="shared" si="251"/>
        <v>0</v>
      </c>
      <c r="S4001" s="4"/>
      <c r="T4001" s="10" t="str">
        <f t="shared" si="249"/>
        <v/>
      </c>
      <c r="U4001" s="10" t="str">
        <f t="shared" si="250"/>
        <v/>
      </c>
    </row>
    <row r="4002" spans="5:21" x14ac:dyDescent="0.25">
      <c r="E4002" s="17"/>
      <c r="I4002" s="9" t="str">
        <f>IF(C4002="","",IFERROR(VLOOKUP(L4002,'Truck List'!A:C,3,FALSE),H4002))</f>
        <v/>
      </c>
      <c r="N4002" s="9" t="str">
        <f t="shared" si="248"/>
        <v/>
      </c>
      <c r="P4002" s="4"/>
      <c r="Q4002" s="10">
        <f t="shared" si="251"/>
        <v>0</v>
      </c>
      <c r="S4002" s="4"/>
      <c r="T4002" s="10" t="str">
        <f t="shared" si="249"/>
        <v/>
      </c>
      <c r="U4002" s="10" t="str">
        <f t="shared" si="250"/>
        <v/>
      </c>
    </row>
    <row r="4003" spans="5:21" x14ac:dyDescent="0.25">
      <c r="E4003" s="17"/>
      <c r="I4003" s="9" t="str">
        <f>IF(C4003="","",IFERROR(VLOOKUP(L4003,'Truck List'!A:C,3,FALSE),H4003))</f>
        <v/>
      </c>
      <c r="N4003" s="9" t="str">
        <f t="shared" si="248"/>
        <v/>
      </c>
      <c r="P4003" s="4"/>
      <c r="Q4003" s="10">
        <f t="shared" si="251"/>
        <v>0</v>
      </c>
      <c r="S4003" s="4"/>
      <c r="T4003" s="10" t="str">
        <f t="shared" si="249"/>
        <v/>
      </c>
      <c r="U4003" s="10" t="str">
        <f t="shared" si="250"/>
        <v/>
      </c>
    </row>
    <row r="4004" spans="5:21" x14ac:dyDescent="0.25">
      <c r="E4004" s="17"/>
      <c r="I4004" s="9" t="str">
        <f>IF(C4004="","",IFERROR(VLOOKUP(L4004,'Truck List'!A:C,3,FALSE),H4004))</f>
        <v/>
      </c>
      <c r="N4004" s="9" t="str">
        <f t="shared" si="248"/>
        <v/>
      </c>
      <c r="P4004" s="4"/>
      <c r="Q4004" s="10">
        <f t="shared" si="251"/>
        <v>0</v>
      </c>
      <c r="S4004" s="4"/>
      <c r="T4004" s="10" t="str">
        <f t="shared" si="249"/>
        <v/>
      </c>
      <c r="U4004" s="10" t="str">
        <f t="shared" si="250"/>
        <v/>
      </c>
    </row>
    <row r="4005" spans="5:21" x14ac:dyDescent="0.25">
      <c r="E4005" s="17"/>
      <c r="I4005" s="9" t="str">
        <f>IF(C4005="","",IFERROR(VLOOKUP(L4005,'Truck List'!A:C,3,FALSE),H4005))</f>
        <v/>
      </c>
      <c r="N4005" s="9" t="str">
        <f t="shared" si="248"/>
        <v/>
      </c>
      <c r="P4005" s="4"/>
      <c r="Q4005" s="10">
        <f t="shared" si="251"/>
        <v>0</v>
      </c>
      <c r="S4005" s="4"/>
      <c r="T4005" s="10" t="str">
        <f t="shared" si="249"/>
        <v/>
      </c>
      <c r="U4005" s="10" t="str">
        <f t="shared" si="250"/>
        <v/>
      </c>
    </row>
    <row r="4006" spans="5:21" x14ac:dyDescent="0.25">
      <c r="E4006" s="17"/>
      <c r="I4006" s="9" t="str">
        <f>IF(C4006="","",IFERROR(VLOOKUP(L4006,'Truck List'!A:C,3,FALSE),H4006))</f>
        <v/>
      </c>
      <c r="N4006" s="9" t="str">
        <f t="shared" si="248"/>
        <v/>
      </c>
      <c r="P4006" s="4"/>
      <c r="Q4006" s="10">
        <f t="shared" si="251"/>
        <v>0</v>
      </c>
      <c r="S4006" s="4"/>
      <c r="T4006" s="10" t="str">
        <f t="shared" si="249"/>
        <v/>
      </c>
      <c r="U4006" s="10" t="str">
        <f t="shared" si="250"/>
        <v/>
      </c>
    </row>
    <row r="4007" spans="5:21" x14ac:dyDescent="0.25">
      <c r="E4007" s="17"/>
      <c r="I4007" s="9" t="str">
        <f>IF(C4007="","",IFERROR(VLOOKUP(L4007,'Truck List'!A:C,3,FALSE),H4007))</f>
        <v/>
      </c>
      <c r="N4007" s="9" t="str">
        <f t="shared" si="248"/>
        <v/>
      </c>
      <c r="P4007" s="4"/>
      <c r="Q4007" s="10">
        <f t="shared" si="251"/>
        <v>0</v>
      </c>
      <c r="S4007" s="4"/>
      <c r="T4007" s="10" t="str">
        <f t="shared" si="249"/>
        <v/>
      </c>
      <c r="U4007" s="10" t="str">
        <f t="shared" si="250"/>
        <v/>
      </c>
    </row>
    <row r="4008" spans="5:21" x14ac:dyDescent="0.25">
      <c r="E4008" s="17"/>
      <c r="I4008" s="9" t="str">
        <f>IF(C4008="","",IFERROR(VLOOKUP(L4008,'Truck List'!A:C,3,FALSE),H4008))</f>
        <v/>
      </c>
      <c r="N4008" s="9" t="str">
        <f t="shared" si="248"/>
        <v/>
      </c>
      <c r="P4008" s="4"/>
      <c r="Q4008" s="10">
        <f t="shared" si="251"/>
        <v>0</v>
      </c>
      <c r="S4008" s="4"/>
      <c r="T4008" s="10" t="str">
        <f t="shared" si="249"/>
        <v/>
      </c>
      <c r="U4008" s="10" t="str">
        <f t="shared" si="250"/>
        <v/>
      </c>
    </row>
    <row r="4009" spans="5:21" x14ac:dyDescent="0.25">
      <c r="E4009" s="17"/>
      <c r="I4009" s="9" t="str">
        <f>IF(C4009="","",IFERROR(VLOOKUP(L4009,'Truck List'!A:C,3,FALSE),H4009))</f>
        <v/>
      </c>
      <c r="N4009" s="9" t="str">
        <f t="shared" si="248"/>
        <v/>
      </c>
      <c r="P4009" s="4"/>
      <c r="Q4009" s="10">
        <f t="shared" si="251"/>
        <v>0</v>
      </c>
      <c r="S4009" s="4"/>
      <c r="T4009" s="10" t="str">
        <f t="shared" si="249"/>
        <v/>
      </c>
      <c r="U4009" s="10" t="str">
        <f t="shared" si="250"/>
        <v/>
      </c>
    </row>
    <row r="4010" spans="5:21" x14ac:dyDescent="0.25">
      <c r="E4010" s="17"/>
      <c r="I4010" s="9" t="str">
        <f>IF(C4010="","",IFERROR(VLOOKUP(L4010,'Truck List'!A:C,3,FALSE),H4010))</f>
        <v/>
      </c>
      <c r="N4010" s="9" t="str">
        <f t="shared" si="248"/>
        <v/>
      </c>
      <c r="P4010" s="4"/>
      <c r="Q4010" s="10">
        <f t="shared" si="251"/>
        <v>0</v>
      </c>
      <c r="S4010" s="4"/>
      <c r="T4010" s="10" t="str">
        <f t="shared" si="249"/>
        <v/>
      </c>
      <c r="U4010" s="10" t="str">
        <f t="shared" si="250"/>
        <v/>
      </c>
    </row>
    <row r="4011" spans="5:21" x14ac:dyDescent="0.25">
      <c r="E4011" s="17"/>
      <c r="I4011" s="9" t="str">
        <f>IF(C4011="","",IFERROR(VLOOKUP(L4011,'Truck List'!A:C,3,FALSE),H4011))</f>
        <v/>
      </c>
      <c r="N4011" s="9" t="str">
        <f t="shared" si="248"/>
        <v/>
      </c>
      <c r="P4011" s="4"/>
      <c r="Q4011" s="10">
        <f t="shared" si="251"/>
        <v>0</v>
      </c>
      <c r="S4011" s="4"/>
      <c r="T4011" s="10" t="str">
        <f t="shared" si="249"/>
        <v/>
      </c>
      <c r="U4011" s="10" t="str">
        <f t="shared" si="250"/>
        <v/>
      </c>
    </row>
    <row r="4012" spans="5:21" x14ac:dyDescent="0.25">
      <c r="E4012" s="17"/>
      <c r="I4012" s="9" t="str">
        <f>IF(C4012="","",IFERROR(VLOOKUP(L4012,'Truck List'!A:C,3,FALSE),H4012))</f>
        <v/>
      </c>
      <c r="N4012" s="9" t="str">
        <f t="shared" si="248"/>
        <v/>
      </c>
      <c r="P4012" s="4"/>
      <c r="Q4012" s="10">
        <f t="shared" si="251"/>
        <v>0</v>
      </c>
      <c r="S4012" s="4"/>
      <c r="T4012" s="10" t="str">
        <f t="shared" si="249"/>
        <v/>
      </c>
      <c r="U4012" s="10" t="str">
        <f t="shared" si="250"/>
        <v/>
      </c>
    </row>
    <row r="4013" spans="5:21" x14ac:dyDescent="0.25">
      <c r="E4013" s="17"/>
      <c r="I4013" s="9" t="str">
        <f>IF(C4013="","",IFERROR(VLOOKUP(L4013,'Truck List'!A:C,3,FALSE),H4013))</f>
        <v/>
      </c>
      <c r="N4013" s="9" t="str">
        <f t="shared" si="248"/>
        <v/>
      </c>
      <c r="P4013" s="4"/>
      <c r="Q4013" s="10">
        <f t="shared" si="251"/>
        <v>0</v>
      </c>
      <c r="S4013" s="4"/>
      <c r="T4013" s="10" t="str">
        <f t="shared" si="249"/>
        <v/>
      </c>
      <c r="U4013" s="10" t="str">
        <f t="shared" si="250"/>
        <v/>
      </c>
    </row>
    <row r="4014" spans="5:21" x14ac:dyDescent="0.25">
      <c r="E4014" s="17"/>
      <c r="I4014" s="9" t="str">
        <f>IF(C4014="","",IFERROR(VLOOKUP(L4014,'Truck List'!A:C,3,FALSE),H4014))</f>
        <v/>
      </c>
      <c r="N4014" s="9" t="str">
        <f t="shared" si="248"/>
        <v/>
      </c>
      <c r="P4014" s="4"/>
      <c r="Q4014" s="10">
        <f t="shared" si="251"/>
        <v>0</v>
      </c>
      <c r="S4014" s="4"/>
      <c r="T4014" s="10" t="str">
        <f t="shared" si="249"/>
        <v/>
      </c>
      <c r="U4014" s="10" t="str">
        <f t="shared" si="250"/>
        <v/>
      </c>
    </row>
    <row r="4015" spans="5:21" x14ac:dyDescent="0.25">
      <c r="E4015" s="17"/>
      <c r="I4015" s="9" t="str">
        <f>IF(C4015="","",IFERROR(VLOOKUP(L4015,'Truck List'!A:C,3,FALSE),H4015))</f>
        <v/>
      </c>
      <c r="N4015" s="9" t="str">
        <f t="shared" si="248"/>
        <v/>
      </c>
      <c r="P4015" s="4"/>
      <c r="Q4015" s="10">
        <f t="shared" si="251"/>
        <v>0</v>
      </c>
      <c r="S4015" s="4"/>
      <c r="T4015" s="10" t="str">
        <f t="shared" si="249"/>
        <v/>
      </c>
      <c r="U4015" s="10" t="str">
        <f t="shared" si="250"/>
        <v/>
      </c>
    </row>
    <row r="4016" spans="5:21" x14ac:dyDescent="0.25">
      <c r="E4016" s="17"/>
      <c r="I4016" s="9" t="str">
        <f>IF(C4016="","",IFERROR(VLOOKUP(L4016,'Truck List'!A:C,3,FALSE),H4016))</f>
        <v/>
      </c>
      <c r="N4016" s="9" t="str">
        <f t="shared" si="248"/>
        <v/>
      </c>
      <c r="P4016" s="4"/>
      <c r="Q4016" s="10">
        <f t="shared" si="251"/>
        <v>0</v>
      </c>
      <c r="S4016" s="4"/>
      <c r="T4016" s="10" t="str">
        <f t="shared" si="249"/>
        <v/>
      </c>
      <c r="U4016" s="10" t="str">
        <f t="shared" si="250"/>
        <v/>
      </c>
    </row>
    <row r="4017" spans="5:21" x14ac:dyDescent="0.25">
      <c r="E4017" s="17"/>
      <c r="I4017" s="9" t="str">
        <f>IF(C4017="","",IFERROR(VLOOKUP(L4017,'Truck List'!A:C,3,FALSE),H4017))</f>
        <v/>
      </c>
      <c r="N4017" s="9" t="str">
        <f t="shared" si="248"/>
        <v/>
      </c>
      <c r="P4017" s="4"/>
      <c r="Q4017" s="10">
        <f t="shared" si="251"/>
        <v>0</v>
      </c>
      <c r="S4017" s="4"/>
      <c r="T4017" s="10" t="str">
        <f t="shared" si="249"/>
        <v/>
      </c>
      <c r="U4017" s="10" t="str">
        <f t="shared" si="250"/>
        <v/>
      </c>
    </row>
    <row r="4018" spans="5:21" x14ac:dyDescent="0.25">
      <c r="E4018" s="17"/>
      <c r="I4018" s="9" t="str">
        <f>IF(C4018="","",IFERROR(VLOOKUP(L4018,'Truck List'!A:C,3,FALSE),H4018))</f>
        <v/>
      </c>
      <c r="N4018" s="9" t="str">
        <f t="shared" si="248"/>
        <v/>
      </c>
      <c r="P4018" s="4"/>
      <c r="Q4018" s="10">
        <f t="shared" si="251"/>
        <v>0</v>
      </c>
      <c r="S4018" s="4"/>
      <c r="T4018" s="10" t="str">
        <f t="shared" si="249"/>
        <v/>
      </c>
      <c r="U4018" s="10" t="str">
        <f t="shared" si="250"/>
        <v/>
      </c>
    </row>
    <row r="4019" spans="5:21" x14ac:dyDescent="0.25">
      <c r="E4019" s="17"/>
      <c r="I4019" s="9" t="str">
        <f>IF(C4019="","",IFERROR(VLOOKUP(L4019,'Truck List'!A:C,3,FALSE),H4019))</f>
        <v/>
      </c>
      <c r="N4019" s="9" t="str">
        <f t="shared" si="248"/>
        <v/>
      </c>
      <c r="P4019" s="4"/>
      <c r="Q4019" s="10">
        <f t="shared" si="251"/>
        <v>0</v>
      </c>
      <c r="S4019" s="4"/>
      <c r="T4019" s="10" t="str">
        <f t="shared" si="249"/>
        <v/>
      </c>
      <c r="U4019" s="10" t="str">
        <f t="shared" si="250"/>
        <v/>
      </c>
    </row>
    <row r="4020" spans="5:21" x14ac:dyDescent="0.25">
      <c r="E4020" s="17"/>
      <c r="I4020" s="9" t="str">
        <f>IF(C4020="","",IFERROR(VLOOKUP(L4020,'Truck List'!A:C,3,FALSE),H4020))</f>
        <v/>
      </c>
      <c r="N4020" s="9" t="str">
        <f t="shared" si="248"/>
        <v/>
      </c>
      <c r="P4020" s="4"/>
      <c r="Q4020" s="10">
        <f t="shared" si="251"/>
        <v>0</v>
      </c>
      <c r="S4020" s="4"/>
      <c r="T4020" s="10" t="str">
        <f t="shared" si="249"/>
        <v/>
      </c>
      <c r="U4020" s="10" t="str">
        <f t="shared" si="250"/>
        <v/>
      </c>
    </row>
    <row r="4021" spans="5:21" x14ac:dyDescent="0.25">
      <c r="E4021" s="17"/>
      <c r="I4021" s="9" t="str">
        <f>IF(C4021="","",IFERROR(VLOOKUP(L4021,'Truck List'!A:C,3,FALSE),H4021))</f>
        <v/>
      </c>
      <c r="N4021" s="9" t="str">
        <f t="shared" si="248"/>
        <v/>
      </c>
      <c r="P4021" s="4"/>
      <c r="Q4021" s="10">
        <f t="shared" si="251"/>
        <v>0</v>
      </c>
      <c r="S4021" s="4"/>
      <c r="T4021" s="10" t="str">
        <f t="shared" si="249"/>
        <v/>
      </c>
      <c r="U4021" s="10" t="str">
        <f t="shared" si="250"/>
        <v/>
      </c>
    </row>
    <row r="4022" spans="5:21" x14ac:dyDescent="0.25">
      <c r="E4022" s="17"/>
      <c r="I4022" s="9" t="str">
        <f>IF(C4022="","",IFERROR(VLOOKUP(L4022,'Truck List'!A:C,3,FALSE),H4022))</f>
        <v/>
      </c>
      <c r="N4022" s="9" t="str">
        <f t="shared" ref="N4022:N4085" si="252">IF(C4022="","",IF(L4022="",M4022,L4022))</f>
        <v/>
      </c>
      <c r="P4022" s="4"/>
      <c r="Q4022" s="10">
        <f t="shared" si="251"/>
        <v>0</v>
      </c>
      <c r="S4022" s="4"/>
      <c r="T4022" s="10" t="str">
        <f t="shared" ref="T4022:T4085" si="253">IF(D4022="COMMERCIAL",O4022*S4022,"")</f>
        <v/>
      </c>
      <c r="U4022" s="10" t="str">
        <f t="shared" ref="U4022:U4085" si="254">IF(D4022="COMMERCIAL",T4022-(P4022*O4022),"")</f>
        <v/>
      </c>
    </row>
    <row r="4023" spans="5:21" x14ac:dyDescent="0.25">
      <c r="E4023" s="17"/>
      <c r="I4023" s="9" t="str">
        <f>IF(C4023="","",IFERROR(VLOOKUP(L4023,'Truck List'!A:C,3,FALSE),H4023))</f>
        <v/>
      </c>
      <c r="N4023" s="9" t="str">
        <f t="shared" si="252"/>
        <v/>
      </c>
      <c r="P4023" s="4"/>
      <c r="Q4023" s="10">
        <f t="shared" ref="Q4023:Q4086" si="255">O4023*P4023</f>
        <v>0</v>
      </c>
      <c r="S4023" s="4"/>
      <c r="T4023" s="10" t="str">
        <f t="shared" si="253"/>
        <v/>
      </c>
      <c r="U4023" s="10" t="str">
        <f t="shared" si="254"/>
        <v/>
      </c>
    </row>
    <row r="4024" spans="5:21" x14ac:dyDescent="0.25">
      <c r="E4024" s="17"/>
      <c r="I4024" s="9" t="str">
        <f>IF(C4024="","",IFERROR(VLOOKUP(L4024,'Truck List'!A:C,3,FALSE),H4024))</f>
        <v/>
      </c>
      <c r="N4024" s="9" t="str">
        <f t="shared" si="252"/>
        <v/>
      </c>
      <c r="P4024" s="4"/>
      <c r="Q4024" s="10">
        <f t="shared" si="255"/>
        <v>0</v>
      </c>
      <c r="S4024" s="4"/>
      <c r="T4024" s="10" t="str">
        <f t="shared" si="253"/>
        <v/>
      </c>
      <c r="U4024" s="10" t="str">
        <f t="shared" si="254"/>
        <v/>
      </c>
    </row>
    <row r="4025" spans="5:21" x14ac:dyDescent="0.25">
      <c r="E4025" s="17"/>
      <c r="I4025" s="9" t="str">
        <f>IF(C4025="","",IFERROR(VLOOKUP(L4025,'Truck List'!A:C,3,FALSE),H4025))</f>
        <v/>
      </c>
      <c r="N4025" s="9" t="str">
        <f t="shared" si="252"/>
        <v/>
      </c>
      <c r="P4025" s="4"/>
      <c r="Q4025" s="10">
        <f t="shared" si="255"/>
        <v>0</v>
      </c>
      <c r="S4025" s="4"/>
      <c r="T4025" s="10" t="str">
        <f t="shared" si="253"/>
        <v/>
      </c>
      <c r="U4025" s="10" t="str">
        <f t="shared" si="254"/>
        <v/>
      </c>
    </row>
    <row r="4026" spans="5:21" x14ac:dyDescent="0.25">
      <c r="E4026" s="17"/>
      <c r="I4026" s="9" t="str">
        <f>IF(C4026="","",IFERROR(VLOOKUP(L4026,'Truck List'!A:C,3,FALSE),H4026))</f>
        <v/>
      </c>
      <c r="N4026" s="9" t="str">
        <f t="shared" si="252"/>
        <v/>
      </c>
      <c r="P4026" s="4"/>
      <c r="Q4026" s="10">
        <f t="shared" si="255"/>
        <v>0</v>
      </c>
      <c r="S4026" s="4"/>
      <c r="T4026" s="10" t="str">
        <f t="shared" si="253"/>
        <v/>
      </c>
      <c r="U4026" s="10" t="str">
        <f t="shared" si="254"/>
        <v/>
      </c>
    </row>
    <row r="4027" spans="5:21" x14ac:dyDescent="0.25">
      <c r="E4027" s="17"/>
      <c r="I4027" s="9" t="str">
        <f>IF(C4027="","",IFERROR(VLOOKUP(L4027,'Truck List'!A:C,3,FALSE),H4027))</f>
        <v/>
      </c>
      <c r="N4027" s="9" t="str">
        <f t="shared" si="252"/>
        <v/>
      </c>
      <c r="P4027" s="4"/>
      <c r="Q4027" s="10">
        <f t="shared" si="255"/>
        <v>0</v>
      </c>
      <c r="S4027" s="4"/>
      <c r="T4027" s="10" t="str">
        <f t="shared" si="253"/>
        <v/>
      </c>
      <c r="U4027" s="10" t="str">
        <f t="shared" si="254"/>
        <v/>
      </c>
    </row>
    <row r="4028" spans="5:21" x14ac:dyDescent="0.25">
      <c r="E4028" s="17"/>
      <c r="I4028" s="9" t="str">
        <f>IF(C4028="","",IFERROR(VLOOKUP(L4028,'Truck List'!A:C,3,FALSE),H4028))</f>
        <v/>
      </c>
      <c r="N4028" s="9" t="str">
        <f t="shared" si="252"/>
        <v/>
      </c>
      <c r="P4028" s="4"/>
      <c r="Q4028" s="10">
        <f t="shared" si="255"/>
        <v>0</v>
      </c>
      <c r="S4028" s="4"/>
      <c r="T4028" s="10" t="str">
        <f t="shared" si="253"/>
        <v/>
      </c>
      <c r="U4028" s="10" t="str">
        <f t="shared" si="254"/>
        <v/>
      </c>
    </row>
    <row r="4029" spans="5:21" x14ac:dyDescent="0.25">
      <c r="E4029" s="17"/>
      <c r="I4029" s="9" t="str">
        <f>IF(C4029="","",IFERROR(VLOOKUP(L4029,'Truck List'!A:C,3,FALSE),H4029))</f>
        <v/>
      </c>
      <c r="N4029" s="9" t="str">
        <f t="shared" si="252"/>
        <v/>
      </c>
      <c r="P4029" s="4"/>
      <c r="Q4029" s="10">
        <f t="shared" si="255"/>
        <v>0</v>
      </c>
      <c r="S4029" s="4"/>
      <c r="T4029" s="10" t="str">
        <f t="shared" si="253"/>
        <v/>
      </c>
      <c r="U4029" s="10" t="str">
        <f t="shared" si="254"/>
        <v/>
      </c>
    </row>
    <row r="4030" spans="5:21" x14ac:dyDescent="0.25">
      <c r="E4030" s="17"/>
      <c r="I4030" s="9" t="str">
        <f>IF(C4030="","",IFERROR(VLOOKUP(L4030,'Truck List'!A:C,3,FALSE),H4030))</f>
        <v/>
      </c>
      <c r="N4030" s="9" t="str">
        <f t="shared" si="252"/>
        <v/>
      </c>
      <c r="P4030" s="4"/>
      <c r="Q4030" s="10">
        <f t="shared" si="255"/>
        <v>0</v>
      </c>
      <c r="S4030" s="4"/>
      <c r="T4030" s="10" t="str">
        <f t="shared" si="253"/>
        <v/>
      </c>
      <c r="U4030" s="10" t="str">
        <f t="shared" si="254"/>
        <v/>
      </c>
    </row>
    <row r="4031" spans="5:21" x14ac:dyDescent="0.25">
      <c r="E4031" s="17"/>
      <c r="I4031" s="9" t="str">
        <f>IF(C4031="","",IFERROR(VLOOKUP(L4031,'Truck List'!A:C,3,FALSE),H4031))</f>
        <v/>
      </c>
      <c r="N4031" s="9" t="str">
        <f t="shared" si="252"/>
        <v/>
      </c>
      <c r="P4031" s="4"/>
      <c r="Q4031" s="10">
        <f t="shared" si="255"/>
        <v>0</v>
      </c>
      <c r="S4031" s="4"/>
      <c r="T4031" s="10" t="str">
        <f t="shared" si="253"/>
        <v/>
      </c>
      <c r="U4031" s="10" t="str">
        <f t="shared" si="254"/>
        <v/>
      </c>
    </row>
    <row r="4032" spans="5:21" x14ac:dyDescent="0.25">
      <c r="E4032" s="17"/>
      <c r="I4032" s="9" t="str">
        <f>IF(C4032="","",IFERROR(VLOOKUP(L4032,'Truck List'!A:C,3,FALSE),H4032))</f>
        <v/>
      </c>
      <c r="N4032" s="9" t="str">
        <f t="shared" si="252"/>
        <v/>
      </c>
      <c r="P4032" s="4"/>
      <c r="Q4032" s="10">
        <f t="shared" si="255"/>
        <v>0</v>
      </c>
      <c r="S4032" s="4"/>
      <c r="T4032" s="10" t="str">
        <f t="shared" si="253"/>
        <v/>
      </c>
      <c r="U4032" s="10" t="str">
        <f t="shared" si="254"/>
        <v/>
      </c>
    </row>
    <row r="4033" spans="5:21" x14ac:dyDescent="0.25">
      <c r="E4033" s="17"/>
      <c r="I4033" s="9" t="str">
        <f>IF(C4033="","",IFERROR(VLOOKUP(L4033,'Truck List'!A:C,3,FALSE),H4033))</f>
        <v/>
      </c>
      <c r="N4033" s="9" t="str">
        <f t="shared" si="252"/>
        <v/>
      </c>
      <c r="P4033" s="4"/>
      <c r="Q4033" s="10">
        <f t="shared" si="255"/>
        <v>0</v>
      </c>
      <c r="S4033" s="4"/>
      <c r="T4033" s="10" t="str">
        <f t="shared" si="253"/>
        <v/>
      </c>
      <c r="U4033" s="10" t="str">
        <f t="shared" si="254"/>
        <v/>
      </c>
    </row>
    <row r="4034" spans="5:21" x14ac:dyDescent="0.25">
      <c r="E4034" s="17"/>
      <c r="I4034" s="9" t="str">
        <f>IF(C4034="","",IFERROR(VLOOKUP(L4034,'Truck List'!A:C,3,FALSE),H4034))</f>
        <v/>
      </c>
      <c r="N4034" s="9" t="str">
        <f t="shared" si="252"/>
        <v/>
      </c>
      <c r="P4034" s="4"/>
      <c r="Q4034" s="10">
        <f t="shared" si="255"/>
        <v>0</v>
      </c>
      <c r="S4034" s="4"/>
      <c r="T4034" s="10" t="str">
        <f t="shared" si="253"/>
        <v/>
      </c>
      <c r="U4034" s="10" t="str">
        <f t="shared" si="254"/>
        <v/>
      </c>
    </row>
    <row r="4035" spans="5:21" x14ac:dyDescent="0.25">
      <c r="E4035" s="17"/>
      <c r="I4035" s="9" t="str">
        <f>IF(C4035="","",IFERROR(VLOOKUP(L4035,'Truck List'!A:C,3,FALSE),H4035))</f>
        <v/>
      </c>
      <c r="N4035" s="9" t="str">
        <f t="shared" si="252"/>
        <v/>
      </c>
      <c r="P4035" s="4"/>
      <c r="Q4035" s="10">
        <f t="shared" si="255"/>
        <v>0</v>
      </c>
      <c r="S4035" s="4"/>
      <c r="T4035" s="10" t="str">
        <f t="shared" si="253"/>
        <v/>
      </c>
      <c r="U4035" s="10" t="str">
        <f t="shared" si="254"/>
        <v/>
      </c>
    </row>
    <row r="4036" spans="5:21" x14ac:dyDescent="0.25">
      <c r="E4036" s="17"/>
      <c r="I4036" s="9" t="str">
        <f>IF(C4036="","",IFERROR(VLOOKUP(L4036,'Truck List'!A:C,3,FALSE),H4036))</f>
        <v/>
      </c>
      <c r="N4036" s="9" t="str">
        <f t="shared" si="252"/>
        <v/>
      </c>
      <c r="P4036" s="4"/>
      <c r="Q4036" s="10">
        <f t="shared" si="255"/>
        <v>0</v>
      </c>
      <c r="S4036" s="4"/>
      <c r="T4036" s="10" t="str">
        <f t="shared" si="253"/>
        <v/>
      </c>
      <c r="U4036" s="10" t="str">
        <f t="shared" si="254"/>
        <v/>
      </c>
    </row>
    <row r="4037" spans="5:21" x14ac:dyDescent="0.25">
      <c r="E4037" s="17"/>
      <c r="I4037" s="9" t="str">
        <f>IF(C4037="","",IFERROR(VLOOKUP(L4037,'Truck List'!A:C,3,FALSE),H4037))</f>
        <v/>
      </c>
      <c r="N4037" s="9" t="str">
        <f t="shared" si="252"/>
        <v/>
      </c>
      <c r="P4037" s="4"/>
      <c r="Q4037" s="10">
        <f t="shared" si="255"/>
        <v>0</v>
      </c>
      <c r="S4037" s="4"/>
      <c r="T4037" s="10" t="str">
        <f t="shared" si="253"/>
        <v/>
      </c>
      <c r="U4037" s="10" t="str">
        <f t="shared" si="254"/>
        <v/>
      </c>
    </row>
    <row r="4038" spans="5:21" x14ac:dyDescent="0.25">
      <c r="E4038" s="17"/>
      <c r="I4038" s="9" t="str">
        <f>IF(C4038="","",IFERROR(VLOOKUP(L4038,'Truck List'!A:C,3,FALSE),H4038))</f>
        <v/>
      </c>
      <c r="N4038" s="9" t="str">
        <f t="shared" si="252"/>
        <v/>
      </c>
      <c r="P4038" s="4"/>
      <c r="Q4038" s="10">
        <f t="shared" si="255"/>
        <v>0</v>
      </c>
      <c r="S4038" s="4"/>
      <c r="T4038" s="10" t="str">
        <f t="shared" si="253"/>
        <v/>
      </c>
      <c r="U4038" s="10" t="str">
        <f t="shared" si="254"/>
        <v/>
      </c>
    </row>
    <row r="4039" spans="5:21" x14ac:dyDescent="0.25">
      <c r="E4039" s="17"/>
      <c r="I4039" s="9" t="str">
        <f>IF(C4039="","",IFERROR(VLOOKUP(L4039,'Truck List'!A:C,3,FALSE),H4039))</f>
        <v/>
      </c>
      <c r="N4039" s="9" t="str">
        <f t="shared" si="252"/>
        <v/>
      </c>
      <c r="P4039" s="4"/>
      <c r="Q4039" s="10">
        <f t="shared" si="255"/>
        <v>0</v>
      </c>
      <c r="S4039" s="4"/>
      <c r="T4039" s="10" t="str">
        <f t="shared" si="253"/>
        <v/>
      </c>
      <c r="U4039" s="10" t="str">
        <f t="shared" si="254"/>
        <v/>
      </c>
    </row>
    <row r="4040" spans="5:21" x14ac:dyDescent="0.25">
      <c r="E4040" s="17"/>
      <c r="I4040" s="9" t="str">
        <f>IF(C4040="","",IFERROR(VLOOKUP(L4040,'Truck List'!A:C,3,FALSE),H4040))</f>
        <v/>
      </c>
      <c r="N4040" s="9" t="str">
        <f t="shared" si="252"/>
        <v/>
      </c>
      <c r="P4040" s="4"/>
      <c r="Q4040" s="10">
        <f t="shared" si="255"/>
        <v>0</v>
      </c>
      <c r="S4040" s="4"/>
      <c r="T4040" s="10" t="str">
        <f t="shared" si="253"/>
        <v/>
      </c>
      <c r="U4040" s="10" t="str">
        <f t="shared" si="254"/>
        <v/>
      </c>
    </row>
    <row r="4041" spans="5:21" x14ac:dyDescent="0.25">
      <c r="E4041" s="17"/>
      <c r="I4041" s="9" t="str">
        <f>IF(C4041="","",IFERROR(VLOOKUP(L4041,'Truck List'!A:C,3,FALSE),H4041))</f>
        <v/>
      </c>
      <c r="N4041" s="9" t="str">
        <f t="shared" si="252"/>
        <v/>
      </c>
      <c r="P4041" s="4"/>
      <c r="Q4041" s="10">
        <f t="shared" si="255"/>
        <v>0</v>
      </c>
      <c r="S4041" s="4"/>
      <c r="T4041" s="10" t="str">
        <f t="shared" si="253"/>
        <v/>
      </c>
      <c r="U4041" s="10" t="str">
        <f t="shared" si="254"/>
        <v/>
      </c>
    </row>
    <row r="4042" spans="5:21" x14ac:dyDescent="0.25">
      <c r="E4042" s="17"/>
      <c r="I4042" s="9" t="str">
        <f>IF(C4042="","",IFERROR(VLOOKUP(L4042,'Truck List'!A:C,3,FALSE),H4042))</f>
        <v/>
      </c>
      <c r="N4042" s="9" t="str">
        <f t="shared" si="252"/>
        <v/>
      </c>
      <c r="P4042" s="4"/>
      <c r="Q4042" s="10">
        <f t="shared" si="255"/>
        <v>0</v>
      </c>
      <c r="S4042" s="4"/>
      <c r="T4042" s="10" t="str">
        <f t="shared" si="253"/>
        <v/>
      </c>
      <c r="U4042" s="10" t="str">
        <f t="shared" si="254"/>
        <v/>
      </c>
    </row>
    <row r="4043" spans="5:21" x14ac:dyDescent="0.25">
      <c r="E4043" s="17"/>
      <c r="I4043" s="9" t="str">
        <f>IF(C4043="","",IFERROR(VLOOKUP(L4043,'Truck List'!A:C,3,FALSE),H4043))</f>
        <v/>
      </c>
      <c r="N4043" s="9" t="str">
        <f t="shared" si="252"/>
        <v/>
      </c>
      <c r="P4043" s="4"/>
      <c r="Q4043" s="10">
        <f t="shared" si="255"/>
        <v>0</v>
      </c>
      <c r="S4043" s="4"/>
      <c r="T4043" s="10" t="str">
        <f t="shared" si="253"/>
        <v/>
      </c>
      <c r="U4043" s="10" t="str">
        <f t="shared" si="254"/>
        <v/>
      </c>
    </row>
    <row r="4044" spans="5:21" x14ac:dyDescent="0.25">
      <c r="E4044" s="17"/>
      <c r="I4044" s="9" t="str">
        <f>IF(C4044="","",IFERROR(VLOOKUP(L4044,'Truck List'!A:C,3,FALSE),H4044))</f>
        <v/>
      </c>
      <c r="N4044" s="9" t="str">
        <f t="shared" si="252"/>
        <v/>
      </c>
      <c r="P4044" s="4"/>
      <c r="Q4044" s="10">
        <f t="shared" si="255"/>
        <v>0</v>
      </c>
      <c r="S4044" s="4"/>
      <c r="T4044" s="10" t="str">
        <f t="shared" si="253"/>
        <v/>
      </c>
      <c r="U4044" s="10" t="str">
        <f t="shared" si="254"/>
        <v/>
      </c>
    </row>
    <row r="4045" spans="5:21" x14ac:dyDescent="0.25">
      <c r="E4045" s="17"/>
      <c r="I4045" s="9" t="str">
        <f>IF(C4045="","",IFERROR(VLOOKUP(L4045,'Truck List'!A:C,3,FALSE),H4045))</f>
        <v/>
      </c>
      <c r="N4045" s="9" t="str">
        <f t="shared" si="252"/>
        <v/>
      </c>
      <c r="P4045" s="4"/>
      <c r="Q4045" s="10">
        <f t="shared" si="255"/>
        <v>0</v>
      </c>
      <c r="S4045" s="4"/>
      <c r="T4045" s="10" t="str">
        <f t="shared" si="253"/>
        <v/>
      </c>
      <c r="U4045" s="10" t="str">
        <f t="shared" si="254"/>
        <v/>
      </c>
    </row>
    <row r="4046" spans="5:21" x14ac:dyDescent="0.25">
      <c r="E4046" s="17"/>
      <c r="I4046" s="9" t="str">
        <f>IF(C4046="","",IFERROR(VLOOKUP(L4046,'Truck List'!A:C,3,FALSE),H4046))</f>
        <v/>
      </c>
      <c r="N4046" s="9" t="str">
        <f t="shared" si="252"/>
        <v/>
      </c>
      <c r="P4046" s="4"/>
      <c r="Q4046" s="10">
        <f t="shared" si="255"/>
        <v>0</v>
      </c>
      <c r="S4046" s="4"/>
      <c r="T4046" s="10" t="str">
        <f t="shared" si="253"/>
        <v/>
      </c>
      <c r="U4046" s="10" t="str">
        <f t="shared" si="254"/>
        <v/>
      </c>
    </row>
    <row r="4047" spans="5:21" x14ac:dyDescent="0.25">
      <c r="E4047" s="17"/>
      <c r="I4047" s="9" t="str">
        <f>IF(C4047="","",IFERROR(VLOOKUP(L4047,'Truck List'!A:C,3,FALSE),H4047))</f>
        <v/>
      </c>
      <c r="N4047" s="9" t="str">
        <f t="shared" si="252"/>
        <v/>
      </c>
      <c r="P4047" s="4"/>
      <c r="Q4047" s="10">
        <f t="shared" si="255"/>
        <v>0</v>
      </c>
      <c r="S4047" s="4"/>
      <c r="T4047" s="10" t="str">
        <f t="shared" si="253"/>
        <v/>
      </c>
      <c r="U4047" s="10" t="str">
        <f t="shared" si="254"/>
        <v/>
      </c>
    </row>
    <row r="4048" spans="5:21" x14ac:dyDescent="0.25">
      <c r="E4048" s="17"/>
      <c r="I4048" s="9" t="str">
        <f>IF(C4048="","",IFERROR(VLOOKUP(L4048,'Truck List'!A:C,3,FALSE),H4048))</f>
        <v/>
      </c>
      <c r="N4048" s="9" t="str">
        <f t="shared" si="252"/>
        <v/>
      </c>
      <c r="P4048" s="4"/>
      <c r="Q4048" s="10">
        <f t="shared" si="255"/>
        <v>0</v>
      </c>
      <c r="S4048" s="4"/>
      <c r="T4048" s="10" t="str">
        <f t="shared" si="253"/>
        <v/>
      </c>
      <c r="U4048" s="10" t="str">
        <f t="shared" si="254"/>
        <v/>
      </c>
    </row>
    <row r="4049" spans="5:21" x14ac:dyDescent="0.25">
      <c r="E4049" s="17"/>
      <c r="I4049" s="9" t="str">
        <f>IF(C4049="","",IFERROR(VLOOKUP(L4049,'Truck List'!A:C,3,FALSE),H4049))</f>
        <v/>
      </c>
      <c r="N4049" s="9" t="str">
        <f t="shared" si="252"/>
        <v/>
      </c>
      <c r="P4049" s="4"/>
      <c r="Q4049" s="10">
        <f t="shared" si="255"/>
        <v>0</v>
      </c>
      <c r="S4049" s="4"/>
      <c r="T4049" s="10" t="str">
        <f t="shared" si="253"/>
        <v/>
      </c>
      <c r="U4049" s="10" t="str">
        <f t="shared" si="254"/>
        <v/>
      </c>
    </row>
    <row r="4050" spans="5:21" x14ac:dyDescent="0.25">
      <c r="E4050" s="17"/>
      <c r="I4050" s="9" t="str">
        <f>IF(C4050="","",IFERROR(VLOOKUP(L4050,'Truck List'!A:C,3,FALSE),H4050))</f>
        <v/>
      </c>
      <c r="N4050" s="9" t="str">
        <f t="shared" si="252"/>
        <v/>
      </c>
      <c r="P4050" s="4"/>
      <c r="Q4050" s="10">
        <f t="shared" si="255"/>
        <v>0</v>
      </c>
      <c r="S4050" s="4"/>
      <c r="T4050" s="10" t="str">
        <f t="shared" si="253"/>
        <v/>
      </c>
      <c r="U4050" s="10" t="str">
        <f t="shared" si="254"/>
        <v/>
      </c>
    </row>
    <row r="4051" spans="5:21" x14ac:dyDescent="0.25">
      <c r="E4051" s="17"/>
      <c r="I4051" s="9" t="str">
        <f>IF(C4051="","",IFERROR(VLOOKUP(L4051,'Truck List'!A:C,3,FALSE),H4051))</f>
        <v/>
      </c>
      <c r="N4051" s="9" t="str">
        <f t="shared" si="252"/>
        <v/>
      </c>
      <c r="P4051" s="4"/>
      <c r="Q4051" s="10">
        <f t="shared" si="255"/>
        <v>0</v>
      </c>
      <c r="S4051" s="4"/>
      <c r="T4051" s="10" t="str">
        <f t="shared" si="253"/>
        <v/>
      </c>
      <c r="U4051" s="10" t="str">
        <f t="shared" si="254"/>
        <v/>
      </c>
    </row>
    <row r="4052" spans="5:21" x14ac:dyDescent="0.25">
      <c r="E4052" s="17"/>
      <c r="I4052" s="9" t="str">
        <f>IF(C4052="","",IFERROR(VLOOKUP(L4052,'Truck List'!A:C,3,FALSE),H4052))</f>
        <v/>
      </c>
      <c r="N4052" s="9" t="str">
        <f t="shared" si="252"/>
        <v/>
      </c>
      <c r="P4052" s="4"/>
      <c r="Q4052" s="10">
        <f t="shared" si="255"/>
        <v>0</v>
      </c>
      <c r="S4052" s="4"/>
      <c r="T4052" s="10" t="str">
        <f t="shared" si="253"/>
        <v/>
      </c>
      <c r="U4052" s="10" t="str">
        <f t="shared" si="254"/>
        <v/>
      </c>
    </row>
    <row r="4053" spans="5:21" x14ac:dyDescent="0.25">
      <c r="E4053" s="17"/>
      <c r="I4053" s="9" t="str">
        <f>IF(C4053="","",IFERROR(VLOOKUP(L4053,'Truck List'!A:C,3,FALSE),H4053))</f>
        <v/>
      </c>
      <c r="N4053" s="9" t="str">
        <f t="shared" si="252"/>
        <v/>
      </c>
      <c r="P4053" s="4"/>
      <c r="Q4053" s="10">
        <f t="shared" si="255"/>
        <v>0</v>
      </c>
      <c r="S4053" s="4"/>
      <c r="T4053" s="10" t="str">
        <f t="shared" si="253"/>
        <v/>
      </c>
      <c r="U4053" s="10" t="str">
        <f t="shared" si="254"/>
        <v/>
      </c>
    </row>
    <row r="4054" spans="5:21" x14ac:dyDescent="0.25">
      <c r="E4054" s="17"/>
      <c r="I4054" s="9" t="str">
        <f>IF(C4054="","",IFERROR(VLOOKUP(L4054,'Truck List'!A:C,3,FALSE),H4054))</f>
        <v/>
      </c>
      <c r="N4054" s="9" t="str">
        <f t="shared" si="252"/>
        <v/>
      </c>
      <c r="P4054" s="4"/>
      <c r="Q4054" s="10">
        <f t="shared" si="255"/>
        <v>0</v>
      </c>
      <c r="S4054" s="4"/>
      <c r="T4054" s="10" t="str">
        <f t="shared" si="253"/>
        <v/>
      </c>
      <c r="U4054" s="10" t="str">
        <f t="shared" si="254"/>
        <v/>
      </c>
    </row>
    <row r="4055" spans="5:21" x14ac:dyDescent="0.25">
      <c r="E4055" s="17"/>
      <c r="I4055" s="9" t="str">
        <f>IF(C4055="","",IFERROR(VLOOKUP(L4055,'Truck List'!A:C,3,FALSE),H4055))</f>
        <v/>
      </c>
      <c r="N4055" s="9" t="str">
        <f t="shared" si="252"/>
        <v/>
      </c>
      <c r="P4055" s="4"/>
      <c r="Q4055" s="10">
        <f t="shared" si="255"/>
        <v>0</v>
      </c>
      <c r="S4055" s="4"/>
      <c r="T4055" s="10" t="str">
        <f t="shared" si="253"/>
        <v/>
      </c>
      <c r="U4055" s="10" t="str">
        <f t="shared" si="254"/>
        <v/>
      </c>
    </row>
    <row r="4056" spans="5:21" x14ac:dyDescent="0.25">
      <c r="E4056" s="17"/>
      <c r="I4056" s="9" t="str">
        <f>IF(C4056="","",IFERROR(VLOOKUP(L4056,'Truck List'!A:C,3,FALSE),H4056))</f>
        <v/>
      </c>
      <c r="N4056" s="9" t="str">
        <f t="shared" si="252"/>
        <v/>
      </c>
      <c r="P4056" s="4"/>
      <c r="Q4056" s="10">
        <f t="shared" si="255"/>
        <v>0</v>
      </c>
      <c r="S4056" s="4"/>
      <c r="T4056" s="10" t="str">
        <f t="shared" si="253"/>
        <v/>
      </c>
      <c r="U4056" s="10" t="str">
        <f t="shared" si="254"/>
        <v/>
      </c>
    </row>
    <row r="4057" spans="5:21" x14ac:dyDescent="0.25">
      <c r="E4057" s="17"/>
      <c r="I4057" s="9" t="str">
        <f>IF(C4057="","",IFERROR(VLOOKUP(L4057,'Truck List'!A:C,3,FALSE),H4057))</f>
        <v/>
      </c>
      <c r="N4057" s="9" t="str">
        <f t="shared" si="252"/>
        <v/>
      </c>
      <c r="P4057" s="4"/>
      <c r="Q4057" s="10">
        <f t="shared" si="255"/>
        <v>0</v>
      </c>
      <c r="S4057" s="4"/>
      <c r="T4057" s="10" t="str">
        <f t="shared" si="253"/>
        <v/>
      </c>
      <c r="U4057" s="10" t="str">
        <f t="shared" si="254"/>
        <v/>
      </c>
    </row>
    <row r="4058" spans="5:21" x14ac:dyDescent="0.25">
      <c r="E4058" s="17"/>
      <c r="I4058" s="9" t="str">
        <f>IF(C4058="","",IFERROR(VLOOKUP(L4058,'Truck List'!A:C,3,FALSE),H4058))</f>
        <v/>
      </c>
      <c r="N4058" s="9" t="str">
        <f t="shared" si="252"/>
        <v/>
      </c>
      <c r="P4058" s="4"/>
      <c r="Q4058" s="10">
        <f t="shared" si="255"/>
        <v>0</v>
      </c>
      <c r="S4058" s="4"/>
      <c r="T4058" s="10" t="str">
        <f t="shared" si="253"/>
        <v/>
      </c>
      <c r="U4058" s="10" t="str">
        <f t="shared" si="254"/>
        <v/>
      </c>
    </row>
    <row r="4059" spans="5:21" x14ac:dyDescent="0.25">
      <c r="E4059" s="17"/>
      <c r="I4059" s="9" t="str">
        <f>IF(C4059="","",IFERROR(VLOOKUP(L4059,'Truck List'!A:C,3,FALSE),H4059))</f>
        <v/>
      </c>
      <c r="N4059" s="9" t="str">
        <f t="shared" si="252"/>
        <v/>
      </c>
      <c r="P4059" s="4"/>
      <c r="Q4059" s="10">
        <f t="shared" si="255"/>
        <v>0</v>
      </c>
      <c r="S4059" s="4"/>
      <c r="T4059" s="10" t="str">
        <f t="shared" si="253"/>
        <v/>
      </c>
      <c r="U4059" s="10" t="str">
        <f t="shared" si="254"/>
        <v/>
      </c>
    </row>
    <row r="4060" spans="5:21" x14ac:dyDescent="0.25">
      <c r="E4060" s="17"/>
      <c r="I4060" s="9" t="str">
        <f>IF(C4060="","",IFERROR(VLOOKUP(L4060,'Truck List'!A:C,3,FALSE),H4060))</f>
        <v/>
      </c>
      <c r="N4060" s="9" t="str">
        <f t="shared" si="252"/>
        <v/>
      </c>
      <c r="P4060" s="4"/>
      <c r="Q4060" s="10">
        <f t="shared" si="255"/>
        <v>0</v>
      </c>
      <c r="S4060" s="4"/>
      <c r="T4060" s="10" t="str">
        <f t="shared" si="253"/>
        <v/>
      </c>
      <c r="U4060" s="10" t="str">
        <f t="shared" si="254"/>
        <v/>
      </c>
    </row>
    <row r="4061" spans="5:21" x14ac:dyDescent="0.25">
      <c r="E4061" s="17"/>
      <c r="I4061" s="9" t="str">
        <f>IF(C4061="","",IFERROR(VLOOKUP(L4061,'Truck List'!A:C,3,FALSE),H4061))</f>
        <v/>
      </c>
      <c r="N4061" s="9" t="str">
        <f t="shared" si="252"/>
        <v/>
      </c>
      <c r="P4061" s="4"/>
      <c r="Q4061" s="10">
        <f t="shared" si="255"/>
        <v>0</v>
      </c>
      <c r="S4061" s="4"/>
      <c r="T4061" s="10" t="str">
        <f t="shared" si="253"/>
        <v/>
      </c>
      <c r="U4061" s="10" t="str">
        <f t="shared" si="254"/>
        <v/>
      </c>
    </row>
    <row r="4062" spans="5:21" x14ac:dyDescent="0.25">
      <c r="E4062" s="17"/>
      <c r="I4062" s="9" t="str">
        <f>IF(C4062="","",IFERROR(VLOOKUP(L4062,'Truck List'!A:C,3,FALSE),H4062))</f>
        <v/>
      </c>
      <c r="N4062" s="9" t="str">
        <f t="shared" si="252"/>
        <v/>
      </c>
      <c r="P4062" s="4"/>
      <c r="Q4062" s="10">
        <f t="shared" si="255"/>
        <v>0</v>
      </c>
      <c r="S4062" s="4"/>
      <c r="T4062" s="10" t="str">
        <f t="shared" si="253"/>
        <v/>
      </c>
      <c r="U4062" s="10" t="str">
        <f t="shared" si="254"/>
        <v/>
      </c>
    </row>
    <row r="4063" spans="5:21" x14ac:dyDescent="0.25">
      <c r="E4063" s="17"/>
      <c r="I4063" s="9" t="str">
        <f>IF(C4063="","",IFERROR(VLOOKUP(L4063,'Truck List'!A:C,3,FALSE),H4063))</f>
        <v/>
      </c>
      <c r="N4063" s="9" t="str">
        <f t="shared" si="252"/>
        <v/>
      </c>
      <c r="P4063" s="4"/>
      <c r="Q4063" s="10">
        <f t="shared" si="255"/>
        <v>0</v>
      </c>
      <c r="S4063" s="4"/>
      <c r="T4063" s="10" t="str">
        <f t="shared" si="253"/>
        <v/>
      </c>
      <c r="U4063" s="10" t="str">
        <f t="shared" si="254"/>
        <v/>
      </c>
    </row>
    <row r="4064" spans="5:21" x14ac:dyDescent="0.25">
      <c r="E4064" s="17"/>
      <c r="I4064" s="9" t="str">
        <f>IF(C4064="","",IFERROR(VLOOKUP(L4064,'Truck List'!A:C,3,FALSE),H4064))</f>
        <v/>
      </c>
      <c r="N4064" s="9" t="str">
        <f t="shared" si="252"/>
        <v/>
      </c>
      <c r="P4064" s="4"/>
      <c r="Q4064" s="10">
        <f t="shared" si="255"/>
        <v>0</v>
      </c>
      <c r="S4064" s="4"/>
      <c r="T4064" s="10" t="str">
        <f t="shared" si="253"/>
        <v/>
      </c>
      <c r="U4064" s="10" t="str">
        <f t="shared" si="254"/>
        <v/>
      </c>
    </row>
    <row r="4065" spans="5:21" x14ac:dyDescent="0.25">
      <c r="E4065" s="17"/>
      <c r="I4065" s="9" t="str">
        <f>IF(C4065="","",IFERROR(VLOOKUP(L4065,'Truck List'!A:C,3,FALSE),H4065))</f>
        <v/>
      </c>
      <c r="N4065" s="9" t="str">
        <f t="shared" si="252"/>
        <v/>
      </c>
      <c r="P4065" s="4"/>
      <c r="Q4065" s="10">
        <f t="shared" si="255"/>
        <v>0</v>
      </c>
      <c r="S4065" s="4"/>
      <c r="T4065" s="10" t="str">
        <f t="shared" si="253"/>
        <v/>
      </c>
      <c r="U4065" s="10" t="str">
        <f t="shared" si="254"/>
        <v/>
      </c>
    </row>
    <row r="4066" spans="5:21" x14ac:dyDescent="0.25">
      <c r="E4066" s="17"/>
      <c r="I4066" s="9" t="str">
        <f>IF(C4066="","",IFERROR(VLOOKUP(L4066,'Truck List'!A:C,3,FALSE),H4066))</f>
        <v/>
      </c>
      <c r="N4066" s="9" t="str">
        <f t="shared" si="252"/>
        <v/>
      </c>
      <c r="P4066" s="4"/>
      <c r="Q4066" s="10">
        <f t="shared" si="255"/>
        <v>0</v>
      </c>
      <c r="S4066" s="4"/>
      <c r="T4066" s="10" t="str">
        <f t="shared" si="253"/>
        <v/>
      </c>
      <c r="U4066" s="10" t="str">
        <f t="shared" si="254"/>
        <v/>
      </c>
    </row>
    <row r="4067" spans="5:21" x14ac:dyDescent="0.25">
      <c r="E4067" s="17"/>
      <c r="I4067" s="9" t="str">
        <f>IF(C4067="","",IFERROR(VLOOKUP(L4067,'Truck List'!A:C,3,FALSE),H4067))</f>
        <v/>
      </c>
      <c r="N4067" s="9" t="str">
        <f t="shared" si="252"/>
        <v/>
      </c>
      <c r="P4067" s="4"/>
      <c r="Q4067" s="10">
        <f t="shared" si="255"/>
        <v>0</v>
      </c>
      <c r="S4067" s="4"/>
      <c r="T4067" s="10" t="str">
        <f t="shared" si="253"/>
        <v/>
      </c>
      <c r="U4067" s="10" t="str">
        <f t="shared" si="254"/>
        <v/>
      </c>
    </row>
    <row r="4068" spans="5:21" x14ac:dyDescent="0.25">
      <c r="E4068" s="17"/>
      <c r="I4068" s="9" t="str">
        <f>IF(C4068="","",IFERROR(VLOOKUP(L4068,'Truck List'!A:C,3,FALSE),H4068))</f>
        <v/>
      </c>
      <c r="N4068" s="9" t="str">
        <f t="shared" si="252"/>
        <v/>
      </c>
      <c r="P4068" s="4"/>
      <c r="Q4068" s="10">
        <f t="shared" si="255"/>
        <v>0</v>
      </c>
      <c r="S4068" s="4"/>
      <c r="T4068" s="10" t="str">
        <f t="shared" si="253"/>
        <v/>
      </c>
      <c r="U4068" s="10" t="str">
        <f t="shared" si="254"/>
        <v/>
      </c>
    </row>
    <row r="4069" spans="5:21" x14ac:dyDescent="0.25">
      <c r="E4069" s="17"/>
      <c r="I4069" s="9" t="str">
        <f>IF(C4069="","",IFERROR(VLOOKUP(L4069,'Truck List'!A:C,3,FALSE),H4069))</f>
        <v/>
      </c>
      <c r="N4069" s="9" t="str">
        <f t="shared" si="252"/>
        <v/>
      </c>
      <c r="P4069" s="4"/>
      <c r="Q4069" s="10">
        <f t="shared" si="255"/>
        <v>0</v>
      </c>
      <c r="S4069" s="4"/>
      <c r="T4069" s="10" t="str">
        <f t="shared" si="253"/>
        <v/>
      </c>
      <c r="U4069" s="10" t="str">
        <f t="shared" si="254"/>
        <v/>
      </c>
    </row>
    <row r="4070" spans="5:21" x14ac:dyDescent="0.25">
      <c r="E4070" s="17"/>
      <c r="I4070" s="9" t="str">
        <f>IF(C4070="","",IFERROR(VLOOKUP(L4070,'Truck List'!A:C,3,FALSE),H4070))</f>
        <v/>
      </c>
      <c r="N4070" s="9" t="str">
        <f t="shared" si="252"/>
        <v/>
      </c>
      <c r="P4070" s="4"/>
      <c r="Q4070" s="10">
        <f t="shared" si="255"/>
        <v>0</v>
      </c>
      <c r="S4070" s="4"/>
      <c r="T4070" s="10" t="str">
        <f t="shared" si="253"/>
        <v/>
      </c>
      <c r="U4070" s="10" t="str">
        <f t="shared" si="254"/>
        <v/>
      </c>
    </row>
    <row r="4071" spans="5:21" x14ac:dyDescent="0.25">
      <c r="E4071" s="17"/>
      <c r="I4071" s="9" t="str">
        <f>IF(C4071="","",IFERROR(VLOOKUP(L4071,'Truck List'!A:C,3,FALSE),H4071))</f>
        <v/>
      </c>
      <c r="N4071" s="9" t="str">
        <f t="shared" si="252"/>
        <v/>
      </c>
      <c r="P4071" s="4"/>
      <c r="Q4071" s="10">
        <f t="shared" si="255"/>
        <v>0</v>
      </c>
      <c r="S4071" s="4"/>
      <c r="T4071" s="10" t="str">
        <f t="shared" si="253"/>
        <v/>
      </c>
      <c r="U4071" s="10" t="str">
        <f t="shared" si="254"/>
        <v/>
      </c>
    </row>
    <row r="4072" spans="5:21" x14ac:dyDescent="0.25">
      <c r="E4072" s="17"/>
      <c r="I4072" s="9" t="str">
        <f>IF(C4072="","",IFERROR(VLOOKUP(L4072,'Truck List'!A:C,3,FALSE),H4072))</f>
        <v/>
      </c>
      <c r="N4072" s="9" t="str">
        <f t="shared" si="252"/>
        <v/>
      </c>
      <c r="P4072" s="4"/>
      <c r="Q4072" s="10">
        <f t="shared" si="255"/>
        <v>0</v>
      </c>
      <c r="S4072" s="4"/>
      <c r="T4072" s="10" t="str">
        <f t="shared" si="253"/>
        <v/>
      </c>
      <c r="U4072" s="10" t="str">
        <f t="shared" si="254"/>
        <v/>
      </c>
    </row>
    <row r="4073" spans="5:21" x14ac:dyDescent="0.25">
      <c r="E4073" s="17"/>
      <c r="I4073" s="9" t="str">
        <f>IF(C4073="","",IFERROR(VLOOKUP(L4073,'Truck List'!A:C,3,FALSE),H4073))</f>
        <v/>
      </c>
      <c r="N4073" s="9" t="str">
        <f t="shared" si="252"/>
        <v/>
      </c>
      <c r="P4073" s="4"/>
      <c r="Q4073" s="10">
        <f t="shared" si="255"/>
        <v>0</v>
      </c>
      <c r="S4073" s="4"/>
      <c r="T4073" s="10" t="str">
        <f t="shared" si="253"/>
        <v/>
      </c>
      <c r="U4073" s="10" t="str">
        <f t="shared" si="254"/>
        <v/>
      </c>
    </row>
    <row r="4074" spans="5:21" x14ac:dyDescent="0.25">
      <c r="E4074" s="17"/>
      <c r="I4074" s="9" t="str">
        <f>IF(C4074="","",IFERROR(VLOOKUP(L4074,'Truck List'!A:C,3,FALSE),H4074))</f>
        <v/>
      </c>
      <c r="N4074" s="9" t="str">
        <f t="shared" si="252"/>
        <v/>
      </c>
      <c r="P4074" s="4"/>
      <c r="Q4074" s="10">
        <f t="shared" si="255"/>
        <v>0</v>
      </c>
      <c r="S4074" s="4"/>
      <c r="T4074" s="10" t="str">
        <f t="shared" si="253"/>
        <v/>
      </c>
      <c r="U4074" s="10" t="str">
        <f t="shared" si="254"/>
        <v/>
      </c>
    </row>
    <row r="4075" spans="5:21" x14ac:dyDescent="0.25">
      <c r="E4075" s="17"/>
      <c r="I4075" s="9" t="str">
        <f>IF(C4075="","",IFERROR(VLOOKUP(L4075,'Truck List'!A:C,3,FALSE),H4075))</f>
        <v/>
      </c>
      <c r="N4075" s="9" t="str">
        <f t="shared" si="252"/>
        <v/>
      </c>
      <c r="P4075" s="4"/>
      <c r="Q4075" s="10">
        <f t="shared" si="255"/>
        <v>0</v>
      </c>
      <c r="S4075" s="4"/>
      <c r="T4075" s="10" t="str">
        <f t="shared" si="253"/>
        <v/>
      </c>
      <c r="U4075" s="10" t="str">
        <f t="shared" si="254"/>
        <v/>
      </c>
    </row>
    <row r="4076" spans="5:21" x14ac:dyDescent="0.25">
      <c r="E4076" s="17"/>
      <c r="I4076" s="9" t="str">
        <f>IF(C4076="","",IFERROR(VLOOKUP(L4076,'Truck List'!A:C,3,FALSE),H4076))</f>
        <v/>
      </c>
      <c r="N4076" s="9" t="str">
        <f t="shared" si="252"/>
        <v/>
      </c>
      <c r="P4076" s="4"/>
      <c r="Q4076" s="10">
        <f t="shared" si="255"/>
        <v>0</v>
      </c>
      <c r="S4076" s="4"/>
      <c r="T4076" s="10" t="str">
        <f t="shared" si="253"/>
        <v/>
      </c>
      <c r="U4076" s="10" t="str">
        <f t="shared" si="254"/>
        <v/>
      </c>
    </row>
    <row r="4077" spans="5:21" x14ac:dyDescent="0.25">
      <c r="E4077" s="17"/>
      <c r="I4077" s="9" t="str">
        <f>IF(C4077="","",IFERROR(VLOOKUP(L4077,'Truck List'!A:C,3,FALSE),H4077))</f>
        <v/>
      </c>
      <c r="N4077" s="9" t="str">
        <f t="shared" si="252"/>
        <v/>
      </c>
      <c r="P4077" s="4"/>
      <c r="Q4077" s="10">
        <f t="shared" si="255"/>
        <v>0</v>
      </c>
      <c r="S4077" s="4"/>
      <c r="T4077" s="10" t="str">
        <f t="shared" si="253"/>
        <v/>
      </c>
      <c r="U4077" s="10" t="str">
        <f t="shared" si="254"/>
        <v/>
      </c>
    </row>
    <row r="4078" spans="5:21" x14ac:dyDescent="0.25">
      <c r="E4078" s="17"/>
      <c r="I4078" s="9" t="str">
        <f>IF(C4078="","",IFERROR(VLOOKUP(L4078,'Truck List'!A:C,3,FALSE),H4078))</f>
        <v/>
      </c>
      <c r="N4078" s="9" t="str">
        <f t="shared" si="252"/>
        <v/>
      </c>
      <c r="P4078" s="4"/>
      <c r="Q4078" s="10">
        <f t="shared" si="255"/>
        <v>0</v>
      </c>
      <c r="S4078" s="4"/>
      <c r="T4078" s="10" t="str">
        <f t="shared" si="253"/>
        <v/>
      </c>
      <c r="U4078" s="10" t="str">
        <f t="shared" si="254"/>
        <v/>
      </c>
    </row>
    <row r="4079" spans="5:21" x14ac:dyDescent="0.25">
      <c r="E4079" s="17"/>
      <c r="I4079" s="9" t="str">
        <f>IF(C4079="","",IFERROR(VLOOKUP(L4079,'Truck List'!A:C,3,FALSE),H4079))</f>
        <v/>
      </c>
      <c r="N4079" s="9" t="str">
        <f t="shared" si="252"/>
        <v/>
      </c>
      <c r="P4079" s="4"/>
      <c r="Q4079" s="10">
        <f t="shared" si="255"/>
        <v>0</v>
      </c>
      <c r="S4079" s="4"/>
      <c r="T4079" s="10" t="str">
        <f t="shared" si="253"/>
        <v/>
      </c>
      <c r="U4079" s="10" t="str">
        <f t="shared" si="254"/>
        <v/>
      </c>
    </row>
    <row r="4080" spans="5:21" x14ac:dyDescent="0.25">
      <c r="E4080" s="17"/>
      <c r="I4080" s="9" t="str">
        <f>IF(C4080="","",IFERROR(VLOOKUP(L4080,'Truck List'!A:C,3,FALSE),H4080))</f>
        <v/>
      </c>
      <c r="N4080" s="9" t="str">
        <f t="shared" si="252"/>
        <v/>
      </c>
      <c r="P4080" s="4"/>
      <c r="Q4080" s="10">
        <f t="shared" si="255"/>
        <v>0</v>
      </c>
      <c r="S4080" s="4"/>
      <c r="T4080" s="10" t="str">
        <f t="shared" si="253"/>
        <v/>
      </c>
      <c r="U4080" s="10" t="str">
        <f t="shared" si="254"/>
        <v/>
      </c>
    </row>
    <row r="4081" spans="5:21" x14ac:dyDescent="0.25">
      <c r="E4081" s="17"/>
      <c r="I4081" s="9" t="str">
        <f>IF(C4081="","",IFERROR(VLOOKUP(L4081,'Truck List'!A:C,3,FALSE),H4081))</f>
        <v/>
      </c>
      <c r="N4081" s="9" t="str">
        <f t="shared" si="252"/>
        <v/>
      </c>
      <c r="P4081" s="4"/>
      <c r="Q4081" s="10">
        <f t="shared" si="255"/>
        <v>0</v>
      </c>
      <c r="S4081" s="4"/>
      <c r="T4081" s="10" t="str">
        <f t="shared" si="253"/>
        <v/>
      </c>
      <c r="U4081" s="10" t="str">
        <f t="shared" si="254"/>
        <v/>
      </c>
    </row>
    <row r="4082" spans="5:21" x14ac:dyDescent="0.25">
      <c r="E4082" s="17"/>
      <c r="I4082" s="9" t="str">
        <f>IF(C4082="","",IFERROR(VLOOKUP(L4082,'Truck List'!A:C,3,FALSE),H4082))</f>
        <v/>
      </c>
      <c r="N4082" s="9" t="str">
        <f t="shared" si="252"/>
        <v/>
      </c>
      <c r="P4082" s="4"/>
      <c r="Q4082" s="10">
        <f t="shared" si="255"/>
        <v>0</v>
      </c>
      <c r="S4082" s="4"/>
      <c r="T4082" s="10" t="str">
        <f t="shared" si="253"/>
        <v/>
      </c>
      <c r="U4082" s="10" t="str">
        <f t="shared" si="254"/>
        <v/>
      </c>
    </row>
    <row r="4083" spans="5:21" x14ac:dyDescent="0.25">
      <c r="E4083" s="17"/>
      <c r="I4083" s="9" t="str">
        <f>IF(C4083="","",IFERROR(VLOOKUP(L4083,'Truck List'!A:C,3,FALSE),H4083))</f>
        <v/>
      </c>
      <c r="N4083" s="9" t="str">
        <f t="shared" si="252"/>
        <v/>
      </c>
      <c r="P4083" s="4"/>
      <c r="Q4083" s="10">
        <f t="shared" si="255"/>
        <v>0</v>
      </c>
      <c r="S4083" s="4"/>
      <c r="T4083" s="10" t="str">
        <f t="shared" si="253"/>
        <v/>
      </c>
      <c r="U4083" s="10" t="str">
        <f t="shared" si="254"/>
        <v/>
      </c>
    </row>
    <row r="4084" spans="5:21" x14ac:dyDescent="0.25">
      <c r="E4084" s="17"/>
      <c r="I4084" s="9" t="str">
        <f>IF(C4084="","",IFERROR(VLOOKUP(L4084,'Truck List'!A:C,3,FALSE),H4084))</f>
        <v/>
      </c>
      <c r="N4084" s="9" t="str">
        <f t="shared" si="252"/>
        <v/>
      </c>
      <c r="P4084" s="4"/>
      <c r="Q4084" s="10">
        <f t="shared" si="255"/>
        <v>0</v>
      </c>
      <c r="S4084" s="4"/>
      <c r="T4084" s="10" t="str">
        <f t="shared" si="253"/>
        <v/>
      </c>
      <c r="U4084" s="10" t="str">
        <f t="shared" si="254"/>
        <v/>
      </c>
    </row>
    <row r="4085" spans="5:21" x14ac:dyDescent="0.25">
      <c r="E4085" s="17"/>
      <c r="I4085" s="9" t="str">
        <f>IF(C4085="","",IFERROR(VLOOKUP(L4085,'Truck List'!A:C,3,FALSE),H4085))</f>
        <v/>
      </c>
      <c r="N4085" s="9" t="str">
        <f t="shared" si="252"/>
        <v/>
      </c>
      <c r="P4085" s="4"/>
      <c r="Q4085" s="10">
        <f t="shared" si="255"/>
        <v>0</v>
      </c>
      <c r="S4085" s="4"/>
      <c r="T4085" s="10" t="str">
        <f t="shared" si="253"/>
        <v/>
      </c>
      <c r="U4085" s="10" t="str">
        <f t="shared" si="254"/>
        <v/>
      </c>
    </row>
    <row r="4086" spans="5:21" x14ac:dyDescent="0.25">
      <c r="E4086" s="17"/>
      <c r="I4086" s="9" t="str">
        <f>IF(C4086="","",IFERROR(VLOOKUP(L4086,'Truck List'!A:C,3,FALSE),H4086))</f>
        <v/>
      </c>
      <c r="N4086" s="9" t="str">
        <f t="shared" ref="N4086:N4149" si="256">IF(C4086="","",IF(L4086="",M4086,L4086))</f>
        <v/>
      </c>
      <c r="P4086" s="4"/>
      <c r="Q4086" s="10">
        <f t="shared" si="255"/>
        <v>0</v>
      </c>
      <c r="S4086" s="4"/>
      <c r="T4086" s="10" t="str">
        <f t="shared" ref="T4086:T4149" si="257">IF(D4086="COMMERCIAL",O4086*S4086,"")</f>
        <v/>
      </c>
      <c r="U4086" s="10" t="str">
        <f t="shared" ref="U4086:U4149" si="258">IF(D4086="COMMERCIAL",T4086-(P4086*O4086),"")</f>
        <v/>
      </c>
    </row>
    <row r="4087" spans="5:21" x14ac:dyDescent="0.25">
      <c r="E4087" s="17"/>
      <c r="I4087" s="9" t="str">
        <f>IF(C4087="","",IFERROR(VLOOKUP(L4087,'Truck List'!A:C,3,FALSE),H4087))</f>
        <v/>
      </c>
      <c r="N4087" s="9" t="str">
        <f t="shared" si="256"/>
        <v/>
      </c>
      <c r="P4087" s="4"/>
      <c r="Q4087" s="10">
        <f t="shared" ref="Q4087:Q4150" si="259">O4087*P4087</f>
        <v>0</v>
      </c>
      <c r="S4087" s="4"/>
      <c r="T4087" s="10" t="str">
        <f t="shared" si="257"/>
        <v/>
      </c>
      <c r="U4087" s="10" t="str">
        <f t="shared" si="258"/>
        <v/>
      </c>
    </row>
    <row r="4088" spans="5:21" x14ac:dyDescent="0.25">
      <c r="E4088" s="17"/>
      <c r="I4088" s="9" t="str">
        <f>IF(C4088="","",IFERROR(VLOOKUP(L4088,'Truck List'!A:C,3,FALSE),H4088))</f>
        <v/>
      </c>
      <c r="N4088" s="9" t="str">
        <f t="shared" si="256"/>
        <v/>
      </c>
      <c r="P4088" s="4"/>
      <c r="Q4088" s="10">
        <f t="shared" si="259"/>
        <v>0</v>
      </c>
      <c r="S4088" s="4"/>
      <c r="T4088" s="10" t="str">
        <f t="shared" si="257"/>
        <v/>
      </c>
      <c r="U4088" s="10" t="str">
        <f t="shared" si="258"/>
        <v/>
      </c>
    </row>
    <row r="4089" spans="5:21" x14ac:dyDescent="0.25">
      <c r="E4089" s="17"/>
      <c r="I4089" s="9" t="str">
        <f>IF(C4089="","",IFERROR(VLOOKUP(L4089,'Truck List'!A:C,3,FALSE),H4089))</f>
        <v/>
      </c>
      <c r="N4089" s="9" t="str">
        <f t="shared" si="256"/>
        <v/>
      </c>
      <c r="P4089" s="4"/>
      <c r="Q4089" s="10">
        <f t="shared" si="259"/>
        <v>0</v>
      </c>
      <c r="S4089" s="4"/>
      <c r="T4089" s="10" t="str">
        <f t="shared" si="257"/>
        <v/>
      </c>
      <c r="U4089" s="10" t="str">
        <f t="shared" si="258"/>
        <v/>
      </c>
    </row>
    <row r="4090" spans="5:21" x14ac:dyDescent="0.25">
      <c r="E4090" s="17"/>
      <c r="I4090" s="9" t="str">
        <f>IF(C4090="","",IFERROR(VLOOKUP(L4090,'Truck List'!A:C,3,FALSE),H4090))</f>
        <v/>
      </c>
      <c r="N4090" s="9" t="str">
        <f t="shared" si="256"/>
        <v/>
      </c>
      <c r="P4090" s="4"/>
      <c r="Q4090" s="10">
        <f t="shared" si="259"/>
        <v>0</v>
      </c>
      <c r="S4090" s="4"/>
      <c r="T4090" s="10" t="str">
        <f t="shared" si="257"/>
        <v/>
      </c>
      <c r="U4090" s="10" t="str">
        <f t="shared" si="258"/>
        <v/>
      </c>
    </row>
    <row r="4091" spans="5:21" x14ac:dyDescent="0.25">
      <c r="E4091" s="17"/>
      <c r="I4091" s="9" t="str">
        <f>IF(C4091="","",IFERROR(VLOOKUP(L4091,'Truck List'!A:C,3,FALSE),H4091))</f>
        <v/>
      </c>
      <c r="N4091" s="9" t="str">
        <f t="shared" si="256"/>
        <v/>
      </c>
      <c r="P4091" s="4"/>
      <c r="Q4091" s="10">
        <f t="shared" si="259"/>
        <v>0</v>
      </c>
      <c r="S4091" s="4"/>
      <c r="T4091" s="10" t="str">
        <f t="shared" si="257"/>
        <v/>
      </c>
      <c r="U4091" s="10" t="str">
        <f t="shared" si="258"/>
        <v/>
      </c>
    </row>
    <row r="4092" spans="5:21" x14ac:dyDescent="0.25">
      <c r="E4092" s="17"/>
      <c r="I4092" s="9" t="str">
        <f>IF(C4092="","",IFERROR(VLOOKUP(L4092,'Truck List'!A:C,3,FALSE),H4092))</f>
        <v/>
      </c>
      <c r="N4092" s="9" t="str">
        <f t="shared" si="256"/>
        <v/>
      </c>
      <c r="P4092" s="4"/>
      <c r="Q4092" s="10">
        <f t="shared" si="259"/>
        <v>0</v>
      </c>
      <c r="S4092" s="4"/>
      <c r="T4092" s="10" t="str">
        <f t="shared" si="257"/>
        <v/>
      </c>
      <c r="U4092" s="10" t="str">
        <f t="shared" si="258"/>
        <v/>
      </c>
    </row>
    <row r="4093" spans="5:21" x14ac:dyDescent="0.25">
      <c r="E4093" s="17"/>
      <c r="I4093" s="9" t="str">
        <f>IF(C4093="","",IFERROR(VLOOKUP(L4093,'Truck List'!A:C,3,FALSE),H4093))</f>
        <v/>
      </c>
      <c r="N4093" s="9" t="str">
        <f t="shared" si="256"/>
        <v/>
      </c>
      <c r="P4093" s="4"/>
      <c r="Q4093" s="10">
        <f t="shared" si="259"/>
        <v>0</v>
      </c>
      <c r="S4093" s="4"/>
      <c r="T4093" s="10" t="str">
        <f t="shared" si="257"/>
        <v/>
      </c>
      <c r="U4093" s="10" t="str">
        <f t="shared" si="258"/>
        <v/>
      </c>
    </row>
    <row r="4094" spans="5:21" x14ac:dyDescent="0.25">
      <c r="E4094" s="17"/>
      <c r="I4094" s="9" t="str">
        <f>IF(C4094="","",IFERROR(VLOOKUP(L4094,'Truck List'!A:C,3,FALSE),H4094))</f>
        <v/>
      </c>
      <c r="N4094" s="9" t="str">
        <f t="shared" si="256"/>
        <v/>
      </c>
      <c r="P4094" s="4"/>
      <c r="Q4094" s="10">
        <f t="shared" si="259"/>
        <v>0</v>
      </c>
      <c r="S4094" s="4"/>
      <c r="T4094" s="10" t="str">
        <f t="shared" si="257"/>
        <v/>
      </c>
      <c r="U4094" s="10" t="str">
        <f t="shared" si="258"/>
        <v/>
      </c>
    </row>
    <row r="4095" spans="5:21" x14ac:dyDescent="0.25">
      <c r="E4095" s="17"/>
      <c r="I4095" s="9" t="str">
        <f>IF(C4095="","",IFERROR(VLOOKUP(L4095,'Truck List'!A:C,3,FALSE),H4095))</f>
        <v/>
      </c>
      <c r="N4095" s="9" t="str">
        <f t="shared" si="256"/>
        <v/>
      </c>
      <c r="P4095" s="4"/>
      <c r="Q4095" s="10">
        <f t="shared" si="259"/>
        <v>0</v>
      </c>
      <c r="S4095" s="4"/>
      <c r="T4095" s="10" t="str">
        <f t="shared" si="257"/>
        <v/>
      </c>
      <c r="U4095" s="10" t="str">
        <f t="shared" si="258"/>
        <v/>
      </c>
    </row>
    <row r="4096" spans="5:21" x14ac:dyDescent="0.25">
      <c r="E4096" s="17"/>
      <c r="I4096" s="9" t="str">
        <f>IF(C4096="","",IFERROR(VLOOKUP(L4096,'Truck List'!A:C,3,FALSE),H4096))</f>
        <v/>
      </c>
      <c r="N4096" s="9" t="str">
        <f t="shared" si="256"/>
        <v/>
      </c>
      <c r="P4096" s="4"/>
      <c r="Q4096" s="10">
        <f t="shared" si="259"/>
        <v>0</v>
      </c>
      <c r="S4096" s="4"/>
      <c r="T4096" s="10" t="str">
        <f t="shared" si="257"/>
        <v/>
      </c>
      <c r="U4096" s="10" t="str">
        <f t="shared" si="258"/>
        <v/>
      </c>
    </row>
    <row r="4097" spans="5:21" x14ac:dyDescent="0.25">
      <c r="E4097" s="17"/>
      <c r="I4097" s="9" t="str">
        <f>IF(C4097="","",IFERROR(VLOOKUP(L4097,'Truck List'!A:C,3,FALSE),H4097))</f>
        <v/>
      </c>
      <c r="N4097" s="9" t="str">
        <f t="shared" si="256"/>
        <v/>
      </c>
      <c r="P4097" s="4"/>
      <c r="Q4097" s="10">
        <f t="shared" si="259"/>
        <v>0</v>
      </c>
      <c r="S4097" s="4"/>
      <c r="T4097" s="10" t="str">
        <f t="shared" si="257"/>
        <v/>
      </c>
      <c r="U4097" s="10" t="str">
        <f t="shared" si="258"/>
        <v/>
      </c>
    </row>
    <row r="4098" spans="5:21" x14ac:dyDescent="0.25">
      <c r="E4098" s="17"/>
      <c r="I4098" s="9" t="str">
        <f>IF(C4098="","",IFERROR(VLOOKUP(L4098,'Truck List'!A:C,3,FALSE),H4098))</f>
        <v/>
      </c>
      <c r="N4098" s="9" t="str">
        <f t="shared" si="256"/>
        <v/>
      </c>
      <c r="P4098" s="4"/>
      <c r="Q4098" s="10">
        <f t="shared" si="259"/>
        <v>0</v>
      </c>
      <c r="S4098" s="4"/>
      <c r="T4098" s="10" t="str">
        <f t="shared" si="257"/>
        <v/>
      </c>
      <c r="U4098" s="10" t="str">
        <f t="shared" si="258"/>
        <v/>
      </c>
    </row>
    <row r="4099" spans="5:21" x14ac:dyDescent="0.25">
      <c r="E4099" s="17"/>
      <c r="I4099" s="9" t="str">
        <f>IF(C4099="","",IFERROR(VLOOKUP(L4099,'Truck List'!A:C,3,FALSE),H4099))</f>
        <v/>
      </c>
      <c r="N4099" s="9" t="str">
        <f t="shared" si="256"/>
        <v/>
      </c>
      <c r="P4099" s="4"/>
      <c r="Q4099" s="10">
        <f t="shared" si="259"/>
        <v>0</v>
      </c>
      <c r="S4099" s="4"/>
      <c r="T4099" s="10" t="str">
        <f t="shared" si="257"/>
        <v/>
      </c>
      <c r="U4099" s="10" t="str">
        <f t="shared" si="258"/>
        <v/>
      </c>
    </row>
    <row r="4100" spans="5:21" x14ac:dyDescent="0.25">
      <c r="E4100" s="17"/>
      <c r="I4100" s="9" t="str">
        <f>IF(C4100="","",IFERROR(VLOOKUP(L4100,'Truck List'!A:C,3,FALSE),H4100))</f>
        <v/>
      </c>
      <c r="N4100" s="9" t="str">
        <f t="shared" si="256"/>
        <v/>
      </c>
      <c r="P4100" s="4"/>
      <c r="Q4100" s="10">
        <f t="shared" si="259"/>
        <v>0</v>
      </c>
      <c r="S4100" s="4"/>
      <c r="T4100" s="10" t="str">
        <f t="shared" si="257"/>
        <v/>
      </c>
      <c r="U4100" s="10" t="str">
        <f t="shared" si="258"/>
        <v/>
      </c>
    </row>
    <row r="4101" spans="5:21" x14ac:dyDescent="0.25">
      <c r="E4101" s="17"/>
      <c r="I4101" s="9" t="str">
        <f>IF(C4101="","",IFERROR(VLOOKUP(L4101,'Truck List'!A:C,3,FALSE),H4101))</f>
        <v/>
      </c>
      <c r="N4101" s="9" t="str">
        <f t="shared" si="256"/>
        <v/>
      </c>
      <c r="P4101" s="4"/>
      <c r="Q4101" s="10">
        <f t="shared" si="259"/>
        <v>0</v>
      </c>
      <c r="S4101" s="4"/>
      <c r="T4101" s="10" t="str">
        <f t="shared" si="257"/>
        <v/>
      </c>
      <c r="U4101" s="10" t="str">
        <f t="shared" si="258"/>
        <v/>
      </c>
    </row>
    <row r="4102" spans="5:21" x14ac:dyDescent="0.25">
      <c r="E4102" s="17"/>
      <c r="I4102" s="9" t="str">
        <f>IF(C4102="","",IFERROR(VLOOKUP(L4102,'Truck List'!A:C,3,FALSE),H4102))</f>
        <v/>
      </c>
      <c r="N4102" s="9" t="str">
        <f t="shared" si="256"/>
        <v/>
      </c>
      <c r="P4102" s="4"/>
      <c r="Q4102" s="10">
        <f t="shared" si="259"/>
        <v>0</v>
      </c>
      <c r="S4102" s="4"/>
      <c r="T4102" s="10" t="str">
        <f t="shared" si="257"/>
        <v/>
      </c>
      <c r="U4102" s="10" t="str">
        <f t="shared" si="258"/>
        <v/>
      </c>
    </row>
    <row r="4103" spans="5:21" x14ac:dyDescent="0.25">
      <c r="E4103" s="17"/>
      <c r="I4103" s="9" t="str">
        <f>IF(C4103="","",IFERROR(VLOOKUP(L4103,'Truck List'!A:C,3,FALSE),H4103))</f>
        <v/>
      </c>
      <c r="N4103" s="9" t="str">
        <f t="shared" si="256"/>
        <v/>
      </c>
      <c r="P4103" s="4"/>
      <c r="Q4103" s="10">
        <f t="shared" si="259"/>
        <v>0</v>
      </c>
      <c r="S4103" s="4"/>
      <c r="T4103" s="10" t="str">
        <f t="shared" si="257"/>
        <v/>
      </c>
      <c r="U4103" s="10" t="str">
        <f t="shared" si="258"/>
        <v/>
      </c>
    </row>
    <row r="4104" spans="5:21" x14ac:dyDescent="0.25">
      <c r="E4104" s="17"/>
      <c r="I4104" s="9" t="str">
        <f>IF(C4104="","",IFERROR(VLOOKUP(L4104,'Truck List'!A:C,3,FALSE),H4104))</f>
        <v/>
      </c>
      <c r="N4104" s="9" t="str">
        <f t="shared" si="256"/>
        <v/>
      </c>
      <c r="P4104" s="4"/>
      <c r="Q4104" s="10">
        <f t="shared" si="259"/>
        <v>0</v>
      </c>
      <c r="S4104" s="4"/>
      <c r="T4104" s="10" t="str">
        <f t="shared" si="257"/>
        <v/>
      </c>
      <c r="U4104" s="10" t="str">
        <f t="shared" si="258"/>
        <v/>
      </c>
    </row>
    <row r="4105" spans="5:21" x14ac:dyDescent="0.25">
      <c r="E4105" s="17"/>
      <c r="I4105" s="9" t="str">
        <f>IF(C4105="","",IFERROR(VLOOKUP(L4105,'Truck List'!A:C,3,FALSE),H4105))</f>
        <v/>
      </c>
      <c r="N4105" s="9" t="str">
        <f t="shared" si="256"/>
        <v/>
      </c>
      <c r="P4105" s="4"/>
      <c r="Q4105" s="10">
        <f t="shared" si="259"/>
        <v>0</v>
      </c>
      <c r="S4105" s="4"/>
      <c r="T4105" s="10" t="str">
        <f t="shared" si="257"/>
        <v/>
      </c>
      <c r="U4105" s="10" t="str">
        <f t="shared" si="258"/>
        <v/>
      </c>
    </row>
    <row r="4106" spans="5:21" x14ac:dyDescent="0.25">
      <c r="E4106" s="17"/>
      <c r="I4106" s="9" t="str">
        <f>IF(C4106="","",IFERROR(VLOOKUP(L4106,'Truck List'!A:C,3,FALSE),H4106))</f>
        <v/>
      </c>
      <c r="N4106" s="9" t="str">
        <f t="shared" si="256"/>
        <v/>
      </c>
      <c r="P4106" s="4"/>
      <c r="Q4106" s="10">
        <f t="shared" si="259"/>
        <v>0</v>
      </c>
      <c r="S4106" s="4"/>
      <c r="T4106" s="10" t="str">
        <f t="shared" si="257"/>
        <v/>
      </c>
      <c r="U4106" s="10" t="str">
        <f t="shared" si="258"/>
        <v/>
      </c>
    </row>
    <row r="4107" spans="5:21" x14ac:dyDescent="0.25">
      <c r="E4107" s="17"/>
      <c r="I4107" s="9" t="str">
        <f>IF(C4107="","",IFERROR(VLOOKUP(L4107,'Truck List'!A:C,3,FALSE),H4107))</f>
        <v/>
      </c>
      <c r="N4107" s="9" t="str">
        <f t="shared" si="256"/>
        <v/>
      </c>
      <c r="P4107" s="4"/>
      <c r="Q4107" s="10">
        <f t="shared" si="259"/>
        <v>0</v>
      </c>
      <c r="S4107" s="4"/>
      <c r="T4107" s="10" t="str">
        <f t="shared" si="257"/>
        <v/>
      </c>
      <c r="U4107" s="10" t="str">
        <f t="shared" si="258"/>
        <v/>
      </c>
    </row>
    <row r="4108" spans="5:21" x14ac:dyDescent="0.25">
      <c r="E4108" s="17"/>
      <c r="I4108" s="9" t="str">
        <f>IF(C4108="","",IFERROR(VLOOKUP(L4108,'Truck List'!A:C,3,FALSE),H4108))</f>
        <v/>
      </c>
      <c r="N4108" s="9" t="str">
        <f t="shared" si="256"/>
        <v/>
      </c>
      <c r="P4108" s="4"/>
      <c r="Q4108" s="10">
        <f t="shared" si="259"/>
        <v>0</v>
      </c>
      <c r="S4108" s="4"/>
      <c r="T4108" s="10" t="str">
        <f t="shared" si="257"/>
        <v/>
      </c>
      <c r="U4108" s="10" t="str">
        <f t="shared" si="258"/>
        <v/>
      </c>
    </row>
    <row r="4109" spans="5:21" x14ac:dyDescent="0.25">
      <c r="E4109" s="17"/>
      <c r="I4109" s="9" t="str">
        <f>IF(C4109="","",IFERROR(VLOOKUP(L4109,'Truck List'!A:C,3,FALSE),H4109))</f>
        <v/>
      </c>
      <c r="N4109" s="9" t="str">
        <f t="shared" si="256"/>
        <v/>
      </c>
      <c r="P4109" s="4"/>
      <c r="Q4109" s="10">
        <f t="shared" si="259"/>
        <v>0</v>
      </c>
      <c r="S4109" s="4"/>
      <c r="T4109" s="10" t="str">
        <f t="shared" si="257"/>
        <v/>
      </c>
      <c r="U4109" s="10" t="str">
        <f t="shared" si="258"/>
        <v/>
      </c>
    </row>
    <row r="4110" spans="5:21" x14ac:dyDescent="0.25">
      <c r="E4110" s="17"/>
      <c r="I4110" s="9" t="str">
        <f>IF(C4110="","",IFERROR(VLOOKUP(L4110,'Truck List'!A:C,3,FALSE),H4110))</f>
        <v/>
      </c>
      <c r="N4110" s="9" t="str">
        <f t="shared" si="256"/>
        <v/>
      </c>
      <c r="P4110" s="4"/>
      <c r="Q4110" s="10">
        <f t="shared" si="259"/>
        <v>0</v>
      </c>
      <c r="S4110" s="4"/>
      <c r="T4110" s="10" t="str">
        <f t="shared" si="257"/>
        <v/>
      </c>
      <c r="U4110" s="10" t="str">
        <f t="shared" si="258"/>
        <v/>
      </c>
    </row>
    <row r="4111" spans="5:21" x14ac:dyDescent="0.25">
      <c r="E4111" s="17"/>
      <c r="I4111" s="9" t="str">
        <f>IF(C4111="","",IFERROR(VLOOKUP(L4111,'Truck List'!A:C,3,FALSE),H4111))</f>
        <v/>
      </c>
      <c r="N4111" s="9" t="str">
        <f t="shared" si="256"/>
        <v/>
      </c>
      <c r="P4111" s="4"/>
      <c r="Q4111" s="10">
        <f t="shared" si="259"/>
        <v>0</v>
      </c>
      <c r="S4111" s="4"/>
      <c r="T4111" s="10" t="str">
        <f t="shared" si="257"/>
        <v/>
      </c>
      <c r="U4111" s="10" t="str">
        <f t="shared" si="258"/>
        <v/>
      </c>
    </row>
    <row r="4112" spans="5:21" x14ac:dyDescent="0.25">
      <c r="E4112" s="17"/>
      <c r="I4112" s="9" t="str">
        <f>IF(C4112="","",IFERROR(VLOOKUP(L4112,'Truck List'!A:C,3,FALSE),H4112))</f>
        <v/>
      </c>
      <c r="N4112" s="9" t="str">
        <f t="shared" si="256"/>
        <v/>
      </c>
      <c r="P4112" s="4"/>
      <c r="Q4112" s="10">
        <f t="shared" si="259"/>
        <v>0</v>
      </c>
      <c r="S4112" s="4"/>
      <c r="T4112" s="10" t="str">
        <f t="shared" si="257"/>
        <v/>
      </c>
      <c r="U4112" s="10" t="str">
        <f t="shared" si="258"/>
        <v/>
      </c>
    </row>
    <row r="4113" spans="5:21" x14ac:dyDescent="0.25">
      <c r="E4113" s="17"/>
      <c r="I4113" s="9" t="str">
        <f>IF(C4113="","",IFERROR(VLOOKUP(L4113,'Truck List'!A:C,3,FALSE),H4113))</f>
        <v/>
      </c>
      <c r="N4113" s="9" t="str">
        <f t="shared" si="256"/>
        <v/>
      </c>
      <c r="P4113" s="4"/>
      <c r="Q4113" s="10">
        <f t="shared" si="259"/>
        <v>0</v>
      </c>
      <c r="S4113" s="4"/>
      <c r="T4113" s="10" t="str">
        <f t="shared" si="257"/>
        <v/>
      </c>
      <c r="U4113" s="10" t="str">
        <f t="shared" si="258"/>
        <v/>
      </c>
    </row>
    <row r="4114" spans="5:21" x14ac:dyDescent="0.25">
      <c r="E4114" s="17"/>
      <c r="I4114" s="9" t="str">
        <f>IF(C4114="","",IFERROR(VLOOKUP(L4114,'Truck List'!A:C,3,FALSE),H4114))</f>
        <v/>
      </c>
      <c r="N4114" s="9" t="str">
        <f t="shared" si="256"/>
        <v/>
      </c>
      <c r="P4114" s="4"/>
      <c r="Q4114" s="10">
        <f t="shared" si="259"/>
        <v>0</v>
      </c>
      <c r="S4114" s="4"/>
      <c r="T4114" s="10" t="str">
        <f t="shared" si="257"/>
        <v/>
      </c>
      <c r="U4114" s="10" t="str">
        <f t="shared" si="258"/>
        <v/>
      </c>
    </row>
    <row r="4115" spans="5:21" x14ac:dyDescent="0.25">
      <c r="E4115" s="17"/>
      <c r="I4115" s="9" t="str">
        <f>IF(C4115="","",IFERROR(VLOOKUP(L4115,'Truck List'!A:C,3,FALSE),H4115))</f>
        <v/>
      </c>
      <c r="N4115" s="9" t="str">
        <f t="shared" si="256"/>
        <v/>
      </c>
      <c r="P4115" s="4"/>
      <c r="Q4115" s="10">
        <f t="shared" si="259"/>
        <v>0</v>
      </c>
      <c r="S4115" s="4"/>
      <c r="T4115" s="10" t="str">
        <f t="shared" si="257"/>
        <v/>
      </c>
      <c r="U4115" s="10" t="str">
        <f t="shared" si="258"/>
        <v/>
      </c>
    </row>
    <row r="4116" spans="5:21" x14ac:dyDescent="0.25">
      <c r="E4116" s="17"/>
      <c r="I4116" s="9" t="str">
        <f>IF(C4116="","",IFERROR(VLOOKUP(L4116,'Truck List'!A:C,3,FALSE),H4116))</f>
        <v/>
      </c>
      <c r="N4116" s="9" t="str">
        <f t="shared" si="256"/>
        <v/>
      </c>
      <c r="P4116" s="4"/>
      <c r="Q4116" s="10">
        <f t="shared" si="259"/>
        <v>0</v>
      </c>
      <c r="S4116" s="4"/>
      <c r="T4116" s="10" t="str">
        <f t="shared" si="257"/>
        <v/>
      </c>
      <c r="U4116" s="10" t="str">
        <f t="shared" si="258"/>
        <v/>
      </c>
    </row>
    <row r="4117" spans="5:21" x14ac:dyDescent="0.25">
      <c r="E4117" s="17"/>
      <c r="I4117" s="9" t="str">
        <f>IF(C4117="","",IFERROR(VLOOKUP(L4117,'Truck List'!A:C,3,FALSE),H4117))</f>
        <v/>
      </c>
      <c r="N4117" s="9" t="str">
        <f t="shared" si="256"/>
        <v/>
      </c>
      <c r="P4117" s="4"/>
      <c r="Q4117" s="10">
        <f t="shared" si="259"/>
        <v>0</v>
      </c>
      <c r="S4117" s="4"/>
      <c r="T4117" s="10" t="str">
        <f t="shared" si="257"/>
        <v/>
      </c>
      <c r="U4117" s="10" t="str">
        <f t="shared" si="258"/>
        <v/>
      </c>
    </row>
    <row r="4118" spans="5:21" x14ac:dyDescent="0.25">
      <c r="E4118" s="17"/>
      <c r="I4118" s="9" t="str">
        <f>IF(C4118="","",IFERROR(VLOOKUP(L4118,'Truck List'!A:C,3,FALSE),H4118))</f>
        <v/>
      </c>
      <c r="N4118" s="9" t="str">
        <f t="shared" si="256"/>
        <v/>
      </c>
      <c r="P4118" s="4"/>
      <c r="Q4118" s="10">
        <f t="shared" si="259"/>
        <v>0</v>
      </c>
      <c r="S4118" s="4"/>
      <c r="T4118" s="10" t="str">
        <f t="shared" si="257"/>
        <v/>
      </c>
      <c r="U4118" s="10" t="str">
        <f t="shared" si="258"/>
        <v/>
      </c>
    </row>
    <row r="4119" spans="5:21" x14ac:dyDescent="0.25">
      <c r="E4119" s="17"/>
      <c r="I4119" s="9" t="str">
        <f>IF(C4119="","",IFERROR(VLOOKUP(L4119,'Truck List'!A:C,3,FALSE),H4119))</f>
        <v/>
      </c>
      <c r="N4119" s="9" t="str">
        <f t="shared" si="256"/>
        <v/>
      </c>
      <c r="P4119" s="4"/>
      <c r="Q4119" s="10">
        <f t="shared" si="259"/>
        <v>0</v>
      </c>
      <c r="S4119" s="4"/>
      <c r="T4119" s="10" t="str">
        <f t="shared" si="257"/>
        <v/>
      </c>
      <c r="U4119" s="10" t="str">
        <f t="shared" si="258"/>
        <v/>
      </c>
    </row>
    <row r="4120" spans="5:21" x14ac:dyDescent="0.25">
      <c r="E4120" s="17"/>
      <c r="I4120" s="9" t="str">
        <f>IF(C4120="","",IFERROR(VLOOKUP(L4120,'Truck List'!A:C,3,FALSE),H4120))</f>
        <v/>
      </c>
      <c r="N4120" s="9" t="str">
        <f t="shared" si="256"/>
        <v/>
      </c>
      <c r="P4120" s="4"/>
      <c r="Q4120" s="10">
        <f t="shared" si="259"/>
        <v>0</v>
      </c>
      <c r="S4120" s="4"/>
      <c r="T4120" s="10" t="str">
        <f t="shared" si="257"/>
        <v/>
      </c>
      <c r="U4120" s="10" t="str">
        <f t="shared" si="258"/>
        <v/>
      </c>
    </row>
    <row r="4121" spans="5:21" x14ac:dyDescent="0.25">
      <c r="E4121" s="17"/>
      <c r="I4121" s="9" t="str">
        <f>IF(C4121="","",IFERROR(VLOOKUP(L4121,'Truck List'!A:C,3,FALSE),H4121))</f>
        <v/>
      </c>
      <c r="N4121" s="9" t="str">
        <f t="shared" si="256"/>
        <v/>
      </c>
      <c r="P4121" s="4"/>
      <c r="Q4121" s="10">
        <f t="shared" si="259"/>
        <v>0</v>
      </c>
      <c r="S4121" s="4"/>
      <c r="T4121" s="10" t="str">
        <f t="shared" si="257"/>
        <v/>
      </c>
      <c r="U4121" s="10" t="str">
        <f t="shared" si="258"/>
        <v/>
      </c>
    </row>
    <row r="4122" spans="5:21" x14ac:dyDescent="0.25">
      <c r="E4122" s="17"/>
      <c r="I4122" s="9" t="str">
        <f>IF(C4122="","",IFERROR(VLOOKUP(L4122,'Truck List'!A:C,3,FALSE),H4122))</f>
        <v/>
      </c>
      <c r="N4122" s="9" t="str">
        <f t="shared" si="256"/>
        <v/>
      </c>
      <c r="P4122" s="4"/>
      <c r="Q4122" s="10">
        <f t="shared" si="259"/>
        <v>0</v>
      </c>
      <c r="S4122" s="4"/>
      <c r="T4122" s="10" t="str">
        <f t="shared" si="257"/>
        <v/>
      </c>
      <c r="U4122" s="10" t="str">
        <f t="shared" si="258"/>
        <v/>
      </c>
    </row>
    <row r="4123" spans="5:21" x14ac:dyDescent="0.25">
      <c r="E4123" s="17"/>
      <c r="I4123" s="9" t="str">
        <f>IF(C4123="","",IFERROR(VLOOKUP(L4123,'Truck List'!A:C,3,FALSE),H4123))</f>
        <v/>
      </c>
      <c r="N4123" s="9" t="str">
        <f t="shared" si="256"/>
        <v/>
      </c>
      <c r="P4123" s="4"/>
      <c r="Q4123" s="10">
        <f t="shared" si="259"/>
        <v>0</v>
      </c>
      <c r="S4123" s="4"/>
      <c r="T4123" s="10" t="str">
        <f t="shared" si="257"/>
        <v/>
      </c>
      <c r="U4123" s="10" t="str">
        <f t="shared" si="258"/>
        <v/>
      </c>
    </row>
    <row r="4124" spans="5:21" x14ac:dyDescent="0.25">
      <c r="E4124" s="17"/>
      <c r="I4124" s="9" t="str">
        <f>IF(C4124="","",IFERROR(VLOOKUP(L4124,'Truck List'!A:C,3,FALSE),H4124))</f>
        <v/>
      </c>
      <c r="N4124" s="9" t="str">
        <f t="shared" si="256"/>
        <v/>
      </c>
      <c r="P4124" s="4"/>
      <c r="Q4124" s="10">
        <f t="shared" si="259"/>
        <v>0</v>
      </c>
      <c r="S4124" s="4"/>
      <c r="T4124" s="10" t="str">
        <f t="shared" si="257"/>
        <v/>
      </c>
      <c r="U4124" s="10" t="str">
        <f t="shared" si="258"/>
        <v/>
      </c>
    </row>
    <row r="4125" spans="5:21" x14ac:dyDescent="0.25">
      <c r="E4125" s="17"/>
      <c r="I4125" s="9" t="str">
        <f>IF(C4125="","",IFERROR(VLOOKUP(L4125,'Truck List'!A:C,3,FALSE),H4125))</f>
        <v/>
      </c>
      <c r="N4125" s="9" t="str">
        <f t="shared" si="256"/>
        <v/>
      </c>
      <c r="P4125" s="4"/>
      <c r="Q4125" s="10">
        <f t="shared" si="259"/>
        <v>0</v>
      </c>
      <c r="S4125" s="4"/>
      <c r="T4125" s="10" t="str">
        <f t="shared" si="257"/>
        <v/>
      </c>
      <c r="U4125" s="10" t="str">
        <f t="shared" si="258"/>
        <v/>
      </c>
    </row>
    <row r="4126" spans="5:21" x14ac:dyDescent="0.25">
      <c r="E4126" s="17"/>
      <c r="I4126" s="9" t="str">
        <f>IF(C4126="","",IFERROR(VLOOKUP(L4126,'Truck List'!A:C,3,FALSE),H4126))</f>
        <v/>
      </c>
      <c r="N4126" s="9" t="str">
        <f t="shared" si="256"/>
        <v/>
      </c>
      <c r="P4126" s="4"/>
      <c r="Q4126" s="10">
        <f t="shared" si="259"/>
        <v>0</v>
      </c>
      <c r="S4126" s="4"/>
      <c r="T4126" s="10" t="str">
        <f t="shared" si="257"/>
        <v/>
      </c>
      <c r="U4126" s="10" t="str">
        <f t="shared" si="258"/>
        <v/>
      </c>
    </row>
    <row r="4127" spans="5:21" x14ac:dyDescent="0.25">
      <c r="E4127" s="17"/>
      <c r="I4127" s="9" t="str">
        <f>IF(C4127="","",IFERROR(VLOOKUP(L4127,'Truck List'!A:C,3,FALSE),H4127))</f>
        <v/>
      </c>
      <c r="N4127" s="9" t="str">
        <f t="shared" si="256"/>
        <v/>
      </c>
      <c r="P4127" s="4"/>
      <c r="Q4127" s="10">
        <f t="shared" si="259"/>
        <v>0</v>
      </c>
      <c r="S4127" s="4"/>
      <c r="T4127" s="10" t="str">
        <f t="shared" si="257"/>
        <v/>
      </c>
      <c r="U4127" s="10" t="str">
        <f t="shared" si="258"/>
        <v/>
      </c>
    </row>
    <row r="4128" spans="5:21" x14ac:dyDescent="0.25">
      <c r="E4128" s="17"/>
      <c r="I4128" s="9" t="str">
        <f>IF(C4128="","",IFERROR(VLOOKUP(L4128,'Truck List'!A:C,3,FALSE),H4128))</f>
        <v/>
      </c>
      <c r="N4128" s="9" t="str">
        <f t="shared" si="256"/>
        <v/>
      </c>
      <c r="P4128" s="4"/>
      <c r="Q4128" s="10">
        <f t="shared" si="259"/>
        <v>0</v>
      </c>
      <c r="S4128" s="4"/>
      <c r="T4128" s="10" t="str">
        <f t="shared" si="257"/>
        <v/>
      </c>
      <c r="U4128" s="10" t="str">
        <f t="shared" si="258"/>
        <v/>
      </c>
    </row>
    <row r="4129" spans="5:21" x14ac:dyDescent="0.25">
      <c r="E4129" s="17"/>
      <c r="I4129" s="9" t="str">
        <f>IF(C4129="","",IFERROR(VLOOKUP(L4129,'Truck List'!A:C,3,FALSE),H4129))</f>
        <v/>
      </c>
      <c r="N4129" s="9" t="str">
        <f t="shared" si="256"/>
        <v/>
      </c>
      <c r="P4129" s="4"/>
      <c r="Q4129" s="10">
        <f t="shared" si="259"/>
        <v>0</v>
      </c>
      <c r="S4129" s="4"/>
      <c r="T4129" s="10" t="str">
        <f t="shared" si="257"/>
        <v/>
      </c>
      <c r="U4129" s="10" t="str">
        <f t="shared" si="258"/>
        <v/>
      </c>
    </row>
    <row r="4130" spans="5:21" x14ac:dyDescent="0.25">
      <c r="E4130" s="17"/>
      <c r="I4130" s="9" t="str">
        <f>IF(C4130="","",IFERROR(VLOOKUP(L4130,'Truck List'!A:C,3,FALSE),H4130))</f>
        <v/>
      </c>
      <c r="N4130" s="9" t="str">
        <f t="shared" si="256"/>
        <v/>
      </c>
      <c r="P4130" s="4"/>
      <c r="Q4130" s="10">
        <f t="shared" si="259"/>
        <v>0</v>
      </c>
      <c r="S4130" s="4"/>
      <c r="T4130" s="10" t="str">
        <f t="shared" si="257"/>
        <v/>
      </c>
      <c r="U4130" s="10" t="str">
        <f t="shared" si="258"/>
        <v/>
      </c>
    </row>
    <row r="4131" spans="5:21" x14ac:dyDescent="0.25">
      <c r="E4131" s="17"/>
      <c r="I4131" s="9" t="str">
        <f>IF(C4131="","",IFERROR(VLOOKUP(L4131,'Truck List'!A:C,3,FALSE),H4131))</f>
        <v/>
      </c>
      <c r="N4131" s="9" t="str">
        <f t="shared" si="256"/>
        <v/>
      </c>
      <c r="P4131" s="4"/>
      <c r="Q4131" s="10">
        <f t="shared" si="259"/>
        <v>0</v>
      </c>
      <c r="S4131" s="4"/>
      <c r="T4131" s="10" t="str">
        <f t="shared" si="257"/>
        <v/>
      </c>
      <c r="U4131" s="10" t="str">
        <f t="shared" si="258"/>
        <v/>
      </c>
    </row>
    <row r="4132" spans="5:21" x14ac:dyDescent="0.25">
      <c r="E4132" s="17"/>
      <c r="I4132" s="9" t="str">
        <f>IF(C4132="","",IFERROR(VLOOKUP(L4132,'Truck List'!A:C,3,FALSE),H4132))</f>
        <v/>
      </c>
      <c r="N4132" s="9" t="str">
        <f t="shared" si="256"/>
        <v/>
      </c>
      <c r="P4132" s="4"/>
      <c r="Q4132" s="10">
        <f t="shared" si="259"/>
        <v>0</v>
      </c>
      <c r="S4132" s="4"/>
      <c r="T4132" s="10" t="str">
        <f t="shared" si="257"/>
        <v/>
      </c>
      <c r="U4132" s="10" t="str">
        <f t="shared" si="258"/>
        <v/>
      </c>
    </row>
    <row r="4133" spans="5:21" x14ac:dyDescent="0.25">
      <c r="E4133" s="17"/>
      <c r="I4133" s="9" t="str">
        <f>IF(C4133="","",IFERROR(VLOOKUP(L4133,'Truck List'!A:C,3,FALSE),H4133))</f>
        <v/>
      </c>
      <c r="N4133" s="9" t="str">
        <f t="shared" si="256"/>
        <v/>
      </c>
      <c r="P4133" s="4"/>
      <c r="Q4133" s="10">
        <f t="shared" si="259"/>
        <v>0</v>
      </c>
      <c r="S4133" s="4"/>
      <c r="T4133" s="10" t="str">
        <f t="shared" si="257"/>
        <v/>
      </c>
      <c r="U4133" s="10" t="str">
        <f t="shared" si="258"/>
        <v/>
      </c>
    </row>
    <row r="4134" spans="5:21" x14ac:dyDescent="0.25">
      <c r="E4134" s="17"/>
      <c r="I4134" s="9" t="str">
        <f>IF(C4134="","",IFERROR(VLOOKUP(L4134,'Truck List'!A:C,3,FALSE),H4134))</f>
        <v/>
      </c>
      <c r="N4134" s="9" t="str">
        <f t="shared" si="256"/>
        <v/>
      </c>
      <c r="P4134" s="4"/>
      <c r="Q4134" s="10">
        <f t="shared" si="259"/>
        <v>0</v>
      </c>
      <c r="S4134" s="4"/>
      <c r="T4134" s="10" t="str">
        <f t="shared" si="257"/>
        <v/>
      </c>
      <c r="U4134" s="10" t="str">
        <f t="shared" si="258"/>
        <v/>
      </c>
    </row>
    <row r="4135" spans="5:21" x14ac:dyDescent="0.25">
      <c r="E4135" s="17"/>
      <c r="I4135" s="9" t="str">
        <f>IF(C4135="","",IFERROR(VLOOKUP(L4135,'Truck List'!A:C,3,FALSE),H4135))</f>
        <v/>
      </c>
      <c r="N4135" s="9" t="str">
        <f t="shared" si="256"/>
        <v/>
      </c>
      <c r="P4135" s="4"/>
      <c r="Q4135" s="10">
        <f t="shared" si="259"/>
        <v>0</v>
      </c>
      <c r="S4135" s="4"/>
      <c r="T4135" s="10" t="str">
        <f t="shared" si="257"/>
        <v/>
      </c>
      <c r="U4135" s="10" t="str">
        <f t="shared" si="258"/>
        <v/>
      </c>
    </row>
    <row r="4136" spans="5:21" x14ac:dyDescent="0.25">
      <c r="E4136" s="17"/>
      <c r="I4136" s="9" t="str">
        <f>IF(C4136="","",IFERROR(VLOOKUP(L4136,'Truck List'!A:C,3,FALSE),H4136))</f>
        <v/>
      </c>
      <c r="N4136" s="9" t="str">
        <f t="shared" si="256"/>
        <v/>
      </c>
      <c r="P4136" s="4"/>
      <c r="Q4136" s="10">
        <f t="shared" si="259"/>
        <v>0</v>
      </c>
      <c r="S4136" s="4"/>
      <c r="T4136" s="10" t="str">
        <f t="shared" si="257"/>
        <v/>
      </c>
      <c r="U4136" s="10" t="str">
        <f t="shared" si="258"/>
        <v/>
      </c>
    </row>
    <row r="4137" spans="5:21" x14ac:dyDescent="0.25">
      <c r="E4137" s="17"/>
      <c r="I4137" s="9" t="str">
        <f>IF(C4137="","",IFERROR(VLOOKUP(L4137,'Truck List'!A:C,3,FALSE),H4137))</f>
        <v/>
      </c>
      <c r="N4137" s="9" t="str">
        <f t="shared" si="256"/>
        <v/>
      </c>
      <c r="P4137" s="4"/>
      <c r="Q4137" s="10">
        <f t="shared" si="259"/>
        <v>0</v>
      </c>
      <c r="S4137" s="4"/>
      <c r="T4137" s="10" t="str">
        <f t="shared" si="257"/>
        <v/>
      </c>
      <c r="U4137" s="10" t="str">
        <f t="shared" si="258"/>
        <v/>
      </c>
    </row>
    <row r="4138" spans="5:21" x14ac:dyDescent="0.25">
      <c r="E4138" s="17"/>
      <c r="I4138" s="9" t="str">
        <f>IF(C4138="","",IFERROR(VLOOKUP(L4138,'Truck List'!A:C,3,FALSE),H4138))</f>
        <v/>
      </c>
      <c r="N4138" s="9" t="str">
        <f t="shared" si="256"/>
        <v/>
      </c>
      <c r="P4138" s="4"/>
      <c r="Q4138" s="10">
        <f t="shared" si="259"/>
        <v>0</v>
      </c>
      <c r="S4138" s="4"/>
      <c r="T4138" s="10" t="str">
        <f t="shared" si="257"/>
        <v/>
      </c>
      <c r="U4138" s="10" t="str">
        <f t="shared" si="258"/>
        <v/>
      </c>
    </row>
    <row r="4139" spans="5:21" x14ac:dyDescent="0.25">
      <c r="E4139" s="17"/>
      <c r="I4139" s="9" t="str">
        <f>IF(C4139="","",IFERROR(VLOOKUP(L4139,'Truck List'!A:C,3,FALSE),H4139))</f>
        <v/>
      </c>
      <c r="N4139" s="9" t="str">
        <f t="shared" si="256"/>
        <v/>
      </c>
      <c r="P4139" s="4"/>
      <c r="Q4139" s="10">
        <f t="shared" si="259"/>
        <v>0</v>
      </c>
      <c r="S4139" s="4"/>
      <c r="T4139" s="10" t="str">
        <f t="shared" si="257"/>
        <v/>
      </c>
      <c r="U4139" s="10" t="str">
        <f t="shared" si="258"/>
        <v/>
      </c>
    </row>
    <row r="4140" spans="5:21" x14ac:dyDescent="0.25">
      <c r="E4140" s="17"/>
      <c r="I4140" s="9" t="str">
        <f>IF(C4140="","",IFERROR(VLOOKUP(L4140,'Truck List'!A:C,3,FALSE),H4140))</f>
        <v/>
      </c>
      <c r="N4140" s="9" t="str">
        <f t="shared" si="256"/>
        <v/>
      </c>
      <c r="P4140" s="4"/>
      <c r="Q4140" s="10">
        <f t="shared" si="259"/>
        <v>0</v>
      </c>
      <c r="S4140" s="4"/>
      <c r="T4140" s="10" t="str">
        <f t="shared" si="257"/>
        <v/>
      </c>
      <c r="U4140" s="10" t="str">
        <f t="shared" si="258"/>
        <v/>
      </c>
    </row>
    <row r="4141" spans="5:21" x14ac:dyDescent="0.25">
      <c r="E4141" s="17"/>
      <c r="I4141" s="9" t="str">
        <f>IF(C4141="","",IFERROR(VLOOKUP(L4141,'Truck List'!A:C,3,FALSE),H4141))</f>
        <v/>
      </c>
      <c r="N4141" s="9" t="str">
        <f t="shared" si="256"/>
        <v/>
      </c>
      <c r="P4141" s="4"/>
      <c r="Q4141" s="10">
        <f t="shared" si="259"/>
        <v>0</v>
      </c>
      <c r="S4141" s="4"/>
      <c r="T4141" s="10" t="str">
        <f t="shared" si="257"/>
        <v/>
      </c>
      <c r="U4141" s="10" t="str">
        <f t="shared" si="258"/>
        <v/>
      </c>
    </row>
    <row r="4142" spans="5:21" x14ac:dyDescent="0.25">
      <c r="E4142" s="17"/>
      <c r="I4142" s="9" t="str">
        <f>IF(C4142="","",IFERROR(VLOOKUP(L4142,'Truck List'!A:C,3,FALSE),H4142))</f>
        <v/>
      </c>
      <c r="N4142" s="9" t="str">
        <f t="shared" si="256"/>
        <v/>
      </c>
      <c r="P4142" s="4"/>
      <c r="Q4142" s="10">
        <f t="shared" si="259"/>
        <v>0</v>
      </c>
      <c r="S4142" s="4"/>
      <c r="T4142" s="10" t="str">
        <f t="shared" si="257"/>
        <v/>
      </c>
      <c r="U4142" s="10" t="str">
        <f t="shared" si="258"/>
        <v/>
      </c>
    </row>
    <row r="4143" spans="5:21" x14ac:dyDescent="0.25">
      <c r="E4143" s="17"/>
      <c r="I4143" s="9" t="str">
        <f>IF(C4143="","",IFERROR(VLOOKUP(L4143,'Truck List'!A:C,3,FALSE),H4143))</f>
        <v/>
      </c>
      <c r="N4143" s="9" t="str">
        <f t="shared" si="256"/>
        <v/>
      </c>
      <c r="P4143" s="4"/>
      <c r="Q4143" s="10">
        <f t="shared" si="259"/>
        <v>0</v>
      </c>
      <c r="S4143" s="4"/>
      <c r="T4143" s="10" t="str">
        <f t="shared" si="257"/>
        <v/>
      </c>
      <c r="U4143" s="10" t="str">
        <f t="shared" si="258"/>
        <v/>
      </c>
    </row>
    <row r="4144" spans="5:21" x14ac:dyDescent="0.25">
      <c r="E4144" s="17"/>
      <c r="I4144" s="9" t="str">
        <f>IF(C4144="","",IFERROR(VLOOKUP(L4144,'Truck List'!A:C,3,FALSE),H4144))</f>
        <v/>
      </c>
      <c r="N4144" s="9" t="str">
        <f t="shared" si="256"/>
        <v/>
      </c>
      <c r="P4144" s="4"/>
      <c r="Q4144" s="10">
        <f t="shared" si="259"/>
        <v>0</v>
      </c>
      <c r="S4144" s="4"/>
      <c r="T4144" s="10" t="str">
        <f t="shared" si="257"/>
        <v/>
      </c>
      <c r="U4144" s="10" t="str">
        <f t="shared" si="258"/>
        <v/>
      </c>
    </row>
    <row r="4145" spans="5:21" x14ac:dyDescent="0.25">
      <c r="E4145" s="17"/>
      <c r="I4145" s="9" t="str">
        <f>IF(C4145="","",IFERROR(VLOOKUP(L4145,'Truck List'!A:C,3,FALSE),H4145))</f>
        <v/>
      </c>
      <c r="N4145" s="9" t="str">
        <f t="shared" si="256"/>
        <v/>
      </c>
      <c r="P4145" s="4"/>
      <c r="Q4145" s="10">
        <f t="shared" si="259"/>
        <v>0</v>
      </c>
      <c r="S4145" s="4"/>
      <c r="T4145" s="10" t="str">
        <f t="shared" si="257"/>
        <v/>
      </c>
      <c r="U4145" s="10" t="str">
        <f t="shared" si="258"/>
        <v/>
      </c>
    </row>
    <row r="4146" spans="5:21" x14ac:dyDescent="0.25">
      <c r="E4146" s="17"/>
      <c r="I4146" s="9" t="str">
        <f>IF(C4146="","",IFERROR(VLOOKUP(L4146,'Truck List'!A:C,3,FALSE),H4146))</f>
        <v/>
      </c>
      <c r="N4146" s="9" t="str">
        <f t="shared" si="256"/>
        <v/>
      </c>
      <c r="P4146" s="4"/>
      <c r="Q4146" s="10">
        <f t="shared" si="259"/>
        <v>0</v>
      </c>
      <c r="S4146" s="4"/>
      <c r="T4146" s="10" t="str">
        <f t="shared" si="257"/>
        <v/>
      </c>
      <c r="U4146" s="10" t="str">
        <f t="shared" si="258"/>
        <v/>
      </c>
    </row>
    <row r="4147" spans="5:21" x14ac:dyDescent="0.25">
      <c r="E4147" s="17"/>
      <c r="I4147" s="9" t="str">
        <f>IF(C4147="","",IFERROR(VLOOKUP(L4147,'Truck List'!A:C,3,FALSE),H4147))</f>
        <v/>
      </c>
      <c r="N4147" s="9" t="str">
        <f t="shared" si="256"/>
        <v/>
      </c>
      <c r="P4147" s="4"/>
      <c r="Q4147" s="10">
        <f t="shared" si="259"/>
        <v>0</v>
      </c>
      <c r="S4147" s="4"/>
      <c r="T4147" s="10" t="str">
        <f t="shared" si="257"/>
        <v/>
      </c>
      <c r="U4147" s="10" t="str">
        <f t="shared" si="258"/>
        <v/>
      </c>
    </row>
    <row r="4148" spans="5:21" x14ac:dyDescent="0.25">
      <c r="E4148" s="17"/>
      <c r="I4148" s="9" t="str">
        <f>IF(C4148="","",IFERROR(VLOOKUP(L4148,'Truck List'!A:C,3,FALSE),H4148))</f>
        <v/>
      </c>
      <c r="N4148" s="9" t="str">
        <f t="shared" si="256"/>
        <v/>
      </c>
      <c r="P4148" s="4"/>
      <c r="Q4148" s="10">
        <f t="shared" si="259"/>
        <v>0</v>
      </c>
      <c r="S4148" s="4"/>
      <c r="T4148" s="10" t="str">
        <f t="shared" si="257"/>
        <v/>
      </c>
      <c r="U4148" s="10" t="str">
        <f t="shared" si="258"/>
        <v/>
      </c>
    </row>
    <row r="4149" spans="5:21" x14ac:dyDescent="0.25">
      <c r="E4149" s="17"/>
      <c r="I4149" s="9" t="str">
        <f>IF(C4149="","",IFERROR(VLOOKUP(L4149,'Truck List'!A:C,3,FALSE),H4149))</f>
        <v/>
      </c>
      <c r="N4149" s="9" t="str">
        <f t="shared" si="256"/>
        <v/>
      </c>
      <c r="P4149" s="4"/>
      <c r="Q4149" s="10">
        <f t="shared" si="259"/>
        <v>0</v>
      </c>
      <c r="S4149" s="4"/>
      <c r="T4149" s="10" t="str">
        <f t="shared" si="257"/>
        <v/>
      </c>
      <c r="U4149" s="10" t="str">
        <f t="shared" si="258"/>
        <v/>
      </c>
    </row>
    <row r="4150" spans="5:21" x14ac:dyDescent="0.25">
      <c r="E4150" s="17"/>
      <c r="I4150" s="9" t="str">
        <f>IF(C4150="","",IFERROR(VLOOKUP(L4150,'Truck List'!A:C,3,FALSE),H4150))</f>
        <v/>
      </c>
      <c r="N4150" s="9" t="str">
        <f t="shared" ref="N4150:N4213" si="260">IF(C4150="","",IF(L4150="",M4150,L4150))</f>
        <v/>
      </c>
      <c r="P4150" s="4"/>
      <c r="Q4150" s="10">
        <f t="shared" si="259"/>
        <v>0</v>
      </c>
      <c r="S4150" s="4"/>
      <c r="T4150" s="10" t="str">
        <f t="shared" ref="T4150:T4213" si="261">IF(D4150="COMMERCIAL",O4150*S4150,"")</f>
        <v/>
      </c>
      <c r="U4150" s="10" t="str">
        <f t="shared" ref="U4150:U4213" si="262">IF(D4150="COMMERCIAL",T4150-(P4150*O4150),"")</f>
        <v/>
      </c>
    </row>
    <row r="4151" spans="5:21" x14ac:dyDescent="0.25">
      <c r="E4151" s="17"/>
      <c r="I4151" s="9" t="str">
        <f>IF(C4151="","",IFERROR(VLOOKUP(L4151,'Truck List'!A:C,3,FALSE),H4151))</f>
        <v/>
      </c>
      <c r="N4151" s="9" t="str">
        <f t="shared" si="260"/>
        <v/>
      </c>
      <c r="P4151" s="4"/>
      <c r="Q4151" s="10">
        <f t="shared" ref="Q4151:Q4214" si="263">O4151*P4151</f>
        <v>0</v>
      </c>
      <c r="S4151" s="4"/>
      <c r="T4151" s="10" t="str">
        <f t="shared" si="261"/>
        <v/>
      </c>
      <c r="U4151" s="10" t="str">
        <f t="shared" si="262"/>
        <v/>
      </c>
    </row>
    <row r="4152" spans="5:21" x14ac:dyDescent="0.25">
      <c r="E4152" s="17"/>
      <c r="I4152" s="9" t="str">
        <f>IF(C4152="","",IFERROR(VLOOKUP(L4152,'Truck List'!A:C,3,FALSE),H4152))</f>
        <v/>
      </c>
      <c r="N4152" s="9" t="str">
        <f t="shared" si="260"/>
        <v/>
      </c>
      <c r="P4152" s="4"/>
      <c r="Q4152" s="10">
        <f t="shared" si="263"/>
        <v>0</v>
      </c>
      <c r="S4152" s="4"/>
      <c r="T4152" s="10" t="str">
        <f t="shared" si="261"/>
        <v/>
      </c>
      <c r="U4152" s="10" t="str">
        <f t="shared" si="262"/>
        <v/>
      </c>
    </row>
    <row r="4153" spans="5:21" x14ac:dyDescent="0.25">
      <c r="E4153" s="17"/>
      <c r="I4153" s="9" t="str">
        <f>IF(C4153="","",IFERROR(VLOOKUP(L4153,'Truck List'!A:C,3,FALSE),H4153))</f>
        <v/>
      </c>
      <c r="N4153" s="9" t="str">
        <f t="shared" si="260"/>
        <v/>
      </c>
      <c r="P4153" s="4"/>
      <c r="Q4153" s="10">
        <f t="shared" si="263"/>
        <v>0</v>
      </c>
      <c r="S4153" s="4"/>
      <c r="T4153" s="10" t="str">
        <f t="shared" si="261"/>
        <v/>
      </c>
      <c r="U4153" s="10" t="str">
        <f t="shared" si="262"/>
        <v/>
      </c>
    </row>
    <row r="4154" spans="5:21" x14ac:dyDescent="0.25">
      <c r="E4154" s="17"/>
      <c r="I4154" s="9" t="str">
        <f>IF(C4154="","",IFERROR(VLOOKUP(L4154,'Truck List'!A:C,3,FALSE),H4154))</f>
        <v/>
      </c>
      <c r="N4154" s="9" t="str">
        <f t="shared" si="260"/>
        <v/>
      </c>
      <c r="P4154" s="4"/>
      <c r="Q4154" s="10">
        <f t="shared" si="263"/>
        <v>0</v>
      </c>
      <c r="S4154" s="4"/>
      <c r="T4154" s="10" t="str">
        <f t="shared" si="261"/>
        <v/>
      </c>
      <c r="U4154" s="10" t="str">
        <f t="shared" si="262"/>
        <v/>
      </c>
    </row>
    <row r="4155" spans="5:21" x14ac:dyDescent="0.25">
      <c r="E4155" s="17"/>
      <c r="I4155" s="9" t="str">
        <f>IF(C4155="","",IFERROR(VLOOKUP(L4155,'Truck List'!A:C,3,FALSE),H4155))</f>
        <v/>
      </c>
      <c r="N4155" s="9" t="str">
        <f t="shared" si="260"/>
        <v/>
      </c>
      <c r="P4155" s="4"/>
      <c r="Q4155" s="10">
        <f t="shared" si="263"/>
        <v>0</v>
      </c>
      <c r="S4155" s="4"/>
      <c r="T4155" s="10" t="str">
        <f t="shared" si="261"/>
        <v/>
      </c>
      <c r="U4155" s="10" t="str">
        <f t="shared" si="262"/>
        <v/>
      </c>
    </row>
    <row r="4156" spans="5:21" x14ac:dyDescent="0.25">
      <c r="E4156" s="17"/>
      <c r="I4156" s="9" t="str">
        <f>IF(C4156="","",IFERROR(VLOOKUP(L4156,'Truck List'!A:C,3,FALSE),H4156))</f>
        <v/>
      </c>
      <c r="N4156" s="9" t="str">
        <f t="shared" si="260"/>
        <v/>
      </c>
      <c r="P4156" s="4"/>
      <c r="Q4156" s="10">
        <f t="shared" si="263"/>
        <v>0</v>
      </c>
      <c r="S4156" s="4"/>
      <c r="T4156" s="10" t="str">
        <f t="shared" si="261"/>
        <v/>
      </c>
      <c r="U4156" s="10" t="str">
        <f t="shared" si="262"/>
        <v/>
      </c>
    </row>
    <row r="4157" spans="5:21" x14ac:dyDescent="0.25">
      <c r="E4157" s="17"/>
      <c r="I4157" s="9" t="str">
        <f>IF(C4157="","",IFERROR(VLOOKUP(L4157,'Truck List'!A:C,3,FALSE),H4157))</f>
        <v/>
      </c>
      <c r="N4157" s="9" t="str">
        <f t="shared" si="260"/>
        <v/>
      </c>
      <c r="P4157" s="4"/>
      <c r="Q4157" s="10">
        <f t="shared" si="263"/>
        <v>0</v>
      </c>
      <c r="S4157" s="4"/>
      <c r="T4157" s="10" t="str">
        <f t="shared" si="261"/>
        <v/>
      </c>
      <c r="U4157" s="10" t="str">
        <f t="shared" si="262"/>
        <v/>
      </c>
    </row>
    <row r="4158" spans="5:21" x14ac:dyDescent="0.25">
      <c r="E4158" s="17"/>
      <c r="I4158" s="9" t="str">
        <f>IF(C4158="","",IFERROR(VLOOKUP(L4158,'Truck List'!A:C,3,FALSE),H4158))</f>
        <v/>
      </c>
      <c r="N4158" s="9" t="str">
        <f t="shared" si="260"/>
        <v/>
      </c>
      <c r="P4158" s="4"/>
      <c r="Q4158" s="10">
        <f t="shared" si="263"/>
        <v>0</v>
      </c>
      <c r="S4158" s="4"/>
      <c r="T4158" s="10" t="str">
        <f t="shared" si="261"/>
        <v/>
      </c>
      <c r="U4158" s="10" t="str">
        <f t="shared" si="262"/>
        <v/>
      </c>
    </row>
    <row r="4159" spans="5:21" x14ac:dyDescent="0.25">
      <c r="E4159" s="17"/>
      <c r="I4159" s="9" t="str">
        <f>IF(C4159="","",IFERROR(VLOOKUP(L4159,'Truck List'!A:C,3,FALSE),H4159))</f>
        <v/>
      </c>
      <c r="N4159" s="9" t="str">
        <f t="shared" si="260"/>
        <v/>
      </c>
      <c r="P4159" s="4"/>
      <c r="Q4159" s="10">
        <f t="shared" si="263"/>
        <v>0</v>
      </c>
      <c r="S4159" s="4"/>
      <c r="T4159" s="10" t="str">
        <f t="shared" si="261"/>
        <v/>
      </c>
      <c r="U4159" s="10" t="str">
        <f t="shared" si="262"/>
        <v/>
      </c>
    </row>
    <row r="4160" spans="5:21" x14ac:dyDescent="0.25">
      <c r="E4160" s="17"/>
      <c r="I4160" s="9" t="str">
        <f>IF(C4160="","",IFERROR(VLOOKUP(L4160,'Truck List'!A:C,3,FALSE),H4160))</f>
        <v/>
      </c>
      <c r="N4160" s="9" t="str">
        <f t="shared" si="260"/>
        <v/>
      </c>
      <c r="P4160" s="4"/>
      <c r="Q4160" s="10">
        <f t="shared" si="263"/>
        <v>0</v>
      </c>
      <c r="S4160" s="4"/>
      <c r="T4160" s="10" t="str">
        <f t="shared" si="261"/>
        <v/>
      </c>
      <c r="U4160" s="10" t="str">
        <f t="shared" si="262"/>
        <v/>
      </c>
    </row>
    <row r="4161" spans="5:21" x14ac:dyDescent="0.25">
      <c r="E4161" s="17"/>
      <c r="I4161" s="9" t="str">
        <f>IF(C4161="","",IFERROR(VLOOKUP(L4161,'Truck List'!A:C,3,FALSE),H4161))</f>
        <v/>
      </c>
      <c r="N4161" s="9" t="str">
        <f t="shared" si="260"/>
        <v/>
      </c>
      <c r="P4161" s="4"/>
      <c r="Q4161" s="10">
        <f t="shared" si="263"/>
        <v>0</v>
      </c>
      <c r="S4161" s="4"/>
      <c r="T4161" s="10" t="str">
        <f t="shared" si="261"/>
        <v/>
      </c>
      <c r="U4161" s="10" t="str">
        <f t="shared" si="262"/>
        <v/>
      </c>
    </row>
    <row r="4162" spans="5:21" x14ac:dyDescent="0.25">
      <c r="E4162" s="17"/>
      <c r="I4162" s="9" t="str">
        <f>IF(C4162="","",IFERROR(VLOOKUP(L4162,'Truck List'!A:C,3,FALSE),H4162))</f>
        <v/>
      </c>
      <c r="N4162" s="9" t="str">
        <f t="shared" si="260"/>
        <v/>
      </c>
      <c r="P4162" s="4"/>
      <c r="Q4162" s="10">
        <f t="shared" si="263"/>
        <v>0</v>
      </c>
      <c r="S4162" s="4"/>
      <c r="T4162" s="10" t="str">
        <f t="shared" si="261"/>
        <v/>
      </c>
      <c r="U4162" s="10" t="str">
        <f t="shared" si="262"/>
        <v/>
      </c>
    </row>
    <row r="4163" spans="5:21" x14ac:dyDescent="0.25">
      <c r="E4163" s="17"/>
      <c r="I4163" s="9" t="str">
        <f>IF(C4163="","",IFERROR(VLOOKUP(L4163,'Truck List'!A:C,3,FALSE),H4163))</f>
        <v/>
      </c>
      <c r="N4163" s="9" t="str">
        <f t="shared" si="260"/>
        <v/>
      </c>
      <c r="P4163" s="4"/>
      <c r="Q4163" s="10">
        <f t="shared" si="263"/>
        <v>0</v>
      </c>
      <c r="S4163" s="4"/>
      <c r="T4163" s="10" t="str">
        <f t="shared" si="261"/>
        <v/>
      </c>
      <c r="U4163" s="10" t="str">
        <f t="shared" si="262"/>
        <v/>
      </c>
    </row>
    <row r="4164" spans="5:21" x14ac:dyDescent="0.25">
      <c r="E4164" s="17"/>
      <c r="I4164" s="9" t="str">
        <f>IF(C4164="","",IFERROR(VLOOKUP(L4164,'Truck List'!A:C,3,FALSE),H4164))</f>
        <v/>
      </c>
      <c r="N4164" s="9" t="str">
        <f t="shared" si="260"/>
        <v/>
      </c>
      <c r="P4164" s="4"/>
      <c r="Q4164" s="10">
        <f t="shared" si="263"/>
        <v>0</v>
      </c>
      <c r="S4164" s="4"/>
      <c r="T4164" s="10" t="str">
        <f t="shared" si="261"/>
        <v/>
      </c>
      <c r="U4164" s="10" t="str">
        <f t="shared" si="262"/>
        <v/>
      </c>
    </row>
    <row r="4165" spans="5:21" x14ac:dyDescent="0.25">
      <c r="E4165" s="17"/>
      <c r="I4165" s="9" t="str">
        <f>IF(C4165="","",IFERROR(VLOOKUP(L4165,'Truck List'!A:C,3,FALSE),H4165))</f>
        <v/>
      </c>
      <c r="N4165" s="9" t="str">
        <f t="shared" si="260"/>
        <v/>
      </c>
      <c r="P4165" s="4"/>
      <c r="Q4165" s="10">
        <f t="shared" si="263"/>
        <v>0</v>
      </c>
      <c r="S4165" s="4"/>
      <c r="T4165" s="10" t="str">
        <f t="shared" si="261"/>
        <v/>
      </c>
      <c r="U4165" s="10" t="str">
        <f t="shared" si="262"/>
        <v/>
      </c>
    </row>
    <row r="4166" spans="5:21" x14ac:dyDescent="0.25">
      <c r="E4166" s="17"/>
      <c r="I4166" s="9" t="str">
        <f>IF(C4166="","",IFERROR(VLOOKUP(L4166,'Truck List'!A:C,3,FALSE),H4166))</f>
        <v/>
      </c>
      <c r="N4166" s="9" t="str">
        <f t="shared" si="260"/>
        <v/>
      </c>
      <c r="P4166" s="4"/>
      <c r="Q4166" s="10">
        <f t="shared" si="263"/>
        <v>0</v>
      </c>
      <c r="S4166" s="4"/>
      <c r="T4166" s="10" t="str">
        <f t="shared" si="261"/>
        <v/>
      </c>
      <c r="U4166" s="10" t="str">
        <f t="shared" si="262"/>
        <v/>
      </c>
    </row>
    <row r="4167" spans="5:21" x14ac:dyDescent="0.25">
      <c r="E4167" s="17"/>
      <c r="I4167" s="9" t="str">
        <f>IF(C4167="","",IFERROR(VLOOKUP(L4167,'Truck List'!A:C,3,FALSE),H4167))</f>
        <v/>
      </c>
      <c r="N4167" s="9" t="str">
        <f t="shared" si="260"/>
        <v/>
      </c>
      <c r="P4167" s="4"/>
      <c r="Q4167" s="10">
        <f t="shared" si="263"/>
        <v>0</v>
      </c>
      <c r="S4167" s="4"/>
      <c r="T4167" s="10" t="str">
        <f t="shared" si="261"/>
        <v/>
      </c>
      <c r="U4167" s="10" t="str">
        <f t="shared" si="262"/>
        <v/>
      </c>
    </row>
    <row r="4168" spans="5:21" x14ac:dyDescent="0.25">
      <c r="E4168" s="17"/>
      <c r="I4168" s="9" t="str">
        <f>IF(C4168="","",IFERROR(VLOOKUP(L4168,'Truck List'!A:C,3,FALSE),H4168))</f>
        <v/>
      </c>
      <c r="N4168" s="9" t="str">
        <f t="shared" si="260"/>
        <v/>
      </c>
      <c r="P4168" s="4"/>
      <c r="Q4168" s="10">
        <f t="shared" si="263"/>
        <v>0</v>
      </c>
      <c r="S4168" s="4"/>
      <c r="T4168" s="10" t="str">
        <f t="shared" si="261"/>
        <v/>
      </c>
      <c r="U4168" s="10" t="str">
        <f t="shared" si="262"/>
        <v/>
      </c>
    </row>
    <row r="4169" spans="5:21" x14ac:dyDescent="0.25">
      <c r="E4169" s="17"/>
      <c r="I4169" s="9" t="str">
        <f>IF(C4169="","",IFERROR(VLOOKUP(L4169,'Truck List'!A:C,3,FALSE),H4169))</f>
        <v/>
      </c>
      <c r="N4169" s="9" t="str">
        <f t="shared" si="260"/>
        <v/>
      </c>
      <c r="P4169" s="4"/>
      <c r="Q4169" s="10">
        <f t="shared" si="263"/>
        <v>0</v>
      </c>
      <c r="S4169" s="4"/>
      <c r="T4169" s="10" t="str">
        <f t="shared" si="261"/>
        <v/>
      </c>
      <c r="U4169" s="10" t="str">
        <f t="shared" si="262"/>
        <v/>
      </c>
    </row>
    <row r="4170" spans="5:21" x14ac:dyDescent="0.25">
      <c r="E4170" s="17"/>
      <c r="I4170" s="9" t="str">
        <f>IF(C4170="","",IFERROR(VLOOKUP(L4170,'Truck List'!A:C,3,FALSE),H4170))</f>
        <v/>
      </c>
      <c r="N4170" s="9" t="str">
        <f t="shared" si="260"/>
        <v/>
      </c>
      <c r="P4170" s="4"/>
      <c r="Q4170" s="10">
        <f t="shared" si="263"/>
        <v>0</v>
      </c>
      <c r="S4170" s="4"/>
      <c r="T4170" s="10" t="str">
        <f t="shared" si="261"/>
        <v/>
      </c>
      <c r="U4170" s="10" t="str">
        <f t="shared" si="262"/>
        <v/>
      </c>
    </row>
    <row r="4171" spans="5:21" x14ac:dyDescent="0.25">
      <c r="E4171" s="17"/>
      <c r="I4171" s="9" t="str">
        <f>IF(C4171="","",IFERROR(VLOOKUP(L4171,'Truck List'!A:C,3,FALSE),H4171))</f>
        <v/>
      </c>
      <c r="N4171" s="9" t="str">
        <f t="shared" si="260"/>
        <v/>
      </c>
      <c r="P4171" s="4"/>
      <c r="Q4171" s="10">
        <f t="shared" si="263"/>
        <v>0</v>
      </c>
      <c r="S4171" s="4"/>
      <c r="T4171" s="10" t="str">
        <f t="shared" si="261"/>
        <v/>
      </c>
      <c r="U4171" s="10" t="str">
        <f t="shared" si="262"/>
        <v/>
      </c>
    </row>
    <row r="4172" spans="5:21" x14ac:dyDescent="0.25">
      <c r="E4172" s="17"/>
      <c r="I4172" s="9" t="str">
        <f>IF(C4172="","",IFERROR(VLOOKUP(L4172,'Truck List'!A:C,3,FALSE),H4172))</f>
        <v/>
      </c>
      <c r="N4172" s="9" t="str">
        <f t="shared" si="260"/>
        <v/>
      </c>
      <c r="P4172" s="4"/>
      <c r="Q4172" s="10">
        <f t="shared" si="263"/>
        <v>0</v>
      </c>
      <c r="S4172" s="4"/>
      <c r="T4172" s="10" t="str">
        <f t="shared" si="261"/>
        <v/>
      </c>
      <c r="U4172" s="10" t="str">
        <f t="shared" si="262"/>
        <v/>
      </c>
    </row>
    <row r="4173" spans="5:21" x14ac:dyDescent="0.25">
      <c r="E4173" s="17"/>
      <c r="I4173" s="9" t="str">
        <f>IF(C4173="","",IFERROR(VLOOKUP(L4173,'Truck List'!A:C,3,FALSE),H4173))</f>
        <v/>
      </c>
      <c r="N4173" s="9" t="str">
        <f t="shared" si="260"/>
        <v/>
      </c>
      <c r="P4173" s="4"/>
      <c r="Q4173" s="10">
        <f t="shared" si="263"/>
        <v>0</v>
      </c>
      <c r="S4173" s="4"/>
      <c r="T4173" s="10" t="str">
        <f t="shared" si="261"/>
        <v/>
      </c>
      <c r="U4173" s="10" t="str">
        <f t="shared" si="262"/>
        <v/>
      </c>
    </row>
    <row r="4174" spans="5:21" x14ac:dyDescent="0.25">
      <c r="E4174" s="17"/>
      <c r="I4174" s="9" t="str">
        <f>IF(C4174="","",IFERROR(VLOOKUP(L4174,'Truck List'!A:C,3,FALSE),H4174))</f>
        <v/>
      </c>
      <c r="N4174" s="9" t="str">
        <f t="shared" si="260"/>
        <v/>
      </c>
      <c r="P4174" s="4"/>
      <c r="Q4174" s="10">
        <f t="shared" si="263"/>
        <v>0</v>
      </c>
      <c r="S4174" s="4"/>
      <c r="T4174" s="10" t="str">
        <f t="shared" si="261"/>
        <v/>
      </c>
      <c r="U4174" s="10" t="str">
        <f t="shared" si="262"/>
        <v/>
      </c>
    </row>
    <row r="4175" spans="5:21" x14ac:dyDescent="0.25">
      <c r="E4175" s="17"/>
      <c r="I4175" s="9" t="str">
        <f>IF(C4175="","",IFERROR(VLOOKUP(L4175,'Truck List'!A:C,3,FALSE),H4175))</f>
        <v/>
      </c>
      <c r="N4175" s="9" t="str">
        <f t="shared" si="260"/>
        <v/>
      </c>
      <c r="P4175" s="4"/>
      <c r="Q4175" s="10">
        <f t="shared" si="263"/>
        <v>0</v>
      </c>
      <c r="S4175" s="4"/>
      <c r="T4175" s="10" t="str">
        <f t="shared" si="261"/>
        <v/>
      </c>
      <c r="U4175" s="10" t="str">
        <f t="shared" si="262"/>
        <v/>
      </c>
    </row>
    <row r="4176" spans="5:21" x14ac:dyDescent="0.25">
      <c r="E4176" s="17"/>
      <c r="I4176" s="9" t="str">
        <f>IF(C4176="","",IFERROR(VLOOKUP(L4176,'Truck List'!A:C,3,FALSE),H4176))</f>
        <v/>
      </c>
      <c r="N4176" s="9" t="str">
        <f t="shared" si="260"/>
        <v/>
      </c>
      <c r="P4176" s="4"/>
      <c r="Q4176" s="10">
        <f t="shared" si="263"/>
        <v>0</v>
      </c>
      <c r="S4176" s="4"/>
      <c r="T4176" s="10" t="str">
        <f t="shared" si="261"/>
        <v/>
      </c>
      <c r="U4176" s="10" t="str">
        <f t="shared" si="262"/>
        <v/>
      </c>
    </row>
    <row r="4177" spans="5:21" x14ac:dyDescent="0.25">
      <c r="E4177" s="17"/>
      <c r="I4177" s="9" t="str">
        <f>IF(C4177="","",IFERROR(VLOOKUP(L4177,'Truck List'!A:C,3,FALSE),H4177))</f>
        <v/>
      </c>
      <c r="N4177" s="9" t="str">
        <f t="shared" si="260"/>
        <v/>
      </c>
      <c r="P4177" s="4"/>
      <c r="Q4177" s="10">
        <f t="shared" si="263"/>
        <v>0</v>
      </c>
      <c r="S4177" s="4"/>
      <c r="T4177" s="10" t="str">
        <f t="shared" si="261"/>
        <v/>
      </c>
      <c r="U4177" s="10" t="str">
        <f t="shared" si="262"/>
        <v/>
      </c>
    </row>
    <row r="4178" spans="5:21" x14ac:dyDescent="0.25">
      <c r="E4178" s="17"/>
      <c r="I4178" s="9" t="str">
        <f>IF(C4178="","",IFERROR(VLOOKUP(L4178,'Truck List'!A:C,3,FALSE),H4178))</f>
        <v/>
      </c>
      <c r="N4178" s="9" t="str">
        <f t="shared" si="260"/>
        <v/>
      </c>
      <c r="P4178" s="4"/>
      <c r="Q4178" s="10">
        <f t="shared" si="263"/>
        <v>0</v>
      </c>
      <c r="S4178" s="4"/>
      <c r="T4178" s="10" t="str">
        <f t="shared" si="261"/>
        <v/>
      </c>
      <c r="U4178" s="10" t="str">
        <f t="shared" si="262"/>
        <v/>
      </c>
    </row>
    <row r="4179" spans="5:21" x14ac:dyDescent="0.25">
      <c r="E4179" s="17"/>
      <c r="I4179" s="9" t="str">
        <f>IF(C4179="","",IFERROR(VLOOKUP(L4179,'Truck List'!A:C,3,FALSE),H4179))</f>
        <v/>
      </c>
      <c r="N4179" s="9" t="str">
        <f t="shared" si="260"/>
        <v/>
      </c>
      <c r="P4179" s="4"/>
      <c r="Q4179" s="10">
        <f t="shared" si="263"/>
        <v>0</v>
      </c>
      <c r="S4179" s="4"/>
      <c r="T4179" s="10" t="str">
        <f t="shared" si="261"/>
        <v/>
      </c>
      <c r="U4179" s="10" t="str">
        <f t="shared" si="262"/>
        <v/>
      </c>
    </row>
    <row r="4180" spans="5:21" x14ac:dyDescent="0.25">
      <c r="E4180" s="17"/>
      <c r="I4180" s="9" t="str">
        <f>IF(C4180="","",IFERROR(VLOOKUP(L4180,'Truck List'!A:C,3,FALSE),H4180))</f>
        <v/>
      </c>
      <c r="N4180" s="9" t="str">
        <f t="shared" si="260"/>
        <v/>
      </c>
      <c r="P4180" s="4"/>
      <c r="Q4180" s="10">
        <f t="shared" si="263"/>
        <v>0</v>
      </c>
      <c r="S4180" s="4"/>
      <c r="T4180" s="10" t="str">
        <f t="shared" si="261"/>
        <v/>
      </c>
      <c r="U4180" s="10" t="str">
        <f t="shared" si="262"/>
        <v/>
      </c>
    </row>
    <row r="4181" spans="5:21" x14ac:dyDescent="0.25">
      <c r="E4181" s="17"/>
      <c r="I4181" s="9" t="str">
        <f>IF(C4181="","",IFERROR(VLOOKUP(L4181,'Truck List'!A:C,3,FALSE),H4181))</f>
        <v/>
      </c>
      <c r="N4181" s="9" t="str">
        <f t="shared" si="260"/>
        <v/>
      </c>
      <c r="P4181" s="4"/>
      <c r="Q4181" s="10">
        <f t="shared" si="263"/>
        <v>0</v>
      </c>
      <c r="S4181" s="4"/>
      <c r="T4181" s="10" t="str">
        <f t="shared" si="261"/>
        <v/>
      </c>
      <c r="U4181" s="10" t="str">
        <f t="shared" si="262"/>
        <v/>
      </c>
    </row>
    <row r="4182" spans="5:21" x14ac:dyDescent="0.25">
      <c r="E4182" s="17"/>
      <c r="I4182" s="9" t="str">
        <f>IF(C4182="","",IFERROR(VLOOKUP(L4182,'Truck List'!A:C,3,FALSE),H4182))</f>
        <v/>
      </c>
      <c r="N4182" s="9" t="str">
        <f t="shared" si="260"/>
        <v/>
      </c>
      <c r="P4182" s="4"/>
      <c r="Q4182" s="10">
        <f t="shared" si="263"/>
        <v>0</v>
      </c>
      <c r="S4182" s="4"/>
      <c r="T4182" s="10" t="str">
        <f t="shared" si="261"/>
        <v/>
      </c>
      <c r="U4182" s="10" t="str">
        <f t="shared" si="262"/>
        <v/>
      </c>
    </row>
    <row r="4183" spans="5:21" x14ac:dyDescent="0.25">
      <c r="E4183" s="17"/>
      <c r="I4183" s="9" t="str">
        <f>IF(C4183="","",IFERROR(VLOOKUP(L4183,'Truck List'!A:C,3,FALSE),H4183))</f>
        <v/>
      </c>
      <c r="N4183" s="9" t="str">
        <f t="shared" si="260"/>
        <v/>
      </c>
      <c r="P4183" s="4"/>
      <c r="Q4183" s="10">
        <f t="shared" si="263"/>
        <v>0</v>
      </c>
      <c r="S4183" s="4"/>
      <c r="T4183" s="10" t="str">
        <f t="shared" si="261"/>
        <v/>
      </c>
      <c r="U4183" s="10" t="str">
        <f t="shared" si="262"/>
        <v/>
      </c>
    </row>
    <row r="4184" spans="5:21" x14ac:dyDescent="0.25">
      <c r="E4184" s="17"/>
      <c r="I4184" s="9" t="str">
        <f>IF(C4184="","",IFERROR(VLOOKUP(L4184,'Truck List'!A:C,3,FALSE),H4184))</f>
        <v/>
      </c>
      <c r="N4184" s="9" t="str">
        <f t="shared" si="260"/>
        <v/>
      </c>
      <c r="P4184" s="4"/>
      <c r="Q4184" s="10">
        <f t="shared" si="263"/>
        <v>0</v>
      </c>
      <c r="S4184" s="4"/>
      <c r="T4184" s="10" t="str">
        <f t="shared" si="261"/>
        <v/>
      </c>
      <c r="U4184" s="10" t="str">
        <f t="shared" si="262"/>
        <v/>
      </c>
    </row>
    <row r="4185" spans="5:21" x14ac:dyDescent="0.25">
      <c r="E4185" s="17"/>
      <c r="I4185" s="9" t="str">
        <f>IF(C4185="","",IFERROR(VLOOKUP(L4185,'Truck List'!A:C,3,FALSE),H4185))</f>
        <v/>
      </c>
      <c r="N4185" s="9" t="str">
        <f t="shared" si="260"/>
        <v/>
      </c>
      <c r="P4185" s="4"/>
      <c r="Q4185" s="10">
        <f t="shared" si="263"/>
        <v>0</v>
      </c>
      <c r="S4185" s="4"/>
      <c r="T4185" s="10" t="str">
        <f t="shared" si="261"/>
        <v/>
      </c>
      <c r="U4185" s="10" t="str">
        <f t="shared" si="262"/>
        <v/>
      </c>
    </row>
    <row r="4186" spans="5:21" x14ac:dyDescent="0.25">
      <c r="E4186" s="17"/>
      <c r="I4186" s="9" t="str">
        <f>IF(C4186="","",IFERROR(VLOOKUP(L4186,'Truck List'!A:C,3,FALSE),H4186))</f>
        <v/>
      </c>
      <c r="N4186" s="9" t="str">
        <f t="shared" si="260"/>
        <v/>
      </c>
      <c r="P4186" s="4"/>
      <c r="Q4186" s="10">
        <f t="shared" si="263"/>
        <v>0</v>
      </c>
      <c r="S4186" s="4"/>
      <c r="T4186" s="10" t="str">
        <f t="shared" si="261"/>
        <v/>
      </c>
      <c r="U4186" s="10" t="str">
        <f t="shared" si="262"/>
        <v/>
      </c>
    </row>
    <row r="4187" spans="5:21" x14ac:dyDescent="0.25">
      <c r="E4187" s="17"/>
      <c r="I4187" s="9" t="str">
        <f>IF(C4187="","",IFERROR(VLOOKUP(L4187,'Truck List'!A:C,3,FALSE),H4187))</f>
        <v/>
      </c>
      <c r="N4187" s="9" t="str">
        <f t="shared" si="260"/>
        <v/>
      </c>
      <c r="P4187" s="4"/>
      <c r="Q4187" s="10">
        <f t="shared" si="263"/>
        <v>0</v>
      </c>
      <c r="S4187" s="4"/>
      <c r="T4187" s="10" t="str">
        <f t="shared" si="261"/>
        <v/>
      </c>
      <c r="U4187" s="10" t="str">
        <f t="shared" si="262"/>
        <v/>
      </c>
    </row>
    <row r="4188" spans="5:21" x14ac:dyDescent="0.25">
      <c r="E4188" s="17"/>
      <c r="I4188" s="9" t="str">
        <f>IF(C4188="","",IFERROR(VLOOKUP(L4188,'Truck List'!A:C,3,FALSE),H4188))</f>
        <v/>
      </c>
      <c r="N4188" s="9" t="str">
        <f t="shared" si="260"/>
        <v/>
      </c>
      <c r="P4188" s="4"/>
      <c r="Q4188" s="10">
        <f t="shared" si="263"/>
        <v>0</v>
      </c>
      <c r="S4188" s="4"/>
      <c r="T4188" s="10" t="str">
        <f t="shared" si="261"/>
        <v/>
      </c>
      <c r="U4188" s="10" t="str">
        <f t="shared" si="262"/>
        <v/>
      </c>
    </row>
    <row r="4189" spans="5:21" x14ac:dyDescent="0.25">
      <c r="E4189" s="17"/>
      <c r="I4189" s="9" t="str">
        <f>IF(C4189="","",IFERROR(VLOOKUP(L4189,'Truck List'!A:C,3,FALSE),H4189))</f>
        <v/>
      </c>
      <c r="N4189" s="9" t="str">
        <f t="shared" si="260"/>
        <v/>
      </c>
      <c r="P4189" s="4"/>
      <c r="Q4189" s="10">
        <f t="shared" si="263"/>
        <v>0</v>
      </c>
      <c r="S4189" s="4"/>
      <c r="T4189" s="10" t="str">
        <f t="shared" si="261"/>
        <v/>
      </c>
      <c r="U4189" s="10" t="str">
        <f t="shared" si="262"/>
        <v/>
      </c>
    </row>
    <row r="4190" spans="5:21" x14ac:dyDescent="0.25">
      <c r="E4190" s="17"/>
      <c r="I4190" s="9" t="str">
        <f>IF(C4190="","",IFERROR(VLOOKUP(L4190,'Truck List'!A:C,3,FALSE),H4190))</f>
        <v/>
      </c>
      <c r="N4190" s="9" t="str">
        <f t="shared" si="260"/>
        <v/>
      </c>
      <c r="P4190" s="4"/>
      <c r="Q4190" s="10">
        <f t="shared" si="263"/>
        <v>0</v>
      </c>
      <c r="S4190" s="4"/>
      <c r="T4190" s="10" t="str">
        <f t="shared" si="261"/>
        <v/>
      </c>
      <c r="U4190" s="10" t="str">
        <f t="shared" si="262"/>
        <v/>
      </c>
    </row>
    <row r="4191" spans="5:21" x14ac:dyDescent="0.25">
      <c r="E4191" s="17"/>
      <c r="I4191" s="9" t="str">
        <f>IF(C4191="","",IFERROR(VLOOKUP(L4191,'Truck List'!A:C,3,FALSE),H4191))</f>
        <v/>
      </c>
      <c r="N4191" s="9" t="str">
        <f t="shared" si="260"/>
        <v/>
      </c>
      <c r="P4191" s="4"/>
      <c r="Q4191" s="10">
        <f t="shared" si="263"/>
        <v>0</v>
      </c>
      <c r="S4191" s="4"/>
      <c r="T4191" s="10" t="str">
        <f t="shared" si="261"/>
        <v/>
      </c>
      <c r="U4191" s="10" t="str">
        <f t="shared" si="262"/>
        <v/>
      </c>
    </row>
    <row r="4192" spans="5:21" x14ac:dyDescent="0.25">
      <c r="E4192" s="17"/>
      <c r="I4192" s="9" t="str">
        <f>IF(C4192="","",IFERROR(VLOOKUP(L4192,'Truck List'!A:C,3,FALSE),H4192))</f>
        <v/>
      </c>
      <c r="N4192" s="9" t="str">
        <f t="shared" si="260"/>
        <v/>
      </c>
      <c r="P4192" s="4"/>
      <c r="Q4192" s="10">
        <f t="shared" si="263"/>
        <v>0</v>
      </c>
      <c r="S4192" s="4"/>
      <c r="T4192" s="10" t="str">
        <f t="shared" si="261"/>
        <v/>
      </c>
      <c r="U4192" s="10" t="str">
        <f t="shared" si="262"/>
        <v/>
      </c>
    </row>
    <row r="4193" spans="5:21" x14ac:dyDescent="0.25">
      <c r="E4193" s="17"/>
      <c r="I4193" s="9" t="str">
        <f>IF(C4193="","",IFERROR(VLOOKUP(L4193,'Truck List'!A:C,3,FALSE),H4193))</f>
        <v/>
      </c>
      <c r="N4193" s="9" t="str">
        <f t="shared" si="260"/>
        <v/>
      </c>
      <c r="P4193" s="4"/>
      <c r="Q4193" s="10">
        <f t="shared" si="263"/>
        <v>0</v>
      </c>
      <c r="S4193" s="4"/>
      <c r="T4193" s="10" t="str">
        <f t="shared" si="261"/>
        <v/>
      </c>
      <c r="U4193" s="10" t="str">
        <f t="shared" si="262"/>
        <v/>
      </c>
    </row>
    <row r="4194" spans="5:21" x14ac:dyDescent="0.25">
      <c r="E4194" s="17"/>
      <c r="I4194" s="9" t="str">
        <f>IF(C4194="","",IFERROR(VLOOKUP(L4194,'Truck List'!A:C,3,FALSE),H4194))</f>
        <v/>
      </c>
      <c r="N4194" s="9" t="str">
        <f t="shared" si="260"/>
        <v/>
      </c>
      <c r="P4194" s="4"/>
      <c r="Q4194" s="10">
        <f t="shared" si="263"/>
        <v>0</v>
      </c>
      <c r="S4194" s="4"/>
      <c r="T4194" s="10" t="str">
        <f t="shared" si="261"/>
        <v/>
      </c>
      <c r="U4194" s="10" t="str">
        <f t="shared" si="262"/>
        <v/>
      </c>
    </row>
    <row r="4195" spans="5:21" x14ac:dyDescent="0.25">
      <c r="E4195" s="17"/>
      <c r="I4195" s="9" t="str">
        <f>IF(C4195="","",IFERROR(VLOOKUP(L4195,'Truck List'!A:C,3,FALSE),H4195))</f>
        <v/>
      </c>
      <c r="N4195" s="9" t="str">
        <f t="shared" si="260"/>
        <v/>
      </c>
      <c r="P4195" s="4"/>
      <c r="Q4195" s="10">
        <f t="shared" si="263"/>
        <v>0</v>
      </c>
      <c r="S4195" s="4"/>
      <c r="T4195" s="10" t="str">
        <f t="shared" si="261"/>
        <v/>
      </c>
      <c r="U4195" s="10" t="str">
        <f t="shared" si="262"/>
        <v/>
      </c>
    </row>
    <row r="4196" spans="5:21" x14ac:dyDescent="0.25">
      <c r="E4196" s="17"/>
      <c r="I4196" s="9" t="str">
        <f>IF(C4196="","",IFERROR(VLOOKUP(L4196,'Truck List'!A:C,3,FALSE),H4196))</f>
        <v/>
      </c>
      <c r="N4196" s="9" t="str">
        <f t="shared" si="260"/>
        <v/>
      </c>
      <c r="P4196" s="4"/>
      <c r="Q4196" s="10">
        <f t="shared" si="263"/>
        <v>0</v>
      </c>
      <c r="S4196" s="4"/>
      <c r="T4196" s="10" t="str">
        <f t="shared" si="261"/>
        <v/>
      </c>
      <c r="U4196" s="10" t="str">
        <f t="shared" si="262"/>
        <v/>
      </c>
    </row>
    <row r="4197" spans="5:21" x14ac:dyDescent="0.25">
      <c r="E4197" s="17"/>
      <c r="I4197" s="9" t="str">
        <f>IF(C4197="","",IFERROR(VLOOKUP(L4197,'Truck List'!A:C,3,FALSE),H4197))</f>
        <v/>
      </c>
      <c r="N4197" s="9" t="str">
        <f t="shared" si="260"/>
        <v/>
      </c>
      <c r="P4197" s="4"/>
      <c r="Q4197" s="10">
        <f t="shared" si="263"/>
        <v>0</v>
      </c>
      <c r="S4197" s="4"/>
      <c r="T4197" s="10" t="str">
        <f t="shared" si="261"/>
        <v/>
      </c>
      <c r="U4197" s="10" t="str">
        <f t="shared" si="262"/>
        <v/>
      </c>
    </row>
    <row r="4198" spans="5:21" x14ac:dyDescent="0.25">
      <c r="E4198" s="17"/>
      <c r="I4198" s="9" t="str">
        <f>IF(C4198="","",IFERROR(VLOOKUP(L4198,'Truck List'!A:C,3,FALSE),H4198))</f>
        <v/>
      </c>
      <c r="N4198" s="9" t="str">
        <f t="shared" si="260"/>
        <v/>
      </c>
      <c r="P4198" s="4"/>
      <c r="Q4198" s="10">
        <f t="shared" si="263"/>
        <v>0</v>
      </c>
      <c r="S4198" s="4"/>
      <c r="T4198" s="10" t="str">
        <f t="shared" si="261"/>
        <v/>
      </c>
      <c r="U4198" s="10" t="str">
        <f t="shared" si="262"/>
        <v/>
      </c>
    </row>
    <row r="4199" spans="5:21" x14ac:dyDescent="0.25">
      <c r="E4199" s="17"/>
      <c r="I4199" s="9" t="str">
        <f>IF(C4199="","",IFERROR(VLOOKUP(L4199,'Truck List'!A:C,3,FALSE),H4199))</f>
        <v/>
      </c>
      <c r="N4199" s="9" t="str">
        <f t="shared" si="260"/>
        <v/>
      </c>
      <c r="P4199" s="4"/>
      <c r="Q4199" s="10">
        <f t="shared" si="263"/>
        <v>0</v>
      </c>
      <c r="S4199" s="4"/>
      <c r="T4199" s="10" t="str">
        <f t="shared" si="261"/>
        <v/>
      </c>
      <c r="U4199" s="10" t="str">
        <f t="shared" si="262"/>
        <v/>
      </c>
    </row>
    <row r="4200" spans="5:21" x14ac:dyDescent="0.25">
      <c r="E4200" s="17"/>
      <c r="I4200" s="9" t="str">
        <f>IF(C4200="","",IFERROR(VLOOKUP(L4200,'Truck List'!A:C,3,FALSE),H4200))</f>
        <v/>
      </c>
      <c r="N4200" s="9" t="str">
        <f t="shared" si="260"/>
        <v/>
      </c>
      <c r="P4200" s="4"/>
      <c r="Q4200" s="10">
        <f t="shared" si="263"/>
        <v>0</v>
      </c>
      <c r="S4200" s="4"/>
      <c r="T4200" s="10" t="str">
        <f t="shared" si="261"/>
        <v/>
      </c>
      <c r="U4200" s="10" t="str">
        <f t="shared" si="262"/>
        <v/>
      </c>
    </row>
    <row r="4201" spans="5:21" x14ac:dyDescent="0.25">
      <c r="E4201" s="17"/>
      <c r="I4201" s="9" t="str">
        <f>IF(C4201="","",IFERROR(VLOOKUP(L4201,'Truck List'!A:C,3,FALSE),H4201))</f>
        <v/>
      </c>
      <c r="N4201" s="9" t="str">
        <f t="shared" si="260"/>
        <v/>
      </c>
      <c r="P4201" s="4"/>
      <c r="Q4201" s="10">
        <f t="shared" si="263"/>
        <v>0</v>
      </c>
      <c r="S4201" s="4"/>
      <c r="T4201" s="10" t="str">
        <f t="shared" si="261"/>
        <v/>
      </c>
      <c r="U4201" s="10" t="str">
        <f t="shared" si="262"/>
        <v/>
      </c>
    </row>
    <row r="4202" spans="5:21" x14ac:dyDescent="0.25">
      <c r="E4202" s="17"/>
      <c r="I4202" s="9" t="str">
        <f>IF(C4202="","",IFERROR(VLOOKUP(L4202,'Truck List'!A:C,3,FALSE),H4202))</f>
        <v/>
      </c>
      <c r="N4202" s="9" t="str">
        <f t="shared" si="260"/>
        <v/>
      </c>
      <c r="P4202" s="4"/>
      <c r="Q4202" s="10">
        <f t="shared" si="263"/>
        <v>0</v>
      </c>
      <c r="S4202" s="4"/>
      <c r="T4202" s="10" t="str">
        <f t="shared" si="261"/>
        <v/>
      </c>
      <c r="U4202" s="10" t="str">
        <f t="shared" si="262"/>
        <v/>
      </c>
    </row>
    <row r="4203" spans="5:21" x14ac:dyDescent="0.25">
      <c r="E4203" s="17"/>
      <c r="I4203" s="9" t="str">
        <f>IF(C4203="","",IFERROR(VLOOKUP(L4203,'Truck List'!A:C,3,FALSE),H4203))</f>
        <v/>
      </c>
      <c r="N4203" s="9" t="str">
        <f t="shared" si="260"/>
        <v/>
      </c>
      <c r="P4203" s="4"/>
      <c r="Q4203" s="10">
        <f t="shared" si="263"/>
        <v>0</v>
      </c>
      <c r="S4203" s="4"/>
      <c r="T4203" s="10" t="str">
        <f t="shared" si="261"/>
        <v/>
      </c>
      <c r="U4203" s="10" t="str">
        <f t="shared" si="262"/>
        <v/>
      </c>
    </row>
    <row r="4204" spans="5:21" x14ac:dyDescent="0.25">
      <c r="E4204" s="17"/>
      <c r="I4204" s="9" t="str">
        <f>IF(C4204="","",IFERROR(VLOOKUP(L4204,'Truck List'!A:C,3,FALSE),H4204))</f>
        <v/>
      </c>
      <c r="N4204" s="9" t="str">
        <f t="shared" si="260"/>
        <v/>
      </c>
      <c r="P4204" s="4"/>
      <c r="Q4204" s="10">
        <f t="shared" si="263"/>
        <v>0</v>
      </c>
      <c r="S4204" s="4"/>
      <c r="T4204" s="10" t="str">
        <f t="shared" si="261"/>
        <v/>
      </c>
      <c r="U4204" s="10" t="str">
        <f t="shared" si="262"/>
        <v/>
      </c>
    </row>
    <row r="4205" spans="5:21" x14ac:dyDescent="0.25">
      <c r="E4205" s="17"/>
      <c r="I4205" s="9" t="str">
        <f>IF(C4205="","",IFERROR(VLOOKUP(L4205,'Truck List'!A:C,3,FALSE),H4205))</f>
        <v/>
      </c>
      <c r="N4205" s="9" t="str">
        <f t="shared" si="260"/>
        <v/>
      </c>
      <c r="P4205" s="4"/>
      <c r="Q4205" s="10">
        <f t="shared" si="263"/>
        <v>0</v>
      </c>
      <c r="S4205" s="4"/>
      <c r="T4205" s="10" t="str">
        <f t="shared" si="261"/>
        <v/>
      </c>
      <c r="U4205" s="10" t="str">
        <f t="shared" si="262"/>
        <v/>
      </c>
    </row>
    <row r="4206" spans="5:21" x14ac:dyDescent="0.25">
      <c r="E4206" s="17"/>
      <c r="I4206" s="9" t="str">
        <f>IF(C4206="","",IFERROR(VLOOKUP(L4206,'Truck List'!A:C,3,FALSE),H4206))</f>
        <v/>
      </c>
      <c r="N4206" s="9" t="str">
        <f t="shared" si="260"/>
        <v/>
      </c>
      <c r="P4206" s="4"/>
      <c r="Q4206" s="10">
        <f t="shared" si="263"/>
        <v>0</v>
      </c>
      <c r="S4206" s="4"/>
      <c r="T4206" s="10" t="str">
        <f t="shared" si="261"/>
        <v/>
      </c>
      <c r="U4206" s="10" t="str">
        <f t="shared" si="262"/>
        <v/>
      </c>
    </row>
    <row r="4207" spans="5:21" x14ac:dyDescent="0.25">
      <c r="E4207" s="17"/>
      <c r="I4207" s="9" t="str">
        <f>IF(C4207="","",IFERROR(VLOOKUP(L4207,'Truck List'!A:C,3,FALSE),H4207))</f>
        <v/>
      </c>
      <c r="N4207" s="9" t="str">
        <f t="shared" si="260"/>
        <v/>
      </c>
      <c r="P4207" s="4"/>
      <c r="Q4207" s="10">
        <f t="shared" si="263"/>
        <v>0</v>
      </c>
      <c r="S4207" s="4"/>
      <c r="T4207" s="10" t="str">
        <f t="shared" si="261"/>
        <v/>
      </c>
      <c r="U4207" s="10" t="str">
        <f t="shared" si="262"/>
        <v/>
      </c>
    </row>
    <row r="4208" spans="5:21" x14ac:dyDescent="0.25">
      <c r="E4208" s="17"/>
      <c r="I4208" s="9" t="str">
        <f>IF(C4208="","",IFERROR(VLOOKUP(L4208,'Truck List'!A:C,3,FALSE),H4208))</f>
        <v/>
      </c>
      <c r="N4208" s="9" t="str">
        <f t="shared" si="260"/>
        <v/>
      </c>
      <c r="P4208" s="4"/>
      <c r="Q4208" s="10">
        <f t="shared" si="263"/>
        <v>0</v>
      </c>
      <c r="S4208" s="4"/>
      <c r="T4208" s="10" t="str">
        <f t="shared" si="261"/>
        <v/>
      </c>
      <c r="U4208" s="10" t="str">
        <f t="shared" si="262"/>
        <v/>
      </c>
    </row>
    <row r="4209" spans="5:21" x14ac:dyDescent="0.25">
      <c r="E4209" s="17"/>
      <c r="I4209" s="9" t="str">
        <f>IF(C4209="","",IFERROR(VLOOKUP(L4209,'Truck List'!A:C,3,FALSE),H4209))</f>
        <v/>
      </c>
      <c r="N4209" s="9" t="str">
        <f t="shared" si="260"/>
        <v/>
      </c>
      <c r="P4209" s="4"/>
      <c r="Q4209" s="10">
        <f t="shared" si="263"/>
        <v>0</v>
      </c>
      <c r="S4209" s="4"/>
      <c r="T4209" s="10" t="str">
        <f t="shared" si="261"/>
        <v/>
      </c>
      <c r="U4209" s="10" t="str">
        <f t="shared" si="262"/>
        <v/>
      </c>
    </row>
    <row r="4210" spans="5:21" x14ac:dyDescent="0.25">
      <c r="E4210" s="17"/>
      <c r="I4210" s="9" t="str">
        <f>IF(C4210="","",IFERROR(VLOOKUP(L4210,'Truck List'!A:C,3,FALSE),H4210))</f>
        <v/>
      </c>
      <c r="N4210" s="9" t="str">
        <f t="shared" si="260"/>
        <v/>
      </c>
      <c r="P4210" s="4"/>
      <c r="Q4210" s="10">
        <f t="shared" si="263"/>
        <v>0</v>
      </c>
      <c r="S4210" s="4"/>
      <c r="T4210" s="10" t="str">
        <f t="shared" si="261"/>
        <v/>
      </c>
      <c r="U4210" s="10" t="str">
        <f t="shared" si="262"/>
        <v/>
      </c>
    </row>
    <row r="4211" spans="5:21" x14ac:dyDescent="0.25">
      <c r="E4211" s="17"/>
      <c r="I4211" s="9" t="str">
        <f>IF(C4211="","",IFERROR(VLOOKUP(L4211,'Truck List'!A:C,3,FALSE),H4211))</f>
        <v/>
      </c>
      <c r="N4211" s="9" t="str">
        <f t="shared" si="260"/>
        <v/>
      </c>
      <c r="P4211" s="4"/>
      <c r="Q4211" s="10">
        <f t="shared" si="263"/>
        <v>0</v>
      </c>
      <c r="S4211" s="4"/>
      <c r="T4211" s="10" t="str">
        <f t="shared" si="261"/>
        <v/>
      </c>
      <c r="U4211" s="10" t="str">
        <f t="shared" si="262"/>
        <v/>
      </c>
    </row>
    <row r="4212" spans="5:21" x14ac:dyDescent="0.25">
      <c r="E4212" s="17"/>
      <c r="I4212" s="9" t="str">
        <f>IF(C4212="","",IFERROR(VLOOKUP(L4212,'Truck List'!A:C,3,FALSE),H4212))</f>
        <v/>
      </c>
      <c r="N4212" s="9" t="str">
        <f t="shared" si="260"/>
        <v/>
      </c>
      <c r="P4212" s="4"/>
      <c r="Q4212" s="10">
        <f t="shared" si="263"/>
        <v>0</v>
      </c>
      <c r="S4212" s="4"/>
      <c r="T4212" s="10" t="str">
        <f t="shared" si="261"/>
        <v/>
      </c>
      <c r="U4212" s="10" t="str">
        <f t="shared" si="262"/>
        <v/>
      </c>
    </row>
    <row r="4213" spans="5:21" x14ac:dyDescent="0.25">
      <c r="E4213" s="17"/>
      <c r="I4213" s="9" t="str">
        <f>IF(C4213="","",IFERROR(VLOOKUP(L4213,'Truck List'!A:C,3,FALSE),H4213))</f>
        <v/>
      </c>
      <c r="N4213" s="9" t="str">
        <f t="shared" si="260"/>
        <v/>
      </c>
      <c r="P4213" s="4"/>
      <c r="Q4213" s="10">
        <f t="shared" si="263"/>
        <v>0</v>
      </c>
      <c r="S4213" s="4"/>
      <c r="T4213" s="10" t="str">
        <f t="shared" si="261"/>
        <v/>
      </c>
      <c r="U4213" s="10" t="str">
        <f t="shared" si="262"/>
        <v/>
      </c>
    </row>
    <row r="4214" spans="5:21" x14ac:dyDescent="0.25">
      <c r="E4214" s="17"/>
      <c r="I4214" s="9" t="str">
        <f>IF(C4214="","",IFERROR(VLOOKUP(L4214,'Truck List'!A:C,3,FALSE),H4214))</f>
        <v/>
      </c>
      <c r="N4214" s="9" t="str">
        <f t="shared" ref="N4214:N4277" si="264">IF(C4214="","",IF(L4214="",M4214,L4214))</f>
        <v/>
      </c>
      <c r="P4214" s="4"/>
      <c r="Q4214" s="10">
        <f t="shared" si="263"/>
        <v>0</v>
      </c>
      <c r="S4214" s="4"/>
      <c r="T4214" s="10" t="str">
        <f t="shared" ref="T4214:T4277" si="265">IF(D4214="COMMERCIAL",O4214*S4214,"")</f>
        <v/>
      </c>
      <c r="U4214" s="10" t="str">
        <f t="shared" ref="U4214:U4277" si="266">IF(D4214="COMMERCIAL",T4214-(P4214*O4214),"")</f>
        <v/>
      </c>
    </row>
    <row r="4215" spans="5:21" x14ac:dyDescent="0.25">
      <c r="E4215" s="17"/>
      <c r="I4215" s="9" t="str">
        <f>IF(C4215="","",IFERROR(VLOOKUP(L4215,'Truck List'!A:C,3,FALSE),H4215))</f>
        <v/>
      </c>
      <c r="N4215" s="9" t="str">
        <f t="shared" si="264"/>
        <v/>
      </c>
      <c r="P4215" s="4"/>
      <c r="Q4215" s="10">
        <f t="shared" ref="Q4215:Q4278" si="267">O4215*P4215</f>
        <v>0</v>
      </c>
      <c r="S4215" s="4"/>
      <c r="T4215" s="10" t="str">
        <f t="shared" si="265"/>
        <v/>
      </c>
      <c r="U4215" s="10" t="str">
        <f t="shared" si="266"/>
        <v/>
      </c>
    </row>
    <row r="4216" spans="5:21" x14ac:dyDescent="0.25">
      <c r="E4216" s="17"/>
      <c r="I4216" s="9" t="str">
        <f>IF(C4216="","",IFERROR(VLOOKUP(L4216,'Truck List'!A:C,3,FALSE),H4216))</f>
        <v/>
      </c>
      <c r="N4216" s="9" t="str">
        <f t="shared" si="264"/>
        <v/>
      </c>
      <c r="P4216" s="4"/>
      <c r="Q4216" s="10">
        <f t="shared" si="267"/>
        <v>0</v>
      </c>
      <c r="S4216" s="4"/>
      <c r="T4216" s="10" t="str">
        <f t="shared" si="265"/>
        <v/>
      </c>
      <c r="U4216" s="10" t="str">
        <f t="shared" si="266"/>
        <v/>
      </c>
    </row>
    <row r="4217" spans="5:21" x14ac:dyDescent="0.25">
      <c r="E4217" s="17"/>
      <c r="I4217" s="9" t="str">
        <f>IF(C4217="","",IFERROR(VLOOKUP(L4217,'Truck List'!A:C,3,FALSE),H4217))</f>
        <v/>
      </c>
      <c r="N4217" s="9" t="str">
        <f t="shared" si="264"/>
        <v/>
      </c>
      <c r="P4217" s="4"/>
      <c r="Q4217" s="10">
        <f t="shared" si="267"/>
        <v>0</v>
      </c>
      <c r="S4217" s="4"/>
      <c r="T4217" s="10" t="str">
        <f t="shared" si="265"/>
        <v/>
      </c>
      <c r="U4217" s="10" t="str">
        <f t="shared" si="266"/>
        <v/>
      </c>
    </row>
    <row r="4218" spans="5:21" x14ac:dyDescent="0.25">
      <c r="E4218" s="17"/>
      <c r="I4218" s="9" t="str">
        <f>IF(C4218="","",IFERROR(VLOOKUP(L4218,'Truck List'!A:C,3,FALSE),H4218))</f>
        <v/>
      </c>
      <c r="N4218" s="9" t="str">
        <f t="shared" si="264"/>
        <v/>
      </c>
      <c r="P4218" s="4"/>
      <c r="Q4218" s="10">
        <f t="shared" si="267"/>
        <v>0</v>
      </c>
      <c r="S4218" s="4"/>
      <c r="T4218" s="10" t="str">
        <f t="shared" si="265"/>
        <v/>
      </c>
      <c r="U4218" s="10" t="str">
        <f t="shared" si="266"/>
        <v/>
      </c>
    </row>
    <row r="4219" spans="5:21" x14ac:dyDescent="0.25">
      <c r="E4219" s="17"/>
      <c r="I4219" s="9" t="str">
        <f>IF(C4219="","",IFERROR(VLOOKUP(L4219,'Truck List'!A:C,3,FALSE),H4219))</f>
        <v/>
      </c>
      <c r="N4219" s="9" t="str">
        <f t="shared" si="264"/>
        <v/>
      </c>
      <c r="P4219" s="4"/>
      <c r="Q4219" s="10">
        <f t="shared" si="267"/>
        <v>0</v>
      </c>
      <c r="S4219" s="4"/>
      <c r="T4219" s="10" t="str">
        <f t="shared" si="265"/>
        <v/>
      </c>
      <c r="U4219" s="10" t="str">
        <f t="shared" si="266"/>
        <v/>
      </c>
    </row>
    <row r="4220" spans="5:21" x14ac:dyDescent="0.25">
      <c r="E4220" s="17"/>
      <c r="I4220" s="9" t="str">
        <f>IF(C4220="","",IFERROR(VLOOKUP(L4220,'Truck List'!A:C,3,FALSE),H4220))</f>
        <v/>
      </c>
      <c r="N4220" s="9" t="str">
        <f t="shared" si="264"/>
        <v/>
      </c>
      <c r="P4220" s="4"/>
      <c r="Q4220" s="10">
        <f t="shared" si="267"/>
        <v>0</v>
      </c>
      <c r="S4220" s="4"/>
      <c r="T4220" s="10" t="str">
        <f t="shared" si="265"/>
        <v/>
      </c>
      <c r="U4220" s="10" t="str">
        <f t="shared" si="266"/>
        <v/>
      </c>
    </row>
    <row r="4221" spans="5:21" x14ac:dyDescent="0.25">
      <c r="E4221" s="17"/>
      <c r="I4221" s="9" t="str">
        <f>IF(C4221="","",IFERROR(VLOOKUP(L4221,'Truck List'!A:C,3,FALSE),H4221))</f>
        <v/>
      </c>
      <c r="N4221" s="9" t="str">
        <f t="shared" si="264"/>
        <v/>
      </c>
      <c r="P4221" s="4"/>
      <c r="Q4221" s="10">
        <f t="shared" si="267"/>
        <v>0</v>
      </c>
      <c r="S4221" s="4"/>
      <c r="T4221" s="10" t="str">
        <f t="shared" si="265"/>
        <v/>
      </c>
      <c r="U4221" s="10" t="str">
        <f t="shared" si="266"/>
        <v/>
      </c>
    </row>
    <row r="4222" spans="5:21" x14ac:dyDescent="0.25">
      <c r="E4222" s="17"/>
      <c r="I4222" s="9" t="str">
        <f>IF(C4222="","",IFERROR(VLOOKUP(L4222,'Truck List'!A:C,3,FALSE),H4222))</f>
        <v/>
      </c>
      <c r="N4222" s="9" t="str">
        <f t="shared" si="264"/>
        <v/>
      </c>
      <c r="P4222" s="4"/>
      <c r="Q4222" s="10">
        <f t="shared" si="267"/>
        <v>0</v>
      </c>
      <c r="S4222" s="4"/>
      <c r="T4222" s="10" t="str">
        <f t="shared" si="265"/>
        <v/>
      </c>
      <c r="U4222" s="10" t="str">
        <f t="shared" si="266"/>
        <v/>
      </c>
    </row>
    <row r="4223" spans="5:21" x14ac:dyDescent="0.25">
      <c r="E4223" s="17"/>
      <c r="I4223" s="9" t="str">
        <f>IF(C4223="","",IFERROR(VLOOKUP(L4223,'Truck List'!A:C,3,FALSE),H4223))</f>
        <v/>
      </c>
      <c r="N4223" s="9" t="str">
        <f t="shared" si="264"/>
        <v/>
      </c>
      <c r="P4223" s="4"/>
      <c r="Q4223" s="10">
        <f t="shared" si="267"/>
        <v>0</v>
      </c>
      <c r="S4223" s="4"/>
      <c r="T4223" s="10" t="str">
        <f t="shared" si="265"/>
        <v/>
      </c>
      <c r="U4223" s="10" t="str">
        <f t="shared" si="266"/>
        <v/>
      </c>
    </row>
    <row r="4224" spans="5:21" x14ac:dyDescent="0.25">
      <c r="E4224" s="17"/>
      <c r="I4224" s="9" t="str">
        <f>IF(C4224="","",IFERROR(VLOOKUP(L4224,'Truck List'!A:C,3,FALSE),H4224))</f>
        <v/>
      </c>
      <c r="N4224" s="9" t="str">
        <f t="shared" si="264"/>
        <v/>
      </c>
      <c r="P4224" s="4"/>
      <c r="Q4224" s="10">
        <f t="shared" si="267"/>
        <v>0</v>
      </c>
      <c r="S4224" s="4"/>
      <c r="T4224" s="10" t="str">
        <f t="shared" si="265"/>
        <v/>
      </c>
      <c r="U4224" s="10" t="str">
        <f t="shared" si="266"/>
        <v/>
      </c>
    </row>
    <row r="4225" spans="5:21" x14ac:dyDescent="0.25">
      <c r="E4225" s="17"/>
      <c r="I4225" s="9" t="str">
        <f>IF(C4225="","",IFERROR(VLOOKUP(L4225,'Truck List'!A:C,3,FALSE),H4225))</f>
        <v/>
      </c>
      <c r="N4225" s="9" t="str">
        <f t="shared" si="264"/>
        <v/>
      </c>
      <c r="P4225" s="4"/>
      <c r="Q4225" s="10">
        <f t="shared" si="267"/>
        <v>0</v>
      </c>
      <c r="S4225" s="4"/>
      <c r="T4225" s="10" t="str">
        <f t="shared" si="265"/>
        <v/>
      </c>
      <c r="U4225" s="10" t="str">
        <f t="shared" si="266"/>
        <v/>
      </c>
    </row>
    <row r="4226" spans="5:21" x14ac:dyDescent="0.25">
      <c r="E4226" s="17"/>
      <c r="I4226" s="9" t="str">
        <f>IF(C4226="","",IFERROR(VLOOKUP(L4226,'Truck List'!A:C,3,FALSE),H4226))</f>
        <v/>
      </c>
      <c r="N4226" s="9" t="str">
        <f t="shared" si="264"/>
        <v/>
      </c>
      <c r="P4226" s="4"/>
      <c r="Q4226" s="10">
        <f t="shared" si="267"/>
        <v>0</v>
      </c>
      <c r="S4226" s="4"/>
      <c r="T4226" s="10" t="str">
        <f t="shared" si="265"/>
        <v/>
      </c>
      <c r="U4226" s="10" t="str">
        <f t="shared" si="266"/>
        <v/>
      </c>
    </row>
    <row r="4227" spans="5:21" x14ac:dyDescent="0.25">
      <c r="E4227" s="17"/>
      <c r="I4227" s="9" t="str">
        <f>IF(C4227="","",IFERROR(VLOOKUP(L4227,'Truck List'!A:C,3,FALSE),H4227))</f>
        <v/>
      </c>
      <c r="N4227" s="9" t="str">
        <f t="shared" si="264"/>
        <v/>
      </c>
      <c r="P4227" s="4"/>
      <c r="Q4227" s="10">
        <f t="shared" si="267"/>
        <v>0</v>
      </c>
      <c r="S4227" s="4"/>
      <c r="T4227" s="10" t="str">
        <f t="shared" si="265"/>
        <v/>
      </c>
      <c r="U4227" s="10" t="str">
        <f t="shared" si="266"/>
        <v/>
      </c>
    </row>
    <row r="4228" spans="5:21" x14ac:dyDescent="0.25">
      <c r="E4228" s="17"/>
      <c r="I4228" s="9" t="str">
        <f>IF(C4228="","",IFERROR(VLOOKUP(L4228,'Truck List'!A:C,3,FALSE),H4228))</f>
        <v/>
      </c>
      <c r="N4228" s="9" t="str">
        <f t="shared" si="264"/>
        <v/>
      </c>
      <c r="P4228" s="4"/>
      <c r="Q4228" s="10">
        <f t="shared" si="267"/>
        <v>0</v>
      </c>
      <c r="S4228" s="4"/>
      <c r="T4228" s="10" t="str">
        <f t="shared" si="265"/>
        <v/>
      </c>
      <c r="U4228" s="10" t="str">
        <f t="shared" si="266"/>
        <v/>
      </c>
    </row>
    <row r="4229" spans="5:21" x14ac:dyDescent="0.25">
      <c r="E4229" s="17"/>
      <c r="I4229" s="9" t="str">
        <f>IF(C4229="","",IFERROR(VLOOKUP(L4229,'Truck List'!A:C,3,FALSE),H4229))</f>
        <v/>
      </c>
      <c r="N4229" s="9" t="str">
        <f t="shared" si="264"/>
        <v/>
      </c>
      <c r="P4229" s="4"/>
      <c r="Q4229" s="10">
        <f t="shared" si="267"/>
        <v>0</v>
      </c>
      <c r="S4229" s="4"/>
      <c r="T4229" s="10" t="str">
        <f t="shared" si="265"/>
        <v/>
      </c>
      <c r="U4229" s="10" t="str">
        <f t="shared" si="266"/>
        <v/>
      </c>
    </row>
    <row r="4230" spans="5:21" x14ac:dyDescent="0.25">
      <c r="E4230" s="17"/>
      <c r="I4230" s="9" t="str">
        <f>IF(C4230="","",IFERROR(VLOOKUP(L4230,'Truck List'!A:C,3,FALSE),H4230))</f>
        <v/>
      </c>
      <c r="N4230" s="9" t="str">
        <f t="shared" si="264"/>
        <v/>
      </c>
      <c r="P4230" s="4"/>
      <c r="Q4230" s="10">
        <f t="shared" si="267"/>
        <v>0</v>
      </c>
      <c r="S4230" s="4"/>
      <c r="T4230" s="10" t="str">
        <f t="shared" si="265"/>
        <v/>
      </c>
      <c r="U4230" s="10" t="str">
        <f t="shared" si="266"/>
        <v/>
      </c>
    </row>
    <row r="4231" spans="5:21" x14ac:dyDescent="0.25">
      <c r="E4231" s="17"/>
      <c r="I4231" s="9" t="str">
        <f>IF(C4231="","",IFERROR(VLOOKUP(L4231,'Truck List'!A:C,3,FALSE),H4231))</f>
        <v/>
      </c>
      <c r="N4231" s="9" t="str">
        <f t="shared" si="264"/>
        <v/>
      </c>
      <c r="P4231" s="4"/>
      <c r="Q4231" s="10">
        <f t="shared" si="267"/>
        <v>0</v>
      </c>
      <c r="S4231" s="4"/>
      <c r="T4231" s="10" t="str">
        <f t="shared" si="265"/>
        <v/>
      </c>
      <c r="U4231" s="10" t="str">
        <f t="shared" si="266"/>
        <v/>
      </c>
    </row>
    <row r="4232" spans="5:21" x14ac:dyDescent="0.25">
      <c r="E4232" s="17"/>
      <c r="I4232" s="9" t="str">
        <f>IF(C4232="","",IFERROR(VLOOKUP(L4232,'Truck List'!A:C,3,FALSE),H4232))</f>
        <v/>
      </c>
      <c r="N4232" s="9" t="str">
        <f t="shared" si="264"/>
        <v/>
      </c>
      <c r="P4232" s="4"/>
      <c r="Q4232" s="10">
        <f t="shared" si="267"/>
        <v>0</v>
      </c>
      <c r="S4232" s="4"/>
      <c r="T4232" s="10" t="str">
        <f t="shared" si="265"/>
        <v/>
      </c>
      <c r="U4232" s="10" t="str">
        <f t="shared" si="266"/>
        <v/>
      </c>
    </row>
    <row r="4233" spans="5:21" x14ac:dyDescent="0.25">
      <c r="E4233" s="17"/>
      <c r="I4233" s="9" t="str">
        <f>IF(C4233="","",IFERROR(VLOOKUP(L4233,'Truck List'!A:C,3,FALSE),H4233))</f>
        <v/>
      </c>
      <c r="N4233" s="9" t="str">
        <f t="shared" si="264"/>
        <v/>
      </c>
      <c r="P4233" s="4"/>
      <c r="Q4233" s="10">
        <f t="shared" si="267"/>
        <v>0</v>
      </c>
      <c r="S4233" s="4"/>
      <c r="T4233" s="10" t="str">
        <f t="shared" si="265"/>
        <v/>
      </c>
      <c r="U4233" s="10" t="str">
        <f t="shared" si="266"/>
        <v/>
      </c>
    </row>
    <row r="4234" spans="5:21" x14ac:dyDescent="0.25">
      <c r="E4234" s="17"/>
      <c r="I4234" s="9" t="str">
        <f>IF(C4234="","",IFERROR(VLOOKUP(L4234,'Truck List'!A:C,3,FALSE),H4234))</f>
        <v/>
      </c>
      <c r="N4234" s="9" t="str">
        <f t="shared" si="264"/>
        <v/>
      </c>
      <c r="P4234" s="4"/>
      <c r="Q4234" s="10">
        <f t="shared" si="267"/>
        <v>0</v>
      </c>
      <c r="S4234" s="4"/>
      <c r="T4234" s="10" t="str">
        <f t="shared" si="265"/>
        <v/>
      </c>
      <c r="U4234" s="10" t="str">
        <f t="shared" si="266"/>
        <v/>
      </c>
    </row>
    <row r="4235" spans="5:21" x14ac:dyDescent="0.25">
      <c r="E4235" s="17"/>
      <c r="I4235" s="9" t="str">
        <f>IF(C4235="","",IFERROR(VLOOKUP(L4235,'Truck List'!A:C,3,FALSE),H4235))</f>
        <v/>
      </c>
      <c r="N4235" s="9" t="str">
        <f t="shared" si="264"/>
        <v/>
      </c>
      <c r="P4235" s="4"/>
      <c r="Q4235" s="10">
        <f t="shared" si="267"/>
        <v>0</v>
      </c>
      <c r="S4235" s="4"/>
      <c r="T4235" s="10" t="str">
        <f t="shared" si="265"/>
        <v/>
      </c>
      <c r="U4235" s="10" t="str">
        <f t="shared" si="266"/>
        <v/>
      </c>
    </row>
    <row r="4236" spans="5:21" x14ac:dyDescent="0.25">
      <c r="E4236" s="17"/>
      <c r="I4236" s="9" t="str">
        <f>IF(C4236="","",IFERROR(VLOOKUP(L4236,'Truck List'!A:C,3,FALSE),H4236))</f>
        <v/>
      </c>
      <c r="N4236" s="9" t="str">
        <f t="shared" si="264"/>
        <v/>
      </c>
      <c r="P4236" s="4"/>
      <c r="Q4236" s="10">
        <f t="shared" si="267"/>
        <v>0</v>
      </c>
      <c r="S4236" s="4"/>
      <c r="T4236" s="10" t="str">
        <f t="shared" si="265"/>
        <v/>
      </c>
      <c r="U4236" s="10" t="str">
        <f t="shared" si="266"/>
        <v/>
      </c>
    </row>
    <row r="4237" spans="5:21" x14ac:dyDescent="0.25">
      <c r="E4237" s="17"/>
      <c r="I4237" s="9" t="str">
        <f>IF(C4237="","",IFERROR(VLOOKUP(L4237,'Truck List'!A:C,3,FALSE),H4237))</f>
        <v/>
      </c>
      <c r="N4237" s="9" t="str">
        <f t="shared" si="264"/>
        <v/>
      </c>
      <c r="P4237" s="4"/>
      <c r="Q4237" s="10">
        <f t="shared" si="267"/>
        <v>0</v>
      </c>
      <c r="S4237" s="4"/>
      <c r="T4237" s="10" t="str">
        <f t="shared" si="265"/>
        <v/>
      </c>
      <c r="U4237" s="10" t="str">
        <f t="shared" si="266"/>
        <v/>
      </c>
    </row>
    <row r="4238" spans="5:21" x14ac:dyDescent="0.25">
      <c r="E4238" s="17"/>
      <c r="I4238" s="9" t="str">
        <f>IF(C4238="","",IFERROR(VLOOKUP(L4238,'Truck List'!A:C,3,FALSE),H4238))</f>
        <v/>
      </c>
      <c r="N4238" s="9" t="str">
        <f t="shared" si="264"/>
        <v/>
      </c>
      <c r="P4238" s="4"/>
      <c r="Q4238" s="10">
        <f t="shared" si="267"/>
        <v>0</v>
      </c>
      <c r="S4238" s="4"/>
      <c r="T4238" s="10" t="str">
        <f t="shared" si="265"/>
        <v/>
      </c>
      <c r="U4238" s="10" t="str">
        <f t="shared" si="266"/>
        <v/>
      </c>
    </row>
    <row r="4239" spans="5:21" x14ac:dyDescent="0.25">
      <c r="E4239" s="17"/>
      <c r="I4239" s="9" t="str">
        <f>IF(C4239="","",IFERROR(VLOOKUP(L4239,'Truck List'!A:C,3,FALSE),H4239))</f>
        <v/>
      </c>
      <c r="N4239" s="9" t="str">
        <f t="shared" si="264"/>
        <v/>
      </c>
      <c r="P4239" s="4"/>
      <c r="Q4239" s="10">
        <f t="shared" si="267"/>
        <v>0</v>
      </c>
      <c r="S4239" s="4"/>
      <c r="T4239" s="10" t="str">
        <f t="shared" si="265"/>
        <v/>
      </c>
      <c r="U4239" s="10" t="str">
        <f t="shared" si="266"/>
        <v/>
      </c>
    </row>
    <row r="4240" spans="5:21" x14ac:dyDescent="0.25">
      <c r="E4240" s="17"/>
      <c r="I4240" s="9" t="str">
        <f>IF(C4240="","",IFERROR(VLOOKUP(L4240,'Truck List'!A:C,3,FALSE),H4240))</f>
        <v/>
      </c>
      <c r="N4240" s="9" t="str">
        <f t="shared" si="264"/>
        <v/>
      </c>
      <c r="P4240" s="4"/>
      <c r="Q4240" s="10">
        <f t="shared" si="267"/>
        <v>0</v>
      </c>
      <c r="S4240" s="4"/>
      <c r="T4240" s="10" t="str">
        <f t="shared" si="265"/>
        <v/>
      </c>
      <c r="U4240" s="10" t="str">
        <f t="shared" si="266"/>
        <v/>
      </c>
    </row>
    <row r="4241" spans="5:21" x14ac:dyDescent="0.25">
      <c r="E4241" s="17"/>
      <c r="I4241" s="9" t="str">
        <f>IF(C4241="","",IFERROR(VLOOKUP(L4241,'Truck List'!A:C,3,FALSE),H4241))</f>
        <v/>
      </c>
      <c r="N4241" s="9" t="str">
        <f t="shared" si="264"/>
        <v/>
      </c>
      <c r="P4241" s="4"/>
      <c r="Q4241" s="10">
        <f t="shared" si="267"/>
        <v>0</v>
      </c>
      <c r="S4241" s="4"/>
      <c r="T4241" s="10" t="str">
        <f t="shared" si="265"/>
        <v/>
      </c>
      <c r="U4241" s="10" t="str">
        <f t="shared" si="266"/>
        <v/>
      </c>
    </row>
    <row r="4242" spans="5:21" x14ac:dyDescent="0.25">
      <c r="E4242" s="17"/>
      <c r="I4242" s="9" t="str">
        <f>IF(C4242="","",IFERROR(VLOOKUP(L4242,'Truck List'!A:C,3,FALSE),H4242))</f>
        <v/>
      </c>
      <c r="N4242" s="9" t="str">
        <f t="shared" si="264"/>
        <v/>
      </c>
      <c r="P4242" s="4"/>
      <c r="Q4242" s="10">
        <f t="shared" si="267"/>
        <v>0</v>
      </c>
      <c r="S4242" s="4"/>
      <c r="T4242" s="10" t="str">
        <f t="shared" si="265"/>
        <v/>
      </c>
      <c r="U4242" s="10" t="str">
        <f t="shared" si="266"/>
        <v/>
      </c>
    </row>
    <row r="4243" spans="5:21" x14ac:dyDescent="0.25">
      <c r="E4243" s="17"/>
      <c r="I4243" s="9" t="str">
        <f>IF(C4243="","",IFERROR(VLOOKUP(L4243,'Truck List'!A:C,3,FALSE),H4243))</f>
        <v/>
      </c>
      <c r="N4243" s="9" t="str">
        <f t="shared" si="264"/>
        <v/>
      </c>
      <c r="P4243" s="4"/>
      <c r="Q4243" s="10">
        <f t="shared" si="267"/>
        <v>0</v>
      </c>
      <c r="S4243" s="4"/>
      <c r="T4243" s="10" t="str">
        <f t="shared" si="265"/>
        <v/>
      </c>
      <c r="U4243" s="10" t="str">
        <f t="shared" si="266"/>
        <v/>
      </c>
    </row>
    <row r="4244" spans="5:21" x14ac:dyDescent="0.25">
      <c r="E4244" s="17"/>
      <c r="I4244" s="9" t="str">
        <f>IF(C4244="","",IFERROR(VLOOKUP(L4244,'Truck List'!A:C,3,FALSE),H4244))</f>
        <v/>
      </c>
      <c r="N4244" s="9" t="str">
        <f t="shared" si="264"/>
        <v/>
      </c>
      <c r="P4244" s="4"/>
      <c r="Q4244" s="10">
        <f t="shared" si="267"/>
        <v>0</v>
      </c>
      <c r="S4244" s="4"/>
      <c r="T4244" s="10" t="str">
        <f t="shared" si="265"/>
        <v/>
      </c>
      <c r="U4244" s="10" t="str">
        <f t="shared" si="266"/>
        <v/>
      </c>
    </row>
    <row r="4245" spans="5:21" x14ac:dyDescent="0.25">
      <c r="E4245" s="17"/>
      <c r="I4245" s="9" t="str">
        <f>IF(C4245="","",IFERROR(VLOOKUP(L4245,'Truck List'!A:C,3,FALSE),H4245))</f>
        <v/>
      </c>
      <c r="N4245" s="9" t="str">
        <f t="shared" si="264"/>
        <v/>
      </c>
      <c r="P4245" s="4"/>
      <c r="Q4245" s="10">
        <f t="shared" si="267"/>
        <v>0</v>
      </c>
      <c r="S4245" s="4"/>
      <c r="T4245" s="10" t="str">
        <f t="shared" si="265"/>
        <v/>
      </c>
      <c r="U4245" s="10" t="str">
        <f t="shared" si="266"/>
        <v/>
      </c>
    </row>
    <row r="4246" spans="5:21" x14ac:dyDescent="0.25">
      <c r="E4246" s="17"/>
      <c r="I4246" s="9" t="str">
        <f>IF(C4246="","",IFERROR(VLOOKUP(L4246,'Truck List'!A:C,3,FALSE),H4246))</f>
        <v/>
      </c>
      <c r="N4246" s="9" t="str">
        <f t="shared" si="264"/>
        <v/>
      </c>
      <c r="P4246" s="4"/>
      <c r="Q4246" s="10">
        <f t="shared" si="267"/>
        <v>0</v>
      </c>
      <c r="S4246" s="4"/>
      <c r="T4246" s="10" t="str">
        <f t="shared" si="265"/>
        <v/>
      </c>
      <c r="U4246" s="10" t="str">
        <f t="shared" si="266"/>
        <v/>
      </c>
    </row>
    <row r="4247" spans="5:21" x14ac:dyDescent="0.25">
      <c r="E4247" s="17"/>
      <c r="I4247" s="9" t="str">
        <f>IF(C4247="","",IFERROR(VLOOKUP(L4247,'Truck List'!A:C,3,FALSE),H4247))</f>
        <v/>
      </c>
      <c r="N4247" s="9" t="str">
        <f t="shared" si="264"/>
        <v/>
      </c>
      <c r="P4247" s="4"/>
      <c r="Q4247" s="10">
        <f t="shared" si="267"/>
        <v>0</v>
      </c>
      <c r="S4247" s="4"/>
      <c r="T4247" s="10" t="str">
        <f t="shared" si="265"/>
        <v/>
      </c>
      <c r="U4247" s="10" t="str">
        <f t="shared" si="266"/>
        <v/>
      </c>
    </row>
    <row r="4248" spans="5:21" x14ac:dyDescent="0.25">
      <c r="E4248" s="17"/>
      <c r="I4248" s="9" t="str">
        <f>IF(C4248="","",IFERROR(VLOOKUP(L4248,'Truck List'!A:C,3,FALSE),H4248))</f>
        <v/>
      </c>
      <c r="N4248" s="9" t="str">
        <f t="shared" si="264"/>
        <v/>
      </c>
      <c r="P4248" s="4"/>
      <c r="Q4248" s="10">
        <f t="shared" si="267"/>
        <v>0</v>
      </c>
      <c r="S4248" s="4"/>
      <c r="T4248" s="10" t="str">
        <f t="shared" si="265"/>
        <v/>
      </c>
      <c r="U4248" s="10" t="str">
        <f t="shared" si="266"/>
        <v/>
      </c>
    </row>
    <row r="4249" spans="5:21" x14ac:dyDescent="0.25">
      <c r="E4249" s="17"/>
      <c r="I4249" s="9" t="str">
        <f>IF(C4249="","",IFERROR(VLOOKUP(L4249,'Truck List'!A:C,3,FALSE),H4249))</f>
        <v/>
      </c>
      <c r="N4249" s="9" t="str">
        <f t="shared" si="264"/>
        <v/>
      </c>
      <c r="P4249" s="4"/>
      <c r="Q4249" s="10">
        <f t="shared" si="267"/>
        <v>0</v>
      </c>
      <c r="S4249" s="4"/>
      <c r="T4249" s="10" t="str">
        <f t="shared" si="265"/>
        <v/>
      </c>
      <c r="U4249" s="10" t="str">
        <f t="shared" si="266"/>
        <v/>
      </c>
    </row>
    <row r="4250" spans="5:21" x14ac:dyDescent="0.25">
      <c r="E4250" s="17"/>
      <c r="I4250" s="9" t="str">
        <f>IF(C4250="","",IFERROR(VLOOKUP(L4250,'Truck List'!A:C,3,FALSE),H4250))</f>
        <v/>
      </c>
      <c r="N4250" s="9" t="str">
        <f t="shared" si="264"/>
        <v/>
      </c>
      <c r="P4250" s="4"/>
      <c r="Q4250" s="10">
        <f t="shared" si="267"/>
        <v>0</v>
      </c>
      <c r="S4250" s="4"/>
      <c r="T4250" s="10" t="str">
        <f t="shared" si="265"/>
        <v/>
      </c>
      <c r="U4250" s="10" t="str">
        <f t="shared" si="266"/>
        <v/>
      </c>
    </row>
    <row r="4251" spans="5:21" x14ac:dyDescent="0.25">
      <c r="E4251" s="17"/>
      <c r="I4251" s="9" t="str">
        <f>IF(C4251="","",IFERROR(VLOOKUP(L4251,'Truck List'!A:C,3,FALSE),H4251))</f>
        <v/>
      </c>
      <c r="N4251" s="9" t="str">
        <f t="shared" si="264"/>
        <v/>
      </c>
      <c r="P4251" s="4"/>
      <c r="Q4251" s="10">
        <f t="shared" si="267"/>
        <v>0</v>
      </c>
      <c r="S4251" s="4"/>
      <c r="T4251" s="10" t="str">
        <f t="shared" si="265"/>
        <v/>
      </c>
      <c r="U4251" s="10" t="str">
        <f t="shared" si="266"/>
        <v/>
      </c>
    </row>
    <row r="4252" spans="5:21" x14ac:dyDescent="0.25">
      <c r="E4252" s="17"/>
      <c r="I4252" s="9" t="str">
        <f>IF(C4252="","",IFERROR(VLOOKUP(L4252,'Truck List'!A:C,3,FALSE),H4252))</f>
        <v/>
      </c>
      <c r="N4252" s="9" t="str">
        <f t="shared" si="264"/>
        <v/>
      </c>
      <c r="P4252" s="4"/>
      <c r="Q4252" s="10">
        <f t="shared" si="267"/>
        <v>0</v>
      </c>
      <c r="S4252" s="4"/>
      <c r="T4252" s="10" t="str">
        <f t="shared" si="265"/>
        <v/>
      </c>
      <c r="U4252" s="10" t="str">
        <f t="shared" si="266"/>
        <v/>
      </c>
    </row>
    <row r="4253" spans="5:21" x14ac:dyDescent="0.25">
      <c r="E4253" s="17"/>
      <c r="I4253" s="9" t="str">
        <f>IF(C4253="","",IFERROR(VLOOKUP(L4253,'Truck List'!A:C,3,FALSE),H4253))</f>
        <v/>
      </c>
      <c r="N4253" s="9" t="str">
        <f t="shared" si="264"/>
        <v/>
      </c>
      <c r="P4253" s="4"/>
      <c r="Q4253" s="10">
        <f t="shared" si="267"/>
        <v>0</v>
      </c>
      <c r="S4253" s="4"/>
      <c r="T4253" s="10" t="str">
        <f t="shared" si="265"/>
        <v/>
      </c>
      <c r="U4253" s="10" t="str">
        <f t="shared" si="266"/>
        <v/>
      </c>
    </row>
    <row r="4254" spans="5:21" x14ac:dyDescent="0.25">
      <c r="E4254" s="17"/>
      <c r="I4254" s="9" t="str">
        <f>IF(C4254="","",IFERROR(VLOOKUP(L4254,'Truck List'!A:C,3,FALSE),H4254))</f>
        <v/>
      </c>
      <c r="N4254" s="9" t="str">
        <f t="shared" si="264"/>
        <v/>
      </c>
      <c r="P4254" s="4"/>
      <c r="Q4254" s="10">
        <f t="shared" si="267"/>
        <v>0</v>
      </c>
      <c r="S4254" s="4"/>
      <c r="T4254" s="10" t="str">
        <f t="shared" si="265"/>
        <v/>
      </c>
      <c r="U4254" s="10" t="str">
        <f t="shared" si="266"/>
        <v/>
      </c>
    </row>
    <row r="4255" spans="5:21" x14ac:dyDescent="0.25">
      <c r="E4255" s="17"/>
      <c r="I4255" s="9" t="str">
        <f>IF(C4255="","",IFERROR(VLOOKUP(L4255,'Truck List'!A:C,3,FALSE),H4255))</f>
        <v/>
      </c>
      <c r="N4255" s="9" t="str">
        <f t="shared" si="264"/>
        <v/>
      </c>
      <c r="P4255" s="4"/>
      <c r="Q4255" s="10">
        <f t="shared" si="267"/>
        <v>0</v>
      </c>
      <c r="S4255" s="4"/>
      <c r="T4255" s="10" t="str">
        <f t="shared" si="265"/>
        <v/>
      </c>
      <c r="U4255" s="10" t="str">
        <f t="shared" si="266"/>
        <v/>
      </c>
    </row>
    <row r="4256" spans="5:21" x14ac:dyDescent="0.25">
      <c r="E4256" s="17"/>
      <c r="I4256" s="9" t="str">
        <f>IF(C4256="","",IFERROR(VLOOKUP(L4256,'Truck List'!A:C,3,FALSE),H4256))</f>
        <v/>
      </c>
      <c r="N4256" s="9" t="str">
        <f t="shared" si="264"/>
        <v/>
      </c>
      <c r="P4256" s="4"/>
      <c r="Q4256" s="10">
        <f t="shared" si="267"/>
        <v>0</v>
      </c>
      <c r="S4256" s="4"/>
      <c r="T4256" s="10" t="str">
        <f t="shared" si="265"/>
        <v/>
      </c>
      <c r="U4256" s="10" t="str">
        <f t="shared" si="266"/>
        <v/>
      </c>
    </row>
    <row r="4257" spans="5:21" x14ac:dyDescent="0.25">
      <c r="E4257" s="17"/>
      <c r="I4257" s="9" t="str">
        <f>IF(C4257="","",IFERROR(VLOOKUP(L4257,'Truck List'!A:C,3,FALSE),H4257))</f>
        <v/>
      </c>
      <c r="N4257" s="9" t="str">
        <f t="shared" si="264"/>
        <v/>
      </c>
      <c r="P4257" s="4"/>
      <c r="Q4257" s="10">
        <f t="shared" si="267"/>
        <v>0</v>
      </c>
      <c r="S4257" s="4"/>
      <c r="T4257" s="10" t="str">
        <f t="shared" si="265"/>
        <v/>
      </c>
      <c r="U4257" s="10" t="str">
        <f t="shared" si="266"/>
        <v/>
      </c>
    </row>
    <row r="4258" spans="5:21" x14ac:dyDescent="0.25">
      <c r="E4258" s="17"/>
      <c r="I4258" s="9" t="str">
        <f>IF(C4258="","",IFERROR(VLOOKUP(L4258,'Truck List'!A:C,3,FALSE),H4258))</f>
        <v/>
      </c>
      <c r="N4258" s="9" t="str">
        <f t="shared" si="264"/>
        <v/>
      </c>
      <c r="P4258" s="4"/>
      <c r="Q4258" s="10">
        <f t="shared" si="267"/>
        <v>0</v>
      </c>
      <c r="S4258" s="4"/>
      <c r="T4258" s="10" t="str">
        <f t="shared" si="265"/>
        <v/>
      </c>
      <c r="U4258" s="10" t="str">
        <f t="shared" si="266"/>
        <v/>
      </c>
    </row>
    <row r="4259" spans="5:21" x14ac:dyDescent="0.25">
      <c r="E4259" s="17"/>
      <c r="I4259" s="9" t="str">
        <f>IF(C4259="","",IFERROR(VLOOKUP(L4259,'Truck List'!A:C,3,FALSE),H4259))</f>
        <v/>
      </c>
      <c r="N4259" s="9" t="str">
        <f t="shared" si="264"/>
        <v/>
      </c>
      <c r="P4259" s="4"/>
      <c r="Q4259" s="10">
        <f t="shared" si="267"/>
        <v>0</v>
      </c>
      <c r="S4259" s="4"/>
      <c r="T4259" s="10" t="str">
        <f t="shared" si="265"/>
        <v/>
      </c>
      <c r="U4259" s="10" t="str">
        <f t="shared" si="266"/>
        <v/>
      </c>
    </row>
    <row r="4260" spans="5:21" x14ac:dyDescent="0.25">
      <c r="E4260" s="17"/>
      <c r="I4260" s="9" t="str">
        <f>IF(C4260="","",IFERROR(VLOOKUP(L4260,'Truck List'!A:C,3,FALSE),H4260))</f>
        <v/>
      </c>
      <c r="N4260" s="9" t="str">
        <f t="shared" si="264"/>
        <v/>
      </c>
      <c r="P4260" s="4"/>
      <c r="Q4260" s="10">
        <f t="shared" si="267"/>
        <v>0</v>
      </c>
      <c r="S4260" s="4"/>
      <c r="T4260" s="10" t="str">
        <f t="shared" si="265"/>
        <v/>
      </c>
      <c r="U4260" s="10" t="str">
        <f t="shared" si="266"/>
        <v/>
      </c>
    </row>
    <row r="4261" spans="5:21" x14ac:dyDescent="0.25">
      <c r="E4261" s="17"/>
      <c r="I4261" s="9" t="str">
        <f>IF(C4261="","",IFERROR(VLOOKUP(L4261,'Truck List'!A:C,3,FALSE),H4261))</f>
        <v/>
      </c>
      <c r="N4261" s="9" t="str">
        <f t="shared" si="264"/>
        <v/>
      </c>
      <c r="P4261" s="4"/>
      <c r="Q4261" s="10">
        <f t="shared" si="267"/>
        <v>0</v>
      </c>
      <c r="S4261" s="4"/>
      <c r="T4261" s="10" t="str">
        <f t="shared" si="265"/>
        <v/>
      </c>
      <c r="U4261" s="10" t="str">
        <f t="shared" si="266"/>
        <v/>
      </c>
    </row>
    <row r="4262" spans="5:21" x14ac:dyDescent="0.25">
      <c r="E4262" s="17"/>
      <c r="I4262" s="9" t="str">
        <f>IF(C4262="","",IFERROR(VLOOKUP(L4262,'Truck List'!A:C,3,FALSE),H4262))</f>
        <v/>
      </c>
      <c r="N4262" s="9" t="str">
        <f t="shared" si="264"/>
        <v/>
      </c>
      <c r="P4262" s="4"/>
      <c r="Q4262" s="10">
        <f t="shared" si="267"/>
        <v>0</v>
      </c>
      <c r="S4262" s="4"/>
      <c r="T4262" s="10" t="str">
        <f t="shared" si="265"/>
        <v/>
      </c>
      <c r="U4262" s="10" t="str">
        <f t="shared" si="266"/>
        <v/>
      </c>
    </row>
    <row r="4263" spans="5:21" x14ac:dyDescent="0.25">
      <c r="E4263" s="17"/>
      <c r="I4263" s="9" t="str">
        <f>IF(C4263="","",IFERROR(VLOOKUP(L4263,'Truck List'!A:C,3,FALSE),H4263))</f>
        <v/>
      </c>
      <c r="N4263" s="9" t="str">
        <f t="shared" si="264"/>
        <v/>
      </c>
      <c r="P4263" s="4"/>
      <c r="Q4263" s="10">
        <f t="shared" si="267"/>
        <v>0</v>
      </c>
      <c r="S4263" s="4"/>
      <c r="T4263" s="10" t="str">
        <f t="shared" si="265"/>
        <v/>
      </c>
      <c r="U4263" s="10" t="str">
        <f t="shared" si="266"/>
        <v/>
      </c>
    </row>
    <row r="4264" spans="5:21" x14ac:dyDescent="0.25">
      <c r="E4264" s="17"/>
      <c r="I4264" s="9" t="str">
        <f>IF(C4264="","",IFERROR(VLOOKUP(L4264,'Truck List'!A:C,3,FALSE),H4264))</f>
        <v/>
      </c>
      <c r="N4264" s="9" t="str">
        <f t="shared" si="264"/>
        <v/>
      </c>
      <c r="P4264" s="4"/>
      <c r="Q4264" s="10">
        <f t="shared" si="267"/>
        <v>0</v>
      </c>
      <c r="S4264" s="4"/>
      <c r="T4264" s="10" t="str">
        <f t="shared" si="265"/>
        <v/>
      </c>
      <c r="U4264" s="10" t="str">
        <f t="shared" si="266"/>
        <v/>
      </c>
    </row>
    <row r="4265" spans="5:21" x14ac:dyDescent="0.25">
      <c r="E4265" s="17"/>
      <c r="I4265" s="9" t="str">
        <f>IF(C4265="","",IFERROR(VLOOKUP(L4265,'Truck List'!A:C,3,FALSE),H4265))</f>
        <v/>
      </c>
      <c r="N4265" s="9" t="str">
        <f t="shared" si="264"/>
        <v/>
      </c>
      <c r="P4265" s="4"/>
      <c r="Q4265" s="10">
        <f t="shared" si="267"/>
        <v>0</v>
      </c>
      <c r="S4265" s="4"/>
      <c r="T4265" s="10" t="str">
        <f t="shared" si="265"/>
        <v/>
      </c>
      <c r="U4265" s="10" t="str">
        <f t="shared" si="266"/>
        <v/>
      </c>
    </row>
    <row r="4266" spans="5:21" x14ac:dyDescent="0.25">
      <c r="E4266" s="17"/>
      <c r="I4266" s="9" t="str">
        <f>IF(C4266="","",IFERROR(VLOOKUP(L4266,'Truck List'!A:C,3,FALSE),H4266))</f>
        <v/>
      </c>
      <c r="N4266" s="9" t="str">
        <f t="shared" si="264"/>
        <v/>
      </c>
      <c r="P4266" s="4"/>
      <c r="Q4266" s="10">
        <f t="shared" si="267"/>
        <v>0</v>
      </c>
      <c r="S4266" s="4"/>
      <c r="T4266" s="10" t="str">
        <f t="shared" si="265"/>
        <v/>
      </c>
      <c r="U4266" s="10" t="str">
        <f t="shared" si="266"/>
        <v/>
      </c>
    </row>
    <row r="4267" spans="5:21" x14ac:dyDescent="0.25">
      <c r="E4267" s="17"/>
      <c r="I4267" s="9" t="str">
        <f>IF(C4267="","",IFERROR(VLOOKUP(L4267,'Truck List'!A:C,3,FALSE),H4267))</f>
        <v/>
      </c>
      <c r="N4267" s="9" t="str">
        <f t="shared" si="264"/>
        <v/>
      </c>
      <c r="P4267" s="4"/>
      <c r="Q4267" s="10">
        <f t="shared" si="267"/>
        <v>0</v>
      </c>
      <c r="S4267" s="4"/>
      <c r="T4267" s="10" t="str">
        <f t="shared" si="265"/>
        <v/>
      </c>
      <c r="U4267" s="10" t="str">
        <f t="shared" si="266"/>
        <v/>
      </c>
    </row>
    <row r="4268" spans="5:21" x14ac:dyDescent="0.25">
      <c r="E4268" s="17"/>
      <c r="I4268" s="9" t="str">
        <f>IF(C4268="","",IFERROR(VLOOKUP(L4268,'Truck List'!A:C,3,FALSE),H4268))</f>
        <v/>
      </c>
      <c r="N4268" s="9" t="str">
        <f t="shared" si="264"/>
        <v/>
      </c>
      <c r="P4268" s="4"/>
      <c r="Q4268" s="10">
        <f t="shared" si="267"/>
        <v>0</v>
      </c>
      <c r="S4268" s="4"/>
      <c r="T4268" s="10" t="str">
        <f t="shared" si="265"/>
        <v/>
      </c>
      <c r="U4268" s="10" t="str">
        <f t="shared" si="266"/>
        <v/>
      </c>
    </row>
    <row r="4269" spans="5:21" x14ac:dyDescent="0.25">
      <c r="E4269" s="17"/>
      <c r="I4269" s="9" t="str">
        <f>IF(C4269="","",IFERROR(VLOOKUP(L4269,'Truck List'!A:C,3,FALSE),H4269))</f>
        <v/>
      </c>
      <c r="N4269" s="9" t="str">
        <f t="shared" si="264"/>
        <v/>
      </c>
      <c r="P4269" s="4"/>
      <c r="Q4269" s="10">
        <f t="shared" si="267"/>
        <v>0</v>
      </c>
      <c r="S4269" s="4"/>
      <c r="T4269" s="10" t="str">
        <f t="shared" si="265"/>
        <v/>
      </c>
      <c r="U4269" s="10" t="str">
        <f t="shared" si="266"/>
        <v/>
      </c>
    </row>
    <row r="4270" spans="5:21" x14ac:dyDescent="0.25">
      <c r="E4270" s="17"/>
      <c r="I4270" s="9" t="str">
        <f>IF(C4270="","",IFERROR(VLOOKUP(L4270,'Truck List'!A:C,3,FALSE),H4270))</f>
        <v/>
      </c>
      <c r="N4270" s="9" t="str">
        <f t="shared" si="264"/>
        <v/>
      </c>
      <c r="P4270" s="4"/>
      <c r="Q4270" s="10">
        <f t="shared" si="267"/>
        <v>0</v>
      </c>
      <c r="S4270" s="4"/>
      <c r="T4270" s="10" t="str">
        <f t="shared" si="265"/>
        <v/>
      </c>
      <c r="U4270" s="10" t="str">
        <f t="shared" si="266"/>
        <v/>
      </c>
    </row>
    <row r="4271" spans="5:21" x14ac:dyDescent="0.25">
      <c r="E4271" s="17"/>
      <c r="I4271" s="9" t="str">
        <f>IF(C4271="","",IFERROR(VLOOKUP(L4271,'Truck List'!A:C,3,FALSE),H4271))</f>
        <v/>
      </c>
      <c r="N4271" s="9" t="str">
        <f t="shared" si="264"/>
        <v/>
      </c>
      <c r="P4271" s="4"/>
      <c r="Q4271" s="10">
        <f t="shared" si="267"/>
        <v>0</v>
      </c>
      <c r="S4271" s="4"/>
      <c r="T4271" s="10" t="str">
        <f t="shared" si="265"/>
        <v/>
      </c>
      <c r="U4271" s="10" t="str">
        <f t="shared" si="266"/>
        <v/>
      </c>
    </row>
    <row r="4272" spans="5:21" x14ac:dyDescent="0.25">
      <c r="E4272" s="17"/>
      <c r="I4272" s="9" t="str">
        <f>IF(C4272="","",IFERROR(VLOOKUP(L4272,'Truck List'!A:C,3,FALSE),H4272))</f>
        <v/>
      </c>
      <c r="N4272" s="9" t="str">
        <f t="shared" si="264"/>
        <v/>
      </c>
      <c r="P4272" s="4"/>
      <c r="Q4272" s="10">
        <f t="shared" si="267"/>
        <v>0</v>
      </c>
      <c r="S4272" s="4"/>
      <c r="T4272" s="10" t="str">
        <f t="shared" si="265"/>
        <v/>
      </c>
      <c r="U4272" s="10" t="str">
        <f t="shared" si="266"/>
        <v/>
      </c>
    </row>
    <row r="4273" spans="5:21" x14ac:dyDescent="0.25">
      <c r="E4273" s="17"/>
      <c r="I4273" s="9" t="str">
        <f>IF(C4273="","",IFERROR(VLOOKUP(L4273,'Truck List'!A:C,3,FALSE),H4273))</f>
        <v/>
      </c>
      <c r="N4273" s="9" t="str">
        <f t="shared" si="264"/>
        <v/>
      </c>
      <c r="P4273" s="4"/>
      <c r="Q4273" s="10">
        <f t="shared" si="267"/>
        <v>0</v>
      </c>
      <c r="S4273" s="4"/>
      <c r="T4273" s="10" t="str">
        <f t="shared" si="265"/>
        <v/>
      </c>
      <c r="U4273" s="10" t="str">
        <f t="shared" si="266"/>
        <v/>
      </c>
    </row>
    <row r="4274" spans="5:21" x14ac:dyDescent="0.25">
      <c r="E4274" s="17"/>
      <c r="I4274" s="9" t="str">
        <f>IF(C4274="","",IFERROR(VLOOKUP(L4274,'Truck List'!A:C,3,FALSE),H4274))</f>
        <v/>
      </c>
      <c r="N4274" s="9" t="str">
        <f t="shared" si="264"/>
        <v/>
      </c>
      <c r="P4274" s="4"/>
      <c r="Q4274" s="10">
        <f t="shared" si="267"/>
        <v>0</v>
      </c>
      <c r="S4274" s="4"/>
      <c r="T4274" s="10" t="str">
        <f t="shared" si="265"/>
        <v/>
      </c>
      <c r="U4274" s="10" t="str">
        <f t="shared" si="266"/>
        <v/>
      </c>
    </row>
    <row r="4275" spans="5:21" x14ac:dyDescent="0.25">
      <c r="E4275" s="17"/>
      <c r="I4275" s="9" t="str">
        <f>IF(C4275="","",IFERROR(VLOOKUP(L4275,'Truck List'!A:C,3,FALSE),H4275))</f>
        <v/>
      </c>
      <c r="N4275" s="9" t="str">
        <f t="shared" si="264"/>
        <v/>
      </c>
      <c r="P4275" s="4"/>
      <c r="Q4275" s="10">
        <f t="shared" si="267"/>
        <v>0</v>
      </c>
      <c r="S4275" s="4"/>
      <c r="T4275" s="10" t="str">
        <f t="shared" si="265"/>
        <v/>
      </c>
      <c r="U4275" s="10" t="str">
        <f t="shared" si="266"/>
        <v/>
      </c>
    </row>
    <row r="4276" spans="5:21" x14ac:dyDescent="0.25">
      <c r="E4276" s="17"/>
      <c r="I4276" s="9" t="str">
        <f>IF(C4276="","",IFERROR(VLOOKUP(L4276,'Truck List'!A:C,3,FALSE),H4276))</f>
        <v/>
      </c>
      <c r="N4276" s="9" t="str">
        <f t="shared" si="264"/>
        <v/>
      </c>
      <c r="P4276" s="4"/>
      <c r="Q4276" s="10">
        <f t="shared" si="267"/>
        <v>0</v>
      </c>
      <c r="S4276" s="4"/>
      <c r="T4276" s="10" t="str">
        <f t="shared" si="265"/>
        <v/>
      </c>
      <c r="U4276" s="10" t="str">
        <f t="shared" si="266"/>
        <v/>
      </c>
    </row>
    <row r="4277" spans="5:21" x14ac:dyDescent="0.25">
      <c r="E4277" s="17"/>
      <c r="I4277" s="9" t="str">
        <f>IF(C4277="","",IFERROR(VLOOKUP(L4277,'Truck List'!A:C,3,FALSE),H4277))</f>
        <v/>
      </c>
      <c r="N4277" s="9" t="str">
        <f t="shared" si="264"/>
        <v/>
      </c>
      <c r="P4277" s="4"/>
      <c r="Q4277" s="10">
        <f t="shared" si="267"/>
        <v>0</v>
      </c>
      <c r="S4277" s="4"/>
      <c r="T4277" s="10" t="str">
        <f t="shared" si="265"/>
        <v/>
      </c>
      <c r="U4277" s="10" t="str">
        <f t="shared" si="266"/>
        <v/>
      </c>
    </row>
    <row r="4278" spans="5:21" x14ac:dyDescent="0.25">
      <c r="E4278" s="17"/>
      <c r="I4278" s="9" t="str">
        <f>IF(C4278="","",IFERROR(VLOOKUP(L4278,'Truck List'!A:C,3,FALSE),H4278))</f>
        <v/>
      </c>
      <c r="N4278" s="9" t="str">
        <f t="shared" ref="N4278:N4341" si="268">IF(C4278="","",IF(L4278="",M4278,L4278))</f>
        <v/>
      </c>
      <c r="P4278" s="4"/>
      <c r="Q4278" s="10">
        <f t="shared" si="267"/>
        <v>0</v>
      </c>
      <c r="S4278" s="4"/>
      <c r="T4278" s="10" t="str">
        <f t="shared" ref="T4278:T4341" si="269">IF(D4278="COMMERCIAL",O4278*S4278,"")</f>
        <v/>
      </c>
      <c r="U4278" s="10" t="str">
        <f t="shared" ref="U4278:U4341" si="270">IF(D4278="COMMERCIAL",T4278-(P4278*O4278),"")</f>
        <v/>
      </c>
    </row>
    <row r="4279" spans="5:21" x14ac:dyDescent="0.25">
      <c r="E4279" s="17"/>
      <c r="I4279" s="9" t="str">
        <f>IF(C4279="","",IFERROR(VLOOKUP(L4279,'Truck List'!A:C,3,FALSE),H4279))</f>
        <v/>
      </c>
      <c r="N4279" s="9" t="str">
        <f t="shared" si="268"/>
        <v/>
      </c>
      <c r="P4279" s="4"/>
      <c r="Q4279" s="10">
        <f t="shared" ref="Q4279:Q4342" si="271">O4279*P4279</f>
        <v>0</v>
      </c>
      <c r="S4279" s="4"/>
      <c r="T4279" s="10" t="str">
        <f t="shared" si="269"/>
        <v/>
      </c>
      <c r="U4279" s="10" t="str">
        <f t="shared" si="270"/>
        <v/>
      </c>
    </row>
    <row r="4280" spans="5:21" x14ac:dyDescent="0.25">
      <c r="E4280" s="17"/>
      <c r="I4280" s="9" t="str">
        <f>IF(C4280="","",IFERROR(VLOOKUP(L4280,'Truck List'!A:C,3,FALSE),H4280))</f>
        <v/>
      </c>
      <c r="N4280" s="9" t="str">
        <f t="shared" si="268"/>
        <v/>
      </c>
      <c r="P4280" s="4"/>
      <c r="Q4280" s="10">
        <f t="shared" si="271"/>
        <v>0</v>
      </c>
      <c r="S4280" s="4"/>
      <c r="T4280" s="10" t="str">
        <f t="shared" si="269"/>
        <v/>
      </c>
      <c r="U4280" s="10" t="str">
        <f t="shared" si="270"/>
        <v/>
      </c>
    </row>
    <row r="4281" spans="5:21" x14ac:dyDescent="0.25">
      <c r="E4281" s="17"/>
      <c r="I4281" s="9" t="str">
        <f>IF(C4281="","",IFERROR(VLOOKUP(L4281,'Truck List'!A:C,3,FALSE),H4281))</f>
        <v/>
      </c>
      <c r="N4281" s="9" t="str">
        <f t="shared" si="268"/>
        <v/>
      </c>
      <c r="P4281" s="4"/>
      <c r="Q4281" s="10">
        <f t="shared" si="271"/>
        <v>0</v>
      </c>
      <c r="S4281" s="4"/>
      <c r="T4281" s="10" t="str">
        <f t="shared" si="269"/>
        <v/>
      </c>
      <c r="U4281" s="10" t="str">
        <f t="shared" si="270"/>
        <v/>
      </c>
    </row>
    <row r="4282" spans="5:21" x14ac:dyDescent="0.25">
      <c r="E4282" s="17"/>
      <c r="I4282" s="9" t="str">
        <f>IF(C4282="","",IFERROR(VLOOKUP(L4282,'Truck List'!A:C,3,FALSE),H4282))</f>
        <v/>
      </c>
      <c r="N4282" s="9" t="str">
        <f t="shared" si="268"/>
        <v/>
      </c>
      <c r="P4282" s="4"/>
      <c r="Q4282" s="10">
        <f t="shared" si="271"/>
        <v>0</v>
      </c>
      <c r="S4282" s="4"/>
      <c r="T4282" s="10" t="str">
        <f t="shared" si="269"/>
        <v/>
      </c>
      <c r="U4282" s="10" t="str">
        <f t="shared" si="270"/>
        <v/>
      </c>
    </row>
    <row r="4283" spans="5:21" x14ac:dyDescent="0.25">
      <c r="E4283" s="17"/>
      <c r="I4283" s="9" t="str">
        <f>IF(C4283="","",IFERROR(VLOOKUP(L4283,'Truck List'!A:C,3,FALSE),H4283))</f>
        <v/>
      </c>
      <c r="N4283" s="9" t="str">
        <f t="shared" si="268"/>
        <v/>
      </c>
      <c r="P4283" s="4"/>
      <c r="Q4283" s="10">
        <f t="shared" si="271"/>
        <v>0</v>
      </c>
      <c r="S4283" s="4"/>
      <c r="T4283" s="10" t="str">
        <f t="shared" si="269"/>
        <v/>
      </c>
      <c r="U4283" s="10" t="str">
        <f t="shared" si="270"/>
        <v/>
      </c>
    </row>
    <row r="4284" spans="5:21" x14ac:dyDescent="0.25">
      <c r="E4284" s="17"/>
      <c r="I4284" s="9" t="str">
        <f>IF(C4284="","",IFERROR(VLOOKUP(L4284,'Truck List'!A:C,3,FALSE),H4284))</f>
        <v/>
      </c>
      <c r="N4284" s="9" t="str">
        <f t="shared" si="268"/>
        <v/>
      </c>
      <c r="P4284" s="4"/>
      <c r="Q4284" s="10">
        <f t="shared" si="271"/>
        <v>0</v>
      </c>
      <c r="S4284" s="4"/>
      <c r="T4284" s="10" t="str">
        <f t="shared" si="269"/>
        <v/>
      </c>
      <c r="U4284" s="10" t="str">
        <f t="shared" si="270"/>
        <v/>
      </c>
    </row>
    <row r="4285" spans="5:21" x14ac:dyDescent="0.25">
      <c r="E4285" s="17"/>
      <c r="I4285" s="9" t="str">
        <f>IF(C4285="","",IFERROR(VLOOKUP(L4285,'Truck List'!A:C,3,FALSE),H4285))</f>
        <v/>
      </c>
      <c r="N4285" s="9" t="str">
        <f t="shared" si="268"/>
        <v/>
      </c>
      <c r="P4285" s="4"/>
      <c r="Q4285" s="10">
        <f t="shared" si="271"/>
        <v>0</v>
      </c>
      <c r="S4285" s="4"/>
      <c r="T4285" s="10" t="str">
        <f t="shared" si="269"/>
        <v/>
      </c>
      <c r="U4285" s="10" t="str">
        <f t="shared" si="270"/>
        <v/>
      </c>
    </row>
    <row r="4286" spans="5:21" x14ac:dyDescent="0.25">
      <c r="E4286" s="17"/>
      <c r="I4286" s="9" t="str">
        <f>IF(C4286="","",IFERROR(VLOOKUP(L4286,'Truck List'!A:C,3,FALSE),H4286))</f>
        <v/>
      </c>
      <c r="N4286" s="9" t="str">
        <f t="shared" si="268"/>
        <v/>
      </c>
      <c r="P4286" s="4"/>
      <c r="Q4286" s="10">
        <f t="shared" si="271"/>
        <v>0</v>
      </c>
      <c r="S4286" s="4"/>
      <c r="T4286" s="10" t="str">
        <f t="shared" si="269"/>
        <v/>
      </c>
      <c r="U4286" s="10" t="str">
        <f t="shared" si="270"/>
        <v/>
      </c>
    </row>
    <row r="4287" spans="5:21" x14ac:dyDescent="0.25">
      <c r="E4287" s="17"/>
      <c r="I4287" s="9" t="str">
        <f>IF(C4287="","",IFERROR(VLOOKUP(L4287,'Truck List'!A:C,3,FALSE),H4287))</f>
        <v/>
      </c>
      <c r="N4287" s="9" t="str">
        <f t="shared" si="268"/>
        <v/>
      </c>
      <c r="P4287" s="4"/>
      <c r="Q4287" s="10">
        <f t="shared" si="271"/>
        <v>0</v>
      </c>
      <c r="S4287" s="4"/>
      <c r="T4287" s="10" t="str">
        <f t="shared" si="269"/>
        <v/>
      </c>
      <c r="U4287" s="10" t="str">
        <f t="shared" si="270"/>
        <v/>
      </c>
    </row>
    <row r="4288" spans="5:21" x14ac:dyDescent="0.25">
      <c r="E4288" s="17"/>
      <c r="I4288" s="9" t="str">
        <f>IF(C4288="","",IFERROR(VLOOKUP(L4288,'Truck List'!A:C,3,FALSE),H4288))</f>
        <v/>
      </c>
      <c r="N4288" s="9" t="str">
        <f t="shared" si="268"/>
        <v/>
      </c>
      <c r="P4288" s="4"/>
      <c r="Q4288" s="10">
        <f t="shared" si="271"/>
        <v>0</v>
      </c>
      <c r="S4288" s="4"/>
      <c r="T4288" s="10" t="str">
        <f t="shared" si="269"/>
        <v/>
      </c>
      <c r="U4288" s="10" t="str">
        <f t="shared" si="270"/>
        <v/>
      </c>
    </row>
    <row r="4289" spans="5:21" x14ac:dyDescent="0.25">
      <c r="E4289" s="17"/>
      <c r="I4289" s="9" t="str">
        <f>IF(C4289="","",IFERROR(VLOOKUP(L4289,'Truck List'!A:C,3,FALSE),H4289))</f>
        <v/>
      </c>
      <c r="N4289" s="9" t="str">
        <f t="shared" si="268"/>
        <v/>
      </c>
      <c r="P4289" s="4"/>
      <c r="Q4289" s="10">
        <f t="shared" si="271"/>
        <v>0</v>
      </c>
      <c r="S4289" s="4"/>
      <c r="T4289" s="10" t="str">
        <f t="shared" si="269"/>
        <v/>
      </c>
      <c r="U4289" s="10" t="str">
        <f t="shared" si="270"/>
        <v/>
      </c>
    </row>
    <row r="4290" spans="5:21" x14ac:dyDescent="0.25">
      <c r="E4290" s="17"/>
      <c r="I4290" s="9" t="str">
        <f>IF(C4290="","",IFERROR(VLOOKUP(L4290,'Truck List'!A:C,3,FALSE),H4290))</f>
        <v/>
      </c>
      <c r="N4290" s="9" t="str">
        <f t="shared" si="268"/>
        <v/>
      </c>
      <c r="P4290" s="4"/>
      <c r="Q4290" s="10">
        <f t="shared" si="271"/>
        <v>0</v>
      </c>
      <c r="S4290" s="4"/>
      <c r="T4290" s="10" t="str">
        <f t="shared" si="269"/>
        <v/>
      </c>
      <c r="U4290" s="10" t="str">
        <f t="shared" si="270"/>
        <v/>
      </c>
    </row>
    <row r="4291" spans="5:21" x14ac:dyDescent="0.25">
      <c r="E4291" s="17"/>
      <c r="I4291" s="9" t="str">
        <f>IF(C4291="","",IFERROR(VLOOKUP(L4291,'Truck List'!A:C,3,FALSE),H4291))</f>
        <v/>
      </c>
      <c r="N4291" s="9" t="str">
        <f t="shared" si="268"/>
        <v/>
      </c>
      <c r="P4291" s="4"/>
      <c r="Q4291" s="10">
        <f t="shared" si="271"/>
        <v>0</v>
      </c>
      <c r="S4291" s="4"/>
      <c r="T4291" s="10" t="str">
        <f t="shared" si="269"/>
        <v/>
      </c>
      <c r="U4291" s="10" t="str">
        <f t="shared" si="270"/>
        <v/>
      </c>
    </row>
    <row r="4292" spans="5:21" x14ac:dyDescent="0.25">
      <c r="E4292" s="17"/>
      <c r="I4292" s="9" t="str">
        <f>IF(C4292="","",IFERROR(VLOOKUP(L4292,'Truck List'!A:C,3,FALSE),H4292))</f>
        <v/>
      </c>
      <c r="N4292" s="9" t="str">
        <f t="shared" si="268"/>
        <v/>
      </c>
      <c r="P4292" s="4"/>
      <c r="Q4292" s="10">
        <f t="shared" si="271"/>
        <v>0</v>
      </c>
      <c r="S4292" s="4"/>
      <c r="T4292" s="10" t="str">
        <f t="shared" si="269"/>
        <v/>
      </c>
      <c r="U4292" s="10" t="str">
        <f t="shared" si="270"/>
        <v/>
      </c>
    </row>
    <row r="4293" spans="5:21" x14ac:dyDescent="0.25">
      <c r="E4293" s="17"/>
      <c r="I4293" s="9" t="str">
        <f>IF(C4293="","",IFERROR(VLOOKUP(L4293,'Truck List'!A:C,3,FALSE),H4293))</f>
        <v/>
      </c>
      <c r="N4293" s="9" t="str">
        <f t="shared" si="268"/>
        <v/>
      </c>
      <c r="P4293" s="4"/>
      <c r="Q4293" s="10">
        <f t="shared" si="271"/>
        <v>0</v>
      </c>
      <c r="S4293" s="4"/>
      <c r="T4293" s="10" t="str">
        <f t="shared" si="269"/>
        <v/>
      </c>
      <c r="U4293" s="10" t="str">
        <f t="shared" si="270"/>
        <v/>
      </c>
    </row>
    <row r="4294" spans="5:21" x14ac:dyDescent="0.25">
      <c r="E4294" s="17"/>
      <c r="I4294" s="9" t="str">
        <f>IF(C4294="","",IFERROR(VLOOKUP(L4294,'Truck List'!A:C,3,FALSE),H4294))</f>
        <v/>
      </c>
      <c r="N4294" s="9" t="str">
        <f t="shared" si="268"/>
        <v/>
      </c>
      <c r="P4294" s="4"/>
      <c r="Q4294" s="10">
        <f t="shared" si="271"/>
        <v>0</v>
      </c>
      <c r="S4294" s="4"/>
      <c r="T4294" s="10" t="str">
        <f t="shared" si="269"/>
        <v/>
      </c>
      <c r="U4294" s="10" t="str">
        <f t="shared" si="270"/>
        <v/>
      </c>
    </row>
    <row r="4295" spans="5:21" x14ac:dyDescent="0.25">
      <c r="E4295" s="17"/>
      <c r="I4295" s="9" t="str">
        <f>IF(C4295="","",IFERROR(VLOOKUP(L4295,'Truck List'!A:C,3,FALSE),H4295))</f>
        <v/>
      </c>
      <c r="N4295" s="9" t="str">
        <f t="shared" si="268"/>
        <v/>
      </c>
      <c r="P4295" s="4"/>
      <c r="Q4295" s="10">
        <f t="shared" si="271"/>
        <v>0</v>
      </c>
      <c r="S4295" s="4"/>
      <c r="T4295" s="10" t="str">
        <f t="shared" si="269"/>
        <v/>
      </c>
      <c r="U4295" s="10" t="str">
        <f t="shared" si="270"/>
        <v/>
      </c>
    </row>
    <row r="4296" spans="5:21" x14ac:dyDescent="0.25">
      <c r="E4296" s="17"/>
      <c r="I4296" s="9" t="str">
        <f>IF(C4296="","",IFERROR(VLOOKUP(L4296,'Truck List'!A:C,3,FALSE),H4296))</f>
        <v/>
      </c>
      <c r="N4296" s="9" t="str">
        <f t="shared" si="268"/>
        <v/>
      </c>
      <c r="P4296" s="4"/>
      <c r="Q4296" s="10">
        <f t="shared" si="271"/>
        <v>0</v>
      </c>
      <c r="S4296" s="4"/>
      <c r="T4296" s="10" t="str">
        <f t="shared" si="269"/>
        <v/>
      </c>
      <c r="U4296" s="10" t="str">
        <f t="shared" si="270"/>
        <v/>
      </c>
    </row>
    <row r="4297" spans="5:21" x14ac:dyDescent="0.25">
      <c r="E4297" s="17"/>
      <c r="I4297" s="9" t="str">
        <f>IF(C4297="","",IFERROR(VLOOKUP(L4297,'Truck List'!A:C,3,FALSE),H4297))</f>
        <v/>
      </c>
      <c r="N4297" s="9" t="str">
        <f t="shared" si="268"/>
        <v/>
      </c>
      <c r="P4297" s="4"/>
      <c r="Q4297" s="10">
        <f t="shared" si="271"/>
        <v>0</v>
      </c>
      <c r="S4297" s="4"/>
      <c r="T4297" s="10" t="str">
        <f t="shared" si="269"/>
        <v/>
      </c>
      <c r="U4297" s="10" t="str">
        <f t="shared" si="270"/>
        <v/>
      </c>
    </row>
    <row r="4298" spans="5:21" x14ac:dyDescent="0.25">
      <c r="E4298" s="17"/>
      <c r="I4298" s="9" t="str">
        <f>IF(C4298="","",IFERROR(VLOOKUP(L4298,'Truck List'!A:C,3,FALSE),H4298))</f>
        <v/>
      </c>
      <c r="N4298" s="9" t="str">
        <f t="shared" si="268"/>
        <v/>
      </c>
      <c r="P4298" s="4"/>
      <c r="Q4298" s="10">
        <f t="shared" si="271"/>
        <v>0</v>
      </c>
      <c r="S4298" s="4"/>
      <c r="T4298" s="10" t="str">
        <f t="shared" si="269"/>
        <v/>
      </c>
      <c r="U4298" s="10" t="str">
        <f t="shared" si="270"/>
        <v/>
      </c>
    </row>
    <row r="4299" spans="5:21" x14ac:dyDescent="0.25">
      <c r="E4299" s="17"/>
      <c r="I4299" s="9" t="str">
        <f>IF(C4299="","",IFERROR(VLOOKUP(L4299,'Truck List'!A:C,3,FALSE),H4299))</f>
        <v/>
      </c>
      <c r="N4299" s="9" t="str">
        <f t="shared" si="268"/>
        <v/>
      </c>
      <c r="P4299" s="4"/>
      <c r="Q4299" s="10">
        <f t="shared" si="271"/>
        <v>0</v>
      </c>
      <c r="S4299" s="4"/>
      <c r="T4299" s="10" t="str">
        <f t="shared" si="269"/>
        <v/>
      </c>
      <c r="U4299" s="10" t="str">
        <f t="shared" si="270"/>
        <v/>
      </c>
    </row>
    <row r="4300" spans="5:21" x14ac:dyDescent="0.25">
      <c r="E4300" s="17"/>
      <c r="I4300" s="9" t="str">
        <f>IF(C4300="","",IFERROR(VLOOKUP(L4300,'Truck List'!A:C,3,FALSE),H4300))</f>
        <v/>
      </c>
      <c r="N4300" s="9" t="str">
        <f t="shared" si="268"/>
        <v/>
      </c>
      <c r="P4300" s="4"/>
      <c r="Q4300" s="10">
        <f t="shared" si="271"/>
        <v>0</v>
      </c>
      <c r="S4300" s="4"/>
      <c r="T4300" s="10" t="str">
        <f t="shared" si="269"/>
        <v/>
      </c>
      <c r="U4300" s="10" t="str">
        <f t="shared" si="270"/>
        <v/>
      </c>
    </row>
    <row r="4301" spans="5:21" x14ac:dyDescent="0.25">
      <c r="E4301" s="17"/>
      <c r="I4301" s="9" t="str">
        <f>IF(C4301="","",IFERROR(VLOOKUP(L4301,'Truck List'!A:C,3,FALSE),H4301))</f>
        <v/>
      </c>
      <c r="N4301" s="9" t="str">
        <f t="shared" si="268"/>
        <v/>
      </c>
      <c r="P4301" s="4"/>
      <c r="Q4301" s="10">
        <f t="shared" si="271"/>
        <v>0</v>
      </c>
      <c r="S4301" s="4"/>
      <c r="T4301" s="10" t="str">
        <f t="shared" si="269"/>
        <v/>
      </c>
      <c r="U4301" s="10" t="str">
        <f t="shared" si="270"/>
        <v/>
      </c>
    </row>
    <row r="4302" spans="5:21" x14ac:dyDescent="0.25">
      <c r="E4302" s="17"/>
      <c r="I4302" s="9" t="str">
        <f>IF(C4302="","",IFERROR(VLOOKUP(L4302,'Truck List'!A:C,3,FALSE),H4302))</f>
        <v/>
      </c>
      <c r="N4302" s="9" t="str">
        <f t="shared" si="268"/>
        <v/>
      </c>
      <c r="P4302" s="4"/>
      <c r="Q4302" s="10">
        <f t="shared" si="271"/>
        <v>0</v>
      </c>
      <c r="S4302" s="4"/>
      <c r="T4302" s="10" t="str">
        <f t="shared" si="269"/>
        <v/>
      </c>
      <c r="U4302" s="10" t="str">
        <f t="shared" si="270"/>
        <v/>
      </c>
    </row>
    <row r="4303" spans="5:21" x14ac:dyDescent="0.25">
      <c r="E4303" s="17"/>
      <c r="I4303" s="9" t="str">
        <f>IF(C4303="","",IFERROR(VLOOKUP(L4303,'Truck List'!A:C,3,FALSE),H4303))</f>
        <v/>
      </c>
      <c r="N4303" s="9" t="str">
        <f t="shared" si="268"/>
        <v/>
      </c>
      <c r="P4303" s="4"/>
      <c r="Q4303" s="10">
        <f t="shared" si="271"/>
        <v>0</v>
      </c>
      <c r="S4303" s="4"/>
      <c r="T4303" s="10" t="str">
        <f t="shared" si="269"/>
        <v/>
      </c>
      <c r="U4303" s="10" t="str">
        <f t="shared" si="270"/>
        <v/>
      </c>
    </row>
    <row r="4304" spans="5:21" x14ac:dyDescent="0.25">
      <c r="E4304" s="17"/>
      <c r="I4304" s="9" t="str">
        <f>IF(C4304="","",IFERROR(VLOOKUP(L4304,'Truck List'!A:C,3,FALSE),H4304))</f>
        <v/>
      </c>
      <c r="N4304" s="9" t="str">
        <f t="shared" si="268"/>
        <v/>
      </c>
      <c r="P4304" s="4"/>
      <c r="Q4304" s="10">
        <f t="shared" si="271"/>
        <v>0</v>
      </c>
      <c r="S4304" s="4"/>
      <c r="T4304" s="10" t="str">
        <f t="shared" si="269"/>
        <v/>
      </c>
      <c r="U4304" s="10" t="str">
        <f t="shared" si="270"/>
        <v/>
      </c>
    </row>
    <row r="4305" spans="5:21" x14ac:dyDescent="0.25">
      <c r="E4305" s="17"/>
      <c r="I4305" s="9" t="str">
        <f>IF(C4305="","",IFERROR(VLOOKUP(L4305,'Truck List'!A:C,3,FALSE),H4305))</f>
        <v/>
      </c>
      <c r="N4305" s="9" t="str">
        <f t="shared" si="268"/>
        <v/>
      </c>
      <c r="P4305" s="4"/>
      <c r="Q4305" s="10">
        <f t="shared" si="271"/>
        <v>0</v>
      </c>
      <c r="S4305" s="4"/>
      <c r="T4305" s="10" t="str">
        <f t="shared" si="269"/>
        <v/>
      </c>
      <c r="U4305" s="10" t="str">
        <f t="shared" si="270"/>
        <v/>
      </c>
    </row>
    <row r="4306" spans="5:21" x14ac:dyDescent="0.25">
      <c r="E4306" s="17"/>
      <c r="I4306" s="9" t="str">
        <f>IF(C4306="","",IFERROR(VLOOKUP(L4306,'Truck List'!A:C,3,FALSE),H4306))</f>
        <v/>
      </c>
      <c r="N4306" s="9" t="str">
        <f t="shared" si="268"/>
        <v/>
      </c>
      <c r="P4306" s="4"/>
      <c r="Q4306" s="10">
        <f t="shared" si="271"/>
        <v>0</v>
      </c>
      <c r="S4306" s="4"/>
      <c r="T4306" s="10" t="str">
        <f t="shared" si="269"/>
        <v/>
      </c>
      <c r="U4306" s="10" t="str">
        <f t="shared" si="270"/>
        <v/>
      </c>
    </row>
    <row r="4307" spans="5:21" x14ac:dyDescent="0.25">
      <c r="E4307" s="17"/>
      <c r="I4307" s="9" t="str">
        <f>IF(C4307="","",IFERROR(VLOOKUP(L4307,'Truck List'!A:C,3,FALSE),H4307))</f>
        <v/>
      </c>
      <c r="N4307" s="9" t="str">
        <f t="shared" si="268"/>
        <v/>
      </c>
      <c r="P4307" s="4"/>
      <c r="Q4307" s="10">
        <f t="shared" si="271"/>
        <v>0</v>
      </c>
      <c r="S4307" s="4"/>
      <c r="T4307" s="10" t="str">
        <f t="shared" si="269"/>
        <v/>
      </c>
      <c r="U4307" s="10" t="str">
        <f t="shared" si="270"/>
        <v/>
      </c>
    </row>
    <row r="4308" spans="5:21" x14ac:dyDescent="0.25">
      <c r="E4308" s="17"/>
      <c r="I4308" s="9" t="str">
        <f>IF(C4308="","",IFERROR(VLOOKUP(L4308,'Truck List'!A:C,3,FALSE),H4308))</f>
        <v/>
      </c>
      <c r="N4308" s="9" t="str">
        <f t="shared" si="268"/>
        <v/>
      </c>
      <c r="P4308" s="4"/>
      <c r="Q4308" s="10">
        <f t="shared" si="271"/>
        <v>0</v>
      </c>
      <c r="S4308" s="4"/>
      <c r="T4308" s="10" t="str">
        <f t="shared" si="269"/>
        <v/>
      </c>
      <c r="U4308" s="10" t="str">
        <f t="shared" si="270"/>
        <v/>
      </c>
    </row>
    <row r="4309" spans="5:21" x14ac:dyDescent="0.25">
      <c r="E4309" s="17"/>
      <c r="I4309" s="9" t="str">
        <f>IF(C4309="","",IFERROR(VLOOKUP(L4309,'Truck List'!A:C,3,FALSE),H4309))</f>
        <v/>
      </c>
      <c r="N4309" s="9" t="str">
        <f t="shared" si="268"/>
        <v/>
      </c>
      <c r="P4309" s="4"/>
      <c r="Q4309" s="10">
        <f t="shared" si="271"/>
        <v>0</v>
      </c>
      <c r="S4309" s="4"/>
      <c r="T4309" s="10" t="str">
        <f t="shared" si="269"/>
        <v/>
      </c>
      <c r="U4309" s="10" t="str">
        <f t="shared" si="270"/>
        <v/>
      </c>
    </row>
    <row r="4310" spans="5:21" x14ac:dyDescent="0.25">
      <c r="E4310" s="17"/>
      <c r="I4310" s="9" t="str">
        <f>IF(C4310="","",IFERROR(VLOOKUP(L4310,'Truck List'!A:C,3,FALSE),H4310))</f>
        <v/>
      </c>
      <c r="N4310" s="9" t="str">
        <f t="shared" si="268"/>
        <v/>
      </c>
      <c r="P4310" s="4"/>
      <c r="Q4310" s="10">
        <f t="shared" si="271"/>
        <v>0</v>
      </c>
      <c r="S4310" s="4"/>
      <c r="T4310" s="10" t="str">
        <f t="shared" si="269"/>
        <v/>
      </c>
      <c r="U4310" s="10" t="str">
        <f t="shared" si="270"/>
        <v/>
      </c>
    </row>
    <row r="4311" spans="5:21" x14ac:dyDescent="0.25">
      <c r="E4311" s="17"/>
      <c r="I4311" s="9" t="str">
        <f>IF(C4311="","",IFERROR(VLOOKUP(L4311,'Truck List'!A:C,3,FALSE),H4311))</f>
        <v/>
      </c>
      <c r="N4311" s="9" t="str">
        <f t="shared" si="268"/>
        <v/>
      </c>
      <c r="P4311" s="4"/>
      <c r="Q4311" s="10">
        <f t="shared" si="271"/>
        <v>0</v>
      </c>
      <c r="S4311" s="4"/>
      <c r="T4311" s="10" t="str">
        <f t="shared" si="269"/>
        <v/>
      </c>
      <c r="U4311" s="10" t="str">
        <f t="shared" si="270"/>
        <v/>
      </c>
    </row>
    <row r="4312" spans="5:21" x14ac:dyDescent="0.25">
      <c r="E4312" s="17"/>
      <c r="I4312" s="9" t="str">
        <f>IF(C4312="","",IFERROR(VLOOKUP(L4312,'Truck List'!A:C,3,FALSE),H4312))</f>
        <v/>
      </c>
      <c r="N4312" s="9" t="str">
        <f t="shared" si="268"/>
        <v/>
      </c>
      <c r="P4312" s="4"/>
      <c r="Q4312" s="10">
        <f t="shared" si="271"/>
        <v>0</v>
      </c>
      <c r="S4312" s="4"/>
      <c r="T4312" s="10" t="str">
        <f t="shared" si="269"/>
        <v/>
      </c>
      <c r="U4312" s="10" t="str">
        <f t="shared" si="270"/>
        <v/>
      </c>
    </row>
    <row r="4313" spans="5:21" x14ac:dyDescent="0.25">
      <c r="E4313" s="17"/>
      <c r="I4313" s="9" t="str">
        <f>IF(C4313="","",IFERROR(VLOOKUP(L4313,'Truck List'!A:C,3,FALSE),H4313))</f>
        <v/>
      </c>
      <c r="N4313" s="9" t="str">
        <f t="shared" si="268"/>
        <v/>
      </c>
      <c r="P4313" s="4"/>
      <c r="Q4313" s="10">
        <f t="shared" si="271"/>
        <v>0</v>
      </c>
      <c r="S4313" s="4"/>
      <c r="T4313" s="10" t="str">
        <f t="shared" si="269"/>
        <v/>
      </c>
      <c r="U4313" s="10" t="str">
        <f t="shared" si="270"/>
        <v/>
      </c>
    </row>
    <row r="4314" spans="5:21" x14ac:dyDescent="0.25">
      <c r="E4314" s="17"/>
      <c r="I4314" s="9" t="str">
        <f>IF(C4314="","",IFERROR(VLOOKUP(L4314,'Truck List'!A:C,3,FALSE),H4314))</f>
        <v/>
      </c>
      <c r="N4314" s="9" t="str">
        <f t="shared" si="268"/>
        <v/>
      </c>
      <c r="P4314" s="4"/>
      <c r="Q4314" s="10">
        <f t="shared" si="271"/>
        <v>0</v>
      </c>
      <c r="S4314" s="4"/>
      <c r="T4314" s="10" t="str">
        <f t="shared" si="269"/>
        <v/>
      </c>
      <c r="U4314" s="10" t="str">
        <f t="shared" si="270"/>
        <v/>
      </c>
    </row>
    <row r="4315" spans="5:21" x14ac:dyDescent="0.25">
      <c r="E4315" s="17"/>
      <c r="I4315" s="9" t="str">
        <f>IF(C4315="","",IFERROR(VLOOKUP(L4315,'Truck List'!A:C,3,FALSE),H4315))</f>
        <v/>
      </c>
      <c r="N4315" s="9" t="str">
        <f t="shared" si="268"/>
        <v/>
      </c>
      <c r="P4315" s="4"/>
      <c r="Q4315" s="10">
        <f t="shared" si="271"/>
        <v>0</v>
      </c>
      <c r="S4315" s="4"/>
      <c r="T4315" s="10" t="str">
        <f t="shared" si="269"/>
        <v/>
      </c>
      <c r="U4315" s="10" t="str">
        <f t="shared" si="270"/>
        <v/>
      </c>
    </row>
    <row r="4316" spans="5:21" x14ac:dyDescent="0.25">
      <c r="E4316" s="17"/>
      <c r="I4316" s="9" t="str">
        <f>IF(C4316="","",IFERROR(VLOOKUP(L4316,'Truck List'!A:C,3,FALSE),H4316))</f>
        <v/>
      </c>
      <c r="N4316" s="9" t="str">
        <f t="shared" si="268"/>
        <v/>
      </c>
      <c r="P4316" s="4"/>
      <c r="Q4316" s="10">
        <f t="shared" si="271"/>
        <v>0</v>
      </c>
      <c r="S4316" s="4"/>
      <c r="T4316" s="10" t="str">
        <f t="shared" si="269"/>
        <v/>
      </c>
      <c r="U4316" s="10" t="str">
        <f t="shared" si="270"/>
        <v/>
      </c>
    </row>
    <row r="4317" spans="5:21" x14ac:dyDescent="0.25">
      <c r="E4317" s="17"/>
      <c r="I4317" s="9" t="str">
        <f>IF(C4317="","",IFERROR(VLOOKUP(L4317,'Truck List'!A:C,3,FALSE),H4317))</f>
        <v/>
      </c>
      <c r="N4317" s="9" t="str">
        <f t="shared" si="268"/>
        <v/>
      </c>
      <c r="P4317" s="4"/>
      <c r="Q4317" s="10">
        <f t="shared" si="271"/>
        <v>0</v>
      </c>
      <c r="S4317" s="4"/>
      <c r="T4317" s="10" t="str">
        <f t="shared" si="269"/>
        <v/>
      </c>
      <c r="U4317" s="10" t="str">
        <f t="shared" si="270"/>
        <v/>
      </c>
    </row>
    <row r="4318" spans="5:21" x14ac:dyDescent="0.25">
      <c r="E4318" s="17"/>
      <c r="I4318" s="9" t="str">
        <f>IF(C4318="","",IFERROR(VLOOKUP(L4318,'Truck List'!A:C,3,FALSE),H4318))</f>
        <v/>
      </c>
      <c r="N4318" s="9" t="str">
        <f t="shared" si="268"/>
        <v/>
      </c>
      <c r="P4318" s="4"/>
      <c r="Q4318" s="10">
        <f t="shared" si="271"/>
        <v>0</v>
      </c>
      <c r="S4318" s="4"/>
      <c r="T4318" s="10" t="str">
        <f t="shared" si="269"/>
        <v/>
      </c>
      <c r="U4318" s="10" t="str">
        <f t="shared" si="270"/>
        <v/>
      </c>
    </row>
    <row r="4319" spans="5:21" x14ac:dyDescent="0.25">
      <c r="E4319" s="17"/>
      <c r="I4319" s="9" t="str">
        <f>IF(C4319="","",IFERROR(VLOOKUP(L4319,'Truck List'!A:C,3,FALSE),H4319))</f>
        <v/>
      </c>
      <c r="N4319" s="9" t="str">
        <f t="shared" si="268"/>
        <v/>
      </c>
      <c r="P4319" s="4"/>
      <c r="Q4319" s="10">
        <f t="shared" si="271"/>
        <v>0</v>
      </c>
      <c r="S4319" s="4"/>
      <c r="T4319" s="10" t="str">
        <f t="shared" si="269"/>
        <v/>
      </c>
      <c r="U4319" s="10" t="str">
        <f t="shared" si="270"/>
        <v/>
      </c>
    </row>
    <row r="4320" spans="5:21" x14ac:dyDescent="0.25">
      <c r="E4320" s="17"/>
      <c r="I4320" s="9" t="str">
        <f>IF(C4320="","",IFERROR(VLOOKUP(L4320,'Truck List'!A:C,3,FALSE),H4320))</f>
        <v/>
      </c>
      <c r="N4320" s="9" t="str">
        <f t="shared" si="268"/>
        <v/>
      </c>
      <c r="P4320" s="4"/>
      <c r="Q4320" s="10">
        <f t="shared" si="271"/>
        <v>0</v>
      </c>
      <c r="S4320" s="4"/>
      <c r="T4320" s="10" t="str">
        <f t="shared" si="269"/>
        <v/>
      </c>
      <c r="U4320" s="10" t="str">
        <f t="shared" si="270"/>
        <v/>
      </c>
    </row>
    <row r="4321" spans="5:21" x14ac:dyDescent="0.25">
      <c r="E4321" s="17"/>
      <c r="I4321" s="9" t="str">
        <f>IF(C4321="","",IFERROR(VLOOKUP(L4321,'Truck List'!A:C,3,FALSE),H4321))</f>
        <v/>
      </c>
      <c r="N4321" s="9" t="str">
        <f t="shared" si="268"/>
        <v/>
      </c>
      <c r="P4321" s="4"/>
      <c r="Q4321" s="10">
        <f t="shared" si="271"/>
        <v>0</v>
      </c>
      <c r="S4321" s="4"/>
      <c r="T4321" s="10" t="str">
        <f t="shared" si="269"/>
        <v/>
      </c>
      <c r="U4321" s="10" t="str">
        <f t="shared" si="270"/>
        <v/>
      </c>
    </row>
    <row r="4322" spans="5:21" x14ac:dyDescent="0.25">
      <c r="E4322" s="17"/>
      <c r="I4322" s="9" t="str">
        <f>IF(C4322="","",IFERROR(VLOOKUP(L4322,'Truck List'!A:C,3,FALSE),H4322))</f>
        <v/>
      </c>
      <c r="N4322" s="9" t="str">
        <f t="shared" si="268"/>
        <v/>
      </c>
      <c r="P4322" s="4"/>
      <c r="Q4322" s="10">
        <f t="shared" si="271"/>
        <v>0</v>
      </c>
      <c r="S4322" s="4"/>
      <c r="T4322" s="10" t="str">
        <f t="shared" si="269"/>
        <v/>
      </c>
      <c r="U4322" s="10" t="str">
        <f t="shared" si="270"/>
        <v/>
      </c>
    </row>
    <row r="4323" spans="5:21" x14ac:dyDescent="0.25">
      <c r="E4323" s="17"/>
      <c r="I4323" s="9" t="str">
        <f>IF(C4323="","",IFERROR(VLOOKUP(L4323,'Truck List'!A:C,3,FALSE),H4323))</f>
        <v/>
      </c>
      <c r="N4323" s="9" t="str">
        <f t="shared" si="268"/>
        <v/>
      </c>
      <c r="P4323" s="4"/>
      <c r="Q4323" s="10">
        <f t="shared" si="271"/>
        <v>0</v>
      </c>
      <c r="S4323" s="4"/>
      <c r="T4323" s="10" t="str">
        <f t="shared" si="269"/>
        <v/>
      </c>
      <c r="U4323" s="10" t="str">
        <f t="shared" si="270"/>
        <v/>
      </c>
    </row>
    <row r="4324" spans="5:21" x14ac:dyDescent="0.25">
      <c r="E4324" s="17"/>
      <c r="I4324" s="9" t="str">
        <f>IF(C4324="","",IFERROR(VLOOKUP(L4324,'Truck List'!A:C,3,FALSE),H4324))</f>
        <v/>
      </c>
      <c r="N4324" s="9" t="str">
        <f t="shared" si="268"/>
        <v/>
      </c>
      <c r="P4324" s="4"/>
      <c r="Q4324" s="10">
        <f t="shared" si="271"/>
        <v>0</v>
      </c>
      <c r="S4324" s="4"/>
      <c r="T4324" s="10" t="str">
        <f t="shared" si="269"/>
        <v/>
      </c>
      <c r="U4324" s="10" t="str">
        <f t="shared" si="270"/>
        <v/>
      </c>
    </row>
    <row r="4325" spans="5:21" x14ac:dyDescent="0.25">
      <c r="E4325" s="17"/>
      <c r="I4325" s="9" t="str">
        <f>IF(C4325="","",IFERROR(VLOOKUP(L4325,'Truck List'!A:C,3,FALSE),H4325))</f>
        <v/>
      </c>
      <c r="N4325" s="9" t="str">
        <f t="shared" si="268"/>
        <v/>
      </c>
      <c r="P4325" s="4"/>
      <c r="Q4325" s="10">
        <f t="shared" si="271"/>
        <v>0</v>
      </c>
      <c r="S4325" s="4"/>
      <c r="T4325" s="10" t="str">
        <f t="shared" si="269"/>
        <v/>
      </c>
      <c r="U4325" s="10" t="str">
        <f t="shared" si="270"/>
        <v/>
      </c>
    </row>
    <row r="4326" spans="5:21" x14ac:dyDescent="0.25">
      <c r="E4326" s="17"/>
      <c r="I4326" s="9" t="str">
        <f>IF(C4326="","",IFERROR(VLOOKUP(L4326,'Truck List'!A:C,3,FALSE),H4326))</f>
        <v/>
      </c>
      <c r="N4326" s="9" t="str">
        <f t="shared" si="268"/>
        <v/>
      </c>
      <c r="P4326" s="4"/>
      <c r="Q4326" s="10">
        <f t="shared" si="271"/>
        <v>0</v>
      </c>
      <c r="S4326" s="4"/>
      <c r="T4326" s="10" t="str">
        <f t="shared" si="269"/>
        <v/>
      </c>
      <c r="U4326" s="10" t="str">
        <f t="shared" si="270"/>
        <v/>
      </c>
    </row>
    <row r="4327" spans="5:21" x14ac:dyDescent="0.25">
      <c r="E4327" s="17"/>
      <c r="I4327" s="9" t="str">
        <f>IF(C4327="","",IFERROR(VLOOKUP(L4327,'Truck List'!A:C,3,FALSE),H4327))</f>
        <v/>
      </c>
      <c r="N4327" s="9" t="str">
        <f t="shared" si="268"/>
        <v/>
      </c>
      <c r="P4327" s="4"/>
      <c r="Q4327" s="10">
        <f t="shared" si="271"/>
        <v>0</v>
      </c>
      <c r="S4327" s="4"/>
      <c r="T4327" s="10" t="str">
        <f t="shared" si="269"/>
        <v/>
      </c>
      <c r="U4327" s="10" t="str">
        <f t="shared" si="270"/>
        <v/>
      </c>
    </row>
    <row r="4328" spans="5:21" x14ac:dyDescent="0.25">
      <c r="E4328" s="17"/>
      <c r="I4328" s="9" t="str">
        <f>IF(C4328="","",IFERROR(VLOOKUP(L4328,'Truck List'!A:C,3,FALSE),H4328))</f>
        <v/>
      </c>
      <c r="N4328" s="9" t="str">
        <f t="shared" si="268"/>
        <v/>
      </c>
      <c r="P4328" s="4"/>
      <c r="Q4328" s="10">
        <f t="shared" si="271"/>
        <v>0</v>
      </c>
      <c r="S4328" s="4"/>
      <c r="T4328" s="10" t="str">
        <f t="shared" si="269"/>
        <v/>
      </c>
      <c r="U4328" s="10" t="str">
        <f t="shared" si="270"/>
        <v/>
      </c>
    </row>
    <row r="4329" spans="5:21" x14ac:dyDescent="0.25">
      <c r="E4329" s="17"/>
      <c r="I4329" s="9" t="str">
        <f>IF(C4329="","",IFERROR(VLOOKUP(L4329,'Truck List'!A:C,3,FALSE),H4329))</f>
        <v/>
      </c>
      <c r="N4329" s="9" t="str">
        <f t="shared" si="268"/>
        <v/>
      </c>
      <c r="P4329" s="4"/>
      <c r="Q4329" s="10">
        <f t="shared" si="271"/>
        <v>0</v>
      </c>
      <c r="S4329" s="4"/>
      <c r="T4329" s="10" t="str">
        <f t="shared" si="269"/>
        <v/>
      </c>
      <c r="U4329" s="10" t="str">
        <f t="shared" si="270"/>
        <v/>
      </c>
    </row>
    <row r="4330" spans="5:21" x14ac:dyDescent="0.25">
      <c r="E4330" s="17"/>
      <c r="I4330" s="9" t="str">
        <f>IF(C4330="","",IFERROR(VLOOKUP(L4330,'Truck List'!A:C,3,FALSE),H4330))</f>
        <v/>
      </c>
      <c r="N4330" s="9" t="str">
        <f t="shared" si="268"/>
        <v/>
      </c>
      <c r="P4330" s="4"/>
      <c r="Q4330" s="10">
        <f t="shared" si="271"/>
        <v>0</v>
      </c>
      <c r="S4330" s="4"/>
      <c r="T4330" s="10" t="str">
        <f t="shared" si="269"/>
        <v/>
      </c>
      <c r="U4330" s="10" t="str">
        <f t="shared" si="270"/>
        <v/>
      </c>
    </row>
    <row r="4331" spans="5:21" x14ac:dyDescent="0.25">
      <c r="E4331" s="17"/>
      <c r="I4331" s="9" t="str">
        <f>IF(C4331="","",IFERROR(VLOOKUP(L4331,'Truck List'!A:C,3,FALSE),H4331))</f>
        <v/>
      </c>
      <c r="N4331" s="9" t="str">
        <f t="shared" si="268"/>
        <v/>
      </c>
      <c r="P4331" s="4"/>
      <c r="Q4331" s="10">
        <f t="shared" si="271"/>
        <v>0</v>
      </c>
      <c r="S4331" s="4"/>
      <c r="T4331" s="10" t="str">
        <f t="shared" si="269"/>
        <v/>
      </c>
      <c r="U4331" s="10" t="str">
        <f t="shared" si="270"/>
        <v/>
      </c>
    </row>
    <row r="4332" spans="5:21" x14ac:dyDescent="0.25">
      <c r="E4332" s="17"/>
      <c r="I4332" s="9" t="str">
        <f>IF(C4332="","",IFERROR(VLOOKUP(L4332,'Truck List'!A:C,3,FALSE),H4332))</f>
        <v/>
      </c>
      <c r="N4332" s="9" t="str">
        <f t="shared" si="268"/>
        <v/>
      </c>
      <c r="P4332" s="4"/>
      <c r="Q4332" s="10">
        <f t="shared" si="271"/>
        <v>0</v>
      </c>
      <c r="S4332" s="4"/>
      <c r="T4332" s="10" t="str">
        <f t="shared" si="269"/>
        <v/>
      </c>
      <c r="U4332" s="10" t="str">
        <f t="shared" si="270"/>
        <v/>
      </c>
    </row>
    <row r="4333" spans="5:21" x14ac:dyDescent="0.25">
      <c r="E4333" s="17"/>
      <c r="I4333" s="9" t="str">
        <f>IF(C4333="","",IFERROR(VLOOKUP(L4333,'Truck List'!A:C,3,FALSE),H4333))</f>
        <v/>
      </c>
      <c r="N4333" s="9" t="str">
        <f t="shared" si="268"/>
        <v/>
      </c>
      <c r="P4333" s="4"/>
      <c r="Q4333" s="10">
        <f t="shared" si="271"/>
        <v>0</v>
      </c>
      <c r="S4333" s="4"/>
      <c r="T4333" s="10" t="str">
        <f t="shared" si="269"/>
        <v/>
      </c>
      <c r="U4333" s="10" t="str">
        <f t="shared" si="270"/>
        <v/>
      </c>
    </row>
    <row r="4334" spans="5:21" x14ac:dyDescent="0.25">
      <c r="E4334" s="17"/>
      <c r="I4334" s="9" t="str">
        <f>IF(C4334="","",IFERROR(VLOOKUP(L4334,'Truck List'!A:C,3,FALSE),H4334))</f>
        <v/>
      </c>
      <c r="N4334" s="9" t="str">
        <f t="shared" si="268"/>
        <v/>
      </c>
      <c r="P4334" s="4"/>
      <c r="Q4334" s="10">
        <f t="shared" si="271"/>
        <v>0</v>
      </c>
      <c r="S4334" s="4"/>
      <c r="T4334" s="10" t="str">
        <f t="shared" si="269"/>
        <v/>
      </c>
      <c r="U4334" s="10" t="str">
        <f t="shared" si="270"/>
        <v/>
      </c>
    </row>
    <row r="4335" spans="5:21" x14ac:dyDescent="0.25">
      <c r="E4335" s="17"/>
      <c r="I4335" s="9" t="str">
        <f>IF(C4335="","",IFERROR(VLOOKUP(L4335,'Truck List'!A:C,3,FALSE),H4335))</f>
        <v/>
      </c>
      <c r="N4335" s="9" t="str">
        <f t="shared" si="268"/>
        <v/>
      </c>
      <c r="P4335" s="4"/>
      <c r="Q4335" s="10">
        <f t="shared" si="271"/>
        <v>0</v>
      </c>
      <c r="S4335" s="4"/>
      <c r="T4335" s="10" t="str">
        <f t="shared" si="269"/>
        <v/>
      </c>
      <c r="U4335" s="10" t="str">
        <f t="shared" si="270"/>
        <v/>
      </c>
    </row>
    <row r="4336" spans="5:21" x14ac:dyDescent="0.25">
      <c r="E4336" s="17"/>
      <c r="I4336" s="9" t="str">
        <f>IF(C4336="","",IFERROR(VLOOKUP(L4336,'Truck List'!A:C,3,FALSE),H4336))</f>
        <v/>
      </c>
      <c r="N4336" s="9" t="str">
        <f t="shared" si="268"/>
        <v/>
      </c>
      <c r="P4336" s="4"/>
      <c r="Q4336" s="10">
        <f t="shared" si="271"/>
        <v>0</v>
      </c>
      <c r="S4336" s="4"/>
      <c r="T4336" s="10" t="str">
        <f t="shared" si="269"/>
        <v/>
      </c>
      <c r="U4336" s="10" t="str">
        <f t="shared" si="270"/>
        <v/>
      </c>
    </row>
    <row r="4337" spans="5:21" x14ac:dyDescent="0.25">
      <c r="E4337" s="17"/>
      <c r="I4337" s="9" t="str">
        <f>IF(C4337="","",IFERROR(VLOOKUP(L4337,'Truck List'!A:C,3,FALSE),H4337))</f>
        <v/>
      </c>
      <c r="N4337" s="9" t="str">
        <f t="shared" si="268"/>
        <v/>
      </c>
      <c r="P4337" s="4"/>
      <c r="Q4337" s="10">
        <f t="shared" si="271"/>
        <v>0</v>
      </c>
      <c r="S4337" s="4"/>
      <c r="T4337" s="10" t="str">
        <f t="shared" si="269"/>
        <v/>
      </c>
      <c r="U4337" s="10" t="str">
        <f t="shared" si="270"/>
        <v/>
      </c>
    </row>
    <row r="4338" spans="5:21" x14ac:dyDescent="0.25">
      <c r="E4338" s="17"/>
      <c r="I4338" s="9" t="str">
        <f>IF(C4338="","",IFERROR(VLOOKUP(L4338,'Truck List'!A:C,3,FALSE),H4338))</f>
        <v/>
      </c>
      <c r="N4338" s="9" t="str">
        <f t="shared" si="268"/>
        <v/>
      </c>
      <c r="P4338" s="4"/>
      <c r="Q4338" s="10">
        <f t="shared" si="271"/>
        <v>0</v>
      </c>
      <c r="S4338" s="4"/>
      <c r="T4338" s="10" t="str">
        <f t="shared" si="269"/>
        <v/>
      </c>
      <c r="U4338" s="10" t="str">
        <f t="shared" si="270"/>
        <v/>
      </c>
    </row>
    <row r="4339" spans="5:21" x14ac:dyDescent="0.25">
      <c r="E4339" s="17"/>
      <c r="I4339" s="9" t="str">
        <f>IF(C4339="","",IFERROR(VLOOKUP(L4339,'Truck List'!A:C,3,FALSE),H4339))</f>
        <v/>
      </c>
      <c r="N4339" s="9" t="str">
        <f t="shared" si="268"/>
        <v/>
      </c>
      <c r="P4339" s="4"/>
      <c r="Q4339" s="10">
        <f t="shared" si="271"/>
        <v>0</v>
      </c>
      <c r="S4339" s="4"/>
      <c r="T4339" s="10" t="str">
        <f t="shared" si="269"/>
        <v/>
      </c>
      <c r="U4339" s="10" t="str">
        <f t="shared" si="270"/>
        <v/>
      </c>
    </row>
    <row r="4340" spans="5:21" x14ac:dyDescent="0.25">
      <c r="E4340" s="17"/>
      <c r="I4340" s="9" t="str">
        <f>IF(C4340="","",IFERROR(VLOOKUP(L4340,'Truck List'!A:C,3,FALSE),H4340))</f>
        <v/>
      </c>
      <c r="N4340" s="9" t="str">
        <f t="shared" si="268"/>
        <v/>
      </c>
      <c r="P4340" s="4"/>
      <c r="Q4340" s="10">
        <f t="shared" si="271"/>
        <v>0</v>
      </c>
      <c r="S4340" s="4"/>
      <c r="T4340" s="10" t="str">
        <f t="shared" si="269"/>
        <v/>
      </c>
      <c r="U4340" s="10" t="str">
        <f t="shared" si="270"/>
        <v/>
      </c>
    </row>
    <row r="4341" spans="5:21" x14ac:dyDescent="0.25">
      <c r="E4341" s="17"/>
      <c r="I4341" s="9" t="str">
        <f>IF(C4341="","",IFERROR(VLOOKUP(L4341,'Truck List'!A:C,3,FALSE),H4341))</f>
        <v/>
      </c>
      <c r="N4341" s="9" t="str">
        <f t="shared" si="268"/>
        <v/>
      </c>
      <c r="P4341" s="4"/>
      <c r="Q4341" s="10">
        <f t="shared" si="271"/>
        <v>0</v>
      </c>
      <c r="S4341" s="4"/>
      <c r="T4341" s="10" t="str">
        <f t="shared" si="269"/>
        <v/>
      </c>
      <c r="U4341" s="10" t="str">
        <f t="shared" si="270"/>
        <v/>
      </c>
    </row>
    <row r="4342" spans="5:21" x14ac:dyDescent="0.25">
      <c r="E4342" s="17"/>
      <c r="I4342" s="9" t="str">
        <f>IF(C4342="","",IFERROR(VLOOKUP(L4342,'Truck List'!A:C,3,FALSE),H4342))</f>
        <v/>
      </c>
      <c r="N4342" s="9" t="str">
        <f t="shared" ref="N4342:N4405" si="272">IF(C4342="","",IF(L4342="",M4342,L4342))</f>
        <v/>
      </c>
      <c r="P4342" s="4"/>
      <c r="Q4342" s="10">
        <f t="shared" si="271"/>
        <v>0</v>
      </c>
      <c r="S4342" s="4"/>
      <c r="T4342" s="10" t="str">
        <f t="shared" ref="T4342:T4405" si="273">IF(D4342="COMMERCIAL",O4342*S4342,"")</f>
        <v/>
      </c>
      <c r="U4342" s="10" t="str">
        <f t="shared" ref="U4342:U4405" si="274">IF(D4342="COMMERCIAL",T4342-(P4342*O4342),"")</f>
        <v/>
      </c>
    </row>
    <row r="4343" spans="5:21" x14ac:dyDescent="0.25">
      <c r="E4343" s="17"/>
      <c r="I4343" s="9" t="str">
        <f>IF(C4343="","",IFERROR(VLOOKUP(L4343,'Truck List'!A:C,3,FALSE),H4343))</f>
        <v/>
      </c>
      <c r="N4343" s="9" t="str">
        <f t="shared" si="272"/>
        <v/>
      </c>
      <c r="P4343" s="4"/>
      <c r="Q4343" s="10">
        <f t="shared" ref="Q4343:Q4406" si="275">O4343*P4343</f>
        <v>0</v>
      </c>
      <c r="S4343" s="4"/>
      <c r="T4343" s="10" t="str">
        <f t="shared" si="273"/>
        <v/>
      </c>
      <c r="U4343" s="10" t="str">
        <f t="shared" si="274"/>
        <v/>
      </c>
    </row>
    <row r="4344" spans="5:21" x14ac:dyDescent="0.25">
      <c r="E4344" s="17"/>
      <c r="I4344" s="9" t="str">
        <f>IF(C4344="","",IFERROR(VLOOKUP(L4344,'Truck List'!A:C,3,FALSE),H4344))</f>
        <v/>
      </c>
      <c r="N4344" s="9" t="str">
        <f t="shared" si="272"/>
        <v/>
      </c>
      <c r="P4344" s="4"/>
      <c r="Q4344" s="10">
        <f t="shared" si="275"/>
        <v>0</v>
      </c>
      <c r="S4344" s="4"/>
      <c r="T4344" s="10" t="str">
        <f t="shared" si="273"/>
        <v/>
      </c>
      <c r="U4344" s="10" t="str">
        <f t="shared" si="274"/>
        <v/>
      </c>
    </row>
    <row r="4345" spans="5:21" x14ac:dyDescent="0.25">
      <c r="E4345" s="17"/>
      <c r="I4345" s="9" t="str">
        <f>IF(C4345="","",IFERROR(VLOOKUP(L4345,'Truck List'!A:C,3,FALSE),H4345))</f>
        <v/>
      </c>
      <c r="N4345" s="9" t="str">
        <f t="shared" si="272"/>
        <v/>
      </c>
      <c r="P4345" s="4"/>
      <c r="Q4345" s="10">
        <f t="shared" si="275"/>
        <v>0</v>
      </c>
      <c r="S4345" s="4"/>
      <c r="T4345" s="10" t="str">
        <f t="shared" si="273"/>
        <v/>
      </c>
      <c r="U4345" s="10" t="str">
        <f t="shared" si="274"/>
        <v/>
      </c>
    </row>
    <row r="4346" spans="5:21" x14ac:dyDescent="0.25">
      <c r="E4346" s="17"/>
      <c r="I4346" s="9" t="str">
        <f>IF(C4346="","",IFERROR(VLOOKUP(L4346,'Truck List'!A:C,3,FALSE),H4346))</f>
        <v/>
      </c>
      <c r="N4346" s="9" t="str">
        <f t="shared" si="272"/>
        <v/>
      </c>
      <c r="P4346" s="4"/>
      <c r="Q4346" s="10">
        <f t="shared" si="275"/>
        <v>0</v>
      </c>
      <c r="S4346" s="4"/>
      <c r="T4346" s="10" t="str">
        <f t="shared" si="273"/>
        <v/>
      </c>
      <c r="U4346" s="10" t="str">
        <f t="shared" si="274"/>
        <v/>
      </c>
    </row>
    <row r="4347" spans="5:21" x14ac:dyDescent="0.25">
      <c r="E4347" s="17"/>
      <c r="I4347" s="9" t="str">
        <f>IF(C4347="","",IFERROR(VLOOKUP(L4347,'Truck List'!A:C,3,FALSE),H4347))</f>
        <v/>
      </c>
      <c r="N4347" s="9" t="str">
        <f t="shared" si="272"/>
        <v/>
      </c>
      <c r="P4347" s="4"/>
      <c r="Q4347" s="10">
        <f t="shared" si="275"/>
        <v>0</v>
      </c>
      <c r="S4347" s="4"/>
      <c r="T4347" s="10" t="str">
        <f t="shared" si="273"/>
        <v/>
      </c>
      <c r="U4347" s="10" t="str">
        <f t="shared" si="274"/>
        <v/>
      </c>
    </row>
    <row r="4348" spans="5:21" x14ac:dyDescent="0.25">
      <c r="E4348" s="17"/>
      <c r="I4348" s="9" t="str">
        <f>IF(C4348="","",IFERROR(VLOOKUP(L4348,'Truck List'!A:C,3,FALSE),H4348))</f>
        <v/>
      </c>
      <c r="N4348" s="9" t="str">
        <f t="shared" si="272"/>
        <v/>
      </c>
      <c r="P4348" s="4"/>
      <c r="Q4348" s="10">
        <f t="shared" si="275"/>
        <v>0</v>
      </c>
      <c r="S4348" s="4"/>
      <c r="T4348" s="10" t="str">
        <f t="shared" si="273"/>
        <v/>
      </c>
      <c r="U4348" s="10" t="str">
        <f t="shared" si="274"/>
        <v/>
      </c>
    </row>
    <row r="4349" spans="5:21" x14ac:dyDescent="0.25">
      <c r="E4349" s="17"/>
      <c r="I4349" s="9" t="str">
        <f>IF(C4349="","",IFERROR(VLOOKUP(L4349,'Truck List'!A:C,3,FALSE),H4349))</f>
        <v/>
      </c>
      <c r="N4349" s="9" t="str">
        <f t="shared" si="272"/>
        <v/>
      </c>
      <c r="P4349" s="4"/>
      <c r="Q4349" s="10">
        <f t="shared" si="275"/>
        <v>0</v>
      </c>
      <c r="S4349" s="4"/>
      <c r="T4349" s="10" t="str">
        <f t="shared" si="273"/>
        <v/>
      </c>
      <c r="U4349" s="10" t="str">
        <f t="shared" si="274"/>
        <v/>
      </c>
    </row>
    <row r="4350" spans="5:21" x14ac:dyDescent="0.25">
      <c r="E4350" s="17"/>
      <c r="I4350" s="9" t="str">
        <f>IF(C4350="","",IFERROR(VLOOKUP(L4350,'Truck List'!A:C,3,FALSE),H4350))</f>
        <v/>
      </c>
      <c r="N4350" s="9" t="str">
        <f t="shared" si="272"/>
        <v/>
      </c>
      <c r="P4350" s="4"/>
      <c r="Q4350" s="10">
        <f t="shared" si="275"/>
        <v>0</v>
      </c>
      <c r="S4350" s="4"/>
      <c r="T4350" s="10" t="str">
        <f t="shared" si="273"/>
        <v/>
      </c>
      <c r="U4350" s="10" t="str">
        <f t="shared" si="274"/>
        <v/>
      </c>
    </row>
    <row r="4351" spans="5:21" x14ac:dyDescent="0.25">
      <c r="E4351" s="17"/>
      <c r="I4351" s="9" t="str">
        <f>IF(C4351="","",IFERROR(VLOOKUP(L4351,'Truck List'!A:C,3,FALSE),H4351))</f>
        <v/>
      </c>
      <c r="N4351" s="9" t="str">
        <f t="shared" si="272"/>
        <v/>
      </c>
      <c r="P4351" s="4"/>
      <c r="Q4351" s="10">
        <f t="shared" si="275"/>
        <v>0</v>
      </c>
      <c r="S4351" s="4"/>
      <c r="T4351" s="10" t="str">
        <f t="shared" si="273"/>
        <v/>
      </c>
      <c r="U4351" s="10" t="str">
        <f t="shared" si="274"/>
        <v/>
      </c>
    </row>
    <row r="4352" spans="5:21" x14ac:dyDescent="0.25">
      <c r="E4352" s="17"/>
      <c r="I4352" s="9" t="str">
        <f>IF(C4352="","",IFERROR(VLOOKUP(L4352,'Truck List'!A:C,3,FALSE),H4352))</f>
        <v/>
      </c>
      <c r="N4352" s="9" t="str">
        <f t="shared" si="272"/>
        <v/>
      </c>
      <c r="P4352" s="4"/>
      <c r="Q4352" s="10">
        <f t="shared" si="275"/>
        <v>0</v>
      </c>
      <c r="S4352" s="4"/>
      <c r="T4352" s="10" t="str">
        <f t="shared" si="273"/>
        <v/>
      </c>
      <c r="U4352" s="10" t="str">
        <f t="shared" si="274"/>
        <v/>
      </c>
    </row>
    <row r="4353" spans="5:21" x14ac:dyDescent="0.25">
      <c r="E4353" s="17"/>
      <c r="I4353" s="9" t="str">
        <f>IF(C4353="","",IFERROR(VLOOKUP(L4353,'Truck List'!A:C,3,FALSE),H4353))</f>
        <v/>
      </c>
      <c r="N4353" s="9" t="str">
        <f t="shared" si="272"/>
        <v/>
      </c>
      <c r="P4353" s="4"/>
      <c r="Q4353" s="10">
        <f t="shared" si="275"/>
        <v>0</v>
      </c>
      <c r="S4353" s="4"/>
      <c r="T4353" s="10" t="str">
        <f t="shared" si="273"/>
        <v/>
      </c>
      <c r="U4353" s="10" t="str">
        <f t="shared" si="274"/>
        <v/>
      </c>
    </row>
    <row r="4354" spans="5:21" x14ac:dyDescent="0.25">
      <c r="E4354" s="17"/>
      <c r="I4354" s="9" t="str">
        <f>IF(C4354="","",IFERROR(VLOOKUP(L4354,'Truck List'!A:C,3,FALSE),H4354))</f>
        <v/>
      </c>
      <c r="N4354" s="9" t="str">
        <f t="shared" si="272"/>
        <v/>
      </c>
      <c r="P4354" s="4"/>
      <c r="Q4354" s="10">
        <f t="shared" si="275"/>
        <v>0</v>
      </c>
      <c r="S4354" s="4"/>
      <c r="T4354" s="10" t="str">
        <f t="shared" si="273"/>
        <v/>
      </c>
      <c r="U4354" s="10" t="str">
        <f t="shared" si="274"/>
        <v/>
      </c>
    </row>
    <row r="4355" spans="5:21" x14ac:dyDescent="0.25">
      <c r="E4355" s="17"/>
      <c r="I4355" s="9" t="str">
        <f>IF(C4355="","",IFERROR(VLOOKUP(L4355,'Truck List'!A:C,3,FALSE),H4355))</f>
        <v/>
      </c>
      <c r="N4355" s="9" t="str">
        <f t="shared" si="272"/>
        <v/>
      </c>
      <c r="P4355" s="4"/>
      <c r="Q4355" s="10">
        <f t="shared" si="275"/>
        <v>0</v>
      </c>
      <c r="S4355" s="4"/>
      <c r="T4355" s="10" t="str">
        <f t="shared" si="273"/>
        <v/>
      </c>
      <c r="U4355" s="10" t="str">
        <f t="shared" si="274"/>
        <v/>
      </c>
    </row>
    <row r="4356" spans="5:21" x14ac:dyDescent="0.25">
      <c r="E4356" s="17"/>
      <c r="I4356" s="9" t="str">
        <f>IF(C4356="","",IFERROR(VLOOKUP(L4356,'Truck List'!A:C,3,FALSE),H4356))</f>
        <v/>
      </c>
      <c r="N4356" s="9" t="str">
        <f t="shared" si="272"/>
        <v/>
      </c>
      <c r="P4356" s="4"/>
      <c r="Q4356" s="10">
        <f t="shared" si="275"/>
        <v>0</v>
      </c>
      <c r="S4356" s="4"/>
      <c r="T4356" s="10" t="str">
        <f t="shared" si="273"/>
        <v/>
      </c>
      <c r="U4356" s="10" t="str">
        <f t="shared" si="274"/>
        <v/>
      </c>
    </row>
    <row r="4357" spans="5:21" x14ac:dyDescent="0.25">
      <c r="E4357" s="17"/>
      <c r="I4357" s="9" t="str">
        <f>IF(C4357="","",IFERROR(VLOOKUP(L4357,'Truck List'!A:C,3,FALSE),H4357))</f>
        <v/>
      </c>
      <c r="N4357" s="9" t="str">
        <f t="shared" si="272"/>
        <v/>
      </c>
      <c r="P4357" s="4"/>
      <c r="Q4357" s="10">
        <f t="shared" si="275"/>
        <v>0</v>
      </c>
      <c r="S4357" s="4"/>
      <c r="T4357" s="10" t="str">
        <f t="shared" si="273"/>
        <v/>
      </c>
      <c r="U4357" s="10" t="str">
        <f t="shared" si="274"/>
        <v/>
      </c>
    </row>
    <row r="4358" spans="5:21" x14ac:dyDescent="0.25">
      <c r="E4358" s="17"/>
      <c r="I4358" s="9" t="str">
        <f>IF(C4358="","",IFERROR(VLOOKUP(L4358,'Truck List'!A:C,3,FALSE),H4358))</f>
        <v/>
      </c>
      <c r="N4358" s="9" t="str">
        <f t="shared" si="272"/>
        <v/>
      </c>
      <c r="P4358" s="4"/>
      <c r="Q4358" s="10">
        <f t="shared" si="275"/>
        <v>0</v>
      </c>
      <c r="S4358" s="4"/>
      <c r="T4358" s="10" t="str">
        <f t="shared" si="273"/>
        <v/>
      </c>
      <c r="U4358" s="10" t="str">
        <f t="shared" si="274"/>
        <v/>
      </c>
    </row>
    <row r="4359" spans="5:21" x14ac:dyDescent="0.25">
      <c r="E4359" s="17"/>
      <c r="I4359" s="9" t="str">
        <f>IF(C4359="","",IFERROR(VLOOKUP(L4359,'Truck List'!A:C,3,FALSE),H4359))</f>
        <v/>
      </c>
      <c r="N4359" s="9" t="str">
        <f t="shared" si="272"/>
        <v/>
      </c>
      <c r="P4359" s="4"/>
      <c r="Q4359" s="10">
        <f t="shared" si="275"/>
        <v>0</v>
      </c>
      <c r="S4359" s="4"/>
      <c r="T4359" s="10" t="str">
        <f t="shared" si="273"/>
        <v/>
      </c>
      <c r="U4359" s="10" t="str">
        <f t="shared" si="274"/>
        <v/>
      </c>
    </row>
    <row r="4360" spans="5:21" x14ac:dyDescent="0.25">
      <c r="E4360" s="17"/>
      <c r="I4360" s="9" t="str">
        <f>IF(C4360="","",IFERROR(VLOOKUP(L4360,'Truck List'!A:C,3,FALSE),H4360))</f>
        <v/>
      </c>
      <c r="N4360" s="9" t="str">
        <f t="shared" si="272"/>
        <v/>
      </c>
      <c r="P4360" s="4"/>
      <c r="Q4360" s="10">
        <f t="shared" si="275"/>
        <v>0</v>
      </c>
      <c r="S4360" s="4"/>
      <c r="T4360" s="10" t="str">
        <f t="shared" si="273"/>
        <v/>
      </c>
      <c r="U4360" s="10" t="str">
        <f t="shared" si="274"/>
        <v/>
      </c>
    </row>
    <row r="4361" spans="5:21" x14ac:dyDescent="0.25">
      <c r="E4361" s="17"/>
      <c r="I4361" s="9" t="str">
        <f>IF(C4361="","",IFERROR(VLOOKUP(L4361,'Truck List'!A:C,3,FALSE),H4361))</f>
        <v/>
      </c>
      <c r="N4361" s="9" t="str">
        <f t="shared" si="272"/>
        <v/>
      </c>
      <c r="P4361" s="4"/>
      <c r="Q4361" s="10">
        <f t="shared" si="275"/>
        <v>0</v>
      </c>
      <c r="S4361" s="4"/>
      <c r="T4361" s="10" t="str">
        <f t="shared" si="273"/>
        <v/>
      </c>
      <c r="U4361" s="10" t="str">
        <f t="shared" si="274"/>
        <v/>
      </c>
    </row>
    <row r="4362" spans="5:21" x14ac:dyDescent="0.25">
      <c r="E4362" s="17"/>
      <c r="I4362" s="9" t="str">
        <f>IF(C4362="","",IFERROR(VLOOKUP(L4362,'Truck List'!A:C,3,FALSE),H4362))</f>
        <v/>
      </c>
      <c r="N4362" s="9" t="str">
        <f t="shared" si="272"/>
        <v/>
      </c>
      <c r="P4362" s="4"/>
      <c r="Q4362" s="10">
        <f t="shared" si="275"/>
        <v>0</v>
      </c>
      <c r="S4362" s="4"/>
      <c r="T4362" s="10" t="str">
        <f t="shared" si="273"/>
        <v/>
      </c>
      <c r="U4362" s="10" t="str">
        <f t="shared" si="274"/>
        <v/>
      </c>
    </row>
    <row r="4363" spans="5:21" x14ac:dyDescent="0.25">
      <c r="E4363" s="17"/>
      <c r="I4363" s="9" t="str">
        <f>IF(C4363="","",IFERROR(VLOOKUP(L4363,'Truck List'!A:C,3,FALSE),H4363))</f>
        <v/>
      </c>
      <c r="N4363" s="9" t="str">
        <f t="shared" si="272"/>
        <v/>
      </c>
      <c r="P4363" s="4"/>
      <c r="Q4363" s="10">
        <f t="shared" si="275"/>
        <v>0</v>
      </c>
      <c r="S4363" s="4"/>
      <c r="T4363" s="10" t="str">
        <f t="shared" si="273"/>
        <v/>
      </c>
      <c r="U4363" s="10" t="str">
        <f t="shared" si="274"/>
        <v/>
      </c>
    </row>
    <row r="4364" spans="5:21" x14ac:dyDescent="0.25">
      <c r="E4364" s="17"/>
      <c r="I4364" s="9" t="str">
        <f>IF(C4364="","",IFERROR(VLOOKUP(L4364,'Truck List'!A:C,3,FALSE),H4364))</f>
        <v/>
      </c>
      <c r="N4364" s="9" t="str">
        <f t="shared" si="272"/>
        <v/>
      </c>
      <c r="P4364" s="4"/>
      <c r="Q4364" s="10">
        <f t="shared" si="275"/>
        <v>0</v>
      </c>
      <c r="S4364" s="4"/>
      <c r="T4364" s="10" t="str">
        <f t="shared" si="273"/>
        <v/>
      </c>
      <c r="U4364" s="10" t="str">
        <f t="shared" si="274"/>
        <v/>
      </c>
    </row>
    <row r="4365" spans="5:21" x14ac:dyDescent="0.25">
      <c r="E4365" s="17"/>
      <c r="I4365" s="9" t="str">
        <f>IF(C4365="","",IFERROR(VLOOKUP(L4365,'Truck List'!A:C,3,FALSE),H4365))</f>
        <v/>
      </c>
      <c r="N4365" s="9" t="str">
        <f t="shared" si="272"/>
        <v/>
      </c>
      <c r="P4365" s="4"/>
      <c r="Q4365" s="10">
        <f t="shared" si="275"/>
        <v>0</v>
      </c>
      <c r="S4365" s="4"/>
      <c r="T4365" s="10" t="str">
        <f t="shared" si="273"/>
        <v/>
      </c>
      <c r="U4365" s="10" t="str">
        <f t="shared" si="274"/>
        <v/>
      </c>
    </row>
    <row r="4366" spans="5:21" x14ac:dyDescent="0.25">
      <c r="E4366" s="17"/>
      <c r="I4366" s="9" t="str">
        <f>IF(C4366="","",IFERROR(VLOOKUP(L4366,'Truck List'!A:C,3,FALSE),H4366))</f>
        <v/>
      </c>
      <c r="N4366" s="9" t="str">
        <f t="shared" si="272"/>
        <v/>
      </c>
      <c r="P4366" s="4"/>
      <c r="Q4366" s="10">
        <f t="shared" si="275"/>
        <v>0</v>
      </c>
      <c r="S4366" s="4"/>
      <c r="T4366" s="10" t="str">
        <f t="shared" si="273"/>
        <v/>
      </c>
      <c r="U4366" s="10" t="str">
        <f t="shared" si="274"/>
        <v/>
      </c>
    </row>
    <row r="4367" spans="5:21" x14ac:dyDescent="0.25">
      <c r="E4367" s="17"/>
      <c r="I4367" s="9" t="str">
        <f>IF(C4367="","",IFERROR(VLOOKUP(L4367,'Truck List'!A:C,3,FALSE),H4367))</f>
        <v/>
      </c>
      <c r="N4367" s="9" t="str">
        <f t="shared" si="272"/>
        <v/>
      </c>
      <c r="P4367" s="4"/>
      <c r="Q4367" s="10">
        <f t="shared" si="275"/>
        <v>0</v>
      </c>
      <c r="S4367" s="4"/>
      <c r="T4367" s="10" t="str">
        <f t="shared" si="273"/>
        <v/>
      </c>
      <c r="U4367" s="10" t="str">
        <f t="shared" si="274"/>
        <v/>
      </c>
    </row>
    <row r="4368" spans="5:21" x14ac:dyDescent="0.25">
      <c r="E4368" s="17"/>
      <c r="I4368" s="9" t="str">
        <f>IF(C4368="","",IFERROR(VLOOKUP(L4368,'Truck List'!A:C,3,FALSE),H4368))</f>
        <v/>
      </c>
      <c r="N4368" s="9" t="str">
        <f t="shared" si="272"/>
        <v/>
      </c>
      <c r="P4368" s="4"/>
      <c r="Q4368" s="10">
        <f t="shared" si="275"/>
        <v>0</v>
      </c>
      <c r="S4368" s="4"/>
      <c r="T4368" s="10" t="str">
        <f t="shared" si="273"/>
        <v/>
      </c>
      <c r="U4368" s="10" t="str">
        <f t="shared" si="274"/>
        <v/>
      </c>
    </row>
    <row r="4369" spans="5:21" x14ac:dyDescent="0.25">
      <c r="E4369" s="17"/>
      <c r="I4369" s="9" t="str">
        <f>IF(C4369="","",IFERROR(VLOOKUP(L4369,'Truck List'!A:C,3,FALSE),H4369))</f>
        <v/>
      </c>
      <c r="N4369" s="9" t="str">
        <f t="shared" si="272"/>
        <v/>
      </c>
      <c r="P4369" s="4"/>
      <c r="Q4369" s="10">
        <f t="shared" si="275"/>
        <v>0</v>
      </c>
      <c r="S4369" s="4"/>
      <c r="T4369" s="10" t="str">
        <f t="shared" si="273"/>
        <v/>
      </c>
      <c r="U4369" s="10" t="str">
        <f t="shared" si="274"/>
        <v/>
      </c>
    </row>
    <row r="4370" spans="5:21" x14ac:dyDescent="0.25">
      <c r="E4370" s="17"/>
      <c r="I4370" s="9" t="str">
        <f>IF(C4370="","",IFERROR(VLOOKUP(L4370,'Truck List'!A:C,3,FALSE),H4370))</f>
        <v/>
      </c>
      <c r="N4370" s="9" t="str">
        <f t="shared" si="272"/>
        <v/>
      </c>
      <c r="P4370" s="4"/>
      <c r="Q4370" s="10">
        <f t="shared" si="275"/>
        <v>0</v>
      </c>
      <c r="S4370" s="4"/>
      <c r="T4370" s="10" t="str">
        <f t="shared" si="273"/>
        <v/>
      </c>
      <c r="U4370" s="10" t="str">
        <f t="shared" si="274"/>
        <v/>
      </c>
    </row>
    <row r="4371" spans="5:21" x14ac:dyDescent="0.25">
      <c r="E4371" s="17"/>
      <c r="I4371" s="9" t="str">
        <f>IF(C4371="","",IFERROR(VLOOKUP(L4371,'Truck List'!A:C,3,FALSE),H4371))</f>
        <v/>
      </c>
      <c r="N4371" s="9" t="str">
        <f t="shared" si="272"/>
        <v/>
      </c>
      <c r="P4371" s="4"/>
      <c r="Q4371" s="10">
        <f t="shared" si="275"/>
        <v>0</v>
      </c>
      <c r="S4371" s="4"/>
      <c r="T4371" s="10" t="str">
        <f t="shared" si="273"/>
        <v/>
      </c>
      <c r="U4371" s="10" t="str">
        <f t="shared" si="274"/>
        <v/>
      </c>
    </row>
    <row r="4372" spans="5:21" x14ac:dyDescent="0.25">
      <c r="E4372" s="17"/>
      <c r="I4372" s="9" t="str">
        <f>IF(C4372="","",IFERROR(VLOOKUP(L4372,'Truck List'!A:C,3,FALSE),H4372))</f>
        <v/>
      </c>
      <c r="N4372" s="9" t="str">
        <f t="shared" si="272"/>
        <v/>
      </c>
      <c r="P4372" s="4"/>
      <c r="Q4372" s="10">
        <f t="shared" si="275"/>
        <v>0</v>
      </c>
      <c r="S4372" s="4"/>
      <c r="T4372" s="10" t="str">
        <f t="shared" si="273"/>
        <v/>
      </c>
      <c r="U4372" s="10" t="str">
        <f t="shared" si="274"/>
        <v/>
      </c>
    </row>
    <row r="4373" spans="5:21" x14ac:dyDescent="0.25">
      <c r="E4373" s="17"/>
      <c r="I4373" s="9" t="str">
        <f>IF(C4373="","",IFERROR(VLOOKUP(L4373,'Truck List'!A:C,3,FALSE),H4373))</f>
        <v/>
      </c>
      <c r="N4373" s="9" t="str">
        <f t="shared" si="272"/>
        <v/>
      </c>
      <c r="P4373" s="4"/>
      <c r="Q4373" s="10">
        <f t="shared" si="275"/>
        <v>0</v>
      </c>
      <c r="S4373" s="4"/>
      <c r="T4373" s="10" t="str">
        <f t="shared" si="273"/>
        <v/>
      </c>
      <c r="U4373" s="10" t="str">
        <f t="shared" si="274"/>
        <v/>
      </c>
    </row>
    <row r="4374" spans="5:21" x14ac:dyDescent="0.25">
      <c r="E4374" s="17"/>
      <c r="I4374" s="9" t="str">
        <f>IF(C4374="","",IFERROR(VLOOKUP(L4374,'Truck List'!A:C,3,FALSE),H4374))</f>
        <v/>
      </c>
      <c r="N4374" s="9" t="str">
        <f t="shared" si="272"/>
        <v/>
      </c>
      <c r="P4374" s="4"/>
      <c r="Q4374" s="10">
        <f t="shared" si="275"/>
        <v>0</v>
      </c>
      <c r="S4374" s="4"/>
      <c r="T4374" s="10" t="str">
        <f t="shared" si="273"/>
        <v/>
      </c>
      <c r="U4374" s="10" t="str">
        <f t="shared" si="274"/>
        <v/>
      </c>
    </row>
    <row r="4375" spans="5:21" x14ac:dyDescent="0.25">
      <c r="E4375" s="17"/>
      <c r="I4375" s="9" t="str">
        <f>IF(C4375="","",IFERROR(VLOOKUP(L4375,'Truck List'!A:C,3,FALSE),H4375))</f>
        <v/>
      </c>
      <c r="N4375" s="9" t="str">
        <f t="shared" si="272"/>
        <v/>
      </c>
      <c r="P4375" s="4"/>
      <c r="Q4375" s="10">
        <f t="shared" si="275"/>
        <v>0</v>
      </c>
      <c r="S4375" s="4"/>
      <c r="T4375" s="10" t="str">
        <f t="shared" si="273"/>
        <v/>
      </c>
      <c r="U4375" s="10" t="str">
        <f t="shared" si="274"/>
        <v/>
      </c>
    </row>
    <row r="4376" spans="5:21" x14ac:dyDescent="0.25">
      <c r="E4376" s="17"/>
      <c r="I4376" s="9" t="str">
        <f>IF(C4376="","",IFERROR(VLOOKUP(L4376,'Truck List'!A:C,3,FALSE),H4376))</f>
        <v/>
      </c>
      <c r="N4376" s="9" t="str">
        <f t="shared" si="272"/>
        <v/>
      </c>
      <c r="P4376" s="4"/>
      <c r="Q4376" s="10">
        <f t="shared" si="275"/>
        <v>0</v>
      </c>
      <c r="S4376" s="4"/>
      <c r="T4376" s="10" t="str">
        <f t="shared" si="273"/>
        <v/>
      </c>
      <c r="U4376" s="10" t="str">
        <f t="shared" si="274"/>
        <v/>
      </c>
    </row>
    <row r="4377" spans="5:21" x14ac:dyDescent="0.25">
      <c r="E4377" s="17"/>
      <c r="I4377" s="9" t="str">
        <f>IF(C4377="","",IFERROR(VLOOKUP(L4377,'Truck List'!A:C,3,FALSE),H4377))</f>
        <v/>
      </c>
      <c r="N4377" s="9" t="str">
        <f t="shared" si="272"/>
        <v/>
      </c>
      <c r="P4377" s="4"/>
      <c r="Q4377" s="10">
        <f t="shared" si="275"/>
        <v>0</v>
      </c>
      <c r="S4377" s="4"/>
      <c r="T4377" s="10" t="str">
        <f t="shared" si="273"/>
        <v/>
      </c>
      <c r="U4377" s="10" t="str">
        <f t="shared" si="274"/>
        <v/>
      </c>
    </row>
    <row r="4378" spans="5:21" x14ac:dyDescent="0.25">
      <c r="E4378" s="17"/>
      <c r="I4378" s="9" t="str">
        <f>IF(C4378="","",IFERROR(VLOOKUP(L4378,'Truck List'!A:C,3,FALSE),H4378))</f>
        <v/>
      </c>
      <c r="N4378" s="9" t="str">
        <f t="shared" si="272"/>
        <v/>
      </c>
      <c r="P4378" s="4"/>
      <c r="Q4378" s="10">
        <f t="shared" si="275"/>
        <v>0</v>
      </c>
      <c r="S4378" s="4"/>
      <c r="T4378" s="10" t="str">
        <f t="shared" si="273"/>
        <v/>
      </c>
      <c r="U4378" s="10" t="str">
        <f t="shared" si="274"/>
        <v/>
      </c>
    </row>
    <row r="4379" spans="5:21" x14ac:dyDescent="0.25">
      <c r="E4379" s="17"/>
      <c r="I4379" s="9" t="str">
        <f>IF(C4379="","",IFERROR(VLOOKUP(L4379,'Truck List'!A:C,3,FALSE),H4379))</f>
        <v/>
      </c>
      <c r="N4379" s="9" t="str">
        <f t="shared" si="272"/>
        <v/>
      </c>
      <c r="P4379" s="4"/>
      <c r="Q4379" s="10">
        <f t="shared" si="275"/>
        <v>0</v>
      </c>
      <c r="S4379" s="4"/>
      <c r="T4379" s="10" t="str">
        <f t="shared" si="273"/>
        <v/>
      </c>
      <c r="U4379" s="10" t="str">
        <f t="shared" si="274"/>
        <v/>
      </c>
    </row>
    <row r="4380" spans="5:21" x14ac:dyDescent="0.25">
      <c r="E4380" s="17"/>
      <c r="I4380" s="9" t="str">
        <f>IF(C4380="","",IFERROR(VLOOKUP(L4380,'Truck List'!A:C,3,FALSE),H4380))</f>
        <v/>
      </c>
      <c r="N4380" s="9" t="str">
        <f t="shared" si="272"/>
        <v/>
      </c>
      <c r="P4380" s="4"/>
      <c r="Q4380" s="10">
        <f t="shared" si="275"/>
        <v>0</v>
      </c>
      <c r="S4380" s="4"/>
      <c r="T4380" s="10" t="str">
        <f t="shared" si="273"/>
        <v/>
      </c>
      <c r="U4380" s="10" t="str">
        <f t="shared" si="274"/>
        <v/>
      </c>
    </row>
    <row r="4381" spans="5:21" x14ac:dyDescent="0.25">
      <c r="E4381" s="17"/>
      <c r="I4381" s="9" t="str">
        <f>IF(C4381="","",IFERROR(VLOOKUP(L4381,'Truck List'!A:C,3,FALSE),H4381))</f>
        <v/>
      </c>
      <c r="N4381" s="9" t="str">
        <f t="shared" si="272"/>
        <v/>
      </c>
      <c r="P4381" s="4"/>
      <c r="Q4381" s="10">
        <f t="shared" si="275"/>
        <v>0</v>
      </c>
      <c r="S4381" s="4"/>
      <c r="T4381" s="10" t="str">
        <f t="shared" si="273"/>
        <v/>
      </c>
      <c r="U4381" s="10" t="str">
        <f t="shared" si="274"/>
        <v/>
      </c>
    </row>
    <row r="4382" spans="5:21" x14ac:dyDescent="0.25">
      <c r="E4382" s="17"/>
      <c r="I4382" s="9" t="str">
        <f>IF(C4382="","",IFERROR(VLOOKUP(L4382,'Truck List'!A:C,3,FALSE),H4382))</f>
        <v/>
      </c>
      <c r="N4382" s="9" t="str">
        <f t="shared" si="272"/>
        <v/>
      </c>
      <c r="P4382" s="4"/>
      <c r="Q4382" s="10">
        <f t="shared" si="275"/>
        <v>0</v>
      </c>
      <c r="S4382" s="4"/>
      <c r="T4382" s="10" t="str">
        <f t="shared" si="273"/>
        <v/>
      </c>
      <c r="U4382" s="10" t="str">
        <f t="shared" si="274"/>
        <v/>
      </c>
    </row>
    <row r="4383" spans="5:21" x14ac:dyDescent="0.25">
      <c r="E4383" s="17"/>
      <c r="I4383" s="9" t="str">
        <f>IF(C4383="","",IFERROR(VLOOKUP(L4383,'Truck List'!A:C,3,FALSE),H4383))</f>
        <v/>
      </c>
      <c r="N4383" s="9" t="str">
        <f t="shared" si="272"/>
        <v/>
      </c>
      <c r="P4383" s="4"/>
      <c r="Q4383" s="10">
        <f t="shared" si="275"/>
        <v>0</v>
      </c>
      <c r="S4383" s="4"/>
      <c r="T4383" s="10" t="str">
        <f t="shared" si="273"/>
        <v/>
      </c>
      <c r="U4383" s="10" t="str">
        <f t="shared" si="274"/>
        <v/>
      </c>
    </row>
    <row r="4384" spans="5:21" x14ac:dyDescent="0.25">
      <c r="E4384" s="17"/>
      <c r="I4384" s="9" t="str">
        <f>IF(C4384="","",IFERROR(VLOOKUP(L4384,'Truck List'!A:C,3,FALSE),H4384))</f>
        <v/>
      </c>
      <c r="N4384" s="9" t="str">
        <f t="shared" si="272"/>
        <v/>
      </c>
      <c r="P4384" s="4"/>
      <c r="Q4384" s="10">
        <f t="shared" si="275"/>
        <v>0</v>
      </c>
      <c r="S4384" s="4"/>
      <c r="T4384" s="10" t="str">
        <f t="shared" si="273"/>
        <v/>
      </c>
      <c r="U4384" s="10" t="str">
        <f t="shared" si="274"/>
        <v/>
      </c>
    </row>
    <row r="4385" spans="5:21" x14ac:dyDescent="0.25">
      <c r="E4385" s="17"/>
      <c r="I4385" s="9" t="str">
        <f>IF(C4385="","",IFERROR(VLOOKUP(L4385,'Truck List'!A:C,3,FALSE),H4385))</f>
        <v/>
      </c>
      <c r="N4385" s="9" t="str">
        <f t="shared" si="272"/>
        <v/>
      </c>
      <c r="P4385" s="4"/>
      <c r="Q4385" s="10">
        <f t="shared" si="275"/>
        <v>0</v>
      </c>
      <c r="S4385" s="4"/>
      <c r="T4385" s="10" t="str">
        <f t="shared" si="273"/>
        <v/>
      </c>
      <c r="U4385" s="10" t="str">
        <f t="shared" si="274"/>
        <v/>
      </c>
    </row>
    <row r="4386" spans="5:21" x14ac:dyDescent="0.25">
      <c r="E4386" s="17"/>
      <c r="I4386" s="9" t="str">
        <f>IF(C4386="","",IFERROR(VLOOKUP(L4386,'Truck List'!A:C,3,FALSE),H4386))</f>
        <v/>
      </c>
      <c r="N4386" s="9" t="str">
        <f t="shared" si="272"/>
        <v/>
      </c>
      <c r="P4386" s="4"/>
      <c r="Q4386" s="10">
        <f t="shared" si="275"/>
        <v>0</v>
      </c>
      <c r="S4386" s="4"/>
      <c r="T4386" s="10" t="str">
        <f t="shared" si="273"/>
        <v/>
      </c>
      <c r="U4386" s="10" t="str">
        <f t="shared" si="274"/>
        <v/>
      </c>
    </row>
    <row r="4387" spans="5:21" x14ac:dyDescent="0.25">
      <c r="E4387" s="17"/>
      <c r="I4387" s="9" t="str">
        <f>IF(C4387="","",IFERROR(VLOOKUP(L4387,'Truck List'!A:C,3,FALSE),H4387))</f>
        <v/>
      </c>
      <c r="N4387" s="9" t="str">
        <f t="shared" si="272"/>
        <v/>
      </c>
      <c r="P4387" s="4"/>
      <c r="Q4387" s="10">
        <f t="shared" si="275"/>
        <v>0</v>
      </c>
      <c r="S4387" s="4"/>
      <c r="T4387" s="10" t="str">
        <f t="shared" si="273"/>
        <v/>
      </c>
      <c r="U4387" s="10" t="str">
        <f t="shared" si="274"/>
        <v/>
      </c>
    </row>
    <row r="4388" spans="5:21" x14ac:dyDescent="0.25">
      <c r="E4388" s="17"/>
      <c r="I4388" s="9" t="str">
        <f>IF(C4388="","",IFERROR(VLOOKUP(L4388,'Truck List'!A:C,3,FALSE),H4388))</f>
        <v/>
      </c>
      <c r="N4388" s="9" t="str">
        <f t="shared" si="272"/>
        <v/>
      </c>
      <c r="P4388" s="4"/>
      <c r="Q4388" s="10">
        <f t="shared" si="275"/>
        <v>0</v>
      </c>
      <c r="S4388" s="4"/>
      <c r="T4388" s="10" t="str">
        <f t="shared" si="273"/>
        <v/>
      </c>
      <c r="U4388" s="10" t="str">
        <f t="shared" si="274"/>
        <v/>
      </c>
    </row>
    <row r="4389" spans="5:21" x14ac:dyDescent="0.25">
      <c r="E4389" s="17"/>
      <c r="I4389" s="9" t="str">
        <f>IF(C4389="","",IFERROR(VLOOKUP(L4389,'Truck List'!A:C,3,FALSE),H4389))</f>
        <v/>
      </c>
      <c r="N4389" s="9" t="str">
        <f t="shared" si="272"/>
        <v/>
      </c>
      <c r="P4389" s="4"/>
      <c r="Q4389" s="10">
        <f t="shared" si="275"/>
        <v>0</v>
      </c>
      <c r="S4389" s="4"/>
      <c r="T4389" s="10" t="str">
        <f t="shared" si="273"/>
        <v/>
      </c>
      <c r="U4389" s="10" t="str">
        <f t="shared" si="274"/>
        <v/>
      </c>
    </row>
    <row r="4390" spans="5:21" x14ac:dyDescent="0.25">
      <c r="E4390" s="17"/>
      <c r="I4390" s="9" t="str">
        <f>IF(C4390="","",IFERROR(VLOOKUP(L4390,'Truck List'!A:C,3,FALSE),H4390))</f>
        <v/>
      </c>
      <c r="N4390" s="9" t="str">
        <f t="shared" si="272"/>
        <v/>
      </c>
      <c r="P4390" s="4"/>
      <c r="Q4390" s="10">
        <f t="shared" si="275"/>
        <v>0</v>
      </c>
      <c r="S4390" s="4"/>
      <c r="T4390" s="10" t="str">
        <f t="shared" si="273"/>
        <v/>
      </c>
      <c r="U4390" s="10" t="str">
        <f t="shared" si="274"/>
        <v/>
      </c>
    </row>
    <row r="4391" spans="5:21" x14ac:dyDescent="0.25">
      <c r="E4391" s="17"/>
      <c r="I4391" s="9" t="str">
        <f>IF(C4391="","",IFERROR(VLOOKUP(L4391,'Truck List'!A:C,3,FALSE),H4391))</f>
        <v/>
      </c>
      <c r="N4391" s="9" t="str">
        <f t="shared" si="272"/>
        <v/>
      </c>
      <c r="P4391" s="4"/>
      <c r="Q4391" s="10">
        <f t="shared" si="275"/>
        <v>0</v>
      </c>
      <c r="S4391" s="4"/>
      <c r="T4391" s="10" t="str">
        <f t="shared" si="273"/>
        <v/>
      </c>
      <c r="U4391" s="10" t="str">
        <f t="shared" si="274"/>
        <v/>
      </c>
    </row>
    <row r="4392" spans="5:21" x14ac:dyDescent="0.25">
      <c r="E4392" s="17"/>
      <c r="I4392" s="9" t="str">
        <f>IF(C4392="","",IFERROR(VLOOKUP(L4392,'Truck List'!A:C,3,FALSE),H4392))</f>
        <v/>
      </c>
      <c r="N4392" s="9" t="str">
        <f t="shared" si="272"/>
        <v/>
      </c>
      <c r="P4392" s="4"/>
      <c r="Q4392" s="10">
        <f t="shared" si="275"/>
        <v>0</v>
      </c>
      <c r="S4392" s="4"/>
      <c r="T4392" s="10" t="str">
        <f t="shared" si="273"/>
        <v/>
      </c>
      <c r="U4392" s="10" t="str">
        <f t="shared" si="274"/>
        <v/>
      </c>
    </row>
    <row r="4393" spans="5:21" x14ac:dyDescent="0.25">
      <c r="E4393" s="17"/>
      <c r="I4393" s="9" t="str">
        <f>IF(C4393="","",IFERROR(VLOOKUP(L4393,'Truck List'!A:C,3,FALSE),H4393))</f>
        <v/>
      </c>
      <c r="N4393" s="9" t="str">
        <f t="shared" si="272"/>
        <v/>
      </c>
      <c r="P4393" s="4"/>
      <c r="Q4393" s="10">
        <f t="shared" si="275"/>
        <v>0</v>
      </c>
      <c r="S4393" s="4"/>
      <c r="T4393" s="10" t="str">
        <f t="shared" si="273"/>
        <v/>
      </c>
      <c r="U4393" s="10" t="str">
        <f t="shared" si="274"/>
        <v/>
      </c>
    </row>
    <row r="4394" spans="5:21" x14ac:dyDescent="0.25">
      <c r="E4394" s="17"/>
      <c r="I4394" s="9" t="str">
        <f>IF(C4394="","",IFERROR(VLOOKUP(L4394,'Truck List'!A:C,3,FALSE),H4394))</f>
        <v/>
      </c>
      <c r="N4394" s="9" t="str">
        <f t="shared" si="272"/>
        <v/>
      </c>
      <c r="P4394" s="4"/>
      <c r="Q4394" s="10">
        <f t="shared" si="275"/>
        <v>0</v>
      </c>
      <c r="S4394" s="4"/>
      <c r="T4394" s="10" t="str">
        <f t="shared" si="273"/>
        <v/>
      </c>
      <c r="U4394" s="10" t="str">
        <f t="shared" si="274"/>
        <v/>
      </c>
    </row>
    <row r="4395" spans="5:21" x14ac:dyDescent="0.25">
      <c r="E4395" s="17"/>
      <c r="I4395" s="9" t="str">
        <f>IF(C4395="","",IFERROR(VLOOKUP(L4395,'Truck List'!A:C,3,FALSE),H4395))</f>
        <v/>
      </c>
      <c r="N4395" s="9" t="str">
        <f t="shared" si="272"/>
        <v/>
      </c>
      <c r="P4395" s="4"/>
      <c r="Q4395" s="10">
        <f t="shared" si="275"/>
        <v>0</v>
      </c>
      <c r="S4395" s="4"/>
      <c r="T4395" s="10" t="str">
        <f t="shared" si="273"/>
        <v/>
      </c>
      <c r="U4395" s="10" t="str">
        <f t="shared" si="274"/>
        <v/>
      </c>
    </row>
    <row r="4396" spans="5:21" x14ac:dyDescent="0.25">
      <c r="E4396" s="17"/>
      <c r="I4396" s="9" t="str">
        <f>IF(C4396="","",IFERROR(VLOOKUP(L4396,'Truck List'!A:C,3,FALSE),H4396))</f>
        <v/>
      </c>
      <c r="N4396" s="9" t="str">
        <f t="shared" si="272"/>
        <v/>
      </c>
      <c r="P4396" s="4"/>
      <c r="Q4396" s="10">
        <f t="shared" si="275"/>
        <v>0</v>
      </c>
      <c r="S4396" s="4"/>
      <c r="T4396" s="10" t="str">
        <f t="shared" si="273"/>
        <v/>
      </c>
      <c r="U4396" s="10" t="str">
        <f t="shared" si="274"/>
        <v/>
      </c>
    </row>
    <row r="4397" spans="5:21" x14ac:dyDescent="0.25">
      <c r="E4397" s="17"/>
      <c r="I4397" s="9" t="str">
        <f>IF(C4397="","",IFERROR(VLOOKUP(L4397,'Truck List'!A:C,3,FALSE),H4397))</f>
        <v/>
      </c>
      <c r="N4397" s="9" t="str">
        <f t="shared" si="272"/>
        <v/>
      </c>
      <c r="P4397" s="4"/>
      <c r="Q4397" s="10">
        <f t="shared" si="275"/>
        <v>0</v>
      </c>
      <c r="S4397" s="4"/>
      <c r="T4397" s="10" t="str">
        <f t="shared" si="273"/>
        <v/>
      </c>
      <c r="U4397" s="10" t="str">
        <f t="shared" si="274"/>
        <v/>
      </c>
    </row>
    <row r="4398" spans="5:21" x14ac:dyDescent="0.25">
      <c r="E4398" s="17"/>
      <c r="I4398" s="9" t="str">
        <f>IF(C4398="","",IFERROR(VLOOKUP(L4398,'Truck List'!A:C,3,FALSE),H4398))</f>
        <v/>
      </c>
      <c r="N4398" s="9" t="str">
        <f t="shared" si="272"/>
        <v/>
      </c>
      <c r="P4398" s="4"/>
      <c r="Q4398" s="10">
        <f t="shared" si="275"/>
        <v>0</v>
      </c>
      <c r="S4398" s="4"/>
      <c r="T4398" s="10" t="str">
        <f t="shared" si="273"/>
        <v/>
      </c>
      <c r="U4398" s="10" t="str">
        <f t="shared" si="274"/>
        <v/>
      </c>
    </row>
    <row r="4399" spans="5:21" x14ac:dyDescent="0.25">
      <c r="E4399" s="17"/>
      <c r="I4399" s="9" t="str">
        <f>IF(C4399="","",IFERROR(VLOOKUP(L4399,'Truck List'!A:C,3,FALSE),H4399))</f>
        <v/>
      </c>
      <c r="N4399" s="9" t="str">
        <f t="shared" si="272"/>
        <v/>
      </c>
      <c r="P4399" s="4"/>
      <c r="Q4399" s="10">
        <f t="shared" si="275"/>
        <v>0</v>
      </c>
      <c r="S4399" s="4"/>
      <c r="T4399" s="10" t="str">
        <f t="shared" si="273"/>
        <v/>
      </c>
      <c r="U4399" s="10" t="str">
        <f t="shared" si="274"/>
        <v/>
      </c>
    </row>
    <row r="4400" spans="5:21" x14ac:dyDescent="0.25">
      <c r="E4400" s="17"/>
      <c r="I4400" s="9" t="str">
        <f>IF(C4400="","",IFERROR(VLOOKUP(L4400,'Truck List'!A:C,3,FALSE),H4400))</f>
        <v/>
      </c>
      <c r="N4400" s="9" t="str">
        <f t="shared" si="272"/>
        <v/>
      </c>
      <c r="P4400" s="4"/>
      <c r="Q4400" s="10">
        <f t="shared" si="275"/>
        <v>0</v>
      </c>
      <c r="S4400" s="4"/>
      <c r="T4400" s="10" t="str">
        <f t="shared" si="273"/>
        <v/>
      </c>
      <c r="U4400" s="10" t="str">
        <f t="shared" si="274"/>
        <v/>
      </c>
    </row>
    <row r="4401" spans="5:21" x14ac:dyDescent="0.25">
      <c r="E4401" s="17"/>
      <c r="I4401" s="9" t="str">
        <f>IF(C4401="","",IFERROR(VLOOKUP(L4401,'Truck List'!A:C,3,FALSE),H4401))</f>
        <v/>
      </c>
      <c r="N4401" s="9" t="str">
        <f t="shared" si="272"/>
        <v/>
      </c>
      <c r="P4401" s="4"/>
      <c r="Q4401" s="10">
        <f t="shared" si="275"/>
        <v>0</v>
      </c>
      <c r="S4401" s="4"/>
      <c r="T4401" s="10" t="str">
        <f t="shared" si="273"/>
        <v/>
      </c>
      <c r="U4401" s="10" t="str">
        <f t="shared" si="274"/>
        <v/>
      </c>
    </row>
    <row r="4402" spans="5:21" x14ac:dyDescent="0.25">
      <c r="E4402" s="17"/>
      <c r="I4402" s="9" t="str">
        <f>IF(C4402="","",IFERROR(VLOOKUP(L4402,'Truck List'!A:C,3,FALSE),H4402))</f>
        <v/>
      </c>
      <c r="N4402" s="9" t="str">
        <f t="shared" si="272"/>
        <v/>
      </c>
      <c r="P4402" s="4"/>
      <c r="Q4402" s="10">
        <f t="shared" si="275"/>
        <v>0</v>
      </c>
      <c r="S4402" s="4"/>
      <c r="T4402" s="10" t="str">
        <f t="shared" si="273"/>
        <v/>
      </c>
      <c r="U4402" s="10" t="str">
        <f t="shared" si="274"/>
        <v/>
      </c>
    </row>
    <row r="4403" spans="5:21" x14ac:dyDescent="0.25">
      <c r="E4403" s="17"/>
      <c r="I4403" s="9" t="str">
        <f>IF(C4403="","",IFERROR(VLOOKUP(L4403,'Truck List'!A:C,3,FALSE),H4403))</f>
        <v/>
      </c>
      <c r="N4403" s="9" t="str">
        <f t="shared" si="272"/>
        <v/>
      </c>
      <c r="P4403" s="4"/>
      <c r="Q4403" s="10">
        <f t="shared" si="275"/>
        <v>0</v>
      </c>
      <c r="S4403" s="4"/>
      <c r="T4403" s="10" t="str">
        <f t="shared" si="273"/>
        <v/>
      </c>
      <c r="U4403" s="10" t="str">
        <f t="shared" si="274"/>
        <v/>
      </c>
    </row>
    <row r="4404" spans="5:21" x14ac:dyDescent="0.25">
      <c r="E4404" s="17"/>
      <c r="I4404" s="9" t="str">
        <f>IF(C4404="","",IFERROR(VLOOKUP(L4404,'Truck List'!A:C,3,FALSE),H4404))</f>
        <v/>
      </c>
      <c r="N4404" s="9" t="str">
        <f t="shared" si="272"/>
        <v/>
      </c>
      <c r="P4404" s="4"/>
      <c r="Q4404" s="10">
        <f t="shared" si="275"/>
        <v>0</v>
      </c>
      <c r="S4404" s="4"/>
      <c r="T4404" s="10" t="str">
        <f t="shared" si="273"/>
        <v/>
      </c>
      <c r="U4404" s="10" t="str">
        <f t="shared" si="274"/>
        <v/>
      </c>
    </row>
    <row r="4405" spans="5:21" x14ac:dyDescent="0.25">
      <c r="E4405" s="17"/>
      <c r="I4405" s="9" t="str">
        <f>IF(C4405="","",IFERROR(VLOOKUP(L4405,'Truck List'!A:C,3,FALSE),H4405))</f>
        <v/>
      </c>
      <c r="N4405" s="9" t="str">
        <f t="shared" si="272"/>
        <v/>
      </c>
      <c r="P4405" s="4"/>
      <c r="Q4405" s="10">
        <f t="shared" si="275"/>
        <v>0</v>
      </c>
      <c r="S4405" s="4"/>
      <c r="T4405" s="10" t="str">
        <f t="shared" si="273"/>
        <v/>
      </c>
      <c r="U4405" s="10" t="str">
        <f t="shared" si="274"/>
        <v/>
      </c>
    </row>
    <row r="4406" spans="5:21" x14ac:dyDescent="0.25">
      <c r="E4406" s="17"/>
      <c r="I4406" s="9" t="str">
        <f>IF(C4406="","",IFERROR(VLOOKUP(L4406,'Truck List'!A:C,3,FALSE),H4406))</f>
        <v/>
      </c>
      <c r="N4406" s="9" t="str">
        <f t="shared" ref="N4406:N4469" si="276">IF(C4406="","",IF(L4406="",M4406,L4406))</f>
        <v/>
      </c>
      <c r="P4406" s="4"/>
      <c r="Q4406" s="10">
        <f t="shared" si="275"/>
        <v>0</v>
      </c>
      <c r="S4406" s="4"/>
      <c r="T4406" s="10" t="str">
        <f t="shared" ref="T4406:T4469" si="277">IF(D4406="COMMERCIAL",O4406*S4406,"")</f>
        <v/>
      </c>
      <c r="U4406" s="10" t="str">
        <f t="shared" ref="U4406:U4469" si="278">IF(D4406="COMMERCIAL",T4406-(P4406*O4406),"")</f>
        <v/>
      </c>
    </row>
    <row r="4407" spans="5:21" x14ac:dyDescent="0.25">
      <c r="E4407" s="17"/>
      <c r="I4407" s="9" t="str">
        <f>IF(C4407="","",IFERROR(VLOOKUP(L4407,'Truck List'!A:C,3,FALSE),H4407))</f>
        <v/>
      </c>
      <c r="N4407" s="9" t="str">
        <f t="shared" si="276"/>
        <v/>
      </c>
      <c r="P4407" s="4"/>
      <c r="Q4407" s="10">
        <f t="shared" ref="Q4407:Q4470" si="279">O4407*P4407</f>
        <v>0</v>
      </c>
      <c r="S4407" s="4"/>
      <c r="T4407" s="10" t="str">
        <f t="shared" si="277"/>
        <v/>
      </c>
      <c r="U4407" s="10" t="str">
        <f t="shared" si="278"/>
        <v/>
      </c>
    </row>
    <row r="4408" spans="5:21" x14ac:dyDescent="0.25">
      <c r="E4408" s="17"/>
      <c r="I4408" s="9" t="str">
        <f>IF(C4408="","",IFERROR(VLOOKUP(L4408,'Truck List'!A:C,3,FALSE),H4408))</f>
        <v/>
      </c>
      <c r="N4408" s="9" t="str">
        <f t="shared" si="276"/>
        <v/>
      </c>
      <c r="P4408" s="4"/>
      <c r="Q4408" s="10">
        <f t="shared" si="279"/>
        <v>0</v>
      </c>
      <c r="S4408" s="4"/>
      <c r="T4408" s="10" t="str">
        <f t="shared" si="277"/>
        <v/>
      </c>
      <c r="U4408" s="10" t="str">
        <f t="shared" si="278"/>
        <v/>
      </c>
    </row>
    <row r="4409" spans="5:21" x14ac:dyDescent="0.25">
      <c r="E4409" s="17"/>
      <c r="I4409" s="9" t="str">
        <f>IF(C4409="","",IFERROR(VLOOKUP(L4409,'Truck List'!A:C,3,FALSE),H4409))</f>
        <v/>
      </c>
      <c r="N4409" s="9" t="str">
        <f t="shared" si="276"/>
        <v/>
      </c>
      <c r="P4409" s="4"/>
      <c r="Q4409" s="10">
        <f t="shared" si="279"/>
        <v>0</v>
      </c>
      <c r="S4409" s="4"/>
      <c r="T4409" s="10" t="str">
        <f t="shared" si="277"/>
        <v/>
      </c>
      <c r="U4409" s="10" t="str">
        <f t="shared" si="278"/>
        <v/>
      </c>
    </row>
    <row r="4410" spans="5:21" x14ac:dyDescent="0.25">
      <c r="E4410" s="17"/>
      <c r="I4410" s="9" t="str">
        <f>IF(C4410="","",IFERROR(VLOOKUP(L4410,'Truck List'!A:C,3,FALSE),H4410))</f>
        <v/>
      </c>
      <c r="N4410" s="9" t="str">
        <f t="shared" si="276"/>
        <v/>
      </c>
      <c r="P4410" s="4"/>
      <c r="Q4410" s="10">
        <f t="shared" si="279"/>
        <v>0</v>
      </c>
      <c r="S4410" s="4"/>
      <c r="T4410" s="10" t="str">
        <f t="shared" si="277"/>
        <v/>
      </c>
      <c r="U4410" s="10" t="str">
        <f t="shared" si="278"/>
        <v/>
      </c>
    </row>
    <row r="4411" spans="5:21" x14ac:dyDescent="0.25">
      <c r="E4411" s="17"/>
      <c r="I4411" s="9" t="str">
        <f>IF(C4411="","",IFERROR(VLOOKUP(L4411,'Truck List'!A:C,3,FALSE),H4411))</f>
        <v/>
      </c>
      <c r="N4411" s="9" t="str">
        <f t="shared" si="276"/>
        <v/>
      </c>
      <c r="P4411" s="4"/>
      <c r="Q4411" s="10">
        <f t="shared" si="279"/>
        <v>0</v>
      </c>
      <c r="S4411" s="4"/>
      <c r="T4411" s="10" t="str">
        <f t="shared" si="277"/>
        <v/>
      </c>
      <c r="U4411" s="10" t="str">
        <f t="shared" si="278"/>
        <v/>
      </c>
    </row>
    <row r="4412" spans="5:21" x14ac:dyDescent="0.25">
      <c r="E4412" s="17"/>
      <c r="I4412" s="9" t="str">
        <f>IF(C4412="","",IFERROR(VLOOKUP(L4412,'Truck List'!A:C,3,FALSE),H4412))</f>
        <v/>
      </c>
      <c r="N4412" s="9" t="str">
        <f t="shared" si="276"/>
        <v/>
      </c>
      <c r="P4412" s="4"/>
      <c r="Q4412" s="10">
        <f t="shared" si="279"/>
        <v>0</v>
      </c>
      <c r="S4412" s="4"/>
      <c r="T4412" s="10" t="str">
        <f t="shared" si="277"/>
        <v/>
      </c>
      <c r="U4412" s="10" t="str">
        <f t="shared" si="278"/>
        <v/>
      </c>
    </row>
    <row r="4413" spans="5:21" x14ac:dyDescent="0.25">
      <c r="E4413" s="17"/>
      <c r="I4413" s="9" t="str">
        <f>IF(C4413="","",IFERROR(VLOOKUP(L4413,'Truck List'!A:C,3,FALSE),H4413))</f>
        <v/>
      </c>
      <c r="N4413" s="9" t="str">
        <f t="shared" si="276"/>
        <v/>
      </c>
      <c r="P4413" s="4"/>
      <c r="Q4413" s="10">
        <f t="shared" si="279"/>
        <v>0</v>
      </c>
      <c r="S4413" s="4"/>
      <c r="T4413" s="10" t="str">
        <f t="shared" si="277"/>
        <v/>
      </c>
      <c r="U4413" s="10" t="str">
        <f t="shared" si="278"/>
        <v/>
      </c>
    </row>
    <row r="4414" spans="5:21" x14ac:dyDescent="0.25">
      <c r="E4414" s="17"/>
      <c r="I4414" s="9" t="str">
        <f>IF(C4414="","",IFERROR(VLOOKUP(L4414,'Truck List'!A:C,3,FALSE),H4414))</f>
        <v/>
      </c>
      <c r="N4414" s="9" t="str">
        <f t="shared" si="276"/>
        <v/>
      </c>
      <c r="P4414" s="4"/>
      <c r="Q4414" s="10">
        <f t="shared" si="279"/>
        <v>0</v>
      </c>
      <c r="S4414" s="4"/>
      <c r="T4414" s="10" t="str">
        <f t="shared" si="277"/>
        <v/>
      </c>
      <c r="U4414" s="10" t="str">
        <f t="shared" si="278"/>
        <v/>
      </c>
    </row>
    <row r="4415" spans="5:21" x14ac:dyDescent="0.25">
      <c r="E4415" s="17"/>
      <c r="I4415" s="9" t="str">
        <f>IF(C4415="","",IFERROR(VLOOKUP(L4415,'Truck List'!A:C,3,FALSE),H4415))</f>
        <v/>
      </c>
      <c r="N4415" s="9" t="str">
        <f t="shared" si="276"/>
        <v/>
      </c>
      <c r="P4415" s="4"/>
      <c r="Q4415" s="10">
        <f t="shared" si="279"/>
        <v>0</v>
      </c>
      <c r="S4415" s="4"/>
      <c r="T4415" s="10" t="str">
        <f t="shared" si="277"/>
        <v/>
      </c>
      <c r="U4415" s="10" t="str">
        <f t="shared" si="278"/>
        <v/>
      </c>
    </row>
    <row r="4416" spans="5:21" x14ac:dyDescent="0.25">
      <c r="E4416" s="17"/>
      <c r="I4416" s="9" t="str">
        <f>IF(C4416="","",IFERROR(VLOOKUP(L4416,'Truck List'!A:C,3,FALSE),H4416))</f>
        <v/>
      </c>
      <c r="N4416" s="9" t="str">
        <f t="shared" si="276"/>
        <v/>
      </c>
      <c r="P4416" s="4"/>
      <c r="Q4416" s="10">
        <f t="shared" si="279"/>
        <v>0</v>
      </c>
      <c r="S4416" s="4"/>
      <c r="T4416" s="10" t="str">
        <f t="shared" si="277"/>
        <v/>
      </c>
      <c r="U4416" s="10" t="str">
        <f t="shared" si="278"/>
        <v/>
      </c>
    </row>
    <row r="4417" spans="5:21" x14ac:dyDescent="0.25">
      <c r="E4417" s="17"/>
      <c r="I4417" s="9" t="str">
        <f>IF(C4417="","",IFERROR(VLOOKUP(L4417,'Truck List'!A:C,3,FALSE),H4417))</f>
        <v/>
      </c>
      <c r="N4417" s="9" t="str">
        <f t="shared" si="276"/>
        <v/>
      </c>
      <c r="P4417" s="4"/>
      <c r="Q4417" s="10">
        <f t="shared" si="279"/>
        <v>0</v>
      </c>
      <c r="S4417" s="4"/>
      <c r="T4417" s="10" t="str">
        <f t="shared" si="277"/>
        <v/>
      </c>
      <c r="U4417" s="10" t="str">
        <f t="shared" si="278"/>
        <v/>
      </c>
    </row>
    <row r="4418" spans="5:21" x14ac:dyDescent="0.25">
      <c r="E4418" s="17"/>
      <c r="I4418" s="9" t="str">
        <f>IF(C4418="","",IFERROR(VLOOKUP(L4418,'Truck List'!A:C,3,FALSE),H4418))</f>
        <v/>
      </c>
      <c r="N4418" s="9" t="str">
        <f t="shared" si="276"/>
        <v/>
      </c>
      <c r="P4418" s="4"/>
      <c r="Q4418" s="10">
        <f t="shared" si="279"/>
        <v>0</v>
      </c>
      <c r="S4418" s="4"/>
      <c r="T4418" s="10" t="str">
        <f t="shared" si="277"/>
        <v/>
      </c>
      <c r="U4418" s="10" t="str">
        <f t="shared" si="278"/>
        <v/>
      </c>
    </row>
    <row r="4419" spans="5:21" x14ac:dyDescent="0.25">
      <c r="E4419" s="17"/>
      <c r="I4419" s="9" t="str">
        <f>IF(C4419="","",IFERROR(VLOOKUP(L4419,'Truck List'!A:C,3,FALSE),H4419))</f>
        <v/>
      </c>
      <c r="N4419" s="9" t="str">
        <f t="shared" si="276"/>
        <v/>
      </c>
      <c r="P4419" s="4"/>
      <c r="Q4419" s="10">
        <f t="shared" si="279"/>
        <v>0</v>
      </c>
      <c r="S4419" s="4"/>
      <c r="T4419" s="10" t="str">
        <f t="shared" si="277"/>
        <v/>
      </c>
      <c r="U4419" s="10" t="str">
        <f t="shared" si="278"/>
        <v/>
      </c>
    </row>
    <row r="4420" spans="5:21" x14ac:dyDescent="0.25">
      <c r="E4420" s="17"/>
      <c r="I4420" s="9" t="str">
        <f>IF(C4420="","",IFERROR(VLOOKUP(L4420,'Truck List'!A:C,3,FALSE),H4420))</f>
        <v/>
      </c>
      <c r="N4420" s="9" t="str">
        <f t="shared" si="276"/>
        <v/>
      </c>
      <c r="P4420" s="4"/>
      <c r="Q4420" s="10">
        <f t="shared" si="279"/>
        <v>0</v>
      </c>
      <c r="S4420" s="4"/>
      <c r="T4420" s="10" t="str">
        <f t="shared" si="277"/>
        <v/>
      </c>
      <c r="U4420" s="10" t="str">
        <f t="shared" si="278"/>
        <v/>
      </c>
    </row>
    <row r="4421" spans="5:21" x14ac:dyDescent="0.25">
      <c r="E4421" s="17"/>
      <c r="I4421" s="9" t="str">
        <f>IF(C4421="","",IFERROR(VLOOKUP(L4421,'Truck List'!A:C,3,FALSE),H4421))</f>
        <v/>
      </c>
      <c r="N4421" s="9" t="str">
        <f t="shared" si="276"/>
        <v/>
      </c>
      <c r="P4421" s="4"/>
      <c r="Q4421" s="10">
        <f t="shared" si="279"/>
        <v>0</v>
      </c>
      <c r="S4421" s="4"/>
      <c r="T4421" s="10" t="str">
        <f t="shared" si="277"/>
        <v/>
      </c>
      <c r="U4421" s="10" t="str">
        <f t="shared" si="278"/>
        <v/>
      </c>
    </row>
    <row r="4422" spans="5:21" x14ac:dyDescent="0.25">
      <c r="E4422" s="17"/>
      <c r="I4422" s="9" t="str">
        <f>IF(C4422="","",IFERROR(VLOOKUP(L4422,'Truck List'!A:C,3,FALSE),H4422))</f>
        <v/>
      </c>
      <c r="N4422" s="9" t="str">
        <f t="shared" si="276"/>
        <v/>
      </c>
      <c r="P4422" s="4"/>
      <c r="Q4422" s="10">
        <f t="shared" si="279"/>
        <v>0</v>
      </c>
      <c r="S4422" s="4"/>
      <c r="T4422" s="10" t="str">
        <f t="shared" si="277"/>
        <v/>
      </c>
      <c r="U4422" s="10" t="str">
        <f t="shared" si="278"/>
        <v/>
      </c>
    </row>
    <row r="4423" spans="5:21" x14ac:dyDescent="0.25">
      <c r="E4423" s="17"/>
      <c r="I4423" s="9" t="str">
        <f>IF(C4423="","",IFERROR(VLOOKUP(L4423,'Truck List'!A:C,3,FALSE),H4423))</f>
        <v/>
      </c>
      <c r="N4423" s="9" t="str">
        <f t="shared" si="276"/>
        <v/>
      </c>
      <c r="P4423" s="4"/>
      <c r="Q4423" s="10">
        <f t="shared" si="279"/>
        <v>0</v>
      </c>
      <c r="S4423" s="4"/>
      <c r="T4423" s="10" t="str">
        <f t="shared" si="277"/>
        <v/>
      </c>
      <c r="U4423" s="10" t="str">
        <f t="shared" si="278"/>
        <v/>
      </c>
    </row>
    <row r="4424" spans="5:21" x14ac:dyDescent="0.25">
      <c r="E4424" s="17"/>
      <c r="I4424" s="9" t="str">
        <f>IF(C4424="","",IFERROR(VLOOKUP(L4424,'Truck List'!A:C,3,FALSE),H4424))</f>
        <v/>
      </c>
      <c r="N4424" s="9" t="str">
        <f t="shared" si="276"/>
        <v/>
      </c>
      <c r="P4424" s="4"/>
      <c r="Q4424" s="10">
        <f t="shared" si="279"/>
        <v>0</v>
      </c>
      <c r="S4424" s="4"/>
      <c r="T4424" s="10" t="str">
        <f t="shared" si="277"/>
        <v/>
      </c>
      <c r="U4424" s="10" t="str">
        <f t="shared" si="278"/>
        <v/>
      </c>
    </row>
    <row r="4425" spans="5:21" x14ac:dyDescent="0.25">
      <c r="E4425" s="17"/>
      <c r="I4425" s="9" t="str">
        <f>IF(C4425="","",IFERROR(VLOOKUP(L4425,'Truck List'!A:C,3,FALSE),H4425))</f>
        <v/>
      </c>
      <c r="N4425" s="9" t="str">
        <f t="shared" si="276"/>
        <v/>
      </c>
      <c r="P4425" s="4"/>
      <c r="Q4425" s="10">
        <f t="shared" si="279"/>
        <v>0</v>
      </c>
      <c r="S4425" s="4"/>
      <c r="T4425" s="10" t="str">
        <f t="shared" si="277"/>
        <v/>
      </c>
      <c r="U4425" s="10" t="str">
        <f t="shared" si="278"/>
        <v/>
      </c>
    </row>
    <row r="4426" spans="5:21" x14ac:dyDescent="0.25">
      <c r="E4426" s="17"/>
      <c r="I4426" s="9" t="str">
        <f>IF(C4426="","",IFERROR(VLOOKUP(L4426,'Truck List'!A:C,3,FALSE),H4426))</f>
        <v/>
      </c>
      <c r="N4426" s="9" t="str">
        <f t="shared" si="276"/>
        <v/>
      </c>
      <c r="P4426" s="4"/>
      <c r="Q4426" s="10">
        <f t="shared" si="279"/>
        <v>0</v>
      </c>
      <c r="S4426" s="4"/>
      <c r="T4426" s="10" t="str">
        <f t="shared" si="277"/>
        <v/>
      </c>
      <c r="U4426" s="10" t="str">
        <f t="shared" si="278"/>
        <v/>
      </c>
    </row>
    <row r="4427" spans="5:21" x14ac:dyDescent="0.25">
      <c r="E4427" s="17"/>
      <c r="I4427" s="9" t="str">
        <f>IF(C4427="","",IFERROR(VLOOKUP(L4427,'Truck List'!A:C,3,FALSE),H4427))</f>
        <v/>
      </c>
      <c r="N4427" s="9" t="str">
        <f t="shared" si="276"/>
        <v/>
      </c>
      <c r="P4427" s="4"/>
      <c r="Q4427" s="10">
        <f t="shared" si="279"/>
        <v>0</v>
      </c>
      <c r="S4427" s="4"/>
      <c r="T4427" s="10" t="str">
        <f t="shared" si="277"/>
        <v/>
      </c>
      <c r="U4427" s="10" t="str">
        <f t="shared" si="278"/>
        <v/>
      </c>
    </row>
    <row r="4428" spans="5:21" x14ac:dyDescent="0.25">
      <c r="E4428" s="17"/>
      <c r="I4428" s="9" t="str">
        <f>IF(C4428="","",IFERROR(VLOOKUP(L4428,'Truck List'!A:C,3,FALSE),H4428))</f>
        <v/>
      </c>
      <c r="N4428" s="9" t="str">
        <f t="shared" si="276"/>
        <v/>
      </c>
      <c r="P4428" s="4"/>
      <c r="Q4428" s="10">
        <f t="shared" si="279"/>
        <v>0</v>
      </c>
      <c r="S4428" s="4"/>
      <c r="T4428" s="10" t="str">
        <f t="shared" si="277"/>
        <v/>
      </c>
      <c r="U4428" s="10" t="str">
        <f t="shared" si="278"/>
        <v/>
      </c>
    </row>
    <row r="4429" spans="5:21" x14ac:dyDescent="0.25">
      <c r="E4429" s="17"/>
      <c r="I4429" s="9" t="str">
        <f>IF(C4429="","",IFERROR(VLOOKUP(L4429,'Truck List'!A:C,3,FALSE),H4429))</f>
        <v/>
      </c>
      <c r="N4429" s="9" t="str">
        <f t="shared" si="276"/>
        <v/>
      </c>
      <c r="P4429" s="4"/>
      <c r="Q4429" s="10">
        <f t="shared" si="279"/>
        <v>0</v>
      </c>
      <c r="S4429" s="4"/>
      <c r="T4429" s="10" t="str">
        <f t="shared" si="277"/>
        <v/>
      </c>
      <c r="U4429" s="10" t="str">
        <f t="shared" si="278"/>
        <v/>
      </c>
    </row>
    <row r="4430" spans="5:21" x14ac:dyDescent="0.25">
      <c r="E4430" s="17"/>
      <c r="I4430" s="9" t="str">
        <f>IF(C4430="","",IFERROR(VLOOKUP(L4430,'Truck List'!A:C,3,FALSE),H4430))</f>
        <v/>
      </c>
      <c r="N4430" s="9" t="str">
        <f t="shared" si="276"/>
        <v/>
      </c>
      <c r="P4430" s="4"/>
      <c r="Q4430" s="10">
        <f t="shared" si="279"/>
        <v>0</v>
      </c>
      <c r="S4430" s="4"/>
      <c r="T4430" s="10" t="str">
        <f t="shared" si="277"/>
        <v/>
      </c>
      <c r="U4430" s="10" t="str">
        <f t="shared" si="278"/>
        <v/>
      </c>
    </row>
    <row r="4431" spans="5:21" x14ac:dyDescent="0.25">
      <c r="E4431" s="17"/>
      <c r="I4431" s="9" t="str">
        <f>IF(C4431="","",IFERROR(VLOOKUP(L4431,'Truck List'!A:C,3,FALSE),H4431))</f>
        <v/>
      </c>
      <c r="N4431" s="9" t="str">
        <f t="shared" si="276"/>
        <v/>
      </c>
      <c r="P4431" s="4"/>
      <c r="Q4431" s="10">
        <f t="shared" si="279"/>
        <v>0</v>
      </c>
      <c r="S4431" s="4"/>
      <c r="T4431" s="10" t="str">
        <f t="shared" si="277"/>
        <v/>
      </c>
      <c r="U4431" s="10" t="str">
        <f t="shared" si="278"/>
        <v/>
      </c>
    </row>
    <row r="4432" spans="5:21" x14ac:dyDescent="0.25">
      <c r="E4432" s="17"/>
      <c r="I4432" s="9" t="str">
        <f>IF(C4432="","",IFERROR(VLOOKUP(L4432,'Truck List'!A:C,3,FALSE),H4432))</f>
        <v/>
      </c>
      <c r="N4432" s="9" t="str">
        <f t="shared" si="276"/>
        <v/>
      </c>
      <c r="P4432" s="4"/>
      <c r="Q4432" s="10">
        <f t="shared" si="279"/>
        <v>0</v>
      </c>
      <c r="S4432" s="4"/>
      <c r="T4432" s="10" t="str">
        <f t="shared" si="277"/>
        <v/>
      </c>
      <c r="U4432" s="10" t="str">
        <f t="shared" si="278"/>
        <v/>
      </c>
    </row>
    <row r="4433" spans="5:21" x14ac:dyDescent="0.25">
      <c r="E4433" s="17"/>
      <c r="I4433" s="9" t="str">
        <f>IF(C4433="","",IFERROR(VLOOKUP(L4433,'Truck List'!A:C,3,FALSE),H4433))</f>
        <v/>
      </c>
      <c r="N4433" s="9" t="str">
        <f t="shared" si="276"/>
        <v/>
      </c>
      <c r="P4433" s="4"/>
      <c r="Q4433" s="10">
        <f t="shared" si="279"/>
        <v>0</v>
      </c>
      <c r="S4433" s="4"/>
      <c r="T4433" s="10" t="str">
        <f t="shared" si="277"/>
        <v/>
      </c>
      <c r="U4433" s="10" t="str">
        <f t="shared" si="278"/>
        <v/>
      </c>
    </row>
    <row r="4434" spans="5:21" x14ac:dyDescent="0.25">
      <c r="E4434" s="17"/>
      <c r="I4434" s="9" t="str">
        <f>IF(C4434="","",IFERROR(VLOOKUP(L4434,'Truck List'!A:C,3,FALSE),H4434))</f>
        <v/>
      </c>
      <c r="N4434" s="9" t="str">
        <f t="shared" si="276"/>
        <v/>
      </c>
      <c r="P4434" s="4"/>
      <c r="Q4434" s="10">
        <f t="shared" si="279"/>
        <v>0</v>
      </c>
      <c r="S4434" s="4"/>
      <c r="T4434" s="10" t="str">
        <f t="shared" si="277"/>
        <v/>
      </c>
      <c r="U4434" s="10" t="str">
        <f t="shared" si="278"/>
        <v/>
      </c>
    </row>
    <row r="4435" spans="5:21" x14ac:dyDescent="0.25">
      <c r="E4435" s="17"/>
      <c r="I4435" s="9" t="str">
        <f>IF(C4435="","",IFERROR(VLOOKUP(L4435,'Truck List'!A:C,3,FALSE),H4435))</f>
        <v/>
      </c>
      <c r="N4435" s="9" t="str">
        <f t="shared" si="276"/>
        <v/>
      </c>
      <c r="P4435" s="4"/>
      <c r="Q4435" s="10">
        <f t="shared" si="279"/>
        <v>0</v>
      </c>
      <c r="S4435" s="4"/>
      <c r="T4435" s="10" t="str">
        <f t="shared" si="277"/>
        <v/>
      </c>
      <c r="U4435" s="10" t="str">
        <f t="shared" si="278"/>
        <v/>
      </c>
    </row>
    <row r="4436" spans="5:21" x14ac:dyDescent="0.25">
      <c r="E4436" s="17"/>
      <c r="I4436" s="9" t="str">
        <f>IF(C4436="","",IFERROR(VLOOKUP(L4436,'Truck List'!A:C,3,FALSE),H4436))</f>
        <v/>
      </c>
      <c r="N4436" s="9" t="str">
        <f t="shared" si="276"/>
        <v/>
      </c>
      <c r="P4436" s="4"/>
      <c r="Q4436" s="10">
        <f t="shared" si="279"/>
        <v>0</v>
      </c>
      <c r="S4436" s="4"/>
      <c r="T4436" s="10" t="str">
        <f t="shared" si="277"/>
        <v/>
      </c>
      <c r="U4436" s="10" t="str">
        <f t="shared" si="278"/>
        <v/>
      </c>
    </row>
    <row r="4437" spans="5:21" x14ac:dyDescent="0.25">
      <c r="E4437" s="17"/>
      <c r="I4437" s="9" t="str">
        <f>IF(C4437="","",IFERROR(VLOOKUP(L4437,'Truck List'!A:C,3,FALSE),H4437))</f>
        <v/>
      </c>
      <c r="N4437" s="9" t="str">
        <f t="shared" si="276"/>
        <v/>
      </c>
      <c r="P4437" s="4"/>
      <c r="Q4437" s="10">
        <f t="shared" si="279"/>
        <v>0</v>
      </c>
      <c r="S4437" s="4"/>
      <c r="T4437" s="10" t="str">
        <f t="shared" si="277"/>
        <v/>
      </c>
      <c r="U4437" s="10" t="str">
        <f t="shared" si="278"/>
        <v/>
      </c>
    </row>
    <row r="4438" spans="5:21" x14ac:dyDescent="0.25">
      <c r="E4438" s="17"/>
      <c r="I4438" s="9" t="str">
        <f>IF(C4438="","",IFERROR(VLOOKUP(L4438,'Truck List'!A:C,3,FALSE),H4438))</f>
        <v/>
      </c>
      <c r="N4438" s="9" t="str">
        <f t="shared" si="276"/>
        <v/>
      </c>
      <c r="P4438" s="4"/>
      <c r="Q4438" s="10">
        <f t="shared" si="279"/>
        <v>0</v>
      </c>
      <c r="S4438" s="4"/>
      <c r="T4438" s="10" t="str">
        <f t="shared" si="277"/>
        <v/>
      </c>
      <c r="U4438" s="10" t="str">
        <f t="shared" si="278"/>
        <v/>
      </c>
    </row>
    <row r="4439" spans="5:21" x14ac:dyDescent="0.25">
      <c r="E4439" s="17"/>
      <c r="I4439" s="9" t="str">
        <f>IF(C4439="","",IFERROR(VLOOKUP(L4439,'Truck List'!A:C,3,FALSE),H4439))</f>
        <v/>
      </c>
      <c r="N4439" s="9" t="str">
        <f t="shared" si="276"/>
        <v/>
      </c>
      <c r="P4439" s="4"/>
      <c r="Q4439" s="10">
        <f t="shared" si="279"/>
        <v>0</v>
      </c>
      <c r="S4439" s="4"/>
      <c r="T4439" s="10" t="str">
        <f t="shared" si="277"/>
        <v/>
      </c>
      <c r="U4439" s="10" t="str">
        <f t="shared" si="278"/>
        <v/>
      </c>
    </row>
    <row r="4440" spans="5:21" x14ac:dyDescent="0.25">
      <c r="E4440" s="17"/>
      <c r="I4440" s="9" t="str">
        <f>IF(C4440="","",IFERROR(VLOOKUP(L4440,'Truck List'!A:C,3,FALSE),H4440))</f>
        <v/>
      </c>
      <c r="N4440" s="9" t="str">
        <f t="shared" si="276"/>
        <v/>
      </c>
      <c r="P4440" s="4"/>
      <c r="Q4440" s="10">
        <f t="shared" si="279"/>
        <v>0</v>
      </c>
      <c r="S4440" s="4"/>
      <c r="T4440" s="10" t="str">
        <f t="shared" si="277"/>
        <v/>
      </c>
      <c r="U4440" s="10" t="str">
        <f t="shared" si="278"/>
        <v/>
      </c>
    </row>
    <row r="4441" spans="5:21" x14ac:dyDescent="0.25">
      <c r="E4441" s="17"/>
      <c r="I4441" s="9" t="str">
        <f>IF(C4441="","",IFERROR(VLOOKUP(L4441,'Truck List'!A:C,3,FALSE),H4441))</f>
        <v/>
      </c>
      <c r="N4441" s="9" t="str">
        <f t="shared" si="276"/>
        <v/>
      </c>
      <c r="P4441" s="4"/>
      <c r="Q4441" s="10">
        <f t="shared" si="279"/>
        <v>0</v>
      </c>
      <c r="S4441" s="4"/>
      <c r="T4441" s="10" t="str">
        <f t="shared" si="277"/>
        <v/>
      </c>
      <c r="U4441" s="10" t="str">
        <f t="shared" si="278"/>
        <v/>
      </c>
    </row>
    <row r="4442" spans="5:21" x14ac:dyDescent="0.25">
      <c r="E4442" s="17"/>
      <c r="I4442" s="9" t="str">
        <f>IF(C4442="","",IFERROR(VLOOKUP(L4442,'Truck List'!A:C,3,FALSE),H4442))</f>
        <v/>
      </c>
      <c r="N4442" s="9" t="str">
        <f t="shared" si="276"/>
        <v/>
      </c>
      <c r="P4442" s="4"/>
      <c r="Q4442" s="10">
        <f t="shared" si="279"/>
        <v>0</v>
      </c>
      <c r="S4442" s="4"/>
      <c r="T4442" s="10" t="str">
        <f t="shared" si="277"/>
        <v/>
      </c>
      <c r="U4442" s="10" t="str">
        <f t="shared" si="278"/>
        <v/>
      </c>
    </row>
    <row r="4443" spans="5:21" x14ac:dyDescent="0.25">
      <c r="E4443" s="17"/>
      <c r="I4443" s="9" t="str">
        <f>IF(C4443="","",IFERROR(VLOOKUP(L4443,'Truck List'!A:C,3,FALSE),H4443))</f>
        <v/>
      </c>
      <c r="N4443" s="9" t="str">
        <f t="shared" si="276"/>
        <v/>
      </c>
      <c r="P4443" s="4"/>
      <c r="Q4443" s="10">
        <f t="shared" si="279"/>
        <v>0</v>
      </c>
      <c r="S4443" s="4"/>
      <c r="T4443" s="10" t="str">
        <f t="shared" si="277"/>
        <v/>
      </c>
      <c r="U4443" s="10" t="str">
        <f t="shared" si="278"/>
        <v/>
      </c>
    </row>
    <row r="4444" spans="5:21" x14ac:dyDescent="0.25">
      <c r="E4444" s="17"/>
      <c r="I4444" s="9" t="str">
        <f>IF(C4444="","",IFERROR(VLOOKUP(L4444,'Truck List'!A:C,3,FALSE),H4444))</f>
        <v/>
      </c>
      <c r="N4444" s="9" t="str">
        <f t="shared" si="276"/>
        <v/>
      </c>
      <c r="P4444" s="4"/>
      <c r="Q4444" s="10">
        <f t="shared" si="279"/>
        <v>0</v>
      </c>
      <c r="S4444" s="4"/>
      <c r="T4444" s="10" t="str">
        <f t="shared" si="277"/>
        <v/>
      </c>
      <c r="U4444" s="10" t="str">
        <f t="shared" si="278"/>
        <v/>
      </c>
    </row>
    <row r="4445" spans="5:21" x14ac:dyDescent="0.25">
      <c r="E4445" s="17"/>
      <c r="I4445" s="9" t="str">
        <f>IF(C4445="","",IFERROR(VLOOKUP(L4445,'Truck List'!A:C,3,FALSE),H4445))</f>
        <v/>
      </c>
      <c r="N4445" s="9" t="str">
        <f t="shared" si="276"/>
        <v/>
      </c>
      <c r="P4445" s="4"/>
      <c r="Q4445" s="10">
        <f t="shared" si="279"/>
        <v>0</v>
      </c>
      <c r="S4445" s="4"/>
      <c r="T4445" s="10" t="str">
        <f t="shared" si="277"/>
        <v/>
      </c>
      <c r="U4445" s="10" t="str">
        <f t="shared" si="278"/>
        <v/>
      </c>
    </row>
    <row r="4446" spans="5:21" x14ac:dyDescent="0.25">
      <c r="E4446" s="17"/>
      <c r="I4446" s="9" t="str">
        <f>IF(C4446="","",IFERROR(VLOOKUP(L4446,'Truck List'!A:C,3,FALSE),H4446))</f>
        <v/>
      </c>
      <c r="N4446" s="9" t="str">
        <f t="shared" si="276"/>
        <v/>
      </c>
      <c r="P4446" s="4"/>
      <c r="Q4446" s="10">
        <f t="shared" si="279"/>
        <v>0</v>
      </c>
      <c r="S4446" s="4"/>
      <c r="T4446" s="10" t="str">
        <f t="shared" si="277"/>
        <v/>
      </c>
      <c r="U4446" s="10" t="str">
        <f t="shared" si="278"/>
        <v/>
      </c>
    </row>
    <row r="4447" spans="5:21" x14ac:dyDescent="0.25">
      <c r="E4447" s="17"/>
      <c r="I4447" s="9" t="str">
        <f>IF(C4447="","",IFERROR(VLOOKUP(L4447,'Truck List'!A:C,3,FALSE),H4447))</f>
        <v/>
      </c>
      <c r="N4447" s="9" t="str">
        <f t="shared" si="276"/>
        <v/>
      </c>
      <c r="P4447" s="4"/>
      <c r="Q4447" s="10">
        <f t="shared" si="279"/>
        <v>0</v>
      </c>
      <c r="S4447" s="4"/>
      <c r="T4447" s="10" t="str">
        <f t="shared" si="277"/>
        <v/>
      </c>
      <c r="U4447" s="10" t="str">
        <f t="shared" si="278"/>
        <v/>
      </c>
    </row>
    <row r="4448" spans="5:21" x14ac:dyDescent="0.25">
      <c r="E4448" s="17"/>
      <c r="I4448" s="9" t="str">
        <f>IF(C4448="","",IFERROR(VLOOKUP(L4448,'Truck List'!A:C,3,FALSE),H4448))</f>
        <v/>
      </c>
      <c r="N4448" s="9" t="str">
        <f t="shared" si="276"/>
        <v/>
      </c>
      <c r="P4448" s="4"/>
      <c r="Q4448" s="10">
        <f t="shared" si="279"/>
        <v>0</v>
      </c>
      <c r="S4448" s="4"/>
      <c r="T4448" s="10" t="str">
        <f t="shared" si="277"/>
        <v/>
      </c>
      <c r="U4448" s="10" t="str">
        <f t="shared" si="278"/>
        <v/>
      </c>
    </row>
    <row r="4449" spans="5:21" x14ac:dyDescent="0.25">
      <c r="E4449" s="17"/>
      <c r="I4449" s="9" t="str">
        <f>IF(C4449="","",IFERROR(VLOOKUP(L4449,'Truck List'!A:C,3,FALSE),H4449))</f>
        <v/>
      </c>
      <c r="N4449" s="9" t="str">
        <f t="shared" si="276"/>
        <v/>
      </c>
      <c r="P4449" s="4"/>
      <c r="Q4449" s="10">
        <f t="shared" si="279"/>
        <v>0</v>
      </c>
      <c r="S4449" s="4"/>
      <c r="T4449" s="10" t="str">
        <f t="shared" si="277"/>
        <v/>
      </c>
      <c r="U4449" s="10" t="str">
        <f t="shared" si="278"/>
        <v/>
      </c>
    </row>
    <row r="4450" spans="5:21" x14ac:dyDescent="0.25">
      <c r="E4450" s="17"/>
      <c r="I4450" s="9" t="str">
        <f>IF(C4450="","",IFERROR(VLOOKUP(L4450,'Truck List'!A:C,3,FALSE),H4450))</f>
        <v/>
      </c>
      <c r="N4450" s="9" t="str">
        <f t="shared" si="276"/>
        <v/>
      </c>
      <c r="P4450" s="4"/>
      <c r="Q4450" s="10">
        <f t="shared" si="279"/>
        <v>0</v>
      </c>
      <c r="S4450" s="4"/>
      <c r="T4450" s="10" t="str">
        <f t="shared" si="277"/>
        <v/>
      </c>
      <c r="U4450" s="10" t="str">
        <f t="shared" si="278"/>
        <v/>
      </c>
    </row>
    <row r="4451" spans="5:21" x14ac:dyDescent="0.25">
      <c r="E4451" s="17"/>
      <c r="I4451" s="9" t="str">
        <f>IF(C4451="","",IFERROR(VLOOKUP(L4451,'Truck List'!A:C,3,FALSE),H4451))</f>
        <v/>
      </c>
      <c r="N4451" s="9" t="str">
        <f t="shared" si="276"/>
        <v/>
      </c>
      <c r="P4451" s="4"/>
      <c r="Q4451" s="10">
        <f t="shared" si="279"/>
        <v>0</v>
      </c>
      <c r="S4451" s="4"/>
      <c r="T4451" s="10" t="str">
        <f t="shared" si="277"/>
        <v/>
      </c>
      <c r="U4451" s="10" t="str">
        <f t="shared" si="278"/>
        <v/>
      </c>
    </row>
    <row r="4452" spans="5:21" x14ac:dyDescent="0.25">
      <c r="E4452" s="17"/>
      <c r="I4452" s="9" t="str">
        <f>IF(C4452="","",IFERROR(VLOOKUP(L4452,'Truck List'!A:C,3,FALSE),H4452))</f>
        <v/>
      </c>
      <c r="N4452" s="9" t="str">
        <f t="shared" si="276"/>
        <v/>
      </c>
      <c r="P4452" s="4"/>
      <c r="Q4452" s="10">
        <f t="shared" si="279"/>
        <v>0</v>
      </c>
      <c r="S4452" s="4"/>
      <c r="T4452" s="10" t="str">
        <f t="shared" si="277"/>
        <v/>
      </c>
      <c r="U4452" s="10" t="str">
        <f t="shared" si="278"/>
        <v/>
      </c>
    </row>
    <row r="4453" spans="5:21" x14ac:dyDescent="0.25">
      <c r="E4453" s="17"/>
      <c r="I4453" s="9" t="str">
        <f>IF(C4453="","",IFERROR(VLOOKUP(L4453,'Truck List'!A:C,3,FALSE),H4453))</f>
        <v/>
      </c>
      <c r="N4453" s="9" t="str">
        <f t="shared" si="276"/>
        <v/>
      </c>
      <c r="P4453" s="4"/>
      <c r="Q4453" s="10">
        <f t="shared" si="279"/>
        <v>0</v>
      </c>
      <c r="S4453" s="4"/>
      <c r="T4453" s="10" t="str">
        <f t="shared" si="277"/>
        <v/>
      </c>
      <c r="U4453" s="10" t="str">
        <f t="shared" si="278"/>
        <v/>
      </c>
    </row>
    <row r="4454" spans="5:21" x14ac:dyDescent="0.25">
      <c r="E4454" s="17"/>
      <c r="I4454" s="9" t="str">
        <f>IF(C4454="","",IFERROR(VLOOKUP(L4454,'Truck List'!A:C,3,FALSE),H4454))</f>
        <v/>
      </c>
      <c r="N4454" s="9" t="str">
        <f t="shared" si="276"/>
        <v/>
      </c>
      <c r="P4454" s="4"/>
      <c r="Q4454" s="10">
        <f t="shared" si="279"/>
        <v>0</v>
      </c>
      <c r="S4454" s="4"/>
      <c r="T4454" s="10" t="str">
        <f t="shared" si="277"/>
        <v/>
      </c>
      <c r="U4454" s="10" t="str">
        <f t="shared" si="278"/>
        <v/>
      </c>
    </row>
    <row r="4455" spans="5:21" x14ac:dyDescent="0.25">
      <c r="E4455" s="17"/>
      <c r="I4455" s="9" t="str">
        <f>IF(C4455="","",IFERROR(VLOOKUP(L4455,'Truck List'!A:C,3,FALSE),H4455))</f>
        <v/>
      </c>
      <c r="N4455" s="9" t="str">
        <f t="shared" si="276"/>
        <v/>
      </c>
      <c r="P4455" s="4"/>
      <c r="Q4455" s="10">
        <f t="shared" si="279"/>
        <v>0</v>
      </c>
      <c r="S4455" s="4"/>
      <c r="T4455" s="10" t="str">
        <f t="shared" si="277"/>
        <v/>
      </c>
      <c r="U4455" s="10" t="str">
        <f t="shared" si="278"/>
        <v/>
      </c>
    </row>
    <row r="4456" spans="5:21" x14ac:dyDescent="0.25">
      <c r="E4456" s="17"/>
      <c r="I4456" s="9" t="str">
        <f>IF(C4456="","",IFERROR(VLOOKUP(L4456,'Truck List'!A:C,3,FALSE),H4456))</f>
        <v/>
      </c>
      <c r="N4456" s="9" t="str">
        <f t="shared" si="276"/>
        <v/>
      </c>
      <c r="P4456" s="4"/>
      <c r="Q4456" s="10">
        <f t="shared" si="279"/>
        <v>0</v>
      </c>
      <c r="S4456" s="4"/>
      <c r="T4456" s="10" t="str">
        <f t="shared" si="277"/>
        <v/>
      </c>
      <c r="U4456" s="10" t="str">
        <f t="shared" si="278"/>
        <v/>
      </c>
    </row>
    <row r="4457" spans="5:21" x14ac:dyDescent="0.25">
      <c r="E4457" s="17"/>
      <c r="I4457" s="9" t="str">
        <f>IF(C4457="","",IFERROR(VLOOKUP(L4457,'Truck List'!A:C,3,FALSE),H4457))</f>
        <v/>
      </c>
      <c r="N4457" s="9" t="str">
        <f t="shared" si="276"/>
        <v/>
      </c>
      <c r="P4457" s="4"/>
      <c r="Q4457" s="10">
        <f t="shared" si="279"/>
        <v>0</v>
      </c>
      <c r="S4457" s="4"/>
      <c r="T4457" s="10" t="str">
        <f t="shared" si="277"/>
        <v/>
      </c>
      <c r="U4457" s="10" t="str">
        <f t="shared" si="278"/>
        <v/>
      </c>
    </row>
    <row r="4458" spans="5:21" x14ac:dyDescent="0.25">
      <c r="E4458" s="17"/>
      <c r="I4458" s="9" t="str">
        <f>IF(C4458="","",IFERROR(VLOOKUP(L4458,'Truck List'!A:C,3,FALSE),H4458))</f>
        <v/>
      </c>
      <c r="N4458" s="9" t="str">
        <f t="shared" si="276"/>
        <v/>
      </c>
      <c r="P4458" s="4"/>
      <c r="Q4458" s="10">
        <f t="shared" si="279"/>
        <v>0</v>
      </c>
      <c r="S4458" s="4"/>
      <c r="T4458" s="10" t="str">
        <f t="shared" si="277"/>
        <v/>
      </c>
      <c r="U4458" s="10" t="str">
        <f t="shared" si="278"/>
        <v/>
      </c>
    </row>
    <row r="4459" spans="5:21" x14ac:dyDescent="0.25">
      <c r="E4459" s="17"/>
      <c r="I4459" s="9" t="str">
        <f>IF(C4459="","",IFERROR(VLOOKUP(L4459,'Truck List'!A:C,3,FALSE),H4459))</f>
        <v/>
      </c>
      <c r="N4459" s="9" t="str">
        <f t="shared" si="276"/>
        <v/>
      </c>
      <c r="P4459" s="4"/>
      <c r="Q4459" s="10">
        <f t="shared" si="279"/>
        <v>0</v>
      </c>
      <c r="S4459" s="4"/>
      <c r="T4459" s="10" t="str">
        <f t="shared" si="277"/>
        <v/>
      </c>
      <c r="U4459" s="10" t="str">
        <f t="shared" si="278"/>
        <v/>
      </c>
    </row>
    <row r="4460" spans="5:21" x14ac:dyDescent="0.25">
      <c r="E4460" s="17"/>
      <c r="I4460" s="9" t="str">
        <f>IF(C4460="","",IFERROR(VLOOKUP(L4460,'Truck List'!A:C,3,FALSE),H4460))</f>
        <v/>
      </c>
      <c r="N4460" s="9" t="str">
        <f t="shared" si="276"/>
        <v/>
      </c>
      <c r="P4460" s="4"/>
      <c r="Q4460" s="10">
        <f t="shared" si="279"/>
        <v>0</v>
      </c>
      <c r="S4460" s="4"/>
      <c r="T4460" s="10" t="str">
        <f t="shared" si="277"/>
        <v/>
      </c>
      <c r="U4460" s="10" t="str">
        <f t="shared" si="278"/>
        <v/>
      </c>
    </row>
    <row r="4461" spans="5:21" x14ac:dyDescent="0.25">
      <c r="E4461" s="17"/>
      <c r="I4461" s="9" t="str">
        <f>IF(C4461="","",IFERROR(VLOOKUP(L4461,'Truck List'!A:C,3,FALSE),H4461))</f>
        <v/>
      </c>
      <c r="N4461" s="9" t="str">
        <f t="shared" si="276"/>
        <v/>
      </c>
      <c r="P4461" s="4"/>
      <c r="Q4461" s="10">
        <f t="shared" si="279"/>
        <v>0</v>
      </c>
      <c r="S4461" s="4"/>
      <c r="T4461" s="10" t="str">
        <f t="shared" si="277"/>
        <v/>
      </c>
      <c r="U4461" s="10" t="str">
        <f t="shared" si="278"/>
        <v/>
      </c>
    </row>
    <row r="4462" spans="5:21" x14ac:dyDescent="0.25">
      <c r="E4462" s="17"/>
      <c r="I4462" s="9" t="str">
        <f>IF(C4462="","",IFERROR(VLOOKUP(L4462,'Truck List'!A:C,3,FALSE),H4462))</f>
        <v/>
      </c>
      <c r="N4462" s="9" t="str">
        <f t="shared" si="276"/>
        <v/>
      </c>
      <c r="P4462" s="4"/>
      <c r="Q4462" s="10">
        <f t="shared" si="279"/>
        <v>0</v>
      </c>
      <c r="S4462" s="4"/>
      <c r="T4462" s="10" t="str">
        <f t="shared" si="277"/>
        <v/>
      </c>
      <c r="U4462" s="10" t="str">
        <f t="shared" si="278"/>
        <v/>
      </c>
    </row>
    <row r="4463" spans="5:21" x14ac:dyDescent="0.25">
      <c r="E4463" s="17"/>
      <c r="I4463" s="9" t="str">
        <f>IF(C4463="","",IFERROR(VLOOKUP(L4463,'Truck List'!A:C,3,FALSE),H4463))</f>
        <v/>
      </c>
      <c r="N4463" s="9" t="str">
        <f t="shared" si="276"/>
        <v/>
      </c>
      <c r="P4463" s="4"/>
      <c r="Q4463" s="10">
        <f t="shared" si="279"/>
        <v>0</v>
      </c>
      <c r="S4463" s="4"/>
      <c r="T4463" s="10" t="str">
        <f t="shared" si="277"/>
        <v/>
      </c>
      <c r="U4463" s="10" t="str">
        <f t="shared" si="278"/>
        <v/>
      </c>
    </row>
    <row r="4464" spans="5:21" x14ac:dyDescent="0.25">
      <c r="E4464" s="17"/>
      <c r="I4464" s="9" t="str">
        <f>IF(C4464="","",IFERROR(VLOOKUP(L4464,'Truck List'!A:C,3,FALSE),H4464))</f>
        <v/>
      </c>
      <c r="N4464" s="9" t="str">
        <f t="shared" si="276"/>
        <v/>
      </c>
      <c r="P4464" s="4"/>
      <c r="Q4464" s="10">
        <f t="shared" si="279"/>
        <v>0</v>
      </c>
      <c r="S4464" s="4"/>
      <c r="T4464" s="10" t="str">
        <f t="shared" si="277"/>
        <v/>
      </c>
      <c r="U4464" s="10" t="str">
        <f t="shared" si="278"/>
        <v/>
      </c>
    </row>
    <row r="4465" spans="5:21" x14ac:dyDescent="0.25">
      <c r="E4465" s="17"/>
      <c r="I4465" s="9" t="str">
        <f>IF(C4465="","",IFERROR(VLOOKUP(L4465,'Truck List'!A:C,3,FALSE),H4465))</f>
        <v/>
      </c>
      <c r="N4465" s="9" t="str">
        <f t="shared" si="276"/>
        <v/>
      </c>
      <c r="P4465" s="4"/>
      <c r="Q4465" s="10">
        <f t="shared" si="279"/>
        <v>0</v>
      </c>
      <c r="S4465" s="4"/>
      <c r="T4465" s="10" t="str">
        <f t="shared" si="277"/>
        <v/>
      </c>
      <c r="U4465" s="10" t="str">
        <f t="shared" si="278"/>
        <v/>
      </c>
    </row>
    <row r="4466" spans="5:21" x14ac:dyDescent="0.25">
      <c r="E4466" s="17"/>
      <c r="I4466" s="9" t="str">
        <f>IF(C4466="","",IFERROR(VLOOKUP(L4466,'Truck List'!A:C,3,FALSE),H4466))</f>
        <v/>
      </c>
      <c r="N4466" s="9" t="str">
        <f t="shared" si="276"/>
        <v/>
      </c>
      <c r="P4466" s="4"/>
      <c r="Q4466" s="10">
        <f t="shared" si="279"/>
        <v>0</v>
      </c>
      <c r="S4466" s="4"/>
      <c r="T4466" s="10" t="str">
        <f t="shared" si="277"/>
        <v/>
      </c>
      <c r="U4466" s="10" t="str">
        <f t="shared" si="278"/>
        <v/>
      </c>
    </row>
    <row r="4467" spans="5:21" x14ac:dyDescent="0.25">
      <c r="E4467" s="17"/>
      <c r="I4467" s="9" t="str">
        <f>IF(C4467="","",IFERROR(VLOOKUP(L4467,'Truck List'!A:C,3,FALSE),H4467))</f>
        <v/>
      </c>
      <c r="N4467" s="9" t="str">
        <f t="shared" si="276"/>
        <v/>
      </c>
      <c r="P4467" s="4"/>
      <c r="Q4467" s="10">
        <f t="shared" si="279"/>
        <v>0</v>
      </c>
      <c r="S4467" s="4"/>
      <c r="T4467" s="10" t="str">
        <f t="shared" si="277"/>
        <v/>
      </c>
      <c r="U4467" s="10" t="str">
        <f t="shared" si="278"/>
        <v/>
      </c>
    </row>
    <row r="4468" spans="5:21" x14ac:dyDescent="0.25">
      <c r="E4468" s="17"/>
      <c r="I4468" s="9" t="str">
        <f>IF(C4468="","",IFERROR(VLOOKUP(L4468,'Truck List'!A:C,3,FALSE),H4468))</f>
        <v/>
      </c>
      <c r="N4468" s="9" t="str">
        <f t="shared" si="276"/>
        <v/>
      </c>
      <c r="P4468" s="4"/>
      <c r="Q4468" s="10">
        <f t="shared" si="279"/>
        <v>0</v>
      </c>
      <c r="S4468" s="4"/>
      <c r="T4468" s="10" t="str">
        <f t="shared" si="277"/>
        <v/>
      </c>
      <c r="U4468" s="10" t="str">
        <f t="shared" si="278"/>
        <v/>
      </c>
    </row>
    <row r="4469" spans="5:21" x14ac:dyDescent="0.25">
      <c r="E4469" s="17"/>
      <c r="I4469" s="9" t="str">
        <f>IF(C4469="","",IFERROR(VLOOKUP(L4469,'Truck List'!A:C,3,FALSE),H4469))</f>
        <v/>
      </c>
      <c r="N4469" s="9" t="str">
        <f t="shared" si="276"/>
        <v/>
      </c>
      <c r="P4469" s="4"/>
      <c r="Q4469" s="10">
        <f t="shared" si="279"/>
        <v>0</v>
      </c>
      <c r="S4469" s="4"/>
      <c r="T4469" s="10" t="str">
        <f t="shared" si="277"/>
        <v/>
      </c>
      <c r="U4469" s="10" t="str">
        <f t="shared" si="278"/>
        <v/>
      </c>
    </row>
    <row r="4470" spans="5:21" x14ac:dyDescent="0.25">
      <c r="E4470" s="17"/>
      <c r="I4470" s="9" t="str">
        <f>IF(C4470="","",IFERROR(VLOOKUP(L4470,'Truck List'!A:C,3,FALSE),H4470))</f>
        <v/>
      </c>
      <c r="N4470" s="9" t="str">
        <f t="shared" ref="N4470:N4533" si="280">IF(C4470="","",IF(L4470="",M4470,L4470))</f>
        <v/>
      </c>
      <c r="P4470" s="4"/>
      <c r="Q4470" s="10">
        <f t="shared" si="279"/>
        <v>0</v>
      </c>
      <c r="S4470" s="4"/>
      <c r="T4470" s="10" t="str">
        <f t="shared" ref="T4470:T4533" si="281">IF(D4470="COMMERCIAL",O4470*S4470,"")</f>
        <v/>
      </c>
      <c r="U4470" s="10" t="str">
        <f t="shared" ref="U4470:U4533" si="282">IF(D4470="COMMERCIAL",T4470-(P4470*O4470),"")</f>
        <v/>
      </c>
    </row>
    <row r="4471" spans="5:21" x14ac:dyDescent="0.25">
      <c r="E4471" s="17"/>
      <c r="I4471" s="9" t="str">
        <f>IF(C4471="","",IFERROR(VLOOKUP(L4471,'Truck List'!A:C,3,FALSE),H4471))</f>
        <v/>
      </c>
      <c r="N4471" s="9" t="str">
        <f t="shared" si="280"/>
        <v/>
      </c>
      <c r="P4471" s="4"/>
      <c r="Q4471" s="10">
        <f t="shared" ref="Q4471:Q4534" si="283">O4471*P4471</f>
        <v>0</v>
      </c>
      <c r="S4471" s="4"/>
      <c r="T4471" s="10" t="str">
        <f t="shared" si="281"/>
        <v/>
      </c>
      <c r="U4471" s="10" t="str">
        <f t="shared" si="282"/>
        <v/>
      </c>
    </row>
    <row r="4472" spans="5:21" x14ac:dyDescent="0.25">
      <c r="E4472" s="17"/>
      <c r="I4472" s="9" t="str">
        <f>IF(C4472="","",IFERROR(VLOOKUP(L4472,'Truck List'!A:C,3,FALSE),H4472))</f>
        <v/>
      </c>
      <c r="N4472" s="9" t="str">
        <f t="shared" si="280"/>
        <v/>
      </c>
      <c r="P4472" s="4"/>
      <c r="Q4472" s="10">
        <f t="shared" si="283"/>
        <v>0</v>
      </c>
      <c r="S4472" s="4"/>
      <c r="T4472" s="10" t="str">
        <f t="shared" si="281"/>
        <v/>
      </c>
      <c r="U4472" s="10" t="str">
        <f t="shared" si="282"/>
        <v/>
      </c>
    </row>
    <row r="4473" spans="5:21" x14ac:dyDescent="0.25">
      <c r="E4473" s="17"/>
      <c r="I4473" s="9" t="str">
        <f>IF(C4473="","",IFERROR(VLOOKUP(L4473,'Truck List'!A:C,3,FALSE),H4473))</f>
        <v/>
      </c>
      <c r="N4473" s="9" t="str">
        <f t="shared" si="280"/>
        <v/>
      </c>
      <c r="P4473" s="4"/>
      <c r="Q4473" s="10">
        <f t="shared" si="283"/>
        <v>0</v>
      </c>
      <c r="S4473" s="4"/>
      <c r="T4473" s="10" t="str">
        <f t="shared" si="281"/>
        <v/>
      </c>
      <c r="U4473" s="10" t="str">
        <f t="shared" si="282"/>
        <v/>
      </c>
    </row>
    <row r="4474" spans="5:21" x14ac:dyDescent="0.25">
      <c r="E4474" s="17"/>
      <c r="I4474" s="9" t="str">
        <f>IF(C4474="","",IFERROR(VLOOKUP(L4474,'Truck List'!A:C,3,FALSE),H4474))</f>
        <v/>
      </c>
      <c r="N4474" s="9" t="str">
        <f t="shared" si="280"/>
        <v/>
      </c>
      <c r="P4474" s="4"/>
      <c r="Q4474" s="10">
        <f t="shared" si="283"/>
        <v>0</v>
      </c>
      <c r="S4474" s="4"/>
      <c r="T4474" s="10" t="str">
        <f t="shared" si="281"/>
        <v/>
      </c>
      <c r="U4474" s="10" t="str">
        <f t="shared" si="282"/>
        <v/>
      </c>
    </row>
    <row r="4475" spans="5:21" x14ac:dyDescent="0.25">
      <c r="E4475" s="17"/>
      <c r="I4475" s="9" t="str">
        <f>IF(C4475="","",IFERROR(VLOOKUP(L4475,'Truck List'!A:C,3,FALSE),H4475))</f>
        <v/>
      </c>
      <c r="N4475" s="9" t="str">
        <f t="shared" si="280"/>
        <v/>
      </c>
      <c r="P4475" s="4"/>
      <c r="Q4475" s="10">
        <f t="shared" si="283"/>
        <v>0</v>
      </c>
      <c r="S4475" s="4"/>
      <c r="T4475" s="10" t="str">
        <f t="shared" si="281"/>
        <v/>
      </c>
      <c r="U4475" s="10" t="str">
        <f t="shared" si="282"/>
        <v/>
      </c>
    </row>
    <row r="4476" spans="5:21" x14ac:dyDescent="0.25">
      <c r="E4476" s="17"/>
      <c r="I4476" s="9" t="str">
        <f>IF(C4476="","",IFERROR(VLOOKUP(L4476,'Truck List'!A:C,3,FALSE),H4476))</f>
        <v/>
      </c>
      <c r="N4476" s="9" t="str">
        <f t="shared" si="280"/>
        <v/>
      </c>
      <c r="P4476" s="4"/>
      <c r="Q4476" s="10">
        <f t="shared" si="283"/>
        <v>0</v>
      </c>
      <c r="S4476" s="4"/>
      <c r="T4476" s="10" t="str">
        <f t="shared" si="281"/>
        <v/>
      </c>
      <c r="U4476" s="10" t="str">
        <f t="shared" si="282"/>
        <v/>
      </c>
    </row>
    <row r="4477" spans="5:21" x14ac:dyDescent="0.25">
      <c r="E4477" s="17"/>
      <c r="I4477" s="9" t="str">
        <f>IF(C4477="","",IFERROR(VLOOKUP(L4477,'Truck List'!A:C,3,FALSE),H4477))</f>
        <v/>
      </c>
      <c r="N4477" s="9" t="str">
        <f t="shared" si="280"/>
        <v/>
      </c>
      <c r="P4477" s="4"/>
      <c r="Q4477" s="10">
        <f t="shared" si="283"/>
        <v>0</v>
      </c>
      <c r="S4477" s="4"/>
      <c r="T4477" s="10" t="str">
        <f t="shared" si="281"/>
        <v/>
      </c>
      <c r="U4477" s="10" t="str">
        <f t="shared" si="282"/>
        <v/>
      </c>
    </row>
    <row r="4478" spans="5:21" x14ac:dyDescent="0.25">
      <c r="E4478" s="17"/>
      <c r="I4478" s="9" t="str">
        <f>IF(C4478="","",IFERROR(VLOOKUP(L4478,'Truck List'!A:C,3,FALSE),H4478))</f>
        <v/>
      </c>
      <c r="N4478" s="9" t="str">
        <f t="shared" si="280"/>
        <v/>
      </c>
      <c r="P4478" s="4"/>
      <c r="Q4478" s="10">
        <f t="shared" si="283"/>
        <v>0</v>
      </c>
      <c r="S4478" s="4"/>
      <c r="T4478" s="10" t="str">
        <f t="shared" si="281"/>
        <v/>
      </c>
      <c r="U4478" s="10" t="str">
        <f t="shared" si="282"/>
        <v/>
      </c>
    </row>
    <row r="4479" spans="5:21" x14ac:dyDescent="0.25">
      <c r="E4479" s="17"/>
      <c r="I4479" s="9" t="str">
        <f>IF(C4479="","",IFERROR(VLOOKUP(L4479,'Truck List'!A:C,3,FALSE),H4479))</f>
        <v/>
      </c>
      <c r="N4479" s="9" t="str">
        <f t="shared" si="280"/>
        <v/>
      </c>
      <c r="P4479" s="4"/>
      <c r="Q4479" s="10">
        <f t="shared" si="283"/>
        <v>0</v>
      </c>
      <c r="S4479" s="4"/>
      <c r="T4479" s="10" t="str">
        <f t="shared" si="281"/>
        <v/>
      </c>
      <c r="U4479" s="10" t="str">
        <f t="shared" si="282"/>
        <v/>
      </c>
    </row>
    <row r="4480" spans="5:21" x14ac:dyDescent="0.25">
      <c r="E4480" s="17"/>
      <c r="I4480" s="9" t="str">
        <f>IF(C4480="","",IFERROR(VLOOKUP(L4480,'Truck List'!A:C,3,FALSE),H4480))</f>
        <v/>
      </c>
      <c r="N4480" s="9" t="str">
        <f t="shared" si="280"/>
        <v/>
      </c>
      <c r="P4480" s="4"/>
      <c r="Q4480" s="10">
        <f t="shared" si="283"/>
        <v>0</v>
      </c>
      <c r="S4480" s="4"/>
      <c r="T4480" s="10" t="str">
        <f t="shared" si="281"/>
        <v/>
      </c>
      <c r="U4480" s="10" t="str">
        <f t="shared" si="282"/>
        <v/>
      </c>
    </row>
    <row r="4481" spans="5:21" x14ac:dyDescent="0.25">
      <c r="E4481" s="17"/>
      <c r="I4481" s="9" t="str">
        <f>IF(C4481="","",IFERROR(VLOOKUP(L4481,'Truck List'!A:C,3,FALSE),H4481))</f>
        <v/>
      </c>
      <c r="N4481" s="9" t="str">
        <f t="shared" si="280"/>
        <v/>
      </c>
      <c r="P4481" s="4"/>
      <c r="Q4481" s="10">
        <f t="shared" si="283"/>
        <v>0</v>
      </c>
      <c r="S4481" s="4"/>
      <c r="T4481" s="10" t="str">
        <f t="shared" si="281"/>
        <v/>
      </c>
      <c r="U4481" s="10" t="str">
        <f t="shared" si="282"/>
        <v/>
      </c>
    </row>
    <row r="4482" spans="5:21" x14ac:dyDescent="0.25">
      <c r="E4482" s="17"/>
      <c r="I4482" s="9" t="str">
        <f>IF(C4482="","",IFERROR(VLOOKUP(L4482,'Truck List'!A:C,3,FALSE),H4482))</f>
        <v/>
      </c>
      <c r="N4482" s="9" t="str">
        <f t="shared" si="280"/>
        <v/>
      </c>
      <c r="P4482" s="4"/>
      <c r="Q4482" s="10">
        <f t="shared" si="283"/>
        <v>0</v>
      </c>
      <c r="S4482" s="4"/>
      <c r="T4482" s="10" t="str">
        <f t="shared" si="281"/>
        <v/>
      </c>
      <c r="U4482" s="10" t="str">
        <f t="shared" si="282"/>
        <v/>
      </c>
    </row>
    <row r="4483" spans="5:21" x14ac:dyDescent="0.25">
      <c r="E4483" s="17"/>
      <c r="I4483" s="9" t="str">
        <f>IF(C4483="","",IFERROR(VLOOKUP(L4483,'Truck List'!A:C,3,FALSE),H4483))</f>
        <v/>
      </c>
      <c r="N4483" s="9" t="str">
        <f t="shared" si="280"/>
        <v/>
      </c>
      <c r="P4483" s="4"/>
      <c r="Q4483" s="10">
        <f t="shared" si="283"/>
        <v>0</v>
      </c>
      <c r="S4483" s="4"/>
      <c r="T4483" s="10" t="str">
        <f t="shared" si="281"/>
        <v/>
      </c>
      <c r="U4483" s="10" t="str">
        <f t="shared" si="282"/>
        <v/>
      </c>
    </row>
    <row r="4484" spans="5:21" x14ac:dyDescent="0.25">
      <c r="E4484" s="17"/>
      <c r="I4484" s="9" t="str">
        <f>IF(C4484="","",IFERROR(VLOOKUP(L4484,'Truck List'!A:C,3,FALSE),H4484))</f>
        <v/>
      </c>
      <c r="N4484" s="9" t="str">
        <f t="shared" si="280"/>
        <v/>
      </c>
      <c r="P4484" s="4"/>
      <c r="Q4484" s="10">
        <f t="shared" si="283"/>
        <v>0</v>
      </c>
      <c r="S4484" s="4"/>
      <c r="T4484" s="10" t="str">
        <f t="shared" si="281"/>
        <v/>
      </c>
      <c r="U4484" s="10" t="str">
        <f t="shared" si="282"/>
        <v/>
      </c>
    </row>
    <row r="4485" spans="5:21" x14ac:dyDescent="0.25">
      <c r="E4485" s="17"/>
      <c r="I4485" s="9" t="str">
        <f>IF(C4485="","",IFERROR(VLOOKUP(L4485,'Truck List'!A:C,3,FALSE),H4485))</f>
        <v/>
      </c>
      <c r="N4485" s="9" t="str">
        <f t="shared" si="280"/>
        <v/>
      </c>
      <c r="P4485" s="4"/>
      <c r="Q4485" s="10">
        <f t="shared" si="283"/>
        <v>0</v>
      </c>
      <c r="S4485" s="4"/>
      <c r="T4485" s="10" t="str">
        <f t="shared" si="281"/>
        <v/>
      </c>
      <c r="U4485" s="10" t="str">
        <f t="shared" si="282"/>
        <v/>
      </c>
    </row>
    <row r="4486" spans="5:21" x14ac:dyDescent="0.25">
      <c r="E4486" s="17"/>
      <c r="I4486" s="9" t="str">
        <f>IF(C4486="","",IFERROR(VLOOKUP(L4486,'Truck List'!A:C,3,FALSE),H4486))</f>
        <v/>
      </c>
      <c r="N4486" s="9" t="str">
        <f t="shared" si="280"/>
        <v/>
      </c>
      <c r="P4486" s="4"/>
      <c r="Q4486" s="10">
        <f t="shared" si="283"/>
        <v>0</v>
      </c>
      <c r="S4486" s="4"/>
      <c r="T4486" s="10" t="str">
        <f t="shared" si="281"/>
        <v/>
      </c>
      <c r="U4486" s="10" t="str">
        <f t="shared" si="282"/>
        <v/>
      </c>
    </row>
    <row r="4487" spans="5:21" x14ac:dyDescent="0.25">
      <c r="E4487" s="17"/>
      <c r="I4487" s="9" t="str">
        <f>IF(C4487="","",IFERROR(VLOOKUP(L4487,'Truck List'!A:C,3,FALSE),H4487))</f>
        <v/>
      </c>
      <c r="N4487" s="9" t="str">
        <f t="shared" si="280"/>
        <v/>
      </c>
      <c r="P4487" s="4"/>
      <c r="Q4487" s="10">
        <f t="shared" si="283"/>
        <v>0</v>
      </c>
      <c r="S4487" s="4"/>
      <c r="T4487" s="10" t="str">
        <f t="shared" si="281"/>
        <v/>
      </c>
      <c r="U4487" s="10" t="str">
        <f t="shared" si="282"/>
        <v/>
      </c>
    </row>
    <row r="4488" spans="5:21" x14ac:dyDescent="0.25">
      <c r="E4488" s="17"/>
      <c r="I4488" s="9" t="str">
        <f>IF(C4488="","",IFERROR(VLOOKUP(L4488,'Truck List'!A:C,3,FALSE),H4488))</f>
        <v/>
      </c>
      <c r="N4488" s="9" t="str">
        <f t="shared" si="280"/>
        <v/>
      </c>
      <c r="P4488" s="4"/>
      <c r="Q4488" s="10">
        <f t="shared" si="283"/>
        <v>0</v>
      </c>
      <c r="S4488" s="4"/>
      <c r="T4488" s="10" t="str">
        <f t="shared" si="281"/>
        <v/>
      </c>
      <c r="U4488" s="10" t="str">
        <f t="shared" si="282"/>
        <v/>
      </c>
    </row>
    <row r="4489" spans="5:21" x14ac:dyDescent="0.25">
      <c r="E4489" s="17"/>
      <c r="I4489" s="9" t="str">
        <f>IF(C4489="","",IFERROR(VLOOKUP(L4489,'Truck List'!A:C,3,FALSE),H4489))</f>
        <v/>
      </c>
      <c r="N4489" s="9" t="str">
        <f t="shared" si="280"/>
        <v/>
      </c>
      <c r="P4489" s="4"/>
      <c r="Q4489" s="10">
        <f t="shared" si="283"/>
        <v>0</v>
      </c>
      <c r="S4489" s="4"/>
      <c r="T4489" s="10" t="str">
        <f t="shared" si="281"/>
        <v/>
      </c>
      <c r="U4489" s="10" t="str">
        <f t="shared" si="282"/>
        <v/>
      </c>
    </row>
    <row r="4490" spans="5:21" x14ac:dyDescent="0.25">
      <c r="E4490" s="17"/>
      <c r="I4490" s="9" t="str">
        <f>IF(C4490="","",IFERROR(VLOOKUP(L4490,'Truck List'!A:C,3,FALSE),H4490))</f>
        <v/>
      </c>
      <c r="N4490" s="9" t="str">
        <f t="shared" si="280"/>
        <v/>
      </c>
      <c r="P4490" s="4"/>
      <c r="Q4490" s="10">
        <f t="shared" si="283"/>
        <v>0</v>
      </c>
      <c r="S4490" s="4"/>
      <c r="T4490" s="10" t="str">
        <f t="shared" si="281"/>
        <v/>
      </c>
      <c r="U4490" s="10" t="str">
        <f t="shared" si="282"/>
        <v/>
      </c>
    </row>
    <row r="4491" spans="5:21" x14ac:dyDescent="0.25">
      <c r="E4491" s="17"/>
      <c r="I4491" s="9" t="str">
        <f>IF(C4491="","",IFERROR(VLOOKUP(L4491,'Truck List'!A:C,3,FALSE),H4491))</f>
        <v/>
      </c>
      <c r="N4491" s="9" t="str">
        <f t="shared" si="280"/>
        <v/>
      </c>
      <c r="P4491" s="4"/>
      <c r="Q4491" s="10">
        <f t="shared" si="283"/>
        <v>0</v>
      </c>
      <c r="S4491" s="4"/>
      <c r="T4491" s="10" t="str">
        <f t="shared" si="281"/>
        <v/>
      </c>
      <c r="U4491" s="10" t="str">
        <f t="shared" si="282"/>
        <v/>
      </c>
    </row>
    <row r="4492" spans="5:21" x14ac:dyDescent="0.25">
      <c r="E4492" s="17"/>
      <c r="I4492" s="9" t="str">
        <f>IF(C4492="","",IFERROR(VLOOKUP(L4492,'Truck List'!A:C,3,FALSE),H4492))</f>
        <v/>
      </c>
      <c r="N4492" s="9" t="str">
        <f t="shared" si="280"/>
        <v/>
      </c>
      <c r="P4492" s="4"/>
      <c r="Q4492" s="10">
        <f t="shared" si="283"/>
        <v>0</v>
      </c>
      <c r="S4492" s="4"/>
      <c r="T4492" s="10" t="str">
        <f t="shared" si="281"/>
        <v/>
      </c>
      <c r="U4492" s="10" t="str">
        <f t="shared" si="282"/>
        <v/>
      </c>
    </row>
    <row r="4493" spans="5:21" x14ac:dyDescent="0.25">
      <c r="E4493" s="17"/>
      <c r="I4493" s="9" t="str">
        <f>IF(C4493="","",IFERROR(VLOOKUP(L4493,'Truck List'!A:C,3,FALSE),H4493))</f>
        <v/>
      </c>
      <c r="N4493" s="9" t="str">
        <f t="shared" si="280"/>
        <v/>
      </c>
      <c r="P4493" s="4"/>
      <c r="Q4493" s="10">
        <f t="shared" si="283"/>
        <v>0</v>
      </c>
      <c r="S4493" s="4"/>
      <c r="T4493" s="10" t="str">
        <f t="shared" si="281"/>
        <v/>
      </c>
      <c r="U4493" s="10" t="str">
        <f t="shared" si="282"/>
        <v/>
      </c>
    </row>
    <row r="4494" spans="5:21" x14ac:dyDescent="0.25">
      <c r="E4494" s="17"/>
      <c r="I4494" s="9" t="str">
        <f>IF(C4494="","",IFERROR(VLOOKUP(L4494,'Truck List'!A:C,3,FALSE),H4494))</f>
        <v/>
      </c>
      <c r="N4494" s="9" t="str">
        <f t="shared" si="280"/>
        <v/>
      </c>
      <c r="P4494" s="4"/>
      <c r="Q4494" s="10">
        <f t="shared" si="283"/>
        <v>0</v>
      </c>
      <c r="S4494" s="4"/>
      <c r="T4494" s="10" t="str">
        <f t="shared" si="281"/>
        <v/>
      </c>
      <c r="U4494" s="10" t="str">
        <f t="shared" si="282"/>
        <v/>
      </c>
    </row>
    <row r="4495" spans="5:21" x14ac:dyDescent="0.25">
      <c r="E4495" s="17"/>
      <c r="I4495" s="9" t="str">
        <f>IF(C4495="","",IFERROR(VLOOKUP(L4495,'Truck List'!A:C,3,FALSE),H4495))</f>
        <v/>
      </c>
      <c r="N4495" s="9" t="str">
        <f t="shared" si="280"/>
        <v/>
      </c>
      <c r="P4495" s="4"/>
      <c r="Q4495" s="10">
        <f t="shared" si="283"/>
        <v>0</v>
      </c>
      <c r="S4495" s="4"/>
      <c r="T4495" s="10" t="str">
        <f t="shared" si="281"/>
        <v/>
      </c>
      <c r="U4495" s="10" t="str">
        <f t="shared" si="282"/>
        <v/>
      </c>
    </row>
    <row r="4496" spans="5:21" x14ac:dyDescent="0.25">
      <c r="E4496" s="17"/>
      <c r="I4496" s="9" t="str">
        <f>IF(C4496="","",IFERROR(VLOOKUP(L4496,'Truck List'!A:C,3,FALSE),H4496))</f>
        <v/>
      </c>
      <c r="N4496" s="9" t="str">
        <f t="shared" si="280"/>
        <v/>
      </c>
      <c r="P4496" s="4"/>
      <c r="Q4496" s="10">
        <f t="shared" si="283"/>
        <v>0</v>
      </c>
      <c r="S4496" s="4"/>
      <c r="T4496" s="10" t="str">
        <f t="shared" si="281"/>
        <v/>
      </c>
      <c r="U4496" s="10" t="str">
        <f t="shared" si="282"/>
        <v/>
      </c>
    </row>
    <row r="4497" spans="5:21" x14ac:dyDescent="0.25">
      <c r="E4497" s="17"/>
      <c r="I4497" s="9" t="str">
        <f>IF(C4497="","",IFERROR(VLOOKUP(L4497,'Truck List'!A:C,3,FALSE),H4497))</f>
        <v/>
      </c>
      <c r="N4497" s="9" t="str">
        <f t="shared" si="280"/>
        <v/>
      </c>
      <c r="P4497" s="4"/>
      <c r="Q4497" s="10">
        <f t="shared" si="283"/>
        <v>0</v>
      </c>
      <c r="S4497" s="4"/>
      <c r="T4497" s="10" t="str">
        <f t="shared" si="281"/>
        <v/>
      </c>
      <c r="U4497" s="10" t="str">
        <f t="shared" si="282"/>
        <v/>
      </c>
    </row>
    <row r="4498" spans="5:21" x14ac:dyDescent="0.25">
      <c r="E4498" s="17"/>
      <c r="I4498" s="9" t="str">
        <f>IF(C4498="","",IFERROR(VLOOKUP(L4498,'Truck List'!A:C,3,FALSE),H4498))</f>
        <v/>
      </c>
      <c r="N4498" s="9" t="str">
        <f t="shared" si="280"/>
        <v/>
      </c>
      <c r="P4498" s="4"/>
      <c r="Q4498" s="10">
        <f t="shared" si="283"/>
        <v>0</v>
      </c>
      <c r="S4498" s="4"/>
      <c r="T4498" s="10" t="str">
        <f t="shared" si="281"/>
        <v/>
      </c>
      <c r="U4498" s="10" t="str">
        <f t="shared" si="282"/>
        <v/>
      </c>
    </row>
    <row r="4499" spans="5:21" x14ac:dyDescent="0.25">
      <c r="E4499" s="17"/>
      <c r="I4499" s="9" t="str">
        <f>IF(C4499="","",IFERROR(VLOOKUP(L4499,'Truck List'!A:C,3,FALSE),H4499))</f>
        <v/>
      </c>
      <c r="N4499" s="9" t="str">
        <f t="shared" si="280"/>
        <v/>
      </c>
      <c r="P4499" s="4"/>
      <c r="Q4499" s="10">
        <f t="shared" si="283"/>
        <v>0</v>
      </c>
      <c r="S4499" s="4"/>
      <c r="T4499" s="10" t="str">
        <f t="shared" si="281"/>
        <v/>
      </c>
      <c r="U4499" s="10" t="str">
        <f t="shared" si="282"/>
        <v/>
      </c>
    </row>
    <row r="4500" spans="5:21" x14ac:dyDescent="0.25">
      <c r="E4500" s="17"/>
      <c r="I4500" s="9" t="str">
        <f>IF(C4500="","",IFERROR(VLOOKUP(L4500,'Truck List'!A:C,3,FALSE),H4500))</f>
        <v/>
      </c>
      <c r="N4500" s="9" t="str">
        <f t="shared" si="280"/>
        <v/>
      </c>
      <c r="P4500" s="4"/>
      <c r="Q4500" s="10">
        <f t="shared" si="283"/>
        <v>0</v>
      </c>
      <c r="S4500" s="4"/>
      <c r="T4500" s="10" t="str">
        <f t="shared" si="281"/>
        <v/>
      </c>
      <c r="U4500" s="10" t="str">
        <f t="shared" si="282"/>
        <v/>
      </c>
    </row>
    <row r="4501" spans="5:21" x14ac:dyDescent="0.25">
      <c r="E4501" s="17"/>
      <c r="I4501" s="9" t="str">
        <f>IF(C4501="","",IFERROR(VLOOKUP(L4501,'Truck List'!A:C,3,FALSE),H4501))</f>
        <v/>
      </c>
      <c r="N4501" s="9" t="str">
        <f t="shared" si="280"/>
        <v/>
      </c>
      <c r="P4501" s="4"/>
      <c r="Q4501" s="10">
        <f t="shared" si="283"/>
        <v>0</v>
      </c>
      <c r="S4501" s="4"/>
      <c r="T4501" s="10" t="str">
        <f t="shared" si="281"/>
        <v/>
      </c>
      <c r="U4501" s="10" t="str">
        <f t="shared" si="282"/>
        <v/>
      </c>
    </row>
    <row r="4502" spans="5:21" x14ac:dyDescent="0.25">
      <c r="E4502" s="17"/>
      <c r="I4502" s="9" t="str">
        <f>IF(C4502="","",IFERROR(VLOOKUP(L4502,'Truck List'!A:C,3,FALSE),H4502))</f>
        <v/>
      </c>
      <c r="N4502" s="9" t="str">
        <f t="shared" si="280"/>
        <v/>
      </c>
      <c r="P4502" s="4"/>
      <c r="Q4502" s="10">
        <f t="shared" si="283"/>
        <v>0</v>
      </c>
      <c r="S4502" s="4"/>
      <c r="T4502" s="10" t="str">
        <f t="shared" si="281"/>
        <v/>
      </c>
      <c r="U4502" s="10" t="str">
        <f t="shared" si="282"/>
        <v/>
      </c>
    </row>
    <row r="4503" spans="5:21" x14ac:dyDescent="0.25">
      <c r="E4503" s="17"/>
      <c r="I4503" s="9" t="str">
        <f>IF(C4503="","",IFERROR(VLOOKUP(L4503,'Truck List'!A:C,3,FALSE),H4503))</f>
        <v/>
      </c>
      <c r="N4503" s="9" t="str">
        <f t="shared" si="280"/>
        <v/>
      </c>
      <c r="P4503" s="4"/>
      <c r="Q4503" s="10">
        <f t="shared" si="283"/>
        <v>0</v>
      </c>
      <c r="S4503" s="4"/>
      <c r="T4503" s="10" t="str">
        <f t="shared" si="281"/>
        <v/>
      </c>
      <c r="U4503" s="10" t="str">
        <f t="shared" si="282"/>
        <v/>
      </c>
    </row>
    <row r="4504" spans="5:21" x14ac:dyDescent="0.25">
      <c r="E4504" s="17"/>
      <c r="I4504" s="9" t="str">
        <f>IF(C4504="","",IFERROR(VLOOKUP(L4504,'Truck List'!A:C,3,FALSE),H4504))</f>
        <v/>
      </c>
      <c r="N4504" s="9" t="str">
        <f t="shared" si="280"/>
        <v/>
      </c>
      <c r="P4504" s="4"/>
      <c r="Q4504" s="10">
        <f t="shared" si="283"/>
        <v>0</v>
      </c>
      <c r="S4504" s="4"/>
      <c r="T4504" s="10" t="str">
        <f t="shared" si="281"/>
        <v/>
      </c>
      <c r="U4504" s="10" t="str">
        <f t="shared" si="282"/>
        <v/>
      </c>
    </row>
    <row r="4505" spans="5:21" x14ac:dyDescent="0.25">
      <c r="E4505" s="17"/>
      <c r="I4505" s="9" t="str">
        <f>IF(C4505="","",IFERROR(VLOOKUP(L4505,'Truck List'!A:C,3,FALSE),H4505))</f>
        <v/>
      </c>
      <c r="N4505" s="9" t="str">
        <f t="shared" si="280"/>
        <v/>
      </c>
      <c r="P4505" s="4"/>
      <c r="Q4505" s="10">
        <f t="shared" si="283"/>
        <v>0</v>
      </c>
      <c r="S4505" s="4"/>
      <c r="T4505" s="10" t="str">
        <f t="shared" si="281"/>
        <v/>
      </c>
      <c r="U4505" s="10" t="str">
        <f t="shared" si="282"/>
        <v/>
      </c>
    </row>
    <row r="4506" spans="5:21" x14ac:dyDescent="0.25">
      <c r="E4506" s="17"/>
      <c r="I4506" s="9" t="str">
        <f>IF(C4506="","",IFERROR(VLOOKUP(L4506,'Truck List'!A:C,3,FALSE),H4506))</f>
        <v/>
      </c>
      <c r="N4506" s="9" t="str">
        <f t="shared" si="280"/>
        <v/>
      </c>
      <c r="P4506" s="4"/>
      <c r="Q4506" s="10">
        <f t="shared" si="283"/>
        <v>0</v>
      </c>
      <c r="S4506" s="4"/>
      <c r="T4506" s="10" t="str">
        <f t="shared" si="281"/>
        <v/>
      </c>
      <c r="U4506" s="10" t="str">
        <f t="shared" si="282"/>
        <v/>
      </c>
    </row>
    <row r="4507" spans="5:21" x14ac:dyDescent="0.25">
      <c r="E4507" s="17"/>
      <c r="I4507" s="9" t="str">
        <f>IF(C4507="","",IFERROR(VLOOKUP(L4507,'Truck List'!A:C,3,FALSE),H4507))</f>
        <v/>
      </c>
      <c r="N4507" s="9" t="str">
        <f t="shared" si="280"/>
        <v/>
      </c>
      <c r="P4507" s="4"/>
      <c r="Q4507" s="10">
        <f t="shared" si="283"/>
        <v>0</v>
      </c>
      <c r="S4507" s="4"/>
      <c r="T4507" s="10" t="str">
        <f t="shared" si="281"/>
        <v/>
      </c>
      <c r="U4507" s="10" t="str">
        <f t="shared" si="282"/>
        <v/>
      </c>
    </row>
    <row r="4508" spans="5:21" x14ac:dyDescent="0.25">
      <c r="E4508" s="17"/>
      <c r="I4508" s="9" t="str">
        <f>IF(C4508="","",IFERROR(VLOOKUP(L4508,'Truck List'!A:C,3,FALSE),H4508))</f>
        <v/>
      </c>
      <c r="N4508" s="9" t="str">
        <f t="shared" si="280"/>
        <v/>
      </c>
      <c r="P4508" s="4"/>
      <c r="Q4508" s="10">
        <f t="shared" si="283"/>
        <v>0</v>
      </c>
      <c r="S4508" s="4"/>
      <c r="T4508" s="10" t="str">
        <f t="shared" si="281"/>
        <v/>
      </c>
      <c r="U4508" s="10" t="str">
        <f t="shared" si="282"/>
        <v/>
      </c>
    </row>
    <row r="4509" spans="5:21" x14ac:dyDescent="0.25">
      <c r="E4509" s="17"/>
      <c r="I4509" s="9" t="str">
        <f>IF(C4509="","",IFERROR(VLOOKUP(L4509,'Truck List'!A:C,3,FALSE),H4509))</f>
        <v/>
      </c>
      <c r="N4509" s="9" t="str">
        <f t="shared" si="280"/>
        <v/>
      </c>
      <c r="P4509" s="4"/>
      <c r="Q4509" s="10">
        <f t="shared" si="283"/>
        <v>0</v>
      </c>
      <c r="S4509" s="4"/>
      <c r="T4509" s="10" t="str">
        <f t="shared" si="281"/>
        <v/>
      </c>
      <c r="U4509" s="10" t="str">
        <f t="shared" si="282"/>
        <v/>
      </c>
    </row>
    <row r="4510" spans="5:21" x14ac:dyDescent="0.25">
      <c r="E4510" s="17"/>
      <c r="I4510" s="9" t="str">
        <f>IF(C4510="","",IFERROR(VLOOKUP(L4510,'Truck List'!A:C,3,FALSE),H4510))</f>
        <v/>
      </c>
      <c r="N4510" s="9" t="str">
        <f t="shared" si="280"/>
        <v/>
      </c>
      <c r="P4510" s="4"/>
      <c r="Q4510" s="10">
        <f t="shared" si="283"/>
        <v>0</v>
      </c>
      <c r="S4510" s="4"/>
      <c r="T4510" s="10" t="str">
        <f t="shared" si="281"/>
        <v/>
      </c>
      <c r="U4510" s="10" t="str">
        <f t="shared" si="282"/>
        <v/>
      </c>
    </row>
    <row r="4511" spans="5:21" x14ac:dyDescent="0.25">
      <c r="E4511" s="17"/>
      <c r="I4511" s="9" t="str">
        <f>IF(C4511="","",IFERROR(VLOOKUP(L4511,'Truck List'!A:C,3,FALSE),H4511))</f>
        <v/>
      </c>
      <c r="N4511" s="9" t="str">
        <f t="shared" si="280"/>
        <v/>
      </c>
      <c r="P4511" s="4"/>
      <c r="Q4511" s="10">
        <f t="shared" si="283"/>
        <v>0</v>
      </c>
      <c r="S4511" s="4"/>
      <c r="T4511" s="10" t="str">
        <f t="shared" si="281"/>
        <v/>
      </c>
      <c r="U4511" s="10" t="str">
        <f t="shared" si="282"/>
        <v/>
      </c>
    </row>
    <row r="4512" spans="5:21" x14ac:dyDescent="0.25">
      <c r="E4512" s="17"/>
      <c r="I4512" s="9" t="str">
        <f>IF(C4512="","",IFERROR(VLOOKUP(L4512,'Truck List'!A:C,3,FALSE),H4512))</f>
        <v/>
      </c>
      <c r="N4512" s="9" t="str">
        <f t="shared" si="280"/>
        <v/>
      </c>
      <c r="P4512" s="4"/>
      <c r="Q4512" s="10">
        <f t="shared" si="283"/>
        <v>0</v>
      </c>
      <c r="S4512" s="4"/>
      <c r="T4512" s="10" t="str">
        <f t="shared" si="281"/>
        <v/>
      </c>
      <c r="U4512" s="10" t="str">
        <f t="shared" si="282"/>
        <v/>
      </c>
    </row>
    <row r="4513" spans="5:21" x14ac:dyDescent="0.25">
      <c r="E4513" s="17"/>
      <c r="I4513" s="9" t="str">
        <f>IF(C4513="","",IFERROR(VLOOKUP(L4513,'Truck List'!A:C,3,FALSE),H4513))</f>
        <v/>
      </c>
      <c r="N4513" s="9" t="str">
        <f t="shared" si="280"/>
        <v/>
      </c>
      <c r="P4513" s="4"/>
      <c r="Q4513" s="10">
        <f t="shared" si="283"/>
        <v>0</v>
      </c>
      <c r="S4513" s="4"/>
      <c r="T4513" s="10" t="str">
        <f t="shared" si="281"/>
        <v/>
      </c>
      <c r="U4513" s="10" t="str">
        <f t="shared" si="282"/>
        <v/>
      </c>
    </row>
    <row r="4514" spans="5:21" x14ac:dyDescent="0.25">
      <c r="E4514" s="17"/>
      <c r="I4514" s="9" t="str">
        <f>IF(C4514="","",IFERROR(VLOOKUP(L4514,'Truck List'!A:C,3,FALSE),H4514))</f>
        <v/>
      </c>
      <c r="N4514" s="9" t="str">
        <f t="shared" si="280"/>
        <v/>
      </c>
      <c r="P4514" s="4"/>
      <c r="Q4514" s="10">
        <f t="shared" si="283"/>
        <v>0</v>
      </c>
      <c r="S4514" s="4"/>
      <c r="T4514" s="10" t="str">
        <f t="shared" si="281"/>
        <v/>
      </c>
      <c r="U4514" s="10" t="str">
        <f t="shared" si="282"/>
        <v/>
      </c>
    </row>
    <row r="4515" spans="5:21" x14ac:dyDescent="0.25">
      <c r="E4515" s="17"/>
      <c r="I4515" s="9" t="str">
        <f>IF(C4515="","",IFERROR(VLOOKUP(L4515,'Truck List'!A:C,3,FALSE),H4515))</f>
        <v/>
      </c>
      <c r="N4515" s="9" t="str">
        <f t="shared" si="280"/>
        <v/>
      </c>
      <c r="P4515" s="4"/>
      <c r="Q4515" s="10">
        <f t="shared" si="283"/>
        <v>0</v>
      </c>
      <c r="S4515" s="4"/>
      <c r="T4515" s="10" t="str">
        <f t="shared" si="281"/>
        <v/>
      </c>
      <c r="U4515" s="10" t="str">
        <f t="shared" si="282"/>
        <v/>
      </c>
    </row>
    <row r="4516" spans="5:21" x14ac:dyDescent="0.25">
      <c r="E4516" s="17"/>
      <c r="I4516" s="9" t="str">
        <f>IF(C4516="","",IFERROR(VLOOKUP(L4516,'Truck List'!A:C,3,FALSE),H4516))</f>
        <v/>
      </c>
      <c r="N4516" s="9" t="str">
        <f t="shared" si="280"/>
        <v/>
      </c>
      <c r="P4516" s="4"/>
      <c r="Q4516" s="10">
        <f t="shared" si="283"/>
        <v>0</v>
      </c>
      <c r="S4516" s="4"/>
      <c r="T4516" s="10" t="str">
        <f t="shared" si="281"/>
        <v/>
      </c>
      <c r="U4516" s="10" t="str">
        <f t="shared" si="282"/>
        <v/>
      </c>
    </row>
    <row r="4517" spans="5:21" x14ac:dyDescent="0.25">
      <c r="E4517" s="17"/>
      <c r="I4517" s="9" t="str">
        <f>IF(C4517="","",IFERROR(VLOOKUP(L4517,'Truck List'!A:C,3,FALSE),H4517))</f>
        <v/>
      </c>
      <c r="N4517" s="9" t="str">
        <f t="shared" si="280"/>
        <v/>
      </c>
      <c r="P4517" s="4"/>
      <c r="Q4517" s="10">
        <f t="shared" si="283"/>
        <v>0</v>
      </c>
      <c r="S4517" s="4"/>
      <c r="T4517" s="10" t="str">
        <f t="shared" si="281"/>
        <v/>
      </c>
      <c r="U4517" s="10" t="str">
        <f t="shared" si="282"/>
        <v/>
      </c>
    </row>
    <row r="4518" spans="5:21" x14ac:dyDescent="0.25">
      <c r="E4518" s="17"/>
      <c r="I4518" s="9" t="str">
        <f>IF(C4518="","",IFERROR(VLOOKUP(L4518,'Truck List'!A:C,3,FALSE),H4518))</f>
        <v/>
      </c>
      <c r="N4518" s="9" t="str">
        <f t="shared" si="280"/>
        <v/>
      </c>
      <c r="P4518" s="4"/>
      <c r="Q4518" s="10">
        <f t="shared" si="283"/>
        <v>0</v>
      </c>
      <c r="S4518" s="4"/>
      <c r="T4518" s="10" t="str">
        <f t="shared" si="281"/>
        <v/>
      </c>
      <c r="U4518" s="10" t="str">
        <f t="shared" si="282"/>
        <v/>
      </c>
    </row>
    <row r="4519" spans="5:21" x14ac:dyDescent="0.25">
      <c r="E4519" s="17"/>
      <c r="I4519" s="9" t="str">
        <f>IF(C4519="","",IFERROR(VLOOKUP(L4519,'Truck List'!A:C,3,FALSE),H4519))</f>
        <v/>
      </c>
      <c r="N4519" s="9" t="str">
        <f t="shared" si="280"/>
        <v/>
      </c>
      <c r="P4519" s="4"/>
      <c r="Q4519" s="10">
        <f t="shared" si="283"/>
        <v>0</v>
      </c>
      <c r="S4519" s="4"/>
      <c r="T4519" s="10" t="str">
        <f t="shared" si="281"/>
        <v/>
      </c>
      <c r="U4519" s="10" t="str">
        <f t="shared" si="282"/>
        <v/>
      </c>
    </row>
    <row r="4520" spans="5:21" x14ac:dyDescent="0.25">
      <c r="E4520" s="17"/>
      <c r="I4520" s="9" t="str">
        <f>IF(C4520="","",IFERROR(VLOOKUP(L4520,'Truck List'!A:C,3,FALSE),H4520))</f>
        <v/>
      </c>
      <c r="N4520" s="9" t="str">
        <f t="shared" si="280"/>
        <v/>
      </c>
      <c r="P4520" s="4"/>
      <c r="Q4520" s="10">
        <f t="shared" si="283"/>
        <v>0</v>
      </c>
      <c r="S4520" s="4"/>
      <c r="T4520" s="10" t="str">
        <f t="shared" si="281"/>
        <v/>
      </c>
      <c r="U4520" s="10" t="str">
        <f t="shared" si="282"/>
        <v/>
      </c>
    </row>
    <row r="4521" spans="5:21" x14ac:dyDescent="0.25">
      <c r="E4521" s="17"/>
      <c r="I4521" s="9" t="str">
        <f>IF(C4521="","",IFERROR(VLOOKUP(L4521,'Truck List'!A:C,3,FALSE),H4521))</f>
        <v/>
      </c>
      <c r="N4521" s="9" t="str">
        <f t="shared" si="280"/>
        <v/>
      </c>
      <c r="P4521" s="4"/>
      <c r="Q4521" s="10">
        <f t="shared" si="283"/>
        <v>0</v>
      </c>
      <c r="S4521" s="4"/>
      <c r="T4521" s="10" t="str">
        <f t="shared" si="281"/>
        <v/>
      </c>
      <c r="U4521" s="10" t="str">
        <f t="shared" si="282"/>
        <v/>
      </c>
    </row>
    <row r="4522" spans="5:21" x14ac:dyDescent="0.25">
      <c r="E4522" s="17"/>
      <c r="I4522" s="9" t="str">
        <f>IF(C4522="","",IFERROR(VLOOKUP(L4522,'Truck List'!A:C,3,FALSE),H4522))</f>
        <v/>
      </c>
      <c r="N4522" s="9" t="str">
        <f t="shared" si="280"/>
        <v/>
      </c>
      <c r="P4522" s="4"/>
      <c r="Q4522" s="10">
        <f t="shared" si="283"/>
        <v>0</v>
      </c>
      <c r="S4522" s="4"/>
      <c r="T4522" s="10" t="str">
        <f t="shared" si="281"/>
        <v/>
      </c>
      <c r="U4522" s="10" t="str">
        <f t="shared" si="282"/>
        <v/>
      </c>
    </row>
    <row r="4523" spans="5:21" x14ac:dyDescent="0.25">
      <c r="E4523" s="17"/>
      <c r="I4523" s="9" t="str">
        <f>IF(C4523="","",IFERROR(VLOOKUP(L4523,'Truck List'!A:C,3,FALSE),H4523))</f>
        <v/>
      </c>
      <c r="N4523" s="9" t="str">
        <f t="shared" si="280"/>
        <v/>
      </c>
      <c r="P4523" s="4"/>
      <c r="Q4523" s="10">
        <f t="shared" si="283"/>
        <v>0</v>
      </c>
      <c r="S4523" s="4"/>
      <c r="T4523" s="10" t="str">
        <f t="shared" si="281"/>
        <v/>
      </c>
      <c r="U4523" s="10" t="str">
        <f t="shared" si="282"/>
        <v/>
      </c>
    </row>
    <row r="4524" spans="5:21" x14ac:dyDescent="0.25">
      <c r="E4524" s="17"/>
      <c r="I4524" s="9" t="str">
        <f>IF(C4524="","",IFERROR(VLOOKUP(L4524,'Truck List'!A:C,3,FALSE),H4524))</f>
        <v/>
      </c>
      <c r="N4524" s="9" t="str">
        <f t="shared" si="280"/>
        <v/>
      </c>
      <c r="P4524" s="4"/>
      <c r="Q4524" s="10">
        <f t="shared" si="283"/>
        <v>0</v>
      </c>
      <c r="S4524" s="4"/>
      <c r="T4524" s="10" t="str">
        <f t="shared" si="281"/>
        <v/>
      </c>
      <c r="U4524" s="10" t="str">
        <f t="shared" si="282"/>
        <v/>
      </c>
    </row>
    <row r="4525" spans="5:21" x14ac:dyDescent="0.25">
      <c r="E4525" s="17"/>
      <c r="I4525" s="9" t="str">
        <f>IF(C4525="","",IFERROR(VLOOKUP(L4525,'Truck List'!A:C,3,FALSE),H4525))</f>
        <v/>
      </c>
      <c r="N4525" s="9" t="str">
        <f t="shared" si="280"/>
        <v/>
      </c>
      <c r="P4525" s="4"/>
      <c r="Q4525" s="10">
        <f t="shared" si="283"/>
        <v>0</v>
      </c>
      <c r="S4525" s="4"/>
      <c r="T4525" s="10" t="str">
        <f t="shared" si="281"/>
        <v/>
      </c>
      <c r="U4525" s="10" t="str">
        <f t="shared" si="282"/>
        <v/>
      </c>
    </row>
    <row r="4526" spans="5:21" x14ac:dyDescent="0.25">
      <c r="E4526" s="17"/>
      <c r="I4526" s="9" t="str">
        <f>IF(C4526="","",IFERROR(VLOOKUP(L4526,'Truck List'!A:C,3,FALSE),H4526))</f>
        <v/>
      </c>
      <c r="N4526" s="9" t="str">
        <f t="shared" si="280"/>
        <v/>
      </c>
      <c r="P4526" s="4"/>
      <c r="Q4526" s="10">
        <f t="shared" si="283"/>
        <v>0</v>
      </c>
      <c r="S4526" s="4"/>
      <c r="T4526" s="10" t="str">
        <f t="shared" si="281"/>
        <v/>
      </c>
      <c r="U4526" s="10" t="str">
        <f t="shared" si="282"/>
        <v/>
      </c>
    </row>
    <row r="4527" spans="5:21" x14ac:dyDescent="0.25">
      <c r="E4527" s="17"/>
      <c r="I4527" s="9" t="str">
        <f>IF(C4527="","",IFERROR(VLOOKUP(L4527,'Truck List'!A:C,3,FALSE),H4527))</f>
        <v/>
      </c>
      <c r="N4527" s="9" t="str">
        <f t="shared" si="280"/>
        <v/>
      </c>
      <c r="P4527" s="4"/>
      <c r="Q4527" s="10">
        <f t="shared" si="283"/>
        <v>0</v>
      </c>
      <c r="S4527" s="4"/>
      <c r="T4527" s="10" t="str">
        <f t="shared" si="281"/>
        <v/>
      </c>
      <c r="U4527" s="10" t="str">
        <f t="shared" si="282"/>
        <v/>
      </c>
    </row>
    <row r="4528" spans="5:21" x14ac:dyDescent="0.25">
      <c r="E4528" s="17"/>
      <c r="I4528" s="9" t="str">
        <f>IF(C4528="","",IFERROR(VLOOKUP(L4528,'Truck List'!A:C,3,FALSE),H4528))</f>
        <v/>
      </c>
      <c r="N4528" s="9" t="str">
        <f t="shared" si="280"/>
        <v/>
      </c>
      <c r="P4528" s="4"/>
      <c r="Q4528" s="10">
        <f t="shared" si="283"/>
        <v>0</v>
      </c>
      <c r="S4528" s="4"/>
      <c r="T4528" s="10" t="str">
        <f t="shared" si="281"/>
        <v/>
      </c>
      <c r="U4528" s="10" t="str">
        <f t="shared" si="282"/>
        <v/>
      </c>
    </row>
    <row r="4529" spans="5:21" x14ac:dyDescent="0.25">
      <c r="E4529" s="17"/>
      <c r="I4529" s="9" t="str">
        <f>IF(C4529="","",IFERROR(VLOOKUP(L4529,'Truck List'!A:C,3,FALSE),H4529))</f>
        <v/>
      </c>
      <c r="N4529" s="9" t="str">
        <f t="shared" si="280"/>
        <v/>
      </c>
      <c r="P4529" s="4"/>
      <c r="Q4529" s="10">
        <f t="shared" si="283"/>
        <v>0</v>
      </c>
      <c r="S4529" s="4"/>
      <c r="T4529" s="10" t="str">
        <f t="shared" si="281"/>
        <v/>
      </c>
      <c r="U4529" s="10" t="str">
        <f t="shared" si="282"/>
        <v/>
      </c>
    </row>
    <row r="4530" spans="5:21" x14ac:dyDescent="0.25">
      <c r="E4530" s="17"/>
      <c r="I4530" s="9" t="str">
        <f>IF(C4530="","",IFERROR(VLOOKUP(L4530,'Truck List'!A:C,3,FALSE),H4530))</f>
        <v/>
      </c>
      <c r="N4530" s="9" t="str">
        <f t="shared" si="280"/>
        <v/>
      </c>
      <c r="P4530" s="4"/>
      <c r="Q4530" s="10">
        <f t="shared" si="283"/>
        <v>0</v>
      </c>
      <c r="S4530" s="4"/>
      <c r="T4530" s="10" t="str">
        <f t="shared" si="281"/>
        <v/>
      </c>
      <c r="U4530" s="10" t="str">
        <f t="shared" si="282"/>
        <v/>
      </c>
    </row>
    <row r="4531" spans="5:21" x14ac:dyDescent="0.25">
      <c r="E4531" s="17"/>
      <c r="I4531" s="9" t="str">
        <f>IF(C4531="","",IFERROR(VLOOKUP(L4531,'Truck List'!A:C,3,FALSE),H4531))</f>
        <v/>
      </c>
      <c r="N4531" s="9" t="str">
        <f t="shared" si="280"/>
        <v/>
      </c>
      <c r="P4531" s="4"/>
      <c r="Q4531" s="10">
        <f t="shared" si="283"/>
        <v>0</v>
      </c>
      <c r="S4531" s="4"/>
      <c r="T4531" s="10" t="str">
        <f t="shared" si="281"/>
        <v/>
      </c>
      <c r="U4531" s="10" t="str">
        <f t="shared" si="282"/>
        <v/>
      </c>
    </row>
    <row r="4532" spans="5:21" x14ac:dyDescent="0.25">
      <c r="E4532" s="17"/>
      <c r="I4532" s="9" t="str">
        <f>IF(C4532="","",IFERROR(VLOOKUP(L4532,'Truck List'!A:C,3,FALSE),H4532))</f>
        <v/>
      </c>
      <c r="N4532" s="9" t="str">
        <f t="shared" si="280"/>
        <v/>
      </c>
      <c r="P4532" s="4"/>
      <c r="Q4532" s="10">
        <f t="shared" si="283"/>
        <v>0</v>
      </c>
      <c r="S4532" s="4"/>
      <c r="T4532" s="10" t="str">
        <f t="shared" si="281"/>
        <v/>
      </c>
      <c r="U4532" s="10" t="str">
        <f t="shared" si="282"/>
        <v/>
      </c>
    </row>
    <row r="4533" spans="5:21" x14ac:dyDescent="0.25">
      <c r="E4533" s="17"/>
      <c r="I4533" s="9" t="str">
        <f>IF(C4533="","",IFERROR(VLOOKUP(L4533,'Truck List'!A:C,3,FALSE),H4533))</f>
        <v/>
      </c>
      <c r="N4533" s="9" t="str">
        <f t="shared" si="280"/>
        <v/>
      </c>
      <c r="P4533" s="4"/>
      <c r="Q4533" s="10">
        <f t="shared" si="283"/>
        <v>0</v>
      </c>
      <c r="S4533" s="4"/>
      <c r="T4533" s="10" t="str">
        <f t="shared" si="281"/>
        <v/>
      </c>
      <c r="U4533" s="10" t="str">
        <f t="shared" si="282"/>
        <v/>
      </c>
    </row>
    <row r="4534" spans="5:21" x14ac:dyDescent="0.25">
      <c r="E4534" s="17"/>
      <c r="I4534" s="9" t="str">
        <f>IF(C4534="","",IFERROR(VLOOKUP(L4534,'Truck List'!A:C,3,FALSE),H4534))</f>
        <v/>
      </c>
      <c r="N4534" s="9" t="str">
        <f t="shared" ref="N4534:N4597" si="284">IF(C4534="","",IF(L4534="",M4534,L4534))</f>
        <v/>
      </c>
      <c r="P4534" s="4"/>
      <c r="Q4534" s="10">
        <f t="shared" si="283"/>
        <v>0</v>
      </c>
      <c r="S4534" s="4"/>
      <c r="T4534" s="10" t="str">
        <f t="shared" ref="T4534:T4597" si="285">IF(D4534="COMMERCIAL",O4534*S4534,"")</f>
        <v/>
      </c>
      <c r="U4534" s="10" t="str">
        <f t="shared" ref="U4534:U4597" si="286">IF(D4534="COMMERCIAL",T4534-(P4534*O4534),"")</f>
        <v/>
      </c>
    </row>
    <row r="4535" spans="5:21" x14ac:dyDescent="0.25">
      <c r="E4535" s="17"/>
      <c r="I4535" s="9" t="str">
        <f>IF(C4535="","",IFERROR(VLOOKUP(L4535,'Truck List'!A:C,3,FALSE),H4535))</f>
        <v/>
      </c>
      <c r="N4535" s="9" t="str">
        <f t="shared" si="284"/>
        <v/>
      </c>
      <c r="P4535" s="4"/>
      <c r="Q4535" s="10">
        <f t="shared" ref="Q4535:Q4598" si="287">O4535*P4535</f>
        <v>0</v>
      </c>
      <c r="S4535" s="4"/>
      <c r="T4535" s="10" t="str">
        <f t="shared" si="285"/>
        <v/>
      </c>
      <c r="U4535" s="10" t="str">
        <f t="shared" si="286"/>
        <v/>
      </c>
    </row>
    <row r="4536" spans="5:21" x14ac:dyDescent="0.25">
      <c r="E4536" s="17"/>
      <c r="I4536" s="9" t="str">
        <f>IF(C4536="","",IFERROR(VLOOKUP(L4536,'Truck List'!A:C,3,FALSE),H4536))</f>
        <v/>
      </c>
      <c r="N4536" s="9" t="str">
        <f t="shared" si="284"/>
        <v/>
      </c>
      <c r="P4536" s="4"/>
      <c r="Q4536" s="10">
        <f t="shared" si="287"/>
        <v>0</v>
      </c>
      <c r="S4536" s="4"/>
      <c r="T4536" s="10" t="str">
        <f t="shared" si="285"/>
        <v/>
      </c>
      <c r="U4536" s="10" t="str">
        <f t="shared" si="286"/>
        <v/>
      </c>
    </row>
    <row r="4537" spans="5:21" x14ac:dyDescent="0.25">
      <c r="E4537" s="17"/>
      <c r="I4537" s="9" t="str">
        <f>IF(C4537="","",IFERROR(VLOOKUP(L4537,'Truck List'!A:C,3,FALSE),H4537))</f>
        <v/>
      </c>
      <c r="N4537" s="9" t="str">
        <f t="shared" si="284"/>
        <v/>
      </c>
      <c r="P4537" s="4"/>
      <c r="Q4537" s="10">
        <f t="shared" si="287"/>
        <v>0</v>
      </c>
      <c r="S4537" s="4"/>
      <c r="T4537" s="10" t="str">
        <f t="shared" si="285"/>
        <v/>
      </c>
      <c r="U4537" s="10" t="str">
        <f t="shared" si="286"/>
        <v/>
      </c>
    </row>
    <row r="4538" spans="5:21" x14ac:dyDescent="0.25">
      <c r="E4538" s="17"/>
      <c r="I4538" s="9" t="str">
        <f>IF(C4538="","",IFERROR(VLOOKUP(L4538,'Truck List'!A:C,3,FALSE),H4538))</f>
        <v/>
      </c>
      <c r="N4538" s="9" t="str">
        <f t="shared" si="284"/>
        <v/>
      </c>
      <c r="P4538" s="4"/>
      <c r="Q4538" s="10">
        <f t="shared" si="287"/>
        <v>0</v>
      </c>
      <c r="S4538" s="4"/>
      <c r="T4538" s="10" t="str">
        <f t="shared" si="285"/>
        <v/>
      </c>
      <c r="U4538" s="10" t="str">
        <f t="shared" si="286"/>
        <v/>
      </c>
    </row>
    <row r="4539" spans="5:21" x14ac:dyDescent="0.25">
      <c r="E4539" s="17"/>
      <c r="I4539" s="9" t="str">
        <f>IF(C4539="","",IFERROR(VLOOKUP(L4539,'Truck List'!A:C,3,FALSE),H4539))</f>
        <v/>
      </c>
      <c r="N4539" s="9" t="str">
        <f t="shared" si="284"/>
        <v/>
      </c>
      <c r="P4539" s="4"/>
      <c r="Q4539" s="10">
        <f t="shared" si="287"/>
        <v>0</v>
      </c>
      <c r="S4539" s="4"/>
      <c r="T4539" s="10" t="str">
        <f t="shared" si="285"/>
        <v/>
      </c>
      <c r="U4539" s="10" t="str">
        <f t="shared" si="286"/>
        <v/>
      </c>
    </row>
    <row r="4540" spans="5:21" x14ac:dyDescent="0.25">
      <c r="E4540" s="17"/>
      <c r="I4540" s="9" t="str">
        <f>IF(C4540="","",IFERROR(VLOOKUP(L4540,'Truck List'!A:C,3,FALSE),H4540))</f>
        <v/>
      </c>
      <c r="N4540" s="9" t="str">
        <f t="shared" si="284"/>
        <v/>
      </c>
      <c r="P4540" s="4"/>
      <c r="Q4540" s="10">
        <f t="shared" si="287"/>
        <v>0</v>
      </c>
      <c r="S4540" s="4"/>
      <c r="T4540" s="10" t="str">
        <f t="shared" si="285"/>
        <v/>
      </c>
      <c r="U4540" s="10" t="str">
        <f t="shared" si="286"/>
        <v/>
      </c>
    </row>
    <row r="4541" spans="5:21" x14ac:dyDescent="0.25">
      <c r="E4541" s="17"/>
      <c r="I4541" s="9" t="str">
        <f>IF(C4541="","",IFERROR(VLOOKUP(L4541,'Truck List'!A:C,3,FALSE),H4541))</f>
        <v/>
      </c>
      <c r="N4541" s="9" t="str">
        <f t="shared" si="284"/>
        <v/>
      </c>
      <c r="P4541" s="4"/>
      <c r="Q4541" s="10">
        <f t="shared" si="287"/>
        <v>0</v>
      </c>
      <c r="S4541" s="4"/>
      <c r="T4541" s="10" t="str">
        <f t="shared" si="285"/>
        <v/>
      </c>
      <c r="U4541" s="10" t="str">
        <f t="shared" si="286"/>
        <v/>
      </c>
    </row>
    <row r="4542" spans="5:21" x14ac:dyDescent="0.25">
      <c r="E4542" s="17"/>
      <c r="I4542" s="9" t="str">
        <f>IF(C4542="","",IFERROR(VLOOKUP(L4542,'Truck List'!A:C,3,FALSE),H4542))</f>
        <v/>
      </c>
      <c r="N4542" s="9" t="str">
        <f t="shared" si="284"/>
        <v/>
      </c>
      <c r="P4542" s="4"/>
      <c r="Q4542" s="10">
        <f t="shared" si="287"/>
        <v>0</v>
      </c>
      <c r="S4542" s="4"/>
      <c r="T4542" s="10" t="str">
        <f t="shared" si="285"/>
        <v/>
      </c>
      <c r="U4542" s="10" t="str">
        <f t="shared" si="286"/>
        <v/>
      </c>
    </row>
    <row r="4543" spans="5:21" x14ac:dyDescent="0.25">
      <c r="E4543" s="17"/>
      <c r="I4543" s="9" t="str">
        <f>IF(C4543="","",IFERROR(VLOOKUP(L4543,'Truck List'!A:C,3,FALSE),H4543))</f>
        <v/>
      </c>
      <c r="N4543" s="9" t="str">
        <f t="shared" si="284"/>
        <v/>
      </c>
      <c r="P4543" s="4"/>
      <c r="Q4543" s="10">
        <f t="shared" si="287"/>
        <v>0</v>
      </c>
      <c r="S4543" s="4"/>
      <c r="T4543" s="10" t="str">
        <f t="shared" si="285"/>
        <v/>
      </c>
      <c r="U4543" s="10" t="str">
        <f t="shared" si="286"/>
        <v/>
      </c>
    </row>
    <row r="4544" spans="5:21" x14ac:dyDescent="0.25">
      <c r="E4544" s="17"/>
      <c r="I4544" s="9" t="str">
        <f>IF(C4544="","",IFERROR(VLOOKUP(L4544,'Truck List'!A:C,3,FALSE),H4544))</f>
        <v/>
      </c>
      <c r="N4544" s="9" t="str">
        <f t="shared" si="284"/>
        <v/>
      </c>
      <c r="P4544" s="4"/>
      <c r="Q4544" s="10">
        <f t="shared" si="287"/>
        <v>0</v>
      </c>
      <c r="S4544" s="4"/>
      <c r="T4544" s="10" t="str">
        <f t="shared" si="285"/>
        <v/>
      </c>
      <c r="U4544" s="10" t="str">
        <f t="shared" si="286"/>
        <v/>
      </c>
    </row>
    <row r="4545" spans="5:21" x14ac:dyDescent="0.25">
      <c r="E4545" s="17"/>
      <c r="I4545" s="9" t="str">
        <f>IF(C4545="","",IFERROR(VLOOKUP(L4545,'Truck List'!A:C,3,FALSE),H4545))</f>
        <v/>
      </c>
      <c r="N4545" s="9" t="str">
        <f t="shared" si="284"/>
        <v/>
      </c>
      <c r="P4545" s="4"/>
      <c r="Q4545" s="10">
        <f t="shared" si="287"/>
        <v>0</v>
      </c>
      <c r="S4545" s="4"/>
      <c r="T4545" s="10" t="str">
        <f t="shared" si="285"/>
        <v/>
      </c>
      <c r="U4545" s="10" t="str">
        <f t="shared" si="286"/>
        <v/>
      </c>
    </row>
    <row r="4546" spans="5:21" x14ac:dyDescent="0.25">
      <c r="E4546" s="17"/>
      <c r="I4546" s="9" t="str">
        <f>IF(C4546="","",IFERROR(VLOOKUP(L4546,'Truck List'!A:C,3,FALSE),H4546))</f>
        <v/>
      </c>
      <c r="N4546" s="9" t="str">
        <f t="shared" si="284"/>
        <v/>
      </c>
      <c r="P4546" s="4"/>
      <c r="Q4546" s="10">
        <f t="shared" si="287"/>
        <v>0</v>
      </c>
      <c r="S4546" s="4"/>
      <c r="T4546" s="10" t="str">
        <f t="shared" si="285"/>
        <v/>
      </c>
      <c r="U4546" s="10" t="str">
        <f t="shared" si="286"/>
        <v/>
      </c>
    </row>
    <row r="4547" spans="5:21" x14ac:dyDescent="0.25">
      <c r="E4547" s="17"/>
      <c r="I4547" s="9" t="str">
        <f>IF(C4547="","",IFERROR(VLOOKUP(L4547,'Truck List'!A:C,3,FALSE),H4547))</f>
        <v/>
      </c>
      <c r="N4547" s="9" t="str">
        <f t="shared" si="284"/>
        <v/>
      </c>
      <c r="P4547" s="4"/>
      <c r="Q4547" s="10">
        <f t="shared" si="287"/>
        <v>0</v>
      </c>
      <c r="S4547" s="4"/>
      <c r="T4547" s="10" t="str">
        <f t="shared" si="285"/>
        <v/>
      </c>
      <c r="U4547" s="10" t="str">
        <f t="shared" si="286"/>
        <v/>
      </c>
    </row>
    <row r="4548" spans="5:21" x14ac:dyDescent="0.25">
      <c r="E4548" s="17"/>
      <c r="I4548" s="9" t="str">
        <f>IF(C4548="","",IFERROR(VLOOKUP(L4548,'Truck List'!A:C,3,FALSE),H4548))</f>
        <v/>
      </c>
      <c r="N4548" s="9" t="str">
        <f t="shared" si="284"/>
        <v/>
      </c>
      <c r="P4548" s="4"/>
      <c r="Q4548" s="10">
        <f t="shared" si="287"/>
        <v>0</v>
      </c>
      <c r="S4548" s="4"/>
      <c r="T4548" s="10" t="str">
        <f t="shared" si="285"/>
        <v/>
      </c>
      <c r="U4548" s="10" t="str">
        <f t="shared" si="286"/>
        <v/>
      </c>
    </row>
    <row r="4549" spans="5:21" x14ac:dyDescent="0.25">
      <c r="E4549" s="17"/>
      <c r="I4549" s="9" t="str">
        <f>IF(C4549="","",IFERROR(VLOOKUP(L4549,'Truck List'!A:C,3,FALSE),H4549))</f>
        <v/>
      </c>
      <c r="N4549" s="9" t="str">
        <f t="shared" si="284"/>
        <v/>
      </c>
      <c r="P4549" s="4"/>
      <c r="Q4549" s="10">
        <f t="shared" si="287"/>
        <v>0</v>
      </c>
      <c r="S4549" s="4"/>
      <c r="T4549" s="10" t="str">
        <f t="shared" si="285"/>
        <v/>
      </c>
      <c r="U4549" s="10" t="str">
        <f t="shared" si="286"/>
        <v/>
      </c>
    </row>
    <row r="4550" spans="5:21" x14ac:dyDescent="0.25">
      <c r="E4550" s="17"/>
      <c r="I4550" s="9" t="str">
        <f>IF(C4550="","",IFERROR(VLOOKUP(L4550,'Truck List'!A:C,3,FALSE),H4550))</f>
        <v/>
      </c>
      <c r="N4550" s="9" t="str">
        <f t="shared" si="284"/>
        <v/>
      </c>
      <c r="P4550" s="4"/>
      <c r="Q4550" s="10">
        <f t="shared" si="287"/>
        <v>0</v>
      </c>
      <c r="S4550" s="4"/>
      <c r="T4550" s="10" t="str">
        <f t="shared" si="285"/>
        <v/>
      </c>
      <c r="U4550" s="10" t="str">
        <f t="shared" si="286"/>
        <v/>
      </c>
    </row>
    <row r="4551" spans="5:21" x14ac:dyDescent="0.25">
      <c r="E4551" s="17"/>
      <c r="I4551" s="9" t="str">
        <f>IF(C4551="","",IFERROR(VLOOKUP(L4551,'Truck List'!A:C,3,FALSE),H4551))</f>
        <v/>
      </c>
      <c r="N4551" s="9" t="str">
        <f t="shared" si="284"/>
        <v/>
      </c>
      <c r="P4551" s="4"/>
      <c r="Q4551" s="10">
        <f t="shared" si="287"/>
        <v>0</v>
      </c>
      <c r="S4551" s="4"/>
      <c r="T4551" s="10" t="str">
        <f t="shared" si="285"/>
        <v/>
      </c>
      <c r="U4551" s="10" t="str">
        <f t="shared" si="286"/>
        <v/>
      </c>
    </row>
    <row r="4552" spans="5:21" x14ac:dyDescent="0.25">
      <c r="E4552" s="17"/>
      <c r="I4552" s="9" t="str">
        <f>IF(C4552="","",IFERROR(VLOOKUP(L4552,'Truck List'!A:C,3,FALSE),H4552))</f>
        <v/>
      </c>
      <c r="N4552" s="9" t="str">
        <f t="shared" si="284"/>
        <v/>
      </c>
      <c r="P4552" s="4"/>
      <c r="Q4552" s="10">
        <f t="shared" si="287"/>
        <v>0</v>
      </c>
      <c r="S4552" s="4"/>
      <c r="T4552" s="10" t="str">
        <f t="shared" si="285"/>
        <v/>
      </c>
      <c r="U4552" s="10" t="str">
        <f t="shared" si="286"/>
        <v/>
      </c>
    </row>
    <row r="4553" spans="5:21" x14ac:dyDescent="0.25">
      <c r="E4553" s="17"/>
      <c r="I4553" s="9" t="str">
        <f>IF(C4553="","",IFERROR(VLOOKUP(L4553,'Truck List'!A:C,3,FALSE),H4553))</f>
        <v/>
      </c>
      <c r="N4553" s="9" t="str">
        <f t="shared" si="284"/>
        <v/>
      </c>
      <c r="P4553" s="4"/>
      <c r="Q4553" s="10">
        <f t="shared" si="287"/>
        <v>0</v>
      </c>
      <c r="S4553" s="4"/>
      <c r="T4553" s="10" t="str">
        <f t="shared" si="285"/>
        <v/>
      </c>
      <c r="U4553" s="10" t="str">
        <f t="shared" si="286"/>
        <v/>
      </c>
    </row>
    <row r="4554" spans="5:21" x14ac:dyDescent="0.25">
      <c r="E4554" s="17"/>
      <c r="I4554" s="9" t="str">
        <f>IF(C4554="","",IFERROR(VLOOKUP(L4554,'Truck List'!A:C,3,FALSE),H4554))</f>
        <v/>
      </c>
      <c r="N4554" s="9" t="str">
        <f t="shared" si="284"/>
        <v/>
      </c>
      <c r="P4554" s="4"/>
      <c r="Q4554" s="10">
        <f t="shared" si="287"/>
        <v>0</v>
      </c>
      <c r="S4554" s="4"/>
      <c r="T4554" s="10" t="str">
        <f t="shared" si="285"/>
        <v/>
      </c>
      <c r="U4554" s="10" t="str">
        <f t="shared" si="286"/>
        <v/>
      </c>
    </row>
    <row r="4555" spans="5:21" x14ac:dyDescent="0.25">
      <c r="E4555" s="17"/>
      <c r="I4555" s="9" t="str">
        <f>IF(C4555="","",IFERROR(VLOOKUP(L4555,'Truck List'!A:C,3,FALSE),H4555))</f>
        <v/>
      </c>
      <c r="N4555" s="9" t="str">
        <f t="shared" si="284"/>
        <v/>
      </c>
      <c r="P4555" s="4"/>
      <c r="Q4555" s="10">
        <f t="shared" si="287"/>
        <v>0</v>
      </c>
      <c r="S4555" s="4"/>
      <c r="T4555" s="10" t="str">
        <f t="shared" si="285"/>
        <v/>
      </c>
      <c r="U4555" s="10" t="str">
        <f t="shared" si="286"/>
        <v/>
      </c>
    </row>
    <row r="4556" spans="5:21" x14ac:dyDescent="0.25">
      <c r="E4556" s="17"/>
      <c r="I4556" s="9" t="str">
        <f>IF(C4556="","",IFERROR(VLOOKUP(L4556,'Truck List'!A:C,3,FALSE),H4556))</f>
        <v/>
      </c>
      <c r="N4556" s="9" t="str">
        <f t="shared" si="284"/>
        <v/>
      </c>
      <c r="P4556" s="4"/>
      <c r="Q4556" s="10">
        <f t="shared" si="287"/>
        <v>0</v>
      </c>
      <c r="S4556" s="4"/>
      <c r="T4556" s="10" t="str">
        <f t="shared" si="285"/>
        <v/>
      </c>
      <c r="U4556" s="10" t="str">
        <f t="shared" si="286"/>
        <v/>
      </c>
    </row>
    <row r="4557" spans="5:21" x14ac:dyDescent="0.25">
      <c r="E4557" s="17"/>
      <c r="I4557" s="9" t="str">
        <f>IF(C4557="","",IFERROR(VLOOKUP(L4557,'Truck List'!A:C,3,FALSE),H4557))</f>
        <v/>
      </c>
      <c r="N4557" s="9" t="str">
        <f t="shared" si="284"/>
        <v/>
      </c>
      <c r="P4557" s="4"/>
      <c r="Q4557" s="10">
        <f t="shared" si="287"/>
        <v>0</v>
      </c>
      <c r="S4557" s="4"/>
      <c r="T4557" s="10" t="str">
        <f t="shared" si="285"/>
        <v/>
      </c>
      <c r="U4557" s="10" t="str">
        <f t="shared" si="286"/>
        <v/>
      </c>
    </row>
    <row r="4558" spans="5:21" x14ac:dyDescent="0.25">
      <c r="E4558" s="17"/>
      <c r="I4558" s="9" t="str">
        <f>IF(C4558="","",IFERROR(VLOOKUP(L4558,'Truck List'!A:C,3,FALSE),H4558))</f>
        <v/>
      </c>
      <c r="N4558" s="9" t="str">
        <f t="shared" si="284"/>
        <v/>
      </c>
      <c r="P4558" s="4"/>
      <c r="Q4558" s="10">
        <f t="shared" si="287"/>
        <v>0</v>
      </c>
      <c r="S4558" s="4"/>
      <c r="T4558" s="10" t="str">
        <f t="shared" si="285"/>
        <v/>
      </c>
      <c r="U4558" s="10" t="str">
        <f t="shared" si="286"/>
        <v/>
      </c>
    </row>
    <row r="4559" spans="5:21" x14ac:dyDescent="0.25">
      <c r="E4559" s="17"/>
      <c r="I4559" s="9" t="str">
        <f>IF(C4559="","",IFERROR(VLOOKUP(L4559,'Truck List'!A:C,3,FALSE),H4559))</f>
        <v/>
      </c>
      <c r="N4559" s="9" t="str">
        <f t="shared" si="284"/>
        <v/>
      </c>
      <c r="P4559" s="4"/>
      <c r="Q4559" s="10">
        <f t="shared" si="287"/>
        <v>0</v>
      </c>
      <c r="S4559" s="4"/>
      <c r="T4559" s="10" t="str">
        <f t="shared" si="285"/>
        <v/>
      </c>
      <c r="U4559" s="10" t="str">
        <f t="shared" si="286"/>
        <v/>
      </c>
    </row>
    <row r="4560" spans="5:21" x14ac:dyDescent="0.25">
      <c r="E4560" s="17"/>
      <c r="I4560" s="9" t="str">
        <f>IF(C4560="","",IFERROR(VLOOKUP(L4560,'Truck List'!A:C,3,FALSE),H4560))</f>
        <v/>
      </c>
      <c r="N4560" s="9" t="str">
        <f t="shared" si="284"/>
        <v/>
      </c>
      <c r="P4560" s="4"/>
      <c r="Q4560" s="10">
        <f t="shared" si="287"/>
        <v>0</v>
      </c>
      <c r="S4560" s="4"/>
      <c r="T4560" s="10" t="str">
        <f t="shared" si="285"/>
        <v/>
      </c>
      <c r="U4560" s="10" t="str">
        <f t="shared" si="286"/>
        <v/>
      </c>
    </row>
    <row r="4561" spans="5:21" x14ac:dyDescent="0.25">
      <c r="E4561" s="17"/>
      <c r="I4561" s="9" t="str">
        <f>IF(C4561="","",IFERROR(VLOOKUP(L4561,'Truck List'!A:C,3,FALSE),H4561))</f>
        <v/>
      </c>
      <c r="N4561" s="9" t="str">
        <f t="shared" si="284"/>
        <v/>
      </c>
      <c r="P4561" s="4"/>
      <c r="Q4561" s="10">
        <f t="shared" si="287"/>
        <v>0</v>
      </c>
      <c r="S4561" s="4"/>
      <c r="T4561" s="10" t="str">
        <f t="shared" si="285"/>
        <v/>
      </c>
      <c r="U4561" s="10" t="str">
        <f t="shared" si="286"/>
        <v/>
      </c>
    </row>
    <row r="4562" spans="5:21" x14ac:dyDescent="0.25">
      <c r="E4562" s="17"/>
      <c r="I4562" s="9" t="str">
        <f>IF(C4562="","",IFERROR(VLOOKUP(L4562,'Truck List'!A:C,3,FALSE),H4562))</f>
        <v/>
      </c>
      <c r="N4562" s="9" t="str">
        <f t="shared" si="284"/>
        <v/>
      </c>
      <c r="P4562" s="4"/>
      <c r="Q4562" s="10">
        <f t="shared" si="287"/>
        <v>0</v>
      </c>
      <c r="S4562" s="4"/>
      <c r="T4562" s="10" t="str">
        <f t="shared" si="285"/>
        <v/>
      </c>
      <c r="U4562" s="10" t="str">
        <f t="shared" si="286"/>
        <v/>
      </c>
    </row>
    <row r="4563" spans="5:21" x14ac:dyDescent="0.25">
      <c r="E4563" s="17"/>
      <c r="I4563" s="9" t="str">
        <f>IF(C4563="","",IFERROR(VLOOKUP(L4563,'Truck List'!A:C,3,FALSE),H4563))</f>
        <v/>
      </c>
      <c r="N4563" s="9" t="str">
        <f t="shared" si="284"/>
        <v/>
      </c>
      <c r="P4563" s="4"/>
      <c r="Q4563" s="10">
        <f t="shared" si="287"/>
        <v>0</v>
      </c>
      <c r="S4563" s="4"/>
      <c r="T4563" s="10" t="str">
        <f t="shared" si="285"/>
        <v/>
      </c>
      <c r="U4563" s="10" t="str">
        <f t="shared" si="286"/>
        <v/>
      </c>
    </row>
    <row r="4564" spans="5:21" x14ac:dyDescent="0.25">
      <c r="E4564" s="17"/>
      <c r="I4564" s="9" t="str">
        <f>IF(C4564="","",IFERROR(VLOOKUP(L4564,'Truck List'!A:C,3,FALSE),H4564))</f>
        <v/>
      </c>
      <c r="N4564" s="9" t="str">
        <f t="shared" si="284"/>
        <v/>
      </c>
      <c r="P4564" s="4"/>
      <c r="Q4564" s="10">
        <f t="shared" si="287"/>
        <v>0</v>
      </c>
      <c r="S4564" s="4"/>
      <c r="T4564" s="10" t="str">
        <f t="shared" si="285"/>
        <v/>
      </c>
      <c r="U4564" s="10" t="str">
        <f t="shared" si="286"/>
        <v/>
      </c>
    </row>
    <row r="4565" spans="5:21" x14ac:dyDescent="0.25">
      <c r="E4565" s="17"/>
      <c r="I4565" s="9" t="str">
        <f>IF(C4565="","",IFERROR(VLOOKUP(L4565,'Truck List'!A:C,3,FALSE),H4565))</f>
        <v/>
      </c>
      <c r="N4565" s="9" t="str">
        <f t="shared" si="284"/>
        <v/>
      </c>
      <c r="P4565" s="4"/>
      <c r="Q4565" s="10">
        <f t="shared" si="287"/>
        <v>0</v>
      </c>
      <c r="S4565" s="4"/>
      <c r="T4565" s="10" t="str">
        <f t="shared" si="285"/>
        <v/>
      </c>
      <c r="U4565" s="10" t="str">
        <f t="shared" si="286"/>
        <v/>
      </c>
    </row>
    <row r="4566" spans="5:21" x14ac:dyDescent="0.25">
      <c r="E4566" s="17"/>
      <c r="I4566" s="9" t="str">
        <f>IF(C4566="","",IFERROR(VLOOKUP(L4566,'Truck List'!A:C,3,FALSE),H4566))</f>
        <v/>
      </c>
      <c r="N4566" s="9" t="str">
        <f t="shared" si="284"/>
        <v/>
      </c>
      <c r="P4566" s="4"/>
      <c r="Q4566" s="10">
        <f t="shared" si="287"/>
        <v>0</v>
      </c>
      <c r="S4566" s="4"/>
      <c r="T4566" s="10" t="str">
        <f t="shared" si="285"/>
        <v/>
      </c>
      <c r="U4566" s="10" t="str">
        <f t="shared" si="286"/>
        <v/>
      </c>
    </row>
    <row r="4567" spans="5:21" x14ac:dyDescent="0.25">
      <c r="E4567" s="17"/>
      <c r="I4567" s="9" t="str">
        <f>IF(C4567="","",IFERROR(VLOOKUP(L4567,'Truck List'!A:C,3,FALSE),H4567))</f>
        <v/>
      </c>
      <c r="N4567" s="9" t="str">
        <f t="shared" si="284"/>
        <v/>
      </c>
      <c r="P4567" s="4"/>
      <c r="Q4567" s="10">
        <f t="shared" si="287"/>
        <v>0</v>
      </c>
      <c r="S4567" s="4"/>
      <c r="T4567" s="10" t="str">
        <f t="shared" si="285"/>
        <v/>
      </c>
      <c r="U4567" s="10" t="str">
        <f t="shared" si="286"/>
        <v/>
      </c>
    </row>
    <row r="4568" spans="5:21" x14ac:dyDescent="0.25">
      <c r="E4568" s="17"/>
      <c r="I4568" s="9" t="str">
        <f>IF(C4568="","",IFERROR(VLOOKUP(L4568,'Truck List'!A:C,3,FALSE),H4568))</f>
        <v/>
      </c>
      <c r="N4568" s="9" t="str">
        <f t="shared" si="284"/>
        <v/>
      </c>
      <c r="P4568" s="4"/>
      <c r="Q4568" s="10">
        <f t="shared" si="287"/>
        <v>0</v>
      </c>
      <c r="S4568" s="4"/>
      <c r="T4568" s="10" t="str">
        <f t="shared" si="285"/>
        <v/>
      </c>
      <c r="U4568" s="10" t="str">
        <f t="shared" si="286"/>
        <v/>
      </c>
    </row>
    <row r="4569" spans="5:21" x14ac:dyDescent="0.25">
      <c r="E4569" s="17"/>
      <c r="I4569" s="9" t="str">
        <f>IF(C4569="","",IFERROR(VLOOKUP(L4569,'Truck List'!A:C,3,FALSE),H4569))</f>
        <v/>
      </c>
      <c r="N4569" s="9" t="str">
        <f t="shared" si="284"/>
        <v/>
      </c>
      <c r="P4569" s="4"/>
      <c r="Q4569" s="10">
        <f t="shared" si="287"/>
        <v>0</v>
      </c>
      <c r="S4569" s="4"/>
      <c r="T4569" s="10" t="str">
        <f t="shared" si="285"/>
        <v/>
      </c>
      <c r="U4569" s="10" t="str">
        <f t="shared" si="286"/>
        <v/>
      </c>
    </row>
    <row r="4570" spans="5:21" x14ac:dyDescent="0.25">
      <c r="E4570" s="17"/>
      <c r="I4570" s="9" t="str">
        <f>IF(C4570="","",IFERROR(VLOOKUP(L4570,'Truck List'!A:C,3,FALSE),H4570))</f>
        <v/>
      </c>
      <c r="N4570" s="9" t="str">
        <f t="shared" si="284"/>
        <v/>
      </c>
      <c r="P4570" s="4"/>
      <c r="Q4570" s="10">
        <f t="shared" si="287"/>
        <v>0</v>
      </c>
      <c r="S4570" s="4"/>
      <c r="T4570" s="10" t="str">
        <f t="shared" si="285"/>
        <v/>
      </c>
      <c r="U4570" s="10" t="str">
        <f t="shared" si="286"/>
        <v/>
      </c>
    </row>
    <row r="4571" spans="5:21" x14ac:dyDescent="0.25">
      <c r="E4571" s="17"/>
      <c r="I4571" s="9" t="str">
        <f>IF(C4571="","",IFERROR(VLOOKUP(L4571,'Truck List'!A:C,3,FALSE),H4571))</f>
        <v/>
      </c>
      <c r="N4571" s="9" t="str">
        <f t="shared" si="284"/>
        <v/>
      </c>
      <c r="P4571" s="4"/>
      <c r="Q4571" s="10">
        <f t="shared" si="287"/>
        <v>0</v>
      </c>
      <c r="S4571" s="4"/>
      <c r="T4571" s="10" t="str">
        <f t="shared" si="285"/>
        <v/>
      </c>
      <c r="U4571" s="10" t="str">
        <f t="shared" si="286"/>
        <v/>
      </c>
    </row>
    <row r="4572" spans="5:21" x14ac:dyDescent="0.25">
      <c r="E4572" s="17"/>
      <c r="I4572" s="9" t="str">
        <f>IF(C4572="","",IFERROR(VLOOKUP(L4572,'Truck List'!A:C,3,FALSE),H4572))</f>
        <v/>
      </c>
      <c r="N4572" s="9" t="str">
        <f t="shared" si="284"/>
        <v/>
      </c>
      <c r="P4572" s="4"/>
      <c r="Q4572" s="10">
        <f t="shared" si="287"/>
        <v>0</v>
      </c>
      <c r="S4572" s="4"/>
      <c r="T4572" s="10" t="str">
        <f t="shared" si="285"/>
        <v/>
      </c>
      <c r="U4572" s="10" t="str">
        <f t="shared" si="286"/>
        <v/>
      </c>
    </row>
    <row r="4573" spans="5:21" x14ac:dyDescent="0.25">
      <c r="E4573" s="17"/>
      <c r="I4573" s="9" t="str">
        <f>IF(C4573="","",IFERROR(VLOOKUP(L4573,'Truck List'!A:C,3,FALSE),H4573))</f>
        <v/>
      </c>
      <c r="N4573" s="9" t="str">
        <f t="shared" si="284"/>
        <v/>
      </c>
      <c r="P4573" s="4"/>
      <c r="Q4573" s="10">
        <f t="shared" si="287"/>
        <v>0</v>
      </c>
      <c r="S4573" s="4"/>
      <c r="T4573" s="10" t="str">
        <f t="shared" si="285"/>
        <v/>
      </c>
      <c r="U4573" s="10" t="str">
        <f t="shared" si="286"/>
        <v/>
      </c>
    </row>
    <row r="4574" spans="5:21" x14ac:dyDescent="0.25">
      <c r="E4574" s="17"/>
      <c r="I4574" s="9" t="str">
        <f>IF(C4574="","",IFERROR(VLOOKUP(L4574,'Truck List'!A:C,3,FALSE),H4574))</f>
        <v/>
      </c>
      <c r="N4574" s="9" t="str">
        <f t="shared" si="284"/>
        <v/>
      </c>
      <c r="P4574" s="4"/>
      <c r="Q4574" s="10">
        <f t="shared" si="287"/>
        <v>0</v>
      </c>
      <c r="S4574" s="4"/>
      <c r="T4574" s="10" t="str">
        <f t="shared" si="285"/>
        <v/>
      </c>
      <c r="U4574" s="10" t="str">
        <f t="shared" si="286"/>
        <v/>
      </c>
    </row>
    <row r="4575" spans="5:21" x14ac:dyDescent="0.25">
      <c r="E4575" s="17"/>
      <c r="I4575" s="9" t="str">
        <f>IF(C4575="","",IFERROR(VLOOKUP(L4575,'Truck List'!A:C,3,FALSE),H4575))</f>
        <v/>
      </c>
      <c r="N4575" s="9" t="str">
        <f t="shared" si="284"/>
        <v/>
      </c>
      <c r="P4575" s="4"/>
      <c r="Q4575" s="10">
        <f t="shared" si="287"/>
        <v>0</v>
      </c>
      <c r="S4575" s="4"/>
      <c r="T4575" s="10" t="str">
        <f t="shared" si="285"/>
        <v/>
      </c>
      <c r="U4575" s="10" t="str">
        <f t="shared" si="286"/>
        <v/>
      </c>
    </row>
    <row r="4576" spans="5:21" x14ac:dyDescent="0.25">
      <c r="E4576" s="17"/>
      <c r="I4576" s="9" t="str">
        <f>IF(C4576="","",IFERROR(VLOOKUP(L4576,'Truck List'!A:C,3,FALSE),H4576))</f>
        <v/>
      </c>
      <c r="N4576" s="9" t="str">
        <f t="shared" si="284"/>
        <v/>
      </c>
      <c r="P4576" s="4"/>
      <c r="Q4576" s="10">
        <f t="shared" si="287"/>
        <v>0</v>
      </c>
      <c r="S4576" s="4"/>
      <c r="T4576" s="10" t="str">
        <f t="shared" si="285"/>
        <v/>
      </c>
      <c r="U4576" s="10" t="str">
        <f t="shared" si="286"/>
        <v/>
      </c>
    </row>
    <row r="4577" spans="5:21" x14ac:dyDescent="0.25">
      <c r="E4577" s="17"/>
      <c r="I4577" s="9" t="str">
        <f>IF(C4577="","",IFERROR(VLOOKUP(L4577,'Truck List'!A:C,3,FALSE),H4577))</f>
        <v/>
      </c>
      <c r="N4577" s="9" t="str">
        <f t="shared" si="284"/>
        <v/>
      </c>
      <c r="P4577" s="4"/>
      <c r="Q4577" s="10">
        <f t="shared" si="287"/>
        <v>0</v>
      </c>
      <c r="S4577" s="4"/>
      <c r="T4577" s="10" t="str">
        <f t="shared" si="285"/>
        <v/>
      </c>
      <c r="U4577" s="10" t="str">
        <f t="shared" si="286"/>
        <v/>
      </c>
    </row>
    <row r="4578" spans="5:21" x14ac:dyDescent="0.25">
      <c r="E4578" s="17"/>
      <c r="I4578" s="9" t="str">
        <f>IF(C4578="","",IFERROR(VLOOKUP(L4578,'Truck List'!A:C,3,FALSE),H4578))</f>
        <v/>
      </c>
      <c r="N4578" s="9" t="str">
        <f t="shared" si="284"/>
        <v/>
      </c>
      <c r="P4578" s="4"/>
      <c r="Q4578" s="10">
        <f t="shared" si="287"/>
        <v>0</v>
      </c>
      <c r="S4578" s="4"/>
      <c r="T4578" s="10" t="str">
        <f t="shared" si="285"/>
        <v/>
      </c>
      <c r="U4578" s="10" t="str">
        <f t="shared" si="286"/>
        <v/>
      </c>
    </row>
    <row r="4579" spans="5:21" x14ac:dyDescent="0.25">
      <c r="E4579" s="17"/>
      <c r="I4579" s="9" t="str">
        <f>IF(C4579="","",IFERROR(VLOOKUP(L4579,'Truck List'!A:C,3,FALSE),H4579))</f>
        <v/>
      </c>
      <c r="N4579" s="9" t="str">
        <f t="shared" si="284"/>
        <v/>
      </c>
      <c r="P4579" s="4"/>
      <c r="Q4579" s="10">
        <f t="shared" si="287"/>
        <v>0</v>
      </c>
      <c r="S4579" s="4"/>
      <c r="T4579" s="10" t="str">
        <f t="shared" si="285"/>
        <v/>
      </c>
      <c r="U4579" s="10" t="str">
        <f t="shared" si="286"/>
        <v/>
      </c>
    </row>
    <row r="4580" spans="5:21" x14ac:dyDescent="0.25">
      <c r="E4580" s="17"/>
      <c r="I4580" s="9" t="str">
        <f>IF(C4580="","",IFERROR(VLOOKUP(L4580,'Truck List'!A:C,3,FALSE),H4580))</f>
        <v/>
      </c>
      <c r="N4580" s="9" t="str">
        <f t="shared" si="284"/>
        <v/>
      </c>
      <c r="P4580" s="4"/>
      <c r="Q4580" s="10">
        <f t="shared" si="287"/>
        <v>0</v>
      </c>
      <c r="S4580" s="4"/>
      <c r="T4580" s="10" t="str">
        <f t="shared" si="285"/>
        <v/>
      </c>
      <c r="U4580" s="10" t="str">
        <f t="shared" si="286"/>
        <v/>
      </c>
    </row>
    <row r="4581" spans="5:21" x14ac:dyDescent="0.25">
      <c r="E4581" s="17"/>
      <c r="I4581" s="9" t="str">
        <f>IF(C4581="","",IFERROR(VLOOKUP(L4581,'Truck List'!A:C,3,FALSE),H4581))</f>
        <v/>
      </c>
      <c r="N4581" s="9" t="str">
        <f t="shared" si="284"/>
        <v/>
      </c>
      <c r="P4581" s="4"/>
      <c r="Q4581" s="10">
        <f t="shared" si="287"/>
        <v>0</v>
      </c>
      <c r="S4581" s="4"/>
      <c r="T4581" s="10" t="str">
        <f t="shared" si="285"/>
        <v/>
      </c>
      <c r="U4581" s="10" t="str">
        <f t="shared" si="286"/>
        <v/>
      </c>
    </row>
    <row r="4582" spans="5:21" x14ac:dyDescent="0.25">
      <c r="E4582" s="17"/>
      <c r="I4582" s="9" t="str">
        <f>IF(C4582="","",IFERROR(VLOOKUP(L4582,'Truck List'!A:C,3,FALSE),H4582))</f>
        <v/>
      </c>
      <c r="N4582" s="9" t="str">
        <f t="shared" si="284"/>
        <v/>
      </c>
      <c r="P4582" s="4"/>
      <c r="Q4582" s="10">
        <f t="shared" si="287"/>
        <v>0</v>
      </c>
      <c r="S4582" s="4"/>
      <c r="T4582" s="10" t="str">
        <f t="shared" si="285"/>
        <v/>
      </c>
      <c r="U4582" s="10" t="str">
        <f t="shared" si="286"/>
        <v/>
      </c>
    </row>
    <row r="4583" spans="5:21" x14ac:dyDescent="0.25">
      <c r="E4583" s="17"/>
      <c r="I4583" s="9" t="str">
        <f>IF(C4583="","",IFERROR(VLOOKUP(L4583,'Truck List'!A:C,3,FALSE),H4583))</f>
        <v/>
      </c>
      <c r="N4583" s="9" t="str">
        <f t="shared" si="284"/>
        <v/>
      </c>
      <c r="P4583" s="4"/>
      <c r="Q4583" s="10">
        <f t="shared" si="287"/>
        <v>0</v>
      </c>
      <c r="S4583" s="4"/>
      <c r="T4583" s="10" t="str">
        <f t="shared" si="285"/>
        <v/>
      </c>
      <c r="U4583" s="10" t="str">
        <f t="shared" si="286"/>
        <v/>
      </c>
    </row>
    <row r="4584" spans="5:21" x14ac:dyDescent="0.25">
      <c r="E4584" s="17"/>
      <c r="I4584" s="9" t="str">
        <f>IF(C4584="","",IFERROR(VLOOKUP(L4584,'Truck List'!A:C,3,FALSE),H4584))</f>
        <v/>
      </c>
      <c r="N4584" s="9" t="str">
        <f t="shared" si="284"/>
        <v/>
      </c>
      <c r="P4584" s="4"/>
      <c r="Q4584" s="10">
        <f t="shared" si="287"/>
        <v>0</v>
      </c>
      <c r="S4584" s="4"/>
      <c r="T4584" s="10" t="str">
        <f t="shared" si="285"/>
        <v/>
      </c>
      <c r="U4584" s="10" t="str">
        <f t="shared" si="286"/>
        <v/>
      </c>
    </row>
    <row r="4585" spans="5:21" x14ac:dyDescent="0.25">
      <c r="E4585" s="17"/>
      <c r="I4585" s="9" t="str">
        <f>IF(C4585="","",IFERROR(VLOOKUP(L4585,'Truck List'!A:C,3,FALSE),H4585))</f>
        <v/>
      </c>
      <c r="N4585" s="9" t="str">
        <f t="shared" si="284"/>
        <v/>
      </c>
      <c r="P4585" s="4"/>
      <c r="Q4585" s="10">
        <f t="shared" si="287"/>
        <v>0</v>
      </c>
      <c r="S4585" s="4"/>
      <c r="T4585" s="10" t="str">
        <f t="shared" si="285"/>
        <v/>
      </c>
      <c r="U4585" s="10" t="str">
        <f t="shared" si="286"/>
        <v/>
      </c>
    </row>
    <row r="4586" spans="5:21" x14ac:dyDescent="0.25">
      <c r="E4586" s="17"/>
      <c r="I4586" s="9" t="str">
        <f>IF(C4586="","",IFERROR(VLOOKUP(L4586,'Truck List'!A:C,3,FALSE),H4586))</f>
        <v/>
      </c>
      <c r="N4586" s="9" t="str">
        <f t="shared" si="284"/>
        <v/>
      </c>
      <c r="P4586" s="4"/>
      <c r="Q4586" s="10">
        <f t="shared" si="287"/>
        <v>0</v>
      </c>
      <c r="S4586" s="4"/>
      <c r="T4586" s="10" t="str">
        <f t="shared" si="285"/>
        <v/>
      </c>
      <c r="U4586" s="10" t="str">
        <f t="shared" si="286"/>
        <v/>
      </c>
    </row>
    <row r="4587" spans="5:21" x14ac:dyDescent="0.25">
      <c r="E4587" s="17"/>
      <c r="I4587" s="9" t="str">
        <f>IF(C4587="","",IFERROR(VLOOKUP(L4587,'Truck List'!A:C,3,FALSE),H4587))</f>
        <v/>
      </c>
      <c r="N4587" s="9" t="str">
        <f t="shared" si="284"/>
        <v/>
      </c>
      <c r="P4587" s="4"/>
      <c r="Q4587" s="10">
        <f t="shared" si="287"/>
        <v>0</v>
      </c>
      <c r="S4587" s="4"/>
      <c r="T4587" s="10" t="str">
        <f t="shared" si="285"/>
        <v/>
      </c>
      <c r="U4587" s="10" t="str">
        <f t="shared" si="286"/>
        <v/>
      </c>
    </row>
    <row r="4588" spans="5:21" x14ac:dyDescent="0.25">
      <c r="E4588" s="17"/>
      <c r="I4588" s="9" t="str">
        <f>IF(C4588="","",IFERROR(VLOOKUP(L4588,'Truck List'!A:C,3,FALSE),H4588))</f>
        <v/>
      </c>
      <c r="N4588" s="9" t="str">
        <f t="shared" si="284"/>
        <v/>
      </c>
      <c r="P4588" s="4"/>
      <c r="Q4588" s="10">
        <f t="shared" si="287"/>
        <v>0</v>
      </c>
      <c r="S4588" s="4"/>
      <c r="T4588" s="10" t="str">
        <f t="shared" si="285"/>
        <v/>
      </c>
      <c r="U4588" s="10" t="str">
        <f t="shared" si="286"/>
        <v/>
      </c>
    </row>
    <row r="4589" spans="5:21" x14ac:dyDescent="0.25">
      <c r="E4589" s="17"/>
      <c r="I4589" s="9" t="str">
        <f>IF(C4589="","",IFERROR(VLOOKUP(L4589,'Truck List'!A:C,3,FALSE),H4589))</f>
        <v/>
      </c>
      <c r="N4589" s="9" t="str">
        <f t="shared" si="284"/>
        <v/>
      </c>
      <c r="P4589" s="4"/>
      <c r="Q4589" s="10">
        <f t="shared" si="287"/>
        <v>0</v>
      </c>
      <c r="S4589" s="4"/>
      <c r="T4589" s="10" t="str">
        <f t="shared" si="285"/>
        <v/>
      </c>
      <c r="U4589" s="10" t="str">
        <f t="shared" si="286"/>
        <v/>
      </c>
    </row>
    <row r="4590" spans="5:21" x14ac:dyDescent="0.25">
      <c r="E4590" s="17"/>
      <c r="I4590" s="9" t="str">
        <f>IF(C4590="","",IFERROR(VLOOKUP(L4590,'Truck List'!A:C,3,FALSE),H4590))</f>
        <v/>
      </c>
      <c r="N4590" s="9" t="str">
        <f t="shared" si="284"/>
        <v/>
      </c>
      <c r="P4590" s="4"/>
      <c r="Q4590" s="10">
        <f t="shared" si="287"/>
        <v>0</v>
      </c>
      <c r="S4590" s="4"/>
      <c r="T4590" s="10" t="str">
        <f t="shared" si="285"/>
        <v/>
      </c>
      <c r="U4590" s="10" t="str">
        <f t="shared" si="286"/>
        <v/>
      </c>
    </row>
    <row r="4591" spans="5:21" x14ac:dyDescent="0.25">
      <c r="E4591" s="17"/>
      <c r="I4591" s="9" t="str">
        <f>IF(C4591="","",IFERROR(VLOOKUP(L4591,'Truck List'!A:C,3,FALSE),H4591))</f>
        <v/>
      </c>
      <c r="N4591" s="9" t="str">
        <f t="shared" si="284"/>
        <v/>
      </c>
      <c r="P4591" s="4"/>
      <c r="Q4591" s="10">
        <f t="shared" si="287"/>
        <v>0</v>
      </c>
      <c r="S4591" s="4"/>
      <c r="T4591" s="10" t="str">
        <f t="shared" si="285"/>
        <v/>
      </c>
      <c r="U4591" s="10" t="str">
        <f t="shared" si="286"/>
        <v/>
      </c>
    </row>
    <row r="4592" spans="5:21" x14ac:dyDescent="0.25">
      <c r="E4592" s="17"/>
      <c r="I4592" s="9" t="str">
        <f>IF(C4592="","",IFERROR(VLOOKUP(L4592,'Truck List'!A:C,3,FALSE),H4592))</f>
        <v/>
      </c>
      <c r="N4592" s="9" t="str">
        <f t="shared" si="284"/>
        <v/>
      </c>
      <c r="P4592" s="4"/>
      <c r="Q4592" s="10">
        <f t="shared" si="287"/>
        <v>0</v>
      </c>
      <c r="S4592" s="4"/>
      <c r="T4592" s="10" t="str">
        <f t="shared" si="285"/>
        <v/>
      </c>
      <c r="U4592" s="10" t="str">
        <f t="shared" si="286"/>
        <v/>
      </c>
    </row>
    <row r="4593" spans="5:21" x14ac:dyDescent="0.25">
      <c r="E4593" s="17"/>
      <c r="I4593" s="9" t="str">
        <f>IF(C4593="","",IFERROR(VLOOKUP(L4593,'Truck List'!A:C,3,FALSE),H4593))</f>
        <v/>
      </c>
      <c r="N4593" s="9" t="str">
        <f t="shared" si="284"/>
        <v/>
      </c>
      <c r="P4593" s="4"/>
      <c r="Q4593" s="10">
        <f t="shared" si="287"/>
        <v>0</v>
      </c>
      <c r="S4593" s="4"/>
      <c r="T4593" s="10" t="str">
        <f t="shared" si="285"/>
        <v/>
      </c>
      <c r="U4593" s="10" t="str">
        <f t="shared" si="286"/>
        <v/>
      </c>
    </row>
    <row r="4594" spans="5:21" x14ac:dyDescent="0.25">
      <c r="E4594" s="17"/>
      <c r="I4594" s="9" t="str">
        <f>IF(C4594="","",IFERROR(VLOOKUP(L4594,'Truck List'!A:C,3,FALSE),H4594))</f>
        <v/>
      </c>
      <c r="N4594" s="9" t="str">
        <f t="shared" si="284"/>
        <v/>
      </c>
      <c r="P4594" s="4"/>
      <c r="Q4594" s="10">
        <f t="shared" si="287"/>
        <v>0</v>
      </c>
      <c r="S4594" s="4"/>
      <c r="T4594" s="10" t="str">
        <f t="shared" si="285"/>
        <v/>
      </c>
      <c r="U4594" s="10" t="str">
        <f t="shared" si="286"/>
        <v/>
      </c>
    </row>
    <row r="4595" spans="5:21" x14ac:dyDescent="0.25">
      <c r="E4595" s="17"/>
      <c r="I4595" s="9" t="str">
        <f>IF(C4595="","",IFERROR(VLOOKUP(L4595,'Truck List'!A:C,3,FALSE),H4595))</f>
        <v/>
      </c>
      <c r="N4595" s="9" t="str">
        <f t="shared" si="284"/>
        <v/>
      </c>
      <c r="P4595" s="4"/>
      <c r="Q4595" s="10">
        <f t="shared" si="287"/>
        <v>0</v>
      </c>
      <c r="S4595" s="4"/>
      <c r="T4595" s="10" t="str">
        <f t="shared" si="285"/>
        <v/>
      </c>
      <c r="U4595" s="10" t="str">
        <f t="shared" si="286"/>
        <v/>
      </c>
    </row>
    <row r="4596" spans="5:21" x14ac:dyDescent="0.25">
      <c r="E4596" s="17"/>
      <c r="I4596" s="9" t="str">
        <f>IF(C4596="","",IFERROR(VLOOKUP(L4596,'Truck List'!A:C,3,FALSE),H4596))</f>
        <v/>
      </c>
      <c r="N4596" s="9" t="str">
        <f t="shared" si="284"/>
        <v/>
      </c>
      <c r="P4596" s="4"/>
      <c r="Q4596" s="10">
        <f t="shared" si="287"/>
        <v>0</v>
      </c>
      <c r="S4596" s="4"/>
      <c r="T4596" s="10" t="str">
        <f t="shared" si="285"/>
        <v/>
      </c>
      <c r="U4596" s="10" t="str">
        <f t="shared" si="286"/>
        <v/>
      </c>
    </row>
    <row r="4597" spans="5:21" x14ac:dyDescent="0.25">
      <c r="E4597" s="17"/>
      <c r="I4597" s="9" t="str">
        <f>IF(C4597="","",IFERROR(VLOOKUP(L4597,'Truck List'!A:C,3,FALSE),H4597))</f>
        <v/>
      </c>
      <c r="N4597" s="9" t="str">
        <f t="shared" si="284"/>
        <v/>
      </c>
      <c r="P4597" s="4"/>
      <c r="Q4597" s="10">
        <f t="shared" si="287"/>
        <v>0</v>
      </c>
      <c r="S4597" s="4"/>
      <c r="T4597" s="10" t="str">
        <f t="shared" si="285"/>
        <v/>
      </c>
      <c r="U4597" s="10" t="str">
        <f t="shared" si="286"/>
        <v/>
      </c>
    </row>
    <row r="4598" spans="5:21" x14ac:dyDescent="0.25">
      <c r="E4598" s="17"/>
      <c r="I4598" s="9" t="str">
        <f>IF(C4598="","",IFERROR(VLOOKUP(L4598,'Truck List'!A:C,3,FALSE),H4598))</f>
        <v/>
      </c>
      <c r="N4598" s="9" t="str">
        <f t="shared" ref="N4598:N4661" si="288">IF(C4598="","",IF(L4598="",M4598,L4598))</f>
        <v/>
      </c>
      <c r="P4598" s="4"/>
      <c r="Q4598" s="10">
        <f t="shared" si="287"/>
        <v>0</v>
      </c>
      <c r="S4598" s="4"/>
      <c r="T4598" s="10" t="str">
        <f t="shared" ref="T4598:T4661" si="289">IF(D4598="COMMERCIAL",O4598*S4598,"")</f>
        <v/>
      </c>
      <c r="U4598" s="10" t="str">
        <f t="shared" ref="U4598:U4661" si="290">IF(D4598="COMMERCIAL",T4598-(P4598*O4598),"")</f>
        <v/>
      </c>
    </row>
    <row r="4599" spans="5:21" x14ac:dyDescent="0.25">
      <c r="E4599" s="17"/>
      <c r="I4599" s="9" t="str">
        <f>IF(C4599="","",IFERROR(VLOOKUP(L4599,'Truck List'!A:C,3,FALSE),H4599))</f>
        <v/>
      </c>
      <c r="N4599" s="9" t="str">
        <f t="shared" si="288"/>
        <v/>
      </c>
      <c r="P4599" s="4"/>
      <c r="Q4599" s="10">
        <f t="shared" ref="Q4599:Q4662" si="291">O4599*P4599</f>
        <v>0</v>
      </c>
      <c r="S4599" s="4"/>
      <c r="T4599" s="10" t="str">
        <f t="shared" si="289"/>
        <v/>
      </c>
      <c r="U4599" s="10" t="str">
        <f t="shared" si="290"/>
        <v/>
      </c>
    </row>
    <row r="4600" spans="5:21" x14ac:dyDescent="0.25">
      <c r="E4600" s="17"/>
      <c r="I4600" s="9" t="str">
        <f>IF(C4600="","",IFERROR(VLOOKUP(L4600,'Truck List'!A:C,3,FALSE),H4600))</f>
        <v/>
      </c>
      <c r="N4600" s="9" t="str">
        <f t="shared" si="288"/>
        <v/>
      </c>
      <c r="P4600" s="4"/>
      <c r="Q4600" s="10">
        <f t="shared" si="291"/>
        <v>0</v>
      </c>
      <c r="S4600" s="4"/>
      <c r="T4600" s="10" t="str">
        <f t="shared" si="289"/>
        <v/>
      </c>
      <c r="U4600" s="10" t="str">
        <f t="shared" si="290"/>
        <v/>
      </c>
    </row>
    <row r="4601" spans="5:21" x14ac:dyDescent="0.25">
      <c r="E4601" s="17"/>
      <c r="I4601" s="9" t="str">
        <f>IF(C4601="","",IFERROR(VLOOKUP(L4601,'Truck List'!A:C,3,FALSE),H4601))</f>
        <v/>
      </c>
      <c r="N4601" s="9" t="str">
        <f t="shared" si="288"/>
        <v/>
      </c>
      <c r="P4601" s="4"/>
      <c r="Q4601" s="10">
        <f t="shared" si="291"/>
        <v>0</v>
      </c>
      <c r="S4601" s="4"/>
      <c r="T4601" s="10" t="str">
        <f t="shared" si="289"/>
        <v/>
      </c>
      <c r="U4601" s="10" t="str">
        <f t="shared" si="290"/>
        <v/>
      </c>
    </row>
    <row r="4602" spans="5:21" x14ac:dyDescent="0.25">
      <c r="E4602" s="17"/>
      <c r="I4602" s="9" t="str">
        <f>IF(C4602="","",IFERROR(VLOOKUP(L4602,'Truck List'!A:C,3,FALSE),H4602))</f>
        <v/>
      </c>
      <c r="N4602" s="9" t="str">
        <f t="shared" si="288"/>
        <v/>
      </c>
      <c r="P4602" s="4"/>
      <c r="Q4602" s="10">
        <f t="shared" si="291"/>
        <v>0</v>
      </c>
      <c r="S4602" s="4"/>
      <c r="T4602" s="10" t="str">
        <f t="shared" si="289"/>
        <v/>
      </c>
      <c r="U4602" s="10" t="str">
        <f t="shared" si="290"/>
        <v/>
      </c>
    </row>
    <row r="4603" spans="5:21" x14ac:dyDescent="0.25">
      <c r="E4603" s="17"/>
      <c r="I4603" s="9" t="str">
        <f>IF(C4603="","",IFERROR(VLOOKUP(L4603,'Truck List'!A:C,3,FALSE),H4603))</f>
        <v/>
      </c>
      <c r="N4603" s="9" t="str">
        <f t="shared" si="288"/>
        <v/>
      </c>
      <c r="P4603" s="4"/>
      <c r="Q4603" s="10">
        <f t="shared" si="291"/>
        <v>0</v>
      </c>
      <c r="S4603" s="4"/>
      <c r="T4603" s="10" t="str">
        <f t="shared" si="289"/>
        <v/>
      </c>
      <c r="U4603" s="10" t="str">
        <f t="shared" si="290"/>
        <v/>
      </c>
    </row>
    <row r="4604" spans="5:21" x14ac:dyDescent="0.25">
      <c r="E4604" s="17"/>
      <c r="I4604" s="9" t="str">
        <f>IF(C4604="","",IFERROR(VLOOKUP(L4604,'Truck List'!A:C,3,FALSE),H4604))</f>
        <v/>
      </c>
      <c r="N4604" s="9" t="str">
        <f t="shared" si="288"/>
        <v/>
      </c>
      <c r="P4604" s="4"/>
      <c r="Q4604" s="10">
        <f t="shared" si="291"/>
        <v>0</v>
      </c>
      <c r="S4604" s="4"/>
      <c r="T4604" s="10" t="str">
        <f t="shared" si="289"/>
        <v/>
      </c>
      <c r="U4604" s="10" t="str">
        <f t="shared" si="290"/>
        <v/>
      </c>
    </row>
    <row r="4605" spans="5:21" x14ac:dyDescent="0.25">
      <c r="E4605" s="17"/>
      <c r="I4605" s="9" t="str">
        <f>IF(C4605="","",IFERROR(VLOOKUP(L4605,'Truck List'!A:C,3,FALSE),H4605))</f>
        <v/>
      </c>
      <c r="N4605" s="9" t="str">
        <f t="shared" si="288"/>
        <v/>
      </c>
      <c r="P4605" s="4"/>
      <c r="Q4605" s="10">
        <f t="shared" si="291"/>
        <v>0</v>
      </c>
      <c r="S4605" s="4"/>
      <c r="T4605" s="10" t="str">
        <f t="shared" si="289"/>
        <v/>
      </c>
      <c r="U4605" s="10" t="str">
        <f t="shared" si="290"/>
        <v/>
      </c>
    </row>
    <row r="4606" spans="5:21" x14ac:dyDescent="0.25">
      <c r="E4606" s="17"/>
      <c r="I4606" s="9" t="str">
        <f>IF(C4606="","",IFERROR(VLOOKUP(L4606,'Truck List'!A:C,3,FALSE),H4606))</f>
        <v/>
      </c>
      <c r="N4606" s="9" t="str">
        <f t="shared" si="288"/>
        <v/>
      </c>
      <c r="P4606" s="4"/>
      <c r="Q4606" s="10">
        <f t="shared" si="291"/>
        <v>0</v>
      </c>
      <c r="S4606" s="4"/>
      <c r="T4606" s="10" t="str">
        <f t="shared" si="289"/>
        <v/>
      </c>
      <c r="U4606" s="10" t="str">
        <f t="shared" si="290"/>
        <v/>
      </c>
    </row>
    <row r="4607" spans="5:21" x14ac:dyDescent="0.25">
      <c r="E4607" s="17"/>
      <c r="I4607" s="9" t="str">
        <f>IF(C4607="","",IFERROR(VLOOKUP(L4607,'Truck List'!A:C,3,FALSE),H4607))</f>
        <v/>
      </c>
      <c r="N4607" s="9" t="str">
        <f t="shared" si="288"/>
        <v/>
      </c>
      <c r="P4607" s="4"/>
      <c r="Q4607" s="10">
        <f t="shared" si="291"/>
        <v>0</v>
      </c>
      <c r="S4607" s="4"/>
      <c r="T4607" s="10" t="str">
        <f t="shared" si="289"/>
        <v/>
      </c>
      <c r="U4607" s="10" t="str">
        <f t="shared" si="290"/>
        <v/>
      </c>
    </row>
    <row r="4608" spans="5:21" x14ac:dyDescent="0.25">
      <c r="E4608" s="17"/>
      <c r="I4608" s="9" t="str">
        <f>IF(C4608="","",IFERROR(VLOOKUP(L4608,'Truck List'!A:C,3,FALSE),H4608))</f>
        <v/>
      </c>
      <c r="N4608" s="9" t="str">
        <f t="shared" si="288"/>
        <v/>
      </c>
      <c r="P4608" s="4"/>
      <c r="Q4608" s="10">
        <f t="shared" si="291"/>
        <v>0</v>
      </c>
      <c r="S4608" s="4"/>
      <c r="T4608" s="10" t="str">
        <f t="shared" si="289"/>
        <v/>
      </c>
      <c r="U4608" s="10" t="str">
        <f t="shared" si="290"/>
        <v/>
      </c>
    </row>
    <row r="4609" spans="5:21" x14ac:dyDescent="0.25">
      <c r="E4609" s="17"/>
      <c r="I4609" s="9" t="str">
        <f>IF(C4609="","",IFERROR(VLOOKUP(L4609,'Truck List'!A:C,3,FALSE),H4609))</f>
        <v/>
      </c>
      <c r="N4609" s="9" t="str">
        <f t="shared" si="288"/>
        <v/>
      </c>
      <c r="P4609" s="4"/>
      <c r="Q4609" s="10">
        <f t="shared" si="291"/>
        <v>0</v>
      </c>
      <c r="S4609" s="4"/>
      <c r="T4609" s="10" t="str">
        <f t="shared" si="289"/>
        <v/>
      </c>
      <c r="U4609" s="10" t="str">
        <f t="shared" si="290"/>
        <v/>
      </c>
    </row>
    <row r="4610" spans="5:21" x14ac:dyDescent="0.25">
      <c r="E4610" s="17"/>
      <c r="I4610" s="9" t="str">
        <f>IF(C4610="","",IFERROR(VLOOKUP(L4610,'Truck List'!A:C,3,FALSE),H4610))</f>
        <v/>
      </c>
      <c r="N4610" s="9" t="str">
        <f t="shared" si="288"/>
        <v/>
      </c>
      <c r="P4610" s="4"/>
      <c r="Q4610" s="10">
        <f t="shared" si="291"/>
        <v>0</v>
      </c>
      <c r="S4610" s="4"/>
      <c r="T4610" s="10" t="str">
        <f t="shared" si="289"/>
        <v/>
      </c>
      <c r="U4610" s="10" t="str">
        <f t="shared" si="290"/>
        <v/>
      </c>
    </row>
    <row r="4611" spans="5:21" x14ac:dyDescent="0.25">
      <c r="E4611" s="17"/>
      <c r="I4611" s="9" t="str">
        <f>IF(C4611="","",IFERROR(VLOOKUP(L4611,'Truck List'!A:C,3,FALSE),H4611))</f>
        <v/>
      </c>
      <c r="N4611" s="9" t="str">
        <f t="shared" si="288"/>
        <v/>
      </c>
      <c r="P4611" s="4"/>
      <c r="Q4611" s="10">
        <f t="shared" si="291"/>
        <v>0</v>
      </c>
      <c r="S4611" s="4"/>
      <c r="T4611" s="10" t="str">
        <f t="shared" si="289"/>
        <v/>
      </c>
      <c r="U4611" s="10" t="str">
        <f t="shared" si="290"/>
        <v/>
      </c>
    </row>
    <row r="4612" spans="5:21" x14ac:dyDescent="0.25">
      <c r="E4612" s="17"/>
      <c r="I4612" s="9" t="str">
        <f>IF(C4612="","",IFERROR(VLOOKUP(L4612,'Truck List'!A:C,3,FALSE),H4612))</f>
        <v/>
      </c>
      <c r="N4612" s="9" t="str">
        <f t="shared" si="288"/>
        <v/>
      </c>
      <c r="P4612" s="4"/>
      <c r="Q4612" s="10">
        <f t="shared" si="291"/>
        <v>0</v>
      </c>
      <c r="S4612" s="4"/>
      <c r="T4612" s="10" t="str">
        <f t="shared" si="289"/>
        <v/>
      </c>
      <c r="U4612" s="10" t="str">
        <f t="shared" si="290"/>
        <v/>
      </c>
    </row>
    <row r="4613" spans="5:21" x14ac:dyDescent="0.25">
      <c r="E4613" s="17"/>
      <c r="I4613" s="9" t="str">
        <f>IF(C4613="","",IFERROR(VLOOKUP(L4613,'Truck List'!A:C,3,FALSE),H4613))</f>
        <v/>
      </c>
      <c r="N4613" s="9" t="str">
        <f t="shared" si="288"/>
        <v/>
      </c>
      <c r="P4613" s="4"/>
      <c r="Q4613" s="10">
        <f t="shared" si="291"/>
        <v>0</v>
      </c>
      <c r="S4613" s="4"/>
      <c r="T4613" s="10" t="str">
        <f t="shared" si="289"/>
        <v/>
      </c>
      <c r="U4613" s="10" t="str">
        <f t="shared" si="290"/>
        <v/>
      </c>
    </row>
    <row r="4614" spans="5:21" x14ac:dyDescent="0.25">
      <c r="E4614" s="17"/>
      <c r="I4614" s="9" t="str">
        <f>IF(C4614="","",IFERROR(VLOOKUP(L4614,'Truck List'!A:C,3,FALSE),H4614))</f>
        <v/>
      </c>
      <c r="N4614" s="9" t="str">
        <f t="shared" si="288"/>
        <v/>
      </c>
      <c r="P4614" s="4"/>
      <c r="Q4614" s="10">
        <f t="shared" si="291"/>
        <v>0</v>
      </c>
      <c r="S4614" s="4"/>
      <c r="T4614" s="10" t="str">
        <f t="shared" si="289"/>
        <v/>
      </c>
      <c r="U4614" s="10" t="str">
        <f t="shared" si="290"/>
        <v/>
      </c>
    </row>
    <row r="4615" spans="5:21" x14ac:dyDescent="0.25">
      <c r="E4615" s="17"/>
      <c r="I4615" s="9" t="str">
        <f>IF(C4615="","",IFERROR(VLOOKUP(L4615,'Truck List'!A:C,3,FALSE),H4615))</f>
        <v/>
      </c>
      <c r="N4615" s="9" t="str">
        <f t="shared" si="288"/>
        <v/>
      </c>
      <c r="P4615" s="4"/>
      <c r="Q4615" s="10">
        <f t="shared" si="291"/>
        <v>0</v>
      </c>
      <c r="S4615" s="4"/>
      <c r="T4615" s="10" t="str">
        <f t="shared" si="289"/>
        <v/>
      </c>
      <c r="U4615" s="10" t="str">
        <f t="shared" si="290"/>
        <v/>
      </c>
    </row>
    <row r="4616" spans="5:21" x14ac:dyDescent="0.25">
      <c r="E4616" s="17"/>
      <c r="I4616" s="9" t="str">
        <f>IF(C4616="","",IFERROR(VLOOKUP(L4616,'Truck List'!A:C,3,FALSE),H4616))</f>
        <v/>
      </c>
      <c r="N4616" s="9" t="str">
        <f t="shared" si="288"/>
        <v/>
      </c>
      <c r="P4616" s="4"/>
      <c r="Q4616" s="10">
        <f t="shared" si="291"/>
        <v>0</v>
      </c>
      <c r="S4616" s="4"/>
      <c r="T4616" s="10" t="str">
        <f t="shared" si="289"/>
        <v/>
      </c>
      <c r="U4616" s="10" t="str">
        <f t="shared" si="290"/>
        <v/>
      </c>
    </row>
    <row r="4617" spans="5:21" x14ac:dyDescent="0.25">
      <c r="E4617" s="17"/>
      <c r="I4617" s="9" t="str">
        <f>IF(C4617="","",IFERROR(VLOOKUP(L4617,'Truck List'!A:C,3,FALSE),H4617))</f>
        <v/>
      </c>
      <c r="N4617" s="9" t="str">
        <f t="shared" si="288"/>
        <v/>
      </c>
      <c r="P4617" s="4"/>
      <c r="Q4617" s="10">
        <f t="shared" si="291"/>
        <v>0</v>
      </c>
      <c r="S4617" s="4"/>
      <c r="T4617" s="10" t="str">
        <f t="shared" si="289"/>
        <v/>
      </c>
      <c r="U4617" s="10" t="str">
        <f t="shared" si="290"/>
        <v/>
      </c>
    </row>
    <row r="4618" spans="5:21" x14ac:dyDescent="0.25">
      <c r="E4618" s="17"/>
      <c r="I4618" s="9" t="str">
        <f>IF(C4618="","",IFERROR(VLOOKUP(L4618,'Truck List'!A:C,3,FALSE),H4618))</f>
        <v/>
      </c>
      <c r="N4618" s="9" t="str">
        <f t="shared" si="288"/>
        <v/>
      </c>
      <c r="P4618" s="4"/>
      <c r="Q4618" s="10">
        <f t="shared" si="291"/>
        <v>0</v>
      </c>
      <c r="S4618" s="4"/>
      <c r="T4618" s="10" t="str">
        <f t="shared" si="289"/>
        <v/>
      </c>
      <c r="U4618" s="10" t="str">
        <f t="shared" si="290"/>
        <v/>
      </c>
    </row>
    <row r="4619" spans="5:21" x14ac:dyDescent="0.25">
      <c r="E4619" s="17"/>
      <c r="I4619" s="9" t="str">
        <f>IF(C4619="","",IFERROR(VLOOKUP(L4619,'Truck List'!A:C,3,FALSE),H4619))</f>
        <v/>
      </c>
      <c r="N4619" s="9" t="str">
        <f t="shared" si="288"/>
        <v/>
      </c>
      <c r="P4619" s="4"/>
      <c r="Q4619" s="10">
        <f t="shared" si="291"/>
        <v>0</v>
      </c>
      <c r="S4619" s="4"/>
      <c r="T4619" s="10" t="str">
        <f t="shared" si="289"/>
        <v/>
      </c>
      <c r="U4619" s="10" t="str">
        <f t="shared" si="290"/>
        <v/>
      </c>
    </row>
    <row r="4620" spans="5:21" x14ac:dyDescent="0.25">
      <c r="E4620" s="17"/>
      <c r="I4620" s="9" t="str">
        <f>IF(C4620="","",IFERROR(VLOOKUP(L4620,'Truck List'!A:C,3,FALSE),H4620))</f>
        <v/>
      </c>
      <c r="N4620" s="9" t="str">
        <f t="shared" si="288"/>
        <v/>
      </c>
      <c r="P4620" s="4"/>
      <c r="Q4620" s="10">
        <f t="shared" si="291"/>
        <v>0</v>
      </c>
      <c r="S4620" s="4"/>
      <c r="T4620" s="10" t="str">
        <f t="shared" si="289"/>
        <v/>
      </c>
      <c r="U4620" s="10" t="str">
        <f t="shared" si="290"/>
        <v/>
      </c>
    </row>
    <row r="4621" spans="5:21" x14ac:dyDescent="0.25">
      <c r="E4621" s="17"/>
      <c r="I4621" s="9" t="str">
        <f>IF(C4621="","",IFERROR(VLOOKUP(L4621,'Truck List'!A:C,3,FALSE),H4621))</f>
        <v/>
      </c>
      <c r="N4621" s="9" t="str">
        <f t="shared" si="288"/>
        <v/>
      </c>
      <c r="P4621" s="4"/>
      <c r="Q4621" s="10">
        <f t="shared" si="291"/>
        <v>0</v>
      </c>
      <c r="S4621" s="4"/>
      <c r="T4621" s="10" t="str">
        <f t="shared" si="289"/>
        <v/>
      </c>
      <c r="U4621" s="10" t="str">
        <f t="shared" si="290"/>
        <v/>
      </c>
    </row>
    <row r="4622" spans="5:21" x14ac:dyDescent="0.25">
      <c r="E4622" s="17"/>
      <c r="I4622" s="9" t="str">
        <f>IF(C4622="","",IFERROR(VLOOKUP(L4622,'Truck List'!A:C,3,FALSE),H4622))</f>
        <v/>
      </c>
      <c r="N4622" s="9" t="str">
        <f t="shared" si="288"/>
        <v/>
      </c>
      <c r="P4622" s="4"/>
      <c r="Q4622" s="10">
        <f t="shared" si="291"/>
        <v>0</v>
      </c>
      <c r="S4622" s="4"/>
      <c r="T4622" s="10" t="str">
        <f t="shared" si="289"/>
        <v/>
      </c>
      <c r="U4622" s="10" t="str">
        <f t="shared" si="290"/>
        <v/>
      </c>
    </row>
    <row r="4623" spans="5:21" x14ac:dyDescent="0.25">
      <c r="E4623" s="17"/>
      <c r="I4623" s="9" t="str">
        <f>IF(C4623="","",IFERROR(VLOOKUP(L4623,'Truck List'!A:C,3,FALSE),H4623))</f>
        <v/>
      </c>
      <c r="N4623" s="9" t="str">
        <f t="shared" si="288"/>
        <v/>
      </c>
      <c r="P4623" s="4"/>
      <c r="Q4623" s="10">
        <f t="shared" si="291"/>
        <v>0</v>
      </c>
      <c r="S4623" s="4"/>
      <c r="T4623" s="10" t="str">
        <f t="shared" si="289"/>
        <v/>
      </c>
      <c r="U4623" s="10" t="str">
        <f t="shared" si="290"/>
        <v/>
      </c>
    </row>
    <row r="4624" spans="5:21" x14ac:dyDescent="0.25">
      <c r="E4624" s="17"/>
      <c r="I4624" s="9" t="str">
        <f>IF(C4624="","",IFERROR(VLOOKUP(L4624,'Truck List'!A:C,3,FALSE),H4624))</f>
        <v/>
      </c>
      <c r="N4624" s="9" t="str">
        <f t="shared" si="288"/>
        <v/>
      </c>
      <c r="P4624" s="4"/>
      <c r="Q4624" s="10">
        <f t="shared" si="291"/>
        <v>0</v>
      </c>
      <c r="S4624" s="4"/>
      <c r="T4624" s="10" t="str">
        <f t="shared" si="289"/>
        <v/>
      </c>
      <c r="U4624" s="10" t="str">
        <f t="shared" si="290"/>
        <v/>
      </c>
    </row>
    <row r="4625" spans="5:21" x14ac:dyDescent="0.25">
      <c r="E4625" s="17"/>
      <c r="I4625" s="9" t="str">
        <f>IF(C4625="","",IFERROR(VLOOKUP(L4625,'Truck List'!A:C,3,FALSE),H4625))</f>
        <v/>
      </c>
      <c r="N4625" s="9" t="str">
        <f t="shared" si="288"/>
        <v/>
      </c>
      <c r="P4625" s="4"/>
      <c r="Q4625" s="10">
        <f t="shared" si="291"/>
        <v>0</v>
      </c>
      <c r="S4625" s="4"/>
      <c r="T4625" s="10" t="str">
        <f t="shared" si="289"/>
        <v/>
      </c>
      <c r="U4625" s="10" t="str">
        <f t="shared" si="290"/>
        <v/>
      </c>
    </row>
    <row r="4626" spans="5:21" x14ac:dyDescent="0.25">
      <c r="E4626" s="17"/>
      <c r="I4626" s="9" t="str">
        <f>IF(C4626="","",IFERROR(VLOOKUP(L4626,'Truck List'!A:C,3,FALSE),H4626))</f>
        <v/>
      </c>
      <c r="N4626" s="9" t="str">
        <f t="shared" si="288"/>
        <v/>
      </c>
      <c r="P4626" s="4"/>
      <c r="Q4626" s="10">
        <f t="shared" si="291"/>
        <v>0</v>
      </c>
      <c r="S4626" s="4"/>
      <c r="T4626" s="10" t="str">
        <f t="shared" si="289"/>
        <v/>
      </c>
      <c r="U4626" s="10" t="str">
        <f t="shared" si="290"/>
        <v/>
      </c>
    </row>
    <row r="4627" spans="5:21" x14ac:dyDescent="0.25">
      <c r="E4627" s="17"/>
      <c r="I4627" s="9" t="str">
        <f>IF(C4627="","",IFERROR(VLOOKUP(L4627,'Truck List'!A:C,3,FALSE),H4627))</f>
        <v/>
      </c>
      <c r="N4627" s="9" t="str">
        <f t="shared" si="288"/>
        <v/>
      </c>
      <c r="P4627" s="4"/>
      <c r="Q4627" s="10">
        <f t="shared" si="291"/>
        <v>0</v>
      </c>
      <c r="S4627" s="4"/>
      <c r="T4627" s="10" t="str">
        <f t="shared" si="289"/>
        <v/>
      </c>
      <c r="U4627" s="10" t="str">
        <f t="shared" si="290"/>
        <v/>
      </c>
    </row>
    <row r="4628" spans="5:21" x14ac:dyDescent="0.25">
      <c r="E4628" s="17"/>
      <c r="I4628" s="9" t="str">
        <f>IF(C4628="","",IFERROR(VLOOKUP(L4628,'Truck List'!A:C,3,FALSE),H4628))</f>
        <v/>
      </c>
      <c r="N4628" s="9" t="str">
        <f t="shared" si="288"/>
        <v/>
      </c>
      <c r="P4628" s="4"/>
      <c r="Q4628" s="10">
        <f t="shared" si="291"/>
        <v>0</v>
      </c>
      <c r="S4628" s="4"/>
      <c r="T4628" s="10" t="str">
        <f t="shared" si="289"/>
        <v/>
      </c>
      <c r="U4628" s="10" t="str">
        <f t="shared" si="290"/>
        <v/>
      </c>
    </row>
    <row r="4629" spans="5:21" x14ac:dyDescent="0.25">
      <c r="E4629" s="17"/>
      <c r="I4629" s="9" t="str">
        <f>IF(C4629="","",IFERROR(VLOOKUP(L4629,'Truck List'!A:C,3,FALSE),H4629))</f>
        <v/>
      </c>
      <c r="N4629" s="9" t="str">
        <f t="shared" si="288"/>
        <v/>
      </c>
      <c r="P4629" s="4"/>
      <c r="Q4629" s="10">
        <f t="shared" si="291"/>
        <v>0</v>
      </c>
      <c r="S4629" s="4"/>
      <c r="T4629" s="10" t="str">
        <f t="shared" si="289"/>
        <v/>
      </c>
      <c r="U4629" s="10" t="str">
        <f t="shared" si="290"/>
        <v/>
      </c>
    </row>
    <row r="4630" spans="5:21" x14ac:dyDescent="0.25">
      <c r="E4630" s="17"/>
      <c r="I4630" s="9" t="str">
        <f>IF(C4630="","",IFERROR(VLOOKUP(L4630,'Truck List'!A:C,3,FALSE),H4630))</f>
        <v/>
      </c>
      <c r="N4630" s="9" t="str">
        <f t="shared" si="288"/>
        <v/>
      </c>
      <c r="P4630" s="4"/>
      <c r="Q4630" s="10">
        <f t="shared" si="291"/>
        <v>0</v>
      </c>
      <c r="S4630" s="4"/>
      <c r="T4630" s="10" t="str">
        <f t="shared" si="289"/>
        <v/>
      </c>
      <c r="U4630" s="10" t="str">
        <f t="shared" si="290"/>
        <v/>
      </c>
    </row>
    <row r="4631" spans="5:21" x14ac:dyDescent="0.25">
      <c r="E4631" s="17"/>
      <c r="I4631" s="9" t="str">
        <f>IF(C4631="","",IFERROR(VLOOKUP(L4631,'Truck List'!A:C,3,FALSE),H4631))</f>
        <v/>
      </c>
      <c r="N4631" s="9" t="str">
        <f t="shared" si="288"/>
        <v/>
      </c>
      <c r="P4631" s="4"/>
      <c r="Q4631" s="10">
        <f t="shared" si="291"/>
        <v>0</v>
      </c>
      <c r="S4631" s="4"/>
      <c r="T4631" s="10" t="str">
        <f t="shared" si="289"/>
        <v/>
      </c>
      <c r="U4631" s="10" t="str">
        <f t="shared" si="290"/>
        <v/>
      </c>
    </row>
    <row r="4632" spans="5:21" x14ac:dyDescent="0.25">
      <c r="E4632" s="17"/>
      <c r="I4632" s="9" t="str">
        <f>IF(C4632="","",IFERROR(VLOOKUP(L4632,'Truck List'!A:C,3,FALSE),H4632))</f>
        <v/>
      </c>
      <c r="N4632" s="9" t="str">
        <f t="shared" si="288"/>
        <v/>
      </c>
      <c r="P4632" s="4"/>
      <c r="Q4632" s="10">
        <f t="shared" si="291"/>
        <v>0</v>
      </c>
      <c r="S4632" s="4"/>
      <c r="T4632" s="10" t="str">
        <f t="shared" si="289"/>
        <v/>
      </c>
      <c r="U4632" s="10" t="str">
        <f t="shared" si="290"/>
        <v/>
      </c>
    </row>
    <row r="4633" spans="5:21" x14ac:dyDescent="0.25">
      <c r="E4633" s="17"/>
      <c r="I4633" s="9" t="str">
        <f>IF(C4633="","",IFERROR(VLOOKUP(L4633,'Truck List'!A:C,3,FALSE),H4633))</f>
        <v/>
      </c>
      <c r="N4633" s="9" t="str">
        <f t="shared" si="288"/>
        <v/>
      </c>
      <c r="P4633" s="4"/>
      <c r="Q4633" s="10">
        <f t="shared" si="291"/>
        <v>0</v>
      </c>
      <c r="S4633" s="4"/>
      <c r="T4633" s="10" t="str">
        <f t="shared" si="289"/>
        <v/>
      </c>
      <c r="U4633" s="10" t="str">
        <f t="shared" si="290"/>
        <v/>
      </c>
    </row>
    <row r="4634" spans="5:21" x14ac:dyDescent="0.25">
      <c r="E4634" s="17"/>
      <c r="I4634" s="9" t="str">
        <f>IF(C4634="","",IFERROR(VLOOKUP(L4634,'Truck List'!A:C,3,FALSE),H4634))</f>
        <v/>
      </c>
      <c r="N4634" s="9" t="str">
        <f t="shared" si="288"/>
        <v/>
      </c>
      <c r="P4634" s="4"/>
      <c r="Q4634" s="10">
        <f t="shared" si="291"/>
        <v>0</v>
      </c>
      <c r="S4634" s="4"/>
      <c r="T4634" s="10" t="str">
        <f t="shared" si="289"/>
        <v/>
      </c>
      <c r="U4634" s="10" t="str">
        <f t="shared" si="290"/>
        <v/>
      </c>
    </row>
    <row r="4635" spans="5:21" x14ac:dyDescent="0.25">
      <c r="E4635" s="17"/>
      <c r="I4635" s="9" t="str">
        <f>IF(C4635="","",IFERROR(VLOOKUP(L4635,'Truck List'!A:C,3,FALSE),H4635))</f>
        <v/>
      </c>
      <c r="N4635" s="9" t="str">
        <f t="shared" si="288"/>
        <v/>
      </c>
      <c r="P4635" s="4"/>
      <c r="Q4635" s="10">
        <f t="shared" si="291"/>
        <v>0</v>
      </c>
      <c r="S4635" s="4"/>
      <c r="T4635" s="10" t="str">
        <f t="shared" si="289"/>
        <v/>
      </c>
      <c r="U4635" s="10" t="str">
        <f t="shared" si="290"/>
        <v/>
      </c>
    </row>
    <row r="4636" spans="5:21" x14ac:dyDescent="0.25">
      <c r="E4636" s="17"/>
      <c r="I4636" s="9" t="str">
        <f>IF(C4636="","",IFERROR(VLOOKUP(L4636,'Truck List'!A:C,3,FALSE),H4636))</f>
        <v/>
      </c>
      <c r="N4636" s="9" t="str">
        <f t="shared" si="288"/>
        <v/>
      </c>
      <c r="P4636" s="4"/>
      <c r="Q4636" s="10">
        <f t="shared" si="291"/>
        <v>0</v>
      </c>
      <c r="S4636" s="4"/>
      <c r="T4636" s="10" t="str">
        <f t="shared" si="289"/>
        <v/>
      </c>
      <c r="U4636" s="10" t="str">
        <f t="shared" si="290"/>
        <v/>
      </c>
    </row>
    <row r="4637" spans="5:21" x14ac:dyDescent="0.25">
      <c r="E4637" s="17"/>
      <c r="I4637" s="9" t="str">
        <f>IF(C4637="","",IFERROR(VLOOKUP(L4637,'Truck List'!A:C,3,FALSE),H4637))</f>
        <v/>
      </c>
      <c r="N4637" s="9" t="str">
        <f t="shared" si="288"/>
        <v/>
      </c>
      <c r="P4637" s="4"/>
      <c r="Q4637" s="10">
        <f t="shared" si="291"/>
        <v>0</v>
      </c>
      <c r="S4637" s="4"/>
      <c r="T4637" s="10" t="str">
        <f t="shared" si="289"/>
        <v/>
      </c>
      <c r="U4637" s="10" t="str">
        <f t="shared" si="290"/>
        <v/>
      </c>
    </row>
    <row r="4638" spans="5:21" x14ac:dyDescent="0.25">
      <c r="E4638" s="17"/>
      <c r="I4638" s="9" t="str">
        <f>IF(C4638="","",IFERROR(VLOOKUP(L4638,'Truck List'!A:C,3,FALSE),H4638))</f>
        <v/>
      </c>
      <c r="N4638" s="9" t="str">
        <f t="shared" si="288"/>
        <v/>
      </c>
      <c r="P4638" s="4"/>
      <c r="Q4638" s="10">
        <f t="shared" si="291"/>
        <v>0</v>
      </c>
      <c r="S4638" s="4"/>
      <c r="T4638" s="10" t="str">
        <f t="shared" si="289"/>
        <v/>
      </c>
      <c r="U4638" s="10" t="str">
        <f t="shared" si="290"/>
        <v/>
      </c>
    </row>
    <row r="4639" spans="5:21" x14ac:dyDescent="0.25">
      <c r="E4639" s="17"/>
      <c r="I4639" s="9" t="str">
        <f>IF(C4639="","",IFERROR(VLOOKUP(L4639,'Truck List'!A:C,3,FALSE),H4639))</f>
        <v/>
      </c>
      <c r="N4639" s="9" t="str">
        <f t="shared" si="288"/>
        <v/>
      </c>
      <c r="P4639" s="4"/>
      <c r="Q4639" s="10">
        <f t="shared" si="291"/>
        <v>0</v>
      </c>
      <c r="S4639" s="4"/>
      <c r="T4639" s="10" t="str">
        <f t="shared" si="289"/>
        <v/>
      </c>
      <c r="U4639" s="10" t="str">
        <f t="shared" si="290"/>
        <v/>
      </c>
    </row>
    <row r="4640" spans="5:21" x14ac:dyDescent="0.25">
      <c r="E4640" s="17"/>
      <c r="I4640" s="9" t="str">
        <f>IF(C4640="","",IFERROR(VLOOKUP(L4640,'Truck List'!A:C,3,FALSE),H4640))</f>
        <v/>
      </c>
      <c r="N4640" s="9" t="str">
        <f t="shared" si="288"/>
        <v/>
      </c>
      <c r="P4640" s="4"/>
      <c r="Q4640" s="10">
        <f t="shared" si="291"/>
        <v>0</v>
      </c>
      <c r="S4640" s="4"/>
      <c r="T4640" s="10" t="str">
        <f t="shared" si="289"/>
        <v/>
      </c>
      <c r="U4640" s="10" t="str">
        <f t="shared" si="290"/>
        <v/>
      </c>
    </row>
    <row r="4641" spans="5:21" x14ac:dyDescent="0.25">
      <c r="E4641" s="17"/>
      <c r="I4641" s="9" t="str">
        <f>IF(C4641="","",IFERROR(VLOOKUP(L4641,'Truck List'!A:C,3,FALSE),H4641))</f>
        <v/>
      </c>
      <c r="N4641" s="9" t="str">
        <f t="shared" si="288"/>
        <v/>
      </c>
      <c r="P4641" s="4"/>
      <c r="Q4641" s="10">
        <f t="shared" si="291"/>
        <v>0</v>
      </c>
      <c r="S4641" s="4"/>
      <c r="T4641" s="10" t="str">
        <f t="shared" si="289"/>
        <v/>
      </c>
      <c r="U4641" s="10" t="str">
        <f t="shared" si="290"/>
        <v/>
      </c>
    </row>
    <row r="4642" spans="5:21" x14ac:dyDescent="0.25">
      <c r="E4642" s="17"/>
      <c r="I4642" s="9" t="str">
        <f>IF(C4642="","",IFERROR(VLOOKUP(L4642,'Truck List'!A:C,3,FALSE),H4642))</f>
        <v/>
      </c>
      <c r="N4642" s="9" t="str">
        <f t="shared" si="288"/>
        <v/>
      </c>
      <c r="P4642" s="4"/>
      <c r="Q4642" s="10">
        <f t="shared" si="291"/>
        <v>0</v>
      </c>
      <c r="S4642" s="4"/>
      <c r="T4642" s="10" t="str">
        <f t="shared" si="289"/>
        <v/>
      </c>
      <c r="U4642" s="10" t="str">
        <f t="shared" si="290"/>
        <v/>
      </c>
    </row>
    <row r="4643" spans="5:21" x14ac:dyDescent="0.25">
      <c r="E4643" s="17"/>
      <c r="I4643" s="9" t="str">
        <f>IF(C4643="","",IFERROR(VLOOKUP(L4643,'Truck List'!A:C,3,FALSE),H4643))</f>
        <v/>
      </c>
      <c r="N4643" s="9" t="str">
        <f t="shared" si="288"/>
        <v/>
      </c>
      <c r="P4643" s="4"/>
      <c r="Q4643" s="10">
        <f t="shared" si="291"/>
        <v>0</v>
      </c>
      <c r="S4643" s="4"/>
      <c r="T4643" s="10" t="str">
        <f t="shared" si="289"/>
        <v/>
      </c>
      <c r="U4643" s="10" t="str">
        <f t="shared" si="290"/>
        <v/>
      </c>
    </row>
    <row r="4644" spans="5:21" x14ac:dyDescent="0.25">
      <c r="E4644" s="17"/>
      <c r="I4644" s="9" t="str">
        <f>IF(C4644="","",IFERROR(VLOOKUP(L4644,'Truck List'!A:C,3,FALSE),H4644))</f>
        <v/>
      </c>
      <c r="N4644" s="9" t="str">
        <f t="shared" si="288"/>
        <v/>
      </c>
      <c r="P4644" s="4"/>
      <c r="Q4644" s="10">
        <f t="shared" si="291"/>
        <v>0</v>
      </c>
      <c r="S4644" s="4"/>
      <c r="T4644" s="10" t="str">
        <f t="shared" si="289"/>
        <v/>
      </c>
      <c r="U4644" s="10" t="str">
        <f t="shared" si="290"/>
        <v/>
      </c>
    </row>
    <row r="4645" spans="5:21" x14ac:dyDescent="0.25">
      <c r="E4645" s="17"/>
      <c r="I4645" s="9" t="str">
        <f>IF(C4645="","",IFERROR(VLOOKUP(L4645,'Truck List'!A:C,3,FALSE),H4645))</f>
        <v/>
      </c>
      <c r="N4645" s="9" t="str">
        <f t="shared" si="288"/>
        <v/>
      </c>
      <c r="P4645" s="4"/>
      <c r="Q4645" s="10">
        <f t="shared" si="291"/>
        <v>0</v>
      </c>
      <c r="S4645" s="4"/>
      <c r="T4645" s="10" t="str">
        <f t="shared" si="289"/>
        <v/>
      </c>
      <c r="U4645" s="10" t="str">
        <f t="shared" si="290"/>
        <v/>
      </c>
    </row>
    <row r="4646" spans="5:21" x14ac:dyDescent="0.25">
      <c r="E4646" s="17"/>
      <c r="I4646" s="9" t="str">
        <f>IF(C4646="","",IFERROR(VLOOKUP(L4646,'Truck List'!A:C,3,FALSE),H4646))</f>
        <v/>
      </c>
      <c r="N4646" s="9" t="str">
        <f t="shared" si="288"/>
        <v/>
      </c>
      <c r="P4646" s="4"/>
      <c r="Q4646" s="10">
        <f t="shared" si="291"/>
        <v>0</v>
      </c>
      <c r="S4646" s="4"/>
      <c r="T4646" s="10" t="str">
        <f t="shared" si="289"/>
        <v/>
      </c>
      <c r="U4646" s="10" t="str">
        <f t="shared" si="290"/>
        <v/>
      </c>
    </row>
    <row r="4647" spans="5:21" x14ac:dyDescent="0.25">
      <c r="E4647" s="17"/>
      <c r="I4647" s="9" t="str">
        <f>IF(C4647="","",IFERROR(VLOOKUP(L4647,'Truck List'!A:C,3,FALSE),H4647))</f>
        <v/>
      </c>
      <c r="N4647" s="9" t="str">
        <f t="shared" si="288"/>
        <v/>
      </c>
      <c r="P4647" s="4"/>
      <c r="Q4647" s="10">
        <f t="shared" si="291"/>
        <v>0</v>
      </c>
      <c r="S4647" s="4"/>
      <c r="T4647" s="10" t="str">
        <f t="shared" si="289"/>
        <v/>
      </c>
      <c r="U4647" s="10" t="str">
        <f t="shared" si="290"/>
        <v/>
      </c>
    </row>
    <row r="4648" spans="5:21" x14ac:dyDescent="0.25">
      <c r="E4648" s="17"/>
      <c r="I4648" s="9" t="str">
        <f>IF(C4648="","",IFERROR(VLOOKUP(L4648,'Truck List'!A:C,3,FALSE),H4648))</f>
        <v/>
      </c>
      <c r="N4648" s="9" t="str">
        <f t="shared" si="288"/>
        <v/>
      </c>
      <c r="P4648" s="4"/>
      <c r="Q4648" s="10">
        <f t="shared" si="291"/>
        <v>0</v>
      </c>
      <c r="S4648" s="4"/>
      <c r="T4648" s="10" t="str">
        <f t="shared" si="289"/>
        <v/>
      </c>
      <c r="U4648" s="10" t="str">
        <f t="shared" si="290"/>
        <v/>
      </c>
    </row>
    <row r="4649" spans="5:21" x14ac:dyDescent="0.25">
      <c r="E4649" s="17"/>
      <c r="I4649" s="9" t="str">
        <f>IF(C4649="","",IFERROR(VLOOKUP(L4649,'Truck List'!A:C,3,FALSE),H4649))</f>
        <v/>
      </c>
      <c r="N4649" s="9" t="str">
        <f t="shared" si="288"/>
        <v/>
      </c>
      <c r="P4649" s="4"/>
      <c r="Q4649" s="10">
        <f t="shared" si="291"/>
        <v>0</v>
      </c>
      <c r="S4649" s="4"/>
      <c r="T4649" s="10" t="str">
        <f t="shared" si="289"/>
        <v/>
      </c>
      <c r="U4649" s="10" t="str">
        <f t="shared" si="290"/>
        <v/>
      </c>
    </row>
    <row r="4650" spans="5:21" x14ac:dyDescent="0.25">
      <c r="E4650" s="17"/>
      <c r="I4650" s="9" t="str">
        <f>IF(C4650="","",IFERROR(VLOOKUP(L4650,'Truck List'!A:C,3,FALSE),H4650))</f>
        <v/>
      </c>
      <c r="N4650" s="9" t="str">
        <f t="shared" si="288"/>
        <v/>
      </c>
      <c r="P4650" s="4"/>
      <c r="Q4650" s="10">
        <f t="shared" si="291"/>
        <v>0</v>
      </c>
      <c r="S4650" s="4"/>
      <c r="T4650" s="10" t="str">
        <f t="shared" si="289"/>
        <v/>
      </c>
      <c r="U4650" s="10" t="str">
        <f t="shared" si="290"/>
        <v/>
      </c>
    </row>
    <row r="4651" spans="5:21" x14ac:dyDescent="0.25">
      <c r="E4651" s="17"/>
      <c r="I4651" s="9" t="str">
        <f>IF(C4651="","",IFERROR(VLOOKUP(L4651,'Truck List'!A:C,3,FALSE),H4651))</f>
        <v/>
      </c>
      <c r="N4651" s="9" t="str">
        <f t="shared" si="288"/>
        <v/>
      </c>
      <c r="P4651" s="4"/>
      <c r="Q4651" s="10">
        <f t="shared" si="291"/>
        <v>0</v>
      </c>
      <c r="S4651" s="4"/>
      <c r="T4651" s="10" t="str">
        <f t="shared" si="289"/>
        <v/>
      </c>
      <c r="U4651" s="10" t="str">
        <f t="shared" si="290"/>
        <v/>
      </c>
    </row>
    <row r="4652" spans="5:21" x14ac:dyDescent="0.25">
      <c r="E4652" s="17"/>
      <c r="I4652" s="9" t="str">
        <f>IF(C4652="","",IFERROR(VLOOKUP(L4652,'Truck List'!A:C,3,FALSE),H4652))</f>
        <v/>
      </c>
      <c r="N4652" s="9" t="str">
        <f t="shared" si="288"/>
        <v/>
      </c>
      <c r="P4652" s="4"/>
      <c r="Q4652" s="10">
        <f t="shared" si="291"/>
        <v>0</v>
      </c>
      <c r="S4652" s="4"/>
      <c r="T4652" s="10" t="str">
        <f t="shared" si="289"/>
        <v/>
      </c>
      <c r="U4652" s="10" t="str">
        <f t="shared" si="290"/>
        <v/>
      </c>
    </row>
    <row r="4653" spans="5:21" x14ac:dyDescent="0.25">
      <c r="E4653" s="17"/>
      <c r="I4653" s="9" t="str">
        <f>IF(C4653="","",IFERROR(VLOOKUP(L4653,'Truck List'!A:C,3,FALSE),H4653))</f>
        <v/>
      </c>
      <c r="N4653" s="9" t="str">
        <f t="shared" si="288"/>
        <v/>
      </c>
      <c r="P4653" s="4"/>
      <c r="Q4653" s="10">
        <f t="shared" si="291"/>
        <v>0</v>
      </c>
      <c r="S4653" s="4"/>
      <c r="T4653" s="10" t="str">
        <f t="shared" si="289"/>
        <v/>
      </c>
      <c r="U4653" s="10" t="str">
        <f t="shared" si="290"/>
        <v/>
      </c>
    </row>
    <row r="4654" spans="5:21" x14ac:dyDescent="0.25">
      <c r="E4654" s="17"/>
      <c r="I4654" s="9" t="str">
        <f>IF(C4654="","",IFERROR(VLOOKUP(L4654,'Truck List'!A:C,3,FALSE),H4654))</f>
        <v/>
      </c>
      <c r="N4654" s="9" t="str">
        <f t="shared" si="288"/>
        <v/>
      </c>
      <c r="P4654" s="4"/>
      <c r="Q4654" s="10">
        <f t="shared" si="291"/>
        <v>0</v>
      </c>
      <c r="S4654" s="4"/>
      <c r="T4654" s="10" t="str">
        <f t="shared" si="289"/>
        <v/>
      </c>
      <c r="U4654" s="10" t="str">
        <f t="shared" si="290"/>
        <v/>
      </c>
    </row>
    <row r="4655" spans="5:21" x14ac:dyDescent="0.25">
      <c r="E4655" s="17"/>
      <c r="I4655" s="9" t="str">
        <f>IF(C4655="","",IFERROR(VLOOKUP(L4655,'Truck List'!A:C,3,FALSE),H4655))</f>
        <v/>
      </c>
      <c r="N4655" s="9" t="str">
        <f t="shared" si="288"/>
        <v/>
      </c>
      <c r="P4655" s="4"/>
      <c r="Q4655" s="10">
        <f t="shared" si="291"/>
        <v>0</v>
      </c>
      <c r="S4655" s="4"/>
      <c r="T4655" s="10" t="str">
        <f t="shared" si="289"/>
        <v/>
      </c>
      <c r="U4655" s="10" t="str">
        <f t="shared" si="290"/>
        <v/>
      </c>
    </row>
    <row r="4656" spans="5:21" x14ac:dyDescent="0.25">
      <c r="E4656" s="17"/>
      <c r="I4656" s="9" t="str">
        <f>IF(C4656="","",IFERROR(VLOOKUP(L4656,'Truck List'!A:C,3,FALSE),H4656))</f>
        <v/>
      </c>
      <c r="N4656" s="9" t="str">
        <f t="shared" si="288"/>
        <v/>
      </c>
      <c r="P4656" s="4"/>
      <c r="Q4656" s="10">
        <f t="shared" si="291"/>
        <v>0</v>
      </c>
      <c r="S4656" s="4"/>
      <c r="T4656" s="10" t="str">
        <f t="shared" si="289"/>
        <v/>
      </c>
      <c r="U4656" s="10" t="str">
        <f t="shared" si="290"/>
        <v/>
      </c>
    </row>
    <row r="4657" spans="5:21" x14ac:dyDescent="0.25">
      <c r="E4657" s="17"/>
      <c r="I4657" s="9" t="str">
        <f>IF(C4657="","",IFERROR(VLOOKUP(L4657,'Truck List'!A:C,3,FALSE),H4657))</f>
        <v/>
      </c>
      <c r="N4657" s="9" t="str">
        <f t="shared" si="288"/>
        <v/>
      </c>
      <c r="P4657" s="4"/>
      <c r="Q4657" s="10">
        <f t="shared" si="291"/>
        <v>0</v>
      </c>
      <c r="S4657" s="4"/>
      <c r="T4657" s="10" t="str">
        <f t="shared" si="289"/>
        <v/>
      </c>
      <c r="U4657" s="10" t="str">
        <f t="shared" si="290"/>
        <v/>
      </c>
    </row>
    <row r="4658" spans="5:21" x14ac:dyDescent="0.25">
      <c r="E4658" s="17"/>
      <c r="I4658" s="9" t="str">
        <f>IF(C4658="","",IFERROR(VLOOKUP(L4658,'Truck List'!A:C,3,FALSE),H4658))</f>
        <v/>
      </c>
      <c r="N4658" s="9" t="str">
        <f t="shared" si="288"/>
        <v/>
      </c>
      <c r="P4658" s="4"/>
      <c r="Q4658" s="10">
        <f t="shared" si="291"/>
        <v>0</v>
      </c>
      <c r="S4658" s="4"/>
      <c r="T4658" s="10" t="str">
        <f t="shared" si="289"/>
        <v/>
      </c>
      <c r="U4658" s="10" t="str">
        <f t="shared" si="290"/>
        <v/>
      </c>
    </row>
    <row r="4659" spans="5:21" x14ac:dyDescent="0.25">
      <c r="E4659" s="17"/>
      <c r="I4659" s="9" t="str">
        <f>IF(C4659="","",IFERROR(VLOOKUP(L4659,'Truck List'!A:C,3,FALSE),H4659))</f>
        <v/>
      </c>
      <c r="N4659" s="9" t="str">
        <f t="shared" si="288"/>
        <v/>
      </c>
      <c r="P4659" s="4"/>
      <c r="Q4659" s="10">
        <f t="shared" si="291"/>
        <v>0</v>
      </c>
      <c r="S4659" s="4"/>
      <c r="T4659" s="10" t="str">
        <f t="shared" si="289"/>
        <v/>
      </c>
      <c r="U4659" s="10" t="str">
        <f t="shared" si="290"/>
        <v/>
      </c>
    </row>
    <row r="4660" spans="5:21" x14ac:dyDescent="0.25">
      <c r="E4660" s="17"/>
      <c r="I4660" s="9" t="str">
        <f>IF(C4660="","",IFERROR(VLOOKUP(L4660,'Truck List'!A:C,3,FALSE),H4660))</f>
        <v/>
      </c>
      <c r="N4660" s="9" t="str">
        <f t="shared" si="288"/>
        <v/>
      </c>
      <c r="P4660" s="4"/>
      <c r="Q4660" s="10">
        <f t="shared" si="291"/>
        <v>0</v>
      </c>
      <c r="S4660" s="4"/>
      <c r="T4660" s="10" t="str">
        <f t="shared" si="289"/>
        <v/>
      </c>
      <c r="U4660" s="10" t="str">
        <f t="shared" si="290"/>
        <v/>
      </c>
    </row>
    <row r="4661" spans="5:21" x14ac:dyDescent="0.25">
      <c r="E4661" s="17"/>
      <c r="I4661" s="9" t="str">
        <f>IF(C4661="","",IFERROR(VLOOKUP(L4661,'Truck List'!A:C,3,FALSE),H4661))</f>
        <v/>
      </c>
      <c r="N4661" s="9" t="str">
        <f t="shared" si="288"/>
        <v/>
      </c>
      <c r="P4661" s="4"/>
      <c r="Q4661" s="10">
        <f t="shared" si="291"/>
        <v>0</v>
      </c>
      <c r="S4661" s="4"/>
      <c r="T4661" s="10" t="str">
        <f t="shared" si="289"/>
        <v/>
      </c>
      <c r="U4661" s="10" t="str">
        <f t="shared" si="290"/>
        <v/>
      </c>
    </row>
    <row r="4662" spans="5:21" x14ac:dyDescent="0.25">
      <c r="E4662" s="17"/>
      <c r="I4662" s="9" t="str">
        <f>IF(C4662="","",IFERROR(VLOOKUP(L4662,'Truck List'!A:C,3,FALSE),H4662))</f>
        <v/>
      </c>
      <c r="N4662" s="9" t="str">
        <f t="shared" ref="N4662:N4725" si="292">IF(C4662="","",IF(L4662="",M4662,L4662))</f>
        <v/>
      </c>
      <c r="P4662" s="4"/>
      <c r="Q4662" s="10">
        <f t="shared" si="291"/>
        <v>0</v>
      </c>
      <c r="S4662" s="4"/>
      <c r="T4662" s="10" t="str">
        <f t="shared" ref="T4662:T4725" si="293">IF(D4662="COMMERCIAL",O4662*S4662,"")</f>
        <v/>
      </c>
      <c r="U4662" s="10" t="str">
        <f t="shared" ref="U4662:U4725" si="294">IF(D4662="COMMERCIAL",T4662-(P4662*O4662),"")</f>
        <v/>
      </c>
    </row>
    <row r="4663" spans="5:21" x14ac:dyDescent="0.25">
      <c r="E4663" s="17"/>
      <c r="I4663" s="9" t="str">
        <f>IF(C4663="","",IFERROR(VLOOKUP(L4663,'Truck List'!A:C,3,FALSE),H4663))</f>
        <v/>
      </c>
      <c r="N4663" s="9" t="str">
        <f t="shared" si="292"/>
        <v/>
      </c>
      <c r="P4663" s="4"/>
      <c r="Q4663" s="10">
        <f t="shared" ref="Q4663:Q4726" si="295">O4663*P4663</f>
        <v>0</v>
      </c>
      <c r="S4663" s="4"/>
      <c r="T4663" s="10" t="str">
        <f t="shared" si="293"/>
        <v/>
      </c>
      <c r="U4663" s="10" t="str">
        <f t="shared" si="294"/>
        <v/>
      </c>
    </row>
    <row r="4664" spans="5:21" x14ac:dyDescent="0.25">
      <c r="E4664" s="17"/>
      <c r="I4664" s="9" t="str">
        <f>IF(C4664="","",IFERROR(VLOOKUP(L4664,'Truck List'!A:C,3,FALSE),H4664))</f>
        <v/>
      </c>
      <c r="N4664" s="9" t="str">
        <f t="shared" si="292"/>
        <v/>
      </c>
      <c r="P4664" s="4"/>
      <c r="Q4664" s="10">
        <f t="shared" si="295"/>
        <v>0</v>
      </c>
      <c r="S4664" s="4"/>
      <c r="T4664" s="10" t="str">
        <f t="shared" si="293"/>
        <v/>
      </c>
      <c r="U4664" s="10" t="str">
        <f t="shared" si="294"/>
        <v/>
      </c>
    </row>
    <row r="4665" spans="5:21" x14ac:dyDescent="0.25">
      <c r="E4665" s="17"/>
      <c r="I4665" s="9" t="str">
        <f>IF(C4665="","",IFERROR(VLOOKUP(L4665,'Truck List'!A:C,3,FALSE),H4665))</f>
        <v/>
      </c>
      <c r="N4665" s="9" t="str">
        <f t="shared" si="292"/>
        <v/>
      </c>
      <c r="P4665" s="4"/>
      <c r="Q4665" s="10">
        <f t="shared" si="295"/>
        <v>0</v>
      </c>
      <c r="S4665" s="4"/>
      <c r="T4665" s="10" t="str">
        <f t="shared" si="293"/>
        <v/>
      </c>
      <c r="U4665" s="10" t="str">
        <f t="shared" si="294"/>
        <v/>
      </c>
    </row>
    <row r="4666" spans="5:21" x14ac:dyDescent="0.25">
      <c r="E4666" s="17"/>
      <c r="I4666" s="9" t="str">
        <f>IF(C4666="","",IFERROR(VLOOKUP(L4666,'Truck List'!A:C,3,FALSE),H4666))</f>
        <v/>
      </c>
      <c r="N4666" s="9" t="str">
        <f t="shared" si="292"/>
        <v/>
      </c>
      <c r="P4666" s="4"/>
      <c r="Q4666" s="10">
        <f t="shared" si="295"/>
        <v>0</v>
      </c>
      <c r="S4666" s="4"/>
      <c r="T4666" s="10" t="str">
        <f t="shared" si="293"/>
        <v/>
      </c>
      <c r="U4666" s="10" t="str">
        <f t="shared" si="294"/>
        <v/>
      </c>
    </row>
    <row r="4667" spans="5:21" x14ac:dyDescent="0.25">
      <c r="E4667" s="17"/>
      <c r="I4667" s="9" t="str">
        <f>IF(C4667="","",IFERROR(VLOOKUP(L4667,'Truck List'!A:C,3,FALSE),H4667))</f>
        <v/>
      </c>
      <c r="N4667" s="9" t="str">
        <f t="shared" si="292"/>
        <v/>
      </c>
      <c r="P4667" s="4"/>
      <c r="Q4667" s="10">
        <f t="shared" si="295"/>
        <v>0</v>
      </c>
      <c r="S4667" s="4"/>
      <c r="T4667" s="10" t="str">
        <f t="shared" si="293"/>
        <v/>
      </c>
      <c r="U4667" s="10" t="str">
        <f t="shared" si="294"/>
        <v/>
      </c>
    </row>
    <row r="4668" spans="5:21" x14ac:dyDescent="0.25">
      <c r="E4668" s="17"/>
      <c r="I4668" s="9" t="str">
        <f>IF(C4668="","",IFERROR(VLOOKUP(L4668,'Truck List'!A:C,3,FALSE),H4668))</f>
        <v/>
      </c>
      <c r="N4668" s="9" t="str">
        <f t="shared" si="292"/>
        <v/>
      </c>
      <c r="P4668" s="4"/>
      <c r="Q4668" s="10">
        <f t="shared" si="295"/>
        <v>0</v>
      </c>
      <c r="S4668" s="4"/>
      <c r="T4668" s="10" t="str">
        <f t="shared" si="293"/>
        <v/>
      </c>
      <c r="U4668" s="10" t="str">
        <f t="shared" si="294"/>
        <v/>
      </c>
    </row>
    <row r="4669" spans="5:21" x14ac:dyDescent="0.25">
      <c r="E4669" s="17"/>
      <c r="I4669" s="9" t="str">
        <f>IF(C4669="","",IFERROR(VLOOKUP(L4669,'Truck List'!A:C,3,FALSE),H4669))</f>
        <v/>
      </c>
      <c r="N4669" s="9" t="str">
        <f t="shared" si="292"/>
        <v/>
      </c>
      <c r="P4669" s="4"/>
      <c r="Q4669" s="10">
        <f t="shared" si="295"/>
        <v>0</v>
      </c>
      <c r="S4669" s="4"/>
      <c r="T4669" s="10" t="str">
        <f t="shared" si="293"/>
        <v/>
      </c>
      <c r="U4669" s="10" t="str">
        <f t="shared" si="294"/>
        <v/>
      </c>
    </row>
    <row r="4670" spans="5:21" x14ac:dyDescent="0.25">
      <c r="E4670" s="17"/>
      <c r="I4670" s="9" t="str">
        <f>IF(C4670="","",IFERROR(VLOOKUP(L4670,'Truck List'!A:C,3,FALSE),H4670))</f>
        <v/>
      </c>
      <c r="N4670" s="9" t="str">
        <f t="shared" si="292"/>
        <v/>
      </c>
      <c r="P4670" s="4"/>
      <c r="Q4670" s="10">
        <f t="shared" si="295"/>
        <v>0</v>
      </c>
      <c r="S4670" s="4"/>
      <c r="T4670" s="10" t="str">
        <f t="shared" si="293"/>
        <v/>
      </c>
      <c r="U4670" s="10" t="str">
        <f t="shared" si="294"/>
        <v/>
      </c>
    </row>
    <row r="4671" spans="5:21" x14ac:dyDescent="0.25">
      <c r="E4671" s="17"/>
      <c r="I4671" s="9" t="str">
        <f>IF(C4671="","",IFERROR(VLOOKUP(L4671,'Truck List'!A:C,3,FALSE),H4671))</f>
        <v/>
      </c>
      <c r="N4671" s="9" t="str">
        <f t="shared" si="292"/>
        <v/>
      </c>
      <c r="P4671" s="4"/>
      <c r="Q4671" s="10">
        <f t="shared" si="295"/>
        <v>0</v>
      </c>
      <c r="S4671" s="4"/>
      <c r="T4671" s="10" t="str">
        <f t="shared" si="293"/>
        <v/>
      </c>
      <c r="U4671" s="10" t="str">
        <f t="shared" si="294"/>
        <v/>
      </c>
    </row>
    <row r="4672" spans="5:21" x14ac:dyDescent="0.25">
      <c r="E4672" s="17"/>
      <c r="I4672" s="9" t="str">
        <f>IF(C4672="","",IFERROR(VLOOKUP(L4672,'Truck List'!A:C,3,FALSE),H4672))</f>
        <v/>
      </c>
      <c r="N4672" s="9" t="str">
        <f t="shared" si="292"/>
        <v/>
      </c>
      <c r="P4672" s="4"/>
      <c r="Q4672" s="10">
        <f t="shared" si="295"/>
        <v>0</v>
      </c>
      <c r="S4672" s="4"/>
      <c r="T4672" s="10" t="str">
        <f t="shared" si="293"/>
        <v/>
      </c>
      <c r="U4672" s="10" t="str">
        <f t="shared" si="294"/>
        <v/>
      </c>
    </row>
    <row r="4673" spans="5:21" x14ac:dyDescent="0.25">
      <c r="E4673" s="17"/>
      <c r="I4673" s="9" t="str">
        <f>IF(C4673="","",IFERROR(VLOOKUP(L4673,'Truck List'!A:C,3,FALSE),H4673))</f>
        <v/>
      </c>
      <c r="N4673" s="9" t="str">
        <f t="shared" si="292"/>
        <v/>
      </c>
      <c r="P4673" s="4"/>
      <c r="Q4673" s="10">
        <f t="shared" si="295"/>
        <v>0</v>
      </c>
      <c r="S4673" s="4"/>
      <c r="T4673" s="10" t="str">
        <f t="shared" si="293"/>
        <v/>
      </c>
      <c r="U4673" s="10" t="str">
        <f t="shared" si="294"/>
        <v/>
      </c>
    </row>
    <row r="4674" spans="5:21" x14ac:dyDescent="0.25">
      <c r="E4674" s="17"/>
      <c r="I4674" s="9" t="str">
        <f>IF(C4674="","",IFERROR(VLOOKUP(L4674,'Truck List'!A:C,3,FALSE),H4674))</f>
        <v/>
      </c>
      <c r="N4674" s="9" t="str">
        <f t="shared" si="292"/>
        <v/>
      </c>
      <c r="P4674" s="4"/>
      <c r="Q4674" s="10">
        <f t="shared" si="295"/>
        <v>0</v>
      </c>
      <c r="S4674" s="4"/>
      <c r="T4674" s="10" t="str">
        <f t="shared" si="293"/>
        <v/>
      </c>
      <c r="U4674" s="10" t="str">
        <f t="shared" si="294"/>
        <v/>
      </c>
    </row>
    <row r="4675" spans="5:21" x14ac:dyDescent="0.25">
      <c r="E4675" s="17"/>
      <c r="I4675" s="9" t="str">
        <f>IF(C4675="","",IFERROR(VLOOKUP(L4675,'Truck List'!A:C,3,FALSE),H4675))</f>
        <v/>
      </c>
      <c r="N4675" s="9" t="str">
        <f t="shared" si="292"/>
        <v/>
      </c>
      <c r="P4675" s="4"/>
      <c r="Q4675" s="10">
        <f t="shared" si="295"/>
        <v>0</v>
      </c>
      <c r="S4675" s="4"/>
      <c r="T4675" s="10" t="str">
        <f t="shared" si="293"/>
        <v/>
      </c>
      <c r="U4675" s="10" t="str">
        <f t="shared" si="294"/>
        <v/>
      </c>
    </row>
    <row r="4676" spans="5:21" x14ac:dyDescent="0.25">
      <c r="E4676" s="17"/>
      <c r="I4676" s="9" t="str">
        <f>IF(C4676="","",IFERROR(VLOOKUP(L4676,'Truck List'!A:C,3,FALSE),H4676))</f>
        <v/>
      </c>
      <c r="N4676" s="9" t="str">
        <f t="shared" si="292"/>
        <v/>
      </c>
      <c r="P4676" s="4"/>
      <c r="Q4676" s="10">
        <f t="shared" si="295"/>
        <v>0</v>
      </c>
      <c r="S4676" s="4"/>
      <c r="T4676" s="10" t="str">
        <f t="shared" si="293"/>
        <v/>
      </c>
      <c r="U4676" s="10" t="str">
        <f t="shared" si="294"/>
        <v/>
      </c>
    </row>
    <row r="4677" spans="5:21" x14ac:dyDescent="0.25">
      <c r="E4677" s="17"/>
      <c r="I4677" s="9" t="str">
        <f>IF(C4677="","",IFERROR(VLOOKUP(L4677,'Truck List'!A:C,3,FALSE),H4677))</f>
        <v/>
      </c>
      <c r="N4677" s="9" t="str">
        <f t="shared" si="292"/>
        <v/>
      </c>
      <c r="P4677" s="4"/>
      <c r="Q4677" s="10">
        <f t="shared" si="295"/>
        <v>0</v>
      </c>
      <c r="S4677" s="4"/>
      <c r="T4677" s="10" t="str">
        <f t="shared" si="293"/>
        <v/>
      </c>
      <c r="U4677" s="10" t="str">
        <f t="shared" si="294"/>
        <v/>
      </c>
    </row>
    <row r="4678" spans="5:21" x14ac:dyDescent="0.25">
      <c r="E4678" s="17"/>
      <c r="I4678" s="9" t="str">
        <f>IF(C4678="","",IFERROR(VLOOKUP(L4678,'Truck List'!A:C,3,FALSE),H4678))</f>
        <v/>
      </c>
      <c r="N4678" s="9" t="str">
        <f t="shared" si="292"/>
        <v/>
      </c>
      <c r="P4678" s="4"/>
      <c r="Q4678" s="10">
        <f t="shared" si="295"/>
        <v>0</v>
      </c>
      <c r="S4678" s="4"/>
      <c r="T4678" s="10" t="str">
        <f t="shared" si="293"/>
        <v/>
      </c>
      <c r="U4678" s="10" t="str">
        <f t="shared" si="294"/>
        <v/>
      </c>
    </row>
    <row r="4679" spans="5:21" x14ac:dyDescent="0.25">
      <c r="E4679" s="17"/>
      <c r="I4679" s="9" t="str">
        <f>IF(C4679="","",IFERROR(VLOOKUP(L4679,'Truck List'!A:C,3,FALSE),H4679))</f>
        <v/>
      </c>
      <c r="N4679" s="9" t="str">
        <f t="shared" si="292"/>
        <v/>
      </c>
      <c r="P4679" s="4"/>
      <c r="Q4679" s="10">
        <f t="shared" si="295"/>
        <v>0</v>
      </c>
      <c r="S4679" s="4"/>
      <c r="T4679" s="10" t="str">
        <f t="shared" si="293"/>
        <v/>
      </c>
      <c r="U4679" s="10" t="str">
        <f t="shared" si="294"/>
        <v/>
      </c>
    </row>
    <row r="4680" spans="5:21" x14ac:dyDescent="0.25">
      <c r="E4680" s="17"/>
      <c r="I4680" s="9" t="str">
        <f>IF(C4680="","",IFERROR(VLOOKUP(L4680,'Truck List'!A:C,3,FALSE),H4680))</f>
        <v/>
      </c>
      <c r="N4680" s="9" t="str">
        <f t="shared" si="292"/>
        <v/>
      </c>
      <c r="P4680" s="4"/>
      <c r="Q4680" s="10">
        <f t="shared" si="295"/>
        <v>0</v>
      </c>
      <c r="S4680" s="4"/>
      <c r="T4680" s="10" t="str">
        <f t="shared" si="293"/>
        <v/>
      </c>
      <c r="U4680" s="10" t="str">
        <f t="shared" si="294"/>
        <v/>
      </c>
    </row>
    <row r="4681" spans="5:21" x14ac:dyDescent="0.25">
      <c r="E4681" s="17"/>
      <c r="I4681" s="9" t="str">
        <f>IF(C4681="","",IFERROR(VLOOKUP(L4681,'Truck List'!A:C,3,FALSE),H4681))</f>
        <v/>
      </c>
      <c r="N4681" s="9" t="str">
        <f t="shared" si="292"/>
        <v/>
      </c>
      <c r="P4681" s="4"/>
      <c r="Q4681" s="10">
        <f t="shared" si="295"/>
        <v>0</v>
      </c>
      <c r="S4681" s="4"/>
      <c r="T4681" s="10" t="str">
        <f t="shared" si="293"/>
        <v/>
      </c>
      <c r="U4681" s="10" t="str">
        <f t="shared" si="294"/>
        <v/>
      </c>
    </row>
    <row r="4682" spans="5:21" x14ac:dyDescent="0.25">
      <c r="E4682" s="17"/>
      <c r="I4682" s="9" t="str">
        <f>IF(C4682="","",IFERROR(VLOOKUP(L4682,'Truck List'!A:C,3,FALSE),H4682))</f>
        <v/>
      </c>
      <c r="N4682" s="9" t="str">
        <f t="shared" si="292"/>
        <v/>
      </c>
      <c r="P4682" s="4"/>
      <c r="Q4682" s="10">
        <f t="shared" si="295"/>
        <v>0</v>
      </c>
      <c r="S4682" s="4"/>
      <c r="T4682" s="10" t="str">
        <f t="shared" si="293"/>
        <v/>
      </c>
      <c r="U4682" s="10" t="str">
        <f t="shared" si="294"/>
        <v/>
      </c>
    </row>
    <row r="4683" spans="5:21" x14ac:dyDescent="0.25">
      <c r="E4683" s="17"/>
      <c r="I4683" s="9" t="str">
        <f>IF(C4683="","",IFERROR(VLOOKUP(L4683,'Truck List'!A:C,3,FALSE),H4683))</f>
        <v/>
      </c>
      <c r="N4683" s="9" t="str">
        <f t="shared" si="292"/>
        <v/>
      </c>
      <c r="P4683" s="4"/>
      <c r="Q4683" s="10">
        <f t="shared" si="295"/>
        <v>0</v>
      </c>
      <c r="S4683" s="4"/>
      <c r="T4683" s="10" t="str">
        <f t="shared" si="293"/>
        <v/>
      </c>
      <c r="U4683" s="10" t="str">
        <f t="shared" si="294"/>
        <v/>
      </c>
    </row>
    <row r="4684" spans="5:21" x14ac:dyDescent="0.25">
      <c r="E4684" s="17"/>
      <c r="I4684" s="9" t="str">
        <f>IF(C4684="","",IFERROR(VLOOKUP(L4684,'Truck List'!A:C,3,FALSE),H4684))</f>
        <v/>
      </c>
      <c r="N4684" s="9" t="str">
        <f t="shared" si="292"/>
        <v/>
      </c>
      <c r="P4684" s="4"/>
      <c r="Q4684" s="10">
        <f t="shared" si="295"/>
        <v>0</v>
      </c>
      <c r="S4684" s="4"/>
      <c r="T4684" s="10" t="str">
        <f t="shared" si="293"/>
        <v/>
      </c>
      <c r="U4684" s="10" t="str">
        <f t="shared" si="294"/>
        <v/>
      </c>
    </row>
    <row r="4685" spans="5:21" x14ac:dyDescent="0.25">
      <c r="E4685" s="17"/>
      <c r="I4685" s="9" t="str">
        <f>IF(C4685="","",IFERROR(VLOOKUP(L4685,'Truck List'!A:C,3,FALSE),H4685))</f>
        <v/>
      </c>
      <c r="N4685" s="9" t="str">
        <f t="shared" si="292"/>
        <v/>
      </c>
      <c r="P4685" s="4"/>
      <c r="Q4685" s="10">
        <f t="shared" si="295"/>
        <v>0</v>
      </c>
      <c r="S4685" s="4"/>
      <c r="T4685" s="10" t="str">
        <f t="shared" si="293"/>
        <v/>
      </c>
      <c r="U4685" s="10" t="str">
        <f t="shared" si="294"/>
        <v/>
      </c>
    </row>
    <row r="4686" spans="5:21" x14ac:dyDescent="0.25">
      <c r="E4686" s="17"/>
      <c r="I4686" s="9" t="str">
        <f>IF(C4686="","",IFERROR(VLOOKUP(L4686,'Truck List'!A:C,3,FALSE),H4686))</f>
        <v/>
      </c>
      <c r="N4686" s="9" t="str">
        <f t="shared" si="292"/>
        <v/>
      </c>
      <c r="P4686" s="4"/>
      <c r="Q4686" s="10">
        <f t="shared" si="295"/>
        <v>0</v>
      </c>
      <c r="S4686" s="4"/>
      <c r="T4686" s="10" t="str">
        <f t="shared" si="293"/>
        <v/>
      </c>
      <c r="U4686" s="10" t="str">
        <f t="shared" si="294"/>
        <v/>
      </c>
    </row>
    <row r="4687" spans="5:21" x14ac:dyDescent="0.25">
      <c r="E4687" s="17"/>
      <c r="I4687" s="9" t="str">
        <f>IF(C4687="","",IFERROR(VLOOKUP(L4687,'Truck List'!A:C,3,FALSE),H4687))</f>
        <v/>
      </c>
      <c r="N4687" s="9" t="str">
        <f t="shared" si="292"/>
        <v/>
      </c>
      <c r="P4687" s="4"/>
      <c r="Q4687" s="10">
        <f t="shared" si="295"/>
        <v>0</v>
      </c>
      <c r="S4687" s="4"/>
      <c r="T4687" s="10" t="str">
        <f t="shared" si="293"/>
        <v/>
      </c>
      <c r="U4687" s="10" t="str">
        <f t="shared" si="294"/>
        <v/>
      </c>
    </row>
    <row r="4688" spans="5:21" x14ac:dyDescent="0.25">
      <c r="E4688" s="17"/>
      <c r="I4688" s="9" t="str">
        <f>IF(C4688="","",IFERROR(VLOOKUP(L4688,'Truck List'!A:C,3,FALSE),H4688))</f>
        <v/>
      </c>
      <c r="N4688" s="9" t="str">
        <f t="shared" si="292"/>
        <v/>
      </c>
      <c r="P4688" s="4"/>
      <c r="Q4688" s="10">
        <f t="shared" si="295"/>
        <v>0</v>
      </c>
      <c r="S4688" s="4"/>
      <c r="T4688" s="10" t="str">
        <f t="shared" si="293"/>
        <v/>
      </c>
      <c r="U4688" s="10" t="str">
        <f t="shared" si="294"/>
        <v/>
      </c>
    </row>
    <row r="4689" spans="5:21" x14ac:dyDescent="0.25">
      <c r="E4689" s="17"/>
      <c r="I4689" s="9" t="str">
        <f>IF(C4689="","",IFERROR(VLOOKUP(L4689,'Truck List'!A:C,3,FALSE),H4689))</f>
        <v/>
      </c>
      <c r="N4689" s="9" t="str">
        <f t="shared" si="292"/>
        <v/>
      </c>
      <c r="P4689" s="4"/>
      <c r="Q4689" s="10">
        <f t="shared" si="295"/>
        <v>0</v>
      </c>
      <c r="S4689" s="4"/>
      <c r="T4689" s="10" t="str">
        <f t="shared" si="293"/>
        <v/>
      </c>
      <c r="U4689" s="10" t="str">
        <f t="shared" si="294"/>
        <v/>
      </c>
    </row>
    <row r="4690" spans="5:21" x14ac:dyDescent="0.25">
      <c r="E4690" s="17"/>
      <c r="I4690" s="9" t="str">
        <f>IF(C4690="","",IFERROR(VLOOKUP(L4690,'Truck List'!A:C,3,FALSE),H4690))</f>
        <v/>
      </c>
      <c r="N4690" s="9" t="str">
        <f t="shared" si="292"/>
        <v/>
      </c>
      <c r="P4690" s="4"/>
      <c r="Q4690" s="10">
        <f t="shared" si="295"/>
        <v>0</v>
      </c>
      <c r="S4690" s="4"/>
      <c r="T4690" s="10" t="str">
        <f t="shared" si="293"/>
        <v/>
      </c>
      <c r="U4690" s="10" t="str">
        <f t="shared" si="294"/>
        <v/>
      </c>
    </row>
    <row r="4691" spans="5:21" x14ac:dyDescent="0.25">
      <c r="E4691" s="17"/>
      <c r="I4691" s="9" t="str">
        <f>IF(C4691="","",IFERROR(VLOOKUP(L4691,'Truck List'!A:C,3,FALSE),H4691))</f>
        <v/>
      </c>
      <c r="N4691" s="9" t="str">
        <f t="shared" si="292"/>
        <v/>
      </c>
      <c r="P4691" s="4"/>
      <c r="Q4691" s="10">
        <f t="shared" si="295"/>
        <v>0</v>
      </c>
      <c r="S4691" s="4"/>
      <c r="T4691" s="10" t="str">
        <f t="shared" si="293"/>
        <v/>
      </c>
      <c r="U4691" s="10" t="str">
        <f t="shared" si="294"/>
        <v/>
      </c>
    </row>
    <row r="4692" spans="5:21" x14ac:dyDescent="0.25">
      <c r="E4692" s="17"/>
      <c r="I4692" s="9" t="str">
        <f>IF(C4692="","",IFERROR(VLOOKUP(L4692,'Truck List'!A:C,3,FALSE),H4692))</f>
        <v/>
      </c>
      <c r="N4692" s="9" t="str">
        <f t="shared" si="292"/>
        <v/>
      </c>
      <c r="P4692" s="4"/>
      <c r="Q4692" s="10">
        <f t="shared" si="295"/>
        <v>0</v>
      </c>
      <c r="S4692" s="4"/>
      <c r="T4692" s="10" t="str">
        <f t="shared" si="293"/>
        <v/>
      </c>
      <c r="U4692" s="10" t="str">
        <f t="shared" si="294"/>
        <v/>
      </c>
    </row>
    <row r="4693" spans="5:21" x14ac:dyDescent="0.25">
      <c r="E4693" s="17"/>
      <c r="I4693" s="9" t="str">
        <f>IF(C4693="","",IFERROR(VLOOKUP(L4693,'Truck List'!A:C,3,FALSE),H4693))</f>
        <v/>
      </c>
      <c r="N4693" s="9" t="str">
        <f t="shared" si="292"/>
        <v/>
      </c>
      <c r="P4693" s="4"/>
      <c r="Q4693" s="10">
        <f t="shared" si="295"/>
        <v>0</v>
      </c>
      <c r="S4693" s="4"/>
      <c r="T4693" s="10" t="str">
        <f t="shared" si="293"/>
        <v/>
      </c>
      <c r="U4693" s="10" t="str">
        <f t="shared" si="294"/>
        <v/>
      </c>
    </row>
    <row r="4694" spans="5:21" x14ac:dyDescent="0.25">
      <c r="E4694" s="17"/>
      <c r="I4694" s="9" t="str">
        <f>IF(C4694="","",IFERROR(VLOOKUP(L4694,'Truck List'!A:C,3,FALSE),H4694))</f>
        <v/>
      </c>
      <c r="N4694" s="9" t="str">
        <f t="shared" si="292"/>
        <v/>
      </c>
      <c r="P4694" s="4"/>
      <c r="Q4694" s="10">
        <f t="shared" si="295"/>
        <v>0</v>
      </c>
      <c r="S4694" s="4"/>
      <c r="T4694" s="10" t="str">
        <f t="shared" si="293"/>
        <v/>
      </c>
      <c r="U4694" s="10" t="str">
        <f t="shared" si="294"/>
        <v/>
      </c>
    </row>
    <row r="4695" spans="5:21" x14ac:dyDescent="0.25">
      <c r="E4695" s="17"/>
      <c r="I4695" s="9" t="str">
        <f>IF(C4695="","",IFERROR(VLOOKUP(L4695,'Truck List'!A:C,3,FALSE),H4695))</f>
        <v/>
      </c>
      <c r="N4695" s="9" t="str">
        <f t="shared" si="292"/>
        <v/>
      </c>
      <c r="P4695" s="4"/>
      <c r="Q4695" s="10">
        <f t="shared" si="295"/>
        <v>0</v>
      </c>
      <c r="S4695" s="4"/>
      <c r="T4695" s="10" t="str">
        <f t="shared" si="293"/>
        <v/>
      </c>
      <c r="U4695" s="10" t="str">
        <f t="shared" si="294"/>
        <v/>
      </c>
    </row>
    <row r="4696" spans="5:21" x14ac:dyDescent="0.25">
      <c r="E4696" s="17"/>
      <c r="I4696" s="9" t="str">
        <f>IF(C4696="","",IFERROR(VLOOKUP(L4696,'Truck List'!A:C,3,FALSE),H4696))</f>
        <v/>
      </c>
      <c r="N4696" s="9" t="str">
        <f t="shared" si="292"/>
        <v/>
      </c>
      <c r="P4696" s="4"/>
      <c r="Q4696" s="10">
        <f t="shared" si="295"/>
        <v>0</v>
      </c>
      <c r="S4696" s="4"/>
      <c r="T4696" s="10" t="str">
        <f t="shared" si="293"/>
        <v/>
      </c>
      <c r="U4696" s="10" t="str">
        <f t="shared" si="294"/>
        <v/>
      </c>
    </row>
    <row r="4697" spans="5:21" x14ac:dyDescent="0.25">
      <c r="E4697" s="17"/>
      <c r="I4697" s="9" t="str">
        <f>IF(C4697="","",IFERROR(VLOOKUP(L4697,'Truck List'!A:C,3,FALSE),H4697))</f>
        <v/>
      </c>
      <c r="N4697" s="9" t="str">
        <f t="shared" si="292"/>
        <v/>
      </c>
      <c r="P4697" s="4"/>
      <c r="Q4697" s="10">
        <f t="shared" si="295"/>
        <v>0</v>
      </c>
      <c r="S4697" s="4"/>
      <c r="T4697" s="10" t="str">
        <f t="shared" si="293"/>
        <v/>
      </c>
      <c r="U4697" s="10" t="str">
        <f t="shared" si="294"/>
        <v/>
      </c>
    </row>
    <row r="4698" spans="5:21" x14ac:dyDescent="0.25">
      <c r="E4698" s="17"/>
      <c r="I4698" s="9" t="str">
        <f>IF(C4698="","",IFERROR(VLOOKUP(L4698,'Truck List'!A:C,3,FALSE),H4698))</f>
        <v/>
      </c>
      <c r="N4698" s="9" t="str">
        <f t="shared" si="292"/>
        <v/>
      </c>
      <c r="P4698" s="4"/>
      <c r="Q4698" s="10">
        <f t="shared" si="295"/>
        <v>0</v>
      </c>
      <c r="S4698" s="4"/>
      <c r="T4698" s="10" t="str">
        <f t="shared" si="293"/>
        <v/>
      </c>
      <c r="U4698" s="10" t="str">
        <f t="shared" si="294"/>
        <v/>
      </c>
    </row>
    <row r="4699" spans="5:21" x14ac:dyDescent="0.25">
      <c r="E4699" s="17"/>
      <c r="I4699" s="9" t="str">
        <f>IF(C4699="","",IFERROR(VLOOKUP(L4699,'Truck List'!A:C,3,FALSE),H4699))</f>
        <v/>
      </c>
      <c r="N4699" s="9" t="str">
        <f t="shared" si="292"/>
        <v/>
      </c>
      <c r="P4699" s="4"/>
      <c r="Q4699" s="10">
        <f t="shared" si="295"/>
        <v>0</v>
      </c>
      <c r="S4699" s="4"/>
      <c r="T4699" s="10" t="str">
        <f t="shared" si="293"/>
        <v/>
      </c>
      <c r="U4699" s="10" t="str">
        <f t="shared" si="294"/>
        <v/>
      </c>
    </row>
    <row r="4700" spans="5:21" x14ac:dyDescent="0.25">
      <c r="E4700" s="17"/>
      <c r="I4700" s="9" t="str">
        <f>IF(C4700="","",IFERROR(VLOOKUP(L4700,'Truck List'!A:C,3,FALSE),H4700))</f>
        <v/>
      </c>
      <c r="N4700" s="9" t="str">
        <f t="shared" si="292"/>
        <v/>
      </c>
      <c r="P4700" s="4"/>
      <c r="Q4700" s="10">
        <f t="shared" si="295"/>
        <v>0</v>
      </c>
      <c r="S4700" s="4"/>
      <c r="T4700" s="10" t="str">
        <f t="shared" si="293"/>
        <v/>
      </c>
      <c r="U4700" s="10" t="str">
        <f t="shared" si="294"/>
        <v/>
      </c>
    </row>
    <row r="4701" spans="5:21" x14ac:dyDescent="0.25">
      <c r="E4701" s="17"/>
      <c r="I4701" s="9" t="str">
        <f>IF(C4701="","",IFERROR(VLOOKUP(L4701,'Truck List'!A:C,3,FALSE),H4701))</f>
        <v/>
      </c>
      <c r="N4701" s="9" t="str">
        <f t="shared" si="292"/>
        <v/>
      </c>
      <c r="P4701" s="4"/>
      <c r="Q4701" s="10">
        <f t="shared" si="295"/>
        <v>0</v>
      </c>
      <c r="S4701" s="4"/>
      <c r="T4701" s="10" t="str">
        <f t="shared" si="293"/>
        <v/>
      </c>
      <c r="U4701" s="10" t="str">
        <f t="shared" si="294"/>
        <v/>
      </c>
    </row>
    <row r="4702" spans="5:21" x14ac:dyDescent="0.25">
      <c r="E4702" s="17"/>
      <c r="I4702" s="9" t="str">
        <f>IF(C4702="","",IFERROR(VLOOKUP(L4702,'Truck List'!A:C,3,FALSE),H4702))</f>
        <v/>
      </c>
      <c r="N4702" s="9" t="str">
        <f t="shared" si="292"/>
        <v/>
      </c>
      <c r="P4702" s="4"/>
      <c r="Q4702" s="10">
        <f t="shared" si="295"/>
        <v>0</v>
      </c>
      <c r="S4702" s="4"/>
      <c r="T4702" s="10" t="str">
        <f t="shared" si="293"/>
        <v/>
      </c>
      <c r="U4702" s="10" t="str">
        <f t="shared" si="294"/>
        <v/>
      </c>
    </row>
    <row r="4703" spans="5:21" x14ac:dyDescent="0.25">
      <c r="E4703" s="17"/>
      <c r="I4703" s="9" t="str">
        <f>IF(C4703="","",IFERROR(VLOOKUP(L4703,'Truck List'!A:C,3,FALSE),H4703))</f>
        <v/>
      </c>
      <c r="N4703" s="9" t="str">
        <f t="shared" si="292"/>
        <v/>
      </c>
      <c r="P4703" s="4"/>
      <c r="Q4703" s="10">
        <f t="shared" si="295"/>
        <v>0</v>
      </c>
      <c r="S4703" s="4"/>
      <c r="T4703" s="10" t="str">
        <f t="shared" si="293"/>
        <v/>
      </c>
      <c r="U4703" s="10" t="str">
        <f t="shared" si="294"/>
        <v/>
      </c>
    </row>
    <row r="4704" spans="5:21" x14ac:dyDescent="0.25">
      <c r="E4704" s="17"/>
      <c r="I4704" s="9" t="str">
        <f>IF(C4704="","",IFERROR(VLOOKUP(L4704,'Truck List'!A:C,3,FALSE),H4704))</f>
        <v/>
      </c>
      <c r="N4704" s="9" t="str">
        <f t="shared" si="292"/>
        <v/>
      </c>
      <c r="P4704" s="4"/>
      <c r="Q4704" s="10">
        <f t="shared" si="295"/>
        <v>0</v>
      </c>
      <c r="S4704" s="4"/>
      <c r="T4704" s="10" t="str">
        <f t="shared" si="293"/>
        <v/>
      </c>
      <c r="U4704" s="10" t="str">
        <f t="shared" si="294"/>
        <v/>
      </c>
    </row>
    <row r="4705" spans="5:21" x14ac:dyDescent="0.25">
      <c r="E4705" s="17"/>
      <c r="I4705" s="9" t="str">
        <f>IF(C4705="","",IFERROR(VLOOKUP(L4705,'Truck List'!A:C,3,FALSE),H4705))</f>
        <v/>
      </c>
      <c r="N4705" s="9" t="str">
        <f t="shared" si="292"/>
        <v/>
      </c>
      <c r="P4705" s="4"/>
      <c r="Q4705" s="10">
        <f t="shared" si="295"/>
        <v>0</v>
      </c>
      <c r="S4705" s="4"/>
      <c r="T4705" s="10" t="str">
        <f t="shared" si="293"/>
        <v/>
      </c>
      <c r="U4705" s="10" t="str">
        <f t="shared" si="294"/>
        <v/>
      </c>
    </row>
    <row r="4706" spans="5:21" x14ac:dyDescent="0.25">
      <c r="E4706" s="17"/>
      <c r="I4706" s="9" t="str">
        <f>IF(C4706="","",IFERROR(VLOOKUP(L4706,'Truck List'!A:C,3,FALSE),H4706))</f>
        <v/>
      </c>
      <c r="N4706" s="9" t="str">
        <f t="shared" si="292"/>
        <v/>
      </c>
      <c r="P4706" s="4"/>
      <c r="Q4706" s="10">
        <f t="shared" si="295"/>
        <v>0</v>
      </c>
      <c r="S4706" s="4"/>
      <c r="T4706" s="10" t="str">
        <f t="shared" si="293"/>
        <v/>
      </c>
      <c r="U4706" s="10" t="str">
        <f t="shared" si="294"/>
        <v/>
      </c>
    </row>
    <row r="4707" spans="5:21" x14ac:dyDescent="0.25">
      <c r="E4707" s="17"/>
      <c r="I4707" s="9" t="str">
        <f>IF(C4707="","",IFERROR(VLOOKUP(L4707,'Truck List'!A:C,3,FALSE),H4707))</f>
        <v/>
      </c>
      <c r="N4707" s="9" t="str">
        <f t="shared" si="292"/>
        <v/>
      </c>
      <c r="P4707" s="4"/>
      <c r="Q4707" s="10">
        <f t="shared" si="295"/>
        <v>0</v>
      </c>
      <c r="S4707" s="4"/>
      <c r="T4707" s="10" t="str">
        <f t="shared" si="293"/>
        <v/>
      </c>
      <c r="U4707" s="10" t="str">
        <f t="shared" si="294"/>
        <v/>
      </c>
    </row>
    <row r="4708" spans="5:21" x14ac:dyDescent="0.25">
      <c r="E4708" s="17"/>
      <c r="I4708" s="9" t="str">
        <f>IF(C4708="","",IFERROR(VLOOKUP(L4708,'Truck List'!A:C,3,FALSE),H4708))</f>
        <v/>
      </c>
      <c r="N4708" s="9" t="str">
        <f t="shared" si="292"/>
        <v/>
      </c>
      <c r="P4708" s="4"/>
      <c r="Q4708" s="10">
        <f t="shared" si="295"/>
        <v>0</v>
      </c>
      <c r="S4708" s="4"/>
      <c r="T4708" s="10" t="str">
        <f t="shared" si="293"/>
        <v/>
      </c>
      <c r="U4708" s="10" t="str">
        <f t="shared" si="294"/>
        <v/>
      </c>
    </row>
    <row r="4709" spans="5:21" x14ac:dyDescent="0.25">
      <c r="E4709" s="17"/>
      <c r="I4709" s="9" t="str">
        <f>IF(C4709="","",IFERROR(VLOOKUP(L4709,'Truck List'!A:C,3,FALSE),H4709))</f>
        <v/>
      </c>
      <c r="N4709" s="9" t="str">
        <f t="shared" si="292"/>
        <v/>
      </c>
      <c r="P4709" s="4"/>
      <c r="Q4709" s="10">
        <f t="shared" si="295"/>
        <v>0</v>
      </c>
      <c r="S4709" s="4"/>
      <c r="T4709" s="10" t="str">
        <f t="shared" si="293"/>
        <v/>
      </c>
      <c r="U4709" s="10" t="str">
        <f t="shared" si="294"/>
        <v/>
      </c>
    </row>
    <row r="4710" spans="5:21" x14ac:dyDescent="0.25">
      <c r="E4710" s="17"/>
      <c r="I4710" s="9" t="str">
        <f>IF(C4710="","",IFERROR(VLOOKUP(L4710,'Truck List'!A:C,3,FALSE),H4710))</f>
        <v/>
      </c>
      <c r="N4710" s="9" t="str">
        <f t="shared" si="292"/>
        <v/>
      </c>
      <c r="P4710" s="4"/>
      <c r="Q4710" s="10">
        <f t="shared" si="295"/>
        <v>0</v>
      </c>
      <c r="S4710" s="4"/>
      <c r="T4710" s="10" t="str">
        <f t="shared" si="293"/>
        <v/>
      </c>
      <c r="U4710" s="10" t="str">
        <f t="shared" si="294"/>
        <v/>
      </c>
    </row>
    <row r="4711" spans="5:21" x14ac:dyDescent="0.25">
      <c r="E4711" s="17"/>
      <c r="I4711" s="9" t="str">
        <f>IF(C4711="","",IFERROR(VLOOKUP(L4711,'Truck List'!A:C,3,FALSE),H4711))</f>
        <v/>
      </c>
      <c r="N4711" s="9" t="str">
        <f t="shared" si="292"/>
        <v/>
      </c>
      <c r="P4711" s="4"/>
      <c r="Q4711" s="10">
        <f t="shared" si="295"/>
        <v>0</v>
      </c>
      <c r="S4711" s="4"/>
      <c r="T4711" s="10" t="str">
        <f t="shared" si="293"/>
        <v/>
      </c>
      <c r="U4711" s="10" t="str">
        <f t="shared" si="294"/>
        <v/>
      </c>
    </row>
    <row r="4712" spans="5:21" x14ac:dyDescent="0.25">
      <c r="E4712" s="17"/>
      <c r="I4712" s="9" t="str">
        <f>IF(C4712="","",IFERROR(VLOOKUP(L4712,'Truck List'!A:C,3,FALSE),H4712))</f>
        <v/>
      </c>
      <c r="N4712" s="9" t="str">
        <f t="shared" si="292"/>
        <v/>
      </c>
      <c r="P4712" s="4"/>
      <c r="Q4712" s="10">
        <f t="shared" si="295"/>
        <v>0</v>
      </c>
      <c r="S4712" s="4"/>
      <c r="T4712" s="10" t="str">
        <f t="shared" si="293"/>
        <v/>
      </c>
      <c r="U4712" s="10" t="str">
        <f t="shared" si="294"/>
        <v/>
      </c>
    </row>
    <row r="4713" spans="5:21" x14ac:dyDescent="0.25">
      <c r="E4713" s="17"/>
      <c r="I4713" s="9" t="str">
        <f>IF(C4713="","",IFERROR(VLOOKUP(L4713,'Truck List'!A:C,3,FALSE),H4713))</f>
        <v/>
      </c>
      <c r="N4713" s="9" t="str">
        <f t="shared" si="292"/>
        <v/>
      </c>
      <c r="P4713" s="4"/>
      <c r="Q4713" s="10">
        <f t="shared" si="295"/>
        <v>0</v>
      </c>
      <c r="S4713" s="4"/>
      <c r="T4713" s="10" t="str">
        <f t="shared" si="293"/>
        <v/>
      </c>
      <c r="U4713" s="10" t="str">
        <f t="shared" si="294"/>
        <v/>
      </c>
    </row>
    <row r="4714" spans="5:21" x14ac:dyDescent="0.25">
      <c r="E4714" s="17"/>
      <c r="I4714" s="9" t="str">
        <f>IF(C4714="","",IFERROR(VLOOKUP(L4714,'Truck List'!A:C,3,FALSE),H4714))</f>
        <v/>
      </c>
      <c r="N4714" s="9" t="str">
        <f t="shared" si="292"/>
        <v/>
      </c>
      <c r="P4714" s="4"/>
      <c r="Q4714" s="10">
        <f t="shared" si="295"/>
        <v>0</v>
      </c>
      <c r="S4714" s="4"/>
      <c r="T4714" s="10" t="str">
        <f t="shared" si="293"/>
        <v/>
      </c>
      <c r="U4714" s="10" t="str">
        <f t="shared" si="294"/>
        <v/>
      </c>
    </row>
    <row r="4715" spans="5:21" x14ac:dyDescent="0.25">
      <c r="E4715" s="17"/>
      <c r="I4715" s="9" t="str">
        <f>IF(C4715="","",IFERROR(VLOOKUP(L4715,'Truck List'!A:C,3,FALSE),H4715))</f>
        <v/>
      </c>
      <c r="N4715" s="9" t="str">
        <f t="shared" si="292"/>
        <v/>
      </c>
      <c r="P4715" s="4"/>
      <c r="Q4715" s="10">
        <f t="shared" si="295"/>
        <v>0</v>
      </c>
      <c r="S4715" s="4"/>
      <c r="T4715" s="10" t="str">
        <f t="shared" si="293"/>
        <v/>
      </c>
      <c r="U4715" s="10" t="str">
        <f t="shared" si="294"/>
        <v/>
      </c>
    </row>
    <row r="4716" spans="5:21" x14ac:dyDescent="0.25">
      <c r="E4716" s="17"/>
      <c r="I4716" s="9" t="str">
        <f>IF(C4716="","",IFERROR(VLOOKUP(L4716,'Truck List'!A:C,3,FALSE),H4716))</f>
        <v/>
      </c>
      <c r="N4716" s="9" t="str">
        <f t="shared" si="292"/>
        <v/>
      </c>
      <c r="P4716" s="4"/>
      <c r="Q4716" s="10">
        <f t="shared" si="295"/>
        <v>0</v>
      </c>
      <c r="S4716" s="4"/>
      <c r="T4716" s="10" t="str">
        <f t="shared" si="293"/>
        <v/>
      </c>
      <c r="U4716" s="10" t="str">
        <f t="shared" si="294"/>
        <v/>
      </c>
    </row>
    <row r="4717" spans="5:21" x14ac:dyDescent="0.25">
      <c r="E4717" s="17"/>
      <c r="I4717" s="9" t="str">
        <f>IF(C4717="","",IFERROR(VLOOKUP(L4717,'Truck List'!A:C,3,FALSE),H4717))</f>
        <v/>
      </c>
      <c r="N4717" s="9" t="str">
        <f t="shared" si="292"/>
        <v/>
      </c>
      <c r="P4717" s="4"/>
      <c r="Q4717" s="10">
        <f t="shared" si="295"/>
        <v>0</v>
      </c>
      <c r="S4717" s="4"/>
      <c r="T4717" s="10" t="str">
        <f t="shared" si="293"/>
        <v/>
      </c>
      <c r="U4717" s="10" t="str">
        <f t="shared" si="294"/>
        <v/>
      </c>
    </row>
    <row r="4718" spans="5:21" x14ac:dyDescent="0.25">
      <c r="E4718" s="17"/>
      <c r="I4718" s="9" t="str">
        <f>IF(C4718="","",IFERROR(VLOOKUP(L4718,'Truck List'!A:C,3,FALSE),H4718))</f>
        <v/>
      </c>
      <c r="N4718" s="9" t="str">
        <f t="shared" si="292"/>
        <v/>
      </c>
      <c r="P4718" s="4"/>
      <c r="Q4718" s="10">
        <f t="shared" si="295"/>
        <v>0</v>
      </c>
      <c r="S4718" s="4"/>
      <c r="T4718" s="10" t="str">
        <f t="shared" si="293"/>
        <v/>
      </c>
      <c r="U4718" s="10" t="str">
        <f t="shared" si="294"/>
        <v/>
      </c>
    </row>
    <row r="4719" spans="5:21" x14ac:dyDescent="0.25">
      <c r="E4719" s="17"/>
      <c r="I4719" s="9" t="str">
        <f>IF(C4719="","",IFERROR(VLOOKUP(L4719,'Truck List'!A:C,3,FALSE),H4719))</f>
        <v/>
      </c>
      <c r="N4719" s="9" t="str">
        <f t="shared" si="292"/>
        <v/>
      </c>
      <c r="P4719" s="4"/>
      <c r="Q4719" s="10">
        <f t="shared" si="295"/>
        <v>0</v>
      </c>
      <c r="S4719" s="4"/>
      <c r="T4719" s="10" t="str">
        <f t="shared" si="293"/>
        <v/>
      </c>
      <c r="U4719" s="10" t="str">
        <f t="shared" si="294"/>
        <v/>
      </c>
    </row>
    <row r="4720" spans="5:21" x14ac:dyDescent="0.25">
      <c r="E4720" s="17"/>
      <c r="I4720" s="9" t="str">
        <f>IF(C4720="","",IFERROR(VLOOKUP(L4720,'Truck List'!A:C,3,FALSE),H4720))</f>
        <v/>
      </c>
      <c r="N4720" s="9" t="str">
        <f t="shared" si="292"/>
        <v/>
      </c>
      <c r="P4720" s="4"/>
      <c r="Q4720" s="10">
        <f t="shared" si="295"/>
        <v>0</v>
      </c>
      <c r="S4720" s="4"/>
      <c r="T4720" s="10" t="str">
        <f t="shared" si="293"/>
        <v/>
      </c>
      <c r="U4720" s="10" t="str">
        <f t="shared" si="294"/>
        <v/>
      </c>
    </row>
    <row r="4721" spans="5:21" x14ac:dyDescent="0.25">
      <c r="E4721" s="17"/>
      <c r="I4721" s="9" t="str">
        <f>IF(C4721="","",IFERROR(VLOOKUP(L4721,'Truck List'!A:C,3,FALSE),H4721))</f>
        <v/>
      </c>
      <c r="N4721" s="9" t="str">
        <f t="shared" si="292"/>
        <v/>
      </c>
      <c r="P4721" s="4"/>
      <c r="Q4721" s="10">
        <f t="shared" si="295"/>
        <v>0</v>
      </c>
      <c r="S4721" s="4"/>
      <c r="T4721" s="10" t="str">
        <f t="shared" si="293"/>
        <v/>
      </c>
      <c r="U4721" s="10" t="str">
        <f t="shared" si="294"/>
        <v/>
      </c>
    </row>
    <row r="4722" spans="5:21" x14ac:dyDescent="0.25">
      <c r="E4722" s="17"/>
      <c r="I4722" s="9" t="str">
        <f>IF(C4722="","",IFERROR(VLOOKUP(L4722,'Truck List'!A:C,3,FALSE),H4722))</f>
        <v/>
      </c>
      <c r="N4722" s="9" t="str">
        <f t="shared" si="292"/>
        <v/>
      </c>
      <c r="P4722" s="4"/>
      <c r="Q4722" s="10">
        <f t="shared" si="295"/>
        <v>0</v>
      </c>
      <c r="S4722" s="4"/>
      <c r="T4722" s="10" t="str">
        <f t="shared" si="293"/>
        <v/>
      </c>
      <c r="U4722" s="10" t="str">
        <f t="shared" si="294"/>
        <v/>
      </c>
    </row>
    <row r="4723" spans="5:21" x14ac:dyDescent="0.25">
      <c r="E4723" s="17"/>
      <c r="I4723" s="9" t="str">
        <f>IF(C4723="","",IFERROR(VLOOKUP(L4723,'Truck List'!A:C,3,FALSE),H4723))</f>
        <v/>
      </c>
      <c r="N4723" s="9" t="str">
        <f t="shared" si="292"/>
        <v/>
      </c>
      <c r="P4723" s="4"/>
      <c r="Q4723" s="10">
        <f t="shared" si="295"/>
        <v>0</v>
      </c>
      <c r="S4723" s="4"/>
      <c r="T4723" s="10" t="str">
        <f t="shared" si="293"/>
        <v/>
      </c>
      <c r="U4723" s="10" t="str">
        <f t="shared" si="294"/>
        <v/>
      </c>
    </row>
    <row r="4724" spans="5:21" x14ac:dyDescent="0.25">
      <c r="E4724" s="17"/>
      <c r="I4724" s="9" t="str">
        <f>IF(C4724="","",IFERROR(VLOOKUP(L4724,'Truck List'!A:C,3,FALSE),H4724))</f>
        <v/>
      </c>
      <c r="N4724" s="9" t="str">
        <f t="shared" si="292"/>
        <v/>
      </c>
      <c r="P4724" s="4"/>
      <c r="Q4724" s="10">
        <f t="shared" si="295"/>
        <v>0</v>
      </c>
      <c r="S4724" s="4"/>
      <c r="T4724" s="10" t="str">
        <f t="shared" si="293"/>
        <v/>
      </c>
      <c r="U4724" s="10" t="str">
        <f t="shared" si="294"/>
        <v/>
      </c>
    </row>
    <row r="4725" spans="5:21" x14ac:dyDescent="0.25">
      <c r="E4725" s="17"/>
      <c r="I4725" s="9" t="str">
        <f>IF(C4725="","",IFERROR(VLOOKUP(L4725,'Truck List'!A:C,3,FALSE),H4725))</f>
        <v/>
      </c>
      <c r="N4725" s="9" t="str">
        <f t="shared" si="292"/>
        <v/>
      </c>
      <c r="P4725" s="4"/>
      <c r="Q4725" s="10">
        <f t="shared" si="295"/>
        <v>0</v>
      </c>
      <c r="S4725" s="4"/>
      <c r="T4725" s="10" t="str">
        <f t="shared" si="293"/>
        <v/>
      </c>
      <c r="U4725" s="10" t="str">
        <f t="shared" si="294"/>
        <v/>
      </c>
    </row>
    <row r="4726" spans="5:21" x14ac:dyDescent="0.25">
      <c r="E4726" s="17"/>
      <c r="I4726" s="9" t="str">
        <f>IF(C4726="","",IFERROR(VLOOKUP(L4726,'Truck List'!A:C,3,FALSE),H4726))</f>
        <v/>
      </c>
      <c r="N4726" s="9" t="str">
        <f t="shared" ref="N4726:N4789" si="296">IF(C4726="","",IF(L4726="",M4726,L4726))</f>
        <v/>
      </c>
      <c r="P4726" s="4"/>
      <c r="Q4726" s="10">
        <f t="shared" si="295"/>
        <v>0</v>
      </c>
      <c r="S4726" s="4"/>
      <c r="T4726" s="10" t="str">
        <f t="shared" ref="T4726:T4789" si="297">IF(D4726="COMMERCIAL",O4726*S4726,"")</f>
        <v/>
      </c>
      <c r="U4726" s="10" t="str">
        <f t="shared" ref="U4726:U4789" si="298">IF(D4726="COMMERCIAL",T4726-(P4726*O4726),"")</f>
        <v/>
      </c>
    </row>
    <row r="4727" spans="5:21" x14ac:dyDescent="0.25">
      <c r="E4727" s="17"/>
      <c r="I4727" s="9" t="str">
        <f>IF(C4727="","",IFERROR(VLOOKUP(L4727,'Truck List'!A:C,3,FALSE),H4727))</f>
        <v/>
      </c>
      <c r="N4727" s="9" t="str">
        <f t="shared" si="296"/>
        <v/>
      </c>
      <c r="P4727" s="4"/>
      <c r="Q4727" s="10">
        <f t="shared" ref="Q4727:Q4790" si="299">O4727*P4727</f>
        <v>0</v>
      </c>
      <c r="S4727" s="4"/>
      <c r="T4727" s="10" t="str">
        <f t="shared" si="297"/>
        <v/>
      </c>
      <c r="U4727" s="10" t="str">
        <f t="shared" si="298"/>
        <v/>
      </c>
    </row>
    <row r="4728" spans="5:21" x14ac:dyDescent="0.25">
      <c r="E4728" s="17"/>
      <c r="I4728" s="9" t="str">
        <f>IF(C4728="","",IFERROR(VLOOKUP(L4728,'Truck List'!A:C,3,FALSE),H4728))</f>
        <v/>
      </c>
      <c r="N4728" s="9" t="str">
        <f t="shared" si="296"/>
        <v/>
      </c>
      <c r="P4728" s="4"/>
      <c r="Q4728" s="10">
        <f t="shared" si="299"/>
        <v>0</v>
      </c>
      <c r="S4728" s="4"/>
      <c r="T4728" s="10" t="str">
        <f t="shared" si="297"/>
        <v/>
      </c>
      <c r="U4728" s="10" t="str">
        <f t="shared" si="298"/>
        <v/>
      </c>
    </row>
    <row r="4729" spans="5:21" x14ac:dyDescent="0.25">
      <c r="E4729" s="17"/>
      <c r="I4729" s="9" t="str">
        <f>IF(C4729="","",IFERROR(VLOOKUP(L4729,'Truck List'!A:C,3,FALSE),H4729))</f>
        <v/>
      </c>
      <c r="N4729" s="9" t="str">
        <f t="shared" si="296"/>
        <v/>
      </c>
      <c r="P4729" s="4"/>
      <c r="Q4729" s="10">
        <f t="shared" si="299"/>
        <v>0</v>
      </c>
      <c r="S4729" s="4"/>
      <c r="T4729" s="10" t="str">
        <f t="shared" si="297"/>
        <v/>
      </c>
      <c r="U4729" s="10" t="str">
        <f t="shared" si="298"/>
        <v/>
      </c>
    </row>
    <row r="4730" spans="5:21" x14ac:dyDescent="0.25">
      <c r="E4730" s="17"/>
      <c r="I4730" s="9" t="str">
        <f>IF(C4730="","",IFERROR(VLOOKUP(L4730,'Truck List'!A:C,3,FALSE),H4730))</f>
        <v/>
      </c>
      <c r="N4730" s="9" t="str">
        <f t="shared" si="296"/>
        <v/>
      </c>
      <c r="P4730" s="4"/>
      <c r="Q4730" s="10">
        <f t="shared" si="299"/>
        <v>0</v>
      </c>
      <c r="S4730" s="4"/>
      <c r="T4730" s="10" t="str">
        <f t="shared" si="297"/>
        <v/>
      </c>
      <c r="U4730" s="10" t="str">
        <f t="shared" si="298"/>
        <v/>
      </c>
    </row>
    <row r="4731" spans="5:21" x14ac:dyDescent="0.25">
      <c r="E4731" s="17"/>
      <c r="I4731" s="9" t="str">
        <f>IF(C4731="","",IFERROR(VLOOKUP(L4731,'Truck List'!A:C,3,FALSE),H4731))</f>
        <v/>
      </c>
      <c r="N4731" s="9" t="str">
        <f t="shared" si="296"/>
        <v/>
      </c>
      <c r="P4731" s="4"/>
      <c r="Q4731" s="10">
        <f t="shared" si="299"/>
        <v>0</v>
      </c>
      <c r="S4731" s="4"/>
      <c r="T4731" s="10" t="str">
        <f t="shared" si="297"/>
        <v/>
      </c>
      <c r="U4731" s="10" t="str">
        <f t="shared" si="298"/>
        <v/>
      </c>
    </row>
    <row r="4732" spans="5:21" x14ac:dyDescent="0.25">
      <c r="E4732" s="17"/>
      <c r="I4732" s="9" t="str">
        <f>IF(C4732="","",IFERROR(VLOOKUP(L4732,'Truck List'!A:C,3,FALSE),H4732))</f>
        <v/>
      </c>
      <c r="N4732" s="9" t="str">
        <f t="shared" si="296"/>
        <v/>
      </c>
      <c r="P4732" s="4"/>
      <c r="Q4732" s="10">
        <f t="shared" si="299"/>
        <v>0</v>
      </c>
      <c r="S4732" s="4"/>
      <c r="T4732" s="10" t="str">
        <f t="shared" si="297"/>
        <v/>
      </c>
      <c r="U4732" s="10" t="str">
        <f t="shared" si="298"/>
        <v/>
      </c>
    </row>
    <row r="4733" spans="5:21" x14ac:dyDescent="0.25">
      <c r="E4733" s="17"/>
      <c r="I4733" s="9" t="str">
        <f>IF(C4733="","",IFERROR(VLOOKUP(L4733,'Truck List'!A:C,3,FALSE),H4733))</f>
        <v/>
      </c>
      <c r="N4733" s="9" t="str">
        <f t="shared" si="296"/>
        <v/>
      </c>
      <c r="P4733" s="4"/>
      <c r="Q4733" s="10">
        <f t="shared" si="299"/>
        <v>0</v>
      </c>
      <c r="S4733" s="4"/>
      <c r="T4733" s="10" t="str">
        <f t="shared" si="297"/>
        <v/>
      </c>
      <c r="U4733" s="10" t="str">
        <f t="shared" si="298"/>
        <v/>
      </c>
    </row>
    <row r="4734" spans="5:21" x14ac:dyDescent="0.25">
      <c r="E4734" s="17"/>
      <c r="I4734" s="9" t="str">
        <f>IF(C4734="","",IFERROR(VLOOKUP(L4734,'Truck List'!A:C,3,FALSE),H4734))</f>
        <v/>
      </c>
      <c r="N4734" s="9" t="str">
        <f t="shared" si="296"/>
        <v/>
      </c>
      <c r="P4734" s="4"/>
      <c r="Q4734" s="10">
        <f t="shared" si="299"/>
        <v>0</v>
      </c>
      <c r="S4734" s="4"/>
      <c r="T4734" s="10" t="str">
        <f t="shared" si="297"/>
        <v/>
      </c>
      <c r="U4734" s="10" t="str">
        <f t="shared" si="298"/>
        <v/>
      </c>
    </row>
    <row r="4735" spans="5:21" x14ac:dyDescent="0.25">
      <c r="E4735" s="17"/>
      <c r="I4735" s="9" t="str">
        <f>IF(C4735="","",IFERROR(VLOOKUP(L4735,'Truck List'!A:C,3,FALSE),H4735))</f>
        <v/>
      </c>
      <c r="N4735" s="9" t="str">
        <f t="shared" si="296"/>
        <v/>
      </c>
      <c r="P4735" s="4"/>
      <c r="Q4735" s="10">
        <f t="shared" si="299"/>
        <v>0</v>
      </c>
      <c r="S4735" s="4"/>
      <c r="T4735" s="10" t="str">
        <f t="shared" si="297"/>
        <v/>
      </c>
      <c r="U4735" s="10" t="str">
        <f t="shared" si="298"/>
        <v/>
      </c>
    </row>
    <row r="4736" spans="5:21" x14ac:dyDescent="0.25">
      <c r="E4736" s="17"/>
      <c r="I4736" s="9" t="str">
        <f>IF(C4736="","",IFERROR(VLOOKUP(L4736,'Truck List'!A:C,3,FALSE),H4736))</f>
        <v/>
      </c>
      <c r="N4736" s="9" t="str">
        <f t="shared" si="296"/>
        <v/>
      </c>
      <c r="P4736" s="4"/>
      <c r="Q4736" s="10">
        <f t="shared" si="299"/>
        <v>0</v>
      </c>
      <c r="S4736" s="4"/>
      <c r="T4736" s="10" t="str">
        <f t="shared" si="297"/>
        <v/>
      </c>
      <c r="U4736" s="10" t="str">
        <f t="shared" si="298"/>
        <v/>
      </c>
    </row>
    <row r="4737" spans="5:21" x14ac:dyDescent="0.25">
      <c r="E4737" s="17"/>
      <c r="I4737" s="9" t="str">
        <f>IF(C4737="","",IFERROR(VLOOKUP(L4737,'Truck List'!A:C,3,FALSE),H4737))</f>
        <v/>
      </c>
      <c r="N4737" s="9" t="str">
        <f t="shared" si="296"/>
        <v/>
      </c>
      <c r="P4737" s="4"/>
      <c r="Q4737" s="10">
        <f t="shared" si="299"/>
        <v>0</v>
      </c>
      <c r="S4737" s="4"/>
      <c r="T4737" s="10" t="str">
        <f t="shared" si="297"/>
        <v/>
      </c>
      <c r="U4737" s="10" t="str">
        <f t="shared" si="298"/>
        <v/>
      </c>
    </row>
    <row r="4738" spans="5:21" x14ac:dyDescent="0.25">
      <c r="E4738" s="17"/>
      <c r="I4738" s="9" t="str">
        <f>IF(C4738="","",IFERROR(VLOOKUP(L4738,'Truck List'!A:C,3,FALSE),H4738))</f>
        <v/>
      </c>
      <c r="N4738" s="9" t="str">
        <f t="shared" si="296"/>
        <v/>
      </c>
      <c r="P4738" s="4"/>
      <c r="Q4738" s="10">
        <f t="shared" si="299"/>
        <v>0</v>
      </c>
      <c r="S4738" s="4"/>
      <c r="T4738" s="10" t="str">
        <f t="shared" si="297"/>
        <v/>
      </c>
      <c r="U4738" s="10" t="str">
        <f t="shared" si="298"/>
        <v/>
      </c>
    </row>
    <row r="4739" spans="5:21" x14ac:dyDescent="0.25">
      <c r="E4739" s="17"/>
      <c r="I4739" s="9" t="str">
        <f>IF(C4739="","",IFERROR(VLOOKUP(L4739,'Truck List'!A:C,3,FALSE),H4739))</f>
        <v/>
      </c>
      <c r="N4739" s="9" t="str">
        <f t="shared" si="296"/>
        <v/>
      </c>
      <c r="P4739" s="4"/>
      <c r="Q4739" s="10">
        <f t="shared" si="299"/>
        <v>0</v>
      </c>
      <c r="S4739" s="4"/>
      <c r="T4739" s="10" t="str">
        <f t="shared" si="297"/>
        <v/>
      </c>
      <c r="U4739" s="10" t="str">
        <f t="shared" si="298"/>
        <v/>
      </c>
    </row>
    <row r="4740" spans="5:21" x14ac:dyDescent="0.25">
      <c r="E4740" s="17"/>
      <c r="I4740" s="9" t="str">
        <f>IF(C4740="","",IFERROR(VLOOKUP(L4740,'Truck List'!A:C,3,FALSE),H4740))</f>
        <v/>
      </c>
      <c r="N4740" s="9" t="str">
        <f t="shared" si="296"/>
        <v/>
      </c>
      <c r="P4740" s="4"/>
      <c r="Q4740" s="10">
        <f t="shared" si="299"/>
        <v>0</v>
      </c>
      <c r="S4740" s="4"/>
      <c r="T4740" s="10" t="str">
        <f t="shared" si="297"/>
        <v/>
      </c>
      <c r="U4740" s="10" t="str">
        <f t="shared" si="298"/>
        <v/>
      </c>
    </row>
    <row r="4741" spans="5:21" x14ac:dyDescent="0.25">
      <c r="E4741" s="17"/>
      <c r="I4741" s="9" t="str">
        <f>IF(C4741="","",IFERROR(VLOOKUP(L4741,'Truck List'!A:C,3,FALSE),H4741))</f>
        <v/>
      </c>
      <c r="N4741" s="9" t="str">
        <f t="shared" si="296"/>
        <v/>
      </c>
      <c r="P4741" s="4"/>
      <c r="Q4741" s="10">
        <f t="shared" si="299"/>
        <v>0</v>
      </c>
      <c r="S4741" s="4"/>
      <c r="T4741" s="10" t="str">
        <f t="shared" si="297"/>
        <v/>
      </c>
      <c r="U4741" s="10" t="str">
        <f t="shared" si="298"/>
        <v/>
      </c>
    </row>
    <row r="4742" spans="5:21" x14ac:dyDescent="0.25">
      <c r="E4742" s="17"/>
      <c r="I4742" s="9" t="str">
        <f>IF(C4742="","",IFERROR(VLOOKUP(L4742,'Truck List'!A:C,3,FALSE),H4742))</f>
        <v/>
      </c>
      <c r="N4742" s="9" t="str">
        <f t="shared" si="296"/>
        <v/>
      </c>
      <c r="P4742" s="4"/>
      <c r="Q4742" s="10">
        <f t="shared" si="299"/>
        <v>0</v>
      </c>
      <c r="S4742" s="4"/>
      <c r="T4742" s="10" t="str">
        <f t="shared" si="297"/>
        <v/>
      </c>
      <c r="U4742" s="10" t="str">
        <f t="shared" si="298"/>
        <v/>
      </c>
    </row>
    <row r="4743" spans="5:21" x14ac:dyDescent="0.25">
      <c r="E4743" s="17"/>
      <c r="I4743" s="9" t="str">
        <f>IF(C4743="","",IFERROR(VLOOKUP(L4743,'Truck List'!A:C,3,FALSE),H4743))</f>
        <v/>
      </c>
      <c r="N4743" s="9" t="str">
        <f t="shared" si="296"/>
        <v/>
      </c>
      <c r="P4743" s="4"/>
      <c r="Q4743" s="10">
        <f t="shared" si="299"/>
        <v>0</v>
      </c>
      <c r="S4743" s="4"/>
      <c r="T4743" s="10" t="str">
        <f t="shared" si="297"/>
        <v/>
      </c>
      <c r="U4743" s="10" t="str">
        <f t="shared" si="298"/>
        <v/>
      </c>
    </row>
    <row r="4744" spans="5:21" x14ac:dyDescent="0.25">
      <c r="E4744" s="17"/>
      <c r="I4744" s="9" t="str">
        <f>IF(C4744="","",IFERROR(VLOOKUP(L4744,'Truck List'!A:C,3,FALSE),H4744))</f>
        <v/>
      </c>
      <c r="N4744" s="9" t="str">
        <f t="shared" si="296"/>
        <v/>
      </c>
      <c r="P4744" s="4"/>
      <c r="Q4744" s="10">
        <f t="shared" si="299"/>
        <v>0</v>
      </c>
      <c r="S4744" s="4"/>
      <c r="T4744" s="10" t="str">
        <f t="shared" si="297"/>
        <v/>
      </c>
      <c r="U4744" s="10" t="str">
        <f t="shared" si="298"/>
        <v/>
      </c>
    </row>
    <row r="4745" spans="5:21" x14ac:dyDescent="0.25">
      <c r="E4745" s="17"/>
      <c r="I4745" s="9" t="str">
        <f>IF(C4745="","",IFERROR(VLOOKUP(L4745,'Truck List'!A:C,3,FALSE),H4745))</f>
        <v/>
      </c>
      <c r="N4745" s="9" t="str">
        <f t="shared" si="296"/>
        <v/>
      </c>
      <c r="P4745" s="4"/>
      <c r="Q4745" s="10">
        <f t="shared" si="299"/>
        <v>0</v>
      </c>
      <c r="S4745" s="4"/>
      <c r="T4745" s="10" t="str">
        <f t="shared" si="297"/>
        <v/>
      </c>
      <c r="U4745" s="10" t="str">
        <f t="shared" si="298"/>
        <v/>
      </c>
    </row>
    <row r="4746" spans="5:21" x14ac:dyDescent="0.25">
      <c r="E4746" s="17"/>
      <c r="I4746" s="9" t="str">
        <f>IF(C4746="","",IFERROR(VLOOKUP(L4746,'Truck List'!A:C,3,FALSE),H4746))</f>
        <v/>
      </c>
      <c r="N4746" s="9" t="str">
        <f t="shared" si="296"/>
        <v/>
      </c>
      <c r="P4746" s="4"/>
      <c r="Q4746" s="10">
        <f t="shared" si="299"/>
        <v>0</v>
      </c>
      <c r="S4746" s="4"/>
      <c r="T4746" s="10" t="str">
        <f t="shared" si="297"/>
        <v/>
      </c>
      <c r="U4746" s="10" t="str">
        <f t="shared" si="298"/>
        <v/>
      </c>
    </row>
    <row r="4747" spans="5:21" x14ac:dyDescent="0.25">
      <c r="E4747" s="17"/>
      <c r="I4747" s="9" t="str">
        <f>IF(C4747="","",IFERROR(VLOOKUP(L4747,'Truck List'!A:C,3,FALSE),H4747))</f>
        <v/>
      </c>
      <c r="N4747" s="9" t="str">
        <f t="shared" si="296"/>
        <v/>
      </c>
      <c r="P4747" s="4"/>
      <c r="Q4747" s="10">
        <f t="shared" si="299"/>
        <v>0</v>
      </c>
      <c r="S4747" s="4"/>
      <c r="T4747" s="10" t="str">
        <f t="shared" si="297"/>
        <v/>
      </c>
      <c r="U4747" s="10" t="str">
        <f t="shared" si="298"/>
        <v/>
      </c>
    </row>
    <row r="4748" spans="5:21" x14ac:dyDescent="0.25">
      <c r="E4748" s="17"/>
      <c r="I4748" s="9" t="str">
        <f>IF(C4748="","",IFERROR(VLOOKUP(L4748,'Truck List'!A:C,3,FALSE),H4748))</f>
        <v/>
      </c>
      <c r="N4748" s="9" t="str">
        <f t="shared" si="296"/>
        <v/>
      </c>
      <c r="P4748" s="4"/>
      <c r="Q4748" s="10">
        <f t="shared" si="299"/>
        <v>0</v>
      </c>
      <c r="S4748" s="4"/>
      <c r="T4748" s="10" t="str">
        <f t="shared" si="297"/>
        <v/>
      </c>
      <c r="U4748" s="10" t="str">
        <f t="shared" si="298"/>
        <v/>
      </c>
    </row>
    <row r="4749" spans="5:21" x14ac:dyDescent="0.25">
      <c r="E4749" s="17"/>
      <c r="I4749" s="9" t="str">
        <f>IF(C4749="","",IFERROR(VLOOKUP(L4749,'Truck List'!A:C,3,FALSE),H4749))</f>
        <v/>
      </c>
      <c r="N4749" s="9" t="str">
        <f t="shared" si="296"/>
        <v/>
      </c>
      <c r="P4749" s="4"/>
      <c r="Q4749" s="10">
        <f t="shared" si="299"/>
        <v>0</v>
      </c>
      <c r="S4749" s="4"/>
      <c r="T4749" s="10" t="str">
        <f t="shared" si="297"/>
        <v/>
      </c>
      <c r="U4749" s="10" t="str">
        <f t="shared" si="298"/>
        <v/>
      </c>
    </row>
    <row r="4750" spans="5:21" x14ac:dyDescent="0.25">
      <c r="E4750" s="17"/>
      <c r="I4750" s="9" t="str">
        <f>IF(C4750="","",IFERROR(VLOOKUP(L4750,'Truck List'!A:C,3,FALSE),H4750))</f>
        <v/>
      </c>
      <c r="N4750" s="9" t="str">
        <f t="shared" si="296"/>
        <v/>
      </c>
      <c r="P4750" s="4"/>
      <c r="Q4750" s="10">
        <f t="shared" si="299"/>
        <v>0</v>
      </c>
      <c r="S4750" s="4"/>
      <c r="T4750" s="10" t="str">
        <f t="shared" si="297"/>
        <v/>
      </c>
      <c r="U4750" s="10" t="str">
        <f t="shared" si="298"/>
        <v/>
      </c>
    </row>
    <row r="4751" spans="5:21" x14ac:dyDescent="0.25">
      <c r="E4751" s="17"/>
      <c r="I4751" s="9" t="str">
        <f>IF(C4751="","",IFERROR(VLOOKUP(L4751,'Truck List'!A:C,3,FALSE),H4751))</f>
        <v/>
      </c>
      <c r="N4751" s="9" t="str">
        <f t="shared" si="296"/>
        <v/>
      </c>
      <c r="P4751" s="4"/>
      <c r="Q4751" s="10">
        <f t="shared" si="299"/>
        <v>0</v>
      </c>
      <c r="S4751" s="4"/>
      <c r="T4751" s="10" t="str">
        <f t="shared" si="297"/>
        <v/>
      </c>
      <c r="U4751" s="10" t="str">
        <f t="shared" si="298"/>
        <v/>
      </c>
    </row>
    <row r="4752" spans="5:21" x14ac:dyDescent="0.25">
      <c r="E4752" s="17"/>
      <c r="I4752" s="9" t="str">
        <f>IF(C4752="","",IFERROR(VLOOKUP(L4752,'Truck List'!A:C,3,FALSE),H4752))</f>
        <v/>
      </c>
      <c r="N4752" s="9" t="str">
        <f t="shared" si="296"/>
        <v/>
      </c>
      <c r="P4752" s="4"/>
      <c r="Q4752" s="10">
        <f t="shared" si="299"/>
        <v>0</v>
      </c>
      <c r="S4752" s="4"/>
      <c r="T4752" s="10" t="str">
        <f t="shared" si="297"/>
        <v/>
      </c>
      <c r="U4752" s="10" t="str">
        <f t="shared" si="298"/>
        <v/>
      </c>
    </row>
    <row r="4753" spans="5:21" x14ac:dyDescent="0.25">
      <c r="E4753" s="17"/>
      <c r="I4753" s="9" t="str">
        <f>IF(C4753="","",IFERROR(VLOOKUP(L4753,'Truck List'!A:C,3,FALSE),H4753))</f>
        <v/>
      </c>
      <c r="N4753" s="9" t="str">
        <f t="shared" si="296"/>
        <v/>
      </c>
      <c r="P4753" s="4"/>
      <c r="Q4753" s="10">
        <f t="shared" si="299"/>
        <v>0</v>
      </c>
      <c r="S4753" s="4"/>
      <c r="T4753" s="10" t="str">
        <f t="shared" si="297"/>
        <v/>
      </c>
      <c r="U4753" s="10" t="str">
        <f t="shared" si="298"/>
        <v/>
      </c>
    </row>
    <row r="4754" spans="5:21" x14ac:dyDescent="0.25">
      <c r="E4754" s="17"/>
      <c r="I4754" s="9" t="str">
        <f>IF(C4754="","",IFERROR(VLOOKUP(L4754,'Truck List'!A:C,3,FALSE),H4754))</f>
        <v/>
      </c>
      <c r="N4754" s="9" t="str">
        <f t="shared" si="296"/>
        <v/>
      </c>
      <c r="P4754" s="4"/>
      <c r="Q4754" s="10">
        <f t="shared" si="299"/>
        <v>0</v>
      </c>
      <c r="S4754" s="4"/>
      <c r="T4754" s="10" t="str">
        <f t="shared" si="297"/>
        <v/>
      </c>
      <c r="U4754" s="10" t="str">
        <f t="shared" si="298"/>
        <v/>
      </c>
    </row>
    <row r="4755" spans="5:21" x14ac:dyDescent="0.25">
      <c r="E4755" s="17"/>
      <c r="I4755" s="9" t="str">
        <f>IF(C4755="","",IFERROR(VLOOKUP(L4755,'Truck List'!A:C,3,FALSE),H4755))</f>
        <v/>
      </c>
      <c r="N4755" s="9" t="str">
        <f t="shared" si="296"/>
        <v/>
      </c>
      <c r="P4755" s="4"/>
      <c r="Q4755" s="10">
        <f t="shared" si="299"/>
        <v>0</v>
      </c>
      <c r="S4755" s="4"/>
      <c r="T4755" s="10" t="str">
        <f t="shared" si="297"/>
        <v/>
      </c>
      <c r="U4755" s="10" t="str">
        <f t="shared" si="298"/>
        <v/>
      </c>
    </row>
    <row r="4756" spans="5:21" x14ac:dyDescent="0.25">
      <c r="E4756" s="17"/>
      <c r="I4756" s="9" t="str">
        <f>IF(C4756="","",IFERROR(VLOOKUP(L4756,'Truck List'!A:C,3,FALSE),H4756))</f>
        <v/>
      </c>
      <c r="N4756" s="9" t="str">
        <f t="shared" si="296"/>
        <v/>
      </c>
      <c r="P4756" s="4"/>
      <c r="Q4756" s="10">
        <f t="shared" si="299"/>
        <v>0</v>
      </c>
      <c r="S4756" s="4"/>
      <c r="T4756" s="10" t="str">
        <f t="shared" si="297"/>
        <v/>
      </c>
      <c r="U4756" s="10" t="str">
        <f t="shared" si="298"/>
        <v/>
      </c>
    </row>
    <row r="4757" spans="5:21" x14ac:dyDescent="0.25">
      <c r="E4757" s="17"/>
      <c r="I4757" s="9" t="str">
        <f>IF(C4757="","",IFERROR(VLOOKUP(L4757,'Truck List'!A:C,3,FALSE),H4757))</f>
        <v/>
      </c>
      <c r="N4757" s="9" t="str">
        <f t="shared" si="296"/>
        <v/>
      </c>
      <c r="P4757" s="4"/>
      <c r="Q4757" s="10">
        <f t="shared" si="299"/>
        <v>0</v>
      </c>
      <c r="S4757" s="4"/>
      <c r="T4757" s="10" t="str">
        <f t="shared" si="297"/>
        <v/>
      </c>
      <c r="U4757" s="10" t="str">
        <f t="shared" si="298"/>
        <v/>
      </c>
    </row>
    <row r="4758" spans="5:21" x14ac:dyDescent="0.25">
      <c r="E4758" s="17"/>
      <c r="I4758" s="9" t="str">
        <f>IF(C4758="","",IFERROR(VLOOKUP(L4758,'Truck List'!A:C,3,FALSE),H4758))</f>
        <v/>
      </c>
      <c r="N4758" s="9" t="str">
        <f t="shared" si="296"/>
        <v/>
      </c>
      <c r="P4758" s="4"/>
      <c r="Q4758" s="10">
        <f t="shared" si="299"/>
        <v>0</v>
      </c>
      <c r="S4758" s="4"/>
      <c r="T4758" s="10" t="str">
        <f t="shared" si="297"/>
        <v/>
      </c>
      <c r="U4758" s="10" t="str">
        <f t="shared" si="298"/>
        <v/>
      </c>
    </row>
    <row r="4759" spans="5:21" x14ac:dyDescent="0.25">
      <c r="E4759" s="17"/>
      <c r="I4759" s="9" t="str">
        <f>IF(C4759="","",IFERROR(VLOOKUP(L4759,'Truck List'!A:C,3,FALSE),H4759))</f>
        <v/>
      </c>
      <c r="N4759" s="9" t="str">
        <f t="shared" si="296"/>
        <v/>
      </c>
      <c r="P4759" s="4"/>
      <c r="Q4759" s="10">
        <f t="shared" si="299"/>
        <v>0</v>
      </c>
      <c r="S4759" s="4"/>
      <c r="T4759" s="10" t="str">
        <f t="shared" si="297"/>
        <v/>
      </c>
      <c r="U4759" s="10" t="str">
        <f t="shared" si="298"/>
        <v/>
      </c>
    </row>
    <row r="4760" spans="5:21" x14ac:dyDescent="0.25">
      <c r="E4760" s="17"/>
      <c r="I4760" s="9" t="str">
        <f>IF(C4760="","",IFERROR(VLOOKUP(L4760,'Truck List'!A:C,3,FALSE),H4760))</f>
        <v/>
      </c>
      <c r="N4760" s="9" t="str">
        <f t="shared" si="296"/>
        <v/>
      </c>
      <c r="P4760" s="4"/>
      <c r="Q4760" s="10">
        <f t="shared" si="299"/>
        <v>0</v>
      </c>
      <c r="S4760" s="4"/>
      <c r="T4760" s="10" t="str">
        <f t="shared" si="297"/>
        <v/>
      </c>
      <c r="U4760" s="10" t="str">
        <f t="shared" si="298"/>
        <v/>
      </c>
    </row>
    <row r="4761" spans="5:21" x14ac:dyDescent="0.25">
      <c r="E4761" s="17"/>
      <c r="I4761" s="9" t="str">
        <f>IF(C4761="","",IFERROR(VLOOKUP(L4761,'Truck List'!A:C,3,FALSE),H4761))</f>
        <v/>
      </c>
      <c r="N4761" s="9" t="str">
        <f t="shared" si="296"/>
        <v/>
      </c>
      <c r="P4761" s="4"/>
      <c r="Q4761" s="10">
        <f t="shared" si="299"/>
        <v>0</v>
      </c>
      <c r="S4761" s="4"/>
      <c r="T4761" s="10" t="str">
        <f t="shared" si="297"/>
        <v/>
      </c>
      <c r="U4761" s="10" t="str">
        <f t="shared" si="298"/>
        <v/>
      </c>
    </row>
    <row r="4762" spans="5:21" x14ac:dyDescent="0.25">
      <c r="E4762" s="17"/>
      <c r="I4762" s="9" t="str">
        <f>IF(C4762="","",IFERROR(VLOOKUP(L4762,'Truck List'!A:C,3,FALSE),H4762))</f>
        <v/>
      </c>
      <c r="N4762" s="9" t="str">
        <f t="shared" si="296"/>
        <v/>
      </c>
      <c r="P4762" s="4"/>
      <c r="Q4762" s="10">
        <f t="shared" si="299"/>
        <v>0</v>
      </c>
      <c r="S4762" s="4"/>
      <c r="T4762" s="10" t="str">
        <f t="shared" si="297"/>
        <v/>
      </c>
      <c r="U4762" s="10" t="str">
        <f t="shared" si="298"/>
        <v/>
      </c>
    </row>
    <row r="4763" spans="5:21" x14ac:dyDescent="0.25">
      <c r="E4763" s="17"/>
      <c r="I4763" s="9" t="str">
        <f>IF(C4763="","",IFERROR(VLOOKUP(L4763,'Truck List'!A:C,3,FALSE),H4763))</f>
        <v/>
      </c>
      <c r="N4763" s="9" t="str">
        <f t="shared" si="296"/>
        <v/>
      </c>
      <c r="P4763" s="4"/>
      <c r="Q4763" s="10">
        <f t="shared" si="299"/>
        <v>0</v>
      </c>
      <c r="S4763" s="4"/>
      <c r="T4763" s="10" t="str">
        <f t="shared" si="297"/>
        <v/>
      </c>
      <c r="U4763" s="10" t="str">
        <f t="shared" si="298"/>
        <v/>
      </c>
    </row>
    <row r="4764" spans="5:21" x14ac:dyDescent="0.25">
      <c r="E4764" s="17"/>
      <c r="I4764" s="9" t="str">
        <f>IF(C4764="","",IFERROR(VLOOKUP(L4764,'Truck List'!A:C,3,FALSE),H4764))</f>
        <v/>
      </c>
      <c r="N4764" s="9" t="str">
        <f t="shared" si="296"/>
        <v/>
      </c>
      <c r="P4764" s="4"/>
      <c r="Q4764" s="10">
        <f t="shared" si="299"/>
        <v>0</v>
      </c>
      <c r="S4764" s="4"/>
      <c r="T4764" s="10" t="str">
        <f t="shared" si="297"/>
        <v/>
      </c>
      <c r="U4764" s="10" t="str">
        <f t="shared" si="298"/>
        <v/>
      </c>
    </row>
    <row r="4765" spans="5:21" x14ac:dyDescent="0.25">
      <c r="E4765" s="17"/>
      <c r="I4765" s="9" t="str">
        <f>IF(C4765="","",IFERROR(VLOOKUP(L4765,'Truck List'!A:C,3,FALSE),H4765))</f>
        <v/>
      </c>
      <c r="N4765" s="9" t="str">
        <f t="shared" si="296"/>
        <v/>
      </c>
      <c r="P4765" s="4"/>
      <c r="Q4765" s="10">
        <f t="shared" si="299"/>
        <v>0</v>
      </c>
      <c r="S4765" s="4"/>
      <c r="T4765" s="10" t="str">
        <f t="shared" si="297"/>
        <v/>
      </c>
      <c r="U4765" s="10" t="str">
        <f t="shared" si="298"/>
        <v/>
      </c>
    </row>
    <row r="4766" spans="5:21" x14ac:dyDescent="0.25">
      <c r="E4766" s="17"/>
      <c r="I4766" s="9" t="str">
        <f>IF(C4766="","",IFERROR(VLOOKUP(L4766,'Truck List'!A:C,3,FALSE),H4766))</f>
        <v/>
      </c>
      <c r="N4766" s="9" t="str">
        <f t="shared" si="296"/>
        <v/>
      </c>
      <c r="P4766" s="4"/>
      <c r="Q4766" s="10">
        <f t="shared" si="299"/>
        <v>0</v>
      </c>
      <c r="S4766" s="4"/>
      <c r="T4766" s="10" t="str">
        <f t="shared" si="297"/>
        <v/>
      </c>
      <c r="U4766" s="10" t="str">
        <f t="shared" si="298"/>
        <v/>
      </c>
    </row>
    <row r="4767" spans="5:21" x14ac:dyDescent="0.25">
      <c r="E4767" s="17"/>
      <c r="I4767" s="9" t="str">
        <f>IF(C4767="","",IFERROR(VLOOKUP(L4767,'Truck List'!A:C,3,FALSE),H4767))</f>
        <v/>
      </c>
      <c r="N4767" s="9" t="str">
        <f t="shared" si="296"/>
        <v/>
      </c>
      <c r="P4767" s="4"/>
      <c r="Q4767" s="10">
        <f t="shared" si="299"/>
        <v>0</v>
      </c>
      <c r="S4767" s="4"/>
      <c r="T4767" s="10" t="str">
        <f t="shared" si="297"/>
        <v/>
      </c>
      <c r="U4767" s="10" t="str">
        <f t="shared" si="298"/>
        <v/>
      </c>
    </row>
    <row r="4768" spans="5:21" x14ac:dyDescent="0.25">
      <c r="E4768" s="17"/>
      <c r="I4768" s="9" t="str">
        <f>IF(C4768="","",IFERROR(VLOOKUP(L4768,'Truck List'!A:C,3,FALSE),H4768))</f>
        <v/>
      </c>
      <c r="N4768" s="9" t="str">
        <f t="shared" si="296"/>
        <v/>
      </c>
      <c r="P4768" s="4"/>
      <c r="Q4768" s="10">
        <f t="shared" si="299"/>
        <v>0</v>
      </c>
      <c r="S4768" s="4"/>
      <c r="T4768" s="10" t="str">
        <f t="shared" si="297"/>
        <v/>
      </c>
      <c r="U4768" s="10" t="str">
        <f t="shared" si="298"/>
        <v/>
      </c>
    </row>
    <row r="4769" spans="5:21" x14ac:dyDescent="0.25">
      <c r="E4769" s="17"/>
      <c r="I4769" s="9" t="str">
        <f>IF(C4769="","",IFERROR(VLOOKUP(L4769,'Truck List'!A:C,3,FALSE),H4769))</f>
        <v/>
      </c>
      <c r="N4769" s="9" t="str">
        <f t="shared" si="296"/>
        <v/>
      </c>
      <c r="P4769" s="4"/>
      <c r="Q4769" s="10">
        <f t="shared" si="299"/>
        <v>0</v>
      </c>
      <c r="S4769" s="4"/>
      <c r="T4769" s="10" t="str">
        <f t="shared" si="297"/>
        <v/>
      </c>
      <c r="U4769" s="10" t="str">
        <f t="shared" si="298"/>
        <v/>
      </c>
    </row>
    <row r="4770" spans="5:21" x14ac:dyDescent="0.25">
      <c r="E4770" s="17"/>
      <c r="I4770" s="9" t="str">
        <f>IF(C4770="","",IFERROR(VLOOKUP(L4770,'Truck List'!A:C,3,FALSE),H4770))</f>
        <v/>
      </c>
      <c r="N4770" s="9" t="str">
        <f t="shared" si="296"/>
        <v/>
      </c>
      <c r="P4770" s="4"/>
      <c r="Q4770" s="10">
        <f t="shared" si="299"/>
        <v>0</v>
      </c>
      <c r="S4770" s="4"/>
      <c r="T4770" s="10" t="str">
        <f t="shared" si="297"/>
        <v/>
      </c>
      <c r="U4770" s="10" t="str">
        <f t="shared" si="298"/>
        <v/>
      </c>
    </row>
    <row r="4771" spans="5:21" x14ac:dyDescent="0.25">
      <c r="E4771" s="17"/>
      <c r="I4771" s="9" t="str">
        <f>IF(C4771="","",IFERROR(VLOOKUP(L4771,'Truck List'!A:C,3,FALSE),H4771))</f>
        <v/>
      </c>
      <c r="N4771" s="9" t="str">
        <f t="shared" si="296"/>
        <v/>
      </c>
      <c r="P4771" s="4"/>
      <c r="Q4771" s="10">
        <f t="shared" si="299"/>
        <v>0</v>
      </c>
      <c r="S4771" s="4"/>
      <c r="T4771" s="10" t="str">
        <f t="shared" si="297"/>
        <v/>
      </c>
      <c r="U4771" s="10" t="str">
        <f t="shared" si="298"/>
        <v/>
      </c>
    </row>
    <row r="4772" spans="5:21" x14ac:dyDescent="0.25">
      <c r="E4772" s="17"/>
      <c r="I4772" s="9" t="str">
        <f>IF(C4772="","",IFERROR(VLOOKUP(L4772,'Truck List'!A:C,3,FALSE),H4772))</f>
        <v/>
      </c>
      <c r="N4772" s="9" t="str">
        <f t="shared" si="296"/>
        <v/>
      </c>
      <c r="P4772" s="4"/>
      <c r="Q4772" s="10">
        <f t="shared" si="299"/>
        <v>0</v>
      </c>
      <c r="S4772" s="4"/>
      <c r="T4772" s="10" t="str">
        <f t="shared" si="297"/>
        <v/>
      </c>
      <c r="U4772" s="10" t="str">
        <f t="shared" si="298"/>
        <v/>
      </c>
    </row>
    <row r="4773" spans="5:21" x14ac:dyDescent="0.25">
      <c r="E4773" s="17"/>
      <c r="I4773" s="9" t="str">
        <f>IF(C4773="","",IFERROR(VLOOKUP(L4773,'Truck List'!A:C,3,FALSE),H4773))</f>
        <v/>
      </c>
      <c r="N4773" s="9" t="str">
        <f t="shared" si="296"/>
        <v/>
      </c>
      <c r="P4773" s="4"/>
      <c r="Q4773" s="10">
        <f t="shared" si="299"/>
        <v>0</v>
      </c>
      <c r="S4773" s="4"/>
      <c r="T4773" s="10" t="str">
        <f t="shared" si="297"/>
        <v/>
      </c>
      <c r="U4773" s="10" t="str">
        <f t="shared" si="298"/>
        <v/>
      </c>
    </row>
    <row r="4774" spans="5:21" x14ac:dyDescent="0.25">
      <c r="E4774" s="17"/>
      <c r="I4774" s="9" t="str">
        <f>IF(C4774="","",IFERROR(VLOOKUP(L4774,'Truck List'!A:C,3,FALSE),H4774))</f>
        <v/>
      </c>
      <c r="N4774" s="9" t="str">
        <f t="shared" si="296"/>
        <v/>
      </c>
      <c r="P4774" s="4"/>
      <c r="Q4774" s="10">
        <f t="shared" si="299"/>
        <v>0</v>
      </c>
      <c r="S4774" s="4"/>
      <c r="T4774" s="10" t="str">
        <f t="shared" si="297"/>
        <v/>
      </c>
      <c r="U4774" s="10" t="str">
        <f t="shared" si="298"/>
        <v/>
      </c>
    </row>
    <row r="4775" spans="5:21" x14ac:dyDescent="0.25">
      <c r="E4775" s="17"/>
      <c r="I4775" s="9" t="str">
        <f>IF(C4775="","",IFERROR(VLOOKUP(L4775,'Truck List'!A:C,3,FALSE),H4775))</f>
        <v/>
      </c>
      <c r="N4775" s="9" t="str">
        <f t="shared" si="296"/>
        <v/>
      </c>
      <c r="P4775" s="4"/>
      <c r="Q4775" s="10">
        <f t="shared" si="299"/>
        <v>0</v>
      </c>
      <c r="S4775" s="4"/>
      <c r="T4775" s="10" t="str">
        <f t="shared" si="297"/>
        <v/>
      </c>
      <c r="U4775" s="10" t="str">
        <f t="shared" si="298"/>
        <v/>
      </c>
    </row>
    <row r="4776" spans="5:21" x14ac:dyDescent="0.25">
      <c r="E4776" s="17"/>
      <c r="I4776" s="9" t="str">
        <f>IF(C4776="","",IFERROR(VLOOKUP(L4776,'Truck List'!A:C,3,FALSE),H4776))</f>
        <v/>
      </c>
      <c r="N4776" s="9" t="str">
        <f t="shared" si="296"/>
        <v/>
      </c>
      <c r="P4776" s="4"/>
      <c r="Q4776" s="10">
        <f t="shared" si="299"/>
        <v>0</v>
      </c>
      <c r="S4776" s="4"/>
      <c r="T4776" s="10" t="str">
        <f t="shared" si="297"/>
        <v/>
      </c>
      <c r="U4776" s="10" t="str">
        <f t="shared" si="298"/>
        <v/>
      </c>
    </row>
    <row r="4777" spans="5:21" x14ac:dyDescent="0.25">
      <c r="E4777" s="17"/>
      <c r="I4777" s="9" t="str">
        <f>IF(C4777="","",IFERROR(VLOOKUP(L4777,'Truck List'!A:C,3,FALSE),H4777))</f>
        <v/>
      </c>
      <c r="N4777" s="9" t="str">
        <f t="shared" si="296"/>
        <v/>
      </c>
      <c r="P4777" s="4"/>
      <c r="Q4777" s="10">
        <f t="shared" si="299"/>
        <v>0</v>
      </c>
      <c r="S4777" s="4"/>
      <c r="T4777" s="10" t="str">
        <f t="shared" si="297"/>
        <v/>
      </c>
      <c r="U4777" s="10" t="str">
        <f t="shared" si="298"/>
        <v/>
      </c>
    </row>
    <row r="4778" spans="5:21" x14ac:dyDescent="0.25">
      <c r="E4778" s="17"/>
      <c r="I4778" s="9" t="str">
        <f>IF(C4778="","",IFERROR(VLOOKUP(L4778,'Truck List'!A:C,3,FALSE),H4778))</f>
        <v/>
      </c>
      <c r="N4778" s="9" t="str">
        <f t="shared" si="296"/>
        <v/>
      </c>
      <c r="P4778" s="4"/>
      <c r="Q4778" s="10">
        <f t="shared" si="299"/>
        <v>0</v>
      </c>
      <c r="S4778" s="4"/>
      <c r="T4778" s="10" t="str">
        <f t="shared" si="297"/>
        <v/>
      </c>
      <c r="U4778" s="10" t="str">
        <f t="shared" si="298"/>
        <v/>
      </c>
    </row>
    <row r="4779" spans="5:21" x14ac:dyDescent="0.25">
      <c r="E4779" s="17"/>
      <c r="I4779" s="9" t="str">
        <f>IF(C4779="","",IFERROR(VLOOKUP(L4779,'Truck List'!A:C,3,FALSE),H4779))</f>
        <v/>
      </c>
      <c r="N4779" s="9" t="str">
        <f t="shared" si="296"/>
        <v/>
      </c>
      <c r="P4779" s="4"/>
      <c r="Q4779" s="10">
        <f t="shared" si="299"/>
        <v>0</v>
      </c>
      <c r="S4779" s="4"/>
      <c r="T4779" s="10" t="str">
        <f t="shared" si="297"/>
        <v/>
      </c>
      <c r="U4779" s="10" t="str">
        <f t="shared" si="298"/>
        <v/>
      </c>
    </row>
    <row r="4780" spans="5:21" x14ac:dyDescent="0.25">
      <c r="E4780" s="17"/>
      <c r="I4780" s="9" t="str">
        <f>IF(C4780="","",IFERROR(VLOOKUP(L4780,'Truck List'!A:C,3,FALSE),H4780))</f>
        <v/>
      </c>
      <c r="N4780" s="9" t="str">
        <f t="shared" si="296"/>
        <v/>
      </c>
      <c r="P4780" s="4"/>
      <c r="Q4780" s="10">
        <f t="shared" si="299"/>
        <v>0</v>
      </c>
      <c r="S4780" s="4"/>
      <c r="T4780" s="10" t="str">
        <f t="shared" si="297"/>
        <v/>
      </c>
      <c r="U4780" s="10" t="str">
        <f t="shared" si="298"/>
        <v/>
      </c>
    </row>
    <row r="4781" spans="5:21" x14ac:dyDescent="0.25">
      <c r="E4781" s="17"/>
      <c r="I4781" s="9" t="str">
        <f>IF(C4781="","",IFERROR(VLOOKUP(L4781,'Truck List'!A:C,3,FALSE),H4781))</f>
        <v/>
      </c>
      <c r="N4781" s="9" t="str">
        <f t="shared" si="296"/>
        <v/>
      </c>
      <c r="P4781" s="4"/>
      <c r="Q4781" s="10">
        <f t="shared" si="299"/>
        <v>0</v>
      </c>
      <c r="S4781" s="4"/>
      <c r="T4781" s="10" t="str">
        <f t="shared" si="297"/>
        <v/>
      </c>
      <c r="U4781" s="10" t="str">
        <f t="shared" si="298"/>
        <v/>
      </c>
    </row>
    <row r="4782" spans="5:21" x14ac:dyDescent="0.25">
      <c r="E4782" s="17"/>
      <c r="I4782" s="9" t="str">
        <f>IF(C4782="","",IFERROR(VLOOKUP(L4782,'Truck List'!A:C,3,FALSE),H4782))</f>
        <v/>
      </c>
      <c r="N4782" s="9" t="str">
        <f t="shared" si="296"/>
        <v/>
      </c>
      <c r="P4782" s="4"/>
      <c r="Q4782" s="10">
        <f t="shared" si="299"/>
        <v>0</v>
      </c>
      <c r="S4782" s="4"/>
      <c r="T4782" s="10" t="str">
        <f t="shared" si="297"/>
        <v/>
      </c>
      <c r="U4782" s="10" t="str">
        <f t="shared" si="298"/>
        <v/>
      </c>
    </row>
    <row r="4783" spans="5:21" x14ac:dyDescent="0.25">
      <c r="E4783" s="17"/>
      <c r="I4783" s="9" t="str">
        <f>IF(C4783="","",IFERROR(VLOOKUP(L4783,'Truck List'!A:C,3,FALSE),H4783))</f>
        <v/>
      </c>
      <c r="N4783" s="9" t="str">
        <f t="shared" si="296"/>
        <v/>
      </c>
      <c r="P4783" s="4"/>
      <c r="Q4783" s="10">
        <f t="shared" si="299"/>
        <v>0</v>
      </c>
      <c r="S4783" s="4"/>
      <c r="T4783" s="10" t="str">
        <f t="shared" si="297"/>
        <v/>
      </c>
      <c r="U4783" s="10" t="str">
        <f t="shared" si="298"/>
        <v/>
      </c>
    </row>
    <row r="4784" spans="5:21" x14ac:dyDescent="0.25">
      <c r="E4784" s="17"/>
      <c r="I4784" s="9" t="str">
        <f>IF(C4784="","",IFERROR(VLOOKUP(L4784,'Truck List'!A:C,3,FALSE),H4784))</f>
        <v/>
      </c>
      <c r="N4784" s="9" t="str">
        <f t="shared" si="296"/>
        <v/>
      </c>
      <c r="P4784" s="4"/>
      <c r="Q4784" s="10">
        <f t="shared" si="299"/>
        <v>0</v>
      </c>
      <c r="S4784" s="4"/>
      <c r="T4784" s="10" t="str">
        <f t="shared" si="297"/>
        <v/>
      </c>
      <c r="U4784" s="10" t="str">
        <f t="shared" si="298"/>
        <v/>
      </c>
    </row>
    <row r="4785" spans="5:21" x14ac:dyDescent="0.25">
      <c r="E4785" s="17"/>
      <c r="I4785" s="9" t="str">
        <f>IF(C4785="","",IFERROR(VLOOKUP(L4785,'Truck List'!A:C,3,FALSE),H4785))</f>
        <v/>
      </c>
      <c r="N4785" s="9" t="str">
        <f t="shared" si="296"/>
        <v/>
      </c>
      <c r="P4785" s="4"/>
      <c r="Q4785" s="10">
        <f t="shared" si="299"/>
        <v>0</v>
      </c>
      <c r="S4785" s="4"/>
      <c r="T4785" s="10" t="str">
        <f t="shared" si="297"/>
        <v/>
      </c>
      <c r="U4785" s="10" t="str">
        <f t="shared" si="298"/>
        <v/>
      </c>
    </row>
    <row r="4786" spans="5:21" x14ac:dyDescent="0.25">
      <c r="E4786" s="17"/>
      <c r="I4786" s="9" t="str">
        <f>IF(C4786="","",IFERROR(VLOOKUP(L4786,'Truck List'!A:C,3,FALSE),H4786))</f>
        <v/>
      </c>
      <c r="N4786" s="9" t="str">
        <f t="shared" si="296"/>
        <v/>
      </c>
      <c r="P4786" s="4"/>
      <c r="Q4786" s="10">
        <f t="shared" si="299"/>
        <v>0</v>
      </c>
      <c r="S4786" s="4"/>
      <c r="T4786" s="10" t="str">
        <f t="shared" si="297"/>
        <v/>
      </c>
      <c r="U4786" s="10" t="str">
        <f t="shared" si="298"/>
        <v/>
      </c>
    </row>
    <row r="4787" spans="5:21" x14ac:dyDescent="0.25">
      <c r="E4787" s="17"/>
      <c r="I4787" s="9" t="str">
        <f>IF(C4787="","",IFERROR(VLOOKUP(L4787,'Truck List'!A:C,3,FALSE),H4787))</f>
        <v/>
      </c>
      <c r="N4787" s="9" t="str">
        <f t="shared" si="296"/>
        <v/>
      </c>
      <c r="P4787" s="4"/>
      <c r="Q4787" s="10">
        <f t="shared" si="299"/>
        <v>0</v>
      </c>
      <c r="S4787" s="4"/>
      <c r="T4787" s="10" t="str">
        <f t="shared" si="297"/>
        <v/>
      </c>
      <c r="U4787" s="10" t="str">
        <f t="shared" si="298"/>
        <v/>
      </c>
    </row>
    <row r="4788" spans="5:21" x14ac:dyDescent="0.25">
      <c r="E4788" s="17"/>
      <c r="I4788" s="9" t="str">
        <f>IF(C4788="","",IFERROR(VLOOKUP(L4788,'Truck List'!A:C,3,FALSE),H4788))</f>
        <v/>
      </c>
      <c r="N4788" s="9" t="str">
        <f t="shared" si="296"/>
        <v/>
      </c>
      <c r="P4788" s="4"/>
      <c r="Q4788" s="10">
        <f t="shared" si="299"/>
        <v>0</v>
      </c>
      <c r="S4788" s="4"/>
      <c r="T4788" s="10" t="str">
        <f t="shared" si="297"/>
        <v/>
      </c>
      <c r="U4788" s="10" t="str">
        <f t="shared" si="298"/>
        <v/>
      </c>
    </row>
    <row r="4789" spans="5:21" x14ac:dyDescent="0.25">
      <c r="E4789" s="17"/>
      <c r="I4789" s="9" t="str">
        <f>IF(C4789="","",IFERROR(VLOOKUP(L4789,'Truck List'!A:C,3,FALSE),H4789))</f>
        <v/>
      </c>
      <c r="N4789" s="9" t="str">
        <f t="shared" si="296"/>
        <v/>
      </c>
      <c r="P4789" s="4"/>
      <c r="Q4789" s="10">
        <f t="shared" si="299"/>
        <v>0</v>
      </c>
      <c r="S4789" s="4"/>
      <c r="T4789" s="10" t="str">
        <f t="shared" si="297"/>
        <v/>
      </c>
      <c r="U4789" s="10" t="str">
        <f t="shared" si="298"/>
        <v/>
      </c>
    </row>
    <row r="4790" spans="5:21" x14ac:dyDescent="0.25">
      <c r="E4790" s="17"/>
      <c r="I4790" s="9" t="str">
        <f>IF(C4790="","",IFERROR(VLOOKUP(L4790,'Truck List'!A:C,3,FALSE),H4790))</f>
        <v/>
      </c>
      <c r="N4790" s="9" t="str">
        <f t="shared" ref="N4790:N4853" si="300">IF(C4790="","",IF(L4790="",M4790,L4790))</f>
        <v/>
      </c>
      <c r="P4790" s="4"/>
      <c r="Q4790" s="10">
        <f t="shared" si="299"/>
        <v>0</v>
      </c>
      <c r="S4790" s="4"/>
      <c r="T4790" s="10" t="str">
        <f t="shared" ref="T4790:T4853" si="301">IF(D4790="COMMERCIAL",O4790*S4790,"")</f>
        <v/>
      </c>
      <c r="U4790" s="10" t="str">
        <f t="shared" ref="U4790:U4853" si="302">IF(D4790="COMMERCIAL",T4790-(P4790*O4790),"")</f>
        <v/>
      </c>
    </row>
    <row r="4791" spans="5:21" x14ac:dyDescent="0.25">
      <c r="E4791" s="17"/>
      <c r="I4791" s="9" t="str">
        <f>IF(C4791="","",IFERROR(VLOOKUP(L4791,'Truck List'!A:C,3,FALSE),H4791))</f>
        <v/>
      </c>
      <c r="N4791" s="9" t="str">
        <f t="shared" si="300"/>
        <v/>
      </c>
      <c r="P4791" s="4"/>
      <c r="Q4791" s="10">
        <f t="shared" ref="Q4791:Q4854" si="303">O4791*P4791</f>
        <v>0</v>
      </c>
      <c r="S4791" s="4"/>
      <c r="T4791" s="10" t="str">
        <f t="shared" si="301"/>
        <v/>
      </c>
      <c r="U4791" s="10" t="str">
        <f t="shared" si="302"/>
        <v/>
      </c>
    </row>
    <row r="4792" spans="5:21" x14ac:dyDescent="0.25">
      <c r="E4792" s="17"/>
      <c r="I4792" s="9" t="str">
        <f>IF(C4792="","",IFERROR(VLOOKUP(L4792,'Truck List'!A:C,3,FALSE),H4792))</f>
        <v/>
      </c>
      <c r="N4792" s="9" t="str">
        <f t="shared" si="300"/>
        <v/>
      </c>
      <c r="P4792" s="4"/>
      <c r="Q4792" s="10">
        <f t="shared" si="303"/>
        <v>0</v>
      </c>
      <c r="S4792" s="4"/>
      <c r="T4792" s="10" t="str">
        <f t="shared" si="301"/>
        <v/>
      </c>
      <c r="U4792" s="10" t="str">
        <f t="shared" si="302"/>
        <v/>
      </c>
    </row>
    <row r="4793" spans="5:21" x14ac:dyDescent="0.25">
      <c r="E4793" s="17"/>
      <c r="I4793" s="9" t="str">
        <f>IF(C4793="","",IFERROR(VLOOKUP(L4793,'Truck List'!A:C,3,FALSE),H4793))</f>
        <v/>
      </c>
      <c r="N4793" s="9" t="str">
        <f t="shared" si="300"/>
        <v/>
      </c>
      <c r="P4793" s="4"/>
      <c r="Q4793" s="10">
        <f t="shared" si="303"/>
        <v>0</v>
      </c>
      <c r="S4793" s="4"/>
      <c r="T4793" s="10" t="str">
        <f t="shared" si="301"/>
        <v/>
      </c>
      <c r="U4793" s="10" t="str">
        <f t="shared" si="302"/>
        <v/>
      </c>
    </row>
    <row r="4794" spans="5:21" x14ac:dyDescent="0.25">
      <c r="E4794" s="17"/>
      <c r="I4794" s="9" t="str">
        <f>IF(C4794="","",IFERROR(VLOOKUP(L4794,'Truck List'!A:C,3,FALSE),H4794))</f>
        <v/>
      </c>
      <c r="N4794" s="9" t="str">
        <f t="shared" si="300"/>
        <v/>
      </c>
      <c r="P4794" s="4"/>
      <c r="Q4794" s="10">
        <f t="shared" si="303"/>
        <v>0</v>
      </c>
      <c r="S4794" s="4"/>
      <c r="T4794" s="10" t="str">
        <f t="shared" si="301"/>
        <v/>
      </c>
      <c r="U4794" s="10" t="str">
        <f t="shared" si="302"/>
        <v/>
      </c>
    </row>
    <row r="4795" spans="5:21" x14ac:dyDescent="0.25">
      <c r="E4795" s="17"/>
      <c r="I4795" s="9" t="str">
        <f>IF(C4795="","",IFERROR(VLOOKUP(L4795,'Truck List'!A:C,3,FALSE),H4795))</f>
        <v/>
      </c>
      <c r="N4795" s="9" t="str">
        <f t="shared" si="300"/>
        <v/>
      </c>
      <c r="P4795" s="4"/>
      <c r="Q4795" s="10">
        <f t="shared" si="303"/>
        <v>0</v>
      </c>
      <c r="S4795" s="4"/>
      <c r="T4795" s="10" t="str">
        <f t="shared" si="301"/>
        <v/>
      </c>
      <c r="U4795" s="10" t="str">
        <f t="shared" si="302"/>
        <v/>
      </c>
    </row>
    <row r="4796" spans="5:21" x14ac:dyDescent="0.25">
      <c r="E4796" s="17"/>
      <c r="I4796" s="9" t="str">
        <f>IF(C4796="","",IFERROR(VLOOKUP(L4796,'Truck List'!A:C,3,FALSE),H4796))</f>
        <v/>
      </c>
      <c r="N4796" s="9" t="str">
        <f t="shared" si="300"/>
        <v/>
      </c>
      <c r="P4796" s="4"/>
      <c r="Q4796" s="10">
        <f t="shared" si="303"/>
        <v>0</v>
      </c>
      <c r="S4796" s="4"/>
      <c r="T4796" s="10" t="str">
        <f t="shared" si="301"/>
        <v/>
      </c>
      <c r="U4796" s="10" t="str">
        <f t="shared" si="302"/>
        <v/>
      </c>
    </row>
    <row r="4797" spans="5:21" x14ac:dyDescent="0.25">
      <c r="E4797" s="17"/>
      <c r="I4797" s="9" t="str">
        <f>IF(C4797="","",IFERROR(VLOOKUP(L4797,'Truck List'!A:C,3,FALSE),H4797))</f>
        <v/>
      </c>
      <c r="N4797" s="9" t="str">
        <f t="shared" si="300"/>
        <v/>
      </c>
      <c r="P4797" s="4"/>
      <c r="Q4797" s="10">
        <f t="shared" si="303"/>
        <v>0</v>
      </c>
      <c r="S4797" s="4"/>
      <c r="T4797" s="10" t="str">
        <f t="shared" si="301"/>
        <v/>
      </c>
      <c r="U4797" s="10" t="str">
        <f t="shared" si="302"/>
        <v/>
      </c>
    </row>
    <row r="4798" spans="5:21" x14ac:dyDescent="0.25">
      <c r="E4798" s="17"/>
      <c r="I4798" s="9" t="str">
        <f>IF(C4798="","",IFERROR(VLOOKUP(L4798,'Truck List'!A:C,3,FALSE),H4798))</f>
        <v/>
      </c>
      <c r="N4798" s="9" t="str">
        <f t="shared" si="300"/>
        <v/>
      </c>
      <c r="P4798" s="4"/>
      <c r="Q4798" s="10">
        <f t="shared" si="303"/>
        <v>0</v>
      </c>
      <c r="S4798" s="4"/>
      <c r="T4798" s="10" t="str">
        <f t="shared" si="301"/>
        <v/>
      </c>
      <c r="U4798" s="10" t="str">
        <f t="shared" si="302"/>
        <v/>
      </c>
    </row>
    <row r="4799" spans="5:21" x14ac:dyDescent="0.25">
      <c r="E4799" s="17"/>
      <c r="I4799" s="9" t="str">
        <f>IF(C4799="","",IFERROR(VLOOKUP(L4799,'Truck List'!A:C,3,FALSE),H4799))</f>
        <v/>
      </c>
      <c r="N4799" s="9" t="str">
        <f t="shared" si="300"/>
        <v/>
      </c>
      <c r="P4799" s="4"/>
      <c r="Q4799" s="10">
        <f t="shared" si="303"/>
        <v>0</v>
      </c>
      <c r="S4799" s="4"/>
      <c r="T4799" s="10" t="str">
        <f t="shared" si="301"/>
        <v/>
      </c>
      <c r="U4799" s="10" t="str">
        <f t="shared" si="302"/>
        <v/>
      </c>
    </row>
    <row r="4800" spans="5:21" x14ac:dyDescent="0.25">
      <c r="E4800" s="17"/>
      <c r="I4800" s="9" t="str">
        <f>IF(C4800="","",IFERROR(VLOOKUP(L4800,'Truck List'!A:C,3,FALSE),H4800))</f>
        <v/>
      </c>
      <c r="N4800" s="9" t="str">
        <f t="shared" si="300"/>
        <v/>
      </c>
      <c r="P4800" s="4"/>
      <c r="Q4800" s="10">
        <f t="shared" si="303"/>
        <v>0</v>
      </c>
      <c r="S4800" s="4"/>
      <c r="T4800" s="10" t="str">
        <f t="shared" si="301"/>
        <v/>
      </c>
      <c r="U4800" s="10" t="str">
        <f t="shared" si="302"/>
        <v/>
      </c>
    </row>
    <row r="4801" spans="5:21" x14ac:dyDescent="0.25">
      <c r="E4801" s="17"/>
      <c r="I4801" s="9" t="str">
        <f>IF(C4801="","",IFERROR(VLOOKUP(L4801,'Truck List'!A:C,3,FALSE),H4801))</f>
        <v/>
      </c>
      <c r="N4801" s="9" t="str">
        <f t="shared" si="300"/>
        <v/>
      </c>
      <c r="P4801" s="4"/>
      <c r="Q4801" s="10">
        <f t="shared" si="303"/>
        <v>0</v>
      </c>
      <c r="S4801" s="4"/>
      <c r="T4801" s="10" t="str">
        <f t="shared" si="301"/>
        <v/>
      </c>
      <c r="U4801" s="10" t="str">
        <f t="shared" si="302"/>
        <v/>
      </c>
    </row>
    <row r="4802" spans="5:21" x14ac:dyDescent="0.25">
      <c r="E4802" s="17"/>
      <c r="I4802" s="9" t="str">
        <f>IF(C4802="","",IFERROR(VLOOKUP(L4802,'Truck List'!A:C,3,FALSE),H4802))</f>
        <v/>
      </c>
      <c r="N4802" s="9" t="str">
        <f t="shared" si="300"/>
        <v/>
      </c>
      <c r="P4802" s="4"/>
      <c r="Q4802" s="10">
        <f t="shared" si="303"/>
        <v>0</v>
      </c>
      <c r="S4802" s="4"/>
      <c r="T4802" s="10" t="str">
        <f t="shared" si="301"/>
        <v/>
      </c>
      <c r="U4802" s="10" t="str">
        <f t="shared" si="302"/>
        <v/>
      </c>
    </row>
    <row r="4803" spans="5:21" x14ac:dyDescent="0.25">
      <c r="E4803" s="17"/>
      <c r="I4803" s="9" t="str">
        <f>IF(C4803="","",IFERROR(VLOOKUP(L4803,'Truck List'!A:C,3,FALSE),H4803))</f>
        <v/>
      </c>
      <c r="N4803" s="9" t="str">
        <f t="shared" si="300"/>
        <v/>
      </c>
      <c r="P4803" s="4"/>
      <c r="Q4803" s="10">
        <f t="shared" si="303"/>
        <v>0</v>
      </c>
      <c r="S4803" s="4"/>
      <c r="T4803" s="10" t="str">
        <f t="shared" si="301"/>
        <v/>
      </c>
      <c r="U4803" s="10" t="str">
        <f t="shared" si="302"/>
        <v/>
      </c>
    </row>
    <row r="4804" spans="5:21" x14ac:dyDescent="0.25">
      <c r="E4804" s="17"/>
      <c r="I4804" s="9" t="str">
        <f>IF(C4804="","",IFERROR(VLOOKUP(L4804,'Truck List'!A:C,3,FALSE),H4804))</f>
        <v/>
      </c>
      <c r="N4804" s="9" t="str">
        <f t="shared" si="300"/>
        <v/>
      </c>
      <c r="P4804" s="4"/>
      <c r="Q4804" s="10">
        <f t="shared" si="303"/>
        <v>0</v>
      </c>
      <c r="S4804" s="4"/>
      <c r="T4804" s="10" t="str">
        <f t="shared" si="301"/>
        <v/>
      </c>
      <c r="U4804" s="10" t="str">
        <f t="shared" si="302"/>
        <v/>
      </c>
    </row>
    <row r="4805" spans="5:21" x14ac:dyDescent="0.25">
      <c r="E4805" s="17"/>
      <c r="I4805" s="9" t="str">
        <f>IF(C4805="","",IFERROR(VLOOKUP(L4805,'Truck List'!A:C,3,FALSE),H4805))</f>
        <v/>
      </c>
      <c r="N4805" s="9" t="str">
        <f t="shared" si="300"/>
        <v/>
      </c>
      <c r="P4805" s="4"/>
      <c r="Q4805" s="10">
        <f t="shared" si="303"/>
        <v>0</v>
      </c>
      <c r="S4805" s="4"/>
      <c r="T4805" s="10" t="str">
        <f t="shared" si="301"/>
        <v/>
      </c>
      <c r="U4805" s="10" t="str">
        <f t="shared" si="302"/>
        <v/>
      </c>
    </row>
    <row r="4806" spans="5:21" x14ac:dyDescent="0.25">
      <c r="E4806" s="17"/>
      <c r="I4806" s="9" t="str">
        <f>IF(C4806="","",IFERROR(VLOOKUP(L4806,'Truck List'!A:C,3,FALSE),H4806))</f>
        <v/>
      </c>
      <c r="N4806" s="9" t="str">
        <f t="shared" si="300"/>
        <v/>
      </c>
      <c r="P4806" s="4"/>
      <c r="Q4806" s="10">
        <f t="shared" si="303"/>
        <v>0</v>
      </c>
      <c r="S4806" s="4"/>
      <c r="T4806" s="10" t="str">
        <f t="shared" si="301"/>
        <v/>
      </c>
      <c r="U4806" s="10" t="str">
        <f t="shared" si="302"/>
        <v/>
      </c>
    </row>
    <row r="4807" spans="5:21" x14ac:dyDescent="0.25">
      <c r="E4807" s="17"/>
      <c r="I4807" s="9" t="str">
        <f>IF(C4807="","",IFERROR(VLOOKUP(L4807,'Truck List'!A:C,3,FALSE),H4807))</f>
        <v/>
      </c>
      <c r="N4807" s="9" t="str">
        <f t="shared" si="300"/>
        <v/>
      </c>
      <c r="P4807" s="4"/>
      <c r="Q4807" s="10">
        <f t="shared" si="303"/>
        <v>0</v>
      </c>
      <c r="S4807" s="4"/>
      <c r="T4807" s="10" t="str">
        <f t="shared" si="301"/>
        <v/>
      </c>
      <c r="U4807" s="10" t="str">
        <f t="shared" si="302"/>
        <v/>
      </c>
    </row>
    <row r="4808" spans="5:21" x14ac:dyDescent="0.25">
      <c r="E4808" s="17"/>
      <c r="I4808" s="9" t="str">
        <f>IF(C4808="","",IFERROR(VLOOKUP(L4808,'Truck List'!A:C,3,FALSE),H4808))</f>
        <v/>
      </c>
      <c r="N4808" s="9" t="str">
        <f t="shared" si="300"/>
        <v/>
      </c>
      <c r="P4808" s="4"/>
      <c r="Q4808" s="10">
        <f t="shared" si="303"/>
        <v>0</v>
      </c>
      <c r="S4808" s="4"/>
      <c r="T4808" s="10" t="str">
        <f t="shared" si="301"/>
        <v/>
      </c>
      <c r="U4808" s="10" t="str">
        <f t="shared" si="302"/>
        <v/>
      </c>
    </row>
    <row r="4809" spans="5:21" x14ac:dyDescent="0.25">
      <c r="E4809" s="17"/>
      <c r="I4809" s="9" t="str">
        <f>IF(C4809="","",IFERROR(VLOOKUP(L4809,'Truck List'!A:C,3,FALSE),H4809))</f>
        <v/>
      </c>
      <c r="N4809" s="9" t="str">
        <f t="shared" si="300"/>
        <v/>
      </c>
      <c r="P4809" s="4"/>
      <c r="Q4809" s="10">
        <f t="shared" si="303"/>
        <v>0</v>
      </c>
      <c r="S4809" s="4"/>
      <c r="T4809" s="10" t="str">
        <f t="shared" si="301"/>
        <v/>
      </c>
      <c r="U4809" s="10" t="str">
        <f t="shared" si="302"/>
        <v/>
      </c>
    </row>
    <row r="4810" spans="5:21" x14ac:dyDescent="0.25">
      <c r="E4810" s="17"/>
      <c r="I4810" s="9" t="str">
        <f>IF(C4810="","",IFERROR(VLOOKUP(L4810,'Truck List'!A:C,3,FALSE),H4810))</f>
        <v/>
      </c>
      <c r="N4810" s="9" t="str">
        <f t="shared" si="300"/>
        <v/>
      </c>
      <c r="P4810" s="4"/>
      <c r="Q4810" s="10">
        <f t="shared" si="303"/>
        <v>0</v>
      </c>
      <c r="S4810" s="4"/>
      <c r="T4810" s="10" t="str">
        <f t="shared" si="301"/>
        <v/>
      </c>
      <c r="U4810" s="10" t="str">
        <f t="shared" si="302"/>
        <v/>
      </c>
    </row>
    <row r="4811" spans="5:21" x14ac:dyDescent="0.25">
      <c r="E4811" s="17"/>
      <c r="I4811" s="9" t="str">
        <f>IF(C4811="","",IFERROR(VLOOKUP(L4811,'Truck List'!A:C,3,FALSE),H4811))</f>
        <v/>
      </c>
      <c r="N4811" s="9" t="str">
        <f t="shared" si="300"/>
        <v/>
      </c>
      <c r="P4811" s="4"/>
      <c r="Q4811" s="10">
        <f t="shared" si="303"/>
        <v>0</v>
      </c>
      <c r="S4811" s="4"/>
      <c r="T4811" s="10" t="str">
        <f t="shared" si="301"/>
        <v/>
      </c>
      <c r="U4811" s="10" t="str">
        <f t="shared" si="302"/>
        <v/>
      </c>
    </row>
    <row r="4812" spans="5:21" x14ac:dyDescent="0.25">
      <c r="E4812" s="17"/>
      <c r="I4812" s="9" t="str">
        <f>IF(C4812="","",IFERROR(VLOOKUP(L4812,'Truck List'!A:C,3,FALSE),H4812))</f>
        <v/>
      </c>
      <c r="N4812" s="9" t="str">
        <f t="shared" si="300"/>
        <v/>
      </c>
      <c r="P4812" s="4"/>
      <c r="Q4812" s="10">
        <f t="shared" si="303"/>
        <v>0</v>
      </c>
      <c r="S4812" s="4"/>
      <c r="T4812" s="10" t="str">
        <f t="shared" si="301"/>
        <v/>
      </c>
      <c r="U4812" s="10" t="str">
        <f t="shared" si="302"/>
        <v/>
      </c>
    </row>
    <row r="4813" spans="5:21" x14ac:dyDescent="0.25">
      <c r="E4813" s="17"/>
      <c r="I4813" s="9" t="str">
        <f>IF(C4813="","",IFERROR(VLOOKUP(L4813,'Truck List'!A:C,3,FALSE),H4813))</f>
        <v/>
      </c>
      <c r="N4813" s="9" t="str">
        <f t="shared" si="300"/>
        <v/>
      </c>
      <c r="P4813" s="4"/>
      <c r="Q4813" s="10">
        <f t="shared" si="303"/>
        <v>0</v>
      </c>
      <c r="S4813" s="4"/>
      <c r="T4813" s="10" t="str">
        <f t="shared" si="301"/>
        <v/>
      </c>
      <c r="U4813" s="10" t="str">
        <f t="shared" si="302"/>
        <v/>
      </c>
    </row>
    <row r="4814" spans="5:21" x14ac:dyDescent="0.25">
      <c r="E4814" s="17"/>
      <c r="I4814" s="9" t="str">
        <f>IF(C4814="","",IFERROR(VLOOKUP(L4814,'Truck List'!A:C,3,FALSE),H4814))</f>
        <v/>
      </c>
      <c r="N4814" s="9" t="str">
        <f t="shared" si="300"/>
        <v/>
      </c>
      <c r="P4814" s="4"/>
      <c r="Q4814" s="10">
        <f t="shared" si="303"/>
        <v>0</v>
      </c>
      <c r="S4814" s="4"/>
      <c r="T4814" s="10" t="str">
        <f t="shared" si="301"/>
        <v/>
      </c>
      <c r="U4814" s="10" t="str">
        <f t="shared" si="302"/>
        <v/>
      </c>
    </row>
    <row r="4815" spans="5:21" x14ac:dyDescent="0.25">
      <c r="E4815" s="17"/>
      <c r="I4815" s="9" t="str">
        <f>IF(C4815="","",IFERROR(VLOOKUP(L4815,'Truck List'!A:C,3,FALSE),H4815))</f>
        <v/>
      </c>
      <c r="N4815" s="9" t="str">
        <f t="shared" si="300"/>
        <v/>
      </c>
      <c r="P4815" s="4"/>
      <c r="Q4815" s="10">
        <f t="shared" si="303"/>
        <v>0</v>
      </c>
      <c r="S4815" s="4"/>
      <c r="T4815" s="10" t="str">
        <f t="shared" si="301"/>
        <v/>
      </c>
      <c r="U4815" s="10" t="str">
        <f t="shared" si="302"/>
        <v/>
      </c>
    </row>
    <row r="4816" spans="5:21" x14ac:dyDescent="0.25">
      <c r="E4816" s="17"/>
      <c r="I4816" s="9" t="str">
        <f>IF(C4816="","",IFERROR(VLOOKUP(L4816,'Truck List'!A:C,3,FALSE),H4816))</f>
        <v/>
      </c>
      <c r="N4816" s="9" t="str">
        <f t="shared" si="300"/>
        <v/>
      </c>
      <c r="P4816" s="4"/>
      <c r="Q4816" s="10">
        <f t="shared" si="303"/>
        <v>0</v>
      </c>
      <c r="S4816" s="4"/>
      <c r="T4816" s="10" t="str">
        <f t="shared" si="301"/>
        <v/>
      </c>
      <c r="U4816" s="10" t="str">
        <f t="shared" si="302"/>
        <v/>
      </c>
    </row>
    <row r="4817" spans="5:21" x14ac:dyDescent="0.25">
      <c r="E4817" s="17"/>
      <c r="I4817" s="9" t="str">
        <f>IF(C4817="","",IFERROR(VLOOKUP(L4817,'Truck List'!A:C,3,FALSE),H4817))</f>
        <v/>
      </c>
      <c r="N4817" s="9" t="str">
        <f t="shared" si="300"/>
        <v/>
      </c>
      <c r="P4817" s="4"/>
      <c r="Q4817" s="10">
        <f t="shared" si="303"/>
        <v>0</v>
      </c>
      <c r="S4817" s="4"/>
      <c r="T4817" s="10" t="str">
        <f t="shared" si="301"/>
        <v/>
      </c>
      <c r="U4817" s="10" t="str">
        <f t="shared" si="302"/>
        <v/>
      </c>
    </row>
    <row r="4818" spans="5:21" x14ac:dyDescent="0.25">
      <c r="E4818" s="17"/>
      <c r="I4818" s="9" t="str">
        <f>IF(C4818="","",IFERROR(VLOOKUP(L4818,'Truck List'!A:C,3,FALSE),H4818))</f>
        <v/>
      </c>
      <c r="N4818" s="9" t="str">
        <f t="shared" si="300"/>
        <v/>
      </c>
      <c r="P4818" s="4"/>
      <c r="Q4818" s="10">
        <f t="shared" si="303"/>
        <v>0</v>
      </c>
      <c r="S4818" s="4"/>
      <c r="T4818" s="10" t="str">
        <f t="shared" si="301"/>
        <v/>
      </c>
      <c r="U4818" s="10" t="str">
        <f t="shared" si="302"/>
        <v/>
      </c>
    </row>
    <row r="4819" spans="5:21" x14ac:dyDescent="0.25">
      <c r="E4819" s="17"/>
      <c r="I4819" s="9" t="str">
        <f>IF(C4819="","",IFERROR(VLOOKUP(L4819,'Truck List'!A:C,3,FALSE),H4819))</f>
        <v/>
      </c>
      <c r="N4819" s="9" t="str">
        <f t="shared" si="300"/>
        <v/>
      </c>
      <c r="P4819" s="4"/>
      <c r="Q4819" s="10">
        <f t="shared" si="303"/>
        <v>0</v>
      </c>
      <c r="S4819" s="4"/>
      <c r="T4819" s="10" t="str">
        <f t="shared" si="301"/>
        <v/>
      </c>
      <c r="U4819" s="10" t="str">
        <f t="shared" si="302"/>
        <v/>
      </c>
    </row>
    <row r="4820" spans="5:21" x14ac:dyDescent="0.25">
      <c r="E4820" s="17"/>
      <c r="I4820" s="9" t="str">
        <f>IF(C4820="","",IFERROR(VLOOKUP(L4820,'Truck List'!A:C,3,FALSE),H4820))</f>
        <v/>
      </c>
      <c r="N4820" s="9" t="str">
        <f t="shared" si="300"/>
        <v/>
      </c>
      <c r="P4820" s="4"/>
      <c r="Q4820" s="10">
        <f t="shared" si="303"/>
        <v>0</v>
      </c>
      <c r="S4820" s="4"/>
      <c r="T4820" s="10" t="str">
        <f t="shared" si="301"/>
        <v/>
      </c>
      <c r="U4820" s="10" t="str">
        <f t="shared" si="302"/>
        <v/>
      </c>
    </row>
    <row r="4821" spans="5:21" x14ac:dyDescent="0.25">
      <c r="E4821" s="17"/>
      <c r="I4821" s="9" t="str">
        <f>IF(C4821="","",IFERROR(VLOOKUP(L4821,'Truck List'!A:C,3,FALSE),H4821))</f>
        <v/>
      </c>
      <c r="N4821" s="9" t="str">
        <f t="shared" si="300"/>
        <v/>
      </c>
      <c r="P4821" s="4"/>
      <c r="Q4821" s="10">
        <f t="shared" si="303"/>
        <v>0</v>
      </c>
      <c r="S4821" s="4"/>
      <c r="T4821" s="10" t="str">
        <f t="shared" si="301"/>
        <v/>
      </c>
      <c r="U4821" s="10" t="str">
        <f t="shared" si="302"/>
        <v/>
      </c>
    </row>
    <row r="4822" spans="5:21" x14ac:dyDescent="0.25">
      <c r="E4822" s="17"/>
      <c r="I4822" s="9" t="str">
        <f>IF(C4822="","",IFERROR(VLOOKUP(L4822,'Truck List'!A:C,3,FALSE),H4822))</f>
        <v/>
      </c>
      <c r="N4822" s="9" t="str">
        <f t="shared" si="300"/>
        <v/>
      </c>
      <c r="P4822" s="4"/>
      <c r="Q4822" s="10">
        <f t="shared" si="303"/>
        <v>0</v>
      </c>
      <c r="S4822" s="4"/>
      <c r="T4822" s="10" t="str">
        <f t="shared" si="301"/>
        <v/>
      </c>
      <c r="U4822" s="10" t="str">
        <f t="shared" si="302"/>
        <v/>
      </c>
    </row>
    <row r="4823" spans="5:21" x14ac:dyDescent="0.25">
      <c r="E4823" s="17"/>
      <c r="I4823" s="9" t="str">
        <f>IF(C4823="","",IFERROR(VLOOKUP(L4823,'Truck List'!A:C,3,FALSE),H4823))</f>
        <v/>
      </c>
      <c r="N4823" s="9" t="str">
        <f t="shared" si="300"/>
        <v/>
      </c>
      <c r="P4823" s="4"/>
      <c r="Q4823" s="10">
        <f t="shared" si="303"/>
        <v>0</v>
      </c>
      <c r="S4823" s="4"/>
      <c r="T4823" s="10" t="str">
        <f t="shared" si="301"/>
        <v/>
      </c>
      <c r="U4823" s="10" t="str">
        <f t="shared" si="302"/>
        <v/>
      </c>
    </row>
    <row r="4824" spans="5:21" x14ac:dyDescent="0.25">
      <c r="E4824" s="17"/>
      <c r="I4824" s="9" t="str">
        <f>IF(C4824="","",IFERROR(VLOOKUP(L4824,'Truck List'!A:C,3,FALSE),H4824))</f>
        <v/>
      </c>
      <c r="N4824" s="9" t="str">
        <f t="shared" si="300"/>
        <v/>
      </c>
      <c r="P4824" s="4"/>
      <c r="Q4824" s="10">
        <f t="shared" si="303"/>
        <v>0</v>
      </c>
      <c r="S4824" s="4"/>
      <c r="T4824" s="10" t="str">
        <f t="shared" si="301"/>
        <v/>
      </c>
      <c r="U4824" s="10" t="str">
        <f t="shared" si="302"/>
        <v/>
      </c>
    </row>
    <row r="4825" spans="5:21" x14ac:dyDescent="0.25">
      <c r="E4825" s="17"/>
      <c r="I4825" s="9" t="str">
        <f>IF(C4825="","",IFERROR(VLOOKUP(L4825,'Truck List'!A:C,3,FALSE),H4825))</f>
        <v/>
      </c>
      <c r="N4825" s="9" t="str">
        <f t="shared" si="300"/>
        <v/>
      </c>
      <c r="P4825" s="4"/>
      <c r="Q4825" s="10">
        <f t="shared" si="303"/>
        <v>0</v>
      </c>
      <c r="S4825" s="4"/>
      <c r="T4825" s="10" t="str">
        <f t="shared" si="301"/>
        <v/>
      </c>
      <c r="U4825" s="10" t="str">
        <f t="shared" si="302"/>
        <v/>
      </c>
    </row>
    <row r="4826" spans="5:21" x14ac:dyDescent="0.25">
      <c r="E4826" s="17"/>
      <c r="I4826" s="9" t="str">
        <f>IF(C4826="","",IFERROR(VLOOKUP(L4826,'Truck List'!A:C,3,FALSE),H4826))</f>
        <v/>
      </c>
      <c r="N4826" s="9" t="str">
        <f t="shared" si="300"/>
        <v/>
      </c>
      <c r="P4826" s="4"/>
      <c r="Q4826" s="10">
        <f t="shared" si="303"/>
        <v>0</v>
      </c>
      <c r="S4826" s="4"/>
      <c r="T4826" s="10" t="str">
        <f t="shared" si="301"/>
        <v/>
      </c>
      <c r="U4826" s="10" t="str">
        <f t="shared" si="302"/>
        <v/>
      </c>
    </row>
    <row r="4827" spans="5:21" x14ac:dyDescent="0.25">
      <c r="E4827" s="17"/>
      <c r="I4827" s="9" t="str">
        <f>IF(C4827="","",IFERROR(VLOOKUP(L4827,'Truck List'!A:C,3,FALSE),H4827))</f>
        <v/>
      </c>
      <c r="N4827" s="9" t="str">
        <f t="shared" si="300"/>
        <v/>
      </c>
      <c r="P4827" s="4"/>
      <c r="Q4827" s="10">
        <f t="shared" si="303"/>
        <v>0</v>
      </c>
      <c r="S4827" s="4"/>
      <c r="T4827" s="10" t="str">
        <f t="shared" si="301"/>
        <v/>
      </c>
      <c r="U4827" s="10" t="str">
        <f t="shared" si="302"/>
        <v/>
      </c>
    </row>
    <row r="4828" spans="5:21" x14ac:dyDescent="0.25">
      <c r="E4828" s="17"/>
      <c r="I4828" s="9" t="str">
        <f>IF(C4828="","",IFERROR(VLOOKUP(L4828,'Truck List'!A:C,3,FALSE),H4828))</f>
        <v/>
      </c>
      <c r="N4828" s="9" t="str">
        <f t="shared" si="300"/>
        <v/>
      </c>
      <c r="P4828" s="4"/>
      <c r="Q4828" s="10">
        <f t="shared" si="303"/>
        <v>0</v>
      </c>
      <c r="S4828" s="4"/>
      <c r="T4828" s="10" t="str">
        <f t="shared" si="301"/>
        <v/>
      </c>
      <c r="U4828" s="10" t="str">
        <f t="shared" si="302"/>
        <v/>
      </c>
    </row>
    <row r="4829" spans="5:21" x14ac:dyDescent="0.25">
      <c r="E4829" s="17"/>
      <c r="I4829" s="9" t="str">
        <f>IF(C4829="","",IFERROR(VLOOKUP(L4829,'Truck List'!A:C,3,FALSE),H4829))</f>
        <v/>
      </c>
      <c r="N4829" s="9" t="str">
        <f t="shared" si="300"/>
        <v/>
      </c>
      <c r="P4829" s="4"/>
      <c r="Q4829" s="10">
        <f t="shared" si="303"/>
        <v>0</v>
      </c>
      <c r="S4829" s="4"/>
      <c r="T4829" s="10" t="str">
        <f t="shared" si="301"/>
        <v/>
      </c>
      <c r="U4829" s="10" t="str">
        <f t="shared" si="302"/>
        <v/>
      </c>
    </row>
    <row r="4830" spans="5:21" x14ac:dyDescent="0.25">
      <c r="E4830" s="17"/>
      <c r="I4830" s="9" t="str">
        <f>IF(C4830="","",IFERROR(VLOOKUP(L4830,'Truck List'!A:C,3,FALSE),H4830))</f>
        <v/>
      </c>
      <c r="N4830" s="9" t="str">
        <f t="shared" si="300"/>
        <v/>
      </c>
      <c r="P4830" s="4"/>
      <c r="Q4830" s="10">
        <f t="shared" si="303"/>
        <v>0</v>
      </c>
      <c r="S4830" s="4"/>
      <c r="T4830" s="10" t="str">
        <f t="shared" si="301"/>
        <v/>
      </c>
      <c r="U4830" s="10" t="str">
        <f t="shared" si="302"/>
        <v/>
      </c>
    </row>
    <row r="4831" spans="5:21" x14ac:dyDescent="0.25">
      <c r="E4831" s="17"/>
      <c r="I4831" s="9" t="str">
        <f>IF(C4831="","",IFERROR(VLOOKUP(L4831,'Truck List'!A:C,3,FALSE),H4831))</f>
        <v/>
      </c>
      <c r="N4831" s="9" t="str">
        <f t="shared" si="300"/>
        <v/>
      </c>
      <c r="P4831" s="4"/>
      <c r="Q4831" s="10">
        <f t="shared" si="303"/>
        <v>0</v>
      </c>
      <c r="S4831" s="4"/>
      <c r="T4831" s="10" t="str">
        <f t="shared" si="301"/>
        <v/>
      </c>
      <c r="U4831" s="10" t="str">
        <f t="shared" si="302"/>
        <v/>
      </c>
    </row>
    <row r="4832" spans="5:21" x14ac:dyDescent="0.25">
      <c r="E4832" s="17"/>
      <c r="I4832" s="9" t="str">
        <f>IF(C4832="","",IFERROR(VLOOKUP(L4832,'Truck List'!A:C,3,FALSE),H4832))</f>
        <v/>
      </c>
      <c r="N4832" s="9" t="str">
        <f t="shared" si="300"/>
        <v/>
      </c>
      <c r="P4832" s="4"/>
      <c r="Q4832" s="10">
        <f t="shared" si="303"/>
        <v>0</v>
      </c>
      <c r="S4832" s="4"/>
      <c r="T4832" s="10" t="str">
        <f t="shared" si="301"/>
        <v/>
      </c>
      <c r="U4832" s="10" t="str">
        <f t="shared" si="302"/>
        <v/>
      </c>
    </row>
    <row r="4833" spans="5:21" x14ac:dyDescent="0.25">
      <c r="E4833" s="17"/>
      <c r="I4833" s="9" t="str">
        <f>IF(C4833="","",IFERROR(VLOOKUP(L4833,'Truck List'!A:C,3,FALSE),H4833))</f>
        <v/>
      </c>
      <c r="N4833" s="9" t="str">
        <f t="shared" si="300"/>
        <v/>
      </c>
      <c r="P4833" s="4"/>
      <c r="Q4833" s="10">
        <f t="shared" si="303"/>
        <v>0</v>
      </c>
      <c r="S4833" s="4"/>
      <c r="T4833" s="10" t="str">
        <f t="shared" si="301"/>
        <v/>
      </c>
      <c r="U4833" s="10" t="str">
        <f t="shared" si="302"/>
        <v/>
      </c>
    </row>
    <row r="4834" spans="5:21" x14ac:dyDescent="0.25">
      <c r="E4834" s="17"/>
      <c r="I4834" s="9" t="str">
        <f>IF(C4834="","",IFERROR(VLOOKUP(L4834,'Truck List'!A:C,3,FALSE),H4834))</f>
        <v/>
      </c>
      <c r="N4834" s="9" t="str">
        <f t="shared" si="300"/>
        <v/>
      </c>
      <c r="P4834" s="4"/>
      <c r="Q4834" s="10">
        <f t="shared" si="303"/>
        <v>0</v>
      </c>
      <c r="S4834" s="4"/>
      <c r="T4834" s="10" t="str">
        <f t="shared" si="301"/>
        <v/>
      </c>
      <c r="U4834" s="10" t="str">
        <f t="shared" si="302"/>
        <v/>
      </c>
    </row>
    <row r="4835" spans="5:21" x14ac:dyDescent="0.25">
      <c r="E4835" s="17"/>
      <c r="I4835" s="9" t="str">
        <f>IF(C4835="","",IFERROR(VLOOKUP(L4835,'Truck List'!A:C,3,FALSE),H4835))</f>
        <v/>
      </c>
      <c r="N4835" s="9" t="str">
        <f t="shared" si="300"/>
        <v/>
      </c>
      <c r="P4835" s="4"/>
      <c r="Q4835" s="10">
        <f t="shared" si="303"/>
        <v>0</v>
      </c>
      <c r="S4835" s="4"/>
      <c r="T4835" s="10" t="str">
        <f t="shared" si="301"/>
        <v/>
      </c>
      <c r="U4835" s="10" t="str">
        <f t="shared" si="302"/>
        <v/>
      </c>
    </row>
    <row r="4836" spans="5:21" x14ac:dyDescent="0.25">
      <c r="E4836" s="17"/>
      <c r="I4836" s="9" t="str">
        <f>IF(C4836="","",IFERROR(VLOOKUP(L4836,'Truck List'!A:C,3,FALSE),H4836))</f>
        <v/>
      </c>
      <c r="N4836" s="9" t="str">
        <f t="shared" si="300"/>
        <v/>
      </c>
      <c r="P4836" s="4"/>
      <c r="Q4836" s="10">
        <f t="shared" si="303"/>
        <v>0</v>
      </c>
      <c r="S4836" s="4"/>
      <c r="T4836" s="10" t="str">
        <f t="shared" si="301"/>
        <v/>
      </c>
      <c r="U4836" s="10" t="str">
        <f t="shared" si="302"/>
        <v/>
      </c>
    </row>
    <row r="4837" spans="5:21" x14ac:dyDescent="0.25">
      <c r="E4837" s="17"/>
      <c r="I4837" s="9" t="str">
        <f>IF(C4837="","",IFERROR(VLOOKUP(L4837,'Truck List'!A:C,3,FALSE),H4837))</f>
        <v/>
      </c>
      <c r="N4837" s="9" t="str">
        <f t="shared" si="300"/>
        <v/>
      </c>
      <c r="P4837" s="4"/>
      <c r="Q4837" s="10">
        <f t="shared" si="303"/>
        <v>0</v>
      </c>
      <c r="S4837" s="4"/>
      <c r="T4837" s="10" t="str">
        <f t="shared" si="301"/>
        <v/>
      </c>
      <c r="U4837" s="10" t="str">
        <f t="shared" si="302"/>
        <v/>
      </c>
    </row>
    <row r="4838" spans="5:21" x14ac:dyDescent="0.25">
      <c r="E4838" s="17"/>
      <c r="I4838" s="9" t="str">
        <f>IF(C4838="","",IFERROR(VLOOKUP(L4838,'Truck List'!A:C,3,FALSE),H4838))</f>
        <v/>
      </c>
      <c r="N4838" s="9" t="str">
        <f t="shared" si="300"/>
        <v/>
      </c>
      <c r="P4838" s="4"/>
      <c r="Q4838" s="10">
        <f t="shared" si="303"/>
        <v>0</v>
      </c>
      <c r="S4838" s="4"/>
      <c r="T4838" s="10" t="str">
        <f t="shared" si="301"/>
        <v/>
      </c>
      <c r="U4838" s="10" t="str">
        <f t="shared" si="302"/>
        <v/>
      </c>
    </row>
    <row r="4839" spans="5:21" x14ac:dyDescent="0.25">
      <c r="E4839" s="17"/>
      <c r="I4839" s="9" t="str">
        <f>IF(C4839="","",IFERROR(VLOOKUP(L4839,'Truck List'!A:C,3,FALSE),H4839))</f>
        <v/>
      </c>
      <c r="N4839" s="9" t="str">
        <f t="shared" si="300"/>
        <v/>
      </c>
      <c r="P4839" s="4"/>
      <c r="Q4839" s="10">
        <f t="shared" si="303"/>
        <v>0</v>
      </c>
      <c r="S4839" s="4"/>
      <c r="T4839" s="10" t="str">
        <f t="shared" si="301"/>
        <v/>
      </c>
      <c r="U4839" s="10" t="str">
        <f t="shared" si="302"/>
        <v/>
      </c>
    </row>
    <row r="4840" spans="5:21" x14ac:dyDescent="0.25">
      <c r="E4840" s="17"/>
      <c r="I4840" s="9" t="str">
        <f>IF(C4840="","",IFERROR(VLOOKUP(L4840,'Truck List'!A:C,3,FALSE),H4840))</f>
        <v/>
      </c>
      <c r="N4840" s="9" t="str">
        <f t="shared" si="300"/>
        <v/>
      </c>
      <c r="P4840" s="4"/>
      <c r="Q4840" s="10">
        <f t="shared" si="303"/>
        <v>0</v>
      </c>
      <c r="S4840" s="4"/>
      <c r="T4840" s="10" t="str">
        <f t="shared" si="301"/>
        <v/>
      </c>
      <c r="U4840" s="10" t="str">
        <f t="shared" si="302"/>
        <v/>
      </c>
    </row>
    <row r="4841" spans="5:21" x14ac:dyDescent="0.25">
      <c r="E4841" s="17"/>
      <c r="I4841" s="9" t="str">
        <f>IF(C4841="","",IFERROR(VLOOKUP(L4841,'Truck List'!A:C,3,FALSE),H4841))</f>
        <v/>
      </c>
      <c r="N4841" s="9" t="str">
        <f t="shared" si="300"/>
        <v/>
      </c>
      <c r="P4841" s="4"/>
      <c r="Q4841" s="10">
        <f t="shared" si="303"/>
        <v>0</v>
      </c>
      <c r="S4841" s="4"/>
      <c r="T4841" s="10" t="str">
        <f t="shared" si="301"/>
        <v/>
      </c>
      <c r="U4841" s="10" t="str">
        <f t="shared" si="302"/>
        <v/>
      </c>
    </row>
    <row r="4842" spans="5:21" x14ac:dyDescent="0.25">
      <c r="E4842" s="17"/>
      <c r="I4842" s="9" t="str">
        <f>IF(C4842="","",IFERROR(VLOOKUP(L4842,'Truck List'!A:C,3,FALSE),H4842))</f>
        <v/>
      </c>
      <c r="N4842" s="9" t="str">
        <f t="shared" si="300"/>
        <v/>
      </c>
      <c r="P4842" s="4"/>
      <c r="Q4842" s="10">
        <f t="shared" si="303"/>
        <v>0</v>
      </c>
      <c r="S4842" s="4"/>
      <c r="T4842" s="10" t="str">
        <f t="shared" si="301"/>
        <v/>
      </c>
      <c r="U4842" s="10" t="str">
        <f t="shared" si="302"/>
        <v/>
      </c>
    </row>
    <row r="4843" spans="5:21" x14ac:dyDescent="0.25">
      <c r="E4843" s="17"/>
      <c r="I4843" s="9" t="str">
        <f>IF(C4843="","",IFERROR(VLOOKUP(L4843,'Truck List'!A:C,3,FALSE),H4843))</f>
        <v/>
      </c>
      <c r="N4843" s="9" t="str">
        <f t="shared" si="300"/>
        <v/>
      </c>
      <c r="P4843" s="4"/>
      <c r="Q4843" s="10">
        <f t="shared" si="303"/>
        <v>0</v>
      </c>
      <c r="S4843" s="4"/>
      <c r="T4843" s="10" t="str">
        <f t="shared" si="301"/>
        <v/>
      </c>
      <c r="U4843" s="10" t="str">
        <f t="shared" si="302"/>
        <v/>
      </c>
    </row>
    <row r="4844" spans="5:21" x14ac:dyDescent="0.25">
      <c r="E4844" s="17"/>
      <c r="I4844" s="9" t="str">
        <f>IF(C4844="","",IFERROR(VLOOKUP(L4844,'Truck List'!A:C,3,FALSE),H4844))</f>
        <v/>
      </c>
      <c r="N4844" s="9" t="str">
        <f t="shared" si="300"/>
        <v/>
      </c>
      <c r="P4844" s="4"/>
      <c r="Q4844" s="10">
        <f t="shared" si="303"/>
        <v>0</v>
      </c>
      <c r="S4844" s="4"/>
      <c r="T4844" s="10" t="str">
        <f t="shared" si="301"/>
        <v/>
      </c>
      <c r="U4844" s="10" t="str">
        <f t="shared" si="302"/>
        <v/>
      </c>
    </row>
    <row r="4845" spans="5:21" x14ac:dyDescent="0.25">
      <c r="E4845" s="17"/>
      <c r="I4845" s="9" t="str">
        <f>IF(C4845="","",IFERROR(VLOOKUP(L4845,'Truck List'!A:C,3,FALSE),H4845))</f>
        <v/>
      </c>
      <c r="N4845" s="9" t="str">
        <f t="shared" si="300"/>
        <v/>
      </c>
      <c r="P4845" s="4"/>
      <c r="Q4845" s="10">
        <f t="shared" si="303"/>
        <v>0</v>
      </c>
      <c r="S4845" s="4"/>
      <c r="T4845" s="10" t="str">
        <f t="shared" si="301"/>
        <v/>
      </c>
      <c r="U4845" s="10" t="str">
        <f t="shared" si="302"/>
        <v/>
      </c>
    </row>
    <row r="4846" spans="5:21" x14ac:dyDescent="0.25">
      <c r="E4846" s="17"/>
      <c r="I4846" s="9" t="str">
        <f>IF(C4846="","",IFERROR(VLOOKUP(L4846,'Truck List'!A:C,3,FALSE),H4846))</f>
        <v/>
      </c>
      <c r="N4846" s="9" t="str">
        <f t="shared" si="300"/>
        <v/>
      </c>
      <c r="P4846" s="4"/>
      <c r="Q4846" s="10">
        <f t="shared" si="303"/>
        <v>0</v>
      </c>
      <c r="S4846" s="4"/>
      <c r="T4846" s="10" t="str">
        <f t="shared" si="301"/>
        <v/>
      </c>
      <c r="U4846" s="10" t="str">
        <f t="shared" si="302"/>
        <v/>
      </c>
    </row>
    <row r="4847" spans="5:21" x14ac:dyDescent="0.25">
      <c r="E4847" s="17"/>
      <c r="I4847" s="9" t="str">
        <f>IF(C4847="","",IFERROR(VLOOKUP(L4847,'Truck List'!A:C,3,FALSE),H4847))</f>
        <v/>
      </c>
      <c r="N4847" s="9" t="str">
        <f t="shared" si="300"/>
        <v/>
      </c>
      <c r="P4847" s="4"/>
      <c r="Q4847" s="10">
        <f t="shared" si="303"/>
        <v>0</v>
      </c>
      <c r="S4847" s="4"/>
      <c r="T4847" s="10" t="str">
        <f t="shared" si="301"/>
        <v/>
      </c>
      <c r="U4847" s="10" t="str">
        <f t="shared" si="302"/>
        <v/>
      </c>
    </row>
    <row r="4848" spans="5:21" x14ac:dyDescent="0.25">
      <c r="E4848" s="17"/>
      <c r="I4848" s="9" t="str">
        <f>IF(C4848="","",IFERROR(VLOOKUP(L4848,'Truck List'!A:C,3,FALSE),H4848))</f>
        <v/>
      </c>
      <c r="N4848" s="9" t="str">
        <f t="shared" si="300"/>
        <v/>
      </c>
      <c r="P4848" s="4"/>
      <c r="Q4848" s="10">
        <f t="shared" si="303"/>
        <v>0</v>
      </c>
      <c r="S4848" s="4"/>
      <c r="T4848" s="10" t="str">
        <f t="shared" si="301"/>
        <v/>
      </c>
      <c r="U4848" s="10" t="str">
        <f t="shared" si="302"/>
        <v/>
      </c>
    </row>
    <row r="4849" spans="5:21" x14ac:dyDescent="0.25">
      <c r="E4849" s="17"/>
      <c r="I4849" s="9" t="str">
        <f>IF(C4849="","",IFERROR(VLOOKUP(L4849,'Truck List'!A:C,3,FALSE),H4849))</f>
        <v/>
      </c>
      <c r="N4849" s="9" t="str">
        <f t="shared" si="300"/>
        <v/>
      </c>
      <c r="P4849" s="4"/>
      <c r="Q4849" s="10">
        <f t="shared" si="303"/>
        <v>0</v>
      </c>
      <c r="S4849" s="4"/>
      <c r="T4849" s="10" t="str">
        <f t="shared" si="301"/>
        <v/>
      </c>
      <c r="U4849" s="10" t="str">
        <f t="shared" si="302"/>
        <v/>
      </c>
    </row>
    <row r="4850" spans="5:21" x14ac:dyDescent="0.25">
      <c r="E4850" s="17"/>
      <c r="I4850" s="9" t="str">
        <f>IF(C4850="","",IFERROR(VLOOKUP(L4850,'Truck List'!A:C,3,FALSE),H4850))</f>
        <v/>
      </c>
      <c r="N4850" s="9" t="str">
        <f t="shared" si="300"/>
        <v/>
      </c>
      <c r="P4850" s="4"/>
      <c r="Q4850" s="10">
        <f t="shared" si="303"/>
        <v>0</v>
      </c>
      <c r="S4850" s="4"/>
      <c r="T4850" s="10" t="str">
        <f t="shared" si="301"/>
        <v/>
      </c>
      <c r="U4850" s="10" t="str">
        <f t="shared" si="302"/>
        <v/>
      </c>
    </row>
    <row r="4851" spans="5:21" x14ac:dyDescent="0.25">
      <c r="E4851" s="17"/>
      <c r="I4851" s="9" t="str">
        <f>IF(C4851="","",IFERROR(VLOOKUP(L4851,'Truck List'!A:C,3,FALSE),H4851))</f>
        <v/>
      </c>
      <c r="N4851" s="9" t="str">
        <f t="shared" si="300"/>
        <v/>
      </c>
      <c r="P4851" s="4"/>
      <c r="Q4851" s="10">
        <f t="shared" si="303"/>
        <v>0</v>
      </c>
      <c r="S4851" s="4"/>
      <c r="T4851" s="10" t="str">
        <f t="shared" si="301"/>
        <v/>
      </c>
      <c r="U4851" s="10" t="str">
        <f t="shared" si="302"/>
        <v/>
      </c>
    </row>
    <row r="4852" spans="5:21" x14ac:dyDescent="0.25">
      <c r="E4852" s="17"/>
      <c r="I4852" s="9" t="str">
        <f>IF(C4852="","",IFERROR(VLOOKUP(L4852,'Truck List'!A:C,3,FALSE),H4852))</f>
        <v/>
      </c>
      <c r="N4852" s="9" t="str">
        <f t="shared" si="300"/>
        <v/>
      </c>
      <c r="P4852" s="4"/>
      <c r="Q4852" s="10">
        <f t="shared" si="303"/>
        <v>0</v>
      </c>
      <c r="S4852" s="4"/>
      <c r="T4852" s="10" t="str">
        <f t="shared" si="301"/>
        <v/>
      </c>
      <c r="U4852" s="10" t="str">
        <f t="shared" si="302"/>
        <v/>
      </c>
    </row>
    <row r="4853" spans="5:21" x14ac:dyDescent="0.25">
      <c r="E4853" s="17"/>
      <c r="I4853" s="9" t="str">
        <f>IF(C4853="","",IFERROR(VLOOKUP(L4853,'Truck List'!A:C,3,FALSE),H4853))</f>
        <v/>
      </c>
      <c r="N4853" s="9" t="str">
        <f t="shared" si="300"/>
        <v/>
      </c>
      <c r="P4853" s="4"/>
      <c r="Q4853" s="10">
        <f t="shared" si="303"/>
        <v>0</v>
      </c>
      <c r="S4853" s="4"/>
      <c r="T4853" s="10" t="str">
        <f t="shared" si="301"/>
        <v/>
      </c>
      <c r="U4853" s="10" t="str">
        <f t="shared" si="302"/>
        <v/>
      </c>
    </row>
    <row r="4854" spans="5:21" x14ac:dyDescent="0.25">
      <c r="E4854" s="17"/>
      <c r="I4854" s="9" t="str">
        <f>IF(C4854="","",IFERROR(VLOOKUP(L4854,'Truck List'!A:C,3,FALSE),H4854))</f>
        <v/>
      </c>
      <c r="N4854" s="9" t="str">
        <f t="shared" ref="N4854:N4917" si="304">IF(C4854="","",IF(L4854="",M4854,L4854))</f>
        <v/>
      </c>
      <c r="P4854" s="4"/>
      <c r="Q4854" s="10">
        <f t="shared" si="303"/>
        <v>0</v>
      </c>
      <c r="S4854" s="4"/>
      <c r="T4854" s="10" t="str">
        <f t="shared" ref="T4854:T4917" si="305">IF(D4854="COMMERCIAL",O4854*S4854,"")</f>
        <v/>
      </c>
      <c r="U4854" s="10" t="str">
        <f t="shared" ref="U4854:U4917" si="306">IF(D4854="COMMERCIAL",T4854-(P4854*O4854),"")</f>
        <v/>
      </c>
    </row>
    <row r="4855" spans="5:21" x14ac:dyDescent="0.25">
      <c r="E4855" s="17"/>
      <c r="I4855" s="9" t="str">
        <f>IF(C4855="","",IFERROR(VLOOKUP(L4855,'Truck List'!A:C,3,FALSE),H4855))</f>
        <v/>
      </c>
      <c r="N4855" s="9" t="str">
        <f t="shared" si="304"/>
        <v/>
      </c>
      <c r="P4855" s="4"/>
      <c r="Q4855" s="10">
        <f t="shared" ref="Q4855:Q4918" si="307">O4855*P4855</f>
        <v>0</v>
      </c>
      <c r="S4855" s="4"/>
      <c r="T4855" s="10" t="str">
        <f t="shared" si="305"/>
        <v/>
      </c>
      <c r="U4855" s="10" t="str">
        <f t="shared" si="306"/>
        <v/>
      </c>
    </row>
    <row r="4856" spans="5:21" x14ac:dyDescent="0.25">
      <c r="E4856" s="17"/>
      <c r="I4856" s="9" t="str">
        <f>IF(C4856="","",IFERROR(VLOOKUP(L4856,'Truck List'!A:C,3,FALSE),H4856))</f>
        <v/>
      </c>
      <c r="N4856" s="9" t="str">
        <f t="shared" si="304"/>
        <v/>
      </c>
      <c r="P4856" s="4"/>
      <c r="Q4856" s="10">
        <f t="shared" si="307"/>
        <v>0</v>
      </c>
      <c r="S4856" s="4"/>
      <c r="T4856" s="10" t="str">
        <f t="shared" si="305"/>
        <v/>
      </c>
      <c r="U4856" s="10" t="str">
        <f t="shared" si="306"/>
        <v/>
      </c>
    </row>
    <row r="4857" spans="5:21" x14ac:dyDescent="0.25">
      <c r="E4857" s="17"/>
      <c r="I4857" s="9" t="str">
        <f>IF(C4857="","",IFERROR(VLOOKUP(L4857,'Truck List'!A:C,3,FALSE),H4857))</f>
        <v/>
      </c>
      <c r="N4857" s="9" t="str">
        <f t="shared" si="304"/>
        <v/>
      </c>
      <c r="P4857" s="4"/>
      <c r="Q4857" s="10">
        <f t="shared" si="307"/>
        <v>0</v>
      </c>
      <c r="S4857" s="4"/>
      <c r="T4857" s="10" t="str">
        <f t="shared" si="305"/>
        <v/>
      </c>
      <c r="U4857" s="10" t="str">
        <f t="shared" si="306"/>
        <v/>
      </c>
    </row>
    <row r="4858" spans="5:21" x14ac:dyDescent="0.25">
      <c r="E4858" s="17"/>
      <c r="I4858" s="9" t="str">
        <f>IF(C4858="","",IFERROR(VLOOKUP(L4858,'Truck List'!A:C,3,FALSE),H4858))</f>
        <v/>
      </c>
      <c r="N4858" s="9" t="str">
        <f t="shared" si="304"/>
        <v/>
      </c>
      <c r="P4858" s="4"/>
      <c r="Q4858" s="10">
        <f t="shared" si="307"/>
        <v>0</v>
      </c>
      <c r="S4858" s="4"/>
      <c r="T4858" s="10" t="str">
        <f t="shared" si="305"/>
        <v/>
      </c>
      <c r="U4858" s="10" t="str">
        <f t="shared" si="306"/>
        <v/>
      </c>
    </row>
    <row r="4859" spans="5:21" x14ac:dyDescent="0.25">
      <c r="E4859" s="17"/>
      <c r="I4859" s="9" t="str">
        <f>IF(C4859="","",IFERROR(VLOOKUP(L4859,'Truck List'!A:C,3,FALSE),H4859))</f>
        <v/>
      </c>
      <c r="N4859" s="9" t="str">
        <f t="shared" si="304"/>
        <v/>
      </c>
      <c r="P4859" s="4"/>
      <c r="Q4859" s="10">
        <f t="shared" si="307"/>
        <v>0</v>
      </c>
      <c r="S4859" s="4"/>
      <c r="T4859" s="10" t="str">
        <f t="shared" si="305"/>
        <v/>
      </c>
      <c r="U4859" s="10" t="str">
        <f t="shared" si="306"/>
        <v/>
      </c>
    </row>
    <row r="4860" spans="5:21" x14ac:dyDescent="0.25">
      <c r="E4860" s="17"/>
      <c r="I4860" s="9" t="str">
        <f>IF(C4860="","",IFERROR(VLOOKUP(L4860,'Truck List'!A:C,3,FALSE),H4860))</f>
        <v/>
      </c>
      <c r="N4860" s="9" t="str">
        <f t="shared" si="304"/>
        <v/>
      </c>
      <c r="P4860" s="4"/>
      <c r="Q4860" s="10">
        <f t="shared" si="307"/>
        <v>0</v>
      </c>
      <c r="S4860" s="4"/>
      <c r="T4860" s="10" t="str">
        <f t="shared" si="305"/>
        <v/>
      </c>
      <c r="U4860" s="10" t="str">
        <f t="shared" si="306"/>
        <v/>
      </c>
    </row>
    <row r="4861" spans="5:21" x14ac:dyDescent="0.25">
      <c r="E4861" s="17"/>
      <c r="I4861" s="9" t="str">
        <f>IF(C4861="","",IFERROR(VLOOKUP(L4861,'Truck List'!A:C,3,FALSE),H4861))</f>
        <v/>
      </c>
      <c r="N4861" s="9" t="str">
        <f t="shared" si="304"/>
        <v/>
      </c>
      <c r="P4861" s="4"/>
      <c r="Q4861" s="10">
        <f t="shared" si="307"/>
        <v>0</v>
      </c>
      <c r="S4861" s="4"/>
      <c r="T4861" s="10" t="str">
        <f t="shared" si="305"/>
        <v/>
      </c>
      <c r="U4861" s="10" t="str">
        <f t="shared" si="306"/>
        <v/>
      </c>
    </row>
    <row r="4862" spans="5:21" x14ac:dyDescent="0.25">
      <c r="E4862" s="17"/>
      <c r="I4862" s="9" t="str">
        <f>IF(C4862="","",IFERROR(VLOOKUP(L4862,'Truck List'!A:C,3,FALSE),H4862))</f>
        <v/>
      </c>
      <c r="N4862" s="9" t="str">
        <f t="shared" si="304"/>
        <v/>
      </c>
      <c r="P4862" s="4"/>
      <c r="Q4862" s="10">
        <f t="shared" si="307"/>
        <v>0</v>
      </c>
      <c r="S4862" s="4"/>
      <c r="T4862" s="10" t="str">
        <f t="shared" si="305"/>
        <v/>
      </c>
      <c r="U4862" s="10" t="str">
        <f t="shared" si="306"/>
        <v/>
      </c>
    </row>
    <row r="4863" spans="5:21" x14ac:dyDescent="0.25">
      <c r="E4863" s="17"/>
      <c r="I4863" s="9" t="str">
        <f>IF(C4863="","",IFERROR(VLOOKUP(L4863,'Truck List'!A:C,3,FALSE),H4863))</f>
        <v/>
      </c>
      <c r="N4863" s="9" t="str">
        <f t="shared" si="304"/>
        <v/>
      </c>
      <c r="P4863" s="4"/>
      <c r="Q4863" s="10">
        <f t="shared" si="307"/>
        <v>0</v>
      </c>
      <c r="S4863" s="4"/>
      <c r="T4863" s="10" t="str">
        <f t="shared" si="305"/>
        <v/>
      </c>
      <c r="U4863" s="10" t="str">
        <f t="shared" si="306"/>
        <v/>
      </c>
    </row>
    <row r="4864" spans="5:21" x14ac:dyDescent="0.25">
      <c r="E4864" s="17"/>
      <c r="I4864" s="9" t="str">
        <f>IF(C4864="","",IFERROR(VLOOKUP(L4864,'Truck List'!A:C,3,FALSE),H4864))</f>
        <v/>
      </c>
      <c r="N4864" s="9" t="str">
        <f t="shared" si="304"/>
        <v/>
      </c>
      <c r="P4864" s="4"/>
      <c r="Q4864" s="10">
        <f t="shared" si="307"/>
        <v>0</v>
      </c>
      <c r="S4864" s="4"/>
      <c r="T4864" s="10" t="str">
        <f t="shared" si="305"/>
        <v/>
      </c>
      <c r="U4864" s="10" t="str">
        <f t="shared" si="306"/>
        <v/>
      </c>
    </row>
    <row r="4865" spans="5:21" x14ac:dyDescent="0.25">
      <c r="E4865" s="17"/>
      <c r="I4865" s="9" t="str">
        <f>IF(C4865="","",IFERROR(VLOOKUP(L4865,'Truck List'!A:C,3,FALSE),H4865))</f>
        <v/>
      </c>
      <c r="N4865" s="9" t="str">
        <f t="shared" si="304"/>
        <v/>
      </c>
      <c r="P4865" s="4"/>
      <c r="Q4865" s="10">
        <f t="shared" si="307"/>
        <v>0</v>
      </c>
      <c r="S4865" s="4"/>
      <c r="T4865" s="10" t="str">
        <f t="shared" si="305"/>
        <v/>
      </c>
      <c r="U4865" s="10" t="str">
        <f t="shared" si="306"/>
        <v/>
      </c>
    </row>
    <row r="4866" spans="5:21" x14ac:dyDescent="0.25">
      <c r="E4866" s="17"/>
      <c r="I4866" s="9" t="str">
        <f>IF(C4866="","",IFERROR(VLOOKUP(L4866,'Truck List'!A:C,3,FALSE),H4866))</f>
        <v/>
      </c>
      <c r="N4866" s="9" t="str">
        <f t="shared" si="304"/>
        <v/>
      </c>
      <c r="P4866" s="4"/>
      <c r="Q4866" s="10">
        <f t="shared" si="307"/>
        <v>0</v>
      </c>
      <c r="S4866" s="4"/>
      <c r="T4866" s="10" t="str">
        <f t="shared" si="305"/>
        <v/>
      </c>
      <c r="U4866" s="10" t="str">
        <f t="shared" si="306"/>
        <v/>
      </c>
    </row>
    <row r="4867" spans="5:21" x14ac:dyDescent="0.25">
      <c r="E4867" s="17"/>
      <c r="I4867" s="9" t="str">
        <f>IF(C4867="","",IFERROR(VLOOKUP(L4867,'Truck List'!A:C,3,FALSE),H4867))</f>
        <v/>
      </c>
      <c r="N4867" s="9" t="str">
        <f t="shared" si="304"/>
        <v/>
      </c>
      <c r="P4867" s="4"/>
      <c r="Q4867" s="10">
        <f t="shared" si="307"/>
        <v>0</v>
      </c>
      <c r="S4867" s="4"/>
      <c r="T4867" s="10" t="str">
        <f t="shared" si="305"/>
        <v/>
      </c>
      <c r="U4867" s="10" t="str">
        <f t="shared" si="306"/>
        <v/>
      </c>
    </row>
    <row r="4868" spans="5:21" x14ac:dyDescent="0.25">
      <c r="E4868" s="17"/>
      <c r="I4868" s="9" t="str">
        <f>IF(C4868="","",IFERROR(VLOOKUP(L4868,'Truck List'!A:C,3,FALSE),H4868))</f>
        <v/>
      </c>
      <c r="N4868" s="9" t="str">
        <f t="shared" si="304"/>
        <v/>
      </c>
      <c r="P4868" s="4"/>
      <c r="Q4868" s="10">
        <f t="shared" si="307"/>
        <v>0</v>
      </c>
      <c r="S4868" s="4"/>
      <c r="T4868" s="10" t="str">
        <f t="shared" si="305"/>
        <v/>
      </c>
      <c r="U4868" s="10" t="str">
        <f t="shared" si="306"/>
        <v/>
      </c>
    </row>
    <row r="4869" spans="5:21" x14ac:dyDescent="0.25">
      <c r="E4869" s="17"/>
      <c r="I4869" s="9" t="str">
        <f>IF(C4869="","",IFERROR(VLOOKUP(L4869,'Truck List'!A:C,3,FALSE),H4869))</f>
        <v/>
      </c>
      <c r="N4869" s="9" t="str">
        <f t="shared" si="304"/>
        <v/>
      </c>
      <c r="P4869" s="4"/>
      <c r="Q4869" s="10">
        <f t="shared" si="307"/>
        <v>0</v>
      </c>
      <c r="S4869" s="4"/>
      <c r="T4869" s="10" t="str">
        <f t="shared" si="305"/>
        <v/>
      </c>
      <c r="U4869" s="10" t="str">
        <f t="shared" si="306"/>
        <v/>
      </c>
    </row>
    <row r="4870" spans="5:21" x14ac:dyDescent="0.25">
      <c r="E4870" s="17"/>
      <c r="I4870" s="9" t="str">
        <f>IF(C4870="","",IFERROR(VLOOKUP(L4870,'Truck List'!A:C,3,FALSE),H4870))</f>
        <v/>
      </c>
      <c r="N4870" s="9" t="str">
        <f t="shared" si="304"/>
        <v/>
      </c>
      <c r="P4870" s="4"/>
      <c r="Q4870" s="10">
        <f t="shared" si="307"/>
        <v>0</v>
      </c>
      <c r="S4870" s="4"/>
      <c r="T4870" s="10" t="str">
        <f t="shared" si="305"/>
        <v/>
      </c>
      <c r="U4870" s="10" t="str">
        <f t="shared" si="306"/>
        <v/>
      </c>
    </row>
    <row r="4871" spans="5:21" x14ac:dyDescent="0.25">
      <c r="E4871" s="17"/>
      <c r="I4871" s="9" t="str">
        <f>IF(C4871="","",IFERROR(VLOOKUP(L4871,'Truck List'!A:C,3,FALSE),H4871))</f>
        <v/>
      </c>
      <c r="N4871" s="9" t="str">
        <f t="shared" si="304"/>
        <v/>
      </c>
      <c r="P4871" s="4"/>
      <c r="Q4871" s="10">
        <f t="shared" si="307"/>
        <v>0</v>
      </c>
      <c r="S4871" s="4"/>
      <c r="T4871" s="10" t="str">
        <f t="shared" si="305"/>
        <v/>
      </c>
      <c r="U4871" s="10" t="str">
        <f t="shared" si="306"/>
        <v/>
      </c>
    </row>
    <row r="4872" spans="5:21" x14ac:dyDescent="0.25">
      <c r="E4872" s="17"/>
      <c r="I4872" s="9" t="str">
        <f>IF(C4872="","",IFERROR(VLOOKUP(L4872,'Truck List'!A:C,3,FALSE),H4872))</f>
        <v/>
      </c>
      <c r="N4872" s="9" t="str">
        <f t="shared" si="304"/>
        <v/>
      </c>
      <c r="P4872" s="4"/>
      <c r="Q4872" s="10">
        <f t="shared" si="307"/>
        <v>0</v>
      </c>
      <c r="S4872" s="4"/>
      <c r="T4872" s="10" t="str">
        <f t="shared" si="305"/>
        <v/>
      </c>
      <c r="U4872" s="10" t="str">
        <f t="shared" si="306"/>
        <v/>
      </c>
    </row>
    <row r="4873" spans="5:21" x14ac:dyDescent="0.25">
      <c r="E4873" s="17"/>
      <c r="I4873" s="9" t="str">
        <f>IF(C4873="","",IFERROR(VLOOKUP(L4873,'Truck List'!A:C,3,FALSE),H4873))</f>
        <v/>
      </c>
      <c r="N4873" s="9" t="str">
        <f t="shared" si="304"/>
        <v/>
      </c>
      <c r="P4873" s="4"/>
      <c r="Q4873" s="10">
        <f t="shared" si="307"/>
        <v>0</v>
      </c>
      <c r="S4873" s="4"/>
      <c r="T4873" s="10" t="str">
        <f t="shared" si="305"/>
        <v/>
      </c>
      <c r="U4873" s="10" t="str">
        <f t="shared" si="306"/>
        <v/>
      </c>
    </row>
    <row r="4874" spans="5:21" x14ac:dyDescent="0.25">
      <c r="E4874" s="17"/>
      <c r="I4874" s="9" t="str">
        <f>IF(C4874="","",IFERROR(VLOOKUP(L4874,'Truck List'!A:C,3,FALSE),H4874))</f>
        <v/>
      </c>
      <c r="N4874" s="9" t="str">
        <f t="shared" si="304"/>
        <v/>
      </c>
      <c r="P4874" s="4"/>
      <c r="Q4874" s="10">
        <f t="shared" si="307"/>
        <v>0</v>
      </c>
      <c r="S4874" s="4"/>
      <c r="T4874" s="10" t="str">
        <f t="shared" si="305"/>
        <v/>
      </c>
      <c r="U4874" s="10" t="str">
        <f t="shared" si="306"/>
        <v/>
      </c>
    </row>
    <row r="4875" spans="5:21" x14ac:dyDescent="0.25">
      <c r="E4875" s="17"/>
      <c r="I4875" s="9" t="str">
        <f>IF(C4875="","",IFERROR(VLOOKUP(L4875,'Truck List'!A:C,3,FALSE),H4875))</f>
        <v/>
      </c>
      <c r="N4875" s="9" t="str">
        <f t="shared" si="304"/>
        <v/>
      </c>
      <c r="P4875" s="4"/>
      <c r="Q4875" s="10">
        <f t="shared" si="307"/>
        <v>0</v>
      </c>
      <c r="S4875" s="4"/>
      <c r="T4875" s="10" t="str">
        <f t="shared" si="305"/>
        <v/>
      </c>
      <c r="U4875" s="10" t="str">
        <f t="shared" si="306"/>
        <v/>
      </c>
    </row>
    <row r="4876" spans="5:21" x14ac:dyDescent="0.25">
      <c r="E4876" s="17"/>
      <c r="I4876" s="9" t="str">
        <f>IF(C4876="","",IFERROR(VLOOKUP(L4876,'Truck List'!A:C,3,FALSE),H4876))</f>
        <v/>
      </c>
      <c r="N4876" s="9" t="str">
        <f t="shared" si="304"/>
        <v/>
      </c>
      <c r="P4876" s="4"/>
      <c r="Q4876" s="10">
        <f t="shared" si="307"/>
        <v>0</v>
      </c>
      <c r="S4876" s="4"/>
      <c r="T4876" s="10" t="str">
        <f t="shared" si="305"/>
        <v/>
      </c>
      <c r="U4876" s="10" t="str">
        <f t="shared" si="306"/>
        <v/>
      </c>
    </row>
    <row r="4877" spans="5:21" x14ac:dyDescent="0.25">
      <c r="E4877" s="17"/>
      <c r="I4877" s="9" t="str">
        <f>IF(C4877="","",IFERROR(VLOOKUP(L4877,'Truck List'!A:C,3,FALSE),H4877))</f>
        <v/>
      </c>
      <c r="N4877" s="9" t="str">
        <f t="shared" si="304"/>
        <v/>
      </c>
      <c r="P4877" s="4"/>
      <c r="Q4877" s="10">
        <f t="shared" si="307"/>
        <v>0</v>
      </c>
      <c r="S4877" s="4"/>
      <c r="T4877" s="10" t="str">
        <f t="shared" si="305"/>
        <v/>
      </c>
      <c r="U4877" s="10" t="str">
        <f t="shared" si="306"/>
        <v/>
      </c>
    </row>
    <row r="4878" spans="5:21" x14ac:dyDescent="0.25">
      <c r="E4878" s="17"/>
      <c r="I4878" s="9" t="str">
        <f>IF(C4878="","",IFERROR(VLOOKUP(L4878,'Truck List'!A:C,3,FALSE),H4878))</f>
        <v/>
      </c>
      <c r="N4878" s="9" t="str">
        <f t="shared" si="304"/>
        <v/>
      </c>
      <c r="P4878" s="4"/>
      <c r="Q4878" s="10">
        <f t="shared" si="307"/>
        <v>0</v>
      </c>
      <c r="S4878" s="4"/>
      <c r="T4878" s="10" t="str">
        <f t="shared" si="305"/>
        <v/>
      </c>
      <c r="U4878" s="10" t="str">
        <f t="shared" si="306"/>
        <v/>
      </c>
    </row>
    <row r="4879" spans="5:21" x14ac:dyDescent="0.25">
      <c r="E4879" s="17"/>
      <c r="I4879" s="9" t="str">
        <f>IF(C4879="","",IFERROR(VLOOKUP(L4879,'Truck List'!A:C,3,FALSE),H4879))</f>
        <v/>
      </c>
      <c r="N4879" s="9" t="str">
        <f t="shared" si="304"/>
        <v/>
      </c>
      <c r="P4879" s="4"/>
      <c r="Q4879" s="10">
        <f t="shared" si="307"/>
        <v>0</v>
      </c>
      <c r="S4879" s="4"/>
      <c r="T4879" s="10" t="str">
        <f t="shared" si="305"/>
        <v/>
      </c>
      <c r="U4879" s="10" t="str">
        <f t="shared" si="306"/>
        <v/>
      </c>
    </row>
    <row r="4880" spans="5:21" x14ac:dyDescent="0.25">
      <c r="E4880" s="17"/>
      <c r="I4880" s="9" t="str">
        <f>IF(C4880="","",IFERROR(VLOOKUP(L4880,'Truck List'!A:C,3,FALSE),H4880))</f>
        <v/>
      </c>
      <c r="N4880" s="9" t="str">
        <f t="shared" si="304"/>
        <v/>
      </c>
      <c r="P4880" s="4"/>
      <c r="Q4880" s="10">
        <f t="shared" si="307"/>
        <v>0</v>
      </c>
      <c r="S4880" s="4"/>
      <c r="T4880" s="10" t="str">
        <f t="shared" si="305"/>
        <v/>
      </c>
      <c r="U4880" s="10" t="str">
        <f t="shared" si="306"/>
        <v/>
      </c>
    </row>
    <row r="4881" spans="5:21" x14ac:dyDescent="0.25">
      <c r="E4881" s="17"/>
      <c r="I4881" s="9" t="str">
        <f>IF(C4881="","",IFERROR(VLOOKUP(L4881,'Truck List'!A:C,3,FALSE),H4881))</f>
        <v/>
      </c>
      <c r="N4881" s="9" t="str">
        <f t="shared" si="304"/>
        <v/>
      </c>
      <c r="P4881" s="4"/>
      <c r="Q4881" s="10">
        <f t="shared" si="307"/>
        <v>0</v>
      </c>
      <c r="S4881" s="4"/>
      <c r="T4881" s="10" t="str">
        <f t="shared" si="305"/>
        <v/>
      </c>
      <c r="U4881" s="10" t="str">
        <f t="shared" si="306"/>
        <v/>
      </c>
    </row>
    <row r="4882" spans="5:21" x14ac:dyDescent="0.25">
      <c r="E4882" s="17"/>
      <c r="I4882" s="9" t="str">
        <f>IF(C4882="","",IFERROR(VLOOKUP(L4882,'Truck List'!A:C,3,FALSE),H4882))</f>
        <v/>
      </c>
      <c r="N4882" s="9" t="str">
        <f t="shared" si="304"/>
        <v/>
      </c>
      <c r="P4882" s="4"/>
      <c r="Q4882" s="10">
        <f t="shared" si="307"/>
        <v>0</v>
      </c>
      <c r="S4882" s="4"/>
      <c r="T4882" s="10" t="str">
        <f t="shared" si="305"/>
        <v/>
      </c>
      <c r="U4882" s="10" t="str">
        <f t="shared" si="306"/>
        <v/>
      </c>
    </row>
    <row r="4883" spans="5:21" x14ac:dyDescent="0.25">
      <c r="E4883" s="17"/>
      <c r="I4883" s="9" t="str">
        <f>IF(C4883="","",IFERROR(VLOOKUP(L4883,'Truck List'!A:C,3,FALSE),H4883))</f>
        <v/>
      </c>
      <c r="N4883" s="9" t="str">
        <f t="shared" si="304"/>
        <v/>
      </c>
      <c r="P4883" s="4"/>
      <c r="Q4883" s="10">
        <f t="shared" si="307"/>
        <v>0</v>
      </c>
      <c r="S4883" s="4"/>
      <c r="T4883" s="10" t="str">
        <f t="shared" si="305"/>
        <v/>
      </c>
      <c r="U4883" s="10" t="str">
        <f t="shared" si="306"/>
        <v/>
      </c>
    </row>
    <row r="4884" spans="5:21" x14ac:dyDescent="0.25">
      <c r="E4884" s="17"/>
      <c r="I4884" s="9" t="str">
        <f>IF(C4884="","",IFERROR(VLOOKUP(L4884,'Truck List'!A:C,3,FALSE),H4884))</f>
        <v/>
      </c>
      <c r="N4884" s="9" t="str">
        <f t="shared" si="304"/>
        <v/>
      </c>
      <c r="P4884" s="4"/>
      <c r="Q4884" s="10">
        <f t="shared" si="307"/>
        <v>0</v>
      </c>
      <c r="S4884" s="4"/>
      <c r="T4884" s="10" t="str">
        <f t="shared" si="305"/>
        <v/>
      </c>
      <c r="U4884" s="10" t="str">
        <f t="shared" si="306"/>
        <v/>
      </c>
    </row>
    <row r="4885" spans="5:21" x14ac:dyDescent="0.25">
      <c r="E4885" s="17"/>
      <c r="I4885" s="9" t="str">
        <f>IF(C4885="","",IFERROR(VLOOKUP(L4885,'Truck List'!A:C,3,FALSE),H4885))</f>
        <v/>
      </c>
      <c r="N4885" s="9" t="str">
        <f t="shared" si="304"/>
        <v/>
      </c>
      <c r="P4885" s="4"/>
      <c r="Q4885" s="10">
        <f t="shared" si="307"/>
        <v>0</v>
      </c>
      <c r="S4885" s="4"/>
      <c r="T4885" s="10" t="str">
        <f t="shared" si="305"/>
        <v/>
      </c>
      <c r="U4885" s="10" t="str">
        <f t="shared" si="306"/>
        <v/>
      </c>
    </row>
    <row r="4886" spans="5:21" x14ac:dyDescent="0.25">
      <c r="E4886" s="17"/>
      <c r="I4886" s="9" t="str">
        <f>IF(C4886="","",IFERROR(VLOOKUP(L4886,'Truck List'!A:C,3,FALSE),H4886))</f>
        <v/>
      </c>
      <c r="N4886" s="9" t="str">
        <f t="shared" si="304"/>
        <v/>
      </c>
      <c r="P4886" s="4"/>
      <c r="Q4886" s="10">
        <f t="shared" si="307"/>
        <v>0</v>
      </c>
      <c r="S4886" s="4"/>
      <c r="T4886" s="10" t="str">
        <f t="shared" si="305"/>
        <v/>
      </c>
      <c r="U4886" s="10" t="str">
        <f t="shared" si="306"/>
        <v/>
      </c>
    </row>
    <row r="4887" spans="5:21" x14ac:dyDescent="0.25">
      <c r="E4887" s="17"/>
      <c r="I4887" s="9" t="str">
        <f>IF(C4887="","",IFERROR(VLOOKUP(L4887,'Truck List'!A:C,3,FALSE),H4887))</f>
        <v/>
      </c>
      <c r="N4887" s="9" t="str">
        <f t="shared" si="304"/>
        <v/>
      </c>
      <c r="P4887" s="4"/>
      <c r="Q4887" s="10">
        <f t="shared" si="307"/>
        <v>0</v>
      </c>
      <c r="S4887" s="4"/>
      <c r="T4887" s="10" t="str">
        <f t="shared" si="305"/>
        <v/>
      </c>
      <c r="U4887" s="10" t="str">
        <f t="shared" si="306"/>
        <v/>
      </c>
    </row>
    <row r="4888" spans="5:21" x14ac:dyDescent="0.25">
      <c r="E4888" s="17"/>
      <c r="I4888" s="9" t="str">
        <f>IF(C4888="","",IFERROR(VLOOKUP(L4888,'Truck List'!A:C,3,FALSE),H4888))</f>
        <v/>
      </c>
      <c r="N4888" s="9" t="str">
        <f t="shared" si="304"/>
        <v/>
      </c>
      <c r="P4888" s="4"/>
      <c r="Q4888" s="10">
        <f t="shared" si="307"/>
        <v>0</v>
      </c>
      <c r="S4888" s="4"/>
      <c r="T4888" s="10" t="str">
        <f t="shared" si="305"/>
        <v/>
      </c>
      <c r="U4888" s="10" t="str">
        <f t="shared" si="306"/>
        <v/>
      </c>
    </row>
    <row r="4889" spans="5:21" x14ac:dyDescent="0.25">
      <c r="E4889" s="17"/>
      <c r="I4889" s="9" t="str">
        <f>IF(C4889="","",IFERROR(VLOOKUP(L4889,'Truck List'!A:C,3,FALSE),H4889))</f>
        <v/>
      </c>
      <c r="N4889" s="9" t="str">
        <f t="shared" si="304"/>
        <v/>
      </c>
      <c r="P4889" s="4"/>
      <c r="Q4889" s="10">
        <f t="shared" si="307"/>
        <v>0</v>
      </c>
      <c r="S4889" s="4"/>
      <c r="T4889" s="10" t="str">
        <f t="shared" si="305"/>
        <v/>
      </c>
      <c r="U4889" s="10" t="str">
        <f t="shared" si="306"/>
        <v/>
      </c>
    </row>
    <row r="4890" spans="5:21" x14ac:dyDescent="0.25">
      <c r="E4890" s="17"/>
      <c r="I4890" s="9" t="str">
        <f>IF(C4890="","",IFERROR(VLOOKUP(L4890,'Truck List'!A:C,3,FALSE),H4890))</f>
        <v/>
      </c>
      <c r="N4890" s="9" t="str">
        <f t="shared" si="304"/>
        <v/>
      </c>
      <c r="P4890" s="4"/>
      <c r="Q4890" s="10">
        <f t="shared" si="307"/>
        <v>0</v>
      </c>
      <c r="S4890" s="4"/>
      <c r="T4890" s="10" t="str">
        <f t="shared" si="305"/>
        <v/>
      </c>
      <c r="U4890" s="10" t="str">
        <f t="shared" si="306"/>
        <v/>
      </c>
    </row>
    <row r="4891" spans="5:21" x14ac:dyDescent="0.25">
      <c r="E4891" s="17"/>
      <c r="I4891" s="9" t="str">
        <f>IF(C4891="","",IFERROR(VLOOKUP(L4891,'Truck List'!A:C,3,FALSE),H4891))</f>
        <v/>
      </c>
      <c r="N4891" s="9" t="str">
        <f t="shared" si="304"/>
        <v/>
      </c>
      <c r="P4891" s="4"/>
      <c r="Q4891" s="10">
        <f t="shared" si="307"/>
        <v>0</v>
      </c>
      <c r="S4891" s="4"/>
      <c r="T4891" s="10" t="str">
        <f t="shared" si="305"/>
        <v/>
      </c>
      <c r="U4891" s="10" t="str">
        <f t="shared" si="306"/>
        <v/>
      </c>
    </row>
    <row r="4892" spans="5:21" x14ac:dyDescent="0.25">
      <c r="E4892" s="17"/>
      <c r="I4892" s="9" t="str">
        <f>IF(C4892="","",IFERROR(VLOOKUP(L4892,'Truck List'!A:C,3,FALSE),H4892))</f>
        <v/>
      </c>
      <c r="N4892" s="9" t="str">
        <f t="shared" si="304"/>
        <v/>
      </c>
      <c r="P4892" s="4"/>
      <c r="Q4892" s="10">
        <f t="shared" si="307"/>
        <v>0</v>
      </c>
      <c r="S4892" s="4"/>
      <c r="T4892" s="10" t="str">
        <f t="shared" si="305"/>
        <v/>
      </c>
      <c r="U4892" s="10" t="str">
        <f t="shared" si="306"/>
        <v/>
      </c>
    </row>
    <row r="4893" spans="5:21" x14ac:dyDescent="0.25">
      <c r="E4893" s="17"/>
      <c r="I4893" s="9" t="str">
        <f>IF(C4893="","",IFERROR(VLOOKUP(L4893,'Truck List'!A:C,3,FALSE),H4893))</f>
        <v/>
      </c>
      <c r="N4893" s="9" t="str">
        <f t="shared" si="304"/>
        <v/>
      </c>
      <c r="P4893" s="4"/>
      <c r="Q4893" s="10">
        <f t="shared" si="307"/>
        <v>0</v>
      </c>
      <c r="S4893" s="4"/>
      <c r="T4893" s="10" t="str">
        <f t="shared" si="305"/>
        <v/>
      </c>
      <c r="U4893" s="10" t="str">
        <f t="shared" si="306"/>
        <v/>
      </c>
    </row>
    <row r="4894" spans="5:21" x14ac:dyDescent="0.25">
      <c r="E4894" s="17"/>
      <c r="I4894" s="9" t="str">
        <f>IF(C4894="","",IFERROR(VLOOKUP(L4894,'Truck List'!A:C,3,FALSE),H4894))</f>
        <v/>
      </c>
      <c r="N4894" s="9" t="str">
        <f t="shared" si="304"/>
        <v/>
      </c>
      <c r="P4894" s="4"/>
      <c r="Q4894" s="10">
        <f t="shared" si="307"/>
        <v>0</v>
      </c>
      <c r="S4894" s="4"/>
      <c r="T4894" s="10" t="str">
        <f t="shared" si="305"/>
        <v/>
      </c>
      <c r="U4894" s="10" t="str">
        <f t="shared" si="306"/>
        <v/>
      </c>
    </row>
    <row r="4895" spans="5:21" x14ac:dyDescent="0.25">
      <c r="E4895" s="17"/>
      <c r="I4895" s="9" t="str">
        <f>IF(C4895="","",IFERROR(VLOOKUP(L4895,'Truck List'!A:C,3,FALSE),H4895))</f>
        <v/>
      </c>
      <c r="N4895" s="9" t="str">
        <f t="shared" si="304"/>
        <v/>
      </c>
      <c r="P4895" s="4"/>
      <c r="Q4895" s="10">
        <f t="shared" si="307"/>
        <v>0</v>
      </c>
      <c r="S4895" s="4"/>
      <c r="T4895" s="10" t="str">
        <f t="shared" si="305"/>
        <v/>
      </c>
      <c r="U4895" s="10" t="str">
        <f t="shared" si="306"/>
        <v/>
      </c>
    </row>
    <row r="4896" spans="5:21" x14ac:dyDescent="0.25">
      <c r="E4896" s="17"/>
      <c r="I4896" s="9" t="str">
        <f>IF(C4896="","",IFERROR(VLOOKUP(L4896,'Truck List'!A:C,3,FALSE),H4896))</f>
        <v/>
      </c>
      <c r="N4896" s="9" t="str">
        <f t="shared" si="304"/>
        <v/>
      </c>
      <c r="P4896" s="4"/>
      <c r="Q4896" s="10">
        <f t="shared" si="307"/>
        <v>0</v>
      </c>
      <c r="S4896" s="4"/>
      <c r="T4896" s="10" t="str">
        <f t="shared" si="305"/>
        <v/>
      </c>
      <c r="U4896" s="10" t="str">
        <f t="shared" si="306"/>
        <v/>
      </c>
    </row>
    <row r="4897" spans="5:21" x14ac:dyDescent="0.25">
      <c r="E4897" s="17"/>
      <c r="I4897" s="9" t="str">
        <f>IF(C4897="","",IFERROR(VLOOKUP(L4897,'Truck List'!A:C,3,FALSE),H4897))</f>
        <v/>
      </c>
      <c r="N4897" s="9" t="str">
        <f t="shared" si="304"/>
        <v/>
      </c>
      <c r="P4897" s="4"/>
      <c r="Q4897" s="10">
        <f t="shared" si="307"/>
        <v>0</v>
      </c>
      <c r="S4897" s="4"/>
      <c r="T4897" s="10" t="str">
        <f t="shared" si="305"/>
        <v/>
      </c>
      <c r="U4897" s="10" t="str">
        <f t="shared" si="306"/>
        <v/>
      </c>
    </row>
    <row r="4898" spans="5:21" x14ac:dyDescent="0.25">
      <c r="E4898" s="17"/>
      <c r="I4898" s="9" t="str">
        <f>IF(C4898="","",IFERROR(VLOOKUP(L4898,'Truck List'!A:C,3,FALSE),H4898))</f>
        <v/>
      </c>
      <c r="N4898" s="9" t="str">
        <f t="shared" si="304"/>
        <v/>
      </c>
      <c r="P4898" s="4"/>
      <c r="Q4898" s="10">
        <f t="shared" si="307"/>
        <v>0</v>
      </c>
      <c r="S4898" s="4"/>
      <c r="T4898" s="10" t="str">
        <f t="shared" si="305"/>
        <v/>
      </c>
      <c r="U4898" s="10" t="str">
        <f t="shared" si="306"/>
        <v/>
      </c>
    </row>
    <row r="4899" spans="5:21" x14ac:dyDescent="0.25">
      <c r="E4899" s="17"/>
      <c r="I4899" s="9" t="str">
        <f>IF(C4899="","",IFERROR(VLOOKUP(L4899,'Truck List'!A:C,3,FALSE),H4899))</f>
        <v/>
      </c>
      <c r="N4899" s="9" t="str">
        <f t="shared" si="304"/>
        <v/>
      </c>
      <c r="P4899" s="4"/>
      <c r="Q4899" s="10">
        <f t="shared" si="307"/>
        <v>0</v>
      </c>
      <c r="S4899" s="4"/>
      <c r="T4899" s="10" t="str">
        <f t="shared" si="305"/>
        <v/>
      </c>
      <c r="U4899" s="10" t="str">
        <f t="shared" si="306"/>
        <v/>
      </c>
    </row>
    <row r="4900" spans="5:21" x14ac:dyDescent="0.25">
      <c r="E4900" s="17"/>
      <c r="I4900" s="9" t="str">
        <f>IF(C4900="","",IFERROR(VLOOKUP(L4900,'Truck List'!A:C,3,FALSE),H4900))</f>
        <v/>
      </c>
      <c r="N4900" s="9" t="str">
        <f t="shared" si="304"/>
        <v/>
      </c>
      <c r="P4900" s="4"/>
      <c r="Q4900" s="10">
        <f t="shared" si="307"/>
        <v>0</v>
      </c>
      <c r="S4900" s="4"/>
      <c r="T4900" s="10" t="str">
        <f t="shared" si="305"/>
        <v/>
      </c>
      <c r="U4900" s="10" t="str">
        <f t="shared" si="306"/>
        <v/>
      </c>
    </row>
    <row r="4901" spans="5:21" x14ac:dyDescent="0.25">
      <c r="E4901" s="17"/>
      <c r="I4901" s="9" t="str">
        <f>IF(C4901="","",IFERROR(VLOOKUP(L4901,'Truck List'!A:C,3,FALSE),H4901))</f>
        <v/>
      </c>
      <c r="N4901" s="9" t="str">
        <f t="shared" si="304"/>
        <v/>
      </c>
      <c r="P4901" s="4"/>
      <c r="Q4901" s="10">
        <f t="shared" si="307"/>
        <v>0</v>
      </c>
      <c r="S4901" s="4"/>
      <c r="T4901" s="10" t="str">
        <f t="shared" si="305"/>
        <v/>
      </c>
      <c r="U4901" s="10" t="str">
        <f t="shared" si="306"/>
        <v/>
      </c>
    </row>
    <row r="4902" spans="5:21" x14ac:dyDescent="0.25">
      <c r="E4902" s="17"/>
      <c r="I4902" s="9" t="str">
        <f>IF(C4902="","",IFERROR(VLOOKUP(L4902,'Truck List'!A:C,3,FALSE),H4902))</f>
        <v/>
      </c>
      <c r="N4902" s="9" t="str">
        <f t="shared" si="304"/>
        <v/>
      </c>
      <c r="P4902" s="4"/>
      <c r="Q4902" s="10">
        <f t="shared" si="307"/>
        <v>0</v>
      </c>
      <c r="S4902" s="4"/>
      <c r="T4902" s="10" t="str">
        <f t="shared" si="305"/>
        <v/>
      </c>
      <c r="U4902" s="10" t="str">
        <f t="shared" si="306"/>
        <v/>
      </c>
    </row>
    <row r="4903" spans="5:21" x14ac:dyDescent="0.25">
      <c r="E4903" s="17"/>
      <c r="I4903" s="9" t="str">
        <f>IF(C4903="","",IFERROR(VLOOKUP(L4903,'Truck List'!A:C,3,FALSE),H4903))</f>
        <v/>
      </c>
      <c r="N4903" s="9" t="str">
        <f t="shared" si="304"/>
        <v/>
      </c>
      <c r="P4903" s="4"/>
      <c r="Q4903" s="10">
        <f t="shared" si="307"/>
        <v>0</v>
      </c>
      <c r="S4903" s="4"/>
      <c r="T4903" s="10" t="str">
        <f t="shared" si="305"/>
        <v/>
      </c>
      <c r="U4903" s="10" t="str">
        <f t="shared" si="306"/>
        <v/>
      </c>
    </row>
    <row r="4904" spans="5:21" x14ac:dyDescent="0.25">
      <c r="E4904" s="17"/>
      <c r="I4904" s="9" t="str">
        <f>IF(C4904="","",IFERROR(VLOOKUP(L4904,'Truck List'!A:C,3,FALSE),H4904))</f>
        <v/>
      </c>
      <c r="N4904" s="9" t="str">
        <f t="shared" si="304"/>
        <v/>
      </c>
      <c r="P4904" s="4"/>
      <c r="Q4904" s="10">
        <f t="shared" si="307"/>
        <v>0</v>
      </c>
      <c r="S4904" s="4"/>
      <c r="T4904" s="10" t="str">
        <f t="shared" si="305"/>
        <v/>
      </c>
      <c r="U4904" s="10" t="str">
        <f t="shared" si="306"/>
        <v/>
      </c>
    </row>
    <row r="4905" spans="5:21" x14ac:dyDescent="0.25">
      <c r="E4905" s="17"/>
      <c r="I4905" s="9" t="str">
        <f>IF(C4905="","",IFERROR(VLOOKUP(L4905,'Truck List'!A:C,3,FALSE),H4905))</f>
        <v/>
      </c>
      <c r="N4905" s="9" t="str">
        <f t="shared" si="304"/>
        <v/>
      </c>
      <c r="P4905" s="4"/>
      <c r="Q4905" s="10">
        <f t="shared" si="307"/>
        <v>0</v>
      </c>
      <c r="S4905" s="4"/>
      <c r="T4905" s="10" t="str">
        <f t="shared" si="305"/>
        <v/>
      </c>
      <c r="U4905" s="10" t="str">
        <f t="shared" si="306"/>
        <v/>
      </c>
    </row>
    <row r="4906" spans="5:21" x14ac:dyDescent="0.25">
      <c r="E4906" s="17"/>
      <c r="I4906" s="9" t="str">
        <f>IF(C4906="","",IFERROR(VLOOKUP(L4906,'Truck List'!A:C,3,FALSE),H4906))</f>
        <v/>
      </c>
      <c r="N4906" s="9" t="str">
        <f t="shared" si="304"/>
        <v/>
      </c>
      <c r="P4906" s="4"/>
      <c r="Q4906" s="10">
        <f t="shared" si="307"/>
        <v>0</v>
      </c>
      <c r="S4906" s="4"/>
      <c r="T4906" s="10" t="str">
        <f t="shared" si="305"/>
        <v/>
      </c>
      <c r="U4906" s="10" t="str">
        <f t="shared" si="306"/>
        <v/>
      </c>
    </row>
    <row r="4907" spans="5:21" x14ac:dyDescent="0.25">
      <c r="E4907" s="17"/>
      <c r="I4907" s="9" t="str">
        <f>IF(C4907="","",IFERROR(VLOOKUP(L4907,'Truck List'!A:C,3,FALSE),H4907))</f>
        <v/>
      </c>
      <c r="N4907" s="9" t="str">
        <f t="shared" si="304"/>
        <v/>
      </c>
      <c r="P4907" s="4"/>
      <c r="Q4907" s="10">
        <f t="shared" si="307"/>
        <v>0</v>
      </c>
      <c r="S4907" s="4"/>
      <c r="T4907" s="10" t="str">
        <f t="shared" si="305"/>
        <v/>
      </c>
      <c r="U4907" s="10" t="str">
        <f t="shared" si="306"/>
        <v/>
      </c>
    </row>
    <row r="4908" spans="5:21" x14ac:dyDescent="0.25">
      <c r="E4908" s="17"/>
      <c r="I4908" s="9" t="str">
        <f>IF(C4908="","",IFERROR(VLOOKUP(L4908,'Truck List'!A:C,3,FALSE),H4908))</f>
        <v/>
      </c>
      <c r="N4908" s="9" t="str">
        <f t="shared" si="304"/>
        <v/>
      </c>
      <c r="P4908" s="4"/>
      <c r="Q4908" s="10">
        <f t="shared" si="307"/>
        <v>0</v>
      </c>
      <c r="S4908" s="4"/>
      <c r="T4908" s="10" t="str">
        <f t="shared" si="305"/>
        <v/>
      </c>
      <c r="U4908" s="10" t="str">
        <f t="shared" si="306"/>
        <v/>
      </c>
    </row>
    <row r="4909" spans="5:21" x14ac:dyDescent="0.25">
      <c r="E4909" s="17"/>
      <c r="I4909" s="9" t="str">
        <f>IF(C4909="","",IFERROR(VLOOKUP(L4909,'Truck List'!A:C,3,FALSE),H4909))</f>
        <v/>
      </c>
      <c r="N4909" s="9" t="str">
        <f t="shared" si="304"/>
        <v/>
      </c>
      <c r="P4909" s="4"/>
      <c r="Q4909" s="10">
        <f t="shared" si="307"/>
        <v>0</v>
      </c>
      <c r="S4909" s="4"/>
      <c r="T4909" s="10" t="str">
        <f t="shared" si="305"/>
        <v/>
      </c>
      <c r="U4909" s="10" t="str">
        <f t="shared" si="306"/>
        <v/>
      </c>
    </row>
    <row r="4910" spans="5:21" x14ac:dyDescent="0.25">
      <c r="E4910" s="17"/>
      <c r="I4910" s="9" t="str">
        <f>IF(C4910="","",IFERROR(VLOOKUP(L4910,'Truck List'!A:C,3,FALSE),H4910))</f>
        <v/>
      </c>
      <c r="N4910" s="9" t="str">
        <f t="shared" si="304"/>
        <v/>
      </c>
      <c r="P4910" s="4"/>
      <c r="Q4910" s="10">
        <f t="shared" si="307"/>
        <v>0</v>
      </c>
      <c r="S4910" s="4"/>
      <c r="T4910" s="10" t="str">
        <f t="shared" si="305"/>
        <v/>
      </c>
      <c r="U4910" s="10" t="str">
        <f t="shared" si="306"/>
        <v/>
      </c>
    </row>
    <row r="4911" spans="5:21" x14ac:dyDescent="0.25">
      <c r="E4911" s="17"/>
      <c r="I4911" s="9" t="str">
        <f>IF(C4911="","",IFERROR(VLOOKUP(L4911,'Truck List'!A:C,3,FALSE),H4911))</f>
        <v/>
      </c>
      <c r="N4911" s="9" t="str">
        <f t="shared" si="304"/>
        <v/>
      </c>
      <c r="P4911" s="4"/>
      <c r="Q4911" s="10">
        <f t="shared" si="307"/>
        <v>0</v>
      </c>
      <c r="S4911" s="4"/>
      <c r="T4911" s="10" t="str">
        <f t="shared" si="305"/>
        <v/>
      </c>
      <c r="U4911" s="10" t="str">
        <f t="shared" si="306"/>
        <v/>
      </c>
    </row>
    <row r="4912" spans="5:21" x14ac:dyDescent="0.25">
      <c r="E4912" s="17"/>
      <c r="I4912" s="9" t="str">
        <f>IF(C4912="","",IFERROR(VLOOKUP(L4912,'Truck List'!A:C,3,FALSE),H4912))</f>
        <v/>
      </c>
      <c r="N4912" s="9" t="str">
        <f t="shared" si="304"/>
        <v/>
      </c>
      <c r="P4912" s="4"/>
      <c r="Q4912" s="10">
        <f t="shared" si="307"/>
        <v>0</v>
      </c>
      <c r="S4912" s="4"/>
      <c r="T4912" s="10" t="str">
        <f t="shared" si="305"/>
        <v/>
      </c>
      <c r="U4912" s="10" t="str">
        <f t="shared" si="306"/>
        <v/>
      </c>
    </row>
    <row r="4913" spans="5:21" x14ac:dyDescent="0.25">
      <c r="E4913" s="17"/>
      <c r="I4913" s="9" t="str">
        <f>IF(C4913="","",IFERROR(VLOOKUP(L4913,'Truck List'!A:C,3,FALSE),H4913))</f>
        <v/>
      </c>
      <c r="N4913" s="9" t="str">
        <f t="shared" si="304"/>
        <v/>
      </c>
      <c r="P4913" s="4"/>
      <c r="Q4913" s="10">
        <f t="shared" si="307"/>
        <v>0</v>
      </c>
      <c r="S4913" s="4"/>
      <c r="T4913" s="10" t="str">
        <f t="shared" si="305"/>
        <v/>
      </c>
      <c r="U4913" s="10" t="str">
        <f t="shared" si="306"/>
        <v/>
      </c>
    </row>
    <row r="4914" spans="5:21" x14ac:dyDescent="0.25">
      <c r="E4914" s="17"/>
      <c r="I4914" s="9" t="str">
        <f>IF(C4914="","",IFERROR(VLOOKUP(L4914,'Truck List'!A:C,3,FALSE),H4914))</f>
        <v/>
      </c>
      <c r="N4914" s="9" t="str">
        <f t="shared" si="304"/>
        <v/>
      </c>
      <c r="P4914" s="4"/>
      <c r="Q4914" s="10">
        <f t="shared" si="307"/>
        <v>0</v>
      </c>
      <c r="S4914" s="4"/>
      <c r="T4914" s="10" t="str">
        <f t="shared" si="305"/>
        <v/>
      </c>
      <c r="U4914" s="10" t="str">
        <f t="shared" si="306"/>
        <v/>
      </c>
    </row>
    <row r="4915" spans="5:21" x14ac:dyDescent="0.25">
      <c r="E4915" s="17"/>
      <c r="I4915" s="9" t="str">
        <f>IF(C4915="","",IFERROR(VLOOKUP(L4915,'Truck List'!A:C,3,FALSE),H4915))</f>
        <v/>
      </c>
      <c r="N4915" s="9" t="str">
        <f t="shared" si="304"/>
        <v/>
      </c>
      <c r="P4915" s="4"/>
      <c r="Q4915" s="10">
        <f t="shared" si="307"/>
        <v>0</v>
      </c>
      <c r="S4915" s="4"/>
      <c r="T4915" s="10" t="str">
        <f t="shared" si="305"/>
        <v/>
      </c>
      <c r="U4915" s="10" t="str">
        <f t="shared" si="306"/>
        <v/>
      </c>
    </row>
    <row r="4916" spans="5:21" x14ac:dyDescent="0.25">
      <c r="E4916" s="17"/>
      <c r="I4916" s="9" t="str">
        <f>IF(C4916="","",IFERROR(VLOOKUP(L4916,'Truck List'!A:C,3,FALSE),H4916))</f>
        <v/>
      </c>
      <c r="N4916" s="9" t="str">
        <f t="shared" si="304"/>
        <v/>
      </c>
      <c r="P4916" s="4"/>
      <c r="Q4916" s="10">
        <f t="shared" si="307"/>
        <v>0</v>
      </c>
      <c r="S4916" s="4"/>
      <c r="T4916" s="10" t="str">
        <f t="shared" si="305"/>
        <v/>
      </c>
      <c r="U4916" s="10" t="str">
        <f t="shared" si="306"/>
        <v/>
      </c>
    </row>
    <row r="4917" spans="5:21" x14ac:dyDescent="0.25">
      <c r="E4917" s="17"/>
      <c r="I4917" s="9" t="str">
        <f>IF(C4917="","",IFERROR(VLOOKUP(L4917,'Truck List'!A:C,3,FALSE),H4917))</f>
        <v/>
      </c>
      <c r="N4917" s="9" t="str">
        <f t="shared" si="304"/>
        <v/>
      </c>
      <c r="P4917" s="4"/>
      <c r="Q4917" s="10">
        <f t="shared" si="307"/>
        <v>0</v>
      </c>
      <c r="S4917" s="4"/>
      <c r="T4917" s="10" t="str">
        <f t="shared" si="305"/>
        <v/>
      </c>
      <c r="U4917" s="10" t="str">
        <f t="shared" si="306"/>
        <v/>
      </c>
    </row>
    <row r="4918" spans="5:21" x14ac:dyDescent="0.25">
      <c r="E4918" s="17"/>
      <c r="I4918" s="9" t="str">
        <f>IF(C4918="","",IFERROR(VLOOKUP(L4918,'Truck List'!A:C,3,FALSE),H4918))</f>
        <v/>
      </c>
      <c r="N4918" s="9" t="str">
        <f t="shared" ref="N4918:N4981" si="308">IF(C4918="","",IF(L4918="",M4918,L4918))</f>
        <v/>
      </c>
      <c r="P4918" s="4"/>
      <c r="Q4918" s="10">
        <f t="shared" si="307"/>
        <v>0</v>
      </c>
      <c r="S4918" s="4"/>
      <c r="T4918" s="10" t="str">
        <f t="shared" ref="T4918:T4981" si="309">IF(D4918="COMMERCIAL",O4918*S4918,"")</f>
        <v/>
      </c>
      <c r="U4918" s="10" t="str">
        <f t="shared" ref="U4918:U4981" si="310">IF(D4918="COMMERCIAL",T4918-(P4918*O4918),"")</f>
        <v/>
      </c>
    </row>
    <row r="4919" spans="5:21" x14ac:dyDescent="0.25">
      <c r="E4919" s="17"/>
      <c r="I4919" s="9" t="str">
        <f>IF(C4919="","",IFERROR(VLOOKUP(L4919,'Truck List'!A:C,3,FALSE),H4919))</f>
        <v/>
      </c>
      <c r="N4919" s="9" t="str">
        <f t="shared" si="308"/>
        <v/>
      </c>
      <c r="P4919" s="4"/>
      <c r="Q4919" s="10">
        <f t="shared" ref="Q4919:Q4982" si="311">O4919*P4919</f>
        <v>0</v>
      </c>
      <c r="S4919" s="4"/>
      <c r="T4919" s="10" t="str">
        <f t="shared" si="309"/>
        <v/>
      </c>
      <c r="U4919" s="10" t="str">
        <f t="shared" si="310"/>
        <v/>
      </c>
    </row>
    <row r="4920" spans="5:21" x14ac:dyDescent="0.25">
      <c r="E4920" s="17"/>
      <c r="I4920" s="9" t="str">
        <f>IF(C4920="","",IFERROR(VLOOKUP(L4920,'Truck List'!A:C,3,FALSE),H4920))</f>
        <v/>
      </c>
      <c r="N4920" s="9" t="str">
        <f t="shared" si="308"/>
        <v/>
      </c>
      <c r="P4920" s="4"/>
      <c r="Q4920" s="10">
        <f t="shared" si="311"/>
        <v>0</v>
      </c>
      <c r="S4920" s="4"/>
      <c r="T4920" s="10" t="str">
        <f t="shared" si="309"/>
        <v/>
      </c>
      <c r="U4920" s="10" t="str">
        <f t="shared" si="310"/>
        <v/>
      </c>
    </row>
    <row r="4921" spans="5:21" x14ac:dyDescent="0.25">
      <c r="E4921" s="17"/>
      <c r="I4921" s="9" t="str">
        <f>IF(C4921="","",IFERROR(VLOOKUP(L4921,'Truck List'!A:C,3,FALSE),H4921))</f>
        <v/>
      </c>
      <c r="N4921" s="9" t="str">
        <f t="shared" si="308"/>
        <v/>
      </c>
      <c r="P4921" s="4"/>
      <c r="Q4921" s="10">
        <f t="shared" si="311"/>
        <v>0</v>
      </c>
      <c r="S4921" s="4"/>
      <c r="T4921" s="10" t="str">
        <f t="shared" si="309"/>
        <v/>
      </c>
      <c r="U4921" s="10" t="str">
        <f t="shared" si="310"/>
        <v/>
      </c>
    </row>
    <row r="4922" spans="5:21" x14ac:dyDescent="0.25">
      <c r="E4922" s="17"/>
      <c r="I4922" s="9" t="str">
        <f>IF(C4922="","",IFERROR(VLOOKUP(L4922,'Truck List'!A:C,3,FALSE),H4922))</f>
        <v/>
      </c>
      <c r="N4922" s="9" t="str">
        <f t="shared" si="308"/>
        <v/>
      </c>
      <c r="P4922" s="4"/>
      <c r="Q4922" s="10">
        <f t="shared" si="311"/>
        <v>0</v>
      </c>
      <c r="S4922" s="4"/>
      <c r="T4922" s="10" t="str">
        <f t="shared" si="309"/>
        <v/>
      </c>
      <c r="U4922" s="10" t="str">
        <f t="shared" si="310"/>
        <v/>
      </c>
    </row>
    <row r="4923" spans="5:21" x14ac:dyDescent="0.25">
      <c r="E4923" s="17"/>
      <c r="I4923" s="9" t="str">
        <f>IF(C4923="","",IFERROR(VLOOKUP(L4923,'Truck List'!A:C,3,FALSE),H4923))</f>
        <v/>
      </c>
      <c r="N4923" s="9" t="str">
        <f t="shared" si="308"/>
        <v/>
      </c>
      <c r="P4923" s="4"/>
      <c r="Q4923" s="10">
        <f t="shared" si="311"/>
        <v>0</v>
      </c>
      <c r="S4923" s="4"/>
      <c r="T4923" s="10" t="str">
        <f t="shared" si="309"/>
        <v/>
      </c>
      <c r="U4923" s="10" t="str">
        <f t="shared" si="310"/>
        <v/>
      </c>
    </row>
    <row r="4924" spans="5:21" x14ac:dyDescent="0.25">
      <c r="E4924" s="17"/>
      <c r="I4924" s="9" t="str">
        <f>IF(C4924="","",IFERROR(VLOOKUP(L4924,'Truck List'!A:C,3,FALSE),H4924))</f>
        <v/>
      </c>
      <c r="N4924" s="9" t="str">
        <f t="shared" si="308"/>
        <v/>
      </c>
      <c r="P4924" s="4"/>
      <c r="Q4924" s="10">
        <f t="shared" si="311"/>
        <v>0</v>
      </c>
      <c r="S4924" s="4"/>
      <c r="T4924" s="10" t="str">
        <f t="shared" si="309"/>
        <v/>
      </c>
      <c r="U4924" s="10" t="str">
        <f t="shared" si="310"/>
        <v/>
      </c>
    </row>
    <row r="4925" spans="5:21" x14ac:dyDescent="0.25">
      <c r="E4925" s="17"/>
      <c r="I4925" s="9" t="str">
        <f>IF(C4925="","",IFERROR(VLOOKUP(L4925,'Truck List'!A:C,3,FALSE),H4925))</f>
        <v/>
      </c>
      <c r="N4925" s="9" t="str">
        <f t="shared" si="308"/>
        <v/>
      </c>
      <c r="P4925" s="4"/>
      <c r="Q4925" s="10">
        <f t="shared" si="311"/>
        <v>0</v>
      </c>
      <c r="S4925" s="4"/>
      <c r="T4925" s="10" t="str">
        <f t="shared" si="309"/>
        <v/>
      </c>
      <c r="U4925" s="10" t="str">
        <f t="shared" si="310"/>
        <v/>
      </c>
    </row>
    <row r="4926" spans="5:21" x14ac:dyDescent="0.25">
      <c r="E4926" s="17"/>
      <c r="I4926" s="9" t="str">
        <f>IF(C4926="","",IFERROR(VLOOKUP(L4926,'Truck List'!A:C,3,FALSE),H4926))</f>
        <v/>
      </c>
      <c r="N4926" s="9" t="str">
        <f t="shared" si="308"/>
        <v/>
      </c>
      <c r="P4926" s="4"/>
      <c r="Q4926" s="10">
        <f t="shared" si="311"/>
        <v>0</v>
      </c>
      <c r="S4926" s="4"/>
      <c r="T4926" s="10" t="str">
        <f t="shared" si="309"/>
        <v/>
      </c>
      <c r="U4926" s="10" t="str">
        <f t="shared" si="310"/>
        <v/>
      </c>
    </row>
    <row r="4927" spans="5:21" x14ac:dyDescent="0.25">
      <c r="E4927" s="17"/>
      <c r="I4927" s="9" t="str">
        <f>IF(C4927="","",IFERROR(VLOOKUP(L4927,'Truck List'!A:C,3,FALSE),H4927))</f>
        <v/>
      </c>
      <c r="N4927" s="9" t="str">
        <f t="shared" si="308"/>
        <v/>
      </c>
      <c r="P4927" s="4"/>
      <c r="Q4927" s="10">
        <f t="shared" si="311"/>
        <v>0</v>
      </c>
      <c r="S4927" s="4"/>
      <c r="T4927" s="10" t="str">
        <f t="shared" si="309"/>
        <v/>
      </c>
      <c r="U4927" s="10" t="str">
        <f t="shared" si="310"/>
        <v/>
      </c>
    </row>
    <row r="4928" spans="5:21" x14ac:dyDescent="0.25">
      <c r="E4928" s="17"/>
      <c r="I4928" s="9" t="str">
        <f>IF(C4928="","",IFERROR(VLOOKUP(L4928,'Truck List'!A:C,3,FALSE),H4928))</f>
        <v/>
      </c>
      <c r="N4928" s="9" t="str">
        <f t="shared" si="308"/>
        <v/>
      </c>
      <c r="P4928" s="4"/>
      <c r="Q4928" s="10">
        <f t="shared" si="311"/>
        <v>0</v>
      </c>
      <c r="S4928" s="4"/>
      <c r="T4928" s="10" t="str">
        <f t="shared" si="309"/>
        <v/>
      </c>
      <c r="U4928" s="10" t="str">
        <f t="shared" si="310"/>
        <v/>
      </c>
    </row>
    <row r="4929" spans="5:21" x14ac:dyDescent="0.25">
      <c r="E4929" s="17"/>
      <c r="I4929" s="9" t="str">
        <f>IF(C4929="","",IFERROR(VLOOKUP(L4929,'Truck List'!A:C,3,FALSE),H4929))</f>
        <v/>
      </c>
      <c r="N4929" s="9" t="str">
        <f t="shared" si="308"/>
        <v/>
      </c>
      <c r="P4929" s="4"/>
      <c r="Q4929" s="10">
        <f t="shared" si="311"/>
        <v>0</v>
      </c>
      <c r="S4929" s="4"/>
      <c r="T4929" s="10" t="str">
        <f t="shared" si="309"/>
        <v/>
      </c>
      <c r="U4929" s="10" t="str">
        <f t="shared" si="310"/>
        <v/>
      </c>
    </row>
    <row r="4930" spans="5:21" x14ac:dyDescent="0.25">
      <c r="E4930" s="17"/>
      <c r="I4930" s="9" t="str">
        <f>IF(C4930="","",IFERROR(VLOOKUP(L4930,'Truck List'!A:C,3,FALSE),H4930))</f>
        <v/>
      </c>
      <c r="N4930" s="9" t="str">
        <f t="shared" si="308"/>
        <v/>
      </c>
      <c r="P4930" s="4"/>
      <c r="Q4930" s="10">
        <f t="shared" si="311"/>
        <v>0</v>
      </c>
      <c r="S4930" s="4"/>
      <c r="T4930" s="10" t="str">
        <f t="shared" si="309"/>
        <v/>
      </c>
      <c r="U4930" s="10" t="str">
        <f t="shared" si="310"/>
        <v/>
      </c>
    </row>
    <row r="4931" spans="5:21" x14ac:dyDescent="0.25">
      <c r="E4931" s="17"/>
      <c r="I4931" s="9" t="str">
        <f>IF(C4931="","",IFERROR(VLOOKUP(L4931,'Truck List'!A:C,3,FALSE),H4931))</f>
        <v/>
      </c>
      <c r="N4931" s="9" t="str">
        <f t="shared" si="308"/>
        <v/>
      </c>
      <c r="P4931" s="4"/>
      <c r="Q4931" s="10">
        <f t="shared" si="311"/>
        <v>0</v>
      </c>
      <c r="S4931" s="4"/>
      <c r="T4931" s="10" t="str">
        <f t="shared" si="309"/>
        <v/>
      </c>
      <c r="U4931" s="10" t="str">
        <f t="shared" si="310"/>
        <v/>
      </c>
    </row>
    <row r="4932" spans="5:21" x14ac:dyDescent="0.25">
      <c r="E4932" s="17"/>
      <c r="I4932" s="9" t="str">
        <f>IF(C4932="","",IFERROR(VLOOKUP(L4932,'Truck List'!A:C,3,FALSE),H4932))</f>
        <v/>
      </c>
      <c r="N4932" s="9" t="str">
        <f t="shared" si="308"/>
        <v/>
      </c>
      <c r="P4932" s="4"/>
      <c r="Q4932" s="10">
        <f t="shared" si="311"/>
        <v>0</v>
      </c>
      <c r="S4932" s="4"/>
      <c r="T4932" s="10" t="str">
        <f t="shared" si="309"/>
        <v/>
      </c>
      <c r="U4932" s="10" t="str">
        <f t="shared" si="310"/>
        <v/>
      </c>
    </row>
    <row r="4933" spans="5:21" x14ac:dyDescent="0.25">
      <c r="E4933" s="17"/>
      <c r="I4933" s="9" t="str">
        <f>IF(C4933="","",IFERROR(VLOOKUP(L4933,'Truck List'!A:C,3,FALSE),H4933))</f>
        <v/>
      </c>
      <c r="N4933" s="9" t="str">
        <f t="shared" si="308"/>
        <v/>
      </c>
      <c r="P4933" s="4"/>
      <c r="Q4933" s="10">
        <f t="shared" si="311"/>
        <v>0</v>
      </c>
      <c r="S4933" s="4"/>
      <c r="T4933" s="10" t="str">
        <f t="shared" si="309"/>
        <v/>
      </c>
      <c r="U4933" s="10" t="str">
        <f t="shared" si="310"/>
        <v/>
      </c>
    </row>
    <row r="4934" spans="5:21" x14ac:dyDescent="0.25">
      <c r="E4934" s="17"/>
      <c r="I4934" s="9" t="str">
        <f>IF(C4934="","",IFERROR(VLOOKUP(L4934,'Truck List'!A:C,3,FALSE),H4934))</f>
        <v/>
      </c>
      <c r="N4934" s="9" t="str">
        <f t="shared" si="308"/>
        <v/>
      </c>
      <c r="P4934" s="4"/>
      <c r="Q4934" s="10">
        <f t="shared" si="311"/>
        <v>0</v>
      </c>
      <c r="S4934" s="4"/>
      <c r="T4934" s="10" t="str">
        <f t="shared" si="309"/>
        <v/>
      </c>
      <c r="U4934" s="10" t="str">
        <f t="shared" si="310"/>
        <v/>
      </c>
    </row>
    <row r="4935" spans="5:21" x14ac:dyDescent="0.25">
      <c r="E4935" s="17"/>
      <c r="I4935" s="9" t="str">
        <f>IF(C4935="","",IFERROR(VLOOKUP(L4935,'Truck List'!A:C,3,FALSE),H4935))</f>
        <v/>
      </c>
      <c r="N4935" s="9" t="str">
        <f t="shared" si="308"/>
        <v/>
      </c>
      <c r="P4935" s="4"/>
      <c r="Q4935" s="10">
        <f t="shared" si="311"/>
        <v>0</v>
      </c>
      <c r="S4935" s="4"/>
      <c r="T4935" s="10" t="str">
        <f t="shared" si="309"/>
        <v/>
      </c>
      <c r="U4935" s="10" t="str">
        <f t="shared" si="310"/>
        <v/>
      </c>
    </row>
    <row r="4936" spans="5:21" x14ac:dyDescent="0.25">
      <c r="E4936" s="17"/>
      <c r="I4936" s="9" t="str">
        <f>IF(C4936="","",IFERROR(VLOOKUP(L4936,'Truck List'!A:C,3,FALSE),H4936))</f>
        <v/>
      </c>
      <c r="N4936" s="9" t="str">
        <f t="shared" si="308"/>
        <v/>
      </c>
      <c r="P4936" s="4"/>
      <c r="Q4936" s="10">
        <f t="shared" si="311"/>
        <v>0</v>
      </c>
      <c r="S4936" s="4"/>
      <c r="T4936" s="10" t="str">
        <f t="shared" si="309"/>
        <v/>
      </c>
      <c r="U4936" s="10" t="str">
        <f t="shared" si="310"/>
        <v/>
      </c>
    </row>
    <row r="4937" spans="5:21" x14ac:dyDescent="0.25">
      <c r="E4937" s="17"/>
      <c r="I4937" s="9" t="str">
        <f>IF(C4937="","",IFERROR(VLOOKUP(L4937,'Truck List'!A:C,3,FALSE),H4937))</f>
        <v/>
      </c>
      <c r="N4937" s="9" t="str">
        <f t="shared" si="308"/>
        <v/>
      </c>
      <c r="P4937" s="4"/>
      <c r="Q4937" s="10">
        <f t="shared" si="311"/>
        <v>0</v>
      </c>
      <c r="S4937" s="4"/>
      <c r="T4937" s="10" t="str">
        <f t="shared" si="309"/>
        <v/>
      </c>
      <c r="U4937" s="10" t="str">
        <f t="shared" si="310"/>
        <v/>
      </c>
    </row>
    <row r="4938" spans="5:21" x14ac:dyDescent="0.25">
      <c r="E4938" s="17"/>
      <c r="I4938" s="9" t="str">
        <f>IF(C4938="","",IFERROR(VLOOKUP(L4938,'Truck List'!A:C,3,FALSE),H4938))</f>
        <v/>
      </c>
      <c r="N4938" s="9" t="str">
        <f t="shared" si="308"/>
        <v/>
      </c>
      <c r="P4938" s="4"/>
      <c r="Q4938" s="10">
        <f t="shared" si="311"/>
        <v>0</v>
      </c>
      <c r="S4938" s="4"/>
      <c r="T4938" s="10" t="str">
        <f t="shared" si="309"/>
        <v/>
      </c>
      <c r="U4938" s="10" t="str">
        <f t="shared" si="310"/>
        <v/>
      </c>
    </row>
    <row r="4939" spans="5:21" x14ac:dyDescent="0.25">
      <c r="E4939" s="17"/>
      <c r="I4939" s="9" t="str">
        <f>IF(C4939="","",IFERROR(VLOOKUP(L4939,'Truck List'!A:C,3,FALSE),H4939))</f>
        <v/>
      </c>
      <c r="N4939" s="9" t="str">
        <f t="shared" si="308"/>
        <v/>
      </c>
      <c r="P4939" s="4"/>
      <c r="Q4939" s="10">
        <f t="shared" si="311"/>
        <v>0</v>
      </c>
      <c r="S4939" s="4"/>
      <c r="T4939" s="10" t="str">
        <f t="shared" si="309"/>
        <v/>
      </c>
      <c r="U4939" s="10" t="str">
        <f t="shared" si="310"/>
        <v/>
      </c>
    </row>
    <row r="4940" spans="5:21" x14ac:dyDescent="0.25">
      <c r="E4940" s="17"/>
      <c r="I4940" s="9" t="str">
        <f>IF(C4940="","",IFERROR(VLOOKUP(L4940,'Truck List'!A:C,3,FALSE),H4940))</f>
        <v/>
      </c>
      <c r="N4940" s="9" t="str">
        <f t="shared" si="308"/>
        <v/>
      </c>
      <c r="P4940" s="4"/>
      <c r="Q4940" s="10">
        <f t="shared" si="311"/>
        <v>0</v>
      </c>
      <c r="S4940" s="4"/>
      <c r="T4940" s="10" t="str">
        <f t="shared" si="309"/>
        <v/>
      </c>
      <c r="U4940" s="10" t="str">
        <f t="shared" si="310"/>
        <v/>
      </c>
    </row>
    <row r="4941" spans="5:21" x14ac:dyDescent="0.25">
      <c r="E4941" s="17"/>
      <c r="I4941" s="9" t="str">
        <f>IF(C4941="","",IFERROR(VLOOKUP(L4941,'Truck List'!A:C,3,FALSE),H4941))</f>
        <v/>
      </c>
      <c r="N4941" s="9" t="str">
        <f t="shared" si="308"/>
        <v/>
      </c>
      <c r="P4941" s="4"/>
      <c r="Q4941" s="10">
        <f t="shared" si="311"/>
        <v>0</v>
      </c>
      <c r="S4941" s="4"/>
      <c r="T4941" s="10" t="str">
        <f t="shared" si="309"/>
        <v/>
      </c>
      <c r="U4941" s="10" t="str">
        <f t="shared" si="310"/>
        <v/>
      </c>
    </row>
    <row r="4942" spans="5:21" x14ac:dyDescent="0.25">
      <c r="E4942" s="17"/>
      <c r="I4942" s="9" t="str">
        <f>IF(C4942="","",IFERROR(VLOOKUP(L4942,'Truck List'!A:C,3,FALSE),H4942))</f>
        <v/>
      </c>
      <c r="N4942" s="9" t="str">
        <f t="shared" si="308"/>
        <v/>
      </c>
      <c r="P4942" s="4"/>
      <c r="Q4942" s="10">
        <f t="shared" si="311"/>
        <v>0</v>
      </c>
      <c r="S4942" s="4"/>
      <c r="T4942" s="10" t="str">
        <f t="shared" si="309"/>
        <v/>
      </c>
      <c r="U4942" s="10" t="str">
        <f t="shared" si="310"/>
        <v/>
      </c>
    </row>
    <row r="4943" spans="5:21" x14ac:dyDescent="0.25">
      <c r="E4943" s="17"/>
      <c r="I4943" s="9" t="str">
        <f>IF(C4943="","",IFERROR(VLOOKUP(L4943,'Truck List'!A:C,3,FALSE),H4943))</f>
        <v/>
      </c>
      <c r="N4943" s="9" t="str">
        <f t="shared" si="308"/>
        <v/>
      </c>
      <c r="P4943" s="4"/>
      <c r="Q4943" s="10">
        <f t="shared" si="311"/>
        <v>0</v>
      </c>
      <c r="S4943" s="4"/>
      <c r="T4943" s="10" t="str">
        <f t="shared" si="309"/>
        <v/>
      </c>
      <c r="U4943" s="10" t="str">
        <f t="shared" si="310"/>
        <v/>
      </c>
    </row>
    <row r="4944" spans="5:21" x14ac:dyDescent="0.25">
      <c r="E4944" s="17"/>
      <c r="I4944" s="9" t="str">
        <f>IF(C4944="","",IFERROR(VLOOKUP(L4944,'Truck List'!A:C,3,FALSE),H4944))</f>
        <v/>
      </c>
      <c r="N4944" s="9" t="str">
        <f t="shared" si="308"/>
        <v/>
      </c>
      <c r="P4944" s="4"/>
      <c r="Q4944" s="10">
        <f t="shared" si="311"/>
        <v>0</v>
      </c>
      <c r="S4944" s="4"/>
      <c r="T4944" s="10" t="str">
        <f t="shared" si="309"/>
        <v/>
      </c>
      <c r="U4944" s="10" t="str">
        <f t="shared" si="310"/>
        <v/>
      </c>
    </row>
    <row r="4945" spans="5:21" x14ac:dyDescent="0.25">
      <c r="E4945" s="17"/>
      <c r="I4945" s="9" t="str">
        <f>IF(C4945="","",IFERROR(VLOOKUP(L4945,'Truck List'!A:C,3,FALSE),H4945))</f>
        <v/>
      </c>
      <c r="N4945" s="9" t="str">
        <f t="shared" si="308"/>
        <v/>
      </c>
      <c r="P4945" s="4"/>
      <c r="Q4945" s="10">
        <f t="shared" si="311"/>
        <v>0</v>
      </c>
      <c r="S4945" s="4"/>
      <c r="T4945" s="10" t="str">
        <f t="shared" si="309"/>
        <v/>
      </c>
      <c r="U4945" s="10" t="str">
        <f t="shared" si="310"/>
        <v/>
      </c>
    </row>
    <row r="4946" spans="5:21" x14ac:dyDescent="0.25">
      <c r="E4946" s="17"/>
      <c r="I4946" s="9" t="str">
        <f>IF(C4946="","",IFERROR(VLOOKUP(L4946,'Truck List'!A:C,3,FALSE),H4946))</f>
        <v/>
      </c>
      <c r="N4946" s="9" t="str">
        <f t="shared" si="308"/>
        <v/>
      </c>
      <c r="P4946" s="4"/>
      <c r="Q4946" s="10">
        <f t="shared" si="311"/>
        <v>0</v>
      </c>
      <c r="S4946" s="4"/>
      <c r="T4946" s="10" t="str">
        <f t="shared" si="309"/>
        <v/>
      </c>
      <c r="U4946" s="10" t="str">
        <f t="shared" si="310"/>
        <v/>
      </c>
    </row>
    <row r="4947" spans="5:21" x14ac:dyDescent="0.25">
      <c r="E4947" s="17"/>
      <c r="I4947" s="9" t="str">
        <f>IF(C4947="","",IFERROR(VLOOKUP(L4947,'Truck List'!A:C,3,FALSE),H4947))</f>
        <v/>
      </c>
      <c r="N4947" s="9" t="str">
        <f t="shared" si="308"/>
        <v/>
      </c>
      <c r="P4947" s="4"/>
      <c r="Q4947" s="10">
        <f t="shared" si="311"/>
        <v>0</v>
      </c>
      <c r="S4947" s="4"/>
      <c r="T4947" s="10" t="str">
        <f t="shared" si="309"/>
        <v/>
      </c>
      <c r="U4947" s="10" t="str">
        <f t="shared" si="310"/>
        <v/>
      </c>
    </row>
    <row r="4948" spans="5:21" x14ac:dyDescent="0.25">
      <c r="E4948" s="17"/>
      <c r="I4948" s="9" t="str">
        <f>IF(C4948="","",IFERROR(VLOOKUP(L4948,'Truck List'!A:C,3,FALSE),H4948))</f>
        <v/>
      </c>
      <c r="N4948" s="9" t="str">
        <f t="shared" si="308"/>
        <v/>
      </c>
      <c r="P4948" s="4"/>
      <c r="Q4948" s="10">
        <f t="shared" si="311"/>
        <v>0</v>
      </c>
      <c r="S4948" s="4"/>
      <c r="T4948" s="10" t="str">
        <f t="shared" si="309"/>
        <v/>
      </c>
      <c r="U4948" s="10" t="str">
        <f t="shared" si="310"/>
        <v/>
      </c>
    </row>
    <row r="4949" spans="5:21" x14ac:dyDescent="0.25">
      <c r="E4949" s="17"/>
      <c r="I4949" s="9" t="str">
        <f>IF(C4949="","",IFERROR(VLOOKUP(L4949,'Truck List'!A:C,3,FALSE),H4949))</f>
        <v/>
      </c>
      <c r="N4949" s="9" t="str">
        <f t="shared" si="308"/>
        <v/>
      </c>
      <c r="P4949" s="4"/>
      <c r="Q4949" s="10">
        <f t="shared" si="311"/>
        <v>0</v>
      </c>
      <c r="S4949" s="4"/>
      <c r="T4949" s="10" t="str">
        <f t="shared" si="309"/>
        <v/>
      </c>
      <c r="U4949" s="10" t="str">
        <f t="shared" si="310"/>
        <v/>
      </c>
    </row>
    <row r="4950" spans="5:21" x14ac:dyDescent="0.25">
      <c r="E4950" s="17"/>
      <c r="I4950" s="9" t="str">
        <f>IF(C4950="","",IFERROR(VLOOKUP(L4950,'Truck List'!A:C,3,FALSE),H4950))</f>
        <v/>
      </c>
      <c r="N4950" s="9" t="str">
        <f t="shared" si="308"/>
        <v/>
      </c>
      <c r="P4950" s="4"/>
      <c r="Q4950" s="10">
        <f t="shared" si="311"/>
        <v>0</v>
      </c>
      <c r="S4950" s="4"/>
      <c r="T4950" s="10" t="str">
        <f t="shared" si="309"/>
        <v/>
      </c>
      <c r="U4950" s="10" t="str">
        <f t="shared" si="310"/>
        <v/>
      </c>
    </row>
    <row r="4951" spans="5:21" x14ac:dyDescent="0.25">
      <c r="E4951" s="17"/>
      <c r="I4951" s="9" t="str">
        <f>IF(C4951="","",IFERROR(VLOOKUP(L4951,'Truck List'!A:C,3,FALSE),H4951))</f>
        <v/>
      </c>
      <c r="N4951" s="9" t="str">
        <f t="shared" si="308"/>
        <v/>
      </c>
      <c r="P4951" s="4"/>
      <c r="Q4951" s="10">
        <f t="shared" si="311"/>
        <v>0</v>
      </c>
      <c r="S4951" s="4"/>
      <c r="T4951" s="10" t="str">
        <f t="shared" si="309"/>
        <v/>
      </c>
      <c r="U4951" s="10" t="str">
        <f t="shared" si="310"/>
        <v/>
      </c>
    </row>
    <row r="4952" spans="5:21" x14ac:dyDescent="0.25">
      <c r="E4952" s="17"/>
      <c r="I4952" s="9" t="str">
        <f>IF(C4952="","",IFERROR(VLOOKUP(L4952,'Truck List'!A:C,3,FALSE),H4952))</f>
        <v/>
      </c>
      <c r="N4952" s="9" t="str">
        <f t="shared" si="308"/>
        <v/>
      </c>
      <c r="P4952" s="4"/>
      <c r="Q4952" s="10">
        <f t="shared" si="311"/>
        <v>0</v>
      </c>
      <c r="S4952" s="4"/>
      <c r="T4952" s="10" t="str">
        <f t="shared" si="309"/>
        <v/>
      </c>
      <c r="U4952" s="10" t="str">
        <f t="shared" si="310"/>
        <v/>
      </c>
    </row>
    <row r="4953" spans="5:21" x14ac:dyDescent="0.25">
      <c r="E4953" s="17"/>
      <c r="I4953" s="9" t="str">
        <f>IF(C4953="","",IFERROR(VLOOKUP(L4953,'Truck List'!A:C,3,FALSE),H4953))</f>
        <v/>
      </c>
      <c r="N4953" s="9" t="str">
        <f t="shared" si="308"/>
        <v/>
      </c>
      <c r="P4953" s="4"/>
      <c r="Q4953" s="10">
        <f t="shared" si="311"/>
        <v>0</v>
      </c>
      <c r="S4953" s="4"/>
      <c r="T4953" s="10" t="str">
        <f t="shared" si="309"/>
        <v/>
      </c>
      <c r="U4953" s="10" t="str">
        <f t="shared" si="310"/>
        <v/>
      </c>
    </row>
    <row r="4954" spans="5:21" x14ac:dyDescent="0.25">
      <c r="E4954" s="17"/>
      <c r="I4954" s="9" t="str">
        <f>IF(C4954="","",IFERROR(VLOOKUP(L4954,'Truck List'!A:C,3,FALSE),H4954))</f>
        <v/>
      </c>
      <c r="N4954" s="9" t="str">
        <f t="shared" si="308"/>
        <v/>
      </c>
      <c r="P4954" s="4"/>
      <c r="Q4954" s="10">
        <f t="shared" si="311"/>
        <v>0</v>
      </c>
      <c r="S4954" s="4"/>
      <c r="T4954" s="10" t="str">
        <f t="shared" si="309"/>
        <v/>
      </c>
      <c r="U4954" s="10" t="str">
        <f t="shared" si="310"/>
        <v/>
      </c>
    </row>
    <row r="4955" spans="5:21" x14ac:dyDescent="0.25">
      <c r="E4955" s="17"/>
      <c r="I4955" s="9" t="str">
        <f>IF(C4955="","",IFERROR(VLOOKUP(L4955,'Truck List'!A:C,3,FALSE),H4955))</f>
        <v/>
      </c>
      <c r="N4955" s="9" t="str">
        <f t="shared" si="308"/>
        <v/>
      </c>
      <c r="P4955" s="4"/>
      <c r="Q4955" s="10">
        <f t="shared" si="311"/>
        <v>0</v>
      </c>
      <c r="S4955" s="4"/>
      <c r="T4955" s="10" t="str">
        <f t="shared" si="309"/>
        <v/>
      </c>
      <c r="U4955" s="10" t="str">
        <f t="shared" si="310"/>
        <v/>
      </c>
    </row>
    <row r="4956" spans="5:21" x14ac:dyDescent="0.25">
      <c r="E4956" s="17"/>
      <c r="I4956" s="9" t="str">
        <f>IF(C4956="","",IFERROR(VLOOKUP(L4956,'Truck List'!A:C,3,FALSE),H4956))</f>
        <v/>
      </c>
      <c r="N4956" s="9" t="str">
        <f t="shared" si="308"/>
        <v/>
      </c>
      <c r="P4956" s="4"/>
      <c r="Q4956" s="10">
        <f t="shared" si="311"/>
        <v>0</v>
      </c>
      <c r="S4956" s="4"/>
      <c r="T4956" s="10" t="str">
        <f t="shared" si="309"/>
        <v/>
      </c>
      <c r="U4956" s="10" t="str">
        <f t="shared" si="310"/>
        <v/>
      </c>
    </row>
    <row r="4957" spans="5:21" x14ac:dyDescent="0.25">
      <c r="E4957" s="17"/>
      <c r="I4957" s="9" t="str">
        <f>IF(C4957="","",IFERROR(VLOOKUP(L4957,'Truck List'!A:C,3,FALSE),H4957))</f>
        <v/>
      </c>
      <c r="N4957" s="9" t="str">
        <f t="shared" si="308"/>
        <v/>
      </c>
      <c r="P4957" s="4"/>
      <c r="Q4957" s="10">
        <f t="shared" si="311"/>
        <v>0</v>
      </c>
      <c r="S4957" s="4"/>
      <c r="T4957" s="10" t="str">
        <f t="shared" si="309"/>
        <v/>
      </c>
      <c r="U4957" s="10" t="str">
        <f t="shared" si="310"/>
        <v/>
      </c>
    </row>
    <row r="4958" spans="5:21" x14ac:dyDescent="0.25">
      <c r="E4958" s="17"/>
      <c r="I4958" s="9" t="str">
        <f>IF(C4958="","",IFERROR(VLOOKUP(L4958,'Truck List'!A:C,3,FALSE),H4958))</f>
        <v/>
      </c>
      <c r="N4958" s="9" t="str">
        <f t="shared" si="308"/>
        <v/>
      </c>
      <c r="P4958" s="4"/>
      <c r="Q4958" s="10">
        <f t="shared" si="311"/>
        <v>0</v>
      </c>
      <c r="S4958" s="4"/>
      <c r="T4958" s="10" t="str">
        <f t="shared" si="309"/>
        <v/>
      </c>
      <c r="U4958" s="10" t="str">
        <f t="shared" si="310"/>
        <v/>
      </c>
    </row>
    <row r="4959" spans="5:21" x14ac:dyDescent="0.25">
      <c r="E4959" s="17"/>
      <c r="I4959" s="9" t="str">
        <f>IF(C4959="","",IFERROR(VLOOKUP(L4959,'Truck List'!A:C,3,FALSE),H4959))</f>
        <v/>
      </c>
      <c r="N4959" s="9" t="str">
        <f t="shared" si="308"/>
        <v/>
      </c>
      <c r="P4959" s="4"/>
      <c r="Q4959" s="10">
        <f t="shared" si="311"/>
        <v>0</v>
      </c>
      <c r="S4959" s="4"/>
      <c r="T4959" s="10" t="str">
        <f t="shared" si="309"/>
        <v/>
      </c>
      <c r="U4959" s="10" t="str">
        <f t="shared" si="310"/>
        <v/>
      </c>
    </row>
    <row r="4960" spans="5:21" x14ac:dyDescent="0.25">
      <c r="E4960" s="17"/>
      <c r="I4960" s="9" t="str">
        <f>IF(C4960="","",IFERROR(VLOOKUP(L4960,'Truck List'!A:C,3,FALSE),H4960))</f>
        <v/>
      </c>
      <c r="N4960" s="9" t="str">
        <f t="shared" si="308"/>
        <v/>
      </c>
      <c r="P4960" s="4"/>
      <c r="Q4960" s="10">
        <f t="shared" si="311"/>
        <v>0</v>
      </c>
      <c r="S4960" s="4"/>
      <c r="T4960" s="10" t="str">
        <f t="shared" si="309"/>
        <v/>
      </c>
      <c r="U4960" s="10" t="str">
        <f t="shared" si="310"/>
        <v/>
      </c>
    </row>
    <row r="4961" spans="5:21" x14ac:dyDescent="0.25">
      <c r="E4961" s="17"/>
      <c r="I4961" s="9" t="str">
        <f>IF(C4961="","",IFERROR(VLOOKUP(L4961,'Truck List'!A:C,3,FALSE),H4961))</f>
        <v/>
      </c>
      <c r="N4961" s="9" t="str">
        <f t="shared" si="308"/>
        <v/>
      </c>
      <c r="P4961" s="4"/>
      <c r="Q4961" s="10">
        <f t="shared" si="311"/>
        <v>0</v>
      </c>
      <c r="S4961" s="4"/>
      <c r="T4961" s="10" t="str">
        <f t="shared" si="309"/>
        <v/>
      </c>
      <c r="U4961" s="10" t="str">
        <f t="shared" si="310"/>
        <v/>
      </c>
    </row>
    <row r="4962" spans="5:21" x14ac:dyDescent="0.25">
      <c r="E4962" s="17"/>
      <c r="I4962" s="9" t="str">
        <f>IF(C4962="","",IFERROR(VLOOKUP(L4962,'Truck List'!A:C,3,FALSE),H4962))</f>
        <v/>
      </c>
      <c r="N4962" s="9" t="str">
        <f t="shared" si="308"/>
        <v/>
      </c>
      <c r="P4962" s="4"/>
      <c r="Q4962" s="10">
        <f t="shared" si="311"/>
        <v>0</v>
      </c>
      <c r="S4962" s="4"/>
      <c r="T4962" s="10" t="str">
        <f t="shared" si="309"/>
        <v/>
      </c>
      <c r="U4962" s="10" t="str">
        <f t="shared" si="310"/>
        <v/>
      </c>
    </row>
    <row r="4963" spans="5:21" x14ac:dyDescent="0.25">
      <c r="E4963" s="17"/>
      <c r="I4963" s="9" t="str">
        <f>IF(C4963="","",IFERROR(VLOOKUP(L4963,'Truck List'!A:C,3,FALSE),H4963))</f>
        <v/>
      </c>
      <c r="N4963" s="9" t="str">
        <f t="shared" si="308"/>
        <v/>
      </c>
      <c r="P4963" s="4"/>
      <c r="Q4963" s="10">
        <f t="shared" si="311"/>
        <v>0</v>
      </c>
      <c r="S4963" s="4"/>
      <c r="T4963" s="10" t="str">
        <f t="shared" si="309"/>
        <v/>
      </c>
      <c r="U4963" s="10" t="str">
        <f t="shared" si="310"/>
        <v/>
      </c>
    </row>
    <row r="4964" spans="5:21" x14ac:dyDescent="0.25">
      <c r="E4964" s="17"/>
      <c r="I4964" s="9" t="str">
        <f>IF(C4964="","",IFERROR(VLOOKUP(L4964,'Truck List'!A:C,3,FALSE),H4964))</f>
        <v/>
      </c>
      <c r="N4964" s="9" t="str">
        <f t="shared" si="308"/>
        <v/>
      </c>
      <c r="P4964" s="4"/>
      <c r="Q4964" s="10">
        <f t="shared" si="311"/>
        <v>0</v>
      </c>
      <c r="S4964" s="4"/>
      <c r="T4964" s="10" t="str">
        <f t="shared" si="309"/>
        <v/>
      </c>
      <c r="U4964" s="10" t="str">
        <f t="shared" si="310"/>
        <v/>
      </c>
    </row>
    <row r="4965" spans="5:21" x14ac:dyDescent="0.25">
      <c r="E4965" s="17"/>
      <c r="I4965" s="9" t="str">
        <f>IF(C4965="","",IFERROR(VLOOKUP(L4965,'Truck List'!A:C,3,FALSE),H4965))</f>
        <v/>
      </c>
      <c r="N4965" s="9" t="str">
        <f t="shared" si="308"/>
        <v/>
      </c>
      <c r="P4965" s="4"/>
      <c r="Q4965" s="10">
        <f t="shared" si="311"/>
        <v>0</v>
      </c>
      <c r="S4965" s="4"/>
      <c r="T4965" s="10" t="str">
        <f t="shared" si="309"/>
        <v/>
      </c>
      <c r="U4965" s="10" t="str">
        <f t="shared" si="310"/>
        <v/>
      </c>
    </row>
    <row r="4966" spans="5:21" x14ac:dyDescent="0.25">
      <c r="E4966" s="17"/>
      <c r="I4966" s="9" t="str">
        <f>IF(C4966="","",IFERROR(VLOOKUP(L4966,'Truck List'!A:C,3,FALSE),H4966))</f>
        <v/>
      </c>
      <c r="N4966" s="9" t="str">
        <f t="shared" si="308"/>
        <v/>
      </c>
      <c r="P4966" s="4"/>
      <c r="Q4966" s="10">
        <f t="shared" si="311"/>
        <v>0</v>
      </c>
      <c r="S4966" s="4"/>
      <c r="T4966" s="10" t="str">
        <f t="shared" si="309"/>
        <v/>
      </c>
      <c r="U4966" s="10" t="str">
        <f t="shared" si="310"/>
        <v/>
      </c>
    </row>
    <row r="4967" spans="5:21" x14ac:dyDescent="0.25">
      <c r="E4967" s="17"/>
      <c r="I4967" s="9" t="str">
        <f>IF(C4967="","",IFERROR(VLOOKUP(L4967,'Truck List'!A:C,3,FALSE),H4967))</f>
        <v/>
      </c>
      <c r="N4967" s="9" t="str">
        <f t="shared" si="308"/>
        <v/>
      </c>
      <c r="P4967" s="4"/>
      <c r="Q4967" s="10">
        <f t="shared" si="311"/>
        <v>0</v>
      </c>
      <c r="S4967" s="4"/>
      <c r="T4967" s="10" t="str">
        <f t="shared" si="309"/>
        <v/>
      </c>
      <c r="U4967" s="10" t="str">
        <f t="shared" si="310"/>
        <v/>
      </c>
    </row>
    <row r="4968" spans="5:21" x14ac:dyDescent="0.25">
      <c r="E4968" s="17"/>
      <c r="I4968" s="9" t="str">
        <f>IF(C4968="","",IFERROR(VLOOKUP(L4968,'Truck List'!A:C,3,FALSE),H4968))</f>
        <v/>
      </c>
      <c r="N4968" s="9" t="str">
        <f t="shared" si="308"/>
        <v/>
      </c>
      <c r="P4968" s="4"/>
      <c r="Q4968" s="10">
        <f t="shared" si="311"/>
        <v>0</v>
      </c>
      <c r="S4968" s="4"/>
      <c r="T4968" s="10" t="str">
        <f t="shared" si="309"/>
        <v/>
      </c>
      <c r="U4968" s="10" t="str">
        <f t="shared" si="310"/>
        <v/>
      </c>
    </row>
    <row r="4969" spans="5:21" x14ac:dyDescent="0.25">
      <c r="E4969" s="17"/>
      <c r="I4969" s="9" t="str">
        <f>IF(C4969="","",IFERROR(VLOOKUP(L4969,'Truck List'!A:C,3,FALSE),H4969))</f>
        <v/>
      </c>
      <c r="N4969" s="9" t="str">
        <f t="shared" si="308"/>
        <v/>
      </c>
      <c r="P4969" s="4"/>
      <c r="Q4969" s="10">
        <f t="shared" si="311"/>
        <v>0</v>
      </c>
      <c r="S4969" s="4"/>
      <c r="T4969" s="10" t="str">
        <f t="shared" si="309"/>
        <v/>
      </c>
      <c r="U4969" s="10" t="str">
        <f t="shared" si="310"/>
        <v/>
      </c>
    </row>
    <row r="4970" spans="5:21" x14ac:dyDescent="0.25">
      <c r="E4970" s="17"/>
      <c r="I4970" s="9" t="str">
        <f>IF(C4970="","",IFERROR(VLOOKUP(L4970,'Truck List'!A:C,3,FALSE),H4970))</f>
        <v/>
      </c>
      <c r="N4970" s="9" t="str">
        <f t="shared" si="308"/>
        <v/>
      </c>
      <c r="P4970" s="4"/>
      <c r="Q4970" s="10">
        <f t="shared" si="311"/>
        <v>0</v>
      </c>
      <c r="S4970" s="4"/>
      <c r="T4970" s="10" t="str">
        <f t="shared" si="309"/>
        <v/>
      </c>
      <c r="U4970" s="10" t="str">
        <f t="shared" si="310"/>
        <v/>
      </c>
    </row>
    <row r="4971" spans="5:21" x14ac:dyDescent="0.25">
      <c r="E4971" s="17"/>
      <c r="I4971" s="9" t="str">
        <f>IF(C4971="","",IFERROR(VLOOKUP(L4971,'Truck List'!A:C,3,FALSE),H4971))</f>
        <v/>
      </c>
      <c r="N4971" s="9" t="str">
        <f t="shared" si="308"/>
        <v/>
      </c>
      <c r="P4971" s="4"/>
      <c r="Q4971" s="10">
        <f t="shared" si="311"/>
        <v>0</v>
      </c>
      <c r="S4971" s="4"/>
      <c r="T4971" s="10" t="str">
        <f t="shared" si="309"/>
        <v/>
      </c>
      <c r="U4971" s="10" t="str">
        <f t="shared" si="310"/>
        <v/>
      </c>
    </row>
    <row r="4972" spans="5:21" x14ac:dyDescent="0.25">
      <c r="E4972" s="17"/>
      <c r="I4972" s="9" t="str">
        <f>IF(C4972="","",IFERROR(VLOOKUP(L4972,'Truck List'!A:C,3,FALSE),H4972))</f>
        <v/>
      </c>
      <c r="N4972" s="9" t="str">
        <f t="shared" si="308"/>
        <v/>
      </c>
      <c r="P4972" s="4"/>
      <c r="Q4972" s="10">
        <f t="shared" si="311"/>
        <v>0</v>
      </c>
      <c r="S4972" s="4"/>
      <c r="T4972" s="10" t="str">
        <f t="shared" si="309"/>
        <v/>
      </c>
      <c r="U4972" s="10" t="str">
        <f t="shared" si="310"/>
        <v/>
      </c>
    </row>
    <row r="4973" spans="5:21" x14ac:dyDescent="0.25">
      <c r="E4973" s="17"/>
      <c r="I4973" s="9" t="str">
        <f>IF(C4973="","",IFERROR(VLOOKUP(L4973,'Truck List'!A:C,3,FALSE),H4973))</f>
        <v/>
      </c>
      <c r="N4973" s="9" t="str">
        <f t="shared" si="308"/>
        <v/>
      </c>
      <c r="P4973" s="4"/>
      <c r="Q4973" s="10">
        <f t="shared" si="311"/>
        <v>0</v>
      </c>
      <c r="S4973" s="4"/>
      <c r="T4973" s="10" t="str">
        <f t="shared" si="309"/>
        <v/>
      </c>
      <c r="U4973" s="10" t="str">
        <f t="shared" si="310"/>
        <v/>
      </c>
    </row>
    <row r="4974" spans="5:21" x14ac:dyDescent="0.25">
      <c r="E4974" s="17"/>
      <c r="I4974" s="9" t="str">
        <f>IF(C4974="","",IFERROR(VLOOKUP(L4974,'Truck List'!A:C,3,FALSE),H4974))</f>
        <v/>
      </c>
      <c r="N4974" s="9" t="str">
        <f t="shared" si="308"/>
        <v/>
      </c>
      <c r="P4974" s="4"/>
      <c r="Q4974" s="10">
        <f t="shared" si="311"/>
        <v>0</v>
      </c>
      <c r="S4974" s="4"/>
      <c r="T4974" s="10" t="str">
        <f t="shared" si="309"/>
        <v/>
      </c>
      <c r="U4974" s="10" t="str">
        <f t="shared" si="310"/>
        <v/>
      </c>
    </row>
    <row r="4975" spans="5:21" x14ac:dyDescent="0.25">
      <c r="E4975" s="17"/>
      <c r="I4975" s="9" t="str">
        <f>IF(C4975="","",IFERROR(VLOOKUP(L4975,'Truck List'!A:C,3,FALSE),H4975))</f>
        <v/>
      </c>
      <c r="N4975" s="9" t="str">
        <f t="shared" si="308"/>
        <v/>
      </c>
      <c r="P4975" s="4"/>
      <c r="Q4975" s="10">
        <f t="shared" si="311"/>
        <v>0</v>
      </c>
      <c r="S4975" s="4"/>
      <c r="T4975" s="10" t="str">
        <f t="shared" si="309"/>
        <v/>
      </c>
      <c r="U4975" s="10" t="str">
        <f t="shared" si="310"/>
        <v/>
      </c>
    </row>
    <row r="4976" spans="5:21" x14ac:dyDescent="0.25">
      <c r="E4976" s="17"/>
      <c r="I4976" s="9" t="str">
        <f>IF(C4976="","",IFERROR(VLOOKUP(L4976,'Truck List'!A:C,3,FALSE),H4976))</f>
        <v/>
      </c>
      <c r="N4976" s="9" t="str">
        <f t="shared" si="308"/>
        <v/>
      </c>
      <c r="P4976" s="4"/>
      <c r="Q4976" s="10">
        <f t="shared" si="311"/>
        <v>0</v>
      </c>
      <c r="S4976" s="4"/>
      <c r="T4976" s="10" t="str">
        <f t="shared" si="309"/>
        <v/>
      </c>
      <c r="U4976" s="10" t="str">
        <f t="shared" si="310"/>
        <v/>
      </c>
    </row>
    <row r="4977" spans="5:21" x14ac:dyDescent="0.25">
      <c r="E4977" s="17"/>
      <c r="I4977" s="9" t="str">
        <f>IF(C4977="","",IFERROR(VLOOKUP(L4977,'Truck List'!A:C,3,FALSE),H4977))</f>
        <v/>
      </c>
      <c r="N4977" s="9" t="str">
        <f t="shared" si="308"/>
        <v/>
      </c>
      <c r="P4977" s="4"/>
      <c r="Q4977" s="10">
        <f t="shared" si="311"/>
        <v>0</v>
      </c>
      <c r="S4977" s="4"/>
      <c r="T4977" s="10" t="str">
        <f t="shared" si="309"/>
        <v/>
      </c>
      <c r="U4977" s="10" t="str">
        <f t="shared" si="310"/>
        <v/>
      </c>
    </row>
    <row r="4978" spans="5:21" x14ac:dyDescent="0.25">
      <c r="E4978" s="17"/>
      <c r="I4978" s="9" t="str">
        <f>IF(C4978="","",IFERROR(VLOOKUP(L4978,'Truck List'!A:C,3,FALSE),H4978))</f>
        <v/>
      </c>
      <c r="N4978" s="9" t="str">
        <f t="shared" si="308"/>
        <v/>
      </c>
      <c r="P4978" s="4"/>
      <c r="Q4978" s="10">
        <f t="shared" si="311"/>
        <v>0</v>
      </c>
      <c r="S4978" s="4"/>
      <c r="T4978" s="10" t="str">
        <f t="shared" si="309"/>
        <v/>
      </c>
      <c r="U4978" s="10" t="str">
        <f t="shared" si="310"/>
        <v/>
      </c>
    </row>
    <row r="4979" spans="5:21" x14ac:dyDescent="0.25">
      <c r="E4979" s="17"/>
      <c r="I4979" s="9" t="str">
        <f>IF(C4979="","",IFERROR(VLOOKUP(L4979,'Truck List'!A:C,3,FALSE),H4979))</f>
        <v/>
      </c>
      <c r="N4979" s="9" t="str">
        <f t="shared" si="308"/>
        <v/>
      </c>
      <c r="P4979" s="4"/>
      <c r="Q4979" s="10">
        <f t="shared" si="311"/>
        <v>0</v>
      </c>
      <c r="S4979" s="4"/>
      <c r="T4979" s="10" t="str">
        <f t="shared" si="309"/>
        <v/>
      </c>
      <c r="U4979" s="10" t="str">
        <f t="shared" si="310"/>
        <v/>
      </c>
    </row>
    <row r="4980" spans="5:21" x14ac:dyDescent="0.25">
      <c r="E4980" s="17"/>
      <c r="I4980" s="9" t="str">
        <f>IF(C4980="","",IFERROR(VLOOKUP(L4980,'Truck List'!A:C,3,FALSE),H4980))</f>
        <v/>
      </c>
      <c r="N4980" s="9" t="str">
        <f t="shared" si="308"/>
        <v/>
      </c>
      <c r="P4980" s="4"/>
      <c r="Q4980" s="10">
        <f t="shared" si="311"/>
        <v>0</v>
      </c>
      <c r="S4980" s="4"/>
      <c r="T4980" s="10" t="str">
        <f t="shared" si="309"/>
        <v/>
      </c>
      <c r="U4980" s="10" t="str">
        <f t="shared" si="310"/>
        <v/>
      </c>
    </row>
    <row r="4981" spans="5:21" x14ac:dyDescent="0.25">
      <c r="E4981" s="17"/>
      <c r="I4981" s="9" t="str">
        <f>IF(C4981="","",IFERROR(VLOOKUP(L4981,'Truck List'!A:C,3,FALSE),H4981))</f>
        <v/>
      </c>
      <c r="N4981" s="9" t="str">
        <f t="shared" si="308"/>
        <v/>
      </c>
      <c r="P4981" s="4"/>
      <c r="Q4981" s="10">
        <f t="shared" si="311"/>
        <v>0</v>
      </c>
      <c r="S4981" s="4"/>
      <c r="T4981" s="10" t="str">
        <f t="shared" si="309"/>
        <v/>
      </c>
      <c r="U4981" s="10" t="str">
        <f t="shared" si="310"/>
        <v/>
      </c>
    </row>
    <row r="4982" spans="5:21" x14ac:dyDescent="0.25">
      <c r="E4982" s="17"/>
      <c r="I4982" s="9" t="str">
        <f>IF(C4982="","",IFERROR(VLOOKUP(L4982,'Truck List'!A:C,3,FALSE),H4982))</f>
        <v/>
      </c>
      <c r="N4982" s="9" t="str">
        <f t="shared" ref="N4982:N5045" si="312">IF(C4982="","",IF(L4982="",M4982,L4982))</f>
        <v/>
      </c>
      <c r="P4982" s="4"/>
      <c r="Q4982" s="10">
        <f t="shared" si="311"/>
        <v>0</v>
      </c>
      <c r="S4982" s="4"/>
      <c r="T4982" s="10" t="str">
        <f t="shared" ref="T4982:T5045" si="313">IF(D4982="COMMERCIAL",O4982*S4982,"")</f>
        <v/>
      </c>
      <c r="U4982" s="10" t="str">
        <f t="shared" ref="U4982:U5045" si="314">IF(D4982="COMMERCIAL",T4982-(P4982*O4982),"")</f>
        <v/>
      </c>
    </row>
    <row r="4983" spans="5:21" x14ac:dyDescent="0.25">
      <c r="E4983" s="17"/>
      <c r="I4983" s="9" t="str">
        <f>IF(C4983="","",IFERROR(VLOOKUP(L4983,'Truck List'!A:C,3,FALSE),H4983))</f>
        <v/>
      </c>
      <c r="N4983" s="9" t="str">
        <f t="shared" si="312"/>
        <v/>
      </c>
      <c r="P4983" s="4"/>
      <c r="Q4983" s="10">
        <f t="shared" ref="Q4983:Q5046" si="315">O4983*P4983</f>
        <v>0</v>
      </c>
      <c r="S4983" s="4"/>
      <c r="T4983" s="10" t="str">
        <f t="shared" si="313"/>
        <v/>
      </c>
      <c r="U4983" s="10" t="str">
        <f t="shared" si="314"/>
        <v/>
      </c>
    </row>
    <row r="4984" spans="5:21" x14ac:dyDescent="0.25">
      <c r="E4984" s="17"/>
      <c r="I4984" s="9" t="str">
        <f>IF(C4984="","",IFERROR(VLOOKUP(L4984,'Truck List'!A:C,3,FALSE),H4984))</f>
        <v/>
      </c>
      <c r="N4984" s="9" t="str">
        <f t="shared" si="312"/>
        <v/>
      </c>
      <c r="P4984" s="4"/>
      <c r="Q4984" s="10">
        <f t="shared" si="315"/>
        <v>0</v>
      </c>
      <c r="S4984" s="4"/>
      <c r="T4984" s="10" t="str">
        <f t="shared" si="313"/>
        <v/>
      </c>
      <c r="U4984" s="10" t="str">
        <f t="shared" si="314"/>
        <v/>
      </c>
    </row>
    <row r="4985" spans="5:21" x14ac:dyDescent="0.25">
      <c r="E4985" s="17"/>
      <c r="I4985" s="9" t="str">
        <f>IF(C4985="","",IFERROR(VLOOKUP(L4985,'Truck List'!A:C,3,FALSE),H4985))</f>
        <v/>
      </c>
      <c r="N4985" s="9" t="str">
        <f t="shared" si="312"/>
        <v/>
      </c>
      <c r="P4985" s="4"/>
      <c r="Q4985" s="10">
        <f t="shared" si="315"/>
        <v>0</v>
      </c>
      <c r="S4985" s="4"/>
      <c r="T4985" s="10" t="str">
        <f t="shared" si="313"/>
        <v/>
      </c>
      <c r="U4985" s="10" t="str">
        <f t="shared" si="314"/>
        <v/>
      </c>
    </row>
    <row r="4986" spans="5:21" x14ac:dyDescent="0.25">
      <c r="E4986" s="17"/>
      <c r="I4986" s="9" t="str">
        <f>IF(C4986="","",IFERROR(VLOOKUP(L4986,'Truck List'!A:C,3,FALSE),H4986))</f>
        <v/>
      </c>
      <c r="N4986" s="9" t="str">
        <f t="shared" si="312"/>
        <v/>
      </c>
      <c r="P4986" s="4"/>
      <c r="Q4986" s="10">
        <f t="shared" si="315"/>
        <v>0</v>
      </c>
      <c r="S4986" s="4"/>
      <c r="T4986" s="10" t="str">
        <f t="shared" si="313"/>
        <v/>
      </c>
      <c r="U4986" s="10" t="str">
        <f t="shared" si="314"/>
        <v/>
      </c>
    </row>
    <row r="4987" spans="5:21" x14ac:dyDescent="0.25">
      <c r="E4987" s="17"/>
      <c r="I4987" s="9" t="str">
        <f>IF(C4987="","",IFERROR(VLOOKUP(L4987,'Truck List'!A:C,3,FALSE),H4987))</f>
        <v/>
      </c>
      <c r="N4987" s="9" t="str">
        <f t="shared" si="312"/>
        <v/>
      </c>
      <c r="P4987" s="4"/>
      <c r="Q4987" s="10">
        <f t="shared" si="315"/>
        <v>0</v>
      </c>
      <c r="S4987" s="4"/>
      <c r="T4987" s="10" t="str">
        <f t="shared" si="313"/>
        <v/>
      </c>
      <c r="U4987" s="10" t="str">
        <f t="shared" si="314"/>
        <v/>
      </c>
    </row>
    <row r="4988" spans="5:21" x14ac:dyDescent="0.25">
      <c r="E4988" s="17"/>
      <c r="I4988" s="9" t="str">
        <f>IF(C4988="","",IFERROR(VLOOKUP(L4988,'Truck List'!A:C,3,FALSE),H4988))</f>
        <v/>
      </c>
      <c r="N4988" s="9" t="str">
        <f t="shared" si="312"/>
        <v/>
      </c>
      <c r="P4988" s="4"/>
      <c r="Q4988" s="10">
        <f t="shared" si="315"/>
        <v>0</v>
      </c>
      <c r="S4988" s="4"/>
      <c r="T4988" s="10" t="str">
        <f t="shared" si="313"/>
        <v/>
      </c>
      <c r="U4988" s="10" t="str">
        <f t="shared" si="314"/>
        <v/>
      </c>
    </row>
    <row r="4989" spans="5:21" x14ac:dyDescent="0.25">
      <c r="E4989" s="17"/>
      <c r="I4989" s="9" t="str">
        <f>IF(C4989="","",IFERROR(VLOOKUP(L4989,'Truck List'!A:C,3,FALSE),H4989))</f>
        <v/>
      </c>
      <c r="N4989" s="9" t="str">
        <f t="shared" si="312"/>
        <v/>
      </c>
      <c r="P4989" s="4"/>
      <c r="Q4989" s="10">
        <f t="shared" si="315"/>
        <v>0</v>
      </c>
      <c r="S4989" s="4"/>
      <c r="T4989" s="10" t="str">
        <f t="shared" si="313"/>
        <v/>
      </c>
      <c r="U4989" s="10" t="str">
        <f t="shared" si="314"/>
        <v/>
      </c>
    </row>
    <row r="4990" spans="5:21" x14ac:dyDescent="0.25">
      <c r="E4990" s="17"/>
      <c r="I4990" s="9" t="str">
        <f>IF(C4990="","",IFERROR(VLOOKUP(L4990,'Truck List'!A:C,3,FALSE),H4990))</f>
        <v/>
      </c>
      <c r="N4990" s="9" t="str">
        <f t="shared" si="312"/>
        <v/>
      </c>
      <c r="P4990" s="4"/>
      <c r="Q4990" s="10">
        <f t="shared" si="315"/>
        <v>0</v>
      </c>
      <c r="S4990" s="4"/>
      <c r="T4990" s="10" t="str">
        <f t="shared" si="313"/>
        <v/>
      </c>
      <c r="U4990" s="10" t="str">
        <f t="shared" si="314"/>
        <v/>
      </c>
    </row>
    <row r="4991" spans="5:21" x14ac:dyDescent="0.25">
      <c r="E4991" s="17"/>
      <c r="I4991" s="9" t="str">
        <f>IF(C4991="","",IFERROR(VLOOKUP(L4991,'Truck List'!A:C,3,FALSE),H4991))</f>
        <v/>
      </c>
      <c r="N4991" s="9" t="str">
        <f t="shared" si="312"/>
        <v/>
      </c>
      <c r="P4991" s="4"/>
      <c r="Q4991" s="10">
        <f t="shared" si="315"/>
        <v>0</v>
      </c>
      <c r="S4991" s="4"/>
      <c r="T4991" s="10" t="str">
        <f t="shared" si="313"/>
        <v/>
      </c>
      <c r="U4991" s="10" t="str">
        <f t="shared" si="314"/>
        <v/>
      </c>
    </row>
    <row r="4992" spans="5:21" x14ac:dyDescent="0.25">
      <c r="E4992" s="17"/>
      <c r="I4992" s="9" t="str">
        <f>IF(C4992="","",IFERROR(VLOOKUP(L4992,'Truck List'!A:C,3,FALSE),H4992))</f>
        <v/>
      </c>
      <c r="N4992" s="9" t="str">
        <f t="shared" si="312"/>
        <v/>
      </c>
      <c r="P4992" s="4"/>
      <c r="Q4992" s="10">
        <f t="shared" si="315"/>
        <v>0</v>
      </c>
      <c r="S4992" s="4"/>
      <c r="T4992" s="10" t="str">
        <f t="shared" si="313"/>
        <v/>
      </c>
      <c r="U4992" s="10" t="str">
        <f t="shared" si="314"/>
        <v/>
      </c>
    </row>
    <row r="4993" spans="5:21" x14ac:dyDescent="0.25">
      <c r="E4993" s="17"/>
      <c r="I4993" s="9" t="str">
        <f>IF(C4993="","",IFERROR(VLOOKUP(L4993,'Truck List'!A:C,3,FALSE),H4993))</f>
        <v/>
      </c>
      <c r="N4993" s="9" t="str">
        <f t="shared" si="312"/>
        <v/>
      </c>
      <c r="P4993" s="4"/>
      <c r="Q4993" s="10">
        <f t="shared" si="315"/>
        <v>0</v>
      </c>
      <c r="S4993" s="4"/>
      <c r="T4993" s="10" t="str">
        <f t="shared" si="313"/>
        <v/>
      </c>
      <c r="U4993" s="10" t="str">
        <f t="shared" si="314"/>
        <v/>
      </c>
    </row>
    <row r="4994" spans="5:21" x14ac:dyDescent="0.25">
      <c r="E4994" s="17"/>
      <c r="I4994" s="9" t="str">
        <f>IF(C4994="","",IFERROR(VLOOKUP(L4994,'Truck List'!A:C,3,FALSE),H4994))</f>
        <v/>
      </c>
      <c r="N4994" s="9" t="str">
        <f t="shared" si="312"/>
        <v/>
      </c>
      <c r="P4994" s="4"/>
      <c r="Q4994" s="10">
        <f t="shared" si="315"/>
        <v>0</v>
      </c>
      <c r="S4994" s="4"/>
      <c r="T4994" s="10" t="str">
        <f t="shared" si="313"/>
        <v/>
      </c>
      <c r="U4994" s="10" t="str">
        <f t="shared" si="314"/>
        <v/>
      </c>
    </row>
    <row r="4995" spans="5:21" x14ac:dyDescent="0.25">
      <c r="E4995" s="17"/>
      <c r="I4995" s="9" t="str">
        <f>IF(C4995="","",IFERROR(VLOOKUP(L4995,'Truck List'!A:C,3,FALSE),H4995))</f>
        <v/>
      </c>
      <c r="N4995" s="9" t="str">
        <f t="shared" si="312"/>
        <v/>
      </c>
      <c r="P4995" s="4"/>
      <c r="Q4995" s="10">
        <f t="shared" si="315"/>
        <v>0</v>
      </c>
      <c r="S4995" s="4"/>
      <c r="T4995" s="10" t="str">
        <f t="shared" si="313"/>
        <v/>
      </c>
      <c r="U4995" s="10" t="str">
        <f t="shared" si="314"/>
        <v/>
      </c>
    </row>
    <row r="4996" spans="5:21" x14ac:dyDescent="0.25">
      <c r="E4996" s="17"/>
      <c r="I4996" s="9" t="str">
        <f>IF(C4996="","",IFERROR(VLOOKUP(L4996,'Truck List'!A:C,3,FALSE),H4996))</f>
        <v/>
      </c>
      <c r="N4996" s="9" t="str">
        <f t="shared" si="312"/>
        <v/>
      </c>
      <c r="P4996" s="4"/>
      <c r="Q4996" s="10">
        <f t="shared" si="315"/>
        <v>0</v>
      </c>
      <c r="S4996" s="4"/>
      <c r="T4996" s="10" t="str">
        <f t="shared" si="313"/>
        <v/>
      </c>
      <c r="U4996" s="10" t="str">
        <f t="shared" si="314"/>
        <v/>
      </c>
    </row>
    <row r="4997" spans="5:21" x14ac:dyDescent="0.25">
      <c r="E4997" s="17"/>
      <c r="I4997" s="9" t="str">
        <f>IF(C4997="","",IFERROR(VLOOKUP(L4997,'Truck List'!A:C,3,FALSE),H4997))</f>
        <v/>
      </c>
      <c r="N4997" s="9" t="str">
        <f t="shared" si="312"/>
        <v/>
      </c>
      <c r="P4997" s="4"/>
      <c r="Q4997" s="10">
        <f t="shared" si="315"/>
        <v>0</v>
      </c>
      <c r="S4997" s="4"/>
      <c r="T4997" s="10" t="str">
        <f t="shared" si="313"/>
        <v/>
      </c>
      <c r="U4997" s="10" t="str">
        <f t="shared" si="314"/>
        <v/>
      </c>
    </row>
    <row r="4998" spans="5:21" x14ac:dyDescent="0.25">
      <c r="E4998" s="17"/>
      <c r="I4998" s="9" t="str">
        <f>IF(C4998="","",IFERROR(VLOOKUP(L4998,'Truck List'!A:C,3,FALSE),H4998))</f>
        <v/>
      </c>
      <c r="N4998" s="9" t="str">
        <f t="shared" si="312"/>
        <v/>
      </c>
      <c r="P4998" s="4"/>
      <c r="Q4998" s="10">
        <f t="shared" si="315"/>
        <v>0</v>
      </c>
      <c r="S4998" s="4"/>
      <c r="T4998" s="10" t="str">
        <f t="shared" si="313"/>
        <v/>
      </c>
      <c r="U4998" s="10" t="str">
        <f t="shared" si="314"/>
        <v/>
      </c>
    </row>
    <row r="4999" spans="5:21" x14ac:dyDescent="0.25">
      <c r="E4999" s="17"/>
      <c r="I4999" s="9" t="str">
        <f>IF(C4999="","",IFERROR(VLOOKUP(L4999,'Truck List'!A:C,3,FALSE),H4999))</f>
        <v/>
      </c>
      <c r="N4999" s="9" t="str">
        <f t="shared" si="312"/>
        <v/>
      </c>
      <c r="P4999" s="4"/>
      <c r="Q4999" s="10">
        <f t="shared" si="315"/>
        <v>0</v>
      </c>
      <c r="S4999" s="4"/>
      <c r="T4999" s="10" t="str">
        <f t="shared" si="313"/>
        <v/>
      </c>
      <c r="U4999" s="10" t="str">
        <f t="shared" si="314"/>
        <v/>
      </c>
    </row>
    <row r="5000" spans="5:21" x14ac:dyDescent="0.25">
      <c r="E5000" s="17"/>
      <c r="I5000" s="9" t="str">
        <f>IF(C5000="","",IFERROR(VLOOKUP(L5000,'Truck List'!A:C,3,FALSE),H5000))</f>
        <v/>
      </c>
      <c r="N5000" s="9" t="str">
        <f t="shared" si="312"/>
        <v/>
      </c>
      <c r="P5000" s="4"/>
      <c r="Q5000" s="10">
        <f t="shared" si="315"/>
        <v>0</v>
      </c>
      <c r="S5000" s="4"/>
      <c r="T5000" s="10" t="str">
        <f t="shared" si="313"/>
        <v/>
      </c>
      <c r="U5000" s="10" t="str">
        <f t="shared" si="314"/>
        <v/>
      </c>
    </row>
    <row r="5001" spans="5:21" x14ac:dyDescent="0.25">
      <c r="E5001" s="17"/>
      <c r="I5001" s="9" t="str">
        <f>IF(C5001="","",IFERROR(VLOOKUP(L5001,'Truck List'!A:C,3,FALSE),H5001))</f>
        <v/>
      </c>
      <c r="N5001" s="9" t="str">
        <f t="shared" si="312"/>
        <v/>
      </c>
      <c r="P5001" s="4"/>
      <c r="Q5001" s="10">
        <f t="shared" si="315"/>
        <v>0</v>
      </c>
      <c r="S5001" s="4"/>
      <c r="T5001" s="10" t="str">
        <f t="shared" si="313"/>
        <v/>
      </c>
      <c r="U5001" s="10" t="str">
        <f t="shared" si="314"/>
        <v/>
      </c>
    </row>
    <row r="5002" spans="5:21" x14ac:dyDescent="0.25">
      <c r="E5002" s="17"/>
      <c r="I5002" s="9" t="str">
        <f>IF(C5002="","",IFERROR(VLOOKUP(L5002,'Truck List'!A:C,3,FALSE),H5002))</f>
        <v/>
      </c>
      <c r="N5002" s="9" t="str">
        <f t="shared" si="312"/>
        <v/>
      </c>
      <c r="P5002" s="4"/>
      <c r="Q5002" s="10">
        <f t="shared" si="315"/>
        <v>0</v>
      </c>
      <c r="S5002" s="4"/>
      <c r="T5002" s="10" t="str">
        <f t="shared" si="313"/>
        <v/>
      </c>
      <c r="U5002" s="10" t="str">
        <f t="shared" si="314"/>
        <v/>
      </c>
    </row>
    <row r="5003" spans="5:21" x14ac:dyDescent="0.25">
      <c r="E5003" s="17"/>
      <c r="I5003" s="9" t="str">
        <f>IF(C5003="","",IFERROR(VLOOKUP(L5003,'Truck List'!A:C,3,FALSE),H5003))</f>
        <v/>
      </c>
      <c r="N5003" s="9" t="str">
        <f t="shared" si="312"/>
        <v/>
      </c>
      <c r="P5003" s="4"/>
      <c r="Q5003" s="10">
        <f t="shared" si="315"/>
        <v>0</v>
      </c>
      <c r="S5003" s="4"/>
      <c r="T5003" s="10" t="str">
        <f t="shared" si="313"/>
        <v/>
      </c>
      <c r="U5003" s="10" t="str">
        <f t="shared" si="314"/>
        <v/>
      </c>
    </row>
    <row r="5004" spans="5:21" x14ac:dyDescent="0.25">
      <c r="E5004" s="17"/>
      <c r="I5004" s="9" t="str">
        <f>IF(C5004="","",IFERROR(VLOOKUP(L5004,'Truck List'!A:C,3,FALSE),H5004))</f>
        <v/>
      </c>
      <c r="N5004" s="9" t="str">
        <f t="shared" si="312"/>
        <v/>
      </c>
      <c r="P5004" s="4"/>
      <c r="Q5004" s="10">
        <f t="shared" si="315"/>
        <v>0</v>
      </c>
      <c r="S5004" s="4"/>
      <c r="T5004" s="10" t="str">
        <f t="shared" si="313"/>
        <v/>
      </c>
      <c r="U5004" s="10" t="str">
        <f t="shared" si="314"/>
        <v/>
      </c>
    </row>
    <row r="5005" spans="5:21" x14ac:dyDescent="0.25">
      <c r="E5005" s="17"/>
      <c r="I5005" s="9" t="str">
        <f>IF(C5005="","",IFERROR(VLOOKUP(L5005,'Truck List'!A:C,3,FALSE),H5005))</f>
        <v/>
      </c>
      <c r="N5005" s="9" t="str">
        <f t="shared" si="312"/>
        <v/>
      </c>
      <c r="P5005" s="4"/>
      <c r="Q5005" s="10">
        <f t="shared" si="315"/>
        <v>0</v>
      </c>
      <c r="S5005" s="4"/>
      <c r="T5005" s="10" t="str">
        <f t="shared" si="313"/>
        <v/>
      </c>
      <c r="U5005" s="10" t="str">
        <f t="shared" si="314"/>
        <v/>
      </c>
    </row>
    <row r="5006" spans="5:21" x14ac:dyDescent="0.25">
      <c r="E5006" s="17"/>
      <c r="I5006" s="9" t="str">
        <f>IF(C5006="","",IFERROR(VLOOKUP(L5006,'Truck List'!A:C,3,FALSE),H5006))</f>
        <v/>
      </c>
      <c r="N5006" s="9" t="str">
        <f t="shared" si="312"/>
        <v/>
      </c>
      <c r="P5006" s="4"/>
      <c r="Q5006" s="10">
        <f t="shared" si="315"/>
        <v>0</v>
      </c>
      <c r="S5006" s="4"/>
      <c r="T5006" s="10" t="str">
        <f t="shared" si="313"/>
        <v/>
      </c>
      <c r="U5006" s="10" t="str">
        <f t="shared" si="314"/>
        <v/>
      </c>
    </row>
    <row r="5007" spans="5:21" x14ac:dyDescent="0.25">
      <c r="E5007" s="17"/>
      <c r="I5007" s="9" t="str">
        <f>IF(C5007="","",IFERROR(VLOOKUP(L5007,'Truck List'!A:C,3,FALSE),H5007))</f>
        <v/>
      </c>
      <c r="N5007" s="9" t="str">
        <f t="shared" si="312"/>
        <v/>
      </c>
      <c r="P5007" s="4"/>
      <c r="Q5007" s="10">
        <f t="shared" si="315"/>
        <v>0</v>
      </c>
      <c r="S5007" s="4"/>
      <c r="T5007" s="10" t="str">
        <f t="shared" si="313"/>
        <v/>
      </c>
      <c r="U5007" s="10" t="str">
        <f t="shared" si="314"/>
        <v/>
      </c>
    </row>
    <row r="5008" spans="5:21" x14ac:dyDescent="0.25">
      <c r="E5008" s="17"/>
      <c r="I5008" s="9" t="str">
        <f>IF(C5008="","",IFERROR(VLOOKUP(L5008,'Truck List'!A:C,3,FALSE),H5008))</f>
        <v/>
      </c>
      <c r="N5008" s="9" t="str">
        <f t="shared" si="312"/>
        <v/>
      </c>
      <c r="P5008" s="4"/>
      <c r="Q5008" s="10">
        <f t="shared" si="315"/>
        <v>0</v>
      </c>
      <c r="S5008" s="4"/>
      <c r="T5008" s="10" t="str">
        <f t="shared" si="313"/>
        <v/>
      </c>
      <c r="U5008" s="10" t="str">
        <f t="shared" si="314"/>
        <v/>
      </c>
    </row>
    <row r="5009" spans="5:21" x14ac:dyDescent="0.25">
      <c r="E5009" s="17"/>
      <c r="I5009" s="9" t="str">
        <f>IF(C5009="","",IFERROR(VLOOKUP(L5009,'Truck List'!A:C,3,FALSE),H5009))</f>
        <v/>
      </c>
      <c r="N5009" s="9" t="str">
        <f t="shared" si="312"/>
        <v/>
      </c>
      <c r="P5009" s="4"/>
      <c r="Q5009" s="10">
        <f t="shared" si="315"/>
        <v>0</v>
      </c>
      <c r="S5009" s="4"/>
      <c r="T5009" s="10" t="str">
        <f t="shared" si="313"/>
        <v/>
      </c>
      <c r="U5009" s="10" t="str">
        <f t="shared" si="314"/>
        <v/>
      </c>
    </row>
    <row r="5010" spans="5:21" x14ac:dyDescent="0.25">
      <c r="E5010" s="17"/>
      <c r="I5010" s="9" t="str">
        <f>IF(C5010="","",IFERROR(VLOOKUP(L5010,'Truck List'!A:C,3,FALSE),H5010))</f>
        <v/>
      </c>
      <c r="N5010" s="9" t="str">
        <f t="shared" si="312"/>
        <v/>
      </c>
      <c r="P5010" s="4"/>
      <c r="Q5010" s="10">
        <f t="shared" si="315"/>
        <v>0</v>
      </c>
      <c r="S5010" s="4"/>
      <c r="T5010" s="10" t="str">
        <f t="shared" si="313"/>
        <v/>
      </c>
      <c r="U5010" s="10" t="str">
        <f t="shared" si="314"/>
        <v/>
      </c>
    </row>
    <row r="5011" spans="5:21" x14ac:dyDescent="0.25">
      <c r="E5011" s="17"/>
      <c r="I5011" s="9" t="str">
        <f>IF(C5011="","",IFERROR(VLOOKUP(L5011,'Truck List'!A:C,3,FALSE),H5011))</f>
        <v/>
      </c>
      <c r="N5011" s="9" t="str">
        <f t="shared" si="312"/>
        <v/>
      </c>
      <c r="P5011" s="4"/>
      <c r="Q5011" s="10">
        <f t="shared" si="315"/>
        <v>0</v>
      </c>
      <c r="S5011" s="4"/>
      <c r="T5011" s="10" t="str">
        <f t="shared" si="313"/>
        <v/>
      </c>
      <c r="U5011" s="10" t="str">
        <f t="shared" si="314"/>
        <v/>
      </c>
    </row>
    <row r="5012" spans="5:21" x14ac:dyDescent="0.25">
      <c r="E5012" s="17"/>
      <c r="I5012" s="9" t="str">
        <f>IF(C5012="","",IFERROR(VLOOKUP(L5012,'Truck List'!A:C,3,FALSE),H5012))</f>
        <v/>
      </c>
      <c r="N5012" s="9" t="str">
        <f t="shared" si="312"/>
        <v/>
      </c>
      <c r="P5012" s="4"/>
      <c r="Q5012" s="10">
        <f t="shared" si="315"/>
        <v>0</v>
      </c>
      <c r="S5012" s="4"/>
      <c r="T5012" s="10" t="str">
        <f t="shared" si="313"/>
        <v/>
      </c>
      <c r="U5012" s="10" t="str">
        <f t="shared" si="314"/>
        <v/>
      </c>
    </row>
    <row r="5013" spans="5:21" x14ac:dyDescent="0.25">
      <c r="E5013" s="17"/>
      <c r="I5013" s="9" t="str">
        <f>IF(C5013="","",IFERROR(VLOOKUP(L5013,'Truck List'!A:C,3,FALSE),H5013))</f>
        <v/>
      </c>
      <c r="N5013" s="9" t="str">
        <f t="shared" si="312"/>
        <v/>
      </c>
      <c r="P5013" s="4"/>
      <c r="Q5013" s="10">
        <f t="shared" si="315"/>
        <v>0</v>
      </c>
      <c r="S5013" s="4"/>
      <c r="T5013" s="10" t="str">
        <f t="shared" si="313"/>
        <v/>
      </c>
      <c r="U5013" s="10" t="str">
        <f t="shared" si="314"/>
        <v/>
      </c>
    </row>
    <row r="5014" spans="5:21" x14ac:dyDescent="0.25">
      <c r="E5014" s="17"/>
      <c r="I5014" s="9" t="str">
        <f>IF(C5014="","",IFERROR(VLOOKUP(L5014,'Truck List'!A:C,3,FALSE),H5014))</f>
        <v/>
      </c>
      <c r="N5014" s="9" t="str">
        <f t="shared" si="312"/>
        <v/>
      </c>
      <c r="P5014" s="4"/>
      <c r="Q5014" s="10">
        <f t="shared" si="315"/>
        <v>0</v>
      </c>
      <c r="S5014" s="4"/>
      <c r="T5014" s="10" t="str">
        <f t="shared" si="313"/>
        <v/>
      </c>
      <c r="U5014" s="10" t="str">
        <f t="shared" si="314"/>
        <v/>
      </c>
    </row>
    <row r="5015" spans="5:21" x14ac:dyDescent="0.25">
      <c r="E5015" s="17"/>
      <c r="I5015" s="9" t="str">
        <f>IF(C5015="","",IFERROR(VLOOKUP(L5015,'Truck List'!A:C,3,FALSE),H5015))</f>
        <v/>
      </c>
      <c r="N5015" s="9" t="str">
        <f t="shared" si="312"/>
        <v/>
      </c>
      <c r="P5015" s="4"/>
      <c r="Q5015" s="10">
        <f t="shared" si="315"/>
        <v>0</v>
      </c>
      <c r="S5015" s="4"/>
      <c r="T5015" s="10" t="str">
        <f t="shared" si="313"/>
        <v/>
      </c>
      <c r="U5015" s="10" t="str">
        <f t="shared" si="314"/>
        <v/>
      </c>
    </row>
    <row r="5016" spans="5:21" x14ac:dyDescent="0.25">
      <c r="E5016" s="17"/>
      <c r="I5016" s="9" t="str">
        <f>IF(C5016="","",IFERROR(VLOOKUP(L5016,'Truck List'!A:C,3,FALSE),H5016))</f>
        <v/>
      </c>
      <c r="N5016" s="9" t="str">
        <f t="shared" si="312"/>
        <v/>
      </c>
      <c r="P5016" s="4"/>
      <c r="Q5016" s="10">
        <f t="shared" si="315"/>
        <v>0</v>
      </c>
      <c r="S5016" s="4"/>
      <c r="T5016" s="10" t="str">
        <f t="shared" si="313"/>
        <v/>
      </c>
      <c r="U5016" s="10" t="str">
        <f t="shared" si="314"/>
        <v/>
      </c>
    </row>
    <row r="5017" spans="5:21" x14ac:dyDescent="0.25">
      <c r="E5017" s="17"/>
      <c r="I5017" s="9" t="str">
        <f>IF(C5017="","",IFERROR(VLOOKUP(L5017,'Truck List'!A:C,3,FALSE),H5017))</f>
        <v/>
      </c>
      <c r="N5017" s="9" t="str">
        <f t="shared" si="312"/>
        <v/>
      </c>
      <c r="P5017" s="4"/>
      <c r="Q5017" s="10">
        <f t="shared" si="315"/>
        <v>0</v>
      </c>
      <c r="S5017" s="4"/>
      <c r="T5017" s="10" t="str">
        <f t="shared" si="313"/>
        <v/>
      </c>
      <c r="U5017" s="10" t="str">
        <f t="shared" si="314"/>
        <v/>
      </c>
    </row>
    <row r="5018" spans="5:21" x14ac:dyDescent="0.25">
      <c r="E5018" s="17"/>
      <c r="I5018" s="9" t="str">
        <f>IF(C5018="","",IFERROR(VLOOKUP(L5018,'Truck List'!A:C,3,FALSE),H5018))</f>
        <v/>
      </c>
      <c r="N5018" s="9" t="str">
        <f t="shared" si="312"/>
        <v/>
      </c>
      <c r="P5018" s="4"/>
      <c r="Q5018" s="10">
        <f t="shared" si="315"/>
        <v>0</v>
      </c>
      <c r="S5018" s="4"/>
      <c r="T5018" s="10" t="str">
        <f t="shared" si="313"/>
        <v/>
      </c>
      <c r="U5018" s="10" t="str">
        <f t="shared" si="314"/>
        <v/>
      </c>
    </row>
    <row r="5019" spans="5:21" x14ac:dyDescent="0.25">
      <c r="E5019" s="17"/>
      <c r="I5019" s="9" t="str">
        <f>IF(C5019="","",IFERROR(VLOOKUP(L5019,'Truck List'!A:C,3,FALSE),H5019))</f>
        <v/>
      </c>
      <c r="N5019" s="9" t="str">
        <f t="shared" si="312"/>
        <v/>
      </c>
      <c r="P5019" s="4"/>
      <c r="Q5019" s="10">
        <f t="shared" si="315"/>
        <v>0</v>
      </c>
      <c r="S5019" s="4"/>
      <c r="T5019" s="10" t="str">
        <f t="shared" si="313"/>
        <v/>
      </c>
      <c r="U5019" s="10" t="str">
        <f t="shared" si="314"/>
        <v/>
      </c>
    </row>
    <row r="5020" spans="5:21" x14ac:dyDescent="0.25">
      <c r="E5020" s="17"/>
      <c r="I5020" s="9" t="str">
        <f>IF(C5020="","",IFERROR(VLOOKUP(L5020,'Truck List'!A:C,3,FALSE),H5020))</f>
        <v/>
      </c>
      <c r="N5020" s="9" t="str">
        <f t="shared" si="312"/>
        <v/>
      </c>
      <c r="P5020" s="4"/>
      <c r="Q5020" s="10">
        <f t="shared" si="315"/>
        <v>0</v>
      </c>
      <c r="S5020" s="4"/>
      <c r="T5020" s="10" t="str">
        <f t="shared" si="313"/>
        <v/>
      </c>
      <c r="U5020" s="10" t="str">
        <f t="shared" si="314"/>
        <v/>
      </c>
    </row>
    <row r="5021" spans="5:21" x14ac:dyDescent="0.25">
      <c r="E5021" s="17"/>
      <c r="I5021" s="9" t="str">
        <f>IF(C5021="","",IFERROR(VLOOKUP(L5021,'Truck List'!A:C,3,FALSE),H5021))</f>
        <v/>
      </c>
      <c r="N5021" s="9" t="str">
        <f t="shared" si="312"/>
        <v/>
      </c>
      <c r="P5021" s="4"/>
      <c r="Q5021" s="10">
        <f t="shared" si="315"/>
        <v>0</v>
      </c>
      <c r="S5021" s="4"/>
      <c r="T5021" s="10" t="str">
        <f t="shared" si="313"/>
        <v/>
      </c>
      <c r="U5021" s="10" t="str">
        <f t="shared" si="314"/>
        <v/>
      </c>
    </row>
    <row r="5022" spans="5:21" x14ac:dyDescent="0.25">
      <c r="E5022" s="17"/>
      <c r="I5022" s="9" t="str">
        <f>IF(C5022="","",IFERROR(VLOOKUP(L5022,'Truck List'!A:C,3,FALSE),H5022))</f>
        <v/>
      </c>
      <c r="N5022" s="9" t="str">
        <f t="shared" si="312"/>
        <v/>
      </c>
      <c r="P5022" s="4"/>
      <c r="Q5022" s="10">
        <f t="shared" si="315"/>
        <v>0</v>
      </c>
      <c r="S5022" s="4"/>
      <c r="T5022" s="10" t="str">
        <f t="shared" si="313"/>
        <v/>
      </c>
      <c r="U5022" s="10" t="str">
        <f t="shared" si="314"/>
        <v/>
      </c>
    </row>
    <row r="5023" spans="5:21" x14ac:dyDescent="0.25">
      <c r="E5023" s="17"/>
      <c r="I5023" s="9" t="str">
        <f>IF(C5023="","",IFERROR(VLOOKUP(L5023,'Truck List'!A:C,3,FALSE),H5023))</f>
        <v/>
      </c>
      <c r="N5023" s="9" t="str">
        <f t="shared" si="312"/>
        <v/>
      </c>
      <c r="P5023" s="4"/>
      <c r="Q5023" s="10">
        <f t="shared" si="315"/>
        <v>0</v>
      </c>
      <c r="S5023" s="4"/>
      <c r="T5023" s="10" t="str">
        <f t="shared" si="313"/>
        <v/>
      </c>
      <c r="U5023" s="10" t="str">
        <f t="shared" si="314"/>
        <v/>
      </c>
    </row>
    <row r="5024" spans="5:21" x14ac:dyDescent="0.25">
      <c r="E5024" s="17"/>
      <c r="I5024" s="9" t="str">
        <f>IF(C5024="","",IFERROR(VLOOKUP(L5024,'Truck List'!A:C,3,FALSE),H5024))</f>
        <v/>
      </c>
      <c r="N5024" s="9" t="str">
        <f t="shared" si="312"/>
        <v/>
      </c>
      <c r="P5024" s="4"/>
      <c r="Q5024" s="10">
        <f t="shared" si="315"/>
        <v>0</v>
      </c>
      <c r="S5024" s="4"/>
      <c r="T5024" s="10" t="str">
        <f t="shared" si="313"/>
        <v/>
      </c>
      <c r="U5024" s="10" t="str">
        <f t="shared" si="314"/>
        <v/>
      </c>
    </row>
    <row r="5025" spans="5:21" x14ac:dyDescent="0.25">
      <c r="E5025" s="17"/>
      <c r="I5025" s="9" t="str">
        <f>IF(C5025="","",IFERROR(VLOOKUP(L5025,'Truck List'!A:C,3,FALSE),H5025))</f>
        <v/>
      </c>
      <c r="N5025" s="9" t="str">
        <f t="shared" si="312"/>
        <v/>
      </c>
      <c r="P5025" s="4"/>
      <c r="Q5025" s="10">
        <f t="shared" si="315"/>
        <v>0</v>
      </c>
      <c r="S5025" s="4"/>
      <c r="T5025" s="10" t="str">
        <f t="shared" si="313"/>
        <v/>
      </c>
      <c r="U5025" s="10" t="str">
        <f t="shared" si="314"/>
        <v/>
      </c>
    </row>
    <row r="5026" spans="5:21" x14ac:dyDescent="0.25">
      <c r="E5026" s="17"/>
      <c r="I5026" s="9" t="str">
        <f>IF(C5026="","",IFERROR(VLOOKUP(L5026,'Truck List'!A:C,3,FALSE),H5026))</f>
        <v/>
      </c>
      <c r="N5026" s="9" t="str">
        <f t="shared" si="312"/>
        <v/>
      </c>
      <c r="P5026" s="4"/>
      <c r="Q5026" s="10">
        <f t="shared" si="315"/>
        <v>0</v>
      </c>
      <c r="S5026" s="4"/>
      <c r="T5026" s="10" t="str">
        <f t="shared" si="313"/>
        <v/>
      </c>
      <c r="U5026" s="10" t="str">
        <f t="shared" si="314"/>
        <v/>
      </c>
    </row>
    <row r="5027" spans="5:21" x14ac:dyDescent="0.25">
      <c r="E5027" s="17"/>
      <c r="I5027" s="9" t="str">
        <f>IF(C5027="","",IFERROR(VLOOKUP(L5027,'Truck List'!A:C,3,FALSE),H5027))</f>
        <v/>
      </c>
      <c r="N5027" s="9" t="str">
        <f t="shared" si="312"/>
        <v/>
      </c>
      <c r="P5027" s="4"/>
      <c r="Q5027" s="10">
        <f t="shared" si="315"/>
        <v>0</v>
      </c>
      <c r="S5027" s="4"/>
      <c r="T5027" s="10" t="str">
        <f t="shared" si="313"/>
        <v/>
      </c>
      <c r="U5027" s="10" t="str">
        <f t="shared" si="314"/>
        <v/>
      </c>
    </row>
    <row r="5028" spans="5:21" x14ac:dyDescent="0.25">
      <c r="E5028" s="17"/>
      <c r="I5028" s="9" t="str">
        <f>IF(C5028="","",IFERROR(VLOOKUP(L5028,'Truck List'!A:C,3,FALSE),H5028))</f>
        <v/>
      </c>
      <c r="N5028" s="9" t="str">
        <f t="shared" si="312"/>
        <v/>
      </c>
      <c r="P5028" s="4"/>
      <c r="Q5028" s="10">
        <f t="shared" si="315"/>
        <v>0</v>
      </c>
      <c r="S5028" s="4"/>
      <c r="T5028" s="10" t="str">
        <f t="shared" si="313"/>
        <v/>
      </c>
      <c r="U5028" s="10" t="str">
        <f t="shared" si="314"/>
        <v/>
      </c>
    </row>
    <row r="5029" spans="5:21" x14ac:dyDescent="0.25">
      <c r="E5029" s="17"/>
      <c r="I5029" s="9" t="str">
        <f>IF(C5029="","",IFERROR(VLOOKUP(L5029,'Truck List'!A:C,3,FALSE),H5029))</f>
        <v/>
      </c>
      <c r="N5029" s="9" t="str">
        <f t="shared" si="312"/>
        <v/>
      </c>
      <c r="P5029" s="4"/>
      <c r="Q5029" s="10">
        <f t="shared" si="315"/>
        <v>0</v>
      </c>
      <c r="S5029" s="4"/>
      <c r="T5029" s="10" t="str">
        <f t="shared" si="313"/>
        <v/>
      </c>
      <c r="U5029" s="10" t="str">
        <f t="shared" si="314"/>
        <v/>
      </c>
    </row>
    <row r="5030" spans="5:21" x14ac:dyDescent="0.25">
      <c r="E5030" s="17"/>
      <c r="I5030" s="9" t="str">
        <f>IF(C5030="","",IFERROR(VLOOKUP(L5030,'Truck List'!A:C,3,FALSE),H5030))</f>
        <v/>
      </c>
      <c r="N5030" s="9" t="str">
        <f t="shared" si="312"/>
        <v/>
      </c>
      <c r="P5030" s="4"/>
      <c r="Q5030" s="10">
        <f t="shared" si="315"/>
        <v>0</v>
      </c>
      <c r="S5030" s="4"/>
      <c r="T5030" s="10" t="str">
        <f t="shared" si="313"/>
        <v/>
      </c>
      <c r="U5030" s="10" t="str">
        <f t="shared" si="314"/>
        <v/>
      </c>
    </row>
    <row r="5031" spans="5:21" x14ac:dyDescent="0.25">
      <c r="E5031" s="17"/>
      <c r="I5031" s="9" t="str">
        <f>IF(C5031="","",IFERROR(VLOOKUP(L5031,'Truck List'!A:C,3,FALSE),H5031))</f>
        <v/>
      </c>
      <c r="N5031" s="9" t="str">
        <f t="shared" si="312"/>
        <v/>
      </c>
      <c r="P5031" s="4"/>
      <c r="Q5031" s="10">
        <f t="shared" si="315"/>
        <v>0</v>
      </c>
      <c r="S5031" s="4"/>
      <c r="T5031" s="10" t="str">
        <f t="shared" si="313"/>
        <v/>
      </c>
      <c r="U5031" s="10" t="str">
        <f t="shared" si="314"/>
        <v/>
      </c>
    </row>
    <row r="5032" spans="5:21" x14ac:dyDescent="0.25">
      <c r="E5032" s="17"/>
      <c r="I5032" s="9" t="str">
        <f>IF(C5032="","",IFERROR(VLOOKUP(L5032,'Truck List'!A:C,3,FALSE),H5032))</f>
        <v/>
      </c>
      <c r="N5032" s="9" t="str">
        <f t="shared" si="312"/>
        <v/>
      </c>
      <c r="P5032" s="4"/>
      <c r="Q5032" s="10">
        <f t="shared" si="315"/>
        <v>0</v>
      </c>
      <c r="S5032" s="4"/>
      <c r="T5032" s="10" t="str">
        <f t="shared" si="313"/>
        <v/>
      </c>
      <c r="U5032" s="10" t="str">
        <f t="shared" si="314"/>
        <v/>
      </c>
    </row>
    <row r="5033" spans="5:21" x14ac:dyDescent="0.25">
      <c r="E5033" s="17"/>
      <c r="I5033" s="9" t="str">
        <f>IF(C5033="","",IFERROR(VLOOKUP(L5033,'Truck List'!A:C,3,FALSE),H5033))</f>
        <v/>
      </c>
      <c r="N5033" s="9" t="str">
        <f t="shared" si="312"/>
        <v/>
      </c>
      <c r="P5033" s="4"/>
      <c r="Q5033" s="10">
        <f t="shared" si="315"/>
        <v>0</v>
      </c>
      <c r="S5033" s="4"/>
      <c r="T5033" s="10" t="str">
        <f t="shared" si="313"/>
        <v/>
      </c>
      <c r="U5033" s="10" t="str">
        <f t="shared" si="314"/>
        <v/>
      </c>
    </row>
    <row r="5034" spans="5:21" x14ac:dyDescent="0.25">
      <c r="E5034" s="17"/>
      <c r="I5034" s="9" t="str">
        <f>IF(C5034="","",IFERROR(VLOOKUP(L5034,'Truck List'!A:C,3,FALSE),H5034))</f>
        <v/>
      </c>
      <c r="N5034" s="9" t="str">
        <f t="shared" si="312"/>
        <v/>
      </c>
      <c r="P5034" s="4"/>
      <c r="Q5034" s="10">
        <f t="shared" si="315"/>
        <v>0</v>
      </c>
      <c r="S5034" s="4"/>
      <c r="T5034" s="10" t="str">
        <f t="shared" si="313"/>
        <v/>
      </c>
      <c r="U5034" s="10" t="str">
        <f t="shared" si="314"/>
        <v/>
      </c>
    </row>
    <row r="5035" spans="5:21" x14ac:dyDescent="0.25">
      <c r="E5035" s="17"/>
      <c r="I5035" s="9" t="str">
        <f>IF(C5035="","",IFERROR(VLOOKUP(L5035,'Truck List'!A:C,3,FALSE),H5035))</f>
        <v/>
      </c>
      <c r="N5035" s="9" t="str">
        <f t="shared" si="312"/>
        <v/>
      </c>
      <c r="P5035" s="4"/>
      <c r="Q5035" s="10">
        <f t="shared" si="315"/>
        <v>0</v>
      </c>
      <c r="S5035" s="4"/>
      <c r="T5035" s="10" t="str">
        <f t="shared" si="313"/>
        <v/>
      </c>
      <c r="U5035" s="10" t="str">
        <f t="shared" si="314"/>
        <v/>
      </c>
    </row>
    <row r="5036" spans="5:21" x14ac:dyDescent="0.25">
      <c r="E5036" s="17"/>
      <c r="I5036" s="9" t="str">
        <f>IF(C5036="","",IFERROR(VLOOKUP(L5036,'Truck List'!A:C,3,FALSE),H5036))</f>
        <v/>
      </c>
      <c r="N5036" s="9" t="str">
        <f t="shared" si="312"/>
        <v/>
      </c>
      <c r="P5036" s="4"/>
      <c r="Q5036" s="10">
        <f t="shared" si="315"/>
        <v>0</v>
      </c>
      <c r="S5036" s="4"/>
      <c r="T5036" s="10" t="str">
        <f t="shared" si="313"/>
        <v/>
      </c>
      <c r="U5036" s="10" t="str">
        <f t="shared" si="314"/>
        <v/>
      </c>
    </row>
    <row r="5037" spans="5:21" x14ac:dyDescent="0.25">
      <c r="E5037" s="17"/>
      <c r="I5037" s="9" t="str">
        <f>IF(C5037="","",IFERROR(VLOOKUP(L5037,'Truck List'!A:C,3,FALSE),H5037))</f>
        <v/>
      </c>
      <c r="N5037" s="9" t="str">
        <f t="shared" si="312"/>
        <v/>
      </c>
      <c r="P5037" s="4"/>
      <c r="Q5037" s="10">
        <f t="shared" si="315"/>
        <v>0</v>
      </c>
      <c r="S5037" s="4"/>
      <c r="T5037" s="10" t="str">
        <f t="shared" si="313"/>
        <v/>
      </c>
      <c r="U5037" s="10" t="str">
        <f t="shared" si="314"/>
        <v/>
      </c>
    </row>
    <row r="5038" spans="5:21" x14ac:dyDescent="0.25">
      <c r="E5038" s="17"/>
      <c r="I5038" s="9" t="str">
        <f>IF(C5038="","",IFERROR(VLOOKUP(L5038,'Truck List'!A:C,3,FALSE),H5038))</f>
        <v/>
      </c>
      <c r="N5038" s="9" t="str">
        <f t="shared" si="312"/>
        <v/>
      </c>
      <c r="P5038" s="4"/>
      <c r="Q5038" s="10">
        <f t="shared" si="315"/>
        <v>0</v>
      </c>
      <c r="S5038" s="4"/>
      <c r="T5038" s="10" t="str">
        <f t="shared" si="313"/>
        <v/>
      </c>
      <c r="U5038" s="10" t="str">
        <f t="shared" si="314"/>
        <v/>
      </c>
    </row>
    <row r="5039" spans="5:21" x14ac:dyDescent="0.25">
      <c r="E5039" s="17"/>
      <c r="I5039" s="9" t="str">
        <f>IF(C5039="","",IFERROR(VLOOKUP(L5039,'Truck List'!A:C,3,FALSE),H5039))</f>
        <v/>
      </c>
      <c r="N5039" s="9" t="str">
        <f t="shared" si="312"/>
        <v/>
      </c>
      <c r="P5039" s="4"/>
      <c r="Q5039" s="10">
        <f t="shared" si="315"/>
        <v>0</v>
      </c>
      <c r="S5039" s="4"/>
      <c r="T5039" s="10" t="str">
        <f t="shared" si="313"/>
        <v/>
      </c>
      <c r="U5039" s="10" t="str">
        <f t="shared" si="314"/>
        <v/>
      </c>
    </row>
    <row r="5040" spans="5:21" x14ac:dyDescent="0.25">
      <c r="E5040" s="17"/>
      <c r="I5040" s="9" t="str">
        <f>IF(C5040="","",IFERROR(VLOOKUP(L5040,'Truck List'!A:C,3,FALSE),H5040))</f>
        <v/>
      </c>
      <c r="N5040" s="9" t="str">
        <f t="shared" si="312"/>
        <v/>
      </c>
      <c r="P5040" s="4"/>
      <c r="Q5040" s="10">
        <f t="shared" si="315"/>
        <v>0</v>
      </c>
      <c r="S5040" s="4"/>
      <c r="T5040" s="10" t="str">
        <f t="shared" si="313"/>
        <v/>
      </c>
      <c r="U5040" s="10" t="str">
        <f t="shared" si="314"/>
        <v/>
      </c>
    </row>
    <row r="5041" spans="5:21" x14ac:dyDescent="0.25">
      <c r="E5041" s="17"/>
      <c r="I5041" s="9" t="str">
        <f>IF(C5041="","",IFERROR(VLOOKUP(L5041,'Truck List'!A:C,3,FALSE),H5041))</f>
        <v/>
      </c>
      <c r="N5041" s="9" t="str">
        <f t="shared" si="312"/>
        <v/>
      </c>
      <c r="P5041" s="4"/>
      <c r="Q5041" s="10">
        <f t="shared" si="315"/>
        <v>0</v>
      </c>
      <c r="S5041" s="4"/>
      <c r="T5041" s="10" t="str">
        <f t="shared" si="313"/>
        <v/>
      </c>
      <c r="U5041" s="10" t="str">
        <f t="shared" si="314"/>
        <v/>
      </c>
    </row>
    <row r="5042" spans="5:21" x14ac:dyDescent="0.25">
      <c r="E5042" s="17"/>
      <c r="I5042" s="9" t="str">
        <f>IF(C5042="","",IFERROR(VLOOKUP(L5042,'Truck List'!A:C,3,FALSE),H5042))</f>
        <v/>
      </c>
      <c r="N5042" s="9" t="str">
        <f t="shared" si="312"/>
        <v/>
      </c>
      <c r="P5042" s="4"/>
      <c r="Q5042" s="10">
        <f t="shared" si="315"/>
        <v>0</v>
      </c>
      <c r="S5042" s="4"/>
      <c r="T5042" s="10" t="str">
        <f t="shared" si="313"/>
        <v/>
      </c>
      <c r="U5042" s="10" t="str">
        <f t="shared" si="314"/>
        <v/>
      </c>
    </row>
    <row r="5043" spans="5:21" x14ac:dyDescent="0.25">
      <c r="E5043" s="17"/>
      <c r="I5043" s="9" t="str">
        <f>IF(C5043="","",IFERROR(VLOOKUP(L5043,'Truck List'!A:C,3,FALSE),H5043))</f>
        <v/>
      </c>
      <c r="N5043" s="9" t="str">
        <f t="shared" si="312"/>
        <v/>
      </c>
      <c r="P5043" s="4"/>
      <c r="Q5043" s="10">
        <f t="shared" si="315"/>
        <v>0</v>
      </c>
      <c r="S5043" s="4"/>
      <c r="T5043" s="10" t="str">
        <f t="shared" si="313"/>
        <v/>
      </c>
      <c r="U5043" s="10" t="str">
        <f t="shared" si="314"/>
        <v/>
      </c>
    </row>
    <row r="5044" spans="5:21" x14ac:dyDescent="0.25">
      <c r="E5044" s="17"/>
      <c r="I5044" s="9" t="str">
        <f>IF(C5044="","",IFERROR(VLOOKUP(L5044,'Truck List'!A:C,3,FALSE),H5044))</f>
        <v/>
      </c>
      <c r="N5044" s="9" t="str">
        <f t="shared" si="312"/>
        <v/>
      </c>
      <c r="P5044" s="4"/>
      <c r="Q5044" s="10">
        <f t="shared" si="315"/>
        <v>0</v>
      </c>
      <c r="S5044" s="4"/>
      <c r="T5044" s="10" t="str">
        <f t="shared" si="313"/>
        <v/>
      </c>
      <c r="U5044" s="10" t="str">
        <f t="shared" si="314"/>
        <v/>
      </c>
    </row>
    <row r="5045" spans="5:21" x14ac:dyDescent="0.25">
      <c r="E5045" s="17"/>
      <c r="I5045" s="9" t="str">
        <f>IF(C5045="","",IFERROR(VLOOKUP(L5045,'Truck List'!A:C,3,FALSE),H5045))</f>
        <v/>
      </c>
      <c r="N5045" s="9" t="str">
        <f t="shared" si="312"/>
        <v/>
      </c>
      <c r="P5045" s="4"/>
      <c r="Q5045" s="10">
        <f t="shared" si="315"/>
        <v>0</v>
      </c>
      <c r="S5045" s="4"/>
      <c r="T5045" s="10" t="str">
        <f t="shared" si="313"/>
        <v/>
      </c>
      <c r="U5045" s="10" t="str">
        <f t="shared" si="314"/>
        <v/>
      </c>
    </row>
    <row r="5046" spans="5:21" x14ac:dyDescent="0.25">
      <c r="E5046" s="17"/>
      <c r="I5046" s="9" t="str">
        <f>IF(C5046="","",IFERROR(VLOOKUP(L5046,'Truck List'!A:C,3,FALSE),H5046))</f>
        <v/>
      </c>
      <c r="N5046" s="9" t="str">
        <f t="shared" ref="N5046:N5109" si="316">IF(C5046="","",IF(L5046="",M5046,L5046))</f>
        <v/>
      </c>
      <c r="P5046" s="4"/>
      <c r="Q5046" s="10">
        <f t="shared" si="315"/>
        <v>0</v>
      </c>
      <c r="S5046" s="4"/>
      <c r="T5046" s="10" t="str">
        <f t="shared" ref="T5046:T5109" si="317">IF(D5046="COMMERCIAL",O5046*S5046,"")</f>
        <v/>
      </c>
      <c r="U5046" s="10" t="str">
        <f t="shared" ref="U5046:U5109" si="318">IF(D5046="COMMERCIAL",T5046-(P5046*O5046),"")</f>
        <v/>
      </c>
    </row>
    <row r="5047" spans="5:21" x14ac:dyDescent="0.25">
      <c r="E5047" s="17"/>
      <c r="I5047" s="9" t="str">
        <f>IF(C5047="","",IFERROR(VLOOKUP(L5047,'Truck List'!A:C,3,FALSE),H5047))</f>
        <v/>
      </c>
      <c r="N5047" s="9" t="str">
        <f t="shared" si="316"/>
        <v/>
      </c>
      <c r="P5047" s="4"/>
      <c r="Q5047" s="10">
        <f t="shared" ref="Q5047:Q5110" si="319">O5047*P5047</f>
        <v>0</v>
      </c>
      <c r="S5047" s="4"/>
      <c r="T5047" s="10" t="str">
        <f t="shared" si="317"/>
        <v/>
      </c>
      <c r="U5047" s="10" t="str">
        <f t="shared" si="318"/>
        <v/>
      </c>
    </row>
    <row r="5048" spans="5:21" x14ac:dyDescent="0.25">
      <c r="E5048" s="17"/>
      <c r="I5048" s="9" t="str">
        <f>IF(C5048="","",IFERROR(VLOOKUP(L5048,'Truck List'!A:C,3,FALSE),H5048))</f>
        <v/>
      </c>
      <c r="N5048" s="9" t="str">
        <f t="shared" si="316"/>
        <v/>
      </c>
      <c r="P5048" s="4"/>
      <c r="Q5048" s="10">
        <f t="shared" si="319"/>
        <v>0</v>
      </c>
      <c r="S5048" s="4"/>
      <c r="T5048" s="10" t="str">
        <f t="shared" si="317"/>
        <v/>
      </c>
      <c r="U5048" s="10" t="str">
        <f t="shared" si="318"/>
        <v/>
      </c>
    </row>
    <row r="5049" spans="5:21" x14ac:dyDescent="0.25">
      <c r="E5049" s="17"/>
      <c r="I5049" s="9" t="str">
        <f>IF(C5049="","",IFERROR(VLOOKUP(L5049,'Truck List'!A:C,3,FALSE),H5049))</f>
        <v/>
      </c>
      <c r="N5049" s="9" t="str">
        <f t="shared" si="316"/>
        <v/>
      </c>
      <c r="P5049" s="4"/>
      <c r="Q5049" s="10">
        <f t="shared" si="319"/>
        <v>0</v>
      </c>
      <c r="S5049" s="4"/>
      <c r="T5049" s="10" t="str">
        <f t="shared" si="317"/>
        <v/>
      </c>
      <c r="U5049" s="10" t="str">
        <f t="shared" si="318"/>
        <v/>
      </c>
    </row>
    <row r="5050" spans="5:21" x14ac:dyDescent="0.25">
      <c r="E5050" s="17"/>
      <c r="I5050" s="9" t="str">
        <f>IF(C5050="","",IFERROR(VLOOKUP(L5050,'Truck List'!A:C,3,FALSE),H5050))</f>
        <v/>
      </c>
      <c r="N5050" s="9" t="str">
        <f t="shared" si="316"/>
        <v/>
      </c>
      <c r="P5050" s="4"/>
      <c r="Q5050" s="10">
        <f t="shared" si="319"/>
        <v>0</v>
      </c>
      <c r="S5050" s="4"/>
      <c r="T5050" s="10" t="str">
        <f t="shared" si="317"/>
        <v/>
      </c>
      <c r="U5050" s="10" t="str">
        <f t="shared" si="318"/>
        <v/>
      </c>
    </row>
    <row r="5051" spans="5:21" x14ac:dyDescent="0.25">
      <c r="E5051" s="17"/>
      <c r="I5051" s="9" t="str">
        <f>IF(C5051="","",IFERROR(VLOOKUP(L5051,'Truck List'!A:C,3,FALSE),H5051))</f>
        <v/>
      </c>
      <c r="N5051" s="9" t="str">
        <f t="shared" si="316"/>
        <v/>
      </c>
      <c r="P5051" s="4"/>
      <c r="Q5051" s="10">
        <f t="shared" si="319"/>
        <v>0</v>
      </c>
      <c r="S5051" s="4"/>
      <c r="T5051" s="10" t="str">
        <f t="shared" si="317"/>
        <v/>
      </c>
      <c r="U5051" s="10" t="str">
        <f t="shared" si="318"/>
        <v/>
      </c>
    </row>
    <row r="5052" spans="5:21" x14ac:dyDescent="0.25">
      <c r="E5052" s="17"/>
      <c r="I5052" s="9" t="str">
        <f>IF(C5052="","",IFERROR(VLOOKUP(L5052,'Truck List'!A:C,3,FALSE),H5052))</f>
        <v/>
      </c>
      <c r="N5052" s="9" t="str">
        <f t="shared" si="316"/>
        <v/>
      </c>
      <c r="P5052" s="4"/>
      <c r="Q5052" s="10">
        <f t="shared" si="319"/>
        <v>0</v>
      </c>
      <c r="S5052" s="4"/>
      <c r="T5052" s="10" t="str">
        <f t="shared" si="317"/>
        <v/>
      </c>
      <c r="U5052" s="10" t="str">
        <f t="shared" si="318"/>
        <v/>
      </c>
    </row>
    <row r="5053" spans="5:21" x14ac:dyDescent="0.25">
      <c r="E5053" s="17"/>
      <c r="I5053" s="9" t="str">
        <f>IF(C5053="","",IFERROR(VLOOKUP(L5053,'Truck List'!A:C,3,FALSE),H5053))</f>
        <v/>
      </c>
      <c r="N5053" s="9" t="str">
        <f t="shared" si="316"/>
        <v/>
      </c>
      <c r="P5053" s="4"/>
      <c r="Q5053" s="10">
        <f t="shared" si="319"/>
        <v>0</v>
      </c>
      <c r="S5053" s="4"/>
      <c r="T5053" s="10" t="str">
        <f t="shared" si="317"/>
        <v/>
      </c>
      <c r="U5053" s="10" t="str">
        <f t="shared" si="318"/>
        <v/>
      </c>
    </row>
    <row r="5054" spans="5:21" x14ac:dyDescent="0.25">
      <c r="E5054" s="17"/>
      <c r="I5054" s="9" t="str">
        <f>IF(C5054="","",IFERROR(VLOOKUP(L5054,'Truck List'!A:C,3,FALSE),H5054))</f>
        <v/>
      </c>
      <c r="N5054" s="9" t="str">
        <f t="shared" si="316"/>
        <v/>
      </c>
      <c r="P5054" s="4"/>
      <c r="Q5054" s="10">
        <f t="shared" si="319"/>
        <v>0</v>
      </c>
      <c r="S5054" s="4"/>
      <c r="T5054" s="10" t="str">
        <f t="shared" si="317"/>
        <v/>
      </c>
      <c r="U5054" s="10" t="str">
        <f t="shared" si="318"/>
        <v/>
      </c>
    </row>
    <row r="5055" spans="5:21" x14ac:dyDescent="0.25">
      <c r="E5055" s="17"/>
      <c r="I5055" s="9" t="str">
        <f>IF(C5055="","",IFERROR(VLOOKUP(L5055,'Truck List'!A:C,3,FALSE),H5055))</f>
        <v/>
      </c>
      <c r="N5055" s="9" t="str">
        <f t="shared" si="316"/>
        <v/>
      </c>
      <c r="P5055" s="4"/>
      <c r="Q5055" s="10">
        <f t="shared" si="319"/>
        <v>0</v>
      </c>
      <c r="S5055" s="4"/>
      <c r="T5055" s="10" t="str">
        <f t="shared" si="317"/>
        <v/>
      </c>
      <c r="U5055" s="10" t="str">
        <f t="shared" si="318"/>
        <v/>
      </c>
    </row>
    <row r="5056" spans="5:21" x14ac:dyDescent="0.25">
      <c r="E5056" s="17"/>
      <c r="I5056" s="9" t="str">
        <f>IF(C5056="","",IFERROR(VLOOKUP(L5056,'Truck List'!A:C,3,FALSE),H5056))</f>
        <v/>
      </c>
      <c r="N5056" s="9" t="str">
        <f t="shared" si="316"/>
        <v/>
      </c>
      <c r="P5056" s="4"/>
      <c r="Q5056" s="10">
        <f t="shared" si="319"/>
        <v>0</v>
      </c>
      <c r="S5056" s="4"/>
      <c r="T5056" s="10" t="str">
        <f t="shared" si="317"/>
        <v/>
      </c>
      <c r="U5056" s="10" t="str">
        <f t="shared" si="318"/>
        <v/>
      </c>
    </row>
    <row r="5057" spans="5:21" x14ac:dyDescent="0.25">
      <c r="E5057" s="17"/>
      <c r="I5057" s="9" t="str">
        <f>IF(C5057="","",IFERROR(VLOOKUP(L5057,'Truck List'!A:C,3,FALSE),H5057))</f>
        <v/>
      </c>
      <c r="N5057" s="9" t="str">
        <f t="shared" si="316"/>
        <v/>
      </c>
      <c r="P5057" s="4"/>
      <c r="Q5057" s="10">
        <f t="shared" si="319"/>
        <v>0</v>
      </c>
      <c r="S5057" s="4"/>
      <c r="T5057" s="10" t="str">
        <f t="shared" si="317"/>
        <v/>
      </c>
      <c r="U5057" s="10" t="str">
        <f t="shared" si="318"/>
        <v/>
      </c>
    </row>
    <row r="5058" spans="5:21" x14ac:dyDescent="0.25">
      <c r="E5058" s="17"/>
      <c r="I5058" s="9" t="str">
        <f>IF(C5058="","",IFERROR(VLOOKUP(L5058,'Truck List'!A:C,3,FALSE),H5058))</f>
        <v/>
      </c>
      <c r="N5058" s="9" t="str">
        <f t="shared" si="316"/>
        <v/>
      </c>
      <c r="P5058" s="4"/>
      <c r="Q5058" s="10">
        <f t="shared" si="319"/>
        <v>0</v>
      </c>
      <c r="S5058" s="4"/>
      <c r="T5058" s="10" t="str">
        <f t="shared" si="317"/>
        <v/>
      </c>
      <c r="U5058" s="10" t="str">
        <f t="shared" si="318"/>
        <v/>
      </c>
    </row>
    <row r="5059" spans="5:21" x14ac:dyDescent="0.25">
      <c r="E5059" s="17"/>
      <c r="I5059" s="9" t="str">
        <f>IF(C5059="","",IFERROR(VLOOKUP(L5059,'Truck List'!A:C,3,FALSE),H5059))</f>
        <v/>
      </c>
      <c r="N5059" s="9" t="str">
        <f t="shared" si="316"/>
        <v/>
      </c>
      <c r="P5059" s="4"/>
      <c r="Q5059" s="10">
        <f t="shared" si="319"/>
        <v>0</v>
      </c>
      <c r="S5059" s="4"/>
      <c r="T5059" s="10" t="str">
        <f t="shared" si="317"/>
        <v/>
      </c>
      <c r="U5059" s="10" t="str">
        <f t="shared" si="318"/>
        <v/>
      </c>
    </row>
    <row r="5060" spans="5:21" x14ac:dyDescent="0.25">
      <c r="E5060" s="17"/>
      <c r="I5060" s="9" t="str">
        <f>IF(C5060="","",IFERROR(VLOOKUP(L5060,'Truck List'!A:C,3,FALSE),H5060))</f>
        <v/>
      </c>
      <c r="N5060" s="9" t="str">
        <f t="shared" si="316"/>
        <v/>
      </c>
      <c r="P5060" s="4"/>
      <c r="Q5060" s="10">
        <f t="shared" si="319"/>
        <v>0</v>
      </c>
      <c r="S5060" s="4"/>
      <c r="T5060" s="10" t="str">
        <f t="shared" si="317"/>
        <v/>
      </c>
      <c r="U5060" s="10" t="str">
        <f t="shared" si="318"/>
        <v/>
      </c>
    </row>
    <row r="5061" spans="5:21" x14ac:dyDescent="0.25">
      <c r="E5061" s="17"/>
      <c r="I5061" s="9" t="str">
        <f>IF(C5061="","",IFERROR(VLOOKUP(L5061,'Truck List'!A:C,3,FALSE),H5061))</f>
        <v/>
      </c>
      <c r="N5061" s="9" t="str">
        <f t="shared" si="316"/>
        <v/>
      </c>
      <c r="P5061" s="4"/>
      <c r="Q5061" s="10">
        <f t="shared" si="319"/>
        <v>0</v>
      </c>
      <c r="S5061" s="4"/>
      <c r="T5061" s="10" t="str">
        <f t="shared" si="317"/>
        <v/>
      </c>
      <c r="U5061" s="10" t="str">
        <f t="shared" si="318"/>
        <v/>
      </c>
    </row>
    <row r="5062" spans="5:21" x14ac:dyDescent="0.25">
      <c r="E5062" s="17"/>
      <c r="I5062" s="9" t="str">
        <f>IF(C5062="","",IFERROR(VLOOKUP(L5062,'Truck List'!A:C,3,FALSE),H5062))</f>
        <v/>
      </c>
      <c r="N5062" s="9" t="str">
        <f t="shared" si="316"/>
        <v/>
      </c>
      <c r="P5062" s="4"/>
      <c r="Q5062" s="10">
        <f t="shared" si="319"/>
        <v>0</v>
      </c>
      <c r="S5062" s="4"/>
      <c r="T5062" s="10" t="str">
        <f t="shared" si="317"/>
        <v/>
      </c>
      <c r="U5062" s="10" t="str">
        <f t="shared" si="318"/>
        <v/>
      </c>
    </row>
    <row r="5063" spans="5:21" x14ac:dyDescent="0.25">
      <c r="E5063" s="17"/>
      <c r="I5063" s="9" t="str">
        <f>IF(C5063="","",IFERROR(VLOOKUP(L5063,'Truck List'!A:C,3,FALSE),H5063))</f>
        <v/>
      </c>
      <c r="N5063" s="9" t="str">
        <f t="shared" si="316"/>
        <v/>
      </c>
      <c r="P5063" s="4"/>
      <c r="Q5063" s="10">
        <f t="shared" si="319"/>
        <v>0</v>
      </c>
      <c r="S5063" s="4"/>
      <c r="T5063" s="10" t="str">
        <f t="shared" si="317"/>
        <v/>
      </c>
      <c r="U5063" s="10" t="str">
        <f t="shared" si="318"/>
        <v/>
      </c>
    </row>
    <row r="5064" spans="5:21" x14ac:dyDescent="0.25">
      <c r="E5064" s="17"/>
      <c r="I5064" s="9" t="str">
        <f>IF(C5064="","",IFERROR(VLOOKUP(L5064,'Truck List'!A:C,3,FALSE),H5064))</f>
        <v/>
      </c>
      <c r="N5064" s="9" t="str">
        <f t="shared" si="316"/>
        <v/>
      </c>
      <c r="P5064" s="4"/>
      <c r="Q5064" s="10">
        <f t="shared" si="319"/>
        <v>0</v>
      </c>
      <c r="S5064" s="4"/>
      <c r="T5064" s="10" t="str">
        <f t="shared" si="317"/>
        <v/>
      </c>
      <c r="U5064" s="10" t="str">
        <f t="shared" si="318"/>
        <v/>
      </c>
    </row>
    <row r="5065" spans="5:21" x14ac:dyDescent="0.25">
      <c r="E5065" s="17"/>
      <c r="I5065" s="9" t="str">
        <f>IF(C5065="","",IFERROR(VLOOKUP(L5065,'Truck List'!A:C,3,FALSE),H5065))</f>
        <v/>
      </c>
      <c r="N5065" s="9" t="str">
        <f t="shared" si="316"/>
        <v/>
      </c>
      <c r="P5065" s="4"/>
      <c r="Q5065" s="10">
        <f t="shared" si="319"/>
        <v>0</v>
      </c>
      <c r="S5065" s="4"/>
      <c r="T5065" s="10" t="str">
        <f t="shared" si="317"/>
        <v/>
      </c>
      <c r="U5065" s="10" t="str">
        <f t="shared" si="318"/>
        <v/>
      </c>
    </row>
    <row r="5066" spans="5:21" x14ac:dyDescent="0.25">
      <c r="E5066" s="17"/>
      <c r="I5066" s="9" t="str">
        <f>IF(C5066="","",IFERROR(VLOOKUP(L5066,'Truck List'!A:C,3,FALSE),H5066))</f>
        <v/>
      </c>
      <c r="N5066" s="9" t="str">
        <f t="shared" si="316"/>
        <v/>
      </c>
      <c r="P5066" s="4"/>
      <c r="Q5066" s="10">
        <f t="shared" si="319"/>
        <v>0</v>
      </c>
      <c r="S5066" s="4"/>
      <c r="T5066" s="10" t="str">
        <f t="shared" si="317"/>
        <v/>
      </c>
      <c r="U5066" s="10" t="str">
        <f t="shared" si="318"/>
        <v/>
      </c>
    </row>
    <row r="5067" spans="5:21" x14ac:dyDescent="0.25">
      <c r="E5067" s="17"/>
      <c r="I5067" s="9" t="str">
        <f>IF(C5067="","",IFERROR(VLOOKUP(L5067,'Truck List'!A:C,3,FALSE),H5067))</f>
        <v/>
      </c>
      <c r="N5067" s="9" t="str">
        <f t="shared" si="316"/>
        <v/>
      </c>
      <c r="P5067" s="4"/>
      <c r="Q5067" s="10">
        <f t="shared" si="319"/>
        <v>0</v>
      </c>
      <c r="S5067" s="4"/>
      <c r="T5067" s="10" t="str">
        <f t="shared" si="317"/>
        <v/>
      </c>
      <c r="U5067" s="10" t="str">
        <f t="shared" si="318"/>
        <v/>
      </c>
    </row>
    <row r="5068" spans="5:21" x14ac:dyDescent="0.25">
      <c r="E5068" s="17"/>
      <c r="I5068" s="9" t="str">
        <f>IF(C5068="","",IFERROR(VLOOKUP(L5068,'Truck List'!A:C,3,FALSE),H5068))</f>
        <v/>
      </c>
      <c r="N5068" s="9" t="str">
        <f t="shared" si="316"/>
        <v/>
      </c>
      <c r="P5068" s="4"/>
      <c r="Q5068" s="10">
        <f t="shared" si="319"/>
        <v>0</v>
      </c>
      <c r="S5068" s="4"/>
      <c r="T5068" s="10" t="str">
        <f t="shared" si="317"/>
        <v/>
      </c>
      <c r="U5068" s="10" t="str">
        <f t="shared" si="318"/>
        <v/>
      </c>
    </row>
    <row r="5069" spans="5:21" x14ac:dyDescent="0.25">
      <c r="E5069" s="17"/>
      <c r="I5069" s="9" t="str">
        <f>IF(C5069="","",IFERROR(VLOOKUP(L5069,'Truck List'!A:C,3,FALSE),H5069))</f>
        <v/>
      </c>
      <c r="N5069" s="9" t="str">
        <f t="shared" si="316"/>
        <v/>
      </c>
      <c r="P5069" s="4"/>
      <c r="Q5069" s="10">
        <f t="shared" si="319"/>
        <v>0</v>
      </c>
      <c r="S5069" s="4"/>
      <c r="T5069" s="10" t="str">
        <f t="shared" si="317"/>
        <v/>
      </c>
      <c r="U5069" s="10" t="str">
        <f t="shared" si="318"/>
        <v/>
      </c>
    </row>
    <row r="5070" spans="5:21" x14ac:dyDescent="0.25">
      <c r="E5070" s="17"/>
      <c r="I5070" s="9" t="str">
        <f>IF(C5070="","",IFERROR(VLOOKUP(L5070,'Truck List'!A:C,3,FALSE),H5070))</f>
        <v/>
      </c>
      <c r="N5070" s="9" t="str">
        <f t="shared" si="316"/>
        <v/>
      </c>
      <c r="P5070" s="4"/>
      <c r="Q5070" s="10">
        <f t="shared" si="319"/>
        <v>0</v>
      </c>
      <c r="S5070" s="4"/>
      <c r="T5070" s="10" t="str">
        <f t="shared" si="317"/>
        <v/>
      </c>
      <c r="U5070" s="10" t="str">
        <f t="shared" si="318"/>
        <v/>
      </c>
    </row>
    <row r="5071" spans="5:21" x14ac:dyDescent="0.25">
      <c r="E5071" s="17"/>
      <c r="I5071" s="9" t="str">
        <f>IF(C5071="","",IFERROR(VLOOKUP(L5071,'Truck List'!A:C,3,FALSE),H5071))</f>
        <v/>
      </c>
      <c r="N5071" s="9" t="str">
        <f t="shared" si="316"/>
        <v/>
      </c>
      <c r="P5071" s="4"/>
      <c r="Q5071" s="10">
        <f t="shared" si="319"/>
        <v>0</v>
      </c>
      <c r="S5071" s="4"/>
      <c r="T5071" s="10" t="str">
        <f t="shared" si="317"/>
        <v/>
      </c>
      <c r="U5071" s="10" t="str">
        <f t="shared" si="318"/>
        <v/>
      </c>
    </row>
    <row r="5072" spans="5:21" x14ac:dyDescent="0.25">
      <c r="E5072" s="17"/>
      <c r="I5072" s="9" t="str">
        <f>IF(C5072="","",IFERROR(VLOOKUP(L5072,'Truck List'!A:C,3,FALSE),H5072))</f>
        <v/>
      </c>
      <c r="N5072" s="9" t="str">
        <f t="shared" si="316"/>
        <v/>
      </c>
      <c r="P5072" s="4"/>
      <c r="Q5072" s="10">
        <f t="shared" si="319"/>
        <v>0</v>
      </c>
      <c r="S5072" s="4"/>
      <c r="T5072" s="10" t="str">
        <f t="shared" si="317"/>
        <v/>
      </c>
      <c r="U5072" s="10" t="str">
        <f t="shared" si="318"/>
        <v/>
      </c>
    </row>
    <row r="5073" spans="5:21" x14ac:dyDescent="0.25">
      <c r="E5073" s="17"/>
      <c r="I5073" s="9" t="str">
        <f>IF(C5073="","",IFERROR(VLOOKUP(L5073,'Truck List'!A:C,3,FALSE),H5073))</f>
        <v/>
      </c>
      <c r="N5073" s="9" t="str">
        <f t="shared" si="316"/>
        <v/>
      </c>
      <c r="P5073" s="4"/>
      <c r="Q5073" s="10">
        <f t="shared" si="319"/>
        <v>0</v>
      </c>
      <c r="S5073" s="4"/>
      <c r="T5073" s="10" t="str">
        <f t="shared" si="317"/>
        <v/>
      </c>
      <c r="U5073" s="10" t="str">
        <f t="shared" si="318"/>
        <v/>
      </c>
    </row>
    <row r="5074" spans="5:21" x14ac:dyDescent="0.25">
      <c r="E5074" s="17"/>
      <c r="I5074" s="9" t="str">
        <f>IF(C5074="","",IFERROR(VLOOKUP(L5074,'Truck List'!A:C,3,FALSE),H5074))</f>
        <v/>
      </c>
      <c r="N5074" s="9" t="str">
        <f t="shared" si="316"/>
        <v/>
      </c>
      <c r="P5074" s="4"/>
      <c r="Q5074" s="10">
        <f t="shared" si="319"/>
        <v>0</v>
      </c>
      <c r="S5074" s="4"/>
      <c r="T5074" s="10" t="str">
        <f t="shared" si="317"/>
        <v/>
      </c>
      <c r="U5074" s="10" t="str">
        <f t="shared" si="318"/>
        <v/>
      </c>
    </row>
    <row r="5075" spans="5:21" x14ac:dyDescent="0.25">
      <c r="E5075" s="17"/>
      <c r="I5075" s="9" t="str">
        <f>IF(C5075="","",IFERROR(VLOOKUP(L5075,'Truck List'!A:C,3,FALSE),H5075))</f>
        <v/>
      </c>
      <c r="N5075" s="9" t="str">
        <f t="shared" si="316"/>
        <v/>
      </c>
      <c r="P5075" s="4"/>
      <c r="Q5075" s="10">
        <f t="shared" si="319"/>
        <v>0</v>
      </c>
      <c r="S5075" s="4"/>
      <c r="T5075" s="10" t="str">
        <f t="shared" si="317"/>
        <v/>
      </c>
      <c r="U5075" s="10" t="str">
        <f t="shared" si="318"/>
        <v/>
      </c>
    </row>
    <row r="5076" spans="5:21" x14ac:dyDescent="0.25">
      <c r="E5076" s="17"/>
      <c r="I5076" s="9" t="str">
        <f>IF(C5076="","",IFERROR(VLOOKUP(L5076,'Truck List'!A:C,3,FALSE),H5076))</f>
        <v/>
      </c>
      <c r="N5076" s="9" t="str">
        <f t="shared" si="316"/>
        <v/>
      </c>
      <c r="P5076" s="4"/>
      <c r="Q5076" s="10">
        <f t="shared" si="319"/>
        <v>0</v>
      </c>
      <c r="S5076" s="4"/>
      <c r="T5076" s="10" t="str">
        <f t="shared" si="317"/>
        <v/>
      </c>
      <c r="U5076" s="10" t="str">
        <f t="shared" si="318"/>
        <v/>
      </c>
    </row>
    <row r="5077" spans="5:21" x14ac:dyDescent="0.25">
      <c r="E5077" s="17"/>
      <c r="I5077" s="9" t="str">
        <f>IF(C5077="","",IFERROR(VLOOKUP(L5077,'Truck List'!A:C,3,FALSE),H5077))</f>
        <v/>
      </c>
      <c r="N5077" s="9" t="str">
        <f t="shared" si="316"/>
        <v/>
      </c>
      <c r="P5077" s="4"/>
      <c r="Q5077" s="10">
        <f t="shared" si="319"/>
        <v>0</v>
      </c>
      <c r="S5077" s="4"/>
      <c r="T5077" s="10" t="str">
        <f t="shared" si="317"/>
        <v/>
      </c>
      <c r="U5077" s="10" t="str">
        <f t="shared" si="318"/>
        <v/>
      </c>
    </row>
    <row r="5078" spans="5:21" x14ac:dyDescent="0.25">
      <c r="E5078" s="17"/>
      <c r="I5078" s="9" t="str">
        <f>IF(C5078="","",IFERROR(VLOOKUP(L5078,'Truck List'!A:C,3,FALSE),H5078))</f>
        <v/>
      </c>
      <c r="N5078" s="9" t="str">
        <f t="shared" si="316"/>
        <v/>
      </c>
      <c r="P5078" s="4"/>
      <c r="Q5078" s="10">
        <f t="shared" si="319"/>
        <v>0</v>
      </c>
      <c r="S5078" s="4"/>
      <c r="T5078" s="10" t="str">
        <f t="shared" si="317"/>
        <v/>
      </c>
      <c r="U5078" s="10" t="str">
        <f t="shared" si="318"/>
        <v/>
      </c>
    </row>
    <row r="5079" spans="5:21" x14ac:dyDescent="0.25">
      <c r="E5079" s="17"/>
      <c r="I5079" s="9" t="str">
        <f>IF(C5079="","",IFERROR(VLOOKUP(L5079,'Truck List'!A:C,3,FALSE),H5079))</f>
        <v/>
      </c>
      <c r="N5079" s="9" t="str">
        <f t="shared" si="316"/>
        <v/>
      </c>
      <c r="P5079" s="4"/>
      <c r="Q5079" s="10">
        <f t="shared" si="319"/>
        <v>0</v>
      </c>
      <c r="S5079" s="4"/>
      <c r="T5079" s="10" t="str">
        <f t="shared" si="317"/>
        <v/>
      </c>
      <c r="U5079" s="10" t="str">
        <f t="shared" si="318"/>
        <v/>
      </c>
    </row>
    <row r="5080" spans="5:21" x14ac:dyDescent="0.25">
      <c r="E5080" s="17"/>
      <c r="I5080" s="9" t="str">
        <f>IF(C5080="","",IFERROR(VLOOKUP(L5080,'Truck List'!A:C,3,FALSE),H5080))</f>
        <v/>
      </c>
      <c r="N5080" s="9" t="str">
        <f t="shared" si="316"/>
        <v/>
      </c>
      <c r="P5080" s="4"/>
      <c r="Q5080" s="10">
        <f t="shared" si="319"/>
        <v>0</v>
      </c>
      <c r="S5080" s="4"/>
      <c r="T5080" s="10" t="str">
        <f t="shared" si="317"/>
        <v/>
      </c>
      <c r="U5080" s="10" t="str">
        <f t="shared" si="318"/>
        <v/>
      </c>
    </row>
    <row r="5081" spans="5:21" x14ac:dyDescent="0.25">
      <c r="E5081" s="17"/>
      <c r="I5081" s="9" t="str">
        <f>IF(C5081="","",IFERROR(VLOOKUP(L5081,'Truck List'!A:C,3,FALSE),H5081))</f>
        <v/>
      </c>
      <c r="N5081" s="9" t="str">
        <f t="shared" si="316"/>
        <v/>
      </c>
      <c r="P5081" s="4"/>
      <c r="Q5081" s="10">
        <f t="shared" si="319"/>
        <v>0</v>
      </c>
      <c r="S5081" s="4"/>
      <c r="T5081" s="10" t="str">
        <f t="shared" si="317"/>
        <v/>
      </c>
      <c r="U5081" s="10" t="str">
        <f t="shared" si="318"/>
        <v/>
      </c>
    </row>
    <row r="5082" spans="5:21" x14ac:dyDescent="0.25">
      <c r="E5082" s="17"/>
      <c r="I5082" s="9" t="str">
        <f>IF(C5082="","",IFERROR(VLOOKUP(L5082,'Truck List'!A:C,3,FALSE),H5082))</f>
        <v/>
      </c>
      <c r="N5082" s="9" t="str">
        <f t="shared" si="316"/>
        <v/>
      </c>
      <c r="P5082" s="4"/>
      <c r="Q5082" s="10">
        <f t="shared" si="319"/>
        <v>0</v>
      </c>
      <c r="S5082" s="4"/>
      <c r="T5082" s="10" t="str">
        <f t="shared" si="317"/>
        <v/>
      </c>
      <c r="U5082" s="10" t="str">
        <f t="shared" si="318"/>
        <v/>
      </c>
    </row>
    <row r="5083" spans="5:21" x14ac:dyDescent="0.25">
      <c r="E5083" s="17"/>
      <c r="I5083" s="9" t="str">
        <f>IF(C5083="","",IFERROR(VLOOKUP(L5083,'Truck List'!A:C,3,FALSE),H5083))</f>
        <v/>
      </c>
      <c r="N5083" s="9" t="str">
        <f t="shared" si="316"/>
        <v/>
      </c>
      <c r="P5083" s="4"/>
      <c r="Q5083" s="10">
        <f t="shared" si="319"/>
        <v>0</v>
      </c>
      <c r="S5083" s="4"/>
      <c r="T5083" s="10" t="str">
        <f t="shared" si="317"/>
        <v/>
      </c>
      <c r="U5083" s="10" t="str">
        <f t="shared" si="318"/>
        <v/>
      </c>
    </row>
    <row r="5084" spans="5:21" x14ac:dyDescent="0.25">
      <c r="E5084" s="17"/>
      <c r="I5084" s="9" t="str">
        <f>IF(C5084="","",IFERROR(VLOOKUP(L5084,'Truck List'!A:C,3,FALSE),H5084))</f>
        <v/>
      </c>
      <c r="N5084" s="9" t="str">
        <f t="shared" si="316"/>
        <v/>
      </c>
      <c r="P5084" s="4"/>
      <c r="Q5084" s="10">
        <f t="shared" si="319"/>
        <v>0</v>
      </c>
      <c r="S5084" s="4"/>
      <c r="T5084" s="10" t="str">
        <f t="shared" si="317"/>
        <v/>
      </c>
      <c r="U5084" s="10" t="str">
        <f t="shared" si="318"/>
        <v/>
      </c>
    </row>
    <row r="5085" spans="5:21" x14ac:dyDescent="0.25">
      <c r="E5085" s="17"/>
      <c r="I5085" s="9" t="str">
        <f>IF(C5085="","",IFERROR(VLOOKUP(L5085,'Truck List'!A:C,3,FALSE),H5085))</f>
        <v/>
      </c>
      <c r="N5085" s="9" t="str">
        <f t="shared" si="316"/>
        <v/>
      </c>
      <c r="P5085" s="4"/>
      <c r="Q5085" s="10">
        <f t="shared" si="319"/>
        <v>0</v>
      </c>
      <c r="S5085" s="4"/>
      <c r="T5085" s="10" t="str">
        <f t="shared" si="317"/>
        <v/>
      </c>
      <c r="U5085" s="10" t="str">
        <f t="shared" si="318"/>
        <v/>
      </c>
    </row>
    <row r="5086" spans="5:21" x14ac:dyDescent="0.25">
      <c r="E5086" s="17"/>
      <c r="I5086" s="9" t="str">
        <f>IF(C5086="","",IFERROR(VLOOKUP(L5086,'Truck List'!A:C,3,FALSE),H5086))</f>
        <v/>
      </c>
      <c r="N5086" s="9" t="str">
        <f t="shared" si="316"/>
        <v/>
      </c>
      <c r="P5086" s="4"/>
      <c r="Q5086" s="10">
        <f t="shared" si="319"/>
        <v>0</v>
      </c>
      <c r="S5086" s="4"/>
      <c r="T5086" s="10" t="str">
        <f t="shared" si="317"/>
        <v/>
      </c>
      <c r="U5086" s="10" t="str">
        <f t="shared" si="318"/>
        <v/>
      </c>
    </row>
    <row r="5087" spans="5:21" x14ac:dyDescent="0.25">
      <c r="E5087" s="17"/>
      <c r="I5087" s="9" t="str">
        <f>IF(C5087="","",IFERROR(VLOOKUP(L5087,'Truck List'!A:C,3,FALSE),H5087))</f>
        <v/>
      </c>
      <c r="N5087" s="9" t="str">
        <f t="shared" si="316"/>
        <v/>
      </c>
      <c r="P5087" s="4"/>
      <c r="Q5087" s="10">
        <f t="shared" si="319"/>
        <v>0</v>
      </c>
      <c r="S5087" s="4"/>
      <c r="T5087" s="10" t="str">
        <f t="shared" si="317"/>
        <v/>
      </c>
      <c r="U5087" s="10" t="str">
        <f t="shared" si="318"/>
        <v/>
      </c>
    </row>
    <row r="5088" spans="5:21" x14ac:dyDescent="0.25">
      <c r="E5088" s="17"/>
      <c r="I5088" s="9" t="str">
        <f>IF(C5088="","",IFERROR(VLOOKUP(L5088,'Truck List'!A:C,3,FALSE),H5088))</f>
        <v/>
      </c>
      <c r="N5088" s="9" t="str">
        <f t="shared" si="316"/>
        <v/>
      </c>
      <c r="P5088" s="4"/>
      <c r="Q5088" s="10">
        <f t="shared" si="319"/>
        <v>0</v>
      </c>
      <c r="S5088" s="4"/>
      <c r="T5088" s="10" t="str">
        <f t="shared" si="317"/>
        <v/>
      </c>
      <c r="U5088" s="10" t="str">
        <f t="shared" si="318"/>
        <v/>
      </c>
    </row>
    <row r="5089" spans="5:21" x14ac:dyDescent="0.25">
      <c r="E5089" s="17"/>
      <c r="I5089" s="9" t="str">
        <f>IF(C5089="","",IFERROR(VLOOKUP(L5089,'Truck List'!A:C,3,FALSE),H5089))</f>
        <v/>
      </c>
      <c r="N5089" s="9" t="str">
        <f t="shared" si="316"/>
        <v/>
      </c>
      <c r="P5089" s="4"/>
      <c r="Q5089" s="10">
        <f t="shared" si="319"/>
        <v>0</v>
      </c>
      <c r="S5089" s="4"/>
      <c r="T5089" s="10" t="str">
        <f t="shared" si="317"/>
        <v/>
      </c>
      <c r="U5089" s="10" t="str">
        <f t="shared" si="318"/>
        <v/>
      </c>
    </row>
    <row r="5090" spans="5:21" x14ac:dyDescent="0.25">
      <c r="E5090" s="17"/>
      <c r="I5090" s="9" t="str">
        <f>IF(C5090="","",IFERROR(VLOOKUP(L5090,'Truck List'!A:C,3,FALSE),H5090))</f>
        <v/>
      </c>
      <c r="N5090" s="9" t="str">
        <f t="shared" si="316"/>
        <v/>
      </c>
      <c r="P5090" s="4"/>
      <c r="Q5090" s="10">
        <f t="shared" si="319"/>
        <v>0</v>
      </c>
      <c r="S5090" s="4"/>
      <c r="T5090" s="10" t="str">
        <f t="shared" si="317"/>
        <v/>
      </c>
      <c r="U5090" s="10" t="str">
        <f t="shared" si="318"/>
        <v/>
      </c>
    </row>
    <row r="5091" spans="5:21" x14ac:dyDescent="0.25">
      <c r="E5091" s="17"/>
      <c r="I5091" s="9" t="str">
        <f>IF(C5091="","",IFERROR(VLOOKUP(L5091,'Truck List'!A:C,3,FALSE),H5091))</f>
        <v/>
      </c>
      <c r="N5091" s="9" t="str">
        <f t="shared" si="316"/>
        <v/>
      </c>
      <c r="P5091" s="4"/>
      <c r="Q5091" s="10">
        <f t="shared" si="319"/>
        <v>0</v>
      </c>
      <c r="S5091" s="4"/>
      <c r="T5091" s="10" t="str">
        <f t="shared" si="317"/>
        <v/>
      </c>
      <c r="U5091" s="10" t="str">
        <f t="shared" si="318"/>
        <v/>
      </c>
    </row>
    <row r="5092" spans="5:21" x14ac:dyDescent="0.25">
      <c r="E5092" s="17"/>
      <c r="I5092" s="9" t="str">
        <f>IF(C5092="","",IFERROR(VLOOKUP(L5092,'Truck List'!A:C,3,FALSE),H5092))</f>
        <v/>
      </c>
      <c r="N5092" s="9" t="str">
        <f t="shared" si="316"/>
        <v/>
      </c>
      <c r="P5092" s="4"/>
      <c r="Q5092" s="10">
        <f t="shared" si="319"/>
        <v>0</v>
      </c>
      <c r="S5092" s="4"/>
      <c r="T5092" s="10" t="str">
        <f t="shared" si="317"/>
        <v/>
      </c>
      <c r="U5092" s="10" t="str">
        <f t="shared" si="318"/>
        <v/>
      </c>
    </row>
    <row r="5093" spans="5:21" x14ac:dyDescent="0.25">
      <c r="E5093" s="17"/>
      <c r="I5093" s="9" t="str">
        <f>IF(C5093="","",IFERROR(VLOOKUP(L5093,'Truck List'!A:C,3,FALSE),H5093))</f>
        <v/>
      </c>
      <c r="N5093" s="9" t="str">
        <f t="shared" si="316"/>
        <v/>
      </c>
      <c r="P5093" s="4"/>
      <c r="Q5093" s="10">
        <f t="shared" si="319"/>
        <v>0</v>
      </c>
      <c r="S5093" s="4"/>
      <c r="T5093" s="10" t="str">
        <f t="shared" si="317"/>
        <v/>
      </c>
      <c r="U5093" s="10" t="str">
        <f t="shared" si="318"/>
        <v/>
      </c>
    </row>
    <row r="5094" spans="5:21" x14ac:dyDescent="0.25">
      <c r="E5094" s="17"/>
      <c r="I5094" s="9" t="str">
        <f>IF(C5094="","",IFERROR(VLOOKUP(L5094,'Truck List'!A:C,3,FALSE),H5094))</f>
        <v/>
      </c>
      <c r="N5094" s="9" t="str">
        <f t="shared" si="316"/>
        <v/>
      </c>
      <c r="P5094" s="4"/>
      <c r="Q5094" s="10">
        <f t="shared" si="319"/>
        <v>0</v>
      </c>
      <c r="S5094" s="4"/>
      <c r="T5094" s="10" t="str">
        <f t="shared" si="317"/>
        <v/>
      </c>
      <c r="U5094" s="10" t="str">
        <f t="shared" si="318"/>
        <v/>
      </c>
    </row>
    <row r="5095" spans="5:21" x14ac:dyDescent="0.25">
      <c r="E5095" s="17"/>
      <c r="I5095" s="9" t="str">
        <f>IF(C5095="","",IFERROR(VLOOKUP(L5095,'Truck List'!A:C,3,FALSE),H5095))</f>
        <v/>
      </c>
      <c r="N5095" s="9" t="str">
        <f t="shared" si="316"/>
        <v/>
      </c>
      <c r="P5095" s="4"/>
      <c r="Q5095" s="10">
        <f t="shared" si="319"/>
        <v>0</v>
      </c>
      <c r="S5095" s="4"/>
      <c r="T5095" s="10" t="str">
        <f t="shared" si="317"/>
        <v/>
      </c>
      <c r="U5095" s="10" t="str">
        <f t="shared" si="318"/>
        <v/>
      </c>
    </row>
    <row r="5096" spans="5:21" x14ac:dyDescent="0.25">
      <c r="E5096" s="17"/>
      <c r="I5096" s="9" t="str">
        <f>IF(C5096="","",IFERROR(VLOOKUP(L5096,'Truck List'!A:C,3,FALSE),H5096))</f>
        <v/>
      </c>
      <c r="N5096" s="9" t="str">
        <f t="shared" si="316"/>
        <v/>
      </c>
      <c r="P5096" s="4"/>
      <c r="Q5096" s="10">
        <f t="shared" si="319"/>
        <v>0</v>
      </c>
      <c r="S5096" s="4"/>
      <c r="T5096" s="10" t="str">
        <f t="shared" si="317"/>
        <v/>
      </c>
      <c r="U5096" s="10" t="str">
        <f t="shared" si="318"/>
        <v/>
      </c>
    </row>
    <row r="5097" spans="5:21" x14ac:dyDescent="0.25">
      <c r="E5097" s="17"/>
      <c r="I5097" s="9" t="str">
        <f>IF(C5097="","",IFERROR(VLOOKUP(L5097,'Truck List'!A:C,3,FALSE),H5097))</f>
        <v/>
      </c>
      <c r="N5097" s="9" t="str">
        <f t="shared" si="316"/>
        <v/>
      </c>
      <c r="P5097" s="4"/>
      <c r="Q5097" s="10">
        <f t="shared" si="319"/>
        <v>0</v>
      </c>
      <c r="S5097" s="4"/>
      <c r="T5097" s="10" t="str">
        <f t="shared" si="317"/>
        <v/>
      </c>
      <c r="U5097" s="10" t="str">
        <f t="shared" si="318"/>
        <v/>
      </c>
    </row>
    <row r="5098" spans="5:21" x14ac:dyDescent="0.25">
      <c r="E5098" s="17"/>
      <c r="I5098" s="9" t="str">
        <f>IF(C5098="","",IFERROR(VLOOKUP(L5098,'Truck List'!A:C,3,FALSE),H5098))</f>
        <v/>
      </c>
      <c r="N5098" s="9" t="str">
        <f t="shared" si="316"/>
        <v/>
      </c>
      <c r="P5098" s="4"/>
      <c r="Q5098" s="10">
        <f t="shared" si="319"/>
        <v>0</v>
      </c>
      <c r="S5098" s="4"/>
      <c r="T5098" s="10" t="str">
        <f t="shared" si="317"/>
        <v/>
      </c>
      <c r="U5098" s="10" t="str">
        <f t="shared" si="318"/>
        <v/>
      </c>
    </row>
    <row r="5099" spans="5:21" x14ac:dyDescent="0.25">
      <c r="E5099" s="17"/>
      <c r="I5099" s="9" t="str">
        <f>IF(C5099="","",IFERROR(VLOOKUP(L5099,'Truck List'!A:C,3,FALSE),H5099))</f>
        <v/>
      </c>
      <c r="N5099" s="9" t="str">
        <f t="shared" si="316"/>
        <v/>
      </c>
      <c r="P5099" s="4"/>
      <c r="Q5099" s="10">
        <f t="shared" si="319"/>
        <v>0</v>
      </c>
      <c r="S5099" s="4"/>
      <c r="T5099" s="10" t="str">
        <f t="shared" si="317"/>
        <v/>
      </c>
      <c r="U5099" s="10" t="str">
        <f t="shared" si="318"/>
        <v/>
      </c>
    </row>
    <row r="5100" spans="5:21" x14ac:dyDescent="0.25">
      <c r="E5100" s="17"/>
      <c r="I5100" s="9" t="str">
        <f>IF(C5100="","",IFERROR(VLOOKUP(L5100,'Truck List'!A:C,3,FALSE),H5100))</f>
        <v/>
      </c>
      <c r="N5100" s="9" t="str">
        <f t="shared" si="316"/>
        <v/>
      </c>
      <c r="P5100" s="4"/>
      <c r="Q5100" s="10">
        <f t="shared" si="319"/>
        <v>0</v>
      </c>
      <c r="S5100" s="4"/>
      <c r="T5100" s="10" t="str">
        <f t="shared" si="317"/>
        <v/>
      </c>
      <c r="U5100" s="10" t="str">
        <f t="shared" si="318"/>
        <v/>
      </c>
    </row>
    <row r="5101" spans="5:21" x14ac:dyDescent="0.25">
      <c r="E5101" s="17"/>
      <c r="I5101" s="9" t="str">
        <f>IF(C5101="","",IFERROR(VLOOKUP(L5101,'Truck List'!A:C,3,FALSE),H5101))</f>
        <v/>
      </c>
      <c r="N5101" s="9" t="str">
        <f t="shared" si="316"/>
        <v/>
      </c>
      <c r="P5101" s="4"/>
      <c r="Q5101" s="10">
        <f t="shared" si="319"/>
        <v>0</v>
      </c>
      <c r="S5101" s="4"/>
      <c r="T5101" s="10" t="str">
        <f t="shared" si="317"/>
        <v/>
      </c>
      <c r="U5101" s="10" t="str">
        <f t="shared" si="318"/>
        <v/>
      </c>
    </row>
    <row r="5102" spans="5:21" x14ac:dyDescent="0.25">
      <c r="E5102" s="17"/>
      <c r="I5102" s="9" t="str">
        <f>IF(C5102="","",IFERROR(VLOOKUP(L5102,'Truck List'!A:C,3,FALSE),H5102))</f>
        <v/>
      </c>
      <c r="N5102" s="9" t="str">
        <f t="shared" si="316"/>
        <v/>
      </c>
      <c r="P5102" s="4"/>
      <c r="Q5102" s="10">
        <f t="shared" si="319"/>
        <v>0</v>
      </c>
      <c r="S5102" s="4"/>
      <c r="T5102" s="10" t="str">
        <f t="shared" si="317"/>
        <v/>
      </c>
      <c r="U5102" s="10" t="str">
        <f t="shared" si="318"/>
        <v/>
      </c>
    </row>
    <row r="5103" spans="5:21" x14ac:dyDescent="0.25">
      <c r="E5103" s="17"/>
      <c r="I5103" s="9" t="str">
        <f>IF(C5103="","",IFERROR(VLOOKUP(L5103,'Truck List'!A:C,3,FALSE),H5103))</f>
        <v/>
      </c>
      <c r="N5103" s="9" t="str">
        <f t="shared" si="316"/>
        <v/>
      </c>
      <c r="P5103" s="4"/>
      <c r="Q5103" s="10">
        <f t="shared" si="319"/>
        <v>0</v>
      </c>
      <c r="S5103" s="4"/>
      <c r="T5103" s="10" t="str">
        <f t="shared" si="317"/>
        <v/>
      </c>
      <c r="U5103" s="10" t="str">
        <f t="shared" si="318"/>
        <v/>
      </c>
    </row>
    <row r="5104" spans="5:21" x14ac:dyDescent="0.25">
      <c r="E5104" s="17"/>
      <c r="I5104" s="9" t="str">
        <f>IF(C5104="","",IFERROR(VLOOKUP(L5104,'Truck List'!A:C,3,FALSE),H5104))</f>
        <v/>
      </c>
      <c r="N5104" s="9" t="str">
        <f t="shared" si="316"/>
        <v/>
      </c>
      <c r="P5104" s="4"/>
      <c r="Q5104" s="10">
        <f t="shared" si="319"/>
        <v>0</v>
      </c>
      <c r="S5104" s="4"/>
      <c r="T5104" s="10" t="str">
        <f t="shared" si="317"/>
        <v/>
      </c>
      <c r="U5104" s="10" t="str">
        <f t="shared" si="318"/>
        <v/>
      </c>
    </row>
    <row r="5105" spans="5:21" x14ac:dyDescent="0.25">
      <c r="E5105" s="17"/>
      <c r="I5105" s="9" t="str">
        <f>IF(C5105="","",IFERROR(VLOOKUP(L5105,'Truck List'!A:C,3,FALSE),H5105))</f>
        <v/>
      </c>
      <c r="N5105" s="9" t="str">
        <f t="shared" si="316"/>
        <v/>
      </c>
      <c r="P5105" s="4"/>
      <c r="Q5105" s="10">
        <f t="shared" si="319"/>
        <v>0</v>
      </c>
      <c r="S5105" s="4"/>
      <c r="T5105" s="10" t="str">
        <f t="shared" si="317"/>
        <v/>
      </c>
      <c r="U5105" s="10" t="str">
        <f t="shared" si="318"/>
        <v/>
      </c>
    </row>
    <row r="5106" spans="5:21" x14ac:dyDescent="0.25">
      <c r="E5106" s="17"/>
      <c r="I5106" s="9" t="str">
        <f>IF(C5106="","",IFERROR(VLOOKUP(L5106,'Truck List'!A:C,3,FALSE),H5106))</f>
        <v/>
      </c>
      <c r="N5106" s="9" t="str">
        <f t="shared" si="316"/>
        <v/>
      </c>
      <c r="P5106" s="4"/>
      <c r="Q5106" s="10">
        <f t="shared" si="319"/>
        <v>0</v>
      </c>
      <c r="S5106" s="4"/>
      <c r="T5106" s="10" t="str">
        <f t="shared" si="317"/>
        <v/>
      </c>
      <c r="U5106" s="10" t="str">
        <f t="shared" si="318"/>
        <v/>
      </c>
    </row>
    <row r="5107" spans="5:21" x14ac:dyDescent="0.25">
      <c r="E5107" s="17"/>
      <c r="I5107" s="9" t="str">
        <f>IF(C5107="","",IFERROR(VLOOKUP(L5107,'Truck List'!A:C,3,FALSE),H5107))</f>
        <v/>
      </c>
      <c r="N5107" s="9" t="str">
        <f t="shared" si="316"/>
        <v/>
      </c>
      <c r="P5107" s="4"/>
      <c r="Q5107" s="10">
        <f t="shared" si="319"/>
        <v>0</v>
      </c>
      <c r="S5107" s="4"/>
      <c r="T5107" s="10" t="str">
        <f t="shared" si="317"/>
        <v/>
      </c>
      <c r="U5107" s="10" t="str">
        <f t="shared" si="318"/>
        <v/>
      </c>
    </row>
    <row r="5108" spans="5:21" x14ac:dyDescent="0.25">
      <c r="E5108" s="17"/>
      <c r="I5108" s="9" t="str">
        <f>IF(C5108="","",IFERROR(VLOOKUP(L5108,'Truck List'!A:C,3,FALSE),H5108))</f>
        <v/>
      </c>
      <c r="N5108" s="9" t="str">
        <f t="shared" si="316"/>
        <v/>
      </c>
      <c r="P5108" s="4"/>
      <c r="Q5108" s="10">
        <f t="shared" si="319"/>
        <v>0</v>
      </c>
      <c r="S5108" s="4"/>
      <c r="T5108" s="10" t="str">
        <f t="shared" si="317"/>
        <v/>
      </c>
      <c r="U5108" s="10" t="str">
        <f t="shared" si="318"/>
        <v/>
      </c>
    </row>
    <row r="5109" spans="5:21" x14ac:dyDescent="0.25">
      <c r="E5109" s="17"/>
      <c r="I5109" s="9" t="str">
        <f>IF(C5109="","",IFERROR(VLOOKUP(L5109,'Truck List'!A:C,3,FALSE),H5109))</f>
        <v/>
      </c>
      <c r="N5109" s="9" t="str">
        <f t="shared" si="316"/>
        <v/>
      </c>
      <c r="P5109" s="4"/>
      <c r="Q5109" s="10">
        <f t="shared" si="319"/>
        <v>0</v>
      </c>
      <c r="S5109" s="4"/>
      <c r="T5109" s="10" t="str">
        <f t="shared" si="317"/>
        <v/>
      </c>
      <c r="U5109" s="10" t="str">
        <f t="shared" si="318"/>
        <v/>
      </c>
    </row>
    <row r="5110" spans="5:21" x14ac:dyDescent="0.25">
      <c r="E5110" s="17"/>
      <c r="I5110" s="9" t="str">
        <f>IF(C5110="","",IFERROR(VLOOKUP(L5110,'Truck List'!A:C,3,FALSE),H5110))</f>
        <v/>
      </c>
      <c r="N5110" s="9" t="str">
        <f t="shared" ref="N5110:N5173" si="320">IF(C5110="","",IF(L5110="",M5110,L5110))</f>
        <v/>
      </c>
      <c r="P5110" s="4"/>
      <c r="Q5110" s="10">
        <f t="shared" si="319"/>
        <v>0</v>
      </c>
      <c r="S5110" s="4"/>
      <c r="T5110" s="10" t="str">
        <f t="shared" ref="T5110:T5173" si="321">IF(D5110="COMMERCIAL",O5110*S5110,"")</f>
        <v/>
      </c>
      <c r="U5110" s="10" t="str">
        <f t="shared" ref="U5110:U5173" si="322">IF(D5110="COMMERCIAL",T5110-(P5110*O5110),"")</f>
        <v/>
      </c>
    </row>
    <row r="5111" spans="5:21" x14ac:dyDescent="0.25">
      <c r="E5111" s="17"/>
      <c r="I5111" s="9" t="str">
        <f>IF(C5111="","",IFERROR(VLOOKUP(L5111,'Truck List'!A:C,3,FALSE),H5111))</f>
        <v/>
      </c>
      <c r="N5111" s="9" t="str">
        <f t="shared" si="320"/>
        <v/>
      </c>
      <c r="P5111" s="4"/>
      <c r="Q5111" s="10">
        <f t="shared" ref="Q5111:Q5174" si="323">O5111*P5111</f>
        <v>0</v>
      </c>
      <c r="S5111" s="4"/>
      <c r="T5111" s="10" t="str">
        <f t="shared" si="321"/>
        <v/>
      </c>
      <c r="U5111" s="10" t="str">
        <f t="shared" si="322"/>
        <v/>
      </c>
    </row>
    <row r="5112" spans="5:21" x14ac:dyDescent="0.25">
      <c r="E5112" s="17"/>
      <c r="I5112" s="9" t="str">
        <f>IF(C5112="","",IFERROR(VLOOKUP(L5112,'Truck List'!A:C,3,FALSE),H5112))</f>
        <v/>
      </c>
      <c r="N5112" s="9" t="str">
        <f t="shared" si="320"/>
        <v/>
      </c>
      <c r="P5112" s="4"/>
      <c r="Q5112" s="10">
        <f t="shared" si="323"/>
        <v>0</v>
      </c>
      <c r="S5112" s="4"/>
      <c r="T5112" s="10" t="str">
        <f t="shared" si="321"/>
        <v/>
      </c>
      <c r="U5112" s="10" t="str">
        <f t="shared" si="322"/>
        <v/>
      </c>
    </row>
    <row r="5113" spans="5:21" x14ac:dyDescent="0.25">
      <c r="E5113" s="17"/>
      <c r="I5113" s="9" t="str">
        <f>IF(C5113="","",IFERROR(VLOOKUP(L5113,'Truck List'!A:C,3,FALSE),H5113))</f>
        <v/>
      </c>
      <c r="N5113" s="9" t="str">
        <f t="shared" si="320"/>
        <v/>
      </c>
      <c r="P5113" s="4"/>
      <c r="Q5113" s="10">
        <f t="shared" si="323"/>
        <v>0</v>
      </c>
      <c r="S5113" s="4"/>
      <c r="T5113" s="10" t="str">
        <f t="shared" si="321"/>
        <v/>
      </c>
      <c r="U5113" s="10" t="str">
        <f t="shared" si="322"/>
        <v/>
      </c>
    </row>
    <row r="5114" spans="5:21" x14ac:dyDescent="0.25">
      <c r="E5114" s="17"/>
      <c r="I5114" s="9" t="str">
        <f>IF(C5114="","",IFERROR(VLOOKUP(L5114,'Truck List'!A:C,3,FALSE),H5114))</f>
        <v/>
      </c>
      <c r="N5114" s="9" t="str">
        <f t="shared" si="320"/>
        <v/>
      </c>
      <c r="P5114" s="4"/>
      <c r="Q5114" s="10">
        <f t="shared" si="323"/>
        <v>0</v>
      </c>
      <c r="S5114" s="4"/>
      <c r="T5114" s="10" t="str">
        <f t="shared" si="321"/>
        <v/>
      </c>
      <c r="U5114" s="10" t="str">
        <f t="shared" si="322"/>
        <v/>
      </c>
    </row>
    <row r="5115" spans="5:21" x14ac:dyDescent="0.25">
      <c r="E5115" s="17"/>
      <c r="I5115" s="9" t="str">
        <f>IF(C5115="","",IFERROR(VLOOKUP(L5115,'Truck List'!A:C,3,FALSE),H5115))</f>
        <v/>
      </c>
      <c r="N5115" s="9" t="str">
        <f t="shared" si="320"/>
        <v/>
      </c>
      <c r="P5115" s="4"/>
      <c r="Q5115" s="10">
        <f t="shared" si="323"/>
        <v>0</v>
      </c>
      <c r="S5115" s="4"/>
      <c r="T5115" s="10" t="str">
        <f t="shared" si="321"/>
        <v/>
      </c>
      <c r="U5115" s="10" t="str">
        <f t="shared" si="322"/>
        <v/>
      </c>
    </row>
    <row r="5116" spans="5:21" x14ac:dyDescent="0.25">
      <c r="E5116" s="17"/>
      <c r="I5116" s="9" t="str">
        <f>IF(C5116="","",IFERROR(VLOOKUP(L5116,'Truck List'!A:C,3,FALSE),H5116))</f>
        <v/>
      </c>
      <c r="N5116" s="9" t="str">
        <f t="shared" si="320"/>
        <v/>
      </c>
      <c r="P5116" s="4"/>
      <c r="Q5116" s="10">
        <f t="shared" si="323"/>
        <v>0</v>
      </c>
      <c r="S5116" s="4"/>
      <c r="T5116" s="10" t="str">
        <f t="shared" si="321"/>
        <v/>
      </c>
      <c r="U5116" s="10" t="str">
        <f t="shared" si="322"/>
        <v/>
      </c>
    </row>
    <row r="5117" spans="5:21" x14ac:dyDescent="0.25">
      <c r="E5117" s="17"/>
      <c r="I5117" s="9" t="str">
        <f>IF(C5117="","",IFERROR(VLOOKUP(L5117,'Truck List'!A:C,3,FALSE),H5117))</f>
        <v/>
      </c>
      <c r="N5117" s="9" t="str">
        <f t="shared" si="320"/>
        <v/>
      </c>
      <c r="P5117" s="4"/>
      <c r="Q5117" s="10">
        <f t="shared" si="323"/>
        <v>0</v>
      </c>
      <c r="S5117" s="4"/>
      <c r="T5117" s="10" t="str">
        <f t="shared" si="321"/>
        <v/>
      </c>
      <c r="U5117" s="10" t="str">
        <f t="shared" si="322"/>
        <v/>
      </c>
    </row>
    <row r="5118" spans="5:21" x14ac:dyDescent="0.25">
      <c r="E5118" s="17"/>
      <c r="I5118" s="9" t="str">
        <f>IF(C5118="","",IFERROR(VLOOKUP(L5118,'Truck List'!A:C,3,FALSE),H5118))</f>
        <v/>
      </c>
      <c r="N5118" s="9" t="str">
        <f t="shared" si="320"/>
        <v/>
      </c>
      <c r="P5118" s="4"/>
      <c r="Q5118" s="10">
        <f t="shared" si="323"/>
        <v>0</v>
      </c>
      <c r="S5118" s="4"/>
      <c r="T5118" s="10" t="str">
        <f t="shared" si="321"/>
        <v/>
      </c>
      <c r="U5118" s="10" t="str">
        <f t="shared" si="322"/>
        <v/>
      </c>
    </row>
    <row r="5119" spans="5:21" x14ac:dyDescent="0.25">
      <c r="E5119" s="17"/>
      <c r="I5119" s="9" t="str">
        <f>IF(C5119="","",IFERROR(VLOOKUP(L5119,'Truck List'!A:C,3,FALSE),H5119))</f>
        <v/>
      </c>
      <c r="N5119" s="9" t="str">
        <f t="shared" si="320"/>
        <v/>
      </c>
      <c r="P5119" s="4"/>
      <c r="Q5119" s="10">
        <f t="shared" si="323"/>
        <v>0</v>
      </c>
      <c r="S5119" s="4"/>
      <c r="T5119" s="10" t="str">
        <f t="shared" si="321"/>
        <v/>
      </c>
      <c r="U5119" s="10" t="str">
        <f t="shared" si="322"/>
        <v/>
      </c>
    </row>
    <row r="5120" spans="5:21" x14ac:dyDescent="0.25">
      <c r="E5120" s="17"/>
      <c r="I5120" s="9" t="str">
        <f>IF(C5120="","",IFERROR(VLOOKUP(L5120,'Truck List'!A:C,3,FALSE),H5120))</f>
        <v/>
      </c>
      <c r="N5120" s="9" t="str">
        <f t="shared" si="320"/>
        <v/>
      </c>
      <c r="P5120" s="4"/>
      <c r="Q5120" s="10">
        <f t="shared" si="323"/>
        <v>0</v>
      </c>
      <c r="S5120" s="4"/>
      <c r="T5120" s="10" t="str">
        <f t="shared" si="321"/>
        <v/>
      </c>
      <c r="U5120" s="10" t="str">
        <f t="shared" si="322"/>
        <v/>
      </c>
    </row>
    <row r="5121" spans="5:21" x14ac:dyDescent="0.25">
      <c r="E5121" s="17"/>
      <c r="I5121" s="9" t="str">
        <f>IF(C5121="","",IFERROR(VLOOKUP(L5121,'Truck List'!A:C,3,FALSE),H5121))</f>
        <v/>
      </c>
      <c r="N5121" s="9" t="str">
        <f t="shared" si="320"/>
        <v/>
      </c>
      <c r="P5121" s="4"/>
      <c r="Q5121" s="10">
        <f t="shared" si="323"/>
        <v>0</v>
      </c>
      <c r="S5121" s="4"/>
      <c r="T5121" s="10" t="str">
        <f t="shared" si="321"/>
        <v/>
      </c>
      <c r="U5121" s="10" t="str">
        <f t="shared" si="322"/>
        <v/>
      </c>
    </row>
    <row r="5122" spans="5:21" x14ac:dyDescent="0.25">
      <c r="E5122" s="17"/>
      <c r="I5122" s="9" t="str">
        <f>IF(C5122="","",IFERROR(VLOOKUP(L5122,'Truck List'!A:C,3,FALSE),H5122))</f>
        <v/>
      </c>
      <c r="N5122" s="9" t="str">
        <f t="shared" si="320"/>
        <v/>
      </c>
      <c r="P5122" s="4"/>
      <c r="Q5122" s="10">
        <f t="shared" si="323"/>
        <v>0</v>
      </c>
      <c r="S5122" s="4"/>
      <c r="T5122" s="10" t="str">
        <f t="shared" si="321"/>
        <v/>
      </c>
      <c r="U5122" s="10" t="str">
        <f t="shared" si="322"/>
        <v/>
      </c>
    </row>
    <row r="5123" spans="5:21" x14ac:dyDescent="0.25">
      <c r="E5123" s="17"/>
      <c r="I5123" s="9" t="str">
        <f>IF(C5123="","",IFERROR(VLOOKUP(L5123,'Truck List'!A:C,3,FALSE),H5123))</f>
        <v/>
      </c>
      <c r="N5123" s="9" t="str">
        <f t="shared" si="320"/>
        <v/>
      </c>
      <c r="P5123" s="4"/>
      <c r="Q5123" s="10">
        <f t="shared" si="323"/>
        <v>0</v>
      </c>
      <c r="S5123" s="4"/>
      <c r="T5123" s="10" t="str">
        <f t="shared" si="321"/>
        <v/>
      </c>
      <c r="U5123" s="10" t="str">
        <f t="shared" si="322"/>
        <v/>
      </c>
    </row>
    <row r="5124" spans="5:21" x14ac:dyDescent="0.25">
      <c r="E5124" s="17"/>
      <c r="I5124" s="9" t="str">
        <f>IF(C5124="","",IFERROR(VLOOKUP(L5124,'Truck List'!A:C,3,FALSE),H5124))</f>
        <v/>
      </c>
      <c r="N5124" s="9" t="str">
        <f t="shared" si="320"/>
        <v/>
      </c>
      <c r="P5124" s="4"/>
      <c r="Q5124" s="10">
        <f t="shared" si="323"/>
        <v>0</v>
      </c>
      <c r="S5124" s="4"/>
      <c r="T5124" s="10" t="str">
        <f t="shared" si="321"/>
        <v/>
      </c>
      <c r="U5124" s="10" t="str">
        <f t="shared" si="322"/>
        <v/>
      </c>
    </row>
    <row r="5125" spans="5:21" x14ac:dyDescent="0.25">
      <c r="E5125" s="17"/>
      <c r="I5125" s="9" t="str">
        <f>IF(C5125="","",IFERROR(VLOOKUP(L5125,'Truck List'!A:C,3,FALSE),H5125))</f>
        <v/>
      </c>
      <c r="N5125" s="9" t="str">
        <f t="shared" si="320"/>
        <v/>
      </c>
      <c r="P5125" s="4"/>
      <c r="Q5125" s="10">
        <f t="shared" si="323"/>
        <v>0</v>
      </c>
      <c r="S5125" s="4"/>
      <c r="T5125" s="10" t="str">
        <f t="shared" si="321"/>
        <v/>
      </c>
      <c r="U5125" s="10" t="str">
        <f t="shared" si="322"/>
        <v/>
      </c>
    </row>
    <row r="5126" spans="5:21" x14ac:dyDescent="0.25">
      <c r="E5126" s="17"/>
      <c r="I5126" s="9" t="str">
        <f>IF(C5126="","",IFERROR(VLOOKUP(L5126,'Truck List'!A:C,3,FALSE),H5126))</f>
        <v/>
      </c>
      <c r="N5126" s="9" t="str">
        <f t="shared" si="320"/>
        <v/>
      </c>
      <c r="P5126" s="4"/>
      <c r="Q5126" s="10">
        <f t="shared" si="323"/>
        <v>0</v>
      </c>
      <c r="S5126" s="4"/>
      <c r="T5126" s="10" t="str">
        <f t="shared" si="321"/>
        <v/>
      </c>
      <c r="U5126" s="10" t="str">
        <f t="shared" si="322"/>
        <v/>
      </c>
    </row>
    <row r="5127" spans="5:21" x14ac:dyDescent="0.25">
      <c r="E5127" s="17"/>
      <c r="I5127" s="9" t="str">
        <f>IF(C5127="","",IFERROR(VLOOKUP(L5127,'Truck List'!A:C,3,FALSE),H5127))</f>
        <v/>
      </c>
      <c r="N5127" s="9" t="str">
        <f t="shared" si="320"/>
        <v/>
      </c>
      <c r="P5127" s="4"/>
      <c r="Q5127" s="10">
        <f t="shared" si="323"/>
        <v>0</v>
      </c>
      <c r="S5127" s="4"/>
      <c r="T5127" s="10" t="str">
        <f t="shared" si="321"/>
        <v/>
      </c>
      <c r="U5127" s="10" t="str">
        <f t="shared" si="322"/>
        <v/>
      </c>
    </row>
    <row r="5128" spans="5:21" x14ac:dyDescent="0.25">
      <c r="E5128" s="17"/>
      <c r="I5128" s="9" t="str">
        <f>IF(C5128="","",IFERROR(VLOOKUP(L5128,'Truck List'!A:C,3,FALSE),H5128))</f>
        <v/>
      </c>
      <c r="N5128" s="9" t="str">
        <f t="shared" si="320"/>
        <v/>
      </c>
      <c r="P5128" s="4"/>
      <c r="Q5128" s="10">
        <f t="shared" si="323"/>
        <v>0</v>
      </c>
      <c r="S5128" s="4"/>
      <c r="T5128" s="10" t="str">
        <f t="shared" si="321"/>
        <v/>
      </c>
      <c r="U5128" s="10" t="str">
        <f t="shared" si="322"/>
        <v/>
      </c>
    </row>
    <row r="5129" spans="5:21" x14ac:dyDescent="0.25">
      <c r="E5129" s="17"/>
      <c r="I5129" s="9" t="str">
        <f>IF(C5129="","",IFERROR(VLOOKUP(L5129,'Truck List'!A:C,3,FALSE),H5129))</f>
        <v/>
      </c>
      <c r="N5129" s="9" t="str">
        <f t="shared" si="320"/>
        <v/>
      </c>
      <c r="P5129" s="4"/>
      <c r="Q5129" s="10">
        <f t="shared" si="323"/>
        <v>0</v>
      </c>
      <c r="S5129" s="4"/>
      <c r="T5129" s="10" t="str">
        <f t="shared" si="321"/>
        <v/>
      </c>
      <c r="U5129" s="10" t="str">
        <f t="shared" si="322"/>
        <v/>
      </c>
    </row>
    <row r="5130" spans="5:21" x14ac:dyDescent="0.25">
      <c r="E5130" s="17"/>
      <c r="I5130" s="9" t="str">
        <f>IF(C5130="","",IFERROR(VLOOKUP(L5130,'Truck List'!A:C,3,FALSE),H5130))</f>
        <v/>
      </c>
      <c r="N5130" s="9" t="str">
        <f t="shared" si="320"/>
        <v/>
      </c>
      <c r="P5130" s="4"/>
      <c r="Q5130" s="10">
        <f t="shared" si="323"/>
        <v>0</v>
      </c>
      <c r="S5130" s="4"/>
      <c r="T5130" s="10" t="str">
        <f t="shared" si="321"/>
        <v/>
      </c>
      <c r="U5130" s="10" t="str">
        <f t="shared" si="322"/>
        <v/>
      </c>
    </row>
    <row r="5131" spans="5:21" x14ac:dyDescent="0.25">
      <c r="E5131" s="17"/>
      <c r="I5131" s="9" t="str">
        <f>IF(C5131="","",IFERROR(VLOOKUP(L5131,'Truck List'!A:C,3,FALSE),H5131))</f>
        <v/>
      </c>
      <c r="N5131" s="9" t="str">
        <f t="shared" si="320"/>
        <v/>
      </c>
      <c r="P5131" s="4"/>
      <c r="Q5131" s="10">
        <f t="shared" si="323"/>
        <v>0</v>
      </c>
      <c r="S5131" s="4"/>
      <c r="T5131" s="10" t="str">
        <f t="shared" si="321"/>
        <v/>
      </c>
      <c r="U5131" s="10" t="str">
        <f t="shared" si="322"/>
        <v/>
      </c>
    </row>
    <row r="5132" spans="5:21" x14ac:dyDescent="0.25">
      <c r="E5132" s="17"/>
      <c r="I5132" s="9" t="str">
        <f>IF(C5132="","",IFERROR(VLOOKUP(L5132,'Truck List'!A:C,3,FALSE),H5132))</f>
        <v/>
      </c>
      <c r="N5132" s="9" t="str">
        <f t="shared" si="320"/>
        <v/>
      </c>
      <c r="P5132" s="4"/>
      <c r="Q5132" s="10">
        <f t="shared" si="323"/>
        <v>0</v>
      </c>
      <c r="S5132" s="4"/>
      <c r="T5132" s="10" t="str">
        <f t="shared" si="321"/>
        <v/>
      </c>
      <c r="U5132" s="10" t="str">
        <f t="shared" si="322"/>
        <v/>
      </c>
    </row>
    <row r="5133" spans="5:21" x14ac:dyDescent="0.25">
      <c r="E5133" s="17"/>
      <c r="I5133" s="9" t="str">
        <f>IF(C5133="","",IFERROR(VLOOKUP(L5133,'Truck List'!A:C,3,FALSE),H5133))</f>
        <v/>
      </c>
      <c r="N5133" s="9" t="str">
        <f t="shared" si="320"/>
        <v/>
      </c>
      <c r="P5133" s="4"/>
      <c r="Q5133" s="10">
        <f t="shared" si="323"/>
        <v>0</v>
      </c>
      <c r="S5133" s="4"/>
      <c r="T5133" s="10" t="str">
        <f t="shared" si="321"/>
        <v/>
      </c>
      <c r="U5133" s="10" t="str">
        <f t="shared" si="322"/>
        <v/>
      </c>
    </row>
    <row r="5134" spans="5:21" x14ac:dyDescent="0.25">
      <c r="E5134" s="17"/>
      <c r="I5134" s="9" t="str">
        <f>IF(C5134="","",IFERROR(VLOOKUP(L5134,'Truck List'!A:C,3,FALSE),H5134))</f>
        <v/>
      </c>
      <c r="N5134" s="9" t="str">
        <f t="shared" si="320"/>
        <v/>
      </c>
      <c r="P5134" s="4"/>
      <c r="Q5134" s="10">
        <f t="shared" si="323"/>
        <v>0</v>
      </c>
      <c r="S5134" s="4"/>
      <c r="T5134" s="10" t="str">
        <f t="shared" si="321"/>
        <v/>
      </c>
      <c r="U5134" s="10" t="str">
        <f t="shared" si="322"/>
        <v/>
      </c>
    </row>
    <row r="5135" spans="5:21" x14ac:dyDescent="0.25">
      <c r="E5135" s="17"/>
      <c r="I5135" s="9" t="str">
        <f>IF(C5135="","",IFERROR(VLOOKUP(L5135,'Truck List'!A:C,3,FALSE),H5135))</f>
        <v/>
      </c>
      <c r="N5135" s="9" t="str">
        <f t="shared" si="320"/>
        <v/>
      </c>
      <c r="P5135" s="4"/>
      <c r="Q5135" s="10">
        <f t="shared" si="323"/>
        <v>0</v>
      </c>
      <c r="S5135" s="4"/>
      <c r="T5135" s="10" t="str">
        <f t="shared" si="321"/>
        <v/>
      </c>
      <c r="U5135" s="10" t="str">
        <f t="shared" si="322"/>
        <v/>
      </c>
    </row>
    <row r="5136" spans="5:21" x14ac:dyDescent="0.25">
      <c r="E5136" s="17"/>
      <c r="I5136" s="9" t="str">
        <f>IF(C5136="","",IFERROR(VLOOKUP(L5136,'Truck List'!A:C,3,FALSE),H5136))</f>
        <v/>
      </c>
      <c r="N5136" s="9" t="str">
        <f t="shared" si="320"/>
        <v/>
      </c>
      <c r="P5136" s="4"/>
      <c r="Q5136" s="10">
        <f t="shared" si="323"/>
        <v>0</v>
      </c>
      <c r="S5136" s="4"/>
      <c r="T5136" s="10" t="str">
        <f t="shared" si="321"/>
        <v/>
      </c>
      <c r="U5136" s="10" t="str">
        <f t="shared" si="322"/>
        <v/>
      </c>
    </row>
    <row r="5137" spans="5:21" x14ac:dyDescent="0.25">
      <c r="E5137" s="17"/>
      <c r="I5137" s="9" t="str">
        <f>IF(C5137="","",IFERROR(VLOOKUP(L5137,'Truck List'!A:C,3,FALSE),H5137))</f>
        <v/>
      </c>
      <c r="N5137" s="9" t="str">
        <f t="shared" si="320"/>
        <v/>
      </c>
      <c r="P5137" s="4"/>
      <c r="Q5137" s="10">
        <f t="shared" si="323"/>
        <v>0</v>
      </c>
      <c r="S5137" s="4"/>
      <c r="T5137" s="10" t="str">
        <f t="shared" si="321"/>
        <v/>
      </c>
      <c r="U5137" s="10" t="str">
        <f t="shared" si="322"/>
        <v/>
      </c>
    </row>
    <row r="5138" spans="5:21" x14ac:dyDescent="0.25">
      <c r="E5138" s="17"/>
      <c r="I5138" s="9" t="str">
        <f>IF(C5138="","",IFERROR(VLOOKUP(L5138,'Truck List'!A:C,3,FALSE),H5138))</f>
        <v/>
      </c>
      <c r="N5138" s="9" t="str">
        <f t="shared" si="320"/>
        <v/>
      </c>
      <c r="P5138" s="4"/>
      <c r="Q5138" s="10">
        <f t="shared" si="323"/>
        <v>0</v>
      </c>
      <c r="S5138" s="4"/>
      <c r="T5138" s="10" t="str">
        <f t="shared" si="321"/>
        <v/>
      </c>
      <c r="U5138" s="10" t="str">
        <f t="shared" si="322"/>
        <v/>
      </c>
    </row>
    <row r="5139" spans="5:21" x14ac:dyDescent="0.25">
      <c r="E5139" s="17"/>
      <c r="I5139" s="9" t="str">
        <f>IF(C5139="","",IFERROR(VLOOKUP(L5139,'Truck List'!A:C,3,FALSE),H5139))</f>
        <v/>
      </c>
      <c r="N5139" s="9" t="str">
        <f t="shared" si="320"/>
        <v/>
      </c>
      <c r="P5139" s="4"/>
      <c r="Q5139" s="10">
        <f t="shared" si="323"/>
        <v>0</v>
      </c>
      <c r="S5139" s="4"/>
      <c r="T5139" s="10" t="str">
        <f t="shared" si="321"/>
        <v/>
      </c>
      <c r="U5139" s="10" t="str">
        <f t="shared" si="322"/>
        <v/>
      </c>
    </row>
    <row r="5140" spans="5:21" x14ac:dyDescent="0.25">
      <c r="E5140" s="17"/>
      <c r="I5140" s="9" t="str">
        <f>IF(C5140="","",IFERROR(VLOOKUP(L5140,'Truck List'!A:C,3,FALSE),H5140))</f>
        <v/>
      </c>
      <c r="N5140" s="9" t="str">
        <f t="shared" si="320"/>
        <v/>
      </c>
      <c r="P5140" s="4"/>
      <c r="Q5140" s="10">
        <f t="shared" si="323"/>
        <v>0</v>
      </c>
      <c r="S5140" s="4"/>
      <c r="T5140" s="10" t="str">
        <f t="shared" si="321"/>
        <v/>
      </c>
      <c r="U5140" s="10" t="str">
        <f t="shared" si="322"/>
        <v/>
      </c>
    </row>
    <row r="5141" spans="5:21" x14ac:dyDescent="0.25">
      <c r="E5141" s="17"/>
      <c r="I5141" s="9" t="str">
        <f>IF(C5141="","",IFERROR(VLOOKUP(L5141,'Truck List'!A:C,3,FALSE),H5141))</f>
        <v/>
      </c>
      <c r="N5141" s="9" t="str">
        <f t="shared" si="320"/>
        <v/>
      </c>
      <c r="P5141" s="4"/>
      <c r="Q5141" s="10">
        <f t="shared" si="323"/>
        <v>0</v>
      </c>
      <c r="S5141" s="4"/>
      <c r="T5141" s="10" t="str">
        <f t="shared" si="321"/>
        <v/>
      </c>
      <c r="U5141" s="10" t="str">
        <f t="shared" si="322"/>
        <v/>
      </c>
    </row>
    <row r="5142" spans="5:21" x14ac:dyDescent="0.25">
      <c r="E5142" s="17"/>
      <c r="I5142" s="9" t="str">
        <f>IF(C5142="","",IFERROR(VLOOKUP(L5142,'Truck List'!A:C,3,FALSE),H5142))</f>
        <v/>
      </c>
      <c r="N5142" s="9" t="str">
        <f t="shared" si="320"/>
        <v/>
      </c>
      <c r="P5142" s="4"/>
      <c r="Q5142" s="10">
        <f t="shared" si="323"/>
        <v>0</v>
      </c>
      <c r="S5142" s="4"/>
      <c r="T5142" s="10" t="str">
        <f t="shared" si="321"/>
        <v/>
      </c>
      <c r="U5142" s="10" t="str">
        <f t="shared" si="322"/>
        <v/>
      </c>
    </row>
    <row r="5143" spans="5:21" x14ac:dyDescent="0.25">
      <c r="E5143" s="17"/>
      <c r="I5143" s="9" t="str">
        <f>IF(C5143="","",IFERROR(VLOOKUP(L5143,'Truck List'!A:C,3,FALSE),H5143))</f>
        <v/>
      </c>
      <c r="N5143" s="9" t="str">
        <f t="shared" si="320"/>
        <v/>
      </c>
      <c r="P5143" s="4"/>
      <c r="Q5143" s="10">
        <f t="shared" si="323"/>
        <v>0</v>
      </c>
      <c r="S5143" s="4"/>
      <c r="T5143" s="10" t="str">
        <f t="shared" si="321"/>
        <v/>
      </c>
      <c r="U5143" s="10" t="str">
        <f t="shared" si="322"/>
        <v/>
      </c>
    </row>
    <row r="5144" spans="5:21" x14ac:dyDescent="0.25">
      <c r="E5144" s="17"/>
      <c r="I5144" s="9" t="str">
        <f>IF(C5144="","",IFERROR(VLOOKUP(L5144,'Truck List'!A:C,3,FALSE),H5144))</f>
        <v/>
      </c>
      <c r="N5144" s="9" t="str">
        <f t="shared" si="320"/>
        <v/>
      </c>
      <c r="P5144" s="4"/>
      <c r="Q5144" s="10">
        <f t="shared" si="323"/>
        <v>0</v>
      </c>
      <c r="S5144" s="4"/>
      <c r="T5144" s="10" t="str">
        <f t="shared" si="321"/>
        <v/>
      </c>
      <c r="U5144" s="10" t="str">
        <f t="shared" si="322"/>
        <v/>
      </c>
    </row>
    <row r="5145" spans="5:21" x14ac:dyDescent="0.25">
      <c r="E5145" s="17"/>
      <c r="I5145" s="9" t="str">
        <f>IF(C5145="","",IFERROR(VLOOKUP(L5145,'Truck List'!A:C,3,FALSE),H5145))</f>
        <v/>
      </c>
      <c r="N5145" s="9" t="str">
        <f t="shared" si="320"/>
        <v/>
      </c>
      <c r="P5145" s="4"/>
      <c r="Q5145" s="10">
        <f t="shared" si="323"/>
        <v>0</v>
      </c>
      <c r="S5145" s="4"/>
      <c r="T5145" s="10" t="str">
        <f t="shared" si="321"/>
        <v/>
      </c>
      <c r="U5145" s="10" t="str">
        <f t="shared" si="322"/>
        <v/>
      </c>
    </row>
    <row r="5146" spans="5:21" x14ac:dyDescent="0.25">
      <c r="E5146" s="17"/>
      <c r="I5146" s="9" t="str">
        <f>IF(C5146="","",IFERROR(VLOOKUP(L5146,'Truck List'!A:C,3,FALSE),H5146))</f>
        <v/>
      </c>
      <c r="N5146" s="9" t="str">
        <f t="shared" si="320"/>
        <v/>
      </c>
      <c r="P5146" s="4"/>
      <c r="Q5146" s="10">
        <f t="shared" si="323"/>
        <v>0</v>
      </c>
      <c r="S5146" s="4"/>
      <c r="T5146" s="10" t="str">
        <f t="shared" si="321"/>
        <v/>
      </c>
      <c r="U5146" s="10" t="str">
        <f t="shared" si="322"/>
        <v/>
      </c>
    </row>
    <row r="5147" spans="5:21" x14ac:dyDescent="0.25">
      <c r="E5147" s="17"/>
      <c r="I5147" s="9" t="str">
        <f>IF(C5147="","",IFERROR(VLOOKUP(L5147,'Truck List'!A:C,3,FALSE),H5147))</f>
        <v/>
      </c>
      <c r="N5147" s="9" t="str">
        <f t="shared" si="320"/>
        <v/>
      </c>
      <c r="P5147" s="4"/>
      <c r="Q5147" s="10">
        <f t="shared" si="323"/>
        <v>0</v>
      </c>
      <c r="S5147" s="4"/>
      <c r="T5147" s="10" t="str">
        <f t="shared" si="321"/>
        <v/>
      </c>
      <c r="U5147" s="10" t="str">
        <f t="shared" si="322"/>
        <v/>
      </c>
    </row>
    <row r="5148" spans="5:21" x14ac:dyDescent="0.25">
      <c r="E5148" s="17"/>
      <c r="I5148" s="9" t="str">
        <f>IF(C5148="","",IFERROR(VLOOKUP(L5148,'Truck List'!A:C,3,FALSE),H5148))</f>
        <v/>
      </c>
      <c r="N5148" s="9" t="str">
        <f t="shared" si="320"/>
        <v/>
      </c>
      <c r="P5148" s="4"/>
      <c r="Q5148" s="10">
        <f t="shared" si="323"/>
        <v>0</v>
      </c>
      <c r="S5148" s="4"/>
      <c r="T5148" s="10" t="str">
        <f t="shared" si="321"/>
        <v/>
      </c>
      <c r="U5148" s="10" t="str">
        <f t="shared" si="322"/>
        <v/>
      </c>
    </row>
    <row r="5149" spans="5:21" x14ac:dyDescent="0.25">
      <c r="E5149" s="17"/>
      <c r="I5149" s="9" t="str">
        <f>IF(C5149="","",IFERROR(VLOOKUP(L5149,'Truck List'!A:C,3,FALSE),H5149))</f>
        <v/>
      </c>
      <c r="N5149" s="9" t="str">
        <f t="shared" si="320"/>
        <v/>
      </c>
      <c r="P5149" s="4"/>
      <c r="Q5149" s="10">
        <f t="shared" si="323"/>
        <v>0</v>
      </c>
      <c r="S5149" s="4"/>
      <c r="T5149" s="10" t="str">
        <f t="shared" si="321"/>
        <v/>
      </c>
      <c r="U5149" s="10" t="str">
        <f t="shared" si="322"/>
        <v/>
      </c>
    </row>
    <row r="5150" spans="5:21" x14ac:dyDescent="0.25">
      <c r="E5150" s="17"/>
      <c r="I5150" s="9" t="str">
        <f>IF(C5150="","",IFERROR(VLOOKUP(L5150,'Truck List'!A:C,3,FALSE),H5150))</f>
        <v/>
      </c>
      <c r="N5150" s="9" t="str">
        <f t="shared" si="320"/>
        <v/>
      </c>
      <c r="P5150" s="4"/>
      <c r="Q5150" s="10">
        <f t="shared" si="323"/>
        <v>0</v>
      </c>
      <c r="S5150" s="4"/>
      <c r="T5150" s="10" t="str">
        <f t="shared" si="321"/>
        <v/>
      </c>
      <c r="U5150" s="10" t="str">
        <f t="shared" si="322"/>
        <v/>
      </c>
    </row>
    <row r="5151" spans="5:21" x14ac:dyDescent="0.25">
      <c r="E5151" s="17"/>
      <c r="I5151" s="9" t="str">
        <f>IF(C5151="","",IFERROR(VLOOKUP(L5151,'Truck List'!A:C,3,FALSE),H5151))</f>
        <v/>
      </c>
      <c r="N5151" s="9" t="str">
        <f t="shared" si="320"/>
        <v/>
      </c>
      <c r="P5151" s="4"/>
      <c r="Q5151" s="10">
        <f t="shared" si="323"/>
        <v>0</v>
      </c>
      <c r="S5151" s="4"/>
      <c r="T5151" s="10" t="str">
        <f t="shared" si="321"/>
        <v/>
      </c>
      <c r="U5151" s="10" t="str">
        <f t="shared" si="322"/>
        <v/>
      </c>
    </row>
    <row r="5152" spans="5:21" x14ac:dyDescent="0.25">
      <c r="E5152" s="17"/>
      <c r="I5152" s="9" t="str">
        <f>IF(C5152="","",IFERROR(VLOOKUP(L5152,'Truck List'!A:C,3,FALSE),H5152))</f>
        <v/>
      </c>
      <c r="N5152" s="9" t="str">
        <f t="shared" si="320"/>
        <v/>
      </c>
      <c r="P5152" s="4"/>
      <c r="Q5152" s="10">
        <f t="shared" si="323"/>
        <v>0</v>
      </c>
      <c r="S5152" s="4"/>
      <c r="T5152" s="10" t="str">
        <f t="shared" si="321"/>
        <v/>
      </c>
      <c r="U5152" s="10" t="str">
        <f t="shared" si="322"/>
        <v/>
      </c>
    </row>
    <row r="5153" spans="5:21" x14ac:dyDescent="0.25">
      <c r="E5153" s="17"/>
      <c r="I5153" s="9" t="str">
        <f>IF(C5153="","",IFERROR(VLOOKUP(L5153,'Truck List'!A:C,3,FALSE),H5153))</f>
        <v/>
      </c>
      <c r="N5153" s="9" t="str">
        <f t="shared" si="320"/>
        <v/>
      </c>
      <c r="P5153" s="4"/>
      <c r="Q5153" s="10">
        <f t="shared" si="323"/>
        <v>0</v>
      </c>
      <c r="S5153" s="4"/>
      <c r="T5153" s="10" t="str">
        <f t="shared" si="321"/>
        <v/>
      </c>
      <c r="U5153" s="10" t="str">
        <f t="shared" si="322"/>
        <v/>
      </c>
    </row>
    <row r="5154" spans="5:21" x14ac:dyDescent="0.25">
      <c r="E5154" s="17"/>
      <c r="I5154" s="9" t="str">
        <f>IF(C5154="","",IFERROR(VLOOKUP(L5154,'Truck List'!A:C,3,FALSE),H5154))</f>
        <v/>
      </c>
      <c r="N5154" s="9" t="str">
        <f t="shared" si="320"/>
        <v/>
      </c>
      <c r="P5154" s="4"/>
      <c r="Q5154" s="10">
        <f t="shared" si="323"/>
        <v>0</v>
      </c>
      <c r="S5154" s="4"/>
      <c r="T5154" s="10" t="str">
        <f t="shared" si="321"/>
        <v/>
      </c>
      <c r="U5154" s="10" t="str">
        <f t="shared" si="322"/>
        <v/>
      </c>
    </row>
    <row r="5155" spans="5:21" x14ac:dyDescent="0.25">
      <c r="E5155" s="17"/>
      <c r="I5155" s="9" t="str">
        <f>IF(C5155="","",IFERROR(VLOOKUP(L5155,'Truck List'!A:C,3,FALSE),H5155))</f>
        <v/>
      </c>
      <c r="N5155" s="9" t="str">
        <f t="shared" si="320"/>
        <v/>
      </c>
      <c r="P5155" s="4"/>
      <c r="Q5155" s="10">
        <f t="shared" si="323"/>
        <v>0</v>
      </c>
      <c r="S5155" s="4"/>
      <c r="T5155" s="10" t="str">
        <f t="shared" si="321"/>
        <v/>
      </c>
      <c r="U5155" s="10" t="str">
        <f t="shared" si="322"/>
        <v/>
      </c>
    </row>
    <row r="5156" spans="5:21" x14ac:dyDescent="0.25">
      <c r="E5156" s="17"/>
      <c r="I5156" s="9" t="str">
        <f>IF(C5156="","",IFERROR(VLOOKUP(L5156,'Truck List'!A:C,3,FALSE),H5156))</f>
        <v/>
      </c>
      <c r="N5156" s="9" t="str">
        <f t="shared" si="320"/>
        <v/>
      </c>
      <c r="P5156" s="4"/>
      <c r="Q5156" s="10">
        <f t="shared" si="323"/>
        <v>0</v>
      </c>
      <c r="S5156" s="4"/>
      <c r="T5156" s="10" t="str">
        <f t="shared" si="321"/>
        <v/>
      </c>
      <c r="U5156" s="10" t="str">
        <f t="shared" si="322"/>
        <v/>
      </c>
    </row>
    <row r="5157" spans="5:21" x14ac:dyDescent="0.25">
      <c r="E5157" s="17"/>
      <c r="I5157" s="9" t="str">
        <f>IF(C5157="","",IFERROR(VLOOKUP(L5157,'Truck List'!A:C,3,FALSE),H5157))</f>
        <v/>
      </c>
      <c r="N5157" s="9" t="str">
        <f t="shared" si="320"/>
        <v/>
      </c>
      <c r="P5157" s="4"/>
      <c r="Q5157" s="10">
        <f t="shared" si="323"/>
        <v>0</v>
      </c>
      <c r="S5157" s="4"/>
      <c r="T5157" s="10" t="str">
        <f t="shared" si="321"/>
        <v/>
      </c>
      <c r="U5157" s="10" t="str">
        <f t="shared" si="322"/>
        <v/>
      </c>
    </row>
    <row r="5158" spans="5:21" x14ac:dyDescent="0.25">
      <c r="E5158" s="17"/>
      <c r="I5158" s="9" t="str">
        <f>IF(C5158="","",IFERROR(VLOOKUP(L5158,'Truck List'!A:C,3,FALSE),H5158))</f>
        <v/>
      </c>
      <c r="N5158" s="9" t="str">
        <f t="shared" si="320"/>
        <v/>
      </c>
      <c r="P5158" s="4"/>
      <c r="Q5158" s="10">
        <f t="shared" si="323"/>
        <v>0</v>
      </c>
      <c r="S5158" s="4"/>
      <c r="T5158" s="10" t="str">
        <f t="shared" si="321"/>
        <v/>
      </c>
      <c r="U5158" s="10" t="str">
        <f t="shared" si="322"/>
        <v/>
      </c>
    </row>
    <row r="5159" spans="5:21" x14ac:dyDescent="0.25">
      <c r="E5159" s="17"/>
      <c r="I5159" s="9" t="str">
        <f>IF(C5159="","",IFERROR(VLOOKUP(L5159,'Truck List'!A:C,3,FALSE),H5159))</f>
        <v/>
      </c>
      <c r="N5159" s="9" t="str">
        <f t="shared" si="320"/>
        <v/>
      </c>
      <c r="P5159" s="4"/>
      <c r="Q5159" s="10">
        <f t="shared" si="323"/>
        <v>0</v>
      </c>
      <c r="S5159" s="4"/>
      <c r="T5159" s="10" t="str">
        <f t="shared" si="321"/>
        <v/>
      </c>
      <c r="U5159" s="10" t="str">
        <f t="shared" si="322"/>
        <v/>
      </c>
    </row>
    <row r="5160" spans="5:21" x14ac:dyDescent="0.25">
      <c r="E5160" s="17"/>
      <c r="I5160" s="9" t="str">
        <f>IF(C5160="","",IFERROR(VLOOKUP(L5160,'Truck List'!A:C,3,FALSE),H5160))</f>
        <v/>
      </c>
      <c r="N5160" s="9" t="str">
        <f t="shared" si="320"/>
        <v/>
      </c>
      <c r="P5160" s="4"/>
      <c r="Q5160" s="10">
        <f t="shared" si="323"/>
        <v>0</v>
      </c>
      <c r="S5160" s="4"/>
      <c r="T5160" s="10" t="str">
        <f t="shared" si="321"/>
        <v/>
      </c>
      <c r="U5160" s="10" t="str">
        <f t="shared" si="322"/>
        <v/>
      </c>
    </row>
    <row r="5161" spans="5:21" x14ac:dyDescent="0.25">
      <c r="E5161" s="17"/>
      <c r="I5161" s="9" t="str">
        <f>IF(C5161="","",IFERROR(VLOOKUP(L5161,'Truck List'!A:C,3,FALSE),H5161))</f>
        <v/>
      </c>
      <c r="N5161" s="9" t="str">
        <f t="shared" si="320"/>
        <v/>
      </c>
      <c r="P5161" s="4"/>
      <c r="Q5161" s="10">
        <f t="shared" si="323"/>
        <v>0</v>
      </c>
      <c r="S5161" s="4"/>
      <c r="T5161" s="10" t="str">
        <f t="shared" si="321"/>
        <v/>
      </c>
      <c r="U5161" s="10" t="str">
        <f t="shared" si="322"/>
        <v/>
      </c>
    </row>
    <row r="5162" spans="5:21" x14ac:dyDescent="0.25">
      <c r="E5162" s="17"/>
      <c r="I5162" s="9" t="str">
        <f>IF(C5162="","",IFERROR(VLOOKUP(L5162,'Truck List'!A:C,3,FALSE),H5162))</f>
        <v/>
      </c>
      <c r="N5162" s="9" t="str">
        <f t="shared" si="320"/>
        <v/>
      </c>
      <c r="P5162" s="4"/>
      <c r="Q5162" s="10">
        <f t="shared" si="323"/>
        <v>0</v>
      </c>
      <c r="S5162" s="4"/>
      <c r="T5162" s="10" t="str">
        <f t="shared" si="321"/>
        <v/>
      </c>
      <c r="U5162" s="10" t="str">
        <f t="shared" si="322"/>
        <v/>
      </c>
    </row>
    <row r="5163" spans="5:21" x14ac:dyDescent="0.25">
      <c r="E5163" s="17"/>
      <c r="I5163" s="9" t="str">
        <f>IF(C5163="","",IFERROR(VLOOKUP(L5163,'Truck List'!A:C,3,FALSE),H5163))</f>
        <v/>
      </c>
      <c r="N5163" s="9" t="str">
        <f t="shared" si="320"/>
        <v/>
      </c>
      <c r="P5163" s="4"/>
      <c r="Q5163" s="10">
        <f t="shared" si="323"/>
        <v>0</v>
      </c>
      <c r="S5163" s="4"/>
      <c r="T5163" s="10" t="str">
        <f t="shared" si="321"/>
        <v/>
      </c>
      <c r="U5163" s="10" t="str">
        <f t="shared" si="322"/>
        <v/>
      </c>
    </row>
    <row r="5164" spans="5:21" x14ac:dyDescent="0.25">
      <c r="E5164" s="17"/>
      <c r="I5164" s="9" t="str">
        <f>IF(C5164="","",IFERROR(VLOOKUP(L5164,'Truck List'!A:C,3,FALSE),H5164))</f>
        <v/>
      </c>
      <c r="N5164" s="9" t="str">
        <f t="shared" si="320"/>
        <v/>
      </c>
      <c r="P5164" s="4"/>
      <c r="Q5164" s="10">
        <f t="shared" si="323"/>
        <v>0</v>
      </c>
      <c r="S5164" s="4"/>
      <c r="T5164" s="10" t="str">
        <f t="shared" si="321"/>
        <v/>
      </c>
      <c r="U5164" s="10" t="str">
        <f t="shared" si="322"/>
        <v/>
      </c>
    </row>
    <row r="5165" spans="5:21" x14ac:dyDescent="0.25">
      <c r="E5165" s="17"/>
      <c r="I5165" s="9" t="str">
        <f>IF(C5165="","",IFERROR(VLOOKUP(L5165,'Truck List'!A:C,3,FALSE),H5165))</f>
        <v/>
      </c>
      <c r="N5165" s="9" t="str">
        <f t="shared" si="320"/>
        <v/>
      </c>
      <c r="P5165" s="4"/>
      <c r="Q5165" s="10">
        <f t="shared" si="323"/>
        <v>0</v>
      </c>
      <c r="S5165" s="4"/>
      <c r="T5165" s="10" t="str">
        <f t="shared" si="321"/>
        <v/>
      </c>
      <c r="U5165" s="10" t="str">
        <f t="shared" si="322"/>
        <v/>
      </c>
    </row>
    <row r="5166" spans="5:21" x14ac:dyDescent="0.25">
      <c r="E5166" s="17"/>
      <c r="I5166" s="9" t="str">
        <f>IF(C5166="","",IFERROR(VLOOKUP(L5166,'Truck List'!A:C,3,FALSE),H5166))</f>
        <v/>
      </c>
      <c r="N5166" s="9" t="str">
        <f t="shared" si="320"/>
        <v/>
      </c>
      <c r="P5166" s="4"/>
      <c r="Q5166" s="10">
        <f t="shared" si="323"/>
        <v>0</v>
      </c>
      <c r="S5166" s="4"/>
      <c r="T5166" s="10" t="str">
        <f t="shared" si="321"/>
        <v/>
      </c>
      <c r="U5166" s="10" t="str">
        <f t="shared" si="322"/>
        <v/>
      </c>
    </row>
    <row r="5167" spans="5:21" x14ac:dyDescent="0.25">
      <c r="E5167" s="17"/>
      <c r="I5167" s="9" t="str">
        <f>IF(C5167="","",IFERROR(VLOOKUP(L5167,'Truck List'!A:C,3,FALSE),H5167))</f>
        <v/>
      </c>
      <c r="N5167" s="9" t="str">
        <f t="shared" si="320"/>
        <v/>
      </c>
      <c r="P5167" s="4"/>
      <c r="Q5167" s="10">
        <f t="shared" si="323"/>
        <v>0</v>
      </c>
      <c r="S5167" s="4"/>
      <c r="T5167" s="10" t="str">
        <f t="shared" si="321"/>
        <v/>
      </c>
      <c r="U5167" s="10" t="str">
        <f t="shared" si="322"/>
        <v/>
      </c>
    </row>
    <row r="5168" spans="5:21" x14ac:dyDescent="0.25">
      <c r="E5168" s="17"/>
      <c r="I5168" s="9" t="str">
        <f>IF(C5168="","",IFERROR(VLOOKUP(L5168,'Truck List'!A:C,3,FALSE),H5168))</f>
        <v/>
      </c>
      <c r="N5168" s="9" t="str">
        <f t="shared" si="320"/>
        <v/>
      </c>
      <c r="P5168" s="4"/>
      <c r="Q5168" s="10">
        <f t="shared" si="323"/>
        <v>0</v>
      </c>
      <c r="S5168" s="4"/>
      <c r="T5168" s="10" t="str">
        <f t="shared" si="321"/>
        <v/>
      </c>
      <c r="U5168" s="10" t="str">
        <f t="shared" si="322"/>
        <v/>
      </c>
    </row>
    <row r="5169" spans="5:21" x14ac:dyDescent="0.25">
      <c r="E5169" s="17"/>
      <c r="I5169" s="9" t="str">
        <f>IF(C5169="","",IFERROR(VLOOKUP(L5169,'Truck List'!A:C,3,FALSE),H5169))</f>
        <v/>
      </c>
      <c r="N5169" s="9" t="str">
        <f t="shared" si="320"/>
        <v/>
      </c>
      <c r="P5169" s="4"/>
      <c r="Q5169" s="10">
        <f t="shared" si="323"/>
        <v>0</v>
      </c>
      <c r="S5169" s="4"/>
      <c r="T5169" s="10" t="str">
        <f t="shared" si="321"/>
        <v/>
      </c>
      <c r="U5169" s="10" t="str">
        <f t="shared" si="322"/>
        <v/>
      </c>
    </row>
    <row r="5170" spans="5:21" x14ac:dyDescent="0.25">
      <c r="E5170" s="17"/>
      <c r="I5170" s="9" t="str">
        <f>IF(C5170="","",IFERROR(VLOOKUP(L5170,'Truck List'!A:C,3,FALSE),H5170))</f>
        <v/>
      </c>
      <c r="N5170" s="9" t="str">
        <f t="shared" si="320"/>
        <v/>
      </c>
      <c r="P5170" s="4"/>
      <c r="Q5170" s="10">
        <f t="shared" si="323"/>
        <v>0</v>
      </c>
      <c r="S5170" s="4"/>
      <c r="T5170" s="10" t="str">
        <f t="shared" si="321"/>
        <v/>
      </c>
      <c r="U5170" s="10" t="str">
        <f t="shared" si="322"/>
        <v/>
      </c>
    </row>
    <row r="5171" spans="5:21" x14ac:dyDescent="0.25">
      <c r="E5171" s="17"/>
      <c r="I5171" s="9" t="str">
        <f>IF(C5171="","",IFERROR(VLOOKUP(L5171,'Truck List'!A:C,3,FALSE),H5171))</f>
        <v/>
      </c>
      <c r="N5171" s="9" t="str">
        <f t="shared" si="320"/>
        <v/>
      </c>
      <c r="P5171" s="4"/>
      <c r="Q5171" s="10">
        <f t="shared" si="323"/>
        <v>0</v>
      </c>
      <c r="S5171" s="4"/>
      <c r="T5171" s="10" t="str">
        <f t="shared" si="321"/>
        <v/>
      </c>
      <c r="U5171" s="10" t="str">
        <f t="shared" si="322"/>
        <v/>
      </c>
    </row>
    <row r="5172" spans="5:21" x14ac:dyDescent="0.25">
      <c r="E5172" s="17"/>
      <c r="I5172" s="9" t="str">
        <f>IF(C5172="","",IFERROR(VLOOKUP(L5172,'Truck List'!A:C,3,FALSE),H5172))</f>
        <v/>
      </c>
      <c r="N5172" s="9" t="str">
        <f t="shared" si="320"/>
        <v/>
      </c>
      <c r="P5172" s="4"/>
      <c r="Q5172" s="10">
        <f t="shared" si="323"/>
        <v>0</v>
      </c>
      <c r="S5172" s="4"/>
      <c r="T5172" s="10" t="str">
        <f t="shared" si="321"/>
        <v/>
      </c>
      <c r="U5172" s="10" t="str">
        <f t="shared" si="322"/>
        <v/>
      </c>
    </row>
    <row r="5173" spans="5:21" x14ac:dyDescent="0.25">
      <c r="E5173" s="17"/>
      <c r="I5173" s="9" t="str">
        <f>IF(C5173="","",IFERROR(VLOOKUP(L5173,'Truck List'!A:C,3,FALSE),H5173))</f>
        <v/>
      </c>
      <c r="N5173" s="9" t="str">
        <f t="shared" si="320"/>
        <v/>
      </c>
      <c r="P5173" s="4"/>
      <c r="Q5173" s="10">
        <f t="shared" si="323"/>
        <v>0</v>
      </c>
      <c r="S5173" s="4"/>
      <c r="T5173" s="10" t="str">
        <f t="shared" si="321"/>
        <v/>
      </c>
      <c r="U5173" s="10" t="str">
        <f t="shared" si="322"/>
        <v/>
      </c>
    </row>
    <row r="5174" spans="5:21" x14ac:dyDescent="0.25">
      <c r="E5174" s="17"/>
      <c r="I5174" s="9" t="str">
        <f>IF(C5174="","",IFERROR(VLOOKUP(L5174,'Truck List'!A:C,3,FALSE),H5174))</f>
        <v/>
      </c>
      <c r="N5174" s="9" t="str">
        <f t="shared" ref="N5174:N5237" si="324">IF(C5174="","",IF(L5174="",M5174,L5174))</f>
        <v/>
      </c>
      <c r="P5174" s="4"/>
      <c r="Q5174" s="10">
        <f t="shared" si="323"/>
        <v>0</v>
      </c>
      <c r="S5174" s="4"/>
      <c r="T5174" s="10" t="str">
        <f t="shared" ref="T5174:T5237" si="325">IF(D5174="COMMERCIAL",O5174*S5174,"")</f>
        <v/>
      </c>
      <c r="U5174" s="10" t="str">
        <f t="shared" ref="U5174:U5237" si="326">IF(D5174="COMMERCIAL",T5174-(P5174*O5174),"")</f>
        <v/>
      </c>
    </row>
    <row r="5175" spans="5:21" x14ac:dyDescent="0.25">
      <c r="E5175" s="17"/>
      <c r="I5175" s="9" t="str">
        <f>IF(C5175="","",IFERROR(VLOOKUP(L5175,'Truck List'!A:C,3,FALSE),H5175))</f>
        <v/>
      </c>
      <c r="N5175" s="9" t="str">
        <f t="shared" si="324"/>
        <v/>
      </c>
      <c r="P5175" s="4"/>
      <c r="Q5175" s="10">
        <f t="shared" ref="Q5175:Q5238" si="327">O5175*P5175</f>
        <v>0</v>
      </c>
      <c r="S5175" s="4"/>
      <c r="T5175" s="10" t="str">
        <f t="shared" si="325"/>
        <v/>
      </c>
      <c r="U5175" s="10" t="str">
        <f t="shared" si="326"/>
        <v/>
      </c>
    </row>
    <row r="5176" spans="5:21" x14ac:dyDescent="0.25">
      <c r="E5176" s="17"/>
      <c r="I5176" s="9" t="str">
        <f>IF(C5176="","",IFERROR(VLOOKUP(L5176,'Truck List'!A:C,3,FALSE),H5176))</f>
        <v/>
      </c>
      <c r="N5176" s="9" t="str">
        <f t="shared" si="324"/>
        <v/>
      </c>
      <c r="P5176" s="4"/>
      <c r="Q5176" s="10">
        <f t="shared" si="327"/>
        <v>0</v>
      </c>
      <c r="S5176" s="4"/>
      <c r="T5176" s="10" t="str">
        <f t="shared" si="325"/>
        <v/>
      </c>
      <c r="U5176" s="10" t="str">
        <f t="shared" si="326"/>
        <v/>
      </c>
    </row>
    <row r="5177" spans="5:21" x14ac:dyDescent="0.25">
      <c r="E5177" s="17"/>
      <c r="I5177" s="9" t="str">
        <f>IF(C5177="","",IFERROR(VLOOKUP(L5177,'Truck List'!A:C,3,FALSE),H5177))</f>
        <v/>
      </c>
      <c r="N5177" s="9" t="str">
        <f t="shared" si="324"/>
        <v/>
      </c>
      <c r="P5177" s="4"/>
      <c r="Q5177" s="10">
        <f t="shared" si="327"/>
        <v>0</v>
      </c>
      <c r="S5177" s="4"/>
      <c r="T5177" s="10" t="str">
        <f t="shared" si="325"/>
        <v/>
      </c>
      <c r="U5177" s="10" t="str">
        <f t="shared" si="326"/>
        <v/>
      </c>
    </row>
    <row r="5178" spans="5:21" x14ac:dyDescent="0.25">
      <c r="E5178" s="17"/>
      <c r="I5178" s="9" t="str">
        <f>IF(C5178="","",IFERROR(VLOOKUP(L5178,'Truck List'!A:C,3,FALSE),H5178))</f>
        <v/>
      </c>
      <c r="N5178" s="9" t="str">
        <f t="shared" si="324"/>
        <v/>
      </c>
      <c r="P5178" s="4"/>
      <c r="Q5178" s="10">
        <f t="shared" si="327"/>
        <v>0</v>
      </c>
      <c r="S5178" s="4"/>
      <c r="T5178" s="10" t="str">
        <f t="shared" si="325"/>
        <v/>
      </c>
      <c r="U5178" s="10" t="str">
        <f t="shared" si="326"/>
        <v/>
      </c>
    </row>
    <row r="5179" spans="5:21" x14ac:dyDescent="0.25">
      <c r="E5179" s="17"/>
      <c r="I5179" s="9" t="str">
        <f>IF(C5179="","",IFERROR(VLOOKUP(L5179,'Truck List'!A:C,3,FALSE),H5179))</f>
        <v/>
      </c>
      <c r="N5179" s="9" t="str">
        <f t="shared" si="324"/>
        <v/>
      </c>
      <c r="P5179" s="4"/>
      <c r="Q5179" s="10">
        <f t="shared" si="327"/>
        <v>0</v>
      </c>
      <c r="S5179" s="4"/>
      <c r="T5179" s="10" t="str">
        <f t="shared" si="325"/>
        <v/>
      </c>
      <c r="U5179" s="10" t="str">
        <f t="shared" si="326"/>
        <v/>
      </c>
    </row>
    <row r="5180" spans="5:21" x14ac:dyDescent="0.25">
      <c r="E5180" s="17"/>
      <c r="I5180" s="9" t="str">
        <f>IF(C5180="","",IFERROR(VLOOKUP(L5180,'Truck List'!A:C,3,FALSE),H5180))</f>
        <v/>
      </c>
      <c r="N5180" s="9" t="str">
        <f t="shared" si="324"/>
        <v/>
      </c>
      <c r="P5180" s="4"/>
      <c r="Q5180" s="10">
        <f t="shared" si="327"/>
        <v>0</v>
      </c>
      <c r="S5180" s="4"/>
      <c r="T5180" s="10" t="str">
        <f t="shared" si="325"/>
        <v/>
      </c>
      <c r="U5180" s="10" t="str">
        <f t="shared" si="326"/>
        <v/>
      </c>
    </row>
    <row r="5181" spans="5:21" x14ac:dyDescent="0.25">
      <c r="E5181" s="17"/>
      <c r="I5181" s="9" t="str">
        <f>IF(C5181="","",IFERROR(VLOOKUP(L5181,'Truck List'!A:C,3,FALSE),H5181))</f>
        <v/>
      </c>
      <c r="N5181" s="9" t="str">
        <f t="shared" si="324"/>
        <v/>
      </c>
      <c r="P5181" s="4"/>
      <c r="Q5181" s="10">
        <f t="shared" si="327"/>
        <v>0</v>
      </c>
      <c r="S5181" s="4"/>
      <c r="T5181" s="10" t="str">
        <f t="shared" si="325"/>
        <v/>
      </c>
      <c r="U5181" s="10" t="str">
        <f t="shared" si="326"/>
        <v/>
      </c>
    </row>
    <row r="5182" spans="5:21" x14ac:dyDescent="0.25">
      <c r="E5182" s="17"/>
      <c r="I5182" s="9" t="str">
        <f>IF(C5182="","",IFERROR(VLOOKUP(L5182,'Truck List'!A:C,3,FALSE),H5182))</f>
        <v/>
      </c>
      <c r="N5182" s="9" t="str">
        <f t="shared" si="324"/>
        <v/>
      </c>
      <c r="P5182" s="4"/>
      <c r="Q5182" s="10">
        <f t="shared" si="327"/>
        <v>0</v>
      </c>
      <c r="S5182" s="4"/>
      <c r="T5182" s="10" t="str">
        <f t="shared" si="325"/>
        <v/>
      </c>
      <c r="U5182" s="10" t="str">
        <f t="shared" si="326"/>
        <v/>
      </c>
    </row>
    <row r="5183" spans="5:21" x14ac:dyDescent="0.25">
      <c r="E5183" s="17"/>
      <c r="I5183" s="9" t="str">
        <f>IF(C5183="","",IFERROR(VLOOKUP(L5183,'Truck List'!A:C,3,FALSE),H5183))</f>
        <v/>
      </c>
      <c r="N5183" s="9" t="str">
        <f t="shared" si="324"/>
        <v/>
      </c>
      <c r="P5183" s="4"/>
      <c r="Q5183" s="10">
        <f t="shared" si="327"/>
        <v>0</v>
      </c>
      <c r="S5183" s="4"/>
      <c r="T5183" s="10" t="str">
        <f t="shared" si="325"/>
        <v/>
      </c>
      <c r="U5183" s="10" t="str">
        <f t="shared" si="326"/>
        <v/>
      </c>
    </row>
    <row r="5184" spans="5:21" x14ac:dyDescent="0.25">
      <c r="E5184" s="17"/>
      <c r="I5184" s="9" t="str">
        <f>IF(C5184="","",IFERROR(VLOOKUP(L5184,'Truck List'!A:C,3,FALSE),H5184))</f>
        <v/>
      </c>
      <c r="N5184" s="9" t="str">
        <f t="shared" si="324"/>
        <v/>
      </c>
      <c r="P5184" s="4"/>
      <c r="Q5184" s="10">
        <f t="shared" si="327"/>
        <v>0</v>
      </c>
      <c r="S5184" s="4"/>
      <c r="T5184" s="10" t="str">
        <f t="shared" si="325"/>
        <v/>
      </c>
      <c r="U5184" s="10" t="str">
        <f t="shared" si="326"/>
        <v/>
      </c>
    </row>
    <row r="5185" spans="5:21" x14ac:dyDescent="0.25">
      <c r="E5185" s="17"/>
      <c r="I5185" s="9" t="str">
        <f>IF(C5185="","",IFERROR(VLOOKUP(L5185,'Truck List'!A:C,3,FALSE),H5185))</f>
        <v/>
      </c>
      <c r="N5185" s="9" t="str">
        <f t="shared" si="324"/>
        <v/>
      </c>
      <c r="P5185" s="4"/>
      <c r="Q5185" s="10">
        <f t="shared" si="327"/>
        <v>0</v>
      </c>
      <c r="S5185" s="4"/>
      <c r="T5185" s="10" t="str">
        <f t="shared" si="325"/>
        <v/>
      </c>
      <c r="U5185" s="10" t="str">
        <f t="shared" si="326"/>
        <v/>
      </c>
    </row>
    <row r="5186" spans="5:21" x14ac:dyDescent="0.25">
      <c r="E5186" s="17"/>
      <c r="I5186" s="9" t="str">
        <f>IF(C5186="","",IFERROR(VLOOKUP(L5186,'Truck List'!A:C,3,FALSE),H5186))</f>
        <v/>
      </c>
      <c r="N5186" s="9" t="str">
        <f t="shared" si="324"/>
        <v/>
      </c>
      <c r="P5186" s="4"/>
      <c r="Q5186" s="10">
        <f t="shared" si="327"/>
        <v>0</v>
      </c>
      <c r="S5186" s="4"/>
      <c r="T5186" s="10" t="str">
        <f t="shared" si="325"/>
        <v/>
      </c>
      <c r="U5186" s="10" t="str">
        <f t="shared" si="326"/>
        <v/>
      </c>
    </row>
    <row r="5187" spans="5:21" x14ac:dyDescent="0.25">
      <c r="E5187" s="17"/>
      <c r="I5187" s="9" t="str">
        <f>IF(C5187="","",IFERROR(VLOOKUP(L5187,'Truck List'!A:C,3,FALSE),H5187))</f>
        <v/>
      </c>
      <c r="N5187" s="9" t="str">
        <f t="shared" si="324"/>
        <v/>
      </c>
      <c r="P5187" s="4"/>
      <c r="Q5187" s="10">
        <f t="shared" si="327"/>
        <v>0</v>
      </c>
      <c r="S5187" s="4"/>
      <c r="T5187" s="10" t="str">
        <f t="shared" si="325"/>
        <v/>
      </c>
      <c r="U5187" s="10" t="str">
        <f t="shared" si="326"/>
        <v/>
      </c>
    </row>
    <row r="5188" spans="5:21" x14ac:dyDescent="0.25">
      <c r="E5188" s="17"/>
      <c r="I5188" s="9" t="str">
        <f>IF(C5188="","",IFERROR(VLOOKUP(L5188,'Truck List'!A:C,3,FALSE),H5188))</f>
        <v/>
      </c>
      <c r="N5188" s="9" t="str">
        <f t="shared" si="324"/>
        <v/>
      </c>
      <c r="P5188" s="4"/>
      <c r="Q5188" s="10">
        <f t="shared" si="327"/>
        <v>0</v>
      </c>
      <c r="S5188" s="4"/>
      <c r="T5188" s="10" t="str">
        <f t="shared" si="325"/>
        <v/>
      </c>
      <c r="U5188" s="10" t="str">
        <f t="shared" si="326"/>
        <v/>
      </c>
    </row>
    <row r="5189" spans="5:21" x14ac:dyDescent="0.25">
      <c r="E5189" s="17"/>
      <c r="I5189" s="9" t="str">
        <f>IF(C5189="","",IFERROR(VLOOKUP(L5189,'Truck List'!A:C,3,FALSE),H5189))</f>
        <v/>
      </c>
      <c r="N5189" s="9" t="str">
        <f t="shared" si="324"/>
        <v/>
      </c>
      <c r="P5189" s="4"/>
      <c r="Q5189" s="10">
        <f t="shared" si="327"/>
        <v>0</v>
      </c>
      <c r="S5189" s="4"/>
      <c r="T5189" s="10" t="str">
        <f t="shared" si="325"/>
        <v/>
      </c>
      <c r="U5189" s="10" t="str">
        <f t="shared" si="326"/>
        <v/>
      </c>
    </row>
    <row r="5190" spans="5:21" x14ac:dyDescent="0.25">
      <c r="E5190" s="17"/>
      <c r="I5190" s="9" t="str">
        <f>IF(C5190="","",IFERROR(VLOOKUP(L5190,'Truck List'!A:C,3,FALSE),H5190))</f>
        <v/>
      </c>
      <c r="N5190" s="9" t="str">
        <f t="shared" si="324"/>
        <v/>
      </c>
      <c r="P5190" s="4"/>
      <c r="Q5190" s="10">
        <f t="shared" si="327"/>
        <v>0</v>
      </c>
      <c r="S5190" s="4"/>
      <c r="T5190" s="10" t="str">
        <f t="shared" si="325"/>
        <v/>
      </c>
      <c r="U5190" s="10" t="str">
        <f t="shared" si="326"/>
        <v/>
      </c>
    </row>
    <row r="5191" spans="5:21" x14ac:dyDescent="0.25">
      <c r="E5191" s="17"/>
      <c r="I5191" s="9" t="str">
        <f>IF(C5191="","",IFERROR(VLOOKUP(L5191,'Truck List'!A:C,3,FALSE),H5191))</f>
        <v/>
      </c>
      <c r="N5191" s="9" t="str">
        <f t="shared" si="324"/>
        <v/>
      </c>
      <c r="P5191" s="4"/>
      <c r="Q5191" s="10">
        <f t="shared" si="327"/>
        <v>0</v>
      </c>
      <c r="S5191" s="4"/>
      <c r="T5191" s="10" t="str">
        <f t="shared" si="325"/>
        <v/>
      </c>
      <c r="U5191" s="10" t="str">
        <f t="shared" si="326"/>
        <v/>
      </c>
    </row>
    <row r="5192" spans="5:21" x14ac:dyDescent="0.25">
      <c r="E5192" s="17"/>
      <c r="I5192" s="9" t="str">
        <f>IF(C5192="","",IFERROR(VLOOKUP(L5192,'Truck List'!A:C,3,FALSE),H5192))</f>
        <v/>
      </c>
      <c r="N5192" s="9" t="str">
        <f t="shared" si="324"/>
        <v/>
      </c>
      <c r="P5192" s="4"/>
      <c r="Q5192" s="10">
        <f t="shared" si="327"/>
        <v>0</v>
      </c>
      <c r="S5192" s="4"/>
      <c r="T5192" s="10" t="str">
        <f t="shared" si="325"/>
        <v/>
      </c>
      <c r="U5192" s="10" t="str">
        <f t="shared" si="326"/>
        <v/>
      </c>
    </row>
    <row r="5193" spans="5:21" x14ac:dyDescent="0.25">
      <c r="E5193" s="17"/>
      <c r="I5193" s="9" t="str">
        <f>IF(C5193="","",IFERROR(VLOOKUP(L5193,'Truck List'!A:C,3,FALSE),H5193))</f>
        <v/>
      </c>
      <c r="N5193" s="9" t="str">
        <f t="shared" si="324"/>
        <v/>
      </c>
      <c r="P5193" s="4"/>
      <c r="Q5193" s="10">
        <f t="shared" si="327"/>
        <v>0</v>
      </c>
      <c r="S5193" s="4"/>
      <c r="T5193" s="10" t="str">
        <f t="shared" si="325"/>
        <v/>
      </c>
      <c r="U5193" s="10" t="str">
        <f t="shared" si="326"/>
        <v/>
      </c>
    </row>
    <row r="5194" spans="5:21" x14ac:dyDescent="0.25">
      <c r="E5194" s="17"/>
      <c r="I5194" s="9" t="str">
        <f>IF(C5194="","",IFERROR(VLOOKUP(L5194,'Truck List'!A:C,3,FALSE),H5194))</f>
        <v/>
      </c>
      <c r="N5194" s="9" t="str">
        <f t="shared" si="324"/>
        <v/>
      </c>
      <c r="P5194" s="4"/>
      <c r="Q5194" s="10">
        <f t="shared" si="327"/>
        <v>0</v>
      </c>
      <c r="S5194" s="4"/>
      <c r="T5194" s="10" t="str">
        <f t="shared" si="325"/>
        <v/>
      </c>
      <c r="U5194" s="10" t="str">
        <f t="shared" si="326"/>
        <v/>
      </c>
    </row>
    <row r="5195" spans="5:21" x14ac:dyDescent="0.25">
      <c r="E5195" s="17"/>
      <c r="I5195" s="9" t="str">
        <f>IF(C5195="","",IFERROR(VLOOKUP(L5195,'Truck List'!A:C,3,FALSE),H5195))</f>
        <v/>
      </c>
      <c r="N5195" s="9" t="str">
        <f t="shared" si="324"/>
        <v/>
      </c>
      <c r="P5195" s="4"/>
      <c r="Q5195" s="10">
        <f t="shared" si="327"/>
        <v>0</v>
      </c>
      <c r="S5195" s="4"/>
      <c r="T5195" s="10" t="str">
        <f t="shared" si="325"/>
        <v/>
      </c>
      <c r="U5195" s="10" t="str">
        <f t="shared" si="326"/>
        <v/>
      </c>
    </row>
    <row r="5196" spans="5:21" x14ac:dyDescent="0.25">
      <c r="E5196" s="17"/>
      <c r="I5196" s="9" t="str">
        <f>IF(C5196="","",IFERROR(VLOOKUP(L5196,'Truck List'!A:C,3,FALSE),H5196))</f>
        <v/>
      </c>
      <c r="N5196" s="9" t="str">
        <f t="shared" si="324"/>
        <v/>
      </c>
      <c r="P5196" s="4"/>
      <c r="Q5196" s="10">
        <f t="shared" si="327"/>
        <v>0</v>
      </c>
      <c r="S5196" s="4"/>
      <c r="T5196" s="10" t="str">
        <f t="shared" si="325"/>
        <v/>
      </c>
      <c r="U5196" s="10" t="str">
        <f t="shared" si="326"/>
        <v/>
      </c>
    </row>
    <row r="5197" spans="5:21" x14ac:dyDescent="0.25">
      <c r="E5197" s="17"/>
      <c r="I5197" s="9" t="str">
        <f>IF(C5197="","",IFERROR(VLOOKUP(L5197,'Truck List'!A:C,3,FALSE),H5197))</f>
        <v/>
      </c>
      <c r="N5197" s="9" t="str">
        <f t="shared" si="324"/>
        <v/>
      </c>
      <c r="P5197" s="4"/>
      <c r="Q5197" s="10">
        <f t="shared" si="327"/>
        <v>0</v>
      </c>
      <c r="S5197" s="4"/>
      <c r="T5197" s="10" t="str">
        <f t="shared" si="325"/>
        <v/>
      </c>
      <c r="U5197" s="10" t="str">
        <f t="shared" si="326"/>
        <v/>
      </c>
    </row>
    <row r="5198" spans="5:21" x14ac:dyDescent="0.25">
      <c r="E5198" s="17"/>
      <c r="I5198" s="9" t="str">
        <f>IF(C5198="","",IFERROR(VLOOKUP(L5198,'Truck List'!A:C,3,FALSE),H5198))</f>
        <v/>
      </c>
      <c r="N5198" s="9" t="str">
        <f t="shared" si="324"/>
        <v/>
      </c>
      <c r="P5198" s="4"/>
      <c r="Q5198" s="10">
        <f t="shared" si="327"/>
        <v>0</v>
      </c>
      <c r="S5198" s="4"/>
      <c r="T5198" s="10" t="str">
        <f t="shared" si="325"/>
        <v/>
      </c>
      <c r="U5198" s="10" t="str">
        <f t="shared" si="326"/>
        <v/>
      </c>
    </row>
    <row r="5199" spans="5:21" x14ac:dyDescent="0.25">
      <c r="E5199" s="17"/>
      <c r="I5199" s="9" t="str">
        <f>IF(C5199="","",IFERROR(VLOOKUP(L5199,'Truck List'!A:C,3,FALSE),H5199))</f>
        <v/>
      </c>
      <c r="N5199" s="9" t="str">
        <f t="shared" si="324"/>
        <v/>
      </c>
      <c r="P5199" s="4"/>
      <c r="Q5199" s="10">
        <f t="shared" si="327"/>
        <v>0</v>
      </c>
      <c r="S5199" s="4"/>
      <c r="T5199" s="10" t="str">
        <f t="shared" si="325"/>
        <v/>
      </c>
      <c r="U5199" s="10" t="str">
        <f t="shared" si="326"/>
        <v/>
      </c>
    </row>
    <row r="5200" spans="5:21" x14ac:dyDescent="0.25">
      <c r="E5200" s="17"/>
      <c r="I5200" s="9" t="str">
        <f>IF(C5200="","",IFERROR(VLOOKUP(L5200,'Truck List'!A:C,3,FALSE),H5200))</f>
        <v/>
      </c>
      <c r="N5200" s="9" t="str">
        <f t="shared" si="324"/>
        <v/>
      </c>
      <c r="P5200" s="4"/>
      <c r="Q5200" s="10">
        <f t="shared" si="327"/>
        <v>0</v>
      </c>
      <c r="S5200" s="4"/>
      <c r="T5200" s="10" t="str">
        <f t="shared" si="325"/>
        <v/>
      </c>
      <c r="U5200" s="10" t="str">
        <f t="shared" si="326"/>
        <v/>
      </c>
    </row>
    <row r="5201" spans="5:21" x14ac:dyDescent="0.25">
      <c r="E5201" s="17"/>
      <c r="I5201" s="9" t="str">
        <f>IF(C5201="","",IFERROR(VLOOKUP(L5201,'Truck List'!A:C,3,FALSE),H5201))</f>
        <v/>
      </c>
      <c r="N5201" s="9" t="str">
        <f t="shared" si="324"/>
        <v/>
      </c>
      <c r="P5201" s="4"/>
      <c r="Q5201" s="10">
        <f t="shared" si="327"/>
        <v>0</v>
      </c>
      <c r="S5201" s="4"/>
      <c r="T5201" s="10" t="str">
        <f t="shared" si="325"/>
        <v/>
      </c>
      <c r="U5201" s="10" t="str">
        <f t="shared" si="326"/>
        <v/>
      </c>
    </row>
    <row r="5202" spans="5:21" x14ac:dyDescent="0.25">
      <c r="E5202" s="17"/>
      <c r="I5202" s="9" t="str">
        <f>IF(C5202="","",IFERROR(VLOOKUP(L5202,'Truck List'!A:C,3,FALSE),H5202))</f>
        <v/>
      </c>
      <c r="N5202" s="9" t="str">
        <f t="shared" si="324"/>
        <v/>
      </c>
      <c r="P5202" s="4"/>
      <c r="Q5202" s="10">
        <f t="shared" si="327"/>
        <v>0</v>
      </c>
      <c r="S5202" s="4"/>
      <c r="T5202" s="10" t="str">
        <f t="shared" si="325"/>
        <v/>
      </c>
      <c r="U5202" s="10" t="str">
        <f t="shared" si="326"/>
        <v/>
      </c>
    </row>
    <row r="5203" spans="5:21" x14ac:dyDescent="0.25">
      <c r="E5203" s="17"/>
      <c r="I5203" s="9" t="str">
        <f>IF(C5203="","",IFERROR(VLOOKUP(L5203,'Truck List'!A:C,3,FALSE),H5203))</f>
        <v/>
      </c>
      <c r="N5203" s="9" t="str">
        <f t="shared" si="324"/>
        <v/>
      </c>
      <c r="P5203" s="4"/>
      <c r="Q5203" s="10">
        <f t="shared" si="327"/>
        <v>0</v>
      </c>
      <c r="S5203" s="4"/>
      <c r="T5203" s="10" t="str">
        <f t="shared" si="325"/>
        <v/>
      </c>
      <c r="U5203" s="10" t="str">
        <f t="shared" si="326"/>
        <v/>
      </c>
    </row>
    <row r="5204" spans="5:21" x14ac:dyDescent="0.25">
      <c r="E5204" s="17"/>
      <c r="I5204" s="9" t="str">
        <f>IF(C5204="","",IFERROR(VLOOKUP(L5204,'Truck List'!A:C,3,FALSE),H5204))</f>
        <v/>
      </c>
      <c r="N5204" s="9" t="str">
        <f t="shared" si="324"/>
        <v/>
      </c>
      <c r="P5204" s="4"/>
      <c r="Q5204" s="10">
        <f t="shared" si="327"/>
        <v>0</v>
      </c>
      <c r="S5204" s="4"/>
      <c r="T5204" s="10" t="str">
        <f t="shared" si="325"/>
        <v/>
      </c>
      <c r="U5204" s="10" t="str">
        <f t="shared" si="326"/>
        <v/>
      </c>
    </row>
    <row r="5205" spans="5:21" x14ac:dyDescent="0.25">
      <c r="E5205" s="17"/>
      <c r="I5205" s="9" t="str">
        <f>IF(C5205="","",IFERROR(VLOOKUP(L5205,'Truck List'!A:C,3,FALSE),H5205))</f>
        <v/>
      </c>
      <c r="N5205" s="9" t="str">
        <f t="shared" si="324"/>
        <v/>
      </c>
      <c r="P5205" s="4"/>
      <c r="Q5205" s="10">
        <f t="shared" si="327"/>
        <v>0</v>
      </c>
      <c r="S5205" s="4"/>
      <c r="T5205" s="10" t="str">
        <f t="shared" si="325"/>
        <v/>
      </c>
      <c r="U5205" s="10" t="str">
        <f t="shared" si="326"/>
        <v/>
      </c>
    </row>
    <row r="5206" spans="5:21" x14ac:dyDescent="0.25">
      <c r="E5206" s="17"/>
      <c r="I5206" s="9" t="str">
        <f>IF(C5206="","",IFERROR(VLOOKUP(L5206,'Truck List'!A:C,3,FALSE),H5206))</f>
        <v/>
      </c>
      <c r="N5206" s="9" t="str">
        <f t="shared" si="324"/>
        <v/>
      </c>
      <c r="P5206" s="4"/>
      <c r="Q5206" s="10">
        <f t="shared" si="327"/>
        <v>0</v>
      </c>
      <c r="S5206" s="4"/>
      <c r="T5206" s="10" t="str">
        <f t="shared" si="325"/>
        <v/>
      </c>
      <c r="U5206" s="10" t="str">
        <f t="shared" si="326"/>
        <v/>
      </c>
    </row>
    <row r="5207" spans="5:21" x14ac:dyDescent="0.25">
      <c r="E5207" s="17"/>
      <c r="I5207" s="9" t="str">
        <f>IF(C5207="","",IFERROR(VLOOKUP(L5207,'Truck List'!A:C,3,FALSE),H5207))</f>
        <v/>
      </c>
      <c r="N5207" s="9" t="str">
        <f t="shared" si="324"/>
        <v/>
      </c>
      <c r="P5207" s="4"/>
      <c r="Q5207" s="10">
        <f t="shared" si="327"/>
        <v>0</v>
      </c>
      <c r="S5207" s="4"/>
      <c r="T5207" s="10" t="str">
        <f t="shared" si="325"/>
        <v/>
      </c>
      <c r="U5207" s="10" t="str">
        <f t="shared" si="326"/>
        <v/>
      </c>
    </row>
    <row r="5208" spans="5:21" x14ac:dyDescent="0.25">
      <c r="E5208" s="17"/>
      <c r="I5208" s="9" t="str">
        <f>IF(C5208="","",IFERROR(VLOOKUP(L5208,'Truck List'!A:C,3,FALSE),H5208))</f>
        <v/>
      </c>
      <c r="N5208" s="9" t="str">
        <f t="shared" si="324"/>
        <v/>
      </c>
      <c r="P5208" s="4"/>
      <c r="Q5208" s="10">
        <f t="shared" si="327"/>
        <v>0</v>
      </c>
      <c r="S5208" s="4"/>
      <c r="T5208" s="10" t="str">
        <f t="shared" si="325"/>
        <v/>
      </c>
      <c r="U5208" s="10" t="str">
        <f t="shared" si="326"/>
        <v/>
      </c>
    </row>
    <row r="5209" spans="5:21" x14ac:dyDescent="0.25">
      <c r="E5209" s="17"/>
      <c r="I5209" s="9" t="str">
        <f>IF(C5209="","",IFERROR(VLOOKUP(L5209,'Truck List'!A:C,3,FALSE),H5209))</f>
        <v/>
      </c>
      <c r="N5209" s="9" t="str">
        <f t="shared" si="324"/>
        <v/>
      </c>
      <c r="P5209" s="4"/>
      <c r="Q5209" s="10">
        <f t="shared" si="327"/>
        <v>0</v>
      </c>
      <c r="S5209" s="4"/>
      <c r="T5209" s="10" t="str">
        <f t="shared" si="325"/>
        <v/>
      </c>
      <c r="U5209" s="10" t="str">
        <f t="shared" si="326"/>
        <v/>
      </c>
    </row>
    <row r="5210" spans="5:21" x14ac:dyDescent="0.25">
      <c r="E5210" s="17"/>
      <c r="I5210" s="9" t="str">
        <f>IF(C5210="","",IFERROR(VLOOKUP(L5210,'Truck List'!A:C,3,FALSE),H5210))</f>
        <v/>
      </c>
      <c r="N5210" s="9" t="str">
        <f t="shared" si="324"/>
        <v/>
      </c>
      <c r="P5210" s="4"/>
      <c r="Q5210" s="10">
        <f t="shared" si="327"/>
        <v>0</v>
      </c>
      <c r="S5210" s="4"/>
      <c r="T5210" s="10" t="str">
        <f t="shared" si="325"/>
        <v/>
      </c>
      <c r="U5210" s="10" t="str">
        <f t="shared" si="326"/>
        <v/>
      </c>
    </row>
    <row r="5211" spans="5:21" x14ac:dyDescent="0.25">
      <c r="E5211" s="17"/>
      <c r="I5211" s="9" t="str">
        <f>IF(C5211="","",IFERROR(VLOOKUP(L5211,'Truck List'!A:C,3,FALSE),H5211))</f>
        <v/>
      </c>
      <c r="N5211" s="9" t="str">
        <f t="shared" si="324"/>
        <v/>
      </c>
      <c r="P5211" s="4"/>
      <c r="Q5211" s="10">
        <f t="shared" si="327"/>
        <v>0</v>
      </c>
      <c r="S5211" s="4"/>
      <c r="T5211" s="10" t="str">
        <f t="shared" si="325"/>
        <v/>
      </c>
      <c r="U5211" s="10" t="str">
        <f t="shared" si="326"/>
        <v/>
      </c>
    </row>
    <row r="5212" spans="5:21" x14ac:dyDescent="0.25">
      <c r="E5212" s="17"/>
      <c r="I5212" s="9" t="str">
        <f>IF(C5212="","",IFERROR(VLOOKUP(L5212,'Truck List'!A:C,3,FALSE),H5212))</f>
        <v/>
      </c>
      <c r="N5212" s="9" t="str">
        <f t="shared" si="324"/>
        <v/>
      </c>
      <c r="P5212" s="4"/>
      <c r="Q5212" s="10">
        <f t="shared" si="327"/>
        <v>0</v>
      </c>
      <c r="S5212" s="4"/>
      <c r="T5212" s="10" t="str">
        <f t="shared" si="325"/>
        <v/>
      </c>
      <c r="U5212" s="10" t="str">
        <f t="shared" si="326"/>
        <v/>
      </c>
    </row>
    <row r="5213" spans="5:21" x14ac:dyDescent="0.25">
      <c r="E5213" s="17"/>
      <c r="I5213" s="9" t="str">
        <f>IF(C5213="","",IFERROR(VLOOKUP(L5213,'Truck List'!A:C,3,FALSE),H5213))</f>
        <v/>
      </c>
      <c r="N5213" s="9" t="str">
        <f t="shared" si="324"/>
        <v/>
      </c>
      <c r="P5213" s="4"/>
      <c r="Q5213" s="10">
        <f t="shared" si="327"/>
        <v>0</v>
      </c>
      <c r="S5213" s="4"/>
      <c r="T5213" s="10" t="str">
        <f t="shared" si="325"/>
        <v/>
      </c>
      <c r="U5213" s="10" t="str">
        <f t="shared" si="326"/>
        <v/>
      </c>
    </row>
    <row r="5214" spans="5:21" x14ac:dyDescent="0.25">
      <c r="E5214" s="17"/>
      <c r="I5214" s="9" t="str">
        <f>IF(C5214="","",IFERROR(VLOOKUP(L5214,'Truck List'!A:C,3,FALSE),H5214))</f>
        <v/>
      </c>
      <c r="N5214" s="9" t="str">
        <f t="shared" si="324"/>
        <v/>
      </c>
      <c r="P5214" s="4"/>
      <c r="Q5214" s="10">
        <f t="shared" si="327"/>
        <v>0</v>
      </c>
      <c r="S5214" s="4"/>
      <c r="T5214" s="10" t="str">
        <f t="shared" si="325"/>
        <v/>
      </c>
      <c r="U5214" s="10" t="str">
        <f t="shared" si="326"/>
        <v/>
      </c>
    </row>
    <row r="5215" spans="5:21" x14ac:dyDescent="0.25">
      <c r="E5215" s="17"/>
      <c r="I5215" s="9" t="str">
        <f>IF(C5215="","",IFERROR(VLOOKUP(L5215,'Truck List'!A:C,3,FALSE),H5215))</f>
        <v/>
      </c>
      <c r="N5215" s="9" t="str">
        <f t="shared" si="324"/>
        <v/>
      </c>
      <c r="P5215" s="4"/>
      <c r="Q5215" s="10">
        <f t="shared" si="327"/>
        <v>0</v>
      </c>
      <c r="S5215" s="4"/>
      <c r="T5215" s="10" t="str">
        <f t="shared" si="325"/>
        <v/>
      </c>
      <c r="U5215" s="10" t="str">
        <f t="shared" si="326"/>
        <v/>
      </c>
    </row>
    <row r="5216" spans="5:21" x14ac:dyDescent="0.25">
      <c r="E5216" s="17"/>
      <c r="I5216" s="9" t="str">
        <f>IF(C5216="","",IFERROR(VLOOKUP(L5216,'Truck List'!A:C,3,FALSE),H5216))</f>
        <v/>
      </c>
      <c r="N5216" s="9" t="str">
        <f t="shared" si="324"/>
        <v/>
      </c>
      <c r="P5216" s="4"/>
      <c r="Q5216" s="10">
        <f t="shared" si="327"/>
        <v>0</v>
      </c>
      <c r="S5216" s="4"/>
      <c r="T5216" s="10" t="str">
        <f t="shared" si="325"/>
        <v/>
      </c>
      <c r="U5216" s="10" t="str">
        <f t="shared" si="326"/>
        <v/>
      </c>
    </row>
    <row r="5217" spans="5:21" x14ac:dyDescent="0.25">
      <c r="E5217" s="17"/>
      <c r="I5217" s="9" t="str">
        <f>IF(C5217="","",IFERROR(VLOOKUP(L5217,'Truck List'!A:C,3,FALSE),H5217))</f>
        <v/>
      </c>
      <c r="N5217" s="9" t="str">
        <f t="shared" si="324"/>
        <v/>
      </c>
      <c r="P5217" s="4"/>
      <c r="Q5217" s="10">
        <f t="shared" si="327"/>
        <v>0</v>
      </c>
      <c r="S5217" s="4"/>
      <c r="T5217" s="10" t="str">
        <f t="shared" si="325"/>
        <v/>
      </c>
      <c r="U5217" s="10" t="str">
        <f t="shared" si="326"/>
        <v/>
      </c>
    </row>
    <row r="5218" spans="5:21" x14ac:dyDescent="0.25">
      <c r="E5218" s="17"/>
      <c r="I5218" s="9" t="str">
        <f>IF(C5218="","",IFERROR(VLOOKUP(L5218,'Truck List'!A:C,3,FALSE),H5218))</f>
        <v/>
      </c>
      <c r="N5218" s="9" t="str">
        <f t="shared" si="324"/>
        <v/>
      </c>
      <c r="P5218" s="4"/>
      <c r="Q5218" s="10">
        <f t="shared" si="327"/>
        <v>0</v>
      </c>
      <c r="S5218" s="4"/>
      <c r="T5218" s="10" t="str">
        <f t="shared" si="325"/>
        <v/>
      </c>
      <c r="U5218" s="10" t="str">
        <f t="shared" si="326"/>
        <v/>
      </c>
    </row>
    <row r="5219" spans="5:21" x14ac:dyDescent="0.25">
      <c r="E5219" s="17"/>
      <c r="I5219" s="9" t="str">
        <f>IF(C5219="","",IFERROR(VLOOKUP(L5219,'Truck List'!A:C,3,FALSE),H5219))</f>
        <v/>
      </c>
      <c r="N5219" s="9" t="str">
        <f t="shared" si="324"/>
        <v/>
      </c>
      <c r="P5219" s="4"/>
      <c r="Q5219" s="10">
        <f t="shared" si="327"/>
        <v>0</v>
      </c>
      <c r="S5219" s="4"/>
      <c r="T5219" s="10" t="str">
        <f t="shared" si="325"/>
        <v/>
      </c>
      <c r="U5219" s="10" t="str">
        <f t="shared" si="326"/>
        <v/>
      </c>
    </row>
    <row r="5220" spans="5:21" x14ac:dyDescent="0.25">
      <c r="E5220" s="17"/>
      <c r="I5220" s="9" t="str">
        <f>IF(C5220="","",IFERROR(VLOOKUP(L5220,'Truck List'!A:C,3,FALSE),H5220))</f>
        <v/>
      </c>
      <c r="N5220" s="9" t="str">
        <f t="shared" si="324"/>
        <v/>
      </c>
      <c r="P5220" s="4"/>
      <c r="Q5220" s="10">
        <f t="shared" si="327"/>
        <v>0</v>
      </c>
      <c r="S5220" s="4"/>
      <c r="T5220" s="10" t="str">
        <f t="shared" si="325"/>
        <v/>
      </c>
      <c r="U5220" s="10" t="str">
        <f t="shared" si="326"/>
        <v/>
      </c>
    </row>
    <row r="5221" spans="5:21" x14ac:dyDescent="0.25">
      <c r="E5221" s="17"/>
      <c r="I5221" s="9" t="str">
        <f>IF(C5221="","",IFERROR(VLOOKUP(L5221,'Truck List'!A:C,3,FALSE),H5221))</f>
        <v/>
      </c>
      <c r="N5221" s="9" t="str">
        <f t="shared" si="324"/>
        <v/>
      </c>
      <c r="P5221" s="4"/>
      <c r="Q5221" s="10">
        <f t="shared" si="327"/>
        <v>0</v>
      </c>
      <c r="S5221" s="4"/>
      <c r="T5221" s="10" t="str">
        <f t="shared" si="325"/>
        <v/>
      </c>
      <c r="U5221" s="10" t="str">
        <f t="shared" si="326"/>
        <v/>
      </c>
    </row>
    <row r="5222" spans="5:21" x14ac:dyDescent="0.25">
      <c r="E5222" s="17"/>
      <c r="I5222" s="9" t="str">
        <f>IF(C5222="","",IFERROR(VLOOKUP(L5222,'Truck List'!A:C,3,FALSE),H5222))</f>
        <v/>
      </c>
      <c r="N5222" s="9" t="str">
        <f t="shared" si="324"/>
        <v/>
      </c>
      <c r="P5222" s="4"/>
      <c r="Q5222" s="10">
        <f t="shared" si="327"/>
        <v>0</v>
      </c>
      <c r="S5222" s="4"/>
      <c r="T5222" s="10" t="str">
        <f t="shared" si="325"/>
        <v/>
      </c>
      <c r="U5222" s="10" t="str">
        <f t="shared" si="326"/>
        <v/>
      </c>
    </row>
    <row r="5223" spans="5:21" x14ac:dyDescent="0.25">
      <c r="E5223" s="17"/>
      <c r="I5223" s="9" t="str">
        <f>IF(C5223="","",IFERROR(VLOOKUP(L5223,'Truck List'!A:C,3,FALSE),H5223))</f>
        <v/>
      </c>
      <c r="N5223" s="9" t="str">
        <f t="shared" si="324"/>
        <v/>
      </c>
      <c r="P5223" s="4"/>
      <c r="Q5223" s="10">
        <f t="shared" si="327"/>
        <v>0</v>
      </c>
      <c r="S5223" s="4"/>
      <c r="T5223" s="10" t="str">
        <f t="shared" si="325"/>
        <v/>
      </c>
      <c r="U5223" s="10" t="str">
        <f t="shared" si="326"/>
        <v/>
      </c>
    </row>
    <row r="5224" spans="5:21" x14ac:dyDescent="0.25">
      <c r="E5224" s="17"/>
      <c r="I5224" s="9" t="str">
        <f>IF(C5224="","",IFERROR(VLOOKUP(L5224,'Truck List'!A:C,3,FALSE),H5224))</f>
        <v/>
      </c>
      <c r="N5224" s="9" t="str">
        <f t="shared" si="324"/>
        <v/>
      </c>
      <c r="P5224" s="4"/>
      <c r="Q5224" s="10">
        <f t="shared" si="327"/>
        <v>0</v>
      </c>
      <c r="S5224" s="4"/>
      <c r="T5224" s="10" t="str">
        <f t="shared" si="325"/>
        <v/>
      </c>
      <c r="U5224" s="10" t="str">
        <f t="shared" si="326"/>
        <v/>
      </c>
    </row>
    <row r="5225" spans="5:21" x14ac:dyDescent="0.25">
      <c r="E5225" s="17"/>
      <c r="I5225" s="9" t="str">
        <f>IF(C5225="","",IFERROR(VLOOKUP(L5225,'Truck List'!A:C,3,FALSE),H5225))</f>
        <v/>
      </c>
      <c r="N5225" s="9" t="str">
        <f t="shared" si="324"/>
        <v/>
      </c>
      <c r="P5225" s="4"/>
      <c r="Q5225" s="10">
        <f t="shared" si="327"/>
        <v>0</v>
      </c>
      <c r="S5225" s="4"/>
      <c r="T5225" s="10" t="str">
        <f t="shared" si="325"/>
        <v/>
      </c>
      <c r="U5225" s="10" t="str">
        <f t="shared" si="326"/>
        <v/>
      </c>
    </row>
    <row r="5226" spans="5:21" x14ac:dyDescent="0.25">
      <c r="E5226" s="17"/>
      <c r="I5226" s="9" t="str">
        <f>IF(C5226="","",IFERROR(VLOOKUP(L5226,'Truck List'!A:C,3,FALSE),H5226))</f>
        <v/>
      </c>
      <c r="N5226" s="9" t="str">
        <f t="shared" si="324"/>
        <v/>
      </c>
      <c r="P5226" s="4"/>
      <c r="Q5226" s="10">
        <f t="shared" si="327"/>
        <v>0</v>
      </c>
      <c r="S5226" s="4"/>
      <c r="T5226" s="10" t="str">
        <f t="shared" si="325"/>
        <v/>
      </c>
      <c r="U5226" s="10" t="str">
        <f t="shared" si="326"/>
        <v/>
      </c>
    </row>
    <row r="5227" spans="5:21" x14ac:dyDescent="0.25">
      <c r="E5227" s="17"/>
      <c r="I5227" s="9" t="str">
        <f>IF(C5227="","",IFERROR(VLOOKUP(L5227,'Truck List'!A:C,3,FALSE),H5227))</f>
        <v/>
      </c>
      <c r="N5227" s="9" t="str">
        <f t="shared" si="324"/>
        <v/>
      </c>
      <c r="P5227" s="4"/>
      <c r="Q5227" s="10">
        <f t="shared" si="327"/>
        <v>0</v>
      </c>
      <c r="S5227" s="4"/>
      <c r="T5227" s="10" t="str">
        <f t="shared" si="325"/>
        <v/>
      </c>
      <c r="U5227" s="10" t="str">
        <f t="shared" si="326"/>
        <v/>
      </c>
    </row>
    <row r="5228" spans="5:21" x14ac:dyDescent="0.25">
      <c r="E5228" s="17"/>
      <c r="I5228" s="9" t="str">
        <f>IF(C5228="","",IFERROR(VLOOKUP(L5228,'Truck List'!A:C,3,FALSE),H5228))</f>
        <v/>
      </c>
      <c r="N5228" s="9" t="str">
        <f t="shared" si="324"/>
        <v/>
      </c>
      <c r="P5228" s="4"/>
      <c r="Q5228" s="10">
        <f t="shared" si="327"/>
        <v>0</v>
      </c>
      <c r="S5228" s="4"/>
      <c r="T5228" s="10" t="str">
        <f t="shared" si="325"/>
        <v/>
      </c>
      <c r="U5228" s="10" t="str">
        <f t="shared" si="326"/>
        <v/>
      </c>
    </row>
    <row r="5229" spans="5:21" x14ac:dyDescent="0.25">
      <c r="E5229" s="17"/>
      <c r="I5229" s="9" t="str">
        <f>IF(C5229="","",IFERROR(VLOOKUP(L5229,'Truck List'!A:C,3,FALSE),H5229))</f>
        <v/>
      </c>
      <c r="N5229" s="9" t="str">
        <f t="shared" si="324"/>
        <v/>
      </c>
      <c r="P5229" s="4"/>
      <c r="Q5229" s="10">
        <f t="shared" si="327"/>
        <v>0</v>
      </c>
      <c r="S5229" s="4"/>
      <c r="T5229" s="10" t="str">
        <f t="shared" si="325"/>
        <v/>
      </c>
      <c r="U5229" s="10" t="str">
        <f t="shared" si="326"/>
        <v/>
      </c>
    </row>
    <row r="5230" spans="5:21" x14ac:dyDescent="0.25">
      <c r="E5230" s="17"/>
      <c r="I5230" s="9" t="str">
        <f>IF(C5230="","",IFERROR(VLOOKUP(L5230,'Truck List'!A:C,3,FALSE),H5230))</f>
        <v/>
      </c>
      <c r="N5230" s="9" t="str">
        <f t="shared" si="324"/>
        <v/>
      </c>
      <c r="P5230" s="4"/>
      <c r="Q5230" s="10">
        <f t="shared" si="327"/>
        <v>0</v>
      </c>
      <c r="S5230" s="4"/>
      <c r="T5230" s="10" t="str">
        <f t="shared" si="325"/>
        <v/>
      </c>
      <c r="U5230" s="10" t="str">
        <f t="shared" si="326"/>
        <v/>
      </c>
    </row>
    <row r="5231" spans="5:21" x14ac:dyDescent="0.25">
      <c r="E5231" s="17"/>
      <c r="I5231" s="9" t="str">
        <f>IF(C5231="","",IFERROR(VLOOKUP(L5231,'Truck List'!A:C,3,FALSE),H5231))</f>
        <v/>
      </c>
      <c r="N5231" s="9" t="str">
        <f t="shared" si="324"/>
        <v/>
      </c>
      <c r="P5231" s="4"/>
      <c r="Q5231" s="10">
        <f t="shared" si="327"/>
        <v>0</v>
      </c>
      <c r="S5231" s="4"/>
      <c r="T5231" s="10" t="str">
        <f t="shared" si="325"/>
        <v/>
      </c>
      <c r="U5231" s="10" t="str">
        <f t="shared" si="326"/>
        <v/>
      </c>
    </row>
    <row r="5232" spans="5:21" x14ac:dyDescent="0.25">
      <c r="E5232" s="17"/>
      <c r="I5232" s="9" t="str">
        <f>IF(C5232="","",IFERROR(VLOOKUP(L5232,'Truck List'!A:C,3,FALSE),H5232))</f>
        <v/>
      </c>
      <c r="N5232" s="9" t="str">
        <f t="shared" si="324"/>
        <v/>
      </c>
      <c r="P5232" s="4"/>
      <c r="Q5232" s="10">
        <f t="shared" si="327"/>
        <v>0</v>
      </c>
      <c r="S5232" s="4"/>
      <c r="T5232" s="10" t="str">
        <f t="shared" si="325"/>
        <v/>
      </c>
      <c r="U5232" s="10" t="str">
        <f t="shared" si="326"/>
        <v/>
      </c>
    </row>
    <row r="5233" spans="5:21" x14ac:dyDescent="0.25">
      <c r="E5233" s="17"/>
      <c r="I5233" s="9" t="str">
        <f>IF(C5233="","",IFERROR(VLOOKUP(L5233,'Truck List'!A:C,3,FALSE),H5233))</f>
        <v/>
      </c>
      <c r="N5233" s="9" t="str">
        <f t="shared" si="324"/>
        <v/>
      </c>
      <c r="P5233" s="4"/>
      <c r="Q5233" s="10">
        <f t="shared" si="327"/>
        <v>0</v>
      </c>
      <c r="S5233" s="4"/>
      <c r="T5233" s="10" t="str">
        <f t="shared" si="325"/>
        <v/>
      </c>
      <c r="U5233" s="10" t="str">
        <f t="shared" si="326"/>
        <v/>
      </c>
    </row>
    <row r="5234" spans="5:21" x14ac:dyDescent="0.25">
      <c r="E5234" s="17"/>
      <c r="I5234" s="9" t="str">
        <f>IF(C5234="","",IFERROR(VLOOKUP(L5234,'Truck List'!A:C,3,FALSE),H5234))</f>
        <v/>
      </c>
      <c r="N5234" s="9" t="str">
        <f t="shared" si="324"/>
        <v/>
      </c>
      <c r="P5234" s="4"/>
      <c r="Q5234" s="10">
        <f t="shared" si="327"/>
        <v>0</v>
      </c>
      <c r="S5234" s="4"/>
      <c r="T5234" s="10" t="str">
        <f t="shared" si="325"/>
        <v/>
      </c>
      <c r="U5234" s="10" t="str">
        <f t="shared" si="326"/>
        <v/>
      </c>
    </row>
    <row r="5235" spans="5:21" x14ac:dyDescent="0.25">
      <c r="E5235" s="17"/>
      <c r="I5235" s="9" t="str">
        <f>IF(C5235="","",IFERROR(VLOOKUP(L5235,'Truck List'!A:C,3,FALSE),H5235))</f>
        <v/>
      </c>
      <c r="N5235" s="9" t="str">
        <f t="shared" si="324"/>
        <v/>
      </c>
      <c r="P5235" s="4"/>
      <c r="Q5235" s="10">
        <f t="shared" si="327"/>
        <v>0</v>
      </c>
      <c r="S5235" s="4"/>
      <c r="T5235" s="10" t="str">
        <f t="shared" si="325"/>
        <v/>
      </c>
      <c r="U5235" s="10" t="str">
        <f t="shared" si="326"/>
        <v/>
      </c>
    </row>
    <row r="5236" spans="5:21" x14ac:dyDescent="0.25">
      <c r="E5236" s="17"/>
      <c r="I5236" s="9" t="str">
        <f>IF(C5236="","",IFERROR(VLOOKUP(L5236,'Truck List'!A:C,3,FALSE),H5236))</f>
        <v/>
      </c>
      <c r="N5236" s="9" t="str">
        <f t="shared" si="324"/>
        <v/>
      </c>
      <c r="P5236" s="4"/>
      <c r="Q5236" s="10">
        <f t="shared" si="327"/>
        <v>0</v>
      </c>
      <c r="S5236" s="4"/>
      <c r="T5236" s="10" t="str">
        <f t="shared" si="325"/>
        <v/>
      </c>
      <c r="U5236" s="10" t="str">
        <f t="shared" si="326"/>
        <v/>
      </c>
    </row>
    <row r="5237" spans="5:21" x14ac:dyDescent="0.25">
      <c r="E5237" s="17"/>
      <c r="I5237" s="9" t="str">
        <f>IF(C5237="","",IFERROR(VLOOKUP(L5237,'Truck List'!A:C,3,FALSE),H5237))</f>
        <v/>
      </c>
      <c r="N5237" s="9" t="str">
        <f t="shared" si="324"/>
        <v/>
      </c>
      <c r="P5237" s="4"/>
      <c r="Q5237" s="10">
        <f t="shared" si="327"/>
        <v>0</v>
      </c>
      <c r="S5237" s="4"/>
      <c r="T5237" s="10" t="str">
        <f t="shared" si="325"/>
        <v/>
      </c>
      <c r="U5237" s="10" t="str">
        <f t="shared" si="326"/>
        <v/>
      </c>
    </row>
    <row r="5238" spans="5:21" x14ac:dyDescent="0.25">
      <c r="E5238" s="17"/>
      <c r="I5238" s="9" t="str">
        <f>IF(C5238="","",IFERROR(VLOOKUP(L5238,'Truck List'!A:C,3,FALSE),H5238))</f>
        <v/>
      </c>
      <c r="N5238" s="9" t="str">
        <f t="shared" ref="N5238:N5301" si="328">IF(C5238="","",IF(L5238="",M5238,L5238))</f>
        <v/>
      </c>
      <c r="P5238" s="4"/>
      <c r="Q5238" s="10">
        <f t="shared" si="327"/>
        <v>0</v>
      </c>
      <c r="S5238" s="4"/>
      <c r="T5238" s="10" t="str">
        <f t="shared" ref="T5238:T5301" si="329">IF(D5238="COMMERCIAL",O5238*S5238,"")</f>
        <v/>
      </c>
      <c r="U5238" s="10" t="str">
        <f t="shared" ref="U5238:U5301" si="330">IF(D5238="COMMERCIAL",T5238-(P5238*O5238),"")</f>
        <v/>
      </c>
    </row>
    <row r="5239" spans="5:21" x14ac:dyDescent="0.25">
      <c r="E5239" s="17"/>
      <c r="I5239" s="9" t="str">
        <f>IF(C5239="","",IFERROR(VLOOKUP(L5239,'Truck List'!A:C,3,FALSE),H5239))</f>
        <v/>
      </c>
      <c r="N5239" s="9" t="str">
        <f t="shared" si="328"/>
        <v/>
      </c>
      <c r="P5239" s="4"/>
      <c r="Q5239" s="10">
        <f t="shared" ref="Q5239:Q5302" si="331">O5239*P5239</f>
        <v>0</v>
      </c>
      <c r="S5239" s="4"/>
      <c r="T5239" s="10" t="str">
        <f t="shared" si="329"/>
        <v/>
      </c>
      <c r="U5239" s="10" t="str">
        <f t="shared" si="330"/>
        <v/>
      </c>
    </row>
    <row r="5240" spans="5:21" x14ac:dyDescent="0.25">
      <c r="E5240" s="17"/>
      <c r="I5240" s="9" t="str">
        <f>IF(C5240="","",IFERROR(VLOOKUP(L5240,'Truck List'!A:C,3,FALSE),H5240))</f>
        <v/>
      </c>
      <c r="N5240" s="9" t="str">
        <f t="shared" si="328"/>
        <v/>
      </c>
      <c r="P5240" s="4"/>
      <c r="Q5240" s="10">
        <f t="shared" si="331"/>
        <v>0</v>
      </c>
      <c r="S5240" s="4"/>
      <c r="T5240" s="10" t="str">
        <f t="shared" si="329"/>
        <v/>
      </c>
      <c r="U5240" s="10" t="str">
        <f t="shared" si="330"/>
        <v/>
      </c>
    </row>
    <row r="5241" spans="5:21" x14ac:dyDescent="0.25">
      <c r="E5241" s="17"/>
      <c r="I5241" s="9" t="str">
        <f>IF(C5241="","",IFERROR(VLOOKUP(L5241,'Truck List'!A:C,3,FALSE),H5241))</f>
        <v/>
      </c>
      <c r="N5241" s="9" t="str">
        <f t="shared" si="328"/>
        <v/>
      </c>
      <c r="P5241" s="4"/>
      <c r="Q5241" s="10">
        <f t="shared" si="331"/>
        <v>0</v>
      </c>
      <c r="S5241" s="4"/>
      <c r="T5241" s="10" t="str">
        <f t="shared" si="329"/>
        <v/>
      </c>
      <c r="U5241" s="10" t="str">
        <f t="shared" si="330"/>
        <v/>
      </c>
    </row>
    <row r="5242" spans="5:21" x14ac:dyDescent="0.25">
      <c r="E5242" s="17"/>
      <c r="I5242" s="9" t="str">
        <f>IF(C5242="","",IFERROR(VLOOKUP(L5242,'Truck List'!A:C,3,FALSE),H5242))</f>
        <v/>
      </c>
      <c r="N5242" s="9" t="str">
        <f t="shared" si="328"/>
        <v/>
      </c>
      <c r="P5242" s="4"/>
      <c r="Q5242" s="10">
        <f t="shared" si="331"/>
        <v>0</v>
      </c>
      <c r="S5242" s="4"/>
      <c r="T5242" s="10" t="str">
        <f t="shared" si="329"/>
        <v/>
      </c>
      <c r="U5242" s="10" t="str">
        <f t="shared" si="330"/>
        <v/>
      </c>
    </row>
    <row r="5243" spans="5:21" x14ac:dyDescent="0.25">
      <c r="E5243" s="17"/>
      <c r="I5243" s="9" t="str">
        <f>IF(C5243="","",IFERROR(VLOOKUP(L5243,'Truck List'!A:C,3,FALSE),H5243))</f>
        <v/>
      </c>
      <c r="N5243" s="9" t="str">
        <f t="shared" si="328"/>
        <v/>
      </c>
      <c r="P5243" s="4"/>
      <c r="Q5243" s="10">
        <f t="shared" si="331"/>
        <v>0</v>
      </c>
      <c r="S5243" s="4"/>
      <c r="T5243" s="10" t="str">
        <f t="shared" si="329"/>
        <v/>
      </c>
      <c r="U5243" s="10" t="str">
        <f t="shared" si="330"/>
        <v/>
      </c>
    </row>
    <row r="5244" spans="5:21" x14ac:dyDescent="0.25">
      <c r="E5244" s="17"/>
      <c r="I5244" s="9" t="str">
        <f>IF(C5244="","",IFERROR(VLOOKUP(L5244,'Truck List'!A:C,3,FALSE),H5244))</f>
        <v/>
      </c>
      <c r="N5244" s="9" t="str">
        <f t="shared" si="328"/>
        <v/>
      </c>
      <c r="P5244" s="4"/>
      <c r="Q5244" s="10">
        <f t="shared" si="331"/>
        <v>0</v>
      </c>
      <c r="S5244" s="4"/>
      <c r="T5244" s="10" t="str">
        <f t="shared" si="329"/>
        <v/>
      </c>
      <c r="U5244" s="10" t="str">
        <f t="shared" si="330"/>
        <v/>
      </c>
    </row>
    <row r="5245" spans="5:21" x14ac:dyDescent="0.25">
      <c r="E5245" s="17"/>
      <c r="I5245" s="9" t="str">
        <f>IF(C5245="","",IFERROR(VLOOKUP(L5245,'Truck List'!A:C,3,FALSE),H5245))</f>
        <v/>
      </c>
      <c r="N5245" s="9" t="str">
        <f t="shared" si="328"/>
        <v/>
      </c>
      <c r="P5245" s="4"/>
      <c r="Q5245" s="10">
        <f t="shared" si="331"/>
        <v>0</v>
      </c>
      <c r="S5245" s="4"/>
      <c r="T5245" s="10" t="str">
        <f t="shared" si="329"/>
        <v/>
      </c>
      <c r="U5245" s="10" t="str">
        <f t="shared" si="330"/>
        <v/>
      </c>
    </row>
    <row r="5246" spans="5:21" x14ac:dyDescent="0.25">
      <c r="E5246" s="17"/>
      <c r="I5246" s="9" t="str">
        <f>IF(C5246="","",IFERROR(VLOOKUP(L5246,'Truck List'!A:C,3,FALSE),H5246))</f>
        <v/>
      </c>
      <c r="N5246" s="9" t="str">
        <f t="shared" si="328"/>
        <v/>
      </c>
      <c r="P5246" s="4"/>
      <c r="Q5246" s="10">
        <f t="shared" si="331"/>
        <v>0</v>
      </c>
      <c r="S5246" s="4"/>
      <c r="T5246" s="10" t="str">
        <f t="shared" si="329"/>
        <v/>
      </c>
      <c r="U5246" s="10" t="str">
        <f t="shared" si="330"/>
        <v/>
      </c>
    </row>
    <row r="5247" spans="5:21" x14ac:dyDescent="0.25">
      <c r="E5247" s="17"/>
      <c r="I5247" s="9" t="str">
        <f>IF(C5247="","",IFERROR(VLOOKUP(L5247,'Truck List'!A:C,3,FALSE),H5247))</f>
        <v/>
      </c>
      <c r="N5247" s="9" t="str">
        <f t="shared" si="328"/>
        <v/>
      </c>
      <c r="P5247" s="4"/>
      <c r="Q5247" s="10">
        <f t="shared" si="331"/>
        <v>0</v>
      </c>
      <c r="S5247" s="4"/>
      <c r="T5247" s="10" t="str">
        <f t="shared" si="329"/>
        <v/>
      </c>
      <c r="U5247" s="10" t="str">
        <f t="shared" si="330"/>
        <v/>
      </c>
    </row>
    <row r="5248" spans="5:21" x14ac:dyDescent="0.25">
      <c r="E5248" s="17"/>
      <c r="I5248" s="9" t="str">
        <f>IF(C5248="","",IFERROR(VLOOKUP(L5248,'Truck List'!A:C,3,FALSE),H5248))</f>
        <v/>
      </c>
      <c r="N5248" s="9" t="str">
        <f t="shared" si="328"/>
        <v/>
      </c>
      <c r="P5248" s="4"/>
      <c r="Q5248" s="10">
        <f t="shared" si="331"/>
        <v>0</v>
      </c>
      <c r="S5248" s="4"/>
      <c r="T5248" s="10" t="str">
        <f t="shared" si="329"/>
        <v/>
      </c>
      <c r="U5248" s="10" t="str">
        <f t="shared" si="330"/>
        <v/>
      </c>
    </row>
    <row r="5249" spans="5:21" x14ac:dyDescent="0.25">
      <c r="E5249" s="17"/>
      <c r="I5249" s="9" t="str">
        <f>IF(C5249="","",IFERROR(VLOOKUP(L5249,'Truck List'!A:C,3,FALSE),H5249))</f>
        <v/>
      </c>
      <c r="N5249" s="9" t="str">
        <f t="shared" si="328"/>
        <v/>
      </c>
      <c r="P5249" s="4"/>
      <c r="Q5249" s="10">
        <f t="shared" si="331"/>
        <v>0</v>
      </c>
      <c r="S5249" s="4"/>
      <c r="T5249" s="10" t="str">
        <f t="shared" si="329"/>
        <v/>
      </c>
      <c r="U5249" s="10" t="str">
        <f t="shared" si="330"/>
        <v/>
      </c>
    </row>
    <row r="5250" spans="5:21" x14ac:dyDescent="0.25">
      <c r="E5250" s="17"/>
      <c r="I5250" s="9" t="str">
        <f>IF(C5250="","",IFERROR(VLOOKUP(L5250,'Truck List'!A:C,3,FALSE),H5250))</f>
        <v/>
      </c>
      <c r="N5250" s="9" t="str">
        <f t="shared" si="328"/>
        <v/>
      </c>
      <c r="P5250" s="4"/>
      <c r="Q5250" s="10">
        <f t="shared" si="331"/>
        <v>0</v>
      </c>
      <c r="S5250" s="4"/>
      <c r="T5250" s="10" t="str">
        <f t="shared" si="329"/>
        <v/>
      </c>
      <c r="U5250" s="10" t="str">
        <f t="shared" si="330"/>
        <v/>
      </c>
    </row>
    <row r="5251" spans="5:21" x14ac:dyDescent="0.25">
      <c r="E5251" s="17"/>
      <c r="I5251" s="9" t="str">
        <f>IF(C5251="","",IFERROR(VLOOKUP(L5251,'Truck List'!A:C,3,FALSE),H5251))</f>
        <v/>
      </c>
      <c r="N5251" s="9" t="str">
        <f t="shared" si="328"/>
        <v/>
      </c>
      <c r="P5251" s="4"/>
      <c r="Q5251" s="10">
        <f t="shared" si="331"/>
        <v>0</v>
      </c>
      <c r="S5251" s="4"/>
      <c r="T5251" s="10" t="str">
        <f t="shared" si="329"/>
        <v/>
      </c>
      <c r="U5251" s="10" t="str">
        <f t="shared" si="330"/>
        <v/>
      </c>
    </row>
    <row r="5252" spans="5:21" x14ac:dyDescent="0.25">
      <c r="E5252" s="17"/>
      <c r="I5252" s="9" t="str">
        <f>IF(C5252="","",IFERROR(VLOOKUP(L5252,'Truck List'!A:C,3,FALSE),H5252))</f>
        <v/>
      </c>
      <c r="N5252" s="9" t="str">
        <f t="shared" si="328"/>
        <v/>
      </c>
      <c r="P5252" s="4"/>
      <c r="Q5252" s="10">
        <f t="shared" si="331"/>
        <v>0</v>
      </c>
      <c r="S5252" s="4"/>
      <c r="T5252" s="10" t="str">
        <f t="shared" si="329"/>
        <v/>
      </c>
      <c r="U5252" s="10" t="str">
        <f t="shared" si="330"/>
        <v/>
      </c>
    </row>
    <row r="5253" spans="5:21" x14ac:dyDescent="0.25">
      <c r="E5253" s="17"/>
      <c r="I5253" s="9" t="str">
        <f>IF(C5253="","",IFERROR(VLOOKUP(L5253,'Truck List'!A:C,3,FALSE),H5253))</f>
        <v/>
      </c>
      <c r="N5253" s="9" t="str">
        <f t="shared" si="328"/>
        <v/>
      </c>
      <c r="P5253" s="4"/>
      <c r="Q5253" s="10">
        <f t="shared" si="331"/>
        <v>0</v>
      </c>
      <c r="S5253" s="4"/>
      <c r="T5253" s="10" t="str">
        <f t="shared" si="329"/>
        <v/>
      </c>
      <c r="U5253" s="10" t="str">
        <f t="shared" si="330"/>
        <v/>
      </c>
    </row>
    <row r="5254" spans="5:21" x14ac:dyDescent="0.25">
      <c r="E5254" s="17"/>
      <c r="I5254" s="9" t="str">
        <f>IF(C5254="","",IFERROR(VLOOKUP(L5254,'Truck List'!A:C,3,FALSE),H5254))</f>
        <v/>
      </c>
      <c r="N5254" s="9" t="str">
        <f t="shared" si="328"/>
        <v/>
      </c>
      <c r="P5254" s="4"/>
      <c r="Q5254" s="10">
        <f t="shared" si="331"/>
        <v>0</v>
      </c>
      <c r="S5254" s="4"/>
      <c r="T5254" s="10" t="str">
        <f t="shared" si="329"/>
        <v/>
      </c>
      <c r="U5254" s="10" t="str">
        <f t="shared" si="330"/>
        <v/>
      </c>
    </row>
    <row r="5255" spans="5:21" x14ac:dyDescent="0.25">
      <c r="E5255" s="17"/>
      <c r="I5255" s="9" t="str">
        <f>IF(C5255="","",IFERROR(VLOOKUP(L5255,'Truck List'!A:C,3,FALSE),H5255))</f>
        <v/>
      </c>
      <c r="N5255" s="9" t="str">
        <f t="shared" si="328"/>
        <v/>
      </c>
      <c r="P5255" s="4"/>
      <c r="Q5255" s="10">
        <f t="shared" si="331"/>
        <v>0</v>
      </c>
      <c r="S5255" s="4"/>
      <c r="T5255" s="10" t="str">
        <f t="shared" si="329"/>
        <v/>
      </c>
      <c r="U5255" s="10" t="str">
        <f t="shared" si="330"/>
        <v/>
      </c>
    </row>
    <row r="5256" spans="5:21" x14ac:dyDescent="0.25">
      <c r="E5256" s="17"/>
      <c r="I5256" s="9" t="str">
        <f>IF(C5256="","",IFERROR(VLOOKUP(L5256,'Truck List'!A:C,3,FALSE),H5256))</f>
        <v/>
      </c>
      <c r="N5256" s="9" t="str">
        <f t="shared" si="328"/>
        <v/>
      </c>
      <c r="P5256" s="4"/>
      <c r="Q5256" s="10">
        <f t="shared" si="331"/>
        <v>0</v>
      </c>
      <c r="S5256" s="4"/>
      <c r="T5256" s="10" t="str">
        <f t="shared" si="329"/>
        <v/>
      </c>
      <c r="U5256" s="10" t="str">
        <f t="shared" si="330"/>
        <v/>
      </c>
    </row>
    <row r="5257" spans="5:21" x14ac:dyDescent="0.25">
      <c r="E5257" s="17"/>
      <c r="I5257" s="9" t="str">
        <f>IF(C5257="","",IFERROR(VLOOKUP(L5257,'Truck List'!A:C,3,FALSE),H5257))</f>
        <v/>
      </c>
      <c r="N5257" s="9" t="str">
        <f t="shared" si="328"/>
        <v/>
      </c>
      <c r="P5257" s="4"/>
      <c r="Q5257" s="10">
        <f t="shared" si="331"/>
        <v>0</v>
      </c>
      <c r="S5257" s="4"/>
      <c r="T5257" s="10" t="str">
        <f t="shared" si="329"/>
        <v/>
      </c>
      <c r="U5257" s="10" t="str">
        <f t="shared" si="330"/>
        <v/>
      </c>
    </row>
    <row r="5258" spans="5:21" x14ac:dyDescent="0.25">
      <c r="E5258" s="17"/>
      <c r="I5258" s="9" t="str">
        <f>IF(C5258="","",IFERROR(VLOOKUP(L5258,'Truck List'!A:C,3,FALSE),H5258))</f>
        <v/>
      </c>
      <c r="N5258" s="9" t="str">
        <f t="shared" si="328"/>
        <v/>
      </c>
      <c r="P5258" s="4"/>
      <c r="Q5258" s="10">
        <f t="shared" si="331"/>
        <v>0</v>
      </c>
      <c r="S5258" s="4"/>
      <c r="T5258" s="10" t="str">
        <f t="shared" si="329"/>
        <v/>
      </c>
      <c r="U5258" s="10" t="str">
        <f t="shared" si="330"/>
        <v/>
      </c>
    </row>
    <row r="5259" spans="5:21" x14ac:dyDescent="0.25">
      <c r="E5259" s="17"/>
      <c r="I5259" s="9" t="str">
        <f>IF(C5259="","",IFERROR(VLOOKUP(L5259,'Truck List'!A:C,3,FALSE),H5259))</f>
        <v/>
      </c>
      <c r="N5259" s="9" t="str">
        <f t="shared" si="328"/>
        <v/>
      </c>
      <c r="P5259" s="4"/>
      <c r="Q5259" s="10">
        <f t="shared" si="331"/>
        <v>0</v>
      </c>
      <c r="S5259" s="4"/>
      <c r="T5259" s="10" t="str">
        <f t="shared" si="329"/>
        <v/>
      </c>
      <c r="U5259" s="10" t="str">
        <f t="shared" si="330"/>
        <v/>
      </c>
    </row>
    <row r="5260" spans="5:21" x14ac:dyDescent="0.25">
      <c r="E5260" s="17"/>
      <c r="I5260" s="9" t="str">
        <f>IF(C5260="","",IFERROR(VLOOKUP(L5260,'Truck List'!A:C,3,FALSE),H5260))</f>
        <v/>
      </c>
      <c r="N5260" s="9" t="str">
        <f t="shared" si="328"/>
        <v/>
      </c>
      <c r="P5260" s="4"/>
      <c r="Q5260" s="10">
        <f t="shared" si="331"/>
        <v>0</v>
      </c>
      <c r="S5260" s="4"/>
      <c r="T5260" s="10" t="str">
        <f t="shared" si="329"/>
        <v/>
      </c>
      <c r="U5260" s="10" t="str">
        <f t="shared" si="330"/>
        <v/>
      </c>
    </row>
    <row r="5261" spans="5:21" x14ac:dyDescent="0.25">
      <c r="E5261" s="17"/>
      <c r="I5261" s="9" t="str">
        <f>IF(C5261="","",IFERROR(VLOOKUP(L5261,'Truck List'!A:C,3,FALSE),H5261))</f>
        <v/>
      </c>
      <c r="N5261" s="9" t="str">
        <f t="shared" si="328"/>
        <v/>
      </c>
      <c r="P5261" s="4"/>
      <c r="Q5261" s="10">
        <f t="shared" si="331"/>
        <v>0</v>
      </c>
      <c r="S5261" s="4"/>
      <c r="T5261" s="10" t="str">
        <f t="shared" si="329"/>
        <v/>
      </c>
      <c r="U5261" s="10" t="str">
        <f t="shared" si="330"/>
        <v/>
      </c>
    </row>
    <row r="5262" spans="5:21" x14ac:dyDescent="0.25">
      <c r="E5262" s="17"/>
      <c r="I5262" s="9" t="str">
        <f>IF(C5262="","",IFERROR(VLOOKUP(L5262,'Truck List'!A:C,3,FALSE),H5262))</f>
        <v/>
      </c>
      <c r="N5262" s="9" t="str">
        <f t="shared" si="328"/>
        <v/>
      </c>
      <c r="P5262" s="4"/>
      <c r="Q5262" s="10">
        <f t="shared" si="331"/>
        <v>0</v>
      </c>
      <c r="S5262" s="4"/>
      <c r="T5262" s="10" t="str">
        <f t="shared" si="329"/>
        <v/>
      </c>
      <c r="U5262" s="10" t="str">
        <f t="shared" si="330"/>
        <v/>
      </c>
    </row>
    <row r="5263" spans="5:21" x14ac:dyDescent="0.25">
      <c r="E5263" s="17"/>
      <c r="I5263" s="9" t="str">
        <f>IF(C5263="","",IFERROR(VLOOKUP(L5263,'Truck List'!A:C,3,FALSE),H5263))</f>
        <v/>
      </c>
      <c r="N5263" s="9" t="str">
        <f t="shared" si="328"/>
        <v/>
      </c>
      <c r="P5263" s="4"/>
      <c r="Q5263" s="10">
        <f t="shared" si="331"/>
        <v>0</v>
      </c>
      <c r="S5263" s="4"/>
      <c r="T5263" s="10" t="str">
        <f t="shared" si="329"/>
        <v/>
      </c>
      <c r="U5263" s="10" t="str">
        <f t="shared" si="330"/>
        <v/>
      </c>
    </row>
    <row r="5264" spans="5:21" x14ac:dyDescent="0.25">
      <c r="E5264" s="17"/>
      <c r="I5264" s="9" t="str">
        <f>IF(C5264="","",IFERROR(VLOOKUP(L5264,'Truck List'!A:C,3,FALSE),H5264))</f>
        <v/>
      </c>
      <c r="N5264" s="9" t="str">
        <f t="shared" si="328"/>
        <v/>
      </c>
      <c r="P5264" s="4"/>
      <c r="Q5264" s="10">
        <f t="shared" si="331"/>
        <v>0</v>
      </c>
      <c r="S5264" s="4"/>
      <c r="T5264" s="10" t="str">
        <f t="shared" si="329"/>
        <v/>
      </c>
      <c r="U5264" s="10" t="str">
        <f t="shared" si="330"/>
        <v/>
      </c>
    </row>
    <row r="5265" spans="5:21" x14ac:dyDescent="0.25">
      <c r="E5265" s="17"/>
      <c r="I5265" s="9" t="str">
        <f>IF(C5265="","",IFERROR(VLOOKUP(L5265,'Truck List'!A:C,3,FALSE),H5265))</f>
        <v/>
      </c>
      <c r="N5265" s="9" t="str">
        <f t="shared" si="328"/>
        <v/>
      </c>
      <c r="P5265" s="4"/>
      <c r="Q5265" s="10">
        <f t="shared" si="331"/>
        <v>0</v>
      </c>
      <c r="S5265" s="4"/>
      <c r="T5265" s="10" t="str">
        <f t="shared" si="329"/>
        <v/>
      </c>
      <c r="U5265" s="10" t="str">
        <f t="shared" si="330"/>
        <v/>
      </c>
    </row>
    <row r="5266" spans="5:21" x14ac:dyDescent="0.25">
      <c r="E5266" s="17"/>
      <c r="I5266" s="9" t="str">
        <f>IF(C5266="","",IFERROR(VLOOKUP(L5266,'Truck List'!A:C,3,FALSE),H5266))</f>
        <v/>
      </c>
      <c r="N5266" s="9" t="str">
        <f t="shared" si="328"/>
        <v/>
      </c>
      <c r="P5266" s="4"/>
      <c r="Q5266" s="10">
        <f t="shared" si="331"/>
        <v>0</v>
      </c>
      <c r="S5266" s="4"/>
      <c r="T5266" s="10" t="str">
        <f t="shared" si="329"/>
        <v/>
      </c>
      <c r="U5266" s="10" t="str">
        <f t="shared" si="330"/>
        <v/>
      </c>
    </row>
    <row r="5267" spans="5:21" x14ac:dyDescent="0.25">
      <c r="E5267" s="17"/>
      <c r="I5267" s="9" t="str">
        <f>IF(C5267="","",IFERROR(VLOOKUP(L5267,'Truck List'!A:C,3,FALSE),H5267))</f>
        <v/>
      </c>
      <c r="N5267" s="9" t="str">
        <f t="shared" si="328"/>
        <v/>
      </c>
      <c r="P5267" s="4"/>
      <c r="Q5267" s="10">
        <f t="shared" si="331"/>
        <v>0</v>
      </c>
      <c r="S5267" s="4"/>
      <c r="T5267" s="10" t="str">
        <f t="shared" si="329"/>
        <v/>
      </c>
      <c r="U5267" s="10" t="str">
        <f t="shared" si="330"/>
        <v/>
      </c>
    </row>
    <row r="5268" spans="5:21" x14ac:dyDescent="0.25">
      <c r="E5268" s="17"/>
      <c r="I5268" s="9" t="str">
        <f>IF(C5268="","",IFERROR(VLOOKUP(L5268,'Truck List'!A:C,3,FALSE),H5268))</f>
        <v/>
      </c>
      <c r="N5268" s="9" t="str">
        <f t="shared" si="328"/>
        <v/>
      </c>
      <c r="P5268" s="4"/>
      <c r="Q5268" s="10">
        <f t="shared" si="331"/>
        <v>0</v>
      </c>
      <c r="S5268" s="4"/>
      <c r="T5268" s="10" t="str">
        <f t="shared" si="329"/>
        <v/>
      </c>
      <c r="U5268" s="10" t="str">
        <f t="shared" si="330"/>
        <v/>
      </c>
    </row>
    <row r="5269" spans="5:21" x14ac:dyDescent="0.25">
      <c r="E5269" s="17"/>
      <c r="I5269" s="9" t="str">
        <f>IF(C5269="","",IFERROR(VLOOKUP(L5269,'Truck List'!A:C,3,FALSE),H5269))</f>
        <v/>
      </c>
      <c r="N5269" s="9" t="str">
        <f t="shared" si="328"/>
        <v/>
      </c>
      <c r="P5269" s="4"/>
      <c r="Q5269" s="10">
        <f t="shared" si="331"/>
        <v>0</v>
      </c>
      <c r="S5269" s="4"/>
      <c r="T5269" s="10" t="str">
        <f t="shared" si="329"/>
        <v/>
      </c>
      <c r="U5269" s="10" t="str">
        <f t="shared" si="330"/>
        <v/>
      </c>
    </row>
    <row r="5270" spans="5:21" x14ac:dyDescent="0.25">
      <c r="E5270" s="17"/>
      <c r="I5270" s="9" t="str">
        <f>IF(C5270="","",IFERROR(VLOOKUP(L5270,'Truck List'!A:C,3,FALSE),H5270))</f>
        <v/>
      </c>
      <c r="N5270" s="9" t="str">
        <f t="shared" si="328"/>
        <v/>
      </c>
      <c r="P5270" s="4"/>
      <c r="Q5270" s="10">
        <f t="shared" si="331"/>
        <v>0</v>
      </c>
      <c r="S5270" s="4"/>
      <c r="T5270" s="10" t="str">
        <f t="shared" si="329"/>
        <v/>
      </c>
      <c r="U5270" s="10" t="str">
        <f t="shared" si="330"/>
        <v/>
      </c>
    </row>
    <row r="5271" spans="5:21" x14ac:dyDescent="0.25">
      <c r="E5271" s="17"/>
      <c r="I5271" s="9" t="str">
        <f>IF(C5271="","",IFERROR(VLOOKUP(L5271,'Truck List'!A:C,3,FALSE),H5271))</f>
        <v/>
      </c>
      <c r="N5271" s="9" t="str">
        <f t="shared" si="328"/>
        <v/>
      </c>
      <c r="P5271" s="4"/>
      <c r="Q5271" s="10">
        <f t="shared" si="331"/>
        <v>0</v>
      </c>
      <c r="S5271" s="4"/>
      <c r="T5271" s="10" t="str">
        <f t="shared" si="329"/>
        <v/>
      </c>
      <c r="U5271" s="10" t="str">
        <f t="shared" si="330"/>
        <v/>
      </c>
    </row>
    <row r="5272" spans="5:21" x14ac:dyDescent="0.25">
      <c r="E5272" s="17"/>
      <c r="I5272" s="9" t="str">
        <f>IF(C5272="","",IFERROR(VLOOKUP(L5272,'Truck List'!A:C,3,FALSE),H5272))</f>
        <v/>
      </c>
      <c r="N5272" s="9" t="str">
        <f t="shared" si="328"/>
        <v/>
      </c>
      <c r="P5272" s="4"/>
      <c r="Q5272" s="10">
        <f t="shared" si="331"/>
        <v>0</v>
      </c>
      <c r="S5272" s="4"/>
      <c r="T5272" s="10" t="str">
        <f t="shared" si="329"/>
        <v/>
      </c>
      <c r="U5272" s="10" t="str">
        <f t="shared" si="330"/>
        <v/>
      </c>
    </row>
    <row r="5273" spans="5:21" x14ac:dyDescent="0.25">
      <c r="E5273" s="17"/>
      <c r="I5273" s="9" t="str">
        <f>IF(C5273="","",IFERROR(VLOOKUP(L5273,'Truck List'!A:C,3,FALSE),H5273))</f>
        <v/>
      </c>
      <c r="N5273" s="9" t="str">
        <f t="shared" si="328"/>
        <v/>
      </c>
      <c r="P5273" s="4"/>
      <c r="Q5273" s="10">
        <f t="shared" si="331"/>
        <v>0</v>
      </c>
      <c r="S5273" s="4"/>
      <c r="T5273" s="10" t="str">
        <f t="shared" si="329"/>
        <v/>
      </c>
      <c r="U5273" s="10" t="str">
        <f t="shared" si="330"/>
        <v/>
      </c>
    </row>
    <row r="5274" spans="5:21" x14ac:dyDescent="0.25">
      <c r="E5274" s="17"/>
      <c r="I5274" s="9" t="str">
        <f>IF(C5274="","",IFERROR(VLOOKUP(L5274,'Truck List'!A:C,3,FALSE),H5274))</f>
        <v/>
      </c>
      <c r="N5274" s="9" t="str">
        <f t="shared" si="328"/>
        <v/>
      </c>
      <c r="P5274" s="4"/>
      <c r="Q5274" s="10">
        <f t="shared" si="331"/>
        <v>0</v>
      </c>
      <c r="S5274" s="4"/>
      <c r="T5274" s="10" t="str">
        <f t="shared" si="329"/>
        <v/>
      </c>
      <c r="U5274" s="10" t="str">
        <f t="shared" si="330"/>
        <v/>
      </c>
    </row>
    <row r="5275" spans="5:21" x14ac:dyDescent="0.25">
      <c r="E5275" s="17"/>
      <c r="I5275" s="9" t="str">
        <f>IF(C5275="","",IFERROR(VLOOKUP(L5275,'Truck List'!A:C,3,FALSE),H5275))</f>
        <v/>
      </c>
      <c r="N5275" s="9" t="str">
        <f t="shared" si="328"/>
        <v/>
      </c>
      <c r="P5275" s="4"/>
      <c r="Q5275" s="10">
        <f t="shared" si="331"/>
        <v>0</v>
      </c>
      <c r="S5275" s="4"/>
      <c r="T5275" s="10" t="str">
        <f t="shared" si="329"/>
        <v/>
      </c>
      <c r="U5275" s="10" t="str">
        <f t="shared" si="330"/>
        <v/>
      </c>
    </row>
    <row r="5276" spans="5:21" x14ac:dyDescent="0.25">
      <c r="E5276" s="17"/>
      <c r="I5276" s="9" t="str">
        <f>IF(C5276="","",IFERROR(VLOOKUP(L5276,'Truck List'!A:C,3,FALSE),H5276))</f>
        <v/>
      </c>
      <c r="N5276" s="9" t="str">
        <f t="shared" si="328"/>
        <v/>
      </c>
      <c r="P5276" s="4"/>
      <c r="Q5276" s="10">
        <f t="shared" si="331"/>
        <v>0</v>
      </c>
      <c r="S5276" s="4"/>
      <c r="T5276" s="10" t="str">
        <f t="shared" si="329"/>
        <v/>
      </c>
      <c r="U5276" s="10" t="str">
        <f t="shared" si="330"/>
        <v/>
      </c>
    </row>
    <row r="5277" spans="5:21" x14ac:dyDescent="0.25">
      <c r="E5277" s="17"/>
      <c r="I5277" s="9" t="str">
        <f>IF(C5277="","",IFERROR(VLOOKUP(L5277,'Truck List'!A:C,3,FALSE),H5277))</f>
        <v/>
      </c>
      <c r="N5277" s="9" t="str">
        <f t="shared" si="328"/>
        <v/>
      </c>
      <c r="P5277" s="4"/>
      <c r="Q5277" s="10">
        <f t="shared" si="331"/>
        <v>0</v>
      </c>
      <c r="S5277" s="4"/>
      <c r="T5277" s="10" t="str">
        <f t="shared" si="329"/>
        <v/>
      </c>
      <c r="U5277" s="10" t="str">
        <f t="shared" si="330"/>
        <v/>
      </c>
    </row>
    <row r="5278" spans="5:21" x14ac:dyDescent="0.25">
      <c r="E5278" s="17"/>
      <c r="I5278" s="9" t="str">
        <f>IF(C5278="","",IFERROR(VLOOKUP(L5278,'Truck List'!A:C,3,FALSE),H5278))</f>
        <v/>
      </c>
      <c r="N5278" s="9" t="str">
        <f t="shared" si="328"/>
        <v/>
      </c>
      <c r="P5278" s="4"/>
      <c r="Q5278" s="10">
        <f t="shared" si="331"/>
        <v>0</v>
      </c>
      <c r="S5278" s="4"/>
      <c r="T5278" s="10" t="str">
        <f t="shared" si="329"/>
        <v/>
      </c>
      <c r="U5278" s="10" t="str">
        <f t="shared" si="330"/>
        <v/>
      </c>
    </row>
    <row r="5279" spans="5:21" x14ac:dyDescent="0.25">
      <c r="E5279" s="17"/>
      <c r="I5279" s="9" t="str">
        <f>IF(C5279="","",IFERROR(VLOOKUP(L5279,'Truck List'!A:C,3,FALSE),H5279))</f>
        <v/>
      </c>
      <c r="N5279" s="9" t="str">
        <f t="shared" si="328"/>
        <v/>
      </c>
      <c r="P5279" s="4"/>
      <c r="Q5279" s="10">
        <f t="shared" si="331"/>
        <v>0</v>
      </c>
      <c r="S5279" s="4"/>
      <c r="T5279" s="10" t="str">
        <f t="shared" si="329"/>
        <v/>
      </c>
      <c r="U5279" s="10" t="str">
        <f t="shared" si="330"/>
        <v/>
      </c>
    </row>
    <row r="5280" spans="5:21" x14ac:dyDescent="0.25">
      <c r="E5280" s="17"/>
      <c r="I5280" s="9" t="str">
        <f>IF(C5280="","",IFERROR(VLOOKUP(L5280,'Truck List'!A:C,3,FALSE),H5280))</f>
        <v/>
      </c>
      <c r="N5280" s="9" t="str">
        <f t="shared" si="328"/>
        <v/>
      </c>
      <c r="P5280" s="4"/>
      <c r="Q5280" s="10">
        <f t="shared" si="331"/>
        <v>0</v>
      </c>
      <c r="S5280" s="4"/>
      <c r="T5280" s="10" t="str">
        <f t="shared" si="329"/>
        <v/>
      </c>
      <c r="U5280" s="10" t="str">
        <f t="shared" si="330"/>
        <v/>
      </c>
    </row>
    <row r="5281" spans="5:21" x14ac:dyDescent="0.25">
      <c r="E5281" s="17"/>
      <c r="I5281" s="9" t="str">
        <f>IF(C5281="","",IFERROR(VLOOKUP(L5281,'Truck List'!A:C,3,FALSE),H5281))</f>
        <v/>
      </c>
      <c r="N5281" s="9" t="str">
        <f t="shared" si="328"/>
        <v/>
      </c>
      <c r="P5281" s="4"/>
      <c r="Q5281" s="10">
        <f t="shared" si="331"/>
        <v>0</v>
      </c>
      <c r="S5281" s="4"/>
      <c r="T5281" s="10" t="str">
        <f t="shared" si="329"/>
        <v/>
      </c>
      <c r="U5281" s="10" t="str">
        <f t="shared" si="330"/>
        <v/>
      </c>
    </row>
    <row r="5282" spans="5:21" x14ac:dyDescent="0.25">
      <c r="E5282" s="17"/>
      <c r="I5282" s="9" t="str">
        <f>IF(C5282="","",IFERROR(VLOOKUP(L5282,'Truck List'!A:C,3,FALSE),H5282))</f>
        <v/>
      </c>
      <c r="N5282" s="9" t="str">
        <f t="shared" si="328"/>
        <v/>
      </c>
      <c r="P5282" s="4"/>
      <c r="Q5282" s="10">
        <f t="shared" si="331"/>
        <v>0</v>
      </c>
      <c r="S5282" s="4"/>
      <c r="T5282" s="10" t="str">
        <f t="shared" si="329"/>
        <v/>
      </c>
      <c r="U5282" s="10" t="str">
        <f t="shared" si="330"/>
        <v/>
      </c>
    </row>
    <row r="5283" spans="5:21" x14ac:dyDescent="0.25">
      <c r="E5283" s="17"/>
      <c r="I5283" s="9" t="str">
        <f>IF(C5283="","",IFERROR(VLOOKUP(L5283,'Truck List'!A:C,3,FALSE),H5283))</f>
        <v/>
      </c>
      <c r="N5283" s="9" t="str">
        <f t="shared" si="328"/>
        <v/>
      </c>
      <c r="P5283" s="4"/>
      <c r="Q5283" s="10">
        <f t="shared" si="331"/>
        <v>0</v>
      </c>
      <c r="S5283" s="4"/>
      <c r="T5283" s="10" t="str">
        <f t="shared" si="329"/>
        <v/>
      </c>
      <c r="U5283" s="10" t="str">
        <f t="shared" si="330"/>
        <v/>
      </c>
    </row>
    <row r="5284" spans="5:21" x14ac:dyDescent="0.25">
      <c r="E5284" s="17"/>
      <c r="I5284" s="9" t="str">
        <f>IF(C5284="","",IFERROR(VLOOKUP(L5284,'Truck List'!A:C,3,FALSE),H5284))</f>
        <v/>
      </c>
      <c r="N5284" s="9" t="str">
        <f t="shared" si="328"/>
        <v/>
      </c>
      <c r="P5284" s="4"/>
      <c r="Q5284" s="10">
        <f t="shared" si="331"/>
        <v>0</v>
      </c>
      <c r="S5284" s="4"/>
      <c r="T5284" s="10" t="str">
        <f t="shared" si="329"/>
        <v/>
      </c>
      <c r="U5284" s="10" t="str">
        <f t="shared" si="330"/>
        <v/>
      </c>
    </row>
    <row r="5285" spans="5:21" x14ac:dyDescent="0.25">
      <c r="E5285" s="17"/>
      <c r="I5285" s="9" t="str">
        <f>IF(C5285="","",IFERROR(VLOOKUP(L5285,'Truck List'!A:C,3,FALSE),H5285))</f>
        <v/>
      </c>
      <c r="N5285" s="9" t="str">
        <f t="shared" si="328"/>
        <v/>
      </c>
      <c r="P5285" s="4"/>
      <c r="Q5285" s="10">
        <f t="shared" si="331"/>
        <v>0</v>
      </c>
      <c r="S5285" s="4"/>
      <c r="T5285" s="10" t="str">
        <f t="shared" si="329"/>
        <v/>
      </c>
      <c r="U5285" s="10" t="str">
        <f t="shared" si="330"/>
        <v/>
      </c>
    </row>
    <row r="5286" spans="5:21" x14ac:dyDescent="0.25">
      <c r="E5286" s="17"/>
      <c r="I5286" s="9" t="str">
        <f>IF(C5286="","",IFERROR(VLOOKUP(L5286,'Truck List'!A:C,3,FALSE),H5286))</f>
        <v/>
      </c>
      <c r="N5286" s="9" t="str">
        <f t="shared" si="328"/>
        <v/>
      </c>
      <c r="P5286" s="4"/>
      <c r="Q5286" s="10">
        <f t="shared" si="331"/>
        <v>0</v>
      </c>
      <c r="S5286" s="4"/>
      <c r="T5286" s="10" t="str">
        <f t="shared" si="329"/>
        <v/>
      </c>
      <c r="U5286" s="10" t="str">
        <f t="shared" si="330"/>
        <v/>
      </c>
    </row>
    <row r="5287" spans="5:21" x14ac:dyDescent="0.25">
      <c r="E5287" s="17"/>
      <c r="I5287" s="9" t="str">
        <f>IF(C5287="","",IFERROR(VLOOKUP(L5287,'Truck List'!A:C,3,FALSE),H5287))</f>
        <v/>
      </c>
      <c r="N5287" s="9" t="str">
        <f t="shared" si="328"/>
        <v/>
      </c>
      <c r="P5287" s="4"/>
      <c r="Q5287" s="10">
        <f t="shared" si="331"/>
        <v>0</v>
      </c>
      <c r="S5287" s="4"/>
      <c r="T5287" s="10" t="str">
        <f t="shared" si="329"/>
        <v/>
      </c>
      <c r="U5287" s="10" t="str">
        <f t="shared" si="330"/>
        <v/>
      </c>
    </row>
    <row r="5288" spans="5:21" x14ac:dyDescent="0.25">
      <c r="E5288" s="17"/>
      <c r="I5288" s="9" t="str">
        <f>IF(C5288="","",IFERROR(VLOOKUP(L5288,'Truck List'!A:C,3,FALSE),H5288))</f>
        <v/>
      </c>
      <c r="N5288" s="9" t="str">
        <f t="shared" si="328"/>
        <v/>
      </c>
      <c r="P5288" s="4"/>
      <c r="Q5288" s="10">
        <f t="shared" si="331"/>
        <v>0</v>
      </c>
      <c r="S5288" s="4"/>
      <c r="T5288" s="10" t="str">
        <f t="shared" si="329"/>
        <v/>
      </c>
      <c r="U5288" s="10" t="str">
        <f t="shared" si="330"/>
        <v/>
      </c>
    </row>
    <row r="5289" spans="5:21" x14ac:dyDescent="0.25">
      <c r="E5289" s="17"/>
      <c r="I5289" s="9" t="str">
        <f>IF(C5289="","",IFERROR(VLOOKUP(L5289,'Truck List'!A:C,3,FALSE),H5289))</f>
        <v/>
      </c>
      <c r="N5289" s="9" t="str">
        <f t="shared" si="328"/>
        <v/>
      </c>
      <c r="P5289" s="4"/>
      <c r="Q5289" s="10">
        <f t="shared" si="331"/>
        <v>0</v>
      </c>
      <c r="S5289" s="4"/>
      <c r="T5289" s="10" t="str">
        <f t="shared" si="329"/>
        <v/>
      </c>
      <c r="U5289" s="10" t="str">
        <f t="shared" si="330"/>
        <v/>
      </c>
    </row>
    <row r="5290" spans="5:21" x14ac:dyDescent="0.25">
      <c r="E5290" s="17"/>
      <c r="I5290" s="9" t="str">
        <f>IF(C5290="","",IFERROR(VLOOKUP(L5290,'Truck List'!A:C,3,FALSE),H5290))</f>
        <v/>
      </c>
      <c r="N5290" s="9" t="str">
        <f t="shared" si="328"/>
        <v/>
      </c>
      <c r="P5290" s="4"/>
      <c r="Q5290" s="10">
        <f t="shared" si="331"/>
        <v>0</v>
      </c>
      <c r="S5290" s="4"/>
      <c r="T5290" s="10" t="str">
        <f t="shared" si="329"/>
        <v/>
      </c>
      <c r="U5290" s="10" t="str">
        <f t="shared" si="330"/>
        <v/>
      </c>
    </row>
    <row r="5291" spans="5:21" x14ac:dyDescent="0.25">
      <c r="E5291" s="17"/>
      <c r="I5291" s="9" t="str">
        <f>IF(C5291="","",IFERROR(VLOOKUP(L5291,'Truck List'!A:C,3,FALSE),H5291))</f>
        <v/>
      </c>
      <c r="N5291" s="9" t="str">
        <f t="shared" si="328"/>
        <v/>
      </c>
      <c r="P5291" s="4"/>
      <c r="Q5291" s="10">
        <f t="shared" si="331"/>
        <v>0</v>
      </c>
      <c r="S5291" s="4"/>
      <c r="T5291" s="10" t="str">
        <f t="shared" si="329"/>
        <v/>
      </c>
      <c r="U5291" s="10" t="str">
        <f t="shared" si="330"/>
        <v/>
      </c>
    </row>
    <row r="5292" spans="5:21" x14ac:dyDescent="0.25">
      <c r="E5292" s="17"/>
      <c r="I5292" s="9" t="str">
        <f>IF(C5292="","",IFERROR(VLOOKUP(L5292,'Truck List'!A:C,3,FALSE),H5292))</f>
        <v/>
      </c>
      <c r="N5292" s="9" t="str">
        <f t="shared" si="328"/>
        <v/>
      </c>
      <c r="P5292" s="4"/>
      <c r="Q5292" s="10">
        <f t="shared" si="331"/>
        <v>0</v>
      </c>
      <c r="S5292" s="4"/>
      <c r="T5292" s="10" t="str">
        <f t="shared" si="329"/>
        <v/>
      </c>
      <c r="U5292" s="10" t="str">
        <f t="shared" si="330"/>
        <v/>
      </c>
    </row>
    <row r="5293" spans="5:21" x14ac:dyDescent="0.25">
      <c r="E5293" s="17"/>
      <c r="I5293" s="9" t="str">
        <f>IF(C5293="","",IFERROR(VLOOKUP(L5293,'Truck List'!A:C,3,FALSE),H5293))</f>
        <v/>
      </c>
      <c r="N5293" s="9" t="str">
        <f t="shared" si="328"/>
        <v/>
      </c>
      <c r="P5293" s="4"/>
      <c r="Q5293" s="10">
        <f t="shared" si="331"/>
        <v>0</v>
      </c>
      <c r="S5293" s="4"/>
      <c r="T5293" s="10" t="str">
        <f t="shared" si="329"/>
        <v/>
      </c>
      <c r="U5293" s="10" t="str">
        <f t="shared" si="330"/>
        <v/>
      </c>
    </row>
    <row r="5294" spans="5:21" x14ac:dyDescent="0.25">
      <c r="E5294" s="17"/>
      <c r="I5294" s="9" t="str">
        <f>IF(C5294="","",IFERROR(VLOOKUP(L5294,'Truck List'!A:C,3,FALSE),H5294))</f>
        <v/>
      </c>
      <c r="N5294" s="9" t="str">
        <f t="shared" si="328"/>
        <v/>
      </c>
      <c r="P5294" s="4"/>
      <c r="Q5294" s="10">
        <f t="shared" si="331"/>
        <v>0</v>
      </c>
      <c r="S5294" s="4"/>
      <c r="T5294" s="10" t="str">
        <f t="shared" si="329"/>
        <v/>
      </c>
      <c r="U5294" s="10" t="str">
        <f t="shared" si="330"/>
        <v/>
      </c>
    </row>
    <row r="5295" spans="5:21" x14ac:dyDescent="0.25">
      <c r="E5295" s="17"/>
      <c r="I5295" s="9" t="str">
        <f>IF(C5295="","",IFERROR(VLOOKUP(L5295,'Truck List'!A:C,3,FALSE),H5295))</f>
        <v/>
      </c>
      <c r="N5295" s="9" t="str">
        <f t="shared" si="328"/>
        <v/>
      </c>
      <c r="P5295" s="4"/>
      <c r="Q5295" s="10">
        <f t="shared" si="331"/>
        <v>0</v>
      </c>
      <c r="S5295" s="4"/>
      <c r="T5295" s="10" t="str">
        <f t="shared" si="329"/>
        <v/>
      </c>
      <c r="U5295" s="10" t="str">
        <f t="shared" si="330"/>
        <v/>
      </c>
    </row>
    <row r="5296" spans="5:21" x14ac:dyDescent="0.25">
      <c r="E5296" s="17"/>
      <c r="I5296" s="9" t="str">
        <f>IF(C5296="","",IFERROR(VLOOKUP(L5296,'Truck List'!A:C,3,FALSE),H5296))</f>
        <v/>
      </c>
      <c r="N5296" s="9" t="str">
        <f t="shared" si="328"/>
        <v/>
      </c>
      <c r="P5296" s="4"/>
      <c r="Q5296" s="10">
        <f t="shared" si="331"/>
        <v>0</v>
      </c>
      <c r="S5296" s="4"/>
      <c r="T5296" s="10" t="str">
        <f t="shared" si="329"/>
        <v/>
      </c>
      <c r="U5296" s="10" t="str">
        <f t="shared" si="330"/>
        <v/>
      </c>
    </row>
    <row r="5297" spans="5:21" x14ac:dyDescent="0.25">
      <c r="E5297" s="17"/>
      <c r="I5297" s="9" t="str">
        <f>IF(C5297="","",IFERROR(VLOOKUP(L5297,'Truck List'!A:C,3,FALSE),H5297))</f>
        <v/>
      </c>
      <c r="N5297" s="9" t="str">
        <f t="shared" si="328"/>
        <v/>
      </c>
      <c r="P5297" s="4"/>
      <c r="Q5297" s="10">
        <f t="shared" si="331"/>
        <v>0</v>
      </c>
      <c r="S5297" s="4"/>
      <c r="T5297" s="10" t="str">
        <f t="shared" si="329"/>
        <v/>
      </c>
      <c r="U5297" s="10" t="str">
        <f t="shared" si="330"/>
        <v/>
      </c>
    </row>
    <row r="5298" spans="5:21" x14ac:dyDescent="0.25">
      <c r="E5298" s="17"/>
      <c r="I5298" s="9" t="str">
        <f>IF(C5298="","",IFERROR(VLOOKUP(L5298,'Truck List'!A:C,3,FALSE),H5298))</f>
        <v/>
      </c>
      <c r="N5298" s="9" t="str">
        <f t="shared" si="328"/>
        <v/>
      </c>
      <c r="P5298" s="4"/>
      <c r="Q5298" s="10">
        <f t="shared" si="331"/>
        <v>0</v>
      </c>
      <c r="S5298" s="4"/>
      <c r="T5298" s="10" t="str">
        <f t="shared" si="329"/>
        <v/>
      </c>
      <c r="U5298" s="10" t="str">
        <f t="shared" si="330"/>
        <v/>
      </c>
    </row>
    <row r="5299" spans="5:21" x14ac:dyDescent="0.25">
      <c r="E5299" s="17"/>
      <c r="I5299" s="9" t="str">
        <f>IF(C5299="","",IFERROR(VLOOKUP(L5299,'Truck List'!A:C,3,FALSE),H5299))</f>
        <v/>
      </c>
      <c r="N5299" s="9" t="str">
        <f t="shared" si="328"/>
        <v/>
      </c>
      <c r="P5299" s="4"/>
      <c r="Q5299" s="10">
        <f t="shared" si="331"/>
        <v>0</v>
      </c>
      <c r="S5299" s="4"/>
      <c r="T5299" s="10" t="str">
        <f t="shared" si="329"/>
        <v/>
      </c>
      <c r="U5299" s="10" t="str">
        <f t="shared" si="330"/>
        <v/>
      </c>
    </row>
    <row r="5300" spans="5:21" x14ac:dyDescent="0.25">
      <c r="E5300" s="17"/>
      <c r="I5300" s="9" t="str">
        <f>IF(C5300="","",IFERROR(VLOOKUP(L5300,'Truck List'!A:C,3,FALSE),H5300))</f>
        <v/>
      </c>
      <c r="N5300" s="9" t="str">
        <f t="shared" si="328"/>
        <v/>
      </c>
      <c r="P5300" s="4"/>
      <c r="Q5300" s="10">
        <f t="shared" si="331"/>
        <v>0</v>
      </c>
      <c r="S5300" s="4"/>
      <c r="T5300" s="10" t="str">
        <f t="shared" si="329"/>
        <v/>
      </c>
      <c r="U5300" s="10" t="str">
        <f t="shared" si="330"/>
        <v/>
      </c>
    </row>
    <row r="5301" spans="5:21" x14ac:dyDescent="0.25">
      <c r="E5301" s="17"/>
      <c r="I5301" s="9" t="str">
        <f>IF(C5301="","",IFERROR(VLOOKUP(L5301,'Truck List'!A:C,3,FALSE),H5301))</f>
        <v/>
      </c>
      <c r="N5301" s="9" t="str">
        <f t="shared" si="328"/>
        <v/>
      </c>
      <c r="P5301" s="4"/>
      <c r="Q5301" s="10">
        <f t="shared" si="331"/>
        <v>0</v>
      </c>
      <c r="S5301" s="4"/>
      <c r="T5301" s="10" t="str">
        <f t="shared" si="329"/>
        <v/>
      </c>
      <c r="U5301" s="10" t="str">
        <f t="shared" si="330"/>
        <v/>
      </c>
    </row>
    <row r="5302" spans="5:21" x14ac:dyDescent="0.25">
      <c r="E5302" s="17"/>
      <c r="I5302" s="9" t="str">
        <f>IF(C5302="","",IFERROR(VLOOKUP(L5302,'Truck List'!A:C,3,FALSE),H5302))</f>
        <v/>
      </c>
      <c r="N5302" s="9" t="str">
        <f t="shared" ref="N5302:N5365" si="332">IF(C5302="","",IF(L5302="",M5302,L5302))</f>
        <v/>
      </c>
      <c r="P5302" s="4"/>
      <c r="Q5302" s="10">
        <f t="shared" si="331"/>
        <v>0</v>
      </c>
      <c r="S5302" s="4"/>
      <c r="T5302" s="10" t="str">
        <f t="shared" ref="T5302:T5365" si="333">IF(D5302="COMMERCIAL",O5302*S5302,"")</f>
        <v/>
      </c>
      <c r="U5302" s="10" t="str">
        <f t="shared" ref="U5302:U5365" si="334">IF(D5302="COMMERCIAL",T5302-(P5302*O5302),"")</f>
        <v/>
      </c>
    </row>
    <row r="5303" spans="5:21" x14ac:dyDescent="0.25">
      <c r="E5303" s="17"/>
      <c r="I5303" s="9" t="str">
        <f>IF(C5303="","",IFERROR(VLOOKUP(L5303,'Truck List'!A:C,3,FALSE),H5303))</f>
        <v/>
      </c>
      <c r="N5303" s="9" t="str">
        <f t="shared" si="332"/>
        <v/>
      </c>
      <c r="P5303" s="4"/>
      <c r="Q5303" s="10">
        <f t="shared" ref="Q5303:Q5366" si="335">O5303*P5303</f>
        <v>0</v>
      </c>
      <c r="S5303" s="4"/>
      <c r="T5303" s="10" t="str">
        <f t="shared" si="333"/>
        <v/>
      </c>
      <c r="U5303" s="10" t="str">
        <f t="shared" si="334"/>
        <v/>
      </c>
    </row>
    <row r="5304" spans="5:21" x14ac:dyDescent="0.25">
      <c r="E5304" s="17"/>
      <c r="I5304" s="9" t="str">
        <f>IF(C5304="","",IFERROR(VLOOKUP(L5304,'Truck List'!A:C,3,FALSE),H5304))</f>
        <v/>
      </c>
      <c r="N5304" s="9" t="str">
        <f t="shared" si="332"/>
        <v/>
      </c>
      <c r="P5304" s="4"/>
      <c r="Q5304" s="10">
        <f t="shared" si="335"/>
        <v>0</v>
      </c>
      <c r="S5304" s="4"/>
      <c r="T5304" s="10" t="str">
        <f t="shared" si="333"/>
        <v/>
      </c>
      <c r="U5304" s="10" t="str">
        <f t="shared" si="334"/>
        <v/>
      </c>
    </row>
    <row r="5305" spans="5:21" x14ac:dyDescent="0.25">
      <c r="E5305" s="17"/>
      <c r="I5305" s="9" t="str">
        <f>IF(C5305="","",IFERROR(VLOOKUP(L5305,'Truck List'!A:C,3,FALSE),H5305))</f>
        <v/>
      </c>
      <c r="N5305" s="9" t="str">
        <f t="shared" si="332"/>
        <v/>
      </c>
      <c r="P5305" s="4"/>
      <c r="Q5305" s="10">
        <f t="shared" si="335"/>
        <v>0</v>
      </c>
      <c r="S5305" s="4"/>
      <c r="T5305" s="10" t="str">
        <f t="shared" si="333"/>
        <v/>
      </c>
      <c r="U5305" s="10" t="str">
        <f t="shared" si="334"/>
        <v/>
      </c>
    </row>
    <row r="5306" spans="5:21" x14ac:dyDescent="0.25">
      <c r="E5306" s="17"/>
      <c r="I5306" s="9" t="str">
        <f>IF(C5306="","",IFERROR(VLOOKUP(L5306,'Truck List'!A:C,3,FALSE),H5306))</f>
        <v/>
      </c>
      <c r="N5306" s="9" t="str">
        <f t="shared" si="332"/>
        <v/>
      </c>
      <c r="P5306" s="4"/>
      <c r="Q5306" s="10">
        <f t="shared" si="335"/>
        <v>0</v>
      </c>
      <c r="S5306" s="4"/>
      <c r="T5306" s="10" t="str">
        <f t="shared" si="333"/>
        <v/>
      </c>
      <c r="U5306" s="10" t="str">
        <f t="shared" si="334"/>
        <v/>
      </c>
    </row>
    <row r="5307" spans="5:21" x14ac:dyDescent="0.25">
      <c r="E5307" s="17"/>
      <c r="I5307" s="9" t="str">
        <f>IF(C5307="","",IFERROR(VLOOKUP(L5307,'Truck List'!A:C,3,FALSE),H5307))</f>
        <v/>
      </c>
      <c r="N5307" s="9" t="str">
        <f t="shared" si="332"/>
        <v/>
      </c>
      <c r="P5307" s="4"/>
      <c r="Q5307" s="10">
        <f t="shared" si="335"/>
        <v>0</v>
      </c>
      <c r="S5307" s="4"/>
      <c r="T5307" s="10" t="str">
        <f t="shared" si="333"/>
        <v/>
      </c>
      <c r="U5307" s="10" t="str">
        <f t="shared" si="334"/>
        <v/>
      </c>
    </row>
    <row r="5308" spans="5:21" x14ac:dyDescent="0.25">
      <c r="E5308" s="17"/>
      <c r="I5308" s="9" t="str">
        <f>IF(C5308="","",IFERROR(VLOOKUP(L5308,'Truck List'!A:C,3,FALSE),H5308))</f>
        <v/>
      </c>
      <c r="N5308" s="9" t="str">
        <f t="shared" si="332"/>
        <v/>
      </c>
      <c r="P5308" s="4"/>
      <c r="Q5308" s="10">
        <f t="shared" si="335"/>
        <v>0</v>
      </c>
      <c r="S5308" s="4"/>
      <c r="T5308" s="10" t="str">
        <f t="shared" si="333"/>
        <v/>
      </c>
      <c r="U5308" s="10" t="str">
        <f t="shared" si="334"/>
        <v/>
      </c>
    </row>
    <row r="5309" spans="5:21" x14ac:dyDescent="0.25">
      <c r="E5309" s="17"/>
      <c r="I5309" s="9" t="str">
        <f>IF(C5309="","",IFERROR(VLOOKUP(L5309,'Truck List'!A:C,3,FALSE),H5309))</f>
        <v/>
      </c>
      <c r="N5309" s="9" t="str">
        <f t="shared" si="332"/>
        <v/>
      </c>
      <c r="P5309" s="4"/>
      <c r="Q5309" s="10">
        <f t="shared" si="335"/>
        <v>0</v>
      </c>
      <c r="S5309" s="4"/>
      <c r="T5309" s="10" t="str">
        <f t="shared" si="333"/>
        <v/>
      </c>
      <c r="U5309" s="10" t="str">
        <f t="shared" si="334"/>
        <v/>
      </c>
    </row>
    <row r="5310" spans="5:21" x14ac:dyDescent="0.25">
      <c r="E5310" s="17"/>
      <c r="I5310" s="9" t="str">
        <f>IF(C5310="","",IFERROR(VLOOKUP(L5310,'Truck List'!A:C,3,FALSE),H5310))</f>
        <v/>
      </c>
      <c r="N5310" s="9" t="str">
        <f t="shared" si="332"/>
        <v/>
      </c>
      <c r="P5310" s="4"/>
      <c r="Q5310" s="10">
        <f t="shared" si="335"/>
        <v>0</v>
      </c>
      <c r="S5310" s="4"/>
      <c r="T5310" s="10" t="str">
        <f t="shared" si="333"/>
        <v/>
      </c>
      <c r="U5310" s="10" t="str">
        <f t="shared" si="334"/>
        <v/>
      </c>
    </row>
    <row r="5311" spans="5:21" x14ac:dyDescent="0.25">
      <c r="E5311" s="17"/>
      <c r="I5311" s="9" t="str">
        <f>IF(C5311="","",IFERROR(VLOOKUP(L5311,'Truck List'!A:C,3,FALSE),H5311))</f>
        <v/>
      </c>
      <c r="N5311" s="9" t="str">
        <f t="shared" si="332"/>
        <v/>
      </c>
      <c r="P5311" s="4"/>
      <c r="Q5311" s="10">
        <f t="shared" si="335"/>
        <v>0</v>
      </c>
      <c r="S5311" s="4"/>
      <c r="T5311" s="10" t="str">
        <f t="shared" si="333"/>
        <v/>
      </c>
      <c r="U5311" s="10" t="str">
        <f t="shared" si="334"/>
        <v/>
      </c>
    </row>
    <row r="5312" spans="5:21" x14ac:dyDescent="0.25">
      <c r="E5312" s="17"/>
      <c r="I5312" s="9" t="str">
        <f>IF(C5312="","",IFERROR(VLOOKUP(L5312,'Truck List'!A:C,3,FALSE),H5312))</f>
        <v/>
      </c>
      <c r="N5312" s="9" t="str">
        <f t="shared" si="332"/>
        <v/>
      </c>
      <c r="P5312" s="4"/>
      <c r="Q5312" s="10">
        <f t="shared" si="335"/>
        <v>0</v>
      </c>
      <c r="S5312" s="4"/>
      <c r="T5312" s="10" t="str">
        <f t="shared" si="333"/>
        <v/>
      </c>
      <c r="U5312" s="10" t="str">
        <f t="shared" si="334"/>
        <v/>
      </c>
    </row>
    <row r="5313" spans="5:21" x14ac:dyDescent="0.25">
      <c r="E5313" s="17"/>
      <c r="I5313" s="9" t="str">
        <f>IF(C5313="","",IFERROR(VLOOKUP(L5313,'Truck List'!A:C,3,FALSE),H5313))</f>
        <v/>
      </c>
      <c r="N5313" s="9" t="str">
        <f t="shared" si="332"/>
        <v/>
      </c>
      <c r="P5313" s="4"/>
      <c r="Q5313" s="10">
        <f t="shared" si="335"/>
        <v>0</v>
      </c>
      <c r="S5313" s="4"/>
      <c r="T5313" s="10" t="str">
        <f t="shared" si="333"/>
        <v/>
      </c>
      <c r="U5313" s="10" t="str">
        <f t="shared" si="334"/>
        <v/>
      </c>
    </row>
    <row r="5314" spans="5:21" x14ac:dyDescent="0.25">
      <c r="E5314" s="17"/>
      <c r="I5314" s="9" t="str">
        <f>IF(C5314="","",IFERROR(VLOOKUP(L5314,'Truck List'!A:C,3,FALSE),H5314))</f>
        <v/>
      </c>
      <c r="N5314" s="9" t="str">
        <f t="shared" si="332"/>
        <v/>
      </c>
      <c r="P5314" s="4"/>
      <c r="Q5314" s="10">
        <f t="shared" si="335"/>
        <v>0</v>
      </c>
      <c r="S5314" s="4"/>
      <c r="T5314" s="10" t="str">
        <f t="shared" si="333"/>
        <v/>
      </c>
      <c r="U5314" s="10" t="str">
        <f t="shared" si="334"/>
        <v/>
      </c>
    </row>
    <row r="5315" spans="5:21" x14ac:dyDescent="0.25">
      <c r="E5315" s="17"/>
      <c r="I5315" s="9" t="str">
        <f>IF(C5315="","",IFERROR(VLOOKUP(L5315,'Truck List'!A:C,3,FALSE),H5315))</f>
        <v/>
      </c>
      <c r="N5315" s="9" t="str">
        <f t="shared" si="332"/>
        <v/>
      </c>
      <c r="P5315" s="4"/>
      <c r="Q5315" s="10">
        <f t="shared" si="335"/>
        <v>0</v>
      </c>
      <c r="S5315" s="4"/>
      <c r="T5315" s="10" t="str">
        <f t="shared" si="333"/>
        <v/>
      </c>
      <c r="U5315" s="10" t="str">
        <f t="shared" si="334"/>
        <v/>
      </c>
    </row>
    <row r="5316" spans="5:21" x14ac:dyDescent="0.25">
      <c r="E5316" s="17"/>
      <c r="I5316" s="9" t="str">
        <f>IF(C5316="","",IFERROR(VLOOKUP(L5316,'Truck List'!A:C,3,FALSE),H5316))</f>
        <v/>
      </c>
      <c r="N5316" s="9" t="str">
        <f t="shared" si="332"/>
        <v/>
      </c>
      <c r="P5316" s="4"/>
      <c r="Q5316" s="10">
        <f t="shared" si="335"/>
        <v>0</v>
      </c>
      <c r="S5316" s="4"/>
      <c r="T5316" s="10" t="str">
        <f t="shared" si="333"/>
        <v/>
      </c>
      <c r="U5316" s="10" t="str">
        <f t="shared" si="334"/>
        <v/>
      </c>
    </row>
    <row r="5317" spans="5:21" x14ac:dyDescent="0.25">
      <c r="E5317" s="17"/>
      <c r="I5317" s="9" t="str">
        <f>IF(C5317="","",IFERROR(VLOOKUP(L5317,'Truck List'!A:C,3,FALSE),H5317))</f>
        <v/>
      </c>
      <c r="N5317" s="9" t="str">
        <f t="shared" si="332"/>
        <v/>
      </c>
      <c r="P5317" s="4"/>
      <c r="Q5317" s="10">
        <f t="shared" si="335"/>
        <v>0</v>
      </c>
      <c r="S5317" s="4"/>
      <c r="T5317" s="10" t="str">
        <f t="shared" si="333"/>
        <v/>
      </c>
      <c r="U5317" s="10" t="str">
        <f t="shared" si="334"/>
        <v/>
      </c>
    </row>
    <row r="5318" spans="5:21" x14ac:dyDescent="0.25">
      <c r="E5318" s="17"/>
      <c r="I5318" s="9" t="str">
        <f>IF(C5318="","",IFERROR(VLOOKUP(L5318,'Truck List'!A:C,3,FALSE),H5318))</f>
        <v/>
      </c>
      <c r="N5318" s="9" t="str">
        <f t="shared" si="332"/>
        <v/>
      </c>
      <c r="P5318" s="4"/>
      <c r="Q5318" s="10">
        <f t="shared" si="335"/>
        <v>0</v>
      </c>
      <c r="S5318" s="4"/>
      <c r="T5318" s="10" t="str">
        <f t="shared" si="333"/>
        <v/>
      </c>
      <c r="U5318" s="10" t="str">
        <f t="shared" si="334"/>
        <v/>
      </c>
    </row>
    <row r="5319" spans="5:21" x14ac:dyDescent="0.25">
      <c r="E5319" s="17"/>
      <c r="I5319" s="9" t="str">
        <f>IF(C5319="","",IFERROR(VLOOKUP(L5319,'Truck List'!A:C,3,FALSE),H5319))</f>
        <v/>
      </c>
      <c r="N5319" s="9" t="str">
        <f t="shared" si="332"/>
        <v/>
      </c>
      <c r="P5319" s="4"/>
      <c r="Q5319" s="10">
        <f t="shared" si="335"/>
        <v>0</v>
      </c>
      <c r="S5319" s="4"/>
      <c r="T5319" s="10" t="str">
        <f t="shared" si="333"/>
        <v/>
      </c>
      <c r="U5319" s="10" t="str">
        <f t="shared" si="334"/>
        <v/>
      </c>
    </row>
    <row r="5320" spans="5:21" x14ac:dyDescent="0.25">
      <c r="E5320" s="17"/>
      <c r="I5320" s="9" t="str">
        <f>IF(C5320="","",IFERROR(VLOOKUP(L5320,'Truck List'!A:C,3,FALSE),H5320))</f>
        <v/>
      </c>
      <c r="N5320" s="9" t="str">
        <f t="shared" si="332"/>
        <v/>
      </c>
      <c r="P5320" s="4"/>
      <c r="Q5320" s="10">
        <f t="shared" si="335"/>
        <v>0</v>
      </c>
      <c r="S5320" s="4"/>
      <c r="T5320" s="10" t="str">
        <f t="shared" si="333"/>
        <v/>
      </c>
      <c r="U5320" s="10" t="str">
        <f t="shared" si="334"/>
        <v/>
      </c>
    </row>
    <row r="5321" spans="5:21" x14ac:dyDescent="0.25">
      <c r="E5321" s="17"/>
      <c r="I5321" s="9" t="str">
        <f>IF(C5321="","",IFERROR(VLOOKUP(L5321,'Truck List'!A:C,3,FALSE),H5321))</f>
        <v/>
      </c>
      <c r="N5321" s="9" t="str">
        <f t="shared" si="332"/>
        <v/>
      </c>
      <c r="P5321" s="4"/>
      <c r="Q5321" s="10">
        <f t="shared" si="335"/>
        <v>0</v>
      </c>
      <c r="S5321" s="4"/>
      <c r="T5321" s="10" t="str">
        <f t="shared" si="333"/>
        <v/>
      </c>
      <c r="U5321" s="10" t="str">
        <f t="shared" si="334"/>
        <v/>
      </c>
    </row>
    <row r="5322" spans="5:21" x14ac:dyDescent="0.25">
      <c r="E5322" s="17"/>
      <c r="I5322" s="9" t="str">
        <f>IF(C5322="","",IFERROR(VLOOKUP(L5322,'Truck List'!A:C,3,FALSE),H5322))</f>
        <v/>
      </c>
      <c r="N5322" s="9" t="str">
        <f t="shared" si="332"/>
        <v/>
      </c>
      <c r="P5322" s="4"/>
      <c r="Q5322" s="10">
        <f t="shared" si="335"/>
        <v>0</v>
      </c>
      <c r="S5322" s="4"/>
      <c r="T5322" s="10" t="str">
        <f t="shared" si="333"/>
        <v/>
      </c>
      <c r="U5322" s="10" t="str">
        <f t="shared" si="334"/>
        <v/>
      </c>
    </row>
    <row r="5323" spans="5:21" x14ac:dyDescent="0.25">
      <c r="E5323" s="17"/>
      <c r="I5323" s="9" t="str">
        <f>IF(C5323="","",IFERROR(VLOOKUP(L5323,'Truck List'!A:C,3,FALSE),H5323))</f>
        <v/>
      </c>
      <c r="N5323" s="9" t="str">
        <f t="shared" si="332"/>
        <v/>
      </c>
      <c r="P5323" s="4"/>
      <c r="Q5323" s="10">
        <f t="shared" si="335"/>
        <v>0</v>
      </c>
      <c r="S5323" s="4"/>
      <c r="T5323" s="10" t="str">
        <f t="shared" si="333"/>
        <v/>
      </c>
      <c r="U5323" s="10" t="str">
        <f t="shared" si="334"/>
        <v/>
      </c>
    </row>
    <row r="5324" spans="5:21" x14ac:dyDescent="0.25">
      <c r="E5324" s="17"/>
      <c r="I5324" s="9" t="str">
        <f>IF(C5324="","",IFERROR(VLOOKUP(L5324,'Truck List'!A:C,3,FALSE),H5324))</f>
        <v/>
      </c>
      <c r="N5324" s="9" t="str">
        <f t="shared" si="332"/>
        <v/>
      </c>
      <c r="P5324" s="4"/>
      <c r="Q5324" s="10">
        <f t="shared" si="335"/>
        <v>0</v>
      </c>
      <c r="S5324" s="4"/>
      <c r="T5324" s="10" t="str">
        <f t="shared" si="333"/>
        <v/>
      </c>
      <c r="U5324" s="10" t="str">
        <f t="shared" si="334"/>
        <v/>
      </c>
    </row>
    <row r="5325" spans="5:21" x14ac:dyDescent="0.25">
      <c r="E5325" s="17"/>
      <c r="I5325" s="9" t="str">
        <f>IF(C5325="","",IFERROR(VLOOKUP(L5325,'Truck List'!A:C,3,FALSE),H5325))</f>
        <v/>
      </c>
      <c r="N5325" s="9" t="str">
        <f t="shared" si="332"/>
        <v/>
      </c>
      <c r="P5325" s="4"/>
      <c r="Q5325" s="10">
        <f t="shared" si="335"/>
        <v>0</v>
      </c>
      <c r="S5325" s="4"/>
      <c r="T5325" s="10" t="str">
        <f t="shared" si="333"/>
        <v/>
      </c>
      <c r="U5325" s="10" t="str">
        <f t="shared" si="334"/>
        <v/>
      </c>
    </row>
    <row r="5326" spans="5:21" x14ac:dyDescent="0.25">
      <c r="E5326" s="17"/>
      <c r="I5326" s="9" t="str">
        <f>IF(C5326="","",IFERROR(VLOOKUP(L5326,'Truck List'!A:C,3,FALSE),H5326))</f>
        <v/>
      </c>
      <c r="N5326" s="9" t="str">
        <f t="shared" si="332"/>
        <v/>
      </c>
      <c r="P5326" s="4"/>
      <c r="Q5326" s="10">
        <f t="shared" si="335"/>
        <v>0</v>
      </c>
      <c r="S5326" s="4"/>
      <c r="T5326" s="10" t="str">
        <f t="shared" si="333"/>
        <v/>
      </c>
      <c r="U5326" s="10" t="str">
        <f t="shared" si="334"/>
        <v/>
      </c>
    </row>
    <row r="5327" spans="5:21" x14ac:dyDescent="0.25">
      <c r="E5327" s="17"/>
      <c r="I5327" s="9" t="str">
        <f>IF(C5327="","",IFERROR(VLOOKUP(L5327,'Truck List'!A:C,3,FALSE),H5327))</f>
        <v/>
      </c>
      <c r="N5327" s="9" t="str">
        <f t="shared" si="332"/>
        <v/>
      </c>
      <c r="P5327" s="4"/>
      <c r="Q5327" s="10">
        <f t="shared" si="335"/>
        <v>0</v>
      </c>
      <c r="S5327" s="4"/>
      <c r="T5327" s="10" t="str">
        <f t="shared" si="333"/>
        <v/>
      </c>
      <c r="U5327" s="10" t="str">
        <f t="shared" si="334"/>
        <v/>
      </c>
    </row>
    <row r="5328" spans="5:21" x14ac:dyDescent="0.25">
      <c r="E5328" s="17"/>
      <c r="I5328" s="9" t="str">
        <f>IF(C5328="","",IFERROR(VLOOKUP(L5328,'Truck List'!A:C,3,FALSE),H5328))</f>
        <v/>
      </c>
      <c r="N5328" s="9" t="str">
        <f t="shared" si="332"/>
        <v/>
      </c>
      <c r="P5328" s="4"/>
      <c r="Q5328" s="10">
        <f t="shared" si="335"/>
        <v>0</v>
      </c>
      <c r="S5328" s="4"/>
      <c r="T5328" s="10" t="str">
        <f t="shared" si="333"/>
        <v/>
      </c>
      <c r="U5328" s="10" t="str">
        <f t="shared" si="334"/>
        <v/>
      </c>
    </row>
    <row r="5329" spans="5:21" x14ac:dyDescent="0.25">
      <c r="E5329" s="17"/>
      <c r="I5329" s="9" t="str">
        <f>IF(C5329="","",IFERROR(VLOOKUP(L5329,'Truck List'!A:C,3,FALSE),H5329))</f>
        <v/>
      </c>
      <c r="N5329" s="9" t="str">
        <f t="shared" si="332"/>
        <v/>
      </c>
      <c r="P5329" s="4"/>
      <c r="Q5329" s="10">
        <f t="shared" si="335"/>
        <v>0</v>
      </c>
      <c r="S5329" s="4"/>
      <c r="T5329" s="10" t="str">
        <f t="shared" si="333"/>
        <v/>
      </c>
      <c r="U5329" s="10" t="str">
        <f t="shared" si="334"/>
        <v/>
      </c>
    </row>
    <row r="5330" spans="5:21" x14ac:dyDescent="0.25">
      <c r="E5330" s="17"/>
      <c r="I5330" s="9" t="str">
        <f>IF(C5330="","",IFERROR(VLOOKUP(L5330,'Truck List'!A:C,3,FALSE),H5330))</f>
        <v/>
      </c>
      <c r="N5330" s="9" t="str">
        <f t="shared" si="332"/>
        <v/>
      </c>
      <c r="P5330" s="4"/>
      <c r="Q5330" s="10">
        <f t="shared" si="335"/>
        <v>0</v>
      </c>
      <c r="S5330" s="4"/>
      <c r="T5330" s="10" t="str">
        <f t="shared" si="333"/>
        <v/>
      </c>
      <c r="U5330" s="10" t="str">
        <f t="shared" si="334"/>
        <v/>
      </c>
    </row>
    <row r="5331" spans="5:21" x14ac:dyDescent="0.25">
      <c r="E5331" s="17"/>
      <c r="I5331" s="9" t="str">
        <f>IF(C5331="","",IFERROR(VLOOKUP(L5331,'Truck List'!A:C,3,FALSE),H5331))</f>
        <v/>
      </c>
      <c r="N5331" s="9" t="str">
        <f t="shared" si="332"/>
        <v/>
      </c>
      <c r="P5331" s="4"/>
      <c r="Q5331" s="10">
        <f t="shared" si="335"/>
        <v>0</v>
      </c>
      <c r="S5331" s="4"/>
      <c r="T5331" s="10" t="str">
        <f t="shared" si="333"/>
        <v/>
      </c>
      <c r="U5331" s="10" t="str">
        <f t="shared" si="334"/>
        <v/>
      </c>
    </row>
    <row r="5332" spans="5:21" x14ac:dyDescent="0.25">
      <c r="E5332" s="17"/>
      <c r="I5332" s="9" t="str">
        <f>IF(C5332="","",IFERROR(VLOOKUP(L5332,'Truck List'!A:C,3,FALSE),H5332))</f>
        <v/>
      </c>
      <c r="N5332" s="9" t="str">
        <f t="shared" si="332"/>
        <v/>
      </c>
      <c r="P5332" s="4"/>
      <c r="Q5332" s="10">
        <f t="shared" si="335"/>
        <v>0</v>
      </c>
      <c r="S5332" s="4"/>
      <c r="T5332" s="10" t="str">
        <f t="shared" si="333"/>
        <v/>
      </c>
      <c r="U5332" s="10" t="str">
        <f t="shared" si="334"/>
        <v/>
      </c>
    </row>
    <row r="5333" spans="5:21" x14ac:dyDescent="0.25">
      <c r="E5333" s="17"/>
      <c r="I5333" s="9" t="str">
        <f>IF(C5333="","",IFERROR(VLOOKUP(L5333,'Truck List'!A:C,3,FALSE),H5333))</f>
        <v/>
      </c>
      <c r="N5333" s="9" t="str">
        <f t="shared" si="332"/>
        <v/>
      </c>
      <c r="P5333" s="4"/>
      <c r="Q5333" s="10">
        <f t="shared" si="335"/>
        <v>0</v>
      </c>
      <c r="S5333" s="4"/>
      <c r="T5333" s="10" t="str">
        <f t="shared" si="333"/>
        <v/>
      </c>
      <c r="U5333" s="10" t="str">
        <f t="shared" si="334"/>
        <v/>
      </c>
    </row>
    <row r="5334" spans="5:21" x14ac:dyDescent="0.25">
      <c r="E5334" s="17"/>
      <c r="I5334" s="9" t="str">
        <f>IF(C5334="","",IFERROR(VLOOKUP(L5334,'Truck List'!A:C,3,FALSE),H5334))</f>
        <v/>
      </c>
      <c r="N5334" s="9" t="str">
        <f t="shared" si="332"/>
        <v/>
      </c>
      <c r="P5334" s="4"/>
      <c r="Q5334" s="10">
        <f t="shared" si="335"/>
        <v>0</v>
      </c>
      <c r="S5334" s="4"/>
      <c r="T5334" s="10" t="str">
        <f t="shared" si="333"/>
        <v/>
      </c>
      <c r="U5334" s="10" t="str">
        <f t="shared" si="334"/>
        <v/>
      </c>
    </row>
    <row r="5335" spans="5:21" x14ac:dyDescent="0.25">
      <c r="E5335" s="17"/>
      <c r="I5335" s="9" t="str">
        <f>IF(C5335="","",IFERROR(VLOOKUP(L5335,'Truck List'!A:C,3,FALSE),H5335))</f>
        <v/>
      </c>
      <c r="N5335" s="9" t="str">
        <f t="shared" si="332"/>
        <v/>
      </c>
      <c r="P5335" s="4"/>
      <c r="Q5335" s="10">
        <f t="shared" si="335"/>
        <v>0</v>
      </c>
      <c r="S5335" s="4"/>
      <c r="T5335" s="10" t="str">
        <f t="shared" si="333"/>
        <v/>
      </c>
      <c r="U5335" s="10" t="str">
        <f t="shared" si="334"/>
        <v/>
      </c>
    </row>
    <row r="5336" spans="5:21" x14ac:dyDescent="0.25">
      <c r="E5336" s="17"/>
      <c r="I5336" s="9" t="str">
        <f>IF(C5336="","",IFERROR(VLOOKUP(L5336,'Truck List'!A:C,3,FALSE),H5336))</f>
        <v/>
      </c>
      <c r="N5336" s="9" t="str">
        <f t="shared" si="332"/>
        <v/>
      </c>
      <c r="P5336" s="4"/>
      <c r="Q5336" s="10">
        <f t="shared" si="335"/>
        <v>0</v>
      </c>
      <c r="S5336" s="4"/>
      <c r="T5336" s="10" t="str">
        <f t="shared" si="333"/>
        <v/>
      </c>
      <c r="U5336" s="10" t="str">
        <f t="shared" si="334"/>
        <v/>
      </c>
    </row>
    <row r="5337" spans="5:21" x14ac:dyDescent="0.25">
      <c r="E5337" s="17"/>
      <c r="I5337" s="9" t="str">
        <f>IF(C5337="","",IFERROR(VLOOKUP(L5337,'Truck List'!A:C,3,FALSE),H5337))</f>
        <v/>
      </c>
      <c r="N5337" s="9" t="str">
        <f t="shared" si="332"/>
        <v/>
      </c>
      <c r="P5337" s="4"/>
      <c r="Q5337" s="10">
        <f t="shared" si="335"/>
        <v>0</v>
      </c>
      <c r="S5337" s="4"/>
      <c r="T5337" s="10" t="str">
        <f t="shared" si="333"/>
        <v/>
      </c>
      <c r="U5337" s="10" t="str">
        <f t="shared" si="334"/>
        <v/>
      </c>
    </row>
    <row r="5338" spans="5:21" x14ac:dyDescent="0.25">
      <c r="E5338" s="17"/>
      <c r="I5338" s="9" t="str">
        <f>IF(C5338="","",IFERROR(VLOOKUP(L5338,'Truck List'!A:C,3,FALSE),H5338))</f>
        <v/>
      </c>
      <c r="N5338" s="9" t="str">
        <f t="shared" si="332"/>
        <v/>
      </c>
      <c r="P5338" s="4"/>
      <c r="Q5338" s="10">
        <f t="shared" si="335"/>
        <v>0</v>
      </c>
      <c r="S5338" s="4"/>
      <c r="T5338" s="10" t="str">
        <f t="shared" si="333"/>
        <v/>
      </c>
      <c r="U5338" s="10" t="str">
        <f t="shared" si="334"/>
        <v/>
      </c>
    </row>
    <row r="5339" spans="5:21" x14ac:dyDescent="0.25">
      <c r="E5339" s="17"/>
      <c r="I5339" s="9" t="str">
        <f>IF(C5339="","",IFERROR(VLOOKUP(L5339,'Truck List'!A:C,3,FALSE),H5339))</f>
        <v/>
      </c>
      <c r="N5339" s="9" t="str">
        <f t="shared" si="332"/>
        <v/>
      </c>
      <c r="P5339" s="4"/>
      <c r="Q5339" s="10">
        <f t="shared" si="335"/>
        <v>0</v>
      </c>
      <c r="S5339" s="4"/>
      <c r="T5339" s="10" t="str">
        <f t="shared" si="333"/>
        <v/>
      </c>
      <c r="U5339" s="10" t="str">
        <f t="shared" si="334"/>
        <v/>
      </c>
    </row>
    <row r="5340" spans="5:21" x14ac:dyDescent="0.25">
      <c r="E5340" s="17"/>
      <c r="I5340" s="9" t="str">
        <f>IF(C5340="","",IFERROR(VLOOKUP(L5340,'Truck List'!A:C,3,FALSE),H5340))</f>
        <v/>
      </c>
      <c r="N5340" s="9" t="str">
        <f t="shared" si="332"/>
        <v/>
      </c>
      <c r="P5340" s="4"/>
      <c r="Q5340" s="10">
        <f t="shared" si="335"/>
        <v>0</v>
      </c>
      <c r="S5340" s="4"/>
      <c r="T5340" s="10" t="str">
        <f t="shared" si="333"/>
        <v/>
      </c>
      <c r="U5340" s="10" t="str">
        <f t="shared" si="334"/>
        <v/>
      </c>
    </row>
    <row r="5341" spans="5:21" x14ac:dyDescent="0.25">
      <c r="E5341" s="17"/>
      <c r="I5341" s="9" t="str">
        <f>IF(C5341="","",IFERROR(VLOOKUP(L5341,'Truck List'!A:C,3,FALSE),H5341))</f>
        <v/>
      </c>
      <c r="N5341" s="9" t="str">
        <f t="shared" si="332"/>
        <v/>
      </c>
      <c r="P5341" s="4"/>
      <c r="Q5341" s="10">
        <f t="shared" si="335"/>
        <v>0</v>
      </c>
      <c r="S5341" s="4"/>
      <c r="T5341" s="10" t="str">
        <f t="shared" si="333"/>
        <v/>
      </c>
      <c r="U5341" s="10" t="str">
        <f t="shared" si="334"/>
        <v/>
      </c>
    </row>
    <row r="5342" spans="5:21" x14ac:dyDescent="0.25">
      <c r="E5342" s="17"/>
      <c r="I5342" s="9" t="str">
        <f>IF(C5342="","",IFERROR(VLOOKUP(L5342,'Truck List'!A:C,3,FALSE),H5342))</f>
        <v/>
      </c>
      <c r="N5342" s="9" t="str">
        <f t="shared" si="332"/>
        <v/>
      </c>
      <c r="P5342" s="4"/>
      <c r="Q5342" s="10">
        <f t="shared" si="335"/>
        <v>0</v>
      </c>
      <c r="S5342" s="4"/>
      <c r="T5342" s="10" t="str">
        <f t="shared" si="333"/>
        <v/>
      </c>
      <c r="U5342" s="10" t="str">
        <f t="shared" si="334"/>
        <v/>
      </c>
    </row>
    <row r="5343" spans="5:21" x14ac:dyDescent="0.25">
      <c r="E5343" s="17"/>
      <c r="I5343" s="9" t="str">
        <f>IF(C5343="","",IFERROR(VLOOKUP(L5343,'Truck List'!A:C,3,FALSE),H5343))</f>
        <v/>
      </c>
      <c r="N5343" s="9" t="str">
        <f t="shared" si="332"/>
        <v/>
      </c>
      <c r="P5343" s="4"/>
      <c r="Q5343" s="10">
        <f t="shared" si="335"/>
        <v>0</v>
      </c>
      <c r="S5343" s="4"/>
      <c r="T5343" s="10" t="str">
        <f t="shared" si="333"/>
        <v/>
      </c>
      <c r="U5343" s="10" t="str">
        <f t="shared" si="334"/>
        <v/>
      </c>
    </row>
    <row r="5344" spans="5:21" x14ac:dyDescent="0.25">
      <c r="E5344" s="17"/>
      <c r="I5344" s="9" t="str">
        <f>IF(C5344="","",IFERROR(VLOOKUP(L5344,'Truck List'!A:C,3,FALSE),H5344))</f>
        <v/>
      </c>
      <c r="N5344" s="9" t="str">
        <f t="shared" si="332"/>
        <v/>
      </c>
      <c r="P5344" s="4"/>
      <c r="Q5344" s="10">
        <f t="shared" si="335"/>
        <v>0</v>
      </c>
      <c r="S5344" s="4"/>
      <c r="T5344" s="10" t="str">
        <f t="shared" si="333"/>
        <v/>
      </c>
      <c r="U5344" s="10" t="str">
        <f t="shared" si="334"/>
        <v/>
      </c>
    </row>
    <row r="5345" spans="5:21" x14ac:dyDescent="0.25">
      <c r="E5345" s="17"/>
      <c r="I5345" s="9" t="str">
        <f>IF(C5345="","",IFERROR(VLOOKUP(L5345,'Truck List'!A:C,3,FALSE),H5345))</f>
        <v/>
      </c>
      <c r="N5345" s="9" t="str">
        <f t="shared" si="332"/>
        <v/>
      </c>
      <c r="P5345" s="4"/>
      <c r="Q5345" s="10">
        <f t="shared" si="335"/>
        <v>0</v>
      </c>
      <c r="S5345" s="4"/>
      <c r="T5345" s="10" t="str">
        <f t="shared" si="333"/>
        <v/>
      </c>
      <c r="U5345" s="10" t="str">
        <f t="shared" si="334"/>
        <v/>
      </c>
    </row>
    <row r="5346" spans="5:21" x14ac:dyDescent="0.25">
      <c r="E5346" s="17"/>
      <c r="I5346" s="9" t="str">
        <f>IF(C5346="","",IFERROR(VLOOKUP(L5346,'Truck List'!A:C,3,FALSE),H5346))</f>
        <v/>
      </c>
      <c r="N5346" s="9" t="str">
        <f t="shared" si="332"/>
        <v/>
      </c>
      <c r="P5346" s="4"/>
      <c r="Q5346" s="10">
        <f t="shared" si="335"/>
        <v>0</v>
      </c>
      <c r="S5346" s="4"/>
      <c r="T5346" s="10" t="str">
        <f t="shared" si="333"/>
        <v/>
      </c>
      <c r="U5346" s="10" t="str">
        <f t="shared" si="334"/>
        <v/>
      </c>
    </row>
    <row r="5347" spans="5:21" x14ac:dyDescent="0.25">
      <c r="E5347" s="17"/>
      <c r="I5347" s="9" t="str">
        <f>IF(C5347="","",IFERROR(VLOOKUP(L5347,'Truck List'!A:C,3,FALSE),H5347))</f>
        <v/>
      </c>
      <c r="N5347" s="9" t="str">
        <f t="shared" si="332"/>
        <v/>
      </c>
      <c r="P5347" s="4"/>
      <c r="Q5347" s="10">
        <f t="shared" si="335"/>
        <v>0</v>
      </c>
      <c r="S5347" s="4"/>
      <c r="T5347" s="10" t="str">
        <f t="shared" si="333"/>
        <v/>
      </c>
      <c r="U5347" s="10" t="str">
        <f t="shared" si="334"/>
        <v/>
      </c>
    </row>
    <row r="5348" spans="5:21" x14ac:dyDescent="0.25">
      <c r="E5348" s="17"/>
      <c r="I5348" s="9" t="str">
        <f>IF(C5348="","",IFERROR(VLOOKUP(L5348,'Truck List'!A:C,3,FALSE),H5348))</f>
        <v/>
      </c>
      <c r="N5348" s="9" t="str">
        <f t="shared" si="332"/>
        <v/>
      </c>
      <c r="P5348" s="4"/>
      <c r="Q5348" s="10">
        <f t="shared" si="335"/>
        <v>0</v>
      </c>
      <c r="S5348" s="4"/>
      <c r="T5348" s="10" t="str">
        <f t="shared" si="333"/>
        <v/>
      </c>
      <c r="U5348" s="10" t="str">
        <f t="shared" si="334"/>
        <v/>
      </c>
    </row>
    <row r="5349" spans="5:21" x14ac:dyDescent="0.25">
      <c r="E5349" s="17"/>
      <c r="I5349" s="9" t="str">
        <f>IF(C5349="","",IFERROR(VLOOKUP(L5349,'Truck List'!A:C,3,FALSE),H5349))</f>
        <v/>
      </c>
      <c r="N5349" s="9" t="str">
        <f t="shared" si="332"/>
        <v/>
      </c>
      <c r="P5349" s="4"/>
      <c r="Q5349" s="10">
        <f t="shared" si="335"/>
        <v>0</v>
      </c>
      <c r="S5349" s="4"/>
      <c r="T5349" s="10" t="str">
        <f t="shared" si="333"/>
        <v/>
      </c>
      <c r="U5349" s="10" t="str">
        <f t="shared" si="334"/>
        <v/>
      </c>
    </row>
    <row r="5350" spans="5:21" x14ac:dyDescent="0.25">
      <c r="E5350" s="17"/>
      <c r="I5350" s="9" t="str">
        <f>IF(C5350="","",IFERROR(VLOOKUP(L5350,'Truck List'!A:C,3,FALSE),H5350))</f>
        <v/>
      </c>
      <c r="N5350" s="9" t="str">
        <f t="shared" si="332"/>
        <v/>
      </c>
      <c r="P5350" s="4"/>
      <c r="Q5350" s="10">
        <f t="shared" si="335"/>
        <v>0</v>
      </c>
      <c r="S5350" s="4"/>
      <c r="T5350" s="10" t="str">
        <f t="shared" si="333"/>
        <v/>
      </c>
      <c r="U5350" s="10" t="str">
        <f t="shared" si="334"/>
        <v/>
      </c>
    </row>
    <row r="5351" spans="5:21" x14ac:dyDescent="0.25">
      <c r="E5351" s="17"/>
      <c r="I5351" s="9" t="str">
        <f>IF(C5351="","",IFERROR(VLOOKUP(L5351,'Truck List'!A:C,3,FALSE),H5351))</f>
        <v/>
      </c>
      <c r="N5351" s="9" t="str">
        <f t="shared" si="332"/>
        <v/>
      </c>
      <c r="P5351" s="4"/>
      <c r="Q5351" s="10">
        <f t="shared" si="335"/>
        <v>0</v>
      </c>
      <c r="S5351" s="4"/>
      <c r="T5351" s="10" t="str">
        <f t="shared" si="333"/>
        <v/>
      </c>
      <c r="U5351" s="10" t="str">
        <f t="shared" si="334"/>
        <v/>
      </c>
    </row>
    <row r="5352" spans="5:21" x14ac:dyDescent="0.25">
      <c r="E5352" s="17"/>
      <c r="I5352" s="9" t="str">
        <f>IF(C5352="","",IFERROR(VLOOKUP(L5352,'Truck List'!A:C,3,FALSE),H5352))</f>
        <v/>
      </c>
      <c r="N5352" s="9" t="str">
        <f t="shared" si="332"/>
        <v/>
      </c>
      <c r="P5352" s="4"/>
      <c r="Q5352" s="10">
        <f t="shared" si="335"/>
        <v>0</v>
      </c>
      <c r="S5352" s="4"/>
      <c r="T5352" s="10" t="str">
        <f t="shared" si="333"/>
        <v/>
      </c>
      <c r="U5352" s="10" t="str">
        <f t="shared" si="334"/>
        <v/>
      </c>
    </row>
    <row r="5353" spans="5:21" x14ac:dyDescent="0.25">
      <c r="E5353" s="17"/>
      <c r="I5353" s="9" t="str">
        <f>IF(C5353="","",IFERROR(VLOOKUP(L5353,'Truck List'!A:C,3,FALSE),H5353))</f>
        <v/>
      </c>
      <c r="N5353" s="9" t="str">
        <f t="shared" si="332"/>
        <v/>
      </c>
      <c r="P5353" s="4"/>
      <c r="Q5353" s="10">
        <f t="shared" si="335"/>
        <v>0</v>
      </c>
      <c r="S5353" s="4"/>
      <c r="T5353" s="10" t="str">
        <f t="shared" si="333"/>
        <v/>
      </c>
      <c r="U5353" s="10" t="str">
        <f t="shared" si="334"/>
        <v/>
      </c>
    </row>
    <row r="5354" spans="5:21" x14ac:dyDescent="0.25">
      <c r="E5354" s="17"/>
      <c r="I5354" s="9" t="str">
        <f>IF(C5354="","",IFERROR(VLOOKUP(L5354,'Truck List'!A:C,3,FALSE),H5354))</f>
        <v/>
      </c>
      <c r="N5354" s="9" t="str">
        <f t="shared" si="332"/>
        <v/>
      </c>
      <c r="P5354" s="4"/>
      <c r="Q5354" s="10">
        <f t="shared" si="335"/>
        <v>0</v>
      </c>
      <c r="S5354" s="4"/>
      <c r="T5354" s="10" t="str">
        <f t="shared" si="333"/>
        <v/>
      </c>
      <c r="U5354" s="10" t="str">
        <f t="shared" si="334"/>
        <v/>
      </c>
    </row>
    <row r="5355" spans="5:21" x14ac:dyDescent="0.25">
      <c r="E5355" s="17"/>
      <c r="I5355" s="9" t="str">
        <f>IF(C5355="","",IFERROR(VLOOKUP(L5355,'Truck List'!A:C,3,FALSE),H5355))</f>
        <v/>
      </c>
      <c r="N5355" s="9" t="str">
        <f t="shared" si="332"/>
        <v/>
      </c>
      <c r="P5355" s="4"/>
      <c r="Q5355" s="10">
        <f t="shared" si="335"/>
        <v>0</v>
      </c>
      <c r="S5355" s="4"/>
      <c r="T5355" s="10" t="str">
        <f t="shared" si="333"/>
        <v/>
      </c>
      <c r="U5355" s="10" t="str">
        <f t="shared" si="334"/>
        <v/>
      </c>
    </row>
    <row r="5356" spans="5:21" x14ac:dyDescent="0.25">
      <c r="E5356" s="17"/>
      <c r="I5356" s="9" t="str">
        <f>IF(C5356="","",IFERROR(VLOOKUP(L5356,'Truck List'!A:C,3,FALSE),H5356))</f>
        <v/>
      </c>
      <c r="N5356" s="9" t="str">
        <f t="shared" si="332"/>
        <v/>
      </c>
      <c r="P5356" s="4"/>
      <c r="Q5356" s="10">
        <f t="shared" si="335"/>
        <v>0</v>
      </c>
      <c r="S5356" s="4"/>
      <c r="T5356" s="10" t="str">
        <f t="shared" si="333"/>
        <v/>
      </c>
      <c r="U5356" s="10" t="str">
        <f t="shared" si="334"/>
        <v/>
      </c>
    </row>
    <row r="5357" spans="5:21" x14ac:dyDescent="0.25">
      <c r="E5357" s="17"/>
      <c r="I5357" s="9" t="str">
        <f>IF(C5357="","",IFERROR(VLOOKUP(L5357,'Truck List'!A:C,3,FALSE),H5357))</f>
        <v/>
      </c>
      <c r="N5357" s="9" t="str">
        <f t="shared" si="332"/>
        <v/>
      </c>
      <c r="P5357" s="4"/>
      <c r="Q5357" s="10">
        <f t="shared" si="335"/>
        <v>0</v>
      </c>
      <c r="S5357" s="4"/>
      <c r="T5357" s="10" t="str">
        <f t="shared" si="333"/>
        <v/>
      </c>
      <c r="U5357" s="10" t="str">
        <f t="shared" si="334"/>
        <v/>
      </c>
    </row>
    <row r="5358" spans="5:21" x14ac:dyDescent="0.25">
      <c r="E5358" s="17"/>
      <c r="I5358" s="9" t="str">
        <f>IF(C5358="","",IFERROR(VLOOKUP(L5358,'Truck List'!A:C,3,FALSE),H5358))</f>
        <v/>
      </c>
      <c r="N5358" s="9" t="str">
        <f t="shared" si="332"/>
        <v/>
      </c>
      <c r="P5358" s="4"/>
      <c r="Q5358" s="10">
        <f t="shared" si="335"/>
        <v>0</v>
      </c>
      <c r="S5358" s="4"/>
      <c r="T5358" s="10" t="str">
        <f t="shared" si="333"/>
        <v/>
      </c>
      <c r="U5358" s="10" t="str">
        <f t="shared" si="334"/>
        <v/>
      </c>
    </row>
    <row r="5359" spans="5:21" x14ac:dyDescent="0.25">
      <c r="E5359" s="17"/>
      <c r="I5359" s="9" t="str">
        <f>IF(C5359="","",IFERROR(VLOOKUP(L5359,'Truck List'!A:C,3,FALSE),H5359))</f>
        <v/>
      </c>
      <c r="N5359" s="9" t="str">
        <f t="shared" si="332"/>
        <v/>
      </c>
      <c r="P5359" s="4"/>
      <c r="Q5359" s="10">
        <f t="shared" si="335"/>
        <v>0</v>
      </c>
      <c r="S5359" s="4"/>
      <c r="T5359" s="10" t="str">
        <f t="shared" si="333"/>
        <v/>
      </c>
      <c r="U5359" s="10" t="str">
        <f t="shared" si="334"/>
        <v/>
      </c>
    </row>
    <row r="5360" spans="5:21" x14ac:dyDescent="0.25">
      <c r="E5360" s="17"/>
      <c r="I5360" s="9" t="str">
        <f>IF(C5360="","",IFERROR(VLOOKUP(L5360,'Truck List'!A:C,3,FALSE),H5360))</f>
        <v/>
      </c>
      <c r="N5360" s="9" t="str">
        <f t="shared" si="332"/>
        <v/>
      </c>
      <c r="P5360" s="4"/>
      <c r="Q5360" s="10">
        <f t="shared" si="335"/>
        <v>0</v>
      </c>
      <c r="S5360" s="4"/>
      <c r="T5360" s="10" t="str">
        <f t="shared" si="333"/>
        <v/>
      </c>
      <c r="U5360" s="10" t="str">
        <f t="shared" si="334"/>
        <v/>
      </c>
    </row>
    <row r="5361" spans="5:21" x14ac:dyDescent="0.25">
      <c r="E5361" s="17"/>
      <c r="I5361" s="9" t="str">
        <f>IF(C5361="","",IFERROR(VLOOKUP(L5361,'Truck List'!A:C,3,FALSE),H5361))</f>
        <v/>
      </c>
      <c r="N5361" s="9" t="str">
        <f t="shared" si="332"/>
        <v/>
      </c>
      <c r="P5361" s="4"/>
      <c r="Q5361" s="10">
        <f t="shared" si="335"/>
        <v>0</v>
      </c>
      <c r="S5361" s="4"/>
      <c r="T5361" s="10" t="str">
        <f t="shared" si="333"/>
        <v/>
      </c>
      <c r="U5361" s="10" t="str">
        <f t="shared" si="334"/>
        <v/>
      </c>
    </row>
    <row r="5362" spans="5:21" x14ac:dyDescent="0.25">
      <c r="E5362" s="17"/>
      <c r="I5362" s="9" t="str">
        <f>IF(C5362="","",IFERROR(VLOOKUP(L5362,'Truck List'!A:C,3,FALSE),H5362))</f>
        <v/>
      </c>
      <c r="N5362" s="9" t="str">
        <f t="shared" si="332"/>
        <v/>
      </c>
      <c r="P5362" s="4"/>
      <c r="Q5362" s="10">
        <f t="shared" si="335"/>
        <v>0</v>
      </c>
      <c r="S5362" s="4"/>
      <c r="T5362" s="10" t="str">
        <f t="shared" si="333"/>
        <v/>
      </c>
      <c r="U5362" s="10" t="str">
        <f t="shared" si="334"/>
        <v/>
      </c>
    </row>
    <row r="5363" spans="5:21" x14ac:dyDescent="0.25">
      <c r="E5363" s="17"/>
      <c r="I5363" s="9" t="str">
        <f>IF(C5363="","",IFERROR(VLOOKUP(L5363,'Truck List'!A:C,3,FALSE),H5363))</f>
        <v/>
      </c>
      <c r="N5363" s="9" t="str">
        <f t="shared" si="332"/>
        <v/>
      </c>
      <c r="P5363" s="4"/>
      <c r="Q5363" s="10">
        <f t="shared" si="335"/>
        <v>0</v>
      </c>
      <c r="S5363" s="4"/>
      <c r="T5363" s="10" t="str">
        <f t="shared" si="333"/>
        <v/>
      </c>
      <c r="U5363" s="10" t="str">
        <f t="shared" si="334"/>
        <v/>
      </c>
    </row>
    <row r="5364" spans="5:21" x14ac:dyDescent="0.25">
      <c r="E5364" s="17"/>
      <c r="I5364" s="9" t="str">
        <f>IF(C5364="","",IFERROR(VLOOKUP(L5364,'Truck List'!A:C,3,FALSE),H5364))</f>
        <v/>
      </c>
      <c r="N5364" s="9" t="str">
        <f t="shared" si="332"/>
        <v/>
      </c>
      <c r="P5364" s="4"/>
      <c r="Q5364" s="10">
        <f t="shared" si="335"/>
        <v>0</v>
      </c>
      <c r="S5364" s="4"/>
      <c r="T5364" s="10" t="str">
        <f t="shared" si="333"/>
        <v/>
      </c>
      <c r="U5364" s="10" t="str">
        <f t="shared" si="334"/>
        <v/>
      </c>
    </row>
    <row r="5365" spans="5:21" x14ac:dyDescent="0.25">
      <c r="E5365" s="17"/>
      <c r="I5365" s="9" t="str">
        <f>IF(C5365="","",IFERROR(VLOOKUP(L5365,'Truck List'!A:C,3,FALSE),H5365))</f>
        <v/>
      </c>
      <c r="N5365" s="9" t="str">
        <f t="shared" si="332"/>
        <v/>
      </c>
      <c r="P5365" s="4"/>
      <c r="Q5365" s="10">
        <f t="shared" si="335"/>
        <v>0</v>
      </c>
      <c r="S5365" s="4"/>
      <c r="T5365" s="10" t="str">
        <f t="shared" si="333"/>
        <v/>
      </c>
      <c r="U5365" s="10" t="str">
        <f t="shared" si="334"/>
        <v/>
      </c>
    </row>
    <row r="5366" spans="5:21" x14ac:dyDescent="0.25">
      <c r="E5366" s="17"/>
      <c r="I5366" s="9" t="str">
        <f>IF(C5366="","",IFERROR(VLOOKUP(L5366,'Truck List'!A:C,3,FALSE),H5366))</f>
        <v/>
      </c>
      <c r="N5366" s="9" t="str">
        <f t="shared" ref="N5366:N5429" si="336">IF(C5366="","",IF(L5366="",M5366,L5366))</f>
        <v/>
      </c>
      <c r="P5366" s="4"/>
      <c r="Q5366" s="10">
        <f t="shared" si="335"/>
        <v>0</v>
      </c>
      <c r="S5366" s="4"/>
      <c r="T5366" s="10" t="str">
        <f t="shared" ref="T5366:T5429" si="337">IF(D5366="COMMERCIAL",O5366*S5366,"")</f>
        <v/>
      </c>
      <c r="U5366" s="10" t="str">
        <f t="shared" ref="U5366:U5429" si="338">IF(D5366="COMMERCIAL",T5366-(P5366*O5366),"")</f>
        <v/>
      </c>
    </row>
    <row r="5367" spans="5:21" x14ac:dyDescent="0.25">
      <c r="E5367" s="17"/>
      <c r="I5367" s="9" t="str">
        <f>IF(C5367="","",IFERROR(VLOOKUP(L5367,'Truck List'!A:C,3,FALSE),H5367))</f>
        <v/>
      </c>
      <c r="N5367" s="9" t="str">
        <f t="shared" si="336"/>
        <v/>
      </c>
      <c r="P5367" s="4"/>
      <c r="Q5367" s="10">
        <f t="shared" ref="Q5367:Q5430" si="339">O5367*P5367</f>
        <v>0</v>
      </c>
      <c r="S5367" s="4"/>
      <c r="T5367" s="10" t="str">
        <f t="shared" si="337"/>
        <v/>
      </c>
      <c r="U5367" s="10" t="str">
        <f t="shared" si="338"/>
        <v/>
      </c>
    </row>
    <row r="5368" spans="5:21" x14ac:dyDescent="0.25">
      <c r="E5368" s="17"/>
      <c r="I5368" s="9" t="str">
        <f>IF(C5368="","",IFERROR(VLOOKUP(L5368,'Truck List'!A:C,3,FALSE),H5368))</f>
        <v/>
      </c>
      <c r="N5368" s="9" t="str">
        <f t="shared" si="336"/>
        <v/>
      </c>
      <c r="P5368" s="4"/>
      <c r="Q5368" s="10">
        <f t="shared" si="339"/>
        <v>0</v>
      </c>
      <c r="S5368" s="4"/>
      <c r="T5368" s="10" t="str">
        <f t="shared" si="337"/>
        <v/>
      </c>
      <c r="U5368" s="10" t="str">
        <f t="shared" si="338"/>
        <v/>
      </c>
    </row>
    <row r="5369" spans="5:21" x14ac:dyDescent="0.25">
      <c r="E5369" s="17"/>
      <c r="I5369" s="9" t="str">
        <f>IF(C5369="","",IFERROR(VLOOKUP(L5369,'Truck List'!A:C,3,FALSE),H5369))</f>
        <v/>
      </c>
      <c r="N5369" s="9" t="str">
        <f t="shared" si="336"/>
        <v/>
      </c>
      <c r="P5369" s="4"/>
      <c r="Q5369" s="10">
        <f t="shared" si="339"/>
        <v>0</v>
      </c>
      <c r="S5369" s="4"/>
      <c r="T5369" s="10" t="str">
        <f t="shared" si="337"/>
        <v/>
      </c>
      <c r="U5369" s="10" t="str">
        <f t="shared" si="338"/>
        <v/>
      </c>
    </row>
    <row r="5370" spans="5:21" x14ac:dyDescent="0.25">
      <c r="E5370" s="17"/>
      <c r="I5370" s="9" t="str">
        <f>IF(C5370="","",IFERROR(VLOOKUP(L5370,'Truck List'!A:C,3,FALSE),H5370))</f>
        <v/>
      </c>
      <c r="N5370" s="9" t="str">
        <f t="shared" si="336"/>
        <v/>
      </c>
      <c r="P5370" s="4"/>
      <c r="Q5370" s="10">
        <f t="shared" si="339"/>
        <v>0</v>
      </c>
      <c r="S5370" s="4"/>
      <c r="T5370" s="10" t="str">
        <f t="shared" si="337"/>
        <v/>
      </c>
      <c r="U5370" s="10" t="str">
        <f t="shared" si="338"/>
        <v/>
      </c>
    </row>
    <row r="5371" spans="5:21" x14ac:dyDescent="0.25">
      <c r="E5371" s="17"/>
      <c r="I5371" s="9" t="str">
        <f>IF(C5371="","",IFERROR(VLOOKUP(L5371,'Truck List'!A:C,3,FALSE),H5371))</f>
        <v/>
      </c>
      <c r="N5371" s="9" t="str">
        <f t="shared" si="336"/>
        <v/>
      </c>
      <c r="P5371" s="4"/>
      <c r="Q5371" s="10">
        <f t="shared" si="339"/>
        <v>0</v>
      </c>
      <c r="S5371" s="4"/>
      <c r="T5371" s="10" t="str">
        <f t="shared" si="337"/>
        <v/>
      </c>
      <c r="U5371" s="10" t="str">
        <f t="shared" si="338"/>
        <v/>
      </c>
    </row>
    <row r="5372" spans="5:21" x14ac:dyDescent="0.25">
      <c r="E5372" s="17"/>
      <c r="I5372" s="9" t="str">
        <f>IF(C5372="","",IFERROR(VLOOKUP(L5372,'Truck List'!A:C,3,FALSE),H5372))</f>
        <v/>
      </c>
      <c r="N5372" s="9" t="str">
        <f t="shared" si="336"/>
        <v/>
      </c>
      <c r="P5372" s="4"/>
      <c r="Q5372" s="10">
        <f t="shared" si="339"/>
        <v>0</v>
      </c>
      <c r="S5372" s="4"/>
      <c r="T5372" s="10" t="str">
        <f t="shared" si="337"/>
        <v/>
      </c>
      <c r="U5372" s="10" t="str">
        <f t="shared" si="338"/>
        <v/>
      </c>
    </row>
    <row r="5373" spans="5:21" x14ac:dyDescent="0.25">
      <c r="E5373" s="17"/>
      <c r="I5373" s="9" t="str">
        <f>IF(C5373="","",IFERROR(VLOOKUP(L5373,'Truck List'!A:C,3,FALSE),H5373))</f>
        <v/>
      </c>
      <c r="N5373" s="9" t="str">
        <f t="shared" si="336"/>
        <v/>
      </c>
      <c r="P5373" s="4"/>
      <c r="Q5373" s="10">
        <f t="shared" si="339"/>
        <v>0</v>
      </c>
      <c r="S5373" s="4"/>
      <c r="T5373" s="10" t="str">
        <f t="shared" si="337"/>
        <v/>
      </c>
      <c r="U5373" s="10" t="str">
        <f t="shared" si="338"/>
        <v/>
      </c>
    </row>
    <row r="5374" spans="5:21" x14ac:dyDescent="0.25">
      <c r="E5374" s="17"/>
      <c r="I5374" s="9" t="str">
        <f>IF(C5374="","",IFERROR(VLOOKUP(L5374,'Truck List'!A:C,3,FALSE),H5374))</f>
        <v/>
      </c>
      <c r="N5374" s="9" t="str">
        <f t="shared" si="336"/>
        <v/>
      </c>
      <c r="P5374" s="4"/>
      <c r="Q5374" s="10">
        <f t="shared" si="339"/>
        <v>0</v>
      </c>
      <c r="S5374" s="4"/>
      <c r="T5374" s="10" t="str">
        <f t="shared" si="337"/>
        <v/>
      </c>
      <c r="U5374" s="10" t="str">
        <f t="shared" si="338"/>
        <v/>
      </c>
    </row>
    <row r="5375" spans="5:21" x14ac:dyDescent="0.25">
      <c r="E5375" s="17"/>
      <c r="I5375" s="9" t="str">
        <f>IF(C5375="","",IFERROR(VLOOKUP(L5375,'Truck List'!A:C,3,FALSE),H5375))</f>
        <v/>
      </c>
      <c r="N5375" s="9" t="str">
        <f t="shared" si="336"/>
        <v/>
      </c>
      <c r="P5375" s="4"/>
      <c r="Q5375" s="10">
        <f t="shared" si="339"/>
        <v>0</v>
      </c>
      <c r="S5375" s="4"/>
      <c r="T5375" s="10" t="str">
        <f t="shared" si="337"/>
        <v/>
      </c>
      <c r="U5375" s="10" t="str">
        <f t="shared" si="338"/>
        <v/>
      </c>
    </row>
    <row r="5376" spans="5:21" x14ac:dyDescent="0.25">
      <c r="E5376" s="17"/>
      <c r="I5376" s="9" t="str">
        <f>IF(C5376="","",IFERROR(VLOOKUP(L5376,'Truck List'!A:C,3,FALSE),H5376))</f>
        <v/>
      </c>
      <c r="N5376" s="9" t="str">
        <f t="shared" si="336"/>
        <v/>
      </c>
      <c r="P5376" s="4"/>
      <c r="Q5376" s="10">
        <f t="shared" si="339"/>
        <v>0</v>
      </c>
      <c r="S5376" s="4"/>
      <c r="T5376" s="10" t="str">
        <f t="shared" si="337"/>
        <v/>
      </c>
      <c r="U5376" s="10" t="str">
        <f t="shared" si="338"/>
        <v/>
      </c>
    </row>
    <row r="5377" spans="5:21" x14ac:dyDescent="0.25">
      <c r="E5377" s="17"/>
      <c r="I5377" s="9" t="str">
        <f>IF(C5377="","",IFERROR(VLOOKUP(L5377,'Truck List'!A:C,3,FALSE),H5377))</f>
        <v/>
      </c>
      <c r="N5377" s="9" t="str">
        <f t="shared" si="336"/>
        <v/>
      </c>
      <c r="P5377" s="4"/>
      <c r="Q5377" s="10">
        <f t="shared" si="339"/>
        <v>0</v>
      </c>
      <c r="S5377" s="4"/>
      <c r="T5377" s="10" t="str">
        <f t="shared" si="337"/>
        <v/>
      </c>
      <c r="U5377" s="10" t="str">
        <f t="shared" si="338"/>
        <v/>
      </c>
    </row>
    <row r="5378" spans="5:21" x14ac:dyDescent="0.25">
      <c r="E5378" s="17"/>
      <c r="I5378" s="9" t="str">
        <f>IF(C5378="","",IFERROR(VLOOKUP(L5378,'Truck List'!A:C,3,FALSE),H5378))</f>
        <v/>
      </c>
      <c r="N5378" s="9" t="str">
        <f t="shared" si="336"/>
        <v/>
      </c>
      <c r="P5378" s="4"/>
      <c r="Q5378" s="10">
        <f t="shared" si="339"/>
        <v>0</v>
      </c>
      <c r="S5378" s="4"/>
      <c r="T5378" s="10" t="str">
        <f t="shared" si="337"/>
        <v/>
      </c>
      <c r="U5378" s="10" t="str">
        <f t="shared" si="338"/>
        <v/>
      </c>
    </row>
    <row r="5379" spans="5:21" x14ac:dyDescent="0.25">
      <c r="E5379" s="17"/>
      <c r="I5379" s="9" t="str">
        <f>IF(C5379="","",IFERROR(VLOOKUP(L5379,'Truck List'!A:C,3,FALSE),H5379))</f>
        <v/>
      </c>
      <c r="N5379" s="9" t="str">
        <f t="shared" si="336"/>
        <v/>
      </c>
      <c r="P5379" s="4"/>
      <c r="Q5379" s="10">
        <f t="shared" si="339"/>
        <v>0</v>
      </c>
      <c r="S5379" s="4"/>
      <c r="T5379" s="10" t="str">
        <f t="shared" si="337"/>
        <v/>
      </c>
      <c r="U5379" s="10" t="str">
        <f t="shared" si="338"/>
        <v/>
      </c>
    </row>
    <row r="5380" spans="5:21" x14ac:dyDescent="0.25">
      <c r="E5380" s="17"/>
      <c r="I5380" s="9" t="str">
        <f>IF(C5380="","",IFERROR(VLOOKUP(L5380,'Truck List'!A:C,3,FALSE),H5380))</f>
        <v/>
      </c>
      <c r="N5380" s="9" t="str">
        <f t="shared" si="336"/>
        <v/>
      </c>
      <c r="P5380" s="4"/>
      <c r="Q5380" s="10">
        <f t="shared" si="339"/>
        <v>0</v>
      </c>
      <c r="S5380" s="4"/>
      <c r="T5380" s="10" t="str">
        <f t="shared" si="337"/>
        <v/>
      </c>
      <c r="U5380" s="10" t="str">
        <f t="shared" si="338"/>
        <v/>
      </c>
    </row>
    <row r="5381" spans="5:21" x14ac:dyDescent="0.25">
      <c r="E5381" s="17"/>
      <c r="I5381" s="9" t="str">
        <f>IF(C5381="","",IFERROR(VLOOKUP(L5381,'Truck List'!A:C,3,FALSE),H5381))</f>
        <v/>
      </c>
      <c r="N5381" s="9" t="str">
        <f t="shared" si="336"/>
        <v/>
      </c>
      <c r="P5381" s="4"/>
      <c r="Q5381" s="10">
        <f t="shared" si="339"/>
        <v>0</v>
      </c>
      <c r="S5381" s="4"/>
      <c r="T5381" s="10" t="str">
        <f t="shared" si="337"/>
        <v/>
      </c>
      <c r="U5381" s="10" t="str">
        <f t="shared" si="338"/>
        <v/>
      </c>
    </row>
    <row r="5382" spans="5:21" x14ac:dyDescent="0.25">
      <c r="E5382" s="17"/>
      <c r="I5382" s="9" t="str">
        <f>IF(C5382="","",IFERROR(VLOOKUP(L5382,'Truck List'!A:C,3,FALSE),H5382))</f>
        <v/>
      </c>
      <c r="N5382" s="9" t="str">
        <f t="shared" si="336"/>
        <v/>
      </c>
      <c r="P5382" s="4"/>
      <c r="Q5382" s="10">
        <f t="shared" si="339"/>
        <v>0</v>
      </c>
      <c r="S5382" s="4"/>
      <c r="T5382" s="10" t="str">
        <f t="shared" si="337"/>
        <v/>
      </c>
      <c r="U5382" s="10" t="str">
        <f t="shared" si="338"/>
        <v/>
      </c>
    </row>
    <row r="5383" spans="5:21" x14ac:dyDescent="0.25">
      <c r="E5383" s="17"/>
      <c r="I5383" s="9" t="str">
        <f>IF(C5383="","",IFERROR(VLOOKUP(L5383,'Truck List'!A:C,3,FALSE),H5383))</f>
        <v/>
      </c>
      <c r="N5383" s="9" t="str">
        <f t="shared" si="336"/>
        <v/>
      </c>
      <c r="P5383" s="4"/>
      <c r="Q5383" s="10">
        <f t="shared" si="339"/>
        <v>0</v>
      </c>
      <c r="S5383" s="4"/>
      <c r="T5383" s="10" t="str">
        <f t="shared" si="337"/>
        <v/>
      </c>
      <c r="U5383" s="10" t="str">
        <f t="shared" si="338"/>
        <v/>
      </c>
    </row>
    <row r="5384" spans="5:21" x14ac:dyDescent="0.25">
      <c r="E5384" s="17"/>
      <c r="I5384" s="9" t="str">
        <f>IF(C5384="","",IFERROR(VLOOKUP(L5384,'Truck List'!A:C,3,FALSE),H5384))</f>
        <v/>
      </c>
      <c r="N5384" s="9" t="str">
        <f t="shared" si="336"/>
        <v/>
      </c>
      <c r="P5384" s="4"/>
      <c r="Q5384" s="10">
        <f t="shared" si="339"/>
        <v>0</v>
      </c>
      <c r="S5384" s="4"/>
      <c r="T5384" s="10" t="str">
        <f t="shared" si="337"/>
        <v/>
      </c>
      <c r="U5384" s="10" t="str">
        <f t="shared" si="338"/>
        <v/>
      </c>
    </row>
    <row r="5385" spans="5:21" x14ac:dyDescent="0.25">
      <c r="E5385" s="17"/>
      <c r="I5385" s="9" t="str">
        <f>IF(C5385="","",IFERROR(VLOOKUP(L5385,'Truck List'!A:C,3,FALSE),H5385))</f>
        <v/>
      </c>
      <c r="N5385" s="9" t="str">
        <f t="shared" si="336"/>
        <v/>
      </c>
      <c r="P5385" s="4"/>
      <c r="Q5385" s="10">
        <f t="shared" si="339"/>
        <v>0</v>
      </c>
      <c r="S5385" s="4"/>
      <c r="T5385" s="10" t="str">
        <f t="shared" si="337"/>
        <v/>
      </c>
      <c r="U5385" s="10" t="str">
        <f t="shared" si="338"/>
        <v/>
      </c>
    </row>
    <row r="5386" spans="5:21" x14ac:dyDescent="0.25">
      <c r="E5386" s="17"/>
      <c r="I5386" s="9" t="str">
        <f>IF(C5386="","",IFERROR(VLOOKUP(L5386,'Truck List'!A:C,3,FALSE),H5386))</f>
        <v/>
      </c>
      <c r="N5386" s="9" t="str">
        <f t="shared" si="336"/>
        <v/>
      </c>
      <c r="P5386" s="4"/>
      <c r="Q5386" s="10">
        <f t="shared" si="339"/>
        <v>0</v>
      </c>
      <c r="S5386" s="4"/>
      <c r="T5386" s="10" t="str">
        <f t="shared" si="337"/>
        <v/>
      </c>
      <c r="U5386" s="10" t="str">
        <f t="shared" si="338"/>
        <v/>
      </c>
    </row>
    <row r="5387" spans="5:21" x14ac:dyDescent="0.25">
      <c r="E5387" s="17"/>
      <c r="I5387" s="9" t="str">
        <f>IF(C5387="","",IFERROR(VLOOKUP(L5387,'Truck List'!A:C,3,FALSE),H5387))</f>
        <v/>
      </c>
      <c r="N5387" s="9" t="str">
        <f t="shared" si="336"/>
        <v/>
      </c>
      <c r="P5387" s="4"/>
      <c r="Q5387" s="10">
        <f t="shared" si="339"/>
        <v>0</v>
      </c>
      <c r="S5387" s="4"/>
      <c r="T5387" s="10" t="str">
        <f t="shared" si="337"/>
        <v/>
      </c>
      <c r="U5387" s="10" t="str">
        <f t="shared" si="338"/>
        <v/>
      </c>
    </row>
    <row r="5388" spans="5:21" x14ac:dyDescent="0.25">
      <c r="E5388" s="17"/>
      <c r="I5388" s="9" t="str">
        <f>IF(C5388="","",IFERROR(VLOOKUP(L5388,'Truck List'!A:C,3,FALSE),H5388))</f>
        <v/>
      </c>
      <c r="N5388" s="9" t="str">
        <f t="shared" si="336"/>
        <v/>
      </c>
      <c r="P5388" s="4"/>
      <c r="Q5388" s="10">
        <f t="shared" si="339"/>
        <v>0</v>
      </c>
      <c r="S5388" s="4"/>
      <c r="T5388" s="10" t="str">
        <f t="shared" si="337"/>
        <v/>
      </c>
      <c r="U5388" s="10" t="str">
        <f t="shared" si="338"/>
        <v/>
      </c>
    </row>
    <row r="5389" spans="5:21" x14ac:dyDescent="0.25">
      <c r="E5389" s="17"/>
      <c r="I5389" s="9" t="str">
        <f>IF(C5389="","",IFERROR(VLOOKUP(L5389,'Truck List'!A:C,3,FALSE),H5389))</f>
        <v/>
      </c>
      <c r="N5389" s="9" t="str">
        <f t="shared" si="336"/>
        <v/>
      </c>
      <c r="P5389" s="4"/>
      <c r="Q5389" s="10">
        <f t="shared" si="339"/>
        <v>0</v>
      </c>
      <c r="S5389" s="4"/>
      <c r="T5389" s="10" t="str">
        <f t="shared" si="337"/>
        <v/>
      </c>
      <c r="U5389" s="10" t="str">
        <f t="shared" si="338"/>
        <v/>
      </c>
    </row>
    <row r="5390" spans="5:21" x14ac:dyDescent="0.25">
      <c r="E5390" s="17"/>
      <c r="I5390" s="9" t="str">
        <f>IF(C5390="","",IFERROR(VLOOKUP(L5390,'Truck List'!A:C,3,FALSE),H5390))</f>
        <v/>
      </c>
      <c r="N5390" s="9" t="str">
        <f t="shared" si="336"/>
        <v/>
      </c>
      <c r="P5390" s="4"/>
      <c r="Q5390" s="10">
        <f t="shared" si="339"/>
        <v>0</v>
      </c>
      <c r="S5390" s="4"/>
      <c r="T5390" s="10" t="str">
        <f t="shared" si="337"/>
        <v/>
      </c>
      <c r="U5390" s="10" t="str">
        <f t="shared" si="338"/>
        <v/>
      </c>
    </row>
    <row r="5391" spans="5:21" x14ac:dyDescent="0.25">
      <c r="E5391" s="17"/>
      <c r="I5391" s="9" t="str">
        <f>IF(C5391="","",IFERROR(VLOOKUP(L5391,'Truck List'!A:C,3,FALSE),H5391))</f>
        <v/>
      </c>
      <c r="N5391" s="9" t="str">
        <f t="shared" si="336"/>
        <v/>
      </c>
      <c r="P5391" s="4"/>
      <c r="Q5391" s="10">
        <f t="shared" si="339"/>
        <v>0</v>
      </c>
      <c r="S5391" s="4"/>
      <c r="T5391" s="10" t="str">
        <f t="shared" si="337"/>
        <v/>
      </c>
      <c r="U5391" s="10" t="str">
        <f t="shared" si="338"/>
        <v/>
      </c>
    </row>
    <row r="5392" spans="5:21" x14ac:dyDescent="0.25">
      <c r="E5392" s="17"/>
      <c r="I5392" s="9" t="str">
        <f>IF(C5392="","",IFERROR(VLOOKUP(L5392,'Truck List'!A:C,3,FALSE),H5392))</f>
        <v/>
      </c>
      <c r="N5392" s="9" t="str">
        <f t="shared" si="336"/>
        <v/>
      </c>
      <c r="P5392" s="4"/>
      <c r="Q5392" s="10">
        <f t="shared" si="339"/>
        <v>0</v>
      </c>
      <c r="S5392" s="4"/>
      <c r="T5392" s="10" t="str">
        <f t="shared" si="337"/>
        <v/>
      </c>
      <c r="U5392" s="10" t="str">
        <f t="shared" si="338"/>
        <v/>
      </c>
    </row>
    <row r="5393" spans="5:21" x14ac:dyDescent="0.25">
      <c r="E5393" s="17"/>
      <c r="I5393" s="9" t="str">
        <f>IF(C5393="","",IFERROR(VLOOKUP(L5393,'Truck List'!A:C,3,FALSE),H5393))</f>
        <v/>
      </c>
      <c r="N5393" s="9" t="str">
        <f t="shared" si="336"/>
        <v/>
      </c>
      <c r="P5393" s="4"/>
      <c r="Q5393" s="10">
        <f t="shared" si="339"/>
        <v>0</v>
      </c>
      <c r="S5393" s="4"/>
      <c r="T5393" s="10" t="str">
        <f t="shared" si="337"/>
        <v/>
      </c>
      <c r="U5393" s="10" t="str">
        <f t="shared" si="338"/>
        <v/>
      </c>
    </row>
    <row r="5394" spans="5:21" x14ac:dyDescent="0.25">
      <c r="E5394" s="17"/>
      <c r="I5394" s="9" t="str">
        <f>IF(C5394="","",IFERROR(VLOOKUP(L5394,'Truck List'!A:C,3,FALSE),H5394))</f>
        <v/>
      </c>
      <c r="N5394" s="9" t="str">
        <f t="shared" si="336"/>
        <v/>
      </c>
      <c r="P5394" s="4"/>
      <c r="Q5394" s="10">
        <f t="shared" si="339"/>
        <v>0</v>
      </c>
      <c r="S5394" s="4"/>
      <c r="T5394" s="10" t="str">
        <f t="shared" si="337"/>
        <v/>
      </c>
      <c r="U5394" s="10" t="str">
        <f t="shared" si="338"/>
        <v/>
      </c>
    </row>
    <row r="5395" spans="5:21" x14ac:dyDescent="0.25">
      <c r="E5395" s="17"/>
      <c r="I5395" s="9" t="str">
        <f>IF(C5395="","",IFERROR(VLOOKUP(L5395,'Truck List'!A:C,3,FALSE),H5395))</f>
        <v/>
      </c>
      <c r="N5395" s="9" t="str">
        <f t="shared" si="336"/>
        <v/>
      </c>
      <c r="P5395" s="4"/>
      <c r="Q5395" s="10">
        <f t="shared" si="339"/>
        <v>0</v>
      </c>
      <c r="S5395" s="4"/>
      <c r="T5395" s="10" t="str">
        <f t="shared" si="337"/>
        <v/>
      </c>
      <c r="U5395" s="10" t="str">
        <f t="shared" si="338"/>
        <v/>
      </c>
    </row>
    <row r="5396" spans="5:21" x14ac:dyDescent="0.25">
      <c r="E5396" s="17"/>
      <c r="I5396" s="9" t="str">
        <f>IF(C5396="","",IFERROR(VLOOKUP(L5396,'Truck List'!A:C,3,FALSE),H5396))</f>
        <v/>
      </c>
      <c r="N5396" s="9" t="str">
        <f t="shared" si="336"/>
        <v/>
      </c>
      <c r="P5396" s="4"/>
      <c r="Q5396" s="10">
        <f t="shared" si="339"/>
        <v>0</v>
      </c>
      <c r="S5396" s="4"/>
      <c r="T5396" s="10" t="str">
        <f t="shared" si="337"/>
        <v/>
      </c>
      <c r="U5396" s="10" t="str">
        <f t="shared" si="338"/>
        <v/>
      </c>
    </row>
    <row r="5397" spans="5:21" x14ac:dyDescent="0.25">
      <c r="E5397" s="17"/>
      <c r="I5397" s="9" t="str">
        <f>IF(C5397="","",IFERROR(VLOOKUP(L5397,'Truck List'!A:C,3,FALSE),H5397))</f>
        <v/>
      </c>
      <c r="N5397" s="9" t="str">
        <f t="shared" si="336"/>
        <v/>
      </c>
      <c r="P5397" s="4"/>
      <c r="Q5397" s="10">
        <f t="shared" si="339"/>
        <v>0</v>
      </c>
      <c r="S5397" s="4"/>
      <c r="T5397" s="10" t="str">
        <f t="shared" si="337"/>
        <v/>
      </c>
      <c r="U5397" s="10" t="str">
        <f t="shared" si="338"/>
        <v/>
      </c>
    </row>
    <row r="5398" spans="5:21" x14ac:dyDescent="0.25">
      <c r="E5398" s="17"/>
      <c r="I5398" s="9" t="str">
        <f>IF(C5398="","",IFERROR(VLOOKUP(L5398,'Truck List'!A:C,3,FALSE),H5398))</f>
        <v/>
      </c>
      <c r="N5398" s="9" t="str">
        <f t="shared" si="336"/>
        <v/>
      </c>
      <c r="P5398" s="4"/>
      <c r="Q5398" s="10">
        <f t="shared" si="339"/>
        <v>0</v>
      </c>
      <c r="S5398" s="4"/>
      <c r="T5398" s="10" t="str">
        <f t="shared" si="337"/>
        <v/>
      </c>
      <c r="U5398" s="10" t="str">
        <f t="shared" si="338"/>
        <v/>
      </c>
    </row>
    <row r="5399" spans="5:21" x14ac:dyDescent="0.25">
      <c r="E5399" s="17"/>
      <c r="I5399" s="9" t="str">
        <f>IF(C5399="","",IFERROR(VLOOKUP(L5399,'Truck List'!A:C,3,FALSE),H5399))</f>
        <v/>
      </c>
      <c r="N5399" s="9" t="str">
        <f t="shared" si="336"/>
        <v/>
      </c>
      <c r="P5399" s="4"/>
      <c r="Q5399" s="10">
        <f t="shared" si="339"/>
        <v>0</v>
      </c>
      <c r="S5399" s="4"/>
      <c r="T5399" s="10" t="str">
        <f t="shared" si="337"/>
        <v/>
      </c>
      <c r="U5399" s="10" t="str">
        <f t="shared" si="338"/>
        <v/>
      </c>
    </row>
    <row r="5400" spans="5:21" x14ac:dyDescent="0.25">
      <c r="E5400" s="17"/>
      <c r="I5400" s="9" t="str">
        <f>IF(C5400="","",IFERROR(VLOOKUP(L5400,'Truck List'!A:C,3,FALSE),H5400))</f>
        <v/>
      </c>
      <c r="N5400" s="9" t="str">
        <f t="shared" si="336"/>
        <v/>
      </c>
      <c r="P5400" s="4"/>
      <c r="Q5400" s="10">
        <f t="shared" si="339"/>
        <v>0</v>
      </c>
      <c r="S5400" s="4"/>
      <c r="T5400" s="10" t="str">
        <f t="shared" si="337"/>
        <v/>
      </c>
      <c r="U5400" s="10" t="str">
        <f t="shared" si="338"/>
        <v/>
      </c>
    </row>
    <row r="5401" spans="5:21" x14ac:dyDescent="0.25">
      <c r="E5401" s="17"/>
      <c r="I5401" s="9" t="str">
        <f>IF(C5401="","",IFERROR(VLOOKUP(L5401,'Truck List'!A:C,3,FALSE),H5401))</f>
        <v/>
      </c>
      <c r="N5401" s="9" t="str">
        <f t="shared" si="336"/>
        <v/>
      </c>
      <c r="P5401" s="4"/>
      <c r="Q5401" s="10">
        <f t="shared" si="339"/>
        <v>0</v>
      </c>
      <c r="S5401" s="4"/>
      <c r="T5401" s="10" t="str">
        <f t="shared" si="337"/>
        <v/>
      </c>
      <c r="U5401" s="10" t="str">
        <f t="shared" si="338"/>
        <v/>
      </c>
    </row>
    <row r="5402" spans="5:21" x14ac:dyDescent="0.25">
      <c r="E5402" s="17"/>
      <c r="I5402" s="9" t="str">
        <f>IF(C5402="","",IFERROR(VLOOKUP(L5402,'Truck List'!A:C,3,FALSE),H5402))</f>
        <v/>
      </c>
      <c r="N5402" s="9" t="str">
        <f t="shared" si="336"/>
        <v/>
      </c>
      <c r="P5402" s="4"/>
      <c r="Q5402" s="10">
        <f t="shared" si="339"/>
        <v>0</v>
      </c>
      <c r="S5402" s="4"/>
      <c r="T5402" s="10" t="str">
        <f t="shared" si="337"/>
        <v/>
      </c>
      <c r="U5402" s="10" t="str">
        <f t="shared" si="338"/>
        <v/>
      </c>
    </row>
    <row r="5403" spans="5:21" x14ac:dyDescent="0.25">
      <c r="E5403" s="17"/>
      <c r="I5403" s="9" t="str">
        <f>IF(C5403="","",IFERROR(VLOOKUP(L5403,'Truck List'!A:C,3,FALSE),H5403))</f>
        <v/>
      </c>
      <c r="N5403" s="9" t="str">
        <f t="shared" si="336"/>
        <v/>
      </c>
      <c r="P5403" s="4"/>
      <c r="Q5403" s="10">
        <f t="shared" si="339"/>
        <v>0</v>
      </c>
      <c r="S5403" s="4"/>
      <c r="T5403" s="10" t="str">
        <f t="shared" si="337"/>
        <v/>
      </c>
      <c r="U5403" s="10" t="str">
        <f t="shared" si="338"/>
        <v/>
      </c>
    </row>
    <row r="5404" spans="5:21" x14ac:dyDescent="0.25">
      <c r="E5404" s="17"/>
      <c r="I5404" s="9" t="str">
        <f>IF(C5404="","",IFERROR(VLOOKUP(L5404,'Truck List'!A:C,3,FALSE),H5404))</f>
        <v/>
      </c>
      <c r="N5404" s="9" t="str">
        <f t="shared" si="336"/>
        <v/>
      </c>
      <c r="P5404" s="4"/>
      <c r="Q5404" s="10">
        <f t="shared" si="339"/>
        <v>0</v>
      </c>
      <c r="S5404" s="4"/>
      <c r="T5404" s="10" t="str">
        <f t="shared" si="337"/>
        <v/>
      </c>
      <c r="U5404" s="10" t="str">
        <f t="shared" si="338"/>
        <v/>
      </c>
    </row>
    <row r="5405" spans="5:21" x14ac:dyDescent="0.25">
      <c r="E5405" s="17"/>
      <c r="I5405" s="9" t="str">
        <f>IF(C5405="","",IFERROR(VLOOKUP(L5405,'Truck List'!A:C,3,FALSE),H5405))</f>
        <v/>
      </c>
      <c r="N5405" s="9" t="str">
        <f t="shared" si="336"/>
        <v/>
      </c>
      <c r="P5405" s="4"/>
      <c r="Q5405" s="10">
        <f t="shared" si="339"/>
        <v>0</v>
      </c>
      <c r="S5405" s="4"/>
      <c r="T5405" s="10" t="str">
        <f t="shared" si="337"/>
        <v/>
      </c>
      <c r="U5405" s="10" t="str">
        <f t="shared" si="338"/>
        <v/>
      </c>
    </row>
    <row r="5406" spans="5:21" x14ac:dyDescent="0.25">
      <c r="E5406" s="17"/>
      <c r="I5406" s="9" t="str">
        <f>IF(C5406="","",IFERROR(VLOOKUP(L5406,'Truck List'!A:C,3,FALSE),H5406))</f>
        <v/>
      </c>
      <c r="N5406" s="9" t="str">
        <f t="shared" si="336"/>
        <v/>
      </c>
      <c r="P5406" s="4"/>
      <c r="Q5406" s="10">
        <f t="shared" si="339"/>
        <v>0</v>
      </c>
      <c r="S5406" s="4"/>
      <c r="T5406" s="10" t="str">
        <f t="shared" si="337"/>
        <v/>
      </c>
      <c r="U5406" s="10" t="str">
        <f t="shared" si="338"/>
        <v/>
      </c>
    </row>
    <row r="5407" spans="5:21" x14ac:dyDescent="0.25">
      <c r="E5407" s="17"/>
      <c r="I5407" s="9" t="str">
        <f>IF(C5407="","",IFERROR(VLOOKUP(L5407,'Truck List'!A:C,3,FALSE),H5407))</f>
        <v/>
      </c>
      <c r="N5407" s="9" t="str">
        <f t="shared" si="336"/>
        <v/>
      </c>
      <c r="P5407" s="4"/>
      <c r="Q5407" s="10">
        <f t="shared" si="339"/>
        <v>0</v>
      </c>
      <c r="S5407" s="4"/>
      <c r="T5407" s="10" t="str">
        <f t="shared" si="337"/>
        <v/>
      </c>
      <c r="U5407" s="10" t="str">
        <f t="shared" si="338"/>
        <v/>
      </c>
    </row>
    <row r="5408" spans="5:21" x14ac:dyDescent="0.25">
      <c r="E5408" s="17"/>
      <c r="I5408" s="9" t="str">
        <f>IF(C5408="","",IFERROR(VLOOKUP(L5408,'Truck List'!A:C,3,FALSE),H5408))</f>
        <v/>
      </c>
      <c r="N5408" s="9" t="str">
        <f t="shared" si="336"/>
        <v/>
      </c>
      <c r="P5408" s="4"/>
      <c r="Q5408" s="10">
        <f t="shared" si="339"/>
        <v>0</v>
      </c>
      <c r="S5408" s="4"/>
      <c r="T5408" s="10" t="str">
        <f t="shared" si="337"/>
        <v/>
      </c>
      <c r="U5408" s="10" t="str">
        <f t="shared" si="338"/>
        <v/>
      </c>
    </row>
    <row r="5409" spans="5:21" x14ac:dyDescent="0.25">
      <c r="E5409" s="17"/>
      <c r="I5409" s="9" t="str">
        <f>IF(C5409="","",IFERROR(VLOOKUP(L5409,'Truck List'!A:C,3,FALSE),H5409))</f>
        <v/>
      </c>
      <c r="N5409" s="9" t="str">
        <f t="shared" si="336"/>
        <v/>
      </c>
      <c r="P5409" s="4"/>
      <c r="Q5409" s="10">
        <f t="shared" si="339"/>
        <v>0</v>
      </c>
      <c r="S5409" s="4"/>
      <c r="T5409" s="10" t="str">
        <f t="shared" si="337"/>
        <v/>
      </c>
      <c r="U5409" s="10" t="str">
        <f t="shared" si="338"/>
        <v/>
      </c>
    </row>
    <row r="5410" spans="5:21" x14ac:dyDescent="0.25">
      <c r="E5410" s="17"/>
      <c r="I5410" s="9" t="str">
        <f>IF(C5410="","",IFERROR(VLOOKUP(L5410,'Truck List'!A:C,3,FALSE),H5410))</f>
        <v/>
      </c>
      <c r="N5410" s="9" t="str">
        <f t="shared" si="336"/>
        <v/>
      </c>
      <c r="P5410" s="4"/>
      <c r="Q5410" s="10">
        <f t="shared" si="339"/>
        <v>0</v>
      </c>
      <c r="S5410" s="4"/>
      <c r="T5410" s="10" t="str">
        <f t="shared" si="337"/>
        <v/>
      </c>
      <c r="U5410" s="10" t="str">
        <f t="shared" si="338"/>
        <v/>
      </c>
    </row>
    <row r="5411" spans="5:21" x14ac:dyDescent="0.25">
      <c r="E5411" s="17"/>
      <c r="I5411" s="9" t="str">
        <f>IF(C5411="","",IFERROR(VLOOKUP(L5411,'Truck List'!A:C,3,FALSE),H5411))</f>
        <v/>
      </c>
      <c r="N5411" s="9" t="str">
        <f t="shared" si="336"/>
        <v/>
      </c>
      <c r="P5411" s="4"/>
      <c r="Q5411" s="10">
        <f t="shared" si="339"/>
        <v>0</v>
      </c>
      <c r="S5411" s="4"/>
      <c r="T5411" s="10" t="str">
        <f t="shared" si="337"/>
        <v/>
      </c>
      <c r="U5411" s="10" t="str">
        <f t="shared" si="338"/>
        <v/>
      </c>
    </row>
    <row r="5412" spans="5:21" x14ac:dyDescent="0.25">
      <c r="E5412" s="17"/>
      <c r="I5412" s="9" t="str">
        <f>IF(C5412="","",IFERROR(VLOOKUP(L5412,'Truck List'!A:C,3,FALSE),H5412))</f>
        <v/>
      </c>
      <c r="N5412" s="9" t="str">
        <f t="shared" si="336"/>
        <v/>
      </c>
      <c r="P5412" s="4"/>
      <c r="Q5412" s="10">
        <f t="shared" si="339"/>
        <v>0</v>
      </c>
      <c r="S5412" s="4"/>
      <c r="T5412" s="10" t="str">
        <f t="shared" si="337"/>
        <v/>
      </c>
      <c r="U5412" s="10" t="str">
        <f t="shared" si="338"/>
        <v/>
      </c>
    </row>
    <row r="5413" spans="5:21" x14ac:dyDescent="0.25">
      <c r="E5413" s="17"/>
      <c r="I5413" s="9" t="str">
        <f>IF(C5413="","",IFERROR(VLOOKUP(L5413,'Truck List'!A:C,3,FALSE),H5413))</f>
        <v/>
      </c>
      <c r="N5413" s="9" t="str">
        <f t="shared" si="336"/>
        <v/>
      </c>
      <c r="P5413" s="4"/>
      <c r="Q5413" s="10">
        <f t="shared" si="339"/>
        <v>0</v>
      </c>
      <c r="S5413" s="4"/>
      <c r="T5413" s="10" t="str">
        <f t="shared" si="337"/>
        <v/>
      </c>
      <c r="U5413" s="10" t="str">
        <f t="shared" si="338"/>
        <v/>
      </c>
    </row>
    <row r="5414" spans="5:21" x14ac:dyDescent="0.25">
      <c r="E5414" s="17"/>
      <c r="I5414" s="9" t="str">
        <f>IF(C5414="","",IFERROR(VLOOKUP(L5414,'Truck List'!A:C,3,FALSE),H5414))</f>
        <v/>
      </c>
      <c r="N5414" s="9" t="str">
        <f t="shared" si="336"/>
        <v/>
      </c>
      <c r="P5414" s="4"/>
      <c r="Q5414" s="10">
        <f t="shared" si="339"/>
        <v>0</v>
      </c>
      <c r="S5414" s="4"/>
      <c r="T5414" s="10" t="str">
        <f t="shared" si="337"/>
        <v/>
      </c>
      <c r="U5414" s="10" t="str">
        <f t="shared" si="338"/>
        <v/>
      </c>
    </row>
    <row r="5415" spans="5:21" x14ac:dyDescent="0.25">
      <c r="E5415" s="17"/>
      <c r="I5415" s="9" t="str">
        <f>IF(C5415="","",IFERROR(VLOOKUP(L5415,'Truck List'!A:C,3,FALSE),H5415))</f>
        <v/>
      </c>
      <c r="N5415" s="9" t="str">
        <f t="shared" si="336"/>
        <v/>
      </c>
      <c r="P5415" s="4"/>
      <c r="Q5415" s="10">
        <f t="shared" si="339"/>
        <v>0</v>
      </c>
      <c r="S5415" s="4"/>
      <c r="T5415" s="10" t="str">
        <f t="shared" si="337"/>
        <v/>
      </c>
      <c r="U5415" s="10" t="str">
        <f t="shared" si="338"/>
        <v/>
      </c>
    </row>
    <row r="5416" spans="5:21" x14ac:dyDescent="0.25">
      <c r="E5416" s="17"/>
      <c r="I5416" s="9" t="str">
        <f>IF(C5416="","",IFERROR(VLOOKUP(L5416,'Truck List'!A:C,3,FALSE),H5416))</f>
        <v/>
      </c>
      <c r="N5416" s="9" t="str">
        <f t="shared" si="336"/>
        <v/>
      </c>
      <c r="P5416" s="4"/>
      <c r="Q5416" s="10">
        <f t="shared" si="339"/>
        <v>0</v>
      </c>
      <c r="S5416" s="4"/>
      <c r="T5416" s="10" t="str">
        <f t="shared" si="337"/>
        <v/>
      </c>
      <c r="U5416" s="10" t="str">
        <f t="shared" si="338"/>
        <v/>
      </c>
    </row>
    <row r="5417" spans="5:21" x14ac:dyDescent="0.25">
      <c r="E5417" s="17"/>
      <c r="I5417" s="9" t="str">
        <f>IF(C5417="","",IFERROR(VLOOKUP(L5417,'Truck List'!A:C,3,FALSE),H5417))</f>
        <v/>
      </c>
      <c r="N5417" s="9" t="str">
        <f t="shared" si="336"/>
        <v/>
      </c>
      <c r="P5417" s="4"/>
      <c r="Q5417" s="10">
        <f t="shared" si="339"/>
        <v>0</v>
      </c>
      <c r="S5417" s="4"/>
      <c r="T5417" s="10" t="str">
        <f t="shared" si="337"/>
        <v/>
      </c>
      <c r="U5417" s="10" t="str">
        <f t="shared" si="338"/>
        <v/>
      </c>
    </row>
    <row r="5418" spans="5:21" x14ac:dyDescent="0.25">
      <c r="E5418" s="17"/>
      <c r="I5418" s="9" t="str">
        <f>IF(C5418="","",IFERROR(VLOOKUP(L5418,'Truck List'!A:C,3,FALSE),H5418))</f>
        <v/>
      </c>
      <c r="N5418" s="9" t="str">
        <f t="shared" si="336"/>
        <v/>
      </c>
      <c r="P5418" s="4"/>
      <c r="Q5418" s="10">
        <f t="shared" si="339"/>
        <v>0</v>
      </c>
      <c r="S5418" s="4"/>
      <c r="T5418" s="10" t="str">
        <f t="shared" si="337"/>
        <v/>
      </c>
      <c r="U5418" s="10" t="str">
        <f t="shared" si="338"/>
        <v/>
      </c>
    </row>
    <row r="5419" spans="5:21" x14ac:dyDescent="0.25">
      <c r="E5419" s="17"/>
      <c r="I5419" s="9" t="str">
        <f>IF(C5419="","",IFERROR(VLOOKUP(L5419,'Truck List'!A:C,3,FALSE),H5419))</f>
        <v/>
      </c>
      <c r="N5419" s="9" t="str">
        <f t="shared" si="336"/>
        <v/>
      </c>
      <c r="P5419" s="4"/>
      <c r="Q5419" s="10">
        <f t="shared" si="339"/>
        <v>0</v>
      </c>
      <c r="S5419" s="4"/>
      <c r="T5419" s="10" t="str">
        <f t="shared" si="337"/>
        <v/>
      </c>
      <c r="U5419" s="10" t="str">
        <f t="shared" si="338"/>
        <v/>
      </c>
    </row>
    <row r="5420" spans="5:21" x14ac:dyDescent="0.25">
      <c r="E5420" s="17"/>
      <c r="I5420" s="9" t="str">
        <f>IF(C5420="","",IFERROR(VLOOKUP(L5420,'Truck List'!A:C,3,FALSE),H5420))</f>
        <v/>
      </c>
      <c r="N5420" s="9" t="str">
        <f t="shared" si="336"/>
        <v/>
      </c>
      <c r="P5420" s="4"/>
      <c r="Q5420" s="10">
        <f t="shared" si="339"/>
        <v>0</v>
      </c>
      <c r="S5420" s="4"/>
      <c r="T5420" s="10" t="str">
        <f t="shared" si="337"/>
        <v/>
      </c>
      <c r="U5420" s="10" t="str">
        <f t="shared" si="338"/>
        <v/>
      </c>
    </row>
    <row r="5421" spans="5:21" x14ac:dyDescent="0.25">
      <c r="E5421" s="17"/>
      <c r="I5421" s="9" t="str">
        <f>IF(C5421="","",IFERROR(VLOOKUP(L5421,'Truck List'!A:C,3,FALSE),H5421))</f>
        <v/>
      </c>
      <c r="N5421" s="9" t="str">
        <f t="shared" si="336"/>
        <v/>
      </c>
      <c r="P5421" s="4"/>
      <c r="Q5421" s="10">
        <f t="shared" si="339"/>
        <v>0</v>
      </c>
      <c r="S5421" s="4"/>
      <c r="T5421" s="10" t="str">
        <f t="shared" si="337"/>
        <v/>
      </c>
      <c r="U5421" s="10" t="str">
        <f t="shared" si="338"/>
        <v/>
      </c>
    </row>
    <row r="5422" spans="5:21" x14ac:dyDescent="0.25">
      <c r="E5422" s="17"/>
      <c r="I5422" s="9" t="str">
        <f>IF(C5422="","",IFERROR(VLOOKUP(L5422,'Truck List'!A:C,3,FALSE),H5422))</f>
        <v/>
      </c>
      <c r="N5422" s="9" t="str">
        <f t="shared" si="336"/>
        <v/>
      </c>
      <c r="P5422" s="4"/>
      <c r="Q5422" s="10">
        <f t="shared" si="339"/>
        <v>0</v>
      </c>
      <c r="S5422" s="4"/>
      <c r="T5422" s="10" t="str">
        <f t="shared" si="337"/>
        <v/>
      </c>
      <c r="U5422" s="10" t="str">
        <f t="shared" si="338"/>
        <v/>
      </c>
    </row>
    <row r="5423" spans="5:21" x14ac:dyDescent="0.25">
      <c r="E5423" s="17"/>
      <c r="I5423" s="9" t="str">
        <f>IF(C5423="","",IFERROR(VLOOKUP(L5423,'Truck List'!A:C,3,FALSE),H5423))</f>
        <v/>
      </c>
      <c r="N5423" s="9" t="str">
        <f t="shared" si="336"/>
        <v/>
      </c>
      <c r="P5423" s="4"/>
      <c r="Q5423" s="10">
        <f t="shared" si="339"/>
        <v>0</v>
      </c>
      <c r="S5423" s="4"/>
      <c r="T5423" s="10" t="str">
        <f t="shared" si="337"/>
        <v/>
      </c>
      <c r="U5423" s="10" t="str">
        <f t="shared" si="338"/>
        <v/>
      </c>
    </row>
    <row r="5424" spans="5:21" x14ac:dyDescent="0.25">
      <c r="E5424" s="17"/>
      <c r="I5424" s="9" t="str">
        <f>IF(C5424="","",IFERROR(VLOOKUP(L5424,'Truck List'!A:C,3,FALSE),H5424))</f>
        <v/>
      </c>
      <c r="N5424" s="9" t="str">
        <f t="shared" si="336"/>
        <v/>
      </c>
      <c r="P5424" s="4"/>
      <c r="Q5424" s="10">
        <f t="shared" si="339"/>
        <v>0</v>
      </c>
      <c r="S5424" s="4"/>
      <c r="T5424" s="10" t="str">
        <f t="shared" si="337"/>
        <v/>
      </c>
      <c r="U5424" s="10" t="str">
        <f t="shared" si="338"/>
        <v/>
      </c>
    </row>
    <row r="5425" spans="5:21" x14ac:dyDescent="0.25">
      <c r="E5425" s="17"/>
      <c r="I5425" s="9" t="str">
        <f>IF(C5425="","",IFERROR(VLOOKUP(L5425,'Truck List'!A:C,3,FALSE),H5425))</f>
        <v/>
      </c>
      <c r="N5425" s="9" t="str">
        <f t="shared" si="336"/>
        <v/>
      </c>
      <c r="P5425" s="4"/>
      <c r="Q5425" s="10">
        <f t="shared" si="339"/>
        <v>0</v>
      </c>
      <c r="S5425" s="4"/>
      <c r="T5425" s="10" t="str">
        <f t="shared" si="337"/>
        <v/>
      </c>
      <c r="U5425" s="10" t="str">
        <f t="shared" si="338"/>
        <v/>
      </c>
    </row>
    <row r="5426" spans="5:21" x14ac:dyDescent="0.25">
      <c r="E5426" s="17"/>
      <c r="I5426" s="9" t="str">
        <f>IF(C5426="","",IFERROR(VLOOKUP(L5426,'Truck List'!A:C,3,FALSE),H5426))</f>
        <v/>
      </c>
      <c r="N5426" s="9" t="str">
        <f t="shared" si="336"/>
        <v/>
      </c>
      <c r="P5426" s="4"/>
      <c r="Q5426" s="10">
        <f t="shared" si="339"/>
        <v>0</v>
      </c>
      <c r="S5426" s="4"/>
      <c r="T5426" s="10" t="str">
        <f t="shared" si="337"/>
        <v/>
      </c>
      <c r="U5426" s="10" t="str">
        <f t="shared" si="338"/>
        <v/>
      </c>
    </row>
    <row r="5427" spans="5:21" x14ac:dyDescent="0.25">
      <c r="E5427" s="17"/>
      <c r="I5427" s="9" t="str">
        <f>IF(C5427="","",IFERROR(VLOOKUP(L5427,'Truck List'!A:C,3,FALSE),H5427))</f>
        <v/>
      </c>
      <c r="N5427" s="9" t="str">
        <f t="shared" si="336"/>
        <v/>
      </c>
      <c r="P5427" s="4"/>
      <c r="Q5427" s="10">
        <f t="shared" si="339"/>
        <v>0</v>
      </c>
      <c r="S5427" s="4"/>
      <c r="T5427" s="10" t="str">
        <f t="shared" si="337"/>
        <v/>
      </c>
      <c r="U5427" s="10" t="str">
        <f t="shared" si="338"/>
        <v/>
      </c>
    </row>
    <row r="5428" spans="5:21" x14ac:dyDescent="0.25">
      <c r="E5428" s="17"/>
      <c r="I5428" s="9" t="str">
        <f>IF(C5428="","",IFERROR(VLOOKUP(L5428,'Truck List'!A:C,3,FALSE),H5428))</f>
        <v/>
      </c>
      <c r="N5428" s="9" t="str">
        <f t="shared" si="336"/>
        <v/>
      </c>
      <c r="P5428" s="4"/>
      <c r="Q5428" s="10">
        <f t="shared" si="339"/>
        <v>0</v>
      </c>
      <c r="S5428" s="4"/>
      <c r="T5428" s="10" t="str">
        <f t="shared" si="337"/>
        <v/>
      </c>
      <c r="U5428" s="10" t="str">
        <f t="shared" si="338"/>
        <v/>
      </c>
    </row>
    <row r="5429" spans="5:21" x14ac:dyDescent="0.25">
      <c r="E5429" s="17"/>
      <c r="I5429" s="9" t="str">
        <f>IF(C5429="","",IFERROR(VLOOKUP(L5429,'Truck List'!A:C,3,FALSE),H5429))</f>
        <v/>
      </c>
      <c r="N5429" s="9" t="str">
        <f t="shared" si="336"/>
        <v/>
      </c>
      <c r="P5429" s="4"/>
      <c r="Q5429" s="10">
        <f t="shared" si="339"/>
        <v>0</v>
      </c>
      <c r="S5429" s="4"/>
      <c r="T5429" s="10" t="str">
        <f t="shared" si="337"/>
        <v/>
      </c>
      <c r="U5429" s="10" t="str">
        <f t="shared" si="338"/>
        <v/>
      </c>
    </row>
    <row r="5430" spans="5:21" x14ac:dyDescent="0.25">
      <c r="E5430" s="17"/>
      <c r="I5430" s="9" t="str">
        <f>IF(C5430="","",IFERROR(VLOOKUP(L5430,'Truck List'!A:C,3,FALSE),H5430))</f>
        <v/>
      </c>
      <c r="N5430" s="9" t="str">
        <f t="shared" ref="N5430:N5493" si="340">IF(C5430="","",IF(L5430="",M5430,L5430))</f>
        <v/>
      </c>
      <c r="P5430" s="4"/>
      <c r="Q5430" s="10">
        <f t="shared" si="339"/>
        <v>0</v>
      </c>
      <c r="S5430" s="4"/>
      <c r="T5430" s="10" t="str">
        <f t="shared" ref="T5430:T5493" si="341">IF(D5430="COMMERCIAL",O5430*S5430,"")</f>
        <v/>
      </c>
      <c r="U5430" s="10" t="str">
        <f t="shared" ref="U5430:U5493" si="342">IF(D5430="COMMERCIAL",T5430-(P5430*O5430),"")</f>
        <v/>
      </c>
    </row>
    <row r="5431" spans="5:21" x14ac:dyDescent="0.25">
      <c r="E5431" s="17"/>
      <c r="I5431" s="9" t="str">
        <f>IF(C5431="","",IFERROR(VLOOKUP(L5431,'Truck List'!A:C,3,FALSE),H5431))</f>
        <v/>
      </c>
      <c r="N5431" s="9" t="str">
        <f t="shared" si="340"/>
        <v/>
      </c>
      <c r="P5431" s="4"/>
      <c r="Q5431" s="10">
        <f t="shared" ref="Q5431:Q5494" si="343">O5431*P5431</f>
        <v>0</v>
      </c>
      <c r="S5431" s="4"/>
      <c r="T5431" s="10" t="str">
        <f t="shared" si="341"/>
        <v/>
      </c>
      <c r="U5431" s="10" t="str">
        <f t="shared" si="342"/>
        <v/>
      </c>
    </row>
    <row r="5432" spans="5:21" x14ac:dyDescent="0.25">
      <c r="E5432" s="17"/>
      <c r="I5432" s="9" t="str">
        <f>IF(C5432="","",IFERROR(VLOOKUP(L5432,'Truck List'!A:C,3,FALSE),H5432))</f>
        <v/>
      </c>
      <c r="N5432" s="9" t="str">
        <f t="shared" si="340"/>
        <v/>
      </c>
      <c r="P5432" s="4"/>
      <c r="Q5432" s="10">
        <f t="shared" si="343"/>
        <v>0</v>
      </c>
      <c r="S5432" s="4"/>
      <c r="T5432" s="10" t="str">
        <f t="shared" si="341"/>
        <v/>
      </c>
      <c r="U5432" s="10" t="str">
        <f t="shared" si="342"/>
        <v/>
      </c>
    </row>
    <row r="5433" spans="5:21" x14ac:dyDescent="0.25">
      <c r="E5433" s="17"/>
      <c r="I5433" s="9" t="str">
        <f>IF(C5433="","",IFERROR(VLOOKUP(L5433,'Truck List'!A:C,3,FALSE),H5433))</f>
        <v/>
      </c>
      <c r="N5433" s="9" t="str">
        <f t="shared" si="340"/>
        <v/>
      </c>
      <c r="P5433" s="4"/>
      <c r="Q5433" s="10">
        <f t="shared" si="343"/>
        <v>0</v>
      </c>
      <c r="S5433" s="4"/>
      <c r="T5433" s="10" t="str">
        <f t="shared" si="341"/>
        <v/>
      </c>
      <c r="U5433" s="10" t="str">
        <f t="shared" si="342"/>
        <v/>
      </c>
    </row>
    <row r="5434" spans="5:21" x14ac:dyDescent="0.25">
      <c r="E5434" s="17"/>
      <c r="I5434" s="9" t="str">
        <f>IF(C5434="","",IFERROR(VLOOKUP(L5434,'Truck List'!A:C,3,FALSE),H5434))</f>
        <v/>
      </c>
      <c r="N5434" s="9" t="str">
        <f t="shared" si="340"/>
        <v/>
      </c>
      <c r="P5434" s="4"/>
      <c r="Q5434" s="10">
        <f t="shared" si="343"/>
        <v>0</v>
      </c>
      <c r="S5434" s="4"/>
      <c r="T5434" s="10" t="str">
        <f t="shared" si="341"/>
        <v/>
      </c>
      <c r="U5434" s="10" t="str">
        <f t="shared" si="342"/>
        <v/>
      </c>
    </row>
    <row r="5435" spans="5:21" x14ac:dyDescent="0.25">
      <c r="E5435" s="17"/>
      <c r="I5435" s="9" t="str">
        <f>IF(C5435="","",IFERROR(VLOOKUP(L5435,'Truck List'!A:C,3,FALSE),H5435))</f>
        <v/>
      </c>
      <c r="N5435" s="9" t="str">
        <f t="shared" si="340"/>
        <v/>
      </c>
      <c r="P5435" s="4"/>
      <c r="Q5435" s="10">
        <f t="shared" si="343"/>
        <v>0</v>
      </c>
      <c r="S5435" s="4"/>
      <c r="T5435" s="10" t="str">
        <f t="shared" si="341"/>
        <v/>
      </c>
      <c r="U5435" s="10" t="str">
        <f t="shared" si="342"/>
        <v/>
      </c>
    </row>
    <row r="5436" spans="5:21" x14ac:dyDescent="0.25">
      <c r="E5436" s="17"/>
      <c r="I5436" s="9" t="str">
        <f>IF(C5436="","",IFERROR(VLOOKUP(L5436,'Truck List'!A:C,3,FALSE),H5436))</f>
        <v/>
      </c>
      <c r="N5436" s="9" t="str">
        <f t="shared" si="340"/>
        <v/>
      </c>
      <c r="P5436" s="4"/>
      <c r="Q5436" s="10">
        <f t="shared" si="343"/>
        <v>0</v>
      </c>
      <c r="S5436" s="4"/>
      <c r="T5436" s="10" t="str">
        <f t="shared" si="341"/>
        <v/>
      </c>
      <c r="U5436" s="10" t="str">
        <f t="shared" si="342"/>
        <v/>
      </c>
    </row>
    <row r="5437" spans="5:21" x14ac:dyDescent="0.25">
      <c r="E5437" s="17"/>
      <c r="I5437" s="9" t="str">
        <f>IF(C5437="","",IFERROR(VLOOKUP(L5437,'Truck List'!A:C,3,FALSE),H5437))</f>
        <v/>
      </c>
      <c r="N5437" s="9" t="str">
        <f t="shared" si="340"/>
        <v/>
      </c>
      <c r="P5437" s="4"/>
      <c r="Q5437" s="10">
        <f t="shared" si="343"/>
        <v>0</v>
      </c>
      <c r="S5437" s="4"/>
      <c r="T5437" s="10" t="str">
        <f t="shared" si="341"/>
        <v/>
      </c>
      <c r="U5437" s="10" t="str">
        <f t="shared" si="342"/>
        <v/>
      </c>
    </row>
    <row r="5438" spans="5:21" x14ac:dyDescent="0.25">
      <c r="E5438" s="17"/>
      <c r="I5438" s="9" t="str">
        <f>IF(C5438="","",IFERROR(VLOOKUP(L5438,'Truck List'!A:C,3,FALSE),H5438))</f>
        <v/>
      </c>
      <c r="N5438" s="9" t="str">
        <f t="shared" si="340"/>
        <v/>
      </c>
      <c r="P5438" s="4"/>
      <c r="Q5438" s="10">
        <f t="shared" si="343"/>
        <v>0</v>
      </c>
      <c r="S5438" s="4"/>
      <c r="T5438" s="10" t="str">
        <f t="shared" si="341"/>
        <v/>
      </c>
      <c r="U5438" s="10" t="str">
        <f t="shared" si="342"/>
        <v/>
      </c>
    </row>
    <row r="5439" spans="5:21" x14ac:dyDescent="0.25">
      <c r="E5439" s="17"/>
      <c r="I5439" s="9" t="str">
        <f>IF(C5439="","",IFERROR(VLOOKUP(L5439,'Truck List'!A:C,3,FALSE),H5439))</f>
        <v/>
      </c>
      <c r="N5439" s="9" t="str">
        <f t="shared" si="340"/>
        <v/>
      </c>
      <c r="P5439" s="4"/>
      <c r="Q5439" s="10">
        <f t="shared" si="343"/>
        <v>0</v>
      </c>
      <c r="S5439" s="4"/>
      <c r="T5439" s="10" t="str">
        <f t="shared" si="341"/>
        <v/>
      </c>
      <c r="U5439" s="10" t="str">
        <f t="shared" si="342"/>
        <v/>
      </c>
    </row>
    <row r="5440" spans="5:21" x14ac:dyDescent="0.25">
      <c r="E5440" s="17"/>
      <c r="I5440" s="9" t="str">
        <f>IF(C5440="","",IFERROR(VLOOKUP(L5440,'Truck List'!A:C,3,FALSE),H5440))</f>
        <v/>
      </c>
      <c r="N5440" s="9" t="str">
        <f t="shared" si="340"/>
        <v/>
      </c>
      <c r="P5440" s="4"/>
      <c r="Q5440" s="10">
        <f t="shared" si="343"/>
        <v>0</v>
      </c>
      <c r="S5440" s="4"/>
      <c r="T5440" s="10" t="str">
        <f t="shared" si="341"/>
        <v/>
      </c>
      <c r="U5440" s="10" t="str">
        <f t="shared" si="342"/>
        <v/>
      </c>
    </row>
    <row r="5441" spans="5:21" x14ac:dyDescent="0.25">
      <c r="E5441" s="17"/>
      <c r="I5441" s="9" t="str">
        <f>IF(C5441="","",IFERROR(VLOOKUP(L5441,'Truck List'!A:C,3,FALSE),H5441))</f>
        <v/>
      </c>
      <c r="N5441" s="9" t="str">
        <f t="shared" si="340"/>
        <v/>
      </c>
      <c r="P5441" s="4"/>
      <c r="Q5441" s="10">
        <f t="shared" si="343"/>
        <v>0</v>
      </c>
      <c r="S5441" s="4"/>
      <c r="T5441" s="10" t="str">
        <f t="shared" si="341"/>
        <v/>
      </c>
      <c r="U5441" s="10" t="str">
        <f t="shared" si="342"/>
        <v/>
      </c>
    </row>
    <row r="5442" spans="5:21" x14ac:dyDescent="0.25">
      <c r="E5442" s="17"/>
      <c r="I5442" s="9" t="str">
        <f>IF(C5442="","",IFERROR(VLOOKUP(L5442,'Truck List'!A:C,3,FALSE),H5442))</f>
        <v/>
      </c>
      <c r="N5442" s="9" t="str">
        <f t="shared" si="340"/>
        <v/>
      </c>
      <c r="P5442" s="4"/>
      <c r="Q5442" s="10">
        <f t="shared" si="343"/>
        <v>0</v>
      </c>
      <c r="S5442" s="4"/>
      <c r="T5442" s="10" t="str">
        <f t="shared" si="341"/>
        <v/>
      </c>
      <c r="U5442" s="10" t="str">
        <f t="shared" si="342"/>
        <v/>
      </c>
    </row>
    <row r="5443" spans="5:21" x14ac:dyDescent="0.25">
      <c r="E5443" s="17"/>
      <c r="I5443" s="9" t="str">
        <f>IF(C5443="","",IFERROR(VLOOKUP(L5443,'Truck List'!A:C,3,FALSE),H5443))</f>
        <v/>
      </c>
      <c r="N5443" s="9" t="str">
        <f t="shared" si="340"/>
        <v/>
      </c>
      <c r="P5443" s="4"/>
      <c r="Q5443" s="10">
        <f t="shared" si="343"/>
        <v>0</v>
      </c>
      <c r="S5443" s="4"/>
      <c r="T5443" s="10" t="str">
        <f t="shared" si="341"/>
        <v/>
      </c>
      <c r="U5443" s="10" t="str">
        <f t="shared" si="342"/>
        <v/>
      </c>
    </row>
    <row r="5444" spans="5:21" x14ac:dyDescent="0.25">
      <c r="E5444" s="17"/>
      <c r="I5444" s="9" t="str">
        <f>IF(C5444="","",IFERROR(VLOOKUP(L5444,'Truck List'!A:C,3,FALSE),H5444))</f>
        <v/>
      </c>
      <c r="N5444" s="9" t="str">
        <f t="shared" si="340"/>
        <v/>
      </c>
      <c r="P5444" s="4"/>
      <c r="Q5444" s="10">
        <f t="shared" si="343"/>
        <v>0</v>
      </c>
      <c r="S5444" s="4"/>
      <c r="T5444" s="10" t="str">
        <f t="shared" si="341"/>
        <v/>
      </c>
      <c r="U5444" s="10" t="str">
        <f t="shared" si="342"/>
        <v/>
      </c>
    </row>
    <row r="5445" spans="5:21" x14ac:dyDescent="0.25">
      <c r="E5445" s="17"/>
      <c r="I5445" s="9" t="str">
        <f>IF(C5445="","",IFERROR(VLOOKUP(L5445,'Truck List'!A:C,3,FALSE),H5445))</f>
        <v/>
      </c>
      <c r="N5445" s="9" t="str">
        <f t="shared" si="340"/>
        <v/>
      </c>
      <c r="P5445" s="4"/>
      <c r="Q5445" s="10">
        <f t="shared" si="343"/>
        <v>0</v>
      </c>
      <c r="S5445" s="4"/>
      <c r="T5445" s="10" t="str">
        <f t="shared" si="341"/>
        <v/>
      </c>
      <c r="U5445" s="10" t="str">
        <f t="shared" si="342"/>
        <v/>
      </c>
    </row>
    <row r="5446" spans="5:21" x14ac:dyDescent="0.25">
      <c r="E5446" s="17"/>
      <c r="I5446" s="9" t="str">
        <f>IF(C5446="","",IFERROR(VLOOKUP(L5446,'Truck List'!A:C,3,FALSE),H5446))</f>
        <v/>
      </c>
      <c r="N5446" s="9" t="str">
        <f t="shared" si="340"/>
        <v/>
      </c>
      <c r="P5446" s="4"/>
      <c r="Q5446" s="10">
        <f t="shared" si="343"/>
        <v>0</v>
      </c>
      <c r="S5446" s="4"/>
      <c r="T5446" s="10" t="str">
        <f t="shared" si="341"/>
        <v/>
      </c>
      <c r="U5446" s="10" t="str">
        <f t="shared" si="342"/>
        <v/>
      </c>
    </row>
    <row r="5447" spans="5:21" x14ac:dyDescent="0.25">
      <c r="E5447" s="17"/>
      <c r="I5447" s="9" t="str">
        <f>IF(C5447="","",IFERROR(VLOOKUP(L5447,'Truck List'!A:C,3,FALSE),H5447))</f>
        <v/>
      </c>
      <c r="N5447" s="9" t="str">
        <f t="shared" si="340"/>
        <v/>
      </c>
      <c r="P5447" s="4"/>
      <c r="Q5447" s="10">
        <f t="shared" si="343"/>
        <v>0</v>
      </c>
      <c r="S5447" s="4"/>
      <c r="T5447" s="10" t="str">
        <f t="shared" si="341"/>
        <v/>
      </c>
      <c r="U5447" s="10" t="str">
        <f t="shared" si="342"/>
        <v/>
      </c>
    </row>
    <row r="5448" spans="5:21" x14ac:dyDescent="0.25">
      <c r="E5448" s="17"/>
      <c r="I5448" s="9" t="str">
        <f>IF(C5448="","",IFERROR(VLOOKUP(L5448,'Truck List'!A:C,3,FALSE),H5448))</f>
        <v/>
      </c>
      <c r="N5448" s="9" t="str">
        <f t="shared" si="340"/>
        <v/>
      </c>
      <c r="P5448" s="4"/>
      <c r="Q5448" s="10">
        <f t="shared" si="343"/>
        <v>0</v>
      </c>
      <c r="S5448" s="4"/>
      <c r="T5448" s="10" t="str">
        <f t="shared" si="341"/>
        <v/>
      </c>
      <c r="U5448" s="10" t="str">
        <f t="shared" si="342"/>
        <v/>
      </c>
    </row>
    <row r="5449" spans="5:21" x14ac:dyDescent="0.25">
      <c r="E5449" s="17"/>
      <c r="I5449" s="9" t="str">
        <f>IF(C5449="","",IFERROR(VLOOKUP(L5449,'Truck List'!A:C,3,FALSE),H5449))</f>
        <v/>
      </c>
      <c r="N5449" s="9" t="str">
        <f t="shared" si="340"/>
        <v/>
      </c>
      <c r="P5449" s="4"/>
      <c r="Q5449" s="10">
        <f t="shared" si="343"/>
        <v>0</v>
      </c>
      <c r="S5449" s="4"/>
      <c r="T5449" s="10" t="str">
        <f t="shared" si="341"/>
        <v/>
      </c>
      <c r="U5449" s="10" t="str">
        <f t="shared" si="342"/>
        <v/>
      </c>
    </row>
    <row r="5450" spans="5:21" x14ac:dyDescent="0.25">
      <c r="E5450" s="17"/>
      <c r="I5450" s="9" t="str">
        <f>IF(C5450="","",IFERROR(VLOOKUP(L5450,'Truck List'!A:C,3,FALSE),H5450))</f>
        <v/>
      </c>
      <c r="N5450" s="9" t="str">
        <f t="shared" si="340"/>
        <v/>
      </c>
      <c r="P5450" s="4"/>
      <c r="Q5450" s="10">
        <f t="shared" si="343"/>
        <v>0</v>
      </c>
      <c r="S5450" s="4"/>
      <c r="T5450" s="10" t="str">
        <f t="shared" si="341"/>
        <v/>
      </c>
      <c r="U5450" s="10" t="str">
        <f t="shared" si="342"/>
        <v/>
      </c>
    </row>
    <row r="5451" spans="5:21" x14ac:dyDescent="0.25">
      <c r="E5451" s="17"/>
      <c r="I5451" s="9" t="str">
        <f>IF(C5451="","",IFERROR(VLOOKUP(L5451,'Truck List'!A:C,3,FALSE),H5451))</f>
        <v/>
      </c>
      <c r="N5451" s="9" t="str">
        <f t="shared" si="340"/>
        <v/>
      </c>
      <c r="P5451" s="4"/>
      <c r="Q5451" s="10">
        <f t="shared" si="343"/>
        <v>0</v>
      </c>
      <c r="S5451" s="4"/>
      <c r="T5451" s="10" t="str">
        <f t="shared" si="341"/>
        <v/>
      </c>
      <c r="U5451" s="10" t="str">
        <f t="shared" si="342"/>
        <v/>
      </c>
    </row>
    <row r="5452" spans="5:21" x14ac:dyDescent="0.25">
      <c r="E5452" s="17"/>
      <c r="I5452" s="9" t="str">
        <f>IF(C5452="","",IFERROR(VLOOKUP(L5452,'Truck List'!A:C,3,FALSE),H5452))</f>
        <v/>
      </c>
      <c r="N5452" s="9" t="str">
        <f t="shared" si="340"/>
        <v/>
      </c>
      <c r="P5452" s="4"/>
      <c r="Q5452" s="10">
        <f t="shared" si="343"/>
        <v>0</v>
      </c>
      <c r="S5452" s="4"/>
      <c r="T5452" s="10" t="str">
        <f t="shared" si="341"/>
        <v/>
      </c>
      <c r="U5452" s="10" t="str">
        <f t="shared" si="342"/>
        <v/>
      </c>
    </row>
    <row r="5453" spans="5:21" x14ac:dyDescent="0.25">
      <c r="E5453" s="17"/>
      <c r="I5453" s="9" t="str">
        <f>IF(C5453="","",IFERROR(VLOOKUP(L5453,'Truck List'!A:C,3,FALSE),H5453))</f>
        <v/>
      </c>
      <c r="N5453" s="9" t="str">
        <f t="shared" si="340"/>
        <v/>
      </c>
      <c r="P5453" s="4"/>
      <c r="Q5453" s="10">
        <f t="shared" si="343"/>
        <v>0</v>
      </c>
      <c r="S5453" s="4"/>
      <c r="T5453" s="10" t="str">
        <f t="shared" si="341"/>
        <v/>
      </c>
      <c r="U5453" s="10" t="str">
        <f t="shared" si="342"/>
        <v/>
      </c>
    </row>
    <row r="5454" spans="5:21" x14ac:dyDescent="0.25">
      <c r="E5454" s="17"/>
      <c r="I5454" s="9" t="str">
        <f>IF(C5454="","",IFERROR(VLOOKUP(L5454,'Truck List'!A:C,3,FALSE),H5454))</f>
        <v/>
      </c>
      <c r="N5454" s="9" t="str">
        <f t="shared" si="340"/>
        <v/>
      </c>
      <c r="P5454" s="4"/>
      <c r="Q5454" s="10">
        <f t="shared" si="343"/>
        <v>0</v>
      </c>
      <c r="S5454" s="4"/>
      <c r="T5454" s="10" t="str">
        <f t="shared" si="341"/>
        <v/>
      </c>
      <c r="U5454" s="10" t="str">
        <f t="shared" si="342"/>
        <v/>
      </c>
    </row>
    <row r="5455" spans="5:21" x14ac:dyDescent="0.25">
      <c r="E5455" s="17"/>
      <c r="I5455" s="9" t="str">
        <f>IF(C5455="","",IFERROR(VLOOKUP(L5455,'Truck List'!A:C,3,FALSE),H5455))</f>
        <v/>
      </c>
      <c r="N5455" s="9" t="str">
        <f t="shared" si="340"/>
        <v/>
      </c>
      <c r="P5455" s="4"/>
      <c r="Q5455" s="10">
        <f t="shared" si="343"/>
        <v>0</v>
      </c>
      <c r="S5455" s="4"/>
      <c r="T5455" s="10" t="str">
        <f t="shared" si="341"/>
        <v/>
      </c>
      <c r="U5455" s="10" t="str">
        <f t="shared" si="342"/>
        <v/>
      </c>
    </row>
    <row r="5456" spans="5:21" x14ac:dyDescent="0.25">
      <c r="E5456" s="17"/>
      <c r="I5456" s="9" t="str">
        <f>IF(C5456="","",IFERROR(VLOOKUP(L5456,'Truck List'!A:C,3,FALSE),H5456))</f>
        <v/>
      </c>
      <c r="N5456" s="9" t="str">
        <f t="shared" si="340"/>
        <v/>
      </c>
      <c r="P5456" s="4"/>
      <c r="Q5456" s="10">
        <f t="shared" si="343"/>
        <v>0</v>
      </c>
      <c r="S5456" s="4"/>
      <c r="T5456" s="10" t="str">
        <f t="shared" si="341"/>
        <v/>
      </c>
      <c r="U5456" s="10" t="str">
        <f t="shared" si="342"/>
        <v/>
      </c>
    </row>
    <row r="5457" spans="5:21" x14ac:dyDescent="0.25">
      <c r="E5457" s="17"/>
      <c r="I5457" s="9" t="str">
        <f>IF(C5457="","",IFERROR(VLOOKUP(L5457,'Truck List'!A:C,3,FALSE),H5457))</f>
        <v/>
      </c>
      <c r="N5457" s="9" t="str">
        <f t="shared" si="340"/>
        <v/>
      </c>
      <c r="P5457" s="4"/>
      <c r="Q5457" s="10">
        <f t="shared" si="343"/>
        <v>0</v>
      </c>
      <c r="S5457" s="4"/>
      <c r="T5457" s="10" t="str">
        <f t="shared" si="341"/>
        <v/>
      </c>
      <c r="U5457" s="10" t="str">
        <f t="shared" si="342"/>
        <v/>
      </c>
    </row>
    <row r="5458" spans="5:21" x14ac:dyDescent="0.25">
      <c r="E5458" s="17"/>
      <c r="I5458" s="9" t="str">
        <f>IF(C5458="","",IFERROR(VLOOKUP(L5458,'Truck List'!A:C,3,FALSE),H5458))</f>
        <v/>
      </c>
      <c r="N5458" s="9" t="str">
        <f t="shared" si="340"/>
        <v/>
      </c>
      <c r="P5458" s="4"/>
      <c r="Q5458" s="10">
        <f t="shared" si="343"/>
        <v>0</v>
      </c>
      <c r="S5458" s="4"/>
      <c r="T5458" s="10" t="str">
        <f t="shared" si="341"/>
        <v/>
      </c>
      <c r="U5458" s="10" t="str">
        <f t="shared" si="342"/>
        <v/>
      </c>
    </row>
    <row r="5459" spans="5:21" x14ac:dyDescent="0.25">
      <c r="E5459" s="17"/>
      <c r="I5459" s="9" t="str">
        <f>IF(C5459="","",IFERROR(VLOOKUP(L5459,'Truck List'!A:C,3,FALSE),H5459))</f>
        <v/>
      </c>
      <c r="N5459" s="9" t="str">
        <f t="shared" si="340"/>
        <v/>
      </c>
      <c r="P5459" s="4"/>
      <c r="Q5459" s="10">
        <f t="shared" si="343"/>
        <v>0</v>
      </c>
      <c r="S5459" s="4"/>
      <c r="T5459" s="10" t="str">
        <f t="shared" si="341"/>
        <v/>
      </c>
      <c r="U5459" s="10" t="str">
        <f t="shared" si="342"/>
        <v/>
      </c>
    </row>
    <row r="5460" spans="5:21" x14ac:dyDescent="0.25">
      <c r="E5460" s="17"/>
      <c r="I5460" s="9" t="str">
        <f>IF(C5460="","",IFERROR(VLOOKUP(L5460,'Truck List'!A:C,3,FALSE),H5460))</f>
        <v/>
      </c>
      <c r="N5460" s="9" t="str">
        <f t="shared" si="340"/>
        <v/>
      </c>
      <c r="P5460" s="4"/>
      <c r="Q5460" s="10">
        <f t="shared" si="343"/>
        <v>0</v>
      </c>
      <c r="S5460" s="4"/>
      <c r="T5460" s="10" t="str">
        <f t="shared" si="341"/>
        <v/>
      </c>
      <c r="U5460" s="10" t="str">
        <f t="shared" si="342"/>
        <v/>
      </c>
    </row>
    <row r="5461" spans="5:21" x14ac:dyDescent="0.25">
      <c r="E5461" s="17"/>
      <c r="I5461" s="9" t="str">
        <f>IF(C5461="","",IFERROR(VLOOKUP(L5461,'Truck List'!A:C,3,FALSE),H5461))</f>
        <v/>
      </c>
      <c r="N5461" s="9" t="str">
        <f t="shared" si="340"/>
        <v/>
      </c>
      <c r="P5461" s="4"/>
      <c r="Q5461" s="10">
        <f t="shared" si="343"/>
        <v>0</v>
      </c>
      <c r="S5461" s="4"/>
      <c r="T5461" s="10" t="str">
        <f t="shared" si="341"/>
        <v/>
      </c>
      <c r="U5461" s="10" t="str">
        <f t="shared" si="342"/>
        <v/>
      </c>
    </row>
    <row r="5462" spans="5:21" x14ac:dyDescent="0.25">
      <c r="E5462" s="17"/>
      <c r="I5462" s="9" t="str">
        <f>IF(C5462="","",IFERROR(VLOOKUP(L5462,'Truck List'!A:C,3,FALSE),H5462))</f>
        <v/>
      </c>
      <c r="N5462" s="9" t="str">
        <f t="shared" si="340"/>
        <v/>
      </c>
      <c r="P5462" s="4"/>
      <c r="Q5462" s="10">
        <f t="shared" si="343"/>
        <v>0</v>
      </c>
      <c r="S5462" s="4"/>
      <c r="T5462" s="10" t="str">
        <f t="shared" si="341"/>
        <v/>
      </c>
      <c r="U5462" s="10" t="str">
        <f t="shared" si="342"/>
        <v/>
      </c>
    </row>
    <row r="5463" spans="5:21" x14ac:dyDescent="0.25">
      <c r="E5463" s="17"/>
      <c r="I5463" s="9" t="str">
        <f>IF(C5463="","",IFERROR(VLOOKUP(L5463,'Truck List'!A:C,3,FALSE),H5463))</f>
        <v/>
      </c>
      <c r="N5463" s="9" t="str">
        <f t="shared" si="340"/>
        <v/>
      </c>
      <c r="P5463" s="4"/>
      <c r="Q5463" s="10">
        <f t="shared" si="343"/>
        <v>0</v>
      </c>
      <c r="S5463" s="4"/>
      <c r="T5463" s="10" t="str">
        <f t="shared" si="341"/>
        <v/>
      </c>
      <c r="U5463" s="10" t="str">
        <f t="shared" si="342"/>
        <v/>
      </c>
    </row>
    <row r="5464" spans="5:21" x14ac:dyDescent="0.25">
      <c r="E5464" s="17"/>
      <c r="I5464" s="9" t="str">
        <f>IF(C5464="","",IFERROR(VLOOKUP(L5464,'Truck List'!A:C,3,FALSE),H5464))</f>
        <v/>
      </c>
      <c r="N5464" s="9" t="str">
        <f t="shared" si="340"/>
        <v/>
      </c>
      <c r="P5464" s="4"/>
      <c r="Q5464" s="10">
        <f t="shared" si="343"/>
        <v>0</v>
      </c>
      <c r="S5464" s="4"/>
      <c r="T5464" s="10" t="str">
        <f t="shared" si="341"/>
        <v/>
      </c>
      <c r="U5464" s="10" t="str">
        <f t="shared" si="342"/>
        <v/>
      </c>
    </row>
    <row r="5465" spans="5:21" x14ac:dyDescent="0.25">
      <c r="E5465" s="17"/>
      <c r="I5465" s="9" t="str">
        <f>IF(C5465="","",IFERROR(VLOOKUP(L5465,'Truck List'!A:C,3,FALSE),H5465))</f>
        <v/>
      </c>
      <c r="N5465" s="9" t="str">
        <f t="shared" si="340"/>
        <v/>
      </c>
      <c r="P5465" s="4"/>
      <c r="Q5465" s="10">
        <f t="shared" si="343"/>
        <v>0</v>
      </c>
      <c r="S5465" s="4"/>
      <c r="T5465" s="10" t="str">
        <f t="shared" si="341"/>
        <v/>
      </c>
      <c r="U5465" s="10" t="str">
        <f t="shared" si="342"/>
        <v/>
      </c>
    </row>
    <row r="5466" spans="5:21" x14ac:dyDescent="0.25">
      <c r="E5466" s="17"/>
      <c r="I5466" s="9" t="str">
        <f>IF(C5466="","",IFERROR(VLOOKUP(L5466,'Truck List'!A:C,3,FALSE),H5466))</f>
        <v/>
      </c>
      <c r="N5466" s="9" t="str">
        <f t="shared" si="340"/>
        <v/>
      </c>
      <c r="P5466" s="4"/>
      <c r="Q5466" s="10">
        <f t="shared" si="343"/>
        <v>0</v>
      </c>
      <c r="S5466" s="4"/>
      <c r="T5466" s="10" t="str">
        <f t="shared" si="341"/>
        <v/>
      </c>
      <c r="U5466" s="10" t="str">
        <f t="shared" si="342"/>
        <v/>
      </c>
    </row>
    <row r="5467" spans="5:21" x14ac:dyDescent="0.25">
      <c r="E5467" s="17"/>
      <c r="I5467" s="9" t="str">
        <f>IF(C5467="","",IFERROR(VLOOKUP(L5467,'Truck List'!A:C,3,FALSE),H5467))</f>
        <v/>
      </c>
      <c r="N5467" s="9" t="str">
        <f t="shared" si="340"/>
        <v/>
      </c>
      <c r="P5467" s="4"/>
      <c r="Q5467" s="10">
        <f t="shared" si="343"/>
        <v>0</v>
      </c>
      <c r="S5467" s="4"/>
      <c r="T5467" s="10" t="str">
        <f t="shared" si="341"/>
        <v/>
      </c>
      <c r="U5467" s="10" t="str">
        <f t="shared" si="342"/>
        <v/>
      </c>
    </row>
    <row r="5468" spans="5:21" x14ac:dyDescent="0.25">
      <c r="E5468" s="17"/>
      <c r="I5468" s="9" t="str">
        <f>IF(C5468="","",IFERROR(VLOOKUP(L5468,'Truck List'!A:C,3,FALSE),H5468))</f>
        <v/>
      </c>
      <c r="N5468" s="9" t="str">
        <f t="shared" si="340"/>
        <v/>
      </c>
      <c r="P5468" s="4"/>
      <c r="Q5468" s="10">
        <f t="shared" si="343"/>
        <v>0</v>
      </c>
      <c r="S5468" s="4"/>
      <c r="T5468" s="10" t="str">
        <f t="shared" si="341"/>
        <v/>
      </c>
      <c r="U5468" s="10" t="str">
        <f t="shared" si="342"/>
        <v/>
      </c>
    </row>
    <row r="5469" spans="5:21" x14ac:dyDescent="0.25">
      <c r="E5469" s="17"/>
      <c r="I5469" s="9" t="str">
        <f>IF(C5469="","",IFERROR(VLOOKUP(L5469,'Truck List'!A:C,3,FALSE),H5469))</f>
        <v/>
      </c>
      <c r="N5469" s="9" t="str">
        <f t="shared" si="340"/>
        <v/>
      </c>
      <c r="P5469" s="4"/>
      <c r="Q5469" s="10">
        <f t="shared" si="343"/>
        <v>0</v>
      </c>
      <c r="S5469" s="4"/>
      <c r="T5469" s="10" t="str">
        <f t="shared" si="341"/>
        <v/>
      </c>
      <c r="U5469" s="10" t="str">
        <f t="shared" si="342"/>
        <v/>
      </c>
    </row>
    <row r="5470" spans="5:21" x14ac:dyDescent="0.25">
      <c r="E5470" s="17"/>
      <c r="I5470" s="9" t="str">
        <f>IF(C5470="","",IFERROR(VLOOKUP(L5470,'Truck List'!A:C,3,FALSE),H5470))</f>
        <v/>
      </c>
      <c r="N5470" s="9" t="str">
        <f t="shared" si="340"/>
        <v/>
      </c>
      <c r="P5470" s="4"/>
      <c r="Q5470" s="10">
        <f t="shared" si="343"/>
        <v>0</v>
      </c>
      <c r="S5470" s="4"/>
      <c r="T5470" s="10" t="str">
        <f t="shared" si="341"/>
        <v/>
      </c>
      <c r="U5470" s="10" t="str">
        <f t="shared" si="342"/>
        <v/>
      </c>
    </row>
    <row r="5471" spans="5:21" x14ac:dyDescent="0.25">
      <c r="E5471" s="17"/>
      <c r="I5471" s="9" t="str">
        <f>IF(C5471="","",IFERROR(VLOOKUP(L5471,'Truck List'!A:C,3,FALSE),H5471))</f>
        <v/>
      </c>
      <c r="N5471" s="9" t="str">
        <f t="shared" si="340"/>
        <v/>
      </c>
      <c r="P5471" s="4"/>
      <c r="Q5471" s="10">
        <f t="shared" si="343"/>
        <v>0</v>
      </c>
      <c r="S5471" s="4"/>
      <c r="T5471" s="10" t="str">
        <f t="shared" si="341"/>
        <v/>
      </c>
      <c r="U5471" s="10" t="str">
        <f t="shared" si="342"/>
        <v/>
      </c>
    </row>
    <row r="5472" spans="5:21" x14ac:dyDescent="0.25">
      <c r="E5472" s="17"/>
      <c r="I5472" s="9" t="str">
        <f>IF(C5472="","",IFERROR(VLOOKUP(L5472,'Truck List'!A:C,3,FALSE),H5472))</f>
        <v/>
      </c>
      <c r="N5472" s="9" t="str">
        <f t="shared" si="340"/>
        <v/>
      </c>
      <c r="P5472" s="4"/>
      <c r="Q5472" s="10">
        <f t="shared" si="343"/>
        <v>0</v>
      </c>
      <c r="S5472" s="4"/>
      <c r="T5472" s="10" t="str">
        <f t="shared" si="341"/>
        <v/>
      </c>
      <c r="U5472" s="10" t="str">
        <f t="shared" si="342"/>
        <v/>
      </c>
    </row>
    <row r="5473" spans="5:21" x14ac:dyDescent="0.25">
      <c r="E5473" s="17"/>
      <c r="I5473" s="9" t="str">
        <f>IF(C5473="","",IFERROR(VLOOKUP(L5473,'Truck List'!A:C,3,FALSE),H5473))</f>
        <v/>
      </c>
      <c r="N5473" s="9" t="str">
        <f t="shared" si="340"/>
        <v/>
      </c>
      <c r="P5473" s="4"/>
      <c r="Q5473" s="10">
        <f t="shared" si="343"/>
        <v>0</v>
      </c>
      <c r="S5473" s="4"/>
      <c r="T5473" s="10" t="str">
        <f t="shared" si="341"/>
        <v/>
      </c>
      <c r="U5473" s="10" t="str">
        <f t="shared" si="342"/>
        <v/>
      </c>
    </row>
    <row r="5474" spans="5:21" x14ac:dyDescent="0.25">
      <c r="E5474" s="17"/>
      <c r="I5474" s="9" t="str">
        <f>IF(C5474="","",IFERROR(VLOOKUP(L5474,'Truck List'!A:C,3,FALSE),H5474))</f>
        <v/>
      </c>
      <c r="N5474" s="9" t="str">
        <f t="shared" si="340"/>
        <v/>
      </c>
      <c r="P5474" s="4"/>
      <c r="Q5474" s="10">
        <f t="shared" si="343"/>
        <v>0</v>
      </c>
      <c r="S5474" s="4"/>
      <c r="T5474" s="10" t="str">
        <f t="shared" si="341"/>
        <v/>
      </c>
      <c r="U5474" s="10" t="str">
        <f t="shared" si="342"/>
        <v/>
      </c>
    </row>
    <row r="5475" spans="5:21" x14ac:dyDescent="0.25">
      <c r="E5475" s="17"/>
      <c r="I5475" s="9" t="str">
        <f>IF(C5475="","",IFERROR(VLOOKUP(L5475,'Truck List'!A:C,3,FALSE),H5475))</f>
        <v/>
      </c>
      <c r="N5475" s="9" t="str">
        <f t="shared" si="340"/>
        <v/>
      </c>
      <c r="P5475" s="4"/>
      <c r="Q5475" s="10">
        <f t="shared" si="343"/>
        <v>0</v>
      </c>
      <c r="S5475" s="4"/>
      <c r="T5475" s="10" t="str">
        <f t="shared" si="341"/>
        <v/>
      </c>
      <c r="U5475" s="10" t="str">
        <f t="shared" si="342"/>
        <v/>
      </c>
    </row>
    <row r="5476" spans="5:21" x14ac:dyDescent="0.25">
      <c r="E5476" s="17"/>
      <c r="I5476" s="9" t="str">
        <f>IF(C5476="","",IFERROR(VLOOKUP(L5476,'Truck List'!A:C,3,FALSE),H5476))</f>
        <v/>
      </c>
      <c r="N5476" s="9" t="str">
        <f t="shared" si="340"/>
        <v/>
      </c>
      <c r="P5476" s="4"/>
      <c r="Q5476" s="10">
        <f t="shared" si="343"/>
        <v>0</v>
      </c>
      <c r="S5476" s="4"/>
      <c r="T5476" s="10" t="str">
        <f t="shared" si="341"/>
        <v/>
      </c>
      <c r="U5476" s="10" t="str">
        <f t="shared" si="342"/>
        <v/>
      </c>
    </row>
    <row r="5477" spans="5:21" x14ac:dyDescent="0.25">
      <c r="E5477" s="17"/>
      <c r="I5477" s="9" t="str">
        <f>IF(C5477="","",IFERROR(VLOOKUP(L5477,'Truck List'!A:C,3,FALSE),H5477))</f>
        <v/>
      </c>
      <c r="N5477" s="9" t="str">
        <f t="shared" si="340"/>
        <v/>
      </c>
      <c r="P5477" s="4"/>
      <c r="Q5477" s="10">
        <f t="shared" si="343"/>
        <v>0</v>
      </c>
      <c r="S5477" s="4"/>
      <c r="T5477" s="10" t="str">
        <f t="shared" si="341"/>
        <v/>
      </c>
      <c r="U5477" s="10" t="str">
        <f t="shared" si="342"/>
        <v/>
      </c>
    </row>
    <row r="5478" spans="5:21" x14ac:dyDescent="0.25">
      <c r="E5478" s="17"/>
      <c r="I5478" s="9" t="str">
        <f>IF(C5478="","",IFERROR(VLOOKUP(L5478,'Truck List'!A:C,3,FALSE),H5478))</f>
        <v/>
      </c>
      <c r="N5478" s="9" t="str">
        <f t="shared" si="340"/>
        <v/>
      </c>
      <c r="P5478" s="4"/>
      <c r="Q5478" s="10">
        <f t="shared" si="343"/>
        <v>0</v>
      </c>
      <c r="S5478" s="4"/>
      <c r="T5478" s="10" t="str">
        <f t="shared" si="341"/>
        <v/>
      </c>
      <c r="U5478" s="10" t="str">
        <f t="shared" si="342"/>
        <v/>
      </c>
    </row>
    <row r="5479" spans="5:21" x14ac:dyDescent="0.25">
      <c r="E5479" s="17"/>
      <c r="I5479" s="9" t="str">
        <f>IF(C5479="","",IFERROR(VLOOKUP(L5479,'Truck List'!A:C,3,FALSE),H5479))</f>
        <v/>
      </c>
      <c r="N5479" s="9" t="str">
        <f t="shared" si="340"/>
        <v/>
      </c>
      <c r="P5479" s="4"/>
      <c r="Q5479" s="10">
        <f t="shared" si="343"/>
        <v>0</v>
      </c>
      <c r="S5479" s="4"/>
      <c r="T5479" s="10" t="str">
        <f t="shared" si="341"/>
        <v/>
      </c>
      <c r="U5479" s="10" t="str">
        <f t="shared" si="342"/>
        <v/>
      </c>
    </row>
    <row r="5480" spans="5:21" x14ac:dyDescent="0.25">
      <c r="E5480" s="17"/>
      <c r="I5480" s="9" t="str">
        <f>IF(C5480="","",IFERROR(VLOOKUP(L5480,'Truck List'!A:C,3,FALSE),H5480))</f>
        <v/>
      </c>
      <c r="N5480" s="9" t="str">
        <f t="shared" si="340"/>
        <v/>
      </c>
      <c r="P5480" s="4"/>
      <c r="Q5480" s="10">
        <f t="shared" si="343"/>
        <v>0</v>
      </c>
      <c r="S5480" s="4"/>
      <c r="T5480" s="10" t="str">
        <f t="shared" si="341"/>
        <v/>
      </c>
      <c r="U5480" s="10" t="str">
        <f t="shared" si="342"/>
        <v/>
      </c>
    </row>
    <row r="5481" spans="5:21" x14ac:dyDescent="0.25">
      <c r="E5481" s="17"/>
      <c r="I5481" s="9" t="str">
        <f>IF(C5481="","",IFERROR(VLOOKUP(L5481,'Truck List'!A:C,3,FALSE),H5481))</f>
        <v/>
      </c>
      <c r="N5481" s="9" t="str">
        <f t="shared" si="340"/>
        <v/>
      </c>
      <c r="P5481" s="4"/>
      <c r="Q5481" s="10">
        <f t="shared" si="343"/>
        <v>0</v>
      </c>
      <c r="S5481" s="4"/>
      <c r="T5481" s="10" t="str">
        <f t="shared" si="341"/>
        <v/>
      </c>
      <c r="U5481" s="10" t="str">
        <f t="shared" si="342"/>
        <v/>
      </c>
    </row>
    <row r="5482" spans="5:21" x14ac:dyDescent="0.25">
      <c r="E5482" s="17"/>
      <c r="I5482" s="9" t="str">
        <f>IF(C5482="","",IFERROR(VLOOKUP(L5482,'Truck List'!A:C,3,FALSE),H5482))</f>
        <v/>
      </c>
      <c r="N5482" s="9" t="str">
        <f t="shared" si="340"/>
        <v/>
      </c>
      <c r="P5482" s="4"/>
      <c r="Q5482" s="10">
        <f t="shared" si="343"/>
        <v>0</v>
      </c>
      <c r="S5482" s="4"/>
      <c r="T5482" s="10" t="str">
        <f t="shared" si="341"/>
        <v/>
      </c>
      <c r="U5482" s="10" t="str">
        <f t="shared" si="342"/>
        <v/>
      </c>
    </row>
    <row r="5483" spans="5:21" x14ac:dyDescent="0.25">
      <c r="E5483" s="17"/>
      <c r="I5483" s="9" t="str">
        <f>IF(C5483="","",IFERROR(VLOOKUP(L5483,'Truck List'!A:C,3,FALSE),H5483))</f>
        <v/>
      </c>
      <c r="N5483" s="9" t="str">
        <f t="shared" si="340"/>
        <v/>
      </c>
      <c r="P5483" s="4"/>
      <c r="Q5483" s="10">
        <f t="shared" si="343"/>
        <v>0</v>
      </c>
      <c r="S5483" s="4"/>
      <c r="T5483" s="10" t="str">
        <f t="shared" si="341"/>
        <v/>
      </c>
      <c r="U5483" s="10" t="str">
        <f t="shared" si="342"/>
        <v/>
      </c>
    </row>
    <row r="5484" spans="5:21" x14ac:dyDescent="0.25">
      <c r="E5484" s="17"/>
      <c r="I5484" s="9" t="str">
        <f>IF(C5484="","",IFERROR(VLOOKUP(L5484,'Truck List'!A:C,3,FALSE),H5484))</f>
        <v/>
      </c>
      <c r="N5484" s="9" t="str">
        <f t="shared" si="340"/>
        <v/>
      </c>
      <c r="P5484" s="4"/>
      <c r="Q5484" s="10">
        <f t="shared" si="343"/>
        <v>0</v>
      </c>
      <c r="S5484" s="4"/>
      <c r="T5484" s="10" t="str">
        <f t="shared" si="341"/>
        <v/>
      </c>
      <c r="U5484" s="10" t="str">
        <f t="shared" si="342"/>
        <v/>
      </c>
    </row>
    <row r="5485" spans="5:21" x14ac:dyDescent="0.25">
      <c r="E5485" s="17"/>
      <c r="I5485" s="9" t="str">
        <f>IF(C5485="","",IFERROR(VLOOKUP(L5485,'Truck List'!A:C,3,FALSE),H5485))</f>
        <v/>
      </c>
      <c r="N5485" s="9" t="str">
        <f t="shared" si="340"/>
        <v/>
      </c>
      <c r="P5485" s="4"/>
      <c r="Q5485" s="10">
        <f t="shared" si="343"/>
        <v>0</v>
      </c>
      <c r="S5485" s="4"/>
      <c r="T5485" s="10" t="str">
        <f t="shared" si="341"/>
        <v/>
      </c>
      <c r="U5485" s="10" t="str">
        <f t="shared" si="342"/>
        <v/>
      </c>
    </row>
    <row r="5486" spans="5:21" x14ac:dyDescent="0.25">
      <c r="E5486" s="17"/>
      <c r="I5486" s="9" t="str">
        <f>IF(C5486="","",IFERROR(VLOOKUP(L5486,'Truck List'!A:C,3,FALSE),H5486))</f>
        <v/>
      </c>
      <c r="N5486" s="9" t="str">
        <f t="shared" si="340"/>
        <v/>
      </c>
      <c r="P5486" s="4"/>
      <c r="Q5486" s="10">
        <f t="shared" si="343"/>
        <v>0</v>
      </c>
      <c r="S5486" s="4"/>
      <c r="T5486" s="10" t="str">
        <f t="shared" si="341"/>
        <v/>
      </c>
      <c r="U5486" s="10" t="str">
        <f t="shared" si="342"/>
        <v/>
      </c>
    </row>
    <row r="5487" spans="5:21" x14ac:dyDescent="0.25">
      <c r="E5487" s="17"/>
      <c r="I5487" s="9" t="str">
        <f>IF(C5487="","",IFERROR(VLOOKUP(L5487,'Truck List'!A:C,3,FALSE),H5487))</f>
        <v/>
      </c>
      <c r="N5487" s="9" t="str">
        <f t="shared" si="340"/>
        <v/>
      </c>
      <c r="P5487" s="4"/>
      <c r="Q5487" s="10">
        <f t="shared" si="343"/>
        <v>0</v>
      </c>
      <c r="S5487" s="4"/>
      <c r="T5487" s="10" t="str">
        <f t="shared" si="341"/>
        <v/>
      </c>
      <c r="U5487" s="10" t="str">
        <f t="shared" si="342"/>
        <v/>
      </c>
    </row>
    <row r="5488" spans="5:21" x14ac:dyDescent="0.25">
      <c r="E5488" s="17"/>
      <c r="I5488" s="9" t="str">
        <f>IF(C5488="","",IFERROR(VLOOKUP(L5488,'Truck List'!A:C,3,FALSE),H5488))</f>
        <v/>
      </c>
      <c r="N5488" s="9" t="str">
        <f t="shared" si="340"/>
        <v/>
      </c>
      <c r="P5488" s="4"/>
      <c r="Q5488" s="10">
        <f t="shared" si="343"/>
        <v>0</v>
      </c>
      <c r="S5488" s="4"/>
      <c r="T5488" s="10" t="str">
        <f t="shared" si="341"/>
        <v/>
      </c>
      <c r="U5488" s="10" t="str">
        <f t="shared" si="342"/>
        <v/>
      </c>
    </row>
    <row r="5489" spans="5:21" x14ac:dyDescent="0.25">
      <c r="E5489" s="17"/>
      <c r="I5489" s="9" t="str">
        <f>IF(C5489="","",IFERROR(VLOOKUP(L5489,'Truck List'!A:C,3,FALSE),H5489))</f>
        <v/>
      </c>
      <c r="N5489" s="9" t="str">
        <f t="shared" si="340"/>
        <v/>
      </c>
      <c r="P5489" s="4"/>
      <c r="Q5489" s="10">
        <f t="shared" si="343"/>
        <v>0</v>
      </c>
      <c r="S5489" s="4"/>
      <c r="T5489" s="10" t="str">
        <f t="shared" si="341"/>
        <v/>
      </c>
      <c r="U5489" s="10" t="str">
        <f t="shared" si="342"/>
        <v/>
      </c>
    </row>
    <row r="5490" spans="5:21" x14ac:dyDescent="0.25">
      <c r="E5490" s="17"/>
      <c r="I5490" s="9" t="str">
        <f>IF(C5490="","",IFERROR(VLOOKUP(L5490,'Truck List'!A:C,3,FALSE),H5490))</f>
        <v/>
      </c>
      <c r="N5490" s="9" t="str">
        <f t="shared" si="340"/>
        <v/>
      </c>
      <c r="P5490" s="4"/>
      <c r="Q5490" s="10">
        <f t="shared" si="343"/>
        <v>0</v>
      </c>
      <c r="S5490" s="4"/>
      <c r="T5490" s="10" t="str">
        <f t="shared" si="341"/>
        <v/>
      </c>
      <c r="U5490" s="10" t="str">
        <f t="shared" si="342"/>
        <v/>
      </c>
    </row>
    <row r="5491" spans="5:21" x14ac:dyDescent="0.25">
      <c r="E5491" s="17"/>
      <c r="I5491" s="9" t="str">
        <f>IF(C5491="","",IFERROR(VLOOKUP(L5491,'Truck List'!A:C,3,FALSE),H5491))</f>
        <v/>
      </c>
      <c r="N5491" s="9" t="str">
        <f t="shared" si="340"/>
        <v/>
      </c>
      <c r="P5491" s="4"/>
      <c r="Q5491" s="10">
        <f t="shared" si="343"/>
        <v>0</v>
      </c>
      <c r="S5491" s="4"/>
      <c r="T5491" s="10" t="str">
        <f t="shared" si="341"/>
        <v/>
      </c>
      <c r="U5491" s="10" t="str">
        <f t="shared" si="342"/>
        <v/>
      </c>
    </row>
    <row r="5492" spans="5:21" x14ac:dyDescent="0.25">
      <c r="E5492" s="17"/>
      <c r="I5492" s="9" t="str">
        <f>IF(C5492="","",IFERROR(VLOOKUP(L5492,'Truck List'!A:C,3,FALSE),H5492))</f>
        <v/>
      </c>
      <c r="N5492" s="9" t="str">
        <f t="shared" si="340"/>
        <v/>
      </c>
      <c r="P5492" s="4"/>
      <c r="Q5492" s="10">
        <f t="shared" si="343"/>
        <v>0</v>
      </c>
      <c r="S5492" s="4"/>
      <c r="T5492" s="10" t="str">
        <f t="shared" si="341"/>
        <v/>
      </c>
      <c r="U5492" s="10" t="str">
        <f t="shared" si="342"/>
        <v/>
      </c>
    </row>
    <row r="5493" spans="5:21" x14ac:dyDescent="0.25">
      <c r="E5493" s="17"/>
      <c r="I5493" s="9" t="str">
        <f>IF(C5493="","",IFERROR(VLOOKUP(L5493,'Truck List'!A:C,3,FALSE),H5493))</f>
        <v/>
      </c>
      <c r="N5493" s="9" t="str">
        <f t="shared" si="340"/>
        <v/>
      </c>
      <c r="P5493" s="4"/>
      <c r="Q5493" s="10">
        <f t="shared" si="343"/>
        <v>0</v>
      </c>
      <c r="S5493" s="4"/>
      <c r="T5493" s="10" t="str">
        <f t="shared" si="341"/>
        <v/>
      </c>
      <c r="U5493" s="10" t="str">
        <f t="shared" si="342"/>
        <v/>
      </c>
    </row>
    <row r="5494" spans="5:21" x14ac:dyDescent="0.25">
      <c r="E5494" s="17"/>
      <c r="I5494" s="9" t="str">
        <f>IF(C5494="","",IFERROR(VLOOKUP(L5494,'Truck List'!A:C,3,FALSE),H5494))</f>
        <v/>
      </c>
      <c r="N5494" s="9" t="str">
        <f t="shared" ref="N5494:N5557" si="344">IF(C5494="","",IF(L5494="",M5494,L5494))</f>
        <v/>
      </c>
      <c r="P5494" s="4"/>
      <c r="Q5494" s="10">
        <f t="shared" si="343"/>
        <v>0</v>
      </c>
      <c r="S5494" s="4"/>
      <c r="T5494" s="10" t="str">
        <f t="shared" ref="T5494:T5557" si="345">IF(D5494="COMMERCIAL",O5494*S5494,"")</f>
        <v/>
      </c>
      <c r="U5494" s="10" t="str">
        <f t="shared" ref="U5494:U5557" si="346">IF(D5494="COMMERCIAL",T5494-(P5494*O5494),"")</f>
        <v/>
      </c>
    </row>
    <row r="5495" spans="5:21" x14ac:dyDescent="0.25">
      <c r="E5495" s="17"/>
      <c r="I5495" s="9" t="str">
        <f>IF(C5495="","",IFERROR(VLOOKUP(L5495,'Truck List'!A:C,3,FALSE),H5495))</f>
        <v/>
      </c>
      <c r="N5495" s="9" t="str">
        <f t="shared" si="344"/>
        <v/>
      </c>
      <c r="P5495" s="4"/>
      <c r="Q5495" s="10">
        <f t="shared" ref="Q5495:Q5558" si="347">O5495*P5495</f>
        <v>0</v>
      </c>
      <c r="S5495" s="4"/>
      <c r="T5495" s="10" t="str">
        <f t="shared" si="345"/>
        <v/>
      </c>
      <c r="U5495" s="10" t="str">
        <f t="shared" si="346"/>
        <v/>
      </c>
    </row>
    <row r="5496" spans="5:21" x14ac:dyDescent="0.25">
      <c r="E5496" s="17"/>
      <c r="I5496" s="9" t="str">
        <f>IF(C5496="","",IFERROR(VLOOKUP(L5496,'Truck List'!A:C,3,FALSE),H5496))</f>
        <v/>
      </c>
      <c r="N5496" s="9" t="str">
        <f t="shared" si="344"/>
        <v/>
      </c>
      <c r="P5496" s="4"/>
      <c r="Q5496" s="10">
        <f t="shared" si="347"/>
        <v>0</v>
      </c>
      <c r="S5496" s="4"/>
      <c r="T5496" s="10" t="str">
        <f t="shared" si="345"/>
        <v/>
      </c>
      <c r="U5496" s="10" t="str">
        <f t="shared" si="346"/>
        <v/>
      </c>
    </row>
    <row r="5497" spans="5:21" x14ac:dyDescent="0.25">
      <c r="E5497" s="17"/>
      <c r="I5497" s="9" t="str">
        <f>IF(C5497="","",IFERROR(VLOOKUP(L5497,'Truck List'!A:C,3,FALSE),H5497))</f>
        <v/>
      </c>
      <c r="N5497" s="9" t="str">
        <f t="shared" si="344"/>
        <v/>
      </c>
      <c r="P5497" s="4"/>
      <c r="Q5497" s="10">
        <f t="shared" si="347"/>
        <v>0</v>
      </c>
      <c r="S5497" s="4"/>
      <c r="T5497" s="10" t="str">
        <f t="shared" si="345"/>
        <v/>
      </c>
      <c r="U5497" s="10" t="str">
        <f t="shared" si="346"/>
        <v/>
      </c>
    </row>
    <row r="5498" spans="5:21" x14ac:dyDescent="0.25">
      <c r="E5498" s="17"/>
      <c r="I5498" s="9" t="str">
        <f>IF(C5498="","",IFERROR(VLOOKUP(L5498,'Truck List'!A:C,3,FALSE),H5498))</f>
        <v/>
      </c>
      <c r="N5498" s="9" t="str">
        <f t="shared" si="344"/>
        <v/>
      </c>
      <c r="P5498" s="4"/>
      <c r="Q5498" s="10">
        <f t="shared" si="347"/>
        <v>0</v>
      </c>
      <c r="S5498" s="4"/>
      <c r="T5498" s="10" t="str">
        <f t="shared" si="345"/>
        <v/>
      </c>
      <c r="U5498" s="10" t="str">
        <f t="shared" si="346"/>
        <v/>
      </c>
    </row>
    <row r="5499" spans="5:21" x14ac:dyDescent="0.25">
      <c r="E5499" s="17"/>
      <c r="I5499" s="9" t="str">
        <f>IF(C5499="","",IFERROR(VLOOKUP(L5499,'Truck List'!A:C,3,FALSE),H5499))</f>
        <v/>
      </c>
      <c r="N5499" s="9" t="str">
        <f t="shared" si="344"/>
        <v/>
      </c>
      <c r="P5499" s="4"/>
      <c r="Q5499" s="10">
        <f t="shared" si="347"/>
        <v>0</v>
      </c>
      <c r="S5499" s="4"/>
      <c r="T5499" s="10" t="str">
        <f t="shared" si="345"/>
        <v/>
      </c>
      <c r="U5499" s="10" t="str">
        <f t="shared" si="346"/>
        <v/>
      </c>
    </row>
    <row r="5500" spans="5:21" x14ac:dyDescent="0.25">
      <c r="E5500" s="17"/>
      <c r="I5500" s="9" t="str">
        <f>IF(C5500="","",IFERROR(VLOOKUP(L5500,'Truck List'!A:C,3,FALSE),H5500))</f>
        <v/>
      </c>
      <c r="N5500" s="9" t="str">
        <f t="shared" si="344"/>
        <v/>
      </c>
      <c r="P5500" s="4"/>
      <c r="Q5500" s="10">
        <f t="shared" si="347"/>
        <v>0</v>
      </c>
      <c r="S5500" s="4"/>
      <c r="T5500" s="10" t="str">
        <f t="shared" si="345"/>
        <v/>
      </c>
      <c r="U5500" s="10" t="str">
        <f t="shared" si="346"/>
        <v/>
      </c>
    </row>
    <row r="5501" spans="5:21" x14ac:dyDescent="0.25">
      <c r="E5501" s="17"/>
      <c r="I5501" s="9" t="str">
        <f>IF(C5501="","",IFERROR(VLOOKUP(L5501,'Truck List'!A:C,3,FALSE),H5501))</f>
        <v/>
      </c>
      <c r="N5501" s="9" t="str">
        <f t="shared" si="344"/>
        <v/>
      </c>
      <c r="P5501" s="4"/>
      <c r="Q5501" s="10">
        <f t="shared" si="347"/>
        <v>0</v>
      </c>
      <c r="S5501" s="4"/>
      <c r="T5501" s="10" t="str">
        <f t="shared" si="345"/>
        <v/>
      </c>
      <c r="U5501" s="10" t="str">
        <f t="shared" si="346"/>
        <v/>
      </c>
    </row>
    <row r="5502" spans="5:21" x14ac:dyDescent="0.25">
      <c r="E5502" s="17"/>
      <c r="I5502" s="9" t="str">
        <f>IF(C5502="","",IFERROR(VLOOKUP(L5502,'Truck List'!A:C,3,FALSE),H5502))</f>
        <v/>
      </c>
      <c r="N5502" s="9" t="str">
        <f t="shared" si="344"/>
        <v/>
      </c>
      <c r="P5502" s="4"/>
      <c r="Q5502" s="10">
        <f t="shared" si="347"/>
        <v>0</v>
      </c>
      <c r="S5502" s="4"/>
      <c r="T5502" s="10" t="str">
        <f t="shared" si="345"/>
        <v/>
      </c>
      <c r="U5502" s="10" t="str">
        <f t="shared" si="346"/>
        <v/>
      </c>
    </row>
    <row r="5503" spans="5:21" x14ac:dyDescent="0.25">
      <c r="E5503" s="17"/>
      <c r="I5503" s="9" t="str">
        <f>IF(C5503="","",IFERROR(VLOOKUP(L5503,'Truck List'!A:C,3,FALSE),H5503))</f>
        <v/>
      </c>
      <c r="N5503" s="9" t="str">
        <f t="shared" si="344"/>
        <v/>
      </c>
      <c r="P5503" s="4"/>
      <c r="Q5503" s="10">
        <f t="shared" si="347"/>
        <v>0</v>
      </c>
      <c r="S5503" s="4"/>
      <c r="T5503" s="10" t="str">
        <f t="shared" si="345"/>
        <v/>
      </c>
      <c r="U5503" s="10" t="str">
        <f t="shared" si="346"/>
        <v/>
      </c>
    </row>
    <row r="5504" spans="5:21" x14ac:dyDescent="0.25">
      <c r="E5504" s="17"/>
      <c r="I5504" s="9" t="str">
        <f>IF(C5504="","",IFERROR(VLOOKUP(L5504,'Truck List'!A:C,3,FALSE),H5504))</f>
        <v/>
      </c>
      <c r="N5504" s="9" t="str">
        <f t="shared" si="344"/>
        <v/>
      </c>
      <c r="P5504" s="4"/>
      <c r="Q5504" s="10">
        <f t="shared" si="347"/>
        <v>0</v>
      </c>
      <c r="S5504" s="4"/>
      <c r="T5504" s="10" t="str">
        <f t="shared" si="345"/>
        <v/>
      </c>
      <c r="U5504" s="10" t="str">
        <f t="shared" si="346"/>
        <v/>
      </c>
    </row>
    <row r="5505" spans="5:21" x14ac:dyDescent="0.25">
      <c r="E5505" s="17"/>
      <c r="I5505" s="9" t="str">
        <f>IF(C5505="","",IFERROR(VLOOKUP(L5505,'Truck List'!A:C,3,FALSE),H5505))</f>
        <v/>
      </c>
      <c r="N5505" s="9" t="str">
        <f t="shared" si="344"/>
        <v/>
      </c>
      <c r="P5505" s="4"/>
      <c r="Q5505" s="10">
        <f t="shared" si="347"/>
        <v>0</v>
      </c>
      <c r="S5505" s="4"/>
      <c r="T5505" s="10" t="str">
        <f t="shared" si="345"/>
        <v/>
      </c>
      <c r="U5505" s="10" t="str">
        <f t="shared" si="346"/>
        <v/>
      </c>
    </row>
    <row r="5506" spans="5:21" x14ac:dyDescent="0.25">
      <c r="E5506" s="17"/>
      <c r="I5506" s="9" t="str">
        <f>IF(C5506="","",IFERROR(VLOOKUP(L5506,'Truck List'!A:C,3,FALSE),H5506))</f>
        <v/>
      </c>
      <c r="N5506" s="9" t="str">
        <f t="shared" si="344"/>
        <v/>
      </c>
      <c r="P5506" s="4"/>
      <c r="Q5506" s="10">
        <f t="shared" si="347"/>
        <v>0</v>
      </c>
      <c r="S5506" s="4"/>
      <c r="T5506" s="10" t="str">
        <f t="shared" si="345"/>
        <v/>
      </c>
      <c r="U5506" s="10" t="str">
        <f t="shared" si="346"/>
        <v/>
      </c>
    </row>
    <row r="5507" spans="5:21" x14ac:dyDescent="0.25">
      <c r="E5507" s="17"/>
      <c r="I5507" s="9" t="str">
        <f>IF(C5507="","",IFERROR(VLOOKUP(L5507,'Truck List'!A:C,3,FALSE),H5507))</f>
        <v/>
      </c>
      <c r="N5507" s="9" t="str">
        <f t="shared" si="344"/>
        <v/>
      </c>
      <c r="P5507" s="4"/>
      <c r="Q5507" s="10">
        <f t="shared" si="347"/>
        <v>0</v>
      </c>
      <c r="S5507" s="4"/>
      <c r="T5507" s="10" t="str">
        <f t="shared" si="345"/>
        <v/>
      </c>
      <c r="U5507" s="10" t="str">
        <f t="shared" si="346"/>
        <v/>
      </c>
    </row>
    <row r="5508" spans="5:21" x14ac:dyDescent="0.25">
      <c r="E5508" s="17"/>
      <c r="I5508" s="9" t="str">
        <f>IF(C5508="","",IFERROR(VLOOKUP(L5508,'Truck List'!A:C,3,FALSE),H5508))</f>
        <v/>
      </c>
      <c r="N5508" s="9" t="str">
        <f t="shared" si="344"/>
        <v/>
      </c>
      <c r="P5508" s="4"/>
      <c r="Q5508" s="10">
        <f t="shared" si="347"/>
        <v>0</v>
      </c>
      <c r="S5508" s="4"/>
      <c r="T5508" s="10" t="str">
        <f t="shared" si="345"/>
        <v/>
      </c>
      <c r="U5508" s="10" t="str">
        <f t="shared" si="346"/>
        <v/>
      </c>
    </row>
    <row r="5509" spans="5:21" x14ac:dyDescent="0.25">
      <c r="E5509" s="17"/>
      <c r="I5509" s="9" t="str">
        <f>IF(C5509="","",IFERROR(VLOOKUP(L5509,'Truck List'!A:C,3,FALSE),H5509))</f>
        <v/>
      </c>
      <c r="N5509" s="9" t="str">
        <f t="shared" si="344"/>
        <v/>
      </c>
      <c r="P5509" s="4"/>
      <c r="Q5509" s="10">
        <f t="shared" si="347"/>
        <v>0</v>
      </c>
      <c r="S5509" s="4"/>
      <c r="T5509" s="10" t="str">
        <f t="shared" si="345"/>
        <v/>
      </c>
      <c r="U5509" s="10" t="str">
        <f t="shared" si="346"/>
        <v/>
      </c>
    </row>
    <row r="5510" spans="5:21" x14ac:dyDescent="0.25">
      <c r="E5510" s="17"/>
      <c r="I5510" s="9" t="str">
        <f>IF(C5510="","",IFERROR(VLOOKUP(L5510,'Truck List'!A:C,3,FALSE),H5510))</f>
        <v/>
      </c>
      <c r="N5510" s="9" t="str">
        <f t="shared" si="344"/>
        <v/>
      </c>
      <c r="P5510" s="4"/>
      <c r="Q5510" s="10">
        <f t="shared" si="347"/>
        <v>0</v>
      </c>
      <c r="S5510" s="4"/>
      <c r="T5510" s="10" t="str">
        <f t="shared" si="345"/>
        <v/>
      </c>
      <c r="U5510" s="10" t="str">
        <f t="shared" si="346"/>
        <v/>
      </c>
    </row>
    <row r="5511" spans="5:21" x14ac:dyDescent="0.25">
      <c r="E5511" s="17"/>
      <c r="I5511" s="9" t="str">
        <f>IF(C5511="","",IFERROR(VLOOKUP(L5511,'Truck List'!A:C,3,FALSE),H5511))</f>
        <v/>
      </c>
      <c r="N5511" s="9" t="str">
        <f t="shared" si="344"/>
        <v/>
      </c>
      <c r="P5511" s="4"/>
      <c r="Q5511" s="10">
        <f t="shared" si="347"/>
        <v>0</v>
      </c>
      <c r="S5511" s="4"/>
      <c r="T5511" s="10" t="str">
        <f t="shared" si="345"/>
        <v/>
      </c>
      <c r="U5511" s="10" t="str">
        <f t="shared" si="346"/>
        <v/>
      </c>
    </row>
    <row r="5512" spans="5:21" x14ac:dyDescent="0.25">
      <c r="E5512" s="17"/>
      <c r="I5512" s="9" t="str">
        <f>IF(C5512="","",IFERROR(VLOOKUP(L5512,'Truck List'!A:C,3,FALSE),H5512))</f>
        <v/>
      </c>
      <c r="N5512" s="9" t="str">
        <f t="shared" si="344"/>
        <v/>
      </c>
      <c r="P5512" s="4"/>
      <c r="Q5512" s="10">
        <f t="shared" si="347"/>
        <v>0</v>
      </c>
      <c r="S5512" s="4"/>
      <c r="T5512" s="10" t="str">
        <f t="shared" si="345"/>
        <v/>
      </c>
      <c r="U5512" s="10" t="str">
        <f t="shared" si="346"/>
        <v/>
      </c>
    </row>
    <row r="5513" spans="5:21" x14ac:dyDescent="0.25">
      <c r="E5513" s="17"/>
      <c r="I5513" s="9" t="str">
        <f>IF(C5513="","",IFERROR(VLOOKUP(L5513,'Truck List'!A:C,3,FALSE),H5513))</f>
        <v/>
      </c>
      <c r="N5513" s="9" t="str">
        <f t="shared" si="344"/>
        <v/>
      </c>
      <c r="P5513" s="4"/>
      <c r="Q5513" s="10">
        <f t="shared" si="347"/>
        <v>0</v>
      </c>
      <c r="S5513" s="4"/>
      <c r="T5513" s="10" t="str">
        <f t="shared" si="345"/>
        <v/>
      </c>
      <c r="U5513" s="10" t="str">
        <f t="shared" si="346"/>
        <v/>
      </c>
    </row>
    <row r="5514" spans="5:21" x14ac:dyDescent="0.25">
      <c r="E5514" s="17"/>
      <c r="I5514" s="9" t="str">
        <f>IF(C5514="","",IFERROR(VLOOKUP(L5514,'Truck List'!A:C,3,FALSE),H5514))</f>
        <v/>
      </c>
      <c r="N5514" s="9" t="str">
        <f t="shared" si="344"/>
        <v/>
      </c>
      <c r="P5514" s="4"/>
      <c r="Q5514" s="10">
        <f t="shared" si="347"/>
        <v>0</v>
      </c>
      <c r="S5514" s="4"/>
      <c r="T5514" s="10" t="str">
        <f t="shared" si="345"/>
        <v/>
      </c>
      <c r="U5514" s="10" t="str">
        <f t="shared" si="346"/>
        <v/>
      </c>
    </row>
    <row r="5515" spans="5:21" x14ac:dyDescent="0.25">
      <c r="E5515" s="17"/>
      <c r="I5515" s="9" t="str">
        <f>IF(C5515="","",IFERROR(VLOOKUP(L5515,'Truck List'!A:C,3,FALSE),H5515))</f>
        <v/>
      </c>
      <c r="N5515" s="9" t="str">
        <f t="shared" si="344"/>
        <v/>
      </c>
      <c r="P5515" s="4"/>
      <c r="Q5515" s="10">
        <f t="shared" si="347"/>
        <v>0</v>
      </c>
      <c r="S5515" s="4"/>
      <c r="T5515" s="10" t="str">
        <f t="shared" si="345"/>
        <v/>
      </c>
      <c r="U5515" s="10" t="str">
        <f t="shared" si="346"/>
        <v/>
      </c>
    </row>
    <row r="5516" spans="5:21" x14ac:dyDescent="0.25">
      <c r="E5516" s="17"/>
      <c r="I5516" s="9" t="str">
        <f>IF(C5516="","",IFERROR(VLOOKUP(L5516,'Truck List'!A:C,3,FALSE),H5516))</f>
        <v/>
      </c>
      <c r="N5516" s="9" t="str">
        <f t="shared" si="344"/>
        <v/>
      </c>
      <c r="P5516" s="4"/>
      <c r="Q5516" s="10">
        <f t="shared" si="347"/>
        <v>0</v>
      </c>
      <c r="S5516" s="4"/>
      <c r="T5516" s="10" t="str">
        <f t="shared" si="345"/>
        <v/>
      </c>
      <c r="U5516" s="10" t="str">
        <f t="shared" si="346"/>
        <v/>
      </c>
    </row>
    <row r="5517" spans="5:21" x14ac:dyDescent="0.25">
      <c r="E5517" s="17"/>
      <c r="I5517" s="9" t="str">
        <f>IF(C5517="","",IFERROR(VLOOKUP(L5517,'Truck List'!A:C,3,FALSE),H5517))</f>
        <v/>
      </c>
      <c r="N5517" s="9" t="str">
        <f t="shared" si="344"/>
        <v/>
      </c>
      <c r="P5517" s="4"/>
      <c r="Q5517" s="10">
        <f t="shared" si="347"/>
        <v>0</v>
      </c>
      <c r="S5517" s="4"/>
      <c r="T5517" s="10" t="str">
        <f t="shared" si="345"/>
        <v/>
      </c>
      <c r="U5517" s="10" t="str">
        <f t="shared" si="346"/>
        <v/>
      </c>
    </row>
    <row r="5518" spans="5:21" x14ac:dyDescent="0.25">
      <c r="E5518" s="17"/>
      <c r="I5518" s="9" t="str">
        <f>IF(C5518="","",IFERROR(VLOOKUP(L5518,'Truck List'!A:C,3,FALSE),H5518))</f>
        <v/>
      </c>
      <c r="N5518" s="9" t="str">
        <f t="shared" si="344"/>
        <v/>
      </c>
      <c r="P5518" s="4"/>
      <c r="Q5518" s="10">
        <f t="shared" si="347"/>
        <v>0</v>
      </c>
      <c r="S5518" s="4"/>
      <c r="T5518" s="10" t="str">
        <f t="shared" si="345"/>
        <v/>
      </c>
      <c r="U5518" s="10" t="str">
        <f t="shared" si="346"/>
        <v/>
      </c>
    </row>
    <row r="5519" spans="5:21" x14ac:dyDescent="0.25">
      <c r="E5519" s="17"/>
      <c r="I5519" s="9" t="str">
        <f>IF(C5519="","",IFERROR(VLOOKUP(L5519,'Truck List'!A:C,3,FALSE),H5519))</f>
        <v/>
      </c>
      <c r="N5519" s="9" t="str">
        <f t="shared" si="344"/>
        <v/>
      </c>
      <c r="P5519" s="4"/>
      <c r="Q5519" s="10">
        <f t="shared" si="347"/>
        <v>0</v>
      </c>
      <c r="S5519" s="4"/>
      <c r="T5519" s="10" t="str">
        <f t="shared" si="345"/>
        <v/>
      </c>
      <c r="U5519" s="10" t="str">
        <f t="shared" si="346"/>
        <v/>
      </c>
    </row>
    <row r="5520" spans="5:21" x14ac:dyDescent="0.25">
      <c r="E5520" s="17"/>
      <c r="I5520" s="9" t="str">
        <f>IF(C5520="","",IFERROR(VLOOKUP(L5520,'Truck List'!A:C,3,FALSE),H5520))</f>
        <v/>
      </c>
      <c r="N5520" s="9" t="str">
        <f t="shared" si="344"/>
        <v/>
      </c>
      <c r="P5520" s="4"/>
      <c r="Q5520" s="10">
        <f t="shared" si="347"/>
        <v>0</v>
      </c>
      <c r="S5520" s="4"/>
      <c r="T5520" s="10" t="str">
        <f t="shared" si="345"/>
        <v/>
      </c>
      <c r="U5520" s="10" t="str">
        <f t="shared" si="346"/>
        <v/>
      </c>
    </row>
    <row r="5521" spans="5:21" x14ac:dyDescent="0.25">
      <c r="E5521" s="17"/>
      <c r="I5521" s="9" t="str">
        <f>IF(C5521="","",IFERROR(VLOOKUP(L5521,'Truck List'!A:C,3,FALSE),H5521))</f>
        <v/>
      </c>
      <c r="N5521" s="9" t="str">
        <f t="shared" si="344"/>
        <v/>
      </c>
      <c r="P5521" s="4"/>
      <c r="Q5521" s="10">
        <f t="shared" si="347"/>
        <v>0</v>
      </c>
      <c r="S5521" s="4"/>
      <c r="T5521" s="10" t="str">
        <f t="shared" si="345"/>
        <v/>
      </c>
      <c r="U5521" s="10" t="str">
        <f t="shared" si="346"/>
        <v/>
      </c>
    </row>
    <row r="5522" spans="5:21" x14ac:dyDescent="0.25">
      <c r="E5522" s="17"/>
      <c r="I5522" s="9" t="str">
        <f>IF(C5522="","",IFERROR(VLOOKUP(L5522,'Truck List'!A:C,3,FALSE),H5522))</f>
        <v/>
      </c>
      <c r="N5522" s="9" t="str">
        <f t="shared" si="344"/>
        <v/>
      </c>
      <c r="P5522" s="4"/>
      <c r="Q5522" s="10">
        <f t="shared" si="347"/>
        <v>0</v>
      </c>
      <c r="S5522" s="4"/>
      <c r="T5522" s="10" t="str">
        <f t="shared" si="345"/>
        <v/>
      </c>
      <c r="U5522" s="10" t="str">
        <f t="shared" si="346"/>
        <v/>
      </c>
    </row>
    <row r="5523" spans="5:21" x14ac:dyDescent="0.25">
      <c r="E5523" s="17"/>
      <c r="I5523" s="9" t="str">
        <f>IF(C5523="","",IFERROR(VLOOKUP(L5523,'Truck List'!A:C,3,FALSE),H5523))</f>
        <v/>
      </c>
      <c r="N5523" s="9" t="str">
        <f t="shared" si="344"/>
        <v/>
      </c>
      <c r="P5523" s="4"/>
      <c r="Q5523" s="10">
        <f t="shared" si="347"/>
        <v>0</v>
      </c>
      <c r="S5523" s="4"/>
      <c r="T5523" s="10" t="str">
        <f t="shared" si="345"/>
        <v/>
      </c>
      <c r="U5523" s="10" t="str">
        <f t="shared" si="346"/>
        <v/>
      </c>
    </row>
    <row r="5524" spans="5:21" x14ac:dyDescent="0.25">
      <c r="E5524" s="17"/>
      <c r="I5524" s="9" t="str">
        <f>IF(C5524="","",IFERROR(VLOOKUP(L5524,'Truck List'!A:C,3,FALSE),H5524))</f>
        <v/>
      </c>
      <c r="N5524" s="9" t="str">
        <f t="shared" si="344"/>
        <v/>
      </c>
      <c r="P5524" s="4"/>
      <c r="Q5524" s="10">
        <f t="shared" si="347"/>
        <v>0</v>
      </c>
      <c r="S5524" s="4"/>
      <c r="T5524" s="10" t="str">
        <f t="shared" si="345"/>
        <v/>
      </c>
      <c r="U5524" s="10" t="str">
        <f t="shared" si="346"/>
        <v/>
      </c>
    </row>
    <row r="5525" spans="5:21" x14ac:dyDescent="0.25">
      <c r="E5525" s="17"/>
      <c r="I5525" s="9" t="str">
        <f>IF(C5525="","",IFERROR(VLOOKUP(L5525,'Truck List'!A:C,3,FALSE),H5525))</f>
        <v/>
      </c>
      <c r="N5525" s="9" t="str">
        <f t="shared" si="344"/>
        <v/>
      </c>
      <c r="P5525" s="4"/>
      <c r="Q5525" s="10">
        <f t="shared" si="347"/>
        <v>0</v>
      </c>
      <c r="S5525" s="4"/>
      <c r="T5525" s="10" t="str">
        <f t="shared" si="345"/>
        <v/>
      </c>
      <c r="U5525" s="10" t="str">
        <f t="shared" si="346"/>
        <v/>
      </c>
    </row>
    <row r="5526" spans="5:21" x14ac:dyDescent="0.25">
      <c r="E5526" s="17"/>
      <c r="I5526" s="9" t="str">
        <f>IF(C5526="","",IFERROR(VLOOKUP(L5526,'Truck List'!A:C,3,FALSE),H5526))</f>
        <v/>
      </c>
      <c r="N5526" s="9" t="str">
        <f t="shared" si="344"/>
        <v/>
      </c>
      <c r="P5526" s="4"/>
      <c r="Q5526" s="10">
        <f t="shared" si="347"/>
        <v>0</v>
      </c>
      <c r="S5526" s="4"/>
      <c r="T5526" s="10" t="str">
        <f t="shared" si="345"/>
        <v/>
      </c>
      <c r="U5526" s="10" t="str">
        <f t="shared" si="346"/>
        <v/>
      </c>
    </row>
    <row r="5527" spans="5:21" x14ac:dyDescent="0.25">
      <c r="E5527" s="17"/>
      <c r="I5527" s="9" t="str">
        <f>IF(C5527="","",IFERROR(VLOOKUP(L5527,'Truck List'!A:C,3,FALSE),H5527))</f>
        <v/>
      </c>
      <c r="N5527" s="9" t="str">
        <f t="shared" si="344"/>
        <v/>
      </c>
      <c r="P5527" s="4"/>
      <c r="Q5527" s="10">
        <f t="shared" si="347"/>
        <v>0</v>
      </c>
      <c r="S5527" s="4"/>
      <c r="T5527" s="10" t="str">
        <f t="shared" si="345"/>
        <v/>
      </c>
      <c r="U5527" s="10" t="str">
        <f t="shared" si="346"/>
        <v/>
      </c>
    </row>
    <row r="5528" spans="5:21" x14ac:dyDescent="0.25">
      <c r="E5528" s="17"/>
      <c r="I5528" s="9" t="str">
        <f>IF(C5528="","",IFERROR(VLOOKUP(L5528,'Truck List'!A:C,3,FALSE),H5528))</f>
        <v/>
      </c>
      <c r="N5528" s="9" t="str">
        <f t="shared" si="344"/>
        <v/>
      </c>
      <c r="P5528" s="4"/>
      <c r="Q5528" s="10">
        <f t="shared" si="347"/>
        <v>0</v>
      </c>
      <c r="S5528" s="4"/>
      <c r="T5528" s="10" t="str">
        <f t="shared" si="345"/>
        <v/>
      </c>
      <c r="U5528" s="10" t="str">
        <f t="shared" si="346"/>
        <v/>
      </c>
    </row>
    <row r="5529" spans="5:21" x14ac:dyDescent="0.25">
      <c r="E5529" s="17"/>
      <c r="I5529" s="9" t="str">
        <f>IF(C5529="","",IFERROR(VLOOKUP(L5529,'Truck List'!A:C,3,FALSE),H5529))</f>
        <v/>
      </c>
      <c r="N5529" s="9" t="str">
        <f t="shared" si="344"/>
        <v/>
      </c>
      <c r="P5529" s="4"/>
      <c r="Q5529" s="10">
        <f t="shared" si="347"/>
        <v>0</v>
      </c>
      <c r="S5529" s="4"/>
      <c r="T5529" s="10" t="str">
        <f t="shared" si="345"/>
        <v/>
      </c>
      <c r="U5529" s="10" t="str">
        <f t="shared" si="346"/>
        <v/>
      </c>
    </row>
    <row r="5530" spans="5:21" x14ac:dyDescent="0.25">
      <c r="E5530" s="17"/>
      <c r="I5530" s="9" t="str">
        <f>IF(C5530="","",IFERROR(VLOOKUP(L5530,'Truck List'!A:C,3,FALSE),H5530))</f>
        <v/>
      </c>
      <c r="N5530" s="9" t="str">
        <f t="shared" si="344"/>
        <v/>
      </c>
      <c r="P5530" s="4"/>
      <c r="Q5530" s="10">
        <f t="shared" si="347"/>
        <v>0</v>
      </c>
      <c r="S5530" s="4"/>
      <c r="T5530" s="10" t="str">
        <f t="shared" si="345"/>
        <v/>
      </c>
      <c r="U5530" s="10" t="str">
        <f t="shared" si="346"/>
        <v/>
      </c>
    </row>
    <row r="5531" spans="5:21" x14ac:dyDescent="0.25">
      <c r="E5531" s="17"/>
      <c r="I5531" s="9" t="str">
        <f>IF(C5531="","",IFERROR(VLOOKUP(L5531,'Truck List'!A:C,3,FALSE),H5531))</f>
        <v/>
      </c>
      <c r="N5531" s="9" t="str">
        <f t="shared" si="344"/>
        <v/>
      </c>
      <c r="P5531" s="4"/>
      <c r="Q5531" s="10">
        <f t="shared" si="347"/>
        <v>0</v>
      </c>
      <c r="S5531" s="4"/>
      <c r="T5531" s="10" t="str">
        <f t="shared" si="345"/>
        <v/>
      </c>
      <c r="U5531" s="10" t="str">
        <f t="shared" si="346"/>
        <v/>
      </c>
    </row>
    <row r="5532" spans="5:21" x14ac:dyDescent="0.25">
      <c r="E5532" s="17"/>
      <c r="I5532" s="9" t="str">
        <f>IF(C5532="","",IFERROR(VLOOKUP(L5532,'Truck List'!A:C,3,FALSE),H5532))</f>
        <v/>
      </c>
      <c r="N5532" s="9" t="str">
        <f t="shared" si="344"/>
        <v/>
      </c>
      <c r="P5532" s="4"/>
      <c r="Q5532" s="10">
        <f t="shared" si="347"/>
        <v>0</v>
      </c>
      <c r="S5532" s="4"/>
      <c r="T5532" s="10" t="str">
        <f t="shared" si="345"/>
        <v/>
      </c>
      <c r="U5532" s="10" t="str">
        <f t="shared" si="346"/>
        <v/>
      </c>
    </row>
    <row r="5533" spans="5:21" x14ac:dyDescent="0.25">
      <c r="E5533" s="17"/>
      <c r="I5533" s="9" t="str">
        <f>IF(C5533="","",IFERROR(VLOOKUP(L5533,'Truck List'!A:C,3,FALSE),H5533))</f>
        <v/>
      </c>
      <c r="N5533" s="9" t="str">
        <f t="shared" si="344"/>
        <v/>
      </c>
      <c r="P5533" s="4"/>
      <c r="Q5533" s="10">
        <f t="shared" si="347"/>
        <v>0</v>
      </c>
      <c r="S5533" s="4"/>
      <c r="T5533" s="10" t="str">
        <f t="shared" si="345"/>
        <v/>
      </c>
      <c r="U5533" s="10" t="str">
        <f t="shared" si="346"/>
        <v/>
      </c>
    </row>
    <row r="5534" spans="5:21" x14ac:dyDescent="0.25">
      <c r="E5534" s="17"/>
      <c r="I5534" s="9" t="str">
        <f>IF(C5534="","",IFERROR(VLOOKUP(L5534,'Truck List'!A:C,3,FALSE),H5534))</f>
        <v/>
      </c>
      <c r="N5534" s="9" t="str">
        <f t="shared" si="344"/>
        <v/>
      </c>
      <c r="P5534" s="4"/>
      <c r="Q5534" s="10">
        <f t="shared" si="347"/>
        <v>0</v>
      </c>
      <c r="S5534" s="4"/>
      <c r="T5534" s="10" t="str">
        <f t="shared" si="345"/>
        <v/>
      </c>
      <c r="U5534" s="10" t="str">
        <f t="shared" si="346"/>
        <v/>
      </c>
    </row>
    <row r="5535" spans="5:21" x14ac:dyDescent="0.25">
      <c r="E5535" s="17"/>
      <c r="I5535" s="9" t="str">
        <f>IF(C5535="","",IFERROR(VLOOKUP(L5535,'Truck List'!A:C,3,FALSE),H5535))</f>
        <v/>
      </c>
      <c r="N5535" s="9" t="str">
        <f t="shared" si="344"/>
        <v/>
      </c>
      <c r="P5535" s="4"/>
      <c r="Q5535" s="10">
        <f t="shared" si="347"/>
        <v>0</v>
      </c>
      <c r="S5535" s="4"/>
      <c r="T5535" s="10" t="str">
        <f t="shared" si="345"/>
        <v/>
      </c>
      <c r="U5535" s="10" t="str">
        <f t="shared" si="346"/>
        <v/>
      </c>
    </row>
    <row r="5536" spans="5:21" x14ac:dyDescent="0.25">
      <c r="E5536" s="17"/>
      <c r="I5536" s="9" t="str">
        <f>IF(C5536="","",IFERROR(VLOOKUP(L5536,'Truck List'!A:C,3,FALSE),H5536))</f>
        <v/>
      </c>
      <c r="N5536" s="9" t="str">
        <f t="shared" si="344"/>
        <v/>
      </c>
      <c r="P5536" s="4"/>
      <c r="Q5536" s="10">
        <f t="shared" si="347"/>
        <v>0</v>
      </c>
      <c r="S5536" s="4"/>
      <c r="T5536" s="10" t="str">
        <f t="shared" si="345"/>
        <v/>
      </c>
      <c r="U5536" s="10" t="str">
        <f t="shared" si="346"/>
        <v/>
      </c>
    </row>
    <row r="5537" spans="5:21" x14ac:dyDescent="0.25">
      <c r="E5537" s="17"/>
      <c r="I5537" s="9" t="str">
        <f>IF(C5537="","",IFERROR(VLOOKUP(L5537,'Truck List'!A:C,3,FALSE),H5537))</f>
        <v/>
      </c>
      <c r="N5537" s="9" t="str">
        <f t="shared" si="344"/>
        <v/>
      </c>
      <c r="P5537" s="4"/>
      <c r="Q5537" s="10">
        <f t="shared" si="347"/>
        <v>0</v>
      </c>
      <c r="S5537" s="4"/>
      <c r="T5537" s="10" t="str">
        <f t="shared" si="345"/>
        <v/>
      </c>
      <c r="U5537" s="10" t="str">
        <f t="shared" si="346"/>
        <v/>
      </c>
    </row>
    <row r="5538" spans="5:21" x14ac:dyDescent="0.25">
      <c r="E5538" s="17"/>
      <c r="I5538" s="9" t="str">
        <f>IF(C5538="","",IFERROR(VLOOKUP(L5538,'Truck List'!A:C,3,FALSE),H5538))</f>
        <v/>
      </c>
      <c r="N5538" s="9" t="str">
        <f t="shared" si="344"/>
        <v/>
      </c>
      <c r="P5538" s="4"/>
      <c r="Q5538" s="10">
        <f t="shared" si="347"/>
        <v>0</v>
      </c>
      <c r="S5538" s="4"/>
      <c r="T5538" s="10" t="str">
        <f t="shared" si="345"/>
        <v/>
      </c>
      <c r="U5538" s="10" t="str">
        <f t="shared" si="346"/>
        <v/>
      </c>
    </row>
    <row r="5539" spans="5:21" x14ac:dyDescent="0.25">
      <c r="E5539" s="17"/>
      <c r="I5539" s="9" t="str">
        <f>IF(C5539="","",IFERROR(VLOOKUP(L5539,'Truck List'!A:C,3,FALSE),H5539))</f>
        <v/>
      </c>
      <c r="N5539" s="9" t="str">
        <f t="shared" si="344"/>
        <v/>
      </c>
      <c r="P5539" s="4"/>
      <c r="Q5539" s="10">
        <f t="shared" si="347"/>
        <v>0</v>
      </c>
      <c r="S5539" s="4"/>
      <c r="T5539" s="10" t="str">
        <f t="shared" si="345"/>
        <v/>
      </c>
      <c r="U5539" s="10" t="str">
        <f t="shared" si="346"/>
        <v/>
      </c>
    </row>
    <row r="5540" spans="5:21" x14ac:dyDescent="0.25">
      <c r="E5540" s="17"/>
      <c r="I5540" s="9" t="str">
        <f>IF(C5540="","",IFERROR(VLOOKUP(L5540,'Truck List'!A:C,3,FALSE),H5540))</f>
        <v/>
      </c>
      <c r="N5540" s="9" t="str">
        <f t="shared" si="344"/>
        <v/>
      </c>
      <c r="P5540" s="4"/>
      <c r="Q5540" s="10">
        <f t="shared" si="347"/>
        <v>0</v>
      </c>
      <c r="S5540" s="4"/>
      <c r="T5540" s="10" t="str">
        <f t="shared" si="345"/>
        <v/>
      </c>
      <c r="U5540" s="10" t="str">
        <f t="shared" si="346"/>
        <v/>
      </c>
    </row>
    <row r="5541" spans="5:21" x14ac:dyDescent="0.25">
      <c r="E5541" s="17"/>
      <c r="I5541" s="9" t="str">
        <f>IF(C5541="","",IFERROR(VLOOKUP(L5541,'Truck List'!A:C,3,FALSE),H5541))</f>
        <v/>
      </c>
      <c r="N5541" s="9" t="str">
        <f t="shared" si="344"/>
        <v/>
      </c>
      <c r="P5541" s="4"/>
      <c r="Q5541" s="10">
        <f t="shared" si="347"/>
        <v>0</v>
      </c>
      <c r="S5541" s="4"/>
      <c r="T5541" s="10" t="str">
        <f t="shared" si="345"/>
        <v/>
      </c>
      <c r="U5541" s="10" t="str">
        <f t="shared" si="346"/>
        <v/>
      </c>
    </row>
    <row r="5542" spans="5:21" x14ac:dyDescent="0.25">
      <c r="E5542" s="17"/>
      <c r="I5542" s="9" t="str">
        <f>IF(C5542="","",IFERROR(VLOOKUP(L5542,'Truck List'!A:C,3,FALSE),H5542))</f>
        <v/>
      </c>
      <c r="N5542" s="9" t="str">
        <f t="shared" si="344"/>
        <v/>
      </c>
      <c r="P5542" s="4"/>
      <c r="Q5542" s="10">
        <f t="shared" si="347"/>
        <v>0</v>
      </c>
      <c r="S5542" s="4"/>
      <c r="T5542" s="10" t="str">
        <f t="shared" si="345"/>
        <v/>
      </c>
      <c r="U5542" s="10" t="str">
        <f t="shared" si="346"/>
        <v/>
      </c>
    </row>
    <row r="5543" spans="5:21" x14ac:dyDescent="0.25">
      <c r="E5543" s="17"/>
      <c r="I5543" s="9" t="str">
        <f>IF(C5543="","",IFERROR(VLOOKUP(L5543,'Truck List'!A:C,3,FALSE),H5543))</f>
        <v/>
      </c>
      <c r="N5543" s="9" t="str">
        <f t="shared" si="344"/>
        <v/>
      </c>
      <c r="P5543" s="4"/>
      <c r="Q5543" s="10">
        <f t="shared" si="347"/>
        <v>0</v>
      </c>
      <c r="S5543" s="4"/>
      <c r="T5543" s="10" t="str">
        <f t="shared" si="345"/>
        <v/>
      </c>
      <c r="U5543" s="10" t="str">
        <f t="shared" si="346"/>
        <v/>
      </c>
    </row>
    <row r="5544" spans="5:21" x14ac:dyDescent="0.25">
      <c r="E5544" s="17"/>
      <c r="I5544" s="9" t="str">
        <f>IF(C5544="","",IFERROR(VLOOKUP(L5544,'Truck List'!A:C,3,FALSE),H5544))</f>
        <v/>
      </c>
      <c r="N5544" s="9" t="str">
        <f t="shared" si="344"/>
        <v/>
      </c>
      <c r="P5544" s="4"/>
      <c r="Q5544" s="10">
        <f t="shared" si="347"/>
        <v>0</v>
      </c>
      <c r="S5544" s="4"/>
      <c r="T5544" s="10" t="str">
        <f t="shared" si="345"/>
        <v/>
      </c>
      <c r="U5544" s="10" t="str">
        <f t="shared" si="346"/>
        <v/>
      </c>
    </row>
    <row r="5545" spans="5:21" x14ac:dyDescent="0.25">
      <c r="E5545" s="17"/>
      <c r="I5545" s="9" t="str">
        <f>IF(C5545="","",IFERROR(VLOOKUP(L5545,'Truck List'!A:C,3,FALSE),H5545))</f>
        <v/>
      </c>
      <c r="N5545" s="9" t="str">
        <f t="shared" si="344"/>
        <v/>
      </c>
      <c r="P5545" s="4"/>
      <c r="Q5545" s="10">
        <f t="shared" si="347"/>
        <v>0</v>
      </c>
      <c r="S5545" s="4"/>
      <c r="T5545" s="10" t="str">
        <f t="shared" si="345"/>
        <v/>
      </c>
      <c r="U5545" s="10" t="str">
        <f t="shared" si="346"/>
        <v/>
      </c>
    </row>
    <row r="5546" spans="5:21" x14ac:dyDescent="0.25">
      <c r="E5546" s="17"/>
      <c r="I5546" s="9" t="str">
        <f>IF(C5546="","",IFERROR(VLOOKUP(L5546,'Truck List'!A:C,3,FALSE),H5546))</f>
        <v/>
      </c>
      <c r="N5546" s="9" t="str">
        <f t="shared" si="344"/>
        <v/>
      </c>
      <c r="P5546" s="4"/>
      <c r="Q5546" s="10">
        <f t="shared" si="347"/>
        <v>0</v>
      </c>
      <c r="S5546" s="4"/>
      <c r="T5546" s="10" t="str">
        <f t="shared" si="345"/>
        <v/>
      </c>
      <c r="U5546" s="10" t="str">
        <f t="shared" si="346"/>
        <v/>
      </c>
    </row>
    <row r="5547" spans="5:21" x14ac:dyDescent="0.25">
      <c r="E5547" s="17"/>
      <c r="I5547" s="9" t="str">
        <f>IF(C5547="","",IFERROR(VLOOKUP(L5547,'Truck List'!A:C,3,FALSE),H5547))</f>
        <v/>
      </c>
      <c r="N5547" s="9" t="str">
        <f t="shared" si="344"/>
        <v/>
      </c>
      <c r="P5547" s="4"/>
      <c r="Q5547" s="10">
        <f t="shared" si="347"/>
        <v>0</v>
      </c>
      <c r="S5547" s="4"/>
      <c r="T5547" s="10" t="str">
        <f t="shared" si="345"/>
        <v/>
      </c>
      <c r="U5547" s="10" t="str">
        <f t="shared" si="346"/>
        <v/>
      </c>
    </row>
    <row r="5548" spans="5:21" x14ac:dyDescent="0.25">
      <c r="E5548" s="17"/>
      <c r="I5548" s="9" t="str">
        <f>IF(C5548="","",IFERROR(VLOOKUP(L5548,'Truck List'!A:C,3,FALSE),H5548))</f>
        <v/>
      </c>
      <c r="N5548" s="9" t="str">
        <f t="shared" si="344"/>
        <v/>
      </c>
      <c r="P5548" s="4"/>
      <c r="Q5548" s="10">
        <f t="shared" si="347"/>
        <v>0</v>
      </c>
      <c r="S5548" s="4"/>
      <c r="T5548" s="10" t="str">
        <f t="shared" si="345"/>
        <v/>
      </c>
      <c r="U5548" s="10" t="str">
        <f t="shared" si="346"/>
        <v/>
      </c>
    </row>
    <row r="5549" spans="5:21" x14ac:dyDescent="0.25">
      <c r="E5549" s="17"/>
      <c r="I5549" s="9" t="str">
        <f>IF(C5549="","",IFERROR(VLOOKUP(L5549,'Truck List'!A:C,3,FALSE),H5549))</f>
        <v/>
      </c>
      <c r="N5549" s="9" t="str">
        <f t="shared" si="344"/>
        <v/>
      </c>
      <c r="P5549" s="4"/>
      <c r="Q5549" s="10">
        <f t="shared" si="347"/>
        <v>0</v>
      </c>
      <c r="S5549" s="4"/>
      <c r="T5549" s="10" t="str">
        <f t="shared" si="345"/>
        <v/>
      </c>
      <c r="U5549" s="10" t="str">
        <f t="shared" si="346"/>
        <v/>
      </c>
    </row>
    <row r="5550" spans="5:21" x14ac:dyDescent="0.25">
      <c r="E5550" s="17"/>
      <c r="I5550" s="9" t="str">
        <f>IF(C5550="","",IFERROR(VLOOKUP(L5550,'Truck List'!A:C,3,FALSE),H5550))</f>
        <v/>
      </c>
      <c r="N5550" s="9" t="str">
        <f t="shared" si="344"/>
        <v/>
      </c>
      <c r="P5550" s="4"/>
      <c r="Q5550" s="10">
        <f t="shared" si="347"/>
        <v>0</v>
      </c>
      <c r="S5550" s="4"/>
      <c r="T5550" s="10" t="str">
        <f t="shared" si="345"/>
        <v/>
      </c>
      <c r="U5550" s="10" t="str">
        <f t="shared" si="346"/>
        <v/>
      </c>
    </row>
    <row r="5551" spans="5:21" x14ac:dyDescent="0.25">
      <c r="E5551" s="17"/>
      <c r="I5551" s="9" t="str">
        <f>IF(C5551="","",IFERROR(VLOOKUP(L5551,'Truck List'!A:C,3,FALSE),H5551))</f>
        <v/>
      </c>
      <c r="N5551" s="9" t="str">
        <f t="shared" si="344"/>
        <v/>
      </c>
      <c r="P5551" s="4"/>
      <c r="Q5551" s="10">
        <f t="shared" si="347"/>
        <v>0</v>
      </c>
      <c r="S5551" s="4"/>
      <c r="T5551" s="10" t="str">
        <f t="shared" si="345"/>
        <v/>
      </c>
      <c r="U5551" s="10" t="str">
        <f t="shared" si="346"/>
        <v/>
      </c>
    </row>
    <row r="5552" spans="5:21" x14ac:dyDescent="0.25">
      <c r="E5552" s="17"/>
      <c r="I5552" s="9" t="str">
        <f>IF(C5552="","",IFERROR(VLOOKUP(L5552,'Truck List'!A:C,3,FALSE),H5552))</f>
        <v/>
      </c>
      <c r="N5552" s="9" t="str">
        <f t="shared" si="344"/>
        <v/>
      </c>
      <c r="P5552" s="4"/>
      <c r="Q5552" s="10">
        <f t="shared" si="347"/>
        <v>0</v>
      </c>
      <c r="S5552" s="4"/>
      <c r="T5552" s="10" t="str">
        <f t="shared" si="345"/>
        <v/>
      </c>
      <c r="U5552" s="10" t="str">
        <f t="shared" si="346"/>
        <v/>
      </c>
    </row>
    <row r="5553" spans="5:21" x14ac:dyDescent="0.25">
      <c r="E5553" s="17"/>
      <c r="I5553" s="9" t="str">
        <f>IF(C5553="","",IFERROR(VLOOKUP(L5553,'Truck List'!A:C,3,FALSE),H5553))</f>
        <v/>
      </c>
      <c r="N5553" s="9" t="str">
        <f t="shared" si="344"/>
        <v/>
      </c>
      <c r="P5553" s="4"/>
      <c r="Q5553" s="10">
        <f t="shared" si="347"/>
        <v>0</v>
      </c>
      <c r="S5553" s="4"/>
      <c r="T5553" s="10" t="str">
        <f t="shared" si="345"/>
        <v/>
      </c>
      <c r="U5553" s="10" t="str">
        <f t="shared" si="346"/>
        <v/>
      </c>
    </row>
    <row r="5554" spans="5:21" x14ac:dyDescent="0.25">
      <c r="E5554" s="17"/>
      <c r="I5554" s="9" t="str">
        <f>IF(C5554="","",IFERROR(VLOOKUP(L5554,'Truck List'!A:C,3,FALSE),H5554))</f>
        <v/>
      </c>
      <c r="N5554" s="9" t="str">
        <f t="shared" si="344"/>
        <v/>
      </c>
      <c r="P5554" s="4"/>
      <c r="Q5554" s="10">
        <f t="shared" si="347"/>
        <v>0</v>
      </c>
      <c r="S5554" s="4"/>
      <c r="T5554" s="10" t="str">
        <f t="shared" si="345"/>
        <v/>
      </c>
      <c r="U5554" s="10" t="str">
        <f t="shared" si="346"/>
        <v/>
      </c>
    </row>
    <row r="5555" spans="5:21" x14ac:dyDescent="0.25">
      <c r="E5555" s="17"/>
      <c r="I5555" s="9" t="str">
        <f>IF(C5555="","",IFERROR(VLOOKUP(L5555,'Truck List'!A:C,3,FALSE),H5555))</f>
        <v/>
      </c>
      <c r="N5555" s="9" t="str">
        <f t="shared" si="344"/>
        <v/>
      </c>
      <c r="P5555" s="4"/>
      <c r="Q5555" s="10">
        <f t="shared" si="347"/>
        <v>0</v>
      </c>
      <c r="S5555" s="4"/>
      <c r="T5555" s="10" t="str">
        <f t="shared" si="345"/>
        <v/>
      </c>
      <c r="U5555" s="10" t="str">
        <f t="shared" si="346"/>
        <v/>
      </c>
    </row>
    <row r="5556" spans="5:21" x14ac:dyDescent="0.25">
      <c r="E5556" s="17"/>
      <c r="I5556" s="9" t="str">
        <f>IF(C5556="","",IFERROR(VLOOKUP(L5556,'Truck List'!A:C,3,FALSE),H5556))</f>
        <v/>
      </c>
      <c r="N5556" s="9" t="str">
        <f t="shared" si="344"/>
        <v/>
      </c>
      <c r="P5556" s="4"/>
      <c r="Q5556" s="10">
        <f t="shared" si="347"/>
        <v>0</v>
      </c>
      <c r="S5556" s="4"/>
      <c r="T5556" s="10" t="str">
        <f t="shared" si="345"/>
        <v/>
      </c>
      <c r="U5556" s="10" t="str">
        <f t="shared" si="346"/>
        <v/>
      </c>
    </row>
    <row r="5557" spans="5:21" x14ac:dyDescent="0.25">
      <c r="E5557" s="17"/>
      <c r="I5557" s="9" t="str">
        <f>IF(C5557="","",IFERROR(VLOOKUP(L5557,'Truck List'!A:C,3,FALSE),H5557))</f>
        <v/>
      </c>
      <c r="N5557" s="9" t="str">
        <f t="shared" si="344"/>
        <v/>
      </c>
      <c r="P5557" s="4"/>
      <c r="Q5557" s="10">
        <f t="shared" si="347"/>
        <v>0</v>
      </c>
      <c r="S5557" s="4"/>
      <c r="T5557" s="10" t="str">
        <f t="shared" si="345"/>
        <v/>
      </c>
      <c r="U5557" s="10" t="str">
        <f t="shared" si="346"/>
        <v/>
      </c>
    </row>
    <row r="5558" spans="5:21" x14ac:dyDescent="0.25">
      <c r="E5558" s="17"/>
      <c r="I5558" s="9" t="str">
        <f>IF(C5558="","",IFERROR(VLOOKUP(L5558,'Truck List'!A:C,3,FALSE),H5558))</f>
        <v/>
      </c>
      <c r="N5558" s="9" t="str">
        <f t="shared" ref="N5558:N5621" si="348">IF(C5558="","",IF(L5558="",M5558,L5558))</f>
        <v/>
      </c>
      <c r="P5558" s="4"/>
      <c r="Q5558" s="10">
        <f t="shared" si="347"/>
        <v>0</v>
      </c>
      <c r="S5558" s="4"/>
      <c r="T5558" s="10" t="str">
        <f t="shared" ref="T5558:T5621" si="349">IF(D5558="COMMERCIAL",O5558*S5558,"")</f>
        <v/>
      </c>
      <c r="U5558" s="10" t="str">
        <f t="shared" ref="U5558:U5621" si="350">IF(D5558="COMMERCIAL",T5558-(P5558*O5558),"")</f>
        <v/>
      </c>
    </row>
    <row r="5559" spans="5:21" x14ac:dyDescent="0.25">
      <c r="E5559" s="17"/>
      <c r="I5559" s="9" t="str">
        <f>IF(C5559="","",IFERROR(VLOOKUP(L5559,'Truck List'!A:C,3,FALSE),H5559))</f>
        <v/>
      </c>
      <c r="N5559" s="9" t="str">
        <f t="shared" si="348"/>
        <v/>
      </c>
      <c r="P5559" s="4"/>
      <c r="Q5559" s="10">
        <f t="shared" ref="Q5559:Q5622" si="351">O5559*P5559</f>
        <v>0</v>
      </c>
      <c r="S5559" s="4"/>
      <c r="T5559" s="10" t="str">
        <f t="shared" si="349"/>
        <v/>
      </c>
      <c r="U5559" s="10" t="str">
        <f t="shared" si="350"/>
        <v/>
      </c>
    </row>
    <row r="5560" spans="5:21" x14ac:dyDescent="0.25">
      <c r="E5560" s="17"/>
      <c r="I5560" s="9" t="str">
        <f>IF(C5560="","",IFERROR(VLOOKUP(L5560,'Truck List'!A:C,3,FALSE),H5560))</f>
        <v/>
      </c>
      <c r="N5560" s="9" t="str">
        <f t="shared" si="348"/>
        <v/>
      </c>
      <c r="P5560" s="4"/>
      <c r="Q5560" s="10">
        <f t="shared" si="351"/>
        <v>0</v>
      </c>
      <c r="S5560" s="4"/>
      <c r="T5560" s="10" t="str">
        <f t="shared" si="349"/>
        <v/>
      </c>
      <c r="U5560" s="10" t="str">
        <f t="shared" si="350"/>
        <v/>
      </c>
    </row>
    <row r="5561" spans="5:21" x14ac:dyDescent="0.25">
      <c r="E5561" s="17"/>
      <c r="I5561" s="9" t="str">
        <f>IF(C5561="","",IFERROR(VLOOKUP(L5561,'Truck List'!A:C,3,FALSE),H5561))</f>
        <v/>
      </c>
      <c r="N5561" s="9" t="str">
        <f t="shared" si="348"/>
        <v/>
      </c>
      <c r="P5561" s="4"/>
      <c r="Q5561" s="10">
        <f t="shared" si="351"/>
        <v>0</v>
      </c>
      <c r="S5561" s="4"/>
      <c r="T5561" s="10" t="str">
        <f t="shared" si="349"/>
        <v/>
      </c>
      <c r="U5561" s="10" t="str">
        <f t="shared" si="350"/>
        <v/>
      </c>
    </row>
    <row r="5562" spans="5:21" x14ac:dyDescent="0.25">
      <c r="E5562" s="17"/>
      <c r="I5562" s="9" t="str">
        <f>IF(C5562="","",IFERROR(VLOOKUP(L5562,'Truck List'!A:C,3,FALSE),H5562))</f>
        <v/>
      </c>
      <c r="N5562" s="9" t="str">
        <f t="shared" si="348"/>
        <v/>
      </c>
      <c r="P5562" s="4"/>
      <c r="Q5562" s="10">
        <f t="shared" si="351"/>
        <v>0</v>
      </c>
      <c r="S5562" s="4"/>
      <c r="T5562" s="10" t="str">
        <f t="shared" si="349"/>
        <v/>
      </c>
      <c r="U5562" s="10" t="str">
        <f t="shared" si="350"/>
        <v/>
      </c>
    </row>
    <row r="5563" spans="5:21" x14ac:dyDescent="0.25">
      <c r="E5563" s="17"/>
      <c r="I5563" s="9" t="str">
        <f>IF(C5563="","",IFERROR(VLOOKUP(L5563,'Truck List'!A:C,3,FALSE),H5563))</f>
        <v/>
      </c>
      <c r="N5563" s="9" t="str">
        <f t="shared" si="348"/>
        <v/>
      </c>
      <c r="P5563" s="4"/>
      <c r="Q5563" s="10">
        <f t="shared" si="351"/>
        <v>0</v>
      </c>
      <c r="S5563" s="4"/>
      <c r="T5563" s="10" t="str">
        <f t="shared" si="349"/>
        <v/>
      </c>
      <c r="U5563" s="10" t="str">
        <f t="shared" si="350"/>
        <v/>
      </c>
    </row>
    <row r="5564" spans="5:21" x14ac:dyDescent="0.25">
      <c r="E5564" s="17"/>
      <c r="I5564" s="9" t="str">
        <f>IF(C5564="","",IFERROR(VLOOKUP(L5564,'Truck List'!A:C,3,FALSE),H5564))</f>
        <v/>
      </c>
      <c r="N5564" s="9" t="str">
        <f t="shared" si="348"/>
        <v/>
      </c>
      <c r="P5564" s="4"/>
      <c r="Q5564" s="10">
        <f t="shared" si="351"/>
        <v>0</v>
      </c>
      <c r="S5564" s="4"/>
      <c r="T5564" s="10" t="str">
        <f t="shared" si="349"/>
        <v/>
      </c>
      <c r="U5564" s="10" t="str">
        <f t="shared" si="350"/>
        <v/>
      </c>
    </row>
    <row r="5565" spans="5:21" x14ac:dyDescent="0.25">
      <c r="E5565" s="17"/>
      <c r="I5565" s="9" t="str">
        <f>IF(C5565="","",IFERROR(VLOOKUP(L5565,'Truck List'!A:C,3,FALSE),H5565))</f>
        <v/>
      </c>
      <c r="N5565" s="9" t="str">
        <f t="shared" si="348"/>
        <v/>
      </c>
      <c r="P5565" s="4"/>
      <c r="Q5565" s="10">
        <f t="shared" si="351"/>
        <v>0</v>
      </c>
      <c r="S5565" s="4"/>
      <c r="T5565" s="10" t="str">
        <f t="shared" si="349"/>
        <v/>
      </c>
      <c r="U5565" s="10" t="str">
        <f t="shared" si="350"/>
        <v/>
      </c>
    </row>
    <row r="5566" spans="5:21" x14ac:dyDescent="0.25">
      <c r="E5566" s="17"/>
      <c r="I5566" s="9" t="str">
        <f>IF(C5566="","",IFERROR(VLOOKUP(L5566,'Truck List'!A:C,3,FALSE),H5566))</f>
        <v/>
      </c>
      <c r="N5566" s="9" t="str">
        <f t="shared" si="348"/>
        <v/>
      </c>
      <c r="P5566" s="4"/>
      <c r="Q5566" s="10">
        <f t="shared" si="351"/>
        <v>0</v>
      </c>
      <c r="S5566" s="4"/>
      <c r="T5566" s="10" t="str">
        <f t="shared" si="349"/>
        <v/>
      </c>
      <c r="U5566" s="10" t="str">
        <f t="shared" si="350"/>
        <v/>
      </c>
    </row>
    <row r="5567" spans="5:21" x14ac:dyDescent="0.25">
      <c r="E5567" s="17"/>
      <c r="I5567" s="9" t="str">
        <f>IF(C5567="","",IFERROR(VLOOKUP(L5567,'Truck List'!A:C,3,FALSE),H5567))</f>
        <v/>
      </c>
      <c r="N5567" s="9" t="str">
        <f t="shared" si="348"/>
        <v/>
      </c>
      <c r="P5567" s="4"/>
      <c r="Q5567" s="10">
        <f t="shared" si="351"/>
        <v>0</v>
      </c>
      <c r="S5567" s="4"/>
      <c r="T5567" s="10" t="str">
        <f t="shared" si="349"/>
        <v/>
      </c>
      <c r="U5567" s="10" t="str">
        <f t="shared" si="350"/>
        <v/>
      </c>
    </row>
    <row r="5568" spans="5:21" x14ac:dyDescent="0.25">
      <c r="E5568" s="17"/>
      <c r="I5568" s="9" t="str">
        <f>IF(C5568="","",IFERROR(VLOOKUP(L5568,'Truck List'!A:C,3,FALSE),H5568))</f>
        <v/>
      </c>
      <c r="N5568" s="9" t="str">
        <f t="shared" si="348"/>
        <v/>
      </c>
      <c r="P5568" s="4"/>
      <c r="Q5568" s="10">
        <f t="shared" si="351"/>
        <v>0</v>
      </c>
      <c r="S5568" s="4"/>
      <c r="T5568" s="10" t="str">
        <f t="shared" si="349"/>
        <v/>
      </c>
      <c r="U5568" s="10" t="str">
        <f t="shared" si="350"/>
        <v/>
      </c>
    </row>
    <row r="5569" spans="5:21" x14ac:dyDescent="0.25">
      <c r="E5569" s="17"/>
      <c r="I5569" s="9" t="str">
        <f>IF(C5569="","",IFERROR(VLOOKUP(L5569,'Truck List'!A:C,3,FALSE),H5569))</f>
        <v/>
      </c>
      <c r="N5569" s="9" t="str">
        <f t="shared" si="348"/>
        <v/>
      </c>
      <c r="P5569" s="4"/>
      <c r="Q5569" s="10">
        <f t="shared" si="351"/>
        <v>0</v>
      </c>
      <c r="S5569" s="4"/>
      <c r="T5569" s="10" t="str">
        <f t="shared" si="349"/>
        <v/>
      </c>
      <c r="U5569" s="10" t="str">
        <f t="shared" si="350"/>
        <v/>
      </c>
    </row>
    <row r="5570" spans="5:21" x14ac:dyDescent="0.25">
      <c r="E5570" s="17"/>
      <c r="I5570" s="9" t="str">
        <f>IF(C5570="","",IFERROR(VLOOKUP(L5570,'Truck List'!A:C,3,FALSE),H5570))</f>
        <v/>
      </c>
      <c r="N5570" s="9" t="str">
        <f t="shared" si="348"/>
        <v/>
      </c>
      <c r="P5570" s="4"/>
      <c r="Q5570" s="10">
        <f t="shared" si="351"/>
        <v>0</v>
      </c>
      <c r="S5570" s="4"/>
      <c r="T5570" s="10" t="str">
        <f t="shared" si="349"/>
        <v/>
      </c>
      <c r="U5570" s="10" t="str">
        <f t="shared" si="350"/>
        <v/>
      </c>
    </row>
    <row r="5571" spans="5:21" x14ac:dyDescent="0.25">
      <c r="E5571" s="17"/>
      <c r="I5571" s="9" t="str">
        <f>IF(C5571="","",IFERROR(VLOOKUP(L5571,'Truck List'!A:C,3,FALSE),H5571))</f>
        <v/>
      </c>
      <c r="N5571" s="9" t="str">
        <f t="shared" si="348"/>
        <v/>
      </c>
      <c r="P5571" s="4"/>
      <c r="Q5571" s="10">
        <f t="shared" si="351"/>
        <v>0</v>
      </c>
      <c r="S5571" s="4"/>
      <c r="T5571" s="10" t="str">
        <f t="shared" si="349"/>
        <v/>
      </c>
      <c r="U5571" s="10" t="str">
        <f t="shared" si="350"/>
        <v/>
      </c>
    </row>
    <row r="5572" spans="5:21" x14ac:dyDescent="0.25">
      <c r="E5572" s="17"/>
      <c r="I5572" s="9" t="str">
        <f>IF(C5572="","",IFERROR(VLOOKUP(L5572,'Truck List'!A:C,3,FALSE),H5572))</f>
        <v/>
      </c>
      <c r="N5572" s="9" t="str">
        <f t="shared" si="348"/>
        <v/>
      </c>
      <c r="P5572" s="4"/>
      <c r="Q5572" s="10">
        <f t="shared" si="351"/>
        <v>0</v>
      </c>
      <c r="S5572" s="4"/>
      <c r="T5572" s="10" t="str">
        <f t="shared" si="349"/>
        <v/>
      </c>
      <c r="U5572" s="10" t="str">
        <f t="shared" si="350"/>
        <v/>
      </c>
    </row>
    <row r="5573" spans="5:21" x14ac:dyDescent="0.25">
      <c r="E5573" s="17"/>
      <c r="I5573" s="9" t="str">
        <f>IF(C5573="","",IFERROR(VLOOKUP(L5573,'Truck List'!A:C,3,FALSE),H5573))</f>
        <v/>
      </c>
      <c r="N5573" s="9" t="str">
        <f t="shared" si="348"/>
        <v/>
      </c>
      <c r="P5573" s="4"/>
      <c r="Q5573" s="10">
        <f t="shared" si="351"/>
        <v>0</v>
      </c>
      <c r="S5573" s="4"/>
      <c r="T5573" s="10" t="str">
        <f t="shared" si="349"/>
        <v/>
      </c>
      <c r="U5573" s="10" t="str">
        <f t="shared" si="350"/>
        <v/>
      </c>
    </row>
    <row r="5574" spans="5:21" x14ac:dyDescent="0.25">
      <c r="E5574" s="17"/>
      <c r="I5574" s="9" t="str">
        <f>IF(C5574="","",IFERROR(VLOOKUP(L5574,'Truck List'!A:C,3,FALSE),H5574))</f>
        <v/>
      </c>
      <c r="N5574" s="9" t="str">
        <f t="shared" si="348"/>
        <v/>
      </c>
      <c r="P5574" s="4"/>
      <c r="Q5574" s="10">
        <f t="shared" si="351"/>
        <v>0</v>
      </c>
      <c r="S5574" s="4"/>
      <c r="T5574" s="10" t="str">
        <f t="shared" si="349"/>
        <v/>
      </c>
      <c r="U5574" s="10" t="str">
        <f t="shared" si="350"/>
        <v/>
      </c>
    </row>
    <row r="5575" spans="5:21" x14ac:dyDescent="0.25">
      <c r="E5575" s="17"/>
      <c r="I5575" s="9" t="str">
        <f>IF(C5575="","",IFERROR(VLOOKUP(L5575,'Truck List'!A:C,3,FALSE),H5575))</f>
        <v/>
      </c>
      <c r="N5575" s="9" t="str">
        <f t="shared" si="348"/>
        <v/>
      </c>
      <c r="P5575" s="4"/>
      <c r="Q5575" s="10">
        <f t="shared" si="351"/>
        <v>0</v>
      </c>
      <c r="S5575" s="4"/>
      <c r="T5575" s="10" t="str">
        <f t="shared" si="349"/>
        <v/>
      </c>
      <c r="U5575" s="10" t="str">
        <f t="shared" si="350"/>
        <v/>
      </c>
    </row>
    <row r="5576" spans="5:21" x14ac:dyDescent="0.25">
      <c r="E5576" s="17"/>
      <c r="I5576" s="9" t="str">
        <f>IF(C5576="","",IFERROR(VLOOKUP(L5576,'Truck List'!A:C,3,FALSE),H5576))</f>
        <v/>
      </c>
      <c r="N5576" s="9" t="str">
        <f t="shared" si="348"/>
        <v/>
      </c>
      <c r="P5576" s="4"/>
      <c r="Q5576" s="10">
        <f t="shared" si="351"/>
        <v>0</v>
      </c>
      <c r="S5576" s="4"/>
      <c r="T5576" s="10" t="str">
        <f t="shared" si="349"/>
        <v/>
      </c>
      <c r="U5576" s="10" t="str">
        <f t="shared" si="350"/>
        <v/>
      </c>
    </row>
    <row r="5577" spans="5:21" x14ac:dyDescent="0.25">
      <c r="E5577" s="17"/>
      <c r="I5577" s="9" t="str">
        <f>IF(C5577="","",IFERROR(VLOOKUP(L5577,'Truck List'!A:C,3,FALSE),H5577))</f>
        <v/>
      </c>
      <c r="N5577" s="9" t="str">
        <f t="shared" si="348"/>
        <v/>
      </c>
      <c r="P5577" s="4"/>
      <c r="Q5577" s="10">
        <f t="shared" si="351"/>
        <v>0</v>
      </c>
      <c r="S5577" s="4"/>
      <c r="T5577" s="10" t="str">
        <f t="shared" si="349"/>
        <v/>
      </c>
      <c r="U5577" s="10" t="str">
        <f t="shared" si="350"/>
        <v/>
      </c>
    </row>
    <row r="5578" spans="5:21" x14ac:dyDescent="0.25">
      <c r="E5578" s="17"/>
      <c r="I5578" s="9" t="str">
        <f>IF(C5578="","",IFERROR(VLOOKUP(L5578,'Truck List'!A:C,3,FALSE),H5578))</f>
        <v/>
      </c>
      <c r="N5578" s="9" t="str">
        <f t="shared" si="348"/>
        <v/>
      </c>
      <c r="P5578" s="4"/>
      <c r="Q5578" s="10">
        <f t="shared" si="351"/>
        <v>0</v>
      </c>
      <c r="S5578" s="4"/>
      <c r="T5578" s="10" t="str">
        <f t="shared" si="349"/>
        <v/>
      </c>
      <c r="U5578" s="10" t="str">
        <f t="shared" si="350"/>
        <v/>
      </c>
    </row>
    <row r="5579" spans="5:21" x14ac:dyDescent="0.25">
      <c r="E5579" s="17"/>
      <c r="I5579" s="9" t="str">
        <f>IF(C5579="","",IFERROR(VLOOKUP(L5579,'Truck List'!A:C,3,FALSE),H5579))</f>
        <v/>
      </c>
      <c r="N5579" s="9" t="str">
        <f t="shared" si="348"/>
        <v/>
      </c>
      <c r="P5579" s="4"/>
      <c r="Q5579" s="10">
        <f t="shared" si="351"/>
        <v>0</v>
      </c>
      <c r="S5579" s="4"/>
      <c r="T5579" s="10" t="str">
        <f t="shared" si="349"/>
        <v/>
      </c>
      <c r="U5579" s="10" t="str">
        <f t="shared" si="350"/>
        <v/>
      </c>
    </row>
    <row r="5580" spans="5:21" x14ac:dyDescent="0.25">
      <c r="E5580" s="17"/>
      <c r="I5580" s="9" t="str">
        <f>IF(C5580="","",IFERROR(VLOOKUP(L5580,'Truck List'!A:C,3,FALSE),H5580))</f>
        <v/>
      </c>
      <c r="N5580" s="9" t="str">
        <f t="shared" si="348"/>
        <v/>
      </c>
      <c r="P5580" s="4"/>
      <c r="Q5580" s="10">
        <f t="shared" si="351"/>
        <v>0</v>
      </c>
      <c r="S5580" s="4"/>
      <c r="T5580" s="10" t="str">
        <f t="shared" si="349"/>
        <v/>
      </c>
      <c r="U5580" s="10" t="str">
        <f t="shared" si="350"/>
        <v/>
      </c>
    </row>
    <row r="5581" spans="5:21" x14ac:dyDescent="0.25">
      <c r="E5581" s="17"/>
      <c r="I5581" s="9" t="str">
        <f>IF(C5581="","",IFERROR(VLOOKUP(L5581,'Truck List'!A:C,3,FALSE),H5581))</f>
        <v/>
      </c>
      <c r="N5581" s="9" t="str">
        <f t="shared" si="348"/>
        <v/>
      </c>
      <c r="P5581" s="4"/>
      <c r="Q5581" s="10">
        <f t="shared" si="351"/>
        <v>0</v>
      </c>
      <c r="S5581" s="4"/>
      <c r="T5581" s="10" t="str">
        <f t="shared" si="349"/>
        <v/>
      </c>
      <c r="U5581" s="10" t="str">
        <f t="shared" si="350"/>
        <v/>
      </c>
    </row>
    <row r="5582" spans="5:21" x14ac:dyDescent="0.25">
      <c r="E5582" s="17"/>
      <c r="I5582" s="9" t="str">
        <f>IF(C5582="","",IFERROR(VLOOKUP(L5582,'Truck List'!A:C,3,FALSE),H5582))</f>
        <v/>
      </c>
      <c r="N5582" s="9" t="str">
        <f t="shared" si="348"/>
        <v/>
      </c>
      <c r="P5582" s="4"/>
      <c r="Q5582" s="10">
        <f t="shared" si="351"/>
        <v>0</v>
      </c>
      <c r="S5582" s="4"/>
      <c r="T5582" s="10" t="str">
        <f t="shared" si="349"/>
        <v/>
      </c>
      <c r="U5582" s="10" t="str">
        <f t="shared" si="350"/>
        <v/>
      </c>
    </row>
    <row r="5583" spans="5:21" x14ac:dyDescent="0.25">
      <c r="E5583" s="17"/>
      <c r="I5583" s="9" t="str">
        <f>IF(C5583="","",IFERROR(VLOOKUP(L5583,'Truck List'!A:C,3,FALSE),H5583))</f>
        <v/>
      </c>
      <c r="N5583" s="9" t="str">
        <f t="shared" si="348"/>
        <v/>
      </c>
      <c r="P5583" s="4"/>
      <c r="Q5583" s="10">
        <f t="shared" si="351"/>
        <v>0</v>
      </c>
      <c r="S5583" s="4"/>
      <c r="T5583" s="10" t="str">
        <f t="shared" si="349"/>
        <v/>
      </c>
      <c r="U5583" s="10" t="str">
        <f t="shared" si="350"/>
        <v/>
      </c>
    </row>
    <row r="5584" spans="5:21" x14ac:dyDescent="0.25">
      <c r="E5584" s="17"/>
      <c r="I5584" s="9" t="str">
        <f>IF(C5584="","",IFERROR(VLOOKUP(L5584,'Truck List'!A:C,3,FALSE),H5584))</f>
        <v/>
      </c>
      <c r="N5584" s="9" t="str">
        <f t="shared" si="348"/>
        <v/>
      </c>
      <c r="P5584" s="4"/>
      <c r="Q5584" s="10">
        <f t="shared" si="351"/>
        <v>0</v>
      </c>
      <c r="S5584" s="4"/>
      <c r="T5584" s="10" t="str">
        <f t="shared" si="349"/>
        <v/>
      </c>
      <c r="U5584" s="10" t="str">
        <f t="shared" si="350"/>
        <v/>
      </c>
    </row>
    <row r="5585" spans="5:21" x14ac:dyDescent="0.25">
      <c r="E5585" s="17"/>
      <c r="I5585" s="9" t="str">
        <f>IF(C5585="","",IFERROR(VLOOKUP(L5585,'Truck List'!A:C,3,FALSE),H5585))</f>
        <v/>
      </c>
      <c r="N5585" s="9" t="str">
        <f t="shared" si="348"/>
        <v/>
      </c>
      <c r="P5585" s="4"/>
      <c r="Q5585" s="10">
        <f t="shared" si="351"/>
        <v>0</v>
      </c>
      <c r="S5585" s="4"/>
      <c r="T5585" s="10" t="str">
        <f t="shared" si="349"/>
        <v/>
      </c>
      <c r="U5585" s="10" t="str">
        <f t="shared" si="350"/>
        <v/>
      </c>
    </row>
    <row r="5586" spans="5:21" x14ac:dyDescent="0.25">
      <c r="E5586" s="17"/>
      <c r="I5586" s="9" t="str">
        <f>IF(C5586="","",IFERROR(VLOOKUP(L5586,'Truck List'!A:C,3,FALSE),H5586))</f>
        <v/>
      </c>
      <c r="N5586" s="9" t="str">
        <f t="shared" si="348"/>
        <v/>
      </c>
      <c r="P5586" s="4"/>
      <c r="Q5586" s="10">
        <f t="shared" si="351"/>
        <v>0</v>
      </c>
      <c r="S5586" s="4"/>
      <c r="T5586" s="10" t="str">
        <f t="shared" si="349"/>
        <v/>
      </c>
      <c r="U5586" s="10" t="str">
        <f t="shared" si="350"/>
        <v/>
      </c>
    </row>
    <row r="5587" spans="5:21" x14ac:dyDescent="0.25">
      <c r="E5587" s="17"/>
      <c r="I5587" s="9" t="str">
        <f>IF(C5587="","",IFERROR(VLOOKUP(L5587,'Truck List'!A:C,3,FALSE),H5587))</f>
        <v/>
      </c>
      <c r="N5587" s="9" t="str">
        <f t="shared" si="348"/>
        <v/>
      </c>
      <c r="P5587" s="4"/>
      <c r="Q5587" s="10">
        <f t="shared" si="351"/>
        <v>0</v>
      </c>
      <c r="S5587" s="4"/>
      <c r="T5587" s="10" t="str">
        <f t="shared" si="349"/>
        <v/>
      </c>
      <c r="U5587" s="10" t="str">
        <f t="shared" si="350"/>
        <v/>
      </c>
    </row>
    <row r="5588" spans="5:21" x14ac:dyDescent="0.25">
      <c r="E5588" s="17"/>
      <c r="I5588" s="9" t="str">
        <f>IF(C5588="","",IFERROR(VLOOKUP(L5588,'Truck List'!A:C,3,FALSE),H5588))</f>
        <v/>
      </c>
      <c r="N5588" s="9" t="str">
        <f t="shared" si="348"/>
        <v/>
      </c>
      <c r="P5588" s="4"/>
      <c r="Q5588" s="10">
        <f t="shared" si="351"/>
        <v>0</v>
      </c>
      <c r="S5588" s="4"/>
      <c r="T5588" s="10" t="str">
        <f t="shared" si="349"/>
        <v/>
      </c>
      <c r="U5588" s="10" t="str">
        <f t="shared" si="350"/>
        <v/>
      </c>
    </row>
    <row r="5589" spans="5:21" x14ac:dyDescent="0.25">
      <c r="E5589" s="17"/>
      <c r="I5589" s="9" t="str">
        <f>IF(C5589="","",IFERROR(VLOOKUP(L5589,'Truck List'!A:C,3,FALSE),H5589))</f>
        <v/>
      </c>
      <c r="N5589" s="9" t="str">
        <f t="shared" si="348"/>
        <v/>
      </c>
      <c r="P5589" s="4"/>
      <c r="Q5589" s="10">
        <f t="shared" si="351"/>
        <v>0</v>
      </c>
      <c r="S5589" s="4"/>
      <c r="T5589" s="10" t="str">
        <f t="shared" si="349"/>
        <v/>
      </c>
      <c r="U5589" s="10" t="str">
        <f t="shared" si="350"/>
        <v/>
      </c>
    </row>
    <row r="5590" spans="5:21" x14ac:dyDescent="0.25">
      <c r="E5590" s="17"/>
      <c r="I5590" s="9" t="str">
        <f>IF(C5590="","",IFERROR(VLOOKUP(L5590,'Truck List'!A:C,3,FALSE),H5590))</f>
        <v/>
      </c>
      <c r="N5590" s="9" t="str">
        <f t="shared" si="348"/>
        <v/>
      </c>
      <c r="P5590" s="4"/>
      <c r="Q5590" s="10">
        <f t="shared" si="351"/>
        <v>0</v>
      </c>
      <c r="S5590" s="4"/>
      <c r="T5590" s="10" t="str">
        <f t="shared" si="349"/>
        <v/>
      </c>
      <c r="U5590" s="10" t="str">
        <f t="shared" si="350"/>
        <v/>
      </c>
    </row>
    <row r="5591" spans="5:21" x14ac:dyDescent="0.25">
      <c r="E5591" s="17"/>
      <c r="I5591" s="9" t="str">
        <f>IF(C5591="","",IFERROR(VLOOKUP(L5591,'Truck List'!A:C,3,FALSE),H5591))</f>
        <v/>
      </c>
      <c r="N5591" s="9" t="str">
        <f t="shared" si="348"/>
        <v/>
      </c>
      <c r="P5591" s="4"/>
      <c r="Q5591" s="10">
        <f t="shared" si="351"/>
        <v>0</v>
      </c>
      <c r="S5591" s="4"/>
      <c r="T5591" s="10" t="str">
        <f t="shared" si="349"/>
        <v/>
      </c>
      <c r="U5591" s="10" t="str">
        <f t="shared" si="350"/>
        <v/>
      </c>
    </row>
    <row r="5592" spans="5:21" x14ac:dyDescent="0.25">
      <c r="E5592" s="17"/>
      <c r="I5592" s="9" t="str">
        <f>IF(C5592="","",IFERROR(VLOOKUP(L5592,'Truck List'!A:C,3,FALSE),H5592))</f>
        <v/>
      </c>
      <c r="N5592" s="9" t="str">
        <f t="shared" si="348"/>
        <v/>
      </c>
      <c r="P5592" s="4"/>
      <c r="Q5592" s="10">
        <f t="shared" si="351"/>
        <v>0</v>
      </c>
      <c r="S5592" s="4"/>
      <c r="T5592" s="10" t="str">
        <f t="shared" si="349"/>
        <v/>
      </c>
      <c r="U5592" s="10" t="str">
        <f t="shared" si="350"/>
        <v/>
      </c>
    </row>
    <row r="5593" spans="5:21" x14ac:dyDescent="0.25">
      <c r="E5593" s="17"/>
      <c r="I5593" s="9" t="str">
        <f>IF(C5593="","",IFERROR(VLOOKUP(L5593,'Truck List'!A:C,3,FALSE),H5593))</f>
        <v/>
      </c>
      <c r="N5593" s="9" t="str">
        <f t="shared" si="348"/>
        <v/>
      </c>
      <c r="P5593" s="4"/>
      <c r="Q5593" s="10">
        <f t="shared" si="351"/>
        <v>0</v>
      </c>
      <c r="S5593" s="4"/>
      <c r="T5593" s="10" t="str">
        <f t="shared" si="349"/>
        <v/>
      </c>
      <c r="U5593" s="10" t="str">
        <f t="shared" si="350"/>
        <v/>
      </c>
    </row>
    <row r="5594" spans="5:21" x14ac:dyDescent="0.25">
      <c r="E5594" s="17"/>
      <c r="I5594" s="9" t="str">
        <f>IF(C5594="","",IFERROR(VLOOKUP(L5594,'Truck List'!A:C,3,FALSE),H5594))</f>
        <v/>
      </c>
      <c r="N5594" s="9" t="str">
        <f t="shared" si="348"/>
        <v/>
      </c>
      <c r="P5594" s="4"/>
      <c r="Q5594" s="10">
        <f t="shared" si="351"/>
        <v>0</v>
      </c>
      <c r="S5594" s="4"/>
      <c r="T5594" s="10" t="str">
        <f t="shared" si="349"/>
        <v/>
      </c>
      <c r="U5594" s="10" t="str">
        <f t="shared" si="350"/>
        <v/>
      </c>
    </row>
    <row r="5595" spans="5:21" x14ac:dyDescent="0.25">
      <c r="E5595" s="17"/>
      <c r="I5595" s="9" t="str">
        <f>IF(C5595="","",IFERROR(VLOOKUP(L5595,'Truck List'!A:C,3,FALSE),H5595))</f>
        <v/>
      </c>
      <c r="N5595" s="9" t="str">
        <f t="shared" si="348"/>
        <v/>
      </c>
      <c r="P5595" s="4"/>
      <c r="Q5595" s="10">
        <f t="shared" si="351"/>
        <v>0</v>
      </c>
      <c r="S5595" s="4"/>
      <c r="T5595" s="10" t="str">
        <f t="shared" si="349"/>
        <v/>
      </c>
      <c r="U5595" s="10" t="str">
        <f t="shared" si="350"/>
        <v/>
      </c>
    </row>
    <row r="5596" spans="5:21" x14ac:dyDescent="0.25">
      <c r="E5596" s="17"/>
      <c r="I5596" s="9" t="str">
        <f>IF(C5596="","",IFERROR(VLOOKUP(L5596,'Truck List'!A:C,3,FALSE),H5596))</f>
        <v/>
      </c>
      <c r="N5596" s="9" t="str">
        <f t="shared" si="348"/>
        <v/>
      </c>
      <c r="P5596" s="4"/>
      <c r="Q5596" s="10">
        <f t="shared" si="351"/>
        <v>0</v>
      </c>
      <c r="S5596" s="4"/>
      <c r="T5596" s="10" t="str">
        <f t="shared" si="349"/>
        <v/>
      </c>
      <c r="U5596" s="10" t="str">
        <f t="shared" si="350"/>
        <v/>
      </c>
    </row>
    <row r="5597" spans="5:21" x14ac:dyDescent="0.25">
      <c r="E5597" s="17"/>
      <c r="I5597" s="9" t="str">
        <f>IF(C5597="","",IFERROR(VLOOKUP(L5597,'Truck List'!A:C,3,FALSE),H5597))</f>
        <v/>
      </c>
      <c r="N5597" s="9" t="str">
        <f t="shared" si="348"/>
        <v/>
      </c>
      <c r="P5597" s="4"/>
      <c r="Q5597" s="10">
        <f t="shared" si="351"/>
        <v>0</v>
      </c>
      <c r="S5597" s="4"/>
      <c r="T5597" s="10" t="str">
        <f t="shared" si="349"/>
        <v/>
      </c>
      <c r="U5597" s="10" t="str">
        <f t="shared" si="350"/>
        <v/>
      </c>
    </row>
    <row r="5598" spans="5:21" x14ac:dyDescent="0.25">
      <c r="E5598" s="17"/>
      <c r="I5598" s="9" t="str">
        <f>IF(C5598="","",IFERROR(VLOOKUP(L5598,'Truck List'!A:C,3,FALSE),H5598))</f>
        <v/>
      </c>
      <c r="N5598" s="9" t="str">
        <f t="shared" si="348"/>
        <v/>
      </c>
      <c r="P5598" s="4"/>
      <c r="Q5598" s="10">
        <f t="shared" si="351"/>
        <v>0</v>
      </c>
      <c r="S5598" s="4"/>
      <c r="T5598" s="10" t="str">
        <f t="shared" si="349"/>
        <v/>
      </c>
      <c r="U5598" s="10" t="str">
        <f t="shared" si="350"/>
        <v/>
      </c>
    </row>
    <row r="5599" spans="5:21" x14ac:dyDescent="0.25">
      <c r="E5599" s="17"/>
      <c r="I5599" s="9" t="str">
        <f>IF(C5599="","",IFERROR(VLOOKUP(L5599,'Truck List'!A:C,3,FALSE),H5599))</f>
        <v/>
      </c>
      <c r="N5599" s="9" t="str">
        <f t="shared" si="348"/>
        <v/>
      </c>
      <c r="P5599" s="4"/>
      <c r="Q5599" s="10">
        <f t="shared" si="351"/>
        <v>0</v>
      </c>
      <c r="S5599" s="4"/>
      <c r="T5599" s="10" t="str">
        <f t="shared" si="349"/>
        <v/>
      </c>
      <c r="U5599" s="10" t="str">
        <f t="shared" si="350"/>
        <v/>
      </c>
    </row>
    <row r="5600" spans="5:21" x14ac:dyDescent="0.25">
      <c r="E5600" s="17"/>
      <c r="I5600" s="9" t="str">
        <f>IF(C5600="","",IFERROR(VLOOKUP(L5600,'Truck List'!A:C,3,FALSE),H5600))</f>
        <v/>
      </c>
      <c r="N5600" s="9" t="str">
        <f t="shared" si="348"/>
        <v/>
      </c>
      <c r="P5600" s="4"/>
      <c r="Q5600" s="10">
        <f t="shared" si="351"/>
        <v>0</v>
      </c>
      <c r="S5600" s="4"/>
      <c r="T5600" s="10" t="str">
        <f t="shared" si="349"/>
        <v/>
      </c>
      <c r="U5600" s="10" t="str">
        <f t="shared" si="350"/>
        <v/>
      </c>
    </row>
    <row r="5601" spans="5:21" x14ac:dyDescent="0.25">
      <c r="E5601" s="17"/>
      <c r="I5601" s="9" t="str">
        <f>IF(C5601="","",IFERROR(VLOOKUP(L5601,'Truck List'!A:C,3,FALSE),H5601))</f>
        <v/>
      </c>
      <c r="N5601" s="9" t="str">
        <f t="shared" si="348"/>
        <v/>
      </c>
      <c r="P5601" s="4"/>
      <c r="Q5601" s="10">
        <f t="shared" si="351"/>
        <v>0</v>
      </c>
      <c r="S5601" s="4"/>
      <c r="T5601" s="10" t="str">
        <f t="shared" si="349"/>
        <v/>
      </c>
      <c r="U5601" s="10" t="str">
        <f t="shared" si="350"/>
        <v/>
      </c>
    </row>
    <row r="5602" spans="5:21" x14ac:dyDescent="0.25">
      <c r="E5602" s="17"/>
      <c r="I5602" s="9" t="str">
        <f>IF(C5602="","",IFERROR(VLOOKUP(L5602,'Truck List'!A:C,3,FALSE),H5602))</f>
        <v/>
      </c>
      <c r="N5602" s="9" t="str">
        <f t="shared" si="348"/>
        <v/>
      </c>
      <c r="P5602" s="4"/>
      <c r="Q5602" s="10">
        <f t="shared" si="351"/>
        <v>0</v>
      </c>
      <c r="S5602" s="4"/>
      <c r="T5602" s="10" t="str">
        <f t="shared" si="349"/>
        <v/>
      </c>
      <c r="U5602" s="10" t="str">
        <f t="shared" si="350"/>
        <v/>
      </c>
    </row>
    <row r="5603" spans="5:21" x14ac:dyDescent="0.25">
      <c r="E5603" s="17"/>
      <c r="I5603" s="9" t="str">
        <f>IF(C5603="","",IFERROR(VLOOKUP(L5603,'Truck List'!A:C,3,FALSE),H5603))</f>
        <v/>
      </c>
      <c r="N5603" s="9" t="str">
        <f t="shared" si="348"/>
        <v/>
      </c>
      <c r="P5603" s="4"/>
      <c r="Q5603" s="10">
        <f t="shared" si="351"/>
        <v>0</v>
      </c>
      <c r="S5603" s="4"/>
      <c r="T5603" s="10" t="str">
        <f t="shared" si="349"/>
        <v/>
      </c>
      <c r="U5603" s="10" t="str">
        <f t="shared" si="350"/>
        <v/>
      </c>
    </row>
    <row r="5604" spans="5:21" x14ac:dyDescent="0.25">
      <c r="E5604" s="17"/>
      <c r="I5604" s="9" t="str">
        <f>IF(C5604="","",IFERROR(VLOOKUP(L5604,'Truck List'!A:C,3,FALSE),H5604))</f>
        <v/>
      </c>
      <c r="N5604" s="9" t="str">
        <f t="shared" si="348"/>
        <v/>
      </c>
      <c r="P5604" s="4"/>
      <c r="Q5604" s="10">
        <f t="shared" si="351"/>
        <v>0</v>
      </c>
      <c r="S5604" s="4"/>
      <c r="T5604" s="10" t="str">
        <f t="shared" si="349"/>
        <v/>
      </c>
      <c r="U5604" s="10" t="str">
        <f t="shared" si="350"/>
        <v/>
      </c>
    </row>
    <row r="5605" spans="5:21" x14ac:dyDescent="0.25">
      <c r="E5605" s="17"/>
      <c r="I5605" s="9" t="str">
        <f>IF(C5605="","",IFERROR(VLOOKUP(L5605,'Truck List'!A:C,3,FALSE),H5605))</f>
        <v/>
      </c>
      <c r="N5605" s="9" t="str">
        <f t="shared" si="348"/>
        <v/>
      </c>
      <c r="P5605" s="4"/>
      <c r="Q5605" s="10">
        <f t="shared" si="351"/>
        <v>0</v>
      </c>
      <c r="S5605" s="4"/>
      <c r="T5605" s="10" t="str">
        <f t="shared" si="349"/>
        <v/>
      </c>
      <c r="U5605" s="10" t="str">
        <f t="shared" si="350"/>
        <v/>
      </c>
    </row>
    <row r="5606" spans="5:21" x14ac:dyDescent="0.25">
      <c r="E5606" s="17"/>
      <c r="I5606" s="9" t="str">
        <f>IF(C5606="","",IFERROR(VLOOKUP(L5606,'Truck List'!A:C,3,FALSE),H5606))</f>
        <v/>
      </c>
      <c r="N5606" s="9" t="str">
        <f t="shared" si="348"/>
        <v/>
      </c>
      <c r="P5606" s="4"/>
      <c r="Q5606" s="10">
        <f t="shared" si="351"/>
        <v>0</v>
      </c>
      <c r="S5606" s="4"/>
      <c r="T5606" s="10" t="str">
        <f t="shared" si="349"/>
        <v/>
      </c>
      <c r="U5606" s="10" t="str">
        <f t="shared" si="350"/>
        <v/>
      </c>
    </row>
    <row r="5607" spans="5:21" x14ac:dyDescent="0.25">
      <c r="E5607" s="17"/>
      <c r="I5607" s="9" t="str">
        <f>IF(C5607="","",IFERROR(VLOOKUP(L5607,'Truck List'!A:C,3,FALSE),H5607))</f>
        <v/>
      </c>
      <c r="N5607" s="9" t="str">
        <f t="shared" si="348"/>
        <v/>
      </c>
      <c r="P5607" s="4"/>
      <c r="Q5607" s="10">
        <f t="shared" si="351"/>
        <v>0</v>
      </c>
      <c r="S5607" s="4"/>
      <c r="T5607" s="10" t="str">
        <f t="shared" si="349"/>
        <v/>
      </c>
      <c r="U5607" s="10" t="str">
        <f t="shared" si="350"/>
        <v/>
      </c>
    </row>
    <row r="5608" spans="5:21" x14ac:dyDescent="0.25">
      <c r="E5608" s="17"/>
      <c r="I5608" s="9" t="str">
        <f>IF(C5608="","",IFERROR(VLOOKUP(L5608,'Truck List'!A:C,3,FALSE),H5608))</f>
        <v/>
      </c>
      <c r="N5608" s="9" t="str">
        <f t="shared" si="348"/>
        <v/>
      </c>
      <c r="P5608" s="4"/>
      <c r="Q5608" s="10">
        <f t="shared" si="351"/>
        <v>0</v>
      </c>
      <c r="S5608" s="4"/>
      <c r="T5608" s="10" t="str">
        <f t="shared" si="349"/>
        <v/>
      </c>
      <c r="U5608" s="10" t="str">
        <f t="shared" si="350"/>
        <v/>
      </c>
    </row>
    <row r="5609" spans="5:21" x14ac:dyDescent="0.25">
      <c r="E5609" s="17"/>
      <c r="I5609" s="9" t="str">
        <f>IF(C5609="","",IFERROR(VLOOKUP(L5609,'Truck List'!A:C,3,FALSE),H5609))</f>
        <v/>
      </c>
      <c r="N5609" s="9" t="str">
        <f t="shared" si="348"/>
        <v/>
      </c>
      <c r="P5609" s="4"/>
      <c r="Q5609" s="10">
        <f t="shared" si="351"/>
        <v>0</v>
      </c>
      <c r="S5609" s="4"/>
      <c r="T5609" s="10" t="str">
        <f t="shared" si="349"/>
        <v/>
      </c>
      <c r="U5609" s="10" t="str">
        <f t="shared" si="350"/>
        <v/>
      </c>
    </row>
    <row r="5610" spans="5:21" x14ac:dyDescent="0.25">
      <c r="E5610" s="17"/>
      <c r="I5610" s="9" t="str">
        <f>IF(C5610="","",IFERROR(VLOOKUP(L5610,'Truck List'!A:C,3,FALSE),H5610))</f>
        <v/>
      </c>
      <c r="N5610" s="9" t="str">
        <f t="shared" si="348"/>
        <v/>
      </c>
      <c r="P5610" s="4"/>
      <c r="Q5610" s="10">
        <f t="shared" si="351"/>
        <v>0</v>
      </c>
      <c r="S5610" s="4"/>
      <c r="T5610" s="10" t="str">
        <f t="shared" si="349"/>
        <v/>
      </c>
      <c r="U5610" s="10" t="str">
        <f t="shared" si="350"/>
        <v/>
      </c>
    </row>
    <row r="5611" spans="5:21" x14ac:dyDescent="0.25">
      <c r="E5611" s="17"/>
      <c r="I5611" s="9" t="str">
        <f>IF(C5611="","",IFERROR(VLOOKUP(L5611,'Truck List'!A:C,3,FALSE),H5611))</f>
        <v/>
      </c>
      <c r="N5611" s="9" t="str">
        <f t="shared" si="348"/>
        <v/>
      </c>
      <c r="P5611" s="4"/>
      <c r="Q5611" s="10">
        <f t="shared" si="351"/>
        <v>0</v>
      </c>
      <c r="S5611" s="4"/>
      <c r="T5611" s="10" t="str">
        <f t="shared" si="349"/>
        <v/>
      </c>
      <c r="U5611" s="10" t="str">
        <f t="shared" si="350"/>
        <v/>
      </c>
    </row>
    <row r="5612" spans="5:21" x14ac:dyDescent="0.25">
      <c r="E5612" s="17"/>
      <c r="I5612" s="9" t="str">
        <f>IF(C5612="","",IFERROR(VLOOKUP(L5612,'Truck List'!A:C,3,FALSE),H5612))</f>
        <v/>
      </c>
      <c r="N5612" s="9" t="str">
        <f t="shared" si="348"/>
        <v/>
      </c>
      <c r="P5612" s="4"/>
      <c r="Q5612" s="10">
        <f t="shared" si="351"/>
        <v>0</v>
      </c>
      <c r="S5612" s="4"/>
      <c r="T5612" s="10" t="str">
        <f t="shared" si="349"/>
        <v/>
      </c>
      <c r="U5612" s="10" t="str">
        <f t="shared" si="350"/>
        <v/>
      </c>
    </row>
    <row r="5613" spans="5:21" x14ac:dyDescent="0.25">
      <c r="E5613" s="17"/>
      <c r="I5613" s="9" t="str">
        <f>IF(C5613="","",IFERROR(VLOOKUP(L5613,'Truck List'!A:C,3,FALSE),H5613))</f>
        <v/>
      </c>
      <c r="N5613" s="9" t="str">
        <f t="shared" si="348"/>
        <v/>
      </c>
      <c r="P5613" s="4"/>
      <c r="Q5613" s="10">
        <f t="shared" si="351"/>
        <v>0</v>
      </c>
      <c r="S5613" s="4"/>
      <c r="T5613" s="10" t="str">
        <f t="shared" si="349"/>
        <v/>
      </c>
      <c r="U5613" s="10" t="str">
        <f t="shared" si="350"/>
        <v/>
      </c>
    </row>
    <row r="5614" spans="5:21" x14ac:dyDescent="0.25">
      <c r="E5614" s="17"/>
      <c r="I5614" s="9" t="str">
        <f>IF(C5614="","",IFERROR(VLOOKUP(L5614,'Truck List'!A:C,3,FALSE),H5614))</f>
        <v/>
      </c>
      <c r="N5614" s="9" t="str">
        <f t="shared" si="348"/>
        <v/>
      </c>
      <c r="P5614" s="4"/>
      <c r="Q5614" s="10">
        <f t="shared" si="351"/>
        <v>0</v>
      </c>
      <c r="S5614" s="4"/>
      <c r="T5614" s="10" t="str">
        <f t="shared" si="349"/>
        <v/>
      </c>
      <c r="U5614" s="10" t="str">
        <f t="shared" si="350"/>
        <v/>
      </c>
    </row>
    <row r="5615" spans="5:21" x14ac:dyDescent="0.25">
      <c r="E5615" s="17"/>
      <c r="I5615" s="9" t="str">
        <f>IF(C5615="","",IFERROR(VLOOKUP(L5615,'Truck List'!A:C,3,FALSE),H5615))</f>
        <v/>
      </c>
      <c r="N5615" s="9" t="str">
        <f t="shared" si="348"/>
        <v/>
      </c>
      <c r="P5615" s="4"/>
      <c r="Q5615" s="10">
        <f t="shared" si="351"/>
        <v>0</v>
      </c>
      <c r="S5615" s="4"/>
      <c r="T5615" s="10" t="str">
        <f t="shared" si="349"/>
        <v/>
      </c>
      <c r="U5615" s="10" t="str">
        <f t="shared" si="350"/>
        <v/>
      </c>
    </row>
    <row r="5616" spans="5:21" x14ac:dyDescent="0.25">
      <c r="E5616" s="17"/>
      <c r="I5616" s="9" t="str">
        <f>IF(C5616="","",IFERROR(VLOOKUP(L5616,'Truck List'!A:C,3,FALSE),H5616))</f>
        <v/>
      </c>
      <c r="N5616" s="9" t="str">
        <f t="shared" si="348"/>
        <v/>
      </c>
      <c r="P5616" s="4"/>
      <c r="Q5616" s="10">
        <f t="shared" si="351"/>
        <v>0</v>
      </c>
      <c r="S5616" s="4"/>
      <c r="T5616" s="10" t="str">
        <f t="shared" si="349"/>
        <v/>
      </c>
      <c r="U5616" s="10" t="str">
        <f t="shared" si="350"/>
        <v/>
      </c>
    </row>
    <row r="5617" spans="5:21" x14ac:dyDescent="0.25">
      <c r="E5617" s="17"/>
      <c r="I5617" s="9" t="str">
        <f>IF(C5617="","",IFERROR(VLOOKUP(L5617,'Truck List'!A:C,3,FALSE),H5617))</f>
        <v/>
      </c>
      <c r="N5617" s="9" t="str">
        <f t="shared" si="348"/>
        <v/>
      </c>
      <c r="P5617" s="4"/>
      <c r="Q5617" s="10">
        <f t="shared" si="351"/>
        <v>0</v>
      </c>
      <c r="S5617" s="4"/>
      <c r="T5617" s="10" t="str">
        <f t="shared" si="349"/>
        <v/>
      </c>
      <c r="U5617" s="10" t="str">
        <f t="shared" si="350"/>
        <v/>
      </c>
    </row>
    <row r="5618" spans="5:21" x14ac:dyDescent="0.25">
      <c r="E5618" s="17"/>
      <c r="I5618" s="9" t="str">
        <f>IF(C5618="","",IFERROR(VLOOKUP(L5618,'Truck List'!A:C,3,FALSE),H5618))</f>
        <v/>
      </c>
      <c r="N5618" s="9" t="str">
        <f t="shared" si="348"/>
        <v/>
      </c>
      <c r="P5618" s="4"/>
      <c r="Q5618" s="10">
        <f t="shared" si="351"/>
        <v>0</v>
      </c>
      <c r="S5618" s="4"/>
      <c r="T5618" s="10" t="str">
        <f t="shared" si="349"/>
        <v/>
      </c>
      <c r="U5618" s="10" t="str">
        <f t="shared" si="350"/>
        <v/>
      </c>
    </row>
    <row r="5619" spans="5:21" x14ac:dyDescent="0.25">
      <c r="E5619" s="17"/>
      <c r="I5619" s="9" t="str">
        <f>IF(C5619="","",IFERROR(VLOOKUP(L5619,'Truck List'!A:C,3,FALSE),H5619))</f>
        <v/>
      </c>
      <c r="N5619" s="9" t="str">
        <f t="shared" si="348"/>
        <v/>
      </c>
      <c r="P5619" s="4"/>
      <c r="Q5619" s="10">
        <f t="shared" si="351"/>
        <v>0</v>
      </c>
      <c r="S5619" s="4"/>
      <c r="T5619" s="10" t="str">
        <f t="shared" si="349"/>
        <v/>
      </c>
      <c r="U5619" s="10" t="str">
        <f t="shared" si="350"/>
        <v/>
      </c>
    </row>
    <row r="5620" spans="5:21" x14ac:dyDescent="0.25">
      <c r="E5620" s="17"/>
      <c r="I5620" s="9" t="str">
        <f>IF(C5620="","",IFERROR(VLOOKUP(L5620,'Truck List'!A:C,3,FALSE),H5620))</f>
        <v/>
      </c>
      <c r="N5620" s="9" t="str">
        <f t="shared" si="348"/>
        <v/>
      </c>
      <c r="P5620" s="4"/>
      <c r="Q5620" s="10">
        <f t="shared" si="351"/>
        <v>0</v>
      </c>
      <c r="S5620" s="4"/>
      <c r="T5620" s="10" t="str">
        <f t="shared" si="349"/>
        <v/>
      </c>
      <c r="U5620" s="10" t="str">
        <f t="shared" si="350"/>
        <v/>
      </c>
    </row>
    <row r="5621" spans="5:21" x14ac:dyDescent="0.25">
      <c r="E5621" s="17"/>
      <c r="I5621" s="9" t="str">
        <f>IF(C5621="","",IFERROR(VLOOKUP(L5621,'Truck List'!A:C,3,FALSE),H5621))</f>
        <v/>
      </c>
      <c r="N5621" s="9" t="str">
        <f t="shared" si="348"/>
        <v/>
      </c>
      <c r="P5621" s="4"/>
      <c r="Q5621" s="10">
        <f t="shared" si="351"/>
        <v>0</v>
      </c>
      <c r="S5621" s="4"/>
      <c r="T5621" s="10" t="str">
        <f t="shared" si="349"/>
        <v/>
      </c>
      <c r="U5621" s="10" t="str">
        <f t="shared" si="350"/>
        <v/>
      </c>
    </row>
    <row r="5622" spans="5:21" x14ac:dyDescent="0.25">
      <c r="E5622" s="17"/>
      <c r="I5622" s="9" t="str">
        <f>IF(C5622="","",IFERROR(VLOOKUP(L5622,'Truck List'!A:C,3,FALSE),H5622))</f>
        <v/>
      </c>
      <c r="N5622" s="9" t="str">
        <f t="shared" ref="N5622:N5685" si="352">IF(C5622="","",IF(L5622="",M5622,L5622))</f>
        <v/>
      </c>
      <c r="P5622" s="4"/>
      <c r="Q5622" s="10">
        <f t="shared" si="351"/>
        <v>0</v>
      </c>
      <c r="S5622" s="4"/>
      <c r="T5622" s="10" t="str">
        <f t="shared" ref="T5622:T5685" si="353">IF(D5622="COMMERCIAL",O5622*S5622,"")</f>
        <v/>
      </c>
      <c r="U5622" s="10" t="str">
        <f t="shared" ref="U5622:U5685" si="354">IF(D5622="COMMERCIAL",T5622-(P5622*O5622),"")</f>
        <v/>
      </c>
    </row>
    <row r="5623" spans="5:21" x14ac:dyDescent="0.25">
      <c r="E5623" s="17"/>
      <c r="I5623" s="9" t="str">
        <f>IF(C5623="","",IFERROR(VLOOKUP(L5623,'Truck List'!A:C,3,FALSE),H5623))</f>
        <v/>
      </c>
      <c r="N5623" s="9" t="str">
        <f t="shared" si="352"/>
        <v/>
      </c>
      <c r="P5623" s="4"/>
      <c r="Q5623" s="10">
        <f t="shared" ref="Q5623:Q5686" si="355">O5623*P5623</f>
        <v>0</v>
      </c>
      <c r="S5623" s="4"/>
      <c r="T5623" s="10" t="str">
        <f t="shared" si="353"/>
        <v/>
      </c>
      <c r="U5623" s="10" t="str">
        <f t="shared" si="354"/>
        <v/>
      </c>
    </row>
    <row r="5624" spans="5:21" x14ac:dyDescent="0.25">
      <c r="E5624" s="17"/>
      <c r="I5624" s="9" t="str">
        <f>IF(C5624="","",IFERROR(VLOOKUP(L5624,'Truck List'!A:C,3,FALSE),H5624))</f>
        <v/>
      </c>
      <c r="N5624" s="9" t="str">
        <f t="shared" si="352"/>
        <v/>
      </c>
      <c r="P5624" s="4"/>
      <c r="Q5624" s="10">
        <f t="shared" si="355"/>
        <v>0</v>
      </c>
      <c r="S5624" s="4"/>
      <c r="T5624" s="10" t="str">
        <f t="shared" si="353"/>
        <v/>
      </c>
      <c r="U5624" s="10" t="str">
        <f t="shared" si="354"/>
        <v/>
      </c>
    </row>
    <row r="5625" spans="5:21" x14ac:dyDescent="0.25">
      <c r="E5625" s="17"/>
      <c r="I5625" s="9" t="str">
        <f>IF(C5625="","",IFERROR(VLOOKUP(L5625,'Truck List'!A:C,3,FALSE),H5625))</f>
        <v/>
      </c>
      <c r="N5625" s="9" t="str">
        <f t="shared" si="352"/>
        <v/>
      </c>
      <c r="P5625" s="4"/>
      <c r="Q5625" s="10">
        <f t="shared" si="355"/>
        <v>0</v>
      </c>
      <c r="S5625" s="4"/>
      <c r="T5625" s="10" t="str">
        <f t="shared" si="353"/>
        <v/>
      </c>
      <c r="U5625" s="10" t="str">
        <f t="shared" si="354"/>
        <v/>
      </c>
    </row>
    <row r="5626" spans="5:21" x14ac:dyDescent="0.25">
      <c r="E5626" s="17"/>
      <c r="I5626" s="9" t="str">
        <f>IF(C5626="","",IFERROR(VLOOKUP(L5626,'Truck List'!A:C,3,FALSE),H5626))</f>
        <v/>
      </c>
      <c r="N5626" s="9" t="str">
        <f t="shared" si="352"/>
        <v/>
      </c>
      <c r="P5626" s="4"/>
      <c r="Q5626" s="10">
        <f t="shared" si="355"/>
        <v>0</v>
      </c>
      <c r="S5626" s="4"/>
      <c r="T5626" s="10" t="str">
        <f t="shared" si="353"/>
        <v/>
      </c>
      <c r="U5626" s="10" t="str">
        <f t="shared" si="354"/>
        <v/>
      </c>
    </row>
    <row r="5627" spans="5:21" x14ac:dyDescent="0.25">
      <c r="E5627" s="17"/>
      <c r="I5627" s="9" t="str">
        <f>IF(C5627="","",IFERROR(VLOOKUP(L5627,'Truck List'!A:C,3,FALSE),H5627))</f>
        <v/>
      </c>
      <c r="N5627" s="9" t="str">
        <f t="shared" si="352"/>
        <v/>
      </c>
      <c r="P5627" s="4"/>
      <c r="Q5627" s="10">
        <f t="shared" si="355"/>
        <v>0</v>
      </c>
      <c r="S5627" s="4"/>
      <c r="T5627" s="10" t="str">
        <f t="shared" si="353"/>
        <v/>
      </c>
      <c r="U5627" s="10" t="str">
        <f t="shared" si="354"/>
        <v/>
      </c>
    </row>
    <row r="5628" spans="5:21" x14ac:dyDescent="0.25">
      <c r="E5628" s="17"/>
      <c r="I5628" s="9" t="str">
        <f>IF(C5628="","",IFERROR(VLOOKUP(L5628,'Truck List'!A:C,3,FALSE),H5628))</f>
        <v/>
      </c>
      <c r="N5628" s="9" t="str">
        <f t="shared" si="352"/>
        <v/>
      </c>
      <c r="P5628" s="4"/>
      <c r="Q5628" s="10">
        <f t="shared" si="355"/>
        <v>0</v>
      </c>
      <c r="S5628" s="4"/>
      <c r="T5628" s="10" t="str">
        <f t="shared" si="353"/>
        <v/>
      </c>
      <c r="U5628" s="10" t="str">
        <f t="shared" si="354"/>
        <v/>
      </c>
    </row>
    <row r="5629" spans="5:21" x14ac:dyDescent="0.25">
      <c r="E5629" s="17"/>
      <c r="I5629" s="9" t="str">
        <f>IF(C5629="","",IFERROR(VLOOKUP(L5629,'Truck List'!A:C,3,FALSE),H5629))</f>
        <v/>
      </c>
      <c r="N5629" s="9" t="str">
        <f t="shared" si="352"/>
        <v/>
      </c>
      <c r="P5629" s="4"/>
      <c r="Q5629" s="10">
        <f t="shared" si="355"/>
        <v>0</v>
      </c>
      <c r="S5629" s="4"/>
      <c r="T5629" s="10" t="str">
        <f t="shared" si="353"/>
        <v/>
      </c>
      <c r="U5629" s="10" t="str">
        <f t="shared" si="354"/>
        <v/>
      </c>
    </row>
    <row r="5630" spans="5:21" x14ac:dyDescent="0.25">
      <c r="E5630" s="17"/>
      <c r="I5630" s="9" t="str">
        <f>IF(C5630="","",IFERROR(VLOOKUP(L5630,'Truck List'!A:C,3,FALSE),H5630))</f>
        <v/>
      </c>
      <c r="N5630" s="9" t="str">
        <f t="shared" si="352"/>
        <v/>
      </c>
      <c r="P5630" s="4"/>
      <c r="Q5630" s="10">
        <f t="shared" si="355"/>
        <v>0</v>
      </c>
      <c r="S5630" s="4"/>
      <c r="T5630" s="10" t="str">
        <f t="shared" si="353"/>
        <v/>
      </c>
      <c r="U5630" s="10" t="str">
        <f t="shared" si="354"/>
        <v/>
      </c>
    </row>
    <row r="5631" spans="5:21" x14ac:dyDescent="0.25">
      <c r="E5631" s="17"/>
      <c r="I5631" s="9" t="str">
        <f>IF(C5631="","",IFERROR(VLOOKUP(L5631,'Truck List'!A:C,3,FALSE),H5631))</f>
        <v/>
      </c>
      <c r="N5631" s="9" t="str">
        <f t="shared" si="352"/>
        <v/>
      </c>
      <c r="P5631" s="4"/>
      <c r="Q5631" s="10">
        <f t="shared" si="355"/>
        <v>0</v>
      </c>
      <c r="S5631" s="4"/>
      <c r="T5631" s="10" t="str">
        <f t="shared" si="353"/>
        <v/>
      </c>
      <c r="U5631" s="10" t="str">
        <f t="shared" si="354"/>
        <v/>
      </c>
    </row>
    <row r="5632" spans="5:21" x14ac:dyDescent="0.25">
      <c r="E5632" s="17"/>
      <c r="I5632" s="9" t="str">
        <f>IF(C5632="","",IFERROR(VLOOKUP(L5632,'Truck List'!A:C,3,FALSE),H5632))</f>
        <v/>
      </c>
      <c r="N5632" s="9" t="str">
        <f t="shared" si="352"/>
        <v/>
      </c>
      <c r="P5632" s="4"/>
      <c r="Q5632" s="10">
        <f t="shared" si="355"/>
        <v>0</v>
      </c>
      <c r="S5632" s="4"/>
      <c r="T5632" s="10" t="str">
        <f t="shared" si="353"/>
        <v/>
      </c>
      <c r="U5632" s="10" t="str">
        <f t="shared" si="354"/>
        <v/>
      </c>
    </row>
    <row r="5633" spans="5:21" x14ac:dyDescent="0.25">
      <c r="E5633" s="17"/>
      <c r="I5633" s="9" t="str">
        <f>IF(C5633="","",IFERROR(VLOOKUP(L5633,'Truck List'!A:C,3,FALSE),H5633))</f>
        <v/>
      </c>
      <c r="N5633" s="9" t="str">
        <f t="shared" si="352"/>
        <v/>
      </c>
      <c r="P5633" s="4"/>
      <c r="Q5633" s="10">
        <f t="shared" si="355"/>
        <v>0</v>
      </c>
      <c r="S5633" s="4"/>
      <c r="T5633" s="10" t="str">
        <f t="shared" si="353"/>
        <v/>
      </c>
      <c r="U5633" s="10" t="str">
        <f t="shared" si="354"/>
        <v/>
      </c>
    </row>
    <row r="5634" spans="5:21" x14ac:dyDescent="0.25">
      <c r="E5634" s="17"/>
      <c r="I5634" s="9" t="str">
        <f>IF(C5634="","",IFERROR(VLOOKUP(L5634,'Truck List'!A:C,3,FALSE),H5634))</f>
        <v/>
      </c>
      <c r="N5634" s="9" t="str">
        <f t="shared" si="352"/>
        <v/>
      </c>
      <c r="P5634" s="4"/>
      <c r="Q5634" s="10">
        <f t="shared" si="355"/>
        <v>0</v>
      </c>
      <c r="S5634" s="4"/>
      <c r="T5634" s="10" t="str">
        <f t="shared" si="353"/>
        <v/>
      </c>
      <c r="U5634" s="10" t="str">
        <f t="shared" si="354"/>
        <v/>
      </c>
    </row>
    <row r="5635" spans="5:21" x14ac:dyDescent="0.25">
      <c r="E5635" s="17"/>
      <c r="I5635" s="9" t="str">
        <f>IF(C5635="","",IFERROR(VLOOKUP(L5635,'Truck List'!A:C,3,FALSE),H5635))</f>
        <v/>
      </c>
      <c r="N5635" s="9" t="str">
        <f t="shared" si="352"/>
        <v/>
      </c>
      <c r="P5635" s="4"/>
      <c r="Q5635" s="10">
        <f t="shared" si="355"/>
        <v>0</v>
      </c>
      <c r="S5635" s="4"/>
      <c r="T5635" s="10" t="str">
        <f t="shared" si="353"/>
        <v/>
      </c>
      <c r="U5635" s="10" t="str">
        <f t="shared" si="354"/>
        <v/>
      </c>
    </row>
    <row r="5636" spans="5:21" x14ac:dyDescent="0.25">
      <c r="E5636" s="17"/>
      <c r="I5636" s="9" t="str">
        <f>IF(C5636="","",IFERROR(VLOOKUP(L5636,'Truck List'!A:C,3,FALSE),H5636))</f>
        <v/>
      </c>
      <c r="N5636" s="9" t="str">
        <f t="shared" si="352"/>
        <v/>
      </c>
      <c r="P5636" s="4"/>
      <c r="Q5636" s="10">
        <f t="shared" si="355"/>
        <v>0</v>
      </c>
      <c r="S5636" s="4"/>
      <c r="T5636" s="10" t="str">
        <f t="shared" si="353"/>
        <v/>
      </c>
      <c r="U5636" s="10" t="str">
        <f t="shared" si="354"/>
        <v/>
      </c>
    </row>
    <row r="5637" spans="5:21" x14ac:dyDescent="0.25">
      <c r="E5637" s="17"/>
      <c r="I5637" s="9" t="str">
        <f>IF(C5637="","",IFERROR(VLOOKUP(L5637,'Truck List'!A:C,3,FALSE),H5637))</f>
        <v/>
      </c>
      <c r="N5637" s="9" t="str">
        <f t="shared" si="352"/>
        <v/>
      </c>
      <c r="P5637" s="4"/>
      <c r="Q5637" s="10">
        <f t="shared" si="355"/>
        <v>0</v>
      </c>
      <c r="S5637" s="4"/>
      <c r="T5637" s="10" t="str">
        <f t="shared" si="353"/>
        <v/>
      </c>
      <c r="U5637" s="10" t="str">
        <f t="shared" si="354"/>
        <v/>
      </c>
    </row>
    <row r="5638" spans="5:21" x14ac:dyDescent="0.25">
      <c r="E5638" s="17"/>
      <c r="I5638" s="9" t="str">
        <f>IF(C5638="","",IFERROR(VLOOKUP(L5638,'Truck List'!A:C,3,FALSE),H5638))</f>
        <v/>
      </c>
      <c r="N5638" s="9" t="str">
        <f t="shared" si="352"/>
        <v/>
      </c>
      <c r="P5638" s="4"/>
      <c r="Q5638" s="10">
        <f t="shared" si="355"/>
        <v>0</v>
      </c>
      <c r="S5638" s="4"/>
      <c r="T5638" s="10" t="str">
        <f t="shared" si="353"/>
        <v/>
      </c>
      <c r="U5638" s="10" t="str">
        <f t="shared" si="354"/>
        <v/>
      </c>
    </row>
    <row r="5639" spans="5:21" x14ac:dyDescent="0.25">
      <c r="E5639" s="17"/>
      <c r="I5639" s="9" t="str">
        <f>IF(C5639="","",IFERROR(VLOOKUP(L5639,'Truck List'!A:C,3,FALSE),H5639))</f>
        <v/>
      </c>
      <c r="N5639" s="9" t="str">
        <f t="shared" si="352"/>
        <v/>
      </c>
      <c r="P5639" s="4"/>
      <c r="Q5639" s="10">
        <f t="shared" si="355"/>
        <v>0</v>
      </c>
      <c r="S5639" s="4"/>
      <c r="T5639" s="10" t="str">
        <f t="shared" si="353"/>
        <v/>
      </c>
      <c r="U5639" s="10" t="str">
        <f t="shared" si="354"/>
        <v/>
      </c>
    </row>
    <row r="5640" spans="5:21" x14ac:dyDescent="0.25">
      <c r="E5640" s="17"/>
      <c r="I5640" s="9" t="str">
        <f>IF(C5640="","",IFERROR(VLOOKUP(L5640,'Truck List'!A:C,3,FALSE),H5640))</f>
        <v/>
      </c>
      <c r="N5640" s="9" t="str">
        <f t="shared" si="352"/>
        <v/>
      </c>
      <c r="P5640" s="4"/>
      <c r="Q5640" s="10">
        <f t="shared" si="355"/>
        <v>0</v>
      </c>
      <c r="S5640" s="4"/>
      <c r="T5640" s="10" t="str">
        <f t="shared" si="353"/>
        <v/>
      </c>
      <c r="U5640" s="10" t="str">
        <f t="shared" si="354"/>
        <v/>
      </c>
    </row>
    <row r="5641" spans="5:21" x14ac:dyDescent="0.25">
      <c r="E5641" s="17"/>
      <c r="I5641" s="9" t="str">
        <f>IF(C5641="","",IFERROR(VLOOKUP(L5641,'Truck List'!A:C,3,FALSE),H5641))</f>
        <v/>
      </c>
      <c r="N5641" s="9" t="str">
        <f t="shared" si="352"/>
        <v/>
      </c>
      <c r="P5641" s="4"/>
      <c r="Q5641" s="10">
        <f t="shared" si="355"/>
        <v>0</v>
      </c>
      <c r="S5641" s="4"/>
      <c r="T5641" s="10" t="str">
        <f t="shared" si="353"/>
        <v/>
      </c>
      <c r="U5641" s="10" t="str">
        <f t="shared" si="354"/>
        <v/>
      </c>
    </row>
    <row r="5642" spans="5:21" x14ac:dyDescent="0.25">
      <c r="E5642" s="17"/>
      <c r="I5642" s="9" t="str">
        <f>IF(C5642="","",IFERROR(VLOOKUP(L5642,'Truck List'!A:C,3,FALSE),H5642))</f>
        <v/>
      </c>
      <c r="N5642" s="9" t="str">
        <f t="shared" si="352"/>
        <v/>
      </c>
      <c r="P5642" s="4"/>
      <c r="Q5642" s="10">
        <f t="shared" si="355"/>
        <v>0</v>
      </c>
      <c r="S5642" s="4"/>
      <c r="T5642" s="10" t="str">
        <f t="shared" si="353"/>
        <v/>
      </c>
      <c r="U5642" s="10" t="str">
        <f t="shared" si="354"/>
        <v/>
      </c>
    </row>
    <row r="5643" spans="5:21" x14ac:dyDescent="0.25">
      <c r="E5643" s="17"/>
      <c r="I5643" s="9" t="str">
        <f>IF(C5643="","",IFERROR(VLOOKUP(L5643,'Truck List'!A:C,3,FALSE),H5643))</f>
        <v/>
      </c>
      <c r="N5643" s="9" t="str">
        <f t="shared" si="352"/>
        <v/>
      </c>
      <c r="P5643" s="4"/>
      <c r="Q5643" s="10">
        <f t="shared" si="355"/>
        <v>0</v>
      </c>
      <c r="S5643" s="4"/>
      <c r="T5643" s="10" t="str">
        <f t="shared" si="353"/>
        <v/>
      </c>
      <c r="U5643" s="10" t="str">
        <f t="shared" si="354"/>
        <v/>
      </c>
    </row>
    <row r="5644" spans="5:21" x14ac:dyDescent="0.25">
      <c r="E5644" s="17"/>
      <c r="I5644" s="9" t="str">
        <f>IF(C5644="","",IFERROR(VLOOKUP(L5644,'Truck List'!A:C,3,FALSE),H5644))</f>
        <v/>
      </c>
      <c r="N5644" s="9" t="str">
        <f t="shared" si="352"/>
        <v/>
      </c>
      <c r="P5644" s="4"/>
      <c r="Q5644" s="10">
        <f t="shared" si="355"/>
        <v>0</v>
      </c>
      <c r="S5644" s="4"/>
      <c r="T5644" s="10" t="str">
        <f t="shared" si="353"/>
        <v/>
      </c>
      <c r="U5644" s="10" t="str">
        <f t="shared" si="354"/>
        <v/>
      </c>
    </row>
    <row r="5645" spans="5:21" x14ac:dyDescent="0.25">
      <c r="E5645" s="17"/>
      <c r="I5645" s="9" t="str">
        <f>IF(C5645="","",IFERROR(VLOOKUP(L5645,'Truck List'!A:C,3,FALSE),H5645))</f>
        <v/>
      </c>
      <c r="N5645" s="9" t="str">
        <f t="shared" si="352"/>
        <v/>
      </c>
      <c r="P5645" s="4"/>
      <c r="Q5645" s="10">
        <f t="shared" si="355"/>
        <v>0</v>
      </c>
      <c r="S5645" s="4"/>
      <c r="T5645" s="10" t="str">
        <f t="shared" si="353"/>
        <v/>
      </c>
      <c r="U5645" s="10" t="str">
        <f t="shared" si="354"/>
        <v/>
      </c>
    </row>
    <row r="5646" spans="5:21" x14ac:dyDescent="0.25">
      <c r="E5646" s="17"/>
      <c r="I5646" s="9" t="str">
        <f>IF(C5646="","",IFERROR(VLOOKUP(L5646,'Truck List'!A:C,3,FALSE),H5646))</f>
        <v/>
      </c>
      <c r="N5646" s="9" t="str">
        <f t="shared" si="352"/>
        <v/>
      </c>
      <c r="P5646" s="4"/>
      <c r="Q5646" s="10">
        <f t="shared" si="355"/>
        <v>0</v>
      </c>
      <c r="S5646" s="4"/>
      <c r="T5646" s="10" t="str">
        <f t="shared" si="353"/>
        <v/>
      </c>
      <c r="U5646" s="10" t="str">
        <f t="shared" si="354"/>
        <v/>
      </c>
    </row>
    <row r="5647" spans="5:21" x14ac:dyDescent="0.25">
      <c r="E5647" s="17"/>
      <c r="I5647" s="9" t="str">
        <f>IF(C5647="","",IFERROR(VLOOKUP(L5647,'Truck List'!A:C,3,FALSE),H5647))</f>
        <v/>
      </c>
      <c r="N5647" s="9" t="str">
        <f t="shared" si="352"/>
        <v/>
      </c>
      <c r="P5647" s="4"/>
      <c r="Q5647" s="10">
        <f t="shared" si="355"/>
        <v>0</v>
      </c>
      <c r="S5647" s="4"/>
      <c r="T5647" s="10" t="str">
        <f t="shared" si="353"/>
        <v/>
      </c>
      <c r="U5647" s="10" t="str">
        <f t="shared" si="354"/>
        <v/>
      </c>
    </row>
    <row r="5648" spans="5:21" x14ac:dyDescent="0.25">
      <c r="E5648" s="17"/>
      <c r="I5648" s="9" t="str">
        <f>IF(C5648="","",IFERROR(VLOOKUP(L5648,'Truck List'!A:C,3,FALSE),H5648))</f>
        <v/>
      </c>
      <c r="N5648" s="9" t="str">
        <f t="shared" si="352"/>
        <v/>
      </c>
      <c r="P5648" s="4"/>
      <c r="Q5648" s="10">
        <f t="shared" si="355"/>
        <v>0</v>
      </c>
      <c r="S5648" s="4"/>
      <c r="T5648" s="10" t="str">
        <f t="shared" si="353"/>
        <v/>
      </c>
      <c r="U5648" s="10" t="str">
        <f t="shared" si="354"/>
        <v/>
      </c>
    </row>
    <row r="5649" spans="5:21" x14ac:dyDescent="0.25">
      <c r="E5649" s="17"/>
      <c r="I5649" s="9" t="str">
        <f>IF(C5649="","",IFERROR(VLOOKUP(L5649,'Truck List'!A:C,3,FALSE),H5649))</f>
        <v/>
      </c>
      <c r="N5649" s="9" t="str">
        <f t="shared" si="352"/>
        <v/>
      </c>
      <c r="P5649" s="4"/>
      <c r="Q5649" s="10">
        <f t="shared" si="355"/>
        <v>0</v>
      </c>
      <c r="S5649" s="4"/>
      <c r="T5649" s="10" t="str">
        <f t="shared" si="353"/>
        <v/>
      </c>
      <c r="U5649" s="10" t="str">
        <f t="shared" si="354"/>
        <v/>
      </c>
    </row>
    <row r="5650" spans="5:21" x14ac:dyDescent="0.25">
      <c r="E5650" s="17"/>
      <c r="I5650" s="9" t="str">
        <f>IF(C5650="","",IFERROR(VLOOKUP(L5650,'Truck List'!A:C,3,FALSE),H5650))</f>
        <v/>
      </c>
      <c r="N5650" s="9" t="str">
        <f t="shared" si="352"/>
        <v/>
      </c>
      <c r="P5650" s="4"/>
      <c r="Q5650" s="10">
        <f t="shared" si="355"/>
        <v>0</v>
      </c>
      <c r="S5650" s="4"/>
      <c r="T5650" s="10" t="str">
        <f t="shared" si="353"/>
        <v/>
      </c>
      <c r="U5650" s="10" t="str">
        <f t="shared" si="354"/>
        <v/>
      </c>
    </row>
    <row r="5651" spans="5:21" x14ac:dyDescent="0.25">
      <c r="E5651" s="17"/>
      <c r="I5651" s="9" t="str">
        <f>IF(C5651="","",IFERROR(VLOOKUP(L5651,'Truck List'!A:C,3,FALSE),H5651))</f>
        <v/>
      </c>
      <c r="N5651" s="9" t="str">
        <f t="shared" si="352"/>
        <v/>
      </c>
      <c r="P5651" s="4"/>
      <c r="Q5651" s="10">
        <f t="shared" si="355"/>
        <v>0</v>
      </c>
      <c r="S5651" s="4"/>
      <c r="T5651" s="10" t="str">
        <f t="shared" si="353"/>
        <v/>
      </c>
      <c r="U5651" s="10" t="str">
        <f t="shared" si="354"/>
        <v/>
      </c>
    </row>
    <row r="5652" spans="5:21" x14ac:dyDescent="0.25">
      <c r="E5652" s="17"/>
      <c r="I5652" s="9" t="str">
        <f>IF(C5652="","",IFERROR(VLOOKUP(L5652,'Truck List'!A:C,3,FALSE),H5652))</f>
        <v/>
      </c>
      <c r="N5652" s="9" t="str">
        <f t="shared" si="352"/>
        <v/>
      </c>
      <c r="P5652" s="4"/>
      <c r="Q5652" s="10">
        <f t="shared" si="355"/>
        <v>0</v>
      </c>
      <c r="S5652" s="4"/>
      <c r="T5652" s="10" t="str">
        <f t="shared" si="353"/>
        <v/>
      </c>
      <c r="U5652" s="10" t="str">
        <f t="shared" si="354"/>
        <v/>
      </c>
    </row>
    <row r="5653" spans="5:21" x14ac:dyDescent="0.25">
      <c r="E5653" s="17"/>
      <c r="I5653" s="9" t="str">
        <f>IF(C5653="","",IFERROR(VLOOKUP(L5653,'Truck List'!A:C,3,FALSE),H5653))</f>
        <v/>
      </c>
      <c r="N5653" s="9" t="str">
        <f t="shared" si="352"/>
        <v/>
      </c>
      <c r="P5653" s="4"/>
      <c r="Q5653" s="10">
        <f t="shared" si="355"/>
        <v>0</v>
      </c>
      <c r="S5653" s="4"/>
      <c r="T5653" s="10" t="str">
        <f t="shared" si="353"/>
        <v/>
      </c>
      <c r="U5653" s="10" t="str">
        <f t="shared" si="354"/>
        <v/>
      </c>
    </row>
    <row r="5654" spans="5:21" x14ac:dyDescent="0.25">
      <c r="E5654" s="17"/>
      <c r="I5654" s="9" t="str">
        <f>IF(C5654="","",IFERROR(VLOOKUP(L5654,'Truck List'!A:C,3,FALSE),H5654))</f>
        <v/>
      </c>
      <c r="N5654" s="9" t="str">
        <f t="shared" si="352"/>
        <v/>
      </c>
      <c r="P5654" s="4"/>
      <c r="Q5654" s="10">
        <f t="shared" si="355"/>
        <v>0</v>
      </c>
      <c r="S5654" s="4"/>
      <c r="T5654" s="10" t="str">
        <f t="shared" si="353"/>
        <v/>
      </c>
      <c r="U5654" s="10" t="str">
        <f t="shared" si="354"/>
        <v/>
      </c>
    </row>
    <row r="5655" spans="5:21" x14ac:dyDescent="0.25">
      <c r="E5655" s="17"/>
      <c r="I5655" s="9" t="str">
        <f>IF(C5655="","",IFERROR(VLOOKUP(L5655,'Truck List'!A:C,3,FALSE),H5655))</f>
        <v/>
      </c>
      <c r="N5655" s="9" t="str">
        <f t="shared" si="352"/>
        <v/>
      </c>
      <c r="P5655" s="4"/>
      <c r="Q5655" s="10">
        <f t="shared" si="355"/>
        <v>0</v>
      </c>
      <c r="S5655" s="4"/>
      <c r="T5655" s="10" t="str">
        <f t="shared" si="353"/>
        <v/>
      </c>
      <c r="U5655" s="10" t="str">
        <f t="shared" si="354"/>
        <v/>
      </c>
    </row>
    <row r="5656" spans="5:21" x14ac:dyDescent="0.25">
      <c r="E5656" s="17"/>
      <c r="I5656" s="9" t="str">
        <f>IF(C5656="","",IFERROR(VLOOKUP(L5656,'Truck List'!A:C,3,FALSE),H5656))</f>
        <v/>
      </c>
      <c r="N5656" s="9" t="str">
        <f t="shared" si="352"/>
        <v/>
      </c>
      <c r="P5656" s="4"/>
      <c r="Q5656" s="10">
        <f t="shared" si="355"/>
        <v>0</v>
      </c>
      <c r="S5656" s="4"/>
      <c r="T5656" s="10" t="str">
        <f t="shared" si="353"/>
        <v/>
      </c>
      <c r="U5656" s="10" t="str">
        <f t="shared" si="354"/>
        <v/>
      </c>
    </row>
    <row r="5657" spans="5:21" x14ac:dyDescent="0.25">
      <c r="E5657" s="17"/>
      <c r="I5657" s="9" t="str">
        <f>IF(C5657="","",IFERROR(VLOOKUP(L5657,'Truck List'!A:C,3,FALSE),H5657))</f>
        <v/>
      </c>
      <c r="N5657" s="9" t="str">
        <f t="shared" si="352"/>
        <v/>
      </c>
      <c r="P5657" s="4"/>
      <c r="Q5657" s="10">
        <f t="shared" si="355"/>
        <v>0</v>
      </c>
      <c r="S5657" s="4"/>
      <c r="T5657" s="10" t="str">
        <f t="shared" si="353"/>
        <v/>
      </c>
      <c r="U5657" s="10" t="str">
        <f t="shared" si="354"/>
        <v/>
      </c>
    </row>
    <row r="5658" spans="5:21" x14ac:dyDescent="0.25">
      <c r="E5658" s="17"/>
      <c r="I5658" s="9" t="str">
        <f>IF(C5658="","",IFERROR(VLOOKUP(L5658,'Truck List'!A:C,3,FALSE),H5658))</f>
        <v/>
      </c>
      <c r="N5658" s="9" t="str">
        <f t="shared" si="352"/>
        <v/>
      </c>
      <c r="P5658" s="4"/>
      <c r="Q5658" s="10">
        <f t="shared" si="355"/>
        <v>0</v>
      </c>
      <c r="S5658" s="4"/>
      <c r="T5658" s="10" t="str">
        <f t="shared" si="353"/>
        <v/>
      </c>
      <c r="U5658" s="10" t="str">
        <f t="shared" si="354"/>
        <v/>
      </c>
    </row>
    <row r="5659" spans="5:21" x14ac:dyDescent="0.25">
      <c r="E5659" s="17"/>
      <c r="I5659" s="9" t="str">
        <f>IF(C5659="","",IFERROR(VLOOKUP(L5659,'Truck List'!A:C,3,FALSE),H5659))</f>
        <v/>
      </c>
      <c r="N5659" s="9" t="str">
        <f t="shared" si="352"/>
        <v/>
      </c>
      <c r="P5659" s="4"/>
      <c r="Q5659" s="10">
        <f t="shared" si="355"/>
        <v>0</v>
      </c>
      <c r="S5659" s="4"/>
      <c r="T5659" s="10" t="str">
        <f t="shared" si="353"/>
        <v/>
      </c>
      <c r="U5659" s="10" t="str">
        <f t="shared" si="354"/>
        <v/>
      </c>
    </row>
    <row r="5660" spans="5:21" x14ac:dyDescent="0.25">
      <c r="E5660" s="17"/>
      <c r="I5660" s="9" t="str">
        <f>IF(C5660="","",IFERROR(VLOOKUP(L5660,'Truck List'!A:C,3,FALSE),H5660))</f>
        <v/>
      </c>
      <c r="N5660" s="9" t="str">
        <f t="shared" si="352"/>
        <v/>
      </c>
      <c r="P5660" s="4"/>
      <c r="Q5660" s="10">
        <f t="shared" si="355"/>
        <v>0</v>
      </c>
      <c r="S5660" s="4"/>
      <c r="T5660" s="10" t="str">
        <f t="shared" si="353"/>
        <v/>
      </c>
      <c r="U5660" s="10" t="str">
        <f t="shared" si="354"/>
        <v/>
      </c>
    </row>
    <row r="5661" spans="5:21" x14ac:dyDescent="0.25">
      <c r="E5661" s="17"/>
      <c r="I5661" s="9" t="str">
        <f>IF(C5661="","",IFERROR(VLOOKUP(L5661,'Truck List'!A:C,3,FALSE),H5661))</f>
        <v/>
      </c>
      <c r="N5661" s="9" t="str">
        <f t="shared" si="352"/>
        <v/>
      </c>
      <c r="P5661" s="4"/>
      <c r="Q5661" s="10">
        <f t="shared" si="355"/>
        <v>0</v>
      </c>
      <c r="S5661" s="4"/>
      <c r="T5661" s="10" t="str">
        <f t="shared" si="353"/>
        <v/>
      </c>
      <c r="U5661" s="10" t="str">
        <f t="shared" si="354"/>
        <v/>
      </c>
    </row>
    <row r="5662" spans="5:21" x14ac:dyDescent="0.25">
      <c r="E5662" s="17"/>
      <c r="I5662" s="9" t="str">
        <f>IF(C5662="","",IFERROR(VLOOKUP(L5662,'Truck List'!A:C,3,FALSE),H5662))</f>
        <v/>
      </c>
      <c r="N5662" s="9" t="str">
        <f t="shared" si="352"/>
        <v/>
      </c>
      <c r="P5662" s="4"/>
      <c r="Q5662" s="10">
        <f t="shared" si="355"/>
        <v>0</v>
      </c>
      <c r="S5662" s="4"/>
      <c r="T5662" s="10" t="str">
        <f t="shared" si="353"/>
        <v/>
      </c>
      <c r="U5662" s="10" t="str">
        <f t="shared" si="354"/>
        <v/>
      </c>
    </row>
    <row r="5663" spans="5:21" x14ac:dyDescent="0.25">
      <c r="E5663" s="17"/>
      <c r="I5663" s="9" t="str">
        <f>IF(C5663="","",IFERROR(VLOOKUP(L5663,'Truck List'!A:C,3,FALSE),H5663))</f>
        <v/>
      </c>
      <c r="N5663" s="9" t="str">
        <f t="shared" si="352"/>
        <v/>
      </c>
      <c r="P5663" s="4"/>
      <c r="Q5663" s="10">
        <f t="shared" si="355"/>
        <v>0</v>
      </c>
      <c r="S5663" s="4"/>
      <c r="T5663" s="10" t="str">
        <f t="shared" si="353"/>
        <v/>
      </c>
      <c r="U5663" s="10" t="str">
        <f t="shared" si="354"/>
        <v/>
      </c>
    </row>
    <row r="5664" spans="5:21" x14ac:dyDescent="0.25">
      <c r="E5664" s="17"/>
      <c r="I5664" s="9" t="str">
        <f>IF(C5664="","",IFERROR(VLOOKUP(L5664,'Truck List'!A:C,3,FALSE),H5664))</f>
        <v/>
      </c>
      <c r="N5664" s="9" t="str">
        <f t="shared" si="352"/>
        <v/>
      </c>
      <c r="P5664" s="4"/>
      <c r="Q5664" s="10">
        <f t="shared" si="355"/>
        <v>0</v>
      </c>
      <c r="S5664" s="4"/>
      <c r="T5664" s="10" t="str">
        <f t="shared" si="353"/>
        <v/>
      </c>
      <c r="U5664" s="10" t="str">
        <f t="shared" si="354"/>
        <v/>
      </c>
    </row>
    <row r="5665" spans="5:21" x14ac:dyDescent="0.25">
      <c r="E5665" s="17"/>
      <c r="I5665" s="9" t="str">
        <f>IF(C5665="","",IFERROR(VLOOKUP(L5665,'Truck List'!A:C,3,FALSE),H5665))</f>
        <v/>
      </c>
      <c r="N5665" s="9" t="str">
        <f t="shared" si="352"/>
        <v/>
      </c>
      <c r="P5665" s="4"/>
      <c r="Q5665" s="10">
        <f t="shared" si="355"/>
        <v>0</v>
      </c>
      <c r="S5665" s="4"/>
      <c r="T5665" s="10" t="str">
        <f t="shared" si="353"/>
        <v/>
      </c>
      <c r="U5665" s="10" t="str">
        <f t="shared" si="354"/>
        <v/>
      </c>
    </row>
    <row r="5666" spans="5:21" x14ac:dyDescent="0.25">
      <c r="E5666" s="17"/>
      <c r="I5666" s="9" t="str">
        <f>IF(C5666="","",IFERROR(VLOOKUP(L5666,'Truck List'!A:C,3,FALSE),H5666))</f>
        <v/>
      </c>
      <c r="N5666" s="9" t="str">
        <f t="shared" si="352"/>
        <v/>
      </c>
      <c r="P5666" s="4"/>
      <c r="Q5666" s="10">
        <f t="shared" si="355"/>
        <v>0</v>
      </c>
      <c r="S5666" s="4"/>
      <c r="T5666" s="10" t="str">
        <f t="shared" si="353"/>
        <v/>
      </c>
      <c r="U5666" s="10" t="str">
        <f t="shared" si="354"/>
        <v/>
      </c>
    </row>
    <row r="5667" spans="5:21" x14ac:dyDescent="0.25">
      <c r="E5667" s="17"/>
      <c r="I5667" s="9" t="str">
        <f>IF(C5667="","",IFERROR(VLOOKUP(L5667,'Truck List'!A:C,3,FALSE),H5667))</f>
        <v/>
      </c>
      <c r="N5667" s="9" t="str">
        <f t="shared" si="352"/>
        <v/>
      </c>
      <c r="P5667" s="4"/>
      <c r="Q5667" s="10">
        <f t="shared" si="355"/>
        <v>0</v>
      </c>
      <c r="S5667" s="4"/>
      <c r="T5667" s="10" t="str">
        <f t="shared" si="353"/>
        <v/>
      </c>
      <c r="U5667" s="10" t="str">
        <f t="shared" si="354"/>
        <v/>
      </c>
    </row>
    <row r="5668" spans="5:21" x14ac:dyDescent="0.25">
      <c r="E5668" s="17"/>
      <c r="I5668" s="9" t="str">
        <f>IF(C5668="","",IFERROR(VLOOKUP(L5668,'Truck List'!A:C,3,FALSE),H5668))</f>
        <v/>
      </c>
      <c r="N5668" s="9" t="str">
        <f t="shared" si="352"/>
        <v/>
      </c>
      <c r="P5668" s="4"/>
      <c r="Q5668" s="10">
        <f t="shared" si="355"/>
        <v>0</v>
      </c>
      <c r="S5668" s="4"/>
      <c r="T5668" s="10" t="str">
        <f t="shared" si="353"/>
        <v/>
      </c>
      <c r="U5668" s="10" t="str">
        <f t="shared" si="354"/>
        <v/>
      </c>
    </row>
    <row r="5669" spans="5:21" x14ac:dyDescent="0.25">
      <c r="E5669" s="17"/>
      <c r="I5669" s="9" t="str">
        <f>IF(C5669="","",IFERROR(VLOOKUP(L5669,'Truck List'!A:C,3,FALSE),H5669))</f>
        <v/>
      </c>
      <c r="N5669" s="9" t="str">
        <f t="shared" si="352"/>
        <v/>
      </c>
      <c r="P5669" s="4"/>
      <c r="Q5669" s="10">
        <f t="shared" si="355"/>
        <v>0</v>
      </c>
      <c r="S5669" s="4"/>
      <c r="T5669" s="10" t="str">
        <f t="shared" si="353"/>
        <v/>
      </c>
      <c r="U5669" s="10" t="str">
        <f t="shared" si="354"/>
        <v/>
      </c>
    </row>
    <row r="5670" spans="5:21" x14ac:dyDescent="0.25">
      <c r="E5670" s="17"/>
      <c r="I5670" s="9" t="str">
        <f>IF(C5670="","",IFERROR(VLOOKUP(L5670,'Truck List'!A:C,3,FALSE),H5670))</f>
        <v/>
      </c>
      <c r="N5670" s="9" t="str">
        <f t="shared" si="352"/>
        <v/>
      </c>
      <c r="P5670" s="4"/>
      <c r="Q5670" s="10">
        <f t="shared" si="355"/>
        <v>0</v>
      </c>
      <c r="S5670" s="4"/>
      <c r="T5670" s="10" t="str">
        <f t="shared" si="353"/>
        <v/>
      </c>
      <c r="U5670" s="10" t="str">
        <f t="shared" si="354"/>
        <v/>
      </c>
    </row>
    <row r="5671" spans="5:21" x14ac:dyDescent="0.25">
      <c r="E5671" s="17"/>
      <c r="I5671" s="9" t="str">
        <f>IF(C5671="","",IFERROR(VLOOKUP(L5671,'Truck List'!A:C,3,FALSE),H5671))</f>
        <v/>
      </c>
      <c r="N5671" s="9" t="str">
        <f t="shared" si="352"/>
        <v/>
      </c>
      <c r="P5671" s="4"/>
      <c r="Q5671" s="10">
        <f t="shared" si="355"/>
        <v>0</v>
      </c>
      <c r="S5671" s="4"/>
      <c r="T5671" s="10" t="str">
        <f t="shared" si="353"/>
        <v/>
      </c>
      <c r="U5671" s="10" t="str">
        <f t="shared" si="354"/>
        <v/>
      </c>
    </row>
    <row r="5672" spans="5:21" x14ac:dyDescent="0.25">
      <c r="E5672" s="17"/>
      <c r="I5672" s="9" t="str">
        <f>IF(C5672="","",IFERROR(VLOOKUP(L5672,'Truck List'!A:C,3,FALSE),H5672))</f>
        <v/>
      </c>
      <c r="N5672" s="9" t="str">
        <f t="shared" si="352"/>
        <v/>
      </c>
      <c r="P5672" s="4"/>
      <c r="Q5672" s="10">
        <f t="shared" si="355"/>
        <v>0</v>
      </c>
      <c r="S5672" s="4"/>
      <c r="T5672" s="10" t="str">
        <f t="shared" si="353"/>
        <v/>
      </c>
      <c r="U5672" s="10" t="str">
        <f t="shared" si="354"/>
        <v/>
      </c>
    </row>
    <row r="5673" spans="5:21" x14ac:dyDescent="0.25">
      <c r="E5673" s="17"/>
      <c r="I5673" s="9" t="str">
        <f>IF(C5673="","",IFERROR(VLOOKUP(L5673,'Truck List'!A:C,3,FALSE),H5673))</f>
        <v/>
      </c>
      <c r="N5673" s="9" t="str">
        <f t="shared" si="352"/>
        <v/>
      </c>
      <c r="P5673" s="4"/>
      <c r="Q5673" s="10">
        <f t="shared" si="355"/>
        <v>0</v>
      </c>
      <c r="S5673" s="4"/>
      <c r="T5673" s="10" t="str">
        <f t="shared" si="353"/>
        <v/>
      </c>
      <c r="U5673" s="10" t="str">
        <f t="shared" si="354"/>
        <v/>
      </c>
    </row>
    <row r="5674" spans="5:21" x14ac:dyDescent="0.25">
      <c r="E5674" s="17"/>
      <c r="I5674" s="9" t="str">
        <f>IF(C5674="","",IFERROR(VLOOKUP(L5674,'Truck List'!A:C,3,FALSE),H5674))</f>
        <v/>
      </c>
      <c r="N5674" s="9" t="str">
        <f t="shared" si="352"/>
        <v/>
      </c>
      <c r="P5674" s="4"/>
      <c r="Q5674" s="10">
        <f t="shared" si="355"/>
        <v>0</v>
      </c>
      <c r="S5674" s="4"/>
      <c r="T5674" s="10" t="str">
        <f t="shared" si="353"/>
        <v/>
      </c>
      <c r="U5674" s="10" t="str">
        <f t="shared" si="354"/>
        <v/>
      </c>
    </row>
    <row r="5675" spans="5:21" x14ac:dyDescent="0.25">
      <c r="E5675" s="17"/>
      <c r="I5675" s="9" t="str">
        <f>IF(C5675="","",IFERROR(VLOOKUP(L5675,'Truck List'!A:C,3,FALSE),H5675))</f>
        <v/>
      </c>
      <c r="N5675" s="9" t="str">
        <f t="shared" si="352"/>
        <v/>
      </c>
      <c r="P5675" s="4"/>
      <c r="Q5675" s="10">
        <f t="shared" si="355"/>
        <v>0</v>
      </c>
      <c r="S5675" s="4"/>
      <c r="T5675" s="10" t="str">
        <f t="shared" si="353"/>
        <v/>
      </c>
      <c r="U5675" s="10" t="str">
        <f t="shared" si="354"/>
        <v/>
      </c>
    </row>
    <row r="5676" spans="5:21" x14ac:dyDescent="0.25">
      <c r="E5676" s="17"/>
      <c r="I5676" s="9" t="str">
        <f>IF(C5676="","",IFERROR(VLOOKUP(L5676,'Truck List'!A:C,3,FALSE),H5676))</f>
        <v/>
      </c>
      <c r="N5676" s="9" t="str">
        <f t="shared" si="352"/>
        <v/>
      </c>
      <c r="P5676" s="4"/>
      <c r="Q5676" s="10">
        <f t="shared" si="355"/>
        <v>0</v>
      </c>
      <c r="S5676" s="4"/>
      <c r="T5676" s="10" t="str">
        <f t="shared" si="353"/>
        <v/>
      </c>
      <c r="U5676" s="10" t="str">
        <f t="shared" si="354"/>
        <v/>
      </c>
    </row>
    <row r="5677" spans="5:21" x14ac:dyDescent="0.25">
      <c r="E5677" s="17"/>
      <c r="I5677" s="9" t="str">
        <f>IF(C5677="","",IFERROR(VLOOKUP(L5677,'Truck List'!A:C,3,FALSE),H5677))</f>
        <v/>
      </c>
      <c r="N5677" s="9" t="str">
        <f t="shared" si="352"/>
        <v/>
      </c>
      <c r="P5677" s="4"/>
      <c r="Q5677" s="10">
        <f t="shared" si="355"/>
        <v>0</v>
      </c>
      <c r="S5677" s="4"/>
      <c r="T5677" s="10" t="str">
        <f t="shared" si="353"/>
        <v/>
      </c>
      <c r="U5677" s="10" t="str">
        <f t="shared" si="354"/>
        <v/>
      </c>
    </row>
    <row r="5678" spans="5:21" x14ac:dyDescent="0.25">
      <c r="E5678" s="17"/>
      <c r="I5678" s="9" t="str">
        <f>IF(C5678="","",IFERROR(VLOOKUP(L5678,'Truck List'!A:C,3,FALSE),H5678))</f>
        <v/>
      </c>
      <c r="N5678" s="9" t="str">
        <f t="shared" si="352"/>
        <v/>
      </c>
      <c r="P5678" s="4"/>
      <c r="Q5678" s="10">
        <f t="shared" si="355"/>
        <v>0</v>
      </c>
      <c r="S5678" s="4"/>
      <c r="T5678" s="10" t="str">
        <f t="shared" si="353"/>
        <v/>
      </c>
      <c r="U5678" s="10" t="str">
        <f t="shared" si="354"/>
        <v/>
      </c>
    </row>
    <row r="5679" spans="5:21" x14ac:dyDescent="0.25">
      <c r="E5679" s="17"/>
      <c r="I5679" s="9" t="str">
        <f>IF(C5679="","",IFERROR(VLOOKUP(L5679,'Truck List'!A:C,3,FALSE),H5679))</f>
        <v/>
      </c>
      <c r="N5679" s="9" t="str">
        <f t="shared" si="352"/>
        <v/>
      </c>
      <c r="P5679" s="4"/>
      <c r="Q5679" s="10">
        <f t="shared" si="355"/>
        <v>0</v>
      </c>
      <c r="S5679" s="4"/>
      <c r="T5679" s="10" t="str">
        <f t="shared" si="353"/>
        <v/>
      </c>
      <c r="U5679" s="10" t="str">
        <f t="shared" si="354"/>
        <v/>
      </c>
    </row>
    <row r="5680" spans="5:21" x14ac:dyDescent="0.25">
      <c r="E5680" s="17"/>
      <c r="I5680" s="9" t="str">
        <f>IF(C5680="","",IFERROR(VLOOKUP(L5680,'Truck List'!A:C,3,FALSE),H5680))</f>
        <v/>
      </c>
      <c r="N5680" s="9" t="str">
        <f t="shared" si="352"/>
        <v/>
      </c>
      <c r="P5680" s="4"/>
      <c r="Q5680" s="10">
        <f t="shared" si="355"/>
        <v>0</v>
      </c>
      <c r="S5680" s="4"/>
      <c r="T5680" s="10" t="str">
        <f t="shared" si="353"/>
        <v/>
      </c>
      <c r="U5680" s="10" t="str">
        <f t="shared" si="354"/>
        <v/>
      </c>
    </row>
    <row r="5681" spans="5:21" x14ac:dyDescent="0.25">
      <c r="E5681" s="17"/>
      <c r="I5681" s="9" t="str">
        <f>IF(C5681="","",IFERROR(VLOOKUP(L5681,'Truck List'!A:C,3,FALSE),H5681))</f>
        <v/>
      </c>
      <c r="N5681" s="9" t="str">
        <f t="shared" si="352"/>
        <v/>
      </c>
      <c r="P5681" s="4"/>
      <c r="Q5681" s="10">
        <f t="shared" si="355"/>
        <v>0</v>
      </c>
      <c r="S5681" s="4"/>
      <c r="T5681" s="10" t="str">
        <f t="shared" si="353"/>
        <v/>
      </c>
      <c r="U5681" s="10" t="str">
        <f t="shared" si="354"/>
        <v/>
      </c>
    </row>
    <row r="5682" spans="5:21" x14ac:dyDescent="0.25">
      <c r="E5682" s="17"/>
      <c r="I5682" s="9" t="str">
        <f>IF(C5682="","",IFERROR(VLOOKUP(L5682,'Truck List'!A:C,3,FALSE),H5682))</f>
        <v/>
      </c>
      <c r="N5682" s="9" t="str">
        <f t="shared" si="352"/>
        <v/>
      </c>
      <c r="P5682" s="4"/>
      <c r="Q5682" s="10">
        <f t="shared" si="355"/>
        <v>0</v>
      </c>
      <c r="S5682" s="4"/>
      <c r="T5682" s="10" t="str">
        <f t="shared" si="353"/>
        <v/>
      </c>
      <c r="U5682" s="10" t="str">
        <f t="shared" si="354"/>
        <v/>
      </c>
    </row>
    <row r="5683" spans="5:21" x14ac:dyDescent="0.25">
      <c r="E5683" s="17"/>
      <c r="I5683" s="9" t="str">
        <f>IF(C5683="","",IFERROR(VLOOKUP(L5683,'Truck List'!A:C,3,FALSE),H5683))</f>
        <v/>
      </c>
      <c r="N5683" s="9" t="str">
        <f t="shared" si="352"/>
        <v/>
      </c>
      <c r="P5683" s="4"/>
      <c r="Q5683" s="10">
        <f t="shared" si="355"/>
        <v>0</v>
      </c>
      <c r="S5683" s="4"/>
      <c r="T5683" s="10" t="str">
        <f t="shared" si="353"/>
        <v/>
      </c>
      <c r="U5683" s="10" t="str">
        <f t="shared" si="354"/>
        <v/>
      </c>
    </row>
    <row r="5684" spans="5:21" x14ac:dyDescent="0.25">
      <c r="E5684" s="17"/>
      <c r="I5684" s="9" t="str">
        <f>IF(C5684="","",IFERROR(VLOOKUP(L5684,'Truck List'!A:C,3,FALSE),H5684))</f>
        <v/>
      </c>
      <c r="N5684" s="9" t="str">
        <f t="shared" si="352"/>
        <v/>
      </c>
      <c r="P5684" s="4"/>
      <c r="Q5684" s="10">
        <f t="shared" si="355"/>
        <v>0</v>
      </c>
      <c r="S5684" s="4"/>
      <c r="T5684" s="10" t="str">
        <f t="shared" si="353"/>
        <v/>
      </c>
      <c r="U5684" s="10" t="str">
        <f t="shared" si="354"/>
        <v/>
      </c>
    </row>
    <row r="5685" spans="5:21" x14ac:dyDescent="0.25">
      <c r="E5685" s="17"/>
      <c r="I5685" s="9" t="str">
        <f>IF(C5685="","",IFERROR(VLOOKUP(L5685,'Truck List'!A:C,3,FALSE),H5685))</f>
        <v/>
      </c>
      <c r="N5685" s="9" t="str">
        <f t="shared" si="352"/>
        <v/>
      </c>
      <c r="P5685" s="4"/>
      <c r="Q5685" s="10">
        <f t="shared" si="355"/>
        <v>0</v>
      </c>
      <c r="S5685" s="4"/>
      <c r="T5685" s="10" t="str">
        <f t="shared" si="353"/>
        <v/>
      </c>
      <c r="U5685" s="10" t="str">
        <f t="shared" si="354"/>
        <v/>
      </c>
    </row>
    <row r="5686" spans="5:21" x14ac:dyDescent="0.25">
      <c r="E5686" s="17"/>
      <c r="I5686" s="9" t="str">
        <f>IF(C5686="","",IFERROR(VLOOKUP(L5686,'Truck List'!A:C,3,FALSE),H5686))</f>
        <v/>
      </c>
      <c r="N5686" s="9" t="str">
        <f t="shared" ref="N5686:N5749" si="356">IF(C5686="","",IF(L5686="",M5686,L5686))</f>
        <v/>
      </c>
      <c r="P5686" s="4"/>
      <c r="Q5686" s="10">
        <f t="shared" si="355"/>
        <v>0</v>
      </c>
      <c r="S5686" s="4"/>
      <c r="T5686" s="10" t="str">
        <f t="shared" ref="T5686:T5749" si="357">IF(D5686="COMMERCIAL",O5686*S5686,"")</f>
        <v/>
      </c>
      <c r="U5686" s="10" t="str">
        <f t="shared" ref="U5686:U5749" si="358">IF(D5686="COMMERCIAL",T5686-(P5686*O5686),"")</f>
        <v/>
      </c>
    </row>
    <row r="5687" spans="5:21" x14ac:dyDescent="0.25">
      <c r="E5687" s="17"/>
      <c r="I5687" s="9" t="str">
        <f>IF(C5687="","",IFERROR(VLOOKUP(L5687,'Truck List'!A:C,3,FALSE),H5687))</f>
        <v/>
      </c>
      <c r="N5687" s="9" t="str">
        <f t="shared" si="356"/>
        <v/>
      </c>
      <c r="P5687" s="4"/>
      <c r="Q5687" s="10">
        <f t="shared" ref="Q5687:Q5750" si="359">O5687*P5687</f>
        <v>0</v>
      </c>
      <c r="S5687" s="4"/>
      <c r="T5687" s="10" t="str">
        <f t="shared" si="357"/>
        <v/>
      </c>
      <c r="U5687" s="10" t="str">
        <f t="shared" si="358"/>
        <v/>
      </c>
    </row>
    <row r="5688" spans="5:21" x14ac:dyDescent="0.25">
      <c r="E5688" s="17"/>
      <c r="I5688" s="9" t="str">
        <f>IF(C5688="","",IFERROR(VLOOKUP(L5688,'Truck List'!A:C,3,FALSE),H5688))</f>
        <v/>
      </c>
      <c r="N5688" s="9" t="str">
        <f t="shared" si="356"/>
        <v/>
      </c>
      <c r="P5688" s="4"/>
      <c r="Q5688" s="10">
        <f t="shared" si="359"/>
        <v>0</v>
      </c>
      <c r="S5688" s="4"/>
      <c r="T5688" s="10" t="str">
        <f t="shared" si="357"/>
        <v/>
      </c>
      <c r="U5688" s="10" t="str">
        <f t="shared" si="358"/>
        <v/>
      </c>
    </row>
    <row r="5689" spans="5:21" x14ac:dyDescent="0.25">
      <c r="E5689" s="17"/>
      <c r="I5689" s="9" t="str">
        <f>IF(C5689="","",IFERROR(VLOOKUP(L5689,'Truck List'!A:C,3,FALSE),H5689))</f>
        <v/>
      </c>
      <c r="N5689" s="9" t="str">
        <f t="shared" si="356"/>
        <v/>
      </c>
      <c r="P5689" s="4"/>
      <c r="Q5689" s="10">
        <f t="shared" si="359"/>
        <v>0</v>
      </c>
      <c r="S5689" s="4"/>
      <c r="T5689" s="10" t="str">
        <f t="shared" si="357"/>
        <v/>
      </c>
      <c r="U5689" s="10" t="str">
        <f t="shared" si="358"/>
        <v/>
      </c>
    </row>
    <row r="5690" spans="5:21" x14ac:dyDescent="0.25">
      <c r="E5690" s="17"/>
      <c r="I5690" s="9" t="str">
        <f>IF(C5690="","",IFERROR(VLOOKUP(L5690,'Truck List'!A:C,3,FALSE),H5690))</f>
        <v/>
      </c>
      <c r="N5690" s="9" t="str">
        <f t="shared" si="356"/>
        <v/>
      </c>
      <c r="P5690" s="4"/>
      <c r="Q5690" s="10">
        <f t="shared" si="359"/>
        <v>0</v>
      </c>
      <c r="S5690" s="4"/>
      <c r="T5690" s="10" t="str">
        <f t="shared" si="357"/>
        <v/>
      </c>
      <c r="U5690" s="10" t="str">
        <f t="shared" si="358"/>
        <v/>
      </c>
    </row>
    <row r="5691" spans="5:21" x14ac:dyDescent="0.25">
      <c r="E5691" s="17"/>
      <c r="I5691" s="9" t="str">
        <f>IF(C5691="","",IFERROR(VLOOKUP(L5691,'Truck List'!A:C,3,FALSE),H5691))</f>
        <v/>
      </c>
      <c r="N5691" s="9" t="str">
        <f t="shared" si="356"/>
        <v/>
      </c>
      <c r="P5691" s="4"/>
      <c r="Q5691" s="10">
        <f t="shared" si="359"/>
        <v>0</v>
      </c>
      <c r="S5691" s="4"/>
      <c r="T5691" s="10" t="str">
        <f t="shared" si="357"/>
        <v/>
      </c>
      <c r="U5691" s="10" t="str">
        <f t="shared" si="358"/>
        <v/>
      </c>
    </row>
    <row r="5692" spans="5:21" x14ac:dyDescent="0.25">
      <c r="E5692" s="17"/>
      <c r="I5692" s="9" t="str">
        <f>IF(C5692="","",IFERROR(VLOOKUP(L5692,'Truck List'!A:C,3,FALSE),H5692))</f>
        <v/>
      </c>
      <c r="N5692" s="9" t="str">
        <f t="shared" si="356"/>
        <v/>
      </c>
      <c r="P5692" s="4"/>
      <c r="Q5692" s="10">
        <f t="shared" si="359"/>
        <v>0</v>
      </c>
      <c r="S5692" s="4"/>
      <c r="T5692" s="10" t="str">
        <f t="shared" si="357"/>
        <v/>
      </c>
      <c r="U5692" s="10" t="str">
        <f t="shared" si="358"/>
        <v/>
      </c>
    </row>
    <row r="5693" spans="5:21" x14ac:dyDescent="0.25">
      <c r="E5693" s="17"/>
      <c r="I5693" s="9" t="str">
        <f>IF(C5693="","",IFERROR(VLOOKUP(L5693,'Truck List'!A:C,3,FALSE),H5693))</f>
        <v/>
      </c>
      <c r="N5693" s="9" t="str">
        <f t="shared" si="356"/>
        <v/>
      </c>
      <c r="P5693" s="4"/>
      <c r="Q5693" s="10">
        <f t="shared" si="359"/>
        <v>0</v>
      </c>
      <c r="S5693" s="4"/>
      <c r="T5693" s="10" t="str">
        <f t="shared" si="357"/>
        <v/>
      </c>
      <c r="U5693" s="10" t="str">
        <f t="shared" si="358"/>
        <v/>
      </c>
    </row>
    <row r="5694" spans="5:21" x14ac:dyDescent="0.25">
      <c r="E5694" s="17"/>
      <c r="I5694" s="9" t="str">
        <f>IF(C5694="","",IFERROR(VLOOKUP(L5694,'Truck List'!A:C,3,FALSE),H5694))</f>
        <v/>
      </c>
      <c r="N5694" s="9" t="str">
        <f t="shared" si="356"/>
        <v/>
      </c>
      <c r="P5694" s="4"/>
      <c r="Q5694" s="10">
        <f t="shared" si="359"/>
        <v>0</v>
      </c>
      <c r="S5694" s="4"/>
      <c r="T5694" s="10" t="str">
        <f t="shared" si="357"/>
        <v/>
      </c>
      <c r="U5694" s="10" t="str">
        <f t="shared" si="358"/>
        <v/>
      </c>
    </row>
    <row r="5695" spans="5:21" x14ac:dyDescent="0.25">
      <c r="E5695" s="17"/>
      <c r="I5695" s="9" t="str">
        <f>IF(C5695="","",IFERROR(VLOOKUP(L5695,'Truck List'!A:C,3,FALSE),H5695))</f>
        <v/>
      </c>
      <c r="N5695" s="9" t="str">
        <f t="shared" si="356"/>
        <v/>
      </c>
      <c r="P5695" s="4"/>
      <c r="Q5695" s="10">
        <f t="shared" si="359"/>
        <v>0</v>
      </c>
      <c r="S5695" s="4"/>
      <c r="T5695" s="10" t="str">
        <f t="shared" si="357"/>
        <v/>
      </c>
      <c r="U5695" s="10" t="str">
        <f t="shared" si="358"/>
        <v/>
      </c>
    </row>
    <row r="5696" spans="5:21" x14ac:dyDescent="0.25">
      <c r="E5696" s="17"/>
      <c r="I5696" s="9" t="str">
        <f>IF(C5696="","",IFERROR(VLOOKUP(L5696,'Truck List'!A:C,3,FALSE),H5696))</f>
        <v/>
      </c>
      <c r="N5696" s="9" t="str">
        <f t="shared" si="356"/>
        <v/>
      </c>
      <c r="P5696" s="4"/>
      <c r="Q5696" s="10">
        <f t="shared" si="359"/>
        <v>0</v>
      </c>
      <c r="S5696" s="4"/>
      <c r="T5696" s="10" t="str">
        <f t="shared" si="357"/>
        <v/>
      </c>
      <c r="U5696" s="10" t="str">
        <f t="shared" si="358"/>
        <v/>
      </c>
    </row>
    <row r="5697" spans="5:21" x14ac:dyDescent="0.25">
      <c r="E5697" s="17"/>
      <c r="I5697" s="9" t="str">
        <f>IF(C5697="","",IFERROR(VLOOKUP(L5697,'Truck List'!A:C,3,FALSE),H5697))</f>
        <v/>
      </c>
      <c r="N5697" s="9" t="str">
        <f t="shared" si="356"/>
        <v/>
      </c>
      <c r="P5697" s="4"/>
      <c r="Q5697" s="10">
        <f t="shared" si="359"/>
        <v>0</v>
      </c>
      <c r="S5697" s="4"/>
      <c r="T5697" s="10" t="str">
        <f t="shared" si="357"/>
        <v/>
      </c>
      <c r="U5697" s="10" t="str">
        <f t="shared" si="358"/>
        <v/>
      </c>
    </row>
    <row r="5698" spans="5:21" x14ac:dyDescent="0.25">
      <c r="E5698" s="17"/>
      <c r="I5698" s="9" t="str">
        <f>IF(C5698="","",IFERROR(VLOOKUP(L5698,'Truck List'!A:C,3,FALSE),H5698))</f>
        <v/>
      </c>
      <c r="N5698" s="9" t="str">
        <f t="shared" si="356"/>
        <v/>
      </c>
      <c r="P5698" s="4"/>
      <c r="Q5698" s="10">
        <f t="shared" si="359"/>
        <v>0</v>
      </c>
      <c r="S5698" s="4"/>
      <c r="T5698" s="10" t="str">
        <f t="shared" si="357"/>
        <v/>
      </c>
      <c r="U5698" s="10" t="str">
        <f t="shared" si="358"/>
        <v/>
      </c>
    </row>
    <row r="5699" spans="5:21" x14ac:dyDescent="0.25">
      <c r="E5699" s="17"/>
      <c r="I5699" s="9" t="str">
        <f>IF(C5699="","",IFERROR(VLOOKUP(L5699,'Truck List'!A:C,3,FALSE),H5699))</f>
        <v/>
      </c>
      <c r="N5699" s="9" t="str">
        <f t="shared" si="356"/>
        <v/>
      </c>
      <c r="P5699" s="4"/>
      <c r="Q5699" s="10">
        <f t="shared" si="359"/>
        <v>0</v>
      </c>
      <c r="S5699" s="4"/>
      <c r="T5699" s="10" t="str">
        <f t="shared" si="357"/>
        <v/>
      </c>
      <c r="U5699" s="10" t="str">
        <f t="shared" si="358"/>
        <v/>
      </c>
    </row>
    <row r="5700" spans="5:21" x14ac:dyDescent="0.25">
      <c r="E5700" s="17"/>
      <c r="I5700" s="9" t="str">
        <f>IF(C5700="","",IFERROR(VLOOKUP(L5700,'Truck List'!A:C,3,FALSE),H5700))</f>
        <v/>
      </c>
      <c r="N5700" s="9" t="str">
        <f t="shared" si="356"/>
        <v/>
      </c>
      <c r="P5700" s="4"/>
      <c r="Q5700" s="10">
        <f t="shared" si="359"/>
        <v>0</v>
      </c>
      <c r="S5700" s="4"/>
      <c r="T5700" s="10" t="str">
        <f t="shared" si="357"/>
        <v/>
      </c>
      <c r="U5700" s="10" t="str">
        <f t="shared" si="358"/>
        <v/>
      </c>
    </row>
    <row r="5701" spans="5:21" x14ac:dyDescent="0.25">
      <c r="E5701" s="17"/>
      <c r="I5701" s="9" t="str">
        <f>IF(C5701="","",IFERROR(VLOOKUP(L5701,'Truck List'!A:C,3,FALSE),H5701))</f>
        <v/>
      </c>
      <c r="N5701" s="9" t="str">
        <f t="shared" si="356"/>
        <v/>
      </c>
      <c r="P5701" s="4"/>
      <c r="Q5701" s="10">
        <f t="shared" si="359"/>
        <v>0</v>
      </c>
      <c r="S5701" s="4"/>
      <c r="T5701" s="10" t="str">
        <f t="shared" si="357"/>
        <v/>
      </c>
      <c r="U5701" s="10" t="str">
        <f t="shared" si="358"/>
        <v/>
      </c>
    </row>
    <row r="5702" spans="5:21" x14ac:dyDescent="0.25">
      <c r="E5702" s="17"/>
      <c r="I5702" s="9" t="str">
        <f>IF(C5702="","",IFERROR(VLOOKUP(L5702,'Truck List'!A:C,3,FALSE),H5702))</f>
        <v/>
      </c>
      <c r="N5702" s="9" t="str">
        <f t="shared" si="356"/>
        <v/>
      </c>
      <c r="P5702" s="4"/>
      <c r="Q5702" s="10">
        <f t="shared" si="359"/>
        <v>0</v>
      </c>
      <c r="S5702" s="4"/>
      <c r="T5702" s="10" t="str">
        <f t="shared" si="357"/>
        <v/>
      </c>
      <c r="U5702" s="10" t="str">
        <f t="shared" si="358"/>
        <v/>
      </c>
    </row>
    <row r="5703" spans="5:21" x14ac:dyDescent="0.25">
      <c r="E5703" s="17"/>
      <c r="I5703" s="9" t="str">
        <f>IF(C5703="","",IFERROR(VLOOKUP(L5703,'Truck List'!A:C,3,FALSE),H5703))</f>
        <v/>
      </c>
      <c r="N5703" s="9" t="str">
        <f t="shared" si="356"/>
        <v/>
      </c>
      <c r="P5703" s="4"/>
      <c r="Q5703" s="10">
        <f t="shared" si="359"/>
        <v>0</v>
      </c>
      <c r="S5703" s="4"/>
      <c r="T5703" s="10" t="str">
        <f t="shared" si="357"/>
        <v/>
      </c>
      <c r="U5703" s="10" t="str">
        <f t="shared" si="358"/>
        <v/>
      </c>
    </row>
    <row r="5704" spans="5:21" x14ac:dyDescent="0.25">
      <c r="E5704" s="17"/>
      <c r="I5704" s="9" t="str">
        <f>IF(C5704="","",IFERROR(VLOOKUP(L5704,'Truck List'!A:C,3,FALSE),H5704))</f>
        <v/>
      </c>
      <c r="N5704" s="9" t="str">
        <f t="shared" si="356"/>
        <v/>
      </c>
      <c r="P5704" s="4"/>
      <c r="Q5704" s="10">
        <f t="shared" si="359"/>
        <v>0</v>
      </c>
      <c r="S5704" s="4"/>
      <c r="T5704" s="10" t="str">
        <f t="shared" si="357"/>
        <v/>
      </c>
      <c r="U5704" s="10" t="str">
        <f t="shared" si="358"/>
        <v/>
      </c>
    </row>
    <row r="5705" spans="5:21" x14ac:dyDescent="0.25">
      <c r="E5705" s="17"/>
      <c r="I5705" s="9" t="str">
        <f>IF(C5705="","",IFERROR(VLOOKUP(L5705,'Truck List'!A:C,3,FALSE),H5705))</f>
        <v/>
      </c>
      <c r="N5705" s="9" t="str">
        <f t="shared" si="356"/>
        <v/>
      </c>
      <c r="P5705" s="4"/>
      <c r="Q5705" s="10">
        <f t="shared" si="359"/>
        <v>0</v>
      </c>
      <c r="S5705" s="4"/>
      <c r="T5705" s="10" t="str">
        <f t="shared" si="357"/>
        <v/>
      </c>
      <c r="U5705" s="10" t="str">
        <f t="shared" si="358"/>
        <v/>
      </c>
    </row>
    <row r="5706" spans="5:21" x14ac:dyDescent="0.25">
      <c r="E5706" s="17"/>
      <c r="I5706" s="9" t="str">
        <f>IF(C5706="","",IFERROR(VLOOKUP(L5706,'Truck List'!A:C,3,FALSE),H5706))</f>
        <v/>
      </c>
      <c r="N5706" s="9" t="str">
        <f t="shared" si="356"/>
        <v/>
      </c>
      <c r="P5706" s="4"/>
      <c r="Q5706" s="10">
        <f t="shared" si="359"/>
        <v>0</v>
      </c>
      <c r="S5706" s="4"/>
      <c r="T5706" s="10" t="str">
        <f t="shared" si="357"/>
        <v/>
      </c>
      <c r="U5706" s="10" t="str">
        <f t="shared" si="358"/>
        <v/>
      </c>
    </row>
    <row r="5707" spans="5:21" x14ac:dyDescent="0.25">
      <c r="E5707" s="17"/>
      <c r="I5707" s="9" t="str">
        <f>IF(C5707="","",IFERROR(VLOOKUP(L5707,'Truck List'!A:C,3,FALSE),H5707))</f>
        <v/>
      </c>
      <c r="N5707" s="9" t="str">
        <f t="shared" si="356"/>
        <v/>
      </c>
      <c r="P5707" s="4"/>
      <c r="Q5707" s="10">
        <f t="shared" si="359"/>
        <v>0</v>
      </c>
      <c r="S5707" s="4"/>
      <c r="T5707" s="10" t="str">
        <f t="shared" si="357"/>
        <v/>
      </c>
      <c r="U5707" s="10" t="str">
        <f t="shared" si="358"/>
        <v/>
      </c>
    </row>
    <row r="5708" spans="5:21" x14ac:dyDescent="0.25">
      <c r="E5708" s="17"/>
      <c r="I5708" s="9" t="str">
        <f>IF(C5708="","",IFERROR(VLOOKUP(L5708,'Truck List'!A:C,3,FALSE),H5708))</f>
        <v/>
      </c>
      <c r="N5708" s="9" t="str">
        <f t="shared" si="356"/>
        <v/>
      </c>
      <c r="P5708" s="4"/>
      <c r="Q5708" s="10">
        <f t="shared" si="359"/>
        <v>0</v>
      </c>
      <c r="S5708" s="4"/>
      <c r="T5708" s="10" t="str">
        <f t="shared" si="357"/>
        <v/>
      </c>
      <c r="U5708" s="10" t="str">
        <f t="shared" si="358"/>
        <v/>
      </c>
    </row>
    <row r="5709" spans="5:21" x14ac:dyDescent="0.25">
      <c r="E5709" s="17"/>
      <c r="I5709" s="9" t="str">
        <f>IF(C5709="","",IFERROR(VLOOKUP(L5709,'Truck List'!A:C,3,FALSE),H5709))</f>
        <v/>
      </c>
      <c r="N5709" s="9" t="str">
        <f t="shared" si="356"/>
        <v/>
      </c>
      <c r="P5709" s="4"/>
      <c r="Q5709" s="10">
        <f t="shared" si="359"/>
        <v>0</v>
      </c>
      <c r="S5709" s="4"/>
      <c r="T5709" s="10" t="str">
        <f t="shared" si="357"/>
        <v/>
      </c>
      <c r="U5709" s="10" t="str">
        <f t="shared" si="358"/>
        <v/>
      </c>
    </row>
    <row r="5710" spans="5:21" x14ac:dyDescent="0.25">
      <c r="E5710" s="17"/>
      <c r="I5710" s="9" t="str">
        <f>IF(C5710="","",IFERROR(VLOOKUP(L5710,'Truck List'!A:C,3,FALSE),H5710))</f>
        <v/>
      </c>
      <c r="N5710" s="9" t="str">
        <f t="shared" si="356"/>
        <v/>
      </c>
      <c r="P5710" s="4"/>
      <c r="Q5710" s="10">
        <f t="shared" si="359"/>
        <v>0</v>
      </c>
      <c r="S5710" s="4"/>
      <c r="T5710" s="10" t="str">
        <f t="shared" si="357"/>
        <v/>
      </c>
      <c r="U5710" s="10" t="str">
        <f t="shared" si="358"/>
        <v/>
      </c>
    </row>
    <row r="5711" spans="5:21" x14ac:dyDescent="0.25">
      <c r="E5711" s="17"/>
      <c r="I5711" s="9" t="str">
        <f>IF(C5711="","",IFERROR(VLOOKUP(L5711,'Truck List'!A:C,3,FALSE),H5711))</f>
        <v/>
      </c>
      <c r="N5711" s="9" t="str">
        <f t="shared" si="356"/>
        <v/>
      </c>
      <c r="P5711" s="4"/>
      <c r="Q5711" s="10">
        <f t="shared" si="359"/>
        <v>0</v>
      </c>
      <c r="S5711" s="4"/>
      <c r="T5711" s="10" t="str">
        <f t="shared" si="357"/>
        <v/>
      </c>
      <c r="U5711" s="10" t="str">
        <f t="shared" si="358"/>
        <v/>
      </c>
    </row>
    <row r="5712" spans="5:21" x14ac:dyDescent="0.25">
      <c r="E5712" s="17"/>
      <c r="I5712" s="9" t="str">
        <f>IF(C5712="","",IFERROR(VLOOKUP(L5712,'Truck List'!A:C,3,FALSE),H5712))</f>
        <v/>
      </c>
      <c r="N5712" s="9" t="str">
        <f t="shared" si="356"/>
        <v/>
      </c>
      <c r="P5712" s="4"/>
      <c r="Q5712" s="10">
        <f t="shared" si="359"/>
        <v>0</v>
      </c>
      <c r="S5712" s="4"/>
      <c r="T5712" s="10" t="str">
        <f t="shared" si="357"/>
        <v/>
      </c>
      <c r="U5712" s="10" t="str">
        <f t="shared" si="358"/>
        <v/>
      </c>
    </row>
    <row r="5713" spans="5:21" x14ac:dyDescent="0.25">
      <c r="E5713" s="17"/>
      <c r="I5713" s="9" t="str">
        <f>IF(C5713="","",IFERROR(VLOOKUP(L5713,'Truck List'!A:C,3,FALSE),H5713))</f>
        <v/>
      </c>
      <c r="N5713" s="9" t="str">
        <f t="shared" si="356"/>
        <v/>
      </c>
      <c r="P5713" s="4"/>
      <c r="Q5713" s="10">
        <f t="shared" si="359"/>
        <v>0</v>
      </c>
      <c r="S5713" s="4"/>
      <c r="T5713" s="10" t="str">
        <f t="shared" si="357"/>
        <v/>
      </c>
      <c r="U5713" s="10" t="str">
        <f t="shared" si="358"/>
        <v/>
      </c>
    </row>
    <row r="5714" spans="5:21" x14ac:dyDescent="0.25">
      <c r="E5714" s="17"/>
      <c r="I5714" s="9" t="str">
        <f>IF(C5714="","",IFERROR(VLOOKUP(L5714,'Truck List'!A:C,3,FALSE),H5714))</f>
        <v/>
      </c>
      <c r="N5714" s="9" t="str">
        <f t="shared" si="356"/>
        <v/>
      </c>
      <c r="P5714" s="4"/>
      <c r="Q5714" s="10">
        <f t="shared" si="359"/>
        <v>0</v>
      </c>
      <c r="S5714" s="4"/>
      <c r="T5714" s="10" t="str">
        <f t="shared" si="357"/>
        <v/>
      </c>
      <c r="U5714" s="10" t="str">
        <f t="shared" si="358"/>
        <v/>
      </c>
    </row>
    <row r="5715" spans="5:21" x14ac:dyDescent="0.25">
      <c r="E5715" s="17"/>
      <c r="I5715" s="9" t="str">
        <f>IF(C5715="","",IFERROR(VLOOKUP(L5715,'Truck List'!A:C,3,FALSE),H5715))</f>
        <v/>
      </c>
      <c r="N5715" s="9" t="str">
        <f t="shared" si="356"/>
        <v/>
      </c>
      <c r="P5715" s="4"/>
      <c r="Q5715" s="10">
        <f t="shared" si="359"/>
        <v>0</v>
      </c>
      <c r="S5715" s="4"/>
      <c r="T5715" s="10" t="str">
        <f t="shared" si="357"/>
        <v/>
      </c>
      <c r="U5715" s="10" t="str">
        <f t="shared" si="358"/>
        <v/>
      </c>
    </row>
    <row r="5716" spans="5:21" x14ac:dyDescent="0.25">
      <c r="E5716" s="17"/>
      <c r="I5716" s="9" t="str">
        <f>IF(C5716="","",IFERROR(VLOOKUP(L5716,'Truck List'!A:C,3,FALSE),H5716))</f>
        <v/>
      </c>
      <c r="N5716" s="9" t="str">
        <f t="shared" si="356"/>
        <v/>
      </c>
      <c r="P5716" s="4"/>
      <c r="Q5716" s="10">
        <f t="shared" si="359"/>
        <v>0</v>
      </c>
      <c r="S5716" s="4"/>
      <c r="T5716" s="10" t="str">
        <f t="shared" si="357"/>
        <v/>
      </c>
      <c r="U5716" s="10" t="str">
        <f t="shared" si="358"/>
        <v/>
      </c>
    </row>
    <row r="5717" spans="5:21" x14ac:dyDescent="0.25">
      <c r="E5717" s="17"/>
      <c r="I5717" s="9" t="str">
        <f>IF(C5717="","",IFERROR(VLOOKUP(L5717,'Truck List'!A:C,3,FALSE),H5717))</f>
        <v/>
      </c>
      <c r="N5717" s="9" t="str">
        <f t="shared" si="356"/>
        <v/>
      </c>
      <c r="P5717" s="4"/>
      <c r="Q5717" s="10">
        <f t="shared" si="359"/>
        <v>0</v>
      </c>
      <c r="S5717" s="4"/>
      <c r="T5717" s="10" t="str">
        <f t="shared" si="357"/>
        <v/>
      </c>
      <c r="U5717" s="10" t="str">
        <f t="shared" si="358"/>
        <v/>
      </c>
    </row>
    <row r="5718" spans="5:21" x14ac:dyDescent="0.25">
      <c r="E5718" s="17"/>
      <c r="I5718" s="9" t="str">
        <f>IF(C5718="","",IFERROR(VLOOKUP(L5718,'Truck List'!A:C,3,FALSE),H5718))</f>
        <v/>
      </c>
      <c r="N5718" s="9" t="str">
        <f t="shared" si="356"/>
        <v/>
      </c>
      <c r="P5718" s="4"/>
      <c r="Q5718" s="10">
        <f t="shared" si="359"/>
        <v>0</v>
      </c>
      <c r="S5718" s="4"/>
      <c r="T5718" s="10" t="str">
        <f t="shared" si="357"/>
        <v/>
      </c>
      <c r="U5718" s="10" t="str">
        <f t="shared" si="358"/>
        <v/>
      </c>
    </row>
    <row r="5719" spans="5:21" x14ac:dyDescent="0.25">
      <c r="E5719" s="17"/>
      <c r="I5719" s="9" t="str">
        <f>IF(C5719="","",IFERROR(VLOOKUP(L5719,'Truck List'!A:C,3,FALSE),H5719))</f>
        <v/>
      </c>
      <c r="N5719" s="9" t="str">
        <f t="shared" si="356"/>
        <v/>
      </c>
      <c r="P5719" s="4"/>
      <c r="Q5719" s="10">
        <f t="shared" si="359"/>
        <v>0</v>
      </c>
      <c r="S5719" s="4"/>
      <c r="T5719" s="10" t="str">
        <f t="shared" si="357"/>
        <v/>
      </c>
      <c r="U5719" s="10" t="str">
        <f t="shared" si="358"/>
        <v/>
      </c>
    </row>
    <row r="5720" spans="5:21" x14ac:dyDescent="0.25">
      <c r="E5720" s="17"/>
      <c r="I5720" s="9" t="str">
        <f>IF(C5720="","",IFERROR(VLOOKUP(L5720,'Truck List'!A:C,3,FALSE),H5720))</f>
        <v/>
      </c>
      <c r="N5720" s="9" t="str">
        <f t="shared" si="356"/>
        <v/>
      </c>
      <c r="P5720" s="4"/>
      <c r="Q5720" s="10">
        <f t="shared" si="359"/>
        <v>0</v>
      </c>
      <c r="S5720" s="4"/>
      <c r="T5720" s="10" t="str">
        <f t="shared" si="357"/>
        <v/>
      </c>
      <c r="U5720" s="10" t="str">
        <f t="shared" si="358"/>
        <v/>
      </c>
    </row>
    <row r="5721" spans="5:21" x14ac:dyDescent="0.25">
      <c r="E5721" s="17"/>
      <c r="I5721" s="9" t="str">
        <f>IF(C5721="","",IFERROR(VLOOKUP(L5721,'Truck List'!A:C,3,FALSE),H5721))</f>
        <v/>
      </c>
      <c r="N5721" s="9" t="str">
        <f t="shared" si="356"/>
        <v/>
      </c>
      <c r="P5721" s="4"/>
      <c r="Q5721" s="10">
        <f t="shared" si="359"/>
        <v>0</v>
      </c>
      <c r="S5721" s="4"/>
      <c r="T5721" s="10" t="str">
        <f t="shared" si="357"/>
        <v/>
      </c>
      <c r="U5721" s="10" t="str">
        <f t="shared" si="358"/>
        <v/>
      </c>
    </row>
    <row r="5722" spans="5:21" x14ac:dyDescent="0.25">
      <c r="E5722" s="17"/>
      <c r="I5722" s="9" t="str">
        <f>IF(C5722="","",IFERROR(VLOOKUP(L5722,'Truck List'!A:C,3,FALSE),H5722))</f>
        <v/>
      </c>
      <c r="N5722" s="9" t="str">
        <f t="shared" si="356"/>
        <v/>
      </c>
      <c r="P5722" s="4"/>
      <c r="Q5722" s="10">
        <f t="shared" si="359"/>
        <v>0</v>
      </c>
      <c r="S5722" s="4"/>
      <c r="T5722" s="10" t="str">
        <f t="shared" si="357"/>
        <v/>
      </c>
      <c r="U5722" s="10" t="str">
        <f t="shared" si="358"/>
        <v/>
      </c>
    </row>
    <row r="5723" spans="5:21" x14ac:dyDescent="0.25">
      <c r="E5723" s="17"/>
      <c r="I5723" s="9" t="str">
        <f>IF(C5723="","",IFERROR(VLOOKUP(L5723,'Truck List'!A:C,3,FALSE),H5723))</f>
        <v/>
      </c>
      <c r="N5723" s="9" t="str">
        <f t="shared" si="356"/>
        <v/>
      </c>
      <c r="P5723" s="4"/>
      <c r="Q5723" s="10">
        <f t="shared" si="359"/>
        <v>0</v>
      </c>
      <c r="S5723" s="4"/>
      <c r="T5723" s="10" t="str">
        <f t="shared" si="357"/>
        <v/>
      </c>
      <c r="U5723" s="10" t="str">
        <f t="shared" si="358"/>
        <v/>
      </c>
    </row>
    <row r="5724" spans="5:21" x14ac:dyDescent="0.25">
      <c r="E5724" s="17"/>
      <c r="I5724" s="9" t="str">
        <f>IF(C5724="","",IFERROR(VLOOKUP(L5724,'Truck List'!A:C,3,FALSE),H5724))</f>
        <v/>
      </c>
      <c r="N5724" s="9" t="str">
        <f t="shared" si="356"/>
        <v/>
      </c>
      <c r="P5724" s="4"/>
      <c r="Q5724" s="10">
        <f t="shared" si="359"/>
        <v>0</v>
      </c>
      <c r="S5724" s="4"/>
      <c r="T5724" s="10" t="str">
        <f t="shared" si="357"/>
        <v/>
      </c>
      <c r="U5724" s="10" t="str">
        <f t="shared" si="358"/>
        <v/>
      </c>
    </row>
    <row r="5725" spans="5:21" x14ac:dyDescent="0.25">
      <c r="E5725" s="17"/>
      <c r="I5725" s="9" t="str">
        <f>IF(C5725="","",IFERROR(VLOOKUP(L5725,'Truck List'!A:C,3,FALSE),H5725))</f>
        <v/>
      </c>
      <c r="N5725" s="9" t="str">
        <f t="shared" si="356"/>
        <v/>
      </c>
      <c r="P5725" s="4"/>
      <c r="Q5725" s="10">
        <f t="shared" si="359"/>
        <v>0</v>
      </c>
      <c r="S5725" s="4"/>
      <c r="T5725" s="10" t="str">
        <f t="shared" si="357"/>
        <v/>
      </c>
      <c r="U5725" s="10" t="str">
        <f t="shared" si="358"/>
        <v/>
      </c>
    </row>
    <row r="5726" spans="5:21" x14ac:dyDescent="0.25">
      <c r="E5726" s="17"/>
      <c r="I5726" s="9" t="str">
        <f>IF(C5726="","",IFERROR(VLOOKUP(L5726,'Truck List'!A:C,3,FALSE),H5726))</f>
        <v/>
      </c>
      <c r="N5726" s="9" t="str">
        <f t="shared" si="356"/>
        <v/>
      </c>
      <c r="P5726" s="4"/>
      <c r="Q5726" s="10">
        <f t="shared" si="359"/>
        <v>0</v>
      </c>
      <c r="S5726" s="4"/>
      <c r="T5726" s="10" t="str">
        <f t="shared" si="357"/>
        <v/>
      </c>
      <c r="U5726" s="10" t="str">
        <f t="shared" si="358"/>
        <v/>
      </c>
    </row>
    <row r="5727" spans="5:21" x14ac:dyDescent="0.25">
      <c r="E5727" s="17"/>
      <c r="I5727" s="9" t="str">
        <f>IF(C5727="","",IFERROR(VLOOKUP(L5727,'Truck List'!A:C,3,FALSE),H5727))</f>
        <v/>
      </c>
      <c r="N5727" s="9" t="str">
        <f t="shared" si="356"/>
        <v/>
      </c>
      <c r="P5727" s="4"/>
      <c r="Q5727" s="10">
        <f t="shared" si="359"/>
        <v>0</v>
      </c>
      <c r="S5727" s="4"/>
      <c r="T5727" s="10" t="str">
        <f t="shared" si="357"/>
        <v/>
      </c>
      <c r="U5727" s="10" t="str">
        <f t="shared" si="358"/>
        <v/>
      </c>
    </row>
    <row r="5728" spans="5:21" x14ac:dyDescent="0.25">
      <c r="E5728" s="17"/>
      <c r="I5728" s="9" t="str">
        <f>IF(C5728="","",IFERROR(VLOOKUP(L5728,'Truck List'!A:C,3,FALSE),H5728))</f>
        <v/>
      </c>
      <c r="N5728" s="9" t="str">
        <f t="shared" si="356"/>
        <v/>
      </c>
      <c r="P5728" s="4"/>
      <c r="Q5728" s="10">
        <f t="shared" si="359"/>
        <v>0</v>
      </c>
      <c r="S5728" s="4"/>
      <c r="T5728" s="10" t="str">
        <f t="shared" si="357"/>
        <v/>
      </c>
      <c r="U5728" s="10" t="str">
        <f t="shared" si="358"/>
        <v/>
      </c>
    </row>
    <row r="5729" spans="5:21" x14ac:dyDescent="0.25">
      <c r="E5729" s="17"/>
      <c r="I5729" s="9" t="str">
        <f>IF(C5729="","",IFERROR(VLOOKUP(L5729,'Truck List'!A:C,3,FALSE),H5729))</f>
        <v/>
      </c>
      <c r="N5729" s="9" t="str">
        <f t="shared" si="356"/>
        <v/>
      </c>
      <c r="P5729" s="4"/>
      <c r="Q5729" s="10">
        <f t="shared" si="359"/>
        <v>0</v>
      </c>
      <c r="S5729" s="4"/>
      <c r="T5729" s="10" t="str">
        <f t="shared" si="357"/>
        <v/>
      </c>
      <c r="U5729" s="10" t="str">
        <f t="shared" si="358"/>
        <v/>
      </c>
    </row>
    <row r="5730" spans="5:21" x14ac:dyDescent="0.25">
      <c r="E5730" s="17"/>
      <c r="I5730" s="9" t="str">
        <f>IF(C5730="","",IFERROR(VLOOKUP(L5730,'Truck List'!A:C,3,FALSE),H5730))</f>
        <v/>
      </c>
      <c r="N5730" s="9" t="str">
        <f t="shared" si="356"/>
        <v/>
      </c>
      <c r="P5730" s="4"/>
      <c r="Q5730" s="10">
        <f t="shared" si="359"/>
        <v>0</v>
      </c>
      <c r="S5730" s="4"/>
      <c r="T5730" s="10" t="str">
        <f t="shared" si="357"/>
        <v/>
      </c>
      <c r="U5730" s="10" t="str">
        <f t="shared" si="358"/>
        <v/>
      </c>
    </row>
    <row r="5731" spans="5:21" x14ac:dyDescent="0.25">
      <c r="E5731" s="17"/>
      <c r="I5731" s="9" t="str">
        <f>IF(C5731="","",IFERROR(VLOOKUP(L5731,'Truck List'!A:C,3,FALSE),H5731))</f>
        <v/>
      </c>
      <c r="N5731" s="9" t="str">
        <f t="shared" si="356"/>
        <v/>
      </c>
      <c r="P5731" s="4"/>
      <c r="Q5731" s="10">
        <f t="shared" si="359"/>
        <v>0</v>
      </c>
      <c r="S5731" s="4"/>
      <c r="T5731" s="10" t="str">
        <f t="shared" si="357"/>
        <v/>
      </c>
      <c r="U5731" s="10" t="str">
        <f t="shared" si="358"/>
        <v/>
      </c>
    </row>
    <row r="5732" spans="5:21" x14ac:dyDescent="0.25">
      <c r="E5732" s="17"/>
      <c r="I5732" s="9" t="str">
        <f>IF(C5732="","",IFERROR(VLOOKUP(L5732,'Truck List'!A:C,3,FALSE),H5732))</f>
        <v/>
      </c>
      <c r="N5732" s="9" t="str">
        <f t="shared" si="356"/>
        <v/>
      </c>
      <c r="P5732" s="4"/>
      <c r="Q5732" s="10">
        <f t="shared" si="359"/>
        <v>0</v>
      </c>
      <c r="S5732" s="4"/>
      <c r="T5732" s="10" t="str">
        <f t="shared" si="357"/>
        <v/>
      </c>
      <c r="U5732" s="10" t="str">
        <f t="shared" si="358"/>
        <v/>
      </c>
    </row>
    <row r="5733" spans="5:21" x14ac:dyDescent="0.25">
      <c r="E5733" s="17"/>
      <c r="I5733" s="9" t="str">
        <f>IF(C5733="","",IFERROR(VLOOKUP(L5733,'Truck List'!A:C,3,FALSE),H5733))</f>
        <v/>
      </c>
      <c r="N5733" s="9" t="str">
        <f t="shared" si="356"/>
        <v/>
      </c>
      <c r="P5733" s="4"/>
      <c r="Q5733" s="10">
        <f t="shared" si="359"/>
        <v>0</v>
      </c>
      <c r="S5733" s="4"/>
      <c r="T5733" s="10" t="str">
        <f t="shared" si="357"/>
        <v/>
      </c>
      <c r="U5733" s="10" t="str">
        <f t="shared" si="358"/>
        <v/>
      </c>
    </row>
    <row r="5734" spans="5:21" x14ac:dyDescent="0.25">
      <c r="E5734" s="17"/>
      <c r="I5734" s="9" t="str">
        <f>IF(C5734="","",IFERROR(VLOOKUP(L5734,'Truck List'!A:C,3,FALSE),H5734))</f>
        <v/>
      </c>
      <c r="N5734" s="9" t="str">
        <f t="shared" si="356"/>
        <v/>
      </c>
      <c r="P5734" s="4"/>
      <c r="Q5734" s="10">
        <f t="shared" si="359"/>
        <v>0</v>
      </c>
      <c r="S5734" s="4"/>
      <c r="T5734" s="10" t="str">
        <f t="shared" si="357"/>
        <v/>
      </c>
      <c r="U5734" s="10" t="str">
        <f t="shared" si="358"/>
        <v/>
      </c>
    </row>
    <row r="5735" spans="5:21" x14ac:dyDescent="0.25">
      <c r="E5735" s="17"/>
      <c r="I5735" s="9" t="str">
        <f>IF(C5735="","",IFERROR(VLOOKUP(L5735,'Truck List'!A:C,3,FALSE),H5735))</f>
        <v/>
      </c>
      <c r="N5735" s="9" t="str">
        <f t="shared" si="356"/>
        <v/>
      </c>
      <c r="P5735" s="4"/>
      <c r="Q5735" s="10">
        <f t="shared" si="359"/>
        <v>0</v>
      </c>
      <c r="S5735" s="4"/>
      <c r="T5735" s="10" t="str">
        <f t="shared" si="357"/>
        <v/>
      </c>
      <c r="U5735" s="10" t="str">
        <f t="shared" si="358"/>
        <v/>
      </c>
    </row>
    <row r="5736" spans="5:21" x14ac:dyDescent="0.25">
      <c r="E5736" s="17"/>
      <c r="I5736" s="9" t="str">
        <f>IF(C5736="","",IFERROR(VLOOKUP(L5736,'Truck List'!A:C,3,FALSE),H5736))</f>
        <v/>
      </c>
      <c r="N5736" s="9" t="str">
        <f t="shared" si="356"/>
        <v/>
      </c>
      <c r="P5736" s="4"/>
      <c r="Q5736" s="10">
        <f t="shared" si="359"/>
        <v>0</v>
      </c>
      <c r="S5736" s="4"/>
      <c r="T5736" s="10" t="str">
        <f t="shared" si="357"/>
        <v/>
      </c>
      <c r="U5736" s="10" t="str">
        <f t="shared" si="358"/>
        <v/>
      </c>
    </row>
    <row r="5737" spans="5:21" x14ac:dyDescent="0.25">
      <c r="E5737" s="17"/>
      <c r="I5737" s="9" t="str">
        <f>IF(C5737="","",IFERROR(VLOOKUP(L5737,'Truck List'!A:C,3,FALSE),H5737))</f>
        <v/>
      </c>
      <c r="N5737" s="9" t="str">
        <f t="shared" si="356"/>
        <v/>
      </c>
      <c r="P5737" s="4"/>
      <c r="Q5737" s="10">
        <f t="shared" si="359"/>
        <v>0</v>
      </c>
      <c r="S5737" s="4"/>
      <c r="T5737" s="10" t="str">
        <f t="shared" si="357"/>
        <v/>
      </c>
      <c r="U5737" s="10" t="str">
        <f t="shared" si="358"/>
        <v/>
      </c>
    </row>
    <row r="5738" spans="5:21" x14ac:dyDescent="0.25">
      <c r="E5738" s="17"/>
      <c r="I5738" s="9" t="str">
        <f>IF(C5738="","",IFERROR(VLOOKUP(L5738,'Truck List'!A:C,3,FALSE),H5738))</f>
        <v/>
      </c>
      <c r="N5738" s="9" t="str">
        <f t="shared" si="356"/>
        <v/>
      </c>
      <c r="P5738" s="4"/>
      <c r="Q5738" s="10">
        <f t="shared" si="359"/>
        <v>0</v>
      </c>
      <c r="S5738" s="4"/>
      <c r="T5738" s="10" t="str">
        <f t="shared" si="357"/>
        <v/>
      </c>
      <c r="U5738" s="10" t="str">
        <f t="shared" si="358"/>
        <v/>
      </c>
    </row>
    <row r="5739" spans="5:21" x14ac:dyDescent="0.25">
      <c r="E5739" s="17"/>
      <c r="I5739" s="9" t="str">
        <f>IF(C5739="","",IFERROR(VLOOKUP(L5739,'Truck List'!A:C,3,FALSE),H5739))</f>
        <v/>
      </c>
      <c r="N5739" s="9" t="str">
        <f t="shared" si="356"/>
        <v/>
      </c>
      <c r="P5739" s="4"/>
      <c r="Q5739" s="10">
        <f t="shared" si="359"/>
        <v>0</v>
      </c>
      <c r="S5739" s="4"/>
      <c r="T5739" s="10" t="str">
        <f t="shared" si="357"/>
        <v/>
      </c>
      <c r="U5739" s="10" t="str">
        <f t="shared" si="358"/>
        <v/>
      </c>
    </row>
    <row r="5740" spans="5:21" x14ac:dyDescent="0.25">
      <c r="E5740" s="17"/>
      <c r="I5740" s="9" t="str">
        <f>IF(C5740="","",IFERROR(VLOOKUP(L5740,'Truck List'!A:C,3,FALSE),H5740))</f>
        <v/>
      </c>
      <c r="N5740" s="9" t="str">
        <f t="shared" si="356"/>
        <v/>
      </c>
      <c r="P5740" s="4"/>
      <c r="Q5740" s="10">
        <f t="shared" si="359"/>
        <v>0</v>
      </c>
      <c r="S5740" s="4"/>
      <c r="T5740" s="10" t="str">
        <f t="shared" si="357"/>
        <v/>
      </c>
      <c r="U5740" s="10" t="str">
        <f t="shared" si="358"/>
        <v/>
      </c>
    </row>
    <row r="5741" spans="5:21" x14ac:dyDescent="0.25">
      <c r="E5741" s="17"/>
      <c r="I5741" s="9" t="str">
        <f>IF(C5741="","",IFERROR(VLOOKUP(L5741,'Truck List'!A:C,3,FALSE),H5741))</f>
        <v/>
      </c>
      <c r="N5741" s="9" t="str">
        <f t="shared" si="356"/>
        <v/>
      </c>
      <c r="P5741" s="4"/>
      <c r="Q5741" s="10">
        <f t="shared" si="359"/>
        <v>0</v>
      </c>
      <c r="S5741" s="4"/>
      <c r="T5741" s="10" t="str">
        <f t="shared" si="357"/>
        <v/>
      </c>
      <c r="U5741" s="10" t="str">
        <f t="shared" si="358"/>
        <v/>
      </c>
    </row>
    <row r="5742" spans="5:21" x14ac:dyDescent="0.25">
      <c r="E5742" s="17"/>
      <c r="I5742" s="9" t="str">
        <f>IF(C5742="","",IFERROR(VLOOKUP(L5742,'Truck List'!A:C,3,FALSE),H5742))</f>
        <v/>
      </c>
      <c r="N5742" s="9" t="str">
        <f t="shared" si="356"/>
        <v/>
      </c>
      <c r="P5742" s="4"/>
      <c r="Q5742" s="10">
        <f t="shared" si="359"/>
        <v>0</v>
      </c>
      <c r="S5742" s="4"/>
      <c r="T5742" s="10" t="str">
        <f t="shared" si="357"/>
        <v/>
      </c>
      <c r="U5742" s="10" t="str">
        <f t="shared" si="358"/>
        <v/>
      </c>
    </row>
    <row r="5743" spans="5:21" x14ac:dyDescent="0.25">
      <c r="E5743" s="17"/>
      <c r="I5743" s="9" t="str">
        <f>IF(C5743="","",IFERROR(VLOOKUP(L5743,'Truck List'!A:C,3,FALSE),H5743))</f>
        <v/>
      </c>
      <c r="N5743" s="9" t="str">
        <f t="shared" si="356"/>
        <v/>
      </c>
      <c r="P5743" s="4"/>
      <c r="Q5743" s="10">
        <f t="shared" si="359"/>
        <v>0</v>
      </c>
      <c r="S5743" s="4"/>
      <c r="T5743" s="10" t="str">
        <f t="shared" si="357"/>
        <v/>
      </c>
      <c r="U5743" s="10" t="str">
        <f t="shared" si="358"/>
        <v/>
      </c>
    </row>
    <row r="5744" spans="5:21" x14ac:dyDescent="0.25">
      <c r="E5744" s="17"/>
      <c r="I5744" s="9" t="str">
        <f>IF(C5744="","",IFERROR(VLOOKUP(L5744,'Truck List'!A:C,3,FALSE),H5744))</f>
        <v/>
      </c>
      <c r="N5744" s="9" t="str">
        <f t="shared" si="356"/>
        <v/>
      </c>
      <c r="P5744" s="4"/>
      <c r="Q5744" s="10">
        <f t="shared" si="359"/>
        <v>0</v>
      </c>
      <c r="S5744" s="4"/>
      <c r="T5744" s="10" t="str">
        <f t="shared" si="357"/>
        <v/>
      </c>
      <c r="U5744" s="10" t="str">
        <f t="shared" si="358"/>
        <v/>
      </c>
    </row>
    <row r="5745" spans="5:21" x14ac:dyDescent="0.25">
      <c r="E5745" s="17"/>
      <c r="I5745" s="9" t="str">
        <f>IF(C5745="","",IFERROR(VLOOKUP(L5745,'Truck List'!A:C,3,FALSE),H5745))</f>
        <v/>
      </c>
      <c r="N5745" s="9" t="str">
        <f t="shared" si="356"/>
        <v/>
      </c>
      <c r="P5745" s="4"/>
      <c r="Q5745" s="10">
        <f t="shared" si="359"/>
        <v>0</v>
      </c>
      <c r="S5745" s="4"/>
      <c r="T5745" s="10" t="str">
        <f t="shared" si="357"/>
        <v/>
      </c>
      <c r="U5745" s="10" t="str">
        <f t="shared" si="358"/>
        <v/>
      </c>
    </row>
    <row r="5746" spans="5:21" x14ac:dyDescent="0.25">
      <c r="E5746" s="17"/>
      <c r="I5746" s="9" t="str">
        <f>IF(C5746="","",IFERROR(VLOOKUP(L5746,'Truck List'!A:C,3,FALSE),H5746))</f>
        <v/>
      </c>
      <c r="N5746" s="9" t="str">
        <f t="shared" si="356"/>
        <v/>
      </c>
      <c r="P5746" s="4"/>
      <c r="Q5746" s="10">
        <f t="shared" si="359"/>
        <v>0</v>
      </c>
      <c r="S5746" s="4"/>
      <c r="T5746" s="10" t="str">
        <f t="shared" si="357"/>
        <v/>
      </c>
      <c r="U5746" s="10" t="str">
        <f t="shared" si="358"/>
        <v/>
      </c>
    </row>
    <row r="5747" spans="5:21" x14ac:dyDescent="0.25">
      <c r="E5747" s="17"/>
      <c r="I5747" s="9" t="str">
        <f>IF(C5747="","",IFERROR(VLOOKUP(L5747,'Truck List'!A:C,3,FALSE),H5747))</f>
        <v/>
      </c>
      <c r="N5747" s="9" t="str">
        <f t="shared" si="356"/>
        <v/>
      </c>
      <c r="P5747" s="4"/>
      <c r="Q5747" s="10">
        <f t="shared" si="359"/>
        <v>0</v>
      </c>
      <c r="S5747" s="4"/>
      <c r="T5747" s="10" t="str">
        <f t="shared" si="357"/>
        <v/>
      </c>
      <c r="U5747" s="10" t="str">
        <f t="shared" si="358"/>
        <v/>
      </c>
    </row>
    <row r="5748" spans="5:21" x14ac:dyDescent="0.25">
      <c r="E5748" s="17"/>
      <c r="I5748" s="9" t="str">
        <f>IF(C5748="","",IFERROR(VLOOKUP(L5748,'Truck List'!A:C,3,FALSE),H5748))</f>
        <v/>
      </c>
      <c r="N5748" s="9" t="str">
        <f t="shared" si="356"/>
        <v/>
      </c>
      <c r="P5748" s="4"/>
      <c r="Q5748" s="10">
        <f t="shared" si="359"/>
        <v>0</v>
      </c>
      <c r="S5748" s="4"/>
      <c r="T5748" s="10" t="str">
        <f t="shared" si="357"/>
        <v/>
      </c>
      <c r="U5748" s="10" t="str">
        <f t="shared" si="358"/>
        <v/>
      </c>
    </row>
    <row r="5749" spans="5:21" x14ac:dyDescent="0.25">
      <c r="E5749" s="17"/>
      <c r="I5749" s="9" t="str">
        <f>IF(C5749="","",IFERROR(VLOOKUP(L5749,'Truck List'!A:C,3,FALSE),H5749))</f>
        <v/>
      </c>
      <c r="N5749" s="9" t="str">
        <f t="shared" si="356"/>
        <v/>
      </c>
      <c r="P5749" s="4"/>
      <c r="Q5749" s="10">
        <f t="shared" si="359"/>
        <v>0</v>
      </c>
      <c r="S5749" s="4"/>
      <c r="T5749" s="10" t="str">
        <f t="shared" si="357"/>
        <v/>
      </c>
      <c r="U5749" s="10" t="str">
        <f t="shared" si="358"/>
        <v/>
      </c>
    </row>
    <row r="5750" spans="5:21" x14ac:dyDescent="0.25">
      <c r="E5750" s="17"/>
      <c r="I5750" s="9" t="str">
        <f>IF(C5750="","",IFERROR(VLOOKUP(L5750,'Truck List'!A:C,3,FALSE),H5750))</f>
        <v/>
      </c>
      <c r="N5750" s="9" t="str">
        <f t="shared" ref="N5750:N5813" si="360">IF(C5750="","",IF(L5750="",M5750,L5750))</f>
        <v/>
      </c>
      <c r="P5750" s="4"/>
      <c r="Q5750" s="10">
        <f t="shared" si="359"/>
        <v>0</v>
      </c>
      <c r="S5750" s="4"/>
      <c r="T5750" s="10" t="str">
        <f t="shared" ref="T5750:T5813" si="361">IF(D5750="COMMERCIAL",O5750*S5750,"")</f>
        <v/>
      </c>
      <c r="U5750" s="10" t="str">
        <f t="shared" ref="U5750:U5813" si="362">IF(D5750="COMMERCIAL",T5750-(P5750*O5750),"")</f>
        <v/>
      </c>
    </row>
    <row r="5751" spans="5:21" x14ac:dyDescent="0.25">
      <c r="E5751" s="17"/>
      <c r="I5751" s="9" t="str">
        <f>IF(C5751="","",IFERROR(VLOOKUP(L5751,'Truck List'!A:C,3,FALSE),H5751))</f>
        <v/>
      </c>
      <c r="N5751" s="9" t="str">
        <f t="shared" si="360"/>
        <v/>
      </c>
      <c r="P5751" s="4"/>
      <c r="Q5751" s="10">
        <f t="shared" ref="Q5751:Q5814" si="363">O5751*P5751</f>
        <v>0</v>
      </c>
      <c r="S5751" s="4"/>
      <c r="T5751" s="10" t="str">
        <f t="shared" si="361"/>
        <v/>
      </c>
      <c r="U5751" s="10" t="str">
        <f t="shared" si="362"/>
        <v/>
      </c>
    </row>
    <row r="5752" spans="5:21" x14ac:dyDescent="0.25">
      <c r="E5752" s="17"/>
      <c r="I5752" s="9" t="str">
        <f>IF(C5752="","",IFERROR(VLOOKUP(L5752,'Truck List'!A:C,3,FALSE),H5752))</f>
        <v/>
      </c>
      <c r="N5752" s="9" t="str">
        <f t="shared" si="360"/>
        <v/>
      </c>
      <c r="P5752" s="4"/>
      <c r="Q5752" s="10">
        <f t="shared" si="363"/>
        <v>0</v>
      </c>
      <c r="S5752" s="4"/>
      <c r="T5752" s="10" t="str">
        <f t="shared" si="361"/>
        <v/>
      </c>
      <c r="U5752" s="10" t="str">
        <f t="shared" si="362"/>
        <v/>
      </c>
    </row>
    <row r="5753" spans="5:21" x14ac:dyDescent="0.25">
      <c r="E5753" s="17"/>
      <c r="I5753" s="9" t="str">
        <f>IF(C5753="","",IFERROR(VLOOKUP(L5753,'Truck List'!A:C,3,FALSE),H5753))</f>
        <v/>
      </c>
      <c r="N5753" s="9" t="str">
        <f t="shared" si="360"/>
        <v/>
      </c>
      <c r="P5753" s="4"/>
      <c r="Q5753" s="10">
        <f t="shared" si="363"/>
        <v>0</v>
      </c>
      <c r="S5753" s="4"/>
      <c r="T5753" s="10" t="str">
        <f t="shared" si="361"/>
        <v/>
      </c>
      <c r="U5753" s="10" t="str">
        <f t="shared" si="362"/>
        <v/>
      </c>
    </row>
    <row r="5754" spans="5:21" x14ac:dyDescent="0.25">
      <c r="E5754" s="17"/>
      <c r="I5754" s="9" t="str">
        <f>IF(C5754="","",IFERROR(VLOOKUP(L5754,'Truck List'!A:C,3,FALSE),H5754))</f>
        <v/>
      </c>
      <c r="N5754" s="9" t="str">
        <f t="shared" si="360"/>
        <v/>
      </c>
      <c r="P5754" s="4"/>
      <c r="Q5754" s="10">
        <f t="shared" si="363"/>
        <v>0</v>
      </c>
      <c r="S5754" s="4"/>
      <c r="T5754" s="10" t="str">
        <f t="shared" si="361"/>
        <v/>
      </c>
      <c r="U5754" s="10" t="str">
        <f t="shared" si="362"/>
        <v/>
      </c>
    </row>
    <row r="5755" spans="5:21" x14ac:dyDescent="0.25">
      <c r="E5755" s="17"/>
      <c r="I5755" s="9" t="str">
        <f>IF(C5755="","",IFERROR(VLOOKUP(L5755,'Truck List'!A:C,3,FALSE),H5755))</f>
        <v/>
      </c>
      <c r="N5755" s="9" t="str">
        <f t="shared" si="360"/>
        <v/>
      </c>
      <c r="P5755" s="4"/>
      <c r="Q5755" s="10">
        <f t="shared" si="363"/>
        <v>0</v>
      </c>
      <c r="S5755" s="4"/>
      <c r="T5755" s="10" t="str">
        <f t="shared" si="361"/>
        <v/>
      </c>
      <c r="U5755" s="10" t="str">
        <f t="shared" si="362"/>
        <v/>
      </c>
    </row>
    <row r="5756" spans="5:21" x14ac:dyDescent="0.25">
      <c r="E5756" s="17"/>
      <c r="I5756" s="9" t="str">
        <f>IF(C5756="","",IFERROR(VLOOKUP(L5756,'Truck List'!A:C,3,FALSE),H5756))</f>
        <v/>
      </c>
      <c r="N5756" s="9" t="str">
        <f t="shared" si="360"/>
        <v/>
      </c>
      <c r="P5756" s="4"/>
      <c r="Q5756" s="10">
        <f t="shared" si="363"/>
        <v>0</v>
      </c>
      <c r="S5756" s="4"/>
      <c r="T5756" s="10" t="str">
        <f t="shared" si="361"/>
        <v/>
      </c>
      <c r="U5756" s="10" t="str">
        <f t="shared" si="362"/>
        <v/>
      </c>
    </row>
    <row r="5757" spans="5:21" x14ac:dyDescent="0.25">
      <c r="E5757" s="17"/>
      <c r="I5757" s="9" t="str">
        <f>IF(C5757="","",IFERROR(VLOOKUP(L5757,'Truck List'!A:C,3,FALSE),H5757))</f>
        <v/>
      </c>
      <c r="N5757" s="9" t="str">
        <f t="shared" si="360"/>
        <v/>
      </c>
      <c r="P5757" s="4"/>
      <c r="Q5757" s="10">
        <f t="shared" si="363"/>
        <v>0</v>
      </c>
      <c r="S5757" s="4"/>
      <c r="T5757" s="10" t="str">
        <f t="shared" si="361"/>
        <v/>
      </c>
      <c r="U5757" s="10" t="str">
        <f t="shared" si="362"/>
        <v/>
      </c>
    </row>
    <row r="5758" spans="5:21" x14ac:dyDescent="0.25">
      <c r="E5758" s="17"/>
      <c r="I5758" s="9" t="str">
        <f>IF(C5758="","",IFERROR(VLOOKUP(L5758,'Truck List'!A:C,3,FALSE),H5758))</f>
        <v/>
      </c>
      <c r="N5758" s="9" t="str">
        <f t="shared" si="360"/>
        <v/>
      </c>
      <c r="P5758" s="4"/>
      <c r="Q5758" s="10">
        <f t="shared" si="363"/>
        <v>0</v>
      </c>
      <c r="S5758" s="4"/>
      <c r="T5758" s="10" t="str">
        <f t="shared" si="361"/>
        <v/>
      </c>
      <c r="U5758" s="10" t="str">
        <f t="shared" si="362"/>
        <v/>
      </c>
    </row>
    <row r="5759" spans="5:21" x14ac:dyDescent="0.25">
      <c r="E5759" s="17"/>
      <c r="I5759" s="9" t="str">
        <f>IF(C5759="","",IFERROR(VLOOKUP(L5759,'Truck List'!A:C,3,FALSE),H5759))</f>
        <v/>
      </c>
      <c r="N5759" s="9" t="str">
        <f t="shared" si="360"/>
        <v/>
      </c>
      <c r="P5759" s="4"/>
      <c r="Q5759" s="10">
        <f t="shared" si="363"/>
        <v>0</v>
      </c>
      <c r="S5759" s="4"/>
      <c r="T5759" s="10" t="str">
        <f t="shared" si="361"/>
        <v/>
      </c>
      <c r="U5759" s="10" t="str">
        <f t="shared" si="362"/>
        <v/>
      </c>
    </row>
    <row r="5760" spans="5:21" x14ac:dyDescent="0.25">
      <c r="E5760" s="17"/>
      <c r="I5760" s="9" t="str">
        <f>IF(C5760="","",IFERROR(VLOOKUP(L5760,'Truck List'!A:C,3,FALSE),H5760))</f>
        <v/>
      </c>
      <c r="N5760" s="9" t="str">
        <f t="shared" si="360"/>
        <v/>
      </c>
      <c r="P5760" s="4"/>
      <c r="Q5760" s="10">
        <f t="shared" si="363"/>
        <v>0</v>
      </c>
      <c r="S5760" s="4"/>
      <c r="T5760" s="10" t="str">
        <f t="shared" si="361"/>
        <v/>
      </c>
      <c r="U5760" s="10" t="str">
        <f t="shared" si="362"/>
        <v/>
      </c>
    </row>
    <row r="5761" spans="5:21" x14ac:dyDescent="0.25">
      <c r="E5761" s="17"/>
      <c r="I5761" s="9" t="str">
        <f>IF(C5761="","",IFERROR(VLOOKUP(L5761,'Truck List'!A:C,3,FALSE),H5761))</f>
        <v/>
      </c>
      <c r="N5761" s="9" t="str">
        <f t="shared" si="360"/>
        <v/>
      </c>
      <c r="P5761" s="4"/>
      <c r="Q5761" s="10">
        <f t="shared" si="363"/>
        <v>0</v>
      </c>
      <c r="S5761" s="4"/>
      <c r="T5761" s="10" t="str">
        <f t="shared" si="361"/>
        <v/>
      </c>
      <c r="U5761" s="10" t="str">
        <f t="shared" si="362"/>
        <v/>
      </c>
    </row>
    <row r="5762" spans="5:21" x14ac:dyDescent="0.25">
      <c r="E5762" s="17"/>
      <c r="I5762" s="9" t="str">
        <f>IF(C5762="","",IFERROR(VLOOKUP(L5762,'Truck List'!A:C,3,FALSE),H5762))</f>
        <v/>
      </c>
      <c r="N5762" s="9" t="str">
        <f t="shared" si="360"/>
        <v/>
      </c>
      <c r="P5762" s="4"/>
      <c r="Q5762" s="10">
        <f t="shared" si="363"/>
        <v>0</v>
      </c>
      <c r="S5762" s="4"/>
      <c r="T5762" s="10" t="str">
        <f t="shared" si="361"/>
        <v/>
      </c>
      <c r="U5762" s="10" t="str">
        <f t="shared" si="362"/>
        <v/>
      </c>
    </row>
    <row r="5763" spans="5:21" x14ac:dyDescent="0.25">
      <c r="E5763" s="17"/>
      <c r="I5763" s="9" t="str">
        <f>IF(C5763="","",IFERROR(VLOOKUP(L5763,'Truck List'!A:C,3,FALSE),H5763))</f>
        <v/>
      </c>
      <c r="N5763" s="9" t="str">
        <f t="shared" si="360"/>
        <v/>
      </c>
      <c r="P5763" s="4"/>
      <c r="Q5763" s="10">
        <f t="shared" si="363"/>
        <v>0</v>
      </c>
      <c r="S5763" s="4"/>
      <c r="T5763" s="10" t="str">
        <f t="shared" si="361"/>
        <v/>
      </c>
      <c r="U5763" s="10" t="str">
        <f t="shared" si="362"/>
        <v/>
      </c>
    </row>
    <row r="5764" spans="5:21" x14ac:dyDescent="0.25">
      <c r="E5764" s="17"/>
      <c r="I5764" s="9" t="str">
        <f>IF(C5764="","",IFERROR(VLOOKUP(L5764,'Truck List'!A:C,3,FALSE),H5764))</f>
        <v/>
      </c>
      <c r="N5764" s="9" t="str">
        <f t="shared" si="360"/>
        <v/>
      </c>
      <c r="P5764" s="4"/>
      <c r="Q5764" s="10">
        <f t="shared" si="363"/>
        <v>0</v>
      </c>
      <c r="S5764" s="4"/>
      <c r="T5764" s="10" t="str">
        <f t="shared" si="361"/>
        <v/>
      </c>
      <c r="U5764" s="10" t="str">
        <f t="shared" si="362"/>
        <v/>
      </c>
    </row>
    <row r="5765" spans="5:21" x14ac:dyDescent="0.25">
      <c r="E5765" s="17"/>
      <c r="I5765" s="9" t="str">
        <f>IF(C5765="","",IFERROR(VLOOKUP(L5765,'Truck List'!A:C,3,FALSE),H5765))</f>
        <v/>
      </c>
      <c r="N5765" s="9" t="str">
        <f t="shared" si="360"/>
        <v/>
      </c>
      <c r="P5765" s="4"/>
      <c r="Q5765" s="10">
        <f t="shared" si="363"/>
        <v>0</v>
      </c>
      <c r="S5765" s="4"/>
      <c r="T5765" s="10" t="str">
        <f t="shared" si="361"/>
        <v/>
      </c>
      <c r="U5765" s="10" t="str">
        <f t="shared" si="362"/>
        <v/>
      </c>
    </row>
    <row r="5766" spans="5:21" x14ac:dyDescent="0.25">
      <c r="E5766" s="17"/>
      <c r="I5766" s="9" t="str">
        <f>IF(C5766="","",IFERROR(VLOOKUP(L5766,'Truck List'!A:C,3,FALSE),H5766))</f>
        <v/>
      </c>
      <c r="N5766" s="9" t="str">
        <f t="shared" si="360"/>
        <v/>
      </c>
      <c r="P5766" s="4"/>
      <c r="Q5766" s="10">
        <f t="shared" si="363"/>
        <v>0</v>
      </c>
      <c r="S5766" s="4"/>
      <c r="T5766" s="10" t="str">
        <f t="shared" si="361"/>
        <v/>
      </c>
      <c r="U5766" s="10" t="str">
        <f t="shared" si="362"/>
        <v/>
      </c>
    </row>
    <row r="5767" spans="5:21" x14ac:dyDescent="0.25">
      <c r="E5767" s="17"/>
      <c r="I5767" s="9" t="str">
        <f>IF(C5767="","",IFERROR(VLOOKUP(L5767,'Truck List'!A:C,3,FALSE),H5767))</f>
        <v/>
      </c>
      <c r="N5767" s="9" t="str">
        <f t="shared" si="360"/>
        <v/>
      </c>
      <c r="P5767" s="4"/>
      <c r="Q5767" s="10">
        <f t="shared" si="363"/>
        <v>0</v>
      </c>
      <c r="S5767" s="4"/>
      <c r="T5767" s="10" t="str">
        <f t="shared" si="361"/>
        <v/>
      </c>
      <c r="U5767" s="10" t="str">
        <f t="shared" si="362"/>
        <v/>
      </c>
    </row>
    <row r="5768" spans="5:21" x14ac:dyDescent="0.25">
      <c r="E5768" s="17"/>
      <c r="I5768" s="9" t="str">
        <f>IF(C5768="","",IFERROR(VLOOKUP(L5768,'Truck List'!A:C,3,FALSE),H5768))</f>
        <v/>
      </c>
      <c r="N5768" s="9" t="str">
        <f t="shared" si="360"/>
        <v/>
      </c>
      <c r="P5768" s="4"/>
      <c r="Q5768" s="10">
        <f t="shared" si="363"/>
        <v>0</v>
      </c>
      <c r="S5768" s="4"/>
      <c r="T5768" s="10" t="str">
        <f t="shared" si="361"/>
        <v/>
      </c>
      <c r="U5768" s="10" t="str">
        <f t="shared" si="362"/>
        <v/>
      </c>
    </row>
    <row r="5769" spans="5:21" x14ac:dyDescent="0.25">
      <c r="E5769" s="17"/>
      <c r="I5769" s="9" t="str">
        <f>IF(C5769="","",IFERROR(VLOOKUP(L5769,'Truck List'!A:C,3,FALSE),H5769))</f>
        <v/>
      </c>
      <c r="N5769" s="9" t="str">
        <f t="shared" si="360"/>
        <v/>
      </c>
      <c r="P5769" s="4"/>
      <c r="Q5769" s="10">
        <f t="shared" si="363"/>
        <v>0</v>
      </c>
      <c r="S5769" s="4"/>
      <c r="T5769" s="10" t="str">
        <f t="shared" si="361"/>
        <v/>
      </c>
      <c r="U5769" s="10" t="str">
        <f t="shared" si="362"/>
        <v/>
      </c>
    </row>
    <row r="5770" spans="5:21" x14ac:dyDescent="0.25">
      <c r="E5770" s="17"/>
      <c r="I5770" s="9" t="str">
        <f>IF(C5770="","",IFERROR(VLOOKUP(L5770,'Truck List'!A:C,3,FALSE),H5770))</f>
        <v/>
      </c>
      <c r="N5770" s="9" t="str">
        <f t="shared" si="360"/>
        <v/>
      </c>
      <c r="P5770" s="4"/>
      <c r="Q5770" s="10">
        <f t="shared" si="363"/>
        <v>0</v>
      </c>
      <c r="S5770" s="4"/>
      <c r="T5770" s="10" t="str">
        <f t="shared" si="361"/>
        <v/>
      </c>
      <c r="U5770" s="10" t="str">
        <f t="shared" si="362"/>
        <v/>
      </c>
    </row>
    <row r="5771" spans="5:21" x14ac:dyDescent="0.25">
      <c r="E5771" s="17"/>
      <c r="I5771" s="9" t="str">
        <f>IF(C5771="","",IFERROR(VLOOKUP(L5771,'Truck List'!A:C,3,FALSE),H5771))</f>
        <v/>
      </c>
      <c r="N5771" s="9" t="str">
        <f t="shared" si="360"/>
        <v/>
      </c>
      <c r="P5771" s="4"/>
      <c r="Q5771" s="10">
        <f t="shared" si="363"/>
        <v>0</v>
      </c>
      <c r="S5771" s="4"/>
      <c r="T5771" s="10" t="str">
        <f t="shared" si="361"/>
        <v/>
      </c>
      <c r="U5771" s="10" t="str">
        <f t="shared" si="362"/>
        <v/>
      </c>
    </row>
    <row r="5772" spans="5:21" x14ac:dyDescent="0.25">
      <c r="E5772" s="17"/>
      <c r="I5772" s="9" t="str">
        <f>IF(C5772="","",IFERROR(VLOOKUP(L5772,'Truck List'!A:C,3,FALSE),H5772))</f>
        <v/>
      </c>
      <c r="N5772" s="9" t="str">
        <f t="shared" si="360"/>
        <v/>
      </c>
      <c r="P5772" s="4"/>
      <c r="Q5772" s="10">
        <f t="shared" si="363"/>
        <v>0</v>
      </c>
      <c r="S5772" s="4"/>
      <c r="T5772" s="10" t="str">
        <f t="shared" si="361"/>
        <v/>
      </c>
      <c r="U5772" s="10" t="str">
        <f t="shared" si="362"/>
        <v/>
      </c>
    </row>
    <row r="5773" spans="5:21" x14ac:dyDescent="0.25">
      <c r="E5773" s="17"/>
      <c r="I5773" s="9" t="str">
        <f>IF(C5773="","",IFERROR(VLOOKUP(L5773,'Truck List'!A:C,3,FALSE),H5773))</f>
        <v/>
      </c>
      <c r="N5773" s="9" t="str">
        <f t="shared" si="360"/>
        <v/>
      </c>
      <c r="P5773" s="4"/>
      <c r="Q5773" s="10">
        <f t="shared" si="363"/>
        <v>0</v>
      </c>
      <c r="S5773" s="4"/>
      <c r="T5773" s="10" t="str">
        <f t="shared" si="361"/>
        <v/>
      </c>
      <c r="U5773" s="10" t="str">
        <f t="shared" si="362"/>
        <v/>
      </c>
    </row>
    <row r="5774" spans="5:21" x14ac:dyDescent="0.25">
      <c r="E5774" s="17"/>
      <c r="I5774" s="9" t="str">
        <f>IF(C5774="","",IFERROR(VLOOKUP(L5774,'Truck List'!A:C,3,FALSE),H5774))</f>
        <v/>
      </c>
      <c r="N5774" s="9" t="str">
        <f t="shared" si="360"/>
        <v/>
      </c>
      <c r="P5774" s="4"/>
      <c r="Q5774" s="10">
        <f t="shared" si="363"/>
        <v>0</v>
      </c>
      <c r="S5774" s="4"/>
      <c r="T5774" s="10" t="str">
        <f t="shared" si="361"/>
        <v/>
      </c>
      <c r="U5774" s="10" t="str">
        <f t="shared" si="362"/>
        <v/>
      </c>
    </row>
    <row r="5775" spans="5:21" x14ac:dyDescent="0.25">
      <c r="E5775" s="17"/>
      <c r="I5775" s="9" t="str">
        <f>IF(C5775="","",IFERROR(VLOOKUP(L5775,'Truck List'!A:C,3,FALSE),H5775))</f>
        <v/>
      </c>
      <c r="N5775" s="9" t="str">
        <f t="shared" si="360"/>
        <v/>
      </c>
      <c r="P5775" s="4"/>
      <c r="Q5775" s="10">
        <f t="shared" si="363"/>
        <v>0</v>
      </c>
      <c r="S5775" s="4"/>
      <c r="T5775" s="10" t="str">
        <f t="shared" si="361"/>
        <v/>
      </c>
      <c r="U5775" s="10" t="str">
        <f t="shared" si="362"/>
        <v/>
      </c>
    </row>
    <row r="5776" spans="5:21" x14ac:dyDescent="0.25">
      <c r="E5776" s="17"/>
      <c r="I5776" s="9" t="str">
        <f>IF(C5776="","",IFERROR(VLOOKUP(L5776,'Truck List'!A:C,3,FALSE),H5776))</f>
        <v/>
      </c>
      <c r="N5776" s="9" t="str">
        <f t="shared" si="360"/>
        <v/>
      </c>
      <c r="P5776" s="4"/>
      <c r="Q5776" s="10">
        <f t="shared" si="363"/>
        <v>0</v>
      </c>
      <c r="S5776" s="4"/>
      <c r="T5776" s="10" t="str">
        <f t="shared" si="361"/>
        <v/>
      </c>
      <c r="U5776" s="10" t="str">
        <f t="shared" si="362"/>
        <v/>
      </c>
    </row>
    <row r="5777" spans="5:21" x14ac:dyDescent="0.25">
      <c r="E5777" s="17"/>
      <c r="I5777" s="9" t="str">
        <f>IF(C5777="","",IFERROR(VLOOKUP(L5777,'Truck List'!A:C,3,FALSE),H5777))</f>
        <v/>
      </c>
      <c r="N5777" s="9" t="str">
        <f t="shared" si="360"/>
        <v/>
      </c>
      <c r="P5777" s="4"/>
      <c r="Q5777" s="10">
        <f t="shared" si="363"/>
        <v>0</v>
      </c>
      <c r="S5777" s="4"/>
      <c r="T5777" s="10" t="str">
        <f t="shared" si="361"/>
        <v/>
      </c>
      <c r="U5777" s="10" t="str">
        <f t="shared" si="362"/>
        <v/>
      </c>
    </row>
    <row r="5778" spans="5:21" x14ac:dyDescent="0.25">
      <c r="E5778" s="17"/>
      <c r="I5778" s="9" t="str">
        <f>IF(C5778="","",IFERROR(VLOOKUP(L5778,'Truck List'!A:C,3,FALSE),H5778))</f>
        <v/>
      </c>
      <c r="N5778" s="9" t="str">
        <f t="shared" si="360"/>
        <v/>
      </c>
      <c r="P5778" s="4"/>
      <c r="Q5778" s="10">
        <f t="shared" si="363"/>
        <v>0</v>
      </c>
      <c r="S5778" s="4"/>
      <c r="T5778" s="10" t="str">
        <f t="shared" si="361"/>
        <v/>
      </c>
      <c r="U5778" s="10" t="str">
        <f t="shared" si="362"/>
        <v/>
      </c>
    </row>
    <row r="5779" spans="5:21" x14ac:dyDescent="0.25">
      <c r="E5779" s="17"/>
      <c r="I5779" s="9" t="str">
        <f>IF(C5779="","",IFERROR(VLOOKUP(L5779,'Truck List'!A:C,3,FALSE),H5779))</f>
        <v/>
      </c>
      <c r="N5779" s="9" t="str">
        <f t="shared" si="360"/>
        <v/>
      </c>
      <c r="P5779" s="4"/>
      <c r="Q5779" s="10">
        <f t="shared" si="363"/>
        <v>0</v>
      </c>
      <c r="S5779" s="4"/>
      <c r="T5779" s="10" t="str">
        <f t="shared" si="361"/>
        <v/>
      </c>
      <c r="U5779" s="10" t="str">
        <f t="shared" si="362"/>
        <v/>
      </c>
    </row>
    <row r="5780" spans="5:21" x14ac:dyDescent="0.25">
      <c r="E5780" s="17"/>
      <c r="I5780" s="9" t="str">
        <f>IF(C5780="","",IFERROR(VLOOKUP(L5780,'Truck List'!A:C,3,FALSE),H5780))</f>
        <v/>
      </c>
      <c r="N5780" s="9" t="str">
        <f t="shared" si="360"/>
        <v/>
      </c>
      <c r="P5780" s="4"/>
      <c r="Q5780" s="10">
        <f t="shared" si="363"/>
        <v>0</v>
      </c>
      <c r="S5780" s="4"/>
      <c r="T5780" s="10" t="str">
        <f t="shared" si="361"/>
        <v/>
      </c>
      <c r="U5780" s="10" t="str">
        <f t="shared" si="362"/>
        <v/>
      </c>
    </row>
    <row r="5781" spans="5:21" x14ac:dyDescent="0.25">
      <c r="E5781" s="17"/>
      <c r="I5781" s="9" t="str">
        <f>IF(C5781="","",IFERROR(VLOOKUP(L5781,'Truck List'!A:C,3,FALSE),H5781))</f>
        <v/>
      </c>
      <c r="N5781" s="9" t="str">
        <f t="shared" si="360"/>
        <v/>
      </c>
      <c r="P5781" s="4"/>
      <c r="Q5781" s="10">
        <f t="shared" si="363"/>
        <v>0</v>
      </c>
      <c r="S5781" s="4"/>
      <c r="T5781" s="10" t="str">
        <f t="shared" si="361"/>
        <v/>
      </c>
      <c r="U5781" s="10" t="str">
        <f t="shared" si="362"/>
        <v/>
      </c>
    </row>
    <row r="5782" spans="5:21" x14ac:dyDescent="0.25">
      <c r="E5782" s="17"/>
      <c r="I5782" s="9" t="str">
        <f>IF(C5782="","",IFERROR(VLOOKUP(L5782,'Truck List'!A:C,3,FALSE),H5782))</f>
        <v/>
      </c>
      <c r="N5782" s="9" t="str">
        <f t="shared" si="360"/>
        <v/>
      </c>
      <c r="P5782" s="4"/>
      <c r="Q5782" s="10">
        <f t="shared" si="363"/>
        <v>0</v>
      </c>
      <c r="S5782" s="4"/>
      <c r="T5782" s="10" t="str">
        <f t="shared" si="361"/>
        <v/>
      </c>
      <c r="U5782" s="10" t="str">
        <f t="shared" si="362"/>
        <v/>
      </c>
    </row>
    <row r="5783" spans="5:21" x14ac:dyDescent="0.25">
      <c r="E5783" s="17"/>
      <c r="I5783" s="9" t="str">
        <f>IF(C5783="","",IFERROR(VLOOKUP(L5783,'Truck List'!A:C,3,FALSE),H5783))</f>
        <v/>
      </c>
      <c r="N5783" s="9" t="str">
        <f t="shared" si="360"/>
        <v/>
      </c>
      <c r="P5783" s="4"/>
      <c r="Q5783" s="10">
        <f t="shared" si="363"/>
        <v>0</v>
      </c>
      <c r="S5783" s="4"/>
      <c r="T5783" s="10" t="str">
        <f t="shared" si="361"/>
        <v/>
      </c>
      <c r="U5783" s="10" t="str">
        <f t="shared" si="362"/>
        <v/>
      </c>
    </row>
    <row r="5784" spans="5:21" x14ac:dyDescent="0.25">
      <c r="E5784" s="17"/>
      <c r="I5784" s="9" t="str">
        <f>IF(C5784="","",IFERROR(VLOOKUP(L5784,'Truck List'!A:C,3,FALSE),H5784))</f>
        <v/>
      </c>
      <c r="N5784" s="9" t="str">
        <f t="shared" si="360"/>
        <v/>
      </c>
      <c r="P5784" s="4"/>
      <c r="Q5784" s="10">
        <f t="shared" si="363"/>
        <v>0</v>
      </c>
      <c r="S5784" s="4"/>
      <c r="T5784" s="10" t="str">
        <f t="shared" si="361"/>
        <v/>
      </c>
      <c r="U5784" s="10" t="str">
        <f t="shared" si="362"/>
        <v/>
      </c>
    </row>
    <row r="5785" spans="5:21" x14ac:dyDescent="0.25">
      <c r="E5785" s="17"/>
      <c r="I5785" s="9" t="str">
        <f>IF(C5785="","",IFERROR(VLOOKUP(L5785,'Truck List'!A:C,3,FALSE),H5785))</f>
        <v/>
      </c>
      <c r="N5785" s="9" t="str">
        <f t="shared" si="360"/>
        <v/>
      </c>
      <c r="P5785" s="4"/>
      <c r="Q5785" s="10">
        <f t="shared" si="363"/>
        <v>0</v>
      </c>
      <c r="S5785" s="4"/>
      <c r="T5785" s="10" t="str">
        <f t="shared" si="361"/>
        <v/>
      </c>
      <c r="U5785" s="10" t="str">
        <f t="shared" si="362"/>
        <v/>
      </c>
    </row>
    <row r="5786" spans="5:21" x14ac:dyDescent="0.25">
      <c r="E5786" s="17"/>
      <c r="I5786" s="9" t="str">
        <f>IF(C5786="","",IFERROR(VLOOKUP(L5786,'Truck List'!A:C,3,FALSE),H5786))</f>
        <v/>
      </c>
      <c r="N5786" s="9" t="str">
        <f t="shared" si="360"/>
        <v/>
      </c>
      <c r="P5786" s="4"/>
      <c r="Q5786" s="10">
        <f t="shared" si="363"/>
        <v>0</v>
      </c>
      <c r="S5786" s="4"/>
      <c r="T5786" s="10" t="str">
        <f t="shared" si="361"/>
        <v/>
      </c>
      <c r="U5786" s="10" t="str">
        <f t="shared" si="362"/>
        <v/>
      </c>
    </row>
    <row r="5787" spans="5:21" x14ac:dyDescent="0.25">
      <c r="E5787" s="17"/>
      <c r="I5787" s="9" t="str">
        <f>IF(C5787="","",IFERROR(VLOOKUP(L5787,'Truck List'!A:C,3,FALSE),H5787))</f>
        <v/>
      </c>
      <c r="N5787" s="9" t="str">
        <f t="shared" si="360"/>
        <v/>
      </c>
      <c r="P5787" s="4"/>
      <c r="Q5787" s="10">
        <f t="shared" si="363"/>
        <v>0</v>
      </c>
      <c r="S5787" s="4"/>
      <c r="T5787" s="10" t="str">
        <f t="shared" si="361"/>
        <v/>
      </c>
      <c r="U5787" s="10" t="str">
        <f t="shared" si="362"/>
        <v/>
      </c>
    </row>
    <row r="5788" spans="5:21" x14ac:dyDescent="0.25">
      <c r="E5788" s="17"/>
      <c r="I5788" s="9" t="str">
        <f>IF(C5788="","",IFERROR(VLOOKUP(L5788,'Truck List'!A:C,3,FALSE),H5788))</f>
        <v/>
      </c>
      <c r="N5788" s="9" t="str">
        <f t="shared" si="360"/>
        <v/>
      </c>
      <c r="P5788" s="4"/>
      <c r="Q5788" s="10">
        <f t="shared" si="363"/>
        <v>0</v>
      </c>
      <c r="S5788" s="4"/>
      <c r="T5788" s="10" t="str">
        <f t="shared" si="361"/>
        <v/>
      </c>
      <c r="U5788" s="10" t="str">
        <f t="shared" si="362"/>
        <v/>
      </c>
    </row>
    <row r="5789" spans="5:21" x14ac:dyDescent="0.25">
      <c r="E5789" s="17"/>
      <c r="I5789" s="9" t="str">
        <f>IF(C5789="","",IFERROR(VLOOKUP(L5789,'Truck List'!A:C,3,FALSE),H5789))</f>
        <v/>
      </c>
      <c r="N5789" s="9" t="str">
        <f t="shared" si="360"/>
        <v/>
      </c>
      <c r="P5789" s="4"/>
      <c r="Q5789" s="10">
        <f t="shared" si="363"/>
        <v>0</v>
      </c>
      <c r="S5789" s="4"/>
      <c r="T5789" s="10" t="str">
        <f t="shared" si="361"/>
        <v/>
      </c>
      <c r="U5789" s="10" t="str">
        <f t="shared" si="362"/>
        <v/>
      </c>
    </row>
    <row r="5790" spans="5:21" x14ac:dyDescent="0.25">
      <c r="E5790" s="17"/>
      <c r="I5790" s="9" t="str">
        <f>IF(C5790="","",IFERROR(VLOOKUP(L5790,'Truck List'!A:C,3,FALSE),H5790))</f>
        <v/>
      </c>
      <c r="N5790" s="9" t="str">
        <f t="shared" si="360"/>
        <v/>
      </c>
      <c r="P5790" s="4"/>
      <c r="Q5790" s="10">
        <f t="shared" si="363"/>
        <v>0</v>
      </c>
      <c r="S5790" s="4"/>
      <c r="T5790" s="10" t="str">
        <f t="shared" si="361"/>
        <v/>
      </c>
      <c r="U5790" s="10" t="str">
        <f t="shared" si="362"/>
        <v/>
      </c>
    </row>
    <row r="5791" spans="5:21" x14ac:dyDescent="0.25">
      <c r="E5791" s="17"/>
      <c r="I5791" s="9" t="str">
        <f>IF(C5791="","",IFERROR(VLOOKUP(L5791,'Truck List'!A:C,3,FALSE),H5791))</f>
        <v/>
      </c>
      <c r="N5791" s="9" t="str">
        <f t="shared" si="360"/>
        <v/>
      </c>
      <c r="P5791" s="4"/>
      <c r="Q5791" s="10">
        <f t="shared" si="363"/>
        <v>0</v>
      </c>
      <c r="S5791" s="4"/>
      <c r="T5791" s="10" t="str">
        <f t="shared" si="361"/>
        <v/>
      </c>
      <c r="U5791" s="10" t="str">
        <f t="shared" si="362"/>
        <v/>
      </c>
    </row>
    <row r="5792" spans="5:21" x14ac:dyDescent="0.25">
      <c r="E5792" s="17"/>
      <c r="I5792" s="9" t="str">
        <f>IF(C5792="","",IFERROR(VLOOKUP(L5792,'Truck List'!A:C,3,FALSE),H5792))</f>
        <v/>
      </c>
      <c r="N5792" s="9" t="str">
        <f t="shared" si="360"/>
        <v/>
      </c>
      <c r="P5792" s="4"/>
      <c r="Q5792" s="10">
        <f t="shared" si="363"/>
        <v>0</v>
      </c>
      <c r="S5792" s="4"/>
      <c r="T5792" s="10" t="str">
        <f t="shared" si="361"/>
        <v/>
      </c>
      <c r="U5792" s="10" t="str">
        <f t="shared" si="362"/>
        <v/>
      </c>
    </row>
    <row r="5793" spans="5:21" x14ac:dyDescent="0.25">
      <c r="E5793" s="17"/>
      <c r="I5793" s="9" t="str">
        <f>IF(C5793="","",IFERROR(VLOOKUP(L5793,'Truck List'!A:C,3,FALSE),H5793))</f>
        <v/>
      </c>
      <c r="N5793" s="9" t="str">
        <f t="shared" si="360"/>
        <v/>
      </c>
      <c r="P5793" s="4"/>
      <c r="Q5793" s="10">
        <f t="shared" si="363"/>
        <v>0</v>
      </c>
      <c r="S5793" s="4"/>
      <c r="T5793" s="10" t="str">
        <f t="shared" si="361"/>
        <v/>
      </c>
      <c r="U5793" s="10" t="str">
        <f t="shared" si="362"/>
        <v/>
      </c>
    </row>
    <row r="5794" spans="5:21" x14ac:dyDescent="0.25">
      <c r="E5794" s="17"/>
      <c r="I5794" s="9" t="str">
        <f>IF(C5794="","",IFERROR(VLOOKUP(L5794,'Truck List'!A:C,3,FALSE),H5794))</f>
        <v/>
      </c>
      <c r="N5794" s="9" t="str">
        <f t="shared" si="360"/>
        <v/>
      </c>
      <c r="P5794" s="4"/>
      <c r="Q5794" s="10">
        <f t="shared" si="363"/>
        <v>0</v>
      </c>
      <c r="S5794" s="4"/>
      <c r="T5794" s="10" t="str">
        <f t="shared" si="361"/>
        <v/>
      </c>
      <c r="U5794" s="10" t="str">
        <f t="shared" si="362"/>
        <v/>
      </c>
    </row>
    <row r="5795" spans="5:21" x14ac:dyDescent="0.25">
      <c r="E5795" s="17"/>
      <c r="I5795" s="9" t="str">
        <f>IF(C5795="","",IFERROR(VLOOKUP(L5795,'Truck List'!A:C,3,FALSE),H5795))</f>
        <v/>
      </c>
      <c r="N5795" s="9" t="str">
        <f t="shared" si="360"/>
        <v/>
      </c>
      <c r="P5795" s="4"/>
      <c r="Q5795" s="10">
        <f t="shared" si="363"/>
        <v>0</v>
      </c>
      <c r="S5795" s="4"/>
      <c r="T5795" s="10" t="str">
        <f t="shared" si="361"/>
        <v/>
      </c>
      <c r="U5795" s="10" t="str">
        <f t="shared" si="362"/>
        <v/>
      </c>
    </row>
    <row r="5796" spans="5:21" x14ac:dyDescent="0.25">
      <c r="E5796" s="17"/>
      <c r="I5796" s="9" t="str">
        <f>IF(C5796="","",IFERROR(VLOOKUP(L5796,'Truck List'!A:C,3,FALSE),H5796))</f>
        <v/>
      </c>
      <c r="N5796" s="9" t="str">
        <f t="shared" si="360"/>
        <v/>
      </c>
      <c r="P5796" s="4"/>
      <c r="Q5796" s="10">
        <f t="shared" si="363"/>
        <v>0</v>
      </c>
      <c r="S5796" s="4"/>
      <c r="T5796" s="10" t="str">
        <f t="shared" si="361"/>
        <v/>
      </c>
      <c r="U5796" s="10" t="str">
        <f t="shared" si="362"/>
        <v/>
      </c>
    </row>
    <row r="5797" spans="5:21" x14ac:dyDescent="0.25">
      <c r="E5797" s="17"/>
      <c r="I5797" s="9" t="str">
        <f>IF(C5797="","",IFERROR(VLOOKUP(L5797,'Truck List'!A:C,3,FALSE),H5797))</f>
        <v/>
      </c>
      <c r="N5797" s="9" t="str">
        <f t="shared" si="360"/>
        <v/>
      </c>
      <c r="P5797" s="4"/>
      <c r="Q5797" s="10">
        <f t="shared" si="363"/>
        <v>0</v>
      </c>
      <c r="S5797" s="4"/>
      <c r="T5797" s="10" t="str">
        <f t="shared" si="361"/>
        <v/>
      </c>
      <c r="U5797" s="10" t="str">
        <f t="shared" si="362"/>
        <v/>
      </c>
    </row>
    <row r="5798" spans="5:21" x14ac:dyDescent="0.25">
      <c r="E5798" s="17"/>
      <c r="I5798" s="9" t="str">
        <f>IF(C5798="","",IFERROR(VLOOKUP(L5798,'Truck List'!A:C,3,FALSE),H5798))</f>
        <v/>
      </c>
      <c r="N5798" s="9" t="str">
        <f t="shared" si="360"/>
        <v/>
      </c>
      <c r="P5798" s="4"/>
      <c r="Q5798" s="10">
        <f t="shared" si="363"/>
        <v>0</v>
      </c>
      <c r="S5798" s="4"/>
      <c r="T5798" s="10" t="str">
        <f t="shared" si="361"/>
        <v/>
      </c>
      <c r="U5798" s="10" t="str">
        <f t="shared" si="362"/>
        <v/>
      </c>
    </row>
    <row r="5799" spans="5:21" x14ac:dyDescent="0.25">
      <c r="E5799" s="17"/>
      <c r="I5799" s="9" t="str">
        <f>IF(C5799="","",IFERROR(VLOOKUP(L5799,'Truck List'!A:C,3,FALSE),H5799))</f>
        <v/>
      </c>
      <c r="N5799" s="9" t="str">
        <f t="shared" si="360"/>
        <v/>
      </c>
      <c r="P5799" s="4"/>
      <c r="Q5799" s="10">
        <f t="shared" si="363"/>
        <v>0</v>
      </c>
      <c r="S5799" s="4"/>
      <c r="T5799" s="10" t="str">
        <f t="shared" si="361"/>
        <v/>
      </c>
      <c r="U5799" s="10" t="str">
        <f t="shared" si="362"/>
        <v/>
      </c>
    </row>
    <row r="5800" spans="5:21" x14ac:dyDescent="0.25">
      <c r="E5800" s="17"/>
      <c r="I5800" s="9" t="str">
        <f>IF(C5800="","",IFERROR(VLOOKUP(L5800,'Truck List'!A:C,3,FALSE),H5800))</f>
        <v/>
      </c>
      <c r="N5800" s="9" t="str">
        <f t="shared" si="360"/>
        <v/>
      </c>
      <c r="P5800" s="4"/>
      <c r="Q5800" s="10">
        <f t="shared" si="363"/>
        <v>0</v>
      </c>
      <c r="S5800" s="4"/>
      <c r="T5800" s="10" t="str">
        <f t="shared" si="361"/>
        <v/>
      </c>
      <c r="U5800" s="10" t="str">
        <f t="shared" si="362"/>
        <v/>
      </c>
    </row>
    <row r="5801" spans="5:21" x14ac:dyDescent="0.25">
      <c r="E5801" s="17"/>
      <c r="I5801" s="9" t="str">
        <f>IF(C5801="","",IFERROR(VLOOKUP(L5801,'Truck List'!A:C,3,FALSE),H5801))</f>
        <v/>
      </c>
      <c r="N5801" s="9" t="str">
        <f t="shared" si="360"/>
        <v/>
      </c>
      <c r="P5801" s="4"/>
      <c r="Q5801" s="10">
        <f t="shared" si="363"/>
        <v>0</v>
      </c>
      <c r="S5801" s="4"/>
      <c r="T5801" s="10" t="str">
        <f t="shared" si="361"/>
        <v/>
      </c>
      <c r="U5801" s="10" t="str">
        <f t="shared" si="362"/>
        <v/>
      </c>
    </row>
    <row r="5802" spans="5:21" x14ac:dyDescent="0.25">
      <c r="E5802" s="17"/>
      <c r="I5802" s="9" t="str">
        <f>IF(C5802="","",IFERROR(VLOOKUP(L5802,'Truck List'!A:C,3,FALSE),H5802))</f>
        <v/>
      </c>
      <c r="N5802" s="9" t="str">
        <f t="shared" si="360"/>
        <v/>
      </c>
      <c r="P5802" s="4"/>
      <c r="Q5802" s="10">
        <f t="shared" si="363"/>
        <v>0</v>
      </c>
      <c r="S5802" s="4"/>
      <c r="T5802" s="10" t="str">
        <f t="shared" si="361"/>
        <v/>
      </c>
      <c r="U5802" s="10" t="str">
        <f t="shared" si="362"/>
        <v/>
      </c>
    </row>
    <row r="5803" spans="5:21" x14ac:dyDescent="0.25">
      <c r="E5803" s="17"/>
      <c r="I5803" s="9" t="str">
        <f>IF(C5803="","",IFERROR(VLOOKUP(L5803,'Truck List'!A:C,3,FALSE),H5803))</f>
        <v/>
      </c>
      <c r="N5803" s="9" t="str">
        <f t="shared" si="360"/>
        <v/>
      </c>
      <c r="P5803" s="4"/>
      <c r="Q5803" s="10">
        <f t="shared" si="363"/>
        <v>0</v>
      </c>
      <c r="S5803" s="4"/>
      <c r="T5803" s="10" t="str">
        <f t="shared" si="361"/>
        <v/>
      </c>
      <c r="U5803" s="10" t="str">
        <f t="shared" si="362"/>
        <v/>
      </c>
    </row>
    <row r="5804" spans="5:21" x14ac:dyDescent="0.25">
      <c r="E5804" s="17"/>
      <c r="I5804" s="9" t="str">
        <f>IF(C5804="","",IFERROR(VLOOKUP(L5804,'Truck List'!A:C,3,FALSE),H5804))</f>
        <v/>
      </c>
      <c r="N5804" s="9" t="str">
        <f t="shared" si="360"/>
        <v/>
      </c>
      <c r="P5804" s="4"/>
      <c r="Q5804" s="10">
        <f t="shared" si="363"/>
        <v>0</v>
      </c>
      <c r="S5804" s="4"/>
      <c r="T5804" s="10" t="str">
        <f t="shared" si="361"/>
        <v/>
      </c>
      <c r="U5804" s="10" t="str">
        <f t="shared" si="362"/>
        <v/>
      </c>
    </row>
    <row r="5805" spans="5:21" x14ac:dyDescent="0.25">
      <c r="E5805" s="17"/>
      <c r="I5805" s="9" t="str">
        <f>IF(C5805="","",IFERROR(VLOOKUP(L5805,'Truck List'!A:C,3,FALSE),H5805))</f>
        <v/>
      </c>
      <c r="N5805" s="9" t="str">
        <f t="shared" si="360"/>
        <v/>
      </c>
      <c r="P5805" s="4"/>
      <c r="Q5805" s="10">
        <f t="shared" si="363"/>
        <v>0</v>
      </c>
      <c r="S5805" s="4"/>
      <c r="T5805" s="10" t="str">
        <f t="shared" si="361"/>
        <v/>
      </c>
      <c r="U5805" s="10" t="str">
        <f t="shared" si="362"/>
        <v/>
      </c>
    </row>
    <row r="5806" spans="5:21" x14ac:dyDescent="0.25">
      <c r="E5806" s="17"/>
      <c r="I5806" s="9" t="str">
        <f>IF(C5806="","",IFERROR(VLOOKUP(L5806,'Truck List'!A:C,3,FALSE),H5806))</f>
        <v/>
      </c>
      <c r="N5806" s="9" t="str">
        <f t="shared" si="360"/>
        <v/>
      </c>
      <c r="P5806" s="4"/>
      <c r="Q5806" s="10">
        <f t="shared" si="363"/>
        <v>0</v>
      </c>
      <c r="S5806" s="4"/>
      <c r="T5806" s="10" t="str">
        <f t="shared" si="361"/>
        <v/>
      </c>
      <c r="U5806" s="10" t="str">
        <f t="shared" si="362"/>
        <v/>
      </c>
    </row>
    <row r="5807" spans="5:21" x14ac:dyDescent="0.25">
      <c r="E5807" s="17"/>
      <c r="I5807" s="9" t="str">
        <f>IF(C5807="","",IFERROR(VLOOKUP(L5807,'Truck List'!A:C,3,FALSE),H5807))</f>
        <v/>
      </c>
      <c r="N5807" s="9" t="str">
        <f t="shared" si="360"/>
        <v/>
      </c>
      <c r="P5807" s="4"/>
      <c r="Q5807" s="10">
        <f t="shared" si="363"/>
        <v>0</v>
      </c>
      <c r="S5807" s="4"/>
      <c r="T5807" s="10" t="str">
        <f t="shared" si="361"/>
        <v/>
      </c>
      <c r="U5807" s="10" t="str">
        <f t="shared" si="362"/>
        <v/>
      </c>
    </row>
    <row r="5808" spans="5:21" x14ac:dyDescent="0.25">
      <c r="E5808" s="17"/>
      <c r="I5808" s="9" t="str">
        <f>IF(C5808="","",IFERROR(VLOOKUP(L5808,'Truck List'!A:C,3,FALSE),H5808))</f>
        <v/>
      </c>
      <c r="N5808" s="9" t="str">
        <f t="shared" si="360"/>
        <v/>
      </c>
      <c r="P5808" s="4"/>
      <c r="Q5808" s="10">
        <f t="shared" si="363"/>
        <v>0</v>
      </c>
      <c r="S5808" s="4"/>
      <c r="T5808" s="10" t="str">
        <f t="shared" si="361"/>
        <v/>
      </c>
      <c r="U5808" s="10" t="str">
        <f t="shared" si="362"/>
        <v/>
      </c>
    </row>
    <row r="5809" spans="5:21" x14ac:dyDescent="0.25">
      <c r="E5809" s="17"/>
      <c r="I5809" s="9" t="str">
        <f>IF(C5809="","",IFERROR(VLOOKUP(L5809,'Truck List'!A:C,3,FALSE),H5809))</f>
        <v/>
      </c>
      <c r="N5809" s="9" t="str">
        <f t="shared" si="360"/>
        <v/>
      </c>
      <c r="P5809" s="4"/>
      <c r="Q5809" s="10">
        <f t="shared" si="363"/>
        <v>0</v>
      </c>
      <c r="S5809" s="4"/>
      <c r="T5809" s="10" t="str">
        <f t="shared" si="361"/>
        <v/>
      </c>
      <c r="U5809" s="10" t="str">
        <f t="shared" si="362"/>
        <v/>
      </c>
    </row>
    <row r="5810" spans="5:21" x14ac:dyDescent="0.25">
      <c r="E5810" s="17"/>
      <c r="I5810" s="9" t="str">
        <f>IF(C5810="","",IFERROR(VLOOKUP(L5810,'Truck List'!A:C,3,FALSE),H5810))</f>
        <v/>
      </c>
      <c r="N5810" s="9" t="str">
        <f t="shared" si="360"/>
        <v/>
      </c>
      <c r="P5810" s="4"/>
      <c r="Q5810" s="10">
        <f t="shared" si="363"/>
        <v>0</v>
      </c>
      <c r="S5810" s="4"/>
      <c r="T5810" s="10" t="str">
        <f t="shared" si="361"/>
        <v/>
      </c>
      <c r="U5810" s="10" t="str">
        <f t="shared" si="362"/>
        <v/>
      </c>
    </row>
    <row r="5811" spans="5:21" x14ac:dyDescent="0.25">
      <c r="E5811" s="17"/>
      <c r="I5811" s="9" t="str">
        <f>IF(C5811="","",IFERROR(VLOOKUP(L5811,'Truck List'!A:C,3,FALSE),H5811))</f>
        <v/>
      </c>
      <c r="N5811" s="9" t="str">
        <f t="shared" si="360"/>
        <v/>
      </c>
      <c r="P5811" s="4"/>
      <c r="Q5811" s="10">
        <f t="shared" si="363"/>
        <v>0</v>
      </c>
      <c r="S5811" s="4"/>
      <c r="T5811" s="10" t="str">
        <f t="shared" si="361"/>
        <v/>
      </c>
      <c r="U5811" s="10" t="str">
        <f t="shared" si="362"/>
        <v/>
      </c>
    </row>
    <row r="5812" spans="5:21" x14ac:dyDescent="0.25">
      <c r="E5812" s="17"/>
      <c r="I5812" s="9" t="str">
        <f>IF(C5812="","",IFERROR(VLOOKUP(L5812,'Truck List'!A:C,3,FALSE),H5812))</f>
        <v/>
      </c>
      <c r="N5812" s="9" t="str">
        <f t="shared" si="360"/>
        <v/>
      </c>
      <c r="P5812" s="4"/>
      <c r="Q5812" s="10">
        <f t="shared" si="363"/>
        <v>0</v>
      </c>
      <c r="S5812" s="4"/>
      <c r="T5812" s="10" t="str">
        <f t="shared" si="361"/>
        <v/>
      </c>
      <c r="U5812" s="10" t="str">
        <f t="shared" si="362"/>
        <v/>
      </c>
    </row>
    <row r="5813" spans="5:21" x14ac:dyDescent="0.25">
      <c r="E5813" s="17"/>
      <c r="I5813" s="9" t="str">
        <f>IF(C5813="","",IFERROR(VLOOKUP(L5813,'Truck List'!A:C,3,FALSE),H5813))</f>
        <v/>
      </c>
      <c r="N5813" s="9" t="str">
        <f t="shared" si="360"/>
        <v/>
      </c>
      <c r="P5813" s="4"/>
      <c r="Q5813" s="10">
        <f t="shared" si="363"/>
        <v>0</v>
      </c>
      <c r="S5813" s="4"/>
      <c r="T5813" s="10" t="str">
        <f t="shared" si="361"/>
        <v/>
      </c>
      <c r="U5813" s="10" t="str">
        <f t="shared" si="362"/>
        <v/>
      </c>
    </row>
    <row r="5814" spans="5:21" x14ac:dyDescent="0.25">
      <c r="E5814" s="17"/>
      <c r="I5814" s="9" t="str">
        <f>IF(C5814="","",IFERROR(VLOOKUP(L5814,'Truck List'!A:C,3,FALSE),H5814))</f>
        <v/>
      </c>
      <c r="N5814" s="9" t="str">
        <f t="shared" ref="N5814:N5877" si="364">IF(C5814="","",IF(L5814="",M5814,L5814))</f>
        <v/>
      </c>
      <c r="P5814" s="4"/>
      <c r="Q5814" s="10">
        <f t="shared" si="363"/>
        <v>0</v>
      </c>
      <c r="S5814" s="4"/>
      <c r="T5814" s="10" t="str">
        <f t="shared" ref="T5814:T5877" si="365">IF(D5814="COMMERCIAL",O5814*S5814,"")</f>
        <v/>
      </c>
      <c r="U5814" s="10" t="str">
        <f t="shared" ref="U5814:U5877" si="366">IF(D5814="COMMERCIAL",T5814-(P5814*O5814),"")</f>
        <v/>
      </c>
    </row>
    <row r="5815" spans="5:21" x14ac:dyDescent="0.25">
      <c r="E5815" s="17"/>
      <c r="I5815" s="9" t="str">
        <f>IF(C5815="","",IFERROR(VLOOKUP(L5815,'Truck List'!A:C,3,FALSE),H5815))</f>
        <v/>
      </c>
      <c r="N5815" s="9" t="str">
        <f t="shared" si="364"/>
        <v/>
      </c>
      <c r="P5815" s="4"/>
      <c r="Q5815" s="10">
        <f t="shared" ref="Q5815:Q5878" si="367">O5815*P5815</f>
        <v>0</v>
      </c>
      <c r="S5815" s="4"/>
      <c r="T5815" s="10" t="str">
        <f t="shared" si="365"/>
        <v/>
      </c>
      <c r="U5815" s="10" t="str">
        <f t="shared" si="366"/>
        <v/>
      </c>
    </row>
    <row r="5816" spans="5:21" x14ac:dyDescent="0.25">
      <c r="E5816" s="17"/>
      <c r="I5816" s="9" t="str">
        <f>IF(C5816="","",IFERROR(VLOOKUP(L5816,'Truck List'!A:C,3,FALSE),H5816))</f>
        <v/>
      </c>
      <c r="N5816" s="9" t="str">
        <f t="shared" si="364"/>
        <v/>
      </c>
      <c r="P5816" s="4"/>
      <c r="Q5816" s="10">
        <f t="shared" si="367"/>
        <v>0</v>
      </c>
      <c r="S5816" s="4"/>
      <c r="T5816" s="10" t="str">
        <f t="shared" si="365"/>
        <v/>
      </c>
      <c r="U5816" s="10" t="str">
        <f t="shared" si="366"/>
        <v/>
      </c>
    </row>
    <row r="5817" spans="5:21" x14ac:dyDescent="0.25">
      <c r="E5817" s="17"/>
      <c r="I5817" s="9" t="str">
        <f>IF(C5817="","",IFERROR(VLOOKUP(L5817,'Truck List'!A:C,3,FALSE),H5817))</f>
        <v/>
      </c>
      <c r="N5817" s="9" t="str">
        <f t="shared" si="364"/>
        <v/>
      </c>
      <c r="P5817" s="4"/>
      <c r="Q5817" s="10">
        <f t="shared" si="367"/>
        <v>0</v>
      </c>
      <c r="S5817" s="4"/>
      <c r="T5817" s="10" t="str">
        <f t="shared" si="365"/>
        <v/>
      </c>
      <c r="U5817" s="10" t="str">
        <f t="shared" si="366"/>
        <v/>
      </c>
    </row>
    <row r="5818" spans="5:21" x14ac:dyDescent="0.25">
      <c r="E5818" s="17"/>
      <c r="I5818" s="9" t="str">
        <f>IF(C5818="","",IFERROR(VLOOKUP(L5818,'Truck List'!A:C,3,FALSE),H5818))</f>
        <v/>
      </c>
      <c r="N5818" s="9" t="str">
        <f t="shared" si="364"/>
        <v/>
      </c>
      <c r="P5818" s="4"/>
      <c r="Q5818" s="10">
        <f t="shared" si="367"/>
        <v>0</v>
      </c>
      <c r="S5818" s="4"/>
      <c r="T5818" s="10" t="str">
        <f t="shared" si="365"/>
        <v/>
      </c>
      <c r="U5818" s="10" t="str">
        <f t="shared" si="366"/>
        <v/>
      </c>
    </row>
    <row r="5819" spans="5:21" x14ac:dyDescent="0.25">
      <c r="E5819" s="17"/>
      <c r="I5819" s="9" t="str">
        <f>IF(C5819="","",IFERROR(VLOOKUP(L5819,'Truck List'!A:C,3,FALSE),H5819))</f>
        <v/>
      </c>
      <c r="N5819" s="9" t="str">
        <f t="shared" si="364"/>
        <v/>
      </c>
      <c r="P5819" s="4"/>
      <c r="Q5819" s="10">
        <f t="shared" si="367"/>
        <v>0</v>
      </c>
      <c r="S5819" s="4"/>
      <c r="T5819" s="10" t="str">
        <f t="shared" si="365"/>
        <v/>
      </c>
      <c r="U5819" s="10" t="str">
        <f t="shared" si="366"/>
        <v/>
      </c>
    </row>
    <row r="5820" spans="5:21" x14ac:dyDescent="0.25">
      <c r="E5820" s="17"/>
      <c r="I5820" s="9" t="str">
        <f>IF(C5820="","",IFERROR(VLOOKUP(L5820,'Truck List'!A:C,3,FALSE),H5820))</f>
        <v/>
      </c>
      <c r="N5820" s="9" t="str">
        <f t="shared" si="364"/>
        <v/>
      </c>
      <c r="P5820" s="4"/>
      <c r="Q5820" s="10">
        <f t="shared" si="367"/>
        <v>0</v>
      </c>
      <c r="S5820" s="4"/>
      <c r="T5820" s="10" t="str">
        <f t="shared" si="365"/>
        <v/>
      </c>
      <c r="U5820" s="10" t="str">
        <f t="shared" si="366"/>
        <v/>
      </c>
    </row>
    <row r="5821" spans="5:21" x14ac:dyDescent="0.25">
      <c r="E5821" s="17"/>
      <c r="I5821" s="9" t="str">
        <f>IF(C5821="","",IFERROR(VLOOKUP(L5821,'Truck List'!A:C,3,FALSE),H5821))</f>
        <v/>
      </c>
      <c r="N5821" s="9" t="str">
        <f t="shared" si="364"/>
        <v/>
      </c>
      <c r="P5821" s="4"/>
      <c r="Q5821" s="10">
        <f t="shared" si="367"/>
        <v>0</v>
      </c>
      <c r="S5821" s="4"/>
      <c r="T5821" s="10" t="str">
        <f t="shared" si="365"/>
        <v/>
      </c>
      <c r="U5821" s="10" t="str">
        <f t="shared" si="366"/>
        <v/>
      </c>
    </row>
    <row r="5822" spans="5:21" x14ac:dyDescent="0.25">
      <c r="E5822" s="17"/>
      <c r="I5822" s="9" t="str">
        <f>IF(C5822="","",IFERROR(VLOOKUP(L5822,'Truck List'!A:C,3,FALSE),H5822))</f>
        <v/>
      </c>
      <c r="N5822" s="9" t="str">
        <f t="shared" si="364"/>
        <v/>
      </c>
      <c r="P5822" s="4"/>
      <c r="Q5822" s="10">
        <f t="shared" si="367"/>
        <v>0</v>
      </c>
      <c r="S5822" s="4"/>
      <c r="T5822" s="10" t="str">
        <f t="shared" si="365"/>
        <v/>
      </c>
      <c r="U5822" s="10" t="str">
        <f t="shared" si="366"/>
        <v/>
      </c>
    </row>
    <row r="5823" spans="5:21" x14ac:dyDescent="0.25">
      <c r="E5823" s="17"/>
      <c r="I5823" s="9" t="str">
        <f>IF(C5823="","",IFERROR(VLOOKUP(L5823,'Truck List'!A:C,3,FALSE),H5823))</f>
        <v/>
      </c>
      <c r="N5823" s="9" t="str">
        <f t="shared" si="364"/>
        <v/>
      </c>
      <c r="P5823" s="4"/>
      <c r="Q5823" s="10">
        <f t="shared" si="367"/>
        <v>0</v>
      </c>
      <c r="S5823" s="4"/>
      <c r="T5823" s="10" t="str">
        <f t="shared" si="365"/>
        <v/>
      </c>
      <c r="U5823" s="10" t="str">
        <f t="shared" si="366"/>
        <v/>
      </c>
    </row>
    <row r="5824" spans="5:21" x14ac:dyDescent="0.25">
      <c r="E5824" s="17"/>
      <c r="I5824" s="9" t="str">
        <f>IF(C5824="","",IFERROR(VLOOKUP(L5824,'Truck List'!A:C,3,FALSE),H5824))</f>
        <v/>
      </c>
      <c r="N5824" s="9" t="str">
        <f t="shared" si="364"/>
        <v/>
      </c>
      <c r="P5824" s="4"/>
      <c r="Q5824" s="10">
        <f t="shared" si="367"/>
        <v>0</v>
      </c>
      <c r="S5824" s="4"/>
      <c r="T5824" s="10" t="str">
        <f t="shared" si="365"/>
        <v/>
      </c>
      <c r="U5824" s="10" t="str">
        <f t="shared" si="366"/>
        <v/>
      </c>
    </row>
    <row r="5825" spans="5:21" x14ac:dyDescent="0.25">
      <c r="E5825" s="17"/>
      <c r="I5825" s="9" t="str">
        <f>IF(C5825="","",IFERROR(VLOOKUP(L5825,'Truck List'!A:C,3,FALSE),H5825))</f>
        <v/>
      </c>
      <c r="N5825" s="9" t="str">
        <f t="shared" si="364"/>
        <v/>
      </c>
      <c r="P5825" s="4"/>
      <c r="Q5825" s="10">
        <f t="shared" si="367"/>
        <v>0</v>
      </c>
      <c r="S5825" s="4"/>
      <c r="T5825" s="10" t="str">
        <f t="shared" si="365"/>
        <v/>
      </c>
      <c r="U5825" s="10" t="str">
        <f t="shared" si="366"/>
        <v/>
      </c>
    </row>
    <row r="5826" spans="5:21" x14ac:dyDescent="0.25">
      <c r="E5826" s="17"/>
      <c r="I5826" s="9" t="str">
        <f>IF(C5826="","",IFERROR(VLOOKUP(L5826,'Truck List'!A:C,3,FALSE),H5826))</f>
        <v/>
      </c>
      <c r="N5826" s="9" t="str">
        <f t="shared" si="364"/>
        <v/>
      </c>
      <c r="P5826" s="4"/>
      <c r="Q5826" s="10">
        <f t="shared" si="367"/>
        <v>0</v>
      </c>
      <c r="S5826" s="4"/>
      <c r="T5826" s="10" t="str">
        <f t="shared" si="365"/>
        <v/>
      </c>
      <c r="U5826" s="10" t="str">
        <f t="shared" si="366"/>
        <v/>
      </c>
    </row>
    <row r="5827" spans="5:21" x14ac:dyDescent="0.25">
      <c r="E5827" s="17"/>
      <c r="I5827" s="9" t="str">
        <f>IF(C5827="","",IFERROR(VLOOKUP(L5827,'Truck List'!A:C,3,FALSE),H5827))</f>
        <v/>
      </c>
      <c r="N5827" s="9" t="str">
        <f t="shared" si="364"/>
        <v/>
      </c>
      <c r="P5827" s="4"/>
      <c r="Q5827" s="10">
        <f t="shared" si="367"/>
        <v>0</v>
      </c>
      <c r="S5827" s="4"/>
      <c r="T5827" s="10" t="str">
        <f t="shared" si="365"/>
        <v/>
      </c>
      <c r="U5827" s="10" t="str">
        <f t="shared" si="366"/>
        <v/>
      </c>
    </row>
    <row r="5828" spans="5:21" x14ac:dyDescent="0.25">
      <c r="E5828" s="17"/>
      <c r="I5828" s="9" t="str">
        <f>IF(C5828="","",IFERROR(VLOOKUP(L5828,'Truck List'!A:C,3,FALSE),H5828))</f>
        <v/>
      </c>
      <c r="N5828" s="9" t="str">
        <f t="shared" si="364"/>
        <v/>
      </c>
      <c r="P5828" s="4"/>
      <c r="Q5828" s="10">
        <f t="shared" si="367"/>
        <v>0</v>
      </c>
      <c r="S5828" s="4"/>
      <c r="T5828" s="10" t="str">
        <f t="shared" si="365"/>
        <v/>
      </c>
      <c r="U5828" s="10" t="str">
        <f t="shared" si="366"/>
        <v/>
      </c>
    </row>
    <row r="5829" spans="5:21" x14ac:dyDescent="0.25">
      <c r="E5829" s="17"/>
      <c r="I5829" s="9" t="str">
        <f>IF(C5829="","",IFERROR(VLOOKUP(L5829,'Truck List'!A:C,3,FALSE),H5829))</f>
        <v/>
      </c>
      <c r="N5829" s="9" t="str">
        <f t="shared" si="364"/>
        <v/>
      </c>
      <c r="P5829" s="4"/>
      <c r="Q5829" s="10">
        <f t="shared" si="367"/>
        <v>0</v>
      </c>
      <c r="S5829" s="4"/>
      <c r="T5829" s="10" t="str">
        <f t="shared" si="365"/>
        <v/>
      </c>
      <c r="U5829" s="10" t="str">
        <f t="shared" si="366"/>
        <v/>
      </c>
    </row>
    <row r="5830" spans="5:21" x14ac:dyDescent="0.25">
      <c r="E5830" s="17"/>
      <c r="I5830" s="9" t="str">
        <f>IF(C5830="","",IFERROR(VLOOKUP(L5830,'Truck List'!A:C,3,FALSE),H5830))</f>
        <v/>
      </c>
      <c r="N5830" s="9" t="str">
        <f t="shared" si="364"/>
        <v/>
      </c>
      <c r="P5830" s="4"/>
      <c r="Q5830" s="10">
        <f t="shared" si="367"/>
        <v>0</v>
      </c>
      <c r="S5830" s="4"/>
      <c r="T5830" s="10" t="str">
        <f t="shared" si="365"/>
        <v/>
      </c>
      <c r="U5830" s="10" t="str">
        <f t="shared" si="366"/>
        <v/>
      </c>
    </row>
    <row r="5831" spans="5:21" x14ac:dyDescent="0.25">
      <c r="E5831" s="17"/>
      <c r="I5831" s="9" t="str">
        <f>IF(C5831="","",IFERROR(VLOOKUP(L5831,'Truck List'!A:C,3,FALSE),H5831))</f>
        <v/>
      </c>
      <c r="N5831" s="9" t="str">
        <f t="shared" si="364"/>
        <v/>
      </c>
      <c r="P5831" s="4"/>
      <c r="Q5831" s="10">
        <f t="shared" si="367"/>
        <v>0</v>
      </c>
      <c r="S5831" s="4"/>
      <c r="T5831" s="10" t="str">
        <f t="shared" si="365"/>
        <v/>
      </c>
      <c r="U5831" s="10" t="str">
        <f t="shared" si="366"/>
        <v/>
      </c>
    </row>
    <row r="5832" spans="5:21" x14ac:dyDescent="0.25">
      <c r="E5832" s="17"/>
      <c r="I5832" s="9" t="str">
        <f>IF(C5832="","",IFERROR(VLOOKUP(L5832,'Truck List'!A:C,3,FALSE),H5832))</f>
        <v/>
      </c>
      <c r="N5832" s="9" t="str">
        <f t="shared" si="364"/>
        <v/>
      </c>
      <c r="P5832" s="4"/>
      <c r="Q5832" s="10">
        <f t="shared" si="367"/>
        <v>0</v>
      </c>
      <c r="S5832" s="4"/>
      <c r="T5832" s="10" t="str">
        <f t="shared" si="365"/>
        <v/>
      </c>
      <c r="U5832" s="10" t="str">
        <f t="shared" si="366"/>
        <v/>
      </c>
    </row>
    <row r="5833" spans="5:21" x14ac:dyDescent="0.25">
      <c r="E5833" s="17"/>
      <c r="I5833" s="9" t="str">
        <f>IF(C5833="","",IFERROR(VLOOKUP(L5833,'Truck List'!A:C,3,FALSE),H5833))</f>
        <v/>
      </c>
      <c r="N5833" s="9" t="str">
        <f t="shared" si="364"/>
        <v/>
      </c>
      <c r="P5833" s="4"/>
      <c r="Q5833" s="10">
        <f t="shared" si="367"/>
        <v>0</v>
      </c>
      <c r="S5833" s="4"/>
      <c r="T5833" s="10" t="str">
        <f t="shared" si="365"/>
        <v/>
      </c>
      <c r="U5833" s="10" t="str">
        <f t="shared" si="366"/>
        <v/>
      </c>
    </row>
    <row r="5834" spans="5:21" x14ac:dyDescent="0.25">
      <c r="E5834" s="17"/>
      <c r="I5834" s="9" t="str">
        <f>IF(C5834="","",IFERROR(VLOOKUP(L5834,'Truck List'!A:C,3,FALSE),H5834))</f>
        <v/>
      </c>
      <c r="N5834" s="9" t="str">
        <f t="shared" si="364"/>
        <v/>
      </c>
      <c r="P5834" s="4"/>
      <c r="Q5834" s="10">
        <f t="shared" si="367"/>
        <v>0</v>
      </c>
      <c r="S5834" s="4"/>
      <c r="T5834" s="10" t="str">
        <f t="shared" si="365"/>
        <v/>
      </c>
      <c r="U5834" s="10" t="str">
        <f t="shared" si="366"/>
        <v/>
      </c>
    </row>
    <row r="5835" spans="5:21" x14ac:dyDescent="0.25">
      <c r="E5835" s="17"/>
      <c r="I5835" s="9" t="str">
        <f>IF(C5835="","",IFERROR(VLOOKUP(L5835,'Truck List'!A:C,3,FALSE),H5835))</f>
        <v/>
      </c>
      <c r="N5835" s="9" t="str">
        <f t="shared" si="364"/>
        <v/>
      </c>
      <c r="P5835" s="4"/>
      <c r="Q5835" s="10">
        <f t="shared" si="367"/>
        <v>0</v>
      </c>
      <c r="S5835" s="4"/>
      <c r="T5835" s="10" t="str">
        <f t="shared" si="365"/>
        <v/>
      </c>
      <c r="U5835" s="10" t="str">
        <f t="shared" si="366"/>
        <v/>
      </c>
    </row>
    <row r="5836" spans="5:21" x14ac:dyDescent="0.25">
      <c r="E5836" s="17"/>
      <c r="I5836" s="9" t="str">
        <f>IF(C5836="","",IFERROR(VLOOKUP(L5836,'Truck List'!A:C,3,FALSE),H5836))</f>
        <v/>
      </c>
      <c r="N5836" s="9" t="str">
        <f t="shared" si="364"/>
        <v/>
      </c>
      <c r="P5836" s="4"/>
      <c r="Q5836" s="10">
        <f t="shared" si="367"/>
        <v>0</v>
      </c>
      <c r="S5836" s="4"/>
      <c r="T5836" s="10" t="str">
        <f t="shared" si="365"/>
        <v/>
      </c>
      <c r="U5836" s="10" t="str">
        <f t="shared" si="366"/>
        <v/>
      </c>
    </row>
    <row r="5837" spans="5:21" x14ac:dyDescent="0.25">
      <c r="E5837" s="17"/>
      <c r="I5837" s="9" t="str">
        <f>IF(C5837="","",IFERROR(VLOOKUP(L5837,'Truck List'!A:C,3,FALSE),H5837))</f>
        <v/>
      </c>
      <c r="N5837" s="9" t="str">
        <f t="shared" si="364"/>
        <v/>
      </c>
      <c r="P5837" s="4"/>
      <c r="Q5837" s="10">
        <f t="shared" si="367"/>
        <v>0</v>
      </c>
      <c r="S5837" s="4"/>
      <c r="T5837" s="10" t="str">
        <f t="shared" si="365"/>
        <v/>
      </c>
      <c r="U5837" s="10" t="str">
        <f t="shared" si="366"/>
        <v/>
      </c>
    </row>
    <row r="5838" spans="5:21" x14ac:dyDescent="0.25">
      <c r="E5838" s="17"/>
      <c r="I5838" s="9" t="str">
        <f>IF(C5838="","",IFERROR(VLOOKUP(L5838,'Truck List'!A:C,3,FALSE),H5838))</f>
        <v/>
      </c>
      <c r="N5838" s="9" t="str">
        <f t="shared" si="364"/>
        <v/>
      </c>
      <c r="P5838" s="4"/>
      <c r="Q5838" s="10">
        <f t="shared" si="367"/>
        <v>0</v>
      </c>
      <c r="S5838" s="4"/>
      <c r="T5838" s="10" t="str">
        <f t="shared" si="365"/>
        <v/>
      </c>
      <c r="U5838" s="10" t="str">
        <f t="shared" si="366"/>
        <v/>
      </c>
    </row>
    <row r="5839" spans="5:21" x14ac:dyDescent="0.25">
      <c r="E5839" s="17"/>
      <c r="I5839" s="9" t="str">
        <f>IF(C5839="","",IFERROR(VLOOKUP(L5839,'Truck List'!A:C,3,FALSE),H5839))</f>
        <v/>
      </c>
      <c r="N5839" s="9" t="str">
        <f t="shared" si="364"/>
        <v/>
      </c>
      <c r="P5839" s="4"/>
      <c r="Q5839" s="10">
        <f t="shared" si="367"/>
        <v>0</v>
      </c>
      <c r="S5839" s="4"/>
      <c r="T5839" s="10" t="str">
        <f t="shared" si="365"/>
        <v/>
      </c>
      <c r="U5839" s="10" t="str">
        <f t="shared" si="366"/>
        <v/>
      </c>
    </row>
    <row r="5840" spans="5:21" x14ac:dyDescent="0.25">
      <c r="E5840" s="17"/>
      <c r="I5840" s="9" t="str">
        <f>IF(C5840="","",IFERROR(VLOOKUP(L5840,'Truck List'!A:C,3,FALSE),H5840))</f>
        <v/>
      </c>
      <c r="N5840" s="9" t="str">
        <f t="shared" si="364"/>
        <v/>
      </c>
      <c r="P5840" s="4"/>
      <c r="Q5840" s="10">
        <f t="shared" si="367"/>
        <v>0</v>
      </c>
      <c r="S5840" s="4"/>
      <c r="T5840" s="10" t="str">
        <f t="shared" si="365"/>
        <v/>
      </c>
      <c r="U5840" s="10" t="str">
        <f t="shared" si="366"/>
        <v/>
      </c>
    </row>
    <row r="5841" spans="5:21" x14ac:dyDescent="0.25">
      <c r="E5841" s="17"/>
      <c r="I5841" s="9" t="str">
        <f>IF(C5841="","",IFERROR(VLOOKUP(L5841,'Truck List'!A:C,3,FALSE),H5841))</f>
        <v/>
      </c>
      <c r="N5841" s="9" t="str">
        <f t="shared" si="364"/>
        <v/>
      </c>
      <c r="P5841" s="4"/>
      <c r="Q5841" s="10">
        <f t="shared" si="367"/>
        <v>0</v>
      </c>
      <c r="S5841" s="4"/>
      <c r="T5841" s="10" t="str">
        <f t="shared" si="365"/>
        <v/>
      </c>
      <c r="U5841" s="10" t="str">
        <f t="shared" si="366"/>
        <v/>
      </c>
    </row>
    <row r="5842" spans="5:21" x14ac:dyDescent="0.25">
      <c r="E5842" s="17"/>
      <c r="I5842" s="9" t="str">
        <f>IF(C5842="","",IFERROR(VLOOKUP(L5842,'Truck List'!A:C,3,FALSE),H5842))</f>
        <v/>
      </c>
      <c r="N5842" s="9" t="str">
        <f t="shared" si="364"/>
        <v/>
      </c>
      <c r="P5842" s="4"/>
      <c r="Q5842" s="10">
        <f t="shared" si="367"/>
        <v>0</v>
      </c>
      <c r="S5842" s="4"/>
      <c r="T5842" s="10" t="str">
        <f t="shared" si="365"/>
        <v/>
      </c>
      <c r="U5842" s="10" t="str">
        <f t="shared" si="366"/>
        <v/>
      </c>
    </row>
    <row r="5843" spans="5:21" x14ac:dyDescent="0.25">
      <c r="E5843" s="17"/>
      <c r="I5843" s="9" t="str">
        <f>IF(C5843="","",IFERROR(VLOOKUP(L5843,'Truck List'!A:C,3,FALSE),H5843))</f>
        <v/>
      </c>
      <c r="N5843" s="9" t="str">
        <f t="shared" si="364"/>
        <v/>
      </c>
      <c r="P5843" s="4"/>
      <c r="Q5843" s="10">
        <f t="shared" si="367"/>
        <v>0</v>
      </c>
      <c r="S5843" s="4"/>
      <c r="T5843" s="10" t="str">
        <f t="shared" si="365"/>
        <v/>
      </c>
      <c r="U5843" s="10" t="str">
        <f t="shared" si="366"/>
        <v/>
      </c>
    </row>
    <row r="5844" spans="5:21" x14ac:dyDescent="0.25">
      <c r="E5844" s="17"/>
      <c r="I5844" s="9" t="str">
        <f>IF(C5844="","",IFERROR(VLOOKUP(L5844,'Truck List'!A:C,3,FALSE),H5844))</f>
        <v/>
      </c>
      <c r="N5844" s="9" t="str">
        <f t="shared" si="364"/>
        <v/>
      </c>
      <c r="P5844" s="4"/>
      <c r="Q5844" s="10">
        <f t="shared" si="367"/>
        <v>0</v>
      </c>
      <c r="S5844" s="4"/>
      <c r="T5844" s="10" t="str">
        <f t="shared" si="365"/>
        <v/>
      </c>
      <c r="U5844" s="10" t="str">
        <f t="shared" si="366"/>
        <v/>
      </c>
    </row>
    <row r="5845" spans="5:21" x14ac:dyDescent="0.25">
      <c r="E5845" s="17"/>
      <c r="I5845" s="9" t="str">
        <f>IF(C5845="","",IFERROR(VLOOKUP(L5845,'Truck List'!A:C,3,FALSE),H5845))</f>
        <v/>
      </c>
      <c r="N5845" s="9" t="str">
        <f t="shared" si="364"/>
        <v/>
      </c>
      <c r="P5845" s="4"/>
      <c r="Q5845" s="10">
        <f t="shared" si="367"/>
        <v>0</v>
      </c>
      <c r="S5845" s="4"/>
      <c r="T5845" s="10" t="str">
        <f t="shared" si="365"/>
        <v/>
      </c>
      <c r="U5845" s="10" t="str">
        <f t="shared" si="366"/>
        <v/>
      </c>
    </row>
    <row r="5846" spans="5:21" x14ac:dyDescent="0.25">
      <c r="E5846" s="17"/>
      <c r="I5846" s="9" t="str">
        <f>IF(C5846="","",IFERROR(VLOOKUP(L5846,'Truck List'!A:C,3,FALSE),H5846))</f>
        <v/>
      </c>
      <c r="N5846" s="9" t="str">
        <f t="shared" si="364"/>
        <v/>
      </c>
      <c r="P5846" s="4"/>
      <c r="Q5846" s="10">
        <f t="shared" si="367"/>
        <v>0</v>
      </c>
      <c r="S5846" s="4"/>
      <c r="T5846" s="10" t="str">
        <f t="shared" si="365"/>
        <v/>
      </c>
      <c r="U5846" s="10" t="str">
        <f t="shared" si="366"/>
        <v/>
      </c>
    </row>
    <row r="5847" spans="5:21" x14ac:dyDescent="0.25">
      <c r="E5847" s="17"/>
      <c r="I5847" s="9" t="str">
        <f>IF(C5847="","",IFERROR(VLOOKUP(L5847,'Truck List'!A:C,3,FALSE),H5847))</f>
        <v/>
      </c>
      <c r="N5847" s="9" t="str">
        <f t="shared" si="364"/>
        <v/>
      </c>
      <c r="P5847" s="4"/>
      <c r="Q5847" s="10">
        <f t="shared" si="367"/>
        <v>0</v>
      </c>
      <c r="S5847" s="4"/>
      <c r="T5847" s="10" t="str">
        <f t="shared" si="365"/>
        <v/>
      </c>
      <c r="U5847" s="10" t="str">
        <f t="shared" si="366"/>
        <v/>
      </c>
    </row>
    <row r="5848" spans="5:21" x14ac:dyDescent="0.25">
      <c r="E5848" s="17"/>
      <c r="I5848" s="9" t="str">
        <f>IF(C5848="","",IFERROR(VLOOKUP(L5848,'Truck List'!A:C,3,FALSE),H5848))</f>
        <v/>
      </c>
      <c r="N5848" s="9" t="str">
        <f t="shared" si="364"/>
        <v/>
      </c>
      <c r="P5848" s="4"/>
      <c r="Q5848" s="10">
        <f t="shared" si="367"/>
        <v>0</v>
      </c>
      <c r="S5848" s="4"/>
      <c r="T5848" s="10" t="str">
        <f t="shared" si="365"/>
        <v/>
      </c>
      <c r="U5848" s="10" t="str">
        <f t="shared" si="366"/>
        <v/>
      </c>
    </row>
    <row r="5849" spans="5:21" x14ac:dyDescent="0.25">
      <c r="E5849" s="17"/>
      <c r="I5849" s="9" t="str">
        <f>IF(C5849="","",IFERROR(VLOOKUP(L5849,'Truck List'!A:C,3,FALSE),H5849))</f>
        <v/>
      </c>
      <c r="N5849" s="9" t="str">
        <f t="shared" si="364"/>
        <v/>
      </c>
      <c r="P5849" s="4"/>
      <c r="Q5849" s="10">
        <f t="shared" si="367"/>
        <v>0</v>
      </c>
      <c r="S5849" s="4"/>
      <c r="T5849" s="10" t="str">
        <f t="shared" si="365"/>
        <v/>
      </c>
      <c r="U5849" s="10" t="str">
        <f t="shared" si="366"/>
        <v/>
      </c>
    </row>
    <row r="5850" spans="5:21" x14ac:dyDescent="0.25">
      <c r="E5850" s="17"/>
      <c r="I5850" s="9" t="str">
        <f>IF(C5850="","",IFERROR(VLOOKUP(L5850,'Truck List'!A:C,3,FALSE),H5850))</f>
        <v/>
      </c>
      <c r="N5850" s="9" t="str">
        <f t="shared" si="364"/>
        <v/>
      </c>
      <c r="P5850" s="4"/>
      <c r="Q5850" s="10">
        <f t="shared" si="367"/>
        <v>0</v>
      </c>
      <c r="S5850" s="4"/>
      <c r="T5850" s="10" t="str">
        <f t="shared" si="365"/>
        <v/>
      </c>
      <c r="U5850" s="10" t="str">
        <f t="shared" si="366"/>
        <v/>
      </c>
    </row>
    <row r="5851" spans="5:21" x14ac:dyDescent="0.25">
      <c r="E5851" s="17"/>
      <c r="I5851" s="9" t="str">
        <f>IF(C5851="","",IFERROR(VLOOKUP(L5851,'Truck List'!A:C,3,FALSE),H5851))</f>
        <v/>
      </c>
      <c r="N5851" s="9" t="str">
        <f t="shared" si="364"/>
        <v/>
      </c>
      <c r="P5851" s="4"/>
      <c r="Q5851" s="10">
        <f t="shared" si="367"/>
        <v>0</v>
      </c>
      <c r="S5851" s="4"/>
      <c r="T5851" s="10" t="str">
        <f t="shared" si="365"/>
        <v/>
      </c>
      <c r="U5851" s="10" t="str">
        <f t="shared" si="366"/>
        <v/>
      </c>
    </row>
    <row r="5852" spans="5:21" x14ac:dyDescent="0.25">
      <c r="E5852" s="17"/>
      <c r="I5852" s="9" t="str">
        <f>IF(C5852="","",IFERROR(VLOOKUP(L5852,'Truck List'!A:C,3,FALSE),H5852))</f>
        <v/>
      </c>
      <c r="N5852" s="9" t="str">
        <f t="shared" si="364"/>
        <v/>
      </c>
      <c r="P5852" s="4"/>
      <c r="Q5852" s="10">
        <f t="shared" si="367"/>
        <v>0</v>
      </c>
      <c r="S5852" s="4"/>
      <c r="T5852" s="10" t="str">
        <f t="shared" si="365"/>
        <v/>
      </c>
      <c r="U5852" s="10" t="str">
        <f t="shared" si="366"/>
        <v/>
      </c>
    </row>
    <row r="5853" spans="5:21" x14ac:dyDescent="0.25">
      <c r="E5853" s="17"/>
      <c r="I5853" s="9" t="str">
        <f>IF(C5853="","",IFERROR(VLOOKUP(L5853,'Truck List'!A:C,3,FALSE),H5853))</f>
        <v/>
      </c>
      <c r="N5853" s="9" t="str">
        <f t="shared" si="364"/>
        <v/>
      </c>
      <c r="P5853" s="4"/>
      <c r="Q5853" s="10">
        <f t="shared" si="367"/>
        <v>0</v>
      </c>
      <c r="S5853" s="4"/>
      <c r="T5853" s="10" t="str">
        <f t="shared" si="365"/>
        <v/>
      </c>
      <c r="U5853" s="10" t="str">
        <f t="shared" si="366"/>
        <v/>
      </c>
    </row>
    <row r="5854" spans="5:21" x14ac:dyDescent="0.25">
      <c r="E5854" s="17"/>
      <c r="I5854" s="9" t="str">
        <f>IF(C5854="","",IFERROR(VLOOKUP(L5854,'Truck List'!A:C,3,FALSE),H5854))</f>
        <v/>
      </c>
      <c r="N5854" s="9" t="str">
        <f t="shared" si="364"/>
        <v/>
      </c>
      <c r="P5854" s="4"/>
      <c r="Q5854" s="10">
        <f t="shared" si="367"/>
        <v>0</v>
      </c>
      <c r="S5854" s="4"/>
      <c r="T5854" s="10" t="str">
        <f t="shared" si="365"/>
        <v/>
      </c>
      <c r="U5854" s="10" t="str">
        <f t="shared" si="366"/>
        <v/>
      </c>
    </row>
    <row r="5855" spans="5:21" x14ac:dyDescent="0.25">
      <c r="E5855" s="17"/>
      <c r="I5855" s="9" t="str">
        <f>IF(C5855="","",IFERROR(VLOOKUP(L5855,'Truck List'!A:C,3,FALSE),H5855))</f>
        <v/>
      </c>
      <c r="N5855" s="9" t="str">
        <f t="shared" si="364"/>
        <v/>
      </c>
      <c r="P5855" s="4"/>
      <c r="Q5855" s="10">
        <f t="shared" si="367"/>
        <v>0</v>
      </c>
      <c r="S5855" s="4"/>
      <c r="T5855" s="10" t="str">
        <f t="shared" si="365"/>
        <v/>
      </c>
      <c r="U5855" s="10" t="str">
        <f t="shared" si="366"/>
        <v/>
      </c>
    </row>
    <row r="5856" spans="5:21" x14ac:dyDescent="0.25">
      <c r="E5856" s="17"/>
      <c r="I5856" s="9" t="str">
        <f>IF(C5856="","",IFERROR(VLOOKUP(L5856,'Truck List'!A:C,3,FALSE),H5856))</f>
        <v/>
      </c>
      <c r="N5856" s="9" t="str">
        <f t="shared" si="364"/>
        <v/>
      </c>
      <c r="P5856" s="4"/>
      <c r="Q5856" s="10">
        <f t="shared" si="367"/>
        <v>0</v>
      </c>
      <c r="S5856" s="4"/>
      <c r="T5856" s="10" t="str">
        <f t="shared" si="365"/>
        <v/>
      </c>
      <c r="U5856" s="10" t="str">
        <f t="shared" si="366"/>
        <v/>
      </c>
    </row>
    <row r="5857" spans="5:21" x14ac:dyDescent="0.25">
      <c r="E5857" s="17"/>
      <c r="I5857" s="9" t="str">
        <f>IF(C5857="","",IFERROR(VLOOKUP(L5857,'Truck List'!A:C,3,FALSE),H5857))</f>
        <v/>
      </c>
      <c r="N5857" s="9" t="str">
        <f t="shared" si="364"/>
        <v/>
      </c>
      <c r="P5857" s="4"/>
      <c r="Q5857" s="10">
        <f t="shared" si="367"/>
        <v>0</v>
      </c>
      <c r="S5857" s="4"/>
      <c r="T5857" s="10" t="str">
        <f t="shared" si="365"/>
        <v/>
      </c>
      <c r="U5857" s="10" t="str">
        <f t="shared" si="366"/>
        <v/>
      </c>
    </row>
    <row r="5858" spans="5:21" x14ac:dyDescent="0.25">
      <c r="E5858" s="17"/>
      <c r="I5858" s="9" t="str">
        <f>IF(C5858="","",IFERROR(VLOOKUP(L5858,'Truck List'!A:C,3,FALSE),H5858))</f>
        <v/>
      </c>
      <c r="N5858" s="9" t="str">
        <f t="shared" si="364"/>
        <v/>
      </c>
      <c r="P5858" s="4"/>
      <c r="Q5858" s="10">
        <f t="shared" si="367"/>
        <v>0</v>
      </c>
      <c r="S5858" s="4"/>
      <c r="T5858" s="10" t="str">
        <f t="shared" si="365"/>
        <v/>
      </c>
      <c r="U5858" s="10" t="str">
        <f t="shared" si="366"/>
        <v/>
      </c>
    </row>
    <row r="5859" spans="5:21" x14ac:dyDescent="0.25">
      <c r="E5859" s="17"/>
      <c r="I5859" s="9" t="str">
        <f>IF(C5859="","",IFERROR(VLOOKUP(L5859,'Truck List'!A:C,3,FALSE),H5859))</f>
        <v/>
      </c>
      <c r="N5859" s="9" t="str">
        <f t="shared" si="364"/>
        <v/>
      </c>
      <c r="P5859" s="4"/>
      <c r="Q5859" s="10">
        <f t="shared" si="367"/>
        <v>0</v>
      </c>
      <c r="S5859" s="4"/>
      <c r="T5859" s="10" t="str">
        <f t="shared" si="365"/>
        <v/>
      </c>
      <c r="U5859" s="10" t="str">
        <f t="shared" si="366"/>
        <v/>
      </c>
    </row>
    <row r="5860" spans="5:21" x14ac:dyDescent="0.25">
      <c r="E5860" s="17"/>
      <c r="I5860" s="9" t="str">
        <f>IF(C5860="","",IFERROR(VLOOKUP(L5860,'Truck List'!A:C,3,FALSE),H5860))</f>
        <v/>
      </c>
      <c r="N5860" s="9" t="str">
        <f t="shared" si="364"/>
        <v/>
      </c>
      <c r="P5860" s="4"/>
      <c r="Q5860" s="10">
        <f t="shared" si="367"/>
        <v>0</v>
      </c>
      <c r="S5860" s="4"/>
      <c r="T5860" s="10" t="str">
        <f t="shared" si="365"/>
        <v/>
      </c>
      <c r="U5860" s="10" t="str">
        <f t="shared" si="366"/>
        <v/>
      </c>
    </row>
    <row r="5861" spans="5:21" x14ac:dyDescent="0.25">
      <c r="E5861" s="17"/>
      <c r="I5861" s="9" t="str">
        <f>IF(C5861="","",IFERROR(VLOOKUP(L5861,'Truck List'!A:C,3,FALSE),H5861))</f>
        <v/>
      </c>
      <c r="N5861" s="9" t="str">
        <f t="shared" si="364"/>
        <v/>
      </c>
      <c r="P5861" s="4"/>
      <c r="Q5861" s="10">
        <f t="shared" si="367"/>
        <v>0</v>
      </c>
      <c r="S5861" s="4"/>
      <c r="T5861" s="10" t="str">
        <f t="shared" si="365"/>
        <v/>
      </c>
      <c r="U5861" s="10" t="str">
        <f t="shared" si="366"/>
        <v/>
      </c>
    </row>
    <row r="5862" spans="5:21" x14ac:dyDescent="0.25">
      <c r="E5862" s="17"/>
      <c r="I5862" s="9" t="str">
        <f>IF(C5862="","",IFERROR(VLOOKUP(L5862,'Truck List'!A:C,3,FALSE),H5862))</f>
        <v/>
      </c>
      <c r="N5862" s="9" t="str">
        <f t="shared" si="364"/>
        <v/>
      </c>
      <c r="P5862" s="4"/>
      <c r="Q5862" s="10">
        <f t="shared" si="367"/>
        <v>0</v>
      </c>
      <c r="S5862" s="4"/>
      <c r="T5862" s="10" t="str">
        <f t="shared" si="365"/>
        <v/>
      </c>
      <c r="U5862" s="10" t="str">
        <f t="shared" si="366"/>
        <v/>
      </c>
    </row>
    <row r="5863" spans="5:21" x14ac:dyDescent="0.25">
      <c r="E5863" s="17"/>
      <c r="I5863" s="9" t="str">
        <f>IF(C5863="","",IFERROR(VLOOKUP(L5863,'Truck List'!A:C,3,FALSE),H5863))</f>
        <v/>
      </c>
      <c r="N5863" s="9" t="str">
        <f t="shared" si="364"/>
        <v/>
      </c>
      <c r="P5863" s="4"/>
      <c r="Q5863" s="10">
        <f t="shared" si="367"/>
        <v>0</v>
      </c>
      <c r="S5863" s="4"/>
      <c r="T5863" s="10" t="str">
        <f t="shared" si="365"/>
        <v/>
      </c>
      <c r="U5863" s="10" t="str">
        <f t="shared" si="366"/>
        <v/>
      </c>
    </row>
    <row r="5864" spans="5:21" x14ac:dyDescent="0.25">
      <c r="E5864" s="17"/>
      <c r="I5864" s="9" t="str">
        <f>IF(C5864="","",IFERROR(VLOOKUP(L5864,'Truck List'!A:C,3,FALSE),H5864))</f>
        <v/>
      </c>
      <c r="N5864" s="9" t="str">
        <f t="shared" si="364"/>
        <v/>
      </c>
      <c r="P5864" s="4"/>
      <c r="Q5864" s="10">
        <f t="shared" si="367"/>
        <v>0</v>
      </c>
      <c r="S5864" s="4"/>
      <c r="T5864" s="10" t="str">
        <f t="shared" si="365"/>
        <v/>
      </c>
      <c r="U5864" s="10" t="str">
        <f t="shared" si="366"/>
        <v/>
      </c>
    </row>
    <row r="5865" spans="5:21" x14ac:dyDescent="0.25">
      <c r="E5865" s="17"/>
      <c r="I5865" s="9" t="str">
        <f>IF(C5865="","",IFERROR(VLOOKUP(L5865,'Truck List'!A:C,3,FALSE),H5865))</f>
        <v/>
      </c>
      <c r="N5865" s="9" t="str">
        <f t="shared" si="364"/>
        <v/>
      </c>
      <c r="P5865" s="4"/>
      <c r="Q5865" s="10">
        <f t="shared" si="367"/>
        <v>0</v>
      </c>
      <c r="S5865" s="4"/>
      <c r="T5865" s="10" t="str">
        <f t="shared" si="365"/>
        <v/>
      </c>
      <c r="U5865" s="10" t="str">
        <f t="shared" si="366"/>
        <v/>
      </c>
    </row>
    <row r="5866" spans="5:21" x14ac:dyDescent="0.25">
      <c r="E5866" s="17"/>
      <c r="I5866" s="9" t="str">
        <f>IF(C5866="","",IFERROR(VLOOKUP(L5866,'Truck List'!A:C,3,FALSE),H5866))</f>
        <v/>
      </c>
      <c r="N5866" s="9" t="str">
        <f t="shared" si="364"/>
        <v/>
      </c>
      <c r="P5866" s="4"/>
      <c r="Q5866" s="10">
        <f t="shared" si="367"/>
        <v>0</v>
      </c>
      <c r="S5866" s="4"/>
      <c r="T5866" s="10" t="str">
        <f t="shared" si="365"/>
        <v/>
      </c>
      <c r="U5866" s="10" t="str">
        <f t="shared" si="366"/>
        <v/>
      </c>
    </row>
    <row r="5867" spans="5:21" x14ac:dyDescent="0.25">
      <c r="E5867" s="17"/>
      <c r="I5867" s="9" t="str">
        <f>IF(C5867="","",IFERROR(VLOOKUP(L5867,'Truck List'!A:C,3,FALSE),H5867))</f>
        <v/>
      </c>
      <c r="N5867" s="9" t="str">
        <f t="shared" si="364"/>
        <v/>
      </c>
      <c r="P5867" s="4"/>
      <c r="Q5867" s="10">
        <f t="shared" si="367"/>
        <v>0</v>
      </c>
      <c r="S5867" s="4"/>
      <c r="T5867" s="10" t="str">
        <f t="shared" si="365"/>
        <v/>
      </c>
      <c r="U5867" s="10" t="str">
        <f t="shared" si="366"/>
        <v/>
      </c>
    </row>
    <row r="5868" spans="5:21" x14ac:dyDescent="0.25">
      <c r="E5868" s="17"/>
      <c r="I5868" s="9" t="str">
        <f>IF(C5868="","",IFERROR(VLOOKUP(L5868,'Truck List'!A:C,3,FALSE),H5868))</f>
        <v/>
      </c>
      <c r="N5868" s="9" t="str">
        <f t="shared" si="364"/>
        <v/>
      </c>
      <c r="P5868" s="4"/>
      <c r="Q5868" s="10">
        <f t="shared" si="367"/>
        <v>0</v>
      </c>
      <c r="S5868" s="4"/>
      <c r="T5868" s="10" t="str">
        <f t="shared" si="365"/>
        <v/>
      </c>
      <c r="U5868" s="10" t="str">
        <f t="shared" si="366"/>
        <v/>
      </c>
    </row>
    <row r="5869" spans="5:21" x14ac:dyDescent="0.25">
      <c r="E5869" s="17"/>
      <c r="I5869" s="9" t="str">
        <f>IF(C5869="","",IFERROR(VLOOKUP(L5869,'Truck List'!A:C,3,FALSE),H5869))</f>
        <v/>
      </c>
      <c r="N5869" s="9" t="str">
        <f t="shared" si="364"/>
        <v/>
      </c>
      <c r="P5869" s="4"/>
      <c r="Q5869" s="10">
        <f t="shared" si="367"/>
        <v>0</v>
      </c>
      <c r="S5869" s="4"/>
      <c r="T5869" s="10" t="str">
        <f t="shared" si="365"/>
        <v/>
      </c>
      <c r="U5869" s="10" t="str">
        <f t="shared" si="366"/>
        <v/>
      </c>
    </row>
    <row r="5870" spans="5:21" x14ac:dyDescent="0.25">
      <c r="E5870" s="17"/>
      <c r="I5870" s="9" t="str">
        <f>IF(C5870="","",IFERROR(VLOOKUP(L5870,'Truck List'!A:C,3,FALSE),H5870))</f>
        <v/>
      </c>
      <c r="N5870" s="9" t="str">
        <f t="shared" si="364"/>
        <v/>
      </c>
      <c r="P5870" s="4"/>
      <c r="Q5870" s="10">
        <f t="shared" si="367"/>
        <v>0</v>
      </c>
      <c r="S5870" s="4"/>
      <c r="T5870" s="10" t="str">
        <f t="shared" si="365"/>
        <v/>
      </c>
      <c r="U5870" s="10" t="str">
        <f t="shared" si="366"/>
        <v/>
      </c>
    </row>
    <row r="5871" spans="5:21" x14ac:dyDescent="0.25">
      <c r="E5871" s="17"/>
      <c r="I5871" s="9" t="str">
        <f>IF(C5871="","",IFERROR(VLOOKUP(L5871,'Truck List'!A:C,3,FALSE),H5871))</f>
        <v/>
      </c>
      <c r="N5871" s="9" t="str">
        <f t="shared" si="364"/>
        <v/>
      </c>
      <c r="P5871" s="4"/>
      <c r="Q5871" s="10">
        <f t="shared" si="367"/>
        <v>0</v>
      </c>
      <c r="S5871" s="4"/>
      <c r="T5871" s="10" t="str">
        <f t="shared" si="365"/>
        <v/>
      </c>
      <c r="U5871" s="10" t="str">
        <f t="shared" si="366"/>
        <v/>
      </c>
    </row>
    <row r="5872" spans="5:21" x14ac:dyDescent="0.25">
      <c r="E5872" s="17"/>
      <c r="I5872" s="9" t="str">
        <f>IF(C5872="","",IFERROR(VLOOKUP(L5872,'Truck List'!A:C,3,FALSE),H5872))</f>
        <v/>
      </c>
      <c r="N5872" s="9" t="str">
        <f t="shared" si="364"/>
        <v/>
      </c>
      <c r="P5872" s="4"/>
      <c r="Q5872" s="10">
        <f t="shared" si="367"/>
        <v>0</v>
      </c>
      <c r="S5872" s="4"/>
      <c r="T5872" s="10" t="str">
        <f t="shared" si="365"/>
        <v/>
      </c>
      <c r="U5872" s="10" t="str">
        <f t="shared" si="366"/>
        <v/>
      </c>
    </row>
    <row r="5873" spans="5:21" x14ac:dyDescent="0.25">
      <c r="E5873" s="17"/>
      <c r="I5873" s="9" t="str">
        <f>IF(C5873="","",IFERROR(VLOOKUP(L5873,'Truck List'!A:C,3,FALSE),H5873))</f>
        <v/>
      </c>
      <c r="N5873" s="9" t="str">
        <f t="shared" si="364"/>
        <v/>
      </c>
      <c r="P5873" s="4"/>
      <c r="Q5873" s="10">
        <f t="shared" si="367"/>
        <v>0</v>
      </c>
      <c r="S5873" s="4"/>
      <c r="T5873" s="10" t="str">
        <f t="shared" si="365"/>
        <v/>
      </c>
      <c r="U5873" s="10" t="str">
        <f t="shared" si="366"/>
        <v/>
      </c>
    </row>
    <row r="5874" spans="5:21" x14ac:dyDescent="0.25">
      <c r="E5874" s="17"/>
      <c r="I5874" s="9" t="str">
        <f>IF(C5874="","",IFERROR(VLOOKUP(L5874,'Truck List'!A:C,3,FALSE),H5874))</f>
        <v/>
      </c>
      <c r="N5874" s="9" t="str">
        <f t="shared" si="364"/>
        <v/>
      </c>
      <c r="P5874" s="4"/>
      <c r="Q5874" s="10">
        <f t="shared" si="367"/>
        <v>0</v>
      </c>
      <c r="S5874" s="4"/>
      <c r="T5874" s="10" t="str">
        <f t="shared" si="365"/>
        <v/>
      </c>
      <c r="U5874" s="10" t="str">
        <f t="shared" si="366"/>
        <v/>
      </c>
    </row>
    <row r="5875" spans="5:21" x14ac:dyDescent="0.25">
      <c r="E5875" s="17"/>
      <c r="I5875" s="9" t="str">
        <f>IF(C5875="","",IFERROR(VLOOKUP(L5875,'Truck List'!A:C,3,FALSE),H5875))</f>
        <v/>
      </c>
      <c r="N5875" s="9" t="str">
        <f t="shared" si="364"/>
        <v/>
      </c>
      <c r="P5875" s="4"/>
      <c r="Q5875" s="10">
        <f t="shared" si="367"/>
        <v>0</v>
      </c>
      <c r="S5875" s="4"/>
      <c r="T5875" s="10" t="str">
        <f t="shared" si="365"/>
        <v/>
      </c>
      <c r="U5875" s="10" t="str">
        <f t="shared" si="366"/>
        <v/>
      </c>
    </row>
    <row r="5876" spans="5:21" x14ac:dyDescent="0.25">
      <c r="E5876" s="17"/>
      <c r="I5876" s="9" t="str">
        <f>IF(C5876="","",IFERROR(VLOOKUP(L5876,'Truck List'!A:C,3,FALSE),H5876))</f>
        <v/>
      </c>
      <c r="N5876" s="9" t="str">
        <f t="shared" si="364"/>
        <v/>
      </c>
      <c r="P5876" s="4"/>
      <c r="Q5876" s="10">
        <f t="shared" si="367"/>
        <v>0</v>
      </c>
      <c r="S5876" s="4"/>
      <c r="T5876" s="10" t="str">
        <f t="shared" si="365"/>
        <v/>
      </c>
      <c r="U5876" s="10" t="str">
        <f t="shared" si="366"/>
        <v/>
      </c>
    </row>
    <row r="5877" spans="5:21" x14ac:dyDescent="0.25">
      <c r="E5877" s="17"/>
      <c r="I5877" s="9" t="str">
        <f>IF(C5877="","",IFERROR(VLOOKUP(L5877,'Truck List'!A:C,3,FALSE),H5877))</f>
        <v/>
      </c>
      <c r="N5877" s="9" t="str">
        <f t="shared" si="364"/>
        <v/>
      </c>
      <c r="P5877" s="4"/>
      <c r="Q5877" s="10">
        <f t="shared" si="367"/>
        <v>0</v>
      </c>
      <c r="S5877" s="4"/>
      <c r="T5877" s="10" t="str">
        <f t="shared" si="365"/>
        <v/>
      </c>
      <c r="U5877" s="10" t="str">
        <f t="shared" si="366"/>
        <v/>
      </c>
    </row>
    <row r="5878" spans="5:21" x14ac:dyDescent="0.25">
      <c r="E5878" s="17"/>
      <c r="I5878" s="9" t="str">
        <f>IF(C5878="","",IFERROR(VLOOKUP(L5878,'Truck List'!A:C,3,FALSE),H5878))</f>
        <v/>
      </c>
      <c r="N5878" s="9" t="str">
        <f t="shared" ref="N5878:N5941" si="368">IF(C5878="","",IF(L5878="",M5878,L5878))</f>
        <v/>
      </c>
      <c r="P5878" s="4"/>
      <c r="Q5878" s="10">
        <f t="shared" si="367"/>
        <v>0</v>
      </c>
      <c r="S5878" s="4"/>
      <c r="T5878" s="10" t="str">
        <f t="shared" ref="T5878:T5941" si="369">IF(D5878="COMMERCIAL",O5878*S5878,"")</f>
        <v/>
      </c>
      <c r="U5878" s="10" t="str">
        <f t="shared" ref="U5878:U5941" si="370">IF(D5878="COMMERCIAL",T5878-(P5878*O5878),"")</f>
        <v/>
      </c>
    </row>
    <row r="5879" spans="5:21" x14ac:dyDescent="0.25">
      <c r="E5879" s="17"/>
      <c r="I5879" s="9" t="str">
        <f>IF(C5879="","",IFERROR(VLOOKUP(L5879,'Truck List'!A:C,3,FALSE),H5879))</f>
        <v/>
      </c>
      <c r="N5879" s="9" t="str">
        <f t="shared" si="368"/>
        <v/>
      </c>
      <c r="P5879" s="4"/>
      <c r="Q5879" s="10">
        <f t="shared" ref="Q5879:Q5942" si="371">O5879*P5879</f>
        <v>0</v>
      </c>
      <c r="S5879" s="4"/>
      <c r="T5879" s="10" t="str">
        <f t="shared" si="369"/>
        <v/>
      </c>
      <c r="U5879" s="10" t="str">
        <f t="shared" si="370"/>
        <v/>
      </c>
    </row>
    <row r="5880" spans="5:21" x14ac:dyDescent="0.25">
      <c r="E5880" s="17"/>
      <c r="I5880" s="9" t="str">
        <f>IF(C5880="","",IFERROR(VLOOKUP(L5880,'Truck List'!A:C,3,FALSE),H5880))</f>
        <v/>
      </c>
      <c r="N5880" s="9" t="str">
        <f t="shared" si="368"/>
        <v/>
      </c>
      <c r="P5880" s="4"/>
      <c r="Q5880" s="10">
        <f t="shared" si="371"/>
        <v>0</v>
      </c>
      <c r="S5880" s="4"/>
      <c r="T5880" s="10" t="str">
        <f t="shared" si="369"/>
        <v/>
      </c>
      <c r="U5880" s="10" t="str">
        <f t="shared" si="370"/>
        <v/>
      </c>
    </row>
    <row r="5881" spans="5:21" x14ac:dyDescent="0.25">
      <c r="E5881" s="17"/>
      <c r="I5881" s="9" t="str">
        <f>IF(C5881="","",IFERROR(VLOOKUP(L5881,'Truck List'!A:C,3,FALSE),H5881))</f>
        <v/>
      </c>
      <c r="N5881" s="9" t="str">
        <f t="shared" si="368"/>
        <v/>
      </c>
      <c r="P5881" s="4"/>
      <c r="Q5881" s="10">
        <f t="shared" si="371"/>
        <v>0</v>
      </c>
      <c r="S5881" s="4"/>
      <c r="T5881" s="10" t="str">
        <f t="shared" si="369"/>
        <v/>
      </c>
      <c r="U5881" s="10" t="str">
        <f t="shared" si="370"/>
        <v/>
      </c>
    </row>
    <row r="5882" spans="5:21" x14ac:dyDescent="0.25">
      <c r="E5882" s="17"/>
      <c r="I5882" s="9" t="str">
        <f>IF(C5882="","",IFERROR(VLOOKUP(L5882,'Truck List'!A:C,3,FALSE),H5882))</f>
        <v/>
      </c>
      <c r="N5882" s="9" t="str">
        <f t="shared" si="368"/>
        <v/>
      </c>
      <c r="P5882" s="4"/>
      <c r="Q5882" s="10">
        <f t="shared" si="371"/>
        <v>0</v>
      </c>
      <c r="S5882" s="4"/>
      <c r="T5882" s="10" t="str">
        <f t="shared" si="369"/>
        <v/>
      </c>
      <c r="U5882" s="10" t="str">
        <f t="shared" si="370"/>
        <v/>
      </c>
    </row>
    <row r="5883" spans="5:21" x14ac:dyDescent="0.25">
      <c r="E5883" s="17"/>
      <c r="I5883" s="9" t="str">
        <f>IF(C5883="","",IFERROR(VLOOKUP(L5883,'Truck List'!A:C,3,FALSE),H5883))</f>
        <v/>
      </c>
      <c r="N5883" s="9" t="str">
        <f t="shared" si="368"/>
        <v/>
      </c>
      <c r="P5883" s="4"/>
      <c r="Q5883" s="10">
        <f t="shared" si="371"/>
        <v>0</v>
      </c>
      <c r="S5883" s="4"/>
      <c r="T5883" s="10" t="str">
        <f t="shared" si="369"/>
        <v/>
      </c>
      <c r="U5883" s="10" t="str">
        <f t="shared" si="370"/>
        <v/>
      </c>
    </row>
    <row r="5884" spans="5:21" x14ac:dyDescent="0.25">
      <c r="E5884" s="17"/>
      <c r="I5884" s="9" t="str">
        <f>IF(C5884="","",IFERROR(VLOOKUP(L5884,'Truck List'!A:C,3,FALSE),H5884))</f>
        <v/>
      </c>
      <c r="N5884" s="9" t="str">
        <f t="shared" si="368"/>
        <v/>
      </c>
      <c r="P5884" s="4"/>
      <c r="Q5884" s="10">
        <f t="shared" si="371"/>
        <v>0</v>
      </c>
      <c r="S5884" s="4"/>
      <c r="T5884" s="10" t="str">
        <f t="shared" si="369"/>
        <v/>
      </c>
      <c r="U5884" s="10" t="str">
        <f t="shared" si="370"/>
        <v/>
      </c>
    </row>
    <row r="5885" spans="5:21" x14ac:dyDescent="0.25">
      <c r="E5885" s="17"/>
      <c r="I5885" s="9" t="str">
        <f>IF(C5885="","",IFERROR(VLOOKUP(L5885,'Truck List'!A:C,3,FALSE),H5885))</f>
        <v/>
      </c>
      <c r="N5885" s="9" t="str">
        <f t="shared" si="368"/>
        <v/>
      </c>
      <c r="P5885" s="4"/>
      <c r="Q5885" s="10">
        <f t="shared" si="371"/>
        <v>0</v>
      </c>
      <c r="S5885" s="4"/>
      <c r="T5885" s="10" t="str">
        <f t="shared" si="369"/>
        <v/>
      </c>
      <c r="U5885" s="10" t="str">
        <f t="shared" si="370"/>
        <v/>
      </c>
    </row>
    <row r="5886" spans="5:21" x14ac:dyDescent="0.25">
      <c r="E5886" s="17"/>
      <c r="I5886" s="9" t="str">
        <f>IF(C5886="","",IFERROR(VLOOKUP(L5886,'Truck List'!A:C,3,FALSE),H5886))</f>
        <v/>
      </c>
      <c r="N5886" s="9" t="str">
        <f t="shared" si="368"/>
        <v/>
      </c>
      <c r="P5886" s="4"/>
      <c r="Q5886" s="10">
        <f t="shared" si="371"/>
        <v>0</v>
      </c>
      <c r="S5886" s="4"/>
      <c r="T5886" s="10" t="str">
        <f t="shared" si="369"/>
        <v/>
      </c>
      <c r="U5886" s="10" t="str">
        <f t="shared" si="370"/>
        <v/>
      </c>
    </row>
    <row r="5887" spans="5:21" x14ac:dyDescent="0.25">
      <c r="E5887" s="17"/>
      <c r="I5887" s="9" t="str">
        <f>IF(C5887="","",IFERROR(VLOOKUP(L5887,'Truck List'!A:C,3,FALSE),H5887))</f>
        <v/>
      </c>
      <c r="N5887" s="9" t="str">
        <f t="shared" si="368"/>
        <v/>
      </c>
      <c r="P5887" s="4"/>
      <c r="Q5887" s="10">
        <f t="shared" si="371"/>
        <v>0</v>
      </c>
      <c r="S5887" s="4"/>
      <c r="T5887" s="10" t="str">
        <f t="shared" si="369"/>
        <v/>
      </c>
      <c r="U5887" s="10" t="str">
        <f t="shared" si="370"/>
        <v/>
      </c>
    </row>
    <row r="5888" spans="5:21" x14ac:dyDescent="0.25">
      <c r="E5888" s="17"/>
      <c r="I5888" s="9" t="str">
        <f>IF(C5888="","",IFERROR(VLOOKUP(L5888,'Truck List'!A:C,3,FALSE),H5888))</f>
        <v/>
      </c>
      <c r="N5888" s="9" t="str">
        <f t="shared" si="368"/>
        <v/>
      </c>
      <c r="P5888" s="4"/>
      <c r="Q5888" s="10">
        <f t="shared" si="371"/>
        <v>0</v>
      </c>
      <c r="S5888" s="4"/>
      <c r="T5888" s="10" t="str">
        <f t="shared" si="369"/>
        <v/>
      </c>
      <c r="U5888" s="10" t="str">
        <f t="shared" si="370"/>
        <v/>
      </c>
    </row>
    <row r="5889" spans="5:21" x14ac:dyDescent="0.25">
      <c r="E5889" s="17"/>
      <c r="I5889" s="9" t="str">
        <f>IF(C5889="","",IFERROR(VLOOKUP(L5889,'Truck List'!A:C,3,FALSE),H5889))</f>
        <v/>
      </c>
      <c r="N5889" s="9" t="str">
        <f t="shared" si="368"/>
        <v/>
      </c>
      <c r="P5889" s="4"/>
      <c r="Q5889" s="10">
        <f t="shared" si="371"/>
        <v>0</v>
      </c>
      <c r="S5889" s="4"/>
      <c r="T5889" s="10" t="str">
        <f t="shared" si="369"/>
        <v/>
      </c>
      <c r="U5889" s="10" t="str">
        <f t="shared" si="370"/>
        <v/>
      </c>
    </row>
    <row r="5890" spans="5:21" x14ac:dyDescent="0.25">
      <c r="E5890" s="17"/>
      <c r="I5890" s="9" t="str">
        <f>IF(C5890="","",IFERROR(VLOOKUP(L5890,'Truck List'!A:C,3,FALSE),H5890))</f>
        <v/>
      </c>
      <c r="N5890" s="9" t="str">
        <f t="shared" si="368"/>
        <v/>
      </c>
      <c r="P5890" s="4"/>
      <c r="Q5890" s="10">
        <f t="shared" si="371"/>
        <v>0</v>
      </c>
      <c r="S5890" s="4"/>
      <c r="T5890" s="10" t="str">
        <f t="shared" si="369"/>
        <v/>
      </c>
      <c r="U5890" s="10" t="str">
        <f t="shared" si="370"/>
        <v/>
      </c>
    </row>
    <row r="5891" spans="5:21" x14ac:dyDescent="0.25">
      <c r="E5891" s="17"/>
      <c r="I5891" s="9" t="str">
        <f>IF(C5891="","",IFERROR(VLOOKUP(L5891,'Truck List'!A:C,3,FALSE),H5891))</f>
        <v/>
      </c>
      <c r="N5891" s="9" t="str">
        <f t="shared" si="368"/>
        <v/>
      </c>
      <c r="P5891" s="4"/>
      <c r="Q5891" s="10">
        <f t="shared" si="371"/>
        <v>0</v>
      </c>
      <c r="S5891" s="4"/>
      <c r="T5891" s="10" t="str">
        <f t="shared" si="369"/>
        <v/>
      </c>
      <c r="U5891" s="10" t="str">
        <f t="shared" si="370"/>
        <v/>
      </c>
    </row>
    <row r="5892" spans="5:21" x14ac:dyDescent="0.25">
      <c r="E5892" s="17"/>
      <c r="I5892" s="9" t="str">
        <f>IF(C5892="","",IFERROR(VLOOKUP(L5892,'Truck List'!A:C,3,FALSE),H5892))</f>
        <v/>
      </c>
      <c r="N5892" s="9" t="str">
        <f t="shared" si="368"/>
        <v/>
      </c>
      <c r="P5892" s="4"/>
      <c r="Q5892" s="10">
        <f t="shared" si="371"/>
        <v>0</v>
      </c>
      <c r="S5892" s="4"/>
      <c r="T5892" s="10" t="str">
        <f t="shared" si="369"/>
        <v/>
      </c>
      <c r="U5892" s="10" t="str">
        <f t="shared" si="370"/>
        <v/>
      </c>
    </row>
    <row r="5893" spans="5:21" x14ac:dyDescent="0.25">
      <c r="E5893" s="17"/>
      <c r="I5893" s="9" t="str">
        <f>IF(C5893="","",IFERROR(VLOOKUP(L5893,'Truck List'!A:C,3,FALSE),H5893))</f>
        <v/>
      </c>
      <c r="N5893" s="9" t="str">
        <f t="shared" si="368"/>
        <v/>
      </c>
      <c r="P5893" s="4"/>
      <c r="Q5893" s="10">
        <f t="shared" si="371"/>
        <v>0</v>
      </c>
      <c r="S5893" s="4"/>
      <c r="T5893" s="10" t="str">
        <f t="shared" si="369"/>
        <v/>
      </c>
      <c r="U5893" s="10" t="str">
        <f t="shared" si="370"/>
        <v/>
      </c>
    </row>
    <row r="5894" spans="5:21" x14ac:dyDescent="0.25">
      <c r="E5894" s="17"/>
      <c r="I5894" s="9" t="str">
        <f>IF(C5894="","",IFERROR(VLOOKUP(L5894,'Truck List'!A:C,3,FALSE),H5894))</f>
        <v/>
      </c>
      <c r="N5894" s="9" t="str">
        <f t="shared" si="368"/>
        <v/>
      </c>
      <c r="P5894" s="4"/>
      <c r="Q5894" s="10">
        <f t="shared" si="371"/>
        <v>0</v>
      </c>
      <c r="S5894" s="4"/>
      <c r="T5894" s="10" t="str">
        <f t="shared" si="369"/>
        <v/>
      </c>
      <c r="U5894" s="10" t="str">
        <f t="shared" si="370"/>
        <v/>
      </c>
    </row>
    <row r="5895" spans="5:21" x14ac:dyDescent="0.25">
      <c r="E5895" s="17"/>
      <c r="I5895" s="9" t="str">
        <f>IF(C5895="","",IFERROR(VLOOKUP(L5895,'Truck List'!A:C,3,FALSE),H5895))</f>
        <v/>
      </c>
      <c r="N5895" s="9" t="str">
        <f t="shared" si="368"/>
        <v/>
      </c>
      <c r="P5895" s="4"/>
      <c r="Q5895" s="10">
        <f t="shared" si="371"/>
        <v>0</v>
      </c>
      <c r="S5895" s="4"/>
      <c r="T5895" s="10" t="str">
        <f t="shared" si="369"/>
        <v/>
      </c>
      <c r="U5895" s="10" t="str">
        <f t="shared" si="370"/>
        <v/>
      </c>
    </row>
    <row r="5896" spans="5:21" x14ac:dyDescent="0.25">
      <c r="E5896" s="17"/>
      <c r="I5896" s="9" t="str">
        <f>IF(C5896="","",IFERROR(VLOOKUP(L5896,'Truck List'!A:C,3,FALSE),H5896))</f>
        <v/>
      </c>
      <c r="N5896" s="9" t="str">
        <f t="shared" si="368"/>
        <v/>
      </c>
      <c r="P5896" s="4"/>
      <c r="Q5896" s="10">
        <f t="shared" si="371"/>
        <v>0</v>
      </c>
      <c r="S5896" s="4"/>
      <c r="T5896" s="10" t="str">
        <f t="shared" si="369"/>
        <v/>
      </c>
      <c r="U5896" s="10" t="str">
        <f t="shared" si="370"/>
        <v/>
      </c>
    </row>
    <row r="5897" spans="5:21" x14ac:dyDescent="0.25">
      <c r="E5897" s="17"/>
      <c r="I5897" s="9" t="str">
        <f>IF(C5897="","",IFERROR(VLOOKUP(L5897,'Truck List'!A:C,3,FALSE),H5897))</f>
        <v/>
      </c>
      <c r="N5897" s="9" t="str">
        <f t="shared" si="368"/>
        <v/>
      </c>
      <c r="P5897" s="4"/>
      <c r="Q5897" s="10">
        <f t="shared" si="371"/>
        <v>0</v>
      </c>
      <c r="S5897" s="4"/>
      <c r="T5897" s="10" t="str">
        <f t="shared" si="369"/>
        <v/>
      </c>
      <c r="U5897" s="10" t="str">
        <f t="shared" si="370"/>
        <v/>
      </c>
    </row>
    <row r="5898" spans="5:21" x14ac:dyDescent="0.25">
      <c r="E5898" s="17"/>
      <c r="I5898" s="9" t="str">
        <f>IF(C5898="","",IFERROR(VLOOKUP(L5898,'Truck List'!A:C,3,FALSE),H5898))</f>
        <v/>
      </c>
      <c r="N5898" s="9" t="str">
        <f t="shared" si="368"/>
        <v/>
      </c>
      <c r="P5898" s="4"/>
      <c r="Q5898" s="10">
        <f t="shared" si="371"/>
        <v>0</v>
      </c>
      <c r="S5898" s="4"/>
      <c r="T5898" s="10" t="str">
        <f t="shared" si="369"/>
        <v/>
      </c>
      <c r="U5898" s="10" t="str">
        <f t="shared" si="370"/>
        <v/>
      </c>
    </row>
    <row r="5899" spans="5:21" x14ac:dyDescent="0.25">
      <c r="E5899" s="17"/>
      <c r="I5899" s="9" t="str">
        <f>IF(C5899="","",IFERROR(VLOOKUP(L5899,'Truck List'!A:C,3,FALSE),H5899))</f>
        <v/>
      </c>
      <c r="N5899" s="9" t="str">
        <f t="shared" si="368"/>
        <v/>
      </c>
      <c r="P5899" s="4"/>
      <c r="Q5899" s="10">
        <f t="shared" si="371"/>
        <v>0</v>
      </c>
      <c r="S5899" s="4"/>
      <c r="T5899" s="10" t="str">
        <f t="shared" si="369"/>
        <v/>
      </c>
      <c r="U5899" s="10" t="str">
        <f t="shared" si="370"/>
        <v/>
      </c>
    </row>
    <row r="5900" spans="5:21" x14ac:dyDescent="0.25">
      <c r="E5900" s="17"/>
      <c r="I5900" s="9" t="str">
        <f>IF(C5900="","",IFERROR(VLOOKUP(L5900,'Truck List'!A:C,3,FALSE),H5900))</f>
        <v/>
      </c>
      <c r="N5900" s="9" t="str">
        <f t="shared" si="368"/>
        <v/>
      </c>
      <c r="P5900" s="4"/>
      <c r="Q5900" s="10">
        <f t="shared" si="371"/>
        <v>0</v>
      </c>
      <c r="S5900" s="4"/>
      <c r="T5900" s="10" t="str">
        <f t="shared" si="369"/>
        <v/>
      </c>
      <c r="U5900" s="10" t="str">
        <f t="shared" si="370"/>
        <v/>
      </c>
    </row>
    <row r="5901" spans="5:21" x14ac:dyDescent="0.25">
      <c r="E5901" s="17"/>
      <c r="I5901" s="9" t="str">
        <f>IF(C5901="","",IFERROR(VLOOKUP(L5901,'Truck List'!A:C,3,FALSE),H5901))</f>
        <v/>
      </c>
      <c r="N5901" s="9" t="str">
        <f t="shared" si="368"/>
        <v/>
      </c>
      <c r="P5901" s="4"/>
      <c r="Q5901" s="10">
        <f t="shared" si="371"/>
        <v>0</v>
      </c>
      <c r="S5901" s="4"/>
      <c r="T5901" s="10" t="str">
        <f t="shared" si="369"/>
        <v/>
      </c>
      <c r="U5901" s="10" t="str">
        <f t="shared" si="370"/>
        <v/>
      </c>
    </row>
    <row r="5902" spans="5:21" x14ac:dyDescent="0.25">
      <c r="E5902" s="17"/>
      <c r="I5902" s="9" t="str">
        <f>IF(C5902="","",IFERROR(VLOOKUP(L5902,'Truck List'!A:C,3,FALSE),H5902))</f>
        <v/>
      </c>
      <c r="N5902" s="9" t="str">
        <f t="shared" si="368"/>
        <v/>
      </c>
      <c r="P5902" s="4"/>
      <c r="Q5902" s="10">
        <f t="shared" si="371"/>
        <v>0</v>
      </c>
      <c r="S5902" s="4"/>
      <c r="T5902" s="10" t="str">
        <f t="shared" si="369"/>
        <v/>
      </c>
      <c r="U5902" s="10" t="str">
        <f t="shared" si="370"/>
        <v/>
      </c>
    </row>
    <row r="5903" spans="5:21" x14ac:dyDescent="0.25">
      <c r="E5903" s="17"/>
      <c r="I5903" s="9" t="str">
        <f>IF(C5903="","",IFERROR(VLOOKUP(L5903,'Truck List'!A:C,3,FALSE),H5903))</f>
        <v/>
      </c>
      <c r="N5903" s="9" t="str">
        <f t="shared" si="368"/>
        <v/>
      </c>
      <c r="P5903" s="4"/>
      <c r="Q5903" s="10">
        <f t="shared" si="371"/>
        <v>0</v>
      </c>
      <c r="S5903" s="4"/>
      <c r="T5903" s="10" t="str">
        <f t="shared" si="369"/>
        <v/>
      </c>
      <c r="U5903" s="10" t="str">
        <f t="shared" si="370"/>
        <v/>
      </c>
    </row>
    <row r="5904" spans="5:21" x14ac:dyDescent="0.25">
      <c r="E5904" s="17"/>
      <c r="I5904" s="9" t="str">
        <f>IF(C5904="","",IFERROR(VLOOKUP(L5904,'Truck List'!A:C,3,FALSE),H5904))</f>
        <v/>
      </c>
      <c r="N5904" s="9" t="str">
        <f t="shared" si="368"/>
        <v/>
      </c>
      <c r="P5904" s="4"/>
      <c r="Q5904" s="10">
        <f t="shared" si="371"/>
        <v>0</v>
      </c>
      <c r="S5904" s="4"/>
      <c r="T5904" s="10" t="str">
        <f t="shared" si="369"/>
        <v/>
      </c>
      <c r="U5904" s="10" t="str">
        <f t="shared" si="370"/>
        <v/>
      </c>
    </row>
    <row r="5905" spans="5:21" x14ac:dyDescent="0.25">
      <c r="E5905" s="17"/>
      <c r="I5905" s="9" t="str">
        <f>IF(C5905="","",IFERROR(VLOOKUP(L5905,'Truck List'!A:C,3,FALSE),H5905))</f>
        <v/>
      </c>
      <c r="N5905" s="9" t="str">
        <f t="shared" si="368"/>
        <v/>
      </c>
      <c r="P5905" s="4"/>
      <c r="Q5905" s="10">
        <f t="shared" si="371"/>
        <v>0</v>
      </c>
      <c r="S5905" s="4"/>
      <c r="T5905" s="10" t="str">
        <f t="shared" si="369"/>
        <v/>
      </c>
      <c r="U5905" s="10" t="str">
        <f t="shared" si="370"/>
        <v/>
      </c>
    </row>
    <row r="5906" spans="5:21" x14ac:dyDescent="0.25">
      <c r="E5906" s="17"/>
      <c r="I5906" s="9" t="str">
        <f>IF(C5906="","",IFERROR(VLOOKUP(L5906,'Truck List'!A:C,3,FALSE),H5906))</f>
        <v/>
      </c>
      <c r="N5906" s="9" t="str">
        <f t="shared" si="368"/>
        <v/>
      </c>
      <c r="P5906" s="4"/>
      <c r="Q5906" s="10">
        <f t="shared" si="371"/>
        <v>0</v>
      </c>
      <c r="S5906" s="4"/>
      <c r="T5906" s="10" t="str">
        <f t="shared" si="369"/>
        <v/>
      </c>
      <c r="U5906" s="10" t="str">
        <f t="shared" si="370"/>
        <v/>
      </c>
    </row>
    <row r="5907" spans="5:21" x14ac:dyDescent="0.25">
      <c r="E5907" s="17"/>
      <c r="I5907" s="9" t="str">
        <f>IF(C5907="","",IFERROR(VLOOKUP(L5907,'Truck List'!A:C,3,FALSE),H5907))</f>
        <v/>
      </c>
      <c r="N5907" s="9" t="str">
        <f t="shared" si="368"/>
        <v/>
      </c>
      <c r="P5907" s="4"/>
      <c r="Q5907" s="10">
        <f t="shared" si="371"/>
        <v>0</v>
      </c>
      <c r="S5907" s="4"/>
      <c r="T5907" s="10" t="str">
        <f t="shared" si="369"/>
        <v/>
      </c>
      <c r="U5907" s="10" t="str">
        <f t="shared" si="370"/>
        <v/>
      </c>
    </row>
    <row r="5908" spans="5:21" x14ac:dyDescent="0.25">
      <c r="E5908" s="17"/>
      <c r="I5908" s="9" t="str">
        <f>IF(C5908="","",IFERROR(VLOOKUP(L5908,'Truck List'!A:C,3,FALSE),H5908))</f>
        <v/>
      </c>
      <c r="N5908" s="9" t="str">
        <f t="shared" si="368"/>
        <v/>
      </c>
      <c r="P5908" s="4"/>
      <c r="Q5908" s="10">
        <f t="shared" si="371"/>
        <v>0</v>
      </c>
      <c r="S5908" s="4"/>
      <c r="T5908" s="10" t="str">
        <f t="shared" si="369"/>
        <v/>
      </c>
      <c r="U5908" s="10" t="str">
        <f t="shared" si="370"/>
        <v/>
      </c>
    </row>
    <row r="5909" spans="5:21" x14ac:dyDescent="0.25">
      <c r="E5909" s="17"/>
      <c r="I5909" s="9" t="str">
        <f>IF(C5909="","",IFERROR(VLOOKUP(L5909,'Truck List'!A:C,3,FALSE),H5909))</f>
        <v/>
      </c>
      <c r="N5909" s="9" t="str">
        <f t="shared" si="368"/>
        <v/>
      </c>
      <c r="P5909" s="4"/>
      <c r="Q5909" s="10">
        <f t="shared" si="371"/>
        <v>0</v>
      </c>
      <c r="S5909" s="4"/>
      <c r="T5909" s="10" t="str">
        <f t="shared" si="369"/>
        <v/>
      </c>
      <c r="U5909" s="10" t="str">
        <f t="shared" si="370"/>
        <v/>
      </c>
    </row>
    <row r="5910" spans="5:21" x14ac:dyDescent="0.25">
      <c r="E5910" s="17"/>
      <c r="I5910" s="9" t="str">
        <f>IF(C5910="","",IFERROR(VLOOKUP(L5910,'Truck List'!A:C,3,FALSE),H5910))</f>
        <v/>
      </c>
      <c r="N5910" s="9" t="str">
        <f t="shared" si="368"/>
        <v/>
      </c>
      <c r="P5910" s="4"/>
      <c r="Q5910" s="10">
        <f t="shared" si="371"/>
        <v>0</v>
      </c>
      <c r="S5910" s="4"/>
      <c r="T5910" s="10" t="str">
        <f t="shared" si="369"/>
        <v/>
      </c>
      <c r="U5910" s="10" t="str">
        <f t="shared" si="370"/>
        <v/>
      </c>
    </row>
    <row r="5911" spans="5:21" x14ac:dyDescent="0.25">
      <c r="E5911" s="17"/>
      <c r="I5911" s="9" t="str">
        <f>IF(C5911="","",IFERROR(VLOOKUP(L5911,'Truck List'!A:C,3,FALSE),H5911))</f>
        <v/>
      </c>
      <c r="N5911" s="9" t="str">
        <f t="shared" si="368"/>
        <v/>
      </c>
      <c r="P5911" s="4"/>
      <c r="Q5911" s="10">
        <f t="shared" si="371"/>
        <v>0</v>
      </c>
      <c r="S5911" s="4"/>
      <c r="T5911" s="10" t="str">
        <f t="shared" si="369"/>
        <v/>
      </c>
      <c r="U5911" s="10" t="str">
        <f t="shared" si="370"/>
        <v/>
      </c>
    </row>
    <row r="5912" spans="5:21" x14ac:dyDescent="0.25">
      <c r="E5912" s="17"/>
      <c r="I5912" s="9" t="str">
        <f>IF(C5912="","",IFERROR(VLOOKUP(L5912,'Truck List'!A:C,3,FALSE),H5912))</f>
        <v/>
      </c>
      <c r="N5912" s="9" t="str">
        <f t="shared" si="368"/>
        <v/>
      </c>
      <c r="P5912" s="4"/>
      <c r="Q5912" s="10">
        <f t="shared" si="371"/>
        <v>0</v>
      </c>
      <c r="S5912" s="4"/>
      <c r="T5912" s="10" t="str">
        <f t="shared" si="369"/>
        <v/>
      </c>
      <c r="U5912" s="10" t="str">
        <f t="shared" si="370"/>
        <v/>
      </c>
    </row>
    <row r="5913" spans="5:21" x14ac:dyDescent="0.25">
      <c r="E5913" s="17"/>
      <c r="I5913" s="9" t="str">
        <f>IF(C5913="","",IFERROR(VLOOKUP(L5913,'Truck List'!A:C,3,FALSE),H5913))</f>
        <v/>
      </c>
      <c r="N5913" s="9" t="str">
        <f t="shared" si="368"/>
        <v/>
      </c>
      <c r="P5913" s="4"/>
      <c r="Q5913" s="10">
        <f t="shared" si="371"/>
        <v>0</v>
      </c>
      <c r="S5913" s="4"/>
      <c r="T5913" s="10" t="str">
        <f t="shared" si="369"/>
        <v/>
      </c>
      <c r="U5913" s="10" t="str">
        <f t="shared" si="370"/>
        <v/>
      </c>
    </row>
    <row r="5914" spans="5:21" x14ac:dyDescent="0.25">
      <c r="E5914" s="17"/>
      <c r="I5914" s="9" t="str">
        <f>IF(C5914="","",IFERROR(VLOOKUP(L5914,'Truck List'!A:C,3,FALSE),H5914))</f>
        <v/>
      </c>
      <c r="N5914" s="9" t="str">
        <f t="shared" si="368"/>
        <v/>
      </c>
      <c r="P5914" s="4"/>
      <c r="Q5914" s="10">
        <f t="shared" si="371"/>
        <v>0</v>
      </c>
      <c r="S5914" s="4"/>
      <c r="T5914" s="10" t="str">
        <f t="shared" si="369"/>
        <v/>
      </c>
      <c r="U5914" s="10" t="str">
        <f t="shared" si="370"/>
        <v/>
      </c>
    </row>
    <row r="5915" spans="5:21" x14ac:dyDescent="0.25">
      <c r="E5915" s="17"/>
      <c r="I5915" s="9" t="str">
        <f>IF(C5915="","",IFERROR(VLOOKUP(L5915,'Truck List'!A:C,3,FALSE),H5915))</f>
        <v/>
      </c>
      <c r="N5915" s="9" t="str">
        <f t="shared" si="368"/>
        <v/>
      </c>
      <c r="P5915" s="4"/>
      <c r="Q5915" s="10">
        <f t="shared" si="371"/>
        <v>0</v>
      </c>
      <c r="S5915" s="4"/>
      <c r="T5915" s="10" t="str">
        <f t="shared" si="369"/>
        <v/>
      </c>
      <c r="U5915" s="10" t="str">
        <f t="shared" si="370"/>
        <v/>
      </c>
    </row>
    <row r="5916" spans="5:21" x14ac:dyDescent="0.25">
      <c r="E5916" s="17"/>
      <c r="I5916" s="9" t="str">
        <f>IF(C5916="","",IFERROR(VLOOKUP(L5916,'Truck List'!A:C,3,FALSE),H5916))</f>
        <v/>
      </c>
      <c r="N5916" s="9" t="str">
        <f t="shared" si="368"/>
        <v/>
      </c>
      <c r="P5916" s="4"/>
      <c r="Q5916" s="10">
        <f t="shared" si="371"/>
        <v>0</v>
      </c>
      <c r="S5916" s="4"/>
      <c r="T5916" s="10" t="str">
        <f t="shared" si="369"/>
        <v/>
      </c>
      <c r="U5916" s="10" t="str">
        <f t="shared" si="370"/>
        <v/>
      </c>
    </row>
    <row r="5917" spans="5:21" x14ac:dyDescent="0.25">
      <c r="E5917" s="17"/>
      <c r="I5917" s="9" t="str">
        <f>IF(C5917="","",IFERROR(VLOOKUP(L5917,'Truck List'!A:C,3,FALSE),H5917))</f>
        <v/>
      </c>
      <c r="N5917" s="9" t="str">
        <f t="shared" si="368"/>
        <v/>
      </c>
      <c r="P5917" s="4"/>
      <c r="Q5917" s="10">
        <f t="shared" si="371"/>
        <v>0</v>
      </c>
      <c r="S5917" s="4"/>
      <c r="T5917" s="10" t="str">
        <f t="shared" si="369"/>
        <v/>
      </c>
      <c r="U5917" s="10" t="str">
        <f t="shared" si="370"/>
        <v/>
      </c>
    </row>
    <row r="5918" spans="5:21" x14ac:dyDescent="0.25">
      <c r="E5918" s="17"/>
      <c r="I5918" s="9" t="str">
        <f>IF(C5918="","",IFERROR(VLOOKUP(L5918,'Truck List'!A:C,3,FALSE),H5918))</f>
        <v/>
      </c>
      <c r="N5918" s="9" t="str">
        <f t="shared" si="368"/>
        <v/>
      </c>
      <c r="P5918" s="4"/>
      <c r="Q5918" s="10">
        <f t="shared" si="371"/>
        <v>0</v>
      </c>
      <c r="S5918" s="4"/>
      <c r="T5918" s="10" t="str">
        <f t="shared" si="369"/>
        <v/>
      </c>
      <c r="U5918" s="10" t="str">
        <f t="shared" si="370"/>
        <v/>
      </c>
    </row>
    <row r="5919" spans="5:21" x14ac:dyDescent="0.25">
      <c r="E5919" s="17"/>
      <c r="I5919" s="9" t="str">
        <f>IF(C5919="","",IFERROR(VLOOKUP(L5919,'Truck List'!A:C,3,FALSE),H5919))</f>
        <v/>
      </c>
      <c r="N5919" s="9" t="str">
        <f t="shared" si="368"/>
        <v/>
      </c>
      <c r="P5919" s="4"/>
      <c r="Q5919" s="10">
        <f t="shared" si="371"/>
        <v>0</v>
      </c>
      <c r="S5919" s="4"/>
      <c r="T5919" s="10" t="str">
        <f t="shared" si="369"/>
        <v/>
      </c>
      <c r="U5919" s="10" t="str">
        <f t="shared" si="370"/>
        <v/>
      </c>
    </row>
    <row r="5920" spans="5:21" x14ac:dyDescent="0.25">
      <c r="E5920" s="17"/>
      <c r="I5920" s="9" t="str">
        <f>IF(C5920="","",IFERROR(VLOOKUP(L5920,'Truck List'!A:C,3,FALSE),H5920))</f>
        <v/>
      </c>
      <c r="N5920" s="9" t="str">
        <f t="shared" si="368"/>
        <v/>
      </c>
      <c r="P5920" s="4"/>
      <c r="Q5920" s="10">
        <f t="shared" si="371"/>
        <v>0</v>
      </c>
      <c r="S5920" s="4"/>
      <c r="T5920" s="10" t="str">
        <f t="shared" si="369"/>
        <v/>
      </c>
      <c r="U5920" s="10" t="str">
        <f t="shared" si="370"/>
        <v/>
      </c>
    </row>
    <row r="5921" spans="5:21" x14ac:dyDescent="0.25">
      <c r="E5921" s="17"/>
      <c r="I5921" s="9" t="str">
        <f>IF(C5921="","",IFERROR(VLOOKUP(L5921,'Truck List'!A:C,3,FALSE),H5921))</f>
        <v/>
      </c>
      <c r="N5921" s="9" t="str">
        <f t="shared" si="368"/>
        <v/>
      </c>
      <c r="P5921" s="4"/>
      <c r="Q5921" s="10">
        <f t="shared" si="371"/>
        <v>0</v>
      </c>
      <c r="S5921" s="4"/>
      <c r="T5921" s="10" t="str">
        <f t="shared" si="369"/>
        <v/>
      </c>
      <c r="U5921" s="10" t="str">
        <f t="shared" si="370"/>
        <v/>
      </c>
    </row>
    <row r="5922" spans="5:21" x14ac:dyDescent="0.25">
      <c r="E5922" s="17"/>
      <c r="I5922" s="9" t="str">
        <f>IF(C5922="","",IFERROR(VLOOKUP(L5922,'Truck List'!A:C,3,FALSE),H5922))</f>
        <v/>
      </c>
      <c r="N5922" s="9" t="str">
        <f t="shared" si="368"/>
        <v/>
      </c>
      <c r="P5922" s="4"/>
      <c r="Q5922" s="10">
        <f t="shared" si="371"/>
        <v>0</v>
      </c>
      <c r="S5922" s="4"/>
      <c r="T5922" s="10" t="str">
        <f t="shared" si="369"/>
        <v/>
      </c>
      <c r="U5922" s="10" t="str">
        <f t="shared" si="370"/>
        <v/>
      </c>
    </row>
    <row r="5923" spans="5:21" x14ac:dyDescent="0.25">
      <c r="E5923" s="17"/>
      <c r="I5923" s="9" t="str">
        <f>IF(C5923="","",IFERROR(VLOOKUP(L5923,'Truck List'!A:C,3,FALSE),H5923))</f>
        <v/>
      </c>
      <c r="N5923" s="9" t="str">
        <f t="shared" si="368"/>
        <v/>
      </c>
      <c r="P5923" s="4"/>
      <c r="Q5923" s="10">
        <f t="shared" si="371"/>
        <v>0</v>
      </c>
      <c r="S5923" s="4"/>
      <c r="T5923" s="10" t="str">
        <f t="shared" si="369"/>
        <v/>
      </c>
      <c r="U5923" s="10" t="str">
        <f t="shared" si="370"/>
        <v/>
      </c>
    </row>
    <row r="5924" spans="5:21" x14ac:dyDescent="0.25">
      <c r="E5924" s="17"/>
      <c r="I5924" s="9" t="str">
        <f>IF(C5924="","",IFERROR(VLOOKUP(L5924,'Truck List'!A:C,3,FALSE),H5924))</f>
        <v/>
      </c>
      <c r="N5924" s="9" t="str">
        <f t="shared" si="368"/>
        <v/>
      </c>
      <c r="P5924" s="4"/>
      <c r="Q5924" s="10">
        <f t="shared" si="371"/>
        <v>0</v>
      </c>
      <c r="S5924" s="4"/>
      <c r="T5924" s="10" t="str">
        <f t="shared" si="369"/>
        <v/>
      </c>
      <c r="U5924" s="10" t="str">
        <f t="shared" si="370"/>
        <v/>
      </c>
    </row>
    <row r="5925" spans="5:21" x14ac:dyDescent="0.25">
      <c r="E5925" s="17"/>
      <c r="I5925" s="9" t="str">
        <f>IF(C5925="","",IFERROR(VLOOKUP(L5925,'Truck List'!A:C,3,FALSE),H5925))</f>
        <v/>
      </c>
      <c r="N5925" s="9" t="str">
        <f t="shared" si="368"/>
        <v/>
      </c>
      <c r="P5925" s="4"/>
      <c r="Q5925" s="10">
        <f t="shared" si="371"/>
        <v>0</v>
      </c>
      <c r="S5925" s="4"/>
      <c r="T5925" s="10" t="str">
        <f t="shared" si="369"/>
        <v/>
      </c>
      <c r="U5925" s="10" t="str">
        <f t="shared" si="370"/>
        <v/>
      </c>
    </row>
    <row r="5926" spans="5:21" x14ac:dyDescent="0.25">
      <c r="E5926" s="17"/>
      <c r="I5926" s="9" t="str">
        <f>IF(C5926="","",IFERROR(VLOOKUP(L5926,'Truck List'!A:C,3,FALSE),H5926))</f>
        <v/>
      </c>
      <c r="N5926" s="9" t="str">
        <f t="shared" si="368"/>
        <v/>
      </c>
      <c r="P5926" s="4"/>
      <c r="Q5926" s="10">
        <f t="shared" si="371"/>
        <v>0</v>
      </c>
      <c r="S5926" s="4"/>
      <c r="T5926" s="10" t="str">
        <f t="shared" si="369"/>
        <v/>
      </c>
      <c r="U5926" s="10" t="str">
        <f t="shared" si="370"/>
        <v/>
      </c>
    </row>
    <row r="5927" spans="5:21" x14ac:dyDescent="0.25">
      <c r="E5927" s="17"/>
      <c r="I5927" s="9" t="str">
        <f>IF(C5927="","",IFERROR(VLOOKUP(L5927,'Truck List'!A:C,3,FALSE),H5927))</f>
        <v/>
      </c>
      <c r="N5927" s="9" t="str">
        <f t="shared" si="368"/>
        <v/>
      </c>
      <c r="P5927" s="4"/>
      <c r="Q5927" s="10">
        <f t="shared" si="371"/>
        <v>0</v>
      </c>
      <c r="S5927" s="4"/>
      <c r="T5927" s="10" t="str">
        <f t="shared" si="369"/>
        <v/>
      </c>
      <c r="U5927" s="10" t="str">
        <f t="shared" si="370"/>
        <v/>
      </c>
    </row>
    <row r="5928" spans="5:21" x14ac:dyDescent="0.25">
      <c r="E5928" s="17"/>
      <c r="I5928" s="9" t="str">
        <f>IF(C5928="","",IFERROR(VLOOKUP(L5928,'Truck List'!A:C,3,FALSE),H5928))</f>
        <v/>
      </c>
      <c r="N5928" s="9" t="str">
        <f t="shared" si="368"/>
        <v/>
      </c>
      <c r="P5928" s="4"/>
      <c r="Q5928" s="10">
        <f t="shared" si="371"/>
        <v>0</v>
      </c>
      <c r="S5928" s="4"/>
      <c r="T5928" s="10" t="str">
        <f t="shared" si="369"/>
        <v/>
      </c>
      <c r="U5928" s="10" t="str">
        <f t="shared" si="370"/>
        <v/>
      </c>
    </row>
    <row r="5929" spans="5:21" x14ac:dyDescent="0.25">
      <c r="E5929" s="17"/>
      <c r="I5929" s="9" t="str">
        <f>IF(C5929="","",IFERROR(VLOOKUP(L5929,'Truck List'!A:C,3,FALSE),H5929))</f>
        <v/>
      </c>
      <c r="N5929" s="9" t="str">
        <f t="shared" si="368"/>
        <v/>
      </c>
      <c r="P5929" s="4"/>
      <c r="Q5929" s="10">
        <f t="shared" si="371"/>
        <v>0</v>
      </c>
      <c r="S5929" s="4"/>
      <c r="T5929" s="10" t="str">
        <f t="shared" si="369"/>
        <v/>
      </c>
      <c r="U5929" s="10" t="str">
        <f t="shared" si="370"/>
        <v/>
      </c>
    </row>
    <row r="5930" spans="5:21" x14ac:dyDescent="0.25">
      <c r="E5930" s="17"/>
      <c r="I5930" s="9" t="str">
        <f>IF(C5930="","",IFERROR(VLOOKUP(L5930,'Truck List'!A:C,3,FALSE),H5930))</f>
        <v/>
      </c>
      <c r="N5930" s="9" t="str">
        <f t="shared" si="368"/>
        <v/>
      </c>
      <c r="P5930" s="4"/>
      <c r="Q5930" s="10">
        <f t="shared" si="371"/>
        <v>0</v>
      </c>
      <c r="S5930" s="4"/>
      <c r="T5930" s="10" t="str">
        <f t="shared" si="369"/>
        <v/>
      </c>
      <c r="U5930" s="10" t="str">
        <f t="shared" si="370"/>
        <v/>
      </c>
    </row>
    <row r="5931" spans="5:21" x14ac:dyDescent="0.25">
      <c r="E5931" s="17"/>
      <c r="I5931" s="9" t="str">
        <f>IF(C5931="","",IFERROR(VLOOKUP(L5931,'Truck List'!A:C,3,FALSE),H5931))</f>
        <v/>
      </c>
      <c r="N5931" s="9" t="str">
        <f t="shared" si="368"/>
        <v/>
      </c>
      <c r="P5931" s="4"/>
      <c r="Q5931" s="10">
        <f t="shared" si="371"/>
        <v>0</v>
      </c>
      <c r="S5931" s="4"/>
      <c r="T5931" s="10" t="str">
        <f t="shared" si="369"/>
        <v/>
      </c>
      <c r="U5931" s="10" t="str">
        <f t="shared" si="370"/>
        <v/>
      </c>
    </row>
    <row r="5932" spans="5:21" x14ac:dyDescent="0.25">
      <c r="E5932" s="17"/>
      <c r="I5932" s="9" t="str">
        <f>IF(C5932="","",IFERROR(VLOOKUP(L5932,'Truck List'!A:C,3,FALSE),H5932))</f>
        <v/>
      </c>
      <c r="N5932" s="9" t="str">
        <f t="shared" si="368"/>
        <v/>
      </c>
      <c r="P5932" s="4"/>
      <c r="Q5932" s="10">
        <f t="shared" si="371"/>
        <v>0</v>
      </c>
      <c r="S5932" s="4"/>
      <c r="T5932" s="10" t="str">
        <f t="shared" si="369"/>
        <v/>
      </c>
      <c r="U5932" s="10" t="str">
        <f t="shared" si="370"/>
        <v/>
      </c>
    </row>
    <row r="5933" spans="5:21" x14ac:dyDescent="0.25">
      <c r="E5933" s="17"/>
      <c r="I5933" s="9" t="str">
        <f>IF(C5933="","",IFERROR(VLOOKUP(L5933,'Truck List'!A:C,3,FALSE),H5933))</f>
        <v/>
      </c>
      <c r="N5933" s="9" t="str">
        <f t="shared" si="368"/>
        <v/>
      </c>
      <c r="P5933" s="4"/>
      <c r="Q5933" s="10">
        <f t="shared" si="371"/>
        <v>0</v>
      </c>
      <c r="S5933" s="4"/>
      <c r="T5933" s="10" t="str">
        <f t="shared" si="369"/>
        <v/>
      </c>
      <c r="U5933" s="10" t="str">
        <f t="shared" si="370"/>
        <v/>
      </c>
    </row>
    <row r="5934" spans="5:21" x14ac:dyDescent="0.25">
      <c r="E5934" s="17"/>
      <c r="I5934" s="9" t="str">
        <f>IF(C5934="","",IFERROR(VLOOKUP(L5934,'Truck List'!A:C,3,FALSE),H5934))</f>
        <v/>
      </c>
      <c r="N5934" s="9" t="str">
        <f t="shared" si="368"/>
        <v/>
      </c>
      <c r="P5934" s="4"/>
      <c r="Q5934" s="10">
        <f t="shared" si="371"/>
        <v>0</v>
      </c>
      <c r="S5934" s="4"/>
      <c r="T5934" s="10" t="str">
        <f t="shared" si="369"/>
        <v/>
      </c>
      <c r="U5934" s="10" t="str">
        <f t="shared" si="370"/>
        <v/>
      </c>
    </row>
    <row r="5935" spans="5:21" x14ac:dyDescent="0.25">
      <c r="E5935" s="17"/>
      <c r="I5935" s="9" t="str">
        <f>IF(C5935="","",IFERROR(VLOOKUP(L5935,'Truck List'!A:C,3,FALSE),H5935))</f>
        <v/>
      </c>
      <c r="N5935" s="9" t="str">
        <f t="shared" si="368"/>
        <v/>
      </c>
      <c r="P5935" s="4"/>
      <c r="Q5935" s="10">
        <f t="shared" si="371"/>
        <v>0</v>
      </c>
      <c r="S5935" s="4"/>
      <c r="T5935" s="10" t="str">
        <f t="shared" si="369"/>
        <v/>
      </c>
      <c r="U5935" s="10" t="str">
        <f t="shared" si="370"/>
        <v/>
      </c>
    </row>
    <row r="5936" spans="5:21" x14ac:dyDescent="0.25">
      <c r="E5936" s="17"/>
      <c r="I5936" s="9" t="str">
        <f>IF(C5936="","",IFERROR(VLOOKUP(L5936,'Truck List'!A:C,3,FALSE),H5936))</f>
        <v/>
      </c>
      <c r="N5936" s="9" t="str">
        <f t="shared" si="368"/>
        <v/>
      </c>
      <c r="P5936" s="4"/>
      <c r="Q5936" s="10">
        <f t="shared" si="371"/>
        <v>0</v>
      </c>
      <c r="S5936" s="4"/>
      <c r="T5936" s="10" t="str">
        <f t="shared" si="369"/>
        <v/>
      </c>
      <c r="U5936" s="10" t="str">
        <f t="shared" si="370"/>
        <v/>
      </c>
    </row>
    <row r="5937" spans="5:21" x14ac:dyDescent="0.25">
      <c r="E5937" s="17"/>
      <c r="I5937" s="9" t="str">
        <f>IF(C5937="","",IFERROR(VLOOKUP(L5937,'Truck List'!A:C,3,FALSE),H5937))</f>
        <v/>
      </c>
      <c r="N5937" s="9" t="str">
        <f t="shared" si="368"/>
        <v/>
      </c>
      <c r="P5937" s="4"/>
      <c r="Q5937" s="10">
        <f t="shared" si="371"/>
        <v>0</v>
      </c>
      <c r="S5937" s="4"/>
      <c r="T5937" s="10" t="str">
        <f t="shared" si="369"/>
        <v/>
      </c>
      <c r="U5937" s="10" t="str">
        <f t="shared" si="370"/>
        <v/>
      </c>
    </row>
    <row r="5938" spans="5:21" x14ac:dyDescent="0.25">
      <c r="E5938" s="17"/>
      <c r="I5938" s="9" t="str">
        <f>IF(C5938="","",IFERROR(VLOOKUP(L5938,'Truck List'!A:C,3,FALSE),H5938))</f>
        <v/>
      </c>
      <c r="N5938" s="9" t="str">
        <f t="shared" si="368"/>
        <v/>
      </c>
      <c r="P5938" s="4"/>
      <c r="Q5938" s="10">
        <f t="shared" si="371"/>
        <v>0</v>
      </c>
      <c r="S5938" s="4"/>
      <c r="T5938" s="10" t="str">
        <f t="shared" si="369"/>
        <v/>
      </c>
      <c r="U5938" s="10" t="str">
        <f t="shared" si="370"/>
        <v/>
      </c>
    </row>
    <row r="5939" spans="5:21" x14ac:dyDescent="0.25">
      <c r="E5939" s="17"/>
      <c r="I5939" s="9" t="str">
        <f>IF(C5939="","",IFERROR(VLOOKUP(L5939,'Truck List'!A:C,3,FALSE),H5939))</f>
        <v/>
      </c>
      <c r="N5939" s="9" t="str">
        <f t="shared" si="368"/>
        <v/>
      </c>
      <c r="P5939" s="4"/>
      <c r="Q5939" s="10">
        <f t="shared" si="371"/>
        <v>0</v>
      </c>
      <c r="S5939" s="4"/>
      <c r="T5939" s="10" t="str">
        <f t="shared" si="369"/>
        <v/>
      </c>
      <c r="U5939" s="10" t="str">
        <f t="shared" si="370"/>
        <v/>
      </c>
    </row>
    <row r="5940" spans="5:21" x14ac:dyDescent="0.25">
      <c r="E5940" s="17"/>
      <c r="I5940" s="9" t="str">
        <f>IF(C5940="","",IFERROR(VLOOKUP(L5940,'Truck List'!A:C,3,FALSE),H5940))</f>
        <v/>
      </c>
      <c r="N5940" s="9" t="str">
        <f t="shared" si="368"/>
        <v/>
      </c>
      <c r="P5940" s="4"/>
      <c r="Q5940" s="10">
        <f t="shared" si="371"/>
        <v>0</v>
      </c>
      <c r="S5940" s="4"/>
      <c r="T5940" s="10" t="str">
        <f t="shared" si="369"/>
        <v/>
      </c>
      <c r="U5940" s="10" t="str">
        <f t="shared" si="370"/>
        <v/>
      </c>
    </row>
    <row r="5941" spans="5:21" x14ac:dyDescent="0.25">
      <c r="E5941" s="17"/>
      <c r="I5941" s="9" t="str">
        <f>IF(C5941="","",IFERROR(VLOOKUP(L5941,'Truck List'!A:C,3,FALSE),H5941))</f>
        <v/>
      </c>
      <c r="N5941" s="9" t="str">
        <f t="shared" si="368"/>
        <v/>
      </c>
      <c r="P5941" s="4"/>
      <c r="Q5941" s="10">
        <f t="shared" si="371"/>
        <v>0</v>
      </c>
      <c r="S5941" s="4"/>
      <c r="T5941" s="10" t="str">
        <f t="shared" si="369"/>
        <v/>
      </c>
      <c r="U5941" s="10" t="str">
        <f t="shared" si="370"/>
        <v/>
      </c>
    </row>
    <row r="5942" spans="5:21" x14ac:dyDescent="0.25">
      <c r="E5942" s="17"/>
      <c r="I5942" s="9" t="str">
        <f>IF(C5942="","",IFERROR(VLOOKUP(L5942,'Truck List'!A:C,3,FALSE),H5942))</f>
        <v/>
      </c>
      <c r="N5942" s="9" t="str">
        <f t="shared" ref="N5942:N6005" si="372">IF(C5942="","",IF(L5942="",M5942,L5942))</f>
        <v/>
      </c>
      <c r="P5942" s="4"/>
      <c r="Q5942" s="10">
        <f t="shared" si="371"/>
        <v>0</v>
      </c>
      <c r="S5942" s="4"/>
      <c r="T5942" s="10" t="str">
        <f t="shared" ref="T5942:T6005" si="373">IF(D5942="COMMERCIAL",O5942*S5942,"")</f>
        <v/>
      </c>
      <c r="U5942" s="10" t="str">
        <f t="shared" ref="U5942:U6005" si="374">IF(D5942="COMMERCIAL",T5942-(P5942*O5942),"")</f>
        <v/>
      </c>
    </row>
    <row r="5943" spans="5:21" x14ac:dyDescent="0.25">
      <c r="E5943" s="17"/>
      <c r="I5943" s="9" t="str">
        <f>IF(C5943="","",IFERROR(VLOOKUP(L5943,'Truck List'!A:C,3,FALSE),H5943))</f>
        <v/>
      </c>
      <c r="N5943" s="9" t="str">
        <f t="shared" si="372"/>
        <v/>
      </c>
      <c r="P5943" s="4"/>
      <c r="Q5943" s="10">
        <f t="shared" ref="Q5943:Q6006" si="375">O5943*P5943</f>
        <v>0</v>
      </c>
      <c r="S5943" s="4"/>
      <c r="T5943" s="10" t="str">
        <f t="shared" si="373"/>
        <v/>
      </c>
      <c r="U5943" s="10" t="str">
        <f t="shared" si="374"/>
        <v/>
      </c>
    </row>
    <row r="5944" spans="5:21" x14ac:dyDescent="0.25">
      <c r="E5944" s="17"/>
      <c r="I5944" s="9" t="str">
        <f>IF(C5944="","",IFERROR(VLOOKUP(L5944,'Truck List'!A:C,3,FALSE),H5944))</f>
        <v/>
      </c>
      <c r="N5944" s="9" t="str">
        <f t="shared" si="372"/>
        <v/>
      </c>
      <c r="P5944" s="4"/>
      <c r="Q5944" s="10">
        <f t="shared" si="375"/>
        <v>0</v>
      </c>
      <c r="S5944" s="4"/>
      <c r="T5944" s="10" t="str">
        <f t="shared" si="373"/>
        <v/>
      </c>
      <c r="U5944" s="10" t="str">
        <f t="shared" si="374"/>
        <v/>
      </c>
    </row>
    <row r="5945" spans="5:21" x14ac:dyDescent="0.25">
      <c r="E5945" s="17"/>
      <c r="I5945" s="9" t="str">
        <f>IF(C5945="","",IFERROR(VLOOKUP(L5945,'Truck List'!A:C,3,FALSE),H5945))</f>
        <v/>
      </c>
      <c r="N5945" s="9" t="str">
        <f t="shared" si="372"/>
        <v/>
      </c>
      <c r="P5945" s="4"/>
      <c r="Q5945" s="10">
        <f t="shared" si="375"/>
        <v>0</v>
      </c>
      <c r="S5945" s="4"/>
      <c r="T5945" s="10" t="str">
        <f t="shared" si="373"/>
        <v/>
      </c>
      <c r="U5945" s="10" t="str">
        <f t="shared" si="374"/>
        <v/>
      </c>
    </row>
    <row r="5946" spans="5:21" x14ac:dyDescent="0.25">
      <c r="E5946" s="17"/>
      <c r="I5946" s="9" t="str">
        <f>IF(C5946="","",IFERROR(VLOOKUP(L5946,'Truck List'!A:C,3,FALSE),H5946))</f>
        <v/>
      </c>
      <c r="N5946" s="9" t="str">
        <f t="shared" si="372"/>
        <v/>
      </c>
      <c r="P5946" s="4"/>
      <c r="Q5946" s="10">
        <f t="shared" si="375"/>
        <v>0</v>
      </c>
      <c r="S5946" s="4"/>
      <c r="T5946" s="10" t="str">
        <f t="shared" si="373"/>
        <v/>
      </c>
      <c r="U5946" s="10" t="str">
        <f t="shared" si="374"/>
        <v/>
      </c>
    </row>
    <row r="5947" spans="5:21" x14ac:dyDescent="0.25">
      <c r="E5947" s="17"/>
      <c r="I5947" s="9" t="str">
        <f>IF(C5947="","",IFERROR(VLOOKUP(L5947,'Truck List'!A:C,3,FALSE),H5947))</f>
        <v/>
      </c>
      <c r="N5947" s="9" t="str">
        <f t="shared" si="372"/>
        <v/>
      </c>
      <c r="P5947" s="4"/>
      <c r="Q5947" s="10">
        <f t="shared" si="375"/>
        <v>0</v>
      </c>
      <c r="S5947" s="4"/>
      <c r="T5947" s="10" t="str">
        <f t="shared" si="373"/>
        <v/>
      </c>
      <c r="U5947" s="10" t="str">
        <f t="shared" si="374"/>
        <v/>
      </c>
    </row>
    <row r="5948" spans="5:21" x14ac:dyDescent="0.25">
      <c r="E5948" s="17"/>
      <c r="I5948" s="9" t="str">
        <f>IF(C5948="","",IFERROR(VLOOKUP(L5948,'Truck List'!A:C,3,FALSE),H5948))</f>
        <v/>
      </c>
      <c r="N5948" s="9" t="str">
        <f t="shared" si="372"/>
        <v/>
      </c>
      <c r="P5948" s="4"/>
      <c r="Q5948" s="10">
        <f t="shared" si="375"/>
        <v>0</v>
      </c>
      <c r="S5948" s="4"/>
      <c r="T5948" s="10" t="str">
        <f t="shared" si="373"/>
        <v/>
      </c>
      <c r="U5948" s="10" t="str">
        <f t="shared" si="374"/>
        <v/>
      </c>
    </row>
    <row r="5949" spans="5:21" x14ac:dyDescent="0.25">
      <c r="E5949" s="17"/>
      <c r="I5949" s="9" t="str">
        <f>IF(C5949="","",IFERROR(VLOOKUP(L5949,'Truck List'!A:C,3,FALSE),H5949))</f>
        <v/>
      </c>
      <c r="N5949" s="9" t="str">
        <f t="shared" si="372"/>
        <v/>
      </c>
      <c r="P5949" s="4"/>
      <c r="Q5949" s="10">
        <f t="shared" si="375"/>
        <v>0</v>
      </c>
      <c r="S5949" s="4"/>
      <c r="T5949" s="10" t="str">
        <f t="shared" si="373"/>
        <v/>
      </c>
      <c r="U5949" s="10" t="str">
        <f t="shared" si="374"/>
        <v/>
      </c>
    </row>
    <row r="5950" spans="5:21" x14ac:dyDescent="0.25">
      <c r="E5950" s="17"/>
      <c r="I5950" s="9" t="str">
        <f>IF(C5950="","",IFERROR(VLOOKUP(L5950,'Truck List'!A:C,3,FALSE),H5950))</f>
        <v/>
      </c>
      <c r="N5950" s="9" t="str">
        <f t="shared" si="372"/>
        <v/>
      </c>
      <c r="P5950" s="4"/>
      <c r="Q5950" s="10">
        <f t="shared" si="375"/>
        <v>0</v>
      </c>
      <c r="S5950" s="4"/>
      <c r="T5950" s="10" t="str">
        <f t="shared" si="373"/>
        <v/>
      </c>
      <c r="U5950" s="10" t="str">
        <f t="shared" si="374"/>
        <v/>
      </c>
    </row>
    <row r="5951" spans="5:21" x14ac:dyDescent="0.25">
      <c r="E5951" s="17"/>
      <c r="I5951" s="9" t="str">
        <f>IF(C5951="","",IFERROR(VLOOKUP(L5951,'Truck List'!A:C,3,FALSE),H5951))</f>
        <v/>
      </c>
      <c r="N5951" s="9" t="str">
        <f t="shared" si="372"/>
        <v/>
      </c>
      <c r="P5951" s="4"/>
      <c r="Q5951" s="10">
        <f t="shared" si="375"/>
        <v>0</v>
      </c>
      <c r="S5951" s="4"/>
      <c r="T5951" s="10" t="str">
        <f t="shared" si="373"/>
        <v/>
      </c>
      <c r="U5951" s="10" t="str">
        <f t="shared" si="374"/>
        <v/>
      </c>
    </row>
    <row r="5952" spans="5:21" x14ac:dyDescent="0.25">
      <c r="E5952" s="17"/>
      <c r="I5952" s="9" t="str">
        <f>IF(C5952="","",IFERROR(VLOOKUP(L5952,'Truck List'!A:C,3,FALSE),H5952))</f>
        <v/>
      </c>
      <c r="N5952" s="9" t="str">
        <f t="shared" si="372"/>
        <v/>
      </c>
      <c r="P5952" s="4"/>
      <c r="Q5952" s="10">
        <f t="shared" si="375"/>
        <v>0</v>
      </c>
      <c r="S5952" s="4"/>
      <c r="T5952" s="10" t="str">
        <f t="shared" si="373"/>
        <v/>
      </c>
      <c r="U5952" s="10" t="str">
        <f t="shared" si="374"/>
        <v/>
      </c>
    </row>
    <row r="5953" spans="5:21" x14ac:dyDescent="0.25">
      <c r="E5953" s="17"/>
      <c r="I5953" s="9" t="str">
        <f>IF(C5953="","",IFERROR(VLOOKUP(L5953,'Truck List'!A:C,3,FALSE),H5953))</f>
        <v/>
      </c>
      <c r="N5953" s="9" t="str">
        <f t="shared" si="372"/>
        <v/>
      </c>
      <c r="P5953" s="4"/>
      <c r="Q5953" s="10">
        <f t="shared" si="375"/>
        <v>0</v>
      </c>
      <c r="S5953" s="4"/>
      <c r="T5953" s="10" t="str">
        <f t="shared" si="373"/>
        <v/>
      </c>
      <c r="U5953" s="10" t="str">
        <f t="shared" si="374"/>
        <v/>
      </c>
    </row>
    <row r="5954" spans="5:21" x14ac:dyDescent="0.25">
      <c r="E5954" s="17"/>
      <c r="I5954" s="9" t="str">
        <f>IF(C5954="","",IFERROR(VLOOKUP(L5954,'Truck List'!A:C,3,FALSE),H5954))</f>
        <v/>
      </c>
      <c r="N5954" s="9" t="str">
        <f t="shared" si="372"/>
        <v/>
      </c>
      <c r="P5954" s="4"/>
      <c r="Q5954" s="10">
        <f t="shared" si="375"/>
        <v>0</v>
      </c>
      <c r="S5954" s="4"/>
      <c r="T5954" s="10" t="str">
        <f t="shared" si="373"/>
        <v/>
      </c>
      <c r="U5954" s="10" t="str">
        <f t="shared" si="374"/>
        <v/>
      </c>
    </row>
    <row r="5955" spans="5:21" x14ac:dyDescent="0.25">
      <c r="E5955" s="17"/>
      <c r="I5955" s="9" t="str">
        <f>IF(C5955="","",IFERROR(VLOOKUP(L5955,'Truck List'!A:C,3,FALSE),H5955))</f>
        <v/>
      </c>
      <c r="N5955" s="9" t="str">
        <f t="shared" si="372"/>
        <v/>
      </c>
      <c r="P5955" s="4"/>
      <c r="Q5955" s="10">
        <f t="shared" si="375"/>
        <v>0</v>
      </c>
      <c r="S5955" s="4"/>
      <c r="T5955" s="10" t="str">
        <f t="shared" si="373"/>
        <v/>
      </c>
      <c r="U5955" s="10" t="str">
        <f t="shared" si="374"/>
        <v/>
      </c>
    </row>
    <row r="5956" spans="5:21" x14ac:dyDescent="0.25">
      <c r="E5956" s="17"/>
      <c r="I5956" s="9" t="str">
        <f>IF(C5956="","",IFERROR(VLOOKUP(L5956,'Truck List'!A:C,3,FALSE),H5956))</f>
        <v/>
      </c>
      <c r="N5956" s="9" t="str">
        <f t="shared" si="372"/>
        <v/>
      </c>
      <c r="P5956" s="4"/>
      <c r="Q5956" s="10">
        <f t="shared" si="375"/>
        <v>0</v>
      </c>
      <c r="S5956" s="4"/>
      <c r="T5956" s="10" t="str">
        <f t="shared" si="373"/>
        <v/>
      </c>
      <c r="U5956" s="10" t="str">
        <f t="shared" si="374"/>
        <v/>
      </c>
    </row>
    <row r="5957" spans="5:21" x14ac:dyDescent="0.25">
      <c r="E5957" s="17"/>
      <c r="I5957" s="9" t="str">
        <f>IF(C5957="","",IFERROR(VLOOKUP(L5957,'Truck List'!A:C,3,FALSE),H5957))</f>
        <v/>
      </c>
      <c r="N5957" s="9" t="str">
        <f t="shared" si="372"/>
        <v/>
      </c>
      <c r="P5957" s="4"/>
      <c r="Q5957" s="10">
        <f t="shared" si="375"/>
        <v>0</v>
      </c>
      <c r="S5957" s="4"/>
      <c r="T5957" s="10" t="str">
        <f t="shared" si="373"/>
        <v/>
      </c>
      <c r="U5957" s="10" t="str">
        <f t="shared" si="374"/>
        <v/>
      </c>
    </row>
    <row r="5958" spans="5:21" x14ac:dyDescent="0.25">
      <c r="E5958" s="17"/>
      <c r="I5958" s="9" t="str">
        <f>IF(C5958="","",IFERROR(VLOOKUP(L5958,'Truck List'!A:C,3,FALSE),H5958))</f>
        <v/>
      </c>
      <c r="N5958" s="9" t="str">
        <f t="shared" si="372"/>
        <v/>
      </c>
      <c r="P5958" s="4"/>
      <c r="Q5958" s="10">
        <f t="shared" si="375"/>
        <v>0</v>
      </c>
      <c r="S5958" s="4"/>
      <c r="T5958" s="10" t="str">
        <f t="shared" si="373"/>
        <v/>
      </c>
      <c r="U5958" s="10" t="str">
        <f t="shared" si="374"/>
        <v/>
      </c>
    </row>
    <row r="5959" spans="5:21" x14ac:dyDescent="0.25">
      <c r="E5959" s="17"/>
      <c r="I5959" s="9" t="str">
        <f>IF(C5959="","",IFERROR(VLOOKUP(L5959,'Truck List'!A:C,3,FALSE),H5959))</f>
        <v/>
      </c>
      <c r="N5959" s="9" t="str">
        <f t="shared" si="372"/>
        <v/>
      </c>
      <c r="P5959" s="4"/>
      <c r="Q5959" s="10">
        <f t="shared" si="375"/>
        <v>0</v>
      </c>
      <c r="S5959" s="4"/>
      <c r="T5959" s="10" t="str">
        <f t="shared" si="373"/>
        <v/>
      </c>
      <c r="U5959" s="10" t="str">
        <f t="shared" si="374"/>
        <v/>
      </c>
    </row>
    <row r="5960" spans="5:21" x14ac:dyDescent="0.25">
      <c r="E5960" s="17"/>
      <c r="I5960" s="9" t="str">
        <f>IF(C5960="","",IFERROR(VLOOKUP(L5960,'Truck List'!A:C,3,FALSE),H5960))</f>
        <v/>
      </c>
      <c r="N5960" s="9" t="str">
        <f t="shared" si="372"/>
        <v/>
      </c>
      <c r="P5960" s="4"/>
      <c r="Q5960" s="10">
        <f t="shared" si="375"/>
        <v>0</v>
      </c>
      <c r="S5960" s="4"/>
      <c r="T5960" s="10" t="str">
        <f t="shared" si="373"/>
        <v/>
      </c>
      <c r="U5960" s="10" t="str">
        <f t="shared" si="374"/>
        <v/>
      </c>
    </row>
    <row r="5961" spans="5:21" x14ac:dyDescent="0.25">
      <c r="E5961" s="17"/>
      <c r="I5961" s="9" t="str">
        <f>IF(C5961="","",IFERROR(VLOOKUP(L5961,'Truck List'!A:C,3,FALSE),H5961))</f>
        <v/>
      </c>
      <c r="N5961" s="9" t="str">
        <f t="shared" si="372"/>
        <v/>
      </c>
      <c r="P5961" s="4"/>
      <c r="Q5961" s="10">
        <f t="shared" si="375"/>
        <v>0</v>
      </c>
      <c r="S5961" s="4"/>
      <c r="T5961" s="10" t="str">
        <f t="shared" si="373"/>
        <v/>
      </c>
      <c r="U5961" s="10" t="str">
        <f t="shared" si="374"/>
        <v/>
      </c>
    </row>
    <row r="5962" spans="5:21" x14ac:dyDescent="0.25">
      <c r="E5962" s="17"/>
      <c r="I5962" s="9" t="str">
        <f>IF(C5962="","",IFERROR(VLOOKUP(L5962,'Truck List'!A:C,3,FALSE),H5962))</f>
        <v/>
      </c>
      <c r="N5962" s="9" t="str">
        <f t="shared" si="372"/>
        <v/>
      </c>
      <c r="P5962" s="4"/>
      <c r="Q5962" s="10">
        <f t="shared" si="375"/>
        <v>0</v>
      </c>
      <c r="S5962" s="4"/>
      <c r="T5962" s="10" t="str">
        <f t="shared" si="373"/>
        <v/>
      </c>
      <c r="U5962" s="10" t="str">
        <f t="shared" si="374"/>
        <v/>
      </c>
    </row>
    <row r="5963" spans="5:21" x14ac:dyDescent="0.25">
      <c r="E5963" s="17"/>
      <c r="I5963" s="9" t="str">
        <f>IF(C5963="","",IFERROR(VLOOKUP(L5963,'Truck List'!A:C,3,FALSE),H5963))</f>
        <v/>
      </c>
      <c r="N5963" s="9" t="str">
        <f t="shared" si="372"/>
        <v/>
      </c>
      <c r="P5963" s="4"/>
      <c r="Q5963" s="10">
        <f t="shared" si="375"/>
        <v>0</v>
      </c>
      <c r="S5963" s="4"/>
      <c r="T5963" s="10" t="str">
        <f t="shared" si="373"/>
        <v/>
      </c>
      <c r="U5963" s="10" t="str">
        <f t="shared" si="374"/>
        <v/>
      </c>
    </row>
    <row r="5964" spans="5:21" x14ac:dyDescent="0.25">
      <c r="E5964" s="17"/>
      <c r="I5964" s="9" t="str">
        <f>IF(C5964="","",IFERROR(VLOOKUP(L5964,'Truck List'!A:C,3,FALSE),H5964))</f>
        <v/>
      </c>
      <c r="N5964" s="9" t="str">
        <f t="shared" si="372"/>
        <v/>
      </c>
      <c r="P5964" s="4"/>
      <c r="Q5964" s="10">
        <f t="shared" si="375"/>
        <v>0</v>
      </c>
      <c r="S5964" s="4"/>
      <c r="T5964" s="10" t="str">
        <f t="shared" si="373"/>
        <v/>
      </c>
      <c r="U5964" s="10" t="str">
        <f t="shared" si="374"/>
        <v/>
      </c>
    </row>
    <row r="5965" spans="5:21" x14ac:dyDescent="0.25">
      <c r="E5965" s="17"/>
      <c r="I5965" s="9" t="str">
        <f>IF(C5965="","",IFERROR(VLOOKUP(L5965,'Truck List'!A:C,3,FALSE),H5965))</f>
        <v/>
      </c>
      <c r="N5965" s="9" t="str">
        <f t="shared" si="372"/>
        <v/>
      </c>
      <c r="P5965" s="4"/>
      <c r="Q5965" s="10">
        <f t="shared" si="375"/>
        <v>0</v>
      </c>
      <c r="S5965" s="4"/>
      <c r="T5965" s="10" t="str">
        <f t="shared" si="373"/>
        <v/>
      </c>
      <c r="U5965" s="10" t="str">
        <f t="shared" si="374"/>
        <v/>
      </c>
    </row>
    <row r="5966" spans="5:21" x14ac:dyDescent="0.25">
      <c r="E5966" s="17"/>
      <c r="I5966" s="9" t="str">
        <f>IF(C5966="","",IFERROR(VLOOKUP(L5966,'Truck List'!A:C,3,FALSE),H5966))</f>
        <v/>
      </c>
      <c r="N5966" s="9" t="str">
        <f t="shared" si="372"/>
        <v/>
      </c>
      <c r="P5966" s="4"/>
      <c r="Q5966" s="10">
        <f t="shared" si="375"/>
        <v>0</v>
      </c>
      <c r="S5966" s="4"/>
      <c r="T5966" s="10" t="str">
        <f t="shared" si="373"/>
        <v/>
      </c>
      <c r="U5966" s="10" t="str">
        <f t="shared" si="374"/>
        <v/>
      </c>
    </row>
    <row r="5967" spans="5:21" x14ac:dyDescent="0.25">
      <c r="E5967" s="17"/>
      <c r="I5967" s="9" t="str">
        <f>IF(C5967="","",IFERROR(VLOOKUP(L5967,'Truck List'!A:C,3,FALSE),H5967))</f>
        <v/>
      </c>
      <c r="N5967" s="9" t="str">
        <f t="shared" si="372"/>
        <v/>
      </c>
      <c r="P5967" s="4"/>
      <c r="Q5967" s="10">
        <f t="shared" si="375"/>
        <v>0</v>
      </c>
      <c r="S5967" s="4"/>
      <c r="T5967" s="10" t="str">
        <f t="shared" si="373"/>
        <v/>
      </c>
      <c r="U5967" s="10" t="str">
        <f t="shared" si="374"/>
        <v/>
      </c>
    </row>
    <row r="5968" spans="5:21" x14ac:dyDescent="0.25">
      <c r="E5968" s="17"/>
      <c r="I5968" s="9" t="str">
        <f>IF(C5968="","",IFERROR(VLOOKUP(L5968,'Truck List'!A:C,3,FALSE),H5968))</f>
        <v/>
      </c>
      <c r="N5968" s="9" t="str">
        <f t="shared" si="372"/>
        <v/>
      </c>
      <c r="P5968" s="4"/>
      <c r="Q5968" s="10">
        <f t="shared" si="375"/>
        <v>0</v>
      </c>
      <c r="S5968" s="4"/>
      <c r="T5968" s="10" t="str">
        <f t="shared" si="373"/>
        <v/>
      </c>
      <c r="U5968" s="10" t="str">
        <f t="shared" si="374"/>
        <v/>
      </c>
    </row>
    <row r="5969" spans="5:21" x14ac:dyDescent="0.25">
      <c r="E5969" s="17"/>
      <c r="I5969" s="9" t="str">
        <f>IF(C5969="","",IFERROR(VLOOKUP(L5969,'Truck List'!A:C,3,FALSE),H5969))</f>
        <v/>
      </c>
      <c r="N5969" s="9" t="str">
        <f t="shared" si="372"/>
        <v/>
      </c>
      <c r="P5969" s="4"/>
      <c r="Q5969" s="10">
        <f t="shared" si="375"/>
        <v>0</v>
      </c>
      <c r="S5969" s="4"/>
      <c r="T5969" s="10" t="str">
        <f t="shared" si="373"/>
        <v/>
      </c>
      <c r="U5969" s="10" t="str">
        <f t="shared" si="374"/>
        <v/>
      </c>
    </row>
    <row r="5970" spans="5:21" x14ac:dyDescent="0.25">
      <c r="E5970" s="17"/>
      <c r="I5970" s="9" t="str">
        <f>IF(C5970="","",IFERROR(VLOOKUP(L5970,'Truck List'!A:C,3,FALSE),H5970))</f>
        <v/>
      </c>
      <c r="N5970" s="9" t="str">
        <f t="shared" si="372"/>
        <v/>
      </c>
      <c r="P5970" s="4"/>
      <c r="Q5970" s="10">
        <f t="shared" si="375"/>
        <v>0</v>
      </c>
      <c r="S5970" s="4"/>
      <c r="T5970" s="10" t="str">
        <f t="shared" si="373"/>
        <v/>
      </c>
      <c r="U5970" s="10" t="str">
        <f t="shared" si="374"/>
        <v/>
      </c>
    </row>
    <row r="5971" spans="5:21" x14ac:dyDescent="0.25">
      <c r="E5971" s="17"/>
      <c r="I5971" s="9" t="str">
        <f>IF(C5971="","",IFERROR(VLOOKUP(L5971,'Truck List'!A:C,3,FALSE),H5971))</f>
        <v/>
      </c>
      <c r="N5971" s="9" t="str">
        <f t="shared" si="372"/>
        <v/>
      </c>
      <c r="P5971" s="4"/>
      <c r="Q5971" s="10">
        <f t="shared" si="375"/>
        <v>0</v>
      </c>
      <c r="S5971" s="4"/>
      <c r="T5971" s="10" t="str">
        <f t="shared" si="373"/>
        <v/>
      </c>
      <c r="U5971" s="10" t="str">
        <f t="shared" si="374"/>
        <v/>
      </c>
    </row>
    <row r="5972" spans="5:21" x14ac:dyDescent="0.25">
      <c r="E5972" s="17"/>
      <c r="I5972" s="9" t="str">
        <f>IF(C5972="","",IFERROR(VLOOKUP(L5972,'Truck List'!A:C,3,FALSE),H5972))</f>
        <v/>
      </c>
      <c r="N5972" s="9" t="str">
        <f t="shared" si="372"/>
        <v/>
      </c>
      <c r="P5972" s="4"/>
      <c r="Q5972" s="10">
        <f t="shared" si="375"/>
        <v>0</v>
      </c>
      <c r="S5972" s="4"/>
      <c r="T5972" s="10" t="str">
        <f t="shared" si="373"/>
        <v/>
      </c>
      <c r="U5972" s="10" t="str">
        <f t="shared" si="374"/>
        <v/>
      </c>
    </row>
    <row r="5973" spans="5:21" x14ac:dyDescent="0.25">
      <c r="E5973" s="17"/>
      <c r="I5973" s="9" t="str">
        <f>IF(C5973="","",IFERROR(VLOOKUP(L5973,'Truck List'!A:C,3,FALSE),H5973))</f>
        <v/>
      </c>
      <c r="N5973" s="9" t="str">
        <f t="shared" si="372"/>
        <v/>
      </c>
      <c r="P5973" s="4"/>
      <c r="Q5973" s="10">
        <f t="shared" si="375"/>
        <v>0</v>
      </c>
      <c r="S5973" s="4"/>
      <c r="T5973" s="10" t="str">
        <f t="shared" si="373"/>
        <v/>
      </c>
      <c r="U5973" s="10" t="str">
        <f t="shared" si="374"/>
        <v/>
      </c>
    </row>
    <row r="5974" spans="5:21" x14ac:dyDescent="0.25">
      <c r="E5974" s="17"/>
      <c r="I5974" s="9" t="str">
        <f>IF(C5974="","",IFERROR(VLOOKUP(L5974,'Truck List'!A:C,3,FALSE),H5974))</f>
        <v/>
      </c>
      <c r="N5974" s="9" t="str">
        <f t="shared" si="372"/>
        <v/>
      </c>
      <c r="P5974" s="4"/>
      <c r="Q5974" s="10">
        <f t="shared" si="375"/>
        <v>0</v>
      </c>
      <c r="S5974" s="4"/>
      <c r="T5974" s="10" t="str">
        <f t="shared" si="373"/>
        <v/>
      </c>
      <c r="U5974" s="10" t="str">
        <f t="shared" si="374"/>
        <v/>
      </c>
    </row>
    <row r="5975" spans="5:21" x14ac:dyDescent="0.25">
      <c r="E5975" s="17"/>
      <c r="I5975" s="9" t="str">
        <f>IF(C5975="","",IFERROR(VLOOKUP(L5975,'Truck List'!A:C,3,FALSE),H5975))</f>
        <v/>
      </c>
      <c r="N5975" s="9" t="str">
        <f t="shared" si="372"/>
        <v/>
      </c>
      <c r="P5975" s="4"/>
      <c r="Q5975" s="10">
        <f t="shared" si="375"/>
        <v>0</v>
      </c>
      <c r="S5975" s="4"/>
      <c r="T5975" s="10" t="str">
        <f t="shared" si="373"/>
        <v/>
      </c>
      <c r="U5975" s="10" t="str">
        <f t="shared" si="374"/>
        <v/>
      </c>
    </row>
    <row r="5976" spans="5:21" x14ac:dyDescent="0.25">
      <c r="E5976" s="17"/>
      <c r="I5976" s="9" t="str">
        <f>IF(C5976="","",IFERROR(VLOOKUP(L5976,'Truck List'!A:C,3,FALSE),H5976))</f>
        <v/>
      </c>
      <c r="N5976" s="9" t="str">
        <f t="shared" si="372"/>
        <v/>
      </c>
      <c r="P5976" s="4"/>
      <c r="Q5976" s="10">
        <f t="shared" si="375"/>
        <v>0</v>
      </c>
      <c r="S5976" s="4"/>
      <c r="T5976" s="10" t="str">
        <f t="shared" si="373"/>
        <v/>
      </c>
      <c r="U5976" s="10" t="str">
        <f t="shared" si="374"/>
        <v/>
      </c>
    </row>
    <row r="5977" spans="5:21" x14ac:dyDescent="0.25">
      <c r="E5977" s="17"/>
      <c r="I5977" s="9" t="str">
        <f>IF(C5977="","",IFERROR(VLOOKUP(L5977,'Truck List'!A:C,3,FALSE),H5977))</f>
        <v/>
      </c>
      <c r="N5977" s="9" t="str">
        <f t="shared" si="372"/>
        <v/>
      </c>
      <c r="P5977" s="4"/>
      <c r="Q5977" s="10">
        <f t="shared" si="375"/>
        <v>0</v>
      </c>
      <c r="S5977" s="4"/>
      <c r="T5977" s="10" t="str">
        <f t="shared" si="373"/>
        <v/>
      </c>
      <c r="U5977" s="10" t="str">
        <f t="shared" si="374"/>
        <v/>
      </c>
    </row>
    <row r="5978" spans="5:21" x14ac:dyDescent="0.25">
      <c r="E5978" s="17"/>
      <c r="I5978" s="9" t="str">
        <f>IF(C5978="","",IFERROR(VLOOKUP(L5978,'Truck List'!A:C,3,FALSE),H5978))</f>
        <v/>
      </c>
      <c r="N5978" s="9" t="str">
        <f t="shared" si="372"/>
        <v/>
      </c>
      <c r="P5978" s="4"/>
      <c r="Q5978" s="10">
        <f t="shared" si="375"/>
        <v>0</v>
      </c>
      <c r="S5978" s="4"/>
      <c r="T5978" s="10" t="str">
        <f t="shared" si="373"/>
        <v/>
      </c>
      <c r="U5978" s="10" t="str">
        <f t="shared" si="374"/>
        <v/>
      </c>
    </row>
    <row r="5979" spans="5:21" x14ac:dyDescent="0.25">
      <c r="E5979" s="17"/>
      <c r="I5979" s="9" t="str">
        <f>IF(C5979="","",IFERROR(VLOOKUP(L5979,'Truck List'!A:C,3,FALSE),H5979))</f>
        <v/>
      </c>
      <c r="N5979" s="9" t="str">
        <f t="shared" si="372"/>
        <v/>
      </c>
      <c r="P5979" s="4"/>
      <c r="Q5979" s="10">
        <f t="shared" si="375"/>
        <v>0</v>
      </c>
      <c r="S5979" s="4"/>
      <c r="T5979" s="10" t="str">
        <f t="shared" si="373"/>
        <v/>
      </c>
      <c r="U5979" s="10" t="str">
        <f t="shared" si="374"/>
        <v/>
      </c>
    </row>
    <row r="5980" spans="5:21" x14ac:dyDescent="0.25">
      <c r="E5980" s="17"/>
      <c r="I5980" s="9" t="str">
        <f>IF(C5980="","",IFERROR(VLOOKUP(L5980,'Truck List'!A:C,3,FALSE),H5980))</f>
        <v/>
      </c>
      <c r="N5980" s="9" t="str">
        <f t="shared" si="372"/>
        <v/>
      </c>
      <c r="P5980" s="4"/>
      <c r="Q5980" s="10">
        <f t="shared" si="375"/>
        <v>0</v>
      </c>
      <c r="S5980" s="4"/>
      <c r="T5980" s="10" t="str">
        <f t="shared" si="373"/>
        <v/>
      </c>
      <c r="U5980" s="10" t="str">
        <f t="shared" si="374"/>
        <v/>
      </c>
    </row>
    <row r="5981" spans="5:21" x14ac:dyDescent="0.25">
      <c r="E5981" s="17"/>
      <c r="I5981" s="9" t="str">
        <f>IF(C5981="","",IFERROR(VLOOKUP(L5981,'Truck List'!A:C,3,FALSE),H5981))</f>
        <v/>
      </c>
      <c r="N5981" s="9" t="str">
        <f t="shared" si="372"/>
        <v/>
      </c>
      <c r="P5981" s="4"/>
      <c r="Q5981" s="10">
        <f t="shared" si="375"/>
        <v>0</v>
      </c>
      <c r="S5981" s="4"/>
      <c r="T5981" s="10" t="str">
        <f t="shared" si="373"/>
        <v/>
      </c>
      <c r="U5981" s="10" t="str">
        <f t="shared" si="374"/>
        <v/>
      </c>
    </row>
    <row r="5982" spans="5:21" x14ac:dyDescent="0.25">
      <c r="E5982" s="17"/>
      <c r="I5982" s="9" t="str">
        <f>IF(C5982="","",IFERROR(VLOOKUP(L5982,'Truck List'!A:C,3,FALSE),H5982))</f>
        <v/>
      </c>
      <c r="N5982" s="9" t="str">
        <f t="shared" si="372"/>
        <v/>
      </c>
      <c r="P5982" s="4"/>
      <c r="Q5982" s="10">
        <f t="shared" si="375"/>
        <v>0</v>
      </c>
      <c r="S5982" s="4"/>
      <c r="T5982" s="10" t="str">
        <f t="shared" si="373"/>
        <v/>
      </c>
      <c r="U5982" s="10" t="str">
        <f t="shared" si="374"/>
        <v/>
      </c>
    </row>
    <row r="5983" spans="5:21" x14ac:dyDescent="0.25">
      <c r="E5983" s="17"/>
      <c r="I5983" s="9" t="str">
        <f>IF(C5983="","",IFERROR(VLOOKUP(L5983,'Truck List'!A:C,3,FALSE),H5983))</f>
        <v/>
      </c>
      <c r="N5983" s="9" t="str">
        <f t="shared" si="372"/>
        <v/>
      </c>
      <c r="P5983" s="4"/>
      <c r="Q5983" s="10">
        <f t="shared" si="375"/>
        <v>0</v>
      </c>
      <c r="S5983" s="4"/>
      <c r="T5983" s="10" t="str">
        <f t="shared" si="373"/>
        <v/>
      </c>
      <c r="U5983" s="10" t="str">
        <f t="shared" si="374"/>
        <v/>
      </c>
    </row>
    <row r="5984" spans="5:21" x14ac:dyDescent="0.25">
      <c r="E5984" s="17"/>
      <c r="I5984" s="9" t="str">
        <f>IF(C5984="","",IFERROR(VLOOKUP(L5984,'Truck List'!A:C,3,FALSE),H5984))</f>
        <v/>
      </c>
      <c r="N5984" s="9" t="str">
        <f t="shared" si="372"/>
        <v/>
      </c>
      <c r="P5984" s="4"/>
      <c r="Q5984" s="10">
        <f t="shared" si="375"/>
        <v>0</v>
      </c>
      <c r="S5984" s="4"/>
      <c r="T5984" s="10" t="str">
        <f t="shared" si="373"/>
        <v/>
      </c>
      <c r="U5984" s="10" t="str">
        <f t="shared" si="374"/>
        <v/>
      </c>
    </row>
    <row r="5985" spans="5:21" x14ac:dyDescent="0.25">
      <c r="E5985" s="17"/>
      <c r="I5985" s="9" t="str">
        <f>IF(C5985="","",IFERROR(VLOOKUP(L5985,'Truck List'!A:C,3,FALSE),H5985))</f>
        <v/>
      </c>
      <c r="N5985" s="9" t="str">
        <f t="shared" si="372"/>
        <v/>
      </c>
      <c r="P5985" s="4"/>
      <c r="Q5985" s="10">
        <f t="shared" si="375"/>
        <v>0</v>
      </c>
      <c r="S5985" s="4"/>
      <c r="T5985" s="10" t="str">
        <f t="shared" si="373"/>
        <v/>
      </c>
      <c r="U5985" s="10" t="str">
        <f t="shared" si="374"/>
        <v/>
      </c>
    </row>
    <row r="5986" spans="5:21" x14ac:dyDescent="0.25">
      <c r="E5986" s="17"/>
      <c r="I5986" s="9" t="str">
        <f>IF(C5986="","",IFERROR(VLOOKUP(L5986,'Truck List'!A:C,3,FALSE),H5986))</f>
        <v/>
      </c>
      <c r="N5986" s="9" t="str">
        <f t="shared" si="372"/>
        <v/>
      </c>
      <c r="P5986" s="4"/>
      <c r="Q5986" s="10">
        <f t="shared" si="375"/>
        <v>0</v>
      </c>
      <c r="S5986" s="4"/>
      <c r="T5986" s="10" t="str">
        <f t="shared" si="373"/>
        <v/>
      </c>
      <c r="U5986" s="10" t="str">
        <f t="shared" si="374"/>
        <v/>
      </c>
    </row>
    <row r="5987" spans="5:21" x14ac:dyDescent="0.25">
      <c r="E5987" s="17"/>
      <c r="I5987" s="9" t="str">
        <f>IF(C5987="","",IFERROR(VLOOKUP(L5987,'Truck List'!A:C,3,FALSE),H5987))</f>
        <v/>
      </c>
      <c r="N5987" s="9" t="str">
        <f t="shared" si="372"/>
        <v/>
      </c>
      <c r="P5987" s="4"/>
      <c r="Q5987" s="10">
        <f t="shared" si="375"/>
        <v>0</v>
      </c>
      <c r="S5987" s="4"/>
      <c r="T5987" s="10" t="str">
        <f t="shared" si="373"/>
        <v/>
      </c>
      <c r="U5987" s="10" t="str">
        <f t="shared" si="374"/>
        <v/>
      </c>
    </row>
    <row r="5988" spans="5:21" x14ac:dyDescent="0.25">
      <c r="E5988" s="17"/>
      <c r="I5988" s="9" t="str">
        <f>IF(C5988="","",IFERROR(VLOOKUP(L5988,'Truck List'!A:C,3,FALSE),H5988))</f>
        <v/>
      </c>
      <c r="N5988" s="9" t="str">
        <f t="shared" si="372"/>
        <v/>
      </c>
      <c r="P5988" s="4"/>
      <c r="Q5988" s="10">
        <f t="shared" si="375"/>
        <v>0</v>
      </c>
      <c r="S5988" s="4"/>
      <c r="T5988" s="10" t="str">
        <f t="shared" si="373"/>
        <v/>
      </c>
      <c r="U5988" s="10" t="str">
        <f t="shared" si="374"/>
        <v/>
      </c>
    </row>
    <row r="5989" spans="5:21" x14ac:dyDescent="0.25">
      <c r="E5989" s="17"/>
      <c r="I5989" s="9" t="str">
        <f>IF(C5989="","",IFERROR(VLOOKUP(L5989,'Truck List'!A:C,3,FALSE),H5989))</f>
        <v/>
      </c>
      <c r="N5989" s="9" t="str">
        <f t="shared" si="372"/>
        <v/>
      </c>
      <c r="P5989" s="4"/>
      <c r="Q5989" s="10">
        <f t="shared" si="375"/>
        <v>0</v>
      </c>
      <c r="S5989" s="4"/>
      <c r="T5989" s="10" t="str">
        <f t="shared" si="373"/>
        <v/>
      </c>
      <c r="U5989" s="10" t="str">
        <f t="shared" si="374"/>
        <v/>
      </c>
    </row>
    <row r="5990" spans="5:21" x14ac:dyDescent="0.25">
      <c r="E5990" s="17"/>
      <c r="I5990" s="9" t="str">
        <f>IF(C5990="","",IFERROR(VLOOKUP(L5990,'Truck List'!A:C,3,FALSE),H5990))</f>
        <v/>
      </c>
      <c r="N5990" s="9" t="str">
        <f t="shared" si="372"/>
        <v/>
      </c>
      <c r="P5990" s="4"/>
      <c r="Q5990" s="10">
        <f t="shared" si="375"/>
        <v>0</v>
      </c>
      <c r="S5990" s="4"/>
      <c r="T5990" s="10" t="str">
        <f t="shared" si="373"/>
        <v/>
      </c>
      <c r="U5990" s="10" t="str">
        <f t="shared" si="374"/>
        <v/>
      </c>
    </row>
    <row r="5991" spans="5:21" x14ac:dyDescent="0.25">
      <c r="E5991" s="17"/>
      <c r="I5991" s="9" t="str">
        <f>IF(C5991="","",IFERROR(VLOOKUP(L5991,'Truck List'!A:C,3,FALSE),H5991))</f>
        <v/>
      </c>
      <c r="N5991" s="9" t="str">
        <f t="shared" si="372"/>
        <v/>
      </c>
      <c r="P5991" s="4"/>
      <c r="Q5991" s="10">
        <f t="shared" si="375"/>
        <v>0</v>
      </c>
      <c r="S5991" s="4"/>
      <c r="T5991" s="10" t="str">
        <f t="shared" si="373"/>
        <v/>
      </c>
      <c r="U5991" s="10" t="str">
        <f t="shared" si="374"/>
        <v/>
      </c>
    </row>
    <row r="5992" spans="5:21" x14ac:dyDescent="0.25">
      <c r="E5992" s="17"/>
      <c r="I5992" s="9" t="str">
        <f>IF(C5992="","",IFERROR(VLOOKUP(L5992,'Truck List'!A:C,3,FALSE),H5992))</f>
        <v/>
      </c>
      <c r="N5992" s="9" t="str">
        <f t="shared" si="372"/>
        <v/>
      </c>
      <c r="P5992" s="4"/>
      <c r="Q5992" s="10">
        <f t="shared" si="375"/>
        <v>0</v>
      </c>
      <c r="S5992" s="4"/>
      <c r="T5992" s="10" t="str">
        <f t="shared" si="373"/>
        <v/>
      </c>
      <c r="U5992" s="10" t="str">
        <f t="shared" si="374"/>
        <v/>
      </c>
    </row>
    <row r="5993" spans="5:21" x14ac:dyDescent="0.25">
      <c r="E5993" s="17"/>
      <c r="I5993" s="9" t="str">
        <f>IF(C5993="","",IFERROR(VLOOKUP(L5993,'Truck List'!A:C,3,FALSE),H5993))</f>
        <v/>
      </c>
      <c r="N5993" s="9" t="str">
        <f t="shared" si="372"/>
        <v/>
      </c>
      <c r="P5993" s="4"/>
      <c r="Q5993" s="10">
        <f t="shared" si="375"/>
        <v>0</v>
      </c>
      <c r="S5993" s="4"/>
      <c r="T5993" s="10" t="str">
        <f t="shared" si="373"/>
        <v/>
      </c>
      <c r="U5993" s="10" t="str">
        <f t="shared" si="374"/>
        <v/>
      </c>
    </row>
    <row r="5994" spans="5:21" x14ac:dyDescent="0.25">
      <c r="E5994" s="17"/>
      <c r="I5994" s="9" t="str">
        <f>IF(C5994="","",IFERROR(VLOOKUP(L5994,'Truck List'!A:C,3,FALSE),H5994))</f>
        <v/>
      </c>
      <c r="N5994" s="9" t="str">
        <f t="shared" si="372"/>
        <v/>
      </c>
      <c r="P5994" s="4"/>
      <c r="Q5994" s="10">
        <f t="shared" si="375"/>
        <v>0</v>
      </c>
      <c r="S5994" s="4"/>
      <c r="T5994" s="10" t="str">
        <f t="shared" si="373"/>
        <v/>
      </c>
      <c r="U5994" s="10" t="str">
        <f t="shared" si="374"/>
        <v/>
      </c>
    </row>
    <row r="5995" spans="5:21" x14ac:dyDescent="0.25">
      <c r="E5995" s="17"/>
      <c r="I5995" s="9" t="str">
        <f>IF(C5995="","",IFERROR(VLOOKUP(L5995,'Truck List'!A:C,3,FALSE),H5995))</f>
        <v/>
      </c>
      <c r="N5995" s="9" t="str">
        <f t="shared" si="372"/>
        <v/>
      </c>
      <c r="P5995" s="4"/>
      <c r="Q5995" s="10">
        <f t="shared" si="375"/>
        <v>0</v>
      </c>
      <c r="S5995" s="4"/>
      <c r="T5995" s="10" t="str">
        <f t="shared" si="373"/>
        <v/>
      </c>
      <c r="U5995" s="10" t="str">
        <f t="shared" si="374"/>
        <v/>
      </c>
    </row>
    <row r="5996" spans="5:21" x14ac:dyDescent="0.25">
      <c r="E5996" s="17"/>
      <c r="I5996" s="9" t="str">
        <f>IF(C5996="","",IFERROR(VLOOKUP(L5996,'Truck List'!A:C,3,FALSE),H5996))</f>
        <v/>
      </c>
      <c r="N5996" s="9" t="str">
        <f t="shared" si="372"/>
        <v/>
      </c>
      <c r="P5996" s="4"/>
      <c r="Q5996" s="10">
        <f t="shared" si="375"/>
        <v>0</v>
      </c>
      <c r="S5996" s="4"/>
      <c r="T5996" s="10" t="str">
        <f t="shared" si="373"/>
        <v/>
      </c>
      <c r="U5996" s="10" t="str">
        <f t="shared" si="374"/>
        <v/>
      </c>
    </row>
    <row r="5997" spans="5:21" x14ac:dyDescent="0.25">
      <c r="E5997" s="17"/>
      <c r="I5997" s="9" t="str">
        <f>IF(C5997="","",IFERROR(VLOOKUP(L5997,'Truck List'!A:C,3,FALSE),H5997))</f>
        <v/>
      </c>
      <c r="N5997" s="9" t="str">
        <f t="shared" si="372"/>
        <v/>
      </c>
      <c r="P5997" s="4"/>
      <c r="Q5997" s="10">
        <f t="shared" si="375"/>
        <v>0</v>
      </c>
      <c r="S5997" s="4"/>
      <c r="T5997" s="10" t="str">
        <f t="shared" si="373"/>
        <v/>
      </c>
      <c r="U5997" s="10" t="str">
        <f t="shared" si="374"/>
        <v/>
      </c>
    </row>
    <row r="5998" spans="5:21" x14ac:dyDescent="0.25">
      <c r="E5998" s="17"/>
      <c r="I5998" s="9" t="str">
        <f>IF(C5998="","",IFERROR(VLOOKUP(L5998,'Truck List'!A:C,3,FALSE),H5998))</f>
        <v/>
      </c>
      <c r="N5998" s="9" t="str">
        <f t="shared" si="372"/>
        <v/>
      </c>
      <c r="P5998" s="4"/>
      <c r="Q5998" s="10">
        <f t="shared" si="375"/>
        <v>0</v>
      </c>
      <c r="S5998" s="4"/>
      <c r="T5998" s="10" t="str">
        <f t="shared" si="373"/>
        <v/>
      </c>
      <c r="U5998" s="10" t="str">
        <f t="shared" si="374"/>
        <v/>
      </c>
    </row>
    <row r="5999" spans="5:21" x14ac:dyDescent="0.25">
      <c r="E5999" s="17"/>
      <c r="I5999" s="9" t="str">
        <f>IF(C5999="","",IFERROR(VLOOKUP(L5999,'Truck List'!A:C,3,FALSE),H5999))</f>
        <v/>
      </c>
      <c r="N5999" s="9" t="str">
        <f t="shared" si="372"/>
        <v/>
      </c>
      <c r="P5999" s="4"/>
      <c r="Q5999" s="10">
        <f t="shared" si="375"/>
        <v>0</v>
      </c>
      <c r="S5999" s="4"/>
      <c r="T5999" s="10" t="str">
        <f t="shared" si="373"/>
        <v/>
      </c>
      <c r="U5999" s="10" t="str">
        <f t="shared" si="374"/>
        <v/>
      </c>
    </row>
    <row r="6000" spans="5:21" x14ac:dyDescent="0.25">
      <c r="E6000" s="17"/>
      <c r="I6000" s="9" t="str">
        <f>IF(C6000="","",IFERROR(VLOOKUP(L6000,'Truck List'!A:C,3,FALSE),H6000))</f>
        <v/>
      </c>
      <c r="N6000" s="9" t="str">
        <f t="shared" si="372"/>
        <v/>
      </c>
      <c r="P6000" s="4"/>
      <c r="Q6000" s="10">
        <f t="shared" si="375"/>
        <v>0</v>
      </c>
      <c r="S6000" s="4"/>
      <c r="T6000" s="10" t="str">
        <f t="shared" si="373"/>
        <v/>
      </c>
      <c r="U6000" s="10" t="str">
        <f t="shared" si="374"/>
        <v/>
      </c>
    </row>
    <row r="6001" spans="5:21" x14ac:dyDescent="0.25">
      <c r="E6001" s="17"/>
      <c r="I6001" s="9" t="str">
        <f>IF(C6001="","",IFERROR(VLOOKUP(L6001,'Truck List'!A:C,3,FALSE),H6001))</f>
        <v/>
      </c>
      <c r="N6001" s="9" t="str">
        <f t="shared" si="372"/>
        <v/>
      </c>
      <c r="P6001" s="4"/>
      <c r="Q6001" s="10">
        <f t="shared" si="375"/>
        <v>0</v>
      </c>
      <c r="S6001" s="4"/>
      <c r="T6001" s="10" t="str">
        <f t="shared" si="373"/>
        <v/>
      </c>
      <c r="U6001" s="10" t="str">
        <f t="shared" si="374"/>
        <v/>
      </c>
    </row>
    <row r="6002" spans="5:21" x14ac:dyDescent="0.25">
      <c r="E6002" s="17"/>
      <c r="I6002" s="9" t="str">
        <f>IF(C6002="","",IFERROR(VLOOKUP(L6002,'Truck List'!A:C,3,FALSE),H6002))</f>
        <v/>
      </c>
      <c r="N6002" s="9" t="str">
        <f t="shared" si="372"/>
        <v/>
      </c>
      <c r="P6002" s="4"/>
      <c r="Q6002" s="10">
        <f t="shared" si="375"/>
        <v>0</v>
      </c>
      <c r="S6002" s="4"/>
      <c r="T6002" s="10" t="str">
        <f t="shared" si="373"/>
        <v/>
      </c>
      <c r="U6002" s="10" t="str">
        <f t="shared" si="374"/>
        <v/>
      </c>
    </row>
    <row r="6003" spans="5:21" x14ac:dyDescent="0.25">
      <c r="E6003" s="17"/>
      <c r="I6003" s="9" t="str">
        <f>IF(C6003="","",IFERROR(VLOOKUP(L6003,'Truck List'!A:C,3,FALSE),H6003))</f>
        <v/>
      </c>
      <c r="N6003" s="9" t="str">
        <f t="shared" si="372"/>
        <v/>
      </c>
      <c r="P6003" s="4"/>
      <c r="Q6003" s="10">
        <f t="shared" si="375"/>
        <v>0</v>
      </c>
      <c r="S6003" s="4"/>
      <c r="T6003" s="10" t="str">
        <f t="shared" si="373"/>
        <v/>
      </c>
      <c r="U6003" s="10" t="str">
        <f t="shared" si="374"/>
        <v/>
      </c>
    </row>
    <row r="6004" spans="5:21" x14ac:dyDescent="0.25">
      <c r="E6004" s="17"/>
      <c r="I6004" s="9" t="str">
        <f>IF(C6004="","",IFERROR(VLOOKUP(L6004,'Truck List'!A:C,3,FALSE),H6004))</f>
        <v/>
      </c>
      <c r="N6004" s="9" t="str">
        <f t="shared" si="372"/>
        <v/>
      </c>
      <c r="P6004" s="4"/>
      <c r="Q6004" s="10">
        <f t="shared" si="375"/>
        <v>0</v>
      </c>
      <c r="S6004" s="4"/>
      <c r="T6004" s="10" t="str">
        <f t="shared" si="373"/>
        <v/>
      </c>
      <c r="U6004" s="10" t="str">
        <f t="shared" si="374"/>
        <v/>
      </c>
    </row>
    <row r="6005" spans="5:21" x14ac:dyDescent="0.25">
      <c r="E6005" s="17"/>
      <c r="I6005" s="9" t="str">
        <f>IF(C6005="","",IFERROR(VLOOKUP(L6005,'Truck List'!A:C,3,FALSE),H6005))</f>
        <v/>
      </c>
      <c r="N6005" s="9" t="str">
        <f t="shared" si="372"/>
        <v/>
      </c>
      <c r="P6005" s="4"/>
      <c r="Q6005" s="10">
        <f t="shared" si="375"/>
        <v>0</v>
      </c>
      <c r="S6005" s="4"/>
      <c r="T6005" s="10" t="str">
        <f t="shared" si="373"/>
        <v/>
      </c>
      <c r="U6005" s="10" t="str">
        <f t="shared" si="374"/>
        <v/>
      </c>
    </row>
    <row r="6006" spans="5:21" x14ac:dyDescent="0.25">
      <c r="E6006" s="17"/>
      <c r="I6006" s="9" t="str">
        <f>IF(C6006="","",IFERROR(VLOOKUP(L6006,'Truck List'!A:C,3,FALSE),H6006))</f>
        <v/>
      </c>
      <c r="N6006" s="9" t="str">
        <f t="shared" ref="N6006:N6069" si="376">IF(C6006="","",IF(L6006="",M6006,L6006))</f>
        <v/>
      </c>
      <c r="P6006" s="4"/>
      <c r="Q6006" s="10">
        <f t="shared" si="375"/>
        <v>0</v>
      </c>
      <c r="S6006" s="4"/>
      <c r="T6006" s="10" t="str">
        <f t="shared" ref="T6006:T6069" si="377">IF(D6006="COMMERCIAL",O6006*S6006,"")</f>
        <v/>
      </c>
      <c r="U6006" s="10" t="str">
        <f t="shared" ref="U6006:U6069" si="378">IF(D6006="COMMERCIAL",T6006-(P6006*O6006),"")</f>
        <v/>
      </c>
    </row>
    <row r="6007" spans="5:21" x14ac:dyDescent="0.25">
      <c r="E6007" s="17"/>
      <c r="I6007" s="9" t="str">
        <f>IF(C6007="","",IFERROR(VLOOKUP(L6007,'Truck List'!A:C,3,FALSE),H6007))</f>
        <v/>
      </c>
      <c r="N6007" s="9" t="str">
        <f t="shared" si="376"/>
        <v/>
      </c>
      <c r="P6007" s="4"/>
      <c r="Q6007" s="10">
        <f t="shared" ref="Q6007:Q6070" si="379">O6007*P6007</f>
        <v>0</v>
      </c>
      <c r="S6007" s="4"/>
      <c r="T6007" s="10" t="str">
        <f t="shared" si="377"/>
        <v/>
      </c>
      <c r="U6007" s="10" t="str">
        <f t="shared" si="378"/>
        <v/>
      </c>
    </row>
    <row r="6008" spans="5:21" x14ac:dyDescent="0.25">
      <c r="E6008" s="17"/>
      <c r="I6008" s="9" t="str">
        <f>IF(C6008="","",IFERROR(VLOOKUP(L6008,'Truck List'!A:C,3,FALSE),H6008))</f>
        <v/>
      </c>
      <c r="N6008" s="9" t="str">
        <f t="shared" si="376"/>
        <v/>
      </c>
      <c r="P6008" s="4"/>
      <c r="Q6008" s="10">
        <f t="shared" si="379"/>
        <v>0</v>
      </c>
      <c r="S6008" s="4"/>
      <c r="T6008" s="10" t="str">
        <f t="shared" si="377"/>
        <v/>
      </c>
      <c r="U6008" s="10" t="str">
        <f t="shared" si="378"/>
        <v/>
      </c>
    </row>
    <row r="6009" spans="5:21" x14ac:dyDescent="0.25">
      <c r="E6009" s="17"/>
      <c r="I6009" s="9" t="str">
        <f>IF(C6009="","",IFERROR(VLOOKUP(L6009,'Truck List'!A:C,3,FALSE),H6009))</f>
        <v/>
      </c>
      <c r="N6009" s="9" t="str">
        <f t="shared" si="376"/>
        <v/>
      </c>
      <c r="P6009" s="4"/>
      <c r="Q6009" s="10">
        <f t="shared" si="379"/>
        <v>0</v>
      </c>
      <c r="S6009" s="4"/>
      <c r="T6009" s="10" t="str">
        <f t="shared" si="377"/>
        <v/>
      </c>
      <c r="U6009" s="10" t="str">
        <f t="shared" si="378"/>
        <v/>
      </c>
    </row>
    <row r="6010" spans="5:21" x14ac:dyDescent="0.25">
      <c r="E6010" s="17"/>
      <c r="I6010" s="9" t="str">
        <f>IF(C6010="","",IFERROR(VLOOKUP(L6010,'Truck List'!A:C,3,FALSE),H6010))</f>
        <v/>
      </c>
      <c r="N6010" s="9" t="str">
        <f t="shared" si="376"/>
        <v/>
      </c>
      <c r="P6010" s="4"/>
      <c r="Q6010" s="10">
        <f t="shared" si="379"/>
        <v>0</v>
      </c>
      <c r="S6010" s="4"/>
      <c r="T6010" s="10" t="str">
        <f t="shared" si="377"/>
        <v/>
      </c>
      <c r="U6010" s="10" t="str">
        <f t="shared" si="378"/>
        <v/>
      </c>
    </row>
    <row r="6011" spans="5:21" x14ac:dyDescent="0.25">
      <c r="E6011" s="17"/>
      <c r="I6011" s="9" t="str">
        <f>IF(C6011="","",IFERROR(VLOOKUP(L6011,'Truck List'!A:C,3,FALSE),H6011))</f>
        <v/>
      </c>
      <c r="N6011" s="9" t="str">
        <f t="shared" si="376"/>
        <v/>
      </c>
      <c r="P6011" s="4"/>
      <c r="Q6011" s="10">
        <f t="shared" si="379"/>
        <v>0</v>
      </c>
      <c r="S6011" s="4"/>
      <c r="T6011" s="10" t="str">
        <f t="shared" si="377"/>
        <v/>
      </c>
      <c r="U6011" s="10" t="str">
        <f t="shared" si="378"/>
        <v/>
      </c>
    </row>
    <row r="6012" spans="5:21" x14ac:dyDescent="0.25">
      <c r="E6012" s="17"/>
      <c r="I6012" s="9" t="str">
        <f>IF(C6012="","",IFERROR(VLOOKUP(L6012,'Truck List'!A:C,3,FALSE),H6012))</f>
        <v/>
      </c>
      <c r="N6012" s="9" t="str">
        <f t="shared" si="376"/>
        <v/>
      </c>
      <c r="P6012" s="4"/>
      <c r="Q6012" s="10">
        <f t="shared" si="379"/>
        <v>0</v>
      </c>
      <c r="S6012" s="4"/>
      <c r="T6012" s="10" t="str">
        <f t="shared" si="377"/>
        <v/>
      </c>
      <c r="U6012" s="10" t="str">
        <f t="shared" si="378"/>
        <v/>
      </c>
    </row>
    <row r="6013" spans="5:21" x14ac:dyDescent="0.25">
      <c r="E6013" s="17"/>
      <c r="I6013" s="9" t="str">
        <f>IF(C6013="","",IFERROR(VLOOKUP(L6013,'Truck List'!A:C,3,FALSE),H6013))</f>
        <v/>
      </c>
      <c r="N6013" s="9" t="str">
        <f t="shared" si="376"/>
        <v/>
      </c>
      <c r="P6013" s="4"/>
      <c r="Q6013" s="10">
        <f t="shared" si="379"/>
        <v>0</v>
      </c>
      <c r="S6013" s="4"/>
      <c r="T6013" s="10" t="str">
        <f t="shared" si="377"/>
        <v/>
      </c>
      <c r="U6013" s="10" t="str">
        <f t="shared" si="378"/>
        <v/>
      </c>
    </row>
    <row r="6014" spans="5:21" x14ac:dyDescent="0.25">
      <c r="E6014" s="17"/>
      <c r="I6014" s="9" t="str">
        <f>IF(C6014="","",IFERROR(VLOOKUP(L6014,'Truck List'!A:C,3,FALSE),H6014))</f>
        <v/>
      </c>
      <c r="N6014" s="9" t="str">
        <f t="shared" si="376"/>
        <v/>
      </c>
      <c r="P6014" s="4"/>
      <c r="Q6014" s="10">
        <f t="shared" si="379"/>
        <v>0</v>
      </c>
      <c r="S6014" s="4"/>
      <c r="T6014" s="10" t="str">
        <f t="shared" si="377"/>
        <v/>
      </c>
      <c r="U6014" s="10" t="str">
        <f t="shared" si="378"/>
        <v/>
      </c>
    </row>
    <row r="6015" spans="5:21" x14ac:dyDescent="0.25">
      <c r="E6015" s="17"/>
      <c r="I6015" s="9" t="str">
        <f>IF(C6015="","",IFERROR(VLOOKUP(L6015,'Truck List'!A:C,3,FALSE),H6015))</f>
        <v/>
      </c>
      <c r="N6015" s="9" t="str">
        <f t="shared" si="376"/>
        <v/>
      </c>
      <c r="P6015" s="4"/>
      <c r="Q6015" s="10">
        <f t="shared" si="379"/>
        <v>0</v>
      </c>
      <c r="S6015" s="4"/>
      <c r="T6015" s="10" t="str">
        <f t="shared" si="377"/>
        <v/>
      </c>
      <c r="U6015" s="10" t="str">
        <f t="shared" si="378"/>
        <v/>
      </c>
    </row>
    <row r="6016" spans="5:21" x14ac:dyDescent="0.25">
      <c r="E6016" s="17"/>
      <c r="I6016" s="9" t="str">
        <f>IF(C6016="","",IFERROR(VLOOKUP(L6016,'Truck List'!A:C,3,FALSE),H6016))</f>
        <v/>
      </c>
      <c r="N6016" s="9" t="str">
        <f t="shared" si="376"/>
        <v/>
      </c>
      <c r="P6016" s="4"/>
      <c r="Q6016" s="10">
        <f t="shared" si="379"/>
        <v>0</v>
      </c>
      <c r="S6016" s="4"/>
      <c r="T6016" s="10" t="str">
        <f t="shared" si="377"/>
        <v/>
      </c>
      <c r="U6016" s="10" t="str">
        <f t="shared" si="378"/>
        <v/>
      </c>
    </row>
    <row r="6017" spans="5:21" x14ac:dyDescent="0.25">
      <c r="E6017" s="17"/>
      <c r="I6017" s="9" t="str">
        <f>IF(C6017="","",IFERROR(VLOOKUP(L6017,'Truck List'!A:C,3,FALSE),H6017))</f>
        <v/>
      </c>
      <c r="N6017" s="9" t="str">
        <f t="shared" si="376"/>
        <v/>
      </c>
      <c r="P6017" s="4"/>
      <c r="Q6017" s="10">
        <f t="shared" si="379"/>
        <v>0</v>
      </c>
      <c r="S6017" s="4"/>
      <c r="T6017" s="10" t="str">
        <f t="shared" si="377"/>
        <v/>
      </c>
      <c r="U6017" s="10" t="str">
        <f t="shared" si="378"/>
        <v/>
      </c>
    </row>
    <row r="6018" spans="5:21" x14ac:dyDescent="0.25">
      <c r="E6018" s="17"/>
      <c r="I6018" s="9" t="str">
        <f>IF(C6018="","",IFERROR(VLOOKUP(L6018,'Truck List'!A:C,3,FALSE),H6018))</f>
        <v/>
      </c>
      <c r="N6018" s="9" t="str">
        <f t="shared" si="376"/>
        <v/>
      </c>
      <c r="P6018" s="4"/>
      <c r="Q6018" s="10">
        <f t="shared" si="379"/>
        <v>0</v>
      </c>
      <c r="S6018" s="4"/>
      <c r="T6018" s="10" t="str">
        <f t="shared" si="377"/>
        <v/>
      </c>
      <c r="U6018" s="10" t="str">
        <f t="shared" si="378"/>
        <v/>
      </c>
    </row>
    <row r="6019" spans="5:21" x14ac:dyDescent="0.25">
      <c r="E6019" s="17"/>
      <c r="I6019" s="9" t="str">
        <f>IF(C6019="","",IFERROR(VLOOKUP(L6019,'Truck List'!A:C,3,FALSE),H6019))</f>
        <v/>
      </c>
      <c r="N6019" s="9" t="str">
        <f t="shared" si="376"/>
        <v/>
      </c>
      <c r="P6019" s="4"/>
      <c r="Q6019" s="10">
        <f t="shared" si="379"/>
        <v>0</v>
      </c>
      <c r="S6019" s="4"/>
      <c r="T6019" s="10" t="str">
        <f t="shared" si="377"/>
        <v/>
      </c>
      <c r="U6019" s="10" t="str">
        <f t="shared" si="378"/>
        <v/>
      </c>
    </row>
    <row r="6020" spans="5:21" x14ac:dyDescent="0.25">
      <c r="E6020" s="17"/>
      <c r="I6020" s="9" t="str">
        <f>IF(C6020="","",IFERROR(VLOOKUP(L6020,'Truck List'!A:C,3,FALSE),H6020))</f>
        <v/>
      </c>
      <c r="N6020" s="9" t="str">
        <f t="shared" si="376"/>
        <v/>
      </c>
      <c r="P6020" s="4"/>
      <c r="Q6020" s="10">
        <f t="shared" si="379"/>
        <v>0</v>
      </c>
      <c r="S6020" s="4"/>
      <c r="T6020" s="10" t="str">
        <f t="shared" si="377"/>
        <v/>
      </c>
      <c r="U6020" s="10" t="str">
        <f t="shared" si="378"/>
        <v/>
      </c>
    </row>
    <row r="6021" spans="5:21" x14ac:dyDescent="0.25">
      <c r="E6021" s="17"/>
      <c r="I6021" s="9" t="str">
        <f>IF(C6021="","",IFERROR(VLOOKUP(L6021,'Truck List'!A:C,3,FALSE),H6021))</f>
        <v/>
      </c>
      <c r="N6021" s="9" t="str">
        <f t="shared" si="376"/>
        <v/>
      </c>
      <c r="P6021" s="4"/>
      <c r="Q6021" s="10">
        <f t="shared" si="379"/>
        <v>0</v>
      </c>
      <c r="S6021" s="4"/>
      <c r="T6021" s="10" t="str">
        <f t="shared" si="377"/>
        <v/>
      </c>
      <c r="U6021" s="10" t="str">
        <f t="shared" si="378"/>
        <v/>
      </c>
    </row>
    <row r="6022" spans="5:21" x14ac:dyDescent="0.25">
      <c r="E6022" s="17"/>
      <c r="I6022" s="9" t="str">
        <f>IF(C6022="","",IFERROR(VLOOKUP(L6022,'Truck List'!A:C,3,FALSE),H6022))</f>
        <v/>
      </c>
      <c r="N6022" s="9" t="str">
        <f t="shared" si="376"/>
        <v/>
      </c>
      <c r="P6022" s="4"/>
      <c r="Q6022" s="10">
        <f t="shared" si="379"/>
        <v>0</v>
      </c>
      <c r="S6022" s="4"/>
      <c r="T6022" s="10" t="str">
        <f t="shared" si="377"/>
        <v/>
      </c>
      <c r="U6022" s="10" t="str">
        <f t="shared" si="378"/>
        <v/>
      </c>
    </row>
    <row r="6023" spans="5:21" x14ac:dyDescent="0.25">
      <c r="E6023" s="17"/>
      <c r="I6023" s="9" t="str">
        <f>IF(C6023="","",IFERROR(VLOOKUP(L6023,'Truck List'!A:C,3,FALSE),H6023))</f>
        <v/>
      </c>
      <c r="N6023" s="9" t="str">
        <f t="shared" si="376"/>
        <v/>
      </c>
      <c r="P6023" s="4"/>
      <c r="Q6023" s="10">
        <f t="shared" si="379"/>
        <v>0</v>
      </c>
      <c r="S6023" s="4"/>
      <c r="T6023" s="10" t="str">
        <f t="shared" si="377"/>
        <v/>
      </c>
      <c r="U6023" s="10" t="str">
        <f t="shared" si="378"/>
        <v/>
      </c>
    </row>
    <row r="6024" spans="5:21" x14ac:dyDescent="0.25">
      <c r="E6024" s="17"/>
      <c r="I6024" s="9" t="str">
        <f>IF(C6024="","",IFERROR(VLOOKUP(L6024,'Truck List'!A:C,3,FALSE),H6024))</f>
        <v/>
      </c>
      <c r="N6024" s="9" t="str">
        <f t="shared" si="376"/>
        <v/>
      </c>
      <c r="P6024" s="4"/>
      <c r="Q6024" s="10">
        <f t="shared" si="379"/>
        <v>0</v>
      </c>
      <c r="S6024" s="4"/>
      <c r="T6024" s="10" t="str">
        <f t="shared" si="377"/>
        <v/>
      </c>
      <c r="U6024" s="10" t="str">
        <f t="shared" si="378"/>
        <v/>
      </c>
    </row>
    <row r="6025" spans="5:21" x14ac:dyDescent="0.25">
      <c r="E6025" s="17"/>
      <c r="I6025" s="9" t="str">
        <f>IF(C6025="","",IFERROR(VLOOKUP(L6025,'Truck List'!A:C,3,FALSE),H6025))</f>
        <v/>
      </c>
      <c r="N6025" s="9" t="str">
        <f t="shared" si="376"/>
        <v/>
      </c>
      <c r="P6025" s="4"/>
      <c r="Q6025" s="10">
        <f t="shared" si="379"/>
        <v>0</v>
      </c>
      <c r="S6025" s="4"/>
      <c r="T6025" s="10" t="str">
        <f t="shared" si="377"/>
        <v/>
      </c>
      <c r="U6025" s="10" t="str">
        <f t="shared" si="378"/>
        <v/>
      </c>
    </row>
    <row r="6026" spans="5:21" x14ac:dyDescent="0.25">
      <c r="E6026" s="17"/>
      <c r="I6026" s="9" t="str">
        <f>IF(C6026="","",IFERROR(VLOOKUP(L6026,'Truck List'!A:C,3,FALSE),H6026))</f>
        <v/>
      </c>
      <c r="N6026" s="9" t="str">
        <f t="shared" si="376"/>
        <v/>
      </c>
      <c r="P6026" s="4"/>
      <c r="Q6026" s="10">
        <f t="shared" si="379"/>
        <v>0</v>
      </c>
      <c r="S6026" s="4"/>
      <c r="T6026" s="10" t="str">
        <f t="shared" si="377"/>
        <v/>
      </c>
      <c r="U6026" s="10" t="str">
        <f t="shared" si="378"/>
        <v/>
      </c>
    </row>
    <row r="6027" spans="5:21" x14ac:dyDescent="0.25">
      <c r="E6027" s="17"/>
      <c r="I6027" s="9" t="str">
        <f>IF(C6027="","",IFERROR(VLOOKUP(L6027,'Truck List'!A:C,3,FALSE),H6027))</f>
        <v/>
      </c>
      <c r="N6027" s="9" t="str">
        <f t="shared" si="376"/>
        <v/>
      </c>
      <c r="P6027" s="4"/>
      <c r="Q6027" s="10">
        <f t="shared" si="379"/>
        <v>0</v>
      </c>
      <c r="S6027" s="4"/>
      <c r="T6027" s="10" t="str">
        <f t="shared" si="377"/>
        <v/>
      </c>
      <c r="U6027" s="10" t="str">
        <f t="shared" si="378"/>
        <v/>
      </c>
    </row>
    <row r="6028" spans="5:21" x14ac:dyDescent="0.25">
      <c r="E6028" s="17"/>
      <c r="I6028" s="9" t="str">
        <f>IF(C6028="","",IFERROR(VLOOKUP(L6028,'Truck List'!A:C,3,FALSE),H6028))</f>
        <v/>
      </c>
      <c r="N6028" s="9" t="str">
        <f t="shared" si="376"/>
        <v/>
      </c>
      <c r="P6028" s="4"/>
      <c r="Q6028" s="10">
        <f t="shared" si="379"/>
        <v>0</v>
      </c>
      <c r="S6028" s="4"/>
      <c r="T6028" s="10" t="str">
        <f t="shared" si="377"/>
        <v/>
      </c>
      <c r="U6028" s="10" t="str">
        <f t="shared" si="378"/>
        <v/>
      </c>
    </row>
    <row r="6029" spans="5:21" x14ac:dyDescent="0.25">
      <c r="E6029" s="17"/>
      <c r="I6029" s="9" t="str">
        <f>IF(C6029="","",IFERROR(VLOOKUP(L6029,'Truck List'!A:C,3,FALSE),H6029))</f>
        <v/>
      </c>
      <c r="N6029" s="9" t="str">
        <f t="shared" si="376"/>
        <v/>
      </c>
      <c r="P6029" s="4"/>
      <c r="Q6029" s="10">
        <f t="shared" si="379"/>
        <v>0</v>
      </c>
      <c r="S6029" s="4"/>
      <c r="T6029" s="10" t="str">
        <f t="shared" si="377"/>
        <v/>
      </c>
      <c r="U6029" s="10" t="str">
        <f t="shared" si="378"/>
        <v/>
      </c>
    </row>
    <row r="6030" spans="5:21" x14ac:dyDescent="0.25">
      <c r="E6030" s="17"/>
      <c r="I6030" s="9" t="str">
        <f>IF(C6030="","",IFERROR(VLOOKUP(L6030,'Truck List'!A:C,3,FALSE),H6030))</f>
        <v/>
      </c>
      <c r="N6030" s="9" t="str">
        <f t="shared" si="376"/>
        <v/>
      </c>
      <c r="P6030" s="4"/>
      <c r="Q6030" s="10">
        <f t="shared" si="379"/>
        <v>0</v>
      </c>
      <c r="S6030" s="4"/>
      <c r="T6030" s="10" t="str">
        <f t="shared" si="377"/>
        <v/>
      </c>
      <c r="U6030" s="10" t="str">
        <f t="shared" si="378"/>
        <v/>
      </c>
    </row>
    <row r="6031" spans="5:21" x14ac:dyDescent="0.25">
      <c r="E6031" s="17"/>
      <c r="I6031" s="9" t="str">
        <f>IF(C6031="","",IFERROR(VLOOKUP(L6031,'Truck List'!A:C,3,FALSE),H6031))</f>
        <v/>
      </c>
      <c r="N6031" s="9" t="str">
        <f t="shared" si="376"/>
        <v/>
      </c>
      <c r="P6031" s="4"/>
      <c r="Q6031" s="10">
        <f t="shared" si="379"/>
        <v>0</v>
      </c>
      <c r="S6031" s="4"/>
      <c r="T6031" s="10" t="str">
        <f t="shared" si="377"/>
        <v/>
      </c>
      <c r="U6031" s="10" t="str">
        <f t="shared" si="378"/>
        <v/>
      </c>
    </row>
    <row r="6032" spans="5:21" x14ac:dyDescent="0.25">
      <c r="E6032" s="17"/>
      <c r="I6032" s="9" t="str">
        <f>IF(C6032="","",IFERROR(VLOOKUP(L6032,'Truck List'!A:C,3,FALSE),H6032))</f>
        <v/>
      </c>
      <c r="N6032" s="9" t="str">
        <f t="shared" si="376"/>
        <v/>
      </c>
      <c r="P6032" s="4"/>
      <c r="Q6032" s="10">
        <f t="shared" si="379"/>
        <v>0</v>
      </c>
      <c r="S6032" s="4"/>
      <c r="T6032" s="10" t="str">
        <f t="shared" si="377"/>
        <v/>
      </c>
      <c r="U6032" s="10" t="str">
        <f t="shared" si="378"/>
        <v/>
      </c>
    </row>
    <row r="6033" spans="5:21" x14ac:dyDescent="0.25">
      <c r="E6033" s="17"/>
      <c r="I6033" s="9" t="str">
        <f>IF(C6033="","",IFERROR(VLOOKUP(L6033,'Truck List'!A:C,3,FALSE),H6033))</f>
        <v/>
      </c>
      <c r="N6033" s="9" t="str">
        <f t="shared" si="376"/>
        <v/>
      </c>
      <c r="P6033" s="4"/>
      <c r="Q6033" s="10">
        <f t="shared" si="379"/>
        <v>0</v>
      </c>
      <c r="S6033" s="4"/>
      <c r="T6033" s="10" t="str">
        <f t="shared" si="377"/>
        <v/>
      </c>
      <c r="U6033" s="10" t="str">
        <f t="shared" si="378"/>
        <v/>
      </c>
    </row>
    <row r="6034" spans="5:21" x14ac:dyDescent="0.25">
      <c r="E6034" s="17"/>
      <c r="I6034" s="9" t="str">
        <f>IF(C6034="","",IFERROR(VLOOKUP(L6034,'Truck List'!A:C,3,FALSE),H6034))</f>
        <v/>
      </c>
      <c r="N6034" s="9" t="str">
        <f t="shared" si="376"/>
        <v/>
      </c>
      <c r="P6034" s="4"/>
      <c r="Q6034" s="10">
        <f t="shared" si="379"/>
        <v>0</v>
      </c>
      <c r="S6034" s="4"/>
      <c r="T6034" s="10" t="str">
        <f t="shared" si="377"/>
        <v/>
      </c>
      <c r="U6034" s="10" t="str">
        <f t="shared" si="378"/>
        <v/>
      </c>
    </row>
    <row r="6035" spans="5:21" x14ac:dyDescent="0.25">
      <c r="E6035" s="17"/>
      <c r="I6035" s="9" t="str">
        <f>IF(C6035="","",IFERROR(VLOOKUP(L6035,'Truck List'!A:C,3,FALSE),H6035))</f>
        <v/>
      </c>
      <c r="N6035" s="9" t="str">
        <f t="shared" si="376"/>
        <v/>
      </c>
      <c r="P6035" s="4"/>
      <c r="Q6035" s="10">
        <f t="shared" si="379"/>
        <v>0</v>
      </c>
      <c r="S6035" s="4"/>
      <c r="T6035" s="10" t="str">
        <f t="shared" si="377"/>
        <v/>
      </c>
      <c r="U6035" s="10" t="str">
        <f t="shared" si="378"/>
        <v/>
      </c>
    </row>
    <row r="6036" spans="5:21" x14ac:dyDescent="0.25">
      <c r="E6036" s="17"/>
      <c r="I6036" s="9" t="str">
        <f>IF(C6036="","",IFERROR(VLOOKUP(L6036,'Truck List'!A:C,3,FALSE),H6036))</f>
        <v/>
      </c>
      <c r="N6036" s="9" t="str">
        <f t="shared" si="376"/>
        <v/>
      </c>
      <c r="P6036" s="4"/>
      <c r="Q6036" s="10">
        <f t="shared" si="379"/>
        <v>0</v>
      </c>
      <c r="S6036" s="4"/>
      <c r="T6036" s="10" t="str">
        <f t="shared" si="377"/>
        <v/>
      </c>
      <c r="U6036" s="10" t="str">
        <f t="shared" si="378"/>
        <v/>
      </c>
    </row>
    <row r="6037" spans="5:21" x14ac:dyDescent="0.25">
      <c r="E6037" s="17"/>
      <c r="I6037" s="9" t="str">
        <f>IF(C6037="","",IFERROR(VLOOKUP(L6037,'Truck List'!A:C,3,FALSE),H6037))</f>
        <v/>
      </c>
      <c r="N6037" s="9" t="str">
        <f t="shared" si="376"/>
        <v/>
      </c>
      <c r="P6037" s="4"/>
      <c r="Q6037" s="10">
        <f t="shared" si="379"/>
        <v>0</v>
      </c>
      <c r="S6037" s="4"/>
      <c r="T6037" s="10" t="str">
        <f t="shared" si="377"/>
        <v/>
      </c>
      <c r="U6037" s="10" t="str">
        <f t="shared" si="378"/>
        <v/>
      </c>
    </row>
    <row r="6038" spans="5:21" x14ac:dyDescent="0.25">
      <c r="E6038" s="17"/>
      <c r="I6038" s="9" t="str">
        <f>IF(C6038="","",IFERROR(VLOOKUP(L6038,'Truck List'!A:C,3,FALSE),H6038))</f>
        <v/>
      </c>
      <c r="N6038" s="9" t="str">
        <f t="shared" si="376"/>
        <v/>
      </c>
      <c r="P6038" s="4"/>
      <c r="Q6038" s="10">
        <f t="shared" si="379"/>
        <v>0</v>
      </c>
      <c r="S6038" s="4"/>
      <c r="T6038" s="10" t="str">
        <f t="shared" si="377"/>
        <v/>
      </c>
      <c r="U6038" s="10" t="str">
        <f t="shared" si="378"/>
        <v/>
      </c>
    </row>
    <row r="6039" spans="5:21" x14ac:dyDescent="0.25">
      <c r="E6039" s="17"/>
      <c r="I6039" s="9" t="str">
        <f>IF(C6039="","",IFERROR(VLOOKUP(L6039,'Truck List'!A:C,3,FALSE),H6039))</f>
        <v/>
      </c>
      <c r="N6039" s="9" t="str">
        <f t="shared" si="376"/>
        <v/>
      </c>
      <c r="P6039" s="4"/>
      <c r="Q6039" s="10">
        <f t="shared" si="379"/>
        <v>0</v>
      </c>
      <c r="S6039" s="4"/>
      <c r="T6039" s="10" t="str">
        <f t="shared" si="377"/>
        <v/>
      </c>
      <c r="U6039" s="10" t="str">
        <f t="shared" si="378"/>
        <v/>
      </c>
    </row>
    <row r="6040" spans="5:21" x14ac:dyDescent="0.25">
      <c r="E6040" s="17"/>
      <c r="I6040" s="9" t="str">
        <f>IF(C6040="","",IFERROR(VLOOKUP(L6040,'Truck List'!A:C,3,FALSE),H6040))</f>
        <v/>
      </c>
      <c r="N6040" s="9" t="str">
        <f t="shared" si="376"/>
        <v/>
      </c>
      <c r="P6040" s="4"/>
      <c r="Q6040" s="10">
        <f t="shared" si="379"/>
        <v>0</v>
      </c>
      <c r="S6040" s="4"/>
      <c r="T6040" s="10" t="str">
        <f t="shared" si="377"/>
        <v/>
      </c>
      <c r="U6040" s="10" t="str">
        <f t="shared" si="378"/>
        <v/>
      </c>
    </row>
    <row r="6041" spans="5:21" x14ac:dyDescent="0.25">
      <c r="E6041" s="17"/>
      <c r="I6041" s="9" t="str">
        <f>IF(C6041="","",IFERROR(VLOOKUP(L6041,'Truck List'!A:C,3,FALSE),H6041))</f>
        <v/>
      </c>
      <c r="N6041" s="9" t="str">
        <f t="shared" si="376"/>
        <v/>
      </c>
      <c r="P6041" s="4"/>
      <c r="Q6041" s="10">
        <f t="shared" si="379"/>
        <v>0</v>
      </c>
      <c r="S6041" s="4"/>
      <c r="T6041" s="10" t="str">
        <f t="shared" si="377"/>
        <v/>
      </c>
      <c r="U6041" s="10" t="str">
        <f t="shared" si="378"/>
        <v/>
      </c>
    </row>
    <row r="6042" spans="5:21" x14ac:dyDescent="0.25">
      <c r="E6042" s="17"/>
      <c r="I6042" s="9" t="str">
        <f>IF(C6042="","",IFERROR(VLOOKUP(L6042,'Truck List'!A:C,3,FALSE),H6042))</f>
        <v/>
      </c>
      <c r="N6042" s="9" t="str">
        <f t="shared" si="376"/>
        <v/>
      </c>
      <c r="P6042" s="4"/>
      <c r="Q6042" s="10">
        <f t="shared" si="379"/>
        <v>0</v>
      </c>
      <c r="S6042" s="4"/>
      <c r="T6042" s="10" t="str">
        <f t="shared" si="377"/>
        <v/>
      </c>
      <c r="U6042" s="10" t="str">
        <f t="shared" si="378"/>
        <v/>
      </c>
    </row>
    <row r="6043" spans="5:21" x14ac:dyDescent="0.25">
      <c r="E6043" s="17"/>
      <c r="I6043" s="9" t="str">
        <f>IF(C6043="","",IFERROR(VLOOKUP(L6043,'Truck List'!A:C,3,FALSE),H6043))</f>
        <v/>
      </c>
      <c r="N6043" s="9" t="str">
        <f t="shared" si="376"/>
        <v/>
      </c>
      <c r="P6043" s="4"/>
      <c r="Q6043" s="10">
        <f t="shared" si="379"/>
        <v>0</v>
      </c>
      <c r="S6043" s="4"/>
      <c r="T6043" s="10" t="str">
        <f t="shared" si="377"/>
        <v/>
      </c>
      <c r="U6043" s="10" t="str">
        <f t="shared" si="378"/>
        <v/>
      </c>
    </row>
    <row r="6044" spans="5:21" x14ac:dyDescent="0.25">
      <c r="E6044" s="17"/>
      <c r="I6044" s="9" t="str">
        <f>IF(C6044="","",IFERROR(VLOOKUP(L6044,'Truck List'!A:C,3,FALSE),H6044))</f>
        <v/>
      </c>
      <c r="N6044" s="9" t="str">
        <f t="shared" si="376"/>
        <v/>
      </c>
      <c r="P6044" s="4"/>
      <c r="Q6044" s="10">
        <f t="shared" si="379"/>
        <v>0</v>
      </c>
      <c r="S6044" s="4"/>
      <c r="T6044" s="10" t="str">
        <f t="shared" si="377"/>
        <v/>
      </c>
      <c r="U6044" s="10" t="str">
        <f t="shared" si="378"/>
        <v/>
      </c>
    </row>
    <row r="6045" spans="5:21" x14ac:dyDescent="0.25">
      <c r="E6045" s="17"/>
      <c r="I6045" s="9" t="str">
        <f>IF(C6045="","",IFERROR(VLOOKUP(L6045,'Truck List'!A:C,3,FALSE),H6045))</f>
        <v/>
      </c>
      <c r="N6045" s="9" t="str">
        <f t="shared" si="376"/>
        <v/>
      </c>
      <c r="P6045" s="4"/>
      <c r="Q6045" s="10">
        <f t="shared" si="379"/>
        <v>0</v>
      </c>
      <c r="S6045" s="4"/>
      <c r="T6045" s="10" t="str">
        <f t="shared" si="377"/>
        <v/>
      </c>
      <c r="U6045" s="10" t="str">
        <f t="shared" si="378"/>
        <v/>
      </c>
    </row>
    <row r="6046" spans="5:21" x14ac:dyDescent="0.25">
      <c r="E6046" s="17"/>
      <c r="I6046" s="9" t="str">
        <f>IF(C6046="","",IFERROR(VLOOKUP(L6046,'Truck List'!A:C,3,FALSE),H6046))</f>
        <v/>
      </c>
      <c r="N6046" s="9" t="str">
        <f t="shared" si="376"/>
        <v/>
      </c>
      <c r="P6046" s="4"/>
      <c r="Q6046" s="10">
        <f t="shared" si="379"/>
        <v>0</v>
      </c>
      <c r="S6046" s="4"/>
      <c r="T6046" s="10" t="str">
        <f t="shared" si="377"/>
        <v/>
      </c>
      <c r="U6046" s="10" t="str">
        <f t="shared" si="378"/>
        <v/>
      </c>
    </row>
    <row r="6047" spans="5:21" x14ac:dyDescent="0.25">
      <c r="E6047" s="17"/>
      <c r="I6047" s="9" t="str">
        <f>IF(C6047="","",IFERROR(VLOOKUP(L6047,'Truck List'!A:C,3,FALSE),H6047))</f>
        <v/>
      </c>
      <c r="N6047" s="9" t="str">
        <f t="shared" si="376"/>
        <v/>
      </c>
      <c r="P6047" s="4"/>
      <c r="Q6047" s="10">
        <f t="shared" si="379"/>
        <v>0</v>
      </c>
      <c r="S6047" s="4"/>
      <c r="T6047" s="10" t="str">
        <f t="shared" si="377"/>
        <v/>
      </c>
      <c r="U6047" s="10" t="str">
        <f t="shared" si="378"/>
        <v/>
      </c>
    </row>
    <row r="6048" spans="5:21" x14ac:dyDescent="0.25">
      <c r="E6048" s="17"/>
      <c r="I6048" s="9" t="str">
        <f>IF(C6048="","",IFERROR(VLOOKUP(L6048,'Truck List'!A:C,3,FALSE),H6048))</f>
        <v/>
      </c>
      <c r="N6048" s="9" t="str">
        <f t="shared" si="376"/>
        <v/>
      </c>
      <c r="P6048" s="4"/>
      <c r="Q6048" s="10">
        <f t="shared" si="379"/>
        <v>0</v>
      </c>
      <c r="S6048" s="4"/>
      <c r="T6048" s="10" t="str">
        <f t="shared" si="377"/>
        <v/>
      </c>
      <c r="U6048" s="10" t="str">
        <f t="shared" si="378"/>
        <v/>
      </c>
    </row>
    <row r="6049" spans="5:21" x14ac:dyDescent="0.25">
      <c r="E6049" s="17"/>
      <c r="I6049" s="9" t="str">
        <f>IF(C6049="","",IFERROR(VLOOKUP(L6049,'Truck List'!A:C,3,FALSE),H6049))</f>
        <v/>
      </c>
      <c r="N6049" s="9" t="str">
        <f t="shared" si="376"/>
        <v/>
      </c>
      <c r="P6049" s="4"/>
      <c r="Q6049" s="10">
        <f t="shared" si="379"/>
        <v>0</v>
      </c>
      <c r="S6049" s="4"/>
      <c r="T6049" s="10" t="str">
        <f t="shared" si="377"/>
        <v/>
      </c>
      <c r="U6049" s="10" t="str">
        <f t="shared" si="378"/>
        <v/>
      </c>
    </row>
    <row r="6050" spans="5:21" x14ac:dyDescent="0.25">
      <c r="E6050" s="17"/>
      <c r="I6050" s="9" t="str">
        <f>IF(C6050="","",IFERROR(VLOOKUP(L6050,'Truck List'!A:C,3,FALSE),H6050))</f>
        <v/>
      </c>
      <c r="N6050" s="9" t="str">
        <f t="shared" si="376"/>
        <v/>
      </c>
      <c r="P6050" s="4"/>
      <c r="Q6050" s="10">
        <f t="shared" si="379"/>
        <v>0</v>
      </c>
      <c r="S6050" s="4"/>
      <c r="T6050" s="10" t="str">
        <f t="shared" si="377"/>
        <v/>
      </c>
      <c r="U6050" s="10" t="str">
        <f t="shared" si="378"/>
        <v/>
      </c>
    </row>
    <row r="6051" spans="5:21" x14ac:dyDescent="0.25">
      <c r="E6051" s="17"/>
      <c r="I6051" s="9" t="str">
        <f>IF(C6051="","",IFERROR(VLOOKUP(L6051,'Truck List'!A:C,3,FALSE),H6051))</f>
        <v/>
      </c>
      <c r="N6051" s="9" t="str">
        <f t="shared" si="376"/>
        <v/>
      </c>
      <c r="P6051" s="4"/>
      <c r="Q6051" s="10">
        <f t="shared" si="379"/>
        <v>0</v>
      </c>
      <c r="S6051" s="4"/>
      <c r="T6051" s="10" t="str">
        <f t="shared" si="377"/>
        <v/>
      </c>
      <c r="U6051" s="10" t="str">
        <f t="shared" si="378"/>
        <v/>
      </c>
    </row>
    <row r="6052" spans="5:21" x14ac:dyDescent="0.25">
      <c r="E6052" s="17"/>
      <c r="I6052" s="9" t="str">
        <f>IF(C6052="","",IFERROR(VLOOKUP(L6052,'Truck List'!A:C,3,FALSE),H6052))</f>
        <v/>
      </c>
      <c r="N6052" s="9" t="str">
        <f t="shared" si="376"/>
        <v/>
      </c>
      <c r="P6052" s="4"/>
      <c r="Q6052" s="10">
        <f t="shared" si="379"/>
        <v>0</v>
      </c>
      <c r="S6052" s="4"/>
      <c r="T6052" s="10" t="str">
        <f t="shared" si="377"/>
        <v/>
      </c>
      <c r="U6052" s="10" t="str">
        <f t="shared" si="378"/>
        <v/>
      </c>
    </row>
    <row r="6053" spans="5:21" x14ac:dyDescent="0.25">
      <c r="E6053" s="17"/>
      <c r="I6053" s="9" t="str">
        <f>IF(C6053="","",IFERROR(VLOOKUP(L6053,'Truck List'!A:C,3,FALSE),H6053))</f>
        <v/>
      </c>
      <c r="N6053" s="9" t="str">
        <f t="shared" si="376"/>
        <v/>
      </c>
      <c r="P6053" s="4"/>
      <c r="Q6053" s="10">
        <f t="shared" si="379"/>
        <v>0</v>
      </c>
      <c r="S6053" s="4"/>
      <c r="T6053" s="10" t="str">
        <f t="shared" si="377"/>
        <v/>
      </c>
      <c r="U6053" s="10" t="str">
        <f t="shared" si="378"/>
        <v/>
      </c>
    </row>
    <row r="6054" spans="5:21" x14ac:dyDescent="0.25">
      <c r="E6054" s="17"/>
      <c r="I6054" s="9" t="str">
        <f>IF(C6054="","",IFERROR(VLOOKUP(L6054,'Truck List'!A:C,3,FALSE),H6054))</f>
        <v/>
      </c>
      <c r="N6054" s="9" t="str">
        <f t="shared" si="376"/>
        <v/>
      </c>
      <c r="P6054" s="4"/>
      <c r="Q6054" s="10">
        <f t="shared" si="379"/>
        <v>0</v>
      </c>
      <c r="S6054" s="4"/>
      <c r="T6054" s="10" t="str">
        <f t="shared" si="377"/>
        <v/>
      </c>
      <c r="U6054" s="10" t="str">
        <f t="shared" si="378"/>
        <v/>
      </c>
    </row>
    <row r="6055" spans="5:21" x14ac:dyDescent="0.25">
      <c r="E6055" s="17"/>
      <c r="I6055" s="9" t="str">
        <f>IF(C6055="","",IFERROR(VLOOKUP(L6055,'Truck List'!A:C,3,FALSE),H6055))</f>
        <v/>
      </c>
      <c r="N6055" s="9" t="str">
        <f t="shared" si="376"/>
        <v/>
      </c>
      <c r="P6055" s="4"/>
      <c r="Q6055" s="10">
        <f t="shared" si="379"/>
        <v>0</v>
      </c>
      <c r="S6055" s="4"/>
      <c r="T6055" s="10" t="str">
        <f t="shared" si="377"/>
        <v/>
      </c>
      <c r="U6055" s="10" t="str">
        <f t="shared" si="378"/>
        <v/>
      </c>
    </row>
    <row r="6056" spans="5:21" x14ac:dyDescent="0.25">
      <c r="E6056" s="17"/>
      <c r="I6056" s="9" t="str">
        <f>IF(C6056="","",IFERROR(VLOOKUP(L6056,'Truck List'!A:C,3,FALSE),H6056))</f>
        <v/>
      </c>
      <c r="N6056" s="9" t="str">
        <f t="shared" si="376"/>
        <v/>
      </c>
      <c r="P6056" s="4"/>
      <c r="Q6056" s="10">
        <f t="shared" si="379"/>
        <v>0</v>
      </c>
      <c r="S6056" s="4"/>
      <c r="T6056" s="10" t="str">
        <f t="shared" si="377"/>
        <v/>
      </c>
      <c r="U6056" s="10" t="str">
        <f t="shared" si="378"/>
        <v/>
      </c>
    </row>
    <row r="6057" spans="5:21" x14ac:dyDescent="0.25">
      <c r="E6057" s="17"/>
      <c r="I6057" s="9" t="str">
        <f>IF(C6057="","",IFERROR(VLOOKUP(L6057,'Truck List'!A:C,3,FALSE),H6057))</f>
        <v/>
      </c>
      <c r="N6057" s="9" t="str">
        <f t="shared" si="376"/>
        <v/>
      </c>
      <c r="P6057" s="4"/>
      <c r="Q6057" s="10">
        <f t="shared" si="379"/>
        <v>0</v>
      </c>
      <c r="S6057" s="4"/>
      <c r="T6057" s="10" t="str">
        <f t="shared" si="377"/>
        <v/>
      </c>
      <c r="U6057" s="10" t="str">
        <f t="shared" si="378"/>
        <v/>
      </c>
    </row>
    <row r="6058" spans="5:21" x14ac:dyDescent="0.25">
      <c r="E6058" s="17"/>
      <c r="I6058" s="9" t="str">
        <f>IF(C6058="","",IFERROR(VLOOKUP(L6058,'Truck List'!A:C,3,FALSE),H6058))</f>
        <v/>
      </c>
      <c r="N6058" s="9" t="str">
        <f t="shared" si="376"/>
        <v/>
      </c>
      <c r="P6058" s="4"/>
      <c r="Q6058" s="10">
        <f t="shared" si="379"/>
        <v>0</v>
      </c>
      <c r="S6058" s="4"/>
      <c r="T6058" s="10" t="str">
        <f t="shared" si="377"/>
        <v/>
      </c>
      <c r="U6058" s="10" t="str">
        <f t="shared" si="378"/>
        <v/>
      </c>
    </row>
    <row r="6059" spans="5:21" x14ac:dyDescent="0.25">
      <c r="E6059" s="17"/>
      <c r="I6059" s="9" t="str">
        <f>IF(C6059="","",IFERROR(VLOOKUP(L6059,'Truck List'!A:C,3,FALSE),H6059))</f>
        <v/>
      </c>
      <c r="N6059" s="9" t="str">
        <f t="shared" si="376"/>
        <v/>
      </c>
      <c r="P6059" s="4"/>
      <c r="Q6059" s="10">
        <f t="shared" si="379"/>
        <v>0</v>
      </c>
      <c r="S6059" s="4"/>
      <c r="T6059" s="10" t="str">
        <f t="shared" si="377"/>
        <v/>
      </c>
      <c r="U6059" s="10" t="str">
        <f t="shared" si="378"/>
        <v/>
      </c>
    </row>
    <row r="6060" spans="5:21" x14ac:dyDescent="0.25">
      <c r="E6060" s="17"/>
      <c r="I6060" s="9" t="str">
        <f>IF(C6060="","",IFERROR(VLOOKUP(L6060,'Truck List'!A:C,3,FALSE),H6060))</f>
        <v/>
      </c>
      <c r="N6060" s="9" t="str">
        <f t="shared" si="376"/>
        <v/>
      </c>
      <c r="P6060" s="4"/>
      <c r="Q6060" s="10">
        <f t="shared" si="379"/>
        <v>0</v>
      </c>
      <c r="S6060" s="4"/>
      <c r="T6060" s="10" t="str">
        <f t="shared" si="377"/>
        <v/>
      </c>
      <c r="U6060" s="10" t="str">
        <f t="shared" si="378"/>
        <v/>
      </c>
    </row>
    <row r="6061" spans="5:21" x14ac:dyDescent="0.25">
      <c r="E6061" s="17"/>
      <c r="I6061" s="9" t="str">
        <f>IF(C6061="","",IFERROR(VLOOKUP(L6061,'Truck List'!A:C,3,FALSE),H6061))</f>
        <v/>
      </c>
      <c r="N6061" s="9" t="str">
        <f t="shared" si="376"/>
        <v/>
      </c>
      <c r="P6061" s="4"/>
      <c r="Q6061" s="10">
        <f t="shared" si="379"/>
        <v>0</v>
      </c>
      <c r="S6061" s="4"/>
      <c r="T6061" s="10" t="str">
        <f t="shared" si="377"/>
        <v/>
      </c>
      <c r="U6061" s="10" t="str">
        <f t="shared" si="378"/>
        <v/>
      </c>
    </row>
    <row r="6062" spans="5:21" x14ac:dyDescent="0.25">
      <c r="E6062" s="17"/>
      <c r="I6062" s="9" t="str">
        <f>IF(C6062="","",IFERROR(VLOOKUP(L6062,'Truck List'!A:C,3,FALSE),H6062))</f>
        <v/>
      </c>
      <c r="N6062" s="9" t="str">
        <f t="shared" si="376"/>
        <v/>
      </c>
      <c r="P6062" s="4"/>
      <c r="Q6062" s="10">
        <f t="shared" si="379"/>
        <v>0</v>
      </c>
      <c r="S6062" s="4"/>
      <c r="T6062" s="10" t="str">
        <f t="shared" si="377"/>
        <v/>
      </c>
      <c r="U6062" s="10" t="str">
        <f t="shared" si="378"/>
        <v/>
      </c>
    </row>
    <row r="6063" spans="5:21" x14ac:dyDescent="0.25">
      <c r="E6063" s="17"/>
      <c r="I6063" s="9" t="str">
        <f>IF(C6063="","",IFERROR(VLOOKUP(L6063,'Truck List'!A:C,3,FALSE),H6063))</f>
        <v/>
      </c>
      <c r="N6063" s="9" t="str">
        <f t="shared" si="376"/>
        <v/>
      </c>
      <c r="P6063" s="4"/>
      <c r="Q6063" s="10">
        <f t="shared" si="379"/>
        <v>0</v>
      </c>
      <c r="S6063" s="4"/>
      <c r="T6063" s="10" t="str">
        <f t="shared" si="377"/>
        <v/>
      </c>
      <c r="U6063" s="10" t="str">
        <f t="shared" si="378"/>
        <v/>
      </c>
    </row>
    <row r="6064" spans="5:21" x14ac:dyDescent="0.25">
      <c r="E6064" s="17"/>
      <c r="I6064" s="9" t="str">
        <f>IF(C6064="","",IFERROR(VLOOKUP(L6064,'Truck List'!A:C,3,FALSE),H6064))</f>
        <v/>
      </c>
      <c r="N6064" s="9" t="str">
        <f t="shared" si="376"/>
        <v/>
      </c>
      <c r="P6064" s="4"/>
      <c r="Q6064" s="10">
        <f t="shared" si="379"/>
        <v>0</v>
      </c>
      <c r="S6064" s="4"/>
      <c r="T6064" s="10" t="str">
        <f t="shared" si="377"/>
        <v/>
      </c>
      <c r="U6064" s="10" t="str">
        <f t="shared" si="378"/>
        <v/>
      </c>
    </row>
    <row r="6065" spans="5:21" x14ac:dyDescent="0.25">
      <c r="E6065" s="17"/>
      <c r="I6065" s="9" t="str">
        <f>IF(C6065="","",IFERROR(VLOOKUP(L6065,'Truck List'!A:C,3,FALSE),H6065))</f>
        <v/>
      </c>
      <c r="N6065" s="9" t="str">
        <f t="shared" si="376"/>
        <v/>
      </c>
      <c r="P6065" s="4"/>
      <c r="Q6065" s="10">
        <f t="shared" si="379"/>
        <v>0</v>
      </c>
      <c r="S6065" s="4"/>
      <c r="T6065" s="10" t="str">
        <f t="shared" si="377"/>
        <v/>
      </c>
      <c r="U6065" s="10" t="str">
        <f t="shared" si="378"/>
        <v/>
      </c>
    </row>
    <row r="6066" spans="5:21" x14ac:dyDescent="0.25">
      <c r="E6066" s="17"/>
      <c r="I6066" s="9" t="str">
        <f>IF(C6066="","",IFERROR(VLOOKUP(L6066,'Truck List'!A:C,3,FALSE),H6066))</f>
        <v/>
      </c>
      <c r="N6066" s="9" t="str">
        <f t="shared" si="376"/>
        <v/>
      </c>
      <c r="P6066" s="4"/>
      <c r="Q6066" s="10">
        <f t="shared" si="379"/>
        <v>0</v>
      </c>
      <c r="S6066" s="4"/>
      <c r="T6066" s="10" t="str">
        <f t="shared" si="377"/>
        <v/>
      </c>
      <c r="U6066" s="10" t="str">
        <f t="shared" si="378"/>
        <v/>
      </c>
    </row>
    <row r="6067" spans="5:21" x14ac:dyDescent="0.25">
      <c r="E6067" s="17"/>
      <c r="I6067" s="9" t="str">
        <f>IF(C6067="","",IFERROR(VLOOKUP(L6067,'Truck List'!A:C,3,FALSE),H6067))</f>
        <v/>
      </c>
      <c r="N6067" s="9" t="str">
        <f t="shared" si="376"/>
        <v/>
      </c>
      <c r="P6067" s="4"/>
      <c r="Q6067" s="10">
        <f t="shared" si="379"/>
        <v>0</v>
      </c>
      <c r="S6067" s="4"/>
      <c r="T6067" s="10" t="str">
        <f t="shared" si="377"/>
        <v/>
      </c>
      <c r="U6067" s="10" t="str">
        <f t="shared" si="378"/>
        <v/>
      </c>
    </row>
    <row r="6068" spans="5:21" x14ac:dyDescent="0.25">
      <c r="E6068" s="17"/>
      <c r="I6068" s="9" t="str">
        <f>IF(C6068="","",IFERROR(VLOOKUP(L6068,'Truck List'!A:C,3,FALSE),H6068))</f>
        <v/>
      </c>
      <c r="N6068" s="9" t="str">
        <f t="shared" si="376"/>
        <v/>
      </c>
      <c r="P6068" s="4"/>
      <c r="Q6068" s="10">
        <f t="shared" si="379"/>
        <v>0</v>
      </c>
      <c r="S6068" s="4"/>
      <c r="T6068" s="10" t="str">
        <f t="shared" si="377"/>
        <v/>
      </c>
      <c r="U6068" s="10" t="str">
        <f t="shared" si="378"/>
        <v/>
      </c>
    </row>
    <row r="6069" spans="5:21" x14ac:dyDescent="0.25">
      <c r="E6069" s="17"/>
      <c r="I6069" s="9" t="str">
        <f>IF(C6069="","",IFERROR(VLOOKUP(L6069,'Truck List'!A:C,3,FALSE),H6069))</f>
        <v/>
      </c>
      <c r="N6069" s="9" t="str">
        <f t="shared" si="376"/>
        <v/>
      </c>
      <c r="P6069" s="4"/>
      <c r="Q6069" s="10">
        <f t="shared" si="379"/>
        <v>0</v>
      </c>
      <c r="S6069" s="4"/>
      <c r="T6069" s="10" t="str">
        <f t="shared" si="377"/>
        <v/>
      </c>
      <c r="U6069" s="10" t="str">
        <f t="shared" si="378"/>
        <v/>
      </c>
    </row>
    <row r="6070" spans="5:21" x14ac:dyDescent="0.25">
      <c r="E6070" s="17"/>
      <c r="I6070" s="9" t="str">
        <f>IF(C6070="","",IFERROR(VLOOKUP(L6070,'Truck List'!A:C,3,FALSE),H6070))</f>
        <v/>
      </c>
      <c r="N6070" s="9" t="str">
        <f t="shared" ref="N6070:N6133" si="380">IF(C6070="","",IF(L6070="",M6070,L6070))</f>
        <v/>
      </c>
      <c r="P6070" s="4"/>
      <c r="Q6070" s="10">
        <f t="shared" si="379"/>
        <v>0</v>
      </c>
      <c r="S6070" s="4"/>
      <c r="T6070" s="10" t="str">
        <f t="shared" ref="T6070:T6133" si="381">IF(D6070="COMMERCIAL",O6070*S6070,"")</f>
        <v/>
      </c>
      <c r="U6070" s="10" t="str">
        <f t="shared" ref="U6070:U6133" si="382">IF(D6070="COMMERCIAL",T6070-(P6070*O6070),"")</f>
        <v/>
      </c>
    </row>
    <row r="6071" spans="5:21" x14ac:dyDescent="0.25">
      <c r="E6071" s="17"/>
      <c r="I6071" s="9" t="str">
        <f>IF(C6071="","",IFERROR(VLOOKUP(L6071,'Truck List'!A:C,3,FALSE),H6071))</f>
        <v/>
      </c>
      <c r="N6071" s="9" t="str">
        <f t="shared" si="380"/>
        <v/>
      </c>
      <c r="P6071" s="4"/>
      <c r="Q6071" s="10">
        <f t="shared" ref="Q6071:Q6134" si="383">O6071*P6071</f>
        <v>0</v>
      </c>
      <c r="S6071" s="4"/>
      <c r="T6071" s="10" t="str">
        <f t="shared" si="381"/>
        <v/>
      </c>
      <c r="U6071" s="10" t="str">
        <f t="shared" si="382"/>
        <v/>
      </c>
    </row>
    <row r="6072" spans="5:21" x14ac:dyDescent="0.25">
      <c r="E6072" s="17"/>
      <c r="I6072" s="9" t="str">
        <f>IF(C6072="","",IFERROR(VLOOKUP(L6072,'Truck List'!A:C,3,FALSE),H6072))</f>
        <v/>
      </c>
      <c r="N6072" s="9" t="str">
        <f t="shared" si="380"/>
        <v/>
      </c>
      <c r="P6072" s="4"/>
      <c r="Q6072" s="10">
        <f t="shared" si="383"/>
        <v>0</v>
      </c>
      <c r="S6072" s="4"/>
      <c r="T6072" s="10" t="str">
        <f t="shared" si="381"/>
        <v/>
      </c>
      <c r="U6072" s="10" t="str">
        <f t="shared" si="382"/>
        <v/>
      </c>
    </row>
    <row r="6073" spans="5:21" x14ac:dyDescent="0.25">
      <c r="E6073" s="17"/>
      <c r="I6073" s="9" t="str">
        <f>IF(C6073="","",IFERROR(VLOOKUP(L6073,'Truck List'!A:C,3,FALSE),H6073))</f>
        <v/>
      </c>
      <c r="N6073" s="9" t="str">
        <f t="shared" si="380"/>
        <v/>
      </c>
      <c r="P6073" s="4"/>
      <c r="Q6073" s="10">
        <f t="shared" si="383"/>
        <v>0</v>
      </c>
      <c r="S6073" s="4"/>
      <c r="T6073" s="10" t="str">
        <f t="shared" si="381"/>
        <v/>
      </c>
      <c r="U6073" s="10" t="str">
        <f t="shared" si="382"/>
        <v/>
      </c>
    </row>
    <row r="6074" spans="5:21" x14ac:dyDescent="0.25">
      <c r="E6074" s="17"/>
      <c r="I6074" s="9" t="str">
        <f>IF(C6074="","",IFERROR(VLOOKUP(L6074,'Truck List'!A:C,3,FALSE),H6074))</f>
        <v/>
      </c>
      <c r="N6074" s="9" t="str">
        <f t="shared" si="380"/>
        <v/>
      </c>
      <c r="P6074" s="4"/>
      <c r="Q6074" s="10">
        <f t="shared" si="383"/>
        <v>0</v>
      </c>
      <c r="S6074" s="4"/>
      <c r="T6074" s="10" t="str">
        <f t="shared" si="381"/>
        <v/>
      </c>
      <c r="U6074" s="10" t="str">
        <f t="shared" si="382"/>
        <v/>
      </c>
    </row>
    <row r="6075" spans="5:21" x14ac:dyDescent="0.25">
      <c r="E6075" s="17"/>
      <c r="I6075" s="9" t="str">
        <f>IF(C6075="","",IFERROR(VLOOKUP(L6075,'Truck List'!A:C,3,FALSE),H6075))</f>
        <v/>
      </c>
      <c r="N6075" s="9" t="str">
        <f t="shared" si="380"/>
        <v/>
      </c>
      <c r="P6075" s="4"/>
      <c r="Q6075" s="10">
        <f t="shared" si="383"/>
        <v>0</v>
      </c>
      <c r="S6075" s="4"/>
      <c r="T6075" s="10" t="str">
        <f t="shared" si="381"/>
        <v/>
      </c>
      <c r="U6075" s="10" t="str">
        <f t="shared" si="382"/>
        <v/>
      </c>
    </row>
    <row r="6076" spans="5:21" x14ac:dyDescent="0.25">
      <c r="E6076" s="17"/>
      <c r="I6076" s="9" t="str">
        <f>IF(C6076="","",IFERROR(VLOOKUP(L6076,'Truck List'!A:C,3,FALSE),H6076))</f>
        <v/>
      </c>
      <c r="N6076" s="9" t="str">
        <f t="shared" si="380"/>
        <v/>
      </c>
      <c r="P6076" s="4"/>
      <c r="Q6076" s="10">
        <f t="shared" si="383"/>
        <v>0</v>
      </c>
      <c r="S6076" s="4"/>
      <c r="T6076" s="10" t="str">
        <f t="shared" si="381"/>
        <v/>
      </c>
      <c r="U6076" s="10" t="str">
        <f t="shared" si="382"/>
        <v/>
      </c>
    </row>
    <row r="6077" spans="5:21" x14ac:dyDescent="0.25">
      <c r="E6077" s="17"/>
      <c r="I6077" s="9" t="str">
        <f>IF(C6077="","",IFERROR(VLOOKUP(L6077,'Truck List'!A:C,3,FALSE),H6077))</f>
        <v/>
      </c>
      <c r="N6077" s="9" t="str">
        <f t="shared" si="380"/>
        <v/>
      </c>
      <c r="P6077" s="4"/>
      <c r="Q6077" s="10">
        <f t="shared" si="383"/>
        <v>0</v>
      </c>
      <c r="S6077" s="4"/>
      <c r="T6077" s="10" t="str">
        <f t="shared" si="381"/>
        <v/>
      </c>
      <c r="U6077" s="10" t="str">
        <f t="shared" si="382"/>
        <v/>
      </c>
    </row>
    <row r="6078" spans="5:21" x14ac:dyDescent="0.25">
      <c r="E6078" s="17"/>
      <c r="I6078" s="9" t="str">
        <f>IF(C6078="","",IFERROR(VLOOKUP(L6078,'Truck List'!A:C,3,FALSE),H6078))</f>
        <v/>
      </c>
      <c r="N6078" s="9" t="str">
        <f t="shared" si="380"/>
        <v/>
      </c>
      <c r="P6078" s="4"/>
      <c r="Q6078" s="10">
        <f t="shared" si="383"/>
        <v>0</v>
      </c>
      <c r="S6078" s="4"/>
      <c r="T6078" s="10" t="str">
        <f t="shared" si="381"/>
        <v/>
      </c>
      <c r="U6078" s="10" t="str">
        <f t="shared" si="382"/>
        <v/>
      </c>
    </row>
    <row r="6079" spans="5:21" x14ac:dyDescent="0.25">
      <c r="E6079" s="17"/>
      <c r="I6079" s="9" t="str">
        <f>IF(C6079="","",IFERROR(VLOOKUP(L6079,'Truck List'!A:C,3,FALSE),H6079))</f>
        <v/>
      </c>
      <c r="N6079" s="9" t="str">
        <f t="shared" si="380"/>
        <v/>
      </c>
      <c r="P6079" s="4"/>
      <c r="Q6079" s="10">
        <f t="shared" si="383"/>
        <v>0</v>
      </c>
      <c r="S6079" s="4"/>
      <c r="T6079" s="10" t="str">
        <f t="shared" si="381"/>
        <v/>
      </c>
      <c r="U6079" s="10" t="str">
        <f t="shared" si="382"/>
        <v/>
      </c>
    </row>
    <row r="6080" spans="5:21" x14ac:dyDescent="0.25">
      <c r="E6080" s="17"/>
      <c r="I6080" s="9" t="str">
        <f>IF(C6080="","",IFERROR(VLOOKUP(L6080,'Truck List'!A:C,3,FALSE),H6080))</f>
        <v/>
      </c>
      <c r="N6080" s="9" t="str">
        <f t="shared" si="380"/>
        <v/>
      </c>
      <c r="P6080" s="4"/>
      <c r="Q6080" s="10">
        <f t="shared" si="383"/>
        <v>0</v>
      </c>
      <c r="S6080" s="4"/>
      <c r="T6080" s="10" t="str">
        <f t="shared" si="381"/>
        <v/>
      </c>
      <c r="U6080" s="10" t="str">
        <f t="shared" si="382"/>
        <v/>
      </c>
    </row>
    <row r="6081" spans="5:21" x14ac:dyDescent="0.25">
      <c r="E6081" s="17"/>
      <c r="I6081" s="9" t="str">
        <f>IF(C6081="","",IFERROR(VLOOKUP(L6081,'Truck List'!A:C,3,FALSE),H6081))</f>
        <v/>
      </c>
      <c r="N6081" s="9" t="str">
        <f t="shared" si="380"/>
        <v/>
      </c>
      <c r="P6081" s="4"/>
      <c r="Q6081" s="10">
        <f t="shared" si="383"/>
        <v>0</v>
      </c>
      <c r="S6081" s="4"/>
      <c r="T6081" s="10" t="str">
        <f t="shared" si="381"/>
        <v/>
      </c>
      <c r="U6081" s="10" t="str">
        <f t="shared" si="382"/>
        <v/>
      </c>
    </row>
    <row r="6082" spans="5:21" x14ac:dyDescent="0.25">
      <c r="E6082" s="17"/>
      <c r="I6082" s="9" t="str">
        <f>IF(C6082="","",IFERROR(VLOOKUP(L6082,'Truck List'!A:C,3,FALSE),H6082))</f>
        <v/>
      </c>
      <c r="N6082" s="9" t="str">
        <f t="shared" si="380"/>
        <v/>
      </c>
      <c r="P6082" s="4"/>
      <c r="Q6082" s="10">
        <f t="shared" si="383"/>
        <v>0</v>
      </c>
      <c r="S6082" s="4"/>
      <c r="T6082" s="10" t="str">
        <f t="shared" si="381"/>
        <v/>
      </c>
      <c r="U6082" s="10" t="str">
        <f t="shared" si="382"/>
        <v/>
      </c>
    </row>
    <row r="6083" spans="5:21" x14ac:dyDescent="0.25">
      <c r="E6083" s="17"/>
      <c r="I6083" s="9" t="str">
        <f>IF(C6083="","",IFERROR(VLOOKUP(L6083,'Truck List'!A:C,3,FALSE),H6083))</f>
        <v/>
      </c>
      <c r="N6083" s="9" t="str">
        <f t="shared" si="380"/>
        <v/>
      </c>
      <c r="P6083" s="4"/>
      <c r="Q6083" s="10">
        <f t="shared" si="383"/>
        <v>0</v>
      </c>
      <c r="S6083" s="4"/>
      <c r="T6083" s="10" t="str">
        <f t="shared" si="381"/>
        <v/>
      </c>
      <c r="U6083" s="10" t="str">
        <f t="shared" si="382"/>
        <v/>
      </c>
    </row>
    <row r="6084" spans="5:21" x14ac:dyDescent="0.25">
      <c r="E6084" s="17"/>
      <c r="I6084" s="9" t="str">
        <f>IF(C6084="","",IFERROR(VLOOKUP(L6084,'Truck List'!A:C,3,FALSE),H6084))</f>
        <v/>
      </c>
      <c r="N6084" s="9" t="str">
        <f t="shared" si="380"/>
        <v/>
      </c>
      <c r="P6084" s="4"/>
      <c r="Q6084" s="10">
        <f t="shared" si="383"/>
        <v>0</v>
      </c>
      <c r="S6084" s="4"/>
      <c r="T6084" s="10" t="str">
        <f t="shared" si="381"/>
        <v/>
      </c>
      <c r="U6084" s="10" t="str">
        <f t="shared" si="382"/>
        <v/>
      </c>
    </row>
    <row r="6085" spans="5:21" x14ac:dyDescent="0.25">
      <c r="E6085" s="17"/>
      <c r="I6085" s="9" t="str">
        <f>IF(C6085="","",IFERROR(VLOOKUP(L6085,'Truck List'!A:C,3,FALSE),H6085))</f>
        <v/>
      </c>
      <c r="N6085" s="9" t="str">
        <f t="shared" si="380"/>
        <v/>
      </c>
      <c r="P6085" s="4"/>
      <c r="Q6085" s="10">
        <f t="shared" si="383"/>
        <v>0</v>
      </c>
      <c r="S6085" s="4"/>
      <c r="T6085" s="10" t="str">
        <f t="shared" si="381"/>
        <v/>
      </c>
      <c r="U6085" s="10" t="str">
        <f t="shared" si="382"/>
        <v/>
      </c>
    </row>
    <row r="6086" spans="5:21" x14ac:dyDescent="0.25">
      <c r="E6086" s="17"/>
      <c r="I6086" s="9" t="str">
        <f>IF(C6086="","",IFERROR(VLOOKUP(L6086,'Truck List'!A:C,3,FALSE),H6086))</f>
        <v/>
      </c>
      <c r="N6086" s="9" t="str">
        <f t="shared" si="380"/>
        <v/>
      </c>
      <c r="P6086" s="4"/>
      <c r="Q6086" s="10">
        <f t="shared" si="383"/>
        <v>0</v>
      </c>
      <c r="S6086" s="4"/>
      <c r="T6086" s="10" t="str">
        <f t="shared" si="381"/>
        <v/>
      </c>
      <c r="U6086" s="10" t="str">
        <f t="shared" si="382"/>
        <v/>
      </c>
    </row>
    <row r="6087" spans="5:21" x14ac:dyDescent="0.25">
      <c r="E6087" s="17"/>
      <c r="I6087" s="9" t="str">
        <f>IF(C6087="","",IFERROR(VLOOKUP(L6087,'Truck List'!A:C,3,FALSE),H6087))</f>
        <v/>
      </c>
      <c r="N6087" s="9" t="str">
        <f t="shared" si="380"/>
        <v/>
      </c>
      <c r="P6087" s="4"/>
      <c r="Q6087" s="10">
        <f t="shared" si="383"/>
        <v>0</v>
      </c>
      <c r="S6087" s="4"/>
      <c r="T6087" s="10" t="str">
        <f t="shared" si="381"/>
        <v/>
      </c>
      <c r="U6087" s="10" t="str">
        <f t="shared" si="382"/>
        <v/>
      </c>
    </row>
    <row r="6088" spans="5:21" x14ac:dyDescent="0.25">
      <c r="E6088" s="17"/>
      <c r="I6088" s="9" t="str">
        <f>IF(C6088="","",IFERROR(VLOOKUP(L6088,'Truck List'!A:C,3,FALSE),H6088))</f>
        <v/>
      </c>
      <c r="N6088" s="9" t="str">
        <f t="shared" si="380"/>
        <v/>
      </c>
      <c r="P6088" s="4"/>
      <c r="Q6088" s="10">
        <f t="shared" si="383"/>
        <v>0</v>
      </c>
      <c r="S6088" s="4"/>
      <c r="T6088" s="10" t="str">
        <f t="shared" si="381"/>
        <v/>
      </c>
      <c r="U6088" s="10" t="str">
        <f t="shared" si="382"/>
        <v/>
      </c>
    </row>
    <row r="6089" spans="5:21" x14ac:dyDescent="0.25">
      <c r="E6089" s="17"/>
      <c r="I6089" s="9" t="str">
        <f>IF(C6089="","",IFERROR(VLOOKUP(L6089,'Truck List'!A:C,3,FALSE),H6089))</f>
        <v/>
      </c>
      <c r="N6089" s="9" t="str">
        <f t="shared" si="380"/>
        <v/>
      </c>
      <c r="P6089" s="4"/>
      <c r="Q6089" s="10">
        <f t="shared" si="383"/>
        <v>0</v>
      </c>
      <c r="S6089" s="4"/>
      <c r="T6089" s="10" t="str">
        <f t="shared" si="381"/>
        <v/>
      </c>
      <c r="U6089" s="10" t="str">
        <f t="shared" si="382"/>
        <v/>
      </c>
    </row>
    <row r="6090" spans="5:21" x14ac:dyDescent="0.25">
      <c r="E6090" s="17"/>
      <c r="I6090" s="9" t="str">
        <f>IF(C6090="","",IFERROR(VLOOKUP(L6090,'Truck List'!A:C,3,FALSE),H6090))</f>
        <v/>
      </c>
      <c r="N6090" s="9" t="str">
        <f t="shared" si="380"/>
        <v/>
      </c>
      <c r="P6090" s="4"/>
      <c r="Q6090" s="10">
        <f t="shared" si="383"/>
        <v>0</v>
      </c>
      <c r="S6090" s="4"/>
      <c r="T6090" s="10" t="str">
        <f t="shared" si="381"/>
        <v/>
      </c>
      <c r="U6090" s="10" t="str">
        <f t="shared" si="382"/>
        <v/>
      </c>
    </row>
    <row r="6091" spans="5:21" x14ac:dyDescent="0.25">
      <c r="E6091" s="17"/>
      <c r="I6091" s="9" t="str">
        <f>IF(C6091="","",IFERROR(VLOOKUP(L6091,'Truck List'!A:C,3,FALSE),H6091))</f>
        <v/>
      </c>
      <c r="N6091" s="9" t="str">
        <f t="shared" si="380"/>
        <v/>
      </c>
      <c r="P6091" s="4"/>
      <c r="Q6091" s="10">
        <f t="shared" si="383"/>
        <v>0</v>
      </c>
      <c r="S6091" s="4"/>
      <c r="T6091" s="10" t="str">
        <f t="shared" si="381"/>
        <v/>
      </c>
      <c r="U6091" s="10" t="str">
        <f t="shared" si="382"/>
        <v/>
      </c>
    </row>
    <row r="6092" spans="5:21" x14ac:dyDescent="0.25">
      <c r="E6092" s="17"/>
      <c r="I6092" s="9" t="str">
        <f>IF(C6092="","",IFERROR(VLOOKUP(L6092,'Truck List'!A:C,3,FALSE),H6092))</f>
        <v/>
      </c>
      <c r="N6092" s="9" t="str">
        <f t="shared" si="380"/>
        <v/>
      </c>
      <c r="P6092" s="4"/>
      <c r="Q6092" s="10">
        <f t="shared" si="383"/>
        <v>0</v>
      </c>
      <c r="S6092" s="4"/>
      <c r="T6092" s="10" t="str">
        <f t="shared" si="381"/>
        <v/>
      </c>
      <c r="U6092" s="10" t="str">
        <f t="shared" si="382"/>
        <v/>
      </c>
    </row>
    <row r="6093" spans="5:21" x14ac:dyDescent="0.25">
      <c r="E6093" s="17"/>
      <c r="I6093" s="9" t="str">
        <f>IF(C6093="","",IFERROR(VLOOKUP(L6093,'Truck List'!A:C,3,FALSE),H6093))</f>
        <v/>
      </c>
      <c r="N6093" s="9" t="str">
        <f t="shared" si="380"/>
        <v/>
      </c>
      <c r="P6093" s="4"/>
      <c r="Q6093" s="10">
        <f t="shared" si="383"/>
        <v>0</v>
      </c>
      <c r="S6093" s="4"/>
      <c r="T6093" s="10" t="str">
        <f t="shared" si="381"/>
        <v/>
      </c>
      <c r="U6093" s="10" t="str">
        <f t="shared" si="382"/>
        <v/>
      </c>
    </row>
    <row r="6094" spans="5:21" x14ac:dyDescent="0.25">
      <c r="E6094" s="17"/>
      <c r="I6094" s="9" t="str">
        <f>IF(C6094="","",IFERROR(VLOOKUP(L6094,'Truck List'!A:C,3,FALSE),H6094))</f>
        <v/>
      </c>
      <c r="N6094" s="9" t="str">
        <f t="shared" si="380"/>
        <v/>
      </c>
      <c r="P6094" s="4"/>
      <c r="Q6094" s="10">
        <f t="shared" si="383"/>
        <v>0</v>
      </c>
      <c r="S6094" s="4"/>
      <c r="T6094" s="10" t="str">
        <f t="shared" si="381"/>
        <v/>
      </c>
      <c r="U6094" s="10" t="str">
        <f t="shared" si="382"/>
        <v/>
      </c>
    </row>
    <row r="6095" spans="5:21" x14ac:dyDescent="0.25">
      <c r="E6095" s="17"/>
      <c r="I6095" s="9" t="str">
        <f>IF(C6095="","",IFERROR(VLOOKUP(L6095,'Truck List'!A:C,3,FALSE),H6095))</f>
        <v/>
      </c>
      <c r="N6095" s="9" t="str">
        <f t="shared" si="380"/>
        <v/>
      </c>
      <c r="P6095" s="4"/>
      <c r="Q6095" s="10">
        <f t="shared" si="383"/>
        <v>0</v>
      </c>
      <c r="S6095" s="4"/>
      <c r="T6095" s="10" t="str">
        <f t="shared" si="381"/>
        <v/>
      </c>
      <c r="U6095" s="10" t="str">
        <f t="shared" si="382"/>
        <v/>
      </c>
    </row>
    <row r="6096" spans="5:21" x14ac:dyDescent="0.25">
      <c r="E6096" s="17"/>
      <c r="I6096" s="9" t="str">
        <f>IF(C6096="","",IFERROR(VLOOKUP(L6096,'Truck List'!A:C,3,FALSE),H6096))</f>
        <v/>
      </c>
      <c r="N6096" s="9" t="str">
        <f t="shared" si="380"/>
        <v/>
      </c>
      <c r="P6096" s="4"/>
      <c r="Q6096" s="10">
        <f t="shared" si="383"/>
        <v>0</v>
      </c>
      <c r="S6096" s="4"/>
      <c r="T6096" s="10" t="str">
        <f t="shared" si="381"/>
        <v/>
      </c>
      <c r="U6096" s="10" t="str">
        <f t="shared" si="382"/>
        <v/>
      </c>
    </row>
    <row r="6097" spans="5:21" x14ac:dyDescent="0.25">
      <c r="E6097" s="17"/>
      <c r="I6097" s="9" t="str">
        <f>IF(C6097="","",IFERROR(VLOOKUP(L6097,'Truck List'!A:C,3,FALSE),H6097))</f>
        <v/>
      </c>
      <c r="N6097" s="9" t="str">
        <f t="shared" si="380"/>
        <v/>
      </c>
      <c r="P6097" s="4"/>
      <c r="Q6097" s="10">
        <f t="shared" si="383"/>
        <v>0</v>
      </c>
      <c r="S6097" s="4"/>
      <c r="T6097" s="10" t="str">
        <f t="shared" si="381"/>
        <v/>
      </c>
      <c r="U6097" s="10" t="str">
        <f t="shared" si="382"/>
        <v/>
      </c>
    </row>
    <row r="6098" spans="5:21" x14ac:dyDescent="0.25">
      <c r="E6098" s="17"/>
      <c r="I6098" s="9" t="str">
        <f>IF(C6098="","",IFERROR(VLOOKUP(L6098,'Truck List'!A:C,3,FALSE),H6098))</f>
        <v/>
      </c>
      <c r="N6098" s="9" t="str">
        <f t="shared" si="380"/>
        <v/>
      </c>
      <c r="P6098" s="4"/>
      <c r="Q6098" s="10">
        <f t="shared" si="383"/>
        <v>0</v>
      </c>
      <c r="S6098" s="4"/>
      <c r="T6098" s="10" t="str">
        <f t="shared" si="381"/>
        <v/>
      </c>
      <c r="U6098" s="10" t="str">
        <f t="shared" si="382"/>
        <v/>
      </c>
    </row>
    <row r="6099" spans="5:21" x14ac:dyDescent="0.25">
      <c r="E6099" s="17"/>
      <c r="I6099" s="9" t="str">
        <f>IF(C6099="","",IFERROR(VLOOKUP(L6099,'Truck List'!A:C,3,FALSE),H6099))</f>
        <v/>
      </c>
      <c r="N6099" s="9" t="str">
        <f t="shared" si="380"/>
        <v/>
      </c>
      <c r="P6099" s="4"/>
      <c r="Q6099" s="10">
        <f t="shared" si="383"/>
        <v>0</v>
      </c>
      <c r="S6099" s="4"/>
      <c r="T6099" s="10" t="str">
        <f t="shared" si="381"/>
        <v/>
      </c>
      <c r="U6099" s="10" t="str">
        <f t="shared" si="382"/>
        <v/>
      </c>
    </row>
    <row r="6100" spans="5:21" x14ac:dyDescent="0.25">
      <c r="E6100" s="17"/>
      <c r="I6100" s="9" t="str">
        <f>IF(C6100="","",IFERROR(VLOOKUP(L6100,'Truck List'!A:C,3,FALSE),H6100))</f>
        <v/>
      </c>
      <c r="N6100" s="9" t="str">
        <f t="shared" si="380"/>
        <v/>
      </c>
      <c r="P6100" s="4"/>
      <c r="Q6100" s="10">
        <f t="shared" si="383"/>
        <v>0</v>
      </c>
      <c r="S6100" s="4"/>
      <c r="T6100" s="10" t="str">
        <f t="shared" si="381"/>
        <v/>
      </c>
      <c r="U6100" s="10" t="str">
        <f t="shared" si="382"/>
        <v/>
      </c>
    </row>
    <row r="6101" spans="5:21" x14ac:dyDescent="0.25">
      <c r="E6101" s="17"/>
      <c r="I6101" s="9" t="str">
        <f>IF(C6101="","",IFERROR(VLOOKUP(L6101,'Truck List'!A:C,3,FALSE),H6101))</f>
        <v/>
      </c>
      <c r="N6101" s="9" t="str">
        <f t="shared" si="380"/>
        <v/>
      </c>
      <c r="P6101" s="4"/>
      <c r="Q6101" s="10">
        <f t="shared" si="383"/>
        <v>0</v>
      </c>
      <c r="S6101" s="4"/>
      <c r="T6101" s="10" t="str">
        <f t="shared" si="381"/>
        <v/>
      </c>
      <c r="U6101" s="10" t="str">
        <f t="shared" si="382"/>
        <v/>
      </c>
    </row>
    <row r="6102" spans="5:21" x14ac:dyDescent="0.25">
      <c r="E6102" s="17"/>
      <c r="I6102" s="9" t="str">
        <f>IF(C6102="","",IFERROR(VLOOKUP(L6102,'Truck List'!A:C,3,FALSE),H6102))</f>
        <v/>
      </c>
      <c r="N6102" s="9" t="str">
        <f t="shared" si="380"/>
        <v/>
      </c>
      <c r="P6102" s="4"/>
      <c r="Q6102" s="10">
        <f t="shared" si="383"/>
        <v>0</v>
      </c>
      <c r="S6102" s="4"/>
      <c r="T6102" s="10" t="str">
        <f t="shared" si="381"/>
        <v/>
      </c>
      <c r="U6102" s="10" t="str">
        <f t="shared" si="382"/>
        <v/>
      </c>
    </row>
    <row r="6103" spans="5:21" x14ac:dyDescent="0.25">
      <c r="E6103" s="17"/>
      <c r="I6103" s="9" t="str">
        <f>IF(C6103="","",IFERROR(VLOOKUP(L6103,'Truck List'!A:C,3,FALSE),H6103))</f>
        <v/>
      </c>
      <c r="N6103" s="9" t="str">
        <f t="shared" si="380"/>
        <v/>
      </c>
      <c r="P6103" s="4"/>
      <c r="Q6103" s="10">
        <f t="shared" si="383"/>
        <v>0</v>
      </c>
      <c r="S6103" s="4"/>
      <c r="T6103" s="10" t="str">
        <f t="shared" si="381"/>
        <v/>
      </c>
      <c r="U6103" s="10" t="str">
        <f t="shared" si="382"/>
        <v/>
      </c>
    </row>
    <row r="6104" spans="5:21" x14ac:dyDescent="0.25">
      <c r="E6104" s="17"/>
      <c r="I6104" s="9" t="str">
        <f>IF(C6104="","",IFERROR(VLOOKUP(L6104,'Truck List'!A:C,3,FALSE),H6104))</f>
        <v/>
      </c>
      <c r="N6104" s="9" t="str">
        <f t="shared" si="380"/>
        <v/>
      </c>
      <c r="P6104" s="4"/>
      <c r="Q6104" s="10">
        <f t="shared" si="383"/>
        <v>0</v>
      </c>
      <c r="S6104" s="4"/>
      <c r="T6104" s="10" t="str">
        <f t="shared" si="381"/>
        <v/>
      </c>
      <c r="U6104" s="10" t="str">
        <f t="shared" si="382"/>
        <v/>
      </c>
    </row>
    <row r="6105" spans="5:21" x14ac:dyDescent="0.25">
      <c r="E6105" s="17"/>
      <c r="I6105" s="9" t="str">
        <f>IF(C6105="","",IFERROR(VLOOKUP(L6105,'Truck List'!A:C,3,FALSE),H6105))</f>
        <v/>
      </c>
      <c r="N6105" s="9" t="str">
        <f t="shared" si="380"/>
        <v/>
      </c>
      <c r="P6105" s="4"/>
      <c r="Q6105" s="10">
        <f t="shared" si="383"/>
        <v>0</v>
      </c>
      <c r="S6105" s="4"/>
      <c r="T6105" s="10" t="str">
        <f t="shared" si="381"/>
        <v/>
      </c>
      <c r="U6105" s="10" t="str">
        <f t="shared" si="382"/>
        <v/>
      </c>
    </row>
    <row r="6106" spans="5:21" x14ac:dyDescent="0.25">
      <c r="E6106" s="17"/>
      <c r="I6106" s="9" t="str">
        <f>IF(C6106="","",IFERROR(VLOOKUP(L6106,'Truck List'!A:C,3,FALSE),H6106))</f>
        <v/>
      </c>
      <c r="N6106" s="9" t="str">
        <f t="shared" si="380"/>
        <v/>
      </c>
      <c r="P6106" s="4"/>
      <c r="Q6106" s="10">
        <f t="shared" si="383"/>
        <v>0</v>
      </c>
      <c r="S6106" s="4"/>
      <c r="T6106" s="10" t="str">
        <f t="shared" si="381"/>
        <v/>
      </c>
      <c r="U6106" s="10" t="str">
        <f t="shared" si="382"/>
        <v/>
      </c>
    </row>
    <row r="6107" spans="5:21" x14ac:dyDescent="0.25">
      <c r="E6107" s="17"/>
      <c r="I6107" s="9" t="str">
        <f>IF(C6107="","",IFERROR(VLOOKUP(L6107,'Truck List'!A:C,3,FALSE),H6107))</f>
        <v/>
      </c>
      <c r="N6107" s="9" t="str">
        <f t="shared" si="380"/>
        <v/>
      </c>
      <c r="P6107" s="4"/>
      <c r="Q6107" s="10">
        <f t="shared" si="383"/>
        <v>0</v>
      </c>
      <c r="S6107" s="4"/>
      <c r="T6107" s="10" t="str">
        <f t="shared" si="381"/>
        <v/>
      </c>
      <c r="U6107" s="10" t="str">
        <f t="shared" si="382"/>
        <v/>
      </c>
    </row>
    <row r="6108" spans="5:21" x14ac:dyDescent="0.25">
      <c r="E6108" s="17"/>
      <c r="I6108" s="9" t="str">
        <f>IF(C6108="","",IFERROR(VLOOKUP(L6108,'Truck List'!A:C,3,FALSE),H6108))</f>
        <v/>
      </c>
      <c r="N6108" s="9" t="str">
        <f t="shared" si="380"/>
        <v/>
      </c>
      <c r="P6108" s="4"/>
      <c r="Q6108" s="10">
        <f t="shared" si="383"/>
        <v>0</v>
      </c>
      <c r="S6108" s="4"/>
      <c r="T6108" s="10" t="str">
        <f t="shared" si="381"/>
        <v/>
      </c>
      <c r="U6108" s="10" t="str">
        <f t="shared" si="382"/>
        <v/>
      </c>
    </row>
    <row r="6109" spans="5:21" x14ac:dyDescent="0.25">
      <c r="E6109" s="17"/>
      <c r="I6109" s="9" t="str">
        <f>IF(C6109="","",IFERROR(VLOOKUP(L6109,'Truck List'!A:C,3,FALSE),H6109))</f>
        <v/>
      </c>
      <c r="N6109" s="9" t="str">
        <f t="shared" si="380"/>
        <v/>
      </c>
      <c r="P6109" s="4"/>
      <c r="Q6109" s="10">
        <f t="shared" si="383"/>
        <v>0</v>
      </c>
      <c r="S6109" s="4"/>
      <c r="T6109" s="10" t="str">
        <f t="shared" si="381"/>
        <v/>
      </c>
      <c r="U6109" s="10" t="str">
        <f t="shared" si="382"/>
        <v/>
      </c>
    </row>
    <row r="6110" spans="5:21" x14ac:dyDescent="0.25">
      <c r="E6110" s="17"/>
      <c r="I6110" s="9" t="str">
        <f>IF(C6110="","",IFERROR(VLOOKUP(L6110,'Truck List'!A:C,3,FALSE),H6110))</f>
        <v/>
      </c>
      <c r="N6110" s="9" t="str">
        <f t="shared" si="380"/>
        <v/>
      </c>
      <c r="P6110" s="4"/>
      <c r="Q6110" s="10">
        <f t="shared" si="383"/>
        <v>0</v>
      </c>
      <c r="S6110" s="4"/>
      <c r="T6110" s="10" t="str">
        <f t="shared" si="381"/>
        <v/>
      </c>
      <c r="U6110" s="10" t="str">
        <f t="shared" si="382"/>
        <v/>
      </c>
    </row>
    <row r="6111" spans="5:21" x14ac:dyDescent="0.25">
      <c r="E6111" s="17"/>
      <c r="I6111" s="9" t="str">
        <f>IF(C6111="","",IFERROR(VLOOKUP(L6111,'Truck List'!A:C,3,FALSE),H6111))</f>
        <v/>
      </c>
      <c r="N6111" s="9" t="str">
        <f t="shared" si="380"/>
        <v/>
      </c>
      <c r="P6111" s="4"/>
      <c r="Q6111" s="10">
        <f t="shared" si="383"/>
        <v>0</v>
      </c>
      <c r="S6111" s="4"/>
      <c r="T6111" s="10" t="str">
        <f t="shared" si="381"/>
        <v/>
      </c>
      <c r="U6111" s="10" t="str">
        <f t="shared" si="382"/>
        <v/>
      </c>
    </row>
    <row r="6112" spans="5:21" x14ac:dyDescent="0.25">
      <c r="E6112" s="17"/>
      <c r="I6112" s="9" t="str">
        <f>IF(C6112="","",IFERROR(VLOOKUP(L6112,'Truck List'!A:C,3,FALSE),H6112))</f>
        <v/>
      </c>
      <c r="N6112" s="9" t="str">
        <f t="shared" si="380"/>
        <v/>
      </c>
      <c r="P6112" s="4"/>
      <c r="Q6112" s="10">
        <f t="shared" si="383"/>
        <v>0</v>
      </c>
      <c r="S6112" s="4"/>
      <c r="T6112" s="10" t="str">
        <f t="shared" si="381"/>
        <v/>
      </c>
      <c r="U6112" s="10" t="str">
        <f t="shared" si="382"/>
        <v/>
      </c>
    </row>
    <row r="6113" spans="5:21" x14ac:dyDescent="0.25">
      <c r="E6113" s="17"/>
      <c r="I6113" s="9" t="str">
        <f>IF(C6113="","",IFERROR(VLOOKUP(L6113,'Truck List'!A:C,3,FALSE),H6113))</f>
        <v/>
      </c>
      <c r="N6113" s="9" t="str">
        <f t="shared" si="380"/>
        <v/>
      </c>
      <c r="P6113" s="4"/>
      <c r="Q6113" s="10">
        <f t="shared" si="383"/>
        <v>0</v>
      </c>
      <c r="S6113" s="4"/>
      <c r="T6113" s="10" t="str">
        <f t="shared" si="381"/>
        <v/>
      </c>
      <c r="U6113" s="10" t="str">
        <f t="shared" si="382"/>
        <v/>
      </c>
    </row>
    <row r="6114" spans="5:21" x14ac:dyDescent="0.25">
      <c r="E6114" s="17"/>
      <c r="I6114" s="9" t="str">
        <f>IF(C6114="","",IFERROR(VLOOKUP(L6114,'Truck List'!A:C,3,FALSE),H6114))</f>
        <v/>
      </c>
      <c r="N6114" s="9" t="str">
        <f t="shared" si="380"/>
        <v/>
      </c>
      <c r="P6114" s="4"/>
      <c r="Q6114" s="10">
        <f t="shared" si="383"/>
        <v>0</v>
      </c>
      <c r="S6114" s="4"/>
      <c r="T6114" s="10" t="str">
        <f t="shared" si="381"/>
        <v/>
      </c>
      <c r="U6114" s="10" t="str">
        <f t="shared" si="382"/>
        <v/>
      </c>
    </row>
    <row r="6115" spans="5:21" x14ac:dyDescent="0.25">
      <c r="E6115" s="17"/>
      <c r="I6115" s="9" t="str">
        <f>IF(C6115="","",IFERROR(VLOOKUP(L6115,'Truck List'!A:C,3,FALSE),H6115))</f>
        <v/>
      </c>
      <c r="N6115" s="9" t="str">
        <f t="shared" si="380"/>
        <v/>
      </c>
      <c r="P6115" s="4"/>
      <c r="Q6115" s="10">
        <f t="shared" si="383"/>
        <v>0</v>
      </c>
      <c r="S6115" s="4"/>
      <c r="T6115" s="10" t="str">
        <f t="shared" si="381"/>
        <v/>
      </c>
      <c r="U6115" s="10" t="str">
        <f t="shared" si="382"/>
        <v/>
      </c>
    </row>
    <row r="6116" spans="5:21" x14ac:dyDescent="0.25">
      <c r="E6116" s="17"/>
      <c r="I6116" s="9" t="str">
        <f>IF(C6116="","",IFERROR(VLOOKUP(L6116,'Truck List'!A:C,3,FALSE),H6116))</f>
        <v/>
      </c>
      <c r="N6116" s="9" t="str">
        <f t="shared" si="380"/>
        <v/>
      </c>
      <c r="P6116" s="4"/>
      <c r="Q6116" s="10">
        <f t="shared" si="383"/>
        <v>0</v>
      </c>
      <c r="S6116" s="4"/>
      <c r="T6116" s="10" t="str">
        <f t="shared" si="381"/>
        <v/>
      </c>
      <c r="U6116" s="10" t="str">
        <f t="shared" si="382"/>
        <v/>
      </c>
    </row>
    <row r="6117" spans="5:21" x14ac:dyDescent="0.25">
      <c r="E6117" s="17"/>
      <c r="I6117" s="9" t="str">
        <f>IF(C6117="","",IFERROR(VLOOKUP(L6117,'Truck List'!A:C,3,FALSE),H6117))</f>
        <v/>
      </c>
      <c r="N6117" s="9" t="str">
        <f t="shared" si="380"/>
        <v/>
      </c>
      <c r="P6117" s="4"/>
      <c r="Q6117" s="10">
        <f t="shared" si="383"/>
        <v>0</v>
      </c>
      <c r="S6117" s="4"/>
      <c r="T6117" s="10" t="str">
        <f t="shared" si="381"/>
        <v/>
      </c>
      <c r="U6117" s="10" t="str">
        <f t="shared" si="382"/>
        <v/>
      </c>
    </row>
    <row r="6118" spans="5:21" x14ac:dyDescent="0.25">
      <c r="E6118" s="17"/>
      <c r="I6118" s="9" t="str">
        <f>IF(C6118="","",IFERROR(VLOOKUP(L6118,'Truck List'!A:C,3,FALSE),H6118))</f>
        <v/>
      </c>
      <c r="N6118" s="9" t="str">
        <f t="shared" si="380"/>
        <v/>
      </c>
      <c r="P6118" s="4"/>
      <c r="Q6118" s="10">
        <f t="shared" si="383"/>
        <v>0</v>
      </c>
      <c r="S6118" s="4"/>
      <c r="T6118" s="10" t="str">
        <f t="shared" si="381"/>
        <v/>
      </c>
      <c r="U6118" s="10" t="str">
        <f t="shared" si="382"/>
        <v/>
      </c>
    </row>
    <row r="6119" spans="5:21" x14ac:dyDescent="0.25">
      <c r="E6119" s="17"/>
      <c r="I6119" s="9" t="str">
        <f>IF(C6119="","",IFERROR(VLOOKUP(L6119,'Truck List'!A:C,3,FALSE),H6119))</f>
        <v/>
      </c>
      <c r="N6119" s="9" t="str">
        <f t="shared" si="380"/>
        <v/>
      </c>
      <c r="P6119" s="4"/>
      <c r="Q6119" s="10">
        <f t="shared" si="383"/>
        <v>0</v>
      </c>
      <c r="S6119" s="4"/>
      <c r="T6119" s="10" t="str">
        <f t="shared" si="381"/>
        <v/>
      </c>
      <c r="U6119" s="10" t="str">
        <f t="shared" si="382"/>
        <v/>
      </c>
    </row>
    <row r="6120" spans="5:21" x14ac:dyDescent="0.25">
      <c r="E6120" s="17"/>
      <c r="I6120" s="9" t="str">
        <f>IF(C6120="","",IFERROR(VLOOKUP(L6120,'Truck List'!A:C,3,FALSE),H6120))</f>
        <v/>
      </c>
      <c r="N6120" s="9" t="str">
        <f t="shared" si="380"/>
        <v/>
      </c>
      <c r="P6120" s="4"/>
      <c r="Q6120" s="10">
        <f t="shared" si="383"/>
        <v>0</v>
      </c>
      <c r="S6120" s="4"/>
      <c r="T6120" s="10" t="str">
        <f t="shared" si="381"/>
        <v/>
      </c>
      <c r="U6120" s="10" t="str">
        <f t="shared" si="382"/>
        <v/>
      </c>
    </row>
    <row r="6121" spans="5:21" x14ac:dyDescent="0.25">
      <c r="E6121" s="17"/>
      <c r="I6121" s="9" t="str">
        <f>IF(C6121="","",IFERROR(VLOOKUP(L6121,'Truck List'!A:C,3,FALSE),H6121))</f>
        <v/>
      </c>
      <c r="N6121" s="9" t="str">
        <f t="shared" si="380"/>
        <v/>
      </c>
      <c r="P6121" s="4"/>
      <c r="Q6121" s="10">
        <f t="shared" si="383"/>
        <v>0</v>
      </c>
      <c r="S6121" s="4"/>
      <c r="T6121" s="10" t="str">
        <f t="shared" si="381"/>
        <v/>
      </c>
      <c r="U6121" s="10" t="str">
        <f t="shared" si="382"/>
        <v/>
      </c>
    </row>
    <row r="6122" spans="5:21" x14ac:dyDescent="0.25">
      <c r="E6122" s="17"/>
      <c r="I6122" s="9" t="str">
        <f>IF(C6122="","",IFERROR(VLOOKUP(L6122,'Truck List'!A:C,3,FALSE),H6122))</f>
        <v/>
      </c>
      <c r="N6122" s="9" t="str">
        <f t="shared" si="380"/>
        <v/>
      </c>
      <c r="P6122" s="4"/>
      <c r="Q6122" s="10">
        <f t="shared" si="383"/>
        <v>0</v>
      </c>
      <c r="S6122" s="4"/>
      <c r="T6122" s="10" t="str">
        <f t="shared" si="381"/>
        <v/>
      </c>
      <c r="U6122" s="10" t="str">
        <f t="shared" si="382"/>
        <v/>
      </c>
    </row>
    <row r="6123" spans="5:21" x14ac:dyDescent="0.25">
      <c r="E6123" s="17"/>
      <c r="I6123" s="9" t="str">
        <f>IF(C6123="","",IFERROR(VLOOKUP(L6123,'Truck List'!A:C,3,FALSE),H6123))</f>
        <v/>
      </c>
      <c r="N6123" s="9" t="str">
        <f t="shared" si="380"/>
        <v/>
      </c>
      <c r="P6123" s="4"/>
      <c r="Q6123" s="10">
        <f t="shared" si="383"/>
        <v>0</v>
      </c>
      <c r="S6123" s="4"/>
      <c r="T6123" s="10" t="str">
        <f t="shared" si="381"/>
        <v/>
      </c>
      <c r="U6123" s="10" t="str">
        <f t="shared" si="382"/>
        <v/>
      </c>
    </row>
    <row r="6124" spans="5:21" x14ac:dyDescent="0.25">
      <c r="E6124" s="17"/>
      <c r="I6124" s="9" t="str">
        <f>IF(C6124="","",IFERROR(VLOOKUP(L6124,'Truck List'!A:C,3,FALSE),H6124))</f>
        <v/>
      </c>
      <c r="N6124" s="9" t="str">
        <f t="shared" si="380"/>
        <v/>
      </c>
      <c r="P6124" s="4"/>
      <c r="Q6124" s="10">
        <f t="shared" si="383"/>
        <v>0</v>
      </c>
      <c r="S6124" s="4"/>
      <c r="T6124" s="10" t="str">
        <f t="shared" si="381"/>
        <v/>
      </c>
      <c r="U6124" s="10" t="str">
        <f t="shared" si="382"/>
        <v/>
      </c>
    </row>
    <row r="6125" spans="5:21" x14ac:dyDescent="0.25">
      <c r="E6125" s="17"/>
      <c r="I6125" s="9" t="str">
        <f>IF(C6125="","",IFERROR(VLOOKUP(L6125,'Truck List'!A:C,3,FALSE),H6125))</f>
        <v/>
      </c>
      <c r="N6125" s="9" t="str">
        <f t="shared" si="380"/>
        <v/>
      </c>
      <c r="P6125" s="4"/>
      <c r="Q6125" s="10">
        <f t="shared" si="383"/>
        <v>0</v>
      </c>
      <c r="S6125" s="4"/>
      <c r="T6125" s="10" t="str">
        <f t="shared" si="381"/>
        <v/>
      </c>
      <c r="U6125" s="10" t="str">
        <f t="shared" si="382"/>
        <v/>
      </c>
    </row>
    <row r="6126" spans="5:21" x14ac:dyDescent="0.25">
      <c r="E6126" s="17"/>
      <c r="I6126" s="9" t="str">
        <f>IF(C6126="","",IFERROR(VLOOKUP(L6126,'Truck List'!A:C,3,FALSE),H6126))</f>
        <v/>
      </c>
      <c r="N6126" s="9" t="str">
        <f t="shared" si="380"/>
        <v/>
      </c>
      <c r="P6126" s="4"/>
      <c r="Q6126" s="10">
        <f t="shared" si="383"/>
        <v>0</v>
      </c>
      <c r="S6126" s="4"/>
      <c r="T6126" s="10" t="str">
        <f t="shared" si="381"/>
        <v/>
      </c>
      <c r="U6126" s="10" t="str">
        <f t="shared" si="382"/>
        <v/>
      </c>
    </row>
    <row r="6127" spans="5:21" x14ac:dyDescent="0.25">
      <c r="E6127" s="17"/>
      <c r="I6127" s="9" t="str">
        <f>IF(C6127="","",IFERROR(VLOOKUP(L6127,'Truck List'!A:C,3,FALSE),H6127))</f>
        <v/>
      </c>
      <c r="N6127" s="9" t="str">
        <f t="shared" si="380"/>
        <v/>
      </c>
      <c r="P6127" s="4"/>
      <c r="Q6127" s="10">
        <f t="shared" si="383"/>
        <v>0</v>
      </c>
      <c r="S6127" s="4"/>
      <c r="T6127" s="10" t="str">
        <f t="shared" si="381"/>
        <v/>
      </c>
      <c r="U6127" s="10" t="str">
        <f t="shared" si="382"/>
        <v/>
      </c>
    </row>
    <row r="6128" spans="5:21" x14ac:dyDescent="0.25">
      <c r="E6128" s="17"/>
      <c r="I6128" s="9" t="str">
        <f>IF(C6128="","",IFERROR(VLOOKUP(L6128,'Truck List'!A:C,3,FALSE),H6128))</f>
        <v/>
      </c>
      <c r="N6128" s="9" t="str">
        <f t="shared" si="380"/>
        <v/>
      </c>
      <c r="P6128" s="4"/>
      <c r="Q6128" s="10">
        <f t="shared" si="383"/>
        <v>0</v>
      </c>
      <c r="S6128" s="4"/>
      <c r="T6128" s="10" t="str">
        <f t="shared" si="381"/>
        <v/>
      </c>
      <c r="U6128" s="10" t="str">
        <f t="shared" si="382"/>
        <v/>
      </c>
    </row>
    <row r="6129" spans="5:21" x14ac:dyDescent="0.25">
      <c r="E6129" s="17"/>
      <c r="I6129" s="9" t="str">
        <f>IF(C6129="","",IFERROR(VLOOKUP(L6129,'Truck List'!A:C,3,FALSE),H6129))</f>
        <v/>
      </c>
      <c r="N6129" s="9" t="str">
        <f t="shared" si="380"/>
        <v/>
      </c>
      <c r="P6129" s="4"/>
      <c r="Q6129" s="10">
        <f t="shared" si="383"/>
        <v>0</v>
      </c>
      <c r="S6129" s="4"/>
      <c r="T6129" s="10" t="str">
        <f t="shared" si="381"/>
        <v/>
      </c>
      <c r="U6129" s="10" t="str">
        <f t="shared" si="382"/>
        <v/>
      </c>
    </row>
    <row r="6130" spans="5:21" x14ac:dyDescent="0.25">
      <c r="E6130" s="17"/>
      <c r="I6130" s="9" t="str">
        <f>IF(C6130="","",IFERROR(VLOOKUP(L6130,'Truck List'!A:C,3,FALSE),H6130))</f>
        <v/>
      </c>
      <c r="N6130" s="9" t="str">
        <f t="shared" si="380"/>
        <v/>
      </c>
      <c r="P6130" s="4"/>
      <c r="Q6130" s="10">
        <f t="shared" si="383"/>
        <v>0</v>
      </c>
      <c r="S6130" s="4"/>
      <c r="T6130" s="10" t="str">
        <f t="shared" si="381"/>
        <v/>
      </c>
      <c r="U6130" s="10" t="str">
        <f t="shared" si="382"/>
        <v/>
      </c>
    </row>
    <row r="6131" spans="5:21" x14ac:dyDescent="0.25">
      <c r="E6131" s="17"/>
      <c r="I6131" s="9" t="str">
        <f>IF(C6131="","",IFERROR(VLOOKUP(L6131,'Truck List'!A:C,3,FALSE),H6131))</f>
        <v/>
      </c>
      <c r="N6131" s="9" t="str">
        <f t="shared" si="380"/>
        <v/>
      </c>
      <c r="P6131" s="4"/>
      <c r="Q6131" s="10">
        <f t="shared" si="383"/>
        <v>0</v>
      </c>
      <c r="S6131" s="4"/>
      <c r="T6131" s="10" t="str">
        <f t="shared" si="381"/>
        <v/>
      </c>
      <c r="U6131" s="10" t="str">
        <f t="shared" si="382"/>
        <v/>
      </c>
    </row>
    <row r="6132" spans="5:21" x14ac:dyDescent="0.25">
      <c r="E6132" s="17"/>
      <c r="I6132" s="9" t="str">
        <f>IF(C6132="","",IFERROR(VLOOKUP(L6132,'Truck List'!A:C,3,FALSE),H6132))</f>
        <v/>
      </c>
      <c r="N6132" s="9" t="str">
        <f t="shared" si="380"/>
        <v/>
      </c>
      <c r="P6132" s="4"/>
      <c r="Q6132" s="10">
        <f t="shared" si="383"/>
        <v>0</v>
      </c>
      <c r="S6132" s="4"/>
      <c r="T6132" s="10" t="str">
        <f t="shared" si="381"/>
        <v/>
      </c>
      <c r="U6132" s="10" t="str">
        <f t="shared" si="382"/>
        <v/>
      </c>
    </row>
    <row r="6133" spans="5:21" x14ac:dyDescent="0.25">
      <c r="E6133" s="17"/>
      <c r="I6133" s="9" t="str">
        <f>IF(C6133="","",IFERROR(VLOOKUP(L6133,'Truck List'!A:C,3,FALSE),H6133))</f>
        <v/>
      </c>
      <c r="N6133" s="9" t="str">
        <f t="shared" si="380"/>
        <v/>
      </c>
      <c r="P6133" s="4"/>
      <c r="Q6133" s="10">
        <f t="shared" si="383"/>
        <v>0</v>
      </c>
      <c r="S6133" s="4"/>
      <c r="T6133" s="10" t="str">
        <f t="shared" si="381"/>
        <v/>
      </c>
      <c r="U6133" s="10" t="str">
        <f t="shared" si="382"/>
        <v/>
      </c>
    </row>
    <row r="6134" spans="5:21" x14ac:dyDescent="0.25">
      <c r="E6134" s="17"/>
      <c r="I6134" s="9" t="str">
        <f>IF(C6134="","",IFERROR(VLOOKUP(L6134,'Truck List'!A:C,3,FALSE),H6134))</f>
        <v/>
      </c>
      <c r="N6134" s="9" t="str">
        <f t="shared" ref="N6134:N6197" si="384">IF(C6134="","",IF(L6134="",M6134,L6134))</f>
        <v/>
      </c>
      <c r="P6134" s="4"/>
      <c r="Q6134" s="10">
        <f t="shared" si="383"/>
        <v>0</v>
      </c>
      <c r="S6134" s="4"/>
      <c r="T6134" s="10" t="str">
        <f t="shared" ref="T6134:T6197" si="385">IF(D6134="COMMERCIAL",O6134*S6134,"")</f>
        <v/>
      </c>
      <c r="U6134" s="10" t="str">
        <f t="shared" ref="U6134:U6197" si="386">IF(D6134="COMMERCIAL",T6134-(P6134*O6134),"")</f>
        <v/>
      </c>
    </row>
    <row r="6135" spans="5:21" x14ac:dyDescent="0.25">
      <c r="E6135" s="17"/>
      <c r="I6135" s="9" t="str">
        <f>IF(C6135="","",IFERROR(VLOOKUP(L6135,'Truck List'!A:C,3,FALSE),H6135))</f>
        <v/>
      </c>
      <c r="N6135" s="9" t="str">
        <f t="shared" si="384"/>
        <v/>
      </c>
      <c r="P6135" s="4"/>
      <c r="Q6135" s="10">
        <f t="shared" ref="Q6135:Q6198" si="387">O6135*P6135</f>
        <v>0</v>
      </c>
      <c r="S6135" s="4"/>
      <c r="T6135" s="10" t="str">
        <f t="shared" si="385"/>
        <v/>
      </c>
      <c r="U6135" s="10" t="str">
        <f t="shared" si="386"/>
        <v/>
      </c>
    </row>
    <row r="6136" spans="5:21" x14ac:dyDescent="0.25">
      <c r="E6136" s="17"/>
      <c r="I6136" s="9" t="str">
        <f>IF(C6136="","",IFERROR(VLOOKUP(L6136,'Truck List'!A:C,3,FALSE),H6136))</f>
        <v/>
      </c>
      <c r="N6136" s="9" t="str">
        <f t="shared" si="384"/>
        <v/>
      </c>
      <c r="P6136" s="4"/>
      <c r="Q6136" s="10">
        <f t="shared" si="387"/>
        <v>0</v>
      </c>
      <c r="S6136" s="4"/>
      <c r="T6136" s="10" t="str">
        <f t="shared" si="385"/>
        <v/>
      </c>
      <c r="U6136" s="10" t="str">
        <f t="shared" si="386"/>
        <v/>
      </c>
    </row>
    <row r="6137" spans="5:21" x14ac:dyDescent="0.25">
      <c r="E6137" s="17"/>
      <c r="I6137" s="9" t="str">
        <f>IF(C6137="","",IFERROR(VLOOKUP(L6137,'Truck List'!A:C,3,FALSE),H6137))</f>
        <v/>
      </c>
      <c r="N6137" s="9" t="str">
        <f t="shared" si="384"/>
        <v/>
      </c>
      <c r="P6137" s="4"/>
      <c r="Q6137" s="10">
        <f t="shared" si="387"/>
        <v>0</v>
      </c>
      <c r="S6137" s="4"/>
      <c r="T6137" s="10" t="str">
        <f t="shared" si="385"/>
        <v/>
      </c>
      <c r="U6137" s="10" t="str">
        <f t="shared" si="386"/>
        <v/>
      </c>
    </row>
    <row r="6138" spans="5:21" x14ac:dyDescent="0.25">
      <c r="E6138" s="17"/>
      <c r="I6138" s="9" t="str">
        <f>IF(C6138="","",IFERROR(VLOOKUP(L6138,'Truck List'!A:C,3,FALSE),H6138))</f>
        <v/>
      </c>
      <c r="N6138" s="9" t="str">
        <f t="shared" si="384"/>
        <v/>
      </c>
      <c r="P6138" s="4"/>
      <c r="Q6138" s="10">
        <f t="shared" si="387"/>
        <v>0</v>
      </c>
      <c r="S6138" s="4"/>
      <c r="T6138" s="10" t="str">
        <f t="shared" si="385"/>
        <v/>
      </c>
      <c r="U6138" s="10" t="str">
        <f t="shared" si="386"/>
        <v/>
      </c>
    </row>
    <row r="6139" spans="5:21" x14ac:dyDescent="0.25">
      <c r="E6139" s="17"/>
      <c r="I6139" s="9" t="str">
        <f>IF(C6139="","",IFERROR(VLOOKUP(L6139,'Truck List'!A:C,3,FALSE),H6139))</f>
        <v/>
      </c>
      <c r="N6139" s="9" t="str">
        <f t="shared" si="384"/>
        <v/>
      </c>
      <c r="P6139" s="4"/>
      <c r="Q6139" s="10">
        <f t="shared" si="387"/>
        <v>0</v>
      </c>
      <c r="S6139" s="4"/>
      <c r="T6139" s="10" t="str">
        <f t="shared" si="385"/>
        <v/>
      </c>
      <c r="U6139" s="10" t="str">
        <f t="shared" si="386"/>
        <v/>
      </c>
    </row>
    <row r="6140" spans="5:21" x14ac:dyDescent="0.25">
      <c r="E6140" s="17"/>
      <c r="I6140" s="9" t="str">
        <f>IF(C6140="","",IFERROR(VLOOKUP(L6140,'Truck List'!A:C,3,FALSE),H6140))</f>
        <v/>
      </c>
      <c r="N6140" s="9" t="str">
        <f t="shared" si="384"/>
        <v/>
      </c>
      <c r="P6140" s="4"/>
      <c r="Q6140" s="10">
        <f t="shared" si="387"/>
        <v>0</v>
      </c>
      <c r="S6140" s="4"/>
      <c r="T6140" s="10" t="str">
        <f t="shared" si="385"/>
        <v/>
      </c>
      <c r="U6140" s="10" t="str">
        <f t="shared" si="386"/>
        <v/>
      </c>
    </row>
    <row r="6141" spans="5:21" x14ac:dyDescent="0.25">
      <c r="E6141" s="17"/>
      <c r="I6141" s="9" t="str">
        <f>IF(C6141="","",IFERROR(VLOOKUP(L6141,'Truck List'!A:C,3,FALSE),H6141))</f>
        <v/>
      </c>
      <c r="N6141" s="9" t="str">
        <f t="shared" si="384"/>
        <v/>
      </c>
      <c r="P6141" s="4"/>
      <c r="Q6141" s="10">
        <f t="shared" si="387"/>
        <v>0</v>
      </c>
      <c r="S6141" s="4"/>
      <c r="T6141" s="10" t="str">
        <f t="shared" si="385"/>
        <v/>
      </c>
      <c r="U6141" s="10" t="str">
        <f t="shared" si="386"/>
        <v/>
      </c>
    </row>
    <row r="6142" spans="5:21" x14ac:dyDescent="0.25">
      <c r="E6142" s="17"/>
      <c r="I6142" s="9" t="str">
        <f>IF(C6142="","",IFERROR(VLOOKUP(L6142,'Truck List'!A:C,3,FALSE),H6142))</f>
        <v/>
      </c>
      <c r="N6142" s="9" t="str">
        <f t="shared" si="384"/>
        <v/>
      </c>
      <c r="P6142" s="4"/>
      <c r="Q6142" s="10">
        <f t="shared" si="387"/>
        <v>0</v>
      </c>
      <c r="S6142" s="4"/>
      <c r="T6142" s="10" t="str">
        <f t="shared" si="385"/>
        <v/>
      </c>
      <c r="U6142" s="10" t="str">
        <f t="shared" si="386"/>
        <v/>
      </c>
    </row>
    <row r="6143" spans="5:21" x14ac:dyDescent="0.25">
      <c r="E6143" s="17"/>
      <c r="I6143" s="9" t="str">
        <f>IF(C6143="","",IFERROR(VLOOKUP(L6143,'Truck List'!A:C,3,FALSE),H6143))</f>
        <v/>
      </c>
      <c r="N6143" s="9" t="str">
        <f t="shared" si="384"/>
        <v/>
      </c>
      <c r="P6143" s="4"/>
      <c r="Q6143" s="10">
        <f t="shared" si="387"/>
        <v>0</v>
      </c>
      <c r="S6143" s="4"/>
      <c r="T6143" s="10" t="str">
        <f t="shared" si="385"/>
        <v/>
      </c>
      <c r="U6143" s="10" t="str">
        <f t="shared" si="386"/>
        <v/>
      </c>
    </row>
    <row r="6144" spans="5:21" x14ac:dyDescent="0.25">
      <c r="E6144" s="17"/>
      <c r="I6144" s="9" t="str">
        <f>IF(C6144="","",IFERROR(VLOOKUP(L6144,'Truck List'!A:C,3,FALSE),H6144))</f>
        <v/>
      </c>
      <c r="N6144" s="9" t="str">
        <f t="shared" si="384"/>
        <v/>
      </c>
      <c r="P6144" s="4"/>
      <c r="Q6144" s="10">
        <f t="shared" si="387"/>
        <v>0</v>
      </c>
      <c r="S6144" s="4"/>
      <c r="T6144" s="10" t="str">
        <f t="shared" si="385"/>
        <v/>
      </c>
      <c r="U6144" s="10" t="str">
        <f t="shared" si="386"/>
        <v/>
      </c>
    </row>
    <row r="6145" spans="5:21" x14ac:dyDescent="0.25">
      <c r="E6145" s="17"/>
      <c r="I6145" s="9" t="str">
        <f>IF(C6145="","",IFERROR(VLOOKUP(L6145,'Truck List'!A:C,3,FALSE),H6145))</f>
        <v/>
      </c>
      <c r="N6145" s="9" t="str">
        <f t="shared" si="384"/>
        <v/>
      </c>
      <c r="P6145" s="4"/>
      <c r="Q6145" s="10">
        <f t="shared" si="387"/>
        <v>0</v>
      </c>
      <c r="S6145" s="4"/>
      <c r="T6145" s="10" t="str">
        <f t="shared" si="385"/>
        <v/>
      </c>
      <c r="U6145" s="10" t="str">
        <f t="shared" si="386"/>
        <v/>
      </c>
    </row>
    <row r="6146" spans="5:21" x14ac:dyDescent="0.25">
      <c r="E6146" s="17"/>
      <c r="I6146" s="9" t="str">
        <f>IF(C6146="","",IFERROR(VLOOKUP(L6146,'Truck List'!A:C,3,FALSE),H6146))</f>
        <v/>
      </c>
      <c r="N6146" s="9" t="str">
        <f t="shared" si="384"/>
        <v/>
      </c>
      <c r="P6146" s="4"/>
      <c r="Q6146" s="10">
        <f t="shared" si="387"/>
        <v>0</v>
      </c>
      <c r="S6146" s="4"/>
      <c r="T6146" s="10" t="str">
        <f t="shared" si="385"/>
        <v/>
      </c>
      <c r="U6146" s="10" t="str">
        <f t="shared" si="386"/>
        <v/>
      </c>
    </row>
    <row r="6147" spans="5:21" x14ac:dyDescent="0.25">
      <c r="E6147" s="17"/>
      <c r="I6147" s="9" t="str">
        <f>IF(C6147="","",IFERROR(VLOOKUP(L6147,'Truck List'!A:C,3,FALSE),H6147))</f>
        <v/>
      </c>
      <c r="N6147" s="9" t="str">
        <f t="shared" si="384"/>
        <v/>
      </c>
      <c r="P6147" s="4"/>
      <c r="Q6147" s="10">
        <f t="shared" si="387"/>
        <v>0</v>
      </c>
      <c r="S6147" s="4"/>
      <c r="T6147" s="10" t="str">
        <f t="shared" si="385"/>
        <v/>
      </c>
      <c r="U6147" s="10" t="str">
        <f t="shared" si="386"/>
        <v/>
      </c>
    </row>
    <row r="6148" spans="5:21" x14ac:dyDescent="0.25">
      <c r="E6148" s="17"/>
      <c r="I6148" s="9" t="str">
        <f>IF(C6148="","",IFERROR(VLOOKUP(L6148,'Truck List'!A:C,3,FALSE),H6148))</f>
        <v/>
      </c>
      <c r="N6148" s="9" t="str">
        <f t="shared" si="384"/>
        <v/>
      </c>
      <c r="P6148" s="4"/>
      <c r="Q6148" s="10">
        <f t="shared" si="387"/>
        <v>0</v>
      </c>
      <c r="S6148" s="4"/>
      <c r="T6148" s="10" t="str">
        <f t="shared" si="385"/>
        <v/>
      </c>
      <c r="U6148" s="10" t="str">
        <f t="shared" si="386"/>
        <v/>
      </c>
    </row>
    <row r="6149" spans="5:21" x14ac:dyDescent="0.25">
      <c r="E6149" s="17"/>
      <c r="I6149" s="9" t="str">
        <f>IF(C6149="","",IFERROR(VLOOKUP(L6149,'Truck List'!A:C,3,FALSE),H6149))</f>
        <v/>
      </c>
      <c r="N6149" s="9" t="str">
        <f t="shared" si="384"/>
        <v/>
      </c>
      <c r="P6149" s="4"/>
      <c r="Q6149" s="10">
        <f t="shared" si="387"/>
        <v>0</v>
      </c>
      <c r="S6149" s="4"/>
      <c r="T6149" s="10" t="str">
        <f t="shared" si="385"/>
        <v/>
      </c>
      <c r="U6149" s="10" t="str">
        <f t="shared" si="386"/>
        <v/>
      </c>
    </row>
    <row r="6150" spans="5:21" x14ac:dyDescent="0.25">
      <c r="E6150" s="17"/>
      <c r="I6150" s="9" t="str">
        <f>IF(C6150="","",IFERROR(VLOOKUP(L6150,'Truck List'!A:C,3,FALSE),H6150))</f>
        <v/>
      </c>
      <c r="N6150" s="9" t="str">
        <f t="shared" si="384"/>
        <v/>
      </c>
      <c r="P6150" s="4"/>
      <c r="Q6150" s="10">
        <f t="shared" si="387"/>
        <v>0</v>
      </c>
      <c r="S6150" s="4"/>
      <c r="T6150" s="10" t="str">
        <f t="shared" si="385"/>
        <v/>
      </c>
      <c r="U6150" s="10" t="str">
        <f t="shared" si="386"/>
        <v/>
      </c>
    </row>
    <row r="6151" spans="5:21" x14ac:dyDescent="0.25">
      <c r="E6151" s="17"/>
      <c r="I6151" s="9" t="str">
        <f>IF(C6151="","",IFERROR(VLOOKUP(L6151,'Truck List'!A:C,3,FALSE),H6151))</f>
        <v/>
      </c>
      <c r="N6151" s="9" t="str">
        <f t="shared" si="384"/>
        <v/>
      </c>
      <c r="P6151" s="4"/>
      <c r="Q6151" s="10">
        <f t="shared" si="387"/>
        <v>0</v>
      </c>
      <c r="S6151" s="4"/>
      <c r="T6151" s="10" t="str">
        <f t="shared" si="385"/>
        <v/>
      </c>
      <c r="U6151" s="10" t="str">
        <f t="shared" si="386"/>
        <v/>
      </c>
    </row>
    <row r="6152" spans="5:21" x14ac:dyDescent="0.25">
      <c r="E6152" s="17"/>
      <c r="I6152" s="9" t="str">
        <f>IF(C6152="","",IFERROR(VLOOKUP(L6152,'Truck List'!A:C,3,FALSE),H6152))</f>
        <v/>
      </c>
      <c r="N6152" s="9" t="str">
        <f t="shared" si="384"/>
        <v/>
      </c>
      <c r="P6152" s="4"/>
      <c r="Q6152" s="10">
        <f t="shared" si="387"/>
        <v>0</v>
      </c>
      <c r="S6152" s="4"/>
      <c r="T6152" s="10" t="str">
        <f t="shared" si="385"/>
        <v/>
      </c>
      <c r="U6152" s="10" t="str">
        <f t="shared" si="386"/>
        <v/>
      </c>
    </row>
    <row r="6153" spans="5:21" x14ac:dyDescent="0.25">
      <c r="E6153" s="17"/>
      <c r="I6153" s="9" t="str">
        <f>IF(C6153="","",IFERROR(VLOOKUP(L6153,'Truck List'!A:C,3,FALSE),H6153))</f>
        <v/>
      </c>
      <c r="N6153" s="9" t="str">
        <f t="shared" si="384"/>
        <v/>
      </c>
      <c r="P6153" s="4"/>
      <c r="Q6153" s="10">
        <f t="shared" si="387"/>
        <v>0</v>
      </c>
      <c r="S6153" s="4"/>
      <c r="T6153" s="10" t="str">
        <f t="shared" si="385"/>
        <v/>
      </c>
      <c r="U6153" s="10" t="str">
        <f t="shared" si="386"/>
        <v/>
      </c>
    </row>
    <row r="6154" spans="5:21" x14ac:dyDescent="0.25">
      <c r="E6154" s="17"/>
      <c r="I6154" s="9" t="str">
        <f>IF(C6154="","",IFERROR(VLOOKUP(L6154,'Truck List'!A:C,3,FALSE),H6154))</f>
        <v/>
      </c>
      <c r="N6154" s="9" t="str">
        <f t="shared" si="384"/>
        <v/>
      </c>
      <c r="P6154" s="4"/>
      <c r="Q6154" s="10">
        <f t="shared" si="387"/>
        <v>0</v>
      </c>
      <c r="S6154" s="4"/>
      <c r="T6154" s="10" t="str">
        <f t="shared" si="385"/>
        <v/>
      </c>
      <c r="U6154" s="10" t="str">
        <f t="shared" si="386"/>
        <v/>
      </c>
    </row>
    <row r="6155" spans="5:21" x14ac:dyDescent="0.25">
      <c r="E6155" s="17"/>
      <c r="I6155" s="9" t="str">
        <f>IF(C6155="","",IFERROR(VLOOKUP(L6155,'Truck List'!A:C,3,FALSE),H6155))</f>
        <v/>
      </c>
      <c r="N6155" s="9" t="str">
        <f t="shared" si="384"/>
        <v/>
      </c>
      <c r="P6155" s="4"/>
      <c r="Q6155" s="10">
        <f t="shared" si="387"/>
        <v>0</v>
      </c>
      <c r="S6155" s="4"/>
      <c r="T6155" s="10" t="str">
        <f t="shared" si="385"/>
        <v/>
      </c>
      <c r="U6155" s="10" t="str">
        <f t="shared" si="386"/>
        <v/>
      </c>
    </row>
    <row r="6156" spans="5:21" x14ac:dyDescent="0.25">
      <c r="E6156" s="17"/>
      <c r="I6156" s="9" t="str">
        <f>IF(C6156="","",IFERROR(VLOOKUP(L6156,'Truck List'!A:C,3,FALSE),H6156))</f>
        <v/>
      </c>
      <c r="N6156" s="9" t="str">
        <f t="shared" si="384"/>
        <v/>
      </c>
      <c r="P6156" s="4"/>
      <c r="Q6156" s="10">
        <f t="shared" si="387"/>
        <v>0</v>
      </c>
      <c r="S6156" s="4"/>
      <c r="T6156" s="10" t="str">
        <f t="shared" si="385"/>
        <v/>
      </c>
      <c r="U6156" s="10" t="str">
        <f t="shared" si="386"/>
        <v/>
      </c>
    </row>
    <row r="6157" spans="5:21" x14ac:dyDescent="0.25">
      <c r="E6157" s="17"/>
      <c r="I6157" s="9" t="str">
        <f>IF(C6157="","",IFERROR(VLOOKUP(L6157,'Truck List'!A:C,3,FALSE),H6157))</f>
        <v/>
      </c>
      <c r="N6157" s="9" t="str">
        <f t="shared" si="384"/>
        <v/>
      </c>
      <c r="P6157" s="4"/>
      <c r="Q6157" s="10">
        <f t="shared" si="387"/>
        <v>0</v>
      </c>
      <c r="S6157" s="4"/>
      <c r="T6157" s="10" t="str">
        <f t="shared" si="385"/>
        <v/>
      </c>
      <c r="U6157" s="10" t="str">
        <f t="shared" si="386"/>
        <v/>
      </c>
    </row>
    <row r="6158" spans="5:21" x14ac:dyDescent="0.25">
      <c r="E6158" s="17"/>
      <c r="I6158" s="9" t="str">
        <f>IF(C6158="","",IFERROR(VLOOKUP(L6158,'Truck List'!A:C,3,FALSE),H6158))</f>
        <v/>
      </c>
      <c r="N6158" s="9" t="str">
        <f t="shared" si="384"/>
        <v/>
      </c>
      <c r="P6158" s="4"/>
      <c r="Q6158" s="10">
        <f t="shared" si="387"/>
        <v>0</v>
      </c>
      <c r="S6158" s="4"/>
      <c r="T6158" s="10" t="str">
        <f t="shared" si="385"/>
        <v/>
      </c>
      <c r="U6158" s="10" t="str">
        <f t="shared" si="386"/>
        <v/>
      </c>
    </row>
    <row r="6159" spans="5:21" x14ac:dyDescent="0.25">
      <c r="E6159" s="17"/>
      <c r="I6159" s="9" t="str">
        <f>IF(C6159="","",IFERROR(VLOOKUP(L6159,'Truck List'!A:C,3,FALSE),H6159))</f>
        <v/>
      </c>
      <c r="N6159" s="9" t="str">
        <f t="shared" si="384"/>
        <v/>
      </c>
      <c r="P6159" s="4"/>
      <c r="Q6159" s="10">
        <f t="shared" si="387"/>
        <v>0</v>
      </c>
      <c r="S6159" s="4"/>
      <c r="T6159" s="10" t="str">
        <f t="shared" si="385"/>
        <v/>
      </c>
      <c r="U6159" s="10" t="str">
        <f t="shared" si="386"/>
        <v/>
      </c>
    </row>
    <row r="6160" spans="5:21" x14ac:dyDescent="0.25">
      <c r="E6160" s="17"/>
      <c r="I6160" s="9" t="str">
        <f>IF(C6160="","",IFERROR(VLOOKUP(L6160,'Truck List'!A:C,3,FALSE),H6160))</f>
        <v/>
      </c>
      <c r="N6160" s="9" t="str">
        <f t="shared" si="384"/>
        <v/>
      </c>
      <c r="P6160" s="4"/>
      <c r="Q6160" s="10">
        <f t="shared" si="387"/>
        <v>0</v>
      </c>
      <c r="S6160" s="4"/>
      <c r="T6160" s="10" t="str">
        <f t="shared" si="385"/>
        <v/>
      </c>
      <c r="U6160" s="10" t="str">
        <f t="shared" si="386"/>
        <v/>
      </c>
    </row>
    <row r="6161" spans="5:21" x14ac:dyDescent="0.25">
      <c r="E6161" s="17"/>
      <c r="I6161" s="9" t="str">
        <f>IF(C6161="","",IFERROR(VLOOKUP(L6161,'Truck List'!A:C,3,FALSE),H6161))</f>
        <v/>
      </c>
      <c r="N6161" s="9" t="str">
        <f t="shared" si="384"/>
        <v/>
      </c>
      <c r="P6161" s="4"/>
      <c r="Q6161" s="10">
        <f t="shared" si="387"/>
        <v>0</v>
      </c>
      <c r="S6161" s="4"/>
      <c r="T6161" s="10" t="str">
        <f t="shared" si="385"/>
        <v/>
      </c>
      <c r="U6161" s="10" t="str">
        <f t="shared" si="386"/>
        <v/>
      </c>
    </row>
    <row r="6162" spans="5:21" x14ac:dyDescent="0.25">
      <c r="E6162" s="17"/>
      <c r="I6162" s="9" t="str">
        <f>IF(C6162="","",IFERROR(VLOOKUP(L6162,'Truck List'!A:C,3,FALSE),H6162))</f>
        <v/>
      </c>
      <c r="N6162" s="9" t="str">
        <f t="shared" si="384"/>
        <v/>
      </c>
      <c r="P6162" s="4"/>
      <c r="Q6162" s="10">
        <f t="shared" si="387"/>
        <v>0</v>
      </c>
      <c r="S6162" s="4"/>
      <c r="T6162" s="10" t="str">
        <f t="shared" si="385"/>
        <v/>
      </c>
      <c r="U6162" s="10" t="str">
        <f t="shared" si="386"/>
        <v/>
      </c>
    </row>
    <row r="6163" spans="5:21" x14ac:dyDescent="0.25">
      <c r="E6163" s="17"/>
      <c r="I6163" s="9" t="str">
        <f>IF(C6163="","",IFERROR(VLOOKUP(L6163,'Truck List'!A:C,3,FALSE),H6163))</f>
        <v/>
      </c>
      <c r="N6163" s="9" t="str">
        <f t="shared" si="384"/>
        <v/>
      </c>
      <c r="P6163" s="4"/>
      <c r="Q6163" s="10">
        <f t="shared" si="387"/>
        <v>0</v>
      </c>
      <c r="S6163" s="4"/>
      <c r="T6163" s="10" t="str">
        <f t="shared" si="385"/>
        <v/>
      </c>
      <c r="U6163" s="10" t="str">
        <f t="shared" si="386"/>
        <v/>
      </c>
    </row>
    <row r="6164" spans="5:21" x14ac:dyDescent="0.25">
      <c r="E6164" s="17"/>
      <c r="I6164" s="9" t="str">
        <f>IF(C6164="","",IFERROR(VLOOKUP(L6164,'Truck List'!A:C,3,FALSE),H6164))</f>
        <v/>
      </c>
      <c r="N6164" s="9" t="str">
        <f t="shared" si="384"/>
        <v/>
      </c>
      <c r="P6164" s="4"/>
      <c r="Q6164" s="10">
        <f t="shared" si="387"/>
        <v>0</v>
      </c>
      <c r="S6164" s="4"/>
      <c r="T6164" s="10" t="str">
        <f t="shared" si="385"/>
        <v/>
      </c>
      <c r="U6164" s="10" t="str">
        <f t="shared" si="386"/>
        <v/>
      </c>
    </row>
    <row r="6165" spans="5:21" x14ac:dyDescent="0.25">
      <c r="E6165" s="17"/>
      <c r="I6165" s="9" t="str">
        <f>IF(C6165="","",IFERROR(VLOOKUP(L6165,'Truck List'!A:C,3,FALSE),H6165))</f>
        <v/>
      </c>
      <c r="N6165" s="9" t="str">
        <f t="shared" si="384"/>
        <v/>
      </c>
      <c r="P6165" s="4"/>
      <c r="Q6165" s="10">
        <f t="shared" si="387"/>
        <v>0</v>
      </c>
      <c r="S6165" s="4"/>
      <c r="T6165" s="10" t="str">
        <f t="shared" si="385"/>
        <v/>
      </c>
      <c r="U6165" s="10" t="str">
        <f t="shared" si="386"/>
        <v/>
      </c>
    </row>
    <row r="6166" spans="5:21" x14ac:dyDescent="0.25">
      <c r="E6166" s="17"/>
      <c r="I6166" s="9" t="str">
        <f>IF(C6166="","",IFERROR(VLOOKUP(L6166,'Truck List'!A:C,3,FALSE),H6166))</f>
        <v/>
      </c>
      <c r="N6166" s="9" t="str">
        <f t="shared" si="384"/>
        <v/>
      </c>
      <c r="P6166" s="4"/>
      <c r="Q6166" s="10">
        <f t="shared" si="387"/>
        <v>0</v>
      </c>
      <c r="S6166" s="4"/>
      <c r="T6166" s="10" t="str">
        <f t="shared" si="385"/>
        <v/>
      </c>
      <c r="U6166" s="10" t="str">
        <f t="shared" si="386"/>
        <v/>
      </c>
    </row>
    <row r="6167" spans="5:21" x14ac:dyDescent="0.25">
      <c r="E6167" s="17"/>
      <c r="I6167" s="9" t="str">
        <f>IF(C6167="","",IFERROR(VLOOKUP(L6167,'Truck List'!A:C,3,FALSE),H6167))</f>
        <v/>
      </c>
      <c r="N6167" s="9" t="str">
        <f t="shared" si="384"/>
        <v/>
      </c>
      <c r="P6167" s="4"/>
      <c r="Q6167" s="10">
        <f t="shared" si="387"/>
        <v>0</v>
      </c>
      <c r="S6167" s="4"/>
      <c r="T6167" s="10" t="str">
        <f t="shared" si="385"/>
        <v/>
      </c>
      <c r="U6167" s="10" t="str">
        <f t="shared" si="386"/>
        <v/>
      </c>
    </row>
    <row r="6168" spans="5:21" x14ac:dyDescent="0.25">
      <c r="E6168" s="17"/>
      <c r="I6168" s="9" t="str">
        <f>IF(C6168="","",IFERROR(VLOOKUP(L6168,'Truck List'!A:C,3,FALSE),H6168))</f>
        <v/>
      </c>
      <c r="N6168" s="9" t="str">
        <f t="shared" si="384"/>
        <v/>
      </c>
      <c r="P6168" s="4"/>
      <c r="Q6168" s="10">
        <f t="shared" si="387"/>
        <v>0</v>
      </c>
      <c r="S6168" s="4"/>
      <c r="T6168" s="10" t="str">
        <f t="shared" si="385"/>
        <v/>
      </c>
      <c r="U6168" s="10" t="str">
        <f t="shared" si="386"/>
        <v/>
      </c>
    </row>
    <row r="6169" spans="5:21" x14ac:dyDescent="0.25">
      <c r="E6169" s="17"/>
      <c r="I6169" s="9" t="str">
        <f>IF(C6169="","",IFERROR(VLOOKUP(L6169,'Truck List'!A:C,3,FALSE),H6169))</f>
        <v/>
      </c>
      <c r="N6169" s="9" t="str">
        <f t="shared" si="384"/>
        <v/>
      </c>
      <c r="P6169" s="4"/>
      <c r="Q6169" s="10">
        <f t="shared" si="387"/>
        <v>0</v>
      </c>
      <c r="S6169" s="4"/>
      <c r="T6169" s="10" t="str">
        <f t="shared" si="385"/>
        <v/>
      </c>
      <c r="U6169" s="10" t="str">
        <f t="shared" si="386"/>
        <v/>
      </c>
    </row>
    <row r="6170" spans="5:21" x14ac:dyDescent="0.25">
      <c r="E6170" s="17"/>
      <c r="I6170" s="9" t="str">
        <f>IF(C6170="","",IFERROR(VLOOKUP(L6170,'Truck List'!A:C,3,FALSE),H6170))</f>
        <v/>
      </c>
      <c r="N6170" s="9" t="str">
        <f t="shared" si="384"/>
        <v/>
      </c>
      <c r="P6170" s="4"/>
      <c r="Q6170" s="10">
        <f t="shared" si="387"/>
        <v>0</v>
      </c>
      <c r="S6170" s="4"/>
      <c r="T6170" s="10" t="str">
        <f t="shared" si="385"/>
        <v/>
      </c>
      <c r="U6170" s="10" t="str">
        <f t="shared" si="386"/>
        <v/>
      </c>
    </row>
    <row r="6171" spans="5:21" x14ac:dyDescent="0.25">
      <c r="E6171" s="17"/>
      <c r="I6171" s="9" t="str">
        <f>IF(C6171="","",IFERROR(VLOOKUP(L6171,'Truck List'!A:C,3,FALSE),H6171))</f>
        <v/>
      </c>
      <c r="N6171" s="9" t="str">
        <f t="shared" si="384"/>
        <v/>
      </c>
      <c r="P6171" s="4"/>
      <c r="Q6171" s="10">
        <f t="shared" si="387"/>
        <v>0</v>
      </c>
      <c r="S6171" s="4"/>
      <c r="T6171" s="10" t="str">
        <f t="shared" si="385"/>
        <v/>
      </c>
      <c r="U6171" s="10" t="str">
        <f t="shared" si="386"/>
        <v/>
      </c>
    </row>
    <row r="6172" spans="5:21" x14ac:dyDescent="0.25">
      <c r="E6172" s="17"/>
      <c r="I6172" s="9" t="str">
        <f>IF(C6172="","",IFERROR(VLOOKUP(L6172,'Truck List'!A:C,3,FALSE),H6172))</f>
        <v/>
      </c>
      <c r="N6172" s="9" t="str">
        <f t="shared" si="384"/>
        <v/>
      </c>
      <c r="P6172" s="4"/>
      <c r="Q6172" s="10">
        <f t="shared" si="387"/>
        <v>0</v>
      </c>
      <c r="S6172" s="4"/>
      <c r="T6172" s="10" t="str">
        <f t="shared" si="385"/>
        <v/>
      </c>
      <c r="U6172" s="10" t="str">
        <f t="shared" si="386"/>
        <v/>
      </c>
    </row>
    <row r="6173" spans="5:21" x14ac:dyDescent="0.25">
      <c r="E6173" s="17"/>
      <c r="I6173" s="9" t="str">
        <f>IF(C6173="","",IFERROR(VLOOKUP(L6173,'Truck List'!A:C,3,FALSE),H6173))</f>
        <v/>
      </c>
      <c r="N6173" s="9" t="str">
        <f t="shared" si="384"/>
        <v/>
      </c>
      <c r="P6173" s="4"/>
      <c r="Q6173" s="10">
        <f t="shared" si="387"/>
        <v>0</v>
      </c>
      <c r="S6173" s="4"/>
      <c r="T6173" s="10" t="str">
        <f t="shared" si="385"/>
        <v/>
      </c>
      <c r="U6173" s="10" t="str">
        <f t="shared" si="386"/>
        <v/>
      </c>
    </row>
    <row r="6174" spans="5:21" x14ac:dyDescent="0.25">
      <c r="E6174" s="17"/>
      <c r="I6174" s="9" t="str">
        <f>IF(C6174="","",IFERROR(VLOOKUP(L6174,'Truck List'!A:C,3,FALSE),H6174))</f>
        <v/>
      </c>
      <c r="N6174" s="9" t="str">
        <f t="shared" si="384"/>
        <v/>
      </c>
      <c r="P6174" s="4"/>
      <c r="Q6174" s="10">
        <f t="shared" si="387"/>
        <v>0</v>
      </c>
      <c r="S6174" s="4"/>
      <c r="T6174" s="10" t="str">
        <f t="shared" si="385"/>
        <v/>
      </c>
      <c r="U6174" s="10" t="str">
        <f t="shared" si="386"/>
        <v/>
      </c>
    </row>
    <row r="6175" spans="5:21" x14ac:dyDescent="0.25">
      <c r="E6175" s="17"/>
      <c r="I6175" s="9" t="str">
        <f>IF(C6175="","",IFERROR(VLOOKUP(L6175,'Truck List'!A:C,3,FALSE),H6175))</f>
        <v/>
      </c>
      <c r="N6175" s="9" t="str">
        <f t="shared" si="384"/>
        <v/>
      </c>
      <c r="P6175" s="4"/>
      <c r="Q6175" s="10">
        <f t="shared" si="387"/>
        <v>0</v>
      </c>
      <c r="S6175" s="4"/>
      <c r="T6175" s="10" t="str">
        <f t="shared" si="385"/>
        <v/>
      </c>
      <c r="U6175" s="10" t="str">
        <f t="shared" si="386"/>
        <v/>
      </c>
    </row>
    <row r="6176" spans="5:21" x14ac:dyDescent="0.25">
      <c r="E6176" s="17"/>
      <c r="I6176" s="9" t="str">
        <f>IF(C6176="","",IFERROR(VLOOKUP(L6176,'Truck List'!A:C,3,FALSE),H6176))</f>
        <v/>
      </c>
      <c r="N6176" s="9" t="str">
        <f t="shared" si="384"/>
        <v/>
      </c>
      <c r="P6176" s="4"/>
      <c r="Q6176" s="10">
        <f t="shared" si="387"/>
        <v>0</v>
      </c>
      <c r="S6176" s="4"/>
      <c r="T6176" s="10" t="str">
        <f t="shared" si="385"/>
        <v/>
      </c>
      <c r="U6176" s="10" t="str">
        <f t="shared" si="386"/>
        <v/>
      </c>
    </row>
    <row r="6177" spans="5:21" x14ac:dyDescent="0.25">
      <c r="E6177" s="17"/>
      <c r="I6177" s="9" t="str">
        <f>IF(C6177="","",IFERROR(VLOOKUP(L6177,'Truck List'!A:C,3,FALSE),H6177))</f>
        <v/>
      </c>
      <c r="N6177" s="9" t="str">
        <f t="shared" si="384"/>
        <v/>
      </c>
      <c r="P6177" s="4"/>
      <c r="Q6177" s="10">
        <f t="shared" si="387"/>
        <v>0</v>
      </c>
      <c r="S6177" s="4"/>
      <c r="T6177" s="10" t="str">
        <f t="shared" si="385"/>
        <v/>
      </c>
      <c r="U6177" s="10" t="str">
        <f t="shared" si="386"/>
        <v/>
      </c>
    </row>
    <row r="6178" spans="5:21" x14ac:dyDescent="0.25">
      <c r="E6178" s="17"/>
      <c r="I6178" s="9" t="str">
        <f>IF(C6178="","",IFERROR(VLOOKUP(L6178,'Truck List'!A:C,3,FALSE),H6178))</f>
        <v/>
      </c>
      <c r="N6178" s="9" t="str">
        <f t="shared" si="384"/>
        <v/>
      </c>
      <c r="P6178" s="4"/>
      <c r="Q6178" s="10">
        <f t="shared" si="387"/>
        <v>0</v>
      </c>
      <c r="S6178" s="4"/>
      <c r="T6178" s="10" t="str">
        <f t="shared" si="385"/>
        <v/>
      </c>
      <c r="U6178" s="10" t="str">
        <f t="shared" si="386"/>
        <v/>
      </c>
    </row>
    <row r="6179" spans="5:21" x14ac:dyDescent="0.25">
      <c r="E6179" s="17"/>
      <c r="I6179" s="9" t="str">
        <f>IF(C6179="","",IFERROR(VLOOKUP(L6179,'Truck List'!A:C,3,FALSE),H6179))</f>
        <v/>
      </c>
      <c r="N6179" s="9" t="str">
        <f t="shared" si="384"/>
        <v/>
      </c>
      <c r="P6179" s="4"/>
      <c r="Q6179" s="10">
        <f t="shared" si="387"/>
        <v>0</v>
      </c>
      <c r="S6179" s="4"/>
      <c r="T6179" s="10" t="str">
        <f t="shared" si="385"/>
        <v/>
      </c>
      <c r="U6179" s="10" t="str">
        <f t="shared" si="386"/>
        <v/>
      </c>
    </row>
    <row r="6180" spans="5:21" x14ac:dyDescent="0.25">
      <c r="E6180" s="17"/>
      <c r="I6180" s="9" t="str">
        <f>IF(C6180="","",IFERROR(VLOOKUP(L6180,'Truck List'!A:C,3,FALSE),H6180))</f>
        <v/>
      </c>
      <c r="N6180" s="9" t="str">
        <f t="shared" si="384"/>
        <v/>
      </c>
      <c r="P6180" s="4"/>
      <c r="Q6180" s="10">
        <f t="shared" si="387"/>
        <v>0</v>
      </c>
      <c r="S6180" s="4"/>
      <c r="T6180" s="10" t="str">
        <f t="shared" si="385"/>
        <v/>
      </c>
      <c r="U6180" s="10" t="str">
        <f t="shared" si="386"/>
        <v/>
      </c>
    </row>
    <row r="6181" spans="5:21" x14ac:dyDescent="0.25">
      <c r="E6181" s="17"/>
      <c r="I6181" s="9" t="str">
        <f>IF(C6181="","",IFERROR(VLOOKUP(L6181,'Truck List'!A:C,3,FALSE),H6181))</f>
        <v/>
      </c>
      <c r="N6181" s="9" t="str">
        <f t="shared" si="384"/>
        <v/>
      </c>
      <c r="P6181" s="4"/>
      <c r="Q6181" s="10">
        <f t="shared" si="387"/>
        <v>0</v>
      </c>
      <c r="S6181" s="4"/>
      <c r="T6181" s="10" t="str">
        <f t="shared" si="385"/>
        <v/>
      </c>
      <c r="U6181" s="10" t="str">
        <f t="shared" si="386"/>
        <v/>
      </c>
    </row>
    <row r="6182" spans="5:21" x14ac:dyDescent="0.25">
      <c r="E6182" s="17"/>
      <c r="I6182" s="9" t="str">
        <f>IF(C6182="","",IFERROR(VLOOKUP(L6182,'Truck List'!A:C,3,FALSE),H6182))</f>
        <v/>
      </c>
      <c r="N6182" s="9" t="str">
        <f t="shared" si="384"/>
        <v/>
      </c>
      <c r="P6182" s="4"/>
      <c r="Q6182" s="10">
        <f t="shared" si="387"/>
        <v>0</v>
      </c>
      <c r="S6182" s="4"/>
      <c r="T6182" s="10" t="str">
        <f t="shared" si="385"/>
        <v/>
      </c>
      <c r="U6182" s="10" t="str">
        <f t="shared" si="386"/>
        <v/>
      </c>
    </row>
    <row r="6183" spans="5:21" x14ac:dyDescent="0.25">
      <c r="E6183" s="17"/>
      <c r="I6183" s="9" t="str">
        <f>IF(C6183="","",IFERROR(VLOOKUP(L6183,'Truck List'!A:C,3,FALSE),H6183))</f>
        <v/>
      </c>
      <c r="N6183" s="9" t="str">
        <f t="shared" si="384"/>
        <v/>
      </c>
      <c r="P6183" s="4"/>
      <c r="Q6183" s="10">
        <f t="shared" si="387"/>
        <v>0</v>
      </c>
      <c r="S6183" s="4"/>
      <c r="T6183" s="10" t="str">
        <f t="shared" si="385"/>
        <v/>
      </c>
      <c r="U6183" s="10" t="str">
        <f t="shared" si="386"/>
        <v/>
      </c>
    </row>
    <row r="6184" spans="5:21" x14ac:dyDescent="0.25">
      <c r="E6184" s="17"/>
      <c r="I6184" s="9" t="str">
        <f>IF(C6184="","",IFERROR(VLOOKUP(L6184,'Truck List'!A:C,3,FALSE),H6184))</f>
        <v/>
      </c>
      <c r="N6184" s="9" t="str">
        <f t="shared" si="384"/>
        <v/>
      </c>
      <c r="P6184" s="4"/>
      <c r="Q6184" s="10">
        <f t="shared" si="387"/>
        <v>0</v>
      </c>
      <c r="S6184" s="4"/>
      <c r="T6184" s="10" t="str">
        <f t="shared" si="385"/>
        <v/>
      </c>
      <c r="U6184" s="10" t="str">
        <f t="shared" si="386"/>
        <v/>
      </c>
    </row>
    <row r="6185" spans="5:21" x14ac:dyDescent="0.25">
      <c r="E6185" s="17"/>
      <c r="I6185" s="9" t="str">
        <f>IF(C6185="","",IFERROR(VLOOKUP(L6185,'Truck List'!A:C,3,FALSE),H6185))</f>
        <v/>
      </c>
      <c r="N6185" s="9" t="str">
        <f t="shared" si="384"/>
        <v/>
      </c>
      <c r="P6185" s="4"/>
      <c r="Q6185" s="10">
        <f t="shared" si="387"/>
        <v>0</v>
      </c>
      <c r="S6185" s="4"/>
      <c r="T6185" s="10" t="str">
        <f t="shared" si="385"/>
        <v/>
      </c>
      <c r="U6185" s="10" t="str">
        <f t="shared" si="386"/>
        <v/>
      </c>
    </row>
    <row r="6186" spans="5:21" x14ac:dyDescent="0.25">
      <c r="E6186" s="17"/>
      <c r="I6186" s="9" t="str">
        <f>IF(C6186="","",IFERROR(VLOOKUP(L6186,'Truck List'!A:C,3,FALSE),H6186))</f>
        <v/>
      </c>
      <c r="N6186" s="9" t="str">
        <f t="shared" si="384"/>
        <v/>
      </c>
      <c r="P6186" s="4"/>
      <c r="Q6186" s="10">
        <f t="shared" si="387"/>
        <v>0</v>
      </c>
      <c r="S6186" s="4"/>
      <c r="T6186" s="10" t="str">
        <f t="shared" si="385"/>
        <v/>
      </c>
      <c r="U6186" s="10" t="str">
        <f t="shared" si="386"/>
        <v/>
      </c>
    </row>
    <row r="6187" spans="5:21" x14ac:dyDescent="0.25">
      <c r="E6187" s="17"/>
      <c r="I6187" s="9" t="str">
        <f>IF(C6187="","",IFERROR(VLOOKUP(L6187,'Truck List'!A:C,3,FALSE),H6187))</f>
        <v/>
      </c>
      <c r="N6187" s="9" t="str">
        <f t="shared" si="384"/>
        <v/>
      </c>
      <c r="P6187" s="4"/>
      <c r="Q6187" s="10">
        <f t="shared" si="387"/>
        <v>0</v>
      </c>
      <c r="S6187" s="4"/>
      <c r="T6187" s="10" t="str">
        <f t="shared" si="385"/>
        <v/>
      </c>
      <c r="U6187" s="10" t="str">
        <f t="shared" si="386"/>
        <v/>
      </c>
    </row>
    <row r="6188" spans="5:21" x14ac:dyDescent="0.25">
      <c r="E6188" s="17"/>
      <c r="I6188" s="9" t="str">
        <f>IF(C6188="","",IFERROR(VLOOKUP(L6188,'Truck List'!A:C,3,FALSE),H6188))</f>
        <v/>
      </c>
      <c r="N6188" s="9" t="str">
        <f t="shared" si="384"/>
        <v/>
      </c>
      <c r="P6188" s="4"/>
      <c r="Q6188" s="10">
        <f t="shared" si="387"/>
        <v>0</v>
      </c>
      <c r="S6188" s="4"/>
      <c r="T6188" s="10" t="str">
        <f t="shared" si="385"/>
        <v/>
      </c>
      <c r="U6188" s="10" t="str">
        <f t="shared" si="386"/>
        <v/>
      </c>
    </row>
    <row r="6189" spans="5:21" x14ac:dyDescent="0.25">
      <c r="E6189" s="17"/>
      <c r="I6189" s="9" t="str">
        <f>IF(C6189="","",IFERROR(VLOOKUP(L6189,'Truck List'!A:C,3,FALSE),H6189))</f>
        <v/>
      </c>
      <c r="N6189" s="9" t="str">
        <f t="shared" si="384"/>
        <v/>
      </c>
      <c r="P6189" s="4"/>
      <c r="Q6189" s="10">
        <f t="shared" si="387"/>
        <v>0</v>
      </c>
      <c r="S6189" s="4"/>
      <c r="T6189" s="10" t="str">
        <f t="shared" si="385"/>
        <v/>
      </c>
      <c r="U6189" s="10" t="str">
        <f t="shared" si="386"/>
        <v/>
      </c>
    </row>
    <row r="6190" spans="5:21" x14ac:dyDescent="0.25">
      <c r="E6190" s="17"/>
      <c r="I6190" s="9" t="str">
        <f>IF(C6190="","",IFERROR(VLOOKUP(L6190,'Truck List'!A:C,3,FALSE),H6190))</f>
        <v/>
      </c>
      <c r="N6190" s="9" t="str">
        <f t="shared" si="384"/>
        <v/>
      </c>
      <c r="P6190" s="4"/>
      <c r="Q6190" s="10">
        <f t="shared" si="387"/>
        <v>0</v>
      </c>
      <c r="S6190" s="4"/>
      <c r="T6190" s="10" t="str">
        <f t="shared" si="385"/>
        <v/>
      </c>
      <c r="U6190" s="10" t="str">
        <f t="shared" si="386"/>
        <v/>
      </c>
    </row>
    <row r="6191" spans="5:21" x14ac:dyDescent="0.25">
      <c r="E6191" s="17"/>
      <c r="I6191" s="9" t="str">
        <f>IF(C6191="","",IFERROR(VLOOKUP(L6191,'Truck List'!A:C,3,FALSE),H6191))</f>
        <v/>
      </c>
      <c r="N6191" s="9" t="str">
        <f t="shared" si="384"/>
        <v/>
      </c>
      <c r="P6191" s="4"/>
      <c r="Q6191" s="10">
        <f t="shared" si="387"/>
        <v>0</v>
      </c>
      <c r="S6191" s="4"/>
      <c r="T6191" s="10" t="str">
        <f t="shared" si="385"/>
        <v/>
      </c>
      <c r="U6191" s="10" t="str">
        <f t="shared" si="386"/>
        <v/>
      </c>
    </row>
    <row r="6192" spans="5:21" x14ac:dyDescent="0.25">
      <c r="E6192" s="17"/>
      <c r="I6192" s="9" t="str">
        <f>IF(C6192="","",IFERROR(VLOOKUP(L6192,'Truck List'!A:C,3,FALSE),H6192))</f>
        <v/>
      </c>
      <c r="N6192" s="9" t="str">
        <f t="shared" si="384"/>
        <v/>
      </c>
      <c r="P6192" s="4"/>
      <c r="Q6192" s="10">
        <f t="shared" si="387"/>
        <v>0</v>
      </c>
      <c r="S6192" s="4"/>
      <c r="T6192" s="10" t="str">
        <f t="shared" si="385"/>
        <v/>
      </c>
      <c r="U6192" s="10" t="str">
        <f t="shared" si="386"/>
        <v/>
      </c>
    </row>
    <row r="6193" spans="5:21" x14ac:dyDescent="0.25">
      <c r="E6193" s="17"/>
      <c r="I6193" s="9" t="str">
        <f>IF(C6193="","",IFERROR(VLOOKUP(L6193,'Truck List'!A:C,3,FALSE),H6193))</f>
        <v/>
      </c>
      <c r="N6193" s="9" t="str">
        <f t="shared" si="384"/>
        <v/>
      </c>
      <c r="P6193" s="4"/>
      <c r="Q6193" s="10">
        <f t="shared" si="387"/>
        <v>0</v>
      </c>
      <c r="S6193" s="4"/>
      <c r="T6193" s="10" t="str">
        <f t="shared" si="385"/>
        <v/>
      </c>
      <c r="U6193" s="10" t="str">
        <f t="shared" si="386"/>
        <v/>
      </c>
    </row>
    <row r="6194" spans="5:21" x14ac:dyDescent="0.25">
      <c r="E6194" s="17"/>
      <c r="I6194" s="9" t="str">
        <f>IF(C6194="","",IFERROR(VLOOKUP(L6194,'Truck List'!A:C,3,FALSE),H6194))</f>
        <v/>
      </c>
      <c r="N6194" s="9" t="str">
        <f t="shared" si="384"/>
        <v/>
      </c>
      <c r="P6194" s="4"/>
      <c r="Q6194" s="10">
        <f t="shared" si="387"/>
        <v>0</v>
      </c>
      <c r="S6194" s="4"/>
      <c r="T6194" s="10" t="str">
        <f t="shared" si="385"/>
        <v/>
      </c>
      <c r="U6194" s="10" t="str">
        <f t="shared" si="386"/>
        <v/>
      </c>
    </row>
    <row r="6195" spans="5:21" x14ac:dyDescent="0.25">
      <c r="E6195" s="17"/>
      <c r="I6195" s="9" t="str">
        <f>IF(C6195="","",IFERROR(VLOOKUP(L6195,'Truck List'!A:C,3,FALSE),H6195))</f>
        <v/>
      </c>
      <c r="N6195" s="9" t="str">
        <f t="shared" si="384"/>
        <v/>
      </c>
      <c r="P6195" s="4"/>
      <c r="Q6195" s="10">
        <f t="shared" si="387"/>
        <v>0</v>
      </c>
      <c r="S6195" s="4"/>
      <c r="T6195" s="10" t="str">
        <f t="shared" si="385"/>
        <v/>
      </c>
      <c r="U6195" s="10" t="str">
        <f t="shared" si="386"/>
        <v/>
      </c>
    </row>
    <row r="6196" spans="5:21" x14ac:dyDescent="0.25">
      <c r="E6196" s="17"/>
      <c r="I6196" s="9" t="str">
        <f>IF(C6196="","",IFERROR(VLOOKUP(L6196,'Truck List'!A:C,3,FALSE),H6196))</f>
        <v/>
      </c>
      <c r="N6196" s="9" t="str">
        <f t="shared" si="384"/>
        <v/>
      </c>
      <c r="P6196" s="4"/>
      <c r="Q6196" s="10">
        <f t="shared" si="387"/>
        <v>0</v>
      </c>
      <c r="S6196" s="4"/>
      <c r="T6196" s="10" t="str">
        <f t="shared" si="385"/>
        <v/>
      </c>
      <c r="U6196" s="10" t="str">
        <f t="shared" si="386"/>
        <v/>
      </c>
    </row>
    <row r="6197" spans="5:21" x14ac:dyDescent="0.25">
      <c r="E6197" s="17"/>
      <c r="I6197" s="9" t="str">
        <f>IF(C6197="","",IFERROR(VLOOKUP(L6197,'Truck List'!A:C,3,FALSE),H6197))</f>
        <v/>
      </c>
      <c r="N6197" s="9" t="str">
        <f t="shared" si="384"/>
        <v/>
      </c>
      <c r="P6197" s="4"/>
      <c r="Q6197" s="10">
        <f t="shared" si="387"/>
        <v>0</v>
      </c>
      <c r="S6197" s="4"/>
      <c r="T6197" s="10" t="str">
        <f t="shared" si="385"/>
        <v/>
      </c>
      <c r="U6197" s="10" t="str">
        <f t="shared" si="386"/>
        <v/>
      </c>
    </row>
    <row r="6198" spans="5:21" x14ac:dyDescent="0.25">
      <c r="E6198" s="17"/>
      <c r="I6198" s="9" t="str">
        <f>IF(C6198="","",IFERROR(VLOOKUP(L6198,'Truck List'!A:C,3,FALSE),H6198))</f>
        <v/>
      </c>
      <c r="N6198" s="9" t="str">
        <f t="shared" ref="N6198:N6261" si="388">IF(C6198="","",IF(L6198="",M6198,L6198))</f>
        <v/>
      </c>
      <c r="P6198" s="4"/>
      <c r="Q6198" s="10">
        <f t="shared" si="387"/>
        <v>0</v>
      </c>
      <c r="S6198" s="4"/>
      <c r="T6198" s="10" t="str">
        <f t="shared" ref="T6198:T6261" si="389">IF(D6198="COMMERCIAL",O6198*S6198,"")</f>
        <v/>
      </c>
      <c r="U6198" s="10" t="str">
        <f t="shared" ref="U6198:U6261" si="390">IF(D6198="COMMERCIAL",T6198-(P6198*O6198),"")</f>
        <v/>
      </c>
    </row>
    <row r="6199" spans="5:21" x14ac:dyDescent="0.25">
      <c r="E6199" s="17"/>
      <c r="I6199" s="9" t="str">
        <f>IF(C6199="","",IFERROR(VLOOKUP(L6199,'Truck List'!A:C,3,FALSE),H6199))</f>
        <v/>
      </c>
      <c r="N6199" s="9" t="str">
        <f t="shared" si="388"/>
        <v/>
      </c>
      <c r="P6199" s="4"/>
      <c r="Q6199" s="10">
        <f t="shared" ref="Q6199:Q6262" si="391">O6199*P6199</f>
        <v>0</v>
      </c>
      <c r="S6199" s="4"/>
      <c r="T6199" s="10" t="str">
        <f t="shared" si="389"/>
        <v/>
      </c>
      <c r="U6199" s="10" t="str">
        <f t="shared" si="390"/>
        <v/>
      </c>
    </row>
    <row r="6200" spans="5:21" x14ac:dyDescent="0.25">
      <c r="E6200" s="17"/>
      <c r="I6200" s="9" t="str">
        <f>IF(C6200="","",IFERROR(VLOOKUP(L6200,'Truck List'!A:C,3,FALSE),H6200))</f>
        <v/>
      </c>
      <c r="N6200" s="9" t="str">
        <f t="shared" si="388"/>
        <v/>
      </c>
      <c r="P6200" s="4"/>
      <c r="Q6200" s="10">
        <f t="shared" si="391"/>
        <v>0</v>
      </c>
      <c r="S6200" s="4"/>
      <c r="T6200" s="10" t="str">
        <f t="shared" si="389"/>
        <v/>
      </c>
      <c r="U6200" s="10" t="str">
        <f t="shared" si="390"/>
        <v/>
      </c>
    </row>
    <row r="6201" spans="5:21" x14ac:dyDescent="0.25">
      <c r="E6201" s="17"/>
      <c r="I6201" s="9" t="str">
        <f>IF(C6201="","",IFERROR(VLOOKUP(L6201,'Truck List'!A:C,3,FALSE),H6201))</f>
        <v/>
      </c>
      <c r="N6201" s="9" t="str">
        <f t="shared" si="388"/>
        <v/>
      </c>
      <c r="P6201" s="4"/>
      <c r="Q6201" s="10">
        <f t="shared" si="391"/>
        <v>0</v>
      </c>
      <c r="S6201" s="4"/>
      <c r="T6201" s="10" t="str">
        <f t="shared" si="389"/>
        <v/>
      </c>
      <c r="U6201" s="10" t="str">
        <f t="shared" si="390"/>
        <v/>
      </c>
    </row>
    <row r="6202" spans="5:21" x14ac:dyDescent="0.25">
      <c r="E6202" s="17"/>
      <c r="I6202" s="9" t="str">
        <f>IF(C6202="","",IFERROR(VLOOKUP(L6202,'Truck List'!A:C,3,FALSE),H6202))</f>
        <v/>
      </c>
      <c r="N6202" s="9" t="str">
        <f t="shared" si="388"/>
        <v/>
      </c>
      <c r="P6202" s="4"/>
      <c r="Q6202" s="10">
        <f t="shared" si="391"/>
        <v>0</v>
      </c>
      <c r="S6202" s="4"/>
      <c r="T6202" s="10" t="str">
        <f t="shared" si="389"/>
        <v/>
      </c>
      <c r="U6202" s="10" t="str">
        <f t="shared" si="390"/>
        <v/>
      </c>
    </row>
    <row r="6203" spans="5:21" x14ac:dyDescent="0.25">
      <c r="E6203" s="17"/>
      <c r="I6203" s="9" t="str">
        <f>IF(C6203="","",IFERROR(VLOOKUP(L6203,'Truck List'!A:C,3,FALSE),H6203))</f>
        <v/>
      </c>
      <c r="N6203" s="9" t="str">
        <f t="shared" si="388"/>
        <v/>
      </c>
      <c r="P6203" s="4"/>
      <c r="Q6203" s="10">
        <f t="shared" si="391"/>
        <v>0</v>
      </c>
      <c r="S6203" s="4"/>
      <c r="T6203" s="10" t="str">
        <f t="shared" si="389"/>
        <v/>
      </c>
      <c r="U6203" s="10" t="str">
        <f t="shared" si="390"/>
        <v/>
      </c>
    </row>
    <row r="6204" spans="5:21" x14ac:dyDescent="0.25">
      <c r="E6204" s="17"/>
      <c r="I6204" s="9" t="str">
        <f>IF(C6204="","",IFERROR(VLOOKUP(L6204,'Truck List'!A:C,3,FALSE),H6204))</f>
        <v/>
      </c>
      <c r="N6204" s="9" t="str">
        <f t="shared" si="388"/>
        <v/>
      </c>
      <c r="P6204" s="4"/>
      <c r="Q6204" s="10">
        <f t="shared" si="391"/>
        <v>0</v>
      </c>
      <c r="S6204" s="4"/>
      <c r="T6204" s="10" t="str">
        <f t="shared" si="389"/>
        <v/>
      </c>
      <c r="U6204" s="10" t="str">
        <f t="shared" si="390"/>
        <v/>
      </c>
    </row>
    <row r="6205" spans="5:21" x14ac:dyDescent="0.25">
      <c r="E6205" s="17"/>
      <c r="I6205" s="9" t="str">
        <f>IF(C6205="","",IFERROR(VLOOKUP(L6205,'Truck List'!A:C,3,FALSE),H6205))</f>
        <v/>
      </c>
      <c r="N6205" s="9" t="str">
        <f t="shared" si="388"/>
        <v/>
      </c>
      <c r="P6205" s="4"/>
      <c r="Q6205" s="10">
        <f t="shared" si="391"/>
        <v>0</v>
      </c>
      <c r="S6205" s="4"/>
      <c r="T6205" s="10" t="str">
        <f t="shared" si="389"/>
        <v/>
      </c>
      <c r="U6205" s="10" t="str">
        <f t="shared" si="390"/>
        <v/>
      </c>
    </row>
    <row r="6206" spans="5:21" x14ac:dyDescent="0.25">
      <c r="E6206" s="17"/>
      <c r="I6206" s="9" t="str">
        <f>IF(C6206="","",IFERROR(VLOOKUP(L6206,'Truck List'!A:C,3,FALSE),H6206))</f>
        <v/>
      </c>
      <c r="N6206" s="9" t="str">
        <f t="shared" si="388"/>
        <v/>
      </c>
      <c r="P6206" s="4"/>
      <c r="Q6206" s="10">
        <f t="shared" si="391"/>
        <v>0</v>
      </c>
      <c r="S6206" s="4"/>
      <c r="T6206" s="10" t="str">
        <f t="shared" si="389"/>
        <v/>
      </c>
      <c r="U6206" s="10" t="str">
        <f t="shared" si="390"/>
        <v/>
      </c>
    </row>
    <row r="6207" spans="5:21" x14ac:dyDescent="0.25">
      <c r="E6207" s="17"/>
      <c r="I6207" s="9" t="str">
        <f>IF(C6207="","",IFERROR(VLOOKUP(L6207,'Truck List'!A:C,3,FALSE),H6207))</f>
        <v/>
      </c>
      <c r="N6207" s="9" t="str">
        <f t="shared" si="388"/>
        <v/>
      </c>
      <c r="P6207" s="4"/>
      <c r="Q6207" s="10">
        <f t="shared" si="391"/>
        <v>0</v>
      </c>
      <c r="S6207" s="4"/>
      <c r="T6207" s="10" t="str">
        <f t="shared" si="389"/>
        <v/>
      </c>
      <c r="U6207" s="10" t="str">
        <f t="shared" si="390"/>
        <v/>
      </c>
    </row>
    <row r="6208" spans="5:21" x14ac:dyDescent="0.25">
      <c r="E6208" s="17"/>
      <c r="I6208" s="9" t="str">
        <f>IF(C6208="","",IFERROR(VLOOKUP(L6208,'Truck List'!A:C,3,FALSE),H6208))</f>
        <v/>
      </c>
      <c r="N6208" s="9" t="str">
        <f t="shared" si="388"/>
        <v/>
      </c>
      <c r="P6208" s="4"/>
      <c r="Q6208" s="10">
        <f t="shared" si="391"/>
        <v>0</v>
      </c>
      <c r="S6208" s="4"/>
      <c r="T6208" s="10" t="str">
        <f t="shared" si="389"/>
        <v/>
      </c>
      <c r="U6208" s="10" t="str">
        <f t="shared" si="390"/>
        <v/>
      </c>
    </row>
    <row r="6209" spans="5:21" x14ac:dyDescent="0.25">
      <c r="E6209" s="17"/>
      <c r="I6209" s="9" t="str">
        <f>IF(C6209="","",IFERROR(VLOOKUP(L6209,'Truck List'!A:C,3,FALSE),H6209))</f>
        <v/>
      </c>
      <c r="N6209" s="9" t="str">
        <f t="shared" si="388"/>
        <v/>
      </c>
      <c r="P6209" s="4"/>
      <c r="Q6209" s="10">
        <f t="shared" si="391"/>
        <v>0</v>
      </c>
      <c r="S6209" s="4"/>
      <c r="T6209" s="10" t="str">
        <f t="shared" si="389"/>
        <v/>
      </c>
      <c r="U6209" s="10" t="str">
        <f t="shared" si="390"/>
        <v/>
      </c>
    </row>
    <row r="6210" spans="5:21" x14ac:dyDescent="0.25">
      <c r="E6210" s="17"/>
      <c r="I6210" s="9" t="str">
        <f>IF(C6210="","",IFERROR(VLOOKUP(L6210,'Truck List'!A:C,3,FALSE),H6210))</f>
        <v/>
      </c>
      <c r="N6210" s="9" t="str">
        <f t="shared" si="388"/>
        <v/>
      </c>
      <c r="P6210" s="4"/>
      <c r="Q6210" s="10">
        <f t="shared" si="391"/>
        <v>0</v>
      </c>
      <c r="S6210" s="4"/>
      <c r="T6210" s="10" t="str">
        <f t="shared" si="389"/>
        <v/>
      </c>
      <c r="U6210" s="10" t="str">
        <f t="shared" si="390"/>
        <v/>
      </c>
    </row>
    <row r="6211" spans="5:21" x14ac:dyDescent="0.25">
      <c r="E6211" s="17"/>
      <c r="I6211" s="9" t="str">
        <f>IF(C6211="","",IFERROR(VLOOKUP(L6211,'Truck List'!A:C,3,FALSE),H6211))</f>
        <v/>
      </c>
      <c r="N6211" s="9" t="str">
        <f t="shared" si="388"/>
        <v/>
      </c>
      <c r="P6211" s="4"/>
      <c r="Q6211" s="10">
        <f t="shared" si="391"/>
        <v>0</v>
      </c>
      <c r="S6211" s="4"/>
      <c r="T6211" s="10" t="str">
        <f t="shared" si="389"/>
        <v/>
      </c>
      <c r="U6211" s="10" t="str">
        <f t="shared" si="390"/>
        <v/>
      </c>
    </row>
    <row r="6212" spans="5:21" x14ac:dyDescent="0.25">
      <c r="E6212" s="17"/>
      <c r="I6212" s="9" t="str">
        <f>IF(C6212="","",IFERROR(VLOOKUP(L6212,'Truck List'!A:C,3,FALSE),H6212))</f>
        <v/>
      </c>
      <c r="N6212" s="9" t="str">
        <f t="shared" si="388"/>
        <v/>
      </c>
      <c r="P6212" s="4"/>
      <c r="Q6212" s="10">
        <f t="shared" si="391"/>
        <v>0</v>
      </c>
      <c r="S6212" s="4"/>
      <c r="T6212" s="10" t="str">
        <f t="shared" si="389"/>
        <v/>
      </c>
      <c r="U6212" s="10" t="str">
        <f t="shared" si="390"/>
        <v/>
      </c>
    </row>
    <row r="6213" spans="5:21" x14ac:dyDescent="0.25">
      <c r="E6213" s="17"/>
      <c r="I6213" s="9" t="str">
        <f>IF(C6213="","",IFERROR(VLOOKUP(L6213,'Truck List'!A:C,3,FALSE),H6213))</f>
        <v/>
      </c>
      <c r="N6213" s="9" t="str">
        <f t="shared" si="388"/>
        <v/>
      </c>
      <c r="P6213" s="4"/>
      <c r="Q6213" s="10">
        <f t="shared" si="391"/>
        <v>0</v>
      </c>
      <c r="S6213" s="4"/>
      <c r="T6213" s="10" t="str">
        <f t="shared" si="389"/>
        <v/>
      </c>
      <c r="U6213" s="10" t="str">
        <f t="shared" si="390"/>
        <v/>
      </c>
    </row>
    <row r="6214" spans="5:21" x14ac:dyDescent="0.25">
      <c r="E6214" s="17"/>
      <c r="I6214" s="9" t="str">
        <f>IF(C6214="","",IFERROR(VLOOKUP(L6214,'Truck List'!A:C,3,FALSE),H6214))</f>
        <v/>
      </c>
      <c r="N6214" s="9" t="str">
        <f t="shared" si="388"/>
        <v/>
      </c>
      <c r="P6214" s="4"/>
      <c r="Q6214" s="10">
        <f t="shared" si="391"/>
        <v>0</v>
      </c>
      <c r="S6214" s="4"/>
      <c r="T6214" s="10" t="str">
        <f t="shared" si="389"/>
        <v/>
      </c>
      <c r="U6214" s="10" t="str">
        <f t="shared" si="390"/>
        <v/>
      </c>
    </row>
    <row r="6215" spans="5:21" x14ac:dyDescent="0.25">
      <c r="E6215" s="17"/>
      <c r="I6215" s="9" t="str">
        <f>IF(C6215="","",IFERROR(VLOOKUP(L6215,'Truck List'!A:C,3,FALSE),H6215))</f>
        <v/>
      </c>
      <c r="N6215" s="9" t="str">
        <f t="shared" si="388"/>
        <v/>
      </c>
      <c r="P6215" s="4"/>
      <c r="Q6215" s="10">
        <f t="shared" si="391"/>
        <v>0</v>
      </c>
      <c r="S6215" s="4"/>
      <c r="T6215" s="10" t="str">
        <f t="shared" si="389"/>
        <v/>
      </c>
      <c r="U6215" s="10" t="str">
        <f t="shared" si="390"/>
        <v/>
      </c>
    </row>
    <row r="6216" spans="5:21" x14ac:dyDescent="0.25">
      <c r="E6216" s="17"/>
      <c r="I6216" s="9" t="str">
        <f>IF(C6216="","",IFERROR(VLOOKUP(L6216,'Truck List'!A:C,3,FALSE),H6216))</f>
        <v/>
      </c>
      <c r="N6216" s="9" t="str">
        <f t="shared" si="388"/>
        <v/>
      </c>
      <c r="P6216" s="4"/>
      <c r="Q6216" s="10">
        <f t="shared" si="391"/>
        <v>0</v>
      </c>
      <c r="S6216" s="4"/>
      <c r="T6216" s="10" t="str">
        <f t="shared" si="389"/>
        <v/>
      </c>
      <c r="U6216" s="10" t="str">
        <f t="shared" si="390"/>
        <v/>
      </c>
    </row>
    <row r="6217" spans="5:21" x14ac:dyDescent="0.25">
      <c r="E6217" s="17"/>
      <c r="I6217" s="9" t="str">
        <f>IF(C6217="","",IFERROR(VLOOKUP(L6217,'Truck List'!A:C,3,FALSE),H6217))</f>
        <v/>
      </c>
      <c r="N6217" s="9" t="str">
        <f t="shared" si="388"/>
        <v/>
      </c>
      <c r="P6217" s="4"/>
      <c r="Q6217" s="10">
        <f t="shared" si="391"/>
        <v>0</v>
      </c>
      <c r="S6217" s="4"/>
      <c r="T6217" s="10" t="str">
        <f t="shared" si="389"/>
        <v/>
      </c>
      <c r="U6217" s="10" t="str">
        <f t="shared" si="390"/>
        <v/>
      </c>
    </row>
    <row r="6218" spans="5:21" x14ac:dyDescent="0.25">
      <c r="E6218" s="17"/>
      <c r="I6218" s="9" t="str">
        <f>IF(C6218="","",IFERROR(VLOOKUP(L6218,'Truck List'!A:C,3,FALSE),H6218))</f>
        <v/>
      </c>
      <c r="N6218" s="9" t="str">
        <f t="shared" si="388"/>
        <v/>
      </c>
      <c r="P6218" s="4"/>
      <c r="Q6218" s="10">
        <f t="shared" si="391"/>
        <v>0</v>
      </c>
      <c r="S6218" s="4"/>
      <c r="T6218" s="10" t="str">
        <f t="shared" si="389"/>
        <v/>
      </c>
      <c r="U6218" s="10" t="str">
        <f t="shared" si="390"/>
        <v/>
      </c>
    </row>
    <row r="6219" spans="5:21" x14ac:dyDescent="0.25">
      <c r="E6219" s="17"/>
      <c r="I6219" s="9" t="str">
        <f>IF(C6219="","",IFERROR(VLOOKUP(L6219,'Truck List'!A:C,3,FALSE),H6219))</f>
        <v/>
      </c>
      <c r="N6219" s="9" t="str">
        <f t="shared" si="388"/>
        <v/>
      </c>
      <c r="P6219" s="4"/>
      <c r="Q6219" s="10">
        <f t="shared" si="391"/>
        <v>0</v>
      </c>
      <c r="S6219" s="4"/>
      <c r="T6219" s="10" t="str">
        <f t="shared" si="389"/>
        <v/>
      </c>
      <c r="U6219" s="10" t="str">
        <f t="shared" si="390"/>
        <v/>
      </c>
    </row>
    <row r="6220" spans="5:21" x14ac:dyDescent="0.25">
      <c r="E6220" s="17"/>
      <c r="I6220" s="9" t="str">
        <f>IF(C6220="","",IFERROR(VLOOKUP(L6220,'Truck List'!A:C,3,FALSE),H6220))</f>
        <v/>
      </c>
      <c r="N6220" s="9" t="str">
        <f t="shared" si="388"/>
        <v/>
      </c>
      <c r="P6220" s="4"/>
      <c r="Q6220" s="10">
        <f t="shared" si="391"/>
        <v>0</v>
      </c>
      <c r="S6220" s="4"/>
      <c r="T6220" s="10" t="str">
        <f t="shared" si="389"/>
        <v/>
      </c>
      <c r="U6220" s="10" t="str">
        <f t="shared" si="390"/>
        <v/>
      </c>
    </row>
    <row r="6221" spans="5:21" x14ac:dyDescent="0.25">
      <c r="E6221" s="17"/>
      <c r="I6221" s="9" t="str">
        <f>IF(C6221="","",IFERROR(VLOOKUP(L6221,'Truck List'!A:C,3,FALSE),H6221))</f>
        <v/>
      </c>
      <c r="N6221" s="9" t="str">
        <f t="shared" si="388"/>
        <v/>
      </c>
      <c r="P6221" s="4"/>
      <c r="Q6221" s="10">
        <f t="shared" si="391"/>
        <v>0</v>
      </c>
      <c r="S6221" s="4"/>
      <c r="T6221" s="10" t="str">
        <f t="shared" si="389"/>
        <v/>
      </c>
      <c r="U6221" s="10" t="str">
        <f t="shared" si="390"/>
        <v/>
      </c>
    </row>
    <row r="6222" spans="5:21" x14ac:dyDescent="0.25">
      <c r="E6222" s="17"/>
      <c r="I6222" s="9" t="str">
        <f>IF(C6222="","",IFERROR(VLOOKUP(L6222,'Truck List'!A:C,3,FALSE),H6222))</f>
        <v/>
      </c>
      <c r="N6222" s="9" t="str">
        <f t="shared" si="388"/>
        <v/>
      </c>
      <c r="P6222" s="4"/>
      <c r="Q6222" s="10">
        <f t="shared" si="391"/>
        <v>0</v>
      </c>
      <c r="S6222" s="4"/>
      <c r="T6222" s="10" t="str">
        <f t="shared" si="389"/>
        <v/>
      </c>
      <c r="U6222" s="10" t="str">
        <f t="shared" si="390"/>
        <v/>
      </c>
    </row>
    <row r="6223" spans="5:21" x14ac:dyDescent="0.25">
      <c r="E6223" s="17"/>
      <c r="I6223" s="9" t="str">
        <f>IF(C6223="","",IFERROR(VLOOKUP(L6223,'Truck List'!A:C,3,FALSE),H6223))</f>
        <v/>
      </c>
      <c r="N6223" s="9" t="str">
        <f t="shared" si="388"/>
        <v/>
      </c>
      <c r="P6223" s="4"/>
      <c r="Q6223" s="10">
        <f t="shared" si="391"/>
        <v>0</v>
      </c>
      <c r="S6223" s="4"/>
      <c r="T6223" s="10" t="str">
        <f t="shared" si="389"/>
        <v/>
      </c>
      <c r="U6223" s="10" t="str">
        <f t="shared" si="390"/>
        <v/>
      </c>
    </row>
    <row r="6224" spans="5:21" x14ac:dyDescent="0.25">
      <c r="E6224" s="17"/>
      <c r="I6224" s="9" t="str">
        <f>IF(C6224="","",IFERROR(VLOOKUP(L6224,'Truck List'!A:C,3,FALSE),H6224))</f>
        <v/>
      </c>
      <c r="N6224" s="9" t="str">
        <f t="shared" si="388"/>
        <v/>
      </c>
      <c r="P6224" s="4"/>
      <c r="Q6224" s="10">
        <f t="shared" si="391"/>
        <v>0</v>
      </c>
      <c r="S6224" s="4"/>
      <c r="T6224" s="10" t="str">
        <f t="shared" si="389"/>
        <v/>
      </c>
      <c r="U6224" s="10" t="str">
        <f t="shared" si="390"/>
        <v/>
      </c>
    </row>
    <row r="6225" spans="5:21" x14ac:dyDescent="0.25">
      <c r="E6225" s="17"/>
      <c r="I6225" s="9" t="str">
        <f>IF(C6225="","",IFERROR(VLOOKUP(L6225,'Truck List'!A:C,3,FALSE),H6225))</f>
        <v/>
      </c>
      <c r="N6225" s="9" t="str">
        <f t="shared" si="388"/>
        <v/>
      </c>
      <c r="P6225" s="4"/>
      <c r="Q6225" s="10">
        <f t="shared" si="391"/>
        <v>0</v>
      </c>
      <c r="S6225" s="4"/>
      <c r="T6225" s="10" t="str">
        <f t="shared" si="389"/>
        <v/>
      </c>
      <c r="U6225" s="10" t="str">
        <f t="shared" si="390"/>
        <v/>
      </c>
    </row>
    <row r="6226" spans="5:21" x14ac:dyDescent="0.25">
      <c r="E6226" s="17"/>
      <c r="I6226" s="9" t="str">
        <f>IF(C6226="","",IFERROR(VLOOKUP(L6226,'Truck List'!A:C,3,FALSE),H6226))</f>
        <v/>
      </c>
      <c r="N6226" s="9" t="str">
        <f t="shared" si="388"/>
        <v/>
      </c>
      <c r="P6226" s="4"/>
      <c r="Q6226" s="10">
        <f t="shared" si="391"/>
        <v>0</v>
      </c>
      <c r="S6226" s="4"/>
      <c r="T6226" s="10" t="str">
        <f t="shared" si="389"/>
        <v/>
      </c>
      <c r="U6226" s="10" t="str">
        <f t="shared" si="390"/>
        <v/>
      </c>
    </row>
    <row r="6227" spans="5:21" x14ac:dyDescent="0.25">
      <c r="E6227" s="17"/>
      <c r="I6227" s="9" t="str">
        <f>IF(C6227="","",IFERROR(VLOOKUP(L6227,'Truck List'!A:C,3,FALSE),H6227))</f>
        <v/>
      </c>
      <c r="N6227" s="9" t="str">
        <f t="shared" si="388"/>
        <v/>
      </c>
      <c r="P6227" s="4"/>
      <c r="Q6227" s="10">
        <f t="shared" si="391"/>
        <v>0</v>
      </c>
      <c r="S6227" s="4"/>
      <c r="T6227" s="10" t="str">
        <f t="shared" si="389"/>
        <v/>
      </c>
      <c r="U6227" s="10" t="str">
        <f t="shared" si="390"/>
        <v/>
      </c>
    </row>
    <row r="6228" spans="5:21" x14ac:dyDescent="0.25">
      <c r="E6228" s="17"/>
      <c r="I6228" s="9" t="str">
        <f>IF(C6228="","",IFERROR(VLOOKUP(L6228,'Truck List'!A:C,3,FALSE),H6228))</f>
        <v/>
      </c>
      <c r="N6228" s="9" t="str">
        <f t="shared" si="388"/>
        <v/>
      </c>
      <c r="P6228" s="4"/>
      <c r="Q6228" s="10">
        <f t="shared" si="391"/>
        <v>0</v>
      </c>
      <c r="S6228" s="4"/>
      <c r="T6228" s="10" t="str">
        <f t="shared" si="389"/>
        <v/>
      </c>
      <c r="U6228" s="10" t="str">
        <f t="shared" si="390"/>
        <v/>
      </c>
    </row>
    <row r="6229" spans="5:21" x14ac:dyDescent="0.25">
      <c r="E6229" s="17"/>
      <c r="I6229" s="9" t="str">
        <f>IF(C6229="","",IFERROR(VLOOKUP(L6229,'Truck List'!A:C,3,FALSE),H6229))</f>
        <v/>
      </c>
      <c r="N6229" s="9" t="str">
        <f t="shared" si="388"/>
        <v/>
      </c>
      <c r="P6229" s="4"/>
      <c r="Q6229" s="10">
        <f t="shared" si="391"/>
        <v>0</v>
      </c>
      <c r="S6229" s="4"/>
      <c r="T6229" s="10" t="str">
        <f t="shared" si="389"/>
        <v/>
      </c>
      <c r="U6229" s="10" t="str">
        <f t="shared" si="390"/>
        <v/>
      </c>
    </row>
    <row r="6230" spans="5:21" x14ac:dyDescent="0.25">
      <c r="E6230" s="17"/>
      <c r="I6230" s="9" t="str">
        <f>IF(C6230="","",IFERROR(VLOOKUP(L6230,'Truck List'!A:C,3,FALSE),H6230))</f>
        <v/>
      </c>
      <c r="N6230" s="9" t="str">
        <f t="shared" si="388"/>
        <v/>
      </c>
      <c r="P6230" s="4"/>
      <c r="Q6230" s="10">
        <f t="shared" si="391"/>
        <v>0</v>
      </c>
      <c r="S6230" s="4"/>
      <c r="T6230" s="10" t="str">
        <f t="shared" si="389"/>
        <v/>
      </c>
      <c r="U6230" s="10" t="str">
        <f t="shared" si="390"/>
        <v/>
      </c>
    </row>
    <row r="6231" spans="5:21" x14ac:dyDescent="0.25">
      <c r="E6231" s="17"/>
      <c r="I6231" s="9" t="str">
        <f>IF(C6231="","",IFERROR(VLOOKUP(L6231,'Truck List'!A:C,3,FALSE),H6231))</f>
        <v/>
      </c>
      <c r="N6231" s="9" t="str">
        <f t="shared" si="388"/>
        <v/>
      </c>
      <c r="P6231" s="4"/>
      <c r="Q6231" s="10">
        <f t="shared" si="391"/>
        <v>0</v>
      </c>
      <c r="S6231" s="4"/>
      <c r="T6231" s="10" t="str">
        <f t="shared" si="389"/>
        <v/>
      </c>
      <c r="U6231" s="10" t="str">
        <f t="shared" si="390"/>
        <v/>
      </c>
    </row>
    <row r="6232" spans="5:21" x14ac:dyDescent="0.25">
      <c r="E6232" s="17"/>
      <c r="I6232" s="9" t="str">
        <f>IF(C6232="","",IFERROR(VLOOKUP(L6232,'Truck List'!A:C,3,FALSE),H6232))</f>
        <v/>
      </c>
      <c r="N6232" s="9" t="str">
        <f t="shared" si="388"/>
        <v/>
      </c>
      <c r="P6232" s="4"/>
      <c r="Q6232" s="10">
        <f t="shared" si="391"/>
        <v>0</v>
      </c>
      <c r="S6232" s="4"/>
      <c r="T6232" s="10" t="str">
        <f t="shared" si="389"/>
        <v/>
      </c>
      <c r="U6232" s="10" t="str">
        <f t="shared" si="390"/>
        <v/>
      </c>
    </row>
    <row r="6233" spans="5:21" x14ac:dyDescent="0.25">
      <c r="E6233" s="17"/>
      <c r="I6233" s="9" t="str">
        <f>IF(C6233="","",IFERROR(VLOOKUP(L6233,'Truck List'!A:C,3,FALSE),H6233))</f>
        <v/>
      </c>
      <c r="N6233" s="9" t="str">
        <f t="shared" si="388"/>
        <v/>
      </c>
      <c r="P6233" s="4"/>
      <c r="Q6233" s="10">
        <f t="shared" si="391"/>
        <v>0</v>
      </c>
      <c r="S6233" s="4"/>
      <c r="T6233" s="10" t="str">
        <f t="shared" si="389"/>
        <v/>
      </c>
      <c r="U6233" s="10" t="str">
        <f t="shared" si="390"/>
        <v/>
      </c>
    </row>
    <row r="6234" spans="5:21" x14ac:dyDescent="0.25">
      <c r="E6234" s="17"/>
      <c r="I6234" s="9" t="str">
        <f>IF(C6234="","",IFERROR(VLOOKUP(L6234,'Truck List'!A:C,3,FALSE),H6234))</f>
        <v/>
      </c>
      <c r="N6234" s="9" t="str">
        <f t="shared" si="388"/>
        <v/>
      </c>
      <c r="P6234" s="4"/>
      <c r="Q6234" s="10">
        <f t="shared" si="391"/>
        <v>0</v>
      </c>
      <c r="S6234" s="4"/>
      <c r="T6234" s="10" t="str">
        <f t="shared" si="389"/>
        <v/>
      </c>
      <c r="U6234" s="10" t="str">
        <f t="shared" si="390"/>
        <v/>
      </c>
    </row>
    <row r="6235" spans="5:21" x14ac:dyDescent="0.25">
      <c r="E6235" s="17"/>
      <c r="I6235" s="9" t="str">
        <f>IF(C6235="","",IFERROR(VLOOKUP(L6235,'Truck List'!A:C,3,FALSE),H6235))</f>
        <v/>
      </c>
      <c r="N6235" s="9" t="str">
        <f t="shared" si="388"/>
        <v/>
      </c>
      <c r="P6235" s="4"/>
      <c r="Q6235" s="10">
        <f t="shared" si="391"/>
        <v>0</v>
      </c>
      <c r="S6235" s="4"/>
      <c r="T6235" s="10" t="str">
        <f t="shared" si="389"/>
        <v/>
      </c>
      <c r="U6235" s="10" t="str">
        <f t="shared" si="390"/>
        <v/>
      </c>
    </row>
    <row r="6236" spans="5:21" x14ac:dyDescent="0.25">
      <c r="E6236" s="17"/>
      <c r="I6236" s="9" t="str">
        <f>IF(C6236="","",IFERROR(VLOOKUP(L6236,'Truck List'!A:C,3,FALSE),H6236))</f>
        <v/>
      </c>
      <c r="N6236" s="9" t="str">
        <f t="shared" si="388"/>
        <v/>
      </c>
      <c r="P6236" s="4"/>
      <c r="Q6236" s="10">
        <f t="shared" si="391"/>
        <v>0</v>
      </c>
      <c r="S6236" s="4"/>
      <c r="T6236" s="10" t="str">
        <f t="shared" si="389"/>
        <v/>
      </c>
      <c r="U6236" s="10" t="str">
        <f t="shared" si="390"/>
        <v/>
      </c>
    </row>
    <row r="6237" spans="5:21" x14ac:dyDescent="0.25">
      <c r="E6237" s="17"/>
      <c r="I6237" s="9" t="str">
        <f>IF(C6237="","",IFERROR(VLOOKUP(L6237,'Truck List'!A:C,3,FALSE),H6237))</f>
        <v/>
      </c>
      <c r="N6237" s="9" t="str">
        <f t="shared" si="388"/>
        <v/>
      </c>
      <c r="P6237" s="4"/>
      <c r="Q6237" s="10">
        <f t="shared" si="391"/>
        <v>0</v>
      </c>
      <c r="S6237" s="4"/>
      <c r="T6237" s="10" t="str">
        <f t="shared" si="389"/>
        <v/>
      </c>
      <c r="U6237" s="10" t="str">
        <f t="shared" si="390"/>
        <v/>
      </c>
    </row>
    <row r="6238" spans="5:21" x14ac:dyDescent="0.25">
      <c r="E6238" s="17"/>
      <c r="I6238" s="9" t="str">
        <f>IF(C6238="","",IFERROR(VLOOKUP(L6238,'Truck List'!A:C,3,FALSE),H6238))</f>
        <v/>
      </c>
      <c r="N6238" s="9" t="str">
        <f t="shared" si="388"/>
        <v/>
      </c>
      <c r="P6238" s="4"/>
      <c r="Q6238" s="10">
        <f t="shared" si="391"/>
        <v>0</v>
      </c>
      <c r="S6238" s="4"/>
      <c r="T6238" s="10" t="str">
        <f t="shared" si="389"/>
        <v/>
      </c>
      <c r="U6238" s="10" t="str">
        <f t="shared" si="390"/>
        <v/>
      </c>
    </row>
    <row r="6239" spans="5:21" x14ac:dyDescent="0.25">
      <c r="E6239" s="17"/>
      <c r="I6239" s="9" t="str">
        <f>IF(C6239="","",IFERROR(VLOOKUP(L6239,'Truck List'!A:C,3,FALSE),H6239))</f>
        <v/>
      </c>
      <c r="N6239" s="9" t="str">
        <f t="shared" si="388"/>
        <v/>
      </c>
      <c r="P6239" s="4"/>
      <c r="Q6239" s="10">
        <f t="shared" si="391"/>
        <v>0</v>
      </c>
      <c r="S6239" s="4"/>
      <c r="T6239" s="10" t="str">
        <f t="shared" si="389"/>
        <v/>
      </c>
      <c r="U6239" s="10" t="str">
        <f t="shared" si="390"/>
        <v/>
      </c>
    </row>
    <row r="6240" spans="5:21" x14ac:dyDescent="0.25">
      <c r="E6240" s="17"/>
      <c r="I6240" s="9" t="str">
        <f>IF(C6240="","",IFERROR(VLOOKUP(L6240,'Truck List'!A:C,3,FALSE),H6240))</f>
        <v/>
      </c>
      <c r="N6240" s="9" t="str">
        <f t="shared" si="388"/>
        <v/>
      </c>
      <c r="P6240" s="4"/>
      <c r="Q6240" s="10">
        <f t="shared" si="391"/>
        <v>0</v>
      </c>
      <c r="S6240" s="4"/>
      <c r="T6240" s="10" t="str">
        <f t="shared" si="389"/>
        <v/>
      </c>
      <c r="U6240" s="10" t="str">
        <f t="shared" si="390"/>
        <v/>
      </c>
    </row>
    <row r="6241" spans="5:21" x14ac:dyDescent="0.25">
      <c r="E6241" s="17"/>
      <c r="I6241" s="9" t="str">
        <f>IF(C6241="","",IFERROR(VLOOKUP(L6241,'Truck List'!A:C,3,FALSE),H6241))</f>
        <v/>
      </c>
      <c r="N6241" s="9" t="str">
        <f t="shared" si="388"/>
        <v/>
      </c>
      <c r="P6241" s="4"/>
      <c r="Q6241" s="10">
        <f t="shared" si="391"/>
        <v>0</v>
      </c>
      <c r="S6241" s="4"/>
      <c r="T6241" s="10" t="str">
        <f t="shared" si="389"/>
        <v/>
      </c>
      <c r="U6241" s="10" t="str">
        <f t="shared" si="390"/>
        <v/>
      </c>
    </row>
    <row r="6242" spans="5:21" x14ac:dyDescent="0.25">
      <c r="E6242" s="17"/>
      <c r="I6242" s="9" t="str">
        <f>IF(C6242="","",IFERROR(VLOOKUP(L6242,'Truck List'!A:C,3,FALSE),H6242))</f>
        <v/>
      </c>
      <c r="N6242" s="9" t="str">
        <f t="shared" si="388"/>
        <v/>
      </c>
      <c r="P6242" s="4"/>
      <c r="Q6242" s="10">
        <f t="shared" si="391"/>
        <v>0</v>
      </c>
      <c r="S6242" s="4"/>
      <c r="T6242" s="10" t="str">
        <f t="shared" si="389"/>
        <v/>
      </c>
      <c r="U6242" s="10" t="str">
        <f t="shared" si="390"/>
        <v/>
      </c>
    </row>
    <row r="6243" spans="5:21" x14ac:dyDescent="0.25">
      <c r="E6243" s="17"/>
      <c r="I6243" s="9" t="str">
        <f>IF(C6243="","",IFERROR(VLOOKUP(L6243,'Truck List'!A:C,3,FALSE),H6243))</f>
        <v/>
      </c>
      <c r="N6243" s="9" t="str">
        <f t="shared" si="388"/>
        <v/>
      </c>
      <c r="P6243" s="4"/>
      <c r="Q6243" s="10">
        <f t="shared" si="391"/>
        <v>0</v>
      </c>
      <c r="S6243" s="4"/>
      <c r="T6243" s="10" t="str">
        <f t="shared" si="389"/>
        <v/>
      </c>
      <c r="U6243" s="10" t="str">
        <f t="shared" si="390"/>
        <v/>
      </c>
    </row>
    <row r="6244" spans="5:21" x14ac:dyDescent="0.25">
      <c r="E6244" s="17"/>
      <c r="I6244" s="9" t="str">
        <f>IF(C6244="","",IFERROR(VLOOKUP(L6244,'Truck List'!A:C,3,FALSE),H6244))</f>
        <v/>
      </c>
      <c r="N6244" s="9" t="str">
        <f t="shared" si="388"/>
        <v/>
      </c>
      <c r="P6244" s="4"/>
      <c r="Q6244" s="10">
        <f t="shared" si="391"/>
        <v>0</v>
      </c>
      <c r="S6244" s="4"/>
      <c r="T6244" s="10" t="str">
        <f t="shared" si="389"/>
        <v/>
      </c>
      <c r="U6244" s="10" t="str">
        <f t="shared" si="390"/>
        <v/>
      </c>
    </row>
    <row r="6245" spans="5:21" x14ac:dyDescent="0.25">
      <c r="E6245" s="17"/>
      <c r="I6245" s="9" t="str">
        <f>IF(C6245="","",IFERROR(VLOOKUP(L6245,'Truck List'!A:C,3,FALSE),H6245))</f>
        <v/>
      </c>
      <c r="N6245" s="9" t="str">
        <f t="shared" si="388"/>
        <v/>
      </c>
      <c r="P6245" s="4"/>
      <c r="Q6245" s="10">
        <f t="shared" si="391"/>
        <v>0</v>
      </c>
      <c r="S6245" s="4"/>
      <c r="T6245" s="10" t="str">
        <f t="shared" si="389"/>
        <v/>
      </c>
      <c r="U6245" s="10" t="str">
        <f t="shared" si="390"/>
        <v/>
      </c>
    </row>
    <row r="6246" spans="5:21" x14ac:dyDescent="0.25">
      <c r="E6246" s="17"/>
      <c r="I6246" s="9" t="str">
        <f>IF(C6246="","",IFERROR(VLOOKUP(L6246,'Truck List'!A:C,3,FALSE),H6246))</f>
        <v/>
      </c>
      <c r="N6246" s="9" t="str">
        <f t="shared" si="388"/>
        <v/>
      </c>
      <c r="P6246" s="4"/>
      <c r="Q6246" s="10">
        <f t="shared" si="391"/>
        <v>0</v>
      </c>
      <c r="S6246" s="4"/>
      <c r="T6246" s="10" t="str">
        <f t="shared" si="389"/>
        <v/>
      </c>
      <c r="U6246" s="10" t="str">
        <f t="shared" si="390"/>
        <v/>
      </c>
    </row>
    <row r="6247" spans="5:21" x14ac:dyDescent="0.25">
      <c r="E6247" s="17"/>
      <c r="I6247" s="9" t="str">
        <f>IF(C6247="","",IFERROR(VLOOKUP(L6247,'Truck List'!A:C,3,FALSE),H6247))</f>
        <v/>
      </c>
      <c r="N6247" s="9" t="str">
        <f t="shared" si="388"/>
        <v/>
      </c>
      <c r="P6247" s="4"/>
      <c r="Q6247" s="10">
        <f t="shared" si="391"/>
        <v>0</v>
      </c>
      <c r="S6247" s="4"/>
      <c r="T6247" s="10" t="str">
        <f t="shared" si="389"/>
        <v/>
      </c>
      <c r="U6247" s="10" t="str">
        <f t="shared" si="390"/>
        <v/>
      </c>
    </row>
    <row r="6248" spans="5:21" x14ac:dyDescent="0.25">
      <c r="E6248" s="17"/>
      <c r="I6248" s="9" t="str">
        <f>IF(C6248="","",IFERROR(VLOOKUP(L6248,'Truck List'!A:C,3,FALSE),H6248))</f>
        <v/>
      </c>
      <c r="N6248" s="9" t="str">
        <f t="shared" si="388"/>
        <v/>
      </c>
      <c r="P6248" s="4"/>
      <c r="Q6248" s="10">
        <f t="shared" si="391"/>
        <v>0</v>
      </c>
      <c r="S6248" s="4"/>
      <c r="T6248" s="10" t="str">
        <f t="shared" si="389"/>
        <v/>
      </c>
      <c r="U6248" s="10" t="str">
        <f t="shared" si="390"/>
        <v/>
      </c>
    </row>
    <row r="6249" spans="5:21" x14ac:dyDescent="0.25">
      <c r="E6249" s="17"/>
      <c r="I6249" s="9" t="str">
        <f>IF(C6249="","",IFERROR(VLOOKUP(L6249,'Truck List'!A:C,3,FALSE),H6249))</f>
        <v/>
      </c>
      <c r="N6249" s="9" t="str">
        <f t="shared" si="388"/>
        <v/>
      </c>
      <c r="P6249" s="4"/>
      <c r="Q6249" s="10">
        <f t="shared" si="391"/>
        <v>0</v>
      </c>
      <c r="S6249" s="4"/>
      <c r="T6249" s="10" t="str">
        <f t="shared" si="389"/>
        <v/>
      </c>
      <c r="U6249" s="10" t="str">
        <f t="shared" si="390"/>
        <v/>
      </c>
    </row>
    <row r="6250" spans="5:21" x14ac:dyDescent="0.25">
      <c r="E6250" s="17"/>
      <c r="I6250" s="9" t="str">
        <f>IF(C6250="","",IFERROR(VLOOKUP(L6250,'Truck List'!A:C,3,FALSE),H6250))</f>
        <v/>
      </c>
      <c r="N6250" s="9" t="str">
        <f t="shared" si="388"/>
        <v/>
      </c>
      <c r="P6250" s="4"/>
      <c r="Q6250" s="10">
        <f t="shared" si="391"/>
        <v>0</v>
      </c>
      <c r="S6250" s="4"/>
      <c r="T6250" s="10" t="str">
        <f t="shared" si="389"/>
        <v/>
      </c>
      <c r="U6250" s="10" t="str">
        <f t="shared" si="390"/>
        <v/>
      </c>
    </row>
    <row r="6251" spans="5:21" x14ac:dyDescent="0.25">
      <c r="E6251" s="17"/>
      <c r="I6251" s="9" t="str">
        <f>IF(C6251="","",IFERROR(VLOOKUP(L6251,'Truck List'!A:C,3,FALSE),H6251))</f>
        <v/>
      </c>
      <c r="N6251" s="9" t="str">
        <f t="shared" si="388"/>
        <v/>
      </c>
      <c r="P6251" s="4"/>
      <c r="Q6251" s="10">
        <f t="shared" si="391"/>
        <v>0</v>
      </c>
      <c r="S6251" s="4"/>
      <c r="T6251" s="10" t="str">
        <f t="shared" si="389"/>
        <v/>
      </c>
      <c r="U6251" s="10" t="str">
        <f t="shared" si="390"/>
        <v/>
      </c>
    </row>
    <row r="6252" spans="5:21" x14ac:dyDescent="0.25">
      <c r="E6252" s="17"/>
      <c r="I6252" s="9" t="str">
        <f>IF(C6252="","",IFERROR(VLOOKUP(L6252,'Truck List'!A:C,3,FALSE),H6252))</f>
        <v/>
      </c>
      <c r="N6252" s="9" t="str">
        <f t="shared" si="388"/>
        <v/>
      </c>
      <c r="P6252" s="4"/>
      <c r="Q6252" s="10">
        <f t="shared" si="391"/>
        <v>0</v>
      </c>
      <c r="S6252" s="4"/>
      <c r="T6252" s="10" t="str">
        <f t="shared" si="389"/>
        <v/>
      </c>
      <c r="U6252" s="10" t="str">
        <f t="shared" si="390"/>
        <v/>
      </c>
    </row>
    <row r="6253" spans="5:21" x14ac:dyDescent="0.25">
      <c r="E6253" s="17"/>
      <c r="I6253" s="9" t="str">
        <f>IF(C6253="","",IFERROR(VLOOKUP(L6253,'Truck List'!A:C,3,FALSE),H6253))</f>
        <v/>
      </c>
      <c r="N6253" s="9" t="str">
        <f t="shared" si="388"/>
        <v/>
      </c>
      <c r="P6253" s="4"/>
      <c r="Q6253" s="10">
        <f t="shared" si="391"/>
        <v>0</v>
      </c>
      <c r="S6253" s="4"/>
      <c r="T6253" s="10" t="str">
        <f t="shared" si="389"/>
        <v/>
      </c>
      <c r="U6253" s="10" t="str">
        <f t="shared" si="390"/>
        <v/>
      </c>
    </row>
    <row r="6254" spans="5:21" x14ac:dyDescent="0.25">
      <c r="E6254" s="17"/>
      <c r="I6254" s="9" t="str">
        <f>IF(C6254="","",IFERROR(VLOOKUP(L6254,'Truck List'!A:C,3,FALSE),H6254))</f>
        <v/>
      </c>
      <c r="N6254" s="9" t="str">
        <f t="shared" si="388"/>
        <v/>
      </c>
      <c r="P6254" s="4"/>
      <c r="Q6254" s="10">
        <f t="shared" si="391"/>
        <v>0</v>
      </c>
      <c r="S6254" s="4"/>
      <c r="T6254" s="10" t="str">
        <f t="shared" si="389"/>
        <v/>
      </c>
      <c r="U6254" s="10" t="str">
        <f t="shared" si="390"/>
        <v/>
      </c>
    </row>
    <row r="6255" spans="5:21" x14ac:dyDescent="0.25">
      <c r="E6255" s="17"/>
      <c r="I6255" s="9" t="str">
        <f>IF(C6255="","",IFERROR(VLOOKUP(L6255,'Truck List'!A:C,3,FALSE),H6255))</f>
        <v/>
      </c>
      <c r="N6255" s="9" t="str">
        <f t="shared" si="388"/>
        <v/>
      </c>
      <c r="P6255" s="4"/>
      <c r="Q6255" s="10">
        <f t="shared" si="391"/>
        <v>0</v>
      </c>
      <c r="S6255" s="4"/>
      <c r="T6255" s="10" t="str">
        <f t="shared" si="389"/>
        <v/>
      </c>
      <c r="U6255" s="10" t="str">
        <f t="shared" si="390"/>
        <v/>
      </c>
    </row>
    <row r="6256" spans="5:21" x14ac:dyDescent="0.25">
      <c r="E6256" s="17"/>
      <c r="I6256" s="9" t="str">
        <f>IF(C6256="","",IFERROR(VLOOKUP(L6256,'Truck List'!A:C,3,FALSE),H6256))</f>
        <v/>
      </c>
      <c r="N6256" s="9" t="str">
        <f t="shared" si="388"/>
        <v/>
      </c>
      <c r="P6256" s="4"/>
      <c r="Q6256" s="10">
        <f t="shared" si="391"/>
        <v>0</v>
      </c>
      <c r="S6256" s="4"/>
      <c r="T6256" s="10" t="str">
        <f t="shared" si="389"/>
        <v/>
      </c>
      <c r="U6256" s="10" t="str">
        <f t="shared" si="390"/>
        <v/>
      </c>
    </row>
    <row r="6257" spans="5:21" x14ac:dyDescent="0.25">
      <c r="E6257" s="17"/>
      <c r="I6257" s="9" t="str">
        <f>IF(C6257="","",IFERROR(VLOOKUP(L6257,'Truck List'!A:C,3,FALSE),H6257))</f>
        <v/>
      </c>
      <c r="N6257" s="9" t="str">
        <f t="shared" si="388"/>
        <v/>
      </c>
      <c r="P6257" s="4"/>
      <c r="Q6257" s="10">
        <f t="shared" si="391"/>
        <v>0</v>
      </c>
      <c r="S6257" s="4"/>
      <c r="T6257" s="10" t="str">
        <f t="shared" si="389"/>
        <v/>
      </c>
      <c r="U6257" s="10" t="str">
        <f t="shared" si="390"/>
        <v/>
      </c>
    </row>
    <row r="6258" spans="5:21" x14ac:dyDescent="0.25">
      <c r="E6258" s="17"/>
      <c r="I6258" s="9" t="str">
        <f>IF(C6258="","",IFERROR(VLOOKUP(L6258,'Truck List'!A:C,3,FALSE),H6258))</f>
        <v/>
      </c>
      <c r="N6258" s="9" t="str">
        <f t="shared" si="388"/>
        <v/>
      </c>
      <c r="P6258" s="4"/>
      <c r="Q6258" s="10">
        <f t="shared" si="391"/>
        <v>0</v>
      </c>
      <c r="S6258" s="4"/>
      <c r="T6258" s="10" t="str">
        <f t="shared" si="389"/>
        <v/>
      </c>
      <c r="U6258" s="10" t="str">
        <f t="shared" si="390"/>
        <v/>
      </c>
    </row>
    <row r="6259" spans="5:21" x14ac:dyDescent="0.25">
      <c r="E6259" s="17"/>
      <c r="I6259" s="9" t="str">
        <f>IF(C6259="","",IFERROR(VLOOKUP(L6259,'Truck List'!A:C,3,FALSE),H6259))</f>
        <v/>
      </c>
      <c r="N6259" s="9" t="str">
        <f t="shared" si="388"/>
        <v/>
      </c>
      <c r="P6259" s="4"/>
      <c r="Q6259" s="10">
        <f t="shared" si="391"/>
        <v>0</v>
      </c>
      <c r="S6259" s="4"/>
      <c r="T6259" s="10" t="str">
        <f t="shared" si="389"/>
        <v/>
      </c>
      <c r="U6259" s="10" t="str">
        <f t="shared" si="390"/>
        <v/>
      </c>
    </row>
    <row r="6260" spans="5:21" x14ac:dyDescent="0.25">
      <c r="E6260" s="17"/>
      <c r="I6260" s="9" t="str">
        <f>IF(C6260="","",IFERROR(VLOOKUP(L6260,'Truck List'!A:C,3,FALSE),H6260))</f>
        <v/>
      </c>
      <c r="N6260" s="9" t="str">
        <f t="shared" si="388"/>
        <v/>
      </c>
      <c r="P6260" s="4"/>
      <c r="Q6260" s="10">
        <f t="shared" si="391"/>
        <v>0</v>
      </c>
      <c r="S6260" s="4"/>
      <c r="T6260" s="10" t="str">
        <f t="shared" si="389"/>
        <v/>
      </c>
      <c r="U6260" s="10" t="str">
        <f t="shared" si="390"/>
        <v/>
      </c>
    </row>
    <row r="6261" spans="5:21" x14ac:dyDescent="0.25">
      <c r="E6261" s="17"/>
      <c r="I6261" s="9" t="str">
        <f>IF(C6261="","",IFERROR(VLOOKUP(L6261,'Truck List'!A:C,3,FALSE),H6261))</f>
        <v/>
      </c>
      <c r="N6261" s="9" t="str">
        <f t="shared" si="388"/>
        <v/>
      </c>
      <c r="P6261" s="4"/>
      <c r="Q6261" s="10">
        <f t="shared" si="391"/>
        <v>0</v>
      </c>
      <c r="S6261" s="4"/>
      <c r="T6261" s="10" t="str">
        <f t="shared" si="389"/>
        <v/>
      </c>
      <c r="U6261" s="10" t="str">
        <f t="shared" si="390"/>
        <v/>
      </c>
    </row>
    <row r="6262" spans="5:21" x14ac:dyDescent="0.25">
      <c r="E6262" s="17"/>
      <c r="I6262" s="9" t="str">
        <f>IF(C6262="","",IFERROR(VLOOKUP(L6262,'Truck List'!A:C,3,FALSE),H6262))</f>
        <v/>
      </c>
      <c r="N6262" s="9" t="str">
        <f t="shared" ref="N6262:N6325" si="392">IF(C6262="","",IF(L6262="",M6262,L6262))</f>
        <v/>
      </c>
      <c r="P6262" s="4"/>
      <c r="Q6262" s="10">
        <f t="shared" si="391"/>
        <v>0</v>
      </c>
      <c r="S6262" s="4"/>
      <c r="T6262" s="10" t="str">
        <f t="shared" ref="T6262:T6325" si="393">IF(D6262="COMMERCIAL",O6262*S6262,"")</f>
        <v/>
      </c>
      <c r="U6262" s="10" t="str">
        <f t="shared" ref="U6262:U6325" si="394">IF(D6262="COMMERCIAL",T6262-(P6262*O6262),"")</f>
        <v/>
      </c>
    </row>
    <row r="6263" spans="5:21" x14ac:dyDescent="0.25">
      <c r="E6263" s="17"/>
      <c r="I6263" s="9" t="str">
        <f>IF(C6263="","",IFERROR(VLOOKUP(L6263,'Truck List'!A:C,3,FALSE),H6263))</f>
        <v/>
      </c>
      <c r="N6263" s="9" t="str">
        <f t="shared" si="392"/>
        <v/>
      </c>
      <c r="P6263" s="4"/>
      <c r="Q6263" s="10">
        <f t="shared" ref="Q6263:Q6326" si="395">O6263*P6263</f>
        <v>0</v>
      </c>
      <c r="S6263" s="4"/>
      <c r="T6263" s="10" t="str">
        <f t="shared" si="393"/>
        <v/>
      </c>
      <c r="U6263" s="10" t="str">
        <f t="shared" si="394"/>
        <v/>
      </c>
    </row>
    <row r="6264" spans="5:21" x14ac:dyDescent="0.25">
      <c r="E6264" s="17"/>
      <c r="I6264" s="9" t="str">
        <f>IF(C6264="","",IFERROR(VLOOKUP(L6264,'Truck List'!A:C,3,FALSE),H6264))</f>
        <v/>
      </c>
      <c r="N6264" s="9" t="str">
        <f t="shared" si="392"/>
        <v/>
      </c>
      <c r="P6264" s="4"/>
      <c r="Q6264" s="10">
        <f t="shared" si="395"/>
        <v>0</v>
      </c>
      <c r="S6264" s="4"/>
      <c r="T6264" s="10" t="str">
        <f t="shared" si="393"/>
        <v/>
      </c>
      <c r="U6264" s="10" t="str">
        <f t="shared" si="394"/>
        <v/>
      </c>
    </row>
    <row r="6265" spans="5:21" x14ac:dyDescent="0.25">
      <c r="E6265" s="17"/>
      <c r="I6265" s="9" t="str">
        <f>IF(C6265="","",IFERROR(VLOOKUP(L6265,'Truck List'!A:C,3,FALSE),H6265))</f>
        <v/>
      </c>
      <c r="N6265" s="9" t="str">
        <f t="shared" si="392"/>
        <v/>
      </c>
      <c r="P6265" s="4"/>
      <c r="Q6265" s="10">
        <f t="shared" si="395"/>
        <v>0</v>
      </c>
      <c r="S6265" s="4"/>
      <c r="T6265" s="10" t="str">
        <f t="shared" si="393"/>
        <v/>
      </c>
      <c r="U6265" s="10" t="str">
        <f t="shared" si="394"/>
        <v/>
      </c>
    </row>
    <row r="6266" spans="5:21" x14ac:dyDescent="0.25">
      <c r="E6266" s="17"/>
      <c r="I6266" s="9" t="str">
        <f>IF(C6266="","",IFERROR(VLOOKUP(L6266,'Truck List'!A:C,3,FALSE),H6266))</f>
        <v/>
      </c>
      <c r="N6266" s="9" t="str">
        <f t="shared" si="392"/>
        <v/>
      </c>
      <c r="P6266" s="4"/>
      <c r="Q6266" s="10">
        <f t="shared" si="395"/>
        <v>0</v>
      </c>
      <c r="S6266" s="4"/>
      <c r="T6266" s="10" t="str">
        <f t="shared" si="393"/>
        <v/>
      </c>
      <c r="U6266" s="10" t="str">
        <f t="shared" si="394"/>
        <v/>
      </c>
    </row>
    <row r="6267" spans="5:21" x14ac:dyDescent="0.25">
      <c r="E6267" s="17"/>
      <c r="I6267" s="9" t="str">
        <f>IF(C6267="","",IFERROR(VLOOKUP(L6267,'Truck List'!A:C,3,FALSE),H6267))</f>
        <v/>
      </c>
      <c r="N6267" s="9" t="str">
        <f t="shared" si="392"/>
        <v/>
      </c>
      <c r="P6267" s="4"/>
      <c r="Q6267" s="10">
        <f t="shared" si="395"/>
        <v>0</v>
      </c>
      <c r="S6267" s="4"/>
      <c r="T6267" s="10" t="str">
        <f t="shared" si="393"/>
        <v/>
      </c>
      <c r="U6267" s="10" t="str">
        <f t="shared" si="394"/>
        <v/>
      </c>
    </row>
    <row r="6268" spans="5:21" x14ac:dyDescent="0.25">
      <c r="E6268" s="17"/>
      <c r="I6268" s="9" t="str">
        <f>IF(C6268="","",IFERROR(VLOOKUP(L6268,'Truck List'!A:C,3,FALSE),H6268))</f>
        <v/>
      </c>
      <c r="N6268" s="9" t="str">
        <f t="shared" si="392"/>
        <v/>
      </c>
      <c r="P6268" s="4"/>
      <c r="Q6268" s="10">
        <f t="shared" si="395"/>
        <v>0</v>
      </c>
      <c r="S6268" s="4"/>
      <c r="T6268" s="10" t="str">
        <f t="shared" si="393"/>
        <v/>
      </c>
      <c r="U6268" s="10" t="str">
        <f t="shared" si="394"/>
        <v/>
      </c>
    </row>
    <row r="6269" spans="5:21" x14ac:dyDescent="0.25">
      <c r="E6269" s="17"/>
      <c r="I6269" s="9" t="str">
        <f>IF(C6269="","",IFERROR(VLOOKUP(L6269,'Truck List'!A:C,3,FALSE),H6269))</f>
        <v/>
      </c>
      <c r="N6269" s="9" t="str">
        <f t="shared" si="392"/>
        <v/>
      </c>
      <c r="P6269" s="4"/>
      <c r="Q6269" s="10">
        <f t="shared" si="395"/>
        <v>0</v>
      </c>
      <c r="S6269" s="4"/>
      <c r="T6269" s="10" t="str">
        <f t="shared" si="393"/>
        <v/>
      </c>
      <c r="U6269" s="10" t="str">
        <f t="shared" si="394"/>
        <v/>
      </c>
    </row>
    <row r="6270" spans="5:21" x14ac:dyDescent="0.25">
      <c r="E6270" s="17"/>
      <c r="I6270" s="9" t="str">
        <f>IF(C6270="","",IFERROR(VLOOKUP(L6270,'Truck List'!A:C,3,FALSE),H6270))</f>
        <v/>
      </c>
      <c r="N6270" s="9" t="str">
        <f t="shared" si="392"/>
        <v/>
      </c>
      <c r="P6270" s="4"/>
      <c r="Q6270" s="10">
        <f t="shared" si="395"/>
        <v>0</v>
      </c>
      <c r="S6270" s="4"/>
      <c r="T6270" s="10" t="str">
        <f t="shared" si="393"/>
        <v/>
      </c>
      <c r="U6270" s="10" t="str">
        <f t="shared" si="394"/>
        <v/>
      </c>
    </row>
    <row r="6271" spans="5:21" x14ac:dyDescent="0.25">
      <c r="E6271" s="17"/>
      <c r="I6271" s="9" t="str">
        <f>IF(C6271="","",IFERROR(VLOOKUP(L6271,'Truck List'!A:C,3,FALSE),H6271))</f>
        <v/>
      </c>
      <c r="N6271" s="9" t="str">
        <f t="shared" si="392"/>
        <v/>
      </c>
      <c r="P6271" s="4"/>
      <c r="Q6271" s="10">
        <f t="shared" si="395"/>
        <v>0</v>
      </c>
      <c r="S6271" s="4"/>
      <c r="T6271" s="10" t="str">
        <f t="shared" si="393"/>
        <v/>
      </c>
      <c r="U6271" s="10" t="str">
        <f t="shared" si="394"/>
        <v/>
      </c>
    </row>
    <row r="6272" spans="5:21" x14ac:dyDescent="0.25">
      <c r="E6272" s="17"/>
      <c r="I6272" s="9" t="str">
        <f>IF(C6272="","",IFERROR(VLOOKUP(L6272,'Truck List'!A:C,3,FALSE),H6272))</f>
        <v/>
      </c>
      <c r="N6272" s="9" t="str">
        <f t="shared" si="392"/>
        <v/>
      </c>
      <c r="P6272" s="4"/>
      <c r="Q6272" s="10">
        <f t="shared" si="395"/>
        <v>0</v>
      </c>
      <c r="S6272" s="4"/>
      <c r="T6272" s="10" t="str">
        <f t="shared" si="393"/>
        <v/>
      </c>
      <c r="U6272" s="10" t="str">
        <f t="shared" si="394"/>
        <v/>
      </c>
    </row>
    <row r="6273" spans="5:21" x14ac:dyDescent="0.25">
      <c r="E6273" s="17"/>
      <c r="I6273" s="9" t="str">
        <f>IF(C6273="","",IFERROR(VLOOKUP(L6273,'Truck List'!A:C,3,FALSE),H6273))</f>
        <v/>
      </c>
      <c r="N6273" s="9" t="str">
        <f t="shared" si="392"/>
        <v/>
      </c>
      <c r="P6273" s="4"/>
      <c r="Q6273" s="10">
        <f t="shared" si="395"/>
        <v>0</v>
      </c>
      <c r="S6273" s="4"/>
      <c r="T6273" s="10" t="str">
        <f t="shared" si="393"/>
        <v/>
      </c>
      <c r="U6273" s="10" t="str">
        <f t="shared" si="394"/>
        <v/>
      </c>
    </row>
    <row r="6274" spans="5:21" x14ac:dyDescent="0.25">
      <c r="E6274" s="17"/>
      <c r="I6274" s="9" t="str">
        <f>IF(C6274="","",IFERROR(VLOOKUP(L6274,'Truck List'!A:C,3,FALSE),H6274))</f>
        <v/>
      </c>
      <c r="N6274" s="9" t="str">
        <f t="shared" si="392"/>
        <v/>
      </c>
      <c r="P6274" s="4"/>
      <c r="Q6274" s="10">
        <f t="shared" si="395"/>
        <v>0</v>
      </c>
      <c r="S6274" s="4"/>
      <c r="T6274" s="10" t="str">
        <f t="shared" si="393"/>
        <v/>
      </c>
      <c r="U6274" s="10" t="str">
        <f t="shared" si="394"/>
        <v/>
      </c>
    </row>
    <row r="6275" spans="5:21" x14ac:dyDescent="0.25">
      <c r="E6275" s="17"/>
      <c r="I6275" s="9" t="str">
        <f>IF(C6275="","",IFERROR(VLOOKUP(L6275,'Truck List'!A:C,3,FALSE),H6275))</f>
        <v/>
      </c>
      <c r="N6275" s="9" t="str">
        <f t="shared" si="392"/>
        <v/>
      </c>
      <c r="P6275" s="4"/>
      <c r="Q6275" s="10">
        <f t="shared" si="395"/>
        <v>0</v>
      </c>
      <c r="S6275" s="4"/>
      <c r="T6275" s="10" t="str">
        <f t="shared" si="393"/>
        <v/>
      </c>
      <c r="U6275" s="10" t="str">
        <f t="shared" si="394"/>
        <v/>
      </c>
    </row>
    <row r="6276" spans="5:21" x14ac:dyDescent="0.25">
      <c r="E6276" s="17"/>
      <c r="I6276" s="9" t="str">
        <f>IF(C6276="","",IFERROR(VLOOKUP(L6276,'Truck List'!A:C,3,FALSE),H6276))</f>
        <v/>
      </c>
      <c r="N6276" s="9" t="str">
        <f t="shared" si="392"/>
        <v/>
      </c>
      <c r="P6276" s="4"/>
      <c r="Q6276" s="10">
        <f t="shared" si="395"/>
        <v>0</v>
      </c>
      <c r="S6276" s="4"/>
      <c r="T6276" s="10" t="str">
        <f t="shared" si="393"/>
        <v/>
      </c>
      <c r="U6276" s="10" t="str">
        <f t="shared" si="394"/>
        <v/>
      </c>
    </row>
    <row r="6277" spans="5:21" x14ac:dyDescent="0.25">
      <c r="E6277" s="17"/>
      <c r="I6277" s="9" t="str">
        <f>IF(C6277="","",IFERROR(VLOOKUP(L6277,'Truck List'!A:C,3,FALSE),H6277))</f>
        <v/>
      </c>
      <c r="N6277" s="9" t="str">
        <f t="shared" si="392"/>
        <v/>
      </c>
      <c r="P6277" s="4"/>
      <c r="Q6277" s="10">
        <f t="shared" si="395"/>
        <v>0</v>
      </c>
      <c r="S6277" s="4"/>
      <c r="T6277" s="10" t="str">
        <f t="shared" si="393"/>
        <v/>
      </c>
      <c r="U6277" s="10" t="str">
        <f t="shared" si="394"/>
        <v/>
      </c>
    </row>
    <row r="6278" spans="5:21" x14ac:dyDescent="0.25">
      <c r="E6278" s="17"/>
      <c r="I6278" s="9" t="str">
        <f>IF(C6278="","",IFERROR(VLOOKUP(L6278,'Truck List'!A:C,3,FALSE),H6278))</f>
        <v/>
      </c>
      <c r="N6278" s="9" t="str">
        <f t="shared" si="392"/>
        <v/>
      </c>
      <c r="P6278" s="4"/>
      <c r="Q6278" s="10">
        <f t="shared" si="395"/>
        <v>0</v>
      </c>
      <c r="S6278" s="4"/>
      <c r="T6278" s="10" t="str">
        <f t="shared" si="393"/>
        <v/>
      </c>
      <c r="U6278" s="10" t="str">
        <f t="shared" si="394"/>
        <v/>
      </c>
    </row>
    <row r="6279" spans="5:21" x14ac:dyDescent="0.25">
      <c r="E6279" s="17"/>
      <c r="I6279" s="9" t="str">
        <f>IF(C6279="","",IFERROR(VLOOKUP(L6279,'Truck List'!A:C,3,FALSE),H6279))</f>
        <v/>
      </c>
      <c r="N6279" s="9" t="str">
        <f t="shared" si="392"/>
        <v/>
      </c>
      <c r="P6279" s="4"/>
      <c r="Q6279" s="10">
        <f t="shared" si="395"/>
        <v>0</v>
      </c>
      <c r="S6279" s="4"/>
      <c r="T6279" s="10" t="str">
        <f t="shared" si="393"/>
        <v/>
      </c>
      <c r="U6279" s="10" t="str">
        <f t="shared" si="394"/>
        <v/>
      </c>
    </row>
    <row r="6280" spans="5:21" x14ac:dyDescent="0.25">
      <c r="E6280" s="17"/>
      <c r="I6280" s="9" t="str">
        <f>IF(C6280="","",IFERROR(VLOOKUP(L6280,'Truck List'!A:C,3,FALSE),H6280))</f>
        <v/>
      </c>
      <c r="N6280" s="9" t="str">
        <f t="shared" si="392"/>
        <v/>
      </c>
      <c r="P6280" s="4"/>
      <c r="Q6280" s="10">
        <f t="shared" si="395"/>
        <v>0</v>
      </c>
      <c r="S6280" s="4"/>
      <c r="T6280" s="10" t="str">
        <f t="shared" si="393"/>
        <v/>
      </c>
      <c r="U6280" s="10" t="str">
        <f t="shared" si="394"/>
        <v/>
      </c>
    </row>
    <row r="6281" spans="5:21" x14ac:dyDescent="0.25">
      <c r="E6281" s="17"/>
      <c r="I6281" s="9" t="str">
        <f>IF(C6281="","",IFERROR(VLOOKUP(L6281,'Truck List'!A:C,3,FALSE),H6281))</f>
        <v/>
      </c>
      <c r="N6281" s="9" t="str">
        <f t="shared" si="392"/>
        <v/>
      </c>
      <c r="P6281" s="4"/>
      <c r="Q6281" s="10">
        <f t="shared" si="395"/>
        <v>0</v>
      </c>
      <c r="S6281" s="4"/>
      <c r="T6281" s="10" t="str">
        <f t="shared" si="393"/>
        <v/>
      </c>
      <c r="U6281" s="10" t="str">
        <f t="shared" si="394"/>
        <v/>
      </c>
    </row>
    <row r="6282" spans="5:21" x14ac:dyDescent="0.25">
      <c r="E6282" s="17"/>
      <c r="I6282" s="9" t="str">
        <f>IF(C6282="","",IFERROR(VLOOKUP(L6282,'Truck List'!A:C,3,FALSE),H6282))</f>
        <v/>
      </c>
      <c r="N6282" s="9" t="str">
        <f t="shared" si="392"/>
        <v/>
      </c>
      <c r="P6282" s="4"/>
      <c r="Q6282" s="10">
        <f t="shared" si="395"/>
        <v>0</v>
      </c>
      <c r="S6282" s="4"/>
      <c r="T6282" s="10" t="str">
        <f t="shared" si="393"/>
        <v/>
      </c>
      <c r="U6282" s="10" t="str">
        <f t="shared" si="394"/>
        <v/>
      </c>
    </row>
    <row r="6283" spans="5:21" x14ac:dyDescent="0.25">
      <c r="E6283" s="17"/>
      <c r="I6283" s="9" t="str">
        <f>IF(C6283="","",IFERROR(VLOOKUP(L6283,'Truck List'!A:C,3,FALSE),H6283))</f>
        <v/>
      </c>
      <c r="N6283" s="9" t="str">
        <f t="shared" si="392"/>
        <v/>
      </c>
      <c r="P6283" s="4"/>
      <c r="Q6283" s="10">
        <f t="shared" si="395"/>
        <v>0</v>
      </c>
      <c r="S6283" s="4"/>
      <c r="T6283" s="10" t="str">
        <f t="shared" si="393"/>
        <v/>
      </c>
      <c r="U6283" s="10" t="str">
        <f t="shared" si="394"/>
        <v/>
      </c>
    </row>
    <row r="6284" spans="5:21" x14ac:dyDescent="0.25">
      <c r="E6284" s="17"/>
      <c r="I6284" s="9" t="str">
        <f>IF(C6284="","",IFERROR(VLOOKUP(L6284,'Truck List'!A:C,3,FALSE),H6284))</f>
        <v/>
      </c>
      <c r="N6284" s="9" t="str">
        <f t="shared" si="392"/>
        <v/>
      </c>
      <c r="P6284" s="4"/>
      <c r="Q6284" s="10">
        <f t="shared" si="395"/>
        <v>0</v>
      </c>
      <c r="S6284" s="4"/>
      <c r="T6284" s="10" t="str">
        <f t="shared" si="393"/>
        <v/>
      </c>
      <c r="U6284" s="10" t="str">
        <f t="shared" si="394"/>
        <v/>
      </c>
    </row>
    <row r="6285" spans="5:21" x14ac:dyDescent="0.25">
      <c r="E6285" s="17"/>
      <c r="I6285" s="9" t="str">
        <f>IF(C6285="","",IFERROR(VLOOKUP(L6285,'Truck List'!A:C,3,FALSE),H6285))</f>
        <v/>
      </c>
      <c r="N6285" s="9" t="str">
        <f t="shared" si="392"/>
        <v/>
      </c>
      <c r="P6285" s="4"/>
      <c r="Q6285" s="10">
        <f t="shared" si="395"/>
        <v>0</v>
      </c>
      <c r="S6285" s="4"/>
      <c r="T6285" s="10" t="str">
        <f t="shared" si="393"/>
        <v/>
      </c>
      <c r="U6285" s="10" t="str">
        <f t="shared" si="394"/>
        <v/>
      </c>
    </row>
    <row r="6286" spans="5:21" x14ac:dyDescent="0.25">
      <c r="E6286" s="17"/>
      <c r="I6286" s="9" t="str">
        <f>IF(C6286="","",IFERROR(VLOOKUP(L6286,'Truck List'!A:C,3,FALSE),H6286))</f>
        <v/>
      </c>
      <c r="N6286" s="9" t="str">
        <f t="shared" si="392"/>
        <v/>
      </c>
      <c r="P6286" s="4"/>
      <c r="Q6286" s="10">
        <f t="shared" si="395"/>
        <v>0</v>
      </c>
      <c r="S6286" s="4"/>
      <c r="T6286" s="10" t="str">
        <f t="shared" si="393"/>
        <v/>
      </c>
      <c r="U6286" s="10" t="str">
        <f t="shared" si="394"/>
        <v/>
      </c>
    </row>
    <row r="6287" spans="5:21" x14ac:dyDescent="0.25">
      <c r="E6287" s="17"/>
      <c r="I6287" s="9" t="str">
        <f>IF(C6287="","",IFERROR(VLOOKUP(L6287,'Truck List'!A:C,3,FALSE),H6287))</f>
        <v/>
      </c>
      <c r="N6287" s="9" t="str">
        <f t="shared" si="392"/>
        <v/>
      </c>
      <c r="P6287" s="4"/>
      <c r="Q6287" s="10">
        <f t="shared" si="395"/>
        <v>0</v>
      </c>
      <c r="S6287" s="4"/>
      <c r="T6287" s="10" t="str">
        <f t="shared" si="393"/>
        <v/>
      </c>
      <c r="U6287" s="10" t="str">
        <f t="shared" si="394"/>
        <v/>
      </c>
    </row>
    <row r="6288" spans="5:21" x14ac:dyDescent="0.25">
      <c r="E6288" s="17"/>
      <c r="I6288" s="9" t="str">
        <f>IF(C6288="","",IFERROR(VLOOKUP(L6288,'Truck List'!A:C,3,FALSE),H6288))</f>
        <v/>
      </c>
      <c r="N6288" s="9" t="str">
        <f t="shared" si="392"/>
        <v/>
      </c>
      <c r="P6288" s="4"/>
      <c r="Q6288" s="10">
        <f t="shared" si="395"/>
        <v>0</v>
      </c>
      <c r="S6288" s="4"/>
      <c r="T6288" s="10" t="str">
        <f t="shared" si="393"/>
        <v/>
      </c>
      <c r="U6288" s="10" t="str">
        <f t="shared" si="394"/>
        <v/>
      </c>
    </row>
    <row r="6289" spans="5:21" x14ac:dyDescent="0.25">
      <c r="E6289" s="17"/>
      <c r="I6289" s="9" t="str">
        <f>IF(C6289="","",IFERROR(VLOOKUP(L6289,'Truck List'!A:C,3,FALSE),H6289))</f>
        <v/>
      </c>
      <c r="N6289" s="9" t="str">
        <f t="shared" si="392"/>
        <v/>
      </c>
      <c r="P6289" s="4"/>
      <c r="Q6289" s="10">
        <f t="shared" si="395"/>
        <v>0</v>
      </c>
      <c r="S6289" s="4"/>
      <c r="T6289" s="10" t="str">
        <f t="shared" si="393"/>
        <v/>
      </c>
      <c r="U6289" s="10" t="str">
        <f t="shared" si="394"/>
        <v/>
      </c>
    </row>
    <row r="6290" spans="5:21" x14ac:dyDescent="0.25">
      <c r="E6290" s="17"/>
      <c r="I6290" s="9" t="str">
        <f>IF(C6290="","",IFERROR(VLOOKUP(L6290,'Truck List'!A:C,3,FALSE),H6290))</f>
        <v/>
      </c>
      <c r="N6290" s="9" t="str">
        <f t="shared" si="392"/>
        <v/>
      </c>
      <c r="P6290" s="4"/>
      <c r="Q6290" s="10">
        <f t="shared" si="395"/>
        <v>0</v>
      </c>
      <c r="S6290" s="4"/>
      <c r="T6290" s="10" t="str">
        <f t="shared" si="393"/>
        <v/>
      </c>
      <c r="U6290" s="10" t="str">
        <f t="shared" si="394"/>
        <v/>
      </c>
    </row>
    <row r="6291" spans="5:21" x14ac:dyDescent="0.25">
      <c r="E6291" s="17"/>
      <c r="I6291" s="9" t="str">
        <f>IF(C6291="","",IFERROR(VLOOKUP(L6291,'Truck List'!A:C,3,FALSE),H6291))</f>
        <v/>
      </c>
      <c r="N6291" s="9" t="str">
        <f t="shared" si="392"/>
        <v/>
      </c>
      <c r="P6291" s="4"/>
      <c r="Q6291" s="10">
        <f t="shared" si="395"/>
        <v>0</v>
      </c>
      <c r="S6291" s="4"/>
      <c r="T6291" s="10" t="str">
        <f t="shared" si="393"/>
        <v/>
      </c>
      <c r="U6291" s="10" t="str">
        <f t="shared" si="394"/>
        <v/>
      </c>
    </row>
    <row r="6292" spans="5:21" x14ac:dyDescent="0.25">
      <c r="E6292" s="17"/>
      <c r="I6292" s="9" t="str">
        <f>IF(C6292="","",IFERROR(VLOOKUP(L6292,'Truck List'!A:C,3,FALSE),H6292))</f>
        <v/>
      </c>
      <c r="N6292" s="9" t="str">
        <f t="shared" si="392"/>
        <v/>
      </c>
      <c r="P6292" s="4"/>
      <c r="Q6292" s="10">
        <f t="shared" si="395"/>
        <v>0</v>
      </c>
      <c r="S6292" s="4"/>
      <c r="T6292" s="10" t="str">
        <f t="shared" si="393"/>
        <v/>
      </c>
      <c r="U6292" s="10" t="str">
        <f t="shared" si="394"/>
        <v/>
      </c>
    </row>
    <row r="6293" spans="5:21" x14ac:dyDescent="0.25">
      <c r="E6293" s="17"/>
      <c r="I6293" s="9" t="str">
        <f>IF(C6293="","",IFERROR(VLOOKUP(L6293,'Truck List'!A:C,3,FALSE),H6293))</f>
        <v/>
      </c>
      <c r="N6293" s="9" t="str">
        <f t="shared" si="392"/>
        <v/>
      </c>
      <c r="P6293" s="4"/>
      <c r="Q6293" s="10">
        <f t="shared" si="395"/>
        <v>0</v>
      </c>
      <c r="S6293" s="4"/>
      <c r="T6293" s="10" t="str">
        <f t="shared" si="393"/>
        <v/>
      </c>
      <c r="U6293" s="10" t="str">
        <f t="shared" si="394"/>
        <v/>
      </c>
    </row>
    <row r="6294" spans="5:21" x14ac:dyDescent="0.25">
      <c r="E6294" s="17"/>
      <c r="I6294" s="9" t="str">
        <f>IF(C6294="","",IFERROR(VLOOKUP(L6294,'Truck List'!A:C,3,FALSE),H6294))</f>
        <v/>
      </c>
      <c r="N6294" s="9" t="str">
        <f t="shared" si="392"/>
        <v/>
      </c>
      <c r="P6294" s="4"/>
      <c r="Q6294" s="10">
        <f t="shared" si="395"/>
        <v>0</v>
      </c>
      <c r="S6294" s="4"/>
      <c r="T6294" s="10" t="str">
        <f t="shared" si="393"/>
        <v/>
      </c>
      <c r="U6294" s="10" t="str">
        <f t="shared" si="394"/>
        <v/>
      </c>
    </row>
    <row r="6295" spans="5:21" x14ac:dyDescent="0.25">
      <c r="E6295" s="17"/>
      <c r="I6295" s="9" t="str">
        <f>IF(C6295="","",IFERROR(VLOOKUP(L6295,'Truck List'!A:C,3,FALSE),H6295))</f>
        <v/>
      </c>
      <c r="N6295" s="9" t="str">
        <f t="shared" si="392"/>
        <v/>
      </c>
      <c r="P6295" s="4"/>
      <c r="Q6295" s="10">
        <f t="shared" si="395"/>
        <v>0</v>
      </c>
      <c r="S6295" s="4"/>
      <c r="T6295" s="10" t="str">
        <f t="shared" si="393"/>
        <v/>
      </c>
      <c r="U6295" s="10" t="str">
        <f t="shared" si="394"/>
        <v/>
      </c>
    </row>
    <row r="6296" spans="5:21" x14ac:dyDescent="0.25">
      <c r="E6296" s="17"/>
      <c r="I6296" s="9" t="str">
        <f>IF(C6296="","",IFERROR(VLOOKUP(L6296,'Truck List'!A:C,3,FALSE),H6296))</f>
        <v/>
      </c>
      <c r="N6296" s="9" t="str">
        <f t="shared" si="392"/>
        <v/>
      </c>
      <c r="P6296" s="4"/>
      <c r="Q6296" s="10">
        <f t="shared" si="395"/>
        <v>0</v>
      </c>
      <c r="S6296" s="4"/>
      <c r="T6296" s="10" t="str">
        <f t="shared" si="393"/>
        <v/>
      </c>
      <c r="U6296" s="10" t="str">
        <f t="shared" si="394"/>
        <v/>
      </c>
    </row>
    <row r="6297" spans="5:21" x14ac:dyDescent="0.25">
      <c r="E6297" s="17"/>
      <c r="I6297" s="9" t="str">
        <f>IF(C6297="","",IFERROR(VLOOKUP(L6297,'Truck List'!A:C,3,FALSE),H6297))</f>
        <v/>
      </c>
      <c r="N6297" s="9" t="str">
        <f t="shared" si="392"/>
        <v/>
      </c>
      <c r="P6297" s="4"/>
      <c r="Q6297" s="10">
        <f t="shared" si="395"/>
        <v>0</v>
      </c>
      <c r="S6297" s="4"/>
      <c r="T6297" s="10" t="str">
        <f t="shared" si="393"/>
        <v/>
      </c>
      <c r="U6297" s="10" t="str">
        <f t="shared" si="394"/>
        <v/>
      </c>
    </row>
    <row r="6298" spans="5:21" x14ac:dyDescent="0.25">
      <c r="E6298" s="17"/>
      <c r="I6298" s="9" t="str">
        <f>IF(C6298="","",IFERROR(VLOOKUP(L6298,'Truck List'!A:C,3,FALSE),H6298))</f>
        <v/>
      </c>
      <c r="N6298" s="9" t="str">
        <f t="shared" si="392"/>
        <v/>
      </c>
      <c r="P6298" s="4"/>
      <c r="Q6298" s="10">
        <f t="shared" si="395"/>
        <v>0</v>
      </c>
      <c r="S6298" s="4"/>
      <c r="T6298" s="10" t="str">
        <f t="shared" si="393"/>
        <v/>
      </c>
      <c r="U6298" s="10" t="str">
        <f t="shared" si="394"/>
        <v/>
      </c>
    </row>
    <row r="6299" spans="5:21" x14ac:dyDescent="0.25">
      <c r="E6299" s="17"/>
      <c r="I6299" s="9" t="str">
        <f>IF(C6299="","",IFERROR(VLOOKUP(L6299,'Truck List'!A:C,3,FALSE),H6299))</f>
        <v/>
      </c>
      <c r="N6299" s="9" t="str">
        <f t="shared" si="392"/>
        <v/>
      </c>
      <c r="P6299" s="4"/>
      <c r="Q6299" s="10">
        <f t="shared" si="395"/>
        <v>0</v>
      </c>
      <c r="S6299" s="4"/>
      <c r="T6299" s="10" t="str">
        <f t="shared" si="393"/>
        <v/>
      </c>
      <c r="U6299" s="10" t="str">
        <f t="shared" si="394"/>
        <v/>
      </c>
    </row>
    <row r="6300" spans="5:21" x14ac:dyDescent="0.25">
      <c r="E6300" s="17"/>
      <c r="I6300" s="9" t="str">
        <f>IF(C6300="","",IFERROR(VLOOKUP(L6300,'Truck List'!A:C,3,FALSE),H6300))</f>
        <v/>
      </c>
      <c r="N6300" s="9" t="str">
        <f t="shared" si="392"/>
        <v/>
      </c>
      <c r="P6300" s="4"/>
      <c r="Q6300" s="10">
        <f t="shared" si="395"/>
        <v>0</v>
      </c>
      <c r="S6300" s="4"/>
      <c r="T6300" s="10" t="str">
        <f t="shared" si="393"/>
        <v/>
      </c>
      <c r="U6300" s="10" t="str">
        <f t="shared" si="394"/>
        <v/>
      </c>
    </row>
    <row r="6301" spans="5:21" x14ac:dyDescent="0.25">
      <c r="E6301" s="17"/>
      <c r="I6301" s="9" t="str">
        <f>IF(C6301="","",IFERROR(VLOOKUP(L6301,'Truck List'!A:C,3,FALSE),H6301))</f>
        <v/>
      </c>
      <c r="N6301" s="9" t="str">
        <f t="shared" si="392"/>
        <v/>
      </c>
      <c r="P6301" s="4"/>
      <c r="Q6301" s="10">
        <f t="shared" si="395"/>
        <v>0</v>
      </c>
      <c r="S6301" s="4"/>
      <c r="T6301" s="10" t="str">
        <f t="shared" si="393"/>
        <v/>
      </c>
      <c r="U6301" s="10" t="str">
        <f t="shared" si="394"/>
        <v/>
      </c>
    </row>
    <row r="6302" spans="5:21" x14ac:dyDescent="0.25">
      <c r="E6302" s="17"/>
      <c r="I6302" s="9" t="str">
        <f>IF(C6302="","",IFERROR(VLOOKUP(L6302,'Truck List'!A:C,3,FALSE),H6302))</f>
        <v/>
      </c>
      <c r="N6302" s="9" t="str">
        <f t="shared" si="392"/>
        <v/>
      </c>
      <c r="P6302" s="4"/>
      <c r="Q6302" s="10">
        <f t="shared" si="395"/>
        <v>0</v>
      </c>
      <c r="S6302" s="4"/>
      <c r="T6302" s="10" t="str">
        <f t="shared" si="393"/>
        <v/>
      </c>
      <c r="U6302" s="10" t="str">
        <f t="shared" si="394"/>
        <v/>
      </c>
    </row>
    <row r="6303" spans="5:21" x14ac:dyDescent="0.25">
      <c r="E6303" s="17"/>
      <c r="I6303" s="9" t="str">
        <f>IF(C6303="","",IFERROR(VLOOKUP(L6303,'Truck List'!A:C,3,FALSE),H6303))</f>
        <v/>
      </c>
      <c r="N6303" s="9" t="str">
        <f t="shared" si="392"/>
        <v/>
      </c>
      <c r="P6303" s="4"/>
      <c r="Q6303" s="10">
        <f t="shared" si="395"/>
        <v>0</v>
      </c>
      <c r="S6303" s="4"/>
      <c r="T6303" s="10" t="str">
        <f t="shared" si="393"/>
        <v/>
      </c>
      <c r="U6303" s="10" t="str">
        <f t="shared" si="394"/>
        <v/>
      </c>
    </row>
    <row r="6304" spans="5:21" x14ac:dyDescent="0.25">
      <c r="E6304" s="17"/>
      <c r="I6304" s="9" t="str">
        <f>IF(C6304="","",IFERROR(VLOOKUP(L6304,'Truck List'!A:C,3,FALSE),H6304))</f>
        <v/>
      </c>
      <c r="N6304" s="9" t="str">
        <f t="shared" si="392"/>
        <v/>
      </c>
      <c r="P6304" s="4"/>
      <c r="Q6304" s="10">
        <f t="shared" si="395"/>
        <v>0</v>
      </c>
      <c r="S6304" s="4"/>
      <c r="T6304" s="10" t="str">
        <f t="shared" si="393"/>
        <v/>
      </c>
      <c r="U6304" s="10" t="str">
        <f t="shared" si="394"/>
        <v/>
      </c>
    </row>
    <row r="6305" spans="5:21" x14ac:dyDescent="0.25">
      <c r="E6305" s="17"/>
      <c r="I6305" s="9" t="str">
        <f>IF(C6305="","",IFERROR(VLOOKUP(L6305,'Truck List'!A:C,3,FALSE),H6305))</f>
        <v/>
      </c>
      <c r="N6305" s="9" t="str">
        <f t="shared" si="392"/>
        <v/>
      </c>
      <c r="P6305" s="4"/>
      <c r="Q6305" s="10">
        <f t="shared" si="395"/>
        <v>0</v>
      </c>
      <c r="S6305" s="4"/>
      <c r="T6305" s="10" t="str">
        <f t="shared" si="393"/>
        <v/>
      </c>
      <c r="U6305" s="10" t="str">
        <f t="shared" si="394"/>
        <v/>
      </c>
    </row>
    <row r="6306" spans="5:21" x14ac:dyDescent="0.25">
      <c r="E6306" s="17"/>
      <c r="I6306" s="9" t="str">
        <f>IF(C6306="","",IFERROR(VLOOKUP(L6306,'Truck List'!A:C,3,FALSE),H6306))</f>
        <v/>
      </c>
      <c r="N6306" s="9" t="str">
        <f t="shared" si="392"/>
        <v/>
      </c>
      <c r="P6306" s="4"/>
      <c r="Q6306" s="10">
        <f t="shared" si="395"/>
        <v>0</v>
      </c>
      <c r="S6306" s="4"/>
      <c r="T6306" s="10" t="str">
        <f t="shared" si="393"/>
        <v/>
      </c>
      <c r="U6306" s="10" t="str">
        <f t="shared" si="394"/>
        <v/>
      </c>
    </row>
    <row r="6307" spans="5:21" x14ac:dyDescent="0.25">
      <c r="E6307" s="17"/>
      <c r="I6307" s="9" t="str">
        <f>IF(C6307="","",IFERROR(VLOOKUP(L6307,'Truck List'!A:C,3,FALSE),H6307))</f>
        <v/>
      </c>
      <c r="N6307" s="9" t="str">
        <f t="shared" si="392"/>
        <v/>
      </c>
      <c r="P6307" s="4"/>
      <c r="Q6307" s="10">
        <f t="shared" si="395"/>
        <v>0</v>
      </c>
      <c r="S6307" s="4"/>
      <c r="T6307" s="10" t="str">
        <f t="shared" si="393"/>
        <v/>
      </c>
      <c r="U6307" s="10" t="str">
        <f t="shared" si="394"/>
        <v/>
      </c>
    </row>
    <row r="6308" spans="5:21" x14ac:dyDescent="0.25">
      <c r="E6308" s="17"/>
      <c r="I6308" s="9" t="str">
        <f>IF(C6308="","",IFERROR(VLOOKUP(L6308,'Truck List'!A:C,3,FALSE),H6308))</f>
        <v/>
      </c>
      <c r="N6308" s="9" t="str">
        <f t="shared" si="392"/>
        <v/>
      </c>
      <c r="P6308" s="4"/>
      <c r="Q6308" s="10">
        <f t="shared" si="395"/>
        <v>0</v>
      </c>
      <c r="S6308" s="4"/>
      <c r="T6308" s="10" t="str">
        <f t="shared" si="393"/>
        <v/>
      </c>
      <c r="U6308" s="10" t="str">
        <f t="shared" si="394"/>
        <v/>
      </c>
    </row>
    <row r="6309" spans="5:21" x14ac:dyDescent="0.25">
      <c r="E6309" s="17"/>
      <c r="I6309" s="9" t="str">
        <f>IF(C6309="","",IFERROR(VLOOKUP(L6309,'Truck List'!A:C,3,FALSE),H6309))</f>
        <v/>
      </c>
      <c r="N6309" s="9" t="str">
        <f t="shared" si="392"/>
        <v/>
      </c>
      <c r="P6309" s="4"/>
      <c r="Q6309" s="10">
        <f t="shared" si="395"/>
        <v>0</v>
      </c>
      <c r="S6309" s="4"/>
      <c r="T6309" s="10" t="str">
        <f t="shared" si="393"/>
        <v/>
      </c>
      <c r="U6309" s="10" t="str">
        <f t="shared" si="394"/>
        <v/>
      </c>
    </row>
    <row r="6310" spans="5:21" x14ac:dyDescent="0.25">
      <c r="E6310" s="17"/>
      <c r="I6310" s="9" t="str">
        <f>IF(C6310="","",IFERROR(VLOOKUP(L6310,'Truck List'!A:C,3,FALSE),H6310))</f>
        <v/>
      </c>
      <c r="N6310" s="9" t="str">
        <f t="shared" si="392"/>
        <v/>
      </c>
      <c r="P6310" s="4"/>
      <c r="Q6310" s="10">
        <f t="shared" si="395"/>
        <v>0</v>
      </c>
      <c r="S6310" s="4"/>
      <c r="T6310" s="10" t="str">
        <f t="shared" si="393"/>
        <v/>
      </c>
      <c r="U6310" s="10" t="str">
        <f t="shared" si="394"/>
        <v/>
      </c>
    </row>
    <row r="6311" spans="5:21" x14ac:dyDescent="0.25">
      <c r="E6311" s="17"/>
      <c r="I6311" s="9" t="str">
        <f>IF(C6311="","",IFERROR(VLOOKUP(L6311,'Truck List'!A:C,3,FALSE),H6311))</f>
        <v/>
      </c>
      <c r="N6311" s="9" t="str">
        <f t="shared" si="392"/>
        <v/>
      </c>
      <c r="P6311" s="4"/>
      <c r="Q6311" s="10">
        <f t="shared" si="395"/>
        <v>0</v>
      </c>
      <c r="S6311" s="4"/>
      <c r="T6311" s="10" t="str">
        <f t="shared" si="393"/>
        <v/>
      </c>
      <c r="U6311" s="10" t="str">
        <f t="shared" si="394"/>
        <v/>
      </c>
    </row>
    <row r="6312" spans="5:21" x14ac:dyDescent="0.25">
      <c r="E6312" s="17"/>
      <c r="I6312" s="9" t="str">
        <f>IF(C6312="","",IFERROR(VLOOKUP(L6312,'Truck List'!A:C,3,FALSE),H6312))</f>
        <v/>
      </c>
      <c r="N6312" s="9" t="str">
        <f t="shared" si="392"/>
        <v/>
      </c>
      <c r="P6312" s="4"/>
      <c r="Q6312" s="10">
        <f t="shared" si="395"/>
        <v>0</v>
      </c>
      <c r="S6312" s="4"/>
      <c r="T6312" s="10" t="str">
        <f t="shared" si="393"/>
        <v/>
      </c>
      <c r="U6312" s="10" t="str">
        <f t="shared" si="394"/>
        <v/>
      </c>
    </row>
    <row r="6313" spans="5:21" x14ac:dyDescent="0.25">
      <c r="E6313" s="17"/>
      <c r="I6313" s="9" t="str">
        <f>IF(C6313="","",IFERROR(VLOOKUP(L6313,'Truck List'!A:C,3,FALSE),H6313))</f>
        <v/>
      </c>
      <c r="N6313" s="9" t="str">
        <f t="shared" si="392"/>
        <v/>
      </c>
      <c r="P6313" s="4"/>
      <c r="Q6313" s="10">
        <f t="shared" si="395"/>
        <v>0</v>
      </c>
      <c r="S6313" s="4"/>
      <c r="T6313" s="10" t="str">
        <f t="shared" si="393"/>
        <v/>
      </c>
      <c r="U6313" s="10" t="str">
        <f t="shared" si="394"/>
        <v/>
      </c>
    </row>
    <row r="6314" spans="5:21" x14ac:dyDescent="0.25">
      <c r="E6314" s="17"/>
      <c r="I6314" s="9" t="str">
        <f>IF(C6314="","",IFERROR(VLOOKUP(L6314,'Truck List'!A:C,3,FALSE),H6314))</f>
        <v/>
      </c>
      <c r="N6314" s="9" t="str">
        <f t="shared" si="392"/>
        <v/>
      </c>
      <c r="P6314" s="4"/>
      <c r="Q6314" s="10">
        <f t="shared" si="395"/>
        <v>0</v>
      </c>
      <c r="S6314" s="4"/>
      <c r="T6314" s="10" t="str">
        <f t="shared" si="393"/>
        <v/>
      </c>
      <c r="U6314" s="10" t="str">
        <f t="shared" si="394"/>
        <v/>
      </c>
    </row>
    <row r="6315" spans="5:21" x14ac:dyDescent="0.25">
      <c r="E6315" s="17"/>
      <c r="I6315" s="9" t="str">
        <f>IF(C6315="","",IFERROR(VLOOKUP(L6315,'Truck List'!A:C,3,FALSE),H6315))</f>
        <v/>
      </c>
      <c r="N6315" s="9" t="str">
        <f t="shared" si="392"/>
        <v/>
      </c>
      <c r="P6315" s="4"/>
      <c r="Q6315" s="10">
        <f t="shared" si="395"/>
        <v>0</v>
      </c>
      <c r="S6315" s="4"/>
      <c r="T6315" s="10" t="str">
        <f t="shared" si="393"/>
        <v/>
      </c>
      <c r="U6315" s="10" t="str">
        <f t="shared" si="394"/>
        <v/>
      </c>
    </row>
    <row r="6316" spans="5:21" x14ac:dyDescent="0.25">
      <c r="E6316" s="17"/>
      <c r="I6316" s="9" t="str">
        <f>IF(C6316="","",IFERROR(VLOOKUP(L6316,'Truck List'!A:C,3,FALSE),H6316))</f>
        <v/>
      </c>
      <c r="N6316" s="9" t="str">
        <f t="shared" si="392"/>
        <v/>
      </c>
      <c r="P6316" s="4"/>
      <c r="Q6316" s="10">
        <f t="shared" si="395"/>
        <v>0</v>
      </c>
      <c r="S6316" s="4"/>
      <c r="T6316" s="10" t="str">
        <f t="shared" si="393"/>
        <v/>
      </c>
      <c r="U6316" s="10" t="str">
        <f t="shared" si="394"/>
        <v/>
      </c>
    </row>
    <row r="6317" spans="5:21" x14ac:dyDescent="0.25">
      <c r="E6317" s="17"/>
      <c r="I6317" s="9" t="str">
        <f>IF(C6317="","",IFERROR(VLOOKUP(L6317,'Truck List'!A:C,3,FALSE),H6317))</f>
        <v/>
      </c>
      <c r="N6317" s="9" t="str">
        <f t="shared" si="392"/>
        <v/>
      </c>
      <c r="P6317" s="4"/>
      <c r="Q6317" s="10">
        <f t="shared" si="395"/>
        <v>0</v>
      </c>
      <c r="S6317" s="4"/>
      <c r="T6317" s="10" t="str">
        <f t="shared" si="393"/>
        <v/>
      </c>
      <c r="U6317" s="10" t="str">
        <f t="shared" si="394"/>
        <v/>
      </c>
    </row>
    <row r="6318" spans="5:21" x14ac:dyDescent="0.25">
      <c r="E6318" s="17"/>
      <c r="I6318" s="9" t="str">
        <f>IF(C6318="","",IFERROR(VLOOKUP(L6318,'Truck List'!A:C,3,FALSE),H6318))</f>
        <v/>
      </c>
      <c r="N6318" s="9" t="str">
        <f t="shared" si="392"/>
        <v/>
      </c>
      <c r="P6318" s="4"/>
      <c r="Q6318" s="10">
        <f t="shared" si="395"/>
        <v>0</v>
      </c>
      <c r="S6318" s="4"/>
      <c r="T6318" s="10" t="str">
        <f t="shared" si="393"/>
        <v/>
      </c>
      <c r="U6318" s="10" t="str">
        <f t="shared" si="394"/>
        <v/>
      </c>
    </row>
    <row r="6319" spans="5:21" x14ac:dyDescent="0.25">
      <c r="E6319" s="17"/>
      <c r="I6319" s="9" t="str">
        <f>IF(C6319="","",IFERROR(VLOOKUP(L6319,'Truck List'!A:C,3,FALSE),H6319))</f>
        <v/>
      </c>
      <c r="N6319" s="9" t="str">
        <f t="shared" si="392"/>
        <v/>
      </c>
      <c r="P6319" s="4"/>
      <c r="Q6319" s="10">
        <f t="shared" si="395"/>
        <v>0</v>
      </c>
      <c r="S6319" s="4"/>
      <c r="T6319" s="10" t="str">
        <f t="shared" si="393"/>
        <v/>
      </c>
      <c r="U6319" s="10" t="str">
        <f t="shared" si="394"/>
        <v/>
      </c>
    </row>
    <row r="6320" spans="5:21" x14ac:dyDescent="0.25">
      <c r="E6320" s="17"/>
      <c r="I6320" s="9" t="str">
        <f>IF(C6320="","",IFERROR(VLOOKUP(L6320,'Truck List'!A:C,3,FALSE),H6320))</f>
        <v/>
      </c>
      <c r="N6320" s="9" t="str">
        <f t="shared" si="392"/>
        <v/>
      </c>
      <c r="P6320" s="4"/>
      <c r="Q6320" s="10">
        <f t="shared" si="395"/>
        <v>0</v>
      </c>
      <c r="S6320" s="4"/>
      <c r="T6320" s="10" t="str">
        <f t="shared" si="393"/>
        <v/>
      </c>
      <c r="U6320" s="10" t="str">
        <f t="shared" si="394"/>
        <v/>
      </c>
    </row>
    <row r="6321" spans="5:21" x14ac:dyDescent="0.25">
      <c r="E6321" s="17"/>
      <c r="I6321" s="9" t="str">
        <f>IF(C6321="","",IFERROR(VLOOKUP(L6321,'Truck List'!A:C,3,FALSE),H6321))</f>
        <v/>
      </c>
      <c r="N6321" s="9" t="str">
        <f t="shared" si="392"/>
        <v/>
      </c>
      <c r="P6321" s="4"/>
      <c r="Q6321" s="10">
        <f t="shared" si="395"/>
        <v>0</v>
      </c>
      <c r="S6321" s="4"/>
      <c r="T6321" s="10" t="str">
        <f t="shared" si="393"/>
        <v/>
      </c>
      <c r="U6321" s="10" t="str">
        <f t="shared" si="394"/>
        <v/>
      </c>
    </row>
    <row r="6322" spans="5:21" x14ac:dyDescent="0.25">
      <c r="E6322" s="17"/>
      <c r="I6322" s="9" t="str">
        <f>IF(C6322="","",IFERROR(VLOOKUP(L6322,'Truck List'!A:C,3,FALSE),H6322))</f>
        <v/>
      </c>
      <c r="N6322" s="9" t="str">
        <f t="shared" si="392"/>
        <v/>
      </c>
      <c r="P6322" s="4"/>
      <c r="Q6322" s="10">
        <f t="shared" si="395"/>
        <v>0</v>
      </c>
      <c r="S6322" s="4"/>
      <c r="T6322" s="10" t="str">
        <f t="shared" si="393"/>
        <v/>
      </c>
      <c r="U6322" s="10" t="str">
        <f t="shared" si="394"/>
        <v/>
      </c>
    </row>
    <row r="6323" spans="5:21" x14ac:dyDescent="0.25">
      <c r="E6323" s="17"/>
      <c r="I6323" s="9" t="str">
        <f>IF(C6323="","",IFERROR(VLOOKUP(L6323,'Truck List'!A:C,3,FALSE),H6323))</f>
        <v/>
      </c>
      <c r="N6323" s="9" t="str">
        <f t="shared" si="392"/>
        <v/>
      </c>
      <c r="P6323" s="4"/>
      <c r="Q6323" s="10">
        <f t="shared" si="395"/>
        <v>0</v>
      </c>
      <c r="S6323" s="4"/>
      <c r="T6323" s="10" t="str">
        <f t="shared" si="393"/>
        <v/>
      </c>
      <c r="U6323" s="10" t="str">
        <f t="shared" si="394"/>
        <v/>
      </c>
    </row>
    <row r="6324" spans="5:21" x14ac:dyDescent="0.25">
      <c r="E6324" s="17"/>
      <c r="I6324" s="9" t="str">
        <f>IF(C6324="","",IFERROR(VLOOKUP(L6324,'Truck List'!A:C,3,FALSE),H6324))</f>
        <v/>
      </c>
      <c r="N6324" s="9" t="str">
        <f t="shared" si="392"/>
        <v/>
      </c>
      <c r="P6324" s="4"/>
      <c r="Q6324" s="10">
        <f t="shared" si="395"/>
        <v>0</v>
      </c>
      <c r="S6324" s="4"/>
      <c r="T6324" s="10" t="str">
        <f t="shared" si="393"/>
        <v/>
      </c>
      <c r="U6324" s="10" t="str">
        <f t="shared" si="394"/>
        <v/>
      </c>
    </row>
    <row r="6325" spans="5:21" x14ac:dyDescent="0.25">
      <c r="E6325" s="17"/>
      <c r="I6325" s="9" t="str">
        <f>IF(C6325="","",IFERROR(VLOOKUP(L6325,'Truck List'!A:C,3,FALSE),H6325))</f>
        <v/>
      </c>
      <c r="N6325" s="9" t="str">
        <f t="shared" si="392"/>
        <v/>
      </c>
      <c r="P6325" s="4"/>
      <c r="Q6325" s="10">
        <f t="shared" si="395"/>
        <v>0</v>
      </c>
      <c r="S6325" s="4"/>
      <c r="T6325" s="10" t="str">
        <f t="shared" si="393"/>
        <v/>
      </c>
      <c r="U6325" s="10" t="str">
        <f t="shared" si="394"/>
        <v/>
      </c>
    </row>
    <row r="6326" spans="5:21" x14ac:dyDescent="0.25">
      <c r="E6326" s="17"/>
      <c r="I6326" s="9" t="str">
        <f>IF(C6326="","",IFERROR(VLOOKUP(L6326,'Truck List'!A:C,3,FALSE),H6326))</f>
        <v/>
      </c>
      <c r="N6326" s="9" t="str">
        <f t="shared" ref="N6326:N6389" si="396">IF(C6326="","",IF(L6326="",M6326,L6326))</f>
        <v/>
      </c>
      <c r="P6326" s="4"/>
      <c r="Q6326" s="10">
        <f t="shared" si="395"/>
        <v>0</v>
      </c>
      <c r="S6326" s="4"/>
      <c r="T6326" s="10" t="str">
        <f t="shared" ref="T6326:T6389" si="397">IF(D6326="COMMERCIAL",O6326*S6326,"")</f>
        <v/>
      </c>
      <c r="U6326" s="10" t="str">
        <f t="shared" ref="U6326:U6389" si="398">IF(D6326="COMMERCIAL",T6326-(P6326*O6326),"")</f>
        <v/>
      </c>
    </row>
    <row r="6327" spans="5:21" x14ac:dyDescent="0.25">
      <c r="E6327" s="17"/>
      <c r="I6327" s="9" t="str">
        <f>IF(C6327="","",IFERROR(VLOOKUP(L6327,'Truck List'!A:C,3,FALSE),H6327))</f>
        <v/>
      </c>
      <c r="N6327" s="9" t="str">
        <f t="shared" si="396"/>
        <v/>
      </c>
      <c r="P6327" s="4"/>
      <c r="Q6327" s="10">
        <f t="shared" ref="Q6327:Q6390" si="399">O6327*P6327</f>
        <v>0</v>
      </c>
      <c r="S6327" s="4"/>
      <c r="T6327" s="10" t="str">
        <f t="shared" si="397"/>
        <v/>
      </c>
      <c r="U6327" s="10" t="str">
        <f t="shared" si="398"/>
        <v/>
      </c>
    </row>
    <row r="6328" spans="5:21" x14ac:dyDescent="0.25">
      <c r="E6328" s="17"/>
      <c r="I6328" s="9" t="str">
        <f>IF(C6328="","",IFERROR(VLOOKUP(L6328,'Truck List'!A:C,3,FALSE),H6328))</f>
        <v/>
      </c>
      <c r="N6328" s="9" t="str">
        <f t="shared" si="396"/>
        <v/>
      </c>
      <c r="P6328" s="4"/>
      <c r="Q6328" s="10">
        <f t="shared" si="399"/>
        <v>0</v>
      </c>
      <c r="S6328" s="4"/>
      <c r="T6328" s="10" t="str">
        <f t="shared" si="397"/>
        <v/>
      </c>
      <c r="U6328" s="10" t="str">
        <f t="shared" si="398"/>
        <v/>
      </c>
    </row>
    <row r="6329" spans="5:21" x14ac:dyDescent="0.25">
      <c r="E6329" s="17"/>
      <c r="I6329" s="9" t="str">
        <f>IF(C6329="","",IFERROR(VLOOKUP(L6329,'Truck List'!A:C,3,FALSE),H6329))</f>
        <v/>
      </c>
      <c r="N6329" s="9" t="str">
        <f t="shared" si="396"/>
        <v/>
      </c>
      <c r="P6329" s="4"/>
      <c r="Q6329" s="10">
        <f t="shared" si="399"/>
        <v>0</v>
      </c>
      <c r="S6329" s="4"/>
      <c r="T6329" s="10" t="str">
        <f t="shared" si="397"/>
        <v/>
      </c>
      <c r="U6329" s="10" t="str">
        <f t="shared" si="398"/>
        <v/>
      </c>
    </row>
    <row r="6330" spans="5:21" x14ac:dyDescent="0.25">
      <c r="E6330" s="17"/>
      <c r="I6330" s="9" t="str">
        <f>IF(C6330="","",IFERROR(VLOOKUP(L6330,'Truck List'!A:C,3,FALSE),H6330))</f>
        <v/>
      </c>
      <c r="N6330" s="9" t="str">
        <f t="shared" si="396"/>
        <v/>
      </c>
      <c r="P6330" s="4"/>
      <c r="Q6330" s="10">
        <f t="shared" si="399"/>
        <v>0</v>
      </c>
      <c r="S6330" s="4"/>
      <c r="T6330" s="10" t="str">
        <f t="shared" si="397"/>
        <v/>
      </c>
      <c r="U6330" s="10" t="str">
        <f t="shared" si="398"/>
        <v/>
      </c>
    </row>
    <row r="6331" spans="5:21" x14ac:dyDescent="0.25">
      <c r="E6331" s="17"/>
      <c r="I6331" s="9" t="str">
        <f>IF(C6331="","",IFERROR(VLOOKUP(L6331,'Truck List'!A:C,3,FALSE),H6331))</f>
        <v/>
      </c>
      <c r="N6331" s="9" t="str">
        <f t="shared" si="396"/>
        <v/>
      </c>
      <c r="P6331" s="4"/>
      <c r="Q6331" s="10">
        <f t="shared" si="399"/>
        <v>0</v>
      </c>
      <c r="S6331" s="4"/>
      <c r="T6331" s="10" t="str">
        <f t="shared" si="397"/>
        <v/>
      </c>
      <c r="U6331" s="10" t="str">
        <f t="shared" si="398"/>
        <v/>
      </c>
    </row>
    <row r="6332" spans="5:21" x14ac:dyDescent="0.25">
      <c r="E6332" s="17"/>
      <c r="I6332" s="9" t="str">
        <f>IF(C6332="","",IFERROR(VLOOKUP(L6332,'Truck List'!A:C,3,FALSE),H6332))</f>
        <v/>
      </c>
      <c r="N6332" s="9" t="str">
        <f t="shared" si="396"/>
        <v/>
      </c>
      <c r="P6332" s="4"/>
      <c r="Q6332" s="10">
        <f t="shared" si="399"/>
        <v>0</v>
      </c>
      <c r="S6332" s="4"/>
      <c r="T6332" s="10" t="str">
        <f t="shared" si="397"/>
        <v/>
      </c>
      <c r="U6332" s="10" t="str">
        <f t="shared" si="398"/>
        <v/>
      </c>
    </row>
    <row r="6333" spans="5:21" x14ac:dyDescent="0.25">
      <c r="E6333" s="17"/>
      <c r="I6333" s="9" t="str">
        <f>IF(C6333="","",IFERROR(VLOOKUP(L6333,'Truck List'!A:C,3,FALSE),H6333))</f>
        <v/>
      </c>
      <c r="N6333" s="9" t="str">
        <f t="shared" si="396"/>
        <v/>
      </c>
      <c r="P6333" s="4"/>
      <c r="Q6333" s="10">
        <f t="shared" si="399"/>
        <v>0</v>
      </c>
      <c r="S6333" s="4"/>
      <c r="T6333" s="10" t="str">
        <f t="shared" si="397"/>
        <v/>
      </c>
      <c r="U6333" s="10" t="str">
        <f t="shared" si="398"/>
        <v/>
      </c>
    </row>
    <row r="6334" spans="5:21" x14ac:dyDescent="0.25">
      <c r="E6334" s="17"/>
      <c r="I6334" s="9" t="str">
        <f>IF(C6334="","",IFERROR(VLOOKUP(L6334,'Truck List'!A:C,3,FALSE),H6334))</f>
        <v/>
      </c>
      <c r="N6334" s="9" t="str">
        <f t="shared" si="396"/>
        <v/>
      </c>
      <c r="P6334" s="4"/>
      <c r="Q6334" s="10">
        <f t="shared" si="399"/>
        <v>0</v>
      </c>
      <c r="S6334" s="4"/>
      <c r="T6334" s="10" t="str">
        <f t="shared" si="397"/>
        <v/>
      </c>
      <c r="U6334" s="10" t="str">
        <f t="shared" si="398"/>
        <v/>
      </c>
    </row>
    <row r="6335" spans="5:21" x14ac:dyDescent="0.25">
      <c r="E6335" s="17"/>
      <c r="I6335" s="9" t="str">
        <f>IF(C6335="","",IFERROR(VLOOKUP(L6335,'Truck List'!A:C,3,FALSE),H6335))</f>
        <v/>
      </c>
      <c r="N6335" s="9" t="str">
        <f t="shared" si="396"/>
        <v/>
      </c>
      <c r="P6335" s="4"/>
      <c r="Q6335" s="10">
        <f t="shared" si="399"/>
        <v>0</v>
      </c>
      <c r="S6335" s="4"/>
      <c r="T6335" s="10" t="str">
        <f t="shared" si="397"/>
        <v/>
      </c>
      <c r="U6335" s="10" t="str">
        <f t="shared" si="398"/>
        <v/>
      </c>
    </row>
    <row r="6336" spans="5:21" x14ac:dyDescent="0.25">
      <c r="E6336" s="17"/>
      <c r="I6336" s="9" t="str">
        <f>IF(C6336="","",IFERROR(VLOOKUP(L6336,'Truck List'!A:C,3,FALSE),H6336))</f>
        <v/>
      </c>
      <c r="N6336" s="9" t="str">
        <f t="shared" si="396"/>
        <v/>
      </c>
      <c r="P6336" s="4"/>
      <c r="Q6336" s="10">
        <f t="shared" si="399"/>
        <v>0</v>
      </c>
      <c r="S6336" s="4"/>
      <c r="T6336" s="10" t="str">
        <f t="shared" si="397"/>
        <v/>
      </c>
      <c r="U6336" s="10" t="str">
        <f t="shared" si="398"/>
        <v/>
      </c>
    </row>
    <row r="6337" spans="5:21" x14ac:dyDescent="0.25">
      <c r="E6337" s="17"/>
      <c r="I6337" s="9" t="str">
        <f>IF(C6337="","",IFERROR(VLOOKUP(L6337,'Truck List'!A:C,3,FALSE),H6337))</f>
        <v/>
      </c>
      <c r="N6337" s="9" t="str">
        <f t="shared" si="396"/>
        <v/>
      </c>
      <c r="P6337" s="4"/>
      <c r="Q6337" s="10">
        <f t="shared" si="399"/>
        <v>0</v>
      </c>
      <c r="S6337" s="4"/>
      <c r="T6337" s="10" t="str">
        <f t="shared" si="397"/>
        <v/>
      </c>
      <c r="U6337" s="10" t="str">
        <f t="shared" si="398"/>
        <v/>
      </c>
    </row>
    <row r="6338" spans="5:21" x14ac:dyDescent="0.25">
      <c r="E6338" s="17"/>
      <c r="I6338" s="9" t="str">
        <f>IF(C6338="","",IFERROR(VLOOKUP(L6338,'Truck List'!A:C,3,FALSE),H6338))</f>
        <v/>
      </c>
      <c r="N6338" s="9" t="str">
        <f t="shared" si="396"/>
        <v/>
      </c>
      <c r="P6338" s="4"/>
      <c r="Q6338" s="10">
        <f t="shared" si="399"/>
        <v>0</v>
      </c>
      <c r="S6338" s="4"/>
      <c r="T6338" s="10" t="str">
        <f t="shared" si="397"/>
        <v/>
      </c>
      <c r="U6338" s="10" t="str">
        <f t="shared" si="398"/>
        <v/>
      </c>
    </row>
    <row r="6339" spans="5:21" x14ac:dyDescent="0.25">
      <c r="E6339" s="17"/>
      <c r="I6339" s="9" t="str">
        <f>IF(C6339="","",IFERROR(VLOOKUP(L6339,'Truck List'!A:C,3,FALSE),H6339))</f>
        <v/>
      </c>
      <c r="N6339" s="9" t="str">
        <f t="shared" si="396"/>
        <v/>
      </c>
      <c r="P6339" s="4"/>
      <c r="Q6339" s="10">
        <f t="shared" si="399"/>
        <v>0</v>
      </c>
      <c r="S6339" s="4"/>
      <c r="T6339" s="10" t="str">
        <f t="shared" si="397"/>
        <v/>
      </c>
      <c r="U6339" s="10" t="str">
        <f t="shared" si="398"/>
        <v/>
      </c>
    </row>
    <row r="6340" spans="5:21" x14ac:dyDescent="0.25">
      <c r="E6340" s="17"/>
      <c r="I6340" s="9" t="str">
        <f>IF(C6340="","",IFERROR(VLOOKUP(L6340,'Truck List'!A:C,3,FALSE),H6340))</f>
        <v/>
      </c>
      <c r="N6340" s="9" t="str">
        <f t="shared" si="396"/>
        <v/>
      </c>
      <c r="P6340" s="4"/>
      <c r="Q6340" s="10">
        <f t="shared" si="399"/>
        <v>0</v>
      </c>
      <c r="S6340" s="4"/>
      <c r="T6340" s="10" t="str">
        <f t="shared" si="397"/>
        <v/>
      </c>
      <c r="U6340" s="10" t="str">
        <f t="shared" si="398"/>
        <v/>
      </c>
    </row>
    <row r="6341" spans="5:21" x14ac:dyDescent="0.25">
      <c r="E6341" s="17"/>
      <c r="I6341" s="9" t="str">
        <f>IF(C6341="","",IFERROR(VLOOKUP(L6341,'Truck List'!A:C,3,FALSE),H6341))</f>
        <v/>
      </c>
      <c r="N6341" s="9" t="str">
        <f t="shared" si="396"/>
        <v/>
      </c>
      <c r="P6341" s="4"/>
      <c r="Q6341" s="10">
        <f t="shared" si="399"/>
        <v>0</v>
      </c>
      <c r="S6341" s="4"/>
      <c r="T6341" s="10" t="str">
        <f t="shared" si="397"/>
        <v/>
      </c>
      <c r="U6341" s="10" t="str">
        <f t="shared" si="398"/>
        <v/>
      </c>
    </row>
    <row r="6342" spans="5:21" x14ac:dyDescent="0.25">
      <c r="E6342" s="17"/>
      <c r="I6342" s="9" t="str">
        <f>IF(C6342="","",IFERROR(VLOOKUP(L6342,'Truck List'!A:C,3,FALSE),H6342))</f>
        <v/>
      </c>
      <c r="N6342" s="9" t="str">
        <f t="shared" si="396"/>
        <v/>
      </c>
      <c r="P6342" s="4"/>
      <c r="Q6342" s="10">
        <f t="shared" si="399"/>
        <v>0</v>
      </c>
      <c r="S6342" s="4"/>
      <c r="T6342" s="10" t="str">
        <f t="shared" si="397"/>
        <v/>
      </c>
      <c r="U6342" s="10" t="str">
        <f t="shared" si="398"/>
        <v/>
      </c>
    </row>
    <row r="6343" spans="5:21" x14ac:dyDescent="0.25">
      <c r="E6343" s="17"/>
      <c r="I6343" s="9" t="str">
        <f>IF(C6343="","",IFERROR(VLOOKUP(L6343,'Truck List'!A:C,3,FALSE),H6343))</f>
        <v/>
      </c>
      <c r="N6343" s="9" t="str">
        <f t="shared" si="396"/>
        <v/>
      </c>
      <c r="P6343" s="4"/>
      <c r="Q6343" s="10">
        <f t="shared" si="399"/>
        <v>0</v>
      </c>
      <c r="S6343" s="4"/>
      <c r="T6343" s="10" t="str">
        <f t="shared" si="397"/>
        <v/>
      </c>
      <c r="U6343" s="10" t="str">
        <f t="shared" si="398"/>
        <v/>
      </c>
    </row>
    <row r="6344" spans="5:21" x14ac:dyDescent="0.25">
      <c r="E6344" s="17"/>
      <c r="I6344" s="9" t="str">
        <f>IF(C6344="","",IFERROR(VLOOKUP(L6344,'Truck List'!A:C,3,FALSE),H6344))</f>
        <v/>
      </c>
      <c r="N6344" s="9" t="str">
        <f t="shared" si="396"/>
        <v/>
      </c>
      <c r="P6344" s="4"/>
      <c r="Q6344" s="10">
        <f t="shared" si="399"/>
        <v>0</v>
      </c>
      <c r="S6344" s="4"/>
      <c r="T6344" s="10" t="str">
        <f t="shared" si="397"/>
        <v/>
      </c>
      <c r="U6344" s="10" t="str">
        <f t="shared" si="398"/>
        <v/>
      </c>
    </row>
    <row r="6345" spans="5:21" x14ac:dyDescent="0.25">
      <c r="E6345" s="17"/>
      <c r="I6345" s="9" t="str">
        <f>IF(C6345="","",IFERROR(VLOOKUP(L6345,'Truck List'!A:C,3,FALSE),H6345))</f>
        <v/>
      </c>
      <c r="N6345" s="9" t="str">
        <f t="shared" si="396"/>
        <v/>
      </c>
      <c r="P6345" s="4"/>
      <c r="Q6345" s="10">
        <f t="shared" si="399"/>
        <v>0</v>
      </c>
      <c r="S6345" s="4"/>
      <c r="T6345" s="10" t="str">
        <f t="shared" si="397"/>
        <v/>
      </c>
      <c r="U6345" s="10" t="str">
        <f t="shared" si="398"/>
        <v/>
      </c>
    </row>
    <row r="6346" spans="5:21" x14ac:dyDescent="0.25">
      <c r="E6346" s="17"/>
      <c r="I6346" s="9" t="str">
        <f>IF(C6346="","",IFERROR(VLOOKUP(L6346,'Truck List'!A:C,3,FALSE),H6346))</f>
        <v/>
      </c>
      <c r="N6346" s="9" t="str">
        <f t="shared" si="396"/>
        <v/>
      </c>
      <c r="P6346" s="4"/>
      <c r="Q6346" s="10">
        <f t="shared" si="399"/>
        <v>0</v>
      </c>
      <c r="S6346" s="4"/>
      <c r="T6346" s="10" t="str">
        <f t="shared" si="397"/>
        <v/>
      </c>
      <c r="U6346" s="10" t="str">
        <f t="shared" si="398"/>
        <v/>
      </c>
    </row>
    <row r="6347" spans="5:21" x14ac:dyDescent="0.25">
      <c r="E6347" s="17"/>
      <c r="I6347" s="9" t="str">
        <f>IF(C6347="","",IFERROR(VLOOKUP(L6347,'Truck List'!A:C,3,FALSE),H6347))</f>
        <v/>
      </c>
      <c r="N6347" s="9" t="str">
        <f t="shared" si="396"/>
        <v/>
      </c>
      <c r="P6347" s="4"/>
      <c r="Q6347" s="10">
        <f t="shared" si="399"/>
        <v>0</v>
      </c>
      <c r="S6347" s="4"/>
      <c r="T6347" s="10" t="str">
        <f t="shared" si="397"/>
        <v/>
      </c>
      <c r="U6347" s="10" t="str">
        <f t="shared" si="398"/>
        <v/>
      </c>
    </row>
    <row r="6348" spans="5:21" x14ac:dyDescent="0.25">
      <c r="E6348" s="17"/>
      <c r="I6348" s="9" t="str">
        <f>IF(C6348="","",IFERROR(VLOOKUP(L6348,'Truck List'!A:C,3,FALSE),H6348))</f>
        <v/>
      </c>
      <c r="N6348" s="9" t="str">
        <f t="shared" si="396"/>
        <v/>
      </c>
      <c r="P6348" s="4"/>
      <c r="Q6348" s="10">
        <f t="shared" si="399"/>
        <v>0</v>
      </c>
      <c r="S6348" s="4"/>
      <c r="T6348" s="10" t="str">
        <f t="shared" si="397"/>
        <v/>
      </c>
      <c r="U6348" s="10" t="str">
        <f t="shared" si="398"/>
        <v/>
      </c>
    </row>
    <row r="6349" spans="5:21" x14ac:dyDescent="0.25">
      <c r="E6349" s="17"/>
      <c r="I6349" s="9" t="str">
        <f>IF(C6349="","",IFERROR(VLOOKUP(L6349,'Truck List'!A:C,3,FALSE),H6349))</f>
        <v/>
      </c>
      <c r="N6349" s="9" t="str">
        <f t="shared" si="396"/>
        <v/>
      </c>
      <c r="P6349" s="4"/>
      <c r="Q6349" s="10">
        <f t="shared" si="399"/>
        <v>0</v>
      </c>
      <c r="S6349" s="4"/>
      <c r="T6349" s="10" t="str">
        <f t="shared" si="397"/>
        <v/>
      </c>
      <c r="U6349" s="10" t="str">
        <f t="shared" si="398"/>
        <v/>
      </c>
    </row>
    <row r="6350" spans="5:21" x14ac:dyDescent="0.25">
      <c r="E6350" s="17"/>
      <c r="I6350" s="9" t="str">
        <f>IF(C6350="","",IFERROR(VLOOKUP(L6350,'Truck List'!A:C,3,FALSE),H6350))</f>
        <v/>
      </c>
      <c r="N6350" s="9" t="str">
        <f t="shared" si="396"/>
        <v/>
      </c>
      <c r="P6350" s="4"/>
      <c r="Q6350" s="10">
        <f t="shared" si="399"/>
        <v>0</v>
      </c>
      <c r="S6350" s="4"/>
      <c r="T6350" s="10" t="str">
        <f t="shared" si="397"/>
        <v/>
      </c>
      <c r="U6350" s="10" t="str">
        <f t="shared" si="398"/>
        <v/>
      </c>
    </row>
    <row r="6351" spans="5:21" x14ac:dyDescent="0.25">
      <c r="E6351" s="17"/>
      <c r="I6351" s="9" t="str">
        <f>IF(C6351="","",IFERROR(VLOOKUP(L6351,'Truck List'!A:C,3,FALSE),H6351))</f>
        <v/>
      </c>
      <c r="N6351" s="9" t="str">
        <f t="shared" si="396"/>
        <v/>
      </c>
      <c r="P6351" s="4"/>
      <c r="Q6351" s="10">
        <f t="shared" si="399"/>
        <v>0</v>
      </c>
      <c r="S6351" s="4"/>
      <c r="T6351" s="10" t="str">
        <f t="shared" si="397"/>
        <v/>
      </c>
      <c r="U6351" s="10" t="str">
        <f t="shared" si="398"/>
        <v/>
      </c>
    </row>
    <row r="6352" spans="5:21" x14ac:dyDescent="0.25">
      <c r="E6352" s="17"/>
      <c r="I6352" s="9" t="str">
        <f>IF(C6352="","",IFERROR(VLOOKUP(L6352,'Truck List'!A:C,3,FALSE),H6352))</f>
        <v/>
      </c>
      <c r="N6352" s="9" t="str">
        <f t="shared" si="396"/>
        <v/>
      </c>
      <c r="P6352" s="4"/>
      <c r="Q6352" s="10">
        <f t="shared" si="399"/>
        <v>0</v>
      </c>
      <c r="S6352" s="4"/>
      <c r="T6352" s="10" t="str">
        <f t="shared" si="397"/>
        <v/>
      </c>
      <c r="U6352" s="10" t="str">
        <f t="shared" si="398"/>
        <v/>
      </c>
    </row>
    <row r="6353" spans="5:21" x14ac:dyDescent="0.25">
      <c r="E6353" s="17"/>
      <c r="I6353" s="9" t="str">
        <f>IF(C6353="","",IFERROR(VLOOKUP(L6353,'Truck List'!A:C,3,FALSE),H6353))</f>
        <v/>
      </c>
      <c r="N6353" s="9" t="str">
        <f t="shared" si="396"/>
        <v/>
      </c>
      <c r="P6353" s="4"/>
      <c r="Q6353" s="10">
        <f t="shared" si="399"/>
        <v>0</v>
      </c>
      <c r="S6353" s="4"/>
      <c r="T6353" s="10" t="str">
        <f t="shared" si="397"/>
        <v/>
      </c>
      <c r="U6353" s="10" t="str">
        <f t="shared" si="398"/>
        <v/>
      </c>
    </row>
    <row r="6354" spans="5:21" x14ac:dyDescent="0.25">
      <c r="E6354" s="17"/>
      <c r="I6354" s="9" t="str">
        <f>IF(C6354="","",IFERROR(VLOOKUP(L6354,'Truck List'!A:C,3,FALSE),H6354))</f>
        <v/>
      </c>
      <c r="N6354" s="9" t="str">
        <f t="shared" si="396"/>
        <v/>
      </c>
      <c r="P6354" s="4"/>
      <c r="Q6354" s="10">
        <f t="shared" si="399"/>
        <v>0</v>
      </c>
      <c r="S6354" s="4"/>
      <c r="T6354" s="10" t="str">
        <f t="shared" si="397"/>
        <v/>
      </c>
      <c r="U6354" s="10" t="str">
        <f t="shared" si="398"/>
        <v/>
      </c>
    </row>
    <row r="6355" spans="5:21" x14ac:dyDescent="0.25">
      <c r="E6355" s="17"/>
      <c r="I6355" s="9" t="str">
        <f>IF(C6355="","",IFERROR(VLOOKUP(L6355,'Truck List'!A:C,3,FALSE),H6355))</f>
        <v/>
      </c>
      <c r="N6355" s="9" t="str">
        <f t="shared" si="396"/>
        <v/>
      </c>
      <c r="P6355" s="4"/>
      <c r="Q6355" s="10">
        <f t="shared" si="399"/>
        <v>0</v>
      </c>
      <c r="S6355" s="4"/>
      <c r="T6355" s="10" t="str">
        <f t="shared" si="397"/>
        <v/>
      </c>
      <c r="U6355" s="10" t="str">
        <f t="shared" si="398"/>
        <v/>
      </c>
    </row>
    <row r="6356" spans="5:21" x14ac:dyDescent="0.25">
      <c r="E6356" s="17"/>
      <c r="I6356" s="9" t="str">
        <f>IF(C6356="","",IFERROR(VLOOKUP(L6356,'Truck List'!A:C,3,FALSE),H6356))</f>
        <v/>
      </c>
      <c r="N6356" s="9" t="str">
        <f t="shared" si="396"/>
        <v/>
      </c>
      <c r="P6356" s="4"/>
      <c r="Q6356" s="10">
        <f t="shared" si="399"/>
        <v>0</v>
      </c>
      <c r="S6356" s="4"/>
      <c r="T6356" s="10" t="str">
        <f t="shared" si="397"/>
        <v/>
      </c>
      <c r="U6356" s="10" t="str">
        <f t="shared" si="398"/>
        <v/>
      </c>
    </row>
    <row r="6357" spans="5:21" x14ac:dyDescent="0.25">
      <c r="E6357" s="17"/>
      <c r="I6357" s="9" t="str">
        <f>IF(C6357="","",IFERROR(VLOOKUP(L6357,'Truck List'!A:C,3,FALSE),H6357))</f>
        <v/>
      </c>
      <c r="N6357" s="9" t="str">
        <f t="shared" si="396"/>
        <v/>
      </c>
      <c r="P6357" s="4"/>
      <c r="Q6357" s="10">
        <f t="shared" si="399"/>
        <v>0</v>
      </c>
      <c r="S6357" s="4"/>
      <c r="T6357" s="10" t="str">
        <f t="shared" si="397"/>
        <v/>
      </c>
      <c r="U6357" s="10" t="str">
        <f t="shared" si="398"/>
        <v/>
      </c>
    </row>
    <row r="6358" spans="5:21" x14ac:dyDescent="0.25">
      <c r="E6358" s="17"/>
      <c r="I6358" s="9" t="str">
        <f>IF(C6358="","",IFERROR(VLOOKUP(L6358,'Truck List'!A:C,3,FALSE),H6358))</f>
        <v/>
      </c>
      <c r="N6358" s="9" t="str">
        <f t="shared" si="396"/>
        <v/>
      </c>
      <c r="P6358" s="4"/>
      <c r="Q6358" s="10">
        <f t="shared" si="399"/>
        <v>0</v>
      </c>
      <c r="S6358" s="4"/>
      <c r="T6358" s="10" t="str">
        <f t="shared" si="397"/>
        <v/>
      </c>
      <c r="U6358" s="10" t="str">
        <f t="shared" si="398"/>
        <v/>
      </c>
    </row>
    <row r="6359" spans="5:21" x14ac:dyDescent="0.25">
      <c r="E6359" s="17"/>
      <c r="I6359" s="9" t="str">
        <f>IF(C6359="","",IFERROR(VLOOKUP(L6359,'Truck List'!A:C,3,FALSE),H6359))</f>
        <v/>
      </c>
      <c r="N6359" s="9" t="str">
        <f t="shared" si="396"/>
        <v/>
      </c>
      <c r="P6359" s="4"/>
      <c r="Q6359" s="10">
        <f t="shared" si="399"/>
        <v>0</v>
      </c>
      <c r="S6359" s="4"/>
      <c r="T6359" s="10" t="str">
        <f t="shared" si="397"/>
        <v/>
      </c>
      <c r="U6359" s="10" t="str">
        <f t="shared" si="398"/>
        <v/>
      </c>
    </row>
    <row r="6360" spans="5:21" x14ac:dyDescent="0.25">
      <c r="E6360" s="17"/>
      <c r="I6360" s="9" t="str">
        <f>IF(C6360="","",IFERROR(VLOOKUP(L6360,'Truck List'!A:C,3,FALSE),H6360))</f>
        <v/>
      </c>
      <c r="N6360" s="9" t="str">
        <f t="shared" si="396"/>
        <v/>
      </c>
      <c r="P6360" s="4"/>
      <c r="Q6360" s="10">
        <f t="shared" si="399"/>
        <v>0</v>
      </c>
      <c r="S6360" s="4"/>
      <c r="T6360" s="10" t="str">
        <f t="shared" si="397"/>
        <v/>
      </c>
      <c r="U6360" s="10" t="str">
        <f t="shared" si="398"/>
        <v/>
      </c>
    </row>
    <row r="6361" spans="5:21" x14ac:dyDescent="0.25">
      <c r="E6361" s="17"/>
      <c r="I6361" s="9" t="str">
        <f>IF(C6361="","",IFERROR(VLOOKUP(L6361,'Truck List'!A:C,3,FALSE),H6361))</f>
        <v/>
      </c>
      <c r="N6361" s="9" t="str">
        <f t="shared" si="396"/>
        <v/>
      </c>
      <c r="P6361" s="4"/>
      <c r="Q6361" s="10">
        <f t="shared" si="399"/>
        <v>0</v>
      </c>
      <c r="S6361" s="4"/>
      <c r="T6361" s="10" t="str">
        <f t="shared" si="397"/>
        <v/>
      </c>
      <c r="U6361" s="10" t="str">
        <f t="shared" si="398"/>
        <v/>
      </c>
    </row>
    <row r="6362" spans="5:21" x14ac:dyDescent="0.25">
      <c r="E6362" s="17"/>
      <c r="I6362" s="9" t="str">
        <f>IF(C6362="","",IFERROR(VLOOKUP(L6362,'Truck List'!A:C,3,FALSE),H6362))</f>
        <v/>
      </c>
      <c r="N6362" s="9" t="str">
        <f t="shared" si="396"/>
        <v/>
      </c>
      <c r="P6362" s="4"/>
      <c r="Q6362" s="10">
        <f t="shared" si="399"/>
        <v>0</v>
      </c>
      <c r="S6362" s="4"/>
      <c r="T6362" s="10" t="str">
        <f t="shared" si="397"/>
        <v/>
      </c>
      <c r="U6362" s="10" t="str">
        <f t="shared" si="398"/>
        <v/>
      </c>
    </row>
    <row r="6363" spans="5:21" x14ac:dyDescent="0.25">
      <c r="E6363" s="17"/>
      <c r="I6363" s="9" t="str">
        <f>IF(C6363="","",IFERROR(VLOOKUP(L6363,'Truck List'!A:C,3,FALSE),H6363))</f>
        <v/>
      </c>
      <c r="N6363" s="9" t="str">
        <f t="shared" si="396"/>
        <v/>
      </c>
      <c r="P6363" s="4"/>
      <c r="Q6363" s="10">
        <f t="shared" si="399"/>
        <v>0</v>
      </c>
      <c r="S6363" s="4"/>
      <c r="T6363" s="10" t="str">
        <f t="shared" si="397"/>
        <v/>
      </c>
      <c r="U6363" s="10" t="str">
        <f t="shared" si="398"/>
        <v/>
      </c>
    </row>
    <row r="6364" spans="5:21" x14ac:dyDescent="0.25">
      <c r="E6364" s="17"/>
      <c r="I6364" s="9" t="str">
        <f>IF(C6364="","",IFERROR(VLOOKUP(L6364,'Truck List'!A:C,3,FALSE),H6364))</f>
        <v/>
      </c>
      <c r="N6364" s="9" t="str">
        <f t="shared" si="396"/>
        <v/>
      </c>
      <c r="P6364" s="4"/>
      <c r="Q6364" s="10">
        <f t="shared" si="399"/>
        <v>0</v>
      </c>
      <c r="S6364" s="4"/>
      <c r="T6364" s="10" t="str">
        <f t="shared" si="397"/>
        <v/>
      </c>
      <c r="U6364" s="10" t="str">
        <f t="shared" si="398"/>
        <v/>
      </c>
    </row>
    <row r="6365" spans="5:21" x14ac:dyDescent="0.25">
      <c r="E6365" s="17"/>
      <c r="I6365" s="9" t="str">
        <f>IF(C6365="","",IFERROR(VLOOKUP(L6365,'Truck List'!A:C,3,FALSE),H6365))</f>
        <v/>
      </c>
      <c r="N6365" s="9" t="str">
        <f t="shared" si="396"/>
        <v/>
      </c>
      <c r="P6365" s="4"/>
      <c r="Q6365" s="10">
        <f t="shared" si="399"/>
        <v>0</v>
      </c>
      <c r="S6365" s="4"/>
      <c r="T6365" s="10" t="str">
        <f t="shared" si="397"/>
        <v/>
      </c>
      <c r="U6365" s="10" t="str">
        <f t="shared" si="398"/>
        <v/>
      </c>
    </row>
    <row r="6366" spans="5:21" x14ac:dyDescent="0.25">
      <c r="E6366" s="17"/>
      <c r="I6366" s="9" t="str">
        <f>IF(C6366="","",IFERROR(VLOOKUP(L6366,'Truck List'!A:C,3,FALSE),H6366))</f>
        <v/>
      </c>
      <c r="N6366" s="9" t="str">
        <f t="shared" si="396"/>
        <v/>
      </c>
      <c r="P6366" s="4"/>
      <c r="Q6366" s="10">
        <f t="shared" si="399"/>
        <v>0</v>
      </c>
      <c r="S6366" s="4"/>
      <c r="T6366" s="10" t="str">
        <f t="shared" si="397"/>
        <v/>
      </c>
      <c r="U6366" s="10" t="str">
        <f t="shared" si="398"/>
        <v/>
      </c>
    </row>
    <row r="6367" spans="5:21" x14ac:dyDescent="0.25">
      <c r="E6367" s="17"/>
      <c r="I6367" s="9" t="str">
        <f>IF(C6367="","",IFERROR(VLOOKUP(L6367,'Truck List'!A:C,3,FALSE),H6367))</f>
        <v/>
      </c>
      <c r="N6367" s="9" t="str">
        <f t="shared" si="396"/>
        <v/>
      </c>
      <c r="P6367" s="4"/>
      <c r="Q6367" s="10">
        <f t="shared" si="399"/>
        <v>0</v>
      </c>
      <c r="S6367" s="4"/>
      <c r="T6367" s="10" t="str">
        <f t="shared" si="397"/>
        <v/>
      </c>
      <c r="U6367" s="10" t="str">
        <f t="shared" si="398"/>
        <v/>
      </c>
    </row>
    <row r="6368" spans="5:21" x14ac:dyDescent="0.25">
      <c r="E6368" s="17"/>
      <c r="I6368" s="9" t="str">
        <f>IF(C6368="","",IFERROR(VLOOKUP(L6368,'Truck List'!A:C,3,FALSE),H6368))</f>
        <v/>
      </c>
      <c r="N6368" s="9" t="str">
        <f t="shared" si="396"/>
        <v/>
      </c>
      <c r="P6368" s="4"/>
      <c r="Q6368" s="10">
        <f t="shared" si="399"/>
        <v>0</v>
      </c>
      <c r="S6368" s="4"/>
      <c r="T6368" s="10" t="str">
        <f t="shared" si="397"/>
        <v/>
      </c>
      <c r="U6368" s="10" t="str">
        <f t="shared" si="398"/>
        <v/>
      </c>
    </row>
    <row r="6369" spans="5:21" x14ac:dyDescent="0.25">
      <c r="E6369" s="17"/>
      <c r="I6369" s="9" t="str">
        <f>IF(C6369="","",IFERROR(VLOOKUP(L6369,'Truck List'!A:C,3,FALSE),H6369))</f>
        <v/>
      </c>
      <c r="N6369" s="9" t="str">
        <f t="shared" si="396"/>
        <v/>
      </c>
      <c r="P6369" s="4"/>
      <c r="Q6369" s="10">
        <f t="shared" si="399"/>
        <v>0</v>
      </c>
      <c r="S6369" s="4"/>
      <c r="T6369" s="10" t="str">
        <f t="shared" si="397"/>
        <v/>
      </c>
      <c r="U6369" s="10" t="str">
        <f t="shared" si="398"/>
        <v/>
      </c>
    </row>
    <row r="6370" spans="5:21" x14ac:dyDescent="0.25">
      <c r="E6370" s="17"/>
      <c r="I6370" s="9" t="str">
        <f>IF(C6370="","",IFERROR(VLOOKUP(L6370,'Truck List'!A:C,3,FALSE),H6370))</f>
        <v/>
      </c>
      <c r="N6370" s="9" t="str">
        <f t="shared" si="396"/>
        <v/>
      </c>
      <c r="P6370" s="4"/>
      <c r="Q6370" s="10">
        <f t="shared" si="399"/>
        <v>0</v>
      </c>
      <c r="S6370" s="4"/>
      <c r="T6370" s="10" t="str">
        <f t="shared" si="397"/>
        <v/>
      </c>
      <c r="U6370" s="10" t="str">
        <f t="shared" si="398"/>
        <v/>
      </c>
    </row>
    <row r="6371" spans="5:21" x14ac:dyDescent="0.25">
      <c r="E6371" s="17"/>
      <c r="I6371" s="9" t="str">
        <f>IF(C6371="","",IFERROR(VLOOKUP(L6371,'Truck List'!A:C,3,FALSE),H6371))</f>
        <v/>
      </c>
      <c r="N6371" s="9" t="str">
        <f t="shared" si="396"/>
        <v/>
      </c>
      <c r="P6371" s="4"/>
      <c r="Q6371" s="10">
        <f t="shared" si="399"/>
        <v>0</v>
      </c>
      <c r="S6371" s="4"/>
      <c r="T6371" s="10" t="str">
        <f t="shared" si="397"/>
        <v/>
      </c>
      <c r="U6371" s="10" t="str">
        <f t="shared" si="398"/>
        <v/>
      </c>
    </row>
    <row r="6372" spans="5:21" x14ac:dyDescent="0.25">
      <c r="E6372" s="17"/>
      <c r="I6372" s="9" t="str">
        <f>IF(C6372="","",IFERROR(VLOOKUP(L6372,'Truck List'!A:C,3,FALSE),H6372))</f>
        <v/>
      </c>
      <c r="N6372" s="9" t="str">
        <f t="shared" si="396"/>
        <v/>
      </c>
      <c r="P6372" s="4"/>
      <c r="Q6372" s="10">
        <f t="shared" si="399"/>
        <v>0</v>
      </c>
      <c r="S6372" s="4"/>
      <c r="T6372" s="10" t="str">
        <f t="shared" si="397"/>
        <v/>
      </c>
      <c r="U6372" s="10" t="str">
        <f t="shared" si="398"/>
        <v/>
      </c>
    </row>
    <row r="6373" spans="5:21" x14ac:dyDescent="0.25">
      <c r="E6373" s="17"/>
      <c r="I6373" s="9" t="str">
        <f>IF(C6373="","",IFERROR(VLOOKUP(L6373,'Truck List'!A:C,3,FALSE),H6373))</f>
        <v/>
      </c>
      <c r="N6373" s="9" t="str">
        <f t="shared" si="396"/>
        <v/>
      </c>
      <c r="P6373" s="4"/>
      <c r="Q6373" s="10">
        <f t="shared" si="399"/>
        <v>0</v>
      </c>
      <c r="S6373" s="4"/>
      <c r="T6373" s="10" t="str">
        <f t="shared" si="397"/>
        <v/>
      </c>
      <c r="U6373" s="10" t="str">
        <f t="shared" si="398"/>
        <v/>
      </c>
    </row>
    <row r="6374" spans="5:21" x14ac:dyDescent="0.25">
      <c r="E6374" s="17"/>
      <c r="I6374" s="9" t="str">
        <f>IF(C6374="","",IFERROR(VLOOKUP(L6374,'Truck List'!A:C,3,FALSE),H6374))</f>
        <v/>
      </c>
      <c r="N6374" s="9" t="str">
        <f t="shared" si="396"/>
        <v/>
      </c>
      <c r="P6374" s="4"/>
      <c r="Q6374" s="10">
        <f t="shared" si="399"/>
        <v>0</v>
      </c>
      <c r="S6374" s="4"/>
      <c r="T6374" s="10" t="str">
        <f t="shared" si="397"/>
        <v/>
      </c>
      <c r="U6374" s="10" t="str">
        <f t="shared" si="398"/>
        <v/>
      </c>
    </row>
    <row r="6375" spans="5:21" x14ac:dyDescent="0.25">
      <c r="E6375" s="17"/>
      <c r="I6375" s="9" t="str">
        <f>IF(C6375="","",IFERROR(VLOOKUP(L6375,'Truck List'!A:C,3,FALSE),H6375))</f>
        <v/>
      </c>
      <c r="N6375" s="9" t="str">
        <f t="shared" si="396"/>
        <v/>
      </c>
      <c r="P6375" s="4"/>
      <c r="Q6375" s="10">
        <f t="shared" si="399"/>
        <v>0</v>
      </c>
      <c r="S6375" s="4"/>
      <c r="T6375" s="10" t="str">
        <f t="shared" si="397"/>
        <v/>
      </c>
      <c r="U6375" s="10" t="str">
        <f t="shared" si="398"/>
        <v/>
      </c>
    </row>
    <row r="6376" spans="5:21" x14ac:dyDescent="0.25">
      <c r="E6376" s="17"/>
      <c r="I6376" s="9" t="str">
        <f>IF(C6376="","",IFERROR(VLOOKUP(L6376,'Truck List'!A:C,3,FALSE),H6376))</f>
        <v/>
      </c>
      <c r="N6376" s="9" t="str">
        <f t="shared" si="396"/>
        <v/>
      </c>
      <c r="P6376" s="4"/>
      <c r="Q6376" s="10">
        <f t="shared" si="399"/>
        <v>0</v>
      </c>
      <c r="S6376" s="4"/>
      <c r="T6376" s="10" t="str">
        <f t="shared" si="397"/>
        <v/>
      </c>
      <c r="U6376" s="10" t="str">
        <f t="shared" si="398"/>
        <v/>
      </c>
    </row>
    <row r="6377" spans="5:21" x14ac:dyDescent="0.25">
      <c r="E6377" s="17"/>
      <c r="I6377" s="9" t="str">
        <f>IF(C6377="","",IFERROR(VLOOKUP(L6377,'Truck List'!A:C,3,FALSE),H6377))</f>
        <v/>
      </c>
      <c r="N6377" s="9" t="str">
        <f t="shared" si="396"/>
        <v/>
      </c>
      <c r="P6377" s="4"/>
      <c r="Q6377" s="10">
        <f t="shared" si="399"/>
        <v>0</v>
      </c>
      <c r="S6377" s="4"/>
      <c r="T6377" s="10" t="str">
        <f t="shared" si="397"/>
        <v/>
      </c>
      <c r="U6377" s="10" t="str">
        <f t="shared" si="398"/>
        <v/>
      </c>
    </row>
    <row r="6378" spans="5:21" x14ac:dyDescent="0.25">
      <c r="E6378" s="17"/>
      <c r="I6378" s="9" t="str">
        <f>IF(C6378="","",IFERROR(VLOOKUP(L6378,'Truck List'!A:C,3,FALSE),H6378))</f>
        <v/>
      </c>
      <c r="N6378" s="9" t="str">
        <f t="shared" si="396"/>
        <v/>
      </c>
      <c r="P6378" s="4"/>
      <c r="Q6378" s="10">
        <f t="shared" si="399"/>
        <v>0</v>
      </c>
      <c r="S6378" s="4"/>
      <c r="T6378" s="10" t="str">
        <f t="shared" si="397"/>
        <v/>
      </c>
      <c r="U6378" s="10" t="str">
        <f t="shared" si="398"/>
        <v/>
      </c>
    </row>
    <row r="6379" spans="5:21" x14ac:dyDescent="0.25">
      <c r="E6379" s="17"/>
      <c r="I6379" s="9" t="str">
        <f>IF(C6379="","",IFERROR(VLOOKUP(L6379,'Truck List'!A:C,3,FALSE),H6379))</f>
        <v/>
      </c>
      <c r="N6379" s="9" t="str">
        <f t="shared" si="396"/>
        <v/>
      </c>
      <c r="P6379" s="4"/>
      <c r="Q6379" s="10">
        <f t="shared" si="399"/>
        <v>0</v>
      </c>
      <c r="S6379" s="4"/>
      <c r="T6379" s="10" t="str">
        <f t="shared" si="397"/>
        <v/>
      </c>
      <c r="U6379" s="10" t="str">
        <f t="shared" si="398"/>
        <v/>
      </c>
    </row>
    <row r="6380" spans="5:21" x14ac:dyDescent="0.25">
      <c r="E6380" s="17"/>
      <c r="I6380" s="9" t="str">
        <f>IF(C6380="","",IFERROR(VLOOKUP(L6380,'Truck List'!A:C,3,FALSE),H6380))</f>
        <v/>
      </c>
      <c r="N6380" s="9" t="str">
        <f t="shared" si="396"/>
        <v/>
      </c>
      <c r="P6380" s="4"/>
      <c r="Q6380" s="10">
        <f t="shared" si="399"/>
        <v>0</v>
      </c>
      <c r="S6380" s="4"/>
      <c r="T6380" s="10" t="str">
        <f t="shared" si="397"/>
        <v/>
      </c>
      <c r="U6380" s="10" t="str">
        <f t="shared" si="398"/>
        <v/>
      </c>
    </row>
    <row r="6381" spans="5:21" x14ac:dyDescent="0.25">
      <c r="E6381" s="17"/>
      <c r="I6381" s="9" t="str">
        <f>IF(C6381="","",IFERROR(VLOOKUP(L6381,'Truck List'!A:C,3,FALSE),H6381))</f>
        <v/>
      </c>
      <c r="N6381" s="9" t="str">
        <f t="shared" si="396"/>
        <v/>
      </c>
      <c r="P6381" s="4"/>
      <c r="Q6381" s="10">
        <f t="shared" si="399"/>
        <v>0</v>
      </c>
      <c r="S6381" s="4"/>
      <c r="T6381" s="10" t="str">
        <f t="shared" si="397"/>
        <v/>
      </c>
      <c r="U6381" s="10" t="str">
        <f t="shared" si="398"/>
        <v/>
      </c>
    </row>
    <row r="6382" spans="5:21" x14ac:dyDescent="0.25">
      <c r="E6382" s="17"/>
      <c r="I6382" s="9" t="str">
        <f>IF(C6382="","",IFERROR(VLOOKUP(L6382,'Truck List'!A:C,3,FALSE),H6382))</f>
        <v/>
      </c>
      <c r="N6382" s="9" t="str">
        <f t="shared" si="396"/>
        <v/>
      </c>
      <c r="P6382" s="4"/>
      <c r="Q6382" s="10">
        <f t="shared" si="399"/>
        <v>0</v>
      </c>
      <c r="S6382" s="4"/>
      <c r="T6382" s="10" t="str">
        <f t="shared" si="397"/>
        <v/>
      </c>
      <c r="U6382" s="10" t="str">
        <f t="shared" si="398"/>
        <v/>
      </c>
    </row>
    <row r="6383" spans="5:21" x14ac:dyDescent="0.25">
      <c r="E6383" s="17"/>
      <c r="I6383" s="9" t="str">
        <f>IF(C6383="","",IFERROR(VLOOKUP(L6383,'Truck List'!A:C,3,FALSE),H6383))</f>
        <v/>
      </c>
      <c r="N6383" s="9" t="str">
        <f t="shared" si="396"/>
        <v/>
      </c>
      <c r="P6383" s="4"/>
      <c r="Q6383" s="10">
        <f t="shared" si="399"/>
        <v>0</v>
      </c>
      <c r="S6383" s="4"/>
      <c r="T6383" s="10" t="str">
        <f t="shared" si="397"/>
        <v/>
      </c>
      <c r="U6383" s="10" t="str">
        <f t="shared" si="398"/>
        <v/>
      </c>
    </row>
    <row r="6384" spans="5:21" x14ac:dyDescent="0.25">
      <c r="E6384" s="17"/>
      <c r="I6384" s="9" t="str">
        <f>IF(C6384="","",IFERROR(VLOOKUP(L6384,'Truck List'!A:C,3,FALSE),H6384))</f>
        <v/>
      </c>
      <c r="N6384" s="9" t="str">
        <f t="shared" si="396"/>
        <v/>
      </c>
      <c r="P6384" s="4"/>
      <c r="Q6384" s="10">
        <f t="shared" si="399"/>
        <v>0</v>
      </c>
      <c r="S6384" s="4"/>
      <c r="T6384" s="10" t="str">
        <f t="shared" si="397"/>
        <v/>
      </c>
      <c r="U6384" s="10" t="str">
        <f t="shared" si="398"/>
        <v/>
      </c>
    </row>
    <row r="6385" spans="5:21" x14ac:dyDescent="0.25">
      <c r="E6385" s="17"/>
      <c r="I6385" s="9" t="str">
        <f>IF(C6385="","",IFERROR(VLOOKUP(L6385,'Truck List'!A:C,3,FALSE),H6385))</f>
        <v/>
      </c>
      <c r="N6385" s="9" t="str">
        <f t="shared" si="396"/>
        <v/>
      </c>
      <c r="P6385" s="4"/>
      <c r="Q6385" s="10">
        <f t="shared" si="399"/>
        <v>0</v>
      </c>
      <c r="S6385" s="4"/>
      <c r="T6385" s="10" t="str">
        <f t="shared" si="397"/>
        <v/>
      </c>
      <c r="U6385" s="10" t="str">
        <f t="shared" si="398"/>
        <v/>
      </c>
    </row>
    <row r="6386" spans="5:21" x14ac:dyDescent="0.25">
      <c r="E6386" s="17"/>
      <c r="I6386" s="9" t="str">
        <f>IF(C6386="","",IFERROR(VLOOKUP(L6386,'Truck List'!A:C,3,FALSE),H6386))</f>
        <v/>
      </c>
      <c r="N6386" s="9" t="str">
        <f t="shared" si="396"/>
        <v/>
      </c>
      <c r="P6386" s="4"/>
      <c r="Q6386" s="10">
        <f t="shared" si="399"/>
        <v>0</v>
      </c>
      <c r="S6386" s="4"/>
      <c r="T6386" s="10" t="str">
        <f t="shared" si="397"/>
        <v/>
      </c>
      <c r="U6386" s="10" t="str">
        <f t="shared" si="398"/>
        <v/>
      </c>
    </row>
    <row r="6387" spans="5:21" x14ac:dyDescent="0.25">
      <c r="E6387" s="17"/>
      <c r="I6387" s="9" t="str">
        <f>IF(C6387="","",IFERROR(VLOOKUP(L6387,'Truck List'!A:C,3,FALSE),H6387))</f>
        <v/>
      </c>
      <c r="N6387" s="9" t="str">
        <f t="shared" si="396"/>
        <v/>
      </c>
      <c r="P6387" s="4"/>
      <c r="Q6387" s="10">
        <f t="shared" si="399"/>
        <v>0</v>
      </c>
      <c r="S6387" s="4"/>
      <c r="T6387" s="10" t="str">
        <f t="shared" si="397"/>
        <v/>
      </c>
      <c r="U6387" s="10" t="str">
        <f t="shared" si="398"/>
        <v/>
      </c>
    </row>
    <row r="6388" spans="5:21" x14ac:dyDescent="0.25">
      <c r="E6388" s="17"/>
      <c r="I6388" s="9" t="str">
        <f>IF(C6388="","",IFERROR(VLOOKUP(L6388,'Truck List'!A:C,3,FALSE),H6388))</f>
        <v/>
      </c>
      <c r="N6388" s="9" t="str">
        <f t="shared" si="396"/>
        <v/>
      </c>
      <c r="P6388" s="4"/>
      <c r="Q6388" s="10">
        <f t="shared" si="399"/>
        <v>0</v>
      </c>
      <c r="S6388" s="4"/>
      <c r="T6388" s="10" t="str">
        <f t="shared" si="397"/>
        <v/>
      </c>
      <c r="U6388" s="10" t="str">
        <f t="shared" si="398"/>
        <v/>
      </c>
    </row>
    <row r="6389" spans="5:21" x14ac:dyDescent="0.25">
      <c r="E6389" s="17"/>
      <c r="I6389" s="9" t="str">
        <f>IF(C6389="","",IFERROR(VLOOKUP(L6389,'Truck List'!A:C,3,FALSE),H6389))</f>
        <v/>
      </c>
      <c r="N6389" s="9" t="str">
        <f t="shared" si="396"/>
        <v/>
      </c>
      <c r="P6389" s="4"/>
      <c r="Q6389" s="10">
        <f t="shared" si="399"/>
        <v>0</v>
      </c>
      <c r="S6389" s="4"/>
      <c r="T6389" s="10" t="str">
        <f t="shared" si="397"/>
        <v/>
      </c>
      <c r="U6389" s="10" t="str">
        <f t="shared" si="398"/>
        <v/>
      </c>
    </row>
    <row r="6390" spans="5:21" x14ac:dyDescent="0.25">
      <c r="E6390" s="17"/>
      <c r="I6390" s="9" t="str">
        <f>IF(C6390="","",IFERROR(VLOOKUP(L6390,'Truck List'!A:C,3,FALSE),H6390))</f>
        <v/>
      </c>
      <c r="N6390" s="9" t="str">
        <f t="shared" ref="N6390:N6453" si="400">IF(C6390="","",IF(L6390="",M6390,L6390))</f>
        <v/>
      </c>
      <c r="P6390" s="4"/>
      <c r="Q6390" s="10">
        <f t="shared" si="399"/>
        <v>0</v>
      </c>
      <c r="S6390" s="4"/>
      <c r="T6390" s="10" t="str">
        <f t="shared" ref="T6390:T6453" si="401">IF(D6390="COMMERCIAL",O6390*S6390,"")</f>
        <v/>
      </c>
      <c r="U6390" s="10" t="str">
        <f t="shared" ref="U6390:U6453" si="402">IF(D6390="COMMERCIAL",T6390-(P6390*O6390),"")</f>
        <v/>
      </c>
    </row>
    <row r="6391" spans="5:21" x14ac:dyDescent="0.25">
      <c r="E6391" s="17"/>
      <c r="I6391" s="9" t="str">
        <f>IF(C6391="","",IFERROR(VLOOKUP(L6391,'Truck List'!A:C,3,FALSE),H6391))</f>
        <v/>
      </c>
      <c r="N6391" s="9" t="str">
        <f t="shared" si="400"/>
        <v/>
      </c>
      <c r="P6391" s="4"/>
      <c r="Q6391" s="10">
        <f t="shared" ref="Q6391:Q6454" si="403">O6391*P6391</f>
        <v>0</v>
      </c>
      <c r="S6391" s="4"/>
      <c r="T6391" s="10" t="str">
        <f t="shared" si="401"/>
        <v/>
      </c>
      <c r="U6391" s="10" t="str">
        <f t="shared" si="402"/>
        <v/>
      </c>
    </row>
    <row r="6392" spans="5:21" x14ac:dyDescent="0.25">
      <c r="E6392" s="17"/>
      <c r="I6392" s="9" t="str">
        <f>IF(C6392="","",IFERROR(VLOOKUP(L6392,'Truck List'!A:C,3,FALSE),H6392))</f>
        <v/>
      </c>
      <c r="N6392" s="9" t="str">
        <f t="shared" si="400"/>
        <v/>
      </c>
      <c r="P6392" s="4"/>
      <c r="Q6392" s="10">
        <f t="shared" si="403"/>
        <v>0</v>
      </c>
      <c r="S6392" s="4"/>
      <c r="T6392" s="10" t="str">
        <f t="shared" si="401"/>
        <v/>
      </c>
      <c r="U6392" s="10" t="str">
        <f t="shared" si="402"/>
        <v/>
      </c>
    </row>
    <row r="6393" spans="5:21" x14ac:dyDescent="0.25">
      <c r="E6393" s="17"/>
      <c r="I6393" s="9" t="str">
        <f>IF(C6393="","",IFERROR(VLOOKUP(L6393,'Truck List'!A:C,3,FALSE),H6393))</f>
        <v/>
      </c>
      <c r="N6393" s="9" t="str">
        <f t="shared" si="400"/>
        <v/>
      </c>
      <c r="P6393" s="4"/>
      <c r="Q6393" s="10">
        <f t="shared" si="403"/>
        <v>0</v>
      </c>
      <c r="S6393" s="4"/>
      <c r="T6393" s="10" t="str">
        <f t="shared" si="401"/>
        <v/>
      </c>
      <c r="U6393" s="10" t="str">
        <f t="shared" si="402"/>
        <v/>
      </c>
    </row>
    <row r="6394" spans="5:21" x14ac:dyDescent="0.25">
      <c r="E6394" s="17"/>
      <c r="I6394" s="9" t="str">
        <f>IF(C6394="","",IFERROR(VLOOKUP(L6394,'Truck List'!A:C,3,FALSE),H6394))</f>
        <v/>
      </c>
      <c r="N6394" s="9" t="str">
        <f t="shared" si="400"/>
        <v/>
      </c>
      <c r="P6394" s="4"/>
      <c r="Q6394" s="10">
        <f t="shared" si="403"/>
        <v>0</v>
      </c>
      <c r="S6394" s="4"/>
      <c r="T6394" s="10" t="str">
        <f t="shared" si="401"/>
        <v/>
      </c>
      <c r="U6394" s="10" t="str">
        <f t="shared" si="402"/>
        <v/>
      </c>
    </row>
    <row r="6395" spans="5:21" x14ac:dyDescent="0.25">
      <c r="E6395" s="17"/>
      <c r="I6395" s="9" t="str">
        <f>IF(C6395="","",IFERROR(VLOOKUP(L6395,'Truck List'!A:C,3,FALSE),H6395))</f>
        <v/>
      </c>
      <c r="N6395" s="9" t="str">
        <f t="shared" si="400"/>
        <v/>
      </c>
      <c r="P6395" s="4"/>
      <c r="Q6395" s="10">
        <f t="shared" si="403"/>
        <v>0</v>
      </c>
      <c r="S6395" s="4"/>
      <c r="T6395" s="10" t="str">
        <f t="shared" si="401"/>
        <v/>
      </c>
      <c r="U6395" s="10" t="str">
        <f t="shared" si="402"/>
        <v/>
      </c>
    </row>
    <row r="6396" spans="5:21" x14ac:dyDescent="0.25">
      <c r="E6396" s="17"/>
      <c r="I6396" s="9" t="str">
        <f>IF(C6396="","",IFERROR(VLOOKUP(L6396,'Truck List'!A:C,3,FALSE),H6396))</f>
        <v/>
      </c>
      <c r="N6396" s="9" t="str">
        <f t="shared" si="400"/>
        <v/>
      </c>
      <c r="P6396" s="4"/>
      <c r="Q6396" s="10">
        <f t="shared" si="403"/>
        <v>0</v>
      </c>
      <c r="S6396" s="4"/>
      <c r="T6396" s="10" t="str">
        <f t="shared" si="401"/>
        <v/>
      </c>
      <c r="U6396" s="10" t="str">
        <f t="shared" si="402"/>
        <v/>
      </c>
    </row>
    <row r="6397" spans="5:21" x14ac:dyDescent="0.25">
      <c r="E6397" s="17"/>
      <c r="I6397" s="9" t="str">
        <f>IF(C6397="","",IFERROR(VLOOKUP(L6397,'Truck List'!A:C,3,FALSE),H6397))</f>
        <v/>
      </c>
      <c r="N6397" s="9" t="str">
        <f t="shared" si="400"/>
        <v/>
      </c>
      <c r="P6397" s="4"/>
      <c r="Q6397" s="10">
        <f t="shared" si="403"/>
        <v>0</v>
      </c>
      <c r="S6397" s="4"/>
      <c r="T6397" s="10" t="str">
        <f t="shared" si="401"/>
        <v/>
      </c>
      <c r="U6397" s="10" t="str">
        <f t="shared" si="402"/>
        <v/>
      </c>
    </row>
    <row r="6398" spans="5:21" x14ac:dyDescent="0.25">
      <c r="E6398" s="17"/>
      <c r="I6398" s="9" t="str">
        <f>IF(C6398="","",IFERROR(VLOOKUP(L6398,'Truck List'!A:C,3,FALSE),H6398))</f>
        <v/>
      </c>
      <c r="N6398" s="9" t="str">
        <f t="shared" si="400"/>
        <v/>
      </c>
      <c r="P6398" s="4"/>
      <c r="Q6398" s="10">
        <f t="shared" si="403"/>
        <v>0</v>
      </c>
      <c r="S6398" s="4"/>
      <c r="T6398" s="10" t="str">
        <f t="shared" si="401"/>
        <v/>
      </c>
      <c r="U6398" s="10" t="str">
        <f t="shared" si="402"/>
        <v/>
      </c>
    </row>
    <row r="6399" spans="5:21" x14ac:dyDescent="0.25">
      <c r="E6399" s="17"/>
      <c r="I6399" s="9" t="str">
        <f>IF(C6399="","",IFERROR(VLOOKUP(L6399,'Truck List'!A:C,3,FALSE),H6399))</f>
        <v/>
      </c>
      <c r="N6399" s="9" t="str">
        <f t="shared" si="400"/>
        <v/>
      </c>
      <c r="P6399" s="4"/>
      <c r="Q6399" s="10">
        <f t="shared" si="403"/>
        <v>0</v>
      </c>
      <c r="S6399" s="4"/>
      <c r="T6399" s="10" t="str">
        <f t="shared" si="401"/>
        <v/>
      </c>
      <c r="U6399" s="10" t="str">
        <f t="shared" si="402"/>
        <v/>
      </c>
    </row>
    <row r="6400" spans="5:21" x14ac:dyDescent="0.25">
      <c r="E6400" s="17"/>
      <c r="I6400" s="9" t="str">
        <f>IF(C6400="","",IFERROR(VLOOKUP(L6400,'Truck List'!A:C,3,FALSE),H6400))</f>
        <v/>
      </c>
      <c r="N6400" s="9" t="str">
        <f t="shared" si="400"/>
        <v/>
      </c>
      <c r="P6400" s="4"/>
      <c r="Q6400" s="10">
        <f t="shared" si="403"/>
        <v>0</v>
      </c>
      <c r="S6400" s="4"/>
      <c r="T6400" s="10" t="str">
        <f t="shared" si="401"/>
        <v/>
      </c>
      <c r="U6400" s="10" t="str">
        <f t="shared" si="402"/>
        <v/>
      </c>
    </row>
    <row r="6401" spans="5:21" x14ac:dyDescent="0.25">
      <c r="E6401" s="17"/>
      <c r="I6401" s="9" t="str">
        <f>IF(C6401="","",IFERROR(VLOOKUP(L6401,'Truck List'!A:C,3,FALSE),H6401))</f>
        <v/>
      </c>
      <c r="N6401" s="9" t="str">
        <f t="shared" si="400"/>
        <v/>
      </c>
      <c r="P6401" s="4"/>
      <c r="Q6401" s="10">
        <f t="shared" si="403"/>
        <v>0</v>
      </c>
      <c r="S6401" s="4"/>
      <c r="T6401" s="10" t="str">
        <f t="shared" si="401"/>
        <v/>
      </c>
      <c r="U6401" s="10" t="str">
        <f t="shared" si="402"/>
        <v/>
      </c>
    </row>
    <row r="6402" spans="5:21" x14ac:dyDescent="0.25">
      <c r="E6402" s="17"/>
      <c r="I6402" s="9" t="str">
        <f>IF(C6402="","",IFERROR(VLOOKUP(L6402,'Truck List'!A:C,3,FALSE),H6402))</f>
        <v/>
      </c>
      <c r="N6402" s="9" t="str">
        <f t="shared" si="400"/>
        <v/>
      </c>
      <c r="P6402" s="4"/>
      <c r="Q6402" s="10">
        <f t="shared" si="403"/>
        <v>0</v>
      </c>
      <c r="S6402" s="4"/>
      <c r="T6402" s="10" t="str">
        <f t="shared" si="401"/>
        <v/>
      </c>
      <c r="U6402" s="10" t="str">
        <f t="shared" si="402"/>
        <v/>
      </c>
    </row>
    <row r="6403" spans="5:21" x14ac:dyDescent="0.25">
      <c r="E6403" s="17"/>
      <c r="I6403" s="9" t="str">
        <f>IF(C6403="","",IFERROR(VLOOKUP(L6403,'Truck List'!A:C,3,FALSE),H6403))</f>
        <v/>
      </c>
      <c r="N6403" s="9" t="str">
        <f t="shared" si="400"/>
        <v/>
      </c>
      <c r="P6403" s="4"/>
      <c r="Q6403" s="10">
        <f t="shared" si="403"/>
        <v>0</v>
      </c>
      <c r="S6403" s="4"/>
      <c r="T6403" s="10" t="str">
        <f t="shared" si="401"/>
        <v/>
      </c>
      <c r="U6403" s="10" t="str">
        <f t="shared" si="402"/>
        <v/>
      </c>
    </row>
    <row r="6404" spans="5:21" x14ac:dyDescent="0.25">
      <c r="E6404" s="17"/>
      <c r="I6404" s="9" t="str">
        <f>IF(C6404="","",IFERROR(VLOOKUP(L6404,'Truck List'!A:C,3,FALSE),H6404))</f>
        <v/>
      </c>
      <c r="N6404" s="9" t="str">
        <f t="shared" si="400"/>
        <v/>
      </c>
      <c r="P6404" s="4"/>
      <c r="Q6404" s="10">
        <f t="shared" si="403"/>
        <v>0</v>
      </c>
      <c r="S6404" s="4"/>
      <c r="T6404" s="10" t="str">
        <f t="shared" si="401"/>
        <v/>
      </c>
      <c r="U6404" s="10" t="str">
        <f t="shared" si="402"/>
        <v/>
      </c>
    </row>
    <row r="6405" spans="5:21" x14ac:dyDescent="0.25">
      <c r="E6405" s="17"/>
      <c r="I6405" s="9" t="str">
        <f>IF(C6405="","",IFERROR(VLOOKUP(L6405,'Truck List'!A:C,3,FALSE),H6405))</f>
        <v/>
      </c>
      <c r="N6405" s="9" t="str">
        <f t="shared" si="400"/>
        <v/>
      </c>
      <c r="P6405" s="4"/>
      <c r="Q6405" s="10">
        <f t="shared" si="403"/>
        <v>0</v>
      </c>
      <c r="S6405" s="4"/>
      <c r="T6405" s="10" t="str">
        <f t="shared" si="401"/>
        <v/>
      </c>
      <c r="U6405" s="10" t="str">
        <f t="shared" si="402"/>
        <v/>
      </c>
    </row>
    <row r="6406" spans="5:21" x14ac:dyDescent="0.25">
      <c r="E6406" s="17"/>
      <c r="I6406" s="9" t="str">
        <f>IF(C6406="","",IFERROR(VLOOKUP(L6406,'Truck List'!A:C,3,FALSE),H6406))</f>
        <v/>
      </c>
      <c r="N6406" s="9" t="str">
        <f t="shared" si="400"/>
        <v/>
      </c>
      <c r="P6406" s="4"/>
      <c r="Q6406" s="10">
        <f t="shared" si="403"/>
        <v>0</v>
      </c>
      <c r="S6406" s="4"/>
      <c r="T6406" s="10" t="str">
        <f t="shared" si="401"/>
        <v/>
      </c>
      <c r="U6406" s="10" t="str">
        <f t="shared" si="402"/>
        <v/>
      </c>
    </row>
    <row r="6407" spans="5:21" x14ac:dyDescent="0.25">
      <c r="E6407" s="17"/>
      <c r="I6407" s="9" t="str">
        <f>IF(C6407="","",IFERROR(VLOOKUP(L6407,'Truck List'!A:C,3,FALSE),H6407))</f>
        <v/>
      </c>
      <c r="N6407" s="9" t="str">
        <f t="shared" si="400"/>
        <v/>
      </c>
      <c r="P6407" s="4"/>
      <c r="Q6407" s="10">
        <f t="shared" si="403"/>
        <v>0</v>
      </c>
      <c r="S6407" s="4"/>
      <c r="T6407" s="10" t="str">
        <f t="shared" si="401"/>
        <v/>
      </c>
      <c r="U6407" s="10" t="str">
        <f t="shared" si="402"/>
        <v/>
      </c>
    </row>
    <row r="6408" spans="5:21" x14ac:dyDescent="0.25">
      <c r="E6408" s="17"/>
      <c r="I6408" s="9" t="str">
        <f>IF(C6408="","",IFERROR(VLOOKUP(L6408,'Truck List'!A:C,3,FALSE),H6408))</f>
        <v/>
      </c>
      <c r="N6408" s="9" t="str">
        <f t="shared" si="400"/>
        <v/>
      </c>
      <c r="P6408" s="4"/>
      <c r="Q6408" s="10">
        <f t="shared" si="403"/>
        <v>0</v>
      </c>
      <c r="S6408" s="4"/>
      <c r="T6408" s="10" t="str">
        <f t="shared" si="401"/>
        <v/>
      </c>
      <c r="U6408" s="10" t="str">
        <f t="shared" si="402"/>
        <v/>
      </c>
    </row>
    <row r="6409" spans="5:21" x14ac:dyDescent="0.25">
      <c r="E6409" s="17"/>
      <c r="I6409" s="9" t="str">
        <f>IF(C6409="","",IFERROR(VLOOKUP(L6409,'Truck List'!A:C,3,FALSE),H6409))</f>
        <v/>
      </c>
      <c r="N6409" s="9" t="str">
        <f t="shared" si="400"/>
        <v/>
      </c>
      <c r="P6409" s="4"/>
      <c r="Q6409" s="10">
        <f t="shared" si="403"/>
        <v>0</v>
      </c>
      <c r="S6409" s="4"/>
      <c r="T6409" s="10" t="str">
        <f t="shared" si="401"/>
        <v/>
      </c>
      <c r="U6409" s="10" t="str">
        <f t="shared" si="402"/>
        <v/>
      </c>
    </row>
    <row r="6410" spans="5:21" x14ac:dyDescent="0.25">
      <c r="E6410" s="17"/>
      <c r="I6410" s="9" t="str">
        <f>IF(C6410="","",IFERROR(VLOOKUP(L6410,'Truck List'!A:C,3,FALSE),H6410))</f>
        <v/>
      </c>
      <c r="N6410" s="9" t="str">
        <f t="shared" si="400"/>
        <v/>
      </c>
      <c r="P6410" s="4"/>
      <c r="Q6410" s="10">
        <f t="shared" si="403"/>
        <v>0</v>
      </c>
      <c r="S6410" s="4"/>
      <c r="T6410" s="10" t="str">
        <f t="shared" si="401"/>
        <v/>
      </c>
      <c r="U6410" s="10" t="str">
        <f t="shared" si="402"/>
        <v/>
      </c>
    </row>
    <row r="6411" spans="5:21" x14ac:dyDescent="0.25">
      <c r="E6411" s="17"/>
      <c r="I6411" s="9" t="str">
        <f>IF(C6411="","",IFERROR(VLOOKUP(L6411,'Truck List'!A:C,3,FALSE),H6411))</f>
        <v/>
      </c>
      <c r="N6411" s="9" t="str">
        <f t="shared" si="400"/>
        <v/>
      </c>
      <c r="P6411" s="4"/>
      <c r="Q6411" s="10">
        <f t="shared" si="403"/>
        <v>0</v>
      </c>
      <c r="S6411" s="4"/>
      <c r="T6411" s="10" t="str">
        <f t="shared" si="401"/>
        <v/>
      </c>
      <c r="U6411" s="10" t="str">
        <f t="shared" si="402"/>
        <v/>
      </c>
    </row>
    <row r="6412" spans="5:21" x14ac:dyDescent="0.25">
      <c r="E6412" s="17"/>
      <c r="I6412" s="9" t="str">
        <f>IF(C6412="","",IFERROR(VLOOKUP(L6412,'Truck List'!A:C,3,FALSE),H6412))</f>
        <v/>
      </c>
      <c r="N6412" s="9" t="str">
        <f t="shared" si="400"/>
        <v/>
      </c>
      <c r="P6412" s="4"/>
      <c r="Q6412" s="10">
        <f t="shared" si="403"/>
        <v>0</v>
      </c>
      <c r="S6412" s="4"/>
      <c r="T6412" s="10" t="str">
        <f t="shared" si="401"/>
        <v/>
      </c>
      <c r="U6412" s="10" t="str">
        <f t="shared" si="402"/>
        <v/>
      </c>
    </row>
    <row r="6413" spans="5:21" x14ac:dyDescent="0.25">
      <c r="E6413" s="17"/>
      <c r="I6413" s="9" t="str">
        <f>IF(C6413="","",IFERROR(VLOOKUP(L6413,'Truck List'!A:C,3,FALSE),H6413))</f>
        <v/>
      </c>
      <c r="N6413" s="9" t="str">
        <f t="shared" si="400"/>
        <v/>
      </c>
      <c r="P6413" s="4"/>
      <c r="Q6413" s="10">
        <f t="shared" si="403"/>
        <v>0</v>
      </c>
      <c r="S6413" s="4"/>
      <c r="T6413" s="10" t="str">
        <f t="shared" si="401"/>
        <v/>
      </c>
      <c r="U6413" s="10" t="str">
        <f t="shared" si="402"/>
        <v/>
      </c>
    </row>
    <row r="6414" spans="5:21" x14ac:dyDescent="0.25">
      <c r="E6414" s="17"/>
      <c r="I6414" s="9" t="str">
        <f>IF(C6414="","",IFERROR(VLOOKUP(L6414,'Truck List'!A:C,3,FALSE),H6414))</f>
        <v/>
      </c>
      <c r="N6414" s="9" t="str">
        <f t="shared" si="400"/>
        <v/>
      </c>
      <c r="P6414" s="4"/>
      <c r="Q6414" s="10">
        <f t="shared" si="403"/>
        <v>0</v>
      </c>
      <c r="S6414" s="4"/>
      <c r="T6414" s="10" t="str">
        <f t="shared" si="401"/>
        <v/>
      </c>
      <c r="U6414" s="10" t="str">
        <f t="shared" si="402"/>
        <v/>
      </c>
    </row>
    <row r="6415" spans="5:21" x14ac:dyDescent="0.25">
      <c r="E6415" s="17"/>
      <c r="I6415" s="9" t="str">
        <f>IF(C6415="","",IFERROR(VLOOKUP(L6415,'Truck List'!A:C,3,FALSE),H6415))</f>
        <v/>
      </c>
      <c r="N6415" s="9" t="str">
        <f t="shared" si="400"/>
        <v/>
      </c>
      <c r="P6415" s="4"/>
      <c r="Q6415" s="10">
        <f t="shared" si="403"/>
        <v>0</v>
      </c>
      <c r="S6415" s="4"/>
      <c r="T6415" s="10" t="str">
        <f t="shared" si="401"/>
        <v/>
      </c>
      <c r="U6415" s="10" t="str">
        <f t="shared" si="402"/>
        <v/>
      </c>
    </row>
    <row r="6416" spans="5:21" x14ac:dyDescent="0.25">
      <c r="E6416" s="17"/>
      <c r="I6416" s="9" t="str">
        <f>IF(C6416="","",IFERROR(VLOOKUP(L6416,'Truck List'!A:C,3,FALSE),H6416))</f>
        <v/>
      </c>
      <c r="N6416" s="9" t="str">
        <f t="shared" si="400"/>
        <v/>
      </c>
      <c r="P6416" s="4"/>
      <c r="Q6416" s="10">
        <f t="shared" si="403"/>
        <v>0</v>
      </c>
      <c r="S6416" s="4"/>
      <c r="T6416" s="10" t="str">
        <f t="shared" si="401"/>
        <v/>
      </c>
      <c r="U6416" s="10" t="str">
        <f t="shared" si="402"/>
        <v/>
      </c>
    </row>
    <row r="6417" spans="5:21" x14ac:dyDescent="0.25">
      <c r="E6417" s="17"/>
      <c r="I6417" s="9" t="str">
        <f>IF(C6417="","",IFERROR(VLOOKUP(L6417,'Truck List'!A:C,3,FALSE),H6417))</f>
        <v/>
      </c>
      <c r="N6417" s="9" t="str">
        <f t="shared" si="400"/>
        <v/>
      </c>
      <c r="P6417" s="4"/>
      <c r="Q6417" s="10">
        <f t="shared" si="403"/>
        <v>0</v>
      </c>
      <c r="S6417" s="4"/>
      <c r="T6417" s="10" t="str">
        <f t="shared" si="401"/>
        <v/>
      </c>
      <c r="U6417" s="10" t="str">
        <f t="shared" si="402"/>
        <v/>
      </c>
    </row>
    <row r="6418" spans="5:21" x14ac:dyDescent="0.25">
      <c r="E6418" s="17"/>
      <c r="I6418" s="9" t="str">
        <f>IF(C6418="","",IFERROR(VLOOKUP(L6418,'Truck List'!A:C,3,FALSE),H6418))</f>
        <v/>
      </c>
      <c r="N6418" s="9" t="str">
        <f t="shared" si="400"/>
        <v/>
      </c>
      <c r="P6418" s="4"/>
      <c r="Q6418" s="10">
        <f t="shared" si="403"/>
        <v>0</v>
      </c>
      <c r="S6418" s="4"/>
      <c r="T6418" s="10" t="str">
        <f t="shared" si="401"/>
        <v/>
      </c>
      <c r="U6418" s="10" t="str">
        <f t="shared" si="402"/>
        <v/>
      </c>
    </row>
    <row r="6419" spans="5:21" x14ac:dyDescent="0.25">
      <c r="E6419" s="17"/>
      <c r="I6419" s="9" t="str">
        <f>IF(C6419="","",IFERROR(VLOOKUP(L6419,'Truck List'!A:C,3,FALSE),H6419))</f>
        <v/>
      </c>
      <c r="N6419" s="9" t="str">
        <f t="shared" si="400"/>
        <v/>
      </c>
      <c r="P6419" s="4"/>
      <c r="Q6419" s="10">
        <f t="shared" si="403"/>
        <v>0</v>
      </c>
      <c r="S6419" s="4"/>
      <c r="T6419" s="10" t="str">
        <f t="shared" si="401"/>
        <v/>
      </c>
      <c r="U6419" s="10" t="str">
        <f t="shared" si="402"/>
        <v/>
      </c>
    </row>
    <row r="6420" spans="5:21" x14ac:dyDescent="0.25">
      <c r="E6420" s="17"/>
      <c r="I6420" s="9" t="str">
        <f>IF(C6420="","",IFERROR(VLOOKUP(L6420,'Truck List'!A:C,3,FALSE),H6420))</f>
        <v/>
      </c>
      <c r="N6420" s="9" t="str">
        <f t="shared" si="400"/>
        <v/>
      </c>
      <c r="P6420" s="4"/>
      <c r="Q6420" s="10">
        <f t="shared" si="403"/>
        <v>0</v>
      </c>
      <c r="S6420" s="4"/>
      <c r="T6420" s="10" t="str">
        <f t="shared" si="401"/>
        <v/>
      </c>
      <c r="U6420" s="10" t="str">
        <f t="shared" si="402"/>
        <v/>
      </c>
    </row>
    <row r="6421" spans="5:21" x14ac:dyDescent="0.25">
      <c r="E6421" s="17"/>
      <c r="I6421" s="9" t="str">
        <f>IF(C6421="","",IFERROR(VLOOKUP(L6421,'Truck List'!A:C,3,FALSE),H6421))</f>
        <v/>
      </c>
      <c r="N6421" s="9" t="str">
        <f t="shared" si="400"/>
        <v/>
      </c>
      <c r="P6421" s="4"/>
      <c r="Q6421" s="10">
        <f t="shared" si="403"/>
        <v>0</v>
      </c>
      <c r="S6421" s="4"/>
      <c r="T6421" s="10" t="str">
        <f t="shared" si="401"/>
        <v/>
      </c>
      <c r="U6421" s="10" t="str">
        <f t="shared" si="402"/>
        <v/>
      </c>
    </row>
    <row r="6422" spans="5:21" x14ac:dyDescent="0.25">
      <c r="E6422" s="17"/>
      <c r="I6422" s="9" t="str">
        <f>IF(C6422="","",IFERROR(VLOOKUP(L6422,'Truck List'!A:C,3,FALSE),H6422))</f>
        <v/>
      </c>
      <c r="N6422" s="9" t="str">
        <f t="shared" si="400"/>
        <v/>
      </c>
      <c r="P6422" s="4"/>
      <c r="Q6422" s="10">
        <f t="shared" si="403"/>
        <v>0</v>
      </c>
      <c r="S6422" s="4"/>
      <c r="T6422" s="10" t="str">
        <f t="shared" si="401"/>
        <v/>
      </c>
      <c r="U6422" s="10" t="str">
        <f t="shared" si="402"/>
        <v/>
      </c>
    </row>
    <row r="6423" spans="5:21" x14ac:dyDescent="0.25">
      <c r="E6423" s="17"/>
      <c r="I6423" s="9" t="str">
        <f>IF(C6423="","",IFERROR(VLOOKUP(L6423,'Truck List'!A:C,3,FALSE),H6423))</f>
        <v/>
      </c>
      <c r="N6423" s="9" t="str">
        <f t="shared" si="400"/>
        <v/>
      </c>
      <c r="P6423" s="4"/>
      <c r="Q6423" s="10">
        <f t="shared" si="403"/>
        <v>0</v>
      </c>
      <c r="S6423" s="4"/>
      <c r="T6423" s="10" t="str">
        <f t="shared" si="401"/>
        <v/>
      </c>
      <c r="U6423" s="10" t="str">
        <f t="shared" si="402"/>
        <v/>
      </c>
    </row>
    <row r="6424" spans="5:21" x14ac:dyDescent="0.25">
      <c r="E6424" s="17"/>
      <c r="I6424" s="9" t="str">
        <f>IF(C6424="","",IFERROR(VLOOKUP(L6424,'Truck List'!A:C,3,FALSE),H6424))</f>
        <v/>
      </c>
      <c r="N6424" s="9" t="str">
        <f t="shared" si="400"/>
        <v/>
      </c>
      <c r="P6424" s="4"/>
      <c r="Q6424" s="10">
        <f t="shared" si="403"/>
        <v>0</v>
      </c>
      <c r="S6424" s="4"/>
      <c r="T6424" s="10" t="str">
        <f t="shared" si="401"/>
        <v/>
      </c>
      <c r="U6424" s="10" t="str">
        <f t="shared" si="402"/>
        <v/>
      </c>
    </row>
    <row r="6425" spans="5:21" x14ac:dyDescent="0.25">
      <c r="E6425" s="17"/>
      <c r="I6425" s="9" t="str">
        <f>IF(C6425="","",IFERROR(VLOOKUP(L6425,'Truck List'!A:C,3,FALSE),H6425))</f>
        <v/>
      </c>
      <c r="N6425" s="9" t="str">
        <f t="shared" si="400"/>
        <v/>
      </c>
      <c r="P6425" s="4"/>
      <c r="Q6425" s="10">
        <f t="shared" si="403"/>
        <v>0</v>
      </c>
      <c r="S6425" s="4"/>
      <c r="T6425" s="10" t="str">
        <f t="shared" si="401"/>
        <v/>
      </c>
      <c r="U6425" s="10" t="str">
        <f t="shared" si="402"/>
        <v/>
      </c>
    </row>
    <row r="6426" spans="5:21" x14ac:dyDescent="0.25">
      <c r="E6426" s="17"/>
      <c r="I6426" s="9" t="str">
        <f>IF(C6426="","",IFERROR(VLOOKUP(L6426,'Truck List'!A:C,3,FALSE),H6426))</f>
        <v/>
      </c>
      <c r="N6426" s="9" t="str">
        <f t="shared" si="400"/>
        <v/>
      </c>
      <c r="P6426" s="4"/>
      <c r="Q6426" s="10">
        <f t="shared" si="403"/>
        <v>0</v>
      </c>
      <c r="S6426" s="4"/>
      <c r="T6426" s="10" t="str">
        <f t="shared" si="401"/>
        <v/>
      </c>
      <c r="U6426" s="10" t="str">
        <f t="shared" si="402"/>
        <v/>
      </c>
    </row>
    <row r="6427" spans="5:21" x14ac:dyDescent="0.25">
      <c r="E6427" s="17"/>
      <c r="I6427" s="9" t="str">
        <f>IF(C6427="","",IFERROR(VLOOKUP(L6427,'Truck List'!A:C,3,FALSE),H6427))</f>
        <v/>
      </c>
      <c r="N6427" s="9" t="str">
        <f t="shared" si="400"/>
        <v/>
      </c>
      <c r="P6427" s="4"/>
      <c r="Q6427" s="10">
        <f t="shared" si="403"/>
        <v>0</v>
      </c>
      <c r="S6427" s="4"/>
      <c r="T6427" s="10" t="str">
        <f t="shared" si="401"/>
        <v/>
      </c>
      <c r="U6427" s="10" t="str">
        <f t="shared" si="402"/>
        <v/>
      </c>
    </row>
    <row r="6428" spans="5:21" x14ac:dyDescent="0.25">
      <c r="E6428" s="17"/>
      <c r="I6428" s="9" t="str">
        <f>IF(C6428="","",IFERROR(VLOOKUP(L6428,'Truck List'!A:C,3,FALSE),H6428))</f>
        <v/>
      </c>
      <c r="N6428" s="9" t="str">
        <f t="shared" si="400"/>
        <v/>
      </c>
      <c r="P6428" s="4"/>
      <c r="Q6428" s="10">
        <f t="shared" si="403"/>
        <v>0</v>
      </c>
      <c r="S6428" s="4"/>
      <c r="T6428" s="10" t="str">
        <f t="shared" si="401"/>
        <v/>
      </c>
      <c r="U6428" s="10" t="str">
        <f t="shared" si="402"/>
        <v/>
      </c>
    </row>
    <row r="6429" spans="5:21" x14ac:dyDescent="0.25">
      <c r="E6429" s="17"/>
      <c r="I6429" s="9" t="str">
        <f>IF(C6429="","",IFERROR(VLOOKUP(L6429,'Truck List'!A:C,3,FALSE),H6429))</f>
        <v/>
      </c>
      <c r="N6429" s="9" t="str">
        <f t="shared" si="400"/>
        <v/>
      </c>
      <c r="P6429" s="4"/>
      <c r="Q6429" s="10">
        <f t="shared" si="403"/>
        <v>0</v>
      </c>
      <c r="S6429" s="4"/>
      <c r="T6429" s="10" t="str">
        <f t="shared" si="401"/>
        <v/>
      </c>
      <c r="U6429" s="10" t="str">
        <f t="shared" si="402"/>
        <v/>
      </c>
    </row>
    <row r="6430" spans="5:21" x14ac:dyDescent="0.25">
      <c r="E6430" s="17"/>
      <c r="I6430" s="9" t="str">
        <f>IF(C6430="","",IFERROR(VLOOKUP(L6430,'Truck List'!A:C,3,FALSE),H6430))</f>
        <v/>
      </c>
      <c r="N6430" s="9" t="str">
        <f t="shared" si="400"/>
        <v/>
      </c>
      <c r="P6430" s="4"/>
      <c r="Q6430" s="10">
        <f t="shared" si="403"/>
        <v>0</v>
      </c>
      <c r="S6430" s="4"/>
      <c r="T6430" s="10" t="str">
        <f t="shared" si="401"/>
        <v/>
      </c>
      <c r="U6430" s="10" t="str">
        <f t="shared" si="402"/>
        <v/>
      </c>
    </row>
    <row r="6431" spans="5:21" x14ac:dyDescent="0.25">
      <c r="E6431" s="17"/>
      <c r="I6431" s="9" t="str">
        <f>IF(C6431="","",IFERROR(VLOOKUP(L6431,'Truck List'!A:C,3,FALSE),H6431))</f>
        <v/>
      </c>
      <c r="N6431" s="9" t="str">
        <f t="shared" si="400"/>
        <v/>
      </c>
      <c r="P6431" s="4"/>
      <c r="Q6431" s="10">
        <f t="shared" si="403"/>
        <v>0</v>
      </c>
      <c r="S6431" s="4"/>
      <c r="T6431" s="10" t="str">
        <f t="shared" si="401"/>
        <v/>
      </c>
      <c r="U6431" s="10" t="str">
        <f t="shared" si="402"/>
        <v/>
      </c>
    </row>
    <row r="6432" spans="5:21" x14ac:dyDescent="0.25">
      <c r="E6432" s="17"/>
      <c r="I6432" s="9" t="str">
        <f>IF(C6432="","",IFERROR(VLOOKUP(L6432,'Truck List'!A:C,3,FALSE),H6432))</f>
        <v/>
      </c>
      <c r="N6432" s="9" t="str">
        <f t="shared" si="400"/>
        <v/>
      </c>
      <c r="P6432" s="4"/>
      <c r="Q6432" s="10">
        <f t="shared" si="403"/>
        <v>0</v>
      </c>
      <c r="S6432" s="4"/>
      <c r="T6432" s="10" t="str">
        <f t="shared" si="401"/>
        <v/>
      </c>
      <c r="U6432" s="10" t="str">
        <f t="shared" si="402"/>
        <v/>
      </c>
    </row>
    <row r="6433" spans="5:21" x14ac:dyDescent="0.25">
      <c r="E6433" s="17"/>
      <c r="I6433" s="9" t="str">
        <f>IF(C6433="","",IFERROR(VLOOKUP(L6433,'Truck List'!A:C,3,FALSE),H6433))</f>
        <v/>
      </c>
      <c r="N6433" s="9" t="str">
        <f t="shared" si="400"/>
        <v/>
      </c>
      <c r="P6433" s="4"/>
      <c r="Q6433" s="10">
        <f t="shared" si="403"/>
        <v>0</v>
      </c>
      <c r="S6433" s="4"/>
      <c r="T6433" s="10" t="str">
        <f t="shared" si="401"/>
        <v/>
      </c>
      <c r="U6433" s="10" t="str">
        <f t="shared" si="402"/>
        <v/>
      </c>
    </row>
    <row r="6434" spans="5:21" x14ac:dyDescent="0.25">
      <c r="E6434" s="17"/>
      <c r="I6434" s="9" t="str">
        <f>IF(C6434="","",IFERROR(VLOOKUP(L6434,'Truck List'!A:C,3,FALSE),H6434))</f>
        <v/>
      </c>
      <c r="N6434" s="9" t="str">
        <f t="shared" si="400"/>
        <v/>
      </c>
      <c r="P6434" s="4"/>
      <c r="Q6434" s="10">
        <f t="shared" si="403"/>
        <v>0</v>
      </c>
      <c r="S6434" s="4"/>
      <c r="T6434" s="10" t="str">
        <f t="shared" si="401"/>
        <v/>
      </c>
      <c r="U6434" s="10" t="str">
        <f t="shared" si="402"/>
        <v/>
      </c>
    </row>
    <row r="6435" spans="5:21" x14ac:dyDescent="0.25">
      <c r="E6435" s="17"/>
      <c r="I6435" s="9" t="str">
        <f>IF(C6435="","",IFERROR(VLOOKUP(L6435,'Truck List'!A:C,3,FALSE),H6435))</f>
        <v/>
      </c>
      <c r="N6435" s="9" t="str">
        <f t="shared" si="400"/>
        <v/>
      </c>
      <c r="P6435" s="4"/>
      <c r="Q6435" s="10">
        <f t="shared" si="403"/>
        <v>0</v>
      </c>
      <c r="S6435" s="4"/>
      <c r="T6435" s="10" t="str">
        <f t="shared" si="401"/>
        <v/>
      </c>
      <c r="U6435" s="10" t="str">
        <f t="shared" si="402"/>
        <v/>
      </c>
    </row>
    <row r="6436" spans="5:21" x14ac:dyDescent="0.25">
      <c r="E6436" s="17"/>
      <c r="I6436" s="9" t="str">
        <f>IF(C6436="","",IFERROR(VLOOKUP(L6436,'Truck List'!A:C,3,FALSE),H6436))</f>
        <v/>
      </c>
      <c r="N6436" s="9" t="str">
        <f t="shared" si="400"/>
        <v/>
      </c>
      <c r="P6436" s="4"/>
      <c r="Q6436" s="10">
        <f t="shared" si="403"/>
        <v>0</v>
      </c>
      <c r="S6436" s="4"/>
      <c r="T6436" s="10" t="str">
        <f t="shared" si="401"/>
        <v/>
      </c>
      <c r="U6436" s="10" t="str">
        <f t="shared" si="402"/>
        <v/>
      </c>
    </row>
    <row r="6437" spans="5:21" x14ac:dyDescent="0.25">
      <c r="E6437" s="17"/>
      <c r="I6437" s="9" t="str">
        <f>IF(C6437="","",IFERROR(VLOOKUP(L6437,'Truck List'!A:C,3,FALSE),H6437))</f>
        <v/>
      </c>
      <c r="N6437" s="9" t="str">
        <f t="shared" si="400"/>
        <v/>
      </c>
      <c r="P6437" s="4"/>
      <c r="Q6437" s="10">
        <f t="shared" si="403"/>
        <v>0</v>
      </c>
      <c r="S6437" s="4"/>
      <c r="T6437" s="10" t="str">
        <f t="shared" si="401"/>
        <v/>
      </c>
      <c r="U6437" s="10" t="str">
        <f t="shared" si="402"/>
        <v/>
      </c>
    </row>
    <row r="6438" spans="5:21" x14ac:dyDescent="0.25">
      <c r="E6438" s="17"/>
      <c r="I6438" s="9" t="str">
        <f>IF(C6438="","",IFERROR(VLOOKUP(L6438,'Truck List'!A:C,3,FALSE),H6438))</f>
        <v/>
      </c>
      <c r="N6438" s="9" t="str">
        <f t="shared" si="400"/>
        <v/>
      </c>
      <c r="P6438" s="4"/>
      <c r="Q6438" s="10">
        <f t="shared" si="403"/>
        <v>0</v>
      </c>
      <c r="S6438" s="4"/>
      <c r="T6438" s="10" t="str">
        <f t="shared" si="401"/>
        <v/>
      </c>
      <c r="U6438" s="10" t="str">
        <f t="shared" si="402"/>
        <v/>
      </c>
    </row>
    <row r="6439" spans="5:21" x14ac:dyDescent="0.25">
      <c r="E6439" s="17"/>
      <c r="I6439" s="9" t="str">
        <f>IF(C6439="","",IFERROR(VLOOKUP(L6439,'Truck List'!A:C,3,FALSE),H6439))</f>
        <v/>
      </c>
      <c r="N6439" s="9" t="str">
        <f t="shared" si="400"/>
        <v/>
      </c>
      <c r="P6439" s="4"/>
      <c r="Q6439" s="10">
        <f t="shared" si="403"/>
        <v>0</v>
      </c>
      <c r="S6439" s="4"/>
      <c r="T6439" s="10" t="str">
        <f t="shared" si="401"/>
        <v/>
      </c>
      <c r="U6439" s="10" t="str">
        <f t="shared" si="402"/>
        <v/>
      </c>
    </row>
    <row r="6440" spans="5:21" x14ac:dyDescent="0.25">
      <c r="E6440" s="17"/>
      <c r="I6440" s="9" t="str">
        <f>IF(C6440="","",IFERROR(VLOOKUP(L6440,'Truck List'!A:C,3,FALSE),H6440))</f>
        <v/>
      </c>
      <c r="N6440" s="9" t="str">
        <f t="shared" si="400"/>
        <v/>
      </c>
      <c r="P6440" s="4"/>
      <c r="Q6440" s="10">
        <f t="shared" si="403"/>
        <v>0</v>
      </c>
      <c r="S6440" s="4"/>
      <c r="T6440" s="10" t="str">
        <f t="shared" si="401"/>
        <v/>
      </c>
      <c r="U6440" s="10" t="str">
        <f t="shared" si="402"/>
        <v/>
      </c>
    </row>
    <row r="6441" spans="5:21" x14ac:dyDescent="0.25">
      <c r="E6441" s="17"/>
      <c r="I6441" s="9" t="str">
        <f>IF(C6441="","",IFERROR(VLOOKUP(L6441,'Truck List'!A:C,3,FALSE),H6441))</f>
        <v/>
      </c>
      <c r="N6441" s="9" t="str">
        <f t="shared" si="400"/>
        <v/>
      </c>
      <c r="P6441" s="4"/>
      <c r="Q6441" s="10">
        <f t="shared" si="403"/>
        <v>0</v>
      </c>
      <c r="S6441" s="4"/>
      <c r="T6441" s="10" t="str">
        <f t="shared" si="401"/>
        <v/>
      </c>
      <c r="U6441" s="10" t="str">
        <f t="shared" si="402"/>
        <v/>
      </c>
    </row>
    <row r="6442" spans="5:21" x14ac:dyDescent="0.25">
      <c r="E6442" s="17"/>
      <c r="I6442" s="9" t="str">
        <f>IF(C6442="","",IFERROR(VLOOKUP(L6442,'Truck List'!A:C,3,FALSE),H6442))</f>
        <v/>
      </c>
      <c r="N6442" s="9" t="str">
        <f t="shared" si="400"/>
        <v/>
      </c>
      <c r="P6442" s="4"/>
      <c r="Q6442" s="10">
        <f t="shared" si="403"/>
        <v>0</v>
      </c>
      <c r="S6442" s="4"/>
      <c r="T6442" s="10" t="str">
        <f t="shared" si="401"/>
        <v/>
      </c>
      <c r="U6442" s="10" t="str">
        <f t="shared" si="402"/>
        <v/>
      </c>
    </row>
    <row r="6443" spans="5:21" x14ac:dyDescent="0.25">
      <c r="E6443" s="17"/>
      <c r="I6443" s="9" t="str">
        <f>IF(C6443="","",IFERROR(VLOOKUP(L6443,'Truck List'!A:C,3,FALSE),H6443))</f>
        <v/>
      </c>
      <c r="N6443" s="9" t="str">
        <f t="shared" si="400"/>
        <v/>
      </c>
      <c r="P6443" s="4"/>
      <c r="Q6443" s="10">
        <f t="shared" si="403"/>
        <v>0</v>
      </c>
      <c r="S6443" s="4"/>
      <c r="T6443" s="10" t="str">
        <f t="shared" si="401"/>
        <v/>
      </c>
      <c r="U6443" s="10" t="str">
        <f t="shared" si="402"/>
        <v/>
      </c>
    </row>
    <row r="6444" spans="5:21" x14ac:dyDescent="0.25">
      <c r="E6444" s="17"/>
      <c r="I6444" s="9" t="str">
        <f>IF(C6444="","",IFERROR(VLOOKUP(L6444,'Truck List'!A:C,3,FALSE),H6444))</f>
        <v/>
      </c>
      <c r="N6444" s="9" t="str">
        <f t="shared" si="400"/>
        <v/>
      </c>
      <c r="P6444" s="4"/>
      <c r="Q6444" s="10">
        <f t="shared" si="403"/>
        <v>0</v>
      </c>
      <c r="S6444" s="4"/>
      <c r="T6444" s="10" t="str">
        <f t="shared" si="401"/>
        <v/>
      </c>
      <c r="U6444" s="10" t="str">
        <f t="shared" si="402"/>
        <v/>
      </c>
    </row>
    <row r="6445" spans="5:21" x14ac:dyDescent="0.25">
      <c r="E6445" s="17"/>
      <c r="I6445" s="9" t="str">
        <f>IF(C6445="","",IFERROR(VLOOKUP(L6445,'Truck List'!A:C,3,FALSE),H6445))</f>
        <v/>
      </c>
      <c r="N6445" s="9" t="str">
        <f t="shared" si="400"/>
        <v/>
      </c>
      <c r="P6445" s="4"/>
      <c r="Q6445" s="10">
        <f t="shared" si="403"/>
        <v>0</v>
      </c>
      <c r="S6445" s="4"/>
      <c r="T6445" s="10" t="str">
        <f t="shared" si="401"/>
        <v/>
      </c>
      <c r="U6445" s="10" t="str">
        <f t="shared" si="402"/>
        <v/>
      </c>
    </row>
    <row r="6446" spans="5:21" x14ac:dyDescent="0.25">
      <c r="E6446" s="17"/>
      <c r="I6446" s="9" t="str">
        <f>IF(C6446="","",IFERROR(VLOOKUP(L6446,'Truck List'!A:C,3,FALSE),H6446))</f>
        <v/>
      </c>
      <c r="N6446" s="9" t="str">
        <f t="shared" si="400"/>
        <v/>
      </c>
      <c r="P6446" s="4"/>
      <c r="Q6446" s="10">
        <f t="shared" si="403"/>
        <v>0</v>
      </c>
      <c r="S6446" s="4"/>
      <c r="T6446" s="10" t="str">
        <f t="shared" si="401"/>
        <v/>
      </c>
      <c r="U6446" s="10" t="str">
        <f t="shared" si="402"/>
        <v/>
      </c>
    </row>
    <row r="6447" spans="5:21" x14ac:dyDescent="0.25">
      <c r="E6447" s="17"/>
      <c r="I6447" s="9" t="str">
        <f>IF(C6447="","",IFERROR(VLOOKUP(L6447,'Truck List'!A:C,3,FALSE),H6447))</f>
        <v/>
      </c>
      <c r="N6447" s="9" t="str">
        <f t="shared" si="400"/>
        <v/>
      </c>
      <c r="P6447" s="4"/>
      <c r="Q6447" s="10">
        <f t="shared" si="403"/>
        <v>0</v>
      </c>
      <c r="S6447" s="4"/>
      <c r="T6447" s="10" t="str">
        <f t="shared" si="401"/>
        <v/>
      </c>
      <c r="U6447" s="10" t="str">
        <f t="shared" si="402"/>
        <v/>
      </c>
    </row>
    <row r="6448" spans="5:21" x14ac:dyDescent="0.25">
      <c r="E6448" s="17"/>
      <c r="I6448" s="9" t="str">
        <f>IF(C6448="","",IFERROR(VLOOKUP(L6448,'Truck List'!A:C,3,FALSE),H6448))</f>
        <v/>
      </c>
      <c r="N6448" s="9" t="str">
        <f t="shared" si="400"/>
        <v/>
      </c>
      <c r="P6448" s="4"/>
      <c r="Q6448" s="10">
        <f t="shared" si="403"/>
        <v>0</v>
      </c>
      <c r="S6448" s="4"/>
      <c r="T6448" s="10" t="str">
        <f t="shared" si="401"/>
        <v/>
      </c>
      <c r="U6448" s="10" t="str">
        <f t="shared" si="402"/>
        <v/>
      </c>
    </row>
    <row r="6449" spans="5:21" x14ac:dyDescent="0.25">
      <c r="E6449" s="17"/>
      <c r="I6449" s="9" t="str">
        <f>IF(C6449="","",IFERROR(VLOOKUP(L6449,'Truck List'!A:C,3,FALSE),H6449))</f>
        <v/>
      </c>
      <c r="N6449" s="9" t="str">
        <f t="shared" si="400"/>
        <v/>
      </c>
      <c r="P6449" s="4"/>
      <c r="Q6449" s="10">
        <f t="shared" si="403"/>
        <v>0</v>
      </c>
      <c r="S6449" s="4"/>
      <c r="T6449" s="10" t="str">
        <f t="shared" si="401"/>
        <v/>
      </c>
      <c r="U6449" s="10" t="str">
        <f t="shared" si="402"/>
        <v/>
      </c>
    </row>
    <row r="6450" spans="5:21" x14ac:dyDescent="0.25">
      <c r="E6450" s="17"/>
      <c r="I6450" s="9" t="str">
        <f>IF(C6450="","",IFERROR(VLOOKUP(L6450,'Truck List'!A:C,3,FALSE),H6450))</f>
        <v/>
      </c>
      <c r="N6450" s="9" t="str">
        <f t="shared" si="400"/>
        <v/>
      </c>
      <c r="P6450" s="4"/>
      <c r="Q6450" s="10">
        <f t="shared" si="403"/>
        <v>0</v>
      </c>
      <c r="S6450" s="4"/>
      <c r="T6450" s="10" t="str">
        <f t="shared" si="401"/>
        <v/>
      </c>
      <c r="U6450" s="10" t="str">
        <f t="shared" si="402"/>
        <v/>
      </c>
    </row>
    <row r="6451" spans="5:21" x14ac:dyDescent="0.25">
      <c r="E6451" s="17"/>
      <c r="I6451" s="9" t="str">
        <f>IF(C6451="","",IFERROR(VLOOKUP(L6451,'Truck List'!A:C,3,FALSE),H6451))</f>
        <v/>
      </c>
      <c r="N6451" s="9" t="str">
        <f t="shared" si="400"/>
        <v/>
      </c>
      <c r="P6451" s="4"/>
      <c r="Q6451" s="10">
        <f t="shared" si="403"/>
        <v>0</v>
      </c>
      <c r="S6451" s="4"/>
      <c r="T6451" s="10" t="str">
        <f t="shared" si="401"/>
        <v/>
      </c>
      <c r="U6451" s="10" t="str">
        <f t="shared" si="402"/>
        <v/>
      </c>
    </row>
    <row r="6452" spans="5:21" x14ac:dyDescent="0.25">
      <c r="E6452" s="17"/>
      <c r="I6452" s="9" t="str">
        <f>IF(C6452="","",IFERROR(VLOOKUP(L6452,'Truck List'!A:C,3,FALSE),H6452))</f>
        <v/>
      </c>
      <c r="N6452" s="9" t="str">
        <f t="shared" si="400"/>
        <v/>
      </c>
      <c r="P6452" s="4"/>
      <c r="Q6452" s="10">
        <f t="shared" si="403"/>
        <v>0</v>
      </c>
      <c r="S6452" s="4"/>
      <c r="T6452" s="10" t="str">
        <f t="shared" si="401"/>
        <v/>
      </c>
      <c r="U6452" s="10" t="str">
        <f t="shared" si="402"/>
        <v/>
      </c>
    </row>
    <row r="6453" spans="5:21" x14ac:dyDescent="0.25">
      <c r="E6453" s="17"/>
      <c r="I6453" s="9" t="str">
        <f>IF(C6453="","",IFERROR(VLOOKUP(L6453,'Truck List'!A:C,3,FALSE),H6453))</f>
        <v/>
      </c>
      <c r="N6453" s="9" t="str">
        <f t="shared" si="400"/>
        <v/>
      </c>
      <c r="P6453" s="4"/>
      <c r="Q6453" s="10">
        <f t="shared" si="403"/>
        <v>0</v>
      </c>
      <c r="S6453" s="4"/>
      <c r="T6453" s="10" t="str">
        <f t="shared" si="401"/>
        <v/>
      </c>
      <c r="U6453" s="10" t="str">
        <f t="shared" si="402"/>
        <v/>
      </c>
    </row>
    <row r="6454" spans="5:21" x14ac:dyDescent="0.25">
      <c r="E6454" s="17"/>
      <c r="I6454" s="9" t="str">
        <f>IF(C6454="","",IFERROR(VLOOKUP(L6454,'Truck List'!A:C,3,FALSE),H6454))</f>
        <v/>
      </c>
      <c r="N6454" s="9" t="str">
        <f t="shared" ref="N6454:N6517" si="404">IF(C6454="","",IF(L6454="",M6454,L6454))</f>
        <v/>
      </c>
      <c r="P6454" s="4"/>
      <c r="Q6454" s="10">
        <f t="shared" si="403"/>
        <v>0</v>
      </c>
      <c r="S6454" s="4"/>
      <c r="T6454" s="10" t="str">
        <f t="shared" ref="T6454:T6517" si="405">IF(D6454="COMMERCIAL",O6454*S6454,"")</f>
        <v/>
      </c>
      <c r="U6454" s="10" t="str">
        <f t="shared" ref="U6454:U6517" si="406">IF(D6454="COMMERCIAL",T6454-(P6454*O6454),"")</f>
        <v/>
      </c>
    </row>
    <row r="6455" spans="5:21" x14ac:dyDescent="0.25">
      <c r="E6455" s="17"/>
      <c r="I6455" s="9" t="str">
        <f>IF(C6455="","",IFERROR(VLOOKUP(L6455,'Truck List'!A:C,3,FALSE),H6455))</f>
        <v/>
      </c>
      <c r="N6455" s="9" t="str">
        <f t="shared" si="404"/>
        <v/>
      </c>
      <c r="P6455" s="4"/>
      <c r="Q6455" s="10">
        <f t="shared" ref="Q6455:Q6513" si="407">O6455*P6455</f>
        <v>0</v>
      </c>
      <c r="S6455" s="4"/>
      <c r="T6455" s="10" t="str">
        <f t="shared" si="405"/>
        <v/>
      </c>
      <c r="U6455" s="10" t="str">
        <f t="shared" si="406"/>
        <v/>
      </c>
    </row>
    <row r="6456" spans="5:21" x14ac:dyDescent="0.25">
      <c r="E6456" s="17"/>
      <c r="I6456" s="9" t="str">
        <f>IF(C6456="","",IFERROR(VLOOKUP(L6456,'Truck List'!A:C,3,FALSE),H6456))</f>
        <v/>
      </c>
      <c r="N6456" s="9" t="str">
        <f t="shared" si="404"/>
        <v/>
      </c>
      <c r="P6456" s="4"/>
      <c r="Q6456" s="10">
        <f t="shared" si="407"/>
        <v>0</v>
      </c>
      <c r="S6456" s="4"/>
      <c r="T6456" s="10" t="str">
        <f t="shared" si="405"/>
        <v/>
      </c>
      <c r="U6456" s="10" t="str">
        <f t="shared" si="406"/>
        <v/>
      </c>
    </row>
    <row r="6457" spans="5:21" x14ac:dyDescent="0.25">
      <c r="E6457" s="17"/>
      <c r="I6457" s="9" t="str">
        <f>IF(C6457="","",IFERROR(VLOOKUP(L6457,'Truck List'!A:C,3,FALSE),H6457))</f>
        <v/>
      </c>
      <c r="N6457" s="9" t="str">
        <f t="shared" si="404"/>
        <v/>
      </c>
      <c r="P6457" s="4"/>
      <c r="Q6457" s="10">
        <f t="shared" si="407"/>
        <v>0</v>
      </c>
      <c r="S6457" s="4"/>
      <c r="T6457" s="10" t="str">
        <f t="shared" si="405"/>
        <v/>
      </c>
      <c r="U6457" s="10" t="str">
        <f t="shared" si="406"/>
        <v/>
      </c>
    </row>
    <row r="6458" spans="5:21" x14ac:dyDescent="0.25">
      <c r="E6458" s="17"/>
      <c r="I6458" s="9" t="str">
        <f>IF(C6458="","",IFERROR(VLOOKUP(L6458,'Truck List'!A:C,3,FALSE),H6458))</f>
        <v/>
      </c>
      <c r="N6458" s="9" t="str">
        <f t="shared" si="404"/>
        <v/>
      </c>
      <c r="P6458" s="4"/>
      <c r="Q6458" s="10">
        <f t="shared" si="407"/>
        <v>0</v>
      </c>
      <c r="S6458" s="4"/>
      <c r="T6458" s="10" t="str">
        <f t="shared" si="405"/>
        <v/>
      </c>
      <c r="U6458" s="10" t="str">
        <f t="shared" si="406"/>
        <v/>
      </c>
    </row>
    <row r="6459" spans="5:21" x14ac:dyDescent="0.25">
      <c r="E6459" s="17"/>
      <c r="I6459" s="9" t="str">
        <f>IF(C6459="","",IFERROR(VLOOKUP(L6459,'Truck List'!A:C,3,FALSE),H6459))</f>
        <v/>
      </c>
      <c r="N6459" s="9" t="str">
        <f t="shared" si="404"/>
        <v/>
      </c>
      <c r="P6459" s="4"/>
      <c r="Q6459" s="10">
        <f t="shared" si="407"/>
        <v>0</v>
      </c>
      <c r="S6459" s="4"/>
      <c r="T6459" s="10" t="str">
        <f t="shared" si="405"/>
        <v/>
      </c>
      <c r="U6459" s="10" t="str">
        <f t="shared" si="406"/>
        <v/>
      </c>
    </row>
    <row r="6460" spans="5:21" x14ac:dyDescent="0.25">
      <c r="E6460" s="17"/>
      <c r="I6460" s="9" t="str">
        <f>IF(C6460="","",IFERROR(VLOOKUP(L6460,'Truck List'!A:C,3,FALSE),H6460))</f>
        <v/>
      </c>
      <c r="N6460" s="9" t="str">
        <f t="shared" si="404"/>
        <v/>
      </c>
      <c r="P6460" s="4"/>
      <c r="Q6460" s="10">
        <f t="shared" si="407"/>
        <v>0</v>
      </c>
      <c r="S6460" s="4"/>
      <c r="T6460" s="10" t="str">
        <f t="shared" si="405"/>
        <v/>
      </c>
      <c r="U6460" s="10" t="str">
        <f t="shared" si="406"/>
        <v/>
      </c>
    </row>
    <row r="6461" spans="5:21" x14ac:dyDescent="0.25">
      <c r="E6461" s="17"/>
      <c r="I6461" s="9" t="str">
        <f>IF(C6461="","",IFERROR(VLOOKUP(L6461,'Truck List'!A:C,3,FALSE),H6461))</f>
        <v/>
      </c>
      <c r="N6461" s="9" t="str">
        <f t="shared" si="404"/>
        <v/>
      </c>
      <c r="P6461" s="4"/>
      <c r="Q6461" s="10">
        <f t="shared" si="407"/>
        <v>0</v>
      </c>
      <c r="S6461" s="4"/>
      <c r="T6461" s="10" t="str">
        <f t="shared" si="405"/>
        <v/>
      </c>
      <c r="U6461" s="10" t="str">
        <f t="shared" si="406"/>
        <v/>
      </c>
    </row>
    <row r="6462" spans="5:21" x14ac:dyDescent="0.25">
      <c r="E6462" s="17"/>
      <c r="I6462" s="9" t="str">
        <f>IF(C6462="","",IFERROR(VLOOKUP(L6462,'Truck List'!A:C,3,FALSE),H6462))</f>
        <v/>
      </c>
      <c r="N6462" s="9" t="str">
        <f t="shared" si="404"/>
        <v/>
      </c>
      <c r="P6462" s="4"/>
      <c r="Q6462" s="10">
        <f t="shared" si="407"/>
        <v>0</v>
      </c>
      <c r="S6462" s="4"/>
      <c r="T6462" s="10" t="str">
        <f t="shared" si="405"/>
        <v/>
      </c>
      <c r="U6462" s="10" t="str">
        <f t="shared" si="406"/>
        <v/>
      </c>
    </row>
    <row r="6463" spans="5:21" x14ac:dyDescent="0.25">
      <c r="E6463" s="17"/>
      <c r="I6463" s="9" t="str">
        <f>IF(C6463="","",IFERROR(VLOOKUP(L6463,'Truck List'!A:C,3,FALSE),H6463))</f>
        <v/>
      </c>
      <c r="N6463" s="9" t="str">
        <f t="shared" si="404"/>
        <v/>
      </c>
      <c r="P6463" s="4"/>
      <c r="Q6463" s="10">
        <f t="shared" si="407"/>
        <v>0</v>
      </c>
      <c r="S6463" s="4"/>
      <c r="T6463" s="10" t="str">
        <f t="shared" si="405"/>
        <v/>
      </c>
      <c r="U6463" s="10" t="str">
        <f t="shared" si="406"/>
        <v/>
      </c>
    </row>
    <row r="6464" spans="5:21" x14ac:dyDescent="0.25">
      <c r="E6464" s="17"/>
      <c r="I6464" s="9" t="str">
        <f>IF(C6464="","",IFERROR(VLOOKUP(L6464,'Truck List'!A:C,3,FALSE),H6464))</f>
        <v/>
      </c>
      <c r="N6464" s="9" t="str">
        <f t="shared" si="404"/>
        <v/>
      </c>
      <c r="P6464" s="4"/>
      <c r="Q6464" s="10">
        <f t="shared" si="407"/>
        <v>0</v>
      </c>
      <c r="S6464" s="4"/>
      <c r="T6464" s="10" t="str">
        <f t="shared" si="405"/>
        <v/>
      </c>
      <c r="U6464" s="10" t="str">
        <f t="shared" si="406"/>
        <v/>
      </c>
    </row>
    <row r="6465" spans="5:21" x14ac:dyDescent="0.25">
      <c r="E6465" s="17"/>
      <c r="I6465" s="9" t="str">
        <f>IF(C6465="","",IFERROR(VLOOKUP(L6465,'Truck List'!A:C,3,FALSE),H6465))</f>
        <v/>
      </c>
      <c r="N6465" s="9" t="str">
        <f t="shared" si="404"/>
        <v/>
      </c>
      <c r="P6465" s="4"/>
      <c r="Q6465" s="10">
        <f t="shared" si="407"/>
        <v>0</v>
      </c>
      <c r="S6465" s="4"/>
      <c r="T6465" s="10" t="str">
        <f t="shared" si="405"/>
        <v/>
      </c>
      <c r="U6465" s="10" t="str">
        <f t="shared" si="406"/>
        <v/>
      </c>
    </row>
    <row r="6466" spans="5:21" x14ac:dyDescent="0.25">
      <c r="E6466" s="17"/>
      <c r="I6466" s="9" t="str">
        <f>IF(C6466="","",IFERROR(VLOOKUP(L6466,'Truck List'!A:C,3,FALSE),H6466))</f>
        <v/>
      </c>
      <c r="N6466" s="9" t="str">
        <f t="shared" si="404"/>
        <v/>
      </c>
      <c r="P6466" s="4"/>
      <c r="Q6466" s="10">
        <f t="shared" si="407"/>
        <v>0</v>
      </c>
      <c r="S6466" s="4"/>
      <c r="T6466" s="10" t="str">
        <f t="shared" si="405"/>
        <v/>
      </c>
      <c r="U6466" s="10" t="str">
        <f t="shared" si="406"/>
        <v/>
      </c>
    </row>
    <row r="6467" spans="5:21" x14ac:dyDescent="0.25">
      <c r="E6467" s="17"/>
      <c r="I6467" s="9" t="str">
        <f>IF(C6467="","",IFERROR(VLOOKUP(L6467,'Truck List'!A:C,3,FALSE),H6467))</f>
        <v/>
      </c>
      <c r="N6467" s="9" t="str">
        <f t="shared" si="404"/>
        <v/>
      </c>
      <c r="P6467" s="4"/>
      <c r="Q6467" s="10">
        <f t="shared" si="407"/>
        <v>0</v>
      </c>
      <c r="S6467" s="4"/>
      <c r="T6467" s="10" t="str">
        <f t="shared" si="405"/>
        <v/>
      </c>
      <c r="U6467" s="10" t="str">
        <f t="shared" si="406"/>
        <v/>
      </c>
    </row>
    <row r="6468" spans="5:21" x14ac:dyDescent="0.25">
      <c r="E6468" s="17"/>
      <c r="I6468" s="9" t="str">
        <f>IF(C6468="","",IFERROR(VLOOKUP(L6468,'Truck List'!A:C,3,FALSE),H6468))</f>
        <v/>
      </c>
      <c r="N6468" s="9" t="str">
        <f t="shared" si="404"/>
        <v/>
      </c>
      <c r="P6468" s="4"/>
      <c r="Q6468" s="10">
        <f t="shared" si="407"/>
        <v>0</v>
      </c>
      <c r="S6468" s="4"/>
      <c r="T6468" s="10" t="str">
        <f t="shared" si="405"/>
        <v/>
      </c>
      <c r="U6468" s="10" t="str">
        <f t="shared" si="406"/>
        <v/>
      </c>
    </row>
    <row r="6469" spans="5:21" x14ac:dyDescent="0.25">
      <c r="E6469" s="17"/>
      <c r="I6469" s="9" t="str">
        <f>IF(C6469="","",IFERROR(VLOOKUP(L6469,'Truck List'!A:C,3,FALSE),H6469))</f>
        <v/>
      </c>
      <c r="N6469" s="9" t="str">
        <f t="shared" si="404"/>
        <v/>
      </c>
      <c r="P6469" s="4"/>
      <c r="Q6469" s="10">
        <f t="shared" si="407"/>
        <v>0</v>
      </c>
      <c r="S6469" s="4"/>
      <c r="T6469" s="10" t="str">
        <f t="shared" si="405"/>
        <v/>
      </c>
      <c r="U6469" s="10" t="str">
        <f t="shared" si="406"/>
        <v/>
      </c>
    </row>
    <row r="6470" spans="5:21" x14ac:dyDescent="0.25">
      <c r="E6470" s="17"/>
      <c r="I6470" s="9" t="str">
        <f>IF(C6470="","",IFERROR(VLOOKUP(L6470,'Truck List'!A:C,3,FALSE),H6470))</f>
        <v/>
      </c>
      <c r="N6470" s="9" t="str">
        <f t="shared" si="404"/>
        <v/>
      </c>
      <c r="P6470" s="4"/>
      <c r="Q6470" s="10">
        <f t="shared" si="407"/>
        <v>0</v>
      </c>
      <c r="S6470" s="4"/>
      <c r="T6470" s="10" t="str">
        <f t="shared" si="405"/>
        <v/>
      </c>
      <c r="U6470" s="10" t="str">
        <f t="shared" si="406"/>
        <v/>
      </c>
    </row>
    <row r="6471" spans="5:21" x14ac:dyDescent="0.25">
      <c r="E6471" s="17"/>
      <c r="I6471" s="9" t="str">
        <f>IF(C6471="","",IFERROR(VLOOKUP(L6471,'Truck List'!A:C,3,FALSE),H6471))</f>
        <v/>
      </c>
      <c r="N6471" s="9" t="str">
        <f t="shared" si="404"/>
        <v/>
      </c>
      <c r="P6471" s="4"/>
      <c r="Q6471" s="10">
        <f t="shared" si="407"/>
        <v>0</v>
      </c>
      <c r="S6471" s="4"/>
      <c r="T6471" s="10" t="str">
        <f t="shared" si="405"/>
        <v/>
      </c>
      <c r="U6471" s="10" t="str">
        <f t="shared" si="406"/>
        <v/>
      </c>
    </row>
    <row r="6472" spans="5:21" x14ac:dyDescent="0.25">
      <c r="E6472" s="17"/>
      <c r="I6472" s="9" t="str">
        <f>IF(C6472="","",IFERROR(VLOOKUP(L6472,'Truck List'!A:C,3,FALSE),H6472))</f>
        <v/>
      </c>
      <c r="N6472" s="9" t="str">
        <f t="shared" si="404"/>
        <v/>
      </c>
      <c r="P6472" s="4"/>
      <c r="Q6472" s="10">
        <f t="shared" si="407"/>
        <v>0</v>
      </c>
      <c r="S6472" s="4"/>
      <c r="T6472" s="10" t="str">
        <f t="shared" si="405"/>
        <v/>
      </c>
      <c r="U6472" s="10" t="str">
        <f t="shared" si="406"/>
        <v/>
      </c>
    </row>
    <row r="6473" spans="5:21" x14ac:dyDescent="0.25">
      <c r="E6473" s="17"/>
      <c r="I6473" s="9" t="str">
        <f>IF(C6473="","",IFERROR(VLOOKUP(L6473,'Truck List'!A:C,3,FALSE),H6473))</f>
        <v/>
      </c>
      <c r="N6473" s="9" t="str">
        <f t="shared" si="404"/>
        <v/>
      </c>
      <c r="P6473" s="4"/>
      <c r="Q6473" s="10">
        <f t="shared" si="407"/>
        <v>0</v>
      </c>
      <c r="S6473" s="4"/>
      <c r="T6473" s="10" t="str">
        <f t="shared" si="405"/>
        <v/>
      </c>
      <c r="U6473" s="10" t="str">
        <f t="shared" si="406"/>
        <v/>
      </c>
    </row>
    <row r="6474" spans="5:21" x14ac:dyDescent="0.25">
      <c r="E6474" s="17"/>
      <c r="I6474" s="9" t="str">
        <f>IF(C6474="","",IFERROR(VLOOKUP(L6474,'Truck List'!A:C,3,FALSE),H6474))</f>
        <v/>
      </c>
      <c r="N6474" s="9" t="str">
        <f t="shared" si="404"/>
        <v/>
      </c>
      <c r="P6474" s="4"/>
      <c r="Q6474" s="10">
        <f t="shared" si="407"/>
        <v>0</v>
      </c>
      <c r="S6474" s="4"/>
      <c r="T6474" s="10" t="str">
        <f t="shared" si="405"/>
        <v/>
      </c>
      <c r="U6474" s="10" t="str">
        <f t="shared" si="406"/>
        <v/>
      </c>
    </row>
    <row r="6475" spans="5:21" x14ac:dyDescent="0.25">
      <c r="E6475" s="17"/>
      <c r="I6475" s="9" t="str">
        <f>IF(C6475="","",IFERROR(VLOOKUP(L6475,'Truck List'!A:C,3,FALSE),H6475))</f>
        <v/>
      </c>
      <c r="N6475" s="9" t="str">
        <f t="shared" si="404"/>
        <v/>
      </c>
      <c r="P6475" s="4"/>
      <c r="Q6475" s="10">
        <f t="shared" si="407"/>
        <v>0</v>
      </c>
      <c r="S6475" s="4"/>
      <c r="T6475" s="10" t="str">
        <f t="shared" si="405"/>
        <v/>
      </c>
      <c r="U6475" s="10" t="str">
        <f t="shared" si="406"/>
        <v/>
      </c>
    </row>
    <row r="6476" spans="5:21" x14ac:dyDescent="0.25">
      <c r="E6476" s="17"/>
      <c r="I6476" s="9" t="str">
        <f>IF(C6476="","",IFERROR(VLOOKUP(L6476,'Truck List'!A:C,3,FALSE),H6476))</f>
        <v/>
      </c>
      <c r="N6476" s="9" t="str">
        <f t="shared" si="404"/>
        <v/>
      </c>
      <c r="P6476" s="4"/>
      <c r="Q6476" s="10">
        <f t="shared" si="407"/>
        <v>0</v>
      </c>
      <c r="S6476" s="4"/>
      <c r="T6476" s="10" t="str">
        <f t="shared" si="405"/>
        <v/>
      </c>
      <c r="U6476" s="10" t="str">
        <f t="shared" si="406"/>
        <v/>
      </c>
    </row>
    <row r="6477" spans="5:21" x14ac:dyDescent="0.25">
      <c r="E6477" s="17"/>
      <c r="I6477" s="9" t="str">
        <f>IF(C6477="","",IFERROR(VLOOKUP(L6477,'Truck List'!A:C,3,FALSE),H6477))</f>
        <v/>
      </c>
      <c r="N6477" s="9" t="str">
        <f t="shared" si="404"/>
        <v/>
      </c>
      <c r="P6477" s="4"/>
      <c r="Q6477" s="10">
        <f t="shared" si="407"/>
        <v>0</v>
      </c>
      <c r="S6477" s="4"/>
      <c r="T6477" s="10" t="str">
        <f t="shared" si="405"/>
        <v/>
      </c>
      <c r="U6477" s="10" t="str">
        <f t="shared" si="406"/>
        <v/>
      </c>
    </row>
    <row r="6478" spans="5:21" x14ac:dyDescent="0.25">
      <c r="E6478" s="17"/>
      <c r="I6478" s="9" t="str">
        <f>IF(C6478="","",IFERROR(VLOOKUP(L6478,'Truck List'!A:C,3,FALSE),H6478))</f>
        <v/>
      </c>
      <c r="N6478" s="9" t="str">
        <f t="shared" si="404"/>
        <v/>
      </c>
      <c r="P6478" s="4"/>
      <c r="Q6478" s="10">
        <f t="shared" si="407"/>
        <v>0</v>
      </c>
      <c r="S6478" s="4"/>
      <c r="T6478" s="10" t="str">
        <f t="shared" si="405"/>
        <v/>
      </c>
      <c r="U6478" s="10" t="str">
        <f t="shared" si="406"/>
        <v/>
      </c>
    </row>
    <row r="6479" spans="5:21" x14ac:dyDescent="0.25">
      <c r="E6479" s="17"/>
      <c r="I6479" s="9" t="str">
        <f>IF(C6479="","",IFERROR(VLOOKUP(L6479,'Truck List'!A:C,3,FALSE),H6479))</f>
        <v/>
      </c>
      <c r="N6479" s="9" t="str">
        <f t="shared" si="404"/>
        <v/>
      </c>
      <c r="P6479" s="4"/>
      <c r="Q6479" s="10">
        <f t="shared" si="407"/>
        <v>0</v>
      </c>
      <c r="S6479" s="4"/>
      <c r="T6479" s="10" t="str">
        <f t="shared" si="405"/>
        <v/>
      </c>
      <c r="U6479" s="10" t="str">
        <f t="shared" si="406"/>
        <v/>
      </c>
    </row>
    <row r="6480" spans="5:21" x14ac:dyDescent="0.25">
      <c r="E6480" s="17"/>
      <c r="I6480" s="9" t="str">
        <f>IF(C6480="","",IFERROR(VLOOKUP(L6480,'Truck List'!A:C,3,FALSE),H6480))</f>
        <v/>
      </c>
      <c r="N6480" s="9" t="str">
        <f t="shared" si="404"/>
        <v/>
      </c>
      <c r="P6480" s="4"/>
      <c r="Q6480" s="10">
        <f t="shared" si="407"/>
        <v>0</v>
      </c>
      <c r="S6480" s="4"/>
      <c r="T6480" s="10" t="str">
        <f t="shared" si="405"/>
        <v/>
      </c>
      <c r="U6480" s="10" t="str">
        <f t="shared" si="406"/>
        <v/>
      </c>
    </row>
    <row r="6481" spans="5:21" x14ac:dyDescent="0.25">
      <c r="E6481" s="17"/>
      <c r="I6481" s="9" t="str">
        <f>IF(C6481="","",IFERROR(VLOOKUP(L6481,'Truck List'!A:C,3,FALSE),H6481))</f>
        <v/>
      </c>
      <c r="N6481" s="9" t="str">
        <f t="shared" si="404"/>
        <v/>
      </c>
      <c r="P6481" s="4"/>
      <c r="Q6481" s="10">
        <f t="shared" si="407"/>
        <v>0</v>
      </c>
      <c r="S6481" s="4"/>
      <c r="T6481" s="10" t="str">
        <f t="shared" si="405"/>
        <v/>
      </c>
      <c r="U6481" s="10" t="str">
        <f t="shared" si="406"/>
        <v/>
      </c>
    </row>
    <row r="6482" spans="5:21" x14ac:dyDescent="0.25">
      <c r="E6482" s="17"/>
      <c r="I6482" s="9" t="str">
        <f>IF(C6482="","",IFERROR(VLOOKUP(L6482,'Truck List'!A:C,3,FALSE),H6482))</f>
        <v/>
      </c>
      <c r="N6482" s="9" t="str">
        <f t="shared" si="404"/>
        <v/>
      </c>
      <c r="P6482" s="4"/>
      <c r="Q6482" s="10">
        <f t="shared" si="407"/>
        <v>0</v>
      </c>
      <c r="S6482" s="4"/>
      <c r="T6482" s="10" t="str">
        <f t="shared" si="405"/>
        <v/>
      </c>
      <c r="U6482" s="10" t="str">
        <f t="shared" si="406"/>
        <v/>
      </c>
    </row>
    <row r="6483" spans="5:21" x14ac:dyDescent="0.25">
      <c r="E6483" s="17"/>
      <c r="I6483" s="9" t="str">
        <f>IF(C6483="","",IFERROR(VLOOKUP(L6483,'Truck List'!A:C,3,FALSE),H6483))</f>
        <v/>
      </c>
      <c r="N6483" s="9" t="str">
        <f t="shared" si="404"/>
        <v/>
      </c>
      <c r="P6483" s="4"/>
      <c r="Q6483" s="10">
        <f t="shared" si="407"/>
        <v>0</v>
      </c>
      <c r="S6483" s="4"/>
      <c r="T6483" s="10" t="str">
        <f t="shared" si="405"/>
        <v/>
      </c>
      <c r="U6483" s="10" t="str">
        <f t="shared" si="406"/>
        <v/>
      </c>
    </row>
    <row r="6484" spans="5:21" x14ac:dyDescent="0.25">
      <c r="E6484" s="17"/>
      <c r="I6484" s="9" t="str">
        <f>IF(C6484="","",IFERROR(VLOOKUP(L6484,'Truck List'!A:C,3,FALSE),H6484))</f>
        <v/>
      </c>
      <c r="N6484" s="9" t="str">
        <f t="shared" si="404"/>
        <v/>
      </c>
      <c r="P6484" s="4"/>
      <c r="Q6484" s="10">
        <f t="shared" si="407"/>
        <v>0</v>
      </c>
      <c r="S6484" s="4"/>
      <c r="T6484" s="10" t="str">
        <f t="shared" si="405"/>
        <v/>
      </c>
      <c r="U6484" s="10" t="str">
        <f t="shared" si="406"/>
        <v/>
      </c>
    </row>
    <row r="6485" spans="5:21" x14ac:dyDescent="0.25">
      <c r="E6485" s="17"/>
      <c r="I6485" s="9" t="str">
        <f>IF(C6485="","",IFERROR(VLOOKUP(L6485,'Truck List'!A:C,3,FALSE),H6485))</f>
        <v/>
      </c>
      <c r="N6485" s="9" t="str">
        <f t="shared" si="404"/>
        <v/>
      </c>
      <c r="P6485" s="4"/>
      <c r="Q6485" s="10">
        <f t="shared" si="407"/>
        <v>0</v>
      </c>
      <c r="S6485" s="4"/>
      <c r="T6485" s="10" t="str">
        <f t="shared" si="405"/>
        <v/>
      </c>
      <c r="U6485" s="10" t="str">
        <f t="shared" si="406"/>
        <v/>
      </c>
    </row>
    <row r="6486" spans="5:21" x14ac:dyDescent="0.25">
      <c r="E6486" s="17"/>
      <c r="I6486" s="9" t="str">
        <f>IF(C6486="","",IFERROR(VLOOKUP(L6486,'Truck List'!A:C,3,FALSE),H6486))</f>
        <v/>
      </c>
      <c r="N6486" s="9" t="str">
        <f t="shared" si="404"/>
        <v/>
      </c>
      <c r="P6486" s="4"/>
      <c r="Q6486" s="10">
        <f t="shared" si="407"/>
        <v>0</v>
      </c>
      <c r="S6486" s="4"/>
      <c r="T6486" s="10" t="str">
        <f t="shared" si="405"/>
        <v/>
      </c>
      <c r="U6486" s="10" t="str">
        <f t="shared" si="406"/>
        <v/>
      </c>
    </row>
    <row r="6487" spans="5:21" x14ac:dyDescent="0.25">
      <c r="E6487" s="17"/>
      <c r="I6487" s="9" t="str">
        <f>IF(C6487="","",IFERROR(VLOOKUP(L6487,'Truck List'!A:C,3,FALSE),H6487))</f>
        <v/>
      </c>
      <c r="N6487" s="9" t="str">
        <f t="shared" si="404"/>
        <v/>
      </c>
      <c r="P6487" s="4"/>
      <c r="Q6487" s="10">
        <f t="shared" si="407"/>
        <v>0</v>
      </c>
      <c r="S6487" s="4"/>
      <c r="T6487" s="10" t="str">
        <f t="shared" si="405"/>
        <v/>
      </c>
      <c r="U6487" s="10" t="str">
        <f t="shared" si="406"/>
        <v/>
      </c>
    </row>
    <row r="6488" spans="5:21" x14ac:dyDescent="0.25">
      <c r="E6488" s="17"/>
      <c r="I6488" s="9" t="str">
        <f>IF(C6488="","",IFERROR(VLOOKUP(L6488,'Truck List'!A:C,3,FALSE),H6488))</f>
        <v/>
      </c>
      <c r="N6488" s="9" t="str">
        <f t="shared" si="404"/>
        <v/>
      </c>
      <c r="P6488" s="4"/>
      <c r="Q6488" s="10">
        <f t="shared" si="407"/>
        <v>0</v>
      </c>
      <c r="S6488" s="4"/>
      <c r="T6488" s="10" t="str">
        <f t="shared" si="405"/>
        <v/>
      </c>
      <c r="U6488" s="10" t="str">
        <f t="shared" si="406"/>
        <v/>
      </c>
    </row>
    <row r="6489" spans="5:21" x14ac:dyDescent="0.25">
      <c r="E6489" s="17"/>
      <c r="I6489" s="9" t="str">
        <f>IF(C6489="","",IFERROR(VLOOKUP(L6489,'Truck List'!A:C,3,FALSE),H6489))</f>
        <v/>
      </c>
      <c r="N6489" s="9" t="str">
        <f t="shared" si="404"/>
        <v/>
      </c>
      <c r="P6489" s="4"/>
      <c r="Q6489" s="10">
        <f t="shared" si="407"/>
        <v>0</v>
      </c>
      <c r="S6489" s="4"/>
      <c r="T6489" s="10" t="str">
        <f t="shared" si="405"/>
        <v/>
      </c>
      <c r="U6489" s="10" t="str">
        <f t="shared" si="406"/>
        <v/>
      </c>
    </row>
    <row r="6490" spans="5:21" x14ac:dyDescent="0.25">
      <c r="E6490" s="17"/>
      <c r="I6490" s="9" t="str">
        <f>IF(C6490="","",IFERROR(VLOOKUP(L6490,'Truck List'!A:C,3,FALSE),H6490))</f>
        <v/>
      </c>
      <c r="N6490" s="9" t="str">
        <f t="shared" si="404"/>
        <v/>
      </c>
      <c r="P6490" s="4"/>
      <c r="Q6490" s="10">
        <f t="shared" si="407"/>
        <v>0</v>
      </c>
      <c r="S6490" s="4"/>
      <c r="T6490" s="10" t="str">
        <f t="shared" si="405"/>
        <v/>
      </c>
      <c r="U6490" s="10" t="str">
        <f t="shared" si="406"/>
        <v/>
      </c>
    </row>
    <row r="6491" spans="5:21" x14ac:dyDescent="0.25">
      <c r="E6491" s="17"/>
      <c r="I6491" s="9" t="str">
        <f>IF(C6491="","",IFERROR(VLOOKUP(L6491,'Truck List'!A:C,3,FALSE),H6491))</f>
        <v/>
      </c>
      <c r="N6491" s="9" t="str">
        <f t="shared" si="404"/>
        <v/>
      </c>
      <c r="P6491" s="4"/>
      <c r="Q6491" s="10">
        <f t="shared" si="407"/>
        <v>0</v>
      </c>
      <c r="S6491" s="4"/>
      <c r="T6491" s="10" t="str">
        <f t="shared" si="405"/>
        <v/>
      </c>
      <c r="U6491" s="10" t="str">
        <f t="shared" si="406"/>
        <v/>
      </c>
    </row>
    <row r="6492" spans="5:21" x14ac:dyDescent="0.25">
      <c r="E6492" s="17"/>
      <c r="I6492" s="9" t="str">
        <f>IF(C6492="","",IFERROR(VLOOKUP(L6492,'Truck List'!A:C,3,FALSE),H6492))</f>
        <v/>
      </c>
      <c r="N6492" s="9" t="str">
        <f t="shared" si="404"/>
        <v/>
      </c>
      <c r="P6492" s="4"/>
      <c r="Q6492" s="10">
        <f t="shared" si="407"/>
        <v>0</v>
      </c>
      <c r="S6492" s="4"/>
      <c r="T6492" s="10" t="str">
        <f t="shared" si="405"/>
        <v/>
      </c>
      <c r="U6492" s="10" t="str">
        <f t="shared" si="406"/>
        <v/>
      </c>
    </row>
    <row r="6493" spans="5:21" x14ac:dyDescent="0.25">
      <c r="E6493" s="17"/>
      <c r="I6493" s="9" t="str">
        <f>IF(C6493="","",IFERROR(VLOOKUP(L6493,'Truck List'!A:C,3,FALSE),H6493))</f>
        <v/>
      </c>
      <c r="N6493" s="9" t="str">
        <f t="shared" si="404"/>
        <v/>
      </c>
      <c r="P6493" s="4"/>
      <c r="Q6493" s="10">
        <f t="shared" si="407"/>
        <v>0</v>
      </c>
      <c r="S6493" s="4"/>
      <c r="T6493" s="10" t="str">
        <f t="shared" si="405"/>
        <v/>
      </c>
      <c r="U6493" s="10" t="str">
        <f t="shared" si="406"/>
        <v/>
      </c>
    </row>
    <row r="6494" spans="5:21" x14ac:dyDescent="0.25">
      <c r="E6494" s="17"/>
      <c r="I6494" s="9" t="str">
        <f>IF(C6494="","",IFERROR(VLOOKUP(L6494,'Truck List'!A:C,3,FALSE),H6494))</f>
        <v/>
      </c>
      <c r="N6494" s="9" t="str">
        <f t="shared" si="404"/>
        <v/>
      </c>
      <c r="P6494" s="4"/>
      <c r="Q6494" s="10">
        <f t="shared" si="407"/>
        <v>0</v>
      </c>
      <c r="S6494" s="4"/>
      <c r="T6494" s="10" t="str">
        <f t="shared" si="405"/>
        <v/>
      </c>
      <c r="U6494" s="10" t="str">
        <f t="shared" si="406"/>
        <v/>
      </c>
    </row>
    <row r="6495" spans="5:21" x14ac:dyDescent="0.25">
      <c r="E6495" s="17"/>
      <c r="I6495" s="9" t="str">
        <f>IF(C6495="","",IFERROR(VLOOKUP(L6495,'Truck List'!A:C,3,FALSE),H6495))</f>
        <v/>
      </c>
      <c r="N6495" s="9" t="str">
        <f t="shared" si="404"/>
        <v/>
      </c>
      <c r="P6495" s="4"/>
      <c r="Q6495" s="10">
        <f t="shared" si="407"/>
        <v>0</v>
      </c>
      <c r="S6495" s="4"/>
      <c r="T6495" s="10" t="str">
        <f t="shared" si="405"/>
        <v/>
      </c>
      <c r="U6495" s="10" t="str">
        <f t="shared" si="406"/>
        <v/>
      </c>
    </row>
    <row r="6496" spans="5:21" x14ac:dyDescent="0.25">
      <c r="E6496" s="17"/>
      <c r="I6496" s="9" t="str">
        <f>IF(C6496="","",IFERROR(VLOOKUP(L6496,'Truck List'!A:C,3,FALSE),H6496))</f>
        <v/>
      </c>
      <c r="N6496" s="9" t="str">
        <f t="shared" si="404"/>
        <v/>
      </c>
      <c r="P6496" s="4"/>
      <c r="Q6496" s="10">
        <f t="shared" si="407"/>
        <v>0</v>
      </c>
      <c r="S6496" s="4"/>
      <c r="T6496" s="10" t="str">
        <f t="shared" si="405"/>
        <v/>
      </c>
      <c r="U6496" s="10" t="str">
        <f t="shared" si="406"/>
        <v/>
      </c>
    </row>
    <row r="6497" spans="5:21" x14ac:dyDescent="0.25">
      <c r="E6497" s="17"/>
      <c r="I6497" s="9" t="str">
        <f>IF(C6497="","",IFERROR(VLOOKUP(L6497,'Truck List'!A:C,3,FALSE),H6497))</f>
        <v/>
      </c>
      <c r="N6497" s="9" t="str">
        <f t="shared" si="404"/>
        <v/>
      </c>
      <c r="P6497" s="4"/>
      <c r="Q6497" s="10">
        <f t="shared" si="407"/>
        <v>0</v>
      </c>
      <c r="S6497" s="4"/>
      <c r="T6497" s="10" t="str">
        <f t="shared" si="405"/>
        <v/>
      </c>
      <c r="U6497" s="10" t="str">
        <f t="shared" si="406"/>
        <v/>
      </c>
    </row>
    <row r="6498" spans="5:21" x14ac:dyDescent="0.25">
      <c r="E6498" s="17"/>
      <c r="I6498" s="9" t="str">
        <f>IF(C6498="","",IFERROR(VLOOKUP(L6498,'Truck List'!A:C,3,FALSE),H6498))</f>
        <v/>
      </c>
      <c r="N6498" s="9" t="str">
        <f t="shared" si="404"/>
        <v/>
      </c>
      <c r="P6498" s="4"/>
      <c r="Q6498" s="10">
        <f t="shared" si="407"/>
        <v>0</v>
      </c>
      <c r="S6498" s="4"/>
      <c r="T6498" s="10" t="str">
        <f t="shared" si="405"/>
        <v/>
      </c>
      <c r="U6498" s="10" t="str">
        <f t="shared" si="406"/>
        <v/>
      </c>
    </row>
    <row r="6499" spans="5:21" x14ac:dyDescent="0.25">
      <c r="E6499" s="17"/>
      <c r="I6499" s="9" t="str">
        <f>IF(C6499="","",IFERROR(VLOOKUP(L6499,'Truck List'!A:C,3,FALSE),H6499))</f>
        <v/>
      </c>
      <c r="N6499" s="9" t="str">
        <f t="shared" si="404"/>
        <v/>
      </c>
      <c r="P6499" s="4"/>
      <c r="Q6499" s="10">
        <f t="shared" si="407"/>
        <v>0</v>
      </c>
      <c r="S6499" s="4"/>
      <c r="T6499" s="10" t="str">
        <f t="shared" si="405"/>
        <v/>
      </c>
      <c r="U6499" s="10" t="str">
        <f t="shared" si="406"/>
        <v/>
      </c>
    </row>
    <row r="6500" spans="5:21" x14ac:dyDescent="0.25">
      <c r="E6500" s="17"/>
      <c r="I6500" s="9" t="str">
        <f>IF(C6500="","",IFERROR(VLOOKUP(L6500,'Truck List'!A:C,3,FALSE),H6500))</f>
        <v/>
      </c>
      <c r="N6500" s="9" t="str">
        <f t="shared" si="404"/>
        <v/>
      </c>
      <c r="P6500" s="4"/>
      <c r="Q6500" s="10">
        <f t="shared" si="407"/>
        <v>0</v>
      </c>
      <c r="S6500" s="4"/>
      <c r="T6500" s="10" t="str">
        <f t="shared" si="405"/>
        <v/>
      </c>
      <c r="U6500" s="10" t="str">
        <f t="shared" si="406"/>
        <v/>
      </c>
    </row>
    <row r="6501" spans="5:21" x14ac:dyDescent="0.25">
      <c r="E6501" s="17"/>
      <c r="I6501" s="9" t="str">
        <f>IF(C6501="","",IFERROR(VLOOKUP(L6501,'Truck List'!A:C,3,FALSE),H6501))</f>
        <v/>
      </c>
      <c r="N6501" s="9" t="str">
        <f t="shared" si="404"/>
        <v/>
      </c>
      <c r="P6501" s="4"/>
      <c r="Q6501" s="10">
        <f t="shared" si="407"/>
        <v>0</v>
      </c>
      <c r="S6501" s="4"/>
      <c r="T6501" s="10" t="str">
        <f t="shared" si="405"/>
        <v/>
      </c>
      <c r="U6501" s="10" t="str">
        <f t="shared" si="406"/>
        <v/>
      </c>
    </row>
    <row r="6502" spans="5:21" x14ac:dyDescent="0.25">
      <c r="E6502" s="17"/>
      <c r="I6502" s="9" t="str">
        <f>IF(C6502="","",IFERROR(VLOOKUP(L6502,'Truck List'!A:C,3,FALSE),H6502))</f>
        <v/>
      </c>
      <c r="N6502" s="9" t="str">
        <f t="shared" si="404"/>
        <v/>
      </c>
      <c r="P6502" s="4"/>
      <c r="Q6502" s="10">
        <f t="shared" si="407"/>
        <v>0</v>
      </c>
      <c r="S6502" s="4"/>
      <c r="T6502" s="10" t="str">
        <f t="shared" si="405"/>
        <v/>
      </c>
      <c r="U6502" s="10" t="str">
        <f t="shared" si="406"/>
        <v/>
      </c>
    </row>
    <row r="6503" spans="5:21" x14ac:dyDescent="0.25">
      <c r="E6503" s="17"/>
      <c r="I6503" s="9" t="str">
        <f>IF(C6503="","",IFERROR(VLOOKUP(L6503,'Truck List'!A:C,3,FALSE),H6503))</f>
        <v/>
      </c>
      <c r="N6503" s="9" t="str">
        <f t="shared" si="404"/>
        <v/>
      </c>
      <c r="P6503" s="4"/>
      <c r="Q6503" s="10">
        <f t="shared" si="407"/>
        <v>0</v>
      </c>
      <c r="S6503" s="4"/>
      <c r="T6503" s="10" t="str">
        <f t="shared" si="405"/>
        <v/>
      </c>
      <c r="U6503" s="10" t="str">
        <f t="shared" si="406"/>
        <v/>
      </c>
    </row>
    <row r="6504" spans="5:21" x14ac:dyDescent="0.25">
      <c r="E6504" s="17"/>
      <c r="I6504" s="9" t="str">
        <f>IF(C6504="","",IFERROR(VLOOKUP(L6504,'Truck List'!A:C,3,FALSE),H6504))</f>
        <v/>
      </c>
      <c r="N6504" s="9" t="str">
        <f t="shared" si="404"/>
        <v/>
      </c>
      <c r="P6504" s="4"/>
      <c r="Q6504" s="10">
        <f t="shared" si="407"/>
        <v>0</v>
      </c>
      <c r="S6504" s="4"/>
      <c r="T6504" s="10" t="str">
        <f t="shared" si="405"/>
        <v/>
      </c>
      <c r="U6504" s="10" t="str">
        <f t="shared" si="406"/>
        <v/>
      </c>
    </row>
    <row r="6505" spans="5:21" x14ac:dyDescent="0.25">
      <c r="E6505" s="17"/>
      <c r="I6505" s="9" t="str">
        <f>IF(C6505="","",IFERROR(VLOOKUP(L6505,'Truck List'!A:C,3,FALSE),H6505))</f>
        <v/>
      </c>
      <c r="N6505" s="9" t="str">
        <f t="shared" si="404"/>
        <v/>
      </c>
      <c r="P6505" s="4"/>
      <c r="Q6505" s="10">
        <f t="shared" si="407"/>
        <v>0</v>
      </c>
      <c r="S6505" s="4"/>
      <c r="T6505" s="10" t="str">
        <f t="shared" si="405"/>
        <v/>
      </c>
      <c r="U6505" s="10" t="str">
        <f t="shared" si="406"/>
        <v/>
      </c>
    </row>
    <row r="6506" spans="5:21" x14ac:dyDescent="0.25">
      <c r="E6506" s="17"/>
      <c r="I6506" s="9" t="str">
        <f>IF(C6506="","",IFERROR(VLOOKUP(L6506,'Truck List'!A:C,3,FALSE),H6506))</f>
        <v/>
      </c>
      <c r="N6506" s="9" t="str">
        <f t="shared" si="404"/>
        <v/>
      </c>
      <c r="P6506" s="4"/>
      <c r="Q6506" s="10">
        <f t="shared" si="407"/>
        <v>0</v>
      </c>
      <c r="S6506" s="4"/>
      <c r="T6506" s="10" t="str">
        <f t="shared" si="405"/>
        <v/>
      </c>
      <c r="U6506" s="10" t="str">
        <f t="shared" si="406"/>
        <v/>
      </c>
    </row>
    <row r="6507" spans="5:21" x14ac:dyDescent="0.25">
      <c r="E6507" s="17"/>
      <c r="I6507" s="9" t="str">
        <f>IF(C6507="","",IFERROR(VLOOKUP(L6507,'Truck List'!A:C,3,FALSE),H6507))</f>
        <v/>
      </c>
      <c r="N6507" s="9" t="str">
        <f t="shared" si="404"/>
        <v/>
      </c>
      <c r="P6507" s="4"/>
      <c r="Q6507" s="10">
        <f t="shared" si="407"/>
        <v>0</v>
      </c>
      <c r="S6507" s="4"/>
      <c r="T6507" s="10" t="str">
        <f t="shared" si="405"/>
        <v/>
      </c>
      <c r="U6507" s="10" t="str">
        <f t="shared" si="406"/>
        <v/>
      </c>
    </row>
    <row r="6508" spans="5:21" x14ac:dyDescent="0.25">
      <c r="E6508" s="17"/>
      <c r="I6508" s="9" t="str">
        <f>IF(C6508="","",IFERROR(VLOOKUP(L6508,'Truck List'!A:C,3,FALSE),H6508))</f>
        <v/>
      </c>
      <c r="N6508" s="9" t="str">
        <f t="shared" si="404"/>
        <v/>
      </c>
      <c r="P6508" s="4"/>
      <c r="Q6508" s="10">
        <f t="shared" si="407"/>
        <v>0</v>
      </c>
      <c r="S6508" s="4"/>
      <c r="T6508" s="10" t="str">
        <f t="shared" si="405"/>
        <v/>
      </c>
      <c r="U6508" s="10" t="str">
        <f t="shared" si="406"/>
        <v/>
      </c>
    </row>
    <row r="6509" spans="5:21" x14ac:dyDescent="0.25">
      <c r="E6509" s="17"/>
      <c r="I6509" s="9" t="str">
        <f>IF(C6509="","",IFERROR(VLOOKUP(L6509,'Truck List'!A:C,3,FALSE),H6509))</f>
        <v/>
      </c>
      <c r="N6509" s="9" t="str">
        <f t="shared" si="404"/>
        <v/>
      </c>
      <c r="P6509" s="4"/>
      <c r="Q6509" s="10">
        <f t="shared" si="407"/>
        <v>0</v>
      </c>
      <c r="S6509" s="4"/>
      <c r="T6509" s="10" t="str">
        <f t="shared" si="405"/>
        <v/>
      </c>
      <c r="U6509" s="10" t="str">
        <f t="shared" si="406"/>
        <v/>
      </c>
    </row>
    <row r="6510" spans="5:21" x14ac:dyDescent="0.25">
      <c r="E6510" s="17"/>
      <c r="I6510" s="9" t="str">
        <f>IF(C6510="","",IFERROR(VLOOKUP(L6510,'Truck List'!A:C,3,FALSE),H6510))</f>
        <v/>
      </c>
      <c r="N6510" s="9" t="str">
        <f t="shared" si="404"/>
        <v/>
      </c>
      <c r="P6510" s="4"/>
      <c r="Q6510" s="10">
        <f t="shared" si="407"/>
        <v>0</v>
      </c>
      <c r="S6510" s="4"/>
      <c r="T6510" s="10" t="str">
        <f t="shared" si="405"/>
        <v/>
      </c>
      <c r="U6510" s="10" t="str">
        <f t="shared" si="406"/>
        <v/>
      </c>
    </row>
    <row r="6511" spans="5:21" x14ac:dyDescent="0.25">
      <c r="E6511" s="17"/>
      <c r="I6511" s="9" t="str">
        <f>IF(C6511="","",IFERROR(VLOOKUP(L6511,'Truck List'!A:C,3,FALSE),H6511))</f>
        <v/>
      </c>
      <c r="N6511" s="9" t="str">
        <f t="shared" si="404"/>
        <v/>
      </c>
      <c r="P6511" s="4"/>
      <c r="Q6511" s="10">
        <f t="shared" si="407"/>
        <v>0</v>
      </c>
      <c r="S6511" s="4"/>
      <c r="T6511" s="10" t="str">
        <f t="shared" si="405"/>
        <v/>
      </c>
      <c r="U6511" s="10" t="str">
        <f t="shared" si="406"/>
        <v/>
      </c>
    </row>
    <row r="6512" spans="5:21" x14ac:dyDescent="0.25">
      <c r="E6512" s="17"/>
      <c r="I6512" s="9" t="str">
        <f>IF(C6512="","",IFERROR(VLOOKUP(L6512,'Truck List'!A:C,3,FALSE),H6512))</f>
        <v/>
      </c>
      <c r="N6512" s="9" t="str">
        <f t="shared" si="404"/>
        <v/>
      </c>
      <c r="P6512" s="4"/>
      <c r="Q6512" s="10">
        <f t="shared" si="407"/>
        <v>0</v>
      </c>
      <c r="S6512" s="4"/>
      <c r="T6512" s="10" t="str">
        <f t="shared" si="405"/>
        <v/>
      </c>
      <c r="U6512" s="10" t="str">
        <f t="shared" si="406"/>
        <v/>
      </c>
    </row>
    <row r="6513" spans="5:21" x14ac:dyDescent="0.25">
      <c r="E6513" s="17"/>
      <c r="I6513" s="9" t="str">
        <f>IF(C6513="","",IFERROR(VLOOKUP(L6513,'Truck List'!A:C,3,FALSE),H6513))</f>
        <v/>
      </c>
      <c r="N6513" s="9" t="str">
        <f t="shared" si="404"/>
        <v/>
      </c>
      <c r="P6513" s="4"/>
      <c r="Q6513" s="10">
        <f t="shared" si="407"/>
        <v>0</v>
      </c>
      <c r="S6513" s="4"/>
      <c r="T6513" s="10" t="str">
        <f t="shared" si="405"/>
        <v/>
      </c>
      <c r="U6513" s="10" t="str">
        <f t="shared" si="406"/>
        <v/>
      </c>
    </row>
    <row r="6514" spans="5:21" x14ac:dyDescent="0.25">
      <c r="E6514" s="17"/>
      <c r="I6514" s="9" t="str">
        <f>IF(C6514="","",IFERROR(VLOOKUP(L6514,'Truck List'!A:C,3,FALSE),H6514))</f>
        <v/>
      </c>
      <c r="N6514" s="9" t="str">
        <f t="shared" si="404"/>
        <v/>
      </c>
      <c r="P6514" s="4"/>
      <c r="Q6514" s="10">
        <f t="shared" ref="Q6514:Q6577" si="408">O6514*P6514</f>
        <v>0</v>
      </c>
      <c r="S6514" s="4"/>
      <c r="T6514" s="10" t="str">
        <f t="shared" si="405"/>
        <v/>
      </c>
      <c r="U6514" s="10" t="str">
        <f t="shared" si="406"/>
        <v/>
      </c>
    </row>
    <row r="6515" spans="5:21" x14ac:dyDescent="0.25">
      <c r="E6515" s="17"/>
      <c r="I6515" s="9" t="str">
        <f>IF(C6515="","",IFERROR(VLOOKUP(L6515,'Truck List'!A:C,3,FALSE),H6515))</f>
        <v/>
      </c>
      <c r="N6515" s="9" t="str">
        <f t="shared" si="404"/>
        <v/>
      </c>
      <c r="P6515" s="4"/>
      <c r="Q6515" s="10">
        <f t="shared" si="408"/>
        <v>0</v>
      </c>
      <c r="S6515" s="4"/>
      <c r="T6515" s="10" t="str">
        <f t="shared" si="405"/>
        <v/>
      </c>
      <c r="U6515" s="10" t="str">
        <f t="shared" si="406"/>
        <v/>
      </c>
    </row>
    <row r="6516" spans="5:21" x14ac:dyDescent="0.25">
      <c r="E6516" s="17"/>
      <c r="I6516" s="9" t="str">
        <f>IF(C6516="","",IFERROR(VLOOKUP(L6516,'Truck List'!A:C,3,FALSE),H6516))</f>
        <v/>
      </c>
      <c r="N6516" s="9" t="str">
        <f t="shared" si="404"/>
        <v/>
      </c>
      <c r="P6516" s="4"/>
      <c r="Q6516" s="10">
        <f t="shared" si="408"/>
        <v>0</v>
      </c>
      <c r="S6516" s="4"/>
      <c r="T6516" s="10" t="str">
        <f t="shared" si="405"/>
        <v/>
      </c>
      <c r="U6516" s="10" t="str">
        <f t="shared" si="406"/>
        <v/>
      </c>
    </row>
    <row r="6517" spans="5:21" x14ac:dyDescent="0.25">
      <c r="E6517" s="17"/>
      <c r="I6517" s="9" t="str">
        <f>IF(C6517="","",IFERROR(VLOOKUP(L6517,'Truck List'!A:C,3,FALSE),H6517))</f>
        <v/>
      </c>
      <c r="N6517" s="9" t="str">
        <f t="shared" si="404"/>
        <v/>
      </c>
      <c r="P6517" s="4"/>
      <c r="Q6517" s="10">
        <f t="shared" si="408"/>
        <v>0</v>
      </c>
      <c r="S6517" s="4"/>
      <c r="T6517" s="10" t="str">
        <f t="shared" si="405"/>
        <v/>
      </c>
      <c r="U6517" s="10" t="str">
        <f t="shared" si="406"/>
        <v/>
      </c>
    </row>
    <row r="6518" spans="5:21" x14ac:dyDescent="0.25">
      <c r="E6518" s="17"/>
      <c r="I6518" s="9" t="str">
        <f>IF(C6518="","",IFERROR(VLOOKUP(L6518,'Truck List'!A:C,3,FALSE),H6518))</f>
        <v/>
      </c>
      <c r="N6518" s="9" t="str">
        <f t="shared" ref="N6518:N6581" si="409">IF(C6518="","",IF(L6518="",M6518,L6518))</f>
        <v/>
      </c>
      <c r="P6518" s="4"/>
      <c r="Q6518" s="10">
        <f t="shared" si="408"/>
        <v>0</v>
      </c>
      <c r="S6518" s="4"/>
      <c r="T6518" s="10" t="str">
        <f t="shared" ref="T6518:T6581" si="410">IF(D6518="COMMERCIAL",O6518*S6518,"")</f>
        <v/>
      </c>
      <c r="U6518" s="10" t="str">
        <f t="shared" ref="U6518:U6581" si="411">IF(D6518="COMMERCIAL",T6518-(P6518*O6518),"")</f>
        <v/>
      </c>
    </row>
    <row r="6519" spans="5:21" x14ac:dyDescent="0.25">
      <c r="E6519" s="17"/>
      <c r="I6519" s="9" t="str">
        <f>IF(C6519="","",IFERROR(VLOOKUP(L6519,'Truck List'!A:C,3,FALSE),H6519))</f>
        <v/>
      </c>
      <c r="N6519" s="9" t="str">
        <f t="shared" si="409"/>
        <v/>
      </c>
      <c r="P6519" s="4"/>
      <c r="Q6519" s="10">
        <f t="shared" si="408"/>
        <v>0</v>
      </c>
      <c r="S6519" s="4"/>
      <c r="T6519" s="10" t="str">
        <f t="shared" si="410"/>
        <v/>
      </c>
      <c r="U6519" s="10" t="str">
        <f t="shared" si="411"/>
        <v/>
      </c>
    </row>
    <row r="6520" spans="5:21" x14ac:dyDescent="0.25">
      <c r="E6520" s="17"/>
      <c r="I6520" s="9" t="str">
        <f>IF(C6520="","",IFERROR(VLOOKUP(L6520,'Truck List'!A:C,3,FALSE),H6520))</f>
        <v/>
      </c>
      <c r="N6520" s="9" t="str">
        <f t="shared" si="409"/>
        <v/>
      </c>
      <c r="P6520" s="4"/>
      <c r="Q6520" s="10">
        <f t="shared" si="408"/>
        <v>0</v>
      </c>
      <c r="S6520" s="4"/>
      <c r="T6520" s="10" t="str">
        <f t="shared" si="410"/>
        <v/>
      </c>
      <c r="U6520" s="10" t="str">
        <f t="shared" si="411"/>
        <v/>
      </c>
    </row>
    <row r="6521" spans="5:21" x14ac:dyDescent="0.25">
      <c r="E6521" s="17"/>
      <c r="I6521" s="9" t="str">
        <f>IF(C6521="","",IFERROR(VLOOKUP(L6521,'Truck List'!A:C,3,FALSE),H6521))</f>
        <v/>
      </c>
      <c r="N6521" s="9" t="str">
        <f t="shared" si="409"/>
        <v/>
      </c>
      <c r="P6521" s="4"/>
      <c r="Q6521" s="10">
        <f t="shared" si="408"/>
        <v>0</v>
      </c>
      <c r="S6521" s="4"/>
      <c r="T6521" s="10" t="str">
        <f t="shared" si="410"/>
        <v/>
      </c>
      <c r="U6521" s="10" t="str">
        <f t="shared" si="411"/>
        <v/>
      </c>
    </row>
    <row r="6522" spans="5:21" x14ac:dyDescent="0.25">
      <c r="E6522" s="17"/>
      <c r="I6522" s="9" t="str">
        <f>IF(C6522="","",IFERROR(VLOOKUP(L6522,'Truck List'!A:C,3,FALSE),H6522))</f>
        <v/>
      </c>
      <c r="N6522" s="9" t="str">
        <f t="shared" si="409"/>
        <v/>
      </c>
      <c r="P6522" s="4"/>
      <c r="Q6522" s="10">
        <f t="shared" si="408"/>
        <v>0</v>
      </c>
      <c r="S6522" s="4"/>
      <c r="T6522" s="10" t="str">
        <f t="shared" si="410"/>
        <v/>
      </c>
      <c r="U6522" s="10" t="str">
        <f t="shared" si="411"/>
        <v/>
      </c>
    </row>
    <row r="6523" spans="5:21" x14ac:dyDescent="0.25">
      <c r="E6523" s="17"/>
      <c r="I6523" s="9" t="str">
        <f>IF(C6523="","",IFERROR(VLOOKUP(L6523,'Truck List'!A:C,3,FALSE),H6523))</f>
        <v/>
      </c>
      <c r="N6523" s="9" t="str">
        <f t="shared" si="409"/>
        <v/>
      </c>
      <c r="P6523" s="4"/>
      <c r="Q6523" s="10">
        <f t="shared" si="408"/>
        <v>0</v>
      </c>
      <c r="S6523" s="4"/>
      <c r="T6523" s="10" t="str">
        <f t="shared" si="410"/>
        <v/>
      </c>
      <c r="U6523" s="10" t="str">
        <f t="shared" si="411"/>
        <v/>
      </c>
    </row>
    <row r="6524" spans="5:21" x14ac:dyDescent="0.25">
      <c r="E6524" s="17"/>
      <c r="I6524" s="9" t="str">
        <f>IF(C6524="","",IFERROR(VLOOKUP(L6524,'Truck List'!A:C,3,FALSE),H6524))</f>
        <v/>
      </c>
      <c r="N6524" s="9" t="str">
        <f t="shared" si="409"/>
        <v/>
      </c>
      <c r="P6524" s="4"/>
      <c r="Q6524" s="10">
        <f t="shared" si="408"/>
        <v>0</v>
      </c>
      <c r="S6524" s="4"/>
      <c r="T6524" s="10" t="str">
        <f t="shared" si="410"/>
        <v/>
      </c>
      <c r="U6524" s="10" t="str">
        <f t="shared" si="411"/>
        <v/>
      </c>
    </row>
    <row r="6525" spans="5:21" x14ac:dyDescent="0.25">
      <c r="E6525" s="17"/>
      <c r="I6525" s="9" t="str">
        <f>IF(C6525="","",IFERROR(VLOOKUP(L6525,'Truck List'!A:C,3,FALSE),H6525))</f>
        <v/>
      </c>
      <c r="N6525" s="9" t="str">
        <f t="shared" si="409"/>
        <v/>
      </c>
      <c r="P6525" s="4"/>
      <c r="Q6525" s="10">
        <f t="shared" si="408"/>
        <v>0</v>
      </c>
      <c r="S6525" s="4"/>
      <c r="T6525" s="10" t="str">
        <f t="shared" si="410"/>
        <v/>
      </c>
      <c r="U6525" s="10" t="str">
        <f t="shared" si="411"/>
        <v/>
      </c>
    </row>
    <row r="6526" spans="5:21" x14ac:dyDescent="0.25">
      <c r="E6526" s="17"/>
      <c r="I6526" s="9" t="str">
        <f>IF(C6526="","",IFERROR(VLOOKUP(L6526,'Truck List'!A:C,3,FALSE),H6526))</f>
        <v/>
      </c>
      <c r="N6526" s="9" t="str">
        <f t="shared" si="409"/>
        <v/>
      </c>
      <c r="P6526" s="4"/>
      <c r="Q6526" s="10">
        <f t="shared" si="408"/>
        <v>0</v>
      </c>
      <c r="S6526" s="4"/>
      <c r="T6526" s="10" t="str">
        <f t="shared" si="410"/>
        <v/>
      </c>
      <c r="U6526" s="10" t="str">
        <f t="shared" si="411"/>
        <v/>
      </c>
    </row>
    <row r="6527" spans="5:21" x14ac:dyDescent="0.25">
      <c r="E6527" s="17"/>
      <c r="I6527" s="9" t="str">
        <f>IF(C6527="","",IFERROR(VLOOKUP(L6527,'Truck List'!A:C,3,FALSE),H6527))</f>
        <v/>
      </c>
      <c r="N6527" s="9" t="str">
        <f t="shared" si="409"/>
        <v/>
      </c>
      <c r="P6527" s="4"/>
      <c r="Q6527" s="10">
        <f t="shared" si="408"/>
        <v>0</v>
      </c>
      <c r="S6527" s="4"/>
      <c r="T6527" s="10" t="str">
        <f t="shared" si="410"/>
        <v/>
      </c>
      <c r="U6527" s="10" t="str">
        <f t="shared" si="411"/>
        <v/>
      </c>
    </row>
    <row r="6528" spans="5:21" x14ac:dyDescent="0.25">
      <c r="E6528" s="17"/>
      <c r="I6528" s="9" t="str">
        <f>IF(C6528="","",IFERROR(VLOOKUP(L6528,'Truck List'!A:C,3,FALSE),H6528))</f>
        <v/>
      </c>
      <c r="N6528" s="9" t="str">
        <f t="shared" si="409"/>
        <v/>
      </c>
      <c r="P6528" s="4"/>
      <c r="Q6528" s="10">
        <f t="shared" si="408"/>
        <v>0</v>
      </c>
      <c r="S6528" s="4"/>
      <c r="T6528" s="10" t="str">
        <f t="shared" si="410"/>
        <v/>
      </c>
      <c r="U6528" s="10" t="str">
        <f t="shared" si="411"/>
        <v/>
      </c>
    </row>
    <row r="6529" spans="5:21" x14ac:dyDescent="0.25">
      <c r="E6529" s="17"/>
      <c r="I6529" s="9" t="str">
        <f>IF(C6529="","",IFERROR(VLOOKUP(L6529,'Truck List'!A:C,3,FALSE),H6529))</f>
        <v/>
      </c>
      <c r="N6529" s="9" t="str">
        <f t="shared" si="409"/>
        <v/>
      </c>
      <c r="P6529" s="4"/>
      <c r="Q6529" s="10">
        <f t="shared" si="408"/>
        <v>0</v>
      </c>
      <c r="S6529" s="4"/>
      <c r="T6529" s="10" t="str">
        <f t="shared" si="410"/>
        <v/>
      </c>
      <c r="U6529" s="10" t="str">
        <f t="shared" si="411"/>
        <v/>
      </c>
    </row>
    <row r="6530" spans="5:21" x14ac:dyDescent="0.25">
      <c r="E6530" s="17"/>
      <c r="I6530" s="9" t="str">
        <f>IF(C6530="","",IFERROR(VLOOKUP(L6530,'Truck List'!A:C,3,FALSE),H6530))</f>
        <v/>
      </c>
      <c r="N6530" s="9" t="str">
        <f t="shared" si="409"/>
        <v/>
      </c>
      <c r="P6530" s="4"/>
      <c r="Q6530" s="10">
        <f t="shared" si="408"/>
        <v>0</v>
      </c>
      <c r="S6530" s="4"/>
      <c r="T6530" s="10" t="str">
        <f t="shared" si="410"/>
        <v/>
      </c>
      <c r="U6530" s="10" t="str">
        <f t="shared" si="411"/>
        <v/>
      </c>
    </row>
    <row r="6531" spans="5:21" x14ac:dyDescent="0.25">
      <c r="E6531" s="17"/>
      <c r="I6531" s="9" t="str">
        <f>IF(C6531="","",IFERROR(VLOOKUP(L6531,'Truck List'!A:C,3,FALSE),H6531))</f>
        <v/>
      </c>
      <c r="N6531" s="9" t="str">
        <f t="shared" si="409"/>
        <v/>
      </c>
      <c r="P6531" s="4"/>
      <c r="Q6531" s="10">
        <f t="shared" si="408"/>
        <v>0</v>
      </c>
      <c r="S6531" s="4"/>
      <c r="T6531" s="10" t="str">
        <f t="shared" si="410"/>
        <v/>
      </c>
      <c r="U6531" s="10" t="str">
        <f t="shared" si="411"/>
        <v/>
      </c>
    </row>
    <row r="6532" spans="5:21" x14ac:dyDescent="0.25">
      <c r="E6532" s="17"/>
      <c r="I6532" s="9" t="str">
        <f>IF(C6532="","",IFERROR(VLOOKUP(L6532,'Truck List'!A:C,3,FALSE),H6532))</f>
        <v/>
      </c>
      <c r="N6532" s="9" t="str">
        <f t="shared" si="409"/>
        <v/>
      </c>
      <c r="P6532" s="4"/>
      <c r="Q6532" s="10">
        <f t="shared" si="408"/>
        <v>0</v>
      </c>
      <c r="S6532" s="4"/>
      <c r="T6532" s="10" t="str">
        <f t="shared" si="410"/>
        <v/>
      </c>
      <c r="U6532" s="10" t="str">
        <f t="shared" si="411"/>
        <v/>
      </c>
    </row>
    <row r="6533" spans="5:21" x14ac:dyDescent="0.25">
      <c r="E6533" s="17"/>
      <c r="I6533" s="9" t="str">
        <f>IF(C6533="","",IFERROR(VLOOKUP(L6533,'Truck List'!A:C,3,FALSE),H6533))</f>
        <v/>
      </c>
      <c r="N6533" s="9" t="str">
        <f t="shared" si="409"/>
        <v/>
      </c>
      <c r="P6533" s="4"/>
      <c r="Q6533" s="10">
        <f t="shared" si="408"/>
        <v>0</v>
      </c>
      <c r="S6533" s="4"/>
      <c r="T6533" s="10" t="str">
        <f t="shared" si="410"/>
        <v/>
      </c>
      <c r="U6533" s="10" t="str">
        <f t="shared" si="411"/>
        <v/>
      </c>
    </row>
    <row r="6534" spans="5:21" x14ac:dyDescent="0.25">
      <c r="E6534" s="17"/>
      <c r="I6534" s="9" t="str">
        <f>IF(C6534="","",IFERROR(VLOOKUP(L6534,'Truck List'!A:C,3,FALSE),H6534))</f>
        <v/>
      </c>
      <c r="N6534" s="9" t="str">
        <f t="shared" si="409"/>
        <v/>
      </c>
      <c r="P6534" s="4"/>
      <c r="Q6534" s="10">
        <f t="shared" si="408"/>
        <v>0</v>
      </c>
      <c r="S6534" s="4"/>
      <c r="T6534" s="10" t="str">
        <f t="shared" si="410"/>
        <v/>
      </c>
      <c r="U6534" s="10" t="str">
        <f t="shared" si="411"/>
        <v/>
      </c>
    </row>
    <row r="6535" spans="5:21" x14ac:dyDescent="0.25">
      <c r="E6535" s="17"/>
      <c r="I6535" s="9" t="str">
        <f>IF(C6535="","",IFERROR(VLOOKUP(L6535,'Truck List'!A:C,3,FALSE),H6535))</f>
        <v/>
      </c>
      <c r="N6535" s="9" t="str">
        <f t="shared" si="409"/>
        <v/>
      </c>
      <c r="P6535" s="4"/>
      <c r="Q6535" s="10">
        <f t="shared" si="408"/>
        <v>0</v>
      </c>
      <c r="S6535" s="4"/>
      <c r="T6535" s="10" t="str">
        <f t="shared" si="410"/>
        <v/>
      </c>
      <c r="U6535" s="10" t="str">
        <f t="shared" si="411"/>
        <v/>
      </c>
    </row>
    <row r="6536" spans="5:21" x14ac:dyDescent="0.25">
      <c r="E6536" s="17"/>
      <c r="I6536" s="9" t="str">
        <f>IF(C6536="","",IFERROR(VLOOKUP(L6536,'Truck List'!A:C,3,FALSE),H6536))</f>
        <v/>
      </c>
      <c r="N6536" s="9" t="str">
        <f t="shared" si="409"/>
        <v/>
      </c>
      <c r="P6536" s="4"/>
      <c r="Q6536" s="10">
        <f t="shared" si="408"/>
        <v>0</v>
      </c>
      <c r="S6536" s="4"/>
      <c r="T6536" s="10" t="str">
        <f t="shared" si="410"/>
        <v/>
      </c>
      <c r="U6536" s="10" t="str">
        <f t="shared" si="411"/>
        <v/>
      </c>
    </row>
    <row r="6537" spans="5:21" x14ac:dyDescent="0.25">
      <c r="E6537" s="17"/>
      <c r="I6537" s="9" t="str">
        <f>IF(C6537="","",IFERROR(VLOOKUP(L6537,'Truck List'!A:C,3,FALSE),H6537))</f>
        <v/>
      </c>
      <c r="N6537" s="9" t="str">
        <f t="shared" si="409"/>
        <v/>
      </c>
      <c r="P6537" s="4"/>
      <c r="Q6537" s="10">
        <f t="shared" si="408"/>
        <v>0</v>
      </c>
      <c r="S6537" s="4"/>
      <c r="T6537" s="10" t="str">
        <f t="shared" si="410"/>
        <v/>
      </c>
      <c r="U6537" s="10" t="str">
        <f t="shared" si="411"/>
        <v/>
      </c>
    </row>
    <row r="6538" spans="5:21" x14ac:dyDescent="0.25">
      <c r="E6538" s="17"/>
      <c r="I6538" s="9" t="str">
        <f>IF(C6538="","",IFERROR(VLOOKUP(L6538,'Truck List'!A:C,3,FALSE),H6538))</f>
        <v/>
      </c>
      <c r="N6538" s="9" t="str">
        <f t="shared" si="409"/>
        <v/>
      </c>
      <c r="P6538" s="4"/>
      <c r="Q6538" s="10">
        <f t="shared" si="408"/>
        <v>0</v>
      </c>
      <c r="S6538" s="4"/>
      <c r="T6538" s="10" t="str">
        <f t="shared" si="410"/>
        <v/>
      </c>
      <c r="U6538" s="10" t="str">
        <f t="shared" si="411"/>
        <v/>
      </c>
    </row>
    <row r="6539" spans="5:21" x14ac:dyDescent="0.25">
      <c r="E6539" s="17"/>
      <c r="I6539" s="9" t="str">
        <f>IF(C6539="","",IFERROR(VLOOKUP(L6539,'Truck List'!A:C,3,FALSE),H6539))</f>
        <v/>
      </c>
      <c r="N6539" s="9" t="str">
        <f t="shared" si="409"/>
        <v/>
      </c>
      <c r="P6539" s="4"/>
      <c r="Q6539" s="10">
        <f t="shared" si="408"/>
        <v>0</v>
      </c>
      <c r="S6539" s="4"/>
      <c r="T6539" s="10" t="str">
        <f t="shared" si="410"/>
        <v/>
      </c>
      <c r="U6539" s="10" t="str">
        <f t="shared" si="411"/>
        <v/>
      </c>
    </row>
    <row r="6540" spans="5:21" x14ac:dyDescent="0.25">
      <c r="E6540" s="17"/>
      <c r="I6540" s="9" t="str">
        <f>IF(C6540="","",IFERROR(VLOOKUP(L6540,'Truck List'!A:C,3,FALSE),H6540))</f>
        <v/>
      </c>
      <c r="N6540" s="9" t="str">
        <f t="shared" si="409"/>
        <v/>
      </c>
      <c r="P6540" s="4"/>
      <c r="Q6540" s="10">
        <f t="shared" si="408"/>
        <v>0</v>
      </c>
      <c r="S6540" s="4"/>
      <c r="T6540" s="10" t="str">
        <f t="shared" si="410"/>
        <v/>
      </c>
      <c r="U6540" s="10" t="str">
        <f t="shared" si="411"/>
        <v/>
      </c>
    </row>
    <row r="6541" spans="5:21" x14ac:dyDescent="0.25">
      <c r="E6541" s="17"/>
      <c r="I6541" s="9" t="str">
        <f>IF(C6541="","",IFERROR(VLOOKUP(L6541,'Truck List'!A:C,3,FALSE),H6541))</f>
        <v/>
      </c>
      <c r="N6541" s="9" t="str">
        <f t="shared" si="409"/>
        <v/>
      </c>
      <c r="P6541" s="4"/>
      <c r="Q6541" s="10">
        <f t="shared" si="408"/>
        <v>0</v>
      </c>
      <c r="S6541" s="4"/>
      <c r="T6541" s="10" t="str">
        <f t="shared" si="410"/>
        <v/>
      </c>
      <c r="U6541" s="10" t="str">
        <f t="shared" si="411"/>
        <v/>
      </c>
    </row>
    <row r="6542" spans="5:21" x14ac:dyDescent="0.25">
      <c r="E6542" s="17"/>
      <c r="I6542" s="9" t="str">
        <f>IF(C6542="","",IFERROR(VLOOKUP(L6542,'Truck List'!A:C,3,FALSE),H6542))</f>
        <v/>
      </c>
      <c r="N6542" s="9" t="str">
        <f t="shared" si="409"/>
        <v/>
      </c>
      <c r="P6542" s="4"/>
      <c r="Q6542" s="10">
        <f t="shared" si="408"/>
        <v>0</v>
      </c>
      <c r="S6542" s="4"/>
      <c r="T6542" s="10" t="str">
        <f t="shared" si="410"/>
        <v/>
      </c>
      <c r="U6542" s="10" t="str">
        <f t="shared" si="411"/>
        <v/>
      </c>
    </row>
    <row r="6543" spans="5:21" x14ac:dyDescent="0.25">
      <c r="E6543" s="17"/>
      <c r="I6543" s="9" t="str">
        <f>IF(C6543="","",IFERROR(VLOOKUP(L6543,'Truck List'!A:C,3,FALSE),H6543))</f>
        <v/>
      </c>
      <c r="N6543" s="9" t="str">
        <f t="shared" si="409"/>
        <v/>
      </c>
      <c r="P6543" s="4"/>
      <c r="Q6543" s="10">
        <f t="shared" si="408"/>
        <v>0</v>
      </c>
      <c r="S6543" s="4"/>
      <c r="T6543" s="10" t="str">
        <f t="shared" si="410"/>
        <v/>
      </c>
      <c r="U6543" s="10" t="str">
        <f t="shared" si="411"/>
        <v/>
      </c>
    </row>
    <row r="6544" spans="5:21" x14ac:dyDescent="0.25">
      <c r="E6544" s="17"/>
      <c r="I6544" s="9" t="str">
        <f>IF(C6544="","",IFERROR(VLOOKUP(L6544,'Truck List'!A:C,3,FALSE),H6544))</f>
        <v/>
      </c>
      <c r="N6544" s="9" t="str">
        <f t="shared" si="409"/>
        <v/>
      </c>
      <c r="P6544" s="4"/>
      <c r="Q6544" s="10">
        <f t="shared" si="408"/>
        <v>0</v>
      </c>
      <c r="S6544" s="4"/>
      <c r="T6544" s="10" t="str">
        <f t="shared" si="410"/>
        <v/>
      </c>
      <c r="U6544" s="10" t="str">
        <f t="shared" si="411"/>
        <v/>
      </c>
    </row>
    <row r="6545" spans="5:21" x14ac:dyDescent="0.25">
      <c r="E6545" s="17"/>
      <c r="I6545" s="9" t="str">
        <f>IF(C6545="","",IFERROR(VLOOKUP(L6545,'Truck List'!A:C,3,FALSE),H6545))</f>
        <v/>
      </c>
      <c r="N6545" s="9" t="str">
        <f t="shared" si="409"/>
        <v/>
      </c>
      <c r="P6545" s="4"/>
      <c r="Q6545" s="10">
        <f t="shared" si="408"/>
        <v>0</v>
      </c>
      <c r="S6545" s="4"/>
      <c r="T6545" s="10" t="str">
        <f t="shared" si="410"/>
        <v/>
      </c>
      <c r="U6545" s="10" t="str">
        <f t="shared" si="411"/>
        <v/>
      </c>
    </row>
    <row r="6546" spans="5:21" x14ac:dyDescent="0.25">
      <c r="E6546" s="17"/>
      <c r="I6546" s="9" t="str">
        <f>IF(C6546="","",IFERROR(VLOOKUP(L6546,'Truck List'!A:C,3,FALSE),H6546))</f>
        <v/>
      </c>
      <c r="N6546" s="9" t="str">
        <f t="shared" si="409"/>
        <v/>
      </c>
      <c r="P6546" s="4"/>
      <c r="Q6546" s="10">
        <f t="shared" si="408"/>
        <v>0</v>
      </c>
      <c r="S6546" s="4"/>
      <c r="T6546" s="10" t="str">
        <f t="shared" si="410"/>
        <v/>
      </c>
      <c r="U6546" s="10" t="str">
        <f t="shared" si="411"/>
        <v/>
      </c>
    </row>
    <row r="6547" spans="5:21" x14ac:dyDescent="0.25">
      <c r="E6547" s="17"/>
      <c r="I6547" s="9" t="str">
        <f>IF(C6547="","",IFERROR(VLOOKUP(L6547,'Truck List'!A:C,3,FALSE),H6547))</f>
        <v/>
      </c>
      <c r="N6547" s="9" t="str">
        <f t="shared" si="409"/>
        <v/>
      </c>
      <c r="P6547" s="4"/>
      <c r="Q6547" s="10">
        <f t="shared" si="408"/>
        <v>0</v>
      </c>
      <c r="S6547" s="4"/>
      <c r="T6547" s="10" t="str">
        <f t="shared" si="410"/>
        <v/>
      </c>
      <c r="U6547" s="10" t="str">
        <f t="shared" si="411"/>
        <v/>
      </c>
    </row>
    <row r="6548" spans="5:21" x14ac:dyDescent="0.25">
      <c r="E6548" s="17"/>
      <c r="I6548" s="9" t="str">
        <f>IF(C6548="","",IFERROR(VLOOKUP(L6548,'Truck List'!A:C,3,FALSE),H6548))</f>
        <v/>
      </c>
      <c r="N6548" s="9" t="str">
        <f t="shared" si="409"/>
        <v/>
      </c>
      <c r="P6548" s="4"/>
      <c r="Q6548" s="10">
        <f t="shared" si="408"/>
        <v>0</v>
      </c>
      <c r="S6548" s="4"/>
      <c r="T6548" s="10" t="str">
        <f t="shared" si="410"/>
        <v/>
      </c>
      <c r="U6548" s="10" t="str">
        <f t="shared" si="411"/>
        <v/>
      </c>
    </row>
    <row r="6549" spans="5:21" x14ac:dyDescent="0.25">
      <c r="E6549" s="17"/>
      <c r="I6549" s="9" t="str">
        <f>IF(C6549="","",IFERROR(VLOOKUP(L6549,'Truck List'!A:C,3,FALSE),H6549))</f>
        <v/>
      </c>
      <c r="N6549" s="9" t="str">
        <f t="shared" si="409"/>
        <v/>
      </c>
      <c r="P6549" s="4"/>
      <c r="Q6549" s="10">
        <f t="shared" si="408"/>
        <v>0</v>
      </c>
      <c r="S6549" s="4"/>
      <c r="T6549" s="10" t="str">
        <f t="shared" si="410"/>
        <v/>
      </c>
      <c r="U6549" s="10" t="str">
        <f t="shared" si="411"/>
        <v/>
      </c>
    </row>
    <row r="6550" spans="5:21" x14ac:dyDescent="0.25">
      <c r="E6550" s="17"/>
      <c r="I6550" s="9" t="str">
        <f>IF(C6550="","",IFERROR(VLOOKUP(L6550,'Truck List'!A:C,3,FALSE),H6550))</f>
        <v/>
      </c>
      <c r="N6550" s="9" t="str">
        <f t="shared" si="409"/>
        <v/>
      </c>
      <c r="P6550" s="4"/>
      <c r="Q6550" s="10">
        <f t="shared" si="408"/>
        <v>0</v>
      </c>
      <c r="S6550" s="4"/>
      <c r="T6550" s="10" t="str">
        <f t="shared" si="410"/>
        <v/>
      </c>
      <c r="U6550" s="10" t="str">
        <f t="shared" si="411"/>
        <v/>
      </c>
    </row>
    <row r="6551" spans="5:21" x14ac:dyDescent="0.25">
      <c r="E6551" s="17"/>
      <c r="I6551" s="9" t="str">
        <f>IF(C6551="","",IFERROR(VLOOKUP(L6551,'Truck List'!A:C,3,FALSE),H6551))</f>
        <v/>
      </c>
      <c r="N6551" s="9" t="str">
        <f t="shared" si="409"/>
        <v/>
      </c>
      <c r="P6551" s="4"/>
      <c r="Q6551" s="10">
        <f t="shared" si="408"/>
        <v>0</v>
      </c>
      <c r="S6551" s="4"/>
      <c r="T6551" s="10" t="str">
        <f t="shared" si="410"/>
        <v/>
      </c>
      <c r="U6551" s="10" t="str">
        <f t="shared" si="411"/>
        <v/>
      </c>
    </row>
    <row r="6552" spans="5:21" x14ac:dyDescent="0.25">
      <c r="E6552" s="17"/>
      <c r="I6552" s="9" t="str">
        <f>IF(C6552="","",IFERROR(VLOOKUP(L6552,'Truck List'!A:C,3,FALSE),H6552))</f>
        <v/>
      </c>
      <c r="N6552" s="9" t="str">
        <f t="shared" si="409"/>
        <v/>
      </c>
      <c r="P6552" s="4"/>
      <c r="Q6552" s="10">
        <f t="shared" si="408"/>
        <v>0</v>
      </c>
      <c r="S6552" s="4"/>
      <c r="T6552" s="10" t="str">
        <f t="shared" si="410"/>
        <v/>
      </c>
      <c r="U6552" s="10" t="str">
        <f t="shared" si="411"/>
        <v/>
      </c>
    </row>
    <row r="6553" spans="5:21" x14ac:dyDescent="0.25">
      <c r="E6553" s="17"/>
      <c r="I6553" s="9" t="str">
        <f>IF(C6553="","",IFERROR(VLOOKUP(L6553,'Truck List'!A:C,3,FALSE),H6553))</f>
        <v/>
      </c>
      <c r="N6553" s="9" t="str">
        <f t="shared" si="409"/>
        <v/>
      </c>
      <c r="P6553" s="4"/>
      <c r="Q6553" s="10">
        <f t="shared" si="408"/>
        <v>0</v>
      </c>
      <c r="S6553" s="4"/>
      <c r="T6553" s="10" t="str">
        <f t="shared" si="410"/>
        <v/>
      </c>
      <c r="U6553" s="10" t="str">
        <f t="shared" si="411"/>
        <v/>
      </c>
    </row>
    <row r="6554" spans="5:21" x14ac:dyDescent="0.25">
      <c r="E6554" s="17"/>
      <c r="I6554" s="9" t="str">
        <f>IF(C6554="","",IFERROR(VLOOKUP(L6554,'Truck List'!A:C,3,FALSE),H6554))</f>
        <v/>
      </c>
      <c r="N6554" s="9" t="str">
        <f t="shared" si="409"/>
        <v/>
      </c>
      <c r="P6554" s="4"/>
      <c r="Q6554" s="10">
        <f t="shared" si="408"/>
        <v>0</v>
      </c>
      <c r="S6554" s="4"/>
      <c r="T6554" s="10" t="str">
        <f t="shared" si="410"/>
        <v/>
      </c>
      <c r="U6554" s="10" t="str">
        <f t="shared" si="411"/>
        <v/>
      </c>
    </row>
    <row r="6555" spans="5:21" x14ac:dyDescent="0.25">
      <c r="E6555" s="17"/>
      <c r="I6555" s="9" t="str">
        <f>IF(C6555="","",IFERROR(VLOOKUP(L6555,'Truck List'!A:C,3,FALSE),H6555))</f>
        <v/>
      </c>
      <c r="N6555" s="9" t="str">
        <f t="shared" si="409"/>
        <v/>
      </c>
      <c r="P6555" s="4"/>
      <c r="Q6555" s="10">
        <f t="shared" si="408"/>
        <v>0</v>
      </c>
      <c r="S6555" s="4"/>
      <c r="T6555" s="10" t="str">
        <f t="shared" si="410"/>
        <v/>
      </c>
      <c r="U6555" s="10" t="str">
        <f t="shared" si="411"/>
        <v/>
      </c>
    </row>
    <row r="6556" spans="5:21" x14ac:dyDescent="0.25">
      <c r="E6556" s="17"/>
      <c r="I6556" s="9" t="str">
        <f>IF(C6556="","",IFERROR(VLOOKUP(L6556,'Truck List'!A:C,3,FALSE),H6556))</f>
        <v/>
      </c>
      <c r="N6556" s="9" t="str">
        <f t="shared" si="409"/>
        <v/>
      </c>
      <c r="P6556" s="4"/>
      <c r="Q6556" s="10">
        <f t="shared" si="408"/>
        <v>0</v>
      </c>
      <c r="S6556" s="4"/>
      <c r="T6556" s="10" t="str">
        <f t="shared" si="410"/>
        <v/>
      </c>
      <c r="U6556" s="10" t="str">
        <f t="shared" si="411"/>
        <v/>
      </c>
    </row>
    <row r="6557" spans="5:21" x14ac:dyDescent="0.25">
      <c r="E6557" s="17"/>
      <c r="I6557" s="9" t="str">
        <f>IF(C6557="","",IFERROR(VLOOKUP(L6557,'Truck List'!A:C,3,FALSE),H6557))</f>
        <v/>
      </c>
      <c r="N6557" s="9" t="str">
        <f t="shared" si="409"/>
        <v/>
      </c>
      <c r="P6557" s="4"/>
      <c r="Q6557" s="10">
        <f t="shared" si="408"/>
        <v>0</v>
      </c>
      <c r="S6557" s="4"/>
      <c r="T6557" s="10" t="str">
        <f t="shared" si="410"/>
        <v/>
      </c>
      <c r="U6557" s="10" t="str">
        <f t="shared" si="411"/>
        <v/>
      </c>
    </row>
    <row r="6558" spans="5:21" x14ac:dyDescent="0.25">
      <c r="E6558" s="17"/>
      <c r="I6558" s="9" t="str">
        <f>IF(C6558="","",IFERROR(VLOOKUP(L6558,'Truck List'!A:C,3,FALSE),H6558))</f>
        <v/>
      </c>
      <c r="N6558" s="9" t="str">
        <f t="shared" si="409"/>
        <v/>
      </c>
      <c r="P6558" s="4"/>
      <c r="Q6558" s="10">
        <f t="shared" si="408"/>
        <v>0</v>
      </c>
      <c r="S6558" s="4"/>
      <c r="T6558" s="10" t="str">
        <f t="shared" si="410"/>
        <v/>
      </c>
      <c r="U6558" s="10" t="str">
        <f t="shared" si="411"/>
        <v/>
      </c>
    </row>
    <row r="6559" spans="5:21" x14ac:dyDescent="0.25">
      <c r="E6559" s="17"/>
      <c r="I6559" s="9" t="str">
        <f>IF(C6559="","",IFERROR(VLOOKUP(L6559,'Truck List'!A:C,3,FALSE),H6559))</f>
        <v/>
      </c>
      <c r="N6559" s="9" t="str">
        <f t="shared" si="409"/>
        <v/>
      </c>
      <c r="P6559" s="4"/>
      <c r="Q6559" s="10">
        <f t="shared" si="408"/>
        <v>0</v>
      </c>
      <c r="S6559" s="4"/>
      <c r="T6559" s="10" t="str">
        <f t="shared" si="410"/>
        <v/>
      </c>
      <c r="U6559" s="10" t="str">
        <f t="shared" si="411"/>
        <v/>
      </c>
    </row>
    <row r="6560" spans="5:21" x14ac:dyDescent="0.25">
      <c r="E6560" s="17"/>
      <c r="I6560" s="9" t="str">
        <f>IF(C6560="","",IFERROR(VLOOKUP(L6560,'Truck List'!A:C,3,FALSE),H6560))</f>
        <v/>
      </c>
      <c r="N6560" s="9" t="str">
        <f t="shared" si="409"/>
        <v/>
      </c>
      <c r="P6560" s="4"/>
      <c r="Q6560" s="10">
        <f t="shared" si="408"/>
        <v>0</v>
      </c>
      <c r="S6560" s="4"/>
      <c r="T6560" s="10" t="str">
        <f t="shared" si="410"/>
        <v/>
      </c>
      <c r="U6560" s="10" t="str">
        <f t="shared" si="411"/>
        <v/>
      </c>
    </row>
    <row r="6561" spans="5:21" x14ac:dyDescent="0.25">
      <c r="E6561" s="17"/>
      <c r="I6561" s="9" t="str">
        <f>IF(C6561="","",IFERROR(VLOOKUP(L6561,'Truck List'!A:C,3,FALSE),H6561))</f>
        <v/>
      </c>
      <c r="N6561" s="9" t="str">
        <f t="shared" si="409"/>
        <v/>
      </c>
      <c r="P6561" s="4"/>
      <c r="Q6561" s="10">
        <f t="shared" si="408"/>
        <v>0</v>
      </c>
      <c r="S6561" s="4"/>
      <c r="T6561" s="10" t="str">
        <f t="shared" si="410"/>
        <v/>
      </c>
      <c r="U6561" s="10" t="str">
        <f t="shared" si="411"/>
        <v/>
      </c>
    </row>
    <row r="6562" spans="5:21" x14ac:dyDescent="0.25">
      <c r="E6562" s="17"/>
      <c r="I6562" s="9" t="str">
        <f>IF(C6562="","",IFERROR(VLOOKUP(L6562,'Truck List'!A:C,3,FALSE),H6562))</f>
        <v/>
      </c>
      <c r="N6562" s="9" t="str">
        <f t="shared" si="409"/>
        <v/>
      </c>
      <c r="P6562" s="4"/>
      <c r="Q6562" s="10">
        <f t="shared" si="408"/>
        <v>0</v>
      </c>
      <c r="S6562" s="4"/>
      <c r="T6562" s="10" t="str">
        <f t="shared" si="410"/>
        <v/>
      </c>
      <c r="U6562" s="10" t="str">
        <f t="shared" si="411"/>
        <v/>
      </c>
    </row>
    <row r="6563" spans="5:21" x14ac:dyDescent="0.25">
      <c r="E6563" s="17"/>
      <c r="I6563" s="9" t="str">
        <f>IF(C6563="","",IFERROR(VLOOKUP(L6563,'Truck List'!A:C,3,FALSE),H6563))</f>
        <v/>
      </c>
      <c r="N6563" s="9" t="str">
        <f t="shared" si="409"/>
        <v/>
      </c>
      <c r="P6563" s="4"/>
      <c r="Q6563" s="10">
        <f t="shared" si="408"/>
        <v>0</v>
      </c>
      <c r="S6563" s="4"/>
      <c r="T6563" s="10" t="str">
        <f t="shared" si="410"/>
        <v/>
      </c>
      <c r="U6563" s="10" t="str">
        <f t="shared" si="411"/>
        <v/>
      </c>
    </row>
    <row r="6564" spans="5:21" x14ac:dyDescent="0.25">
      <c r="E6564" s="17"/>
      <c r="I6564" s="9" t="str">
        <f>IF(C6564="","",IFERROR(VLOOKUP(L6564,'Truck List'!A:C,3,FALSE),H6564))</f>
        <v/>
      </c>
      <c r="N6564" s="9" t="str">
        <f t="shared" si="409"/>
        <v/>
      </c>
      <c r="P6564" s="4"/>
      <c r="Q6564" s="10">
        <f t="shared" si="408"/>
        <v>0</v>
      </c>
      <c r="S6564" s="4"/>
      <c r="T6564" s="10" t="str">
        <f t="shared" si="410"/>
        <v/>
      </c>
      <c r="U6564" s="10" t="str">
        <f t="shared" si="411"/>
        <v/>
      </c>
    </row>
    <row r="6565" spans="5:21" x14ac:dyDescent="0.25">
      <c r="E6565" s="17"/>
      <c r="I6565" s="9" t="str">
        <f>IF(C6565="","",IFERROR(VLOOKUP(L6565,'Truck List'!A:C,3,FALSE),H6565))</f>
        <v/>
      </c>
      <c r="N6565" s="9" t="str">
        <f t="shared" si="409"/>
        <v/>
      </c>
      <c r="P6565" s="4"/>
      <c r="Q6565" s="10">
        <f t="shared" si="408"/>
        <v>0</v>
      </c>
      <c r="S6565" s="4"/>
      <c r="T6565" s="10" t="str">
        <f t="shared" si="410"/>
        <v/>
      </c>
      <c r="U6565" s="10" t="str">
        <f t="shared" si="411"/>
        <v/>
      </c>
    </row>
    <row r="6566" spans="5:21" x14ac:dyDescent="0.25">
      <c r="E6566" s="17"/>
      <c r="I6566" s="9" t="str">
        <f>IF(C6566="","",IFERROR(VLOOKUP(L6566,'Truck List'!A:C,3,FALSE),H6566))</f>
        <v/>
      </c>
      <c r="N6566" s="9" t="str">
        <f t="shared" si="409"/>
        <v/>
      </c>
      <c r="P6566" s="4"/>
      <c r="Q6566" s="10">
        <f t="shared" si="408"/>
        <v>0</v>
      </c>
      <c r="S6566" s="4"/>
      <c r="T6566" s="10" t="str">
        <f t="shared" si="410"/>
        <v/>
      </c>
      <c r="U6566" s="10" t="str">
        <f t="shared" si="411"/>
        <v/>
      </c>
    </row>
    <row r="6567" spans="5:21" x14ac:dyDescent="0.25">
      <c r="E6567" s="17"/>
      <c r="I6567" s="9" t="str">
        <f>IF(C6567="","",IFERROR(VLOOKUP(L6567,'Truck List'!A:C,3,FALSE),H6567))</f>
        <v/>
      </c>
      <c r="N6567" s="9" t="str">
        <f t="shared" si="409"/>
        <v/>
      </c>
      <c r="P6567" s="4"/>
      <c r="Q6567" s="10">
        <f t="shared" si="408"/>
        <v>0</v>
      </c>
      <c r="S6567" s="4"/>
      <c r="T6567" s="10" t="str">
        <f t="shared" si="410"/>
        <v/>
      </c>
      <c r="U6567" s="10" t="str">
        <f t="shared" si="411"/>
        <v/>
      </c>
    </row>
    <row r="6568" spans="5:21" x14ac:dyDescent="0.25">
      <c r="E6568" s="17"/>
      <c r="I6568" s="9" t="str">
        <f>IF(C6568="","",IFERROR(VLOOKUP(L6568,'Truck List'!A:C,3,FALSE),H6568))</f>
        <v/>
      </c>
      <c r="N6568" s="9" t="str">
        <f t="shared" si="409"/>
        <v/>
      </c>
      <c r="P6568" s="4"/>
      <c r="Q6568" s="10">
        <f t="shared" si="408"/>
        <v>0</v>
      </c>
      <c r="S6568" s="4"/>
      <c r="T6568" s="10" t="str">
        <f t="shared" si="410"/>
        <v/>
      </c>
      <c r="U6568" s="10" t="str">
        <f t="shared" si="411"/>
        <v/>
      </c>
    </row>
    <row r="6569" spans="5:21" x14ac:dyDescent="0.25">
      <c r="E6569" s="17"/>
      <c r="I6569" s="9" t="str">
        <f>IF(C6569="","",IFERROR(VLOOKUP(L6569,'Truck List'!A:C,3,FALSE),H6569))</f>
        <v/>
      </c>
      <c r="N6569" s="9" t="str">
        <f t="shared" si="409"/>
        <v/>
      </c>
      <c r="P6569" s="4"/>
      <c r="Q6569" s="10">
        <f t="shared" si="408"/>
        <v>0</v>
      </c>
      <c r="S6569" s="4"/>
      <c r="T6569" s="10" t="str">
        <f t="shared" si="410"/>
        <v/>
      </c>
      <c r="U6569" s="10" t="str">
        <f t="shared" si="411"/>
        <v/>
      </c>
    </row>
    <row r="6570" spans="5:21" x14ac:dyDescent="0.25">
      <c r="E6570" s="17"/>
      <c r="I6570" s="9" t="str">
        <f>IF(C6570="","",IFERROR(VLOOKUP(L6570,'Truck List'!A:C,3,FALSE),H6570))</f>
        <v/>
      </c>
      <c r="N6570" s="9" t="str">
        <f t="shared" si="409"/>
        <v/>
      </c>
      <c r="P6570" s="4"/>
      <c r="Q6570" s="10">
        <f t="shared" si="408"/>
        <v>0</v>
      </c>
      <c r="S6570" s="4"/>
      <c r="T6570" s="10" t="str">
        <f t="shared" si="410"/>
        <v/>
      </c>
      <c r="U6570" s="10" t="str">
        <f t="shared" si="411"/>
        <v/>
      </c>
    </row>
    <row r="6571" spans="5:21" x14ac:dyDescent="0.25">
      <c r="E6571" s="17"/>
      <c r="I6571" s="9" t="str">
        <f>IF(C6571="","",IFERROR(VLOOKUP(L6571,'Truck List'!A:C,3,FALSE),H6571))</f>
        <v/>
      </c>
      <c r="N6571" s="9" t="str">
        <f t="shared" si="409"/>
        <v/>
      </c>
      <c r="P6571" s="4"/>
      <c r="Q6571" s="10">
        <f t="shared" si="408"/>
        <v>0</v>
      </c>
      <c r="S6571" s="4"/>
      <c r="T6571" s="10" t="str">
        <f t="shared" si="410"/>
        <v/>
      </c>
      <c r="U6571" s="10" t="str">
        <f t="shared" si="411"/>
        <v/>
      </c>
    </row>
    <row r="6572" spans="5:21" x14ac:dyDescent="0.25">
      <c r="E6572" s="17"/>
      <c r="I6572" s="9" t="str">
        <f>IF(C6572="","",IFERROR(VLOOKUP(L6572,'Truck List'!A:C,3,FALSE),H6572))</f>
        <v/>
      </c>
      <c r="N6572" s="9" t="str">
        <f t="shared" si="409"/>
        <v/>
      </c>
      <c r="P6572" s="4"/>
      <c r="Q6572" s="10">
        <f t="shared" si="408"/>
        <v>0</v>
      </c>
      <c r="S6572" s="4"/>
      <c r="T6572" s="10" t="str">
        <f t="shared" si="410"/>
        <v/>
      </c>
      <c r="U6572" s="10" t="str">
        <f t="shared" si="411"/>
        <v/>
      </c>
    </row>
    <row r="6573" spans="5:21" x14ac:dyDescent="0.25">
      <c r="E6573" s="17"/>
      <c r="I6573" s="9" t="str">
        <f>IF(C6573="","",IFERROR(VLOOKUP(L6573,'Truck List'!A:C,3,FALSE),H6573))</f>
        <v/>
      </c>
      <c r="N6573" s="9" t="str">
        <f t="shared" si="409"/>
        <v/>
      </c>
      <c r="P6573" s="4"/>
      <c r="Q6573" s="10">
        <f t="shared" si="408"/>
        <v>0</v>
      </c>
      <c r="S6573" s="4"/>
      <c r="T6573" s="10" t="str">
        <f t="shared" si="410"/>
        <v/>
      </c>
      <c r="U6573" s="10" t="str">
        <f t="shared" si="411"/>
        <v/>
      </c>
    </row>
    <row r="6574" spans="5:21" x14ac:dyDescent="0.25">
      <c r="E6574" s="17"/>
      <c r="I6574" s="9" t="str">
        <f>IF(C6574="","",IFERROR(VLOOKUP(L6574,'Truck List'!A:C,3,FALSE),H6574))</f>
        <v/>
      </c>
      <c r="N6574" s="9" t="str">
        <f t="shared" si="409"/>
        <v/>
      </c>
      <c r="P6574" s="4"/>
      <c r="Q6574" s="10">
        <f t="shared" si="408"/>
        <v>0</v>
      </c>
      <c r="S6574" s="4"/>
      <c r="T6574" s="10" t="str">
        <f t="shared" si="410"/>
        <v/>
      </c>
      <c r="U6574" s="10" t="str">
        <f t="shared" si="411"/>
        <v/>
      </c>
    </row>
    <row r="6575" spans="5:21" x14ac:dyDescent="0.25">
      <c r="E6575" s="17"/>
      <c r="I6575" s="9" t="str">
        <f>IF(C6575="","",IFERROR(VLOOKUP(L6575,'Truck List'!A:C,3,FALSE),H6575))</f>
        <v/>
      </c>
      <c r="N6575" s="9" t="str">
        <f t="shared" si="409"/>
        <v/>
      </c>
      <c r="P6575" s="4"/>
      <c r="Q6575" s="10">
        <f t="shared" si="408"/>
        <v>0</v>
      </c>
      <c r="S6575" s="4"/>
      <c r="T6575" s="10" t="str">
        <f t="shared" si="410"/>
        <v/>
      </c>
      <c r="U6575" s="10" t="str">
        <f t="shared" si="411"/>
        <v/>
      </c>
    </row>
    <row r="6576" spans="5:21" x14ac:dyDescent="0.25">
      <c r="E6576" s="17"/>
      <c r="I6576" s="9" t="str">
        <f>IF(C6576="","",IFERROR(VLOOKUP(L6576,'Truck List'!A:C,3,FALSE),H6576))</f>
        <v/>
      </c>
      <c r="N6576" s="9" t="str">
        <f t="shared" si="409"/>
        <v/>
      </c>
      <c r="P6576" s="4"/>
      <c r="Q6576" s="10">
        <f t="shared" si="408"/>
        <v>0</v>
      </c>
      <c r="S6576" s="4"/>
      <c r="T6576" s="10" t="str">
        <f t="shared" si="410"/>
        <v/>
      </c>
      <c r="U6576" s="10" t="str">
        <f t="shared" si="411"/>
        <v/>
      </c>
    </row>
    <row r="6577" spans="5:21" x14ac:dyDescent="0.25">
      <c r="E6577" s="17"/>
      <c r="I6577" s="9" t="str">
        <f>IF(C6577="","",IFERROR(VLOOKUP(L6577,'Truck List'!A:C,3,FALSE),H6577))</f>
        <v/>
      </c>
      <c r="N6577" s="9" t="str">
        <f t="shared" si="409"/>
        <v/>
      </c>
      <c r="P6577" s="4"/>
      <c r="Q6577" s="10">
        <f t="shared" si="408"/>
        <v>0</v>
      </c>
      <c r="S6577" s="4"/>
      <c r="T6577" s="10" t="str">
        <f t="shared" si="410"/>
        <v/>
      </c>
      <c r="U6577" s="10" t="str">
        <f t="shared" si="411"/>
        <v/>
      </c>
    </row>
    <row r="6578" spans="5:21" x14ac:dyDescent="0.25">
      <c r="E6578" s="17"/>
      <c r="I6578" s="9" t="str">
        <f>IF(C6578="","",IFERROR(VLOOKUP(L6578,'Truck List'!A:C,3,FALSE),H6578))</f>
        <v/>
      </c>
      <c r="N6578" s="9" t="str">
        <f t="shared" si="409"/>
        <v/>
      </c>
      <c r="P6578" s="4"/>
      <c r="Q6578" s="10">
        <f t="shared" ref="Q6578:Q6641" si="412">O6578*P6578</f>
        <v>0</v>
      </c>
      <c r="S6578" s="4"/>
      <c r="T6578" s="10" t="str">
        <f t="shared" si="410"/>
        <v/>
      </c>
      <c r="U6578" s="10" t="str">
        <f t="shared" si="411"/>
        <v/>
      </c>
    </row>
    <row r="6579" spans="5:21" x14ac:dyDescent="0.25">
      <c r="E6579" s="17"/>
      <c r="I6579" s="9" t="str">
        <f>IF(C6579="","",IFERROR(VLOOKUP(L6579,'Truck List'!A:C,3,FALSE),H6579))</f>
        <v/>
      </c>
      <c r="N6579" s="9" t="str">
        <f t="shared" si="409"/>
        <v/>
      </c>
      <c r="P6579" s="4"/>
      <c r="Q6579" s="10">
        <f t="shared" si="412"/>
        <v>0</v>
      </c>
      <c r="S6579" s="4"/>
      <c r="T6579" s="10" t="str">
        <f t="shared" si="410"/>
        <v/>
      </c>
      <c r="U6579" s="10" t="str">
        <f t="shared" si="411"/>
        <v/>
      </c>
    </row>
    <row r="6580" spans="5:21" x14ac:dyDescent="0.25">
      <c r="E6580" s="17"/>
      <c r="I6580" s="9" t="str">
        <f>IF(C6580="","",IFERROR(VLOOKUP(L6580,'Truck List'!A:C,3,FALSE),H6580))</f>
        <v/>
      </c>
      <c r="N6580" s="9" t="str">
        <f t="shared" si="409"/>
        <v/>
      </c>
      <c r="P6580" s="4"/>
      <c r="Q6580" s="10">
        <f t="shared" si="412"/>
        <v>0</v>
      </c>
      <c r="S6580" s="4"/>
      <c r="T6580" s="10" t="str">
        <f t="shared" si="410"/>
        <v/>
      </c>
      <c r="U6580" s="10" t="str">
        <f t="shared" si="411"/>
        <v/>
      </c>
    </row>
    <row r="6581" spans="5:21" x14ac:dyDescent="0.25">
      <c r="E6581" s="17"/>
      <c r="I6581" s="9" t="str">
        <f>IF(C6581="","",IFERROR(VLOOKUP(L6581,'Truck List'!A:C,3,FALSE),H6581))</f>
        <v/>
      </c>
      <c r="N6581" s="9" t="str">
        <f t="shared" si="409"/>
        <v/>
      </c>
      <c r="P6581" s="4"/>
      <c r="Q6581" s="10">
        <f t="shared" si="412"/>
        <v>0</v>
      </c>
      <c r="S6581" s="4"/>
      <c r="T6581" s="10" t="str">
        <f t="shared" si="410"/>
        <v/>
      </c>
      <c r="U6581" s="10" t="str">
        <f t="shared" si="411"/>
        <v/>
      </c>
    </row>
    <row r="6582" spans="5:21" x14ac:dyDescent="0.25">
      <c r="E6582" s="17"/>
      <c r="I6582" s="9" t="str">
        <f>IF(C6582="","",IFERROR(VLOOKUP(L6582,'Truck List'!A:C,3,FALSE),H6582))</f>
        <v/>
      </c>
      <c r="N6582" s="9" t="str">
        <f t="shared" ref="N6582:N6645" si="413">IF(C6582="","",IF(L6582="",M6582,L6582))</f>
        <v/>
      </c>
      <c r="P6582" s="4"/>
      <c r="Q6582" s="10">
        <f t="shared" si="412"/>
        <v>0</v>
      </c>
      <c r="S6582" s="4"/>
      <c r="T6582" s="10" t="str">
        <f t="shared" ref="T6582:T6645" si="414">IF(D6582="COMMERCIAL",O6582*S6582,"")</f>
        <v/>
      </c>
      <c r="U6582" s="10" t="str">
        <f t="shared" ref="U6582:U6645" si="415">IF(D6582="COMMERCIAL",T6582-(P6582*O6582),"")</f>
        <v/>
      </c>
    </row>
    <row r="6583" spans="5:21" x14ac:dyDescent="0.25">
      <c r="E6583" s="17"/>
      <c r="I6583" s="9" t="str">
        <f>IF(C6583="","",IFERROR(VLOOKUP(L6583,'Truck List'!A:C,3,FALSE),H6583))</f>
        <v/>
      </c>
      <c r="N6583" s="9" t="str">
        <f t="shared" si="413"/>
        <v/>
      </c>
      <c r="P6583" s="4"/>
      <c r="Q6583" s="10">
        <f t="shared" si="412"/>
        <v>0</v>
      </c>
      <c r="S6583" s="4"/>
      <c r="T6583" s="10" t="str">
        <f t="shared" si="414"/>
        <v/>
      </c>
      <c r="U6583" s="10" t="str">
        <f t="shared" si="415"/>
        <v/>
      </c>
    </row>
    <row r="6584" spans="5:21" x14ac:dyDescent="0.25">
      <c r="E6584" s="17"/>
      <c r="I6584" s="9" t="str">
        <f>IF(C6584="","",IFERROR(VLOOKUP(L6584,'Truck List'!A:C,3,FALSE),H6584))</f>
        <v/>
      </c>
      <c r="N6584" s="9" t="str">
        <f t="shared" si="413"/>
        <v/>
      </c>
      <c r="P6584" s="4"/>
      <c r="Q6584" s="10">
        <f t="shared" si="412"/>
        <v>0</v>
      </c>
      <c r="S6584" s="4"/>
      <c r="T6584" s="10" t="str">
        <f t="shared" si="414"/>
        <v/>
      </c>
      <c r="U6584" s="10" t="str">
        <f t="shared" si="415"/>
        <v/>
      </c>
    </row>
    <row r="6585" spans="5:21" x14ac:dyDescent="0.25">
      <c r="E6585" s="17"/>
      <c r="I6585" s="9" t="str">
        <f>IF(C6585="","",IFERROR(VLOOKUP(L6585,'Truck List'!A:C,3,FALSE),H6585))</f>
        <v/>
      </c>
      <c r="N6585" s="9" t="str">
        <f t="shared" si="413"/>
        <v/>
      </c>
      <c r="P6585" s="4"/>
      <c r="Q6585" s="10">
        <f t="shared" si="412"/>
        <v>0</v>
      </c>
      <c r="S6585" s="4"/>
      <c r="T6585" s="10" t="str">
        <f t="shared" si="414"/>
        <v/>
      </c>
      <c r="U6585" s="10" t="str">
        <f t="shared" si="415"/>
        <v/>
      </c>
    </row>
    <row r="6586" spans="5:21" x14ac:dyDescent="0.25">
      <c r="E6586" s="17"/>
      <c r="I6586" s="9" t="str">
        <f>IF(C6586="","",IFERROR(VLOOKUP(L6586,'Truck List'!A:C,3,FALSE),H6586))</f>
        <v/>
      </c>
      <c r="N6586" s="9" t="str">
        <f t="shared" si="413"/>
        <v/>
      </c>
      <c r="P6586" s="4"/>
      <c r="Q6586" s="10">
        <f t="shared" si="412"/>
        <v>0</v>
      </c>
      <c r="S6586" s="4"/>
      <c r="T6586" s="10" t="str">
        <f t="shared" si="414"/>
        <v/>
      </c>
      <c r="U6586" s="10" t="str">
        <f t="shared" si="415"/>
        <v/>
      </c>
    </row>
    <row r="6587" spans="5:21" x14ac:dyDescent="0.25">
      <c r="E6587" s="17"/>
      <c r="I6587" s="9" t="str">
        <f>IF(C6587="","",IFERROR(VLOOKUP(L6587,'Truck List'!A:C,3,FALSE),H6587))</f>
        <v/>
      </c>
      <c r="N6587" s="9" t="str">
        <f t="shared" si="413"/>
        <v/>
      </c>
      <c r="P6587" s="4"/>
      <c r="Q6587" s="10">
        <f t="shared" si="412"/>
        <v>0</v>
      </c>
      <c r="S6587" s="4"/>
      <c r="T6587" s="10" t="str">
        <f t="shared" si="414"/>
        <v/>
      </c>
      <c r="U6587" s="10" t="str">
        <f t="shared" si="415"/>
        <v/>
      </c>
    </row>
    <row r="6588" spans="5:21" x14ac:dyDescent="0.25">
      <c r="E6588" s="17"/>
      <c r="I6588" s="9" t="str">
        <f>IF(C6588="","",IFERROR(VLOOKUP(L6588,'Truck List'!A:C,3,FALSE),H6588))</f>
        <v/>
      </c>
      <c r="N6588" s="9" t="str">
        <f t="shared" si="413"/>
        <v/>
      </c>
      <c r="P6588" s="4"/>
      <c r="Q6588" s="10">
        <f t="shared" si="412"/>
        <v>0</v>
      </c>
      <c r="S6588" s="4"/>
      <c r="T6588" s="10" t="str">
        <f t="shared" si="414"/>
        <v/>
      </c>
      <c r="U6588" s="10" t="str">
        <f t="shared" si="415"/>
        <v/>
      </c>
    </row>
    <row r="6589" spans="5:21" x14ac:dyDescent="0.25">
      <c r="E6589" s="17"/>
      <c r="I6589" s="9" t="str">
        <f>IF(C6589="","",IFERROR(VLOOKUP(L6589,'Truck List'!A:C,3,FALSE),H6589))</f>
        <v/>
      </c>
      <c r="N6589" s="9" t="str">
        <f t="shared" si="413"/>
        <v/>
      </c>
      <c r="P6589" s="4"/>
      <c r="Q6589" s="10">
        <f t="shared" si="412"/>
        <v>0</v>
      </c>
      <c r="S6589" s="4"/>
      <c r="T6589" s="10" t="str">
        <f t="shared" si="414"/>
        <v/>
      </c>
      <c r="U6589" s="10" t="str">
        <f t="shared" si="415"/>
        <v/>
      </c>
    </row>
    <row r="6590" spans="5:21" x14ac:dyDescent="0.25">
      <c r="E6590" s="17"/>
      <c r="I6590" s="9" t="str">
        <f>IF(C6590="","",IFERROR(VLOOKUP(L6590,'Truck List'!A:C,3,FALSE),H6590))</f>
        <v/>
      </c>
      <c r="N6590" s="9" t="str">
        <f t="shared" si="413"/>
        <v/>
      </c>
      <c r="P6590" s="4"/>
      <c r="Q6590" s="10">
        <f t="shared" si="412"/>
        <v>0</v>
      </c>
      <c r="S6590" s="4"/>
      <c r="T6590" s="10" t="str">
        <f t="shared" si="414"/>
        <v/>
      </c>
      <c r="U6590" s="10" t="str">
        <f t="shared" si="415"/>
        <v/>
      </c>
    </row>
    <row r="6591" spans="5:21" x14ac:dyDescent="0.25">
      <c r="E6591" s="17"/>
      <c r="I6591" s="9" t="str">
        <f>IF(C6591="","",IFERROR(VLOOKUP(L6591,'Truck List'!A:C,3,FALSE),H6591))</f>
        <v/>
      </c>
      <c r="N6591" s="9" t="str">
        <f t="shared" si="413"/>
        <v/>
      </c>
      <c r="P6591" s="4"/>
      <c r="Q6591" s="10">
        <f t="shared" si="412"/>
        <v>0</v>
      </c>
      <c r="S6591" s="4"/>
      <c r="T6591" s="10" t="str">
        <f t="shared" si="414"/>
        <v/>
      </c>
      <c r="U6591" s="10" t="str">
        <f t="shared" si="415"/>
        <v/>
      </c>
    </row>
    <row r="6592" spans="5:21" x14ac:dyDescent="0.25">
      <c r="E6592" s="17"/>
      <c r="I6592" s="9" t="str">
        <f>IF(C6592="","",IFERROR(VLOOKUP(L6592,'Truck List'!A:C,3,FALSE),H6592))</f>
        <v/>
      </c>
      <c r="N6592" s="9" t="str">
        <f t="shared" si="413"/>
        <v/>
      </c>
      <c r="P6592" s="4"/>
      <c r="Q6592" s="10">
        <f t="shared" si="412"/>
        <v>0</v>
      </c>
      <c r="S6592" s="4"/>
      <c r="T6592" s="10" t="str">
        <f t="shared" si="414"/>
        <v/>
      </c>
      <c r="U6592" s="10" t="str">
        <f t="shared" si="415"/>
        <v/>
      </c>
    </row>
    <row r="6593" spans="5:21" x14ac:dyDescent="0.25">
      <c r="E6593" s="17"/>
      <c r="I6593" s="9" t="str">
        <f>IF(C6593="","",IFERROR(VLOOKUP(L6593,'Truck List'!A:C,3,FALSE),H6593))</f>
        <v/>
      </c>
      <c r="N6593" s="9" t="str">
        <f t="shared" si="413"/>
        <v/>
      </c>
      <c r="P6593" s="4"/>
      <c r="Q6593" s="10">
        <f t="shared" si="412"/>
        <v>0</v>
      </c>
      <c r="S6593" s="4"/>
      <c r="T6593" s="10" t="str">
        <f t="shared" si="414"/>
        <v/>
      </c>
      <c r="U6593" s="10" t="str">
        <f t="shared" si="415"/>
        <v/>
      </c>
    </row>
    <row r="6594" spans="5:21" x14ac:dyDescent="0.25">
      <c r="E6594" s="17"/>
      <c r="I6594" s="9" t="str">
        <f>IF(C6594="","",IFERROR(VLOOKUP(L6594,'Truck List'!A:C,3,FALSE),H6594))</f>
        <v/>
      </c>
      <c r="N6594" s="9" t="str">
        <f t="shared" si="413"/>
        <v/>
      </c>
      <c r="P6594" s="4"/>
      <c r="Q6594" s="10">
        <f t="shared" si="412"/>
        <v>0</v>
      </c>
      <c r="S6594" s="4"/>
      <c r="T6594" s="10" t="str">
        <f t="shared" si="414"/>
        <v/>
      </c>
      <c r="U6594" s="10" t="str">
        <f t="shared" si="415"/>
        <v/>
      </c>
    </row>
    <row r="6595" spans="5:21" x14ac:dyDescent="0.25">
      <c r="E6595" s="17"/>
      <c r="I6595" s="9" t="str">
        <f>IF(C6595="","",IFERROR(VLOOKUP(L6595,'Truck List'!A:C,3,FALSE),H6595))</f>
        <v/>
      </c>
      <c r="N6595" s="9" t="str">
        <f t="shared" si="413"/>
        <v/>
      </c>
      <c r="P6595" s="4"/>
      <c r="Q6595" s="10">
        <f t="shared" si="412"/>
        <v>0</v>
      </c>
      <c r="S6595" s="4"/>
      <c r="T6595" s="10" t="str">
        <f t="shared" si="414"/>
        <v/>
      </c>
      <c r="U6595" s="10" t="str">
        <f t="shared" si="415"/>
        <v/>
      </c>
    </row>
    <row r="6596" spans="5:21" x14ac:dyDescent="0.25">
      <c r="E6596" s="17"/>
      <c r="I6596" s="9" t="str">
        <f>IF(C6596="","",IFERROR(VLOOKUP(L6596,'Truck List'!A:C,3,FALSE),H6596))</f>
        <v/>
      </c>
      <c r="N6596" s="9" t="str">
        <f t="shared" si="413"/>
        <v/>
      </c>
      <c r="P6596" s="4"/>
      <c r="Q6596" s="10">
        <f t="shared" si="412"/>
        <v>0</v>
      </c>
      <c r="S6596" s="4"/>
      <c r="T6596" s="10" t="str">
        <f t="shared" si="414"/>
        <v/>
      </c>
      <c r="U6596" s="10" t="str">
        <f t="shared" si="415"/>
        <v/>
      </c>
    </row>
    <row r="6597" spans="5:21" x14ac:dyDescent="0.25">
      <c r="E6597" s="17"/>
      <c r="I6597" s="9" t="str">
        <f>IF(C6597="","",IFERROR(VLOOKUP(L6597,'Truck List'!A:C,3,FALSE),H6597))</f>
        <v/>
      </c>
      <c r="N6597" s="9" t="str">
        <f t="shared" si="413"/>
        <v/>
      </c>
      <c r="P6597" s="4"/>
      <c r="Q6597" s="10">
        <f t="shared" si="412"/>
        <v>0</v>
      </c>
      <c r="S6597" s="4"/>
      <c r="T6597" s="10" t="str">
        <f t="shared" si="414"/>
        <v/>
      </c>
      <c r="U6597" s="10" t="str">
        <f t="shared" si="415"/>
        <v/>
      </c>
    </row>
    <row r="6598" spans="5:21" x14ac:dyDescent="0.25">
      <c r="E6598" s="17"/>
      <c r="I6598" s="9" t="str">
        <f>IF(C6598="","",IFERROR(VLOOKUP(L6598,'Truck List'!A:C,3,FALSE),H6598))</f>
        <v/>
      </c>
      <c r="N6598" s="9" t="str">
        <f t="shared" si="413"/>
        <v/>
      </c>
      <c r="P6598" s="4"/>
      <c r="Q6598" s="10">
        <f t="shared" si="412"/>
        <v>0</v>
      </c>
      <c r="S6598" s="4"/>
      <c r="T6598" s="10" t="str">
        <f t="shared" si="414"/>
        <v/>
      </c>
      <c r="U6598" s="10" t="str">
        <f t="shared" si="415"/>
        <v/>
      </c>
    </row>
    <row r="6599" spans="5:21" x14ac:dyDescent="0.25">
      <c r="E6599" s="17"/>
      <c r="I6599" s="9" t="str">
        <f>IF(C6599="","",IFERROR(VLOOKUP(L6599,'Truck List'!A:C,3,FALSE),H6599))</f>
        <v/>
      </c>
      <c r="N6599" s="9" t="str">
        <f t="shared" si="413"/>
        <v/>
      </c>
      <c r="P6599" s="4"/>
      <c r="Q6599" s="10">
        <f t="shared" si="412"/>
        <v>0</v>
      </c>
      <c r="S6599" s="4"/>
      <c r="T6599" s="10" t="str">
        <f t="shared" si="414"/>
        <v/>
      </c>
      <c r="U6599" s="10" t="str">
        <f t="shared" si="415"/>
        <v/>
      </c>
    </row>
    <row r="6600" spans="5:21" x14ac:dyDescent="0.25">
      <c r="E6600" s="17"/>
      <c r="I6600" s="9" t="str">
        <f>IF(C6600="","",IFERROR(VLOOKUP(L6600,'Truck List'!A:C,3,FALSE),H6600))</f>
        <v/>
      </c>
      <c r="N6600" s="9" t="str">
        <f t="shared" si="413"/>
        <v/>
      </c>
      <c r="P6600" s="4"/>
      <c r="Q6600" s="10">
        <f t="shared" si="412"/>
        <v>0</v>
      </c>
      <c r="S6600" s="4"/>
      <c r="T6600" s="10" t="str">
        <f t="shared" si="414"/>
        <v/>
      </c>
      <c r="U6600" s="10" t="str">
        <f t="shared" si="415"/>
        <v/>
      </c>
    </row>
    <row r="6601" spans="5:21" x14ac:dyDescent="0.25">
      <c r="E6601" s="17"/>
      <c r="I6601" s="9" t="str">
        <f>IF(C6601="","",IFERROR(VLOOKUP(L6601,'Truck List'!A:C,3,FALSE),H6601))</f>
        <v/>
      </c>
      <c r="N6601" s="9" t="str">
        <f t="shared" si="413"/>
        <v/>
      </c>
      <c r="P6601" s="4"/>
      <c r="Q6601" s="10">
        <f t="shared" si="412"/>
        <v>0</v>
      </c>
      <c r="S6601" s="4"/>
      <c r="T6601" s="10" t="str">
        <f t="shared" si="414"/>
        <v/>
      </c>
      <c r="U6601" s="10" t="str">
        <f t="shared" si="415"/>
        <v/>
      </c>
    </row>
    <row r="6602" spans="5:21" x14ac:dyDescent="0.25">
      <c r="E6602" s="17"/>
      <c r="I6602" s="9" t="str">
        <f>IF(C6602="","",IFERROR(VLOOKUP(L6602,'Truck List'!A:C,3,FALSE),H6602))</f>
        <v/>
      </c>
      <c r="N6602" s="9" t="str">
        <f t="shared" si="413"/>
        <v/>
      </c>
      <c r="P6602" s="4"/>
      <c r="Q6602" s="10">
        <f t="shared" si="412"/>
        <v>0</v>
      </c>
      <c r="S6602" s="4"/>
      <c r="T6602" s="10" t="str">
        <f t="shared" si="414"/>
        <v/>
      </c>
      <c r="U6602" s="10" t="str">
        <f t="shared" si="415"/>
        <v/>
      </c>
    </row>
    <row r="6603" spans="5:21" x14ac:dyDescent="0.25">
      <c r="E6603" s="17"/>
      <c r="I6603" s="9" t="str">
        <f>IF(C6603="","",IFERROR(VLOOKUP(L6603,'Truck List'!A:C,3,FALSE),H6603))</f>
        <v/>
      </c>
      <c r="N6603" s="9" t="str">
        <f t="shared" si="413"/>
        <v/>
      </c>
      <c r="P6603" s="4"/>
      <c r="Q6603" s="10">
        <f t="shared" si="412"/>
        <v>0</v>
      </c>
      <c r="S6603" s="4"/>
      <c r="T6603" s="10" t="str">
        <f t="shared" si="414"/>
        <v/>
      </c>
      <c r="U6603" s="10" t="str">
        <f t="shared" si="415"/>
        <v/>
      </c>
    </row>
    <row r="6604" spans="5:21" x14ac:dyDescent="0.25">
      <c r="E6604" s="17"/>
      <c r="I6604" s="9" t="str">
        <f>IF(C6604="","",IFERROR(VLOOKUP(L6604,'Truck List'!A:C,3,FALSE),H6604))</f>
        <v/>
      </c>
      <c r="N6604" s="9" t="str">
        <f t="shared" si="413"/>
        <v/>
      </c>
      <c r="P6604" s="4"/>
      <c r="Q6604" s="10">
        <f t="shared" si="412"/>
        <v>0</v>
      </c>
      <c r="S6604" s="4"/>
      <c r="T6604" s="10" t="str">
        <f t="shared" si="414"/>
        <v/>
      </c>
      <c r="U6604" s="10" t="str">
        <f t="shared" si="415"/>
        <v/>
      </c>
    </row>
    <row r="6605" spans="5:21" x14ac:dyDescent="0.25">
      <c r="E6605" s="17"/>
      <c r="I6605" s="9" t="str">
        <f>IF(C6605="","",IFERROR(VLOOKUP(L6605,'Truck List'!A:C,3,FALSE),H6605))</f>
        <v/>
      </c>
      <c r="N6605" s="9" t="str">
        <f t="shared" si="413"/>
        <v/>
      </c>
      <c r="P6605" s="4"/>
      <c r="Q6605" s="10">
        <f t="shared" si="412"/>
        <v>0</v>
      </c>
      <c r="S6605" s="4"/>
      <c r="T6605" s="10" t="str">
        <f t="shared" si="414"/>
        <v/>
      </c>
      <c r="U6605" s="10" t="str">
        <f t="shared" si="415"/>
        <v/>
      </c>
    </row>
    <row r="6606" spans="5:21" x14ac:dyDescent="0.25">
      <c r="E6606" s="17"/>
      <c r="I6606" s="9" t="str">
        <f>IF(C6606="","",IFERROR(VLOOKUP(L6606,'Truck List'!A:C,3,FALSE),H6606))</f>
        <v/>
      </c>
      <c r="N6606" s="9" t="str">
        <f t="shared" si="413"/>
        <v/>
      </c>
      <c r="P6606" s="4"/>
      <c r="Q6606" s="10">
        <f t="shared" si="412"/>
        <v>0</v>
      </c>
      <c r="S6606" s="4"/>
      <c r="T6606" s="10" t="str">
        <f t="shared" si="414"/>
        <v/>
      </c>
      <c r="U6606" s="10" t="str">
        <f t="shared" si="415"/>
        <v/>
      </c>
    </row>
    <row r="6607" spans="5:21" x14ac:dyDescent="0.25">
      <c r="E6607" s="17"/>
      <c r="I6607" s="9" t="str">
        <f>IF(C6607="","",IFERROR(VLOOKUP(L6607,'Truck List'!A:C,3,FALSE),H6607))</f>
        <v/>
      </c>
      <c r="N6607" s="9" t="str">
        <f t="shared" si="413"/>
        <v/>
      </c>
      <c r="P6607" s="4"/>
      <c r="Q6607" s="10">
        <f t="shared" si="412"/>
        <v>0</v>
      </c>
      <c r="S6607" s="4"/>
      <c r="T6607" s="10" t="str">
        <f t="shared" si="414"/>
        <v/>
      </c>
      <c r="U6607" s="10" t="str">
        <f t="shared" si="415"/>
        <v/>
      </c>
    </row>
    <row r="6608" spans="5:21" x14ac:dyDescent="0.25">
      <c r="E6608" s="17"/>
      <c r="I6608" s="9" t="str">
        <f>IF(C6608="","",IFERROR(VLOOKUP(L6608,'Truck List'!A:C,3,FALSE),H6608))</f>
        <v/>
      </c>
      <c r="N6608" s="9" t="str">
        <f t="shared" si="413"/>
        <v/>
      </c>
      <c r="P6608" s="4"/>
      <c r="Q6608" s="10">
        <f t="shared" si="412"/>
        <v>0</v>
      </c>
      <c r="S6608" s="4"/>
      <c r="T6608" s="10" t="str">
        <f t="shared" si="414"/>
        <v/>
      </c>
      <c r="U6608" s="10" t="str">
        <f t="shared" si="415"/>
        <v/>
      </c>
    </row>
    <row r="6609" spans="5:21" x14ac:dyDescent="0.25">
      <c r="E6609" s="17"/>
      <c r="I6609" s="9" t="str">
        <f>IF(C6609="","",IFERROR(VLOOKUP(L6609,'Truck List'!A:C,3,FALSE),H6609))</f>
        <v/>
      </c>
      <c r="N6609" s="9" t="str">
        <f t="shared" si="413"/>
        <v/>
      </c>
      <c r="P6609" s="4"/>
      <c r="Q6609" s="10">
        <f t="shared" si="412"/>
        <v>0</v>
      </c>
      <c r="S6609" s="4"/>
      <c r="T6609" s="10" t="str">
        <f t="shared" si="414"/>
        <v/>
      </c>
      <c r="U6609" s="10" t="str">
        <f t="shared" si="415"/>
        <v/>
      </c>
    </row>
    <row r="6610" spans="5:21" x14ac:dyDescent="0.25">
      <c r="E6610" s="17"/>
      <c r="I6610" s="9" t="str">
        <f>IF(C6610="","",IFERROR(VLOOKUP(L6610,'Truck List'!A:C,3,FALSE),H6610))</f>
        <v/>
      </c>
      <c r="N6610" s="9" t="str">
        <f t="shared" si="413"/>
        <v/>
      </c>
      <c r="P6610" s="4"/>
      <c r="Q6610" s="10">
        <f t="shared" si="412"/>
        <v>0</v>
      </c>
      <c r="S6610" s="4"/>
      <c r="T6610" s="10" t="str">
        <f t="shared" si="414"/>
        <v/>
      </c>
      <c r="U6610" s="10" t="str">
        <f t="shared" si="415"/>
        <v/>
      </c>
    </row>
    <row r="6611" spans="5:21" x14ac:dyDescent="0.25">
      <c r="E6611" s="17"/>
      <c r="I6611" s="9" t="str">
        <f>IF(C6611="","",IFERROR(VLOOKUP(L6611,'Truck List'!A:C,3,FALSE),H6611))</f>
        <v/>
      </c>
      <c r="N6611" s="9" t="str">
        <f t="shared" si="413"/>
        <v/>
      </c>
      <c r="P6611" s="4"/>
      <c r="Q6611" s="10">
        <f t="shared" si="412"/>
        <v>0</v>
      </c>
      <c r="S6611" s="4"/>
      <c r="T6611" s="10" t="str">
        <f t="shared" si="414"/>
        <v/>
      </c>
      <c r="U6611" s="10" t="str">
        <f t="shared" si="415"/>
        <v/>
      </c>
    </row>
    <row r="6612" spans="5:21" x14ac:dyDescent="0.25">
      <c r="E6612" s="17"/>
      <c r="I6612" s="9" t="str">
        <f>IF(C6612="","",IFERROR(VLOOKUP(L6612,'Truck List'!A:C,3,FALSE),H6612))</f>
        <v/>
      </c>
      <c r="N6612" s="9" t="str">
        <f t="shared" si="413"/>
        <v/>
      </c>
      <c r="P6612" s="4"/>
      <c r="Q6612" s="10">
        <f t="shared" si="412"/>
        <v>0</v>
      </c>
      <c r="S6612" s="4"/>
      <c r="T6612" s="10" t="str">
        <f t="shared" si="414"/>
        <v/>
      </c>
      <c r="U6612" s="10" t="str">
        <f t="shared" si="415"/>
        <v/>
      </c>
    </row>
    <row r="6613" spans="5:21" x14ac:dyDescent="0.25">
      <c r="E6613" s="17"/>
      <c r="I6613" s="9" t="str">
        <f>IF(C6613="","",IFERROR(VLOOKUP(L6613,'Truck List'!A:C,3,FALSE),H6613))</f>
        <v/>
      </c>
      <c r="N6613" s="9" t="str">
        <f t="shared" si="413"/>
        <v/>
      </c>
      <c r="P6613" s="4"/>
      <c r="Q6613" s="10">
        <f t="shared" si="412"/>
        <v>0</v>
      </c>
      <c r="S6613" s="4"/>
      <c r="T6613" s="10" t="str">
        <f t="shared" si="414"/>
        <v/>
      </c>
      <c r="U6613" s="10" t="str">
        <f t="shared" si="415"/>
        <v/>
      </c>
    </row>
    <row r="6614" spans="5:21" x14ac:dyDescent="0.25">
      <c r="E6614" s="17"/>
      <c r="I6614" s="9" t="str">
        <f>IF(C6614="","",IFERROR(VLOOKUP(L6614,'Truck List'!A:C,3,FALSE),H6614))</f>
        <v/>
      </c>
      <c r="N6614" s="9" t="str">
        <f t="shared" si="413"/>
        <v/>
      </c>
      <c r="P6614" s="4"/>
      <c r="Q6614" s="10">
        <f t="shared" si="412"/>
        <v>0</v>
      </c>
      <c r="S6614" s="4"/>
      <c r="T6614" s="10" t="str">
        <f t="shared" si="414"/>
        <v/>
      </c>
      <c r="U6614" s="10" t="str">
        <f t="shared" si="415"/>
        <v/>
      </c>
    </row>
    <row r="6615" spans="5:21" x14ac:dyDescent="0.25">
      <c r="E6615" s="17"/>
      <c r="I6615" s="9" t="str">
        <f>IF(C6615="","",IFERROR(VLOOKUP(L6615,'Truck List'!A:C,3,FALSE),H6615))</f>
        <v/>
      </c>
      <c r="N6615" s="9" t="str">
        <f t="shared" si="413"/>
        <v/>
      </c>
      <c r="P6615" s="4"/>
      <c r="Q6615" s="10">
        <f t="shared" si="412"/>
        <v>0</v>
      </c>
      <c r="S6615" s="4"/>
      <c r="T6615" s="10" t="str">
        <f t="shared" si="414"/>
        <v/>
      </c>
      <c r="U6615" s="10" t="str">
        <f t="shared" si="415"/>
        <v/>
      </c>
    </row>
    <row r="6616" spans="5:21" x14ac:dyDescent="0.25">
      <c r="E6616" s="17"/>
      <c r="I6616" s="9" t="str">
        <f>IF(C6616="","",IFERROR(VLOOKUP(L6616,'Truck List'!A:C,3,FALSE),H6616))</f>
        <v/>
      </c>
      <c r="N6616" s="9" t="str">
        <f t="shared" si="413"/>
        <v/>
      </c>
      <c r="P6616" s="4"/>
      <c r="Q6616" s="10">
        <f t="shared" si="412"/>
        <v>0</v>
      </c>
      <c r="S6616" s="4"/>
      <c r="T6616" s="10" t="str">
        <f t="shared" si="414"/>
        <v/>
      </c>
      <c r="U6616" s="10" t="str">
        <f t="shared" si="415"/>
        <v/>
      </c>
    </row>
    <row r="6617" spans="5:21" x14ac:dyDescent="0.25">
      <c r="E6617" s="17"/>
      <c r="I6617" s="9" t="str">
        <f>IF(C6617="","",IFERROR(VLOOKUP(L6617,'Truck List'!A:C,3,FALSE),H6617))</f>
        <v/>
      </c>
      <c r="N6617" s="9" t="str">
        <f t="shared" si="413"/>
        <v/>
      </c>
      <c r="P6617" s="4"/>
      <c r="Q6617" s="10">
        <f t="shared" si="412"/>
        <v>0</v>
      </c>
      <c r="S6617" s="4"/>
      <c r="T6617" s="10" t="str">
        <f t="shared" si="414"/>
        <v/>
      </c>
      <c r="U6617" s="10" t="str">
        <f t="shared" si="415"/>
        <v/>
      </c>
    </row>
    <row r="6618" spans="5:21" x14ac:dyDescent="0.25">
      <c r="E6618" s="17"/>
      <c r="I6618" s="9" t="str">
        <f>IF(C6618="","",IFERROR(VLOOKUP(L6618,'Truck List'!A:C,3,FALSE),H6618))</f>
        <v/>
      </c>
      <c r="N6618" s="9" t="str">
        <f t="shared" si="413"/>
        <v/>
      </c>
      <c r="P6618" s="4"/>
      <c r="Q6618" s="10">
        <f t="shared" si="412"/>
        <v>0</v>
      </c>
      <c r="S6618" s="4"/>
      <c r="T6618" s="10" t="str">
        <f t="shared" si="414"/>
        <v/>
      </c>
      <c r="U6618" s="10" t="str">
        <f t="shared" si="415"/>
        <v/>
      </c>
    </row>
    <row r="6619" spans="5:21" x14ac:dyDescent="0.25">
      <c r="E6619" s="17"/>
      <c r="I6619" s="9" t="str">
        <f>IF(C6619="","",IFERROR(VLOOKUP(L6619,'Truck List'!A:C,3,FALSE),H6619))</f>
        <v/>
      </c>
      <c r="N6619" s="9" t="str">
        <f t="shared" si="413"/>
        <v/>
      </c>
      <c r="P6619" s="4"/>
      <c r="Q6619" s="10">
        <f t="shared" si="412"/>
        <v>0</v>
      </c>
      <c r="S6619" s="4"/>
      <c r="T6619" s="10" t="str">
        <f t="shared" si="414"/>
        <v/>
      </c>
      <c r="U6619" s="10" t="str">
        <f t="shared" si="415"/>
        <v/>
      </c>
    </row>
    <row r="6620" spans="5:21" x14ac:dyDescent="0.25">
      <c r="E6620" s="17"/>
      <c r="I6620" s="9" t="str">
        <f>IF(C6620="","",IFERROR(VLOOKUP(L6620,'Truck List'!A:C,3,FALSE),H6620))</f>
        <v/>
      </c>
      <c r="N6620" s="9" t="str">
        <f t="shared" si="413"/>
        <v/>
      </c>
      <c r="P6620" s="4"/>
      <c r="Q6620" s="10">
        <f t="shared" si="412"/>
        <v>0</v>
      </c>
      <c r="S6620" s="4"/>
      <c r="T6620" s="10" t="str">
        <f t="shared" si="414"/>
        <v/>
      </c>
      <c r="U6620" s="10" t="str">
        <f t="shared" si="415"/>
        <v/>
      </c>
    </row>
    <row r="6621" spans="5:21" x14ac:dyDescent="0.25">
      <c r="E6621" s="17"/>
      <c r="I6621" s="9" t="str">
        <f>IF(C6621="","",IFERROR(VLOOKUP(L6621,'Truck List'!A:C,3,FALSE),H6621))</f>
        <v/>
      </c>
      <c r="N6621" s="9" t="str">
        <f t="shared" si="413"/>
        <v/>
      </c>
      <c r="P6621" s="4"/>
      <c r="Q6621" s="10">
        <f t="shared" si="412"/>
        <v>0</v>
      </c>
      <c r="S6621" s="4"/>
      <c r="T6621" s="10" t="str">
        <f t="shared" si="414"/>
        <v/>
      </c>
      <c r="U6621" s="10" t="str">
        <f t="shared" si="415"/>
        <v/>
      </c>
    </row>
    <row r="6622" spans="5:21" x14ac:dyDescent="0.25">
      <c r="E6622" s="17"/>
      <c r="I6622" s="9" t="str">
        <f>IF(C6622="","",IFERROR(VLOOKUP(L6622,'Truck List'!A:C,3,FALSE),H6622))</f>
        <v/>
      </c>
      <c r="N6622" s="9" t="str">
        <f t="shared" si="413"/>
        <v/>
      </c>
      <c r="P6622" s="4"/>
      <c r="Q6622" s="10">
        <f t="shared" si="412"/>
        <v>0</v>
      </c>
      <c r="S6622" s="4"/>
      <c r="T6622" s="10" t="str">
        <f t="shared" si="414"/>
        <v/>
      </c>
      <c r="U6622" s="10" t="str">
        <f t="shared" si="415"/>
        <v/>
      </c>
    </row>
    <row r="6623" spans="5:21" x14ac:dyDescent="0.25">
      <c r="E6623" s="17"/>
      <c r="I6623" s="9" t="str">
        <f>IF(C6623="","",IFERROR(VLOOKUP(L6623,'Truck List'!A:C,3,FALSE),H6623))</f>
        <v/>
      </c>
      <c r="N6623" s="9" t="str">
        <f t="shared" si="413"/>
        <v/>
      </c>
      <c r="P6623" s="4"/>
      <c r="Q6623" s="10">
        <f t="shared" si="412"/>
        <v>0</v>
      </c>
      <c r="S6623" s="4"/>
      <c r="T6623" s="10" t="str">
        <f t="shared" si="414"/>
        <v/>
      </c>
      <c r="U6623" s="10" t="str">
        <f t="shared" si="415"/>
        <v/>
      </c>
    </row>
    <row r="6624" spans="5:21" x14ac:dyDescent="0.25">
      <c r="E6624" s="17"/>
      <c r="I6624" s="9" t="str">
        <f>IF(C6624="","",IFERROR(VLOOKUP(L6624,'Truck List'!A:C,3,FALSE),H6624))</f>
        <v/>
      </c>
      <c r="N6624" s="9" t="str">
        <f t="shared" si="413"/>
        <v/>
      </c>
      <c r="P6624" s="4"/>
      <c r="Q6624" s="10">
        <f t="shared" si="412"/>
        <v>0</v>
      </c>
      <c r="S6624" s="4"/>
      <c r="T6624" s="10" t="str">
        <f t="shared" si="414"/>
        <v/>
      </c>
      <c r="U6624" s="10" t="str">
        <f t="shared" si="415"/>
        <v/>
      </c>
    </row>
    <row r="6625" spans="5:21" x14ac:dyDescent="0.25">
      <c r="E6625" s="17"/>
      <c r="I6625" s="9" t="str">
        <f>IF(C6625="","",IFERROR(VLOOKUP(L6625,'Truck List'!A:C,3,FALSE),H6625))</f>
        <v/>
      </c>
      <c r="N6625" s="9" t="str">
        <f t="shared" si="413"/>
        <v/>
      </c>
      <c r="P6625" s="4"/>
      <c r="Q6625" s="10">
        <f t="shared" si="412"/>
        <v>0</v>
      </c>
      <c r="S6625" s="4"/>
      <c r="T6625" s="10" t="str">
        <f t="shared" si="414"/>
        <v/>
      </c>
      <c r="U6625" s="10" t="str">
        <f t="shared" si="415"/>
        <v/>
      </c>
    </row>
    <row r="6626" spans="5:21" x14ac:dyDescent="0.25">
      <c r="E6626" s="17"/>
      <c r="I6626" s="9" t="str">
        <f>IF(C6626="","",IFERROR(VLOOKUP(L6626,'Truck List'!A:C,3,FALSE),H6626))</f>
        <v/>
      </c>
      <c r="N6626" s="9" t="str">
        <f t="shared" si="413"/>
        <v/>
      </c>
      <c r="P6626" s="4"/>
      <c r="Q6626" s="10">
        <f t="shared" si="412"/>
        <v>0</v>
      </c>
      <c r="S6626" s="4"/>
      <c r="T6626" s="10" t="str">
        <f t="shared" si="414"/>
        <v/>
      </c>
      <c r="U6626" s="10" t="str">
        <f t="shared" si="415"/>
        <v/>
      </c>
    </row>
    <row r="6627" spans="5:21" x14ac:dyDescent="0.25">
      <c r="E6627" s="17"/>
      <c r="I6627" s="9" t="str">
        <f>IF(C6627="","",IFERROR(VLOOKUP(L6627,'Truck List'!A:C,3,FALSE),H6627))</f>
        <v/>
      </c>
      <c r="N6627" s="9" t="str">
        <f t="shared" si="413"/>
        <v/>
      </c>
      <c r="P6627" s="4"/>
      <c r="Q6627" s="10">
        <f t="shared" si="412"/>
        <v>0</v>
      </c>
      <c r="S6627" s="4"/>
      <c r="T6627" s="10" t="str">
        <f t="shared" si="414"/>
        <v/>
      </c>
      <c r="U6627" s="10" t="str">
        <f t="shared" si="415"/>
        <v/>
      </c>
    </row>
    <row r="6628" spans="5:21" x14ac:dyDescent="0.25">
      <c r="E6628" s="17"/>
      <c r="I6628" s="9" t="str">
        <f>IF(C6628="","",IFERROR(VLOOKUP(L6628,'Truck List'!A:C,3,FALSE),H6628))</f>
        <v/>
      </c>
      <c r="N6628" s="9" t="str">
        <f t="shared" si="413"/>
        <v/>
      </c>
      <c r="P6628" s="4"/>
      <c r="Q6628" s="10">
        <f t="shared" si="412"/>
        <v>0</v>
      </c>
      <c r="S6628" s="4"/>
      <c r="T6628" s="10" t="str">
        <f t="shared" si="414"/>
        <v/>
      </c>
      <c r="U6628" s="10" t="str">
        <f t="shared" si="415"/>
        <v/>
      </c>
    </row>
    <row r="6629" spans="5:21" x14ac:dyDescent="0.25">
      <c r="E6629" s="17"/>
      <c r="I6629" s="9" t="str">
        <f>IF(C6629="","",IFERROR(VLOOKUP(L6629,'Truck List'!A:C,3,FALSE),H6629))</f>
        <v/>
      </c>
      <c r="N6629" s="9" t="str">
        <f t="shared" si="413"/>
        <v/>
      </c>
      <c r="P6629" s="4"/>
      <c r="Q6629" s="10">
        <f t="shared" si="412"/>
        <v>0</v>
      </c>
      <c r="S6629" s="4"/>
      <c r="T6629" s="10" t="str">
        <f t="shared" si="414"/>
        <v/>
      </c>
      <c r="U6629" s="10" t="str">
        <f t="shared" si="415"/>
        <v/>
      </c>
    </row>
    <row r="6630" spans="5:21" x14ac:dyDescent="0.25">
      <c r="E6630" s="17"/>
      <c r="I6630" s="9" t="str">
        <f>IF(C6630="","",IFERROR(VLOOKUP(L6630,'Truck List'!A:C,3,FALSE),H6630))</f>
        <v/>
      </c>
      <c r="N6630" s="9" t="str">
        <f t="shared" si="413"/>
        <v/>
      </c>
      <c r="P6630" s="4"/>
      <c r="Q6630" s="10">
        <f t="shared" si="412"/>
        <v>0</v>
      </c>
      <c r="S6630" s="4"/>
      <c r="T6630" s="10" t="str">
        <f t="shared" si="414"/>
        <v/>
      </c>
      <c r="U6630" s="10" t="str">
        <f t="shared" si="415"/>
        <v/>
      </c>
    </row>
    <row r="6631" spans="5:21" x14ac:dyDescent="0.25">
      <c r="E6631" s="17"/>
      <c r="I6631" s="9" t="str">
        <f>IF(C6631="","",IFERROR(VLOOKUP(L6631,'Truck List'!A:C,3,FALSE),H6631))</f>
        <v/>
      </c>
      <c r="N6631" s="9" t="str">
        <f t="shared" si="413"/>
        <v/>
      </c>
      <c r="P6631" s="4"/>
      <c r="Q6631" s="10">
        <f t="shared" si="412"/>
        <v>0</v>
      </c>
      <c r="S6631" s="4"/>
      <c r="T6631" s="10" t="str">
        <f t="shared" si="414"/>
        <v/>
      </c>
      <c r="U6631" s="10" t="str">
        <f t="shared" si="415"/>
        <v/>
      </c>
    </row>
    <row r="6632" spans="5:21" x14ac:dyDescent="0.25">
      <c r="E6632" s="17"/>
      <c r="I6632" s="9" t="str">
        <f>IF(C6632="","",IFERROR(VLOOKUP(L6632,'Truck List'!A:C,3,FALSE),H6632))</f>
        <v/>
      </c>
      <c r="N6632" s="9" t="str">
        <f t="shared" si="413"/>
        <v/>
      </c>
      <c r="P6632" s="4"/>
      <c r="Q6632" s="10">
        <f t="shared" si="412"/>
        <v>0</v>
      </c>
      <c r="S6632" s="4"/>
      <c r="T6632" s="10" t="str">
        <f t="shared" si="414"/>
        <v/>
      </c>
      <c r="U6632" s="10" t="str">
        <f t="shared" si="415"/>
        <v/>
      </c>
    </row>
    <row r="6633" spans="5:21" x14ac:dyDescent="0.25">
      <c r="E6633" s="17"/>
      <c r="I6633" s="9" t="str">
        <f>IF(C6633="","",IFERROR(VLOOKUP(L6633,'Truck List'!A:C,3,FALSE),H6633))</f>
        <v/>
      </c>
      <c r="N6633" s="9" t="str">
        <f t="shared" si="413"/>
        <v/>
      </c>
      <c r="P6633" s="4"/>
      <c r="Q6633" s="10">
        <f t="shared" si="412"/>
        <v>0</v>
      </c>
      <c r="S6633" s="4"/>
      <c r="T6633" s="10" t="str">
        <f t="shared" si="414"/>
        <v/>
      </c>
      <c r="U6633" s="10" t="str">
        <f t="shared" si="415"/>
        <v/>
      </c>
    </row>
    <row r="6634" spans="5:21" x14ac:dyDescent="0.25">
      <c r="E6634" s="17"/>
      <c r="I6634" s="9" t="str">
        <f>IF(C6634="","",IFERROR(VLOOKUP(L6634,'Truck List'!A:C,3,FALSE),H6634))</f>
        <v/>
      </c>
      <c r="N6634" s="9" t="str">
        <f t="shared" si="413"/>
        <v/>
      </c>
      <c r="P6634" s="4"/>
      <c r="Q6634" s="10">
        <f t="shared" si="412"/>
        <v>0</v>
      </c>
      <c r="S6634" s="4"/>
      <c r="T6634" s="10" t="str">
        <f t="shared" si="414"/>
        <v/>
      </c>
      <c r="U6634" s="10" t="str">
        <f t="shared" si="415"/>
        <v/>
      </c>
    </row>
    <row r="6635" spans="5:21" x14ac:dyDescent="0.25">
      <c r="E6635" s="17"/>
      <c r="I6635" s="9" t="str">
        <f>IF(C6635="","",IFERROR(VLOOKUP(L6635,'Truck List'!A:C,3,FALSE),H6635))</f>
        <v/>
      </c>
      <c r="N6635" s="9" t="str">
        <f t="shared" si="413"/>
        <v/>
      </c>
      <c r="P6635" s="4"/>
      <c r="Q6635" s="10">
        <f t="shared" si="412"/>
        <v>0</v>
      </c>
      <c r="S6635" s="4"/>
      <c r="T6635" s="10" t="str">
        <f t="shared" si="414"/>
        <v/>
      </c>
      <c r="U6635" s="10" t="str">
        <f t="shared" si="415"/>
        <v/>
      </c>
    </row>
    <row r="6636" spans="5:21" x14ac:dyDescent="0.25">
      <c r="E6636" s="17"/>
      <c r="I6636" s="9" t="str">
        <f>IF(C6636="","",IFERROR(VLOOKUP(L6636,'Truck List'!A:C,3,FALSE),H6636))</f>
        <v/>
      </c>
      <c r="N6636" s="9" t="str">
        <f t="shared" si="413"/>
        <v/>
      </c>
      <c r="P6636" s="4"/>
      <c r="Q6636" s="10">
        <f t="shared" si="412"/>
        <v>0</v>
      </c>
      <c r="S6636" s="4"/>
      <c r="T6636" s="10" t="str">
        <f t="shared" si="414"/>
        <v/>
      </c>
      <c r="U6636" s="10" t="str">
        <f t="shared" si="415"/>
        <v/>
      </c>
    </row>
    <row r="6637" spans="5:21" x14ac:dyDescent="0.25">
      <c r="E6637" s="17"/>
      <c r="I6637" s="9" t="str">
        <f>IF(C6637="","",IFERROR(VLOOKUP(L6637,'Truck List'!A:C,3,FALSE),H6637))</f>
        <v/>
      </c>
      <c r="N6637" s="9" t="str">
        <f t="shared" si="413"/>
        <v/>
      </c>
      <c r="P6637" s="4"/>
      <c r="Q6637" s="10">
        <f t="shared" si="412"/>
        <v>0</v>
      </c>
      <c r="S6637" s="4"/>
      <c r="T6637" s="10" t="str">
        <f t="shared" si="414"/>
        <v/>
      </c>
      <c r="U6637" s="10" t="str">
        <f t="shared" si="415"/>
        <v/>
      </c>
    </row>
    <row r="6638" spans="5:21" x14ac:dyDescent="0.25">
      <c r="E6638" s="17"/>
      <c r="I6638" s="9" t="str">
        <f>IF(C6638="","",IFERROR(VLOOKUP(L6638,'Truck List'!A:C,3,FALSE),H6638))</f>
        <v/>
      </c>
      <c r="N6638" s="9" t="str">
        <f t="shared" si="413"/>
        <v/>
      </c>
      <c r="P6638" s="4"/>
      <c r="Q6638" s="10">
        <f t="shared" si="412"/>
        <v>0</v>
      </c>
      <c r="S6638" s="4"/>
      <c r="T6638" s="10" t="str">
        <f t="shared" si="414"/>
        <v/>
      </c>
      <c r="U6638" s="10" t="str">
        <f t="shared" si="415"/>
        <v/>
      </c>
    </row>
    <row r="6639" spans="5:21" x14ac:dyDescent="0.25">
      <c r="E6639" s="17"/>
      <c r="I6639" s="9" t="str">
        <f>IF(C6639="","",IFERROR(VLOOKUP(L6639,'Truck List'!A:C,3,FALSE),H6639))</f>
        <v/>
      </c>
      <c r="N6639" s="9" t="str">
        <f t="shared" si="413"/>
        <v/>
      </c>
      <c r="P6639" s="4"/>
      <c r="Q6639" s="10">
        <f t="shared" si="412"/>
        <v>0</v>
      </c>
      <c r="S6639" s="4"/>
      <c r="T6639" s="10" t="str">
        <f t="shared" si="414"/>
        <v/>
      </c>
      <c r="U6639" s="10" t="str">
        <f t="shared" si="415"/>
        <v/>
      </c>
    </row>
    <row r="6640" spans="5:21" x14ac:dyDescent="0.25">
      <c r="E6640" s="17"/>
      <c r="I6640" s="9" t="str">
        <f>IF(C6640="","",IFERROR(VLOOKUP(L6640,'Truck List'!A:C,3,FALSE),H6640))</f>
        <v/>
      </c>
      <c r="N6640" s="9" t="str">
        <f t="shared" si="413"/>
        <v/>
      </c>
      <c r="P6640" s="4"/>
      <c r="Q6640" s="10">
        <f t="shared" si="412"/>
        <v>0</v>
      </c>
      <c r="S6640" s="4"/>
      <c r="T6640" s="10" t="str">
        <f t="shared" si="414"/>
        <v/>
      </c>
      <c r="U6640" s="10" t="str">
        <f t="shared" si="415"/>
        <v/>
      </c>
    </row>
    <row r="6641" spans="5:21" x14ac:dyDescent="0.25">
      <c r="E6641" s="17"/>
      <c r="I6641" s="9" t="str">
        <f>IF(C6641="","",IFERROR(VLOOKUP(L6641,'Truck List'!A:C,3,FALSE),H6641))</f>
        <v/>
      </c>
      <c r="N6641" s="9" t="str">
        <f t="shared" si="413"/>
        <v/>
      </c>
      <c r="P6641" s="4"/>
      <c r="Q6641" s="10">
        <f t="shared" si="412"/>
        <v>0</v>
      </c>
      <c r="S6641" s="4"/>
      <c r="T6641" s="10" t="str">
        <f t="shared" si="414"/>
        <v/>
      </c>
      <c r="U6641" s="10" t="str">
        <f t="shared" si="415"/>
        <v/>
      </c>
    </row>
    <row r="6642" spans="5:21" x14ac:dyDescent="0.25">
      <c r="E6642" s="17"/>
      <c r="I6642" s="9" t="str">
        <f>IF(C6642="","",IFERROR(VLOOKUP(L6642,'Truck List'!A:C,3,FALSE),H6642))</f>
        <v/>
      </c>
      <c r="N6642" s="9" t="str">
        <f t="shared" si="413"/>
        <v/>
      </c>
      <c r="P6642" s="4"/>
      <c r="Q6642" s="10">
        <f t="shared" ref="Q6642:Q6705" si="416">O6642*P6642</f>
        <v>0</v>
      </c>
      <c r="S6642" s="4"/>
      <c r="T6642" s="10" t="str">
        <f t="shared" si="414"/>
        <v/>
      </c>
      <c r="U6642" s="10" t="str">
        <f t="shared" si="415"/>
        <v/>
      </c>
    </row>
    <row r="6643" spans="5:21" x14ac:dyDescent="0.25">
      <c r="E6643" s="17"/>
      <c r="I6643" s="9" t="str">
        <f>IF(C6643="","",IFERROR(VLOOKUP(L6643,'Truck List'!A:C,3,FALSE),H6643))</f>
        <v/>
      </c>
      <c r="N6643" s="9" t="str">
        <f t="shared" si="413"/>
        <v/>
      </c>
      <c r="P6643" s="4"/>
      <c r="Q6643" s="10">
        <f t="shared" si="416"/>
        <v>0</v>
      </c>
      <c r="S6643" s="4"/>
      <c r="T6643" s="10" t="str">
        <f t="shared" si="414"/>
        <v/>
      </c>
      <c r="U6643" s="10" t="str">
        <f t="shared" si="415"/>
        <v/>
      </c>
    </row>
    <row r="6644" spans="5:21" x14ac:dyDescent="0.25">
      <c r="E6644" s="17"/>
      <c r="I6644" s="9" t="str">
        <f>IF(C6644="","",IFERROR(VLOOKUP(L6644,'Truck List'!A:C,3,FALSE),H6644))</f>
        <v/>
      </c>
      <c r="N6644" s="9" t="str">
        <f t="shared" si="413"/>
        <v/>
      </c>
      <c r="P6644" s="4"/>
      <c r="Q6644" s="10">
        <f t="shared" si="416"/>
        <v>0</v>
      </c>
      <c r="S6644" s="4"/>
      <c r="T6644" s="10" t="str">
        <f t="shared" si="414"/>
        <v/>
      </c>
      <c r="U6644" s="10" t="str">
        <f t="shared" si="415"/>
        <v/>
      </c>
    </row>
    <row r="6645" spans="5:21" x14ac:dyDescent="0.25">
      <c r="E6645" s="17"/>
      <c r="I6645" s="9" t="str">
        <f>IF(C6645="","",IFERROR(VLOOKUP(L6645,'Truck List'!A:C,3,FALSE),H6645))</f>
        <v/>
      </c>
      <c r="N6645" s="9" t="str">
        <f t="shared" si="413"/>
        <v/>
      </c>
      <c r="P6645" s="4"/>
      <c r="Q6645" s="10">
        <f t="shared" si="416"/>
        <v>0</v>
      </c>
      <c r="S6645" s="4"/>
      <c r="T6645" s="10" t="str">
        <f t="shared" si="414"/>
        <v/>
      </c>
      <c r="U6645" s="10" t="str">
        <f t="shared" si="415"/>
        <v/>
      </c>
    </row>
    <row r="6646" spans="5:21" x14ac:dyDescent="0.25">
      <c r="E6646" s="17"/>
      <c r="I6646" s="9" t="str">
        <f>IF(C6646="","",IFERROR(VLOOKUP(L6646,'Truck List'!A:C,3,FALSE),H6646))</f>
        <v/>
      </c>
      <c r="N6646" s="9" t="str">
        <f t="shared" ref="N6646:N6709" si="417">IF(C6646="","",IF(L6646="",M6646,L6646))</f>
        <v/>
      </c>
      <c r="P6646" s="4"/>
      <c r="Q6646" s="10">
        <f t="shared" si="416"/>
        <v>0</v>
      </c>
      <c r="S6646" s="4"/>
      <c r="T6646" s="10" t="str">
        <f t="shared" ref="T6646:T6709" si="418">IF(D6646="COMMERCIAL",O6646*S6646,"")</f>
        <v/>
      </c>
      <c r="U6646" s="10" t="str">
        <f t="shared" ref="U6646:U6709" si="419">IF(D6646="COMMERCIAL",T6646-(P6646*O6646),"")</f>
        <v/>
      </c>
    </row>
    <row r="6647" spans="5:21" x14ac:dyDescent="0.25">
      <c r="E6647" s="17"/>
      <c r="I6647" s="9" t="str">
        <f>IF(C6647="","",IFERROR(VLOOKUP(L6647,'Truck List'!A:C,3,FALSE),H6647))</f>
        <v/>
      </c>
      <c r="N6647" s="9" t="str">
        <f t="shared" si="417"/>
        <v/>
      </c>
      <c r="P6647" s="4"/>
      <c r="Q6647" s="10">
        <f t="shared" si="416"/>
        <v>0</v>
      </c>
      <c r="S6647" s="4"/>
      <c r="T6647" s="10" t="str">
        <f t="shared" si="418"/>
        <v/>
      </c>
      <c r="U6647" s="10" t="str">
        <f t="shared" si="419"/>
        <v/>
      </c>
    </row>
    <row r="6648" spans="5:21" x14ac:dyDescent="0.25">
      <c r="E6648" s="17"/>
      <c r="I6648" s="9" t="str">
        <f>IF(C6648="","",IFERROR(VLOOKUP(L6648,'Truck List'!A:C,3,FALSE),H6648))</f>
        <v/>
      </c>
      <c r="N6648" s="9" t="str">
        <f t="shared" si="417"/>
        <v/>
      </c>
      <c r="P6648" s="4"/>
      <c r="Q6648" s="10">
        <f t="shared" si="416"/>
        <v>0</v>
      </c>
      <c r="S6648" s="4"/>
      <c r="T6648" s="10" t="str">
        <f t="shared" si="418"/>
        <v/>
      </c>
      <c r="U6648" s="10" t="str">
        <f t="shared" si="419"/>
        <v/>
      </c>
    </row>
    <row r="6649" spans="5:21" x14ac:dyDescent="0.25">
      <c r="E6649" s="17"/>
      <c r="I6649" s="9" t="str">
        <f>IF(C6649="","",IFERROR(VLOOKUP(L6649,'Truck List'!A:C,3,FALSE),H6649))</f>
        <v/>
      </c>
      <c r="N6649" s="9" t="str">
        <f t="shared" si="417"/>
        <v/>
      </c>
      <c r="P6649" s="4"/>
      <c r="Q6649" s="10">
        <f t="shared" si="416"/>
        <v>0</v>
      </c>
      <c r="S6649" s="4"/>
      <c r="T6649" s="10" t="str">
        <f t="shared" si="418"/>
        <v/>
      </c>
      <c r="U6649" s="10" t="str">
        <f t="shared" si="419"/>
        <v/>
      </c>
    </row>
    <row r="6650" spans="5:21" x14ac:dyDescent="0.25">
      <c r="E6650" s="17"/>
      <c r="I6650" s="9" t="str">
        <f>IF(C6650="","",IFERROR(VLOOKUP(L6650,'Truck List'!A:C,3,FALSE),H6650))</f>
        <v/>
      </c>
      <c r="N6650" s="9" t="str">
        <f t="shared" si="417"/>
        <v/>
      </c>
      <c r="P6650" s="4"/>
      <c r="Q6650" s="10">
        <f t="shared" si="416"/>
        <v>0</v>
      </c>
      <c r="S6650" s="4"/>
      <c r="T6650" s="10" t="str">
        <f t="shared" si="418"/>
        <v/>
      </c>
      <c r="U6650" s="10" t="str">
        <f t="shared" si="419"/>
        <v/>
      </c>
    </row>
    <row r="6651" spans="5:21" x14ac:dyDescent="0.25">
      <c r="E6651" s="17"/>
      <c r="I6651" s="9" t="str">
        <f>IF(C6651="","",IFERROR(VLOOKUP(L6651,'Truck List'!A:C,3,FALSE),H6651))</f>
        <v/>
      </c>
      <c r="N6651" s="9" t="str">
        <f t="shared" si="417"/>
        <v/>
      </c>
      <c r="P6651" s="4"/>
      <c r="Q6651" s="10">
        <f t="shared" si="416"/>
        <v>0</v>
      </c>
      <c r="S6651" s="4"/>
      <c r="T6651" s="10" t="str">
        <f t="shared" si="418"/>
        <v/>
      </c>
      <c r="U6651" s="10" t="str">
        <f t="shared" si="419"/>
        <v/>
      </c>
    </row>
    <row r="6652" spans="5:21" x14ac:dyDescent="0.25">
      <c r="E6652" s="17"/>
      <c r="I6652" s="9" t="str">
        <f>IF(C6652="","",IFERROR(VLOOKUP(L6652,'Truck List'!A:C,3,FALSE),H6652))</f>
        <v/>
      </c>
      <c r="N6652" s="9" t="str">
        <f t="shared" si="417"/>
        <v/>
      </c>
      <c r="P6652" s="4"/>
      <c r="Q6652" s="10">
        <f t="shared" si="416"/>
        <v>0</v>
      </c>
      <c r="S6652" s="4"/>
      <c r="T6652" s="10" t="str">
        <f t="shared" si="418"/>
        <v/>
      </c>
      <c r="U6652" s="10" t="str">
        <f t="shared" si="419"/>
        <v/>
      </c>
    </row>
    <row r="6653" spans="5:21" x14ac:dyDescent="0.25">
      <c r="E6653" s="17"/>
      <c r="I6653" s="9" t="str">
        <f>IF(C6653="","",IFERROR(VLOOKUP(L6653,'Truck List'!A:C,3,FALSE),H6653))</f>
        <v/>
      </c>
      <c r="N6653" s="9" t="str">
        <f t="shared" si="417"/>
        <v/>
      </c>
      <c r="P6653" s="4"/>
      <c r="Q6653" s="10">
        <f t="shared" si="416"/>
        <v>0</v>
      </c>
      <c r="S6653" s="4"/>
      <c r="T6653" s="10" t="str">
        <f t="shared" si="418"/>
        <v/>
      </c>
      <c r="U6653" s="10" t="str">
        <f t="shared" si="419"/>
        <v/>
      </c>
    </row>
    <row r="6654" spans="5:21" x14ac:dyDescent="0.25">
      <c r="E6654" s="17"/>
      <c r="I6654" s="9" t="str">
        <f>IF(C6654="","",IFERROR(VLOOKUP(L6654,'Truck List'!A:C,3,FALSE),H6654))</f>
        <v/>
      </c>
      <c r="N6654" s="9" t="str">
        <f t="shared" si="417"/>
        <v/>
      </c>
      <c r="P6654" s="4"/>
      <c r="Q6654" s="10">
        <f t="shared" si="416"/>
        <v>0</v>
      </c>
      <c r="S6654" s="4"/>
      <c r="T6654" s="10" t="str">
        <f t="shared" si="418"/>
        <v/>
      </c>
      <c r="U6654" s="10" t="str">
        <f t="shared" si="419"/>
        <v/>
      </c>
    </row>
    <row r="6655" spans="5:21" x14ac:dyDescent="0.25">
      <c r="E6655" s="17"/>
      <c r="I6655" s="9" t="str">
        <f>IF(C6655="","",IFERROR(VLOOKUP(L6655,'Truck List'!A:C,3,FALSE),H6655))</f>
        <v/>
      </c>
      <c r="N6655" s="9" t="str">
        <f t="shared" si="417"/>
        <v/>
      </c>
      <c r="P6655" s="4"/>
      <c r="Q6655" s="10">
        <f t="shared" si="416"/>
        <v>0</v>
      </c>
      <c r="S6655" s="4"/>
      <c r="T6655" s="10" t="str">
        <f t="shared" si="418"/>
        <v/>
      </c>
      <c r="U6655" s="10" t="str">
        <f t="shared" si="419"/>
        <v/>
      </c>
    </row>
    <row r="6656" spans="5:21" x14ac:dyDescent="0.25">
      <c r="E6656" s="17"/>
      <c r="I6656" s="9" t="str">
        <f>IF(C6656="","",IFERROR(VLOOKUP(L6656,'Truck List'!A:C,3,FALSE),H6656))</f>
        <v/>
      </c>
      <c r="N6656" s="9" t="str">
        <f t="shared" si="417"/>
        <v/>
      </c>
      <c r="P6656" s="4"/>
      <c r="Q6656" s="10">
        <f t="shared" si="416"/>
        <v>0</v>
      </c>
      <c r="S6656" s="4"/>
      <c r="T6656" s="10" t="str">
        <f t="shared" si="418"/>
        <v/>
      </c>
      <c r="U6656" s="10" t="str">
        <f t="shared" si="419"/>
        <v/>
      </c>
    </row>
    <row r="6657" spans="5:21" x14ac:dyDescent="0.25">
      <c r="E6657" s="17"/>
      <c r="I6657" s="9" t="str">
        <f>IF(C6657="","",IFERROR(VLOOKUP(L6657,'Truck List'!A:C,3,FALSE),H6657))</f>
        <v/>
      </c>
      <c r="N6657" s="9" t="str">
        <f t="shared" si="417"/>
        <v/>
      </c>
      <c r="P6657" s="4"/>
      <c r="Q6657" s="10">
        <f t="shared" si="416"/>
        <v>0</v>
      </c>
      <c r="S6657" s="4"/>
      <c r="T6657" s="10" t="str">
        <f t="shared" si="418"/>
        <v/>
      </c>
      <c r="U6657" s="10" t="str">
        <f t="shared" si="419"/>
        <v/>
      </c>
    </row>
    <row r="6658" spans="5:21" x14ac:dyDescent="0.25">
      <c r="E6658" s="17"/>
      <c r="I6658" s="9" t="str">
        <f>IF(C6658="","",IFERROR(VLOOKUP(L6658,'Truck List'!A:C,3,FALSE),H6658))</f>
        <v/>
      </c>
      <c r="N6658" s="9" t="str">
        <f t="shared" si="417"/>
        <v/>
      </c>
      <c r="P6658" s="4"/>
      <c r="Q6658" s="10">
        <f t="shared" si="416"/>
        <v>0</v>
      </c>
      <c r="S6658" s="4"/>
      <c r="T6658" s="10" t="str">
        <f t="shared" si="418"/>
        <v/>
      </c>
      <c r="U6658" s="10" t="str">
        <f t="shared" si="419"/>
        <v/>
      </c>
    </row>
    <row r="6659" spans="5:21" x14ac:dyDescent="0.25">
      <c r="E6659" s="17"/>
      <c r="I6659" s="9" t="str">
        <f>IF(C6659="","",IFERROR(VLOOKUP(L6659,'Truck List'!A:C,3,FALSE),H6659))</f>
        <v/>
      </c>
      <c r="N6659" s="9" t="str">
        <f t="shared" si="417"/>
        <v/>
      </c>
      <c r="P6659" s="4"/>
      <c r="Q6659" s="10">
        <f t="shared" si="416"/>
        <v>0</v>
      </c>
      <c r="S6659" s="4"/>
      <c r="T6659" s="10" t="str">
        <f t="shared" si="418"/>
        <v/>
      </c>
      <c r="U6659" s="10" t="str">
        <f t="shared" si="419"/>
        <v/>
      </c>
    </row>
    <row r="6660" spans="5:21" x14ac:dyDescent="0.25">
      <c r="E6660" s="17"/>
      <c r="I6660" s="9" t="str">
        <f>IF(C6660="","",IFERROR(VLOOKUP(L6660,'Truck List'!A:C,3,FALSE),H6660))</f>
        <v/>
      </c>
      <c r="N6660" s="9" t="str">
        <f t="shared" si="417"/>
        <v/>
      </c>
      <c r="P6660" s="4"/>
      <c r="Q6660" s="10">
        <f t="shared" si="416"/>
        <v>0</v>
      </c>
      <c r="S6660" s="4"/>
      <c r="T6660" s="10" t="str">
        <f t="shared" si="418"/>
        <v/>
      </c>
      <c r="U6660" s="10" t="str">
        <f t="shared" si="419"/>
        <v/>
      </c>
    </row>
    <row r="6661" spans="5:21" x14ac:dyDescent="0.25">
      <c r="E6661" s="17"/>
      <c r="I6661" s="9" t="str">
        <f>IF(C6661="","",IFERROR(VLOOKUP(L6661,'Truck List'!A:C,3,FALSE),H6661))</f>
        <v/>
      </c>
      <c r="N6661" s="9" t="str">
        <f t="shared" si="417"/>
        <v/>
      </c>
      <c r="P6661" s="4"/>
      <c r="Q6661" s="10">
        <f t="shared" si="416"/>
        <v>0</v>
      </c>
      <c r="S6661" s="4"/>
      <c r="T6661" s="10" t="str">
        <f t="shared" si="418"/>
        <v/>
      </c>
      <c r="U6661" s="10" t="str">
        <f t="shared" si="419"/>
        <v/>
      </c>
    </row>
    <row r="6662" spans="5:21" x14ac:dyDescent="0.25">
      <c r="E6662" s="17"/>
      <c r="I6662" s="9" t="str">
        <f>IF(C6662="","",IFERROR(VLOOKUP(L6662,'Truck List'!A:C,3,FALSE),H6662))</f>
        <v/>
      </c>
      <c r="N6662" s="9" t="str">
        <f t="shared" si="417"/>
        <v/>
      </c>
      <c r="P6662" s="4"/>
      <c r="Q6662" s="10">
        <f t="shared" si="416"/>
        <v>0</v>
      </c>
      <c r="S6662" s="4"/>
      <c r="T6662" s="10" t="str">
        <f t="shared" si="418"/>
        <v/>
      </c>
      <c r="U6662" s="10" t="str">
        <f t="shared" si="419"/>
        <v/>
      </c>
    </row>
    <row r="6663" spans="5:21" x14ac:dyDescent="0.25">
      <c r="E6663" s="17"/>
      <c r="I6663" s="9" t="str">
        <f>IF(C6663="","",IFERROR(VLOOKUP(L6663,'Truck List'!A:C,3,FALSE),H6663))</f>
        <v/>
      </c>
      <c r="N6663" s="9" t="str">
        <f t="shared" si="417"/>
        <v/>
      </c>
      <c r="P6663" s="4"/>
      <c r="Q6663" s="10">
        <f t="shared" si="416"/>
        <v>0</v>
      </c>
      <c r="S6663" s="4"/>
      <c r="T6663" s="10" t="str">
        <f t="shared" si="418"/>
        <v/>
      </c>
      <c r="U6663" s="10" t="str">
        <f t="shared" si="419"/>
        <v/>
      </c>
    </row>
    <row r="6664" spans="5:21" x14ac:dyDescent="0.25">
      <c r="E6664" s="17"/>
      <c r="I6664" s="9" t="str">
        <f>IF(C6664="","",IFERROR(VLOOKUP(L6664,'Truck List'!A:C,3,FALSE),H6664))</f>
        <v/>
      </c>
      <c r="N6664" s="9" t="str">
        <f t="shared" si="417"/>
        <v/>
      </c>
      <c r="P6664" s="4"/>
      <c r="Q6664" s="10">
        <f t="shared" si="416"/>
        <v>0</v>
      </c>
      <c r="S6664" s="4"/>
      <c r="T6664" s="10" t="str">
        <f t="shared" si="418"/>
        <v/>
      </c>
      <c r="U6664" s="10" t="str">
        <f t="shared" si="419"/>
        <v/>
      </c>
    </row>
    <row r="6665" spans="5:21" x14ac:dyDescent="0.25">
      <c r="E6665" s="17"/>
      <c r="I6665" s="9" t="str">
        <f>IF(C6665="","",IFERROR(VLOOKUP(L6665,'Truck List'!A:C,3,FALSE),H6665))</f>
        <v/>
      </c>
      <c r="N6665" s="9" t="str">
        <f t="shared" si="417"/>
        <v/>
      </c>
      <c r="P6665" s="4"/>
      <c r="Q6665" s="10">
        <f t="shared" si="416"/>
        <v>0</v>
      </c>
      <c r="S6665" s="4"/>
      <c r="T6665" s="10" t="str">
        <f t="shared" si="418"/>
        <v/>
      </c>
      <c r="U6665" s="10" t="str">
        <f t="shared" si="419"/>
        <v/>
      </c>
    </row>
    <row r="6666" spans="5:21" x14ac:dyDescent="0.25">
      <c r="E6666" s="17"/>
      <c r="I6666" s="9" t="str">
        <f>IF(C6666="","",IFERROR(VLOOKUP(L6666,'Truck List'!A:C,3,FALSE),H6666))</f>
        <v/>
      </c>
      <c r="N6666" s="9" t="str">
        <f t="shared" si="417"/>
        <v/>
      </c>
      <c r="P6666" s="4"/>
      <c r="Q6666" s="10">
        <f t="shared" si="416"/>
        <v>0</v>
      </c>
      <c r="S6666" s="4"/>
      <c r="T6666" s="10" t="str">
        <f t="shared" si="418"/>
        <v/>
      </c>
      <c r="U6666" s="10" t="str">
        <f t="shared" si="419"/>
        <v/>
      </c>
    </row>
    <row r="6667" spans="5:21" x14ac:dyDescent="0.25">
      <c r="E6667" s="17"/>
      <c r="I6667" s="9" t="str">
        <f>IF(C6667="","",IFERROR(VLOOKUP(L6667,'Truck List'!A:C,3,FALSE),H6667))</f>
        <v/>
      </c>
      <c r="N6667" s="9" t="str">
        <f t="shared" si="417"/>
        <v/>
      </c>
      <c r="P6667" s="4"/>
      <c r="Q6667" s="10">
        <f t="shared" si="416"/>
        <v>0</v>
      </c>
      <c r="S6667" s="4"/>
      <c r="T6667" s="10" t="str">
        <f t="shared" si="418"/>
        <v/>
      </c>
      <c r="U6667" s="10" t="str">
        <f t="shared" si="419"/>
        <v/>
      </c>
    </row>
    <row r="6668" spans="5:21" x14ac:dyDescent="0.25">
      <c r="E6668" s="17"/>
      <c r="I6668" s="9" t="str">
        <f>IF(C6668="","",IFERROR(VLOOKUP(L6668,'Truck List'!A:C,3,FALSE),H6668))</f>
        <v/>
      </c>
      <c r="N6668" s="9" t="str">
        <f t="shared" si="417"/>
        <v/>
      </c>
      <c r="P6668" s="4"/>
      <c r="Q6668" s="10">
        <f t="shared" si="416"/>
        <v>0</v>
      </c>
      <c r="S6668" s="4"/>
      <c r="T6668" s="10" t="str">
        <f t="shared" si="418"/>
        <v/>
      </c>
      <c r="U6668" s="10" t="str">
        <f t="shared" si="419"/>
        <v/>
      </c>
    </row>
    <row r="6669" spans="5:21" x14ac:dyDescent="0.25">
      <c r="E6669" s="17"/>
      <c r="I6669" s="9" t="str">
        <f>IF(C6669="","",IFERROR(VLOOKUP(L6669,'Truck List'!A:C,3,FALSE),H6669))</f>
        <v/>
      </c>
      <c r="N6669" s="9" t="str">
        <f t="shared" si="417"/>
        <v/>
      </c>
      <c r="P6669" s="4"/>
      <c r="Q6669" s="10">
        <f t="shared" si="416"/>
        <v>0</v>
      </c>
      <c r="S6669" s="4"/>
      <c r="T6669" s="10" t="str">
        <f t="shared" si="418"/>
        <v/>
      </c>
      <c r="U6669" s="10" t="str">
        <f t="shared" si="419"/>
        <v/>
      </c>
    </row>
    <row r="6670" spans="5:21" x14ac:dyDescent="0.25">
      <c r="E6670" s="17"/>
      <c r="I6670" s="9" t="str">
        <f>IF(C6670="","",IFERROR(VLOOKUP(L6670,'Truck List'!A:C,3,FALSE),H6670))</f>
        <v/>
      </c>
      <c r="N6670" s="9" t="str">
        <f t="shared" si="417"/>
        <v/>
      </c>
      <c r="P6670" s="4"/>
      <c r="Q6670" s="10">
        <f t="shared" si="416"/>
        <v>0</v>
      </c>
      <c r="S6670" s="4"/>
      <c r="T6670" s="10" t="str">
        <f t="shared" si="418"/>
        <v/>
      </c>
      <c r="U6670" s="10" t="str">
        <f t="shared" si="419"/>
        <v/>
      </c>
    </row>
    <row r="6671" spans="5:21" x14ac:dyDescent="0.25">
      <c r="E6671" s="17"/>
      <c r="I6671" s="9" t="str">
        <f>IF(C6671="","",IFERROR(VLOOKUP(L6671,'Truck List'!A:C,3,FALSE),H6671))</f>
        <v/>
      </c>
      <c r="N6671" s="9" t="str">
        <f t="shared" si="417"/>
        <v/>
      </c>
      <c r="P6671" s="4"/>
      <c r="Q6671" s="10">
        <f t="shared" si="416"/>
        <v>0</v>
      </c>
      <c r="S6671" s="4"/>
      <c r="T6671" s="10" t="str">
        <f t="shared" si="418"/>
        <v/>
      </c>
      <c r="U6671" s="10" t="str">
        <f t="shared" si="419"/>
        <v/>
      </c>
    </row>
    <row r="6672" spans="5:21" x14ac:dyDescent="0.25">
      <c r="E6672" s="17"/>
      <c r="I6672" s="9" t="str">
        <f>IF(C6672="","",IFERROR(VLOOKUP(L6672,'Truck List'!A:C,3,FALSE),H6672))</f>
        <v/>
      </c>
      <c r="N6672" s="9" t="str">
        <f t="shared" si="417"/>
        <v/>
      </c>
      <c r="P6672" s="4"/>
      <c r="Q6672" s="10">
        <f t="shared" si="416"/>
        <v>0</v>
      </c>
      <c r="S6672" s="4"/>
      <c r="T6672" s="10" t="str">
        <f t="shared" si="418"/>
        <v/>
      </c>
      <c r="U6672" s="10" t="str">
        <f t="shared" si="419"/>
        <v/>
      </c>
    </row>
    <row r="6673" spans="5:21" x14ac:dyDescent="0.25">
      <c r="E6673" s="17"/>
      <c r="I6673" s="9" t="str">
        <f>IF(C6673="","",IFERROR(VLOOKUP(L6673,'Truck List'!A:C,3,FALSE),H6673))</f>
        <v/>
      </c>
      <c r="N6673" s="9" t="str">
        <f t="shared" si="417"/>
        <v/>
      </c>
      <c r="P6673" s="4"/>
      <c r="Q6673" s="10">
        <f t="shared" si="416"/>
        <v>0</v>
      </c>
      <c r="S6673" s="4"/>
      <c r="T6673" s="10" t="str">
        <f t="shared" si="418"/>
        <v/>
      </c>
      <c r="U6673" s="10" t="str">
        <f t="shared" si="419"/>
        <v/>
      </c>
    </row>
    <row r="6674" spans="5:21" x14ac:dyDescent="0.25">
      <c r="E6674" s="17"/>
      <c r="I6674" s="9" t="str">
        <f>IF(C6674="","",IFERROR(VLOOKUP(L6674,'Truck List'!A:C,3,FALSE),H6674))</f>
        <v/>
      </c>
      <c r="N6674" s="9" t="str">
        <f t="shared" si="417"/>
        <v/>
      </c>
      <c r="P6674" s="4"/>
      <c r="Q6674" s="10">
        <f t="shared" si="416"/>
        <v>0</v>
      </c>
      <c r="S6674" s="4"/>
      <c r="T6674" s="10" t="str">
        <f t="shared" si="418"/>
        <v/>
      </c>
      <c r="U6674" s="10" t="str">
        <f t="shared" si="419"/>
        <v/>
      </c>
    </row>
    <row r="6675" spans="5:21" x14ac:dyDescent="0.25">
      <c r="E6675" s="17"/>
      <c r="I6675" s="9" t="str">
        <f>IF(C6675="","",IFERROR(VLOOKUP(L6675,'Truck List'!A:C,3,FALSE),H6675))</f>
        <v/>
      </c>
      <c r="N6675" s="9" t="str">
        <f t="shared" si="417"/>
        <v/>
      </c>
      <c r="P6675" s="4"/>
      <c r="Q6675" s="10">
        <f t="shared" si="416"/>
        <v>0</v>
      </c>
      <c r="S6675" s="4"/>
      <c r="T6675" s="10" t="str">
        <f t="shared" si="418"/>
        <v/>
      </c>
      <c r="U6675" s="10" t="str">
        <f t="shared" si="419"/>
        <v/>
      </c>
    </row>
    <row r="6676" spans="5:21" x14ac:dyDescent="0.25">
      <c r="E6676" s="17"/>
      <c r="I6676" s="9" t="str">
        <f>IF(C6676="","",IFERROR(VLOOKUP(L6676,'Truck List'!A:C,3,FALSE),H6676))</f>
        <v/>
      </c>
      <c r="N6676" s="9" t="str">
        <f t="shared" si="417"/>
        <v/>
      </c>
      <c r="P6676" s="4"/>
      <c r="Q6676" s="10">
        <f t="shared" si="416"/>
        <v>0</v>
      </c>
      <c r="S6676" s="4"/>
      <c r="T6676" s="10" t="str">
        <f t="shared" si="418"/>
        <v/>
      </c>
      <c r="U6676" s="10" t="str">
        <f t="shared" si="419"/>
        <v/>
      </c>
    </row>
    <row r="6677" spans="5:21" x14ac:dyDescent="0.25">
      <c r="E6677" s="17"/>
      <c r="I6677" s="9" t="str">
        <f>IF(C6677="","",IFERROR(VLOOKUP(L6677,'Truck List'!A:C,3,FALSE),H6677))</f>
        <v/>
      </c>
      <c r="N6677" s="9" t="str">
        <f t="shared" si="417"/>
        <v/>
      </c>
      <c r="P6677" s="4"/>
      <c r="Q6677" s="10">
        <f t="shared" si="416"/>
        <v>0</v>
      </c>
      <c r="S6677" s="4"/>
      <c r="T6677" s="10" t="str">
        <f t="shared" si="418"/>
        <v/>
      </c>
      <c r="U6677" s="10" t="str">
        <f t="shared" si="419"/>
        <v/>
      </c>
    </row>
    <row r="6678" spans="5:21" x14ac:dyDescent="0.25">
      <c r="E6678" s="17"/>
      <c r="I6678" s="9" t="str">
        <f>IF(C6678="","",IFERROR(VLOOKUP(L6678,'Truck List'!A:C,3,FALSE),H6678))</f>
        <v/>
      </c>
      <c r="N6678" s="9" t="str">
        <f t="shared" si="417"/>
        <v/>
      </c>
      <c r="P6678" s="4"/>
      <c r="Q6678" s="10">
        <f t="shared" si="416"/>
        <v>0</v>
      </c>
      <c r="S6678" s="4"/>
      <c r="T6678" s="10" t="str">
        <f t="shared" si="418"/>
        <v/>
      </c>
      <c r="U6678" s="10" t="str">
        <f t="shared" si="419"/>
        <v/>
      </c>
    </row>
    <row r="6679" spans="5:21" x14ac:dyDescent="0.25">
      <c r="E6679" s="17"/>
      <c r="I6679" s="9" t="str">
        <f>IF(C6679="","",IFERROR(VLOOKUP(L6679,'Truck List'!A:C,3,FALSE),H6679))</f>
        <v/>
      </c>
      <c r="N6679" s="9" t="str">
        <f t="shared" si="417"/>
        <v/>
      </c>
      <c r="P6679" s="4"/>
      <c r="Q6679" s="10">
        <f t="shared" si="416"/>
        <v>0</v>
      </c>
      <c r="S6679" s="4"/>
      <c r="T6679" s="10" t="str">
        <f t="shared" si="418"/>
        <v/>
      </c>
      <c r="U6679" s="10" t="str">
        <f t="shared" si="419"/>
        <v/>
      </c>
    </row>
    <row r="6680" spans="5:21" x14ac:dyDescent="0.25">
      <c r="E6680" s="17"/>
      <c r="I6680" s="9" t="str">
        <f>IF(C6680="","",IFERROR(VLOOKUP(L6680,'Truck List'!A:C,3,FALSE),H6680))</f>
        <v/>
      </c>
      <c r="N6680" s="9" t="str">
        <f t="shared" si="417"/>
        <v/>
      </c>
      <c r="P6680" s="4"/>
      <c r="Q6680" s="10">
        <f t="shared" si="416"/>
        <v>0</v>
      </c>
      <c r="S6680" s="4"/>
      <c r="T6680" s="10" t="str">
        <f t="shared" si="418"/>
        <v/>
      </c>
      <c r="U6680" s="10" t="str">
        <f t="shared" si="419"/>
        <v/>
      </c>
    </row>
    <row r="6681" spans="5:21" x14ac:dyDescent="0.25">
      <c r="E6681" s="17"/>
      <c r="I6681" s="9" t="str">
        <f>IF(C6681="","",IFERROR(VLOOKUP(L6681,'Truck List'!A:C,3,FALSE),H6681))</f>
        <v/>
      </c>
      <c r="N6681" s="9" t="str">
        <f t="shared" si="417"/>
        <v/>
      </c>
      <c r="P6681" s="4"/>
      <c r="Q6681" s="10">
        <f t="shared" si="416"/>
        <v>0</v>
      </c>
      <c r="S6681" s="4"/>
      <c r="T6681" s="10" t="str">
        <f t="shared" si="418"/>
        <v/>
      </c>
      <c r="U6681" s="10" t="str">
        <f t="shared" si="419"/>
        <v/>
      </c>
    </row>
    <row r="6682" spans="5:21" x14ac:dyDescent="0.25">
      <c r="E6682" s="17"/>
      <c r="I6682" s="9" t="str">
        <f>IF(C6682="","",IFERROR(VLOOKUP(L6682,'Truck List'!A:C,3,FALSE),H6682))</f>
        <v/>
      </c>
      <c r="N6682" s="9" t="str">
        <f t="shared" si="417"/>
        <v/>
      </c>
      <c r="P6682" s="4"/>
      <c r="Q6682" s="10">
        <f t="shared" si="416"/>
        <v>0</v>
      </c>
      <c r="S6682" s="4"/>
      <c r="T6682" s="10" t="str">
        <f t="shared" si="418"/>
        <v/>
      </c>
      <c r="U6682" s="10" t="str">
        <f t="shared" si="419"/>
        <v/>
      </c>
    </row>
    <row r="6683" spans="5:21" x14ac:dyDescent="0.25">
      <c r="E6683" s="17"/>
      <c r="I6683" s="9" t="str">
        <f>IF(C6683="","",IFERROR(VLOOKUP(L6683,'Truck List'!A:C,3,FALSE),H6683))</f>
        <v/>
      </c>
      <c r="N6683" s="9" t="str">
        <f t="shared" si="417"/>
        <v/>
      </c>
      <c r="P6683" s="4"/>
      <c r="Q6683" s="10">
        <f t="shared" si="416"/>
        <v>0</v>
      </c>
      <c r="S6683" s="4"/>
      <c r="T6683" s="10" t="str">
        <f t="shared" si="418"/>
        <v/>
      </c>
      <c r="U6683" s="10" t="str">
        <f t="shared" si="419"/>
        <v/>
      </c>
    </row>
    <row r="6684" spans="5:21" x14ac:dyDescent="0.25">
      <c r="E6684" s="17"/>
      <c r="I6684" s="9" t="str">
        <f>IF(C6684="","",IFERROR(VLOOKUP(L6684,'Truck List'!A:C,3,FALSE),H6684))</f>
        <v/>
      </c>
      <c r="N6684" s="9" t="str">
        <f t="shared" si="417"/>
        <v/>
      </c>
      <c r="P6684" s="4"/>
      <c r="Q6684" s="10">
        <f t="shared" si="416"/>
        <v>0</v>
      </c>
      <c r="S6684" s="4"/>
      <c r="T6684" s="10" t="str">
        <f t="shared" si="418"/>
        <v/>
      </c>
      <c r="U6684" s="10" t="str">
        <f t="shared" si="419"/>
        <v/>
      </c>
    </row>
    <row r="6685" spans="5:21" x14ac:dyDescent="0.25">
      <c r="E6685" s="17"/>
      <c r="I6685" s="9" t="str">
        <f>IF(C6685="","",IFERROR(VLOOKUP(L6685,'Truck List'!A:C,3,FALSE),H6685))</f>
        <v/>
      </c>
      <c r="N6685" s="9" t="str">
        <f t="shared" si="417"/>
        <v/>
      </c>
      <c r="P6685" s="4"/>
      <c r="Q6685" s="10">
        <f t="shared" si="416"/>
        <v>0</v>
      </c>
      <c r="S6685" s="4"/>
      <c r="T6685" s="10" t="str">
        <f t="shared" si="418"/>
        <v/>
      </c>
      <c r="U6685" s="10" t="str">
        <f t="shared" si="419"/>
        <v/>
      </c>
    </row>
    <row r="6686" spans="5:21" x14ac:dyDescent="0.25">
      <c r="E6686" s="17"/>
      <c r="I6686" s="9" t="str">
        <f>IF(C6686="","",IFERROR(VLOOKUP(L6686,'Truck List'!A:C,3,FALSE),H6686))</f>
        <v/>
      </c>
      <c r="N6686" s="9" t="str">
        <f t="shared" si="417"/>
        <v/>
      </c>
      <c r="P6686" s="4"/>
      <c r="Q6686" s="10">
        <f t="shared" si="416"/>
        <v>0</v>
      </c>
      <c r="S6686" s="4"/>
      <c r="T6686" s="10" t="str">
        <f t="shared" si="418"/>
        <v/>
      </c>
      <c r="U6686" s="10" t="str">
        <f t="shared" si="419"/>
        <v/>
      </c>
    </row>
    <row r="6687" spans="5:21" x14ac:dyDescent="0.25">
      <c r="E6687" s="17"/>
      <c r="I6687" s="9" t="str">
        <f>IF(C6687="","",IFERROR(VLOOKUP(L6687,'Truck List'!A:C,3,FALSE),H6687))</f>
        <v/>
      </c>
      <c r="N6687" s="9" t="str">
        <f t="shared" si="417"/>
        <v/>
      </c>
      <c r="P6687" s="4"/>
      <c r="Q6687" s="10">
        <f t="shared" si="416"/>
        <v>0</v>
      </c>
      <c r="S6687" s="4"/>
      <c r="T6687" s="10" t="str">
        <f t="shared" si="418"/>
        <v/>
      </c>
      <c r="U6687" s="10" t="str">
        <f t="shared" si="419"/>
        <v/>
      </c>
    </row>
    <row r="6688" spans="5:21" x14ac:dyDescent="0.25">
      <c r="E6688" s="17"/>
      <c r="I6688" s="9" t="str">
        <f>IF(C6688="","",IFERROR(VLOOKUP(L6688,'Truck List'!A:C,3,FALSE),H6688))</f>
        <v/>
      </c>
      <c r="N6688" s="9" t="str">
        <f t="shared" si="417"/>
        <v/>
      </c>
      <c r="P6688" s="4"/>
      <c r="Q6688" s="10">
        <f t="shared" si="416"/>
        <v>0</v>
      </c>
      <c r="S6688" s="4"/>
      <c r="T6688" s="10" t="str">
        <f t="shared" si="418"/>
        <v/>
      </c>
      <c r="U6688" s="10" t="str">
        <f t="shared" si="419"/>
        <v/>
      </c>
    </row>
    <row r="6689" spans="5:21" x14ac:dyDescent="0.25">
      <c r="E6689" s="17"/>
      <c r="I6689" s="9" t="str">
        <f>IF(C6689="","",IFERROR(VLOOKUP(L6689,'Truck List'!A:C,3,FALSE),H6689))</f>
        <v/>
      </c>
      <c r="N6689" s="9" t="str">
        <f t="shared" si="417"/>
        <v/>
      </c>
      <c r="P6689" s="4"/>
      <c r="Q6689" s="10">
        <f t="shared" si="416"/>
        <v>0</v>
      </c>
      <c r="S6689" s="4"/>
      <c r="T6689" s="10" t="str">
        <f t="shared" si="418"/>
        <v/>
      </c>
      <c r="U6689" s="10" t="str">
        <f t="shared" si="419"/>
        <v/>
      </c>
    </row>
    <row r="6690" spans="5:21" x14ac:dyDescent="0.25">
      <c r="E6690" s="17"/>
      <c r="I6690" s="9" t="str">
        <f>IF(C6690="","",IFERROR(VLOOKUP(L6690,'Truck List'!A:C,3,FALSE),H6690))</f>
        <v/>
      </c>
      <c r="N6690" s="9" t="str">
        <f t="shared" si="417"/>
        <v/>
      </c>
      <c r="P6690" s="4"/>
      <c r="Q6690" s="10">
        <f t="shared" si="416"/>
        <v>0</v>
      </c>
      <c r="S6690" s="4"/>
      <c r="T6690" s="10" t="str">
        <f t="shared" si="418"/>
        <v/>
      </c>
      <c r="U6690" s="10" t="str">
        <f t="shared" si="419"/>
        <v/>
      </c>
    </row>
    <row r="6691" spans="5:21" x14ac:dyDescent="0.25">
      <c r="E6691" s="17"/>
      <c r="I6691" s="9" t="str">
        <f>IF(C6691="","",IFERROR(VLOOKUP(L6691,'Truck List'!A:C,3,FALSE),H6691))</f>
        <v/>
      </c>
      <c r="N6691" s="9" t="str">
        <f t="shared" si="417"/>
        <v/>
      </c>
      <c r="P6691" s="4"/>
      <c r="Q6691" s="10">
        <f t="shared" si="416"/>
        <v>0</v>
      </c>
      <c r="S6691" s="4"/>
      <c r="T6691" s="10" t="str">
        <f t="shared" si="418"/>
        <v/>
      </c>
      <c r="U6691" s="10" t="str">
        <f t="shared" si="419"/>
        <v/>
      </c>
    </row>
    <row r="6692" spans="5:21" x14ac:dyDescent="0.25">
      <c r="E6692" s="17"/>
      <c r="I6692" s="9" t="str">
        <f>IF(C6692="","",IFERROR(VLOOKUP(L6692,'Truck List'!A:C,3,FALSE),H6692))</f>
        <v/>
      </c>
      <c r="N6692" s="9" t="str">
        <f t="shared" si="417"/>
        <v/>
      </c>
      <c r="P6692" s="4"/>
      <c r="Q6692" s="10">
        <f t="shared" si="416"/>
        <v>0</v>
      </c>
      <c r="S6692" s="4"/>
      <c r="T6692" s="10" t="str">
        <f t="shared" si="418"/>
        <v/>
      </c>
      <c r="U6692" s="10" t="str">
        <f t="shared" si="419"/>
        <v/>
      </c>
    </row>
    <row r="6693" spans="5:21" x14ac:dyDescent="0.25">
      <c r="E6693" s="17"/>
      <c r="I6693" s="9" t="str">
        <f>IF(C6693="","",IFERROR(VLOOKUP(L6693,'Truck List'!A:C,3,FALSE),H6693))</f>
        <v/>
      </c>
      <c r="N6693" s="9" t="str">
        <f t="shared" si="417"/>
        <v/>
      </c>
      <c r="P6693" s="4"/>
      <c r="Q6693" s="10">
        <f t="shared" si="416"/>
        <v>0</v>
      </c>
      <c r="S6693" s="4"/>
      <c r="T6693" s="10" t="str">
        <f t="shared" si="418"/>
        <v/>
      </c>
      <c r="U6693" s="10" t="str">
        <f t="shared" si="419"/>
        <v/>
      </c>
    </row>
    <row r="6694" spans="5:21" x14ac:dyDescent="0.25">
      <c r="E6694" s="17"/>
      <c r="I6694" s="9" t="str">
        <f>IF(C6694="","",IFERROR(VLOOKUP(L6694,'Truck List'!A:C,3,FALSE),H6694))</f>
        <v/>
      </c>
      <c r="N6694" s="9" t="str">
        <f t="shared" si="417"/>
        <v/>
      </c>
      <c r="P6694" s="4"/>
      <c r="Q6694" s="10">
        <f t="shared" si="416"/>
        <v>0</v>
      </c>
      <c r="S6694" s="4"/>
      <c r="T6694" s="10" t="str">
        <f t="shared" si="418"/>
        <v/>
      </c>
      <c r="U6694" s="10" t="str">
        <f t="shared" si="419"/>
        <v/>
      </c>
    </row>
    <row r="6695" spans="5:21" x14ac:dyDescent="0.25">
      <c r="E6695" s="17"/>
      <c r="I6695" s="9" t="str">
        <f>IF(C6695="","",IFERROR(VLOOKUP(L6695,'Truck List'!A:C,3,FALSE),H6695))</f>
        <v/>
      </c>
      <c r="N6695" s="9" t="str">
        <f t="shared" si="417"/>
        <v/>
      </c>
      <c r="P6695" s="4"/>
      <c r="Q6695" s="10">
        <f t="shared" si="416"/>
        <v>0</v>
      </c>
      <c r="S6695" s="4"/>
      <c r="T6695" s="10" t="str">
        <f t="shared" si="418"/>
        <v/>
      </c>
      <c r="U6695" s="10" t="str">
        <f t="shared" si="419"/>
        <v/>
      </c>
    </row>
    <row r="6696" spans="5:21" x14ac:dyDescent="0.25">
      <c r="E6696" s="17"/>
      <c r="I6696" s="9" t="str">
        <f>IF(C6696="","",IFERROR(VLOOKUP(L6696,'Truck List'!A:C,3,FALSE),H6696))</f>
        <v/>
      </c>
      <c r="N6696" s="9" t="str">
        <f t="shared" si="417"/>
        <v/>
      </c>
      <c r="P6696" s="4"/>
      <c r="Q6696" s="10">
        <f t="shared" si="416"/>
        <v>0</v>
      </c>
      <c r="S6696" s="4"/>
      <c r="T6696" s="10" t="str">
        <f t="shared" si="418"/>
        <v/>
      </c>
      <c r="U6696" s="10" t="str">
        <f t="shared" si="419"/>
        <v/>
      </c>
    </row>
    <row r="6697" spans="5:21" x14ac:dyDescent="0.25">
      <c r="E6697" s="17"/>
      <c r="I6697" s="9" t="str">
        <f>IF(C6697="","",IFERROR(VLOOKUP(L6697,'Truck List'!A:C,3,FALSE),H6697))</f>
        <v/>
      </c>
      <c r="N6697" s="9" t="str">
        <f t="shared" si="417"/>
        <v/>
      </c>
      <c r="P6697" s="4"/>
      <c r="Q6697" s="10">
        <f t="shared" si="416"/>
        <v>0</v>
      </c>
      <c r="S6697" s="4"/>
      <c r="T6697" s="10" t="str">
        <f t="shared" si="418"/>
        <v/>
      </c>
      <c r="U6697" s="10" t="str">
        <f t="shared" si="419"/>
        <v/>
      </c>
    </row>
    <row r="6698" spans="5:21" x14ac:dyDescent="0.25">
      <c r="E6698" s="17"/>
      <c r="I6698" s="9" t="str">
        <f>IF(C6698="","",IFERROR(VLOOKUP(L6698,'Truck List'!A:C,3,FALSE),H6698))</f>
        <v/>
      </c>
      <c r="N6698" s="9" t="str">
        <f t="shared" si="417"/>
        <v/>
      </c>
      <c r="P6698" s="4"/>
      <c r="Q6698" s="10">
        <f t="shared" si="416"/>
        <v>0</v>
      </c>
      <c r="S6698" s="4"/>
      <c r="T6698" s="10" t="str">
        <f t="shared" si="418"/>
        <v/>
      </c>
      <c r="U6698" s="10" t="str">
        <f t="shared" si="419"/>
        <v/>
      </c>
    </row>
    <row r="6699" spans="5:21" x14ac:dyDescent="0.25">
      <c r="E6699" s="17"/>
      <c r="I6699" s="9" t="str">
        <f>IF(C6699="","",IFERROR(VLOOKUP(L6699,'Truck List'!A:C,3,FALSE),H6699))</f>
        <v/>
      </c>
      <c r="N6699" s="9" t="str">
        <f t="shared" si="417"/>
        <v/>
      </c>
      <c r="P6699" s="4"/>
      <c r="Q6699" s="10">
        <f t="shared" si="416"/>
        <v>0</v>
      </c>
      <c r="S6699" s="4"/>
      <c r="T6699" s="10" t="str">
        <f t="shared" si="418"/>
        <v/>
      </c>
      <c r="U6699" s="10" t="str">
        <f t="shared" si="419"/>
        <v/>
      </c>
    </row>
    <row r="6700" spans="5:21" x14ac:dyDescent="0.25">
      <c r="E6700" s="17"/>
      <c r="I6700" s="9" t="str">
        <f>IF(C6700="","",IFERROR(VLOOKUP(L6700,'Truck List'!A:C,3,FALSE),H6700))</f>
        <v/>
      </c>
      <c r="N6700" s="9" t="str">
        <f t="shared" si="417"/>
        <v/>
      </c>
      <c r="P6700" s="4"/>
      <c r="Q6700" s="10">
        <f t="shared" si="416"/>
        <v>0</v>
      </c>
      <c r="S6700" s="4"/>
      <c r="T6700" s="10" t="str">
        <f t="shared" si="418"/>
        <v/>
      </c>
      <c r="U6700" s="10" t="str">
        <f t="shared" si="419"/>
        <v/>
      </c>
    </row>
    <row r="6701" spans="5:21" x14ac:dyDescent="0.25">
      <c r="E6701" s="17"/>
      <c r="I6701" s="9" t="str">
        <f>IF(C6701="","",IFERROR(VLOOKUP(L6701,'Truck List'!A:C,3,FALSE),H6701))</f>
        <v/>
      </c>
      <c r="N6701" s="9" t="str">
        <f t="shared" si="417"/>
        <v/>
      </c>
      <c r="P6701" s="4"/>
      <c r="Q6701" s="10">
        <f t="shared" si="416"/>
        <v>0</v>
      </c>
      <c r="S6701" s="4"/>
      <c r="T6701" s="10" t="str">
        <f t="shared" si="418"/>
        <v/>
      </c>
      <c r="U6701" s="10" t="str">
        <f t="shared" si="419"/>
        <v/>
      </c>
    </row>
    <row r="6702" spans="5:21" x14ac:dyDescent="0.25">
      <c r="E6702" s="17"/>
      <c r="I6702" s="9" t="str">
        <f>IF(C6702="","",IFERROR(VLOOKUP(L6702,'Truck List'!A:C,3,FALSE),H6702))</f>
        <v/>
      </c>
      <c r="N6702" s="9" t="str">
        <f t="shared" si="417"/>
        <v/>
      </c>
      <c r="P6702" s="4"/>
      <c r="Q6702" s="10">
        <f t="shared" si="416"/>
        <v>0</v>
      </c>
      <c r="S6702" s="4"/>
      <c r="T6702" s="10" t="str">
        <f t="shared" si="418"/>
        <v/>
      </c>
      <c r="U6702" s="10" t="str">
        <f t="shared" si="419"/>
        <v/>
      </c>
    </row>
    <row r="6703" spans="5:21" x14ac:dyDescent="0.25">
      <c r="E6703" s="17"/>
      <c r="I6703" s="9" t="str">
        <f>IF(C6703="","",IFERROR(VLOOKUP(L6703,'Truck List'!A:C,3,FALSE),H6703))</f>
        <v/>
      </c>
      <c r="N6703" s="9" t="str">
        <f t="shared" si="417"/>
        <v/>
      </c>
      <c r="P6703" s="4"/>
      <c r="Q6703" s="10">
        <f t="shared" si="416"/>
        <v>0</v>
      </c>
      <c r="S6703" s="4"/>
      <c r="T6703" s="10" t="str">
        <f t="shared" si="418"/>
        <v/>
      </c>
      <c r="U6703" s="10" t="str">
        <f t="shared" si="419"/>
        <v/>
      </c>
    </row>
    <row r="6704" spans="5:21" x14ac:dyDescent="0.25">
      <c r="E6704" s="17"/>
      <c r="I6704" s="9" t="str">
        <f>IF(C6704="","",IFERROR(VLOOKUP(L6704,'Truck List'!A:C,3,FALSE),H6704))</f>
        <v/>
      </c>
      <c r="N6704" s="9" t="str">
        <f t="shared" si="417"/>
        <v/>
      </c>
      <c r="P6704" s="4"/>
      <c r="Q6704" s="10">
        <f t="shared" si="416"/>
        <v>0</v>
      </c>
      <c r="S6704" s="4"/>
      <c r="T6704" s="10" t="str">
        <f t="shared" si="418"/>
        <v/>
      </c>
      <c r="U6704" s="10" t="str">
        <f t="shared" si="419"/>
        <v/>
      </c>
    </row>
    <row r="6705" spans="5:21" x14ac:dyDescent="0.25">
      <c r="E6705" s="17"/>
      <c r="I6705" s="9" t="str">
        <f>IF(C6705="","",IFERROR(VLOOKUP(L6705,'Truck List'!A:C,3,FALSE),H6705))</f>
        <v/>
      </c>
      <c r="N6705" s="9" t="str">
        <f t="shared" si="417"/>
        <v/>
      </c>
      <c r="P6705" s="4"/>
      <c r="Q6705" s="10">
        <f t="shared" si="416"/>
        <v>0</v>
      </c>
      <c r="S6705" s="4"/>
      <c r="T6705" s="10" t="str">
        <f t="shared" si="418"/>
        <v/>
      </c>
      <c r="U6705" s="10" t="str">
        <f t="shared" si="419"/>
        <v/>
      </c>
    </row>
    <row r="6706" spans="5:21" x14ac:dyDescent="0.25">
      <c r="E6706" s="17"/>
      <c r="I6706" s="9" t="str">
        <f>IF(C6706="","",IFERROR(VLOOKUP(L6706,'Truck List'!A:C,3,FALSE),H6706))</f>
        <v/>
      </c>
      <c r="N6706" s="9" t="str">
        <f t="shared" si="417"/>
        <v/>
      </c>
      <c r="P6706" s="4"/>
      <c r="Q6706" s="10">
        <f t="shared" ref="Q6706:Q6769" si="420">O6706*P6706</f>
        <v>0</v>
      </c>
      <c r="S6706" s="4"/>
      <c r="T6706" s="10" t="str">
        <f t="shared" si="418"/>
        <v/>
      </c>
      <c r="U6706" s="10" t="str">
        <f t="shared" si="419"/>
        <v/>
      </c>
    </row>
    <row r="6707" spans="5:21" x14ac:dyDescent="0.25">
      <c r="E6707" s="17"/>
      <c r="I6707" s="9" t="str">
        <f>IF(C6707="","",IFERROR(VLOOKUP(L6707,'Truck List'!A:C,3,FALSE),H6707))</f>
        <v/>
      </c>
      <c r="N6707" s="9" t="str">
        <f t="shared" si="417"/>
        <v/>
      </c>
      <c r="P6707" s="4"/>
      <c r="Q6707" s="10">
        <f t="shared" si="420"/>
        <v>0</v>
      </c>
      <c r="S6707" s="4"/>
      <c r="T6707" s="10" t="str">
        <f t="shared" si="418"/>
        <v/>
      </c>
      <c r="U6707" s="10" t="str">
        <f t="shared" si="419"/>
        <v/>
      </c>
    </row>
    <row r="6708" spans="5:21" x14ac:dyDescent="0.25">
      <c r="E6708" s="17"/>
      <c r="I6708" s="9" t="str">
        <f>IF(C6708="","",IFERROR(VLOOKUP(L6708,'Truck List'!A:C,3,FALSE),H6708))</f>
        <v/>
      </c>
      <c r="N6708" s="9" t="str">
        <f t="shared" si="417"/>
        <v/>
      </c>
      <c r="P6708" s="4"/>
      <c r="Q6708" s="10">
        <f t="shared" si="420"/>
        <v>0</v>
      </c>
      <c r="S6708" s="4"/>
      <c r="T6708" s="10" t="str">
        <f t="shared" si="418"/>
        <v/>
      </c>
      <c r="U6708" s="10" t="str">
        <f t="shared" si="419"/>
        <v/>
      </c>
    </row>
    <row r="6709" spans="5:21" x14ac:dyDescent="0.25">
      <c r="E6709" s="17"/>
      <c r="I6709" s="9" t="str">
        <f>IF(C6709="","",IFERROR(VLOOKUP(L6709,'Truck List'!A:C,3,FALSE),H6709))</f>
        <v/>
      </c>
      <c r="N6709" s="9" t="str">
        <f t="shared" si="417"/>
        <v/>
      </c>
      <c r="P6709" s="4"/>
      <c r="Q6709" s="10">
        <f t="shared" si="420"/>
        <v>0</v>
      </c>
      <c r="S6709" s="4"/>
      <c r="T6709" s="10" t="str">
        <f t="shared" si="418"/>
        <v/>
      </c>
      <c r="U6709" s="10" t="str">
        <f t="shared" si="419"/>
        <v/>
      </c>
    </row>
    <row r="6710" spans="5:21" x14ac:dyDescent="0.25">
      <c r="E6710" s="17"/>
      <c r="I6710" s="9" t="str">
        <f>IF(C6710="","",IFERROR(VLOOKUP(L6710,'Truck List'!A:C,3,FALSE),H6710))</f>
        <v/>
      </c>
      <c r="N6710" s="9" t="str">
        <f t="shared" ref="N6710:N6773" si="421">IF(C6710="","",IF(L6710="",M6710,L6710))</f>
        <v/>
      </c>
      <c r="P6710" s="4"/>
      <c r="Q6710" s="10">
        <f t="shared" si="420"/>
        <v>0</v>
      </c>
      <c r="S6710" s="4"/>
      <c r="T6710" s="10" t="str">
        <f t="shared" ref="T6710:T6773" si="422">IF(D6710="COMMERCIAL",O6710*S6710,"")</f>
        <v/>
      </c>
      <c r="U6710" s="10" t="str">
        <f t="shared" ref="U6710:U6773" si="423">IF(D6710="COMMERCIAL",T6710-(P6710*O6710),"")</f>
        <v/>
      </c>
    </row>
    <row r="6711" spans="5:21" x14ac:dyDescent="0.25">
      <c r="E6711" s="17"/>
      <c r="I6711" s="9" t="str">
        <f>IF(C6711="","",IFERROR(VLOOKUP(L6711,'Truck List'!A:C,3,FALSE),H6711))</f>
        <v/>
      </c>
      <c r="N6711" s="9" t="str">
        <f t="shared" si="421"/>
        <v/>
      </c>
      <c r="P6711" s="4"/>
      <c r="Q6711" s="10">
        <f t="shared" si="420"/>
        <v>0</v>
      </c>
      <c r="S6711" s="4"/>
      <c r="T6711" s="10" t="str">
        <f t="shared" si="422"/>
        <v/>
      </c>
      <c r="U6711" s="10" t="str">
        <f t="shared" si="423"/>
        <v/>
      </c>
    </row>
    <row r="6712" spans="5:21" x14ac:dyDescent="0.25">
      <c r="E6712" s="17"/>
      <c r="I6712" s="9" t="str">
        <f>IF(C6712="","",IFERROR(VLOOKUP(L6712,'Truck List'!A:C,3,FALSE),H6712))</f>
        <v/>
      </c>
      <c r="N6712" s="9" t="str">
        <f t="shared" si="421"/>
        <v/>
      </c>
      <c r="P6712" s="4"/>
      <c r="Q6712" s="10">
        <f t="shared" si="420"/>
        <v>0</v>
      </c>
      <c r="S6712" s="4"/>
      <c r="T6712" s="10" t="str">
        <f t="shared" si="422"/>
        <v/>
      </c>
      <c r="U6712" s="10" t="str">
        <f t="shared" si="423"/>
        <v/>
      </c>
    </row>
    <row r="6713" spans="5:21" x14ac:dyDescent="0.25">
      <c r="E6713" s="17"/>
      <c r="I6713" s="9" t="str">
        <f>IF(C6713="","",IFERROR(VLOOKUP(L6713,'Truck List'!A:C,3,FALSE),H6713))</f>
        <v/>
      </c>
      <c r="N6713" s="9" t="str">
        <f t="shared" si="421"/>
        <v/>
      </c>
      <c r="P6713" s="4"/>
      <c r="Q6713" s="10">
        <f t="shared" si="420"/>
        <v>0</v>
      </c>
      <c r="S6713" s="4"/>
      <c r="T6713" s="10" t="str">
        <f t="shared" si="422"/>
        <v/>
      </c>
      <c r="U6713" s="10" t="str">
        <f t="shared" si="423"/>
        <v/>
      </c>
    </row>
    <row r="6714" spans="5:21" x14ac:dyDescent="0.25">
      <c r="E6714" s="17"/>
      <c r="I6714" s="9" t="str">
        <f>IF(C6714="","",IFERROR(VLOOKUP(L6714,'Truck List'!A:C,3,FALSE),H6714))</f>
        <v/>
      </c>
      <c r="N6714" s="9" t="str">
        <f t="shared" si="421"/>
        <v/>
      </c>
      <c r="P6714" s="4"/>
      <c r="Q6714" s="10">
        <f t="shared" si="420"/>
        <v>0</v>
      </c>
      <c r="S6714" s="4"/>
      <c r="T6714" s="10" t="str">
        <f t="shared" si="422"/>
        <v/>
      </c>
      <c r="U6714" s="10" t="str">
        <f t="shared" si="423"/>
        <v/>
      </c>
    </row>
    <row r="6715" spans="5:21" x14ac:dyDescent="0.25">
      <c r="E6715" s="17"/>
      <c r="I6715" s="9" t="str">
        <f>IF(C6715="","",IFERROR(VLOOKUP(L6715,'Truck List'!A:C,3,FALSE),H6715))</f>
        <v/>
      </c>
      <c r="N6715" s="9" t="str">
        <f t="shared" si="421"/>
        <v/>
      </c>
      <c r="P6715" s="4"/>
      <c r="Q6715" s="10">
        <f t="shared" si="420"/>
        <v>0</v>
      </c>
      <c r="S6715" s="4"/>
      <c r="T6715" s="10" t="str">
        <f t="shared" si="422"/>
        <v/>
      </c>
      <c r="U6715" s="10" t="str">
        <f t="shared" si="423"/>
        <v/>
      </c>
    </row>
    <row r="6716" spans="5:21" x14ac:dyDescent="0.25">
      <c r="E6716" s="17"/>
      <c r="I6716" s="9" t="str">
        <f>IF(C6716="","",IFERROR(VLOOKUP(L6716,'Truck List'!A:C,3,FALSE),H6716))</f>
        <v/>
      </c>
      <c r="N6716" s="9" t="str">
        <f t="shared" si="421"/>
        <v/>
      </c>
      <c r="P6716" s="4"/>
      <c r="Q6716" s="10">
        <f t="shared" si="420"/>
        <v>0</v>
      </c>
      <c r="S6716" s="4"/>
      <c r="T6716" s="10" t="str">
        <f t="shared" si="422"/>
        <v/>
      </c>
      <c r="U6716" s="10" t="str">
        <f t="shared" si="423"/>
        <v/>
      </c>
    </row>
    <row r="6717" spans="5:21" x14ac:dyDescent="0.25">
      <c r="E6717" s="17"/>
      <c r="I6717" s="9" t="str">
        <f>IF(C6717="","",IFERROR(VLOOKUP(L6717,'Truck List'!A:C,3,FALSE),H6717))</f>
        <v/>
      </c>
      <c r="N6717" s="9" t="str">
        <f t="shared" si="421"/>
        <v/>
      </c>
      <c r="P6717" s="4"/>
      <c r="Q6717" s="10">
        <f t="shared" si="420"/>
        <v>0</v>
      </c>
      <c r="S6717" s="4"/>
      <c r="T6717" s="10" t="str">
        <f t="shared" si="422"/>
        <v/>
      </c>
      <c r="U6717" s="10" t="str">
        <f t="shared" si="423"/>
        <v/>
      </c>
    </row>
    <row r="6718" spans="5:21" x14ac:dyDescent="0.25">
      <c r="E6718" s="17"/>
      <c r="I6718" s="9" t="str">
        <f>IF(C6718="","",IFERROR(VLOOKUP(L6718,'Truck List'!A:C,3,FALSE),H6718))</f>
        <v/>
      </c>
      <c r="N6718" s="9" t="str">
        <f t="shared" si="421"/>
        <v/>
      </c>
      <c r="P6718" s="4"/>
      <c r="Q6718" s="10">
        <f t="shared" si="420"/>
        <v>0</v>
      </c>
      <c r="S6718" s="4"/>
      <c r="T6718" s="10" t="str">
        <f t="shared" si="422"/>
        <v/>
      </c>
      <c r="U6718" s="10" t="str">
        <f t="shared" si="423"/>
        <v/>
      </c>
    </row>
    <row r="6719" spans="5:21" x14ac:dyDescent="0.25">
      <c r="E6719" s="17"/>
      <c r="I6719" s="9" t="str">
        <f>IF(C6719="","",IFERROR(VLOOKUP(L6719,'Truck List'!A:C,3,FALSE),H6719))</f>
        <v/>
      </c>
      <c r="N6719" s="9" t="str">
        <f t="shared" si="421"/>
        <v/>
      </c>
      <c r="P6719" s="4"/>
      <c r="Q6719" s="10">
        <f t="shared" si="420"/>
        <v>0</v>
      </c>
      <c r="S6719" s="4"/>
      <c r="T6719" s="10" t="str">
        <f t="shared" si="422"/>
        <v/>
      </c>
      <c r="U6719" s="10" t="str">
        <f t="shared" si="423"/>
        <v/>
      </c>
    </row>
    <row r="6720" spans="5:21" x14ac:dyDescent="0.25">
      <c r="E6720" s="17"/>
      <c r="I6720" s="9" t="str">
        <f>IF(C6720="","",IFERROR(VLOOKUP(L6720,'Truck List'!A:C,3,FALSE),H6720))</f>
        <v/>
      </c>
      <c r="N6720" s="9" t="str">
        <f t="shared" si="421"/>
        <v/>
      </c>
      <c r="P6720" s="4"/>
      <c r="Q6720" s="10">
        <f t="shared" si="420"/>
        <v>0</v>
      </c>
      <c r="S6720" s="4"/>
      <c r="T6720" s="10" t="str">
        <f t="shared" si="422"/>
        <v/>
      </c>
      <c r="U6720" s="10" t="str">
        <f t="shared" si="423"/>
        <v/>
      </c>
    </row>
    <row r="6721" spans="5:21" x14ac:dyDescent="0.25">
      <c r="E6721" s="17"/>
      <c r="I6721" s="9" t="str">
        <f>IF(C6721="","",IFERROR(VLOOKUP(L6721,'Truck List'!A:C,3,FALSE),H6721))</f>
        <v/>
      </c>
      <c r="N6721" s="9" t="str">
        <f t="shared" si="421"/>
        <v/>
      </c>
      <c r="P6721" s="4"/>
      <c r="Q6721" s="10">
        <f t="shared" si="420"/>
        <v>0</v>
      </c>
      <c r="S6721" s="4"/>
      <c r="T6721" s="10" t="str">
        <f t="shared" si="422"/>
        <v/>
      </c>
      <c r="U6721" s="10" t="str">
        <f t="shared" si="423"/>
        <v/>
      </c>
    </row>
    <row r="6722" spans="5:21" x14ac:dyDescent="0.25">
      <c r="E6722" s="17"/>
      <c r="I6722" s="9" t="str">
        <f>IF(C6722="","",IFERROR(VLOOKUP(L6722,'Truck List'!A:C,3,FALSE),H6722))</f>
        <v/>
      </c>
      <c r="N6722" s="9" t="str">
        <f t="shared" si="421"/>
        <v/>
      </c>
      <c r="P6722" s="4"/>
      <c r="Q6722" s="10">
        <f t="shared" si="420"/>
        <v>0</v>
      </c>
      <c r="S6722" s="4"/>
      <c r="T6722" s="10" t="str">
        <f t="shared" si="422"/>
        <v/>
      </c>
      <c r="U6722" s="10" t="str">
        <f t="shared" si="423"/>
        <v/>
      </c>
    </row>
    <row r="6723" spans="5:21" x14ac:dyDescent="0.25">
      <c r="E6723" s="17"/>
      <c r="I6723" s="9" t="str">
        <f>IF(C6723="","",IFERROR(VLOOKUP(L6723,'Truck List'!A:C,3,FALSE),H6723))</f>
        <v/>
      </c>
      <c r="N6723" s="9" t="str">
        <f t="shared" si="421"/>
        <v/>
      </c>
      <c r="P6723" s="4"/>
      <c r="Q6723" s="10">
        <f t="shared" si="420"/>
        <v>0</v>
      </c>
      <c r="S6723" s="4"/>
      <c r="T6723" s="10" t="str">
        <f t="shared" si="422"/>
        <v/>
      </c>
      <c r="U6723" s="10" t="str">
        <f t="shared" si="423"/>
        <v/>
      </c>
    </row>
    <row r="6724" spans="5:21" x14ac:dyDescent="0.25">
      <c r="E6724" s="17"/>
      <c r="I6724" s="9" t="str">
        <f>IF(C6724="","",IFERROR(VLOOKUP(L6724,'Truck List'!A:C,3,FALSE),H6724))</f>
        <v/>
      </c>
      <c r="N6724" s="9" t="str">
        <f t="shared" si="421"/>
        <v/>
      </c>
      <c r="P6724" s="4"/>
      <c r="Q6724" s="10">
        <f t="shared" si="420"/>
        <v>0</v>
      </c>
      <c r="S6724" s="4"/>
      <c r="T6724" s="10" t="str">
        <f t="shared" si="422"/>
        <v/>
      </c>
      <c r="U6724" s="10" t="str">
        <f t="shared" si="423"/>
        <v/>
      </c>
    </row>
    <row r="6725" spans="5:21" x14ac:dyDescent="0.25">
      <c r="E6725" s="17"/>
      <c r="I6725" s="9" t="str">
        <f>IF(C6725="","",IFERROR(VLOOKUP(L6725,'Truck List'!A:C,3,FALSE),H6725))</f>
        <v/>
      </c>
      <c r="N6725" s="9" t="str">
        <f t="shared" si="421"/>
        <v/>
      </c>
      <c r="P6725" s="4"/>
      <c r="Q6725" s="10">
        <f t="shared" si="420"/>
        <v>0</v>
      </c>
      <c r="S6725" s="4"/>
      <c r="T6725" s="10" t="str">
        <f t="shared" si="422"/>
        <v/>
      </c>
      <c r="U6725" s="10" t="str">
        <f t="shared" si="423"/>
        <v/>
      </c>
    </row>
    <row r="6726" spans="5:21" x14ac:dyDescent="0.25">
      <c r="E6726" s="17"/>
      <c r="I6726" s="9" t="str">
        <f>IF(C6726="","",IFERROR(VLOOKUP(L6726,'Truck List'!A:C,3,FALSE),H6726))</f>
        <v/>
      </c>
      <c r="N6726" s="9" t="str">
        <f t="shared" si="421"/>
        <v/>
      </c>
      <c r="P6726" s="4"/>
      <c r="Q6726" s="10">
        <f t="shared" si="420"/>
        <v>0</v>
      </c>
      <c r="S6726" s="4"/>
      <c r="T6726" s="10" t="str">
        <f t="shared" si="422"/>
        <v/>
      </c>
      <c r="U6726" s="10" t="str">
        <f t="shared" si="423"/>
        <v/>
      </c>
    </row>
    <row r="6727" spans="5:21" x14ac:dyDescent="0.25">
      <c r="E6727" s="17"/>
      <c r="I6727" s="9" t="str">
        <f>IF(C6727="","",IFERROR(VLOOKUP(L6727,'Truck List'!A:C,3,FALSE),H6727))</f>
        <v/>
      </c>
      <c r="N6727" s="9" t="str">
        <f t="shared" si="421"/>
        <v/>
      </c>
      <c r="P6727" s="4"/>
      <c r="Q6727" s="10">
        <f t="shared" si="420"/>
        <v>0</v>
      </c>
      <c r="S6727" s="4"/>
      <c r="T6727" s="10" t="str">
        <f t="shared" si="422"/>
        <v/>
      </c>
      <c r="U6727" s="10" t="str">
        <f t="shared" si="423"/>
        <v/>
      </c>
    </row>
    <row r="6728" spans="5:21" x14ac:dyDescent="0.25">
      <c r="E6728" s="17"/>
      <c r="I6728" s="9" t="str">
        <f>IF(C6728="","",IFERROR(VLOOKUP(L6728,'Truck List'!A:C,3,FALSE),H6728))</f>
        <v/>
      </c>
      <c r="N6728" s="9" t="str">
        <f t="shared" si="421"/>
        <v/>
      </c>
      <c r="P6728" s="4"/>
      <c r="Q6728" s="10">
        <f t="shared" si="420"/>
        <v>0</v>
      </c>
      <c r="S6728" s="4"/>
      <c r="T6728" s="10" t="str">
        <f t="shared" si="422"/>
        <v/>
      </c>
      <c r="U6728" s="10" t="str">
        <f t="shared" si="423"/>
        <v/>
      </c>
    </row>
    <row r="6729" spans="5:21" x14ac:dyDescent="0.25">
      <c r="E6729" s="17"/>
      <c r="I6729" s="9" t="str">
        <f>IF(C6729="","",IFERROR(VLOOKUP(L6729,'Truck List'!A:C,3,FALSE),H6729))</f>
        <v/>
      </c>
      <c r="N6729" s="9" t="str">
        <f t="shared" si="421"/>
        <v/>
      </c>
      <c r="P6729" s="4"/>
      <c r="Q6729" s="10">
        <f t="shared" si="420"/>
        <v>0</v>
      </c>
      <c r="S6729" s="4"/>
      <c r="T6729" s="10" t="str">
        <f t="shared" si="422"/>
        <v/>
      </c>
      <c r="U6729" s="10" t="str">
        <f t="shared" si="423"/>
        <v/>
      </c>
    </row>
    <row r="6730" spans="5:21" x14ac:dyDescent="0.25">
      <c r="E6730" s="17"/>
      <c r="I6730" s="9" t="str">
        <f>IF(C6730="","",IFERROR(VLOOKUP(L6730,'Truck List'!A:C,3,FALSE),H6730))</f>
        <v/>
      </c>
      <c r="N6730" s="9" t="str">
        <f t="shared" si="421"/>
        <v/>
      </c>
      <c r="P6730" s="4"/>
      <c r="Q6730" s="10">
        <f t="shared" si="420"/>
        <v>0</v>
      </c>
      <c r="S6730" s="4"/>
      <c r="T6730" s="10" t="str">
        <f t="shared" si="422"/>
        <v/>
      </c>
      <c r="U6730" s="10" t="str">
        <f t="shared" si="423"/>
        <v/>
      </c>
    </row>
    <row r="6731" spans="5:21" x14ac:dyDescent="0.25">
      <c r="E6731" s="17"/>
      <c r="I6731" s="9" t="str">
        <f>IF(C6731="","",IFERROR(VLOOKUP(L6731,'Truck List'!A:C,3,FALSE),H6731))</f>
        <v/>
      </c>
      <c r="N6731" s="9" t="str">
        <f t="shared" si="421"/>
        <v/>
      </c>
      <c r="P6731" s="4"/>
      <c r="Q6731" s="10">
        <f t="shared" si="420"/>
        <v>0</v>
      </c>
      <c r="S6731" s="4"/>
      <c r="T6731" s="10" t="str">
        <f t="shared" si="422"/>
        <v/>
      </c>
      <c r="U6731" s="10" t="str">
        <f t="shared" si="423"/>
        <v/>
      </c>
    </row>
    <row r="6732" spans="5:21" x14ac:dyDescent="0.25">
      <c r="E6732" s="17"/>
      <c r="I6732" s="9" t="str">
        <f>IF(C6732="","",IFERROR(VLOOKUP(L6732,'Truck List'!A:C,3,FALSE),H6732))</f>
        <v/>
      </c>
      <c r="N6732" s="9" t="str">
        <f t="shared" si="421"/>
        <v/>
      </c>
      <c r="P6732" s="4"/>
      <c r="Q6732" s="10">
        <f t="shared" si="420"/>
        <v>0</v>
      </c>
      <c r="S6732" s="4"/>
      <c r="T6732" s="10" t="str">
        <f t="shared" si="422"/>
        <v/>
      </c>
      <c r="U6732" s="10" t="str">
        <f t="shared" si="423"/>
        <v/>
      </c>
    </row>
    <row r="6733" spans="5:21" x14ac:dyDescent="0.25">
      <c r="E6733" s="17"/>
      <c r="I6733" s="9" t="str">
        <f>IF(C6733="","",IFERROR(VLOOKUP(L6733,'Truck List'!A:C,3,FALSE),H6733))</f>
        <v/>
      </c>
      <c r="N6733" s="9" t="str">
        <f t="shared" si="421"/>
        <v/>
      </c>
      <c r="P6733" s="4"/>
      <c r="Q6733" s="10">
        <f t="shared" si="420"/>
        <v>0</v>
      </c>
      <c r="S6733" s="4"/>
      <c r="T6733" s="10" t="str">
        <f t="shared" si="422"/>
        <v/>
      </c>
      <c r="U6733" s="10" t="str">
        <f t="shared" si="423"/>
        <v/>
      </c>
    </row>
    <row r="6734" spans="5:21" x14ac:dyDescent="0.25">
      <c r="E6734" s="17"/>
      <c r="I6734" s="9" t="str">
        <f>IF(C6734="","",IFERROR(VLOOKUP(L6734,'Truck List'!A:C,3,FALSE),H6734))</f>
        <v/>
      </c>
      <c r="N6734" s="9" t="str">
        <f t="shared" si="421"/>
        <v/>
      </c>
      <c r="P6734" s="4"/>
      <c r="Q6734" s="10">
        <f t="shared" si="420"/>
        <v>0</v>
      </c>
      <c r="S6734" s="4"/>
      <c r="T6734" s="10" t="str">
        <f t="shared" si="422"/>
        <v/>
      </c>
      <c r="U6734" s="10" t="str">
        <f t="shared" si="423"/>
        <v/>
      </c>
    </row>
    <row r="6735" spans="5:21" x14ac:dyDescent="0.25">
      <c r="E6735" s="17"/>
      <c r="I6735" s="9" t="str">
        <f>IF(C6735="","",IFERROR(VLOOKUP(L6735,'Truck List'!A:C,3,FALSE),H6735))</f>
        <v/>
      </c>
      <c r="N6735" s="9" t="str">
        <f t="shared" si="421"/>
        <v/>
      </c>
      <c r="P6735" s="4"/>
      <c r="Q6735" s="10">
        <f t="shared" si="420"/>
        <v>0</v>
      </c>
      <c r="S6735" s="4"/>
      <c r="T6735" s="10" t="str">
        <f t="shared" si="422"/>
        <v/>
      </c>
      <c r="U6735" s="10" t="str">
        <f t="shared" si="423"/>
        <v/>
      </c>
    </row>
    <row r="6736" spans="5:21" x14ac:dyDescent="0.25">
      <c r="E6736" s="17"/>
      <c r="I6736" s="9" t="str">
        <f>IF(C6736="","",IFERROR(VLOOKUP(L6736,'Truck List'!A:C,3,FALSE),H6736))</f>
        <v/>
      </c>
      <c r="N6736" s="9" t="str">
        <f t="shared" si="421"/>
        <v/>
      </c>
      <c r="P6736" s="4"/>
      <c r="Q6736" s="10">
        <f t="shared" si="420"/>
        <v>0</v>
      </c>
      <c r="S6736" s="4"/>
      <c r="T6736" s="10" t="str">
        <f t="shared" si="422"/>
        <v/>
      </c>
      <c r="U6736" s="10" t="str">
        <f t="shared" si="423"/>
        <v/>
      </c>
    </row>
    <row r="6737" spans="5:21" x14ac:dyDescent="0.25">
      <c r="E6737" s="17"/>
      <c r="I6737" s="9" t="str">
        <f>IF(C6737="","",IFERROR(VLOOKUP(L6737,'Truck List'!A:C,3,FALSE),H6737))</f>
        <v/>
      </c>
      <c r="N6737" s="9" t="str">
        <f t="shared" si="421"/>
        <v/>
      </c>
      <c r="P6737" s="4"/>
      <c r="Q6737" s="10">
        <f t="shared" si="420"/>
        <v>0</v>
      </c>
      <c r="S6737" s="4"/>
      <c r="T6737" s="10" t="str">
        <f t="shared" si="422"/>
        <v/>
      </c>
      <c r="U6737" s="10" t="str">
        <f t="shared" si="423"/>
        <v/>
      </c>
    </row>
    <row r="6738" spans="5:21" x14ac:dyDescent="0.25">
      <c r="E6738" s="17"/>
      <c r="I6738" s="9" t="str">
        <f>IF(C6738="","",IFERROR(VLOOKUP(L6738,'Truck List'!A:C,3,FALSE),H6738))</f>
        <v/>
      </c>
      <c r="N6738" s="9" t="str">
        <f t="shared" si="421"/>
        <v/>
      </c>
      <c r="P6738" s="4"/>
      <c r="Q6738" s="10">
        <f t="shared" si="420"/>
        <v>0</v>
      </c>
      <c r="S6738" s="4"/>
      <c r="T6738" s="10" t="str">
        <f t="shared" si="422"/>
        <v/>
      </c>
      <c r="U6738" s="10" t="str">
        <f t="shared" si="423"/>
        <v/>
      </c>
    </row>
    <row r="6739" spans="5:21" x14ac:dyDescent="0.25">
      <c r="E6739" s="17"/>
      <c r="I6739" s="9" t="str">
        <f>IF(C6739="","",IFERROR(VLOOKUP(L6739,'Truck List'!A:C,3,FALSE),H6739))</f>
        <v/>
      </c>
      <c r="N6739" s="9" t="str">
        <f t="shared" si="421"/>
        <v/>
      </c>
      <c r="P6739" s="4"/>
      <c r="Q6739" s="10">
        <f t="shared" si="420"/>
        <v>0</v>
      </c>
      <c r="S6739" s="4"/>
      <c r="T6739" s="10" t="str">
        <f t="shared" si="422"/>
        <v/>
      </c>
      <c r="U6739" s="10" t="str">
        <f t="shared" si="423"/>
        <v/>
      </c>
    </row>
    <row r="6740" spans="5:21" x14ac:dyDescent="0.25">
      <c r="E6740" s="17"/>
      <c r="I6740" s="9" t="str">
        <f>IF(C6740="","",IFERROR(VLOOKUP(L6740,'Truck List'!A:C,3,FALSE),H6740))</f>
        <v/>
      </c>
      <c r="N6740" s="9" t="str">
        <f t="shared" si="421"/>
        <v/>
      </c>
      <c r="P6740" s="4"/>
      <c r="Q6740" s="10">
        <f t="shared" si="420"/>
        <v>0</v>
      </c>
      <c r="S6740" s="4"/>
      <c r="T6740" s="10" t="str">
        <f t="shared" si="422"/>
        <v/>
      </c>
      <c r="U6740" s="10" t="str">
        <f t="shared" si="423"/>
        <v/>
      </c>
    </row>
    <row r="6741" spans="5:21" x14ac:dyDescent="0.25">
      <c r="E6741" s="17"/>
      <c r="I6741" s="9" t="str">
        <f>IF(C6741="","",IFERROR(VLOOKUP(L6741,'Truck List'!A:C,3,FALSE),H6741))</f>
        <v/>
      </c>
      <c r="N6741" s="9" t="str">
        <f t="shared" si="421"/>
        <v/>
      </c>
      <c r="P6741" s="4"/>
      <c r="Q6741" s="10">
        <f t="shared" si="420"/>
        <v>0</v>
      </c>
      <c r="S6741" s="4"/>
      <c r="T6741" s="10" t="str">
        <f t="shared" si="422"/>
        <v/>
      </c>
      <c r="U6741" s="10" t="str">
        <f t="shared" si="423"/>
        <v/>
      </c>
    </row>
    <row r="6742" spans="5:21" x14ac:dyDescent="0.25">
      <c r="E6742" s="17"/>
      <c r="I6742" s="9" t="str">
        <f>IF(C6742="","",IFERROR(VLOOKUP(L6742,'Truck List'!A:C,3,FALSE),H6742))</f>
        <v/>
      </c>
      <c r="N6742" s="9" t="str">
        <f t="shared" si="421"/>
        <v/>
      </c>
      <c r="P6742" s="4"/>
      <c r="Q6742" s="10">
        <f t="shared" si="420"/>
        <v>0</v>
      </c>
      <c r="S6742" s="4"/>
      <c r="T6742" s="10" t="str">
        <f t="shared" si="422"/>
        <v/>
      </c>
      <c r="U6742" s="10" t="str">
        <f t="shared" si="423"/>
        <v/>
      </c>
    </row>
    <row r="6743" spans="5:21" x14ac:dyDescent="0.25">
      <c r="E6743" s="17"/>
      <c r="I6743" s="9" t="str">
        <f>IF(C6743="","",IFERROR(VLOOKUP(L6743,'Truck List'!A:C,3,FALSE),H6743))</f>
        <v/>
      </c>
      <c r="N6743" s="9" t="str">
        <f t="shared" si="421"/>
        <v/>
      </c>
      <c r="P6743" s="4"/>
      <c r="Q6743" s="10">
        <f t="shared" si="420"/>
        <v>0</v>
      </c>
      <c r="S6743" s="4"/>
      <c r="T6743" s="10" t="str">
        <f t="shared" si="422"/>
        <v/>
      </c>
      <c r="U6743" s="10" t="str">
        <f t="shared" si="423"/>
        <v/>
      </c>
    </row>
    <row r="6744" spans="5:21" x14ac:dyDescent="0.25">
      <c r="E6744" s="17"/>
      <c r="I6744" s="9" t="str">
        <f>IF(C6744="","",IFERROR(VLOOKUP(L6744,'Truck List'!A:C,3,FALSE),H6744))</f>
        <v/>
      </c>
      <c r="N6744" s="9" t="str">
        <f t="shared" si="421"/>
        <v/>
      </c>
      <c r="P6744" s="4"/>
      <c r="Q6744" s="10">
        <f t="shared" si="420"/>
        <v>0</v>
      </c>
      <c r="S6744" s="4"/>
      <c r="T6744" s="10" t="str">
        <f t="shared" si="422"/>
        <v/>
      </c>
      <c r="U6744" s="10" t="str">
        <f t="shared" si="423"/>
        <v/>
      </c>
    </row>
    <row r="6745" spans="5:21" x14ac:dyDescent="0.25">
      <c r="E6745" s="17"/>
      <c r="I6745" s="9" t="str">
        <f>IF(C6745="","",IFERROR(VLOOKUP(L6745,'Truck List'!A:C,3,FALSE),H6745))</f>
        <v/>
      </c>
      <c r="N6745" s="9" t="str">
        <f t="shared" si="421"/>
        <v/>
      </c>
      <c r="P6745" s="4"/>
      <c r="Q6745" s="10">
        <f t="shared" si="420"/>
        <v>0</v>
      </c>
      <c r="S6745" s="4"/>
      <c r="T6745" s="10" t="str">
        <f t="shared" si="422"/>
        <v/>
      </c>
      <c r="U6745" s="10" t="str">
        <f t="shared" si="423"/>
        <v/>
      </c>
    </row>
    <row r="6746" spans="5:21" x14ac:dyDescent="0.25">
      <c r="E6746" s="17"/>
      <c r="I6746" s="9" t="str">
        <f>IF(C6746="","",IFERROR(VLOOKUP(L6746,'Truck List'!A:C,3,FALSE),H6746))</f>
        <v/>
      </c>
      <c r="N6746" s="9" t="str">
        <f t="shared" si="421"/>
        <v/>
      </c>
      <c r="P6746" s="4"/>
      <c r="Q6746" s="10">
        <f t="shared" si="420"/>
        <v>0</v>
      </c>
      <c r="S6746" s="4"/>
      <c r="T6746" s="10" t="str">
        <f t="shared" si="422"/>
        <v/>
      </c>
      <c r="U6746" s="10" t="str">
        <f t="shared" si="423"/>
        <v/>
      </c>
    </row>
    <row r="6747" spans="5:21" x14ac:dyDescent="0.25">
      <c r="E6747" s="17"/>
      <c r="I6747" s="9" t="str">
        <f>IF(C6747="","",IFERROR(VLOOKUP(L6747,'Truck List'!A:C,3,FALSE),H6747))</f>
        <v/>
      </c>
      <c r="N6747" s="9" t="str">
        <f t="shared" si="421"/>
        <v/>
      </c>
      <c r="P6747" s="4"/>
      <c r="Q6747" s="10">
        <f t="shared" si="420"/>
        <v>0</v>
      </c>
      <c r="S6747" s="4"/>
      <c r="T6747" s="10" t="str">
        <f t="shared" si="422"/>
        <v/>
      </c>
      <c r="U6747" s="10" t="str">
        <f t="shared" si="423"/>
        <v/>
      </c>
    </row>
    <row r="6748" spans="5:21" x14ac:dyDescent="0.25">
      <c r="E6748" s="17"/>
      <c r="I6748" s="9" t="str">
        <f>IF(C6748="","",IFERROR(VLOOKUP(L6748,'Truck List'!A:C,3,FALSE),H6748))</f>
        <v/>
      </c>
      <c r="N6748" s="9" t="str">
        <f t="shared" si="421"/>
        <v/>
      </c>
      <c r="P6748" s="4"/>
      <c r="Q6748" s="10">
        <f t="shared" si="420"/>
        <v>0</v>
      </c>
      <c r="S6748" s="4"/>
      <c r="T6748" s="10" t="str">
        <f t="shared" si="422"/>
        <v/>
      </c>
      <c r="U6748" s="10" t="str">
        <f t="shared" si="423"/>
        <v/>
      </c>
    </row>
    <row r="6749" spans="5:21" x14ac:dyDescent="0.25">
      <c r="E6749" s="17"/>
      <c r="I6749" s="9" t="str">
        <f>IF(C6749="","",IFERROR(VLOOKUP(L6749,'Truck List'!A:C,3,FALSE),H6749))</f>
        <v/>
      </c>
      <c r="N6749" s="9" t="str">
        <f t="shared" si="421"/>
        <v/>
      </c>
      <c r="P6749" s="4"/>
      <c r="Q6749" s="10">
        <f t="shared" si="420"/>
        <v>0</v>
      </c>
      <c r="S6749" s="4"/>
      <c r="T6749" s="10" t="str">
        <f t="shared" si="422"/>
        <v/>
      </c>
      <c r="U6749" s="10" t="str">
        <f t="shared" si="423"/>
        <v/>
      </c>
    </row>
    <row r="6750" spans="5:21" x14ac:dyDescent="0.25">
      <c r="E6750" s="17"/>
      <c r="I6750" s="9" t="str">
        <f>IF(C6750="","",IFERROR(VLOOKUP(L6750,'Truck List'!A:C,3,FALSE),H6750))</f>
        <v/>
      </c>
      <c r="N6750" s="9" t="str">
        <f t="shared" si="421"/>
        <v/>
      </c>
      <c r="P6750" s="4"/>
      <c r="Q6750" s="10">
        <f t="shared" si="420"/>
        <v>0</v>
      </c>
      <c r="S6750" s="4"/>
      <c r="T6750" s="10" t="str">
        <f t="shared" si="422"/>
        <v/>
      </c>
      <c r="U6750" s="10" t="str">
        <f t="shared" si="423"/>
        <v/>
      </c>
    </row>
    <row r="6751" spans="5:21" x14ac:dyDescent="0.25">
      <c r="E6751" s="17"/>
      <c r="I6751" s="9" t="str">
        <f>IF(C6751="","",IFERROR(VLOOKUP(L6751,'Truck List'!A:C,3,FALSE),H6751))</f>
        <v/>
      </c>
      <c r="N6751" s="9" t="str">
        <f t="shared" si="421"/>
        <v/>
      </c>
      <c r="P6751" s="4"/>
      <c r="Q6751" s="10">
        <f t="shared" si="420"/>
        <v>0</v>
      </c>
      <c r="S6751" s="4"/>
      <c r="T6751" s="10" t="str">
        <f t="shared" si="422"/>
        <v/>
      </c>
      <c r="U6751" s="10" t="str">
        <f t="shared" si="423"/>
        <v/>
      </c>
    </row>
    <row r="6752" spans="5:21" x14ac:dyDescent="0.25">
      <c r="E6752" s="17"/>
      <c r="I6752" s="9" t="str">
        <f>IF(C6752="","",IFERROR(VLOOKUP(L6752,'Truck List'!A:C,3,FALSE),H6752))</f>
        <v/>
      </c>
      <c r="N6752" s="9" t="str">
        <f t="shared" si="421"/>
        <v/>
      </c>
      <c r="P6752" s="4"/>
      <c r="Q6752" s="10">
        <f t="shared" si="420"/>
        <v>0</v>
      </c>
      <c r="S6752" s="4"/>
      <c r="T6752" s="10" t="str">
        <f t="shared" si="422"/>
        <v/>
      </c>
      <c r="U6752" s="10" t="str">
        <f t="shared" si="423"/>
        <v/>
      </c>
    </row>
    <row r="6753" spans="5:21" x14ac:dyDescent="0.25">
      <c r="E6753" s="17"/>
      <c r="I6753" s="9" t="str">
        <f>IF(C6753="","",IFERROR(VLOOKUP(L6753,'Truck List'!A:C,3,FALSE),H6753))</f>
        <v/>
      </c>
      <c r="N6753" s="9" t="str">
        <f t="shared" si="421"/>
        <v/>
      </c>
      <c r="P6753" s="4"/>
      <c r="Q6753" s="10">
        <f t="shared" si="420"/>
        <v>0</v>
      </c>
      <c r="S6753" s="4"/>
      <c r="T6753" s="10" t="str">
        <f t="shared" si="422"/>
        <v/>
      </c>
      <c r="U6753" s="10" t="str">
        <f t="shared" si="423"/>
        <v/>
      </c>
    </row>
    <row r="6754" spans="5:21" x14ac:dyDescent="0.25">
      <c r="E6754" s="17"/>
      <c r="I6754" s="9" t="str">
        <f>IF(C6754="","",IFERROR(VLOOKUP(L6754,'Truck List'!A:C,3,FALSE),H6754))</f>
        <v/>
      </c>
      <c r="N6754" s="9" t="str">
        <f t="shared" si="421"/>
        <v/>
      </c>
      <c r="P6754" s="4"/>
      <c r="Q6754" s="10">
        <f t="shared" si="420"/>
        <v>0</v>
      </c>
      <c r="S6754" s="4"/>
      <c r="T6754" s="10" t="str">
        <f t="shared" si="422"/>
        <v/>
      </c>
      <c r="U6754" s="10" t="str">
        <f t="shared" si="423"/>
        <v/>
      </c>
    </row>
    <row r="6755" spans="5:21" x14ac:dyDescent="0.25">
      <c r="E6755" s="17"/>
      <c r="I6755" s="9" t="str">
        <f>IF(C6755="","",IFERROR(VLOOKUP(L6755,'Truck List'!A:C,3,FALSE),H6755))</f>
        <v/>
      </c>
      <c r="N6755" s="9" t="str">
        <f t="shared" si="421"/>
        <v/>
      </c>
      <c r="P6755" s="4"/>
      <c r="Q6755" s="10">
        <f t="shared" si="420"/>
        <v>0</v>
      </c>
      <c r="S6755" s="4"/>
      <c r="T6755" s="10" t="str">
        <f t="shared" si="422"/>
        <v/>
      </c>
      <c r="U6755" s="10" t="str">
        <f t="shared" si="423"/>
        <v/>
      </c>
    </row>
    <row r="6756" spans="5:21" x14ac:dyDescent="0.25">
      <c r="E6756" s="17"/>
      <c r="I6756" s="9" t="str">
        <f>IF(C6756="","",IFERROR(VLOOKUP(L6756,'Truck List'!A:C,3,FALSE),H6756))</f>
        <v/>
      </c>
      <c r="N6756" s="9" t="str">
        <f t="shared" si="421"/>
        <v/>
      </c>
      <c r="P6756" s="4"/>
      <c r="Q6756" s="10">
        <f t="shared" si="420"/>
        <v>0</v>
      </c>
      <c r="S6756" s="4"/>
      <c r="T6756" s="10" t="str">
        <f t="shared" si="422"/>
        <v/>
      </c>
      <c r="U6756" s="10" t="str">
        <f t="shared" si="423"/>
        <v/>
      </c>
    </row>
    <row r="6757" spans="5:21" x14ac:dyDescent="0.25">
      <c r="E6757" s="17"/>
      <c r="I6757" s="9" t="str">
        <f>IF(C6757="","",IFERROR(VLOOKUP(L6757,'Truck List'!A:C,3,FALSE),H6757))</f>
        <v/>
      </c>
      <c r="N6757" s="9" t="str">
        <f t="shared" si="421"/>
        <v/>
      </c>
      <c r="P6757" s="4"/>
      <c r="Q6757" s="10">
        <f t="shared" si="420"/>
        <v>0</v>
      </c>
      <c r="S6757" s="4"/>
      <c r="T6757" s="10" t="str">
        <f t="shared" si="422"/>
        <v/>
      </c>
      <c r="U6757" s="10" t="str">
        <f t="shared" si="423"/>
        <v/>
      </c>
    </row>
    <row r="6758" spans="5:21" x14ac:dyDescent="0.25">
      <c r="E6758" s="17"/>
      <c r="I6758" s="9" t="str">
        <f>IF(C6758="","",IFERROR(VLOOKUP(L6758,'Truck List'!A:C,3,FALSE),H6758))</f>
        <v/>
      </c>
      <c r="N6758" s="9" t="str">
        <f t="shared" si="421"/>
        <v/>
      </c>
      <c r="P6758" s="4"/>
      <c r="Q6758" s="10">
        <f t="shared" si="420"/>
        <v>0</v>
      </c>
      <c r="S6758" s="4"/>
      <c r="T6758" s="10" t="str">
        <f t="shared" si="422"/>
        <v/>
      </c>
      <c r="U6758" s="10" t="str">
        <f t="shared" si="423"/>
        <v/>
      </c>
    </row>
    <row r="6759" spans="5:21" x14ac:dyDescent="0.25">
      <c r="E6759" s="17"/>
      <c r="I6759" s="9" t="str">
        <f>IF(C6759="","",IFERROR(VLOOKUP(L6759,'Truck List'!A:C,3,FALSE),H6759))</f>
        <v/>
      </c>
      <c r="N6759" s="9" t="str">
        <f t="shared" si="421"/>
        <v/>
      </c>
      <c r="P6759" s="4"/>
      <c r="Q6759" s="10">
        <f t="shared" si="420"/>
        <v>0</v>
      </c>
      <c r="S6759" s="4"/>
      <c r="T6759" s="10" t="str">
        <f t="shared" si="422"/>
        <v/>
      </c>
      <c r="U6759" s="10" t="str">
        <f t="shared" si="423"/>
        <v/>
      </c>
    </row>
    <row r="6760" spans="5:21" x14ac:dyDescent="0.25">
      <c r="E6760" s="17"/>
      <c r="I6760" s="9" t="str">
        <f>IF(C6760="","",IFERROR(VLOOKUP(L6760,'Truck List'!A:C,3,FALSE),H6760))</f>
        <v/>
      </c>
      <c r="N6760" s="9" t="str">
        <f t="shared" si="421"/>
        <v/>
      </c>
      <c r="P6760" s="4"/>
      <c r="Q6760" s="10">
        <f t="shared" si="420"/>
        <v>0</v>
      </c>
      <c r="S6760" s="4"/>
      <c r="T6760" s="10" t="str">
        <f t="shared" si="422"/>
        <v/>
      </c>
      <c r="U6760" s="10" t="str">
        <f t="shared" si="423"/>
        <v/>
      </c>
    </row>
    <row r="6761" spans="5:21" x14ac:dyDescent="0.25">
      <c r="E6761" s="17"/>
      <c r="I6761" s="9" t="str">
        <f>IF(C6761="","",IFERROR(VLOOKUP(L6761,'Truck List'!A:C,3,FALSE),H6761))</f>
        <v/>
      </c>
      <c r="N6761" s="9" t="str">
        <f t="shared" si="421"/>
        <v/>
      </c>
      <c r="P6761" s="4"/>
      <c r="Q6761" s="10">
        <f t="shared" si="420"/>
        <v>0</v>
      </c>
      <c r="S6761" s="4"/>
      <c r="T6761" s="10" t="str">
        <f t="shared" si="422"/>
        <v/>
      </c>
      <c r="U6761" s="10" t="str">
        <f t="shared" si="423"/>
        <v/>
      </c>
    </row>
    <row r="6762" spans="5:21" x14ac:dyDescent="0.25">
      <c r="E6762" s="17"/>
      <c r="I6762" s="9" t="str">
        <f>IF(C6762="","",IFERROR(VLOOKUP(L6762,'Truck List'!A:C,3,FALSE),H6762))</f>
        <v/>
      </c>
      <c r="N6762" s="9" t="str">
        <f t="shared" si="421"/>
        <v/>
      </c>
      <c r="P6762" s="4"/>
      <c r="Q6762" s="10">
        <f t="shared" si="420"/>
        <v>0</v>
      </c>
      <c r="S6762" s="4"/>
      <c r="T6762" s="10" t="str">
        <f t="shared" si="422"/>
        <v/>
      </c>
      <c r="U6762" s="10" t="str">
        <f t="shared" si="423"/>
        <v/>
      </c>
    </row>
    <row r="6763" spans="5:21" x14ac:dyDescent="0.25">
      <c r="E6763" s="17"/>
      <c r="I6763" s="9" t="str">
        <f>IF(C6763="","",IFERROR(VLOOKUP(L6763,'Truck List'!A:C,3,FALSE),H6763))</f>
        <v/>
      </c>
      <c r="N6763" s="9" t="str">
        <f t="shared" si="421"/>
        <v/>
      </c>
      <c r="P6763" s="4"/>
      <c r="Q6763" s="10">
        <f t="shared" si="420"/>
        <v>0</v>
      </c>
      <c r="S6763" s="4"/>
      <c r="T6763" s="10" t="str">
        <f t="shared" si="422"/>
        <v/>
      </c>
      <c r="U6763" s="10" t="str">
        <f t="shared" si="423"/>
        <v/>
      </c>
    </row>
    <row r="6764" spans="5:21" x14ac:dyDescent="0.25">
      <c r="E6764" s="17"/>
      <c r="I6764" s="9" t="str">
        <f>IF(C6764="","",IFERROR(VLOOKUP(L6764,'Truck List'!A:C,3,FALSE),H6764))</f>
        <v/>
      </c>
      <c r="N6764" s="9" t="str">
        <f t="shared" si="421"/>
        <v/>
      </c>
      <c r="P6764" s="4"/>
      <c r="Q6764" s="10">
        <f t="shared" si="420"/>
        <v>0</v>
      </c>
      <c r="S6764" s="4"/>
      <c r="T6764" s="10" t="str">
        <f t="shared" si="422"/>
        <v/>
      </c>
      <c r="U6764" s="10" t="str">
        <f t="shared" si="423"/>
        <v/>
      </c>
    </row>
    <row r="6765" spans="5:21" x14ac:dyDescent="0.25">
      <c r="E6765" s="17"/>
      <c r="I6765" s="9" t="str">
        <f>IF(C6765="","",IFERROR(VLOOKUP(L6765,'Truck List'!A:C,3,FALSE),H6765))</f>
        <v/>
      </c>
      <c r="N6765" s="9" t="str">
        <f t="shared" si="421"/>
        <v/>
      </c>
      <c r="P6765" s="4"/>
      <c r="Q6765" s="10">
        <f t="shared" si="420"/>
        <v>0</v>
      </c>
      <c r="S6765" s="4"/>
      <c r="T6765" s="10" t="str">
        <f t="shared" si="422"/>
        <v/>
      </c>
      <c r="U6765" s="10" t="str">
        <f t="shared" si="423"/>
        <v/>
      </c>
    </row>
    <row r="6766" spans="5:21" x14ac:dyDescent="0.25">
      <c r="E6766" s="17"/>
      <c r="I6766" s="9" t="str">
        <f>IF(C6766="","",IFERROR(VLOOKUP(L6766,'Truck List'!A:C,3,FALSE),H6766))</f>
        <v/>
      </c>
      <c r="N6766" s="9" t="str">
        <f t="shared" si="421"/>
        <v/>
      </c>
      <c r="P6766" s="4"/>
      <c r="Q6766" s="10">
        <f t="shared" si="420"/>
        <v>0</v>
      </c>
      <c r="S6766" s="4"/>
      <c r="T6766" s="10" t="str">
        <f t="shared" si="422"/>
        <v/>
      </c>
      <c r="U6766" s="10" t="str">
        <f t="shared" si="423"/>
        <v/>
      </c>
    </row>
    <row r="6767" spans="5:21" x14ac:dyDescent="0.25">
      <c r="E6767" s="17"/>
      <c r="I6767" s="9" t="str">
        <f>IF(C6767="","",IFERROR(VLOOKUP(L6767,'Truck List'!A:C,3,FALSE),H6767))</f>
        <v/>
      </c>
      <c r="N6767" s="9" t="str">
        <f t="shared" si="421"/>
        <v/>
      </c>
      <c r="P6767" s="4"/>
      <c r="Q6767" s="10">
        <f t="shared" si="420"/>
        <v>0</v>
      </c>
      <c r="S6767" s="4"/>
      <c r="T6767" s="10" t="str">
        <f t="shared" si="422"/>
        <v/>
      </c>
      <c r="U6767" s="10" t="str">
        <f t="shared" si="423"/>
        <v/>
      </c>
    </row>
    <row r="6768" spans="5:21" x14ac:dyDescent="0.25">
      <c r="E6768" s="17"/>
      <c r="I6768" s="9" t="str">
        <f>IF(C6768="","",IFERROR(VLOOKUP(L6768,'Truck List'!A:C,3,FALSE),H6768))</f>
        <v/>
      </c>
      <c r="N6768" s="9" t="str">
        <f t="shared" si="421"/>
        <v/>
      </c>
      <c r="P6768" s="4"/>
      <c r="Q6768" s="10">
        <f t="shared" si="420"/>
        <v>0</v>
      </c>
      <c r="S6768" s="4"/>
      <c r="T6768" s="10" t="str">
        <f t="shared" si="422"/>
        <v/>
      </c>
      <c r="U6768" s="10" t="str">
        <f t="shared" si="423"/>
        <v/>
      </c>
    </row>
    <row r="6769" spans="5:21" x14ac:dyDescent="0.25">
      <c r="E6769" s="17"/>
      <c r="I6769" s="9" t="str">
        <f>IF(C6769="","",IFERROR(VLOOKUP(L6769,'Truck List'!A:C,3,FALSE),H6769))</f>
        <v/>
      </c>
      <c r="N6769" s="9" t="str">
        <f t="shared" si="421"/>
        <v/>
      </c>
      <c r="P6769" s="4"/>
      <c r="Q6769" s="10">
        <f t="shared" si="420"/>
        <v>0</v>
      </c>
      <c r="S6769" s="4"/>
      <c r="T6769" s="10" t="str">
        <f t="shared" si="422"/>
        <v/>
      </c>
      <c r="U6769" s="10" t="str">
        <f t="shared" si="423"/>
        <v/>
      </c>
    </row>
    <row r="6770" spans="5:21" x14ac:dyDescent="0.25">
      <c r="E6770" s="17"/>
      <c r="I6770" s="9" t="str">
        <f>IF(C6770="","",IFERROR(VLOOKUP(L6770,'Truck List'!A:C,3,FALSE),H6770))</f>
        <v/>
      </c>
      <c r="N6770" s="9" t="str">
        <f t="shared" si="421"/>
        <v/>
      </c>
      <c r="P6770" s="4"/>
      <c r="Q6770" s="10">
        <f t="shared" ref="Q6770:Q6833" si="424">O6770*P6770</f>
        <v>0</v>
      </c>
      <c r="S6770" s="4"/>
      <c r="T6770" s="10" t="str">
        <f t="shared" si="422"/>
        <v/>
      </c>
      <c r="U6770" s="10" t="str">
        <f t="shared" si="423"/>
        <v/>
      </c>
    </row>
    <row r="6771" spans="5:21" x14ac:dyDescent="0.25">
      <c r="E6771" s="17"/>
      <c r="I6771" s="9" t="str">
        <f>IF(C6771="","",IFERROR(VLOOKUP(L6771,'Truck List'!A:C,3,FALSE),H6771))</f>
        <v/>
      </c>
      <c r="N6771" s="9" t="str">
        <f t="shared" si="421"/>
        <v/>
      </c>
      <c r="P6771" s="4"/>
      <c r="Q6771" s="10">
        <f t="shared" si="424"/>
        <v>0</v>
      </c>
      <c r="S6771" s="4"/>
      <c r="T6771" s="10" t="str">
        <f t="shared" si="422"/>
        <v/>
      </c>
      <c r="U6771" s="10" t="str">
        <f t="shared" si="423"/>
        <v/>
      </c>
    </row>
    <row r="6772" spans="5:21" x14ac:dyDescent="0.25">
      <c r="E6772" s="17"/>
      <c r="I6772" s="9" t="str">
        <f>IF(C6772="","",IFERROR(VLOOKUP(L6772,'Truck List'!A:C,3,FALSE),H6772))</f>
        <v/>
      </c>
      <c r="N6772" s="9" t="str">
        <f t="shared" si="421"/>
        <v/>
      </c>
      <c r="P6772" s="4"/>
      <c r="Q6772" s="10">
        <f t="shared" si="424"/>
        <v>0</v>
      </c>
      <c r="S6772" s="4"/>
      <c r="T6772" s="10" t="str">
        <f t="shared" si="422"/>
        <v/>
      </c>
      <c r="U6772" s="10" t="str">
        <f t="shared" si="423"/>
        <v/>
      </c>
    </row>
    <row r="6773" spans="5:21" x14ac:dyDescent="0.25">
      <c r="E6773" s="17"/>
      <c r="I6773" s="9" t="str">
        <f>IF(C6773="","",IFERROR(VLOOKUP(L6773,'Truck List'!A:C,3,FALSE),H6773))</f>
        <v/>
      </c>
      <c r="N6773" s="9" t="str">
        <f t="shared" si="421"/>
        <v/>
      </c>
      <c r="P6773" s="4"/>
      <c r="Q6773" s="10">
        <f t="shared" si="424"/>
        <v>0</v>
      </c>
      <c r="S6773" s="4"/>
      <c r="T6773" s="10" t="str">
        <f t="shared" si="422"/>
        <v/>
      </c>
      <c r="U6773" s="10" t="str">
        <f t="shared" si="423"/>
        <v/>
      </c>
    </row>
    <row r="6774" spans="5:21" x14ac:dyDescent="0.25">
      <c r="E6774" s="17"/>
      <c r="I6774" s="9" t="str">
        <f>IF(C6774="","",IFERROR(VLOOKUP(L6774,'Truck List'!A:C,3,FALSE),H6774))</f>
        <v/>
      </c>
      <c r="N6774" s="9" t="str">
        <f t="shared" ref="N6774:N6837" si="425">IF(C6774="","",IF(L6774="",M6774,L6774))</f>
        <v/>
      </c>
      <c r="P6774" s="4"/>
      <c r="Q6774" s="10">
        <f t="shared" si="424"/>
        <v>0</v>
      </c>
      <c r="S6774" s="4"/>
      <c r="T6774" s="10" t="str">
        <f t="shared" ref="T6774:T6837" si="426">IF(D6774="COMMERCIAL",O6774*S6774,"")</f>
        <v/>
      </c>
      <c r="U6774" s="10" t="str">
        <f t="shared" ref="U6774:U6837" si="427">IF(D6774="COMMERCIAL",T6774-(P6774*O6774),"")</f>
        <v/>
      </c>
    </row>
    <row r="6775" spans="5:21" x14ac:dyDescent="0.25">
      <c r="E6775" s="17"/>
      <c r="I6775" s="9" t="str">
        <f>IF(C6775="","",IFERROR(VLOOKUP(L6775,'Truck List'!A:C,3,FALSE),H6775))</f>
        <v/>
      </c>
      <c r="N6775" s="9" t="str">
        <f t="shared" si="425"/>
        <v/>
      </c>
      <c r="P6775" s="4"/>
      <c r="Q6775" s="10">
        <f t="shared" si="424"/>
        <v>0</v>
      </c>
      <c r="S6775" s="4"/>
      <c r="T6775" s="10" t="str">
        <f t="shared" si="426"/>
        <v/>
      </c>
      <c r="U6775" s="10" t="str">
        <f t="shared" si="427"/>
        <v/>
      </c>
    </row>
    <row r="6776" spans="5:21" x14ac:dyDescent="0.25">
      <c r="E6776" s="17"/>
      <c r="I6776" s="9" t="str">
        <f>IF(C6776="","",IFERROR(VLOOKUP(L6776,'Truck List'!A:C,3,FALSE),H6776))</f>
        <v/>
      </c>
      <c r="N6776" s="9" t="str">
        <f t="shared" si="425"/>
        <v/>
      </c>
      <c r="P6776" s="4"/>
      <c r="Q6776" s="10">
        <f t="shared" si="424"/>
        <v>0</v>
      </c>
      <c r="S6776" s="4"/>
      <c r="T6776" s="10" t="str">
        <f t="shared" si="426"/>
        <v/>
      </c>
      <c r="U6776" s="10" t="str">
        <f t="shared" si="427"/>
        <v/>
      </c>
    </row>
    <row r="6777" spans="5:21" x14ac:dyDescent="0.25">
      <c r="E6777" s="17"/>
      <c r="I6777" s="9" t="str">
        <f>IF(C6777="","",IFERROR(VLOOKUP(L6777,'Truck List'!A:C,3,FALSE),H6777))</f>
        <v/>
      </c>
      <c r="N6777" s="9" t="str">
        <f t="shared" si="425"/>
        <v/>
      </c>
      <c r="P6777" s="4"/>
      <c r="Q6777" s="10">
        <f t="shared" si="424"/>
        <v>0</v>
      </c>
      <c r="S6777" s="4"/>
      <c r="T6777" s="10" t="str">
        <f t="shared" si="426"/>
        <v/>
      </c>
      <c r="U6777" s="10" t="str">
        <f t="shared" si="427"/>
        <v/>
      </c>
    </row>
    <row r="6778" spans="5:21" x14ac:dyDescent="0.25">
      <c r="E6778" s="17"/>
      <c r="I6778" s="9" t="str">
        <f>IF(C6778="","",IFERROR(VLOOKUP(L6778,'Truck List'!A:C,3,FALSE),H6778))</f>
        <v/>
      </c>
      <c r="N6778" s="9" t="str">
        <f t="shared" si="425"/>
        <v/>
      </c>
      <c r="P6778" s="4"/>
      <c r="Q6778" s="10">
        <f t="shared" si="424"/>
        <v>0</v>
      </c>
      <c r="S6778" s="4"/>
      <c r="T6778" s="10" t="str">
        <f t="shared" si="426"/>
        <v/>
      </c>
      <c r="U6778" s="10" t="str">
        <f t="shared" si="427"/>
        <v/>
      </c>
    </row>
    <row r="6779" spans="5:21" x14ac:dyDescent="0.25">
      <c r="E6779" s="17"/>
      <c r="I6779" s="9" t="str">
        <f>IF(C6779="","",IFERROR(VLOOKUP(L6779,'Truck List'!A:C,3,FALSE),H6779))</f>
        <v/>
      </c>
      <c r="N6779" s="9" t="str">
        <f t="shared" si="425"/>
        <v/>
      </c>
      <c r="P6779" s="4"/>
      <c r="Q6779" s="10">
        <f t="shared" si="424"/>
        <v>0</v>
      </c>
      <c r="S6779" s="4"/>
      <c r="T6779" s="10" t="str">
        <f t="shared" si="426"/>
        <v/>
      </c>
      <c r="U6779" s="10" t="str">
        <f t="shared" si="427"/>
        <v/>
      </c>
    </row>
    <row r="6780" spans="5:21" x14ac:dyDescent="0.25">
      <c r="E6780" s="17"/>
      <c r="I6780" s="9" t="str">
        <f>IF(C6780="","",IFERROR(VLOOKUP(L6780,'Truck List'!A:C,3,FALSE),H6780))</f>
        <v/>
      </c>
      <c r="N6780" s="9" t="str">
        <f t="shared" si="425"/>
        <v/>
      </c>
      <c r="P6780" s="4"/>
      <c r="Q6780" s="10">
        <f t="shared" si="424"/>
        <v>0</v>
      </c>
      <c r="S6780" s="4"/>
      <c r="T6780" s="10" t="str">
        <f t="shared" si="426"/>
        <v/>
      </c>
      <c r="U6780" s="10" t="str">
        <f t="shared" si="427"/>
        <v/>
      </c>
    </row>
    <row r="6781" spans="5:21" x14ac:dyDescent="0.25">
      <c r="E6781" s="17"/>
      <c r="I6781" s="9" t="str">
        <f>IF(C6781="","",IFERROR(VLOOKUP(L6781,'Truck List'!A:C,3,FALSE),H6781))</f>
        <v/>
      </c>
      <c r="N6781" s="9" t="str">
        <f t="shared" si="425"/>
        <v/>
      </c>
      <c r="P6781" s="4"/>
      <c r="Q6781" s="10">
        <f t="shared" si="424"/>
        <v>0</v>
      </c>
      <c r="S6781" s="4"/>
      <c r="T6781" s="10" t="str">
        <f t="shared" si="426"/>
        <v/>
      </c>
      <c r="U6781" s="10" t="str">
        <f t="shared" si="427"/>
        <v/>
      </c>
    </row>
    <row r="6782" spans="5:21" x14ac:dyDescent="0.25">
      <c r="E6782" s="17"/>
      <c r="I6782" s="9" t="str">
        <f>IF(C6782="","",IFERROR(VLOOKUP(L6782,'Truck List'!A:C,3,FALSE),H6782))</f>
        <v/>
      </c>
      <c r="N6782" s="9" t="str">
        <f t="shared" si="425"/>
        <v/>
      </c>
      <c r="P6782" s="4"/>
      <c r="Q6782" s="10">
        <f t="shared" si="424"/>
        <v>0</v>
      </c>
      <c r="S6782" s="4"/>
      <c r="T6782" s="10" t="str">
        <f t="shared" si="426"/>
        <v/>
      </c>
      <c r="U6782" s="10" t="str">
        <f t="shared" si="427"/>
        <v/>
      </c>
    </row>
    <row r="6783" spans="5:21" x14ac:dyDescent="0.25">
      <c r="E6783" s="17"/>
      <c r="I6783" s="9" t="str">
        <f>IF(C6783="","",IFERROR(VLOOKUP(L6783,'Truck List'!A:C,3,FALSE),H6783))</f>
        <v/>
      </c>
      <c r="N6783" s="9" t="str">
        <f t="shared" si="425"/>
        <v/>
      </c>
      <c r="P6783" s="4"/>
      <c r="Q6783" s="10">
        <f t="shared" si="424"/>
        <v>0</v>
      </c>
      <c r="S6783" s="4"/>
      <c r="T6783" s="10" t="str">
        <f t="shared" si="426"/>
        <v/>
      </c>
      <c r="U6783" s="10" t="str">
        <f t="shared" si="427"/>
        <v/>
      </c>
    </row>
    <row r="6784" spans="5:21" x14ac:dyDescent="0.25">
      <c r="E6784" s="17"/>
      <c r="I6784" s="9" t="str">
        <f>IF(C6784="","",IFERROR(VLOOKUP(L6784,'Truck List'!A:C,3,FALSE),H6784))</f>
        <v/>
      </c>
      <c r="N6784" s="9" t="str">
        <f t="shared" si="425"/>
        <v/>
      </c>
      <c r="P6784" s="4"/>
      <c r="Q6784" s="10">
        <f t="shared" si="424"/>
        <v>0</v>
      </c>
      <c r="S6784" s="4"/>
      <c r="T6784" s="10" t="str">
        <f t="shared" si="426"/>
        <v/>
      </c>
      <c r="U6784" s="10" t="str">
        <f t="shared" si="427"/>
        <v/>
      </c>
    </row>
    <row r="6785" spans="5:21" x14ac:dyDescent="0.25">
      <c r="E6785" s="17"/>
      <c r="I6785" s="9" t="str">
        <f>IF(C6785="","",IFERROR(VLOOKUP(L6785,'Truck List'!A:C,3,FALSE),H6785))</f>
        <v/>
      </c>
      <c r="N6785" s="9" t="str">
        <f t="shared" si="425"/>
        <v/>
      </c>
      <c r="P6785" s="4"/>
      <c r="Q6785" s="10">
        <f t="shared" si="424"/>
        <v>0</v>
      </c>
      <c r="S6785" s="4"/>
      <c r="T6785" s="10" t="str">
        <f t="shared" si="426"/>
        <v/>
      </c>
      <c r="U6785" s="10" t="str">
        <f t="shared" si="427"/>
        <v/>
      </c>
    </row>
    <row r="6786" spans="5:21" x14ac:dyDescent="0.25">
      <c r="E6786" s="17"/>
      <c r="I6786" s="9" t="str">
        <f>IF(C6786="","",IFERROR(VLOOKUP(L6786,'Truck List'!A:C,3,FALSE),H6786))</f>
        <v/>
      </c>
      <c r="N6786" s="9" t="str">
        <f t="shared" si="425"/>
        <v/>
      </c>
      <c r="P6786" s="4"/>
      <c r="Q6786" s="10">
        <f t="shared" si="424"/>
        <v>0</v>
      </c>
      <c r="S6786" s="4"/>
      <c r="T6786" s="10" t="str">
        <f t="shared" si="426"/>
        <v/>
      </c>
      <c r="U6786" s="10" t="str">
        <f t="shared" si="427"/>
        <v/>
      </c>
    </row>
    <row r="6787" spans="5:21" x14ac:dyDescent="0.25">
      <c r="E6787" s="17"/>
      <c r="I6787" s="9" t="str">
        <f>IF(C6787="","",IFERROR(VLOOKUP(L6787,'Truck List'!A:C,3,FALSE),H6787))</f>
        <v/>
      </c>
      <c r="N6787" s="9" t="str">
        <f t="shared" si="425"/>
        <v/>
      </c>
      <c r="P6787" s="4"/>
      <c r="Q6787" s="10">
        <f t="shared" si="424"/>
        <v>0</v>
      </c>
      <c r="S6787" s="4"/>
      <c r="T6787" s="10" t="str">
        <f t="shared" si="426"/>
        <v/>
      </c>
      <c r="U6787" s="10" t="str">
        <f t="shared" si="427"/>
        <v/>
      </c>
    </row>
    <row r="6788" spans="5:21" x14ac:dyDescent="0.25">
      <c r="E6788" s="17"/>
      <c r="I6788" s="9" t="str">
        <f>IF(C6788="","",IFERROR(VLOOKUP(L6788,'Truck List'!A:C,3,FALSE),H6788))</f>
        <v/>
      </c>
      <c r="N6788" s="9" t="str">
        <f t="shared" si="425"/>
        <v/>
      </c>
      <c r="P6788" s="4"/>
      <c r="Q6788" s="10">
        <f t="shared" si="424"/>
        <v>0</v>
      </c>
      <c r="S6788" s="4"/>
      <c r="T6788" s="10" t="str">
        <f t="shared" si="426"/>
        <v/>
      </c>
      <c r="U6788" s="10" t="str">
        <f t="shared" si="427"/>
        <v/>
      </c>
    </row>
    <row r="6789" spans="5:21" x14ac:dyDescent="0.25">
      <c r="E6789" s="17"/>
      <c r="I6789" s="9" t="str">
        <f>IF(C6789="","",IFERROR(VLOOKUP(L6789,'Truck List'!A:C,3,FALSE),H6789))</f>
        <v/>
      </c>
      <c r="N6789" s="9" t="str">
        <f t="shared" si="425"/>
        <v/>
      </c>
      <c r="P6789" s="4"/>
      <c r="Q6789" s="10">
        <f t="shared" si="424"/>
        <v>0</v>
      </c>
      <c r="S6789" s="4"/>
      <c r="T6789" s="10" t="str">
        <f t="shared" si="426"/>
        <v/>
      </c>
      <c r="U6789" s="10" t="str">
        <f t="shared" si="427"/>
        <v/>
      </c>
    </row>
    <row r="6790" spans="5:21" x14ac:dyDescent="0.25">
      <c r="E6790" s="17"/>
      <c r="I6790" s="9" t="str">
        <f>IF(C6790="","",IFERROR(VLOOKUP(L6790,'Truck List'!A:C,3,FALSE),H6790))</f>
        <v/>
      </c>
      <c r="N6790" s="9" t="str">
        <f t="shared" si="425"/>
        <v/>
      </c>
      <c r="P6790" s="4"/>
      <c r="Q6790" s="10">
        <f t="shared" si="424"/>
        <v>0</v>
      </c>
      <c r="S6790" s="4"/>
      <c r="T6790" s="10" t="str">
        <f t="shared" si="426"/>
        <v/>
      </c>
      <c r="U6790" s="10" t="str">
        <f t="shared" si="427"/>
        <v/>
      </c>
    </row>
    <row r="6791" spans="5:21" x14ac:dyDescent="0.25">
      <c r="E6791" s="17"/>
      <c r="I6791" s="9" t="str">
        <f>IF(C6791="","",IFERROR(VLOOKUP(L6791,'Truck List'!A:C,3,FALSE),H6791))</f>
        <v/>
      </c>
      <c r="N6791" s="9" t="str">
        <f t="shared" si="425"/>
        <v/>
      </c>
      <c r="P6791" s="4"/>
      <c r="Q6791" s="10">
        <f t="shared" si="424"/>
        <v>0</v>
      </c>
      <c r="S6791" s="4"/>
      <c r="T6791" s="10" t="str">
        <f t="shared" si="426"/>
        <v/>
      </c>
      <c r="U6791" s="10" t="str">
        <f t="shared" si="427"/>
        <v/>
      </c>
    </row>
    <row r="6792" spans="5:21" x14ac:dyDescent="0.25">
      <c r="E6792" s="17"/>
      <c r="I6792" s="9" t="str">
        <f>IF(C6792="","",IFERROR(VLOOKUP(L6792,'Truck List'!A:C,3,FALSE),H6792))</f>
        <v/>
      </c>
      <c r="N6792" s="9" t="str">
        <f t="shared" si="425"/>
        <v/>
      </c>
      <c r="P6792" s="4"/>
      <c r="Q6792" s="10">
        <f t="shared" si="424"/>
        <v>0</v>
      </c>
      <c r="S6792" s="4"/>
      <c r="T6792" s="10" t="str">
        <f t="shared" si="426"/>
        <v/>
      </c>
      <c r="U6792" s="10" t="str">
        <f t="shared" si="427"/>
        <v/>
      </c>
    </row>
    <row r="6793" spans="5:21" x14ac:dyDescent="0.25">
      <c r="E6793" s="17"/>
      <c r="I6793" s="9" t="str">
        <f>IF(C6793="","",IFERROR(VLOOKUP(L6793,'Truck List'!A:C,3,FALSE),H6793))</f>
        <v/>
      </c>
      <c r="N6793" s="9" t="str">
        <f t="shared" si="425"/>
        <v/>
      </c>
      <c r="P6793" s="4"/>
      <c r="Q6793" s="10">
        <f t="shared" si="424"/>
        <v>0</v>
      </c>
      <c r="S6793" s="4"/>
      <c r="T6793" s="10" t="str">
        <f t="shared" si="426"/>
        <v/>
      </c>
      <c r="U6793" s="10" t="str">
        <f t="shared" si="427"/>
        <v/>
      </c>
    </row>
    <row r="6794" spans="5:21" x14ac:dyDescent="0.25">
      <c r="E6794" s="17"/>
      <c r="I6794" s="9" t="str">
        <f>IF(C6794="","",IFERROR(VLOOKUP(L6794,'Truck List'!A:C,3,FALSE),H6794))</f>
        <v/>
      </c>
      <c r="N6794" s="9" t="str">
        <f t="shared" si="425"/>
        <v/>
      </c>
      <c r="P6794" s="4"/>
      <c r="Q6794" s="10">
        <f t="shared" si="424"/>
        <v>0</v>
      </c>
      <c r="S6794" s="4"/>
      <c r="T6794" s="10" t="str">
        <f t="shared" si="426"/>
        <v/>
      </c>
      <c r="U6794" s="10" t="str">
        <f t="shared" si="427"/>
        <v/>
      </c>
    </row>
    <row r="6795" spans="5:21" x14ac:dyDescent="0.25">
      <c r="E6795" s="17"/>
      <c r="I6795" s="9" t="str">
        <f>IF(C6795="","",IFERROR(VLOOKUP(L6795,'Truck List'!A:C,3,FALSE),H6795))</f>
        <v/>
      </c>
      <c r="N6795" s="9" t="str">
        <f t="shared" si="425"/>
        <v/>
      </c>
      <c r="P6795" s="4"/>
      <c r="Q6795" s="10">
        <f t="shared" si="424"/>
        <v>0</v>
      </c>
      <c r="S6795" s="4"/>
      <c r="T6795" s="10" t="str">
        <f t="shared" si="426"/>
        <v/>
      </c>
      <c r="U6795" s="10" t="str">
        <f t="shared" si="427"/>
        <v/>
      </c>
    </row>
    <row r="6796" spans="5:21" x14ac:dyDescent="0.25">
      <c r="E6796" s="17"/>
      <c r="I6796" s="9" t="str">
        <f>IF(C6796="","",IFERROR(VLOOKUP(L6796,'Truck List'!A:C,3,FALSE),H6796))</f>
        <v/>
      </c>
      <c r="N6796" s="9" t="str">
        <f t="shared" si="425"/>
        <v/>
      </c>
      <c r="P6796" s="4"/>
      <c r="Q6796" s="10">
        <f t="shared" si="424"/>
        <v>0</v>
      </c>
      <c r="S6796" s="4"/>
      <c r="T6796" s="10" t="str">
        <f t="shared" si="426"/>
        <v/>
      </c>
      <c r="U6796" s="10" t="str">
        <f t="shared" si="427"/>
        <v/>
      </c>
    </row>
    <row r="6797" spans="5:21" x14ac:dyDescent="0.25">
      <c r="E6797" s="17"/>
      <c r="I6797" s="9" t="str">
        <f>IF(C6797="","",IFERROR(VLOOKUP(L6797,'Truck List'!A:C,3,FALSE),H6797))</f>
        <v/>
      </c>
      <c r="N6797" s="9" t="str">
        <f t="shared" si="425"/>
        <v/>
      </c>
      <c r="P6797" s="4"/>
      <c r="Q6797" s="10">
        <f t="shared" si="424"/>
        <v>0</v>
      </c>
      <c r="S6797" s="4"/>
      <c r="T6797" s="10" t="str">
        <f t="shared" si="426"/>
        <v/>
      </c>
      <c r="U6797" s="10" t="str">
        <f t="shared" si="427"/>
        <v/>
      </c>
    </row>
    <row r="6798" spans="5:21" x14ac:dyDescent="0.25">
      <c r="E6798" s="17"/>
      <c r="I6798" s="9" t="str">
        <f>IF(C6798="","",IFERROR(VLOOKUP(L6798,'Truck List'!A:C,3,FALSE),H6798))</f>
        <v/>
      </c>
      <c r="N6798" s="9" t="str">
        <f t="shared" si="425"/>
        <v/>
      </c>
      <c r="P6798" s="4"/>
      <c r="Q6798" s="10">
        <f t="shared" si="424"/>
        <v>0</v>
      </c>
      <c r="S6798" s="4"/>
      <c r="T6798" s="10" t="str">
        <f t="shared" si="426"/>
        <v/>
      </c>
      <c r="U6798" s="10" t="str">
        <f t="shared" si="427"/>
        <v/>
      </c>
    </row>
    <row r="6799" spans="5:21" x14ac:dyDescent="0.25">
      <c r="E6799" s="17"/>
      <c r="I6799" s="9" t="str">
        <f>IF(C6799="","",IFERROR(VLOOKUP(L6799,'Truck List'!A:C,3,FALSE),H6799))</f>
        <v/>
      </c>
      <c r="N6799" s="9" t="str">
        <f t="shared" si="425"/>
        <v/>
      </c>
      <c r="P6799" s="4"/>
      <c r="Q6799" s="10">
        <f t="shared" si="424"/>
        <v>0</v>
      </c>
      <c r="S6799" s="4"/>
      <c r="T6799" s="10" t="str">
        <f t="shared" si="426"/>
        <v/>
      </c>
      <c r="U6799" s="10" t="str">
        <f t="shared" si="427"/>
        <v/>
      </c>
    </row>
    <row r="6800" spans="5:21" x14ac:dyDescent="0.25">
      <c r="E6800" s="17"/>
      <c r="I6800" s="9" t="str">
        <f>IF(C6800="","",IFERROR(VLOOKUP(L6800,'Truck List'!A:C,3,FALSE),H6800))</f>
        <v/>
      </c>
      <c r="N6800" s="9" t="str">
        <f t="shared" si="425"/>
        <v/>
      </c>
      <c r="P6800" s="4"/>
      <c r="Q6800" s="10">
        <f t="shared" si="424"/>
        <v>0</v>
      </c>
      <c r="S6800" s="4"/>
      <c r="T6800" s="10" t="str">
        <f t="shared" si="426"/>
        <v/>
      </c>
      <c r="U6800" s="10" t="str">
        <f t="shared" si="427"/>
        <v/>
      </c>
    </row>
    <row r="6801" spans="5:21" x14ac:dyDescent="0.25">
      <c r="E6801" s="17"/>
      <c r="I6801" s="9" t="str">
        <f>IF(C6801="","",IFERROR(VLOOKUP(L6801,'Truck List'!A:C,3,FALSE),H6801))</f>
        <v/>
      </c>
      <c r="N6801" s="9" t="str">
        <f t="shared" si="425"/>
        <v/>
      </c>
      <c r="P6801" s="4"/>
      <c r="Q6801" s="10">
        <f t="shared" si="424"/>
        <v>0</v>
      </c>
      <c r="S6801" s="4"/>
      <c r="T6801" s="10" t="str">
        <f t="shared" si="426"/>
        <v/>
      </c>
      <c r="U6801" s="10" t="str">
        <f t="shared" si="427"/>
        <v/>
      </c>
    </row>
    <row r="6802" spans="5:21" x14ac:dyDescent="0.25">
      <c r="E6802" s="17"/>
      <c r="I6802" s="9" t="str">
        <f>IF(C6802="","",IFERROR(VLOOKUP(L6802,'Truck List'!A:C,3,FALSE),H6802))</f>
        <v/>
      </c>
      <c r="N6802" s="9" t="str">
        <f t="shared" si="425"/>
        <v/>
      </c>
      <c r="P6802" s="4"/>
      <c r="Q6802" s="10">
        <f t="shared" si="424"/>
        <v>0</v>
      </c>
      <c r="S6802" s="4"/>
      <c r="T6802" s="10" t="str">
        <f t="shared" si="426"/>
        <v/>
      </c>
      <c r="U6802" s="10" t="str">
        <f t="shared" si="427"/>
        <v/>
      </c>
    </row>
    <row r="6803" spans="5:21" x14ac:dyDescent="0.25">
      <c r="E6803" s="17"/>
      <c r="I6803" s="9" t="str">
        <f>IF(C6803="","",IFERROR(VLOOKUP(L6803,'Truck List'!A:C,3,FALSE),H6803))</f>
        <v/>
      </c>
      <c r="N6803" s="9" t="str">
        <f t="shared" si="425"/>
        <v/>
      </c>
      <c r="P6803" s="4"/>
      <c r="Q6803" s="10">
        <f t="shared" si="424"/>
        <v>0</v>
      </c>
      <c r="S6803" s="4"/>
      <c r="T6803" s="10" t="str">
        <f t="shared" si="426"/>
        <v/>
      </c>
      <c r="U6803" s="10" t="str">
        <f t="shared" si="427"/>
        <v/>
      </c>
    </row>
    <row r="6804" spans="5:21" x14ac:dyDescent="0.25">
      <c r="E6804" s="17"/>
      <c r="I6804" s="9" t="str">
        <f>IF(C6804="","",IFERROR(VLOOKUP(L6804,'Truck List'!A:C,3,FALSE),H6804))</f>
        <v/>
      </c>
      <c r="N6804" s="9" t="str">
        <f t="shared" si="425"/>
        <v/>
      </c>
      <c r="P6804" s="4"/>
      <c r="Q6804" s="10">
        <f t="shared" si="424"/>
        <v>0</v>
      </c>
      <c r="S6804" s="4"/>
      <c r="T6804" s="10" t="str">
        <f t="shared" si="426"/>
        <v/>
      </c>
      <c r="U6804" s="10" t="str">
        <f t="shared" si="427"/>
        <v/>
      </c>
    </row>
    <row r="6805" spans="5:21" x14ac:dyDescent="0.25">
      <c r="E6805" s="17"/>
      <c r="I6805" s="9" t="str">
        <f>IF(C6805="","",IFERROR(VLOOKUP(L6805,'Truck List'!A:C,3,FALSE),H6805))</f>
        <v/>
      </c>
      <c r="N6805" s="9" t="str">
        <f t="shared" si="425"/>
        <v/>
      </c>
      <c r="P6805" s="4"/>
      <c r="Q6805" s="10">
        <f t="shared" si="424"/>
        <v>0</v>
      </c>
      <c r="S6805" s="4"/>
      <c r="T6805" s="10" t="str">
        <f t="shared" si="426"/>
        <v/>
      </c>
      <c r="U6805" s="10" t="str">
        <f t="shared" si="427"/>
        <v/>
      </c>
    </row>
    <row r="6806" spans="5:21" x14ac:dyDescent="0.25">
      <c r="E6806" s="17"/>
      <c r="I6806" s="9" t="str">
        <f>IF(C6806="","",IFERROR(VLOOKUP(L6806,'Truck List'!A:C,3,FALSE),H6806))</f>
        <v/>
      </c>
      <c r="N6806" s="9" t="str">
        <f t="shared" si="425"/>
        <v/>
      </c>
      <c r="P6806" s="4"/>
      <c r="Q6806" s="10">
        <f t="shared" si="424"/>
        <v>0</v>
      </c>
      <c r="S6806" s="4"/>
      <c r="T6806" s="10" t="str">
        <f t="shared" si="426"/>
        <v/>
      </c>
      <c r="U6806" s="10" t="str">
        <f t="shared" si="427"/>
        <v/>
      </c>
    </row>
    <row r="6807" spans="5:21" x14ac:dyDescent="0.25">
      <c r="E6807" s="17"/>
      <c r="I6807" s="9" t="str">
        <f>IF(C6807="","",IFERROR(VLOOKUP(L6807,'Truck List'!A:C,3,FALSE),H6807))</f>
        <v/>
      </c>
      <c r="N6807" s="9" t="str">
        <f t="shared" si="425"/>
        <v/>
      </c>
      <c r="P6807" s="4"/>
      <c r="Q6807" s="10">
        <f t="shared" si="424"/>
        <v>0</v>
      </c>
      <c r="S6807" s="4"/>
      <c r="T6807" s="10" t="str">
        <f t="shared" si="426"/>
        <v/>
      </c>
      <c r="U6807" s="10" t="str">
        <f t="shared" si="427"/>
        <v/>
      </c>
    </row>
    <row r="6808" spans="5:21" x14ac:dyDescent="0.25">
      <c r="E6808" s="17"/>
      <c r="I6808" s="9" t="str">
        <f>IF(C6808="","",IFERROR(VLOOKUP(L6808,'Truck List'!A:C,3,FALSE),H6808))</f>
        <v/>
      </c>
      <c r="N6808" s="9" t="str">
        <f t="shared" si="425"/>
        <v/>
      </c>
      <c r="P6808" s="4"/>
      <c r="Q6808" s="10">
        <f t="shared" si="424"/>
        <v>0</v>
      </c>
      <c r="S6808" s="4"/>
      <c r="T6808" s="10" t="str">
        <f t="shared" si="426"/>
        <v/>
      </c>
      <c r="U6808" s="10" t="str">
        <f t="shared" si="427"/>
        <v/>
      </c>
    </row>
    <row r="6809" spans="5:21" x14ac:dyDescent="0.25">
      <c r="E6809" s="17"/>
      <c r="I6809" s="9" t="str">
        <f>IF(C6809="","",IFERROR(VLOOKUP(L6809,'Truck List'!A:C,3,FALSE),H6809))</f>
        <v/>
      </c>
      <c r="N6809" s="9" t="str">
        <f t="shared" si="425"/>
        <v/>
      </c>
      <c r="P6809" s="4"/>
      <c r="Q6809" s="10">
        <f t="shared" si="424"/>
        <v>0</v>
      </c>
      <c r="S6809" s="4"/>
      <c r="T6809" s="10" t="str">
        <f t="shared" si="426"/>
        <v/>
      </c>
      <c r="U6809" s="10" t="str">
        <f t="shared" si="427"/>
        <v/>
      </c>
    </row>
    <row r="6810" spans="5:21" x14ac:dyDescent="0.25">
      <c r="E6810" s="17"/>
      <c r="I6810" s="9" t="str">
        <f>IF(C6810="","",IFERROR(VLOOKUP(L6810,'Truck List'!A:C,3,FALSE),H6810))</f>
        <v/>
      </c>
      <c r="N6810" s="9" t="str">
        <f t="shared" si="425"/>
        <v/>
      </c>
      <c r="P6810" s="4"/>
      <c r="Q6810" s="10">
        <f t="shared" si="424"/>
        <v>0</v>
      </c>
      <c r="S6810" s="4"/>
      <c r="T6810" s="10" t="str">
        <f t="shared" si="426"/>
        <v/>
      </c>
      <c r="U6810" s="10" t="str">
        <f t="shared" si="427"/>
        <v/>
      </c>
    </row>
    <row r="6811" spans="5:21" x14ac:dyDescent="0.25">
      <c r="E6811" s="17"/>
      <c r="I6811" s="9" t="str">
        <f>IF(C6811="","",IFERROR(VLOOKUP(L6811,'Truck List'!A:C,3,FALSE),H6811))</f>
        <v/>
      </c>
      <c r="N6811" s="9" t="str">
        <f t="shared" si="425"/>
        <v/>
      </c>
      <c r="P6811" s="4"/>
      <c r="Q6811" s="10">
        <f t="shared" si="424"/>
        <v>0</v>
      </c>
      <c r="S6811" s="4"/>
      <c r="T6811" s="10" t="str">
        <f t="shared" si="426"/>
        <v/>
      </c>
      <c r="U6811" s="10" t="str">
        <f t="shared" si="427"/>
        <v/>
      </c>
    </row>
    <row r="6812" spans="5:21" x14ac:dyDescent="0.25">
      <c r="E6812" s="17"/>
      <c r="I6812" s="9" t="str">
        <f>IF(C6812="","",IFERROR(VLOOKUP(L6812,'Truck List'!A:C,3,FALSE),H6812))</f>
        <v/>
      </c>
      <c r="N6812" s="9" t="str">
        <f t="shared" si="425"/>
        <v/>
      </c>
      <c r="P6812" s="4"/>
      <c r="Q6812" s="10">
        <f t="shared" si="424"/>
        <v>0</v>
      </c>
      <c r="S6812" s="4"/>
      <c r="T6812" s="10" t="str">
        <f t="shared" si="426"/>
        <v/>
      </c>
      <c r="U6812" s="10" t="str">
        <f t="shared" si="427"/>
        <v/>
      </c>
    </row>
    <row r="6813" spans="5:21" x14ac:dyDescent="0.25">
      <c r="E6813" s="17"/>
      <c r="I6813" s="9" t="str">
        <f>IF(C6813="","",IFERROR(VLOOKUP(L6813,'Truck List'!A:C,3,FALSE),H6813))</f>
        <v/>
      </c>
      <c r="N6813" s="9" t="str">
        <f t="shared" si="425"/>
        <v/>
      </c>
      <c r="P6813" s="4"/>
      <c r="Q6813" s="10">
        <f t="shared" si="424"/>
        <v>0</v>
      </c>
      <c r="S6813" s="4"/>
      <c r="T6813" s="10" t="str">
        <f t="shared" si="426"/>
        <v/>
      </c>
      <c r="U6813" s="10" t="str">
        <f t="shared" si="427"/>
        <v/>
      </c>
    </row>
    <row r="6814" spans="5:21" x14ac:dyDescent="0.25">
      <c r="E6814" s="17"/>
      <c r="I6814" s="9" t="str">
        <f>IF(C6814="","",IFERROR(VLOOKUP(L6814,'Truck List'!A:C,3,FALSE),H6814))</f>
        <v/>
      </c>
      <c r="N6814" s="9" t="str">
        <f t="shared" si="425"/>
        <v/>
      </c>
      <c r="P6814" s="4"/>
      <c r="Q6814" s="10">
        <f t="shared" si="424"/>
        <v>0</v>
      </c>
      <c r="S6814" s="4"/>
      <c r="T6814" s="10" t="str">
        <f t="shared" si="426"/>
        <v/>
      </c>
      <c r="U6814" s="10" t="str">
        <f t="shared" si="427"/>
        <v/>
      </c>
    </row>
    <row r="6815" spans="5:21" x14ac:dyDescent="0.25">
      <c r="E6815" s="17"/>
      <c r="I6815" s="9" t="str">
        <f>IF(C6815="","",IFERROR(VLOOKUP(L6815,'Truck List'!A:C,3,FALSE),H6815))</f>
        <v/>
      </c>
      <c r="N6815" s="9" t="str">
        <f t="shared" si="425"/>
        <v/>
      </c>
      <c r="P6815" s="4"/>
      <c r="Q6815" s="10">
        <f t="shared" si="424"/>
        <v>0</v>
      </c>
      <c r="S6815" s="4"/>
      <c r="T6815" s="10" t="str">
        <f t="shared" si="426"/>
        <v/>
      </c>
      <c r="U6815" s="10" t="str">
        <f t="shared" si="427"/>
        <v/>
      </c>
    </row>
    <row r="6816" spans="5:21" x14ac:dyDescent="0.25">
      <c r="E6816" s="17"/>
      <c r="I6816" s="9" t="str">
        <f>IF(C6816="","",IFERROR(VLOOKUP(L6816,'Truck List'!A:C,3,FALSE),H6816))</f>
        <v/>
      </c>
      <c r="N6816" s="9" t="str">
        <f t="shared" si="425"/>
        <v/>
      </c>
      <c r="P6816" s="4"/>
      <c r="Q6816" s="10">
        <f t="shared" si="424"/>
        <v>0</v>
      </c>
      <c r="S6816" s="4"/>
      <c r="T6816" s="10" t="str">
        <f t="shared" si="426"/>
        <v/>
      </c>
      <c r="U6816" s="10" t="str">
        <f t="shared" si="427"/>
        <v/>
      </c>
    </row>
    <row r="6817" spans="5:21" x14ac:dyDescent="0.25">
      <c r="E6817" s="17"/>
      <c r="I6817" s="9" t="str">
        <f>IF(C6817="","",IFERROR(VLOOKUP(L6817,'Truck List'!A:C,3,FALSE),H6817))</f>
        <v/>
      </c>
      <c r="N6817" s="9" t="str">
        <f t="shared" si="425"/>
        <v/>
      </c>
      <c r="P6817" s="4"/>
      <c r="Q6817" s="10">
        <f t="shared" si="424"/>
        <v>0</v>
      </c>
      <c r="S6817" s="4"/>
      <c r="T6817" s="10" t="str">
        <f t="shared" si="426"/>
        <v/>
      </c>
      <c r="U6817" s="10" t="str">
        <f t="shared" si="427"/>
        <v/>
      </c>
    </row>
    <row r="6818" spans="5:21" x14ac:dyDescent="0.25">
      <c r="E6818" s="17"/>
      <c r="I6818" s="9" t="str">
        <f>IF(C6818="","",IFERROR(VLOOKUP(L6818,'Truck List'!A:C,3,FALSE),H6818))</f>
        <v/>
      </c>
      <c r="N6818" s="9" t="str">
        <f t="shared" si="425"/>
        <v/>
      </c>
      <c r="P6818" s="4"/>
      <c r="Q6818" s="10">
        <f t="shared" si="424"/>
        <v>0</v>
      </c>
      <c r="S6818" s="4"/>
      <c r="T6818" s="10" t="str">
        <f t="shared" si="426"/>
        <v/>
      </c>
      <c r="U6818" s="10" t="str">
        <f t="shared" si="427"/>
        <v/>
      </c>
    </row>
    <row r="6819" spans="5:21" x14ac:dyDescent="0.25">
      <c r="E6819" s="17"/>
      <c r="I6819" s="9" t="str">
        <f>IF(C6819="","",IFERROR(VLOOKUP(L6819,'Truck List'!A:C,3,FALSE),H6819))</f>
        <v/>
      </c>
      <c r="N6819" s="9" t="str">
        <f t="shared" si="425"/>
        <v/>
      </c>
      <c r="P6819" s="4"/>
      <c r="Q6819" s="10">
        <f t="shared" si="424"/>
        <v>0</v>
      </c>
      <c r="S6819" s="4"/>
      <c r="T6819" s="10" t="str">
        <f t="shared" si="426"/>
        <v/>
      </c>
      <c r="U6819" s="10" t="str">
        <f t="shared" si="427"/>
        <v/>
      </c>
    </row>
    <row r="6820" spans="5:21" x14ac:dyDescent="0.25">
      <c r="E6820" s="17"/>
      <c r="I6820" s="9" t="str">
        <f>IF(C6820="","",IFERROR(VLOOKUP(L6820,'Truck List'!A:C,3,FALSE),H6820))</f>
        <v/>
      </c>
      <c r="N6820" s="9" t="str">
        <f t="shared" si="425"/>
        <v/>
      </c>
      <c r="P6820" s="4"/>
      <c r="Q6820" s="10">
        <f t="shared" si="424"/>
        <v>0</v>
      </c>
      <c r="S6820" s="4"/>
      <c r="T6820" s="10" t="str">
        <f t="shared" si="426"/>
        <v/>
      </c>
      <c r="U6820" s="10" t="str">
        <f t="shared" si="427"/>
        <v/>
      </c>
    </row>
    <row r="6821" spans="5:21" x14ac:dyDescent="0.25">
      <c r="E6821" s="17"/>
      <c r="I6821" s="9" t="str">
        <f>IF(C6821="","",IFERROR(VLOOKUP(L6821,'Truck List'!A:C,3,FALSE),H6821))</f>
        <v/>
      </c>
      <c r="N6821" s="9" t="str">
        <f t="shared" si="425"/>
        <v/>
      </c>
      <c r="P6821" s="4"/>
      <c r="Q6821" s="10">
        <f t="shared" si="424"/>
        <v>0</v>
      </c>
      <c r="S6821" s="4"/>
      <c r="T6821" s="10" t="str">
        <f t="shared" si="426"/>
        <v/>
      </c>
      <c r="U6821" s="10" t="str">
        <f t="shared" si="427"/>
        <v/>
      </c>
    </row>
    <row r="6822" spans="5:21" x14ac:dyDescent="0.25">
      <c r="E6822" s="17"/>
      <c r="I6822" s="9" t="str">
        <f>IF(C6822="","",IFERROR(VLOOKUP(L6822,'Truck List'!A:C,3,FALSE),H6822))</f>
        <v/>
      </c>
      <c r="N6822" s="9" t="str">
        <f t="shared" si="425"/>
        <v/>
      </c>
      <c r="P6822" s="4"/>
      <c r="Q6822" s="10">
        <f t="shared" si="424"/>
        <v>0</v>
      </c>
      <c r="S6822" s="4"/>
      <c r="T6822" s="10" t="str">
        <f t="shared" si="426"/>
        <v/>
      </c>
      <c r="U6822" s="10" t="str">
        <f t="shared" si="427"/>
        <v/>
      </c>
    </row>
    <row r="6823" spans="5:21" x14ac:dyDescent="0.25">
      <c r="E6823" s="17"/>
      <c r="I6823" s="9" t="str">
        <f>IF(C6823="","",IFERROR(VLOOKUP(L6823,'Truck List'!A:C,3,FALSE),H6823))</f>
        <v/>
      </c>
      <c r="N6823" s="9" t="str">
        <f t="shared" si="425"/>
        <v/>
      </c>
      <c r="P6823" s="4"/>
      <c r="Q6823" s="10">
        <f t="shared" si="424"/>
        <v>0</v>
      </c>
      <c r="S6823" s="4"/>
      <c r="T6823" s="10" t="str">
        <f t="shared" si="426"/>
        <v/>
      </c>
      <c r="U6823" s="10" t="str">
        <f t="shared" si="427"/>
        <v/>
      </c>
    </row>
    <row r="6824" spans="5:21" x14ac:dyDescent="0.25">
      <c r="E6824" s="17"/>
      <c r="I6824" s="9" t="str">
        <f>IF(C6824="","",IFERROR(VLOOKUP(L6824,'Truck List'!A:C,3,FALSE),H6824))</f>
        <v/>
      </c>
      <c r="N6824" s="9" t="str">
        <f t="shared" si="425"/>
        <v/>
      </c>
      <c r="P6824" s="4"/>
      <c r="Q6824" s="10">
        <f t="shared" si="424"/>
        <v>0</v>
      </c>
      <c r="S6824" s="4"/>
      <c r="T6824" s="10" t="str">
        <f t="shared" si="426"/>
        <v/>
      </c>
      <c r="U6824" s="10" t="str">
        <f t="shared" si="427"/>
        <v/>
      </c>
    </row>
    <row r="6825" spans="5:21" x14ac:dyDescent="0.25">
      <c r="E6825" s="17"/>
      <c r="I6825" s="9" t="str">
        <f>IF(C6825="","",IFERROR(VLOOKUP(L6825,'Truck List'!A:C,3,FALSE),H6825))</f>
        <v/>
      </c>
      <c r="N6825" s="9" t="str">
        <f t="shared" si="425"/>
        <v/>
      </c>
      <c r="P6825" s="4"/>
      <c r="Q6825" s="10">
        <f t="shared" si="424"/>
        <v>0</v>
      </c>
      <c r="S6825" s="4"/>
      <c r="T6825" s="10" t="str">
        <f t="shared" si="426"/>
        <v/>
      </c>
      <c r="U6825" s="10" t="str">
        <f t="shared" si="427"/>
        <v/>
      </c>
    </row>
    <row r="6826" spans="5:21" x14ac:dyDescent="0.25">
      <c r="E6826" s="17"/>
      <c r="I6826" s="9" t="str">
        <f>IF(C6826="","",IFERROR(VLOOKUP(L6826,'Truck List'!A:C,3,FALSE),H6826))</f>
        <v/>
      </c>
      <c r="N6826" s="9" t="str">
        <f t="shared" si="425"/>
        <v/>
      </c>
      <c r="P6826" s="4"/>
      <c r="Q6826" s="10">
        <f t="shared" si="424"/>
        <v>0</v>
      </c>
      <c r="S6826" s="4"/>
      <c r="T6826" s="10" t="str">
        <f t="shared" si="426"/>
        <v/>
      </c>
      <c r="U6826" s="10" t="str">
        <f t="shared" si="427"/>
        <v/>
      </c>
    </row>
    <row r="6827" spans="5:21" x14ac:dyDescent="0.25">
      <c r="E6827" s="17"/>
      <c r="I6827" s="9" t="str">
        <f>IF(C6827="","",IFERROR(VLOOKUP(L6827,'Truck List'!A:C,3,FALSE),H6827))</f>
        <v/>
      </c>
      <c r="N6827" s="9" t="str">
        <f t="shared" si="425"/>
        <v/>
      </c>
      <c r="P6827" s="4"/>
      <c r="Q6827" s="10">
        <f t="shared" si="424"/>
        <v>0</v>
      </c>
      <c r="S6827" s="4"/>
      <c r="T6827" s="10" t="str">
        <f t="shared" si="426"/>
        <v/>
      </c>
      <c r="U6827" s="10" t="str">
        <f t="shared" si="427"/>
        <v/>
      </c>
    </row>
    <row r="6828" spans="5:21" x14ac:dyDescent="0.25">
      <c r="E6828" s="17"/>
      <c r="I6828" s="9" t="str">
        <f>IF(C6828="","",IFERROR(VLOOKUP(L6828,'Truck List'!A:C,3,FALSE),H6828))</f>
        <v/>
      </c>
      <c r="N6828" s="9" t="str">
        <f t="shared" si="425"/>
        <v/>
      </c>
      <c r="P6828" s="4"/>
      <c r="Q6828" s="10">
        <f t="shared" si="424"/>
        <v>0</v>
      </c>
      <c r="S6828" s="4"/>
      <c r="T6828" s="10" t="str">
        <f t="shared" si="426"/>
        <v/>
      </c>
      <c r="U6828" s="10" t="str">
        <f t="shared" si="427"/>
        <v/>
      </c>
    </row>
    <row r="6829" spans="5:21" x14ac:dyDescent="0.25">
      <c r="E6829" s="17"/>
      <c r="I6829" s="9" t="str">
        <f>IF(C6829="","",IFERROR(VLOOKUP(L6829,'Truck List'!A:C,3,FALSE),H6829))</f>
        <v/>
      </c>
      <c r="N6829" s="9" t="str">
        <f t="shared" si="425"/>
        <v/>
      </c>
      <c r="P6829" s="4"/>
      <c r="Q6829" s="10">
        <f t="shared" si="424"/>
        <v>0</v>
      </c>
      <c r="S6829" s="4"/>
      <c r="T6829" s="10" t="str">
        <f t="shared" si="426"/>
        <v/>
      </c>
      <c r="U6829" s="10" t="str">
        <f t="shared" si="427"/>
        <v/>
      </c>
    </row>
    <row r="6830" spans="5:21" x14ac:dyDescent="0.25">
      <c r="E6830" s="17"/>
      <c r="I6830" s="9" t="str">
        <f>IF(C6830="","",IFERROR(VLOOKUP(L6830,'Truck List'!A:C,3,FALSE),H6830))</f>
        <v/>
      </c>
      <c r="N6830" s="9" t="str">
        <f t="shared" si="425"/>
        <v/>
      </c>
      <c r="P6830" s="4"/>
      <c r="Q6830" s="10">
        <f t="shared" si="424"/>
        <v>0</v>
      </c>
      <c r="S6830" s="4"/>
      <c r="T6830" s="10" t="str">
        <f t="shared" si="426"/>
        <v/>
      </c>
      <c r="U6830" s="10" t="str">
        <f t="shared" si="427"/>
        <v/>
      </c>
    </row>
    <row r="6831" spans="5:21" x14ac:dyDescent="0.25">
      <c r="E6831" s="17"/>
      <c r="I6831" s="9" t="str">
        <f>IF(C6831="","",IFERROR(VLOOKUP(L6831,'Truck List'!A:C,3,FALSE),H6831))</f>
        <v/>
      </c>
      <c r="N6831" s="9" t="str">
        <f t="shared" si="425"/>
        <v/>
      </c>
      <c r="P6831" s="4"/>
      <c r="Q6831" s="10">
        <f t="shared" si="424"/>
        <v>0</v>
      </c>
      <c r="S6831" s="4"/>
      <c r="T6831" s="10" t="str">
        <f t="shared" si="426"/>
        <v/>
      </c>
      <c r="U6831" s="10" t="str">
        <f t="shared" si="427"/>
        <v/>
      </c>
    </row>
    <row r="6832" spans="5:21" x14ac:dyDescent="0.25">
      <c r="E6832" s="17"/>
      <c r="I6832" s="9" t="str">
        <f>IF(C6832="","",IFERROR(VLOOKUP(L6832,'Truck List'!A:C,3,FALSE),H6832))</f>
        <v/>
      </c>
      <c r="N6832" s="9" t="str">
        <f t="shared" si="425"/>
        <v/>
      </c>
      <c r="P6832" s="4"/>
      <c r="Q6832" s="10">
        <f t="shared" si="424"/>
        <v>0</v>
      </c>
      <c r="S6832" s="4"/>
      <c r="T6832" s="10" t="str">
        <f t="shared" si="426"/>
        <v/>
      </c>
      <c r="U6832" s="10" t="str">
        <f t="shared" si="427"/>
        <v/>
      </c>
    </row>
    <row r="6833" spans="5:21" x14ac:dyDescent="0.25">
      <c r="E6833" s="17"/>
      <c r="I6833" s="9" t="str">
        <f>IF(C6833="","",IFERROR(VLOOKUP(L6833,'Truck List'!A:C,3,FALSE),H6833))</f>
        <v/>
      </c>
      <c r="N6833" s="9" t="str">
        <f t="shared" si="425"/>
        <v/>
      </c>
      <c r="P6833" s="4"/>
      <c r="Q6833" s="10">
        <f t="shared" si="424"/>
        <v>0</v>
      </c>
      <c r="S6833" s="4"/>
      <c r="T6833" s="10" t="str">
        <f t="shared" si="426"/>
        <v/>
      </c>
      <c r="U6833" s="10" t="str">
        <f t="shared" si="427"/>
        <v/>
      </c>
    </row>
    <row r="6834" spans="5:21" x14ac:dyDescent="0.25">
      <c r="E6834" s="17"/>
      <c r="I6834" s="9" t="str">
        <f>IF(C6834="","",IFERROR(VLOOKUP(L6834,'Truck List'!A:C,3,FALSE),H6834))</f>
        <v/>
      </c>
      <c r="N6834" s="9" t="str">
        <f t="shared" si="425"/>
        <v/>
      </c>
      <c r="P6834" s="4"/>
      <c r="Q6834" s="10">
        <f t="shared" ref="Q6834:Q6897" si="428">O6834*P6834</f>
        <v>0</v>
      </c>
      <c r="S6834" s="4"/>
      <c r="T6834" s="10" t="str">
        <f t="shared" si="426"/>
        <v/>
      </c>
      <c r="U6834" s="10" t="str">
        <f t="shared" si="427"/>
        <v/>
      </c>
    </row>
    <row r="6835" spans="5:21" x14ac:dyDescent="0.25">
      <c r="E6835" s="17"/>
      <c r="I6835" s="9" t="str">
        <f>IF(C6835="","",IFERROR(VLOOKUP(L6835,'Truck List'!A:C,3,FALSE),H6835))</f>
        <v/>
      </c>
      <c r="N6835" s="9" t="str">
        <f t="shared" si="425"/>
        <v/>
      </c>
      <c r="P6835" s="4"/>
      <c r="Q6835" s="10">
        <f t="shared" si="428"/>
        <v>0</v>
      </c>
      <c r="S6835" s="4"/>
      <c r="T6835" s="10" t="str">
        <f t="shared" si="426"/>
        <v/>
      </c>
      <c r="U6835" s="10" t="str">
        <f t="shared" si="427"/>
        <v/>
      </c>
    </row>
    <row r="6836" spans="5:21" x14ac:dyDescent="0.25">
      <c r="E6836" s="17"/>
      <c r="I6836" s="9" t="str">
        <f>IF(C6836="","",IFERROR(VLOOKUP(L6836,'Truck List'!A:C,3,FALSE),H6836))</f>
        <v/>
      </c>
      <c r="N6836" s="9" t="str">
        <f t="shared" si="425"/>
        <v/>
      </c>
      <c r="P6836" s="4"/>
      <c r="Q6836" s="10">
        <f t="shared" si="428"/>
        <v>0</v>
      </c>
      <c r="S6836" s="4"/>
      <c r="T6836" s="10" t="str">
        <f t="shared" si="426"/>
        <v/>
      </c>
      <c r="U6836" s="10" t="str">
        <f t="shared" si="427"/>
        <v/>
      </c>
    </row>
    <row r="6837" spans="5:21" x14ac:dyDescent="0.25">
      <c r="E6837" s="17"/>
      <c r="I6837" s="9" t="str">
        <f>IF(C6837="","",IFERROR(VLOOKUP(L6837,'Truck List'!A:C,3,FALSE),H6837))</f>
        <v/>
      </c>
      <c r="N6837" s="9" t="str">
        <f t="shared" si="425"/>
        <v/>
      </c>
      <c r="P6837" s="4"/>
      <c r="Q6837" s="10">
        <f t="shared" si="428"/>
        <v>0</v>
      </c>
      <c r="S6837" s="4"/>
      <c r="T6837" s="10" t="str">
        <f t="shared" si="426"/>
        <v/>
      </c>
      <c r="U6837" s="10" t="str">
        <f t="shared" si="427"/>
        <v/>
      </c>
    </row>
    <row r="6838" spans="5:21" x14ac:dyDescent="0.25">
      <c r="E6838" s="17"/>
      <c r="I6838" s="9" t="str">
        <f>IF(C6838="","",IFERROR(VLOOKUP(L6838,'Truck List'!A:C,3,FALSE),H6838))</f>
        <v/>
      </c>
      <c r="N6838" s="9" t="str">
        <f t="shared" ref="N6838:N6901" si="429">IF(C6838="","",IF(L6838="",M6838,L6838))</f>
        <v/>
      </c>
      <c r="P6838" s="4"/>
      <c r="Q6838" s="10">
        <f t="shared" si="428"/>
        <v>0</v>
      </c>
      <c r="S6838" s="4"/>
      <c r="T6838" s="10" t="str">
        <f t="shared" ref="T6838:T6901" si="430">IF(D6838="COMMERCIAL",O6838*S6838,"")</f>
        <v/>
      </c>
      <c r="U6838" s="10" t="str">
        <f t="shared" ref="U6838:U6901" si="431">IF(D6838="COMMERCIAL",T6838-(P6838*O6838),"")</f>
        <v/>
      </c>
    </row>
    <row r="6839" spans="5:21" x14ac:dyDescent="0.25">
      <c r="E6839" s="17"/>
      <c r="I6839" s="9" t="str">
        <f>IF(C6839="","",IFERROR(VLOOKUP(L6839,'Truck List'!A:C,3,FALSE),H6839))</f>
        <v/>
      </c>
      <c r="N6839" s="9" t="str">
        <f t="shared" si="429"/>
        <v/>
      </c>
      <c r="P6839" s="4"/>
      <c r="Q6839" s="10">
        <f t="shared" si="428"/>
        <v>0</v>
      </c>
      <c r="S6839" s="4"/>
      <c r="T6839" s="10" t="str">
        <f t="shared" si="430"/>
        <v/>
      </c>
      <c r="U6839" s="10" t="str">
        <f t="shared" si="431"/>
        <v/>
      </c>
    </row>
    <row r="6840" spans="5:21" x14ac:dyDescent="0.25">
      <c r="E6840" s="17"/>
      <c r="I6840" s="9" t="str">
        <f>IF(C6840="","",IFERROR(VLOOKUP(L6840,'Truck List'!A:C,3,FALSE),H6840))</f>
        <v/>
      </c>
      <c r="N6840" s="9" t="str">
        <f t="shared" si="429"/>
        <v/>
      </c>
      <c r="P6840" s="4"/>
      <c r="Q6840" s="10">
        <f t="shared" si="428"/>
        <v>0</v>
      </c>
      <c r="S6840" s="4"/>
      <c r="T6840" s="10" t="str">
        <f t="shared" si="430"/>
        <v/>
      </c>
      <c r="U6840" s="10" t="str">
        <f t="shared" si="431"/>
        <v/>
      </c>
    </row>
    <row r="6841" spans="5:21" x14ac:dyDescent="0.25">
      <c r="E6841" s="17"/>
      <c r="I6841" s="9" t="str">
        <f>IF(C6841="","",IFERROR(VLOOKUP(L6841,'Truck List'!A:C,3,FALSE),H6841))</f>
        <v/>
      </c>
      <c r="N6841" s="9" t="str">
        <f t="shared" si="429"/>
        <v/>
      </c>
      <c r="P6841" s="4"/>
      <c r="Q6841" s="10">
        <f t="shared" si="428"/>
        <v>0</v>
      </c>
      <c r="S6841" s="4"/>
      <c r="T6841" s="10" t="str">
        <f t="shared" si="430"/>
        <v/>
      </c>
      <c r="U6841" s="10" t="str">
        <f t="shared" si="431"/>
        <v/>
      </c>
    </row>
    <row r="6842" spans="5:21" x14ac:dyDescent="0.25">
      <c r="E6842" s="17"/>
      <c r="I6842" s="9" t="str">
        <f>IF(C6842="","",IFERROR(VLOOKUP(L6842,'Truck List'!A:C,3,FALSE),H6842))</f>
        <v/>
      </c>
      <c r="N6842" s="9" t="str">
        <f t="shared" si="429"/>
        <v/>
      </c>
      <c r="P6842" s="4"/>
      <c r="Q6842" s="10">
        <f t="shared" si="428"/>
        <v>0</v>
      </c>
      <c r="S6842" s="4"/>
      <c r="T6842" s="10" t="str">
        <f t="shared" si="430"/>
        <v/>
      </c>
      <c r="U6842" s="10" t="str">
        <f t="shared" si="431"/>
        <v/>
      </c>
    </row>
    <row r="6843" spans="5:21" x14ac:dyDescent="0.25">
      <c r="E6843" s="17"/>
      <c r="I6843" s="9" t="str">
        <f>IF(C6843="","",IFERROR(VLOOKUP(L6843,'Truck List'!A:C,3,FALSE),H6843))</f>
        <v/>
      </c>
      <c r="N6843" s="9" t="str">
        <f t="shared" si="429"/>
        <v/>
      </c>
      <c r="P6843" s="4"/>
      <c r="Q6843" s="10">
        <f t="shared" si="428"/>
        <v>0</v>
      </c>
      <c r="S6843" s="4"/>
      <c r="T6843" s="10" t="str">
        <f t="shared" si="430"/>
        <v/>
      </c>
      <c r="U6843" s="10" t="str">
        <f t="shared" si="431"/>
        <v/>
      </c>
    </row>
    <row r="6844" spans="5:21" x14ac:dyDescent="0.25">
      <c r="E6844" s="17"/>
      <c r="I6844" s="9" t="str">
        <f>IF(C6844="","",IFERROR(VLOOKUP(L6844,'Truck List'!A:C,3,FALSE),H6844))</f>
        <v/>
      </c>
      <c r="N6844" s="9" t="str">
        <f t="shared" si="429"/>
        <v/>
      </c>
      <c r="P6844" s="4"/>
      <c r="Q6844" s="10">
        <f t="shared" si="428"/>
        <v>0</v>
      </c>
      <c r="S6844" s="4"/>
      <c r="T6844" s="10" t="str">
        <f t="shared" si="430"/>
        <v/>
      </c>
      <c r="U6844" s="10" t="str">
        <f t="shared" si="431"/>
        <v/>
      </c>
    </row>
    <row r="6845" spans="5:21" x14ac:dyDescent="0.25">
      <c r="E6845" s="17"/>
      <c r="I6845" s="9" t="str">
        <f>IF(C6845="","",IFERROR(VLOOKUP(L6845,'Truck List'!A:C,3,FALSE),H6845))</f>
        <v/>
      </c>
      <c r="N6845" s="9" t="str">
        <f t="shared" si="429"/>
        <v/>
      </c>
      <c r="P6845" s="4"/>
      <c r="Q6845" s="10">
        <f t="shared" si="428"/>
        <v>0</v>
      </c>
      <c r="S6845" s="4"/>
      <c r="T6845" s="10" t="str">
        <f t="shared" si="430"/>
        <v/>
      </c>
      <c r="U6845" s="10" t="str">
        <f t="shared" si="431"/>
        <v/>
      </c>
    </row>
    <row r="6846" spans="5:21" x14ac:dyDescent="0.25">
      <c r="E6846" s="17"/>
      <c r="I6846" s="9" t="str">
        <f>IF(C6846="","",IFERROR(VLOOKUP(L6846,'Truck List'!A:C,3,FALSE),H6846))</f>
        <v/>
      </c>
      <c r="N6846" s="9" t="str">
        <f t="shared" si="429"/>
        <v/>
      </c>
      <c r="P6846" s="4"/>
      <c r="Q6846" s="10">
        <f t="shared" si="428"/>
        <v>0</v>
      </c>
      <c r="S6846" s="4"/>
      <c r="T6846" s="10" t="str">
        <f t="shared" si="430"/>
        <v/>
      </c>
      <c r="U6846" s="10" t="str">
        <f t="shared" si="431"/>
        <v/>
      </c>
    </row>
    <row r="6847" spans="5:21" x14ac:dyDescent="0.25">
      <c r="E6847" s="17"/>
      <c r="I6847" s="9" t="str">
        <f>IF(C6847="","",IFERROR(VLOOKUP(L6847,'Truck List'!A:C,3,FALSE),H6847))</f>
        <v/>
      </c>
      <c r="N6847" s="9" t="str">
        <f t="shared" si="429"/>
        <v/>
      </c>
      <c r="P6847" s="4"/>
      <c r="Q6847" s="10">
        <f t="shared" si="428"/>
        <v>0</v>
      </c>
      <c r="S6847" s="4"/>
      <c r="T6847" s="10" t="str">
        <f t="shared" si="430"/>
        <v/>
      </c>
      <c r="U6847" s="10" t="str">
        <f t="shared" si="431"/>
        <v/>
      </c>
    </row>
    <row r="6848" spans="5:21" x14ac:dyDescent="0.25">
      <c r="E6848" s="17"/>
      <c r="I6848" s="9" t="str">
        <f>IF(C6848="","",IFERROR(VLOOKUP(L6848,'Truck List'!A:C,3,FALSE),H6848))</f>
        <v/>
      </c>
      <c r="N6848" s="9" t="str">
        <f t="shared" si="429"/>
        <v/>
      </c>
      <c r="P6848" s="4"/>
      <c r="Q6848" s="10">
        <f t="shared" si="428"/>
        <v>0</v>
      </c>
      <c r="S6848" s="4"/>
      <c r="T6848" s="10" t="str">
        <f t="shared" si="430"/>
        <v/>
      </c>
      <c r="U6848" s="10" t="str">
        <f t="shared" si="431"/>
        <v/>
      </c>
    </row>
    <row r="6849" spans="5:21" x14ac:dyDescent="0.25">
      <c r="E6849" s="17"/>
      <c r="I6849" s="9" t="str">
        <f>IF(C6849="","",IFERROR(VLOOKUP(L6849,'Truck List'!A:C,3,FALSE),H6849))</f>
        <v/>
      </c>
      <c r="N6849" s="9" t="str">
        <f t="shared" si="429"/>
        <v/>
      </c>
      <c r="P6849" s="4"/>
      <c r="Q6849" s="10">
        <f t="shared" si="428"/>
        <v>0</v>
      </c>
      <c r="S6849" s="4"/>
      <c r="T6849" s="10" t="str">
        <f t="shared" si="430"/>
        <v/>
      </c>
      <c r="U6849" s="10" t="str">
        <f t="shared" si="431"/>
        <v/>
      </c>
    </row>
    <row r="6850" spans="5:21" x14ac:dyDescent="0.25">
      <c r="E6850" s="17"/>
      <c r="I6850" s="9" t="str">
        <f>IF(C6850="","",IFERROR(VLOOKUP(L6850,'Truck List'!A:C,3,FALSE),H6850))</f>
        <v/>
      </c>
      <c r="N6850" s="9" t="str">
        <f t="shared" si="429"/>
        <v/>
      </c>
      <c r="P6850" s="4"/>
      <c r="Q6850" s="10">
        <f t="shared" si="428"/>
        <v>0</v>
      </c>
      <c r="S6850" s="4"/>
      <c r="T6850" s="10" t="str">
        <f t="shared" si="430"/>
        <v/>
      </c>
      <c r="U6850" s="10" t="str">
        <f t="shared" si="431"/>
        <v/>
      </c>
    </row>
    <row r="6851" spans="5:21" x14ac:dyDescent="0.25">
      <c r="E6851" s="17"/>
      <c r="I6851" s="9" t="str">
        <f>IF(C6851="","",IFERROR(VLOOKUP(L6851,'Truck List'!A:C,3,FALSE),H6851))</f>
        <v/>
      </c>
      <c r="N6851" s="9" t="str">
        <f t="shared" si="429"/>
        <v/>
      </c>
      <c r="P6851" s="4"/>
      <c r="Q6851" s="10">
        <f t="shared" si="428"/>
        <v>0</v>
      </c>
      <c r="S6851" s="4"/>
      <c r="T6851" s="10" t="str">
        <f t="shared" si="430"/>
        <v/>
      </c>
      <c r="U6851" s="10" t="str">
        <f t="shared" si="431"/>
        <v/>
      </c>
    </row>
    <row r="6852" spans="5:21" x14ac:dyDescent="0.25">
      <c r="E6852" s="17"/>
      <c r="I6852" s="9" t="str">
        <f>IF(C6852="","",IFERROR(VLOOKUP(L6852,'Truck List'!A:C,3,FALSE),H6852))</f>
        <v/>
      </c>
      <c r="N6852" s="9" t="str">
        <f t="shared" si="429"/>
        <v/>
      </c>
      <c r="P6852" s="4"/>
      <c r="Q6852" s="10">
        <f t="shared" si="428"/>
        <v>0</v>
      </c>
      <c r="S6852" s="4"/>
      <c r="T6852" s="10" t="str">
        <f t="shared" si="430"/>
        <v/>
      </c>
      <c r="U6852" s="10" t="str">
        <f t="shared" si="431"/>
        <v/>
      </c>
    </row>
    <row r="6853" spans="5:21" x14ac:dyDescent="0.25">
      <c r="E6853" s="17"/>
      <c r="I6853" s="9" t="str">
        <f>IF(C6853="","",IFERROR(VLOOKUP(L6853,'Truck List'!A:C,3,FALSE),H6853))</f>
        <v/>
      </c>
      <c r="N6853" s="9" t="str">
        <f t="shared" si="429"/>
        <v/>
      </c>
      <c r="P6853" s="4"/>
      <c r="Q6853" s="10">
        <f t="shared" si="428"/>
        <v>0</v>
      </c>
      <c r="S6853" s="4"/>
      <c r="T6853" s="10" t="str">
        <f t="shared" si="430"/>
        <v/>
      </c>
      <c r="U6853" s="10" t="str">
        <f t="shared" si="431"/>
        <v/>
      </c>
    </row>
    <row r="6854" spans="5:21" x14ac:dyDescent="0.25">
      <c r="E6854" s="17"/>
      <c r="I6854" s="9" t="str">
        <f>IF(C6854="","",IFERROR(VLOOKUP(L6854,'Truck List'!A:C,3,FALSE),H6854))</f>
        <v/>
      </c>
      <c r="N6854" s="9" t="str">
        <f t="shared" si="429"/>
        <v/>
      </c>
      <c r="P6854" s="4"/>
      <c r="Q6854" s="10">
        <f t="shared" si="428"/>
        <v>0</v>
      </c>
      <c r="S6854" s="4"/>
      <c r="T6854" s="10" t="str">
        <f t="shared" si="430"/>
        <v/>
      </c>
      <c r="U6854" s="10" t="str">
        <f t="shared" si="431"/>
        <v/>
      </c>
    </row>
    <row r="6855" spans="5:21" x14ac:dyDescent="0.25">
      <c r="E6855" s="17"/>
      <c r="I6855" s="9" t="str">
        <f>IF(C6855="","",IFERROR(VLOOKUP(L6855,'Truck List'!A:C,3,FALSE),H6855))</f>
        <v/>
      </c>
      <c r="N6855" s="9" t="str">
        <f t="shared" si="429"/>
        <v/>
      </c>
      <c r="P6855" s="4"/>
      <c r="Q6855" s="10">
        <f t="shared" si="428"/>
        <v>0</v>
      </c>
      <c r="S6855" s="4"/>
      <c r="T6855" s="10" t="str">
        <f t="shared" si="430"/>
        <v/>
      </c>
      <c r="U6855" s="10" t="str">
        <f t="shared" si="431"/>
        <v/>
      </c>
    </row>
    <row r="6856" spans="5:21" x14ac:dyDescent="0.25">
      <c r="E6856" s="17"/>
      <c r="I6856" s="9" t="str">
        <f>IF(C6856="","",IFERROR(VLOOKUP(L6856,'Truck List'!A:C,3,FALSE),H6856))</f>
        <v/>
      </c>
      <c r="N6856" s="9" t="str">
        <f t="shared" si="429"/>
        <v/>
      </c>
      <c r="P6856" s="4"/>
      <c r="Q6856" s="10">
        <f t="shared" si="428"/>
        <v>0</v>
      </c>
      <c r="S6856" s="4"/>
      <c r="T6856" s="10" t="str">
        <f t="shared" si="430"/>
        <v/>
      </c>
      <c r="U6856" s="10" t="str">
        <f t="shared" si="431"/>
        <v/>
      </c>
    </row>
    <row r="6857" spans="5:21" x14ac:dyDescent="0.25">
      <c r="E6857" s="17"/>
      <c r="I6857" s="9" t="str">
        <f>IF(C6857="","",IFERROR(VLOOKUP(L6857,'Truck List'!A:C,3,FALSE),H6857))</f>
        <v/>
      </c>
      <c r="N6857" s="9" t="str">
        <f t="shared" si="429"/>
        <v/>
      </c>
      <c r="P6857" s="4"/>
      <c r="Q6857" s="10">
        <f t="shared" si="428"/>
        <v>0</v>
      </c>
      <c r="S6857" s="4"/>
      <c r="T6857" s="10" t="str">
        <f t="shared" si="430"/>
        <v/>
      </c>
      <c r="U6857" s="10" t="str">
        <f t="shared" si="431"/>
        <v/>
      </c>
    </row>
    <row r="6858" spans="5:21" x14ac:dyDescent="0.25">
      <c r="E6858" s="17"/>
      <c r="I6858" s="9" t="str">
        <f>IF(C6858="","",IFERROR(VLOOKUP(L6858,'Truck List'!A:C,3,FALSE),H6858))</f>
        <v/>
      </c>
      <c r="N6858" s="9" t="str">
        <f t="shared" si="429"/>
        <v/>
      </c>
      <c r="P6858" s="4"/>
      <c r="Q6858" s="10">
        <f t="shared" si="428"/>
        <v>0</v>
      </c>
      <c r="S6858" s="4"/>
      <c r="T6858" s="10" t="str">
        <f t="shared" si="430"/>
        <v/>
      </c>
      <c r="U6858" s="10" t="str">
        <f t="shared" si="431"/>
        <v/>
      </c>
    </row>
    <row r="6859" spans="5:21" x14ac:dyDescent="0.25">
      <c r="E6859" s="17"/>
      <c r="I6859" s="9" t="str">
        <f>IF(C6859="","",IFERROR(VLOOKUP(L6859,'Truck List'!A:C,3,FALSE),H6859))</f>
        <v/>
      </c>
      <c r="N6859" s="9" t="str">
        <f t="shared" si="429"/>
        <v/>
      </c>
      <c r="P6859" s="4"/>
      <c r="Q6859" s="10">
        <f t="shared" si="428"/>
        <v>0</v>
      </c>
      <c r="S6859" s="4"/>
      <c r="T6859" s="10" t="str">
        <f t="shared" si="430"/>
        <v/>
      </c>
      <c r="U6859" s="10" t="str">
        <f t="shared" si="431"/>
        <v/>
      </c>
    </row>
    <row r="6860" spans="5:21" x14ac:dyDescent="0.25">
      <c r="E6860" s="17"/>
      <c r="I6860" s="9" t="str">
        <f>IF(C6860="","",IFERROR(VLOOKUP(L6860,'Truck List'!A:C,3,FALSE),H6860))</f>
        <v/>
      </c>
      <c r="N6860" s="9" t="str">
        <f t="shared" si="429"/>
        <v/>
      </c>
      <c r="P6860" s="4"/>
      <c r="Q6860" s="10">
        <f t="shared" si="428"/>
        <v>0</v>
      </c>
      <c r="S6860" s="4"/>
      <c r="T6860" s="10" t="str">
        <f t="shared" si="430"/>
        <v/>
      </c>
      <c r="U6860" s="10" t="str">
        <f t="shared" si="431"/>
        <v/>
      </c>
    </row>
    <row r="6861" spans="5:21" x14ac:dyDescent="0.25">
      <c r="E6861" s="17"/>
      <c r="I6861" s="9" t="str">
        <f>IF(C6861="","",IFERROR(VLOOKUP(L6861,'Truck List'!A:C,3,FALSE),H6861))</f>
        <v/>
      </c>
      <c r="N6861" s="9" t="str">
        <f t="shared" si="429"/>
        <v/>
      </c>
      <c r="P6861" s="4"/>
      <c r="Q6861" s="10">
        <f t="shared" si="428"/>
        <v>0</v>
      </c>
      <c r="S6861" s="4"/>
      <c r="T6861" s="10" t="str">
        <f t="shared" si="430"/>
        <v/>
      </c>
      <c r="U6861" s="10" t="str">
        <f t="shared" si="431"/>
        <v/>
      </c>
    </row>
    <row r="6862" spans="5:21" x14ac:dyDescent="0.25">
      <c r="E6862" s="17"/>
      <c r="I6862" s="9" t="str">
        <f>IF(C6862="","",IFERROR(VLOOKUP(L6862,'Truck List'!A:C,3,FALSE),H6862))</f>
        <v/>
      </c>
      <c r="N6862" s="9" t="str">
        <f t="shared" si="429"/>
        <v/>
      </c>
      <c r="P6862" s="4"/>
      <c r="Q6862" s="10">
        <f t="shared" si="428"/>
        <v>0</v>
      </c>
      <c r="S6862" s="4"/>
      <c r="T6862" s="10" t="str">
        <f t="shared" si="430"/>
        <v/>
      </c>
      <c r="U6862" s="10" t="str">
        <f t="shared" si="431"/>
        <v/>
      </c>
    </row>
    <row r="6863" spans="5:21" x14ac:dyDescent="0.25">
      <c r="E6863" s="17"/>
      <c r="I6863" s="9" t="str">
        <f>IF(C6863="","",IFERROR(VLOOKUP(L6863,'Truck List'!A:C,3,FALSE),H6863))</f>
        <v/>
      </c>
      <c r="N6863" s="9" t="str">
        <f t="shared" si="429"/>
        <v/>
      </c>
      <c r="P6863" s="4"/>
      <c r="Q6863" s="10">
        <f t="shared" si="428"/>
        <v>0</v>
      </c>
      <c r="S6863" s="4"/>
      <c r="T6863" s="10" t="str">
        <f t="shared" si="430"/>
        <v/>
      </c>
      <c r="U6863" s="10" t="str">
        <f t="shared" si="431"/>
        <v/>
      </c>
    </row>
    <row r="6864" spans="5:21" x14ac:dyDescent="0.25">
      <c r="E6864" s="17"/>
      <c r="I6864" s="9" t="str">
        <f>IF(C6864="","",IFERROR(VLOOKUP(L6864,'Truck List'!A:C,3,FALSE),H6864))</f>
        <v/>
      </c>
      <c r="N6864" s="9" t="str">
        <f t="shared" si="429"/>
        <v/>
      </c>
      <c r="P6864" s="4"/>
      <c r="Q6864" s="10">
        <f t="shared" si="428"/>
        <v>0</v>
      </c>
      <c r="S6864" s="4"/>
      <c r="T6864" s="10" t="str">
        <f t="shared" si="430"/>
        <v/>
      </c>
      <c r="U6864" s="10" t="str">
        <f t="shared" si="431"/>
        <v/>
      </c>
    </row>
    <row r="6865" spans="5:21" x14ac:dyDescent="0.25">
      <c r="E6865" s="17"/>
      <c r="I6865" s="9" t="str">
        <f>IF(C6865="","",IFERROR(VLOOKUP(L6865,'Truck List'!A:C,3,FALSE),H6865))</f>
        <v/>
      </c>
      <c r="N6865" s="9" t="str">
        <f t="shared" si="429"/>
        <v/>
      </c>
      <c r="P6865" s="4"/>
      <c r="Q6865" s="10">
        <f t="shared" si="428"/>
        <v>0</v>
      </c>
      <c r="S6865" s="4"/>
      <c r="T6865" s="10" t="str">
        <f t="shared" si="430"/>
        <v/>
      </c>
      <c r="U6865" s="10" t="str">
        <f t="shared" si="431"/>
        <v/>
      </c>
    </row>
    <row r="6866" spans="5:21" x14ac:dyDescent="0.25">
      <c r="E6866" s="17"/>
      <c r="I6866" s="9" t="str">
        <f>IF(C6866="","",IFERROR(VLOOKUP(L6866,'Truck List'!A:C,3,FALSE),H6866))</f>
        <v/>
      </c>
      <c r="N6866" s="9" t="str">
        <f t="shared" si="429"/>
        <v/>
      </c>
      <c r="P6866" s="4"/>
      <c r="Q6866" s="10">
        <f t="shared" si="428"/>
        <v>0</v>
      </c>
      <c r="S6866" s="4"/>
      <c r="T6866" s="10" t="str">
        <f t="shared" si="430"/>
        <v/>
      </c>
      <c r="U6866" s="10" t="str">
        <f t="shared" si="431"/>
        <v/>
      </c>
    </row>
    <row r="6867" spans="5:21" x14ac:dyDescent="0.25">
      <c r="E6867" s="17"/>
      <c r="I6867" s="9" t="str">
        <f>IF(C6867="","",IFERROR(VLOOKUP(L6867,'Truck List'!A:C,3,FALSE),H6867))</f>
        <v/>
      </c>
      <c r="N6867" s="9" t="str">
        <f t="shared" si="429"/>
        <v/>
      </c>
      <c r="P6867" s="4"/>
      <c r="Q6867" s="10">
        <f t="shared" si="428"/>
        <v>0</v>
      </c>
      <c r="S6867" s="4"/>
      <c r="T6867" s="10" t="str">
        <f t="shared" si="430"/>
        <v/>
      </c>
      <c r="U6867" s="10" t="str">
        <f t="shared" si="431"/>
        <v/>
      </c>
    </row>
    <row r="6868" spans="5:21" x14ac:dyDescent="0.25">
      <c r="E6868" s="17"/>
      <c r="I6868" s="9" t="str">
        <f>IF(C6868="","",IFERROR(VLOOKUP(L6868,'Truck List'!A:C,3,FALSE),H6868))</f>
        <v/>
      </c>
      <c r="N6868" s="9" t="str">
        <f t="shared" si="429"/>
        <v/>
      </c>
      <c r="P6868" s="4"/>
      <c r="Q6868" s="10">
        <f t="shared" si="428"/>
        <v>0</v>
      </c>
      <c r="S6868" s="4"/>
      <c r="T6868" s="10" t="str">
        <f t="shared" si="430"/>
        <v/>
      </c>
      <c r="U6868" s="10" t="str">
        <f t="shared" si="431"/>
        <v/>
      </c>
    </row>
    <row r="6869" spans="5:21" x14ac:dyDescent="0.25">
      <c r="E6869" s="17"/>
      <c r="I6869" s="9" t="str">
        <f>IF(C6869="","",IFERROR(VLOOKUP(L6869,'Truck List'!A:C,3,FALSE),H6869))</f>
        <v/>
      </c>
      <c r="N6869" s="9" t="str">
        <f t="shared" si="429"/>
        <v/>
      </c>
      <c r="P6869" s="4"/>
      <c r="Q6869" s="10">
        <f t="shared" si="428"/>
        <v>0</v>
      </c>
      <c r="S6869" s="4"/>
      <c r="T6869" s="10" t="str">
        <f t="shared" si="430"/>
        <v/>
      </c>
      <c r="U6869" s="10" t="str">
        <f t="shared" si="431"/>
        <v/>
      </c>
    </row>
    <row r="6870" spans="5:21" x14ac:dyDescent="0.25">
      <c r="E6870" s="17"/>
      <c r="I6870" s="9" t="str">
        <f>IF(C6870="","",IFERROR(VLOOKUP(L6870,'Truck List'!A:C,3,FALSE),H6870))</f>
        <v/>
      </c>
      <c r="N6870" s="9" t="str">
        <f t="shared" si="429"/>
        <v/>
      </c>
      <c r="P6870" s="4"/>
      <c r="Q6870" s="10">
        <f t="shared" si="428"/>
        <v>0</v>
      </c>
      <c r="S6870" s="4"/>
      <c r="T6870" s="10" t="str">
        <f t="shared" si="430"/>
        <v/>
      </c>
      <c r="U6870" s="10" t="str">
        <f t="shared" si="431"/>
        <v/>
      </c>
    </row>
    <row r="6871" spans="5:21" x14ac:dyDescent="0.25">
      <c r="E6871" s="17"/>
      <c r="I6871" s="9" t="str">
        <f>IF(C6871="","",IFERROR(VLOOKUP(L6871,'Truck List'!A:C,3,FALSE),H6871))</f>
        <v/>
      </c>
      <c r="N6871" s="9" t="str">
        <f t="shared" si="429"/>
        <v/>
      </c>
      <c r="P6871" s="4"/>
      <c r="Q6871" s="10">
        <f t="shared" si="428"/>
        <v>0</v>
      </c>
      <c r="S6871" s="4"/>
      <c r="T6871" s="10" t="str">
        <f t="shared" si="430"/>
        <v/>
      </c>
      <c r="U6871" s="10" t="str">
        <f t="shared" si="431"/>
        <v/>
      </c>
    </row>
    <row r="6872" spans="5:21" x14ac:dyDescent="0.25">
      <c r="E6872" s="17"/>
      <c r="I6872" s="9" t="str">
        <f>IF(C6872="","",IFERROR(VLOOKUP(L6872,'Truck List'!A:C,3,FALSE),H6872))</f>
        <v/>
      </c>
      <c r="N6872" s="9" t="str">
        <f t="shared" si="429"/>
        <v/>
      </c>
      <c r="P6872" s="4"/>
      <c r="Q6872" s="10">
        <f t="shared" si="428"/>
        <v>0</v>
      </c>
      <c r="S6872" s="4"/>
      <c r="T6872" s="10" t="str">
        <f t="shared" si="430"/>
        <v/>
      </c>
      <c r="U6872" s="10" t="str">
        <f t="shared" si="431"/>
        <v/>
      </c>
    </row>
    <row r="6873" spans="5:21" x14ac:dyDescent="0.25">
      <c r="E6873" s="17"/>
      <c r="I6873" s="9" t="str">
        <f>IF(C6873="","",IFERROR(VLOOKUP(L6873,'Truck List'!A:C,3,FALSE),H6873))</f>
        <v/>
      </c>
      <c r="N6873" s="9" t="str">
        <f t="shared" si="429"/>
        <v/>
      </c>
      <c r="P6873" s="4"/>
      <c r="Q6873" s="10">
        <f t="shared" si="428"/>
        <v>0</v>
      </c>
      <c r="S6873" s="4"/>
      <c r="T6873" s="10" t="str">
        <f t="shared" si="430"/>
        <v/>
      </c>
      <c r="U6873" s="10" t="str">
        <f t="shared" si="431"/>
        <v/>
      </c>
    </row>
    <row r="6874" spans="5:21" x14ac:dyDescent="0.25">
      <c r="E6874" s="17"/>
      <c r="I6874" s="9" t="str">
        <f>IF(C6874="","",IFERROR(VLOOKUP(L6874,'Truck List'!A:C,3,FALSE),H6874))</f>
        <v/>
      </c>
      <c r="N6874" s="9" t="str">
        <f t="shared" si="429"/>
        <v/>
      </c>
      <c r="P6874" s="4"/>
      <c r="Q6874" s="10">
        <f t="shared" si="428"/>
        <v>0</v>
      </c>
      <c r="S6874" s="4"/>
      <c r="T6874" s="10" t="str">
        <f t="shared" si="430"/>
        <v/>
      </c>
      <c r="U6874" s="10" t="str">
        <f t="shared" si="431"/>
        <v/>
      </c>
    </row>
    <row r="6875" spans="5:21" x14ac:dyDescent="0.25">
      <c r="E6875" s="17"/>
      <c r="I6875" s="9" t="str">
        <f>IF(C6875="","",IFERROR(VLOOKUP(L6875,'Truck List'!A:C,3,FALSE),H6875))</f>
        <v/>
      </c>
      <c r="N6875" s="9" t="str">
        <f t="shared" si="429"/>
        <v/>
      </c>
      <c r="P6875" s="4"/>
      <c r="Q6875" s="10">
        <f t="shared" si="428"/>
        <v>0</v>
      </c>
      <c r="S6875" s="4"/>
      <c r="T6875" s="10" t="str">
        <f t="shared" si="430"/>
        <v/>
      </c>
      <c r="U6875" s="10" t="str">
        <f t="shared" si="431"/>
        <v/>
      </c>
    </row>
    <row r="6876" spans="5:21" x14ac:dyDescent="0.25">
      <c r="E6876" s="17"/>
      <c r="I6876" s="9" t="str">
        <f>IF(C6876="","",IFERROR(VLOOKUP(L6876,'Truck List'!A:C,3,FALSE),H6876))</f>
        <v/>
      </c>
      <c r="N6876" s="9" t="str">
        <f t="shared" si="429"/>
        <v/>
      </c>
      <c r="P6876" s="4"/>
      <c r="Q6876" s="10">
        <f t="shared" si="428"/>
        <v>0</v>
      </c>
      <c r="S6876" s="4"/>
      <c r="T6876" s="10" t="str">
        <f t="shared" si="430"/>
        <v/>
      </c>
      <c r="U6876" s="10" t="str">
        <f t="shared" si="431"/>
        <v/>
      </c>
    </row>
    <row r="6877" spans="5:21" x14ac:dyDescent="0.25">
      <c r="E6877" s="17"/>
      <c r="I6877" s="9" t="str">
        <f>IF(C6877="","",IFERROR(VLOOKUP(L6877,'Truck List'!A:C,3,FALSE),H6877))</f>
        <v/>
      </c>
      <c r="N6877" s="9" t="str">
        <f t="shared" si="429"/>
        <v/>
      </c>
      <c r="P6877" s="4"/>
      <c r="Q6877" s="10">
        <f t="shared" si="428"/>
        <v>0</v>
      </c>
      <c r="S6877" s="4"/>
      <c r="T6877" s="10" t="str">
        <f t="shared" si="430"/>
        <v/>
      </c>
      <c r="U6877" s="10" t="str">
        <f t="shared" si="431"/>
        <v/>
      </c>
    </row>
    <row r="6878" spans="5:21" x14ac:dyDescent="0.25">
      <c r="E6878" s="17"/>
      <c r="I6878" s="9" t="str">
        <f>IF(C6878="","",IFERROR(VLOOKUP(L6878,'Truck List'!A:C,3,FALSE),H6878))</f>
        <v/>
      </c>
      <c r="N6878" s="9" t="str">
        <f t="shared" si="429"/>
        <v/>
      </c>
      <c r="P6878" s="4"/>
      <c r="Q6878" s="10">
        <f t="shared" si="428"/>
        <v>0</v>
      </c>
      <c r="S6878" s="4"/>
      <c r="T6878" s="10" t="str">
        <f t="shared" si="430"/>
        <v/>
      </c>
      <c r="U6878" s="10" t="str">
        <f t="shared" si="431"/>
        <v/>
      </c>
    </row>
    <row r="6879" spans="5:21" x14ac:dyDescent="0.25">
      <c r="E6879" s="17"/>
      <c r="I6879" s="9" t="str">
        <f>IF(C6879="","",IFERROR(VLOOKUP(L6879,'Truck List'!A:C,3,FALSE),H6879))</f>
        <v/>
      </c>
      <c r="N6879" s="9" t="str">
        <f t="shared" si="429"/>
        <v/>
      </c>
      <c r="P6879" s="4"/>
      <c r="Q6879" s="10">
        <f t="shared" si="428"/>
        <v>0</v>
      </c>
      <c r="S6879" s="4"/>
      <c r="T6879" s="10" t="str">
        <f t="shared" si="430"/>
        <v/>
      </c>
      <c r="U6879" s="10" t="str">
        <f t="shared" si="431"/>
        <v/>
      </c>
    </row>
    <row r="6880" spans="5:21" x14ac:dyDescent="0.25">
      <c r="E6880" s="17"/>
      <c r="I6880" s="9" t="str">
        <f>IF(C6880="","",IFERROR(VLOOKUP(L6880,'Truck List'!A:C,3,FALSE),H6880))</f>
        <v/>
      </c>
      <c r="N6880" s="9" t="str">
        <f t="shared" si="429"/>
        <v/>
      </c>
      <c r="P6880" s="4"/>
      <c r="Q6880" s="10">
        <f t="shared" si="428"/>
        <v>0</v>
      </c>
      <c r="S6880" s="4"/>
      <c r="T6880" s="10" t="str">
        <f t="shared" si="430"/>
        <v/>
      </c>
      <c r="U6880" s="10" t="str">
        <f t="shared" si="431"/>
        <v/>
      </c>
    </row>
    <row r="6881" spans="5:21" x14ac:dyDescent="0.25">
      <c r="E6881" s="17"/>
      <c r="I6881" s="9" t="str">
        <f>IF(C6881="","",IFERROR(VLOOKUP(L6881,'Truck List'!A:C,3,FALSE),H6881))</f>
        <v/>
      </c>
      <c r="N6881" s="9" t="str">
        <f t="shared" si="429"/>
        <v/>
      </c>
      <c r="P6881" s="4"/>
      <c r="Q6881" s="10">
        <f t="shared" si="428"/>
        <v>0</v>
      </c>
      <c r="S6881" s="4"/>
      <c r="T6881" s="10" t="str">
        <f t="shared" si="430"/>
        <v/>
      </c>
      <c r="U6881" s="10" t="str">
        <f t="shared" si="431"/>
        <v/>
      </c>
    </row>
    <row r="6882" spans="5:21" x14ac:dyDescent="0.25">
      <c r="E6882" s="17"/>
      <c r="I6882" s="9" t="str">
        <f>IF(C6882="","",IFERROR(VLOOKUP(L6882,'Truck List'!A:C,3,FALSE),H6882))</f>
        <v/>
      </c>
      <c r="N6882" s="9" t="str">
        <f t="shared" si="429"/>
        <v/>
      </c>
      <c r="P6882" s="4"/>
      <c r="Q6882" s="10">
        <f t="shared" si="428"/>
        <v>0</v>
      </c>
      <c r="S6882" s="4"/>
      <c r="T6882" s="10" t="str">
        <f t="shared" si="430"/>
        <v/>
      </c>
      <c r="U6882" s="10" t="str">
        <f t="shared" si="431"/>
        <v/>
      </c>
    </row>
    <row r="6883" spans="5:21" x14ac:dyDescent="0.25">
      <c r="E6883" s="17"/>
      <c r="I6883" s="9" t="str">
        <f>IF(C6883="","",IFERROR(VLOOKUP(L6883,'Truck List'!A:C,3,FALSE),H6883))</f>
        <v/>
      </c>
      <c r="N6883" s="9" t="str">
        <f t="shared" si="429"/>
        <v/>
      </c>
      <c r="P6883" s="4"/>
      <c r="Q6883" s="10">
        <f t="shared" si="428"/>
        <v>0</v>
      </c>
      <c r="S6883" s="4"/>
      <c r="T6883" s="10" t="str">
        <f t="shared" si="430"/>
        <v/>
      </c>
      <c r="U6883" s="10" t="str">
        <f t="shared" si="431"/>
        <v/>
      </c>
    </row>
    <row r="6884" spans="5:21" x14ac:dyDescent="0.25">
      <c r="E6884" s="17"/>
      <c r="I6884" s="9" t="str">
        <f>IF(C6884="","",IFERROR(VLOOKUP(L6884,'Truck List'!A:C,3,FALSE),H6884))</f>
        <v/>
      </c>
      <c r="N6884" s="9" t="str">
        <f t="shared" si="429"/>
        <v/>
      </c>
      <c r="P6884" s="4"/>
      <c r="Q6884" s="10">
        <f t="shared" si="428"/>
        <v>0</v>
      </c>
      <c r="S6884" s="4"/>
      <c r="T6884" s="10" t="str">
        <f t="shared" si="430"/>
        <v/>
      </c>
      <c r="U6884" s="10" t="str">
        <f t="shared" si="431"/>
        <v/>
      </c>
    </row>
    <row r="6885" spans="5:21" x14ac:dyDescent="0.25">
      <c r="E6885" s="17"/>
      <c r="I6885" s="9" t="str">
        <f>IF(C6885="","",IFERROR(VLOOKUP(L6885,'Truck List'!A:C,3,FALSE),H6885))</f>
        <v/>
      </c>
      <c r="N6885" s="9" t="str">
        <f t="shared" si="429"/>
        <v/>
      </c>
      <c r="P6885" s="4"/>
      <c r="Q6885" s="10">
        <f t="shared" si="428"/>
        <v>0</v>
      </c>
      <c r="S6885" s="4"/>
      <c r="T6885" s="10" t="str">
        <f t="shared" si="430"/>
        <v/>
      </c>
      <c r="U6885" s="10" t="str">
        <f t="shared" si="431"/>
        <v/>
      </c>
    </row>
    <row r="6886" spans="5:21" x14ac:dyDescent="0.25">
      <c r="E6886" s="17"/>
      <c r="I6886" s="9" t="str">
        <f>IF(C6886="","",IFERROR(VLOOKUP(L6886,'Truck List'!A:C,3,FALSE),H6886))</f>
        <v/>
      </c>
      <c r="N6886" s="9" t="str">
        <f t="shared" si="429"/>
        <v/>
      </c>
      <c r="P6886" s="4"/>
      <c r="Q6886" s="10">
        <f t="shared" si="428"/>
        <v>0</v>
      </c>
      <c r="S6886" s="4"/>
      <c r="T6886" s="10" t="str">
        <f t="shared" si="430"/>
        <v/>
      </c>
      <c r="U6886" s="10" t="str">
        <f t="shared" si="431"/>
        <v/>
      </c>
    </row>
    <row r="6887" spans="5:21" x14ac:dyDescent="0.25">
      <c r="E6887" s="17"/>
      <c r="I6887" s="9" t="str">
        <f>IF(C6887="","",IFERROR(VLOOKUP(L6887,'Truck List'!A:C,3,FALSE),H6887))</f>
        <v/>
      </c>
      <c r="N6887" s="9" t="str">
        <f t="shared" si="429"/>
        <v/>
      </c>
      <c r="P6887" s="4"/>
      <c r="Q6887" s="10">
        <f t="shared" si="428"/>
        <v>0</v>
      </c>
      <c r="S6887" s="4"/>
      <c r="T6887" s="10" t="str">
        <f t="shared" si="430"/>
        <v/>
      </c>
      <c r="U6887" s="10" t="str">
        <f t="shared" si="431"/>
        <v/>
      </c>
    </row>
    <row r="6888" spans="5:21" x14ac:dyDescent="0.25">
      <c r="E6888" s="17"/>
      <c r="I6888" s="9" t="str">
        <f>IF(C6888="","",IFERROR(VLOOKUP(L6888,'Truck List'!A:C,3,FALSE),H6888))</f>
        <v/>
      </c>
      <c r="N6888" s="9" t="str">
        <f t="shared" si="429"/>
        <v/>
      </c>
      <c r="P6888" s="4"/>
      <c r="Q6888" s="10">
        <f t="shared" si="428"/>
        <v>0</v>
      </c>
      <c r="S6888" s="4"/>
      <c r="T6888" s="10" t="str">
        <f t="shared" si="430"/>
        <v/>
      </c>
      <c r="U6888" s="10" t="str">
        <f t="shared" si="431"/>
        <v/>
      </c>
    </row>
    <row r="6889" spans="5:21" x14ac:dyDescent="0.25">
      <c r="E6889" s="17"/>
      <c r="I6889" s="9" t="str">
        <f>IF(C6889="","",IFERROR(VLOOKUP(L6889,'Truck List'!A:C,3,FALSE),H6889))</f>
        <v/>
      </c>
      <c r="N6889" s="9" t="str">
        <f t="shared" si="429"/>
        <v/>
      </c>
      <c r="P6889" s="4"/>
      <c r="Q6889" s="10">
        <f t="shared" si="428"/>
        <v>0</v>
      </c>
      <c r="S6889" s="4"/>
      <c r="T6889" s="10" t="str">
        <f t="shared" si="430"/>
        <v/>
      </c>
      <c r="U6889" s="10" t="str">
        <f t="shared" si="431"/>
        <v/>
      </c>
    </row>
    <row r="6890" spans="5:21" x14ac:dyDescent="0.25">
      <c r="E6890" s="17"/>
      <c r="I6890" s="9" t="str">
        <f>IF(C6890="","",IFERROR(VLOOKUP(L6890,'Truck List'!A:C,3,FALSE),H6890))</f>
        <v/>
      </c>
      <c r="N6890" s="9" t="str">
        <f t="shared" si="429"/>
        <v/>
      </c>
      <c r="P6890" s="4"/>
      <c r="Q6890" s="10">
        <f t="shared" si="428"/>
        <v>0</v>
      </c>
      <c r="S6890" s="4"/>
      <c r="T6890" s="10" t="str">
        <f t="shared" si="430"/>
        <v/>
      </c>
      <c r="U6890" s="10" t="str">
        <f t="shared" si="431"/>
        <v/>
      </c>
    </row>
    <row r="6891" spans="5:21" x14ac:dyDescent="0.25">
      <c r="E6891" s="17"/>
      <c r="I6891" s="9" t="str">
        <f>IF(C6891="","",IFERROR(VLOOKUP(L6891,'Truck List'!A:C,3,FALSE),H6891))</f>
        <v/>
      </c>
      <c r="N6891" s="9" t="str">
        <f t="shared" si="429"/>
        <v/>
      </c>
      <c r="P6891" s="4"/>
      <c r="Q6891" s="10">
        <f t="shared" si="428"/>
        <v>0</v>
      </c>
      <c r="S6891" s="4"/>
      <c r="T6891" s="10" t="str">
        <f t="shared" si="430"/>
        <v/>
      </c>
      <c r="U6891" s="10" t="str">
        <f t="shared" si="431"/>
        <v/>
      </c>
    </row>
    <row r="6892" spans="5:21" x14ac:dyDescent="0.25">
      <c r="E6892" s="17"/>
      <c r="I6892" s="9" t="str">
        <f>IF(C6892="","",IFERROR(VLOOKUP(L6892,'Truck List'!A:C,3,FALSE),H6892))</f>
        <v/>
      </c>
      <c r="N6892" s="9" t="str">
        <f t="shared" si="429"/>
        <v/>
      </c>
      <c r="P6892" s="4"/>
      <c r="Q6892" s="10">
        <f t="shared" si="428"/>
        <v>0</v>
      </c>
      <c r="S6892" s="4"/>
      <c r="T6892" s="10" t="str">
        <f t="shared" si="430"/>
        <v/>
      </c>
      <c r="U6892" s="10" t="str">
        <f t="shared" si="431"/>
        <v/>
      </c>
    </row>
    <row r="6893" spans="5:21" x14ac:dyDescent="0.25">
      <c r="E6893" s="17"/>
      <c r="I6893" s="9" t="str">
        <f>IF(C6893="","",IFERROR(VLOOKUP(L6893,'Truck List'!A:C,3,FALSE),H6893))</f>
        <v/>
      </c>
      <c r="N6893" s="9" t="str">
        <f t="shared" si="429"/>
        <v/>
      </c>
      <c r="P6893" s="4"/>
      <c r="Q6893" s="10">
        <f t="shared" si="428"/>
        <v>0</v>
      </c>
      <c r="S6893" s="4"/>
      <c r="T6893" s="10" t="str">
        <f t="shared" si="430"/>
        <v/>
      </c>
      <c r="U6893" s="10" t="str">
        <f t="shared" si="431"/>
        <v/>
      </c>
    </row>
    <row r="6894" spans="5:21" x14ac:dyDescent="0.25">
      <c r="E6894" s="17"/>
      <c r="I6894" s="9" t="str">
        <f>IF(C6894="","",IFERROR(VLOOKUP(L6894,'Truck List'!A:C,3,FALSE),H6894))</f>
        <v/>
      </c>
      <c r="N6894" s="9" t="str">
        <f t="shared" si="429"/>
        <v/>
      </c>
      <c r="P6894" s="4"/>
      <c r="Q6894" s="10">
        <f t="shared" si="428"/>
        <v>0</v>
      </c>
      <c r="S6894" s="4"/>
      <c r="T6894" s="10" t="str">
        <f t="shared" si="430"/>
        <v/>
      </c>
      <c r="U6894" s="10" t="str">
        <f t="shared" si="431"/>
        <v/>
      </c>
    </row>
    <row r="6895" spans="5:21" x14ac:dyDescent="0.25">
      <c r="E6895" s="17"/>
      <c r="I6895" s="9" t="str">
        <f>IF(C6895="","",IFERROR(VLOOKUP(L6895,'Truck List'!A:C,3,FALSE),H6895))</f>
        <v/>
      </c>
      <c r="N6895" s="9" t="str">
        <f t="shared" si="429"/>
        <v/>
      </c>
      <c r="P6895" s="4"/>
      <c r="Q6895" s="10">
        <f t="shared" si="428"/>
        <v>0</v>
      </c>
      <c r="S6895" s="4"/>
      <c r="T6895" s="10" t="str">
        <f t="shared" si="430"/>
        <v/>
      </c>
      <c r="U6895" s="10" t="str">
        <f t="shared" si="431"/>
        <v/>
      </c>
    </row>
    <row r="6896" spans="5:21" x14ac:dyDescent="0.25">
      <c r="E6896" s="17"/>
      <c r="I6896" s="9" t="str">
        <f>IF(C6896="","",IFERROR(VLOOKUP(L6896,'Truck List'!A:C,3,FALSE),H6896))</f>
        <v/>
      </c>
      <c r="N6896" s="9" t="str">
        <f t="shared" si="429"/>
        <v/>
      </c>
      <c r="P6896" s="4"/>
      <c r="Q6896" s="10">
        <f t="shared" si="428"/>
        <v>0</v>
      </c>
      <c r="S6896" s="4"/>
      <c r="T6896" s="10" t="str">
        <f t="shared" si="430"/>
        <v/>
      </c>
      <c r="U6896" s="10" t="str">
        <f t="shared" si="431"/>
        <v/>
      </c>
    </row>
    <row r="6897" spans="5:21" x14ac:dyDescent="0.25">
      <c r="E6897" s="17"/>
      <c r="I6897" s="9" t="str">
        <f>IF(C6897="","",IFERROR(VLOOKUP(L6897,'Truck List'!A:C,3,FALSE),H6897))</f>
        <v/>
      </c>
      <c r="N6897" s="9" t="str">
        <f t="shared" si="429"/>
        <v/>
      </c>
      <c r="P6897" s="4"/>
      <c r="Q6897" s="10">
        <f t="shared" si="428"/>
        <v>0</v>
      </c>
      <c r="S6897" s="4"/>
      <c r="T6897" s="10" t="str">
        <f t="shared" si="430"/>
        <v/>
      </c>
      <c r="U6897" s="10" t="str">
        <f t="shared" si="431"/>
        <v/>
      </c>
    </row>
    <row r="6898" spans="5:21" x14ac:dyDescent="0.25">
      <c r="E6898" s="17"/>
      <c r="I6898" s="9" t="str">
        <f>IF(C6898="","",IFERROR(VLOOKUP(L6898,'Truck List'!A:C,3,FALSE),H6898))</f>
        <v/>
      </c>
      <c r="N6898" s="9" t="str">
        <f t="shared" si="429"/>
        <v/>
      </c>
      <c r="P6898" s="4"/>
      <c r="Q6898" s="10">
        <f t="shared" ref="Q6898:Q6961" si="432">O6898*P6898</f>
        <v>0</v>
      </c>
      <c r="S6898" s="4"/>
      <c r="T6898" s="10" t="str">
        <f t="shared" si="430"/>
        <v/>
      </c>
      <c r="U6898" s="10" t="str">
        <f t="shared" si="431"/>
        <v/>
      </c>
    </row>
    <row r="6899" spans="5:21" x14ac:dyDescent="0.25">
      <c r="E6899" s="17"/>
      <c r="I6899" s="9" t="str">
        <f>IF(C6899="","",IFERROR(VLOOKUP(L6899,'Truck List'!A:C,3,FALSE),H6899))</f>
        <v/>
      </c>
      <c r="N6899" s="9" t="str">
        <f t="shared" si="429"/>
        <v/>
      </c>
      <c r="P6899" s="4"/>
      <c r="Q6899" s="10">
        <f t="shared" si="432"/>
        <v>0</v>
      </c>
      <c r="S6899" s="4"/>
      <c r="T6899" s="10" t="str">
        <f t="shared" si="430"/>
        <v/>
      </c>
      <c r="U6899" s="10" t="str">
        <f t="shared" si="431"/>
        <v/>
      </c>
    </row>
    <row r="6900" spans="5:21" x14ac:dyDescent="0.25">
      <c r="E6900" s="17"/>
      <c r="I6900" s="9" t="str">
        <f>IF(C6900="","",IFERROR(VLOOKUP(L6900,'Truck List'!A:C,3,FALSE),H6900))</f>
        <v/>
      </c>
      <c r="N6900" s="9" t="str">
        <f t="shared" si="429"/>
        <v/>
      </c>
      <c r="P6900" s="4"/>
      <c r="Q6900" s="10">
        <f t="shared" si="432"/>
        <v>0</v>
      </c>
      <c r="S6900" s="4"/>
      <c r="T6900" s="10" t="str">
        <f t="shared" si="430"/>
        <v/>
      </c>
      <c r="U6900" s="10" t="str">
        <f t="shared" si="431"/>
        <v/>
      </c>
    </row>
    <row r="6901" spans="5:21" x14ac:dyDescent="0.25">
      <c r="E6901" s="17"/>
      <c r="I6901" s="9" t="str">
        <f>IF(C6901="","",IFERROR(VLOOKUP(L6901,'Truck List'!A:C,3,FALSE),H6901))</f>
        <v/>
      </c>
      <c r="N6901" s="9" t="str">
        <f t="shared" si="429"/>
        <v/>
      </c>
      <c r="P6901" s="4"/>
      <c r="Q6901" s="10">
        <f t="shared" si="432"/>
        <v>0</v>
      </c>
      <c r="S6901" s="4"/>
      <c r="T6901" s="10" t="str">
        <f t="shared" si="430"/>
        <v/>
      </c>
      <c r="U6901" s="10" t="str">
        <f t="shared" si="431"/>
        <v/>
      </c>
    </row>
    <row r="6902" spans="5:21" x14ac:dyDescent="0.25">
      <c r="E6902" s="17"/>
      <c r="I6902" s="9" t="str">
        <f>IF(C6902="","",IFERROR(VLOOKUP(L6902,'Truck List'!A:C,3,FALSE),H6902))</f>
        <v/>
      </c>
      <c r="N6902" s="9" t="str">
        <f t="shared" ref="N6902:N6965" si="433">IF(C6902="","",IF(L6902="",M6902,L6902))</f>
        <v/>
      </c>
      <c r="P6902" s="4"/>
      <c r="Q6902" s="10">
        <f t="shared" si="432"/>
        <v>0</v>
      </c>
      <c r="S6902" s="4"/>
      <c r="T6902" s="10" t="str">
        <f t="shared" ref="T6902:T6965" si="434">IF(D6902="COMMERCIAL",O6902*S6902,"")</f>
        <v/>
      </c>
      <c r="U6902" s="10" t="str">
        <f t="shared" ref="U6902:U6965" si="435">IF(D6902="COMMERCIAL",T6902-(P6902*O6902),"")</f>
        <v/>
      </c>
    </row>
    <row r="6903" spans="5:21" x14ac:dyDescent="0.25">
      <c r="E6903" s="17"/>
      <c r="I6903" s="9" t="str">
        <f>IF(C6903="","",IFERROR(VLOOKUP(L6903,'Truck List'!A:C,3,FALSE),H6903))</f>
        <v/>
      </c>
      <c r="N6903" s="9" t="str">
        <f t="shared" si="433"/>
        <v/>
      </c>
      <c r="P6903" s="4"/>
      <c r="Q6903" s="10">
        <f t="shared" si="432"/>
        <v>0</v>
      </c>
      <c r="S6903" s="4"/>
      <c r="T6903" s="10" t="str">
        <f t="shared" si="434"/>
        <v/>
      </c>
      <c r="U6903" s="10" t="str">
        <f t="shared" si="435"/>
        <v/>
      </c>
    </row>
    <row r="6904" spans="5:21" x14ac:dyDescent="0.25">
      <c r="E6904" s="17"/>
      <c r="I6904" s="9" t="str">
        <f>IF(C6904="","",IFERROR(VLOOKUP(L6904,'Truck List'!A:C,3,FALSE),H6904))</f>
        <v/>
      </c>
      <c r="N6904" s="9" t="str">
        <f t="shared" si="433"/>
        <v/>
      </c>
      <c r="P6904" s="4"/>
      <c r="Q6904" s="10">
        <f t="shared" si="432"/>
        <v>0</v>
      </c>
      <c r="S6904" s="4"/>
      <c r="T6904" s="10" t="str">
        <f t="shared" si="434"/>
        <v/>
      </c>
      <c r="U6904" s="10" t="str">
        <f t="shared" si="435"/>
        <v/>
      </c>
    </row>
    <row r="6905" spans="5:21" x14ac:dyDescent="0.25">
      <c r="E6905" s="17"/>
      <c r="I6905" s="9" t="str">
        <f>IF(C6905="","",IFERROR(VLOOKUP(L6905,'Truck List'!A:C,3,FALSE),H6905))</f>
        <v/>
      </c>
      <c r="N6905" s="9" t="str">
        <f t="shared" si="433"/>
        <v/>
      </c>
      <c r="P6905" s="4"/>
      <c r="Q6905" s="10">
        <f t="shared" si="432"/>
        <v>0</v>
      </c>
      <c r="S6905" s="4"/>
      <c r="T6905" s="10" t="str">
        <f t="shared" si="434"/>
        <v/>
      </c>
      <c r="U6905" s="10" t="str">
        <f t="shared" si="435"/>
        <v/>
      </c>
    </row>
    <row r="6906" spans="5:21" x14ac:dyDescent="0.25">
      <c r="E6906" s="17"/>
      <c r="I6906" s="9" t="str">
        <f>IF(C6906="","",IFERROR(VLOOKUP(L6906,'Truck List'!A:C,3,FALSE),H6906))</f>
        <v/>
      </c>
      <c r="N6906" s="9" t="str">
        <f t="shared" si="433"/>
        <v/>
      </c>
      <c r="P6906" s="4"/>
      <c r="Q6906" s="10">
        <f t="shared" si="432"/>
        <v>0</v>
      </c>
      <c r="S6906" s="4"/>
      <c r="T6906" s="10" t="str">
        <f t="shared" si="434"/>
        <v/>
      </c>
      <c r="U6906" s="10" t="str">
        <f t="shared" si="435"/>
        <v/>
      </c>
    </row>
    <row r="6907" spans="5:21" x14ac:dyDescent="0.25">
      <c r="E6907" s="17"/>
      <c r="I6907" s="9" t="str">
        <f>IF(C6907="","",IFERROR(VLOOKUP(L6907,'Truck List'!A:C,3,FALSE),H6907))</f>
        <v/>
      </c>
      <c r="N6907" s="9" t="str">
        <f t="shared" si="433"/>
        <v/>
      </c>
      <c r="P6907" s="4"/>
      <c r="Q6907" s="10">
        <f t="shared" si="432"/>
        <v>0</v>
      </c>
      <c r="S6907" s="4"/>
      <c r="T6907" s="10" t="str">
        <f t="shared" si="434"/>
        <v/>
      </c>
      <c r="U6907" s="10" t="str">
        <f t="shared" si="435"/>
        <v/>
      </c>
    </row>
    <row r="6908" spans="5:21" x14ac:dyDescent="0.25">
      <c r="E6908" s="17"/>
      <c r="I6908" s="9" t="str">
        <f>IF(C6908="","",IFERROR(VLOOKUP(L6908,'Truck List'!A:C,3,FALSE),H6908))</f>
        <v/>
      </c>
      <c r="N6908" s="9" t="str">
        <f t="shared" si="433"/>
        <v/>
      </c>
      <c r="P6908" s="4"/>
      <c r="Q6908" s="10">
        <f t="shared" si="432"/>
        <v>0</v>
      </c>
      <c r="S6908" s="4"/>
      <c r="T6908" s="10" t="str">
        <f t="shared" si="434"/>
        <v/>
      </c>
      <c r="U6908" s="10" t="str">
        <f t="shared" si="435"/>
        <v/>
      </c>
    </row>
    <row r="6909" spans="5:21" x14ac:dyDescent="0.25">
      <c r="E6909" s="17"/>
      <c r="I6909" s="9" t="str">
        <f>IF(C6909="","",IFERROR(VLOOKUP(L6909,'Truck List'!A:C,3,FALSE),H6909))</f>
        <v/>
      </c>
      <c r="N6909" s="9" t="str">
        <f t="shared" si="433"/>
        <v/>
      </c>
      <c r="P6909" s="4"/>
      <c r="Q6909" s="10">
        <f t="shared" si="432"/>
        <v>0</v>
      </c>
      <c r="S6909" s="4"/>
      <c r="T6909" s="10" t="str">
        <f t="shared" si="434"/>
        <v/>
      </c>
      <c r="U6909" s="10" t="str">
        <f t="shared" si="435"/>
        <v/>
      </c>
    </row>
    <row r="6910" spans="5:21" x14ac:dyDescent="0.25">
      <c r="E6910" s="17"/>
      <c r="I6910" s="9" t="str">
        <f>IF(C6910="","",IFERROR(VLOOKUP(L6910,'Truck List'!A:C,3,FALSE),H6910))</f>
        <v/>
      </c>
      <c r="N6910" s="9" t="str">
        <f t="shared" si="433"/>
        <v/>
      </c>
      <c r="P6910" s="4"/>
      <c r="Q6910" s="10">
        <f t="shared" si="432"/>
        <v>0</v>
      </c>
      <c r="S6910" s="4"/>
      <c r="T6910" s="10" t="str">
        <f t="shared" si="434"/>
        <v/>
      </c>
      <c r="U6910" s="10" t="str">
        <f t="shared" si="435"/>
        <v/>
      </c>
    </row>
    <row r="6911" spans="5:21" x14ac:dyDescent="0.25">
      <c r="E6911" s="17"/>
      <c r="I6911" s="9" t="str">
        <f>IF(C6911="","",IFERROR(VLOOKUP(L6911,'Truck List'!A:C,3,FALSE),H6911))</f>
        <v/>
      </c>
      <c r="N6911" s="9" t="str">
        <f t="shared" si="433"/>
        <v/>
      </c>
      <c r="P6911" s="4"/>
      <c r="Q6911" s="10">
        <f t="shared" si="432"/>
        <v>0</v>
      </c>
      <c r="S6911" s="4"/>
      <c r="T6911" s="10" t="str">
        <f t="shared" si="434"/>
        <v/>
      </c>
      <c r="U6911" s="10" t="str">
        <f t="shared" si="435"/>
        <v/>
      </c>
    </row>
    <row r="6912" spans="5:21" x14ac:dyDescent="0.25">
      <c r="E6912" s="17"/>
      <c r="I6912" s="9" t="str">
        <f>IF(C6912="","",IFERROR(VLOOKUP(L6912,'Truck List'!A:C,3,FALSE),H6912))</f>
        <v/>
      </c>
      <c r="N6912" s="9" t="str">
        <f t="shared" si="433"/>
        <v/>
      </c>
      <c r="P6912" s="4"/>
      <c r="Q6912" s="10">
        <f t="shared" si="432"/>
        <v>0</v>
      </c>
      <c r="S6912" s="4"/>
      <c r="T6912" s="10" t="str">
        <f t="shared" si="434"/>
        <v/>
      </c>
      <c r="U6912" s="10" t="str">
        <f t="shared" si="435"/>
        <v/>
      </c>
    </row>
    <row r="6913" spans="5:21" x14ac:dyDescent="0.25">
      <c r="E6913" s="17"/>
      <c r="I6913" s="9" t="str">
        <f>IF(C6913="","",IFERROR(VLOOKUP(L6913,'Truck List'!A:C,3,FALSE),H6913))</f>
        <v/>
      </c>
      <c r="N6913" s="9" t="str">
        <f t="shared" si="433"/>
        <v/>
      </c>
      <c r="P6913" s="4"/>
      <c r="Q6913" s="10">
        <f t="shared" si="432"/>
        <v>0</v>
      </c>
      <c r="S6913" s="4"/>
      <c r="T6913" s="10" t="str">
        <f t="shared" si="434"/>
        <v/>
      </c>
      <c r="U6913" s="10" t="str">
        <f t="shared" si="435"/>
        <v/>
      </c>
    </row>
    <row r="6914" spans="5:21" x14ac:dyDescent="0.25">
      <c r="E6914" s="17"/>
      <c r="I6914" s="9" t="str">
        <f>IF(C6914="","",IFERROR(VLOOKUP(L6914,'Truck List'!A:C,3,FALSE),H6914))</f>
        <v/>
      </c>
      <c r="N6914" s="9" t="str">
        <f t="shared" si="433"/>
        <v/>
      </c>
      <c r="P6914" s="4"/>
      <c r="Q6914" s="10">
        <f t="shared" si="432"/>
        <v>0</v>
      </c>
      <c r="S6914" s="4"/>
      <c r="T6914" s="10" t="str">
        <f t="shared" si="434"/>
        <v/>
      </c>
      <c r="U6914" s="10" t="str">
        <f t="shared" si="435"/>
        <v/>
      </c>
    </row>
    <row r="6915" spans="5:21" x14ac:dyDescent="0.25">
      <c r="E6915" s="17"/>
      <c r="I6915" s="9" t="str">
        <f>IF(C6915="","",IFERROR(VLOOKUP(L6915,'Truck List'!A:C,3,FALSE),H6915))</f>
        <v/>
      </c>
      <c r="N6915" s="9" t="str">
        <f t="shared" si="433"/>
        <v/>
      </c>
      <c r="P6915" s="4"/>
      <c r="Q6915" s="10">
        <f t="shared" si="432"/>
        <v>0</v>
      </c>
      <c r="S6915" s="4"/>
      <c r="T6915" s="10" t="str">
        <f t="shared" si="434"/>
        <v/>
      </c>
      <c r="U6915" s="10" t="str">
        <f t="shared" si="435"/>
        <v/>
      </c>
    </row>
    <row r="6916" spans="5:21" x14ac:dyDescent="0.25">
      <c r="E6916" s="17"/>
      <c r="I6916" s="9" t="str">
        <f>IF(C6916="","",IFERROR(VLOOKUP(L6916,'Truck List'!A:C,3,FALSE),H6916))</f>
        <v/>
      </c>
      <c r="N6916" s="9" t="str">
        <f t="shared" si="433"/>
        <v/>
      </c>
      <c r="P6916" s="4"/>
      <c r="Q6916" s="10">
        <f t="shared" si="432"/>
        <v>0</v>
      </c>
      <c r="S6916" s="4"/>
      <c r="T6916" s="10" t="str">
        <f t="shared" si="434"/>
        <v/>
      </c>
      <c r="U6916" s="10" t="str">
        <f t="shared" si="435"/>
        <v/>
      </c>
    </row>
    <row r="6917" spans="5:21" x14ac:dyDescent="0.25">
      <c r="E6917" s="17"/>
      <c r="I6917" s="9" t="str">
        <f>IF(C6917="","",IFERROR(VLOOKUP(L6917,'Truck List'!A:C,3,FALSE),H6917))</f>
        <v/>
      </c>
      <c r="N6917" s="9" t="str">
        <f t="shared" si="433"/>
        <v/>
      </c>
      <c r="P6917" s="4"/>
      <c r="Q6917" s="10">
        <f t="shared" si="432"/>
        <v>0</v>
      </c>
      <c r="S6917" s="4"/>
      <c r="T6917" s="10" t="str">
        <f t="shared" si="434"/>
        <v/>
      </c>
      <c r="U6917" s="10" t="str">
        <f t="shared" si="435"/>
        <v/>
      </c>
    </row>
    <row r="6918" spans="5:21" x14ac:dyDescent="0.25">
      <c r="E6918" s="17"/>
      <c r="I6918" s="9" t="str">
        <f>IF(C6918="","",IFERROR(VLOOKUP(L6918,'Truck List'!A:C,3,FALSE),H6918))</f>
        <v/>
      </c>
      <c r="N6918" s="9" t="str">
        <f t="shared" si="433"/>
        <v/>
      </c>
      <c r="P6918" s="4"/>
      <c r="Q6918" s="10">
        <f t="shared" si="432"/>
        <v>0</v>
      </c>
      <c r="S6918" s="4"/>
      <c r="T6918" s="10" t="str">
        <f t="shared" si="434"/>
        <v/>
      </c>
      <c r="U6918" s="10" t="str">
        <f t="shared" si="435"/>
        <v/>
      </c>
    </row>
    <row r="6919" spans="5:21" x14ac:dyDescent="0.25">
      <c r="E6919" s="17"/>
      <c r="I6919" s="9" t="str">
        <f>IF(C6919="","",IFERROR(VLOOKUP(L6919,'Truck List'!A:C,3,FALSE),H6919))</f>
        <v/>
      </c>
      <c r="N6919" s="9" t="str">
        <f t="shared" si="433"/>
        <v/>
      </c>
      <c r="P6919" s="4"/>
      <c r="Q6919" s="10">
        <f t="shared" si="432"/>
        <v>0</v>
      </c>
      <c r="S6919" s="4"/>
      <c r="T6919" s="10" t="str">
        <f t="shared" si="434"/>
        <v/>
      </c>
      <c r="U6919" s="10" t="str">
        <f t="shared" si="435"/>
        <v/>
      </c>
    </row>
    <row r="6920" spans="5:21" x14ac:dyDescent="0.25">
      <c r="E6920" s="17"/>
      <c r="I6920" s="9" t="str">
        <f>IF(C6920="","",IFERROR(VLOOKUP(L6920,'Truck List'!A:C,3,FALSE),H6920))</f>
        <v/>
      </c>
      <c r="N6920" s="9" t="str">
        <f t="shared" si="433"/>
        <v/>
      </c>
      <c r="P6920" s="4"/>
      <c r="Q6920" s="10">
        <f t="shared" si="432"/>
        <v>0</v>
      </c>
      <c r="S6920" s="4"/>
      <c r="T6920" s="10" t="str">
        <f t="shared" si="434"/>
        <v/>
      </c>
      <c r="U6920" s="10" t="str">
        <f t="shared" si="435"/>
        <v/>
      </c>
    </row>
    <row r="6921" spans="5:21" x14ac:dyDescent="0.25">
      <c r="E6921" s="17"/>
      <c r="I6921" s="9" t="str">
        <f>IF(C6921="","",IFERROR(VLOOKUP(L6921,'Truck List'!A:C,3,FALSE),H6921))</f>
        <v/>
      </c>
      <c r="N6921" s="9" t="str">
        <f t="shared" si="433"/>
        <v/>
      </c>
      <c r="P6921" s="4"/>
      <c r="Q6921" s="10">
        <f t="shared" si="432"/>
        <v>0</v>
      </c>
      <c r="S6921" s="4"/>
      <c r="T6921" s="10" t="str">
        <f t="shared" si="434"/>
        <v/>
      </c>
      <c r="U6921" s="10" t="str">
        <f t="shared" si="435"/>
        <v/>
      </c>
    </row>
    <row r="6922" spans="5:21" x14ac:dyDescent="0.25">
      <c r="E6922" s="17"/>
      <c r="I6922" s="9" t="str">
        <f>IF(C6922="","",IFERROR(VLOOKUP(L6922,'Truck List'!A:C,3,FALSE),H6922))</f>
        <v/>
      </c>
      <c r="N6922" s="9" t="str">
        <f t="shared" si="433"/>
        <v/>
      </c>
      <c r="P6922" s="4"/>
      <c r="Q6922" s="10">
        <f t="shared" si="432"/>
        <v>0</v>
      </c>
      <c r="S6922" s="4"/>
      <c r="T6922" s="10" t="str">
        <f t="shared" si="434"/>
        <v/>
      </c>
      <c r="U6922" s="10" t="str">
        <f t="shared" si="435"/>
        <v/>
      </c>
    </row>
    <row r="6923" spans="5:21" x14ac:dyDescent="0.25">
      <c r="E6923" s="17"/>
      <c r="I6923" s="9" t="str">
        <f>IF(C6923="","",IFERROR(VLOOKUP(L6923,'Truck List'!A:C,3,FALSE),H6923))</f>
        <v/>
      </c>
      <c r="N6923" s="9" t="str">
        <f t="shared" si="433"/>
        <v/>
      </c>
      <c r="P6923" s="4"/>
      <c r="Q6923" s="10">
        <f t="shared" si="432"/>
        <v>0</v>
      </c>
      <c r="S6923" s="4"/>
      <c r="T6923" s="10" t="str">
        <f t="shared" si="434"/>
        <v/>
      </c>
      <c r="U6923" s="10" t="str">
        <f t="shared" si="435"/>
        <v/>
      </c>
    </row>
    <row r="6924" spans="5:21" x14ac:dyDescent="0.25">
      <c r="E6924" s="17"/>
      <c r="I6924" s="9" t="str">
        <f>IF(C6924="","",IFERROR(VLOOKUP(L6924,'Truck List'!A:C,3,FALSE),H6924))</f>
        <v/>
      </c>
      <c r="N6924" s="9" t="str">
        <f t="shared" si="433"/>
        <v/>
      </c>
      <c r="P6924" s="4"/>
      <c r="Q6924" s="10">
        <f t="shared" si="432"/>
        <v>0</v>
      </c>
      <c r="S6924" s="4"/>
      <c r="T6924" s="10" t="str">
        <f t="shared" si="434"/>
        <v/>
      </c>
      <c r="U6924" s="10" t="str">
        <f t="shared" si="435"/>
        <v/>
      </c>
    </row>
    <row r="6925" spans="5:21" x14ac:dyDescent="0.25">
      <c r="E6925" s="17"/>
      <c r="I6925" s="9" t="str">
        <f>IF(C6925="","",IFERROR(VLOOKUP(L6925,'Truck List'!A:C,3,FALSE),H6925))</f>
        <v/>
      </c>
      <c r="N6925" s="9" t="str">
        <f t="shared" si="433"/>
        <v/>
      </c>
      <c r="P6925" s="4"/>
      <c r="Q6925" s="10">
        <f t="shared" si="432"/>
        <v>0</v>
      </c>
      <c r="S6925" s="4"/>
      <c r="T6925" s="10" t="str">
        <f t="shared" si="434"/>
        <v/>
      </c>
      <c r="U6925" s="10" t="str">
        <f t="shared" si="435"/>
        <v/>
      </c>
    </row>
    <row r="6926" spans="5:21" x14ac:dyDescent="0.25">
      <c r="E6926" s="17"/>
      <c r="I6926" s="9" t="str">
        <f>IF(C6926="","",IFERROR(VLOOKUP(L6926,'Truck List'!A:C,3,FALSE),H6926))</f>
        <v/>
      </c>
      <c r="N6926" s="9" t="str">
        <f t="shared" si="433"/>
        <v/>
      </c>
      <c r="P6926" s="4"/>
      <c r="Q6926" s="10">
        <f t="shared" si="432"/>
        <v>0</v>
      </c>
      <c r="S6926" s="4"/>
      <c r="T6926" s="10" t="str">
        <f t="shared" si="434"/>
        <v/>
      </c>
      <c r="U6926" s="10" t="str">
        <f t="shared" si="435"/>
        <v/>
      </c>
    </row>
    <row r="6927" spans="5:21" x14ac:dyDescent="0.25">
      <c r="E6927" s="17"/>
      <c r="I6927" s="9" t="str">
        <f>IF(C6927="","",IFERROR(VLOOKUP(L6927,'Truck List'!A:C,3,FALSE),H6927))</f>
        <v/>
      </c>
      <c r="N6927" s="9" t="str">
        <f t="shared" si="433"/>
        <v/>
      </c>
      <c r="P6927" s="4"/>
      <c r="Q6927" s="10">
        <f t="shared" si="432"/>
        <v>0</v>
      </c>
      <c r="S6927" s="4"/>
      <c r="T6927" s="10" t="str">
        <f t="shared" si="434"/>
        <v/>
      </c>
      <c r="U6927" s="10" t="str">
        <f t="shared" si="435"/>
        <v/>
      </c>
    </row>
    <row r="6928" spans="5:21" x14ac:dyDescent="0.25">
      <c r="E6928" s="17"/>
      <c r="I6928" s="9" t="str">
        <f>IF(C6928="","",IFERROR(VLOOKUP(L6928,'Truck List'!A:C,3,FALSE),H6928))</f>
        <v/>
      </c>
      <c r="N6928" s="9" t="str">
        <f t="shared" si="433"/>
        <v/>
      </c>
      <c r="P6928" s="4"/>
      <c r="Q6928" s="10">
        <f t="shared" si="432"/>
        <v>0</v>
      </c>
      <c r="S6928" s="4"/>
      <c r="T6928" s="10" t="str">
        <f t="shared" si="434"/>
        <v/>
      </c>
      <c r="U6928" s="10" t="str">
        <f t="shared" si="435"/>
        <v/>
      </c>
    </row>
    <row r="6929" spans="5:21" x14ac:dyDescent="0.25">
      <c r="E6929" s="17"/>
      <c r="I6929" s="9" t="str">
        <f>IF(C6929="","",IFERROR(VLOOKUP(L6929,'Truck List'!A:C,3,FALSE),H6929))</f>
        <v/>
      </c>
      <c r="N6929" s="9" t="str">
        <f t="shared" si="433"/>
        <v/>
      </c>
      <c r="P6929" s="4"/>
      <c r="Q6929" s="10">
        <f t="shared" si="432"/>
        <v>0</v>
      </c>
      <c r="S6929" s="4"/>
      <c r="T6929" s="10" t="str">
        <f t="shared" si="434"/>
        <v/>
      </c>
      <c r="U6929" s="10" t="str">
        <f t="shared" si="435"/>
        <v/>
      </c>
    </row>
    <row r="6930" spans="5:21" x14ac:dyDescent="0.25">
      <c r="E6930" s="17"/>
      <c r="I6930" s="9" t="str">
        <f>IF(C6930="","",IFERROR(VLOOKUP(L6930,'Truck List'!A:C,3,FALSE),H6930))</f>
        <v/>
      </c>
      <c r="N6930" s="9" t="str">
        <f t="shared" si="433"/>
        <v/>
      </c>
      <c r="P6930" s="4"/>
      <c r="Q6930" s="10">
        <f t="shared" si="432"/>
        <v>0</v>
      </c>
      <c r="S6930" s="4"/>
      <c r="T6930" s="10" t="str">
        <f t="shared" si="434"/>
        <v/>
      </c>
      <c r="U6930" s="10" t="str">
        <f t="shared" si="435"/>
        <v/>
      </c>
    </row>
    <row r="6931" spans="5:21" x14ac:dyDescent="0.25">
      <c r="E6931" s="17"/>
      <c r="I6931" s="9" t="str">
        <f>IF(C6931="","",IFERROR(VLOOKUP(L6931,'Truck List'!A:C,3,FALSE),H6931))</f>
        <v/>
      </c>
      <c r="N6931" s="9" t="str">
        <f t="shared" si="433"/>
        <v/>
      </c>
      <c r="P6931" s="4"/>
      <c r="Q6931" s="10">
        <f t="shared" si="432"/>
        <v>0</v>
      </c>
      <c r="S6931" s="4"/>
      <c r="T6931" s="10" t="str">
        <f t="shared" si="434"/>
        <v/>
      </c>
      <c r="U6931" s="10" t="str">
        <f t="shared" si="435"/>
        <v/>
      </c>
    </row>
    <row r="6932" spans="5:21" x14ac:dyDescent="0.25">
      <c r="E6932" s="17"/>
      <c r="I6932" s="9" t="str">
        <f>IF(C6932="","",IFERROR(VLOOKUP(L6932,'Truck List'!A:C,3,FALSE),H6932))</f>
        <v/>
      </c>
      <c r="N6932" s="9" t="str">
        <f t="shared" si="433"/>
        <v/>
      </c>
      <c r="P6932" s="4"/>
      <c r="Q6932" s="10">
        <f t="shared" si="432"/>
        <v>0</v>
      </c>
      <c r="S6932" s="4"/>
      <c r="T6932" s="10" t="str">
        <f t="shared" si="434"/>
        <v/>
      </c>
      <c r="U6932" s="10" t="str">
        <f t="shared" si="435"/>
        <v/>
      </c>
    </row>
    <row r="6933" spans="5:21" x14ac:dyDescent="0.25">
      <c r="E6933" s="17"/>
      <c r="I6933" s="9" t="str">
        <f>IF(C6933="","",IFERROR(VLOOKUP(L6933,'Truck List'!A:C,3,FALSE),H6933))</f>
        <v/>
      </c>
      <c r="N6933" s="9" t="str">
        <f t="shared" si="433"/>
        <v/>
      </c>
      <c r="P6933" s="4"/>
      <c r="Q6933" s="10">
        <f t="shared" si="432"/>
        <v>0</v>
      </c>
      <c r="S6933" s="4"/>
      <c r="T6933" s="10" t="str">
        <f t="shared" si="434"/>
        <v/>
      </c>
      <c r="U6933" s="10" t="str">
        <f t="shared" si="435"/>
        <v/>
      </c>
    </row>
    <row r="6934" spans="5:21" x14ac:dyDescent="0.25">
      <c r="E6934" s="17"/>
      <c r="I6934" s="9" t="str">
        <f>IF(C6934="","",IFERROR(VLOOKUP(L6934,'Truck List'!A:C,3,FALSE),H6934))</f>
        <v/>
      </c>
      <c r="N6934" s="9" t="str">
        <f t="shared" si="433"/>
        <v/>
      </c>
      <c r="P6934" s="4"/>
      <c r="Q6934" s="10">
        <f t="shared" si="432"/>
        <v>0</v>
      </c>
      <c r="S6934" s="4"/>
      <c r="T6934" s="10" t="str">
        <f t="shared" si="434"/>
        <v/>
      </c>
      <c r="U6934" s="10" t="str">
        <f t="shared" si="435"/>
        <v/>
      </c>
    </row>
    <row r="6935" spans="5:21" x14ac:dyDescent="0.25">
      <c r="E6935" s="17"/>
      <c r="I6935" s="9" t="str">
        <f>IF(C6935="","",IFERROR(VLOOKUP(L6935,'Truck List'!A:C,3,FALSE),H6935))</f>
        <v/>
      </c>
      <c r="N6935" s="9" t="str">
        <f t="shared" si="433"/>
        <v/>
      </c>
      <c r="P6935" s="4"/>
      <c r="Q6935" s="10">
        <f t="shared" si="432"/>
        <v>0</v>
      </c>
      <c r="S6935" s="4"/>
      <c r="T6935" s="10" t="str">
        <f t="shared" si="434"/>
        <v/>
      </c>
      <c r="U6935" s="10" t="str">
        <f t="shared" si="435"/>
        <v/>
      </c>
    </row>
    <row r="6936" spans="5:21" x14ac:dyDescent="0.25">
      <c r="E6936" s="17"/>
      <c r="I6936" s="9" t="str">
        <f>IF(C6936="","",IFERROR(VLOOKUP(L6936,'Truck List'!A:C,3,FALSE),H6936))</f>
        <v/>
      </c>
      <c r="N6936" s="9" t="str">
        <f t="shared" si="433"/>
        <v/>
      </c>
      <c r="P6936" s="4"/>
      <c r="Q6936" s="10">
        <f t="shared" si="432"/>
        <v>0</v>
      </c>
      <c r="S6936" s="4"/>
      <c r="T6936" s="10" t="str">
        <f t="shared" si="434"/>
        <v/>
      </c>
      <c r="U6936" s="10" t="str">
        <f t="shared" si="435"/>
        <v/>
      </c>
    </row>
    <row r="6937" spans="5:21" x14ac:dyDescent="0.25">
      <c r="E6937" s="17"/>
      <c r="I6937" s="9" t="str">
        <f>IF(C6937="","",IFERROR(VLOOKUP(L6937,'Truck List'!A:C,3,FALSE),H6937))</f>
        <v/>
      </c>
      <c r="N6937" s="9" t="str">
        <f t="shared" si="433"/>
        <v/>
      </c>
      <c r="P6937" s="4"/>
      <c r="Q6937" s="10">
        <f t="shared" si="432"/>
        <v>0</v>
      </c>
      <c r="S6937" s="4"/>
      <c r="T6937" s="10" t="str">
        <f t="shared" si="434"/>
        <v/>
      </c>
      <c r="U6937" s="10" t="str">
        <f t="shared" si="435"/>
        <v/>
      </c>
    </row>
    <row r="6938" spans="5:21" x14ac:dyDescent="0.25">
      <c r="E6938" s="17"/>
      <c r="I6938" s="9" t="str">
        <f>IF(C6938="","",IFERROR(VLOOKUP(L6938,'Truck List'!A:C,3,FALSE),H6938))</f>
        <v/>
      </c>
      <c r="N6938" s="9" t="str">
        <f t="shared" si="433"/>
        <v/>
      </c>
      <c r="P6938" s="4"/>
      <c r="Q6938" s="10">
        <f t="shared" si="432"/>
        <v>0</v>
      </c>
      <c r="S6938" s="4"/>
      <c r="T6938" s="10" t="str">
        <f t="shared" si="434"/>
        <v/>
      </c>
      <c r="U6938" s="10" t="str">
        <f t="shared" si="435"/>
        <v/>
      </c>
    </row>
    <row r="6939" spans="5:21" x14ac:dyDescent="0.25">
      <c r="E6939" s="17"/>
      <c r="I6939" s="9" t="str">
        <f>IF(C6939="","",IFERROR(VLOOKUP(L6939,'Truck List'!A:C,3,FALSE),H6939))</f>
        <v/>
      </c>
      <c r="N6939" s="9" t="str">
        <f t="shared" si="433"/>
        <v/>
      </c>
      <c r="P6939" s="4"/>
      <c r="Q6939" s="10">
        <f t="shared" si="432"/>
        <v>0</v>
      </c>
      <c r="S6939" s="4"/>
      <c r="T6939" s="10" t="str">
        <f t="shared" si="434"/>
        <v/>
      </c>
      <c r="U6939" s="10" t="str">
        <f t="shared" si="435"/>
        <v/>
      </c>
    </row>
    <row r="6940" spans="5:21" x14ac:dyDescent="0.25">
      <c r="E6940" s="17"/>
      <c r="I6940" s="9" t="str">
        <f>IF(C6940="","",IFERROR(VLOOKUP(L6940,'Truck List'!A:C,3,FALSE),H6940))</f>
        <v/>
      </c>
      <c r="N6940" s="9" t="str">
        <f t="shared" si="433"/>
        <v/>
      </c>
      <c r="P6940" s="4"/>
      <c r="Q6940" s="10">
        <f t="shared" si="432"/>
        <v>0</v>
      </c>
      <c r="S6940" s="4"/>
      <c r="T6940" s="10" t="str">
        <f t="shared" si="434"/>
        <v/>
      </c>
      <c r="U6940" s="10" t="str">
        <f t="shared" si="435"/>
        <v/>
      </c>
    </row>
    <row r="6941" spans="5:21" x14ac:dyDescent="0.25">
      <c r="E6941" s="17"/>
      <c r="I6941" s="9" t="str">
        <f>IF(C6941="","",IFERROR(VLOOKUP(L6941,'Truck List'!A:C,3,FALSE),H6941))</f>
        <v/>
      </c>
      <c r="N6941" s="9" t="str">
        <f t="shared" si="433"/>
        <v/>
      </c>
      <c r="P6941" s="4"/>
      <c r="Q6941" s="10">
        <f t="shared" si="432"/>
        <v>0</v>
      </c>
      <c r="S6941" s="4"/>
      <c r="T6941" s="10" t="str">
        <f t="shared" si="434"/>
        <v/>
      </c>
      <c r="U6941" s="10" t="str">
        <f t="shared" si="435"/>
        <v/>
      </c>
    </row>
    <row r="6942" spans="5:21" x14ac:dyDescent="0.25">
      <c r="E6942" s="17"/>
      <c r="I6942" s="9" t="str">
        <f>IF(C6942="","",IFERROR(VLOOKUP(L6942,'Truck List'!A:C,3,FALSE),H6942))</f>
        <v/>
      </c>
      <c r="N6942" s="9" t="str">
        <f t="shared" si="433"/>
        <v/>
      </c>
      <c r="P6942" s="4"/>
      <c r="Q6942" s="10">
        <f t="shared" si="432"/>
        <v>0</v>
      </c>
      <c r="S6942" s="4"/>
      <c r="T6942" s="10" t="str">
        <f t="shared" si="434"/>
        <v/>
      </c>
      <c r="U6942" s="10" t="str">
        <f t="shared" si="435"/>
        <v/>
      </c>
    </row>
    <row r="6943" spans="5:21" x14ac:dyDescent="0.25">
      <c r="E6943" s="17"/>
      <c r="I6943" s="9" t="str">
        <f>IF(C6943="","",IFERROR(VLOOKUP(L6943,'Truck List'!A:C,3,FALSE),H6943))</f>
        <v/>
      </c>
      <c r="N6943" s="9" t="str">
        <f t="shared" si="433"/>
        <v/>
      </c>
      <c r="P6943" s="4"/>
      <c r="Q6943" s="10">
        <f t="shared" si="432"/>
        <v>0</v>
      </c>
      <c r="S6943" s="4"/>
      <c r="T6943" s="10" t="str">
        <f t="shared" si="434"/>
        <v/>
      </c>
      <c r="U6943" s="10" t="str">
        <f t="shared" si="435"/>
        <v/>
      </c>
    </row>
    <row r="6944" spans="5:21" x14ac:dyDescent="0.25">
      <c r="E6944" s="17"/>
      <c r="I6944" s="9" t="str">
        <f>IF(C6944="","",IFERROR(VLOOKUP(L6944,'Truck List'!A:C,3,FALSE),H6944))</f>
        <v/>
      </c>
      <c r="N6944" s="9" t="str">
        <f t="shared" si="433"/>
        <v/>
      </c>
      <c r="P6944" s="4"/>
      <c r="Q6944" s="10">
        <f t="shared" si="432"/>
        <v>0</v>
      </c>
      <c r="S6944" s="4"/>
      <c r="T6944" s="10" t="str">
        <f t="shared" si="434"/>
        <v/>
      </c>
      <c r="U6944" s="10" t="str">
        <f t="shared" si="435"/>
        <v/>
      </c>
    </row>
    <row r="6945" spans="5:21" x14ac:dyDescent="0.25">
      <c r="E6945" s="17"/>
      <c r="I6945" s="9" t="str">
        <f>IF(C6945="","",IFERROR(VLOOKUP(L6945,'Truck List'!A:C,3,FALSE),H6945))</f>
        <v/>
      </c>
      <c r="N6945" s="9" t="str">
        <f t="shared" si="433"/>
        <v/>
      </c>
      <c r="P6945" s="4"/>
      <c r="Q6945" s="10">
        <f t="shared" si="432"/>
        <v>0</v>
      </c>
      <c r="S6945" s="4"/>
      <c r="T6945" s="10" t="str">
        <f t="shared" si="434"/>
        <v/>
      </c>
      <c r="U6945" s="10" t="str">
        <f t="shared" si="435"/>
        <v/>
      </c>
    </row>
    <row r="6946" spans="5:21" x14ac:dyDescent="0.25">
      <c r="E6946" s="17"/>
      <c r="I6946" s="9" t="str">
        <f>IF(C6946="","",IFERROR(VLOOKUP(L6946,'Truck List'!A:C,3,FALSE),H6946))</f>
        <v/>
      </c>
      <c r="N6946" s="9" t="str">
        <f t="shared" si="433"/>
        <v/>
      </c>
      <c r="P6946" s="4"/>
      <c r="Q6946" s="10">
        <f t="shared" si="432"/>
        <v>0</v>
      </c>
      <c r="S6946" s="4"/>
      <c r="T6946" s="10" t="str">
        <f t="shared" si="434"/>
        <v/>
      </c>
      <c r="U6946" s="10" t="str">
        <f t="shared" si="435"/>
        <v/>
      </c>
    </row>
    <row r="6947" spans="5:21" x14ac:dyDescent="0.25">
      <c r="E6947" s="17"/>
      <c r="I6947" s="9" t="str">
        <f>IF(C6947="","",IFERROR(VLOOKUP(L6947,'Truck List'!A:C,3,FALSE),H6947))</f>
        <v/>
      </c>
      <c r="N6947" s="9" t="str">
        <f t="shared" si="433"/>
        <v/>
      </c>
      <c r="P6947" s="4"/>
      <c r="Q6947" s="10">
        <f t="shared" si="432"/>
        <v>0</v>
      </c>
      <c r="S6947" s="4"/>
      <c r="T6947" s="10" t="str">
        <f t="shared" si="434"/>
        <v/>
      </c>
      <c r="U6947" s="10" t="str">
        <f t="shared" si="435"/>
        <v/>
      </c>
    </row>
    <row r="6948" spans="5:21" x14ac:dyDescent="0.25">
      <c r="E6948" s="17"/>
      <c r="I6948" s="9" t="str">
        <f>IF(C6948="","",IFERROR(VLOOKUP(L6948,'Truck List'!A:C,3,FALSE),H6948))</f>
        <v/>
      </c>
      <c r="N6948" s="9" t="str">
        <f t="shared" si="433"/>
        <v/>
      </c>
      <c r="P6948" s="4"/>
      <c r="Q6948" s="10">
        <f t="shared" si="432"/>
        <v>0</v>
      </c>
      <c r="S6948" s="4"/>
      <c r="T6948" s="10" t="str">
        <f t="shared" si="434"/>
        <v/>
      </c>
      <c r="U6948" s="10" t="str">
        <f t="shared" si="435"/>
        <v/>
      </c>
    </row>
    <row r="6949" spans="5:21" x14ac:dyDescent="0.25">
      <c r="E6949" s="17"/>
      <c r="I6949" s="9" t="str">
        <f>IF(C6949="","",IFERROR(VLOOKUP(L6949,'Truck List'!A:C,3,FALSE),H6949))</f>
        <v/>
      </c>
      <c r="N6949" s="9" t="str">
        <f t="shared" si="433"/>
        <v/>
      </c>
      <c r="P6949" s="4"/>
      <c r="Q6949" s="10">
        <f t="shared" si="432"/>
        <v>0</v>
      </c>
      <c r="S6949" s="4"/>
      <c r="T6949" s="10" t="str">
        <f t="shared" si="434"/>
        <v/>
      </c>
      <c r="U6949" s="10" t="str">
        <f t="shared" si="435"/>
        <v/>
      </c>
    </row>
    <row r="6950" spans="5:21" x14ac:dyDescent="0.25">
      <c r="E6950" s="17"/>
      <c r="I6950" s="9" t="str">
        <f>IF(C6950="","",IFERROR(VLOOKUP(L6950,'Truck List'!A:C,3,FALSE),H6950))</f>
        <v/>
      </c>
      <c r="N6950" s="9" t="str">
        <f t="shared" si="433"/>
        <v/>
      </c>
      <c r="P6950" s="4"/>
      <c r="Q6950" s="10">
        <f t="shared" si="432"/>
        <v>0</v>
      </c>
      <c r="S6950" s="4"/>
      <c r="T6950" s="10" t="str">
        <f t="shared" si="434"/>
        <v/>
      </c>
      <c r="U6950" s="10" t="str">
        <f t="shared" si="435"/>
        <v/>
      </c>
    </row>
    <row r="6951" spans="5:21" x14ac:dyDescent="0.25">
      <c r="E6951" s="17"/>
      <c r="I6951" s="9" t="str">
        <f>IF(C6951="","",IFERROR(VLOOKUP(L6951,'Truck List'!A:C,3,FALSE),H6951))</f>
        <v/>
      </c>
      <c r="N6951" s="9" t="str">
        <f t="shared" si="433"/>
        <v/>
      </c>
      <c r="P6951" s="4"/>
      <c r="Q6951" s="10">
        <f t="shared" si="432"/>
        <v>0</v>
      </c>
      <c r="S6951" s="4"/>
      <c r="T6951" s="10" t="str">
        <f t="shared" si="434"/>
        <v/>
      </c>
      <c r="U6951" s="10" t="str">
        <f t="shared" si="435"/>
        <v/>
      </c>
    </row>
    <row r="6952" spans="5:21" x14ac:dyDescent="0.25">
      <c r="E6952" s="17"/>
      <c r="I6952" s="9" t="str">
        <f>IF(C6952="","",IFERROR(VLOOKUP(L6952,'Truck List'!A:C,3,FALSE),H6952))</f>
        <v/>
      </c>
      <c r="N6952" s="9" t="str">
        <f t="shared" si="433"/>
        <v/>
      </c>
      <c r="P6952" s="4"/>
      <c r="Q6952" s="10">
        <f t="shared" si="432"/>
        <v>0</v>
      </c>
      <c r="S6952" s="4"/>
      <c r="T6952" s="10" t="str">
        <f t="shared" si="434"/>
        <v/>
      </c>
      <c r="U6952" s="10" t="str">
        <f t="shared" si="435"/>
        <v/>
      </c>
    </row>
    <row r="6953" spans="5:21" x14ac:dyDescent="0.25">
      <c r="E6953" s="17"/>
      <c r="I6953" s="9" t="str">
        <f>IF(C6953="","",IFERROR(VLOOKUP(L6953,'Truck List'!A:C,3,FALSE),H6953))</f>
        <v/>
      </c>
      <c r="N6953" s="9" t="str">
        <f t="shared" si="433"/>
        <v/>
      </c>
      <c r="P6953" s="4"/>
      <c r="Q6953" s="10">
        <f t="shared" si="432"/>
        <v>0</v>
      </c>
      <c r="S6953" s="4"/>
      <c r="T6953" s="10" t="str">
        <f t="shared" si="434"/>
        <v/>
      </c>
      <c r="U6953" s="10" t="str">
        <f t="shared" si="435"/>
        <v/>
      </c>
    </row>
    <row r="6954" spans="5:21" x14ac:dyDescent="0.25">
      <c r="E6954" s="17"/>
      <c r="I6954" s="9" t="str">
        <f>IF(C6954="","",IFERROR(VLOOKUP(L6954,'Truck List'!A:C,3,FALSE),H6954))</f>
        <v/>
      </c>
      <c r="N6954" s="9" t="str">
        <f t="shared" si="433"/>
        <v/>
      </c>
      <c r="P6954" s="4"/>
      <c r="Q6954" s="10">
        <f t="shared" si="432"/>
        <v>0</v>
      </c>
      <c r="S6954" s="4"/>
      <c r="T6954" s="10" t="str">
        <f t="shared" si="434"/>
        <v/>
      </c>
      <c r="U6954" s="10" t="str">
        <f t="shared" si="435"/>
        <v/>
      </c>
    </row>
    <row r="6955" spans="5:21" x14ac:dyDescent="0.25">
      <c r="E6955" s="17"/>
      <c r="I6955" s="9" t="str">
        <f>IF(C6955="","",IFERROR(VLOOKUP(L6955,'Truck List'!A:C,3,FALSE),H6955))</f>
        <v/>
      </c>
      <c r="N6955" s="9" t="str">
        <f t="shared" si="433"/>
        <v/>
      </c>
      <c r="P6955" s="4"/>
      <c r="Q6955" s="10">
        <f t="shared" si="432"/>
        <v>0</v>
      </c>
      <c r="S6955" s="4"/>
      <c r="T6955" s="10" t="str">
        <f t="shared" si="434"/>
        <v/>
      </c>
      <c r="U6955" s="10" t="str">
        <f t="shared" si="435"/>
        <v/>
      </c>
    </row>
    <row r="6956" spans="5:21" x14ac:dyDescent="0.25">
      <c r="E6956" s="17"/>
      <c r="I6956" s="9" t="str">
        <f>IF(C6956="","",IFERROR(VLOOKUP(L6956,'Truck List'!A:C,3,FALSE),H6956))</f>
        <v/>
      </c>
      <c r="N6956" s="9" t="str">
        <f t="shared" si="433"/>
        <v/>
      </c>
      <c r="P6956" s="4"/>
      <c r="Q6956" s="10">
        <f t="shared" si="432"/>
        <v>0</v>
      </c>
      <c r="S6956" s="4"/>
      <c r="T6956" s="10" t="str">
        <f t="shared" si="434"/>
        <v/>
      </c>
      <c r="U6956" s="10" t="str">
        <f t="shared" si="435"/>
        <v/>
      </c>
    </row>
    <row r="6957" spans="5:21" x14ac:dyDescent="0.25">
      <c r="E6957" s="17"/>
      <c r="I6957" s="9" t="str">
        <f>IF(C6957="","",IFERROR(VLOOKUP(L6957,'Truck List'!A:C,3,FALSE),H6957))</f>
        <v/>
      </c>
      <c r="N6957" s="9" t="str">
        <f t="shared" si="433"/>
        <v/>
      </c>
      <c r="P6957" s="4"/>
      <c r="Q6957" s="10">
        <f t="shared" si="432"/>
        <v>0</v>
      </c>
      <c r="S6957" s="4"/>
      <c r="T6957" s="10" t="str">
        <f t="shared" si="434"/>
        <v/>
      </c>
      <c r="U6957" s="10" t="str">
        <f t="shared" si="435"/>
        <v/>
      </c>
    </row>
    <row r="6958" spans="5:21" x14ac:dyDescent="0.25">
      <c r="E6958" s="17"/>
      <c r="I6958" s="9" t="str">
        <f>IF(C6958="","",IFERROR(VLOOKUP(L6958,'Truck List'!A:C,3,FALSE),H6958))</f>
        <v/>
      </c>
      <c r="N6958" s="9" t="str">
        <f t="shared" si="433"/>
        <v/>
      </c>
      <c r="P6958" s="4"/>
      <c r="Q6958" s="10">
        <f t="shared" si="432"/>
        <v>0</v>
      </c>
      <c r="S6958" s="4"/>
      <c r="T6958" s="10" t="str">
        <f t="shared" si="434"/>
        <v/>
      </c>
      <c r="U6958" s="10" t="str">
        <f t="shared" si="435"/>
        <v/>
      </c>
    </row>
    <row r="6959" spans="5:21" x14ac:dyDescent="0.25">
      <c r="E6959" s="17"/>
      <c r="I6959" s="9" t="str">
        <f>IF(C6959="","",IFERROR(VLOOKUP(L6959,'Truck List'!A:C,3,FALSE),H6959))</f>
        <v/>
      </c>
      <c r="N6959" s="9" t="str">
        <f t="shared" si="433"/>
        <v/>
      </c>
      <c r="P6959" s="4"/>
      <c r="Q6959" s="10">
        <f t="shared" si="432"/>
        <v>0</v>
      </c>
      <c r="S6959" s="4"/>
      <c r="T6959" s="10" t="str">
        <f t="shared" si="434"/>
        <v/>
      </c>
      <c r="U6959" s="10" t="str">
        <f t="shared" si="435"/>
        <v/>
      </c>
    </row>
    <row r="6960" spans="5:21" x14ac:dyDescent="0.25">
      <c r="E6960" s="17"/>
      <c r="I6960" s="9" t="str">
        <f>IF(C6960="","",IFERROR(VLOOKUP(L6960,'Truck List'!A:C,3,FALSE),H6960))</f>
        <v/>
      </c>
      <c r="N6960" s="9" t="str">
        <f t="shared" si="433"/>
        <v/>
      </c>
      <c r="P6960" s="4"/>
      <c r="Q6960" s="10">
        <f t="shared" si="432"/>
        <v>0</v>
      </c>
      <c r="S6960" s="4"/>
      <c r="T6960" s="10" t="str">
        <f t="shared" si="434"/>
        <v/>
      </c>
      <c r="U6960" s="10" t="str">
        <f t="shared" si="435"/>
        <v/>
      </c>
    </row>
    <row r="6961" spans="5:21" x14ac:dyDescent="0.25">
      <c r="E6961" s="17"/>
      <c r="I6961" s="9" t="str">
        <f>IF(C6961="","",IFERROR(VLOOKUP(L6961,'Truck List'!A:C,3,FALSE),H6961))</f>
        <v/>
      </c>
      <c r="N6961" s="9" t="str">
        <f t="shared" si="433"/>
        <v/>
      </c>
      <c r="P6961" s="4"/>
      <c r="Q6961" s="10">
        <f t="shared" si="432"/>
        <v>0</v>
      </c>
      <c r="S6961" s="4"/>
      <c r="T6961" s="10" t="str">
        <f t="shared" si="434"/>
        <v/>
      </c>
      <c r="U6961" s="10" t="str">
        <f t="shared" si="435"/>
        <v/>
      </c>
    </row>
    <row r="6962" spans="5:21" x14ac:dyDescent="0.25">
      <c r="E6962" s="17"/>
      <c r="I6962" s="9" t="str">
        <f>IF(C6962="","",IFERROR(VLOOKUP(L6962,'Truck List'!A:C,3,FALSE),H6962))</f>
        <v/>
      </c>
      <c r="N6962" s="9" t="str">
        <f t="shared" si="433"/>
        <v/>
      </c>
      <c r="P6962" s="4"/>
      <c r="Q6962" s="10">
        <f t="shared" ref="Q6962:Q7025" si="436">O6962*P6962</f>
        <v>0</v>
      </c>
      <c r="S6962" s="4"/>
      <c r="T6962" s="10" t="str">
        <f t="shared" si="434"/>
        <v/>
      </c>
      <c r="U6962" s="10" t="str">
        <f t="shared" si="435"/>
        <v/>
      </c>
    </row>
    <row r="6963" spans="5:21" x14ac:dyDescent="0.25">
      <c r="E6963" s="17"/>
      <c r="I6963" s="9" t="str">
        <f>IF(C6963="","",IFERROR(VLOOKUP(L6963,'Truck List'!A:C,3,FALSE),H6963))</f>
        <v/>
      </c>
      <c r="N6963" s="9" t="str">
        <f t="shared" si="433"/>
        <v/>
      </c>
      <c r="P6963" s="4"/>
      <c r="Q6963" s="10">
        <f t="shared" si="436"/>
        <v>0</v>
      </c>
      <c r="S6963" s="4"/>
      <c r="T6963" s="10" t="str">
        <f t="shared" si="434"/>
        <v/>
      </c>
      <c r="U6963" s="10" t="str">
        <f t="shared" si="435"/>
        <v/>
      </c>
    </row>
    <row r="6964" spans="5:21" x14ac:dyDescent="0.25">
      <c r="E6964" s="17"/>
      <c r="I6964" s="9" t="str">
        <f>IF(C6964="","",IFERROR(VLOOKUP(L6964,'Truck List'!A:C,3,FALSE),H6964))</f>
        <v/>
      </c>
      <c r="N6964" s="9" t="str">
        <f t="shared" si="433"/>
        <v/>
      </c>
      <c r="P6964" s="4"/>
      <c r="Q6964" s="10">
        <f t="shared" si="436"/>
        <v>0</v>
      </c>
      <c r="S6964" s="4"/>
      <c r="T6964" s="10" t="str">
        <f t="shared" si="434"/>
        <v/>
      </c>
      <c r="U6964" s="10" t="str">
        <f t="shared" si="435"/>
        <v/>
      </c>
    </row>
    <row r="6965" spans="5:21" x14ac:dyDescent="0.25">
      <c r="E6965" s="17"/>
      <c r="I6965" s="9" t="str">
        <f>IF(C6965="","",IFERROR(VLOOKUP(L6965,'Truck List'!A:C,3,FALSE),H6965))</f>
        <v/>
      </c>
      <c r="N6965" s="9" t="str">
        <f t="shared" si="433"/>
        <v/>
      </c>
      <c r="P6965" s="4"/>
      <c r="Q6965" s="10">
        <f t="shared" si="436"/>
        <v>0</v>
      </c>
      <c r="S6965" s="4"/>
      <c r="T6965" s="10" t="str">
        <f t="shared" si="434"/>
        <v/>
      </c>
      <c r="U6965" s="10" t="str">
        <f t="shared" si="435"/>
        <v/>
      </c>
    </row>
    <row r="6966" spans="5:21" x14ac:dyDescent="0.25">
      <c r="E6966" s="17"/>
      <c r="I6966" s="9" t="str">
        <f>IF(C6966="","",IFERROR(VLOOKUP(L6966,'Truck List'!A:C,3,FALSE),H6966))</f>
        <v/>
      </c>
      <c r="N6966" s="9" t="str">
        <f t="shared" ref="N6966:N7029" si="437">IF(C6966="","",IF(L6966="",M6966,L6966))</f>
        <v/>
      </c>
      <c r="P6966" s="4"/>
      <c r="Q6966" s="10">
        <f t="shared" si="436"/>
        <v>0</v>
      </c>
      <c r="S6966" s="4"/>
      <c r="T6966" s="10" t="str">
        <f t="shared" ref="T6966:T7029" si="438">IF(D6966="COMMERCIAL",O6966*S6966,"")</f>
        <v/>
      </c>
      <c r="U6966" s="10" t="str">
        <f t="shared" ref="U6966:U7029" si="439">IF(D6966="COMMERCIAL",T6966-(P6966*O6966),"")</f>
        <v/>
      </c>
    </row>
    <row r="6967" spans="5:21" x14ac:dyDescent="0.25">
      <c r="E6967" s="17"/>
      <c r="I6967" s="9" t="str">
        <f>IF(C6967="","",IFERROR(VLOOKUP(L6967,'Truck List'!A:C,3,FALSE),H6967))</f>
        <v/>
      </c>
      <c r="N6967" s="9" t="str">
        <f t="shared" si="437"/>
        <v/>
      </c>
      <c r="P6967" s="4"/>
      <c r="Q6967" s="10">
        <f t="shared" si="436"/>
        <v>0</v>
      </c>
      <c r="S6967" s="4"/>
      <c r="T6967" s="10" t="str">
        <f t="shared" si="438"/>
        <v/>
      </c>
      <c r="U6967" s="10" t="str">
        <f t="shared" si="439"/>
        <v/>
      </c>
    </row>
    <row r="6968" spans="5:21" x14ac:dyDescent="0.25">
      <c r="E6968" s="17"/>
      <c r="I6968" s="9" t="str">
        <f>IF(C6968="","",IFERROR(VLOOKUP(L6968,'Truck List'!A:C,3,FALSE),H6968))</f>
        <v/>
      </c>
      <c r="N6968" s="9" t="str">
        <f t="shared" si="437"/>
        <v/>
      </c>
      <c r="P6968" s="4"/>
      <c r="Q6968" s="10">
        <f t="shared" si="436"/>
        <v>0</v>
      </c>
      <c r="S6968" s="4"/>
      <c r="T6968" s="10" t="str">
        <f t="shared" si="438"/>
        <v/>
      </c>
      <c r="U6968" s="10" t="str">
        <f t="shared" si="439"/>
        <v/>
      </c>
    </row>
    <row r="6969" spans="5:21" x14ac:dyDescent="0.25">
      <c r="E6969" s="17"/>
      <c r="I6969" s="9" t="str">
        <f>IF(C6969="","",IFERROR(VLOOKUP(L6969,'Truck List'!A:C,3,FALSE),H6969))</f>
        <v/>
      </c>
      <c r="N6969" s="9" t="str">
        <f t="shared" si="437"/>
        <v/>
      </c>
      <c r="P6969" s="4"/>
      <c r="Q6969" s="10">
        <f t="shared" si="436"/>
        <v>0</v>
      </c>
      <c r="S6969" s="4"/>
      <c r="T6969" s="10" t="str">
        <f t="shared" si="438"/>
        <v/>
      </c>
      <c r="U6969" s="10" t="str">
        <f t="shared" si="439"/>
        <v/>
      </c>
    </row>
    <row r="6970" spans="5:21" x14ac:dyDescent="0.25">
      <c r="E6970" s="17"/>
      <c r="I6970" s="9" t="str">
        <f>IF(C6970="","",IFERROR(VLOOKUP(L6970,'Truck List'!A:C,3,FALSE),H6970))</f>
        <v/>
      </c>
      <c r="N6970" s="9" t="str">
        <f t="shared" si="437"/>
        <v/>
      </c>
      <c r="P6970" s="4"/>
      <c r="Q6970" s="10">
        <f t="shared" si="436"/>
        <v>0</v>
      </c>
      <c r="S6970" s="4"/>
      <c r="T6970" s="10" t="str">
        <f t="shared" si="438"/>
        <v/>
      </c>
      <c r="U6970" s="10" t="str">
        <f t="shared" si="439"/>
        <v/>
      </c>
    </row>
    <row r="6971" spans="5:21" x14ac:dyDescent="0.25">
      <c r="E6971" s="17"/>
      <c r="I6971" s="9" t="str">
        <f>IF(C6971="","",IFERROR(VLOOKUP(L6971,'Truck List'!A:C,3,FALSE),H6971))</f>
        <v/>
      </c>
      <c r="N6971" s="9" t="str">
        <f t="shared" si="437"/>
        <v/>
      </c>
      <c r="P6971" s="4"/>
      <c r="Q6971" s="10">
        <f t="shared" si="436"/>
        <v>0</v>
      </c>
      <c r="S6971" s="4"/>
      <c r="T6971" s="10" t="str">
        <f t="shared" si="438"/>
        <v/>
      </c>
      <c r="U6971" s="10" t="str">
        <f t="shared" si="439"/>
        <v/>
      </c>
    </row>
    <row r="6972" spans="5:21" x14ac:dyDescent="0.25">
      <c r="E6972" s="17"/>
      <c r="I6972" s="9" t="str">
        <f>IF(C6972="","",IFERROR(VLOOKUP(L6972,'Truck List'!A:C,3,FALSE),H6972))</f>
        <v/>
      </c>
      <c r="N6972" s="9" t="str">
        <f t="shared" si="437"/>
        <v/>
      </c>
      <c r="P6972" s="4"/>
      <c r="Q6972" s="10">
        <f t="shared" si="436"/>
        <v>0</v>
      </c>
      <c r="S6972" s="4"/>
      <c r="T6972" s="10" t="str">
        <f t="shared" si="438"/>
        <v/>
      </c>
      <c r="U6972" s="10" t="str">
        <f t="shared" si="439"/>
        <v/>
      </c>
    </row>
    <row r="6973" spans="5:21" x14ac:dyDescent="0.25">
      <c r="E6973" s="17"/>
      <c r="I6973" s="9" t="str">
        <f>IF(C6973="","",IFERROR(VLOOKUP(L6973,'Truck List'!A:C,3,FALSE),H6973))</f>
        <v/>
      </c>
      <c r="N6973" s="9" t="str">
        <f t="shared" si="437"/>
        <v/>
      </c>
      <c r="P6973" s="4"/>
      <c r="Q6973" s="10">
        <f t="shared" si="436"/>
        <v>0</v>
      </c>
      <c r="S6973" s="4"/>
      <c r="T6973" s="10" t="str">
        <f t="shared" si="438"/>
        <v/>
      </c>
      <c r="U6973" s="10" t="str">
        <f t="shared" si="439"/>
        <v/>
      </c>
    </row>
    <row r="6974" spans="5:21" x14ac:dyDescent="0.25">
      <c r="E6974" s="17"/>
      <c r="I6974" s="9" t="str">
        <f>IF(C6974="","",IFERROR(VLOOKUP(L6974,'Truck List'!A:C,3,FALSE),H6974))</f>
        <v/>
      </c>
      <c r="N6974" s="9" t="str">
        <f t="shared" si="437"/>
        <v/>
      </c>
      <c r="P6974" s="4"/>
      <c r="Q6974" s="10">
        <f t="shared" si="436"/>
        <v>0</v>
      </c>
      <c r="S6974" s="4"/>
      <c r="T6974" s="10" t="str">
        <f t="shared" si="438"/>
        <v/>
      </c>
      <c r="U6974" s="10" t="str">
        <f t="shared" si="439"/>
        <v/>
      </c>
    </row>
    <row r="6975" spans="5:21" x14ac:dyDescent="0.25">
      <c r="E6975" s="17"/>
      <c r="I6975" s="9" t="str">
        <f>IF(C6975="","",IFERROR(VLOOKUP(L6975,'Truck List'!A:C,3,FALSE),H6975))</f>
        <v/>
      </c>
      <c r="N6975" s="9" t="str">
        <f t="shared" si="437"/>
        <v/>
      </c>
      <c r="P6975" s="4"/>
      <c r="Q6975" s="10">
        <f t="shared" si="436"/>
        <v>0</v>
      </c>
      <c r="S6975" s="4"/>
      <c r="T6975" s="10" t="str">
        <f t="shared" si="438"/>
        <v/>
      </c>
      <c r="U6975" s="10" t="str">
        <f t="shared" si="439"/>
        <v/>
      </c>
    </row>
    <row r="6976" spans="5:21" x14ac:dyDescent="0.25">
      <c r="E6976" s="17"/>
      <c r="I6976" s="9" t="str">
        <f>IF(C6976="","",IFERROR(VLOOKUP(L6976,'Truck List'!A:C,3,FALSE),H6976))</f>
        <v/>
      </c>
      <c r="N6976" s="9" t="str">
        <f t="shared" si="437"/>
        <v/>
      </c>
      <c r="P6976" s="4"/>
      <c r="Q6976" s="10">
        <f t="shared" si="436"/>
        <v>0</v>
      </c>
      <c r="S6976" s="4"/>
      <c r="T6976" s="10" t="str">
        <f t="shared" si="438"/>
        <v/>
      </c>
      <c r="U6976" s="10" t="str">
        <f t="shared" si="439"/>
        <v/>
      </c>
    </row>
    <row r="6977" spans="5:21" x14ac:dyDescent="0.25">
      <c r="E6977" s="17"/>
      <c r="I6977" s="9" t="str">
        <f>IF(C6977="","",IFERROR(VLOOKUP(L6977,'Truck List'!A:C,3,FALSE),H6977))</f>
        <v/>
      </c>
      <c r="N6977" s="9" t="str">
        <f t="shared" si="437"/>
        <v/>
      </c>
      <c r="P6977" s="4"/>
      <c r="Q6977" s="10">
        <f t="shared" si="436"/>
        <v>0</v>
      </c>
      <c r="S6977" s="4"/>
      <c r="T6977" s="10" t="str">
        <f t="shared" si="438"/>
        <v/>
      </c>
      <c r="U6977" s="10" t="str">
        <f t="shared" si="439"/>
        <v/>
      </c>
    </row>
    <row r="6978" spans="5:21" x14ac:dyDescent="0.25">
      <c r="E6978" s="17"/>
      <c r="I6978" s="9" t="str">
        <f>IF(C6978="","",IFERROR(VLOOKUP(L6978,'Truck List'!A:C,3,FALSE),H6978))</f>
        <v/>
      </c>
      <c r="N6978" s="9" t="str">
        <f t="shared" si="437"/>
        <v/>
      </c>
      <c r="P6978" s="4"/>
      <c r="Q6978" s="10">
        <f t="shared" si="436"/>
        <v>0</v>
      </c>
      <c r="S6978" s="4"/>
      <c r="T6978" s="10" t="str">
        <f t="shared" si="438"/>
        <v/>
      </c>
      <c r="U6978" s="10" t="str">
        <f t="shared" si="439"/>
        <v/>
      </c>
    </row>
    <row r="6979" spans="5:21" x14ac:dyDescent="0.25">
      <c r="E6979" s="17"/>
      <c r="I6979" s="9" t="str">
        <f>IF(C6979="","",IFERROR(VLOOKUP(L6979,'Truck List'!A:C,3,FALSE),H6979))</f>
        <v/>
      </c>
      <c r="N6979" s="9" t="str">
        <f t="shared" si="437"/>
        <v/>
      </c>
      <c r="P6979" s="4"/>
      <c r="Q6979" s="10">
        <f t="shared" si="436"/>
        <v>0</v>
      </c>
      <c r="S6979" s="4"/>
      <c r="T6979" s="10" t="str">
        <f t="shared" si="438"/>
        <v/>
      </c>
      <c r="U6979" s="10" t="str">
        <f t="shared" si="439"/>
        <v/>
      </c>
    </row>
    <row r="6980" spans="5:21" x14ac:dyDescent="0.25">
      <c r="E6980" s="17"/>
      <c r="I6980" s="9" t="str">
        <f>IF(C6980="","",IFERROR(VLOOKUP(L6980,'Truck List'!A:C,3,FALSE),H6980))</f>
        <v/>
      </c>
      <c r="N6980" s="9" t="str">
        <f t="shared" si="437"/>
        <v/>
      </c>
      <c r="P6980" s="4"/>
      <c r="Q6980" s="10">
        <f t="shared" si="436"/>
        <v>0</v>
      </c>
      <c r="S6980" s="4"/>
      <c r="T6980" s="10" t="str">
        <f t="shared" si="438"/>
        <v/>
      </c>
      <c r="U6980" s="10" t="str">
        <f t="shared" si="439"/>
        <v/>
      </c>
    </row>
    <row r="6981" spans="5:21" x14ac:dyDescent="0.25">
      <c r="E6981" s="17"/>
      <c r="I6981" s="9" t="str">
        <f>IF(C6981="","",IFERROR(VLOOKUP(L6981,'Truck List'!A:C,3,FALSE),H6981))</f>
        <v/>
      </c>
      <c r="N6981" s="9" t="str">
        <f t="shared" si="437"/>
        <v/>
      </c>
      <c r="P6981" s="4"/>
      <c r="Q6981" s="10">
        <f t="shared" si="436"/>
        <v>0</v>
      </c>
      <c r="S6981" s="4"/>
      <c r="T6981" s="10" t="str">
        <f t="shared" si="438"/>
        <v/>
      </c>
      <c r="U6981" s="10" t="str">
        <f t="shared" si="439"/>
        <v/>
      </c>
    </row>
    <row r="6982" spans="5:21" x14ac:dyDescent="0.25">
      <c r="E6982" s="17"/>
      <c r="I6982" s="9" t="str">
        <f>IF(C6982="","",IFERROR(VLOOKUP(L6982,'Truck List'!A:C,3,FALSE),H6982))</f>
        <v/>
      </c>
      <c r="N6982" s="9" t="str">
        <f t="shared" si="437"/>
        <v/>
      </c>
      <c r="P6982" s="4"/>
      <c r="Q6982" s="10">
        <f t="shared" si="436"/>
        <v>0</v>
      </c>
      <c r="S6982" s="4"/>
      <c r="T6982" s="10" t="str">
        <f t="shared" si="438"/>
        <v/>
      </c>
      <c r="U6982" s="10" t="str">
        <f t="shared" si="439"/>
        <v/>
      </c>
    </row>
    <row r="6983" spans="5:21" x14ac:dyDescent="0.25">
      <c r="E6983" s="17"/>
      <c r="I6983" s="9" t="str">
        <f>IF(C6983="","",IFERROR(VLOOKUP(L6983,'Truck List'!A:C,3,FALSE),H6983))</f>
        <v/>
      </c>
      <c r="N6983" s="9" t="str">
        <f t="shared" si="437"/>
        <v/>
      </c>
      <c r="P6983" s="4"/>
      <c r="Q6983" s="10">
        <f t="shared" si="436"/>
        <v>0</v>
      </c>
      <c r="S6983" s="4"/>
      <c r="T6983" s="10" t="str">
        <f t="shared" si="438"/>
        <v/>
      </c>
      <c r="U6983" s="10" t="str">
        <f t="shared" si="439"/>
        <v/>
      </c>
    </row>
    <row r="6984" spans="5:21" x14ac:dyDescent="0.25">
      <c r="E6984" s="17"/>
      <c r="I6984" s="9" t="str">
        <f>IF(C6984="","",IFERROR(VLOOKUP(L6984,'Truck List'!A:C,3,FALSE),H6984))</f>
        <v/>
      </c>
      <c r="N6984" s="9" t="str">
        <f t="shared" si="437"/>
        <v/>
      </c>
      <c r="P6984" s="4"/>
      <c r="Q6984" s="10">
        <f t="shared" si="436"/>
        <v>0</v>
      </c>
      <c r="S6984" s="4"/>
      <c r="T6984" s="10" t="str">
        <f t="shared" si="438"/>
        <v/>
      </c>
      <c r="U6984" s="10" t="str">
        <f t="shared" si="439"/>
        <v/>
      </c>
    </row>
    <row r="6985" spans="5:21" x14ac:dyDescent="0.25">
      <c r="E6985" s="17"/>
      <c r="I6985" s="9" t="str">
        <f>IF(C6985="","",IFERROR(VLOOKUP(L6985,'Truck List'!A:C,3,FALSE),H6985))</f>
        <v/>
      </c>
      <c r="N6985" s="9" t="str">
        <f t="shared" si="437"/>
        <v/>
      </c>
      <c r="P6985" s="4"/>
      <c r="Q6985" s="10">
        <f t="shared" si="436"/>
        <v>0</v>
      </c>
      <c r="S6985" s="4"/>
      <c r="T6985" s="10" t="str">
        <f t="shared" si="438"/>
        <v/>
      </c>
      <c r="U6985" s="10" t="str">
        <f t="shared" si="439"/>
        <v/>
      </c>
    </row>
    <row r="6986" spans="5:21" x14ac:dyDescent="0.25">
      <c r="E6986" s="17"/>
      <c r="I6986" s="9" t="str">
        <f>IF(C6986="","",IFERROR(VLOOKUP(L6986,'Truck List'!A:C,3,FALSE),H6986))</f>
        <v/>
      </c>
      <c r="N6986" s="9" t="str">
        <f t="shared" si="437"/>
        <v/>
      </c>
      <c r="P6986" s="4"/>
      <c r="Q6986" s="10">
        <f t="shared" si="436"/>
        <v>0</v>
      </c>
      <c r="S6986" s="4"/>
      <c r="T6986" s="10" t="str">
        <f t="shared" si="438"/>
        <v/>
      </c>
      <c r="U6986" s="10" t="str">
        <f t="shared" si="439"/>
        <v/>
      </c>
    </row>
    <row r="6987" spans="5:21" x14ac:dyDescent="0.25">
      <c r="E6987" s="17"/>
      <c r="I6987" s="9" t="str">
        <f>IF(C6987="","",IFERROR(VLOOKUP(L6987,'Truck List'!A:C,3,FALSE),H6987))</f>
        <v/>
      </c>
      <c r="N6987" s="9" t="str">
        <f t="shared" si="437"/>
        <v/>
      </c>
      <c r="P6987" s="4"/>
      <c r="Q6987" s="10">
        <f t="shared" si="436"/>
        <v>0</v>
      </c>
      <c r="S6987" s="4"/>
      <c r="T6987" s="10" t="str">
        <f t="shared" si="438"/>
        <v/>
      </c>
      <c r="U6987" s="10" t="str">
        <f t="shared" si="439"/>
        <v/>
      </c>
    </row>
    <row r="6988" spans="5:21" x14ac:dyDescent="0.25">
      <c r="E6988" s="17"/>
      <c r="I6988" s="9" t="str">
        <f>IF(C6988="","",IFERROR(VLOOKUP(L6988,'Truck List'!A:C,3,FALSE),H6988))</f>
        <v/>
      </c>
      <c r="N6988" s="9" t="str">
        <f t="shared" si="437"/>
        <v/>
      </c>
      <c r="P6988" s="4"/>
      <c r="Q6988" s="10">
        <f t="shared" si="436"/>
        <v>0</v>
      </c>
      <c r="S6988" s="4"/>
      <c r="T6988" s="10" t="str">
        <f t="shared" si="438"/>
        <v/>
      </c>
      <c r="U6988" s="10" t="str">
        <f t="shared" si="439"/>
        <v/>
      </c>
    </row>
    <row r="6989" spans="5:21" x14ac:dyDescent="0.25">
      <c r="E6989" s="17"/>
      <c r="I6989" s="9" t="str">
        <f>IF(C6989="","",IFERROR(VLOOKUP(L6989,'Truck List'!A:C,3,FALSE),H6989))</f>
        <v/>
      </c>
      <c r="N6989" s="9" t="str">
        <f t="shared" si="437"/>
        <v/>
      </c>
      <c r="P6989" s="4"/>
      <c r="Q6989" s="10">
        <f t="shared" si="436"/>
        <v>0</v>
      </c>
      <c r="S6989" s="4"/>
      <c r="T6989" s="10" t="str">
        <f t="shared" si="438"/>
        <v/>
      </c>
      <c r="U6989" s="10" t="str">
        <f t="shared" si="439"/>
        <v/>
      </c>
    </row>
    <row r="6990" spans="5:21" x14ac:dyDescent="0.25">
      <c r="E6990" s="17"/>
      <c r="I6990" s="9" t="str">
        <f>IF(C6990="","",IFERROR(VLOOKUP(L6990,'Truck List'!A:C,3,FALSE),H6990))</f>
        <v/>
      </c>
      <c r="N6990" s="9" t="str">
        <f t="shared" si="437"/>
        <v/>
      </c>
      <c r="P6990" s="4"/>
      <c r="Q6990" s="10">
        <f t="shared" si="436"/>
        <v>0</v>
      </c>
      <c r="S6990" s="4"/>
      <c r="T6990" s="10" t="str">
        <f t="shared" si="438"/>
        <v/>
      </c>
      <c r="U6990" s="10" t="str">
        <f t="shared" si="439"/>
        <v/>
      </c>
    </row>
    <row r="6991" spans="5:21" x14ac:dyDescent="0.25">
      <c r="E6991" s="17"/>
      <c r="I6991" s="9" t="str">
        <f>IF(C6991="","",IFERROR(VLOOKUP(L6991,'Truck List'!A:C,3,FALSE),H6991))</f>
        <v/>
      </c>
      <c r="N6991" s="9" t="str">
        <f t="shared" si="437"/>
        <v/>
      </c>
      <c r="P6991" s="4"/>
      <c r="Q6991" s="10">
        <f t="shared" si="436"/>
        <v>0</v>
      </c>
      <c r="S6991" s="4"/>
      <c r="T6991" s="10" t="str">
        <f t="shared" si="438"/>
        <v/>
      </c>
      <c r="U6991" s="10" t="str">
        <f t="shared" si="439"/>
        <v/>
      </c>
    </row>
    <row r="6992" spans="5:21" x14ac:dyDescent="0.25">
      <c r="E6992" s="17"/>
      <c r="I6992" s="9" t="str">
        <f>IF(C6992="","",IFERROR(VLOOKUP(L6992,'Truck List'!A:C,3,FALSE),H6992))</f>
        <v/>
      </c>
      <c r="N6992" s="9" t="str">
        <f t="shared" si="437"/>
        <v/>
      </c>
      <c r="P6992" s="4"/>
      <c r="Q6992" s="10">
        <f t="shared" si="436"/>
        <v>0</v>
      </c>
      <c r="S6992" s="4"/>
      <c r="T6992" s="10" t="str">
        <f t="shared" si="438"/>
        <v/>
      </c>
      <c r="U6992" s="10" t="str">
        <f t="shared" si="439"/>
        <v/>
      </c>
    </row>
    <row r="6993" spans="5:21" x14ac:dyDescent="0.25">
      <c r="E6993" s="17"/>
      <c r="I6993" s="9" t="str">
        <f>IF(C6993="","",IFERROR(VLOOKUP(L6993,'Truck List'!A:C,3,FALSE),H6993))</f>
        <v/>
      </c>
      <c r="N6993" s="9" t="str">
        <f t="shared" si="437"/>
        <v/>
      </c>
      <c r="P6993" s="4"/>
      <c r="Q6993" s="10">
        <f t="shared" si="436"/>
        <v>0</v>
      </c>
      <c r="S6993" s="4"/>
      <c r="T6993" s="10" t="str">
        <f t="shared" si="438"/>
        <v/>
      </c>
      <c r="U6993" s="10" t="str">
        <f t="shared" si="439"/>
        <v/>
      </c>
    </row>
    <row r="6994" spans="5:21" x14ac:dyDescent="0.25">
      <c r="E6994" s="17"/>
      <c r="I6994" s="9" t="str">
        <f>IF(C6994="","",IFERROR(VLOOKUP(L6994,'Truck List'!A:C,3,FALSE),H6994))</f>
        <v/>
      </c>
      <c r="N6994" s="9" t="str">
        <f t="shared" si="437"/>
        <v/>
      </c>
      <c r="P6994" s="4"/>
      <c r="Q6994" s="10">
        <f t="shared" si="436"/>
        <v>0</v>
      </c>
      <c r="S6994" s="4"/>
      <c r="T6994" s="10" t="str">
        <f t="shared" si="438"/>
        <v/>
      </c>
      <c r="U6994" s="10" t="str">
        <f t="shared" si="439"/>
        <v/>
      </c>
    </row>
    <row r="6995" spans="5:21" x14ac:dyDescent="0.25">
      <c r="E6995" s="17"/>
      <c r="I6995" s="9" t="str">
        <f>IF(C6995="","",IFERROR(VLOOKUP(L6995,'Truck List'!A:C,3,FALSE),H6995))</f>
        <v/>
      </c>
      <c r="N6995" s="9" t="str">
        <f t="shared" si="437"/>
        <v/>
      </c>
      <c r="P6995" s="4"/>
      <c r="Q6995" s="10">
        <f t="shared" si="436"/>
        <v>0</v>
      </c>
      <c r="S6995" s="4"/>
      <c r="T6995" s="10" t="str">
        <f t="shared" si="438"/>
        <v/>
      </c>
      <c r="U6995" s="10" t="str">
        <f t="shared" si="439"/>
        <v/>
      </c>
    </row>
    <row r="6996" spans="5:21" x14ac:dyDescent="0.25">
      <c r="E6996" s="17"/>
      <c r="I6996" s="9" t="str">
        <f>IF(C6996="","",IFERROR(VLOOKUP(L6996,'Truck List'!A:C,3,FALSE),H6996))</f>
        <v/>
      </c>
      <c r="N6996" s="9" t="str">
        <f t="shared" si="437"/>
        <v/>
      </c>
      <c r="P6996" s="4"/>
      <c r="Q6996" s="10">
        <f t="shared" si="436"/>
        <v>0</v>
      </c>
      <c r="S6996" s="4"/>
      <c r="T6996" s="10" t="str">
        <f t="shared" si="438"/>
        <v/>
      </c>
      <c r="U6996" s="10" t="str">
        <f t="shared" si="439"/>
        <v/>
      </c>
    </row>
    <row r="6997" spans="5:21" x14ac:dyDescent="0.25">
      <c r="E6997" s="17"/>
      <c r="I6997" s="9" t="str">
        <f>IF(C6997="","",IFERROR(VLOOKUP(L6997,'Truck List'!A:C,3,FALSE),H6997))</f>
        <v/>
      </c>
      <c r="N6997" s="9" t="str">
        <f t="shared" si="437"/>
        <v/>
      </c>
      <c r="P6997" s="4"/>
      <c r="Q6997" s="10">
        <f t="shared" si="436"/>
        <v>0</v>
      </c>
      <c r="S6997" s="4"/>
      <c r="T6997" s="10" t="str">
        <f t="shared" si="438"/>
        <v/>
      </c>
      <c r="U6997" s="10" t="str">
        <f t="shared" si="439"/>
        <v/>
      </c>
    </row>
    <row r="6998" spans="5:21" x14ac:dyDescent="0.25">
      <c r="E6998" s="17"/>
      <c r="I6998" s="9" t="str">
        <f>IF(C6998="","",IFERROR(VLOOKUP(L6998,'Truck List'!A:C,3,FALSE),H6998))</f>
        <v/>
      </c>
      <c r="N6998" s="9" t="str">
        <f t="shared" si="437"/>
        <v/>
      </c>
      <c r="P6998" s="4"/>
      <c r="Q6998" s="10">
        <f t="shared" si="436"/>
        <v>0</v>
      </c>
      <c r="S6998" s="4"/>
      <c r="T6998" s="10" t="str">
        <f t="shared" si="438"/>
        <v/>
      </c>
      <c r="U6998" s="10" t="str">
        <f t="shared" si="439"/>
        <v/>
      </c>
    </row>
    <row r="6999" spans="5:21" x14ac:dyDescent="0.25">
      <c r="E6999" s="17"/>
      <c r="I6999" s="9" t="str">
        <f>IF(C6999="","",IFERROR(VLOOKUP(L6999,'Truck List'!A:C,3,FALSE),H6999))</f>
        <v/>
      </c>
      <c r="N6999" s="9" t="str">
        <f t="shared" si="437"/>
        <v/>
      </c>
      <c r="P6999" s="4"/>
      <c r="Q6999" s="10">
        <f t="shared" si="436"/>
        <v>0</v>
      </c>
      <c r="S6999" s="4"/>
      <c r="T6999" s="10" t="str">
        <f t="shared" si="438"/>
        <v/>
      </c>
      <c r="U6999" s="10" t="str">
        <f t="shared" si="439"/>
        <v/>
      </c>
    </row>
    <row r="7000" spans="5:21" x14ac:dyDescent="0.25">
      <c r="E7000" s="17"/>
      <c r="I7000" s="9" t="str">
        <f>IF(C7000="","",IFERROR(VLOOKUP(L7000,'Truck List'!A:C,3,FALSE),H7000))</f>
        <v/>
      </c>
      <c r="N7000" s="9" t="str">
        <f t="shared" si="437"/>
        <v/>
      </c>
      <c r="P7000" s="4"/>
      <c r="Q7000" s="10">
        <f t="shared" si="436"/>
        <v>0</v>
      </c>
      <c r="S7000" s="4"/>
      <c r="T7000" s="10" t="str">
        <f t="shared" si="438"/>
        <v/>
      </c>
      <c r="U7000" s="10" t="str">
        <f t="shared" si="439"/>
        <v/>
      </c>
    </row>
    <row r="7001" spans="5:21" x14ac:dyDescent="0.25">
      <c r="E7001" s="17"/>
      <c r="I7001" s="9" t="str">
        <f>IF(C7001="","",IFERROR(VLOOKUP(L7001,'Truck List'!A:C,3,FALSE),H7001))</f>
        <v/>
      </c>
      <c r="N7001" s="9" t="str">
        <f t="shared" si="437"/>
        <v/>
      </c>
      <c r="P7001" s="4"/>
      <c r="Q7001" s="10">
        <f t="shared" si="436"/>
        <v>0</v>
      </c>
      <c r="S7001" s="4"/>
      <c r="T7001" s="10" t="str">
        <f t="shared" si="438"/>
        <v/>
      </c>
      <c r="U7001" s="10" t="str">
        <f t="shared" si="439"/>
        <v/>
      </c>
    </row>
    <row r="7002" spans="5:21" x14ac:dyDescent="0.25">
      <c r="E7002" s="17"/>
      <c r="I7002" s="9" t="str">
        <f>IF(C7002="","",IFERROR(VLOOKUP(L7002,'Truck List'!A:C,3,FALSE),H7002))</f>
        <v/>
      </c>
      <c r="N7002" s="9" t="str">
        <f t="shared" si="437"/>
        <v/>
      </c>
      <c r="P7002" s="4"/>
      <c r="Q7002" s="10">
        <f t="shared" si="436"/>
        <v>0</v>
      </c>
      <c r="S7002" s="4"/>
      <c r="T7002" s="10" t="str">
        <f t="shared" si="438"/>
        <v/>
      </c>
      <c r="U7002" s="10" t="str">
        <f t="shared" si="439"/>
        <v/>
      </c>
    </row>
    <row r="7003" spans="5:21" x14ac:dyDescent="0.25">
      <c r="E7003" s="17"/>
      <c r="I7003" s="9" t="str">
        <f>IF(C7003="","",IFERROR(VLOOKUP(L7003,'Truck List'!A:C,3,FALSE),H7003))</f>
        <v/>
      </c>
      <c r="N7003" s="9" t="str">
        <f t="shared" si="437"/>
        <v/>
      </c>
      <c r="P7003" s="4"/>
      <c r="Q7003" s="10">
        <f t="shared" si="436"/>
        <v>0</v>
      </c>
      <c r="S7003" s="4"/>
      <c r="T7003" s="10" t="str">
        <f t="shared" si="438"/>
        <v/>
      </c>
      <c r="U7003" s="10" t="str">
        <f t="shared" si="439"/>
        <v/>
      </c>
    </row>
    <row r="7004" spans="5:21" x14ac:dyDescent="0.25">
      <c r="E7004" s="17"/>
      <c r="I7004" s="9" t="str">
        <f>IF(C7004="","",IFERROR(VLOOKUP(L7004,'Truck List'!A:C,3,FALSE),H7004))</f>
        <v/>
      </c>
      <c r="N7004" s="9" t="str">
        <f t="shared" si="437"/>
        <v/>
      </c>
      <c r="P7004" s="4"/>
      <c r="Q7004" s="10">
        <f t="shared" si="436"/>
        <v>0</v>
      </c>
      <c r="S7004" s="4"/>
      <c r="T7004" s="10" t="str">
        <f t="shared" si="438"/>
        <v/>
      </c>
      <c r="U7004" s="10" t="str">
        <f t="shared" si="439"/>
        <v/>
      </c>
    </row>
    <row r="7005" spans="5:21" x14ac:dyDescent="0.25">
      <c r="E7005" s="17"/>
      <c r="I7005" s="9" t="str">
        <f>IF(C7005="","",IFERROR(VLOOKUP(L7005,'Truck List'!A:C,3,FALSE),H7005))</f>
        <v/>
      </c>
      <c r="N7005" s="9" t="str">
        <f t="shared" si="437"/>
        <v/>
      </c>
      <c r="P7005" s="4"/>
      <c r="Q7005" s="10">
        <f t="shared" si="436"/>
        <v>0</v>
      </c>
      <c r="S7005" s="4"/>
      <c r="T7005" s="10" t="str">
        <f t="shared" si="438"/>
        <v/>
      </c>
      <c r="U7005" s="10" t="str">
        <f t="shared" si="439"/>
        <v/>
      </c>
    </row>
    <row r="7006" spans="5:21" x14ac:dyDescent="0.25">
      <c r="E7006" s="17"/>
      <c r="I7006" s="9" t="str">
        <f>IF(C7006="","",IFERROR(VLOOKUP(L7006,'Truck List'!A:C,3,FALSE),H7006))</f>
        <v/>
      </c>
      <c r="N7006" s="9" t="str">
        <f t="shared" si="437"/>
        <v/>
      </c>
      <c r="P7006" s="4"/>
      <c r="Q7006" s="10">
        <f t="shared" si="436"/>
        <v>0</v>
      </c>
      <c r="S7006" s="4"/>
      <c r="T7006" s="10" t="str">
        <f t="shared" si="438"/>
        <v/>
      </c>
      <c r="U7006" s="10" t="str">
        <f t="shared" si="439"/>
        <v/>
      </c>
    </row>
    <row r="7007" spans="5:21" x14ac:dyDescent="0.25">
      <c r="E7007" s="17"/>
      <c r="I7007" s="9" t="str">
        <f>IF(C7007="","",IFERROR(VLOOKUP(L7007,'Truck List'!A:C,3,FALSE),H7007))</f>
        <v/>
      </c>
      <c r="N7007" s="9" t="str">
        <f t="shared" si="437"/>
        <v/>
      </c>
      <c r="P7007" s="4"/>
      <c r="Q7007" s="10">
        <f t="shared" si="436"/>
        <v>0</v>
      </c>
      <c r="S7007" s="4"/>
      <c r="T7007" s="10" t="str">
        <f t="shared" si="438"/>
        <v/>
      </c>
      <c r="U7007" s="10" t="str">
        <f t="shared" si="439"/>
        <v/>
      </c>
    </row>
    <row r="7008" spans="5:21" x14ac:dyDescent="0.25">
      <c r="E7008" s="17"/>
      <c r="I7008" s="9" t="str">
        <f>IF(C7008="","",IFERROR(VLOOKUP(L7008,'Truck List'!A:C,3,FALSE),H7008))</f>
        <v/>
      </c>
      <c r="N7008" s="9" t="str">
        <f t="shared" si="437"/>
        <v/>
      </c>
      <c r="P7008" s="4"/>
      <c r="Q7008" s="10">
        <f t="shared" si="436"/>
        <v>0</v>
      </c>
      <c r="S7008" s="4"/>
      <c r="T7008" s="10" t="str">
        <f t="shared" si="438"/>
        <v/>
      </c>
      <c r="U7008" s="10" t="str">
        <f t="shared" si="439"/>
        <v/>
      </c>
    </row>
    <row r="7009" spans="5:21" x14ac:dyDescent="0.25">
      <c r="E7009" s="17"/>
      <c r="I7009" s="9" t="str">
        <f>IF(C7009="","",IFERROR(VLOOKUP(L7009,'Truck List'!A:C,3,FALSE),H7009))</f>
        <v/>
      </c>
      <c r="N7009" s="9" t="str">
        <f t="shared" si="437"/>
        <v/>
      </c>
      <c r="P7009" s="4"/>
      <c r="Q7009" s="10">
        <f t="shared" si="436"/>
        <v>0</v>
      </c>
      <c r="S7009" s="4"/>
      <c r="T7009" s="10" t="str">
        <f t="shared" si="438"/>
        <v/>
      </c>
      <c r="U7009" s="10" t="str">
        <f t="shared" si="439"/>
        <v/>
      </c>
    </row>
    <row r="7010" spans="5:21" x14ac:dyDescent="0.25">
      <c r="E7010" s="17"/>
      <c r="I7010" s="9" t="str">
        <f>IF(C7010="","",IFERROR(VLOOKUP(L7010,'Truck List'!A:C,3,FALSE),H7010))</f>
        <v/>
      </c>
      <c r="N7010" s="9" t="str">
        <f t="shared" si="437"/>
        <v/>
      </c>
      <c r="P7010" s="4"/>
      <c r="Q7010" s="10">
        <f t="shared" si="436"/>
        <v>0</v>
      </c>
      <c r="S7010" s="4"/>
      <c r="T7010" s="10" t="str">
        <f t="shared" si="438"/>
        <v/>
      </c>
      <c r="U7010" s="10" t="str">
        <f t="shared" si="439"/>
        <v/>
      </c>
    </row>
    <row r="7011" spans="5:21" x14ac:dyDescent="0.25">
      <c r="E7011" s="17"/>
      <c r="I7011" s="9" t="str">
        <f>IF(C7011="","",IFERROR(VLOOKUP(L7011,'Truck List'!A:C,3,FALSE),H7011))</f>
        <v/>
      </c>
      <c r="N7011" s="9" t="str">
        <f t="shared" si="437"/>
        <v/>
      </c>
      <c r="P7011" s="4"/>
      <c r="Q7011" s="10">
        <f t="shared" si="436"/>
        <v>0</v>
      </c>
      <c r="S7011" s="4"/>
      <c r="T7011" s="10" t="str">
        <f t="shared" si="438"/>
        <v/>
      </c>
      <c r="U7011" s="10" t="str">
        <f t="shared" si="439"/>
        <v/>
      </c>
    </row>
    <row r="7012" spans="5:21" x14ac:dyDescent="0.25">
      <c r="E7012" s="17"/>
      <c r="I7012" s="9" t="str">
        <f>IF(C7012="","",IFERROR(VLOOKUP(L7012,'Truck List'!A:C,3,FALSE),H7012))</f>
        <v/>
      </c>
      <c r="N7012" s="9" t="str">
        <f t="shared" si="437"/>
        <v/>
      </c>
      <c r="P7012" s="4"/>
      <c r="Q7012" s="10">
        <f t="shared" si="436"/>
        <v>0</v>
      </c>
      <c r="S7012" s="4"/>
      <c r="T7012" s="10" t="str">
        <f t="shared" si="438"/>
        <v/>
      </c>
      <c r="U7012" s="10" t="str">
        <f t="shared" si="439"/>
        <v/>
      </c>
    </row>
    <row r="7013" spans="5:21" x14ac:dyDescent="0.25">
      <c r="E7013" s="17"/>
      <c r="I7013" s="9" t="str">
        <f>IF(C7013="","",IFERROR(VLOOKUP(L7013,'Truck List'!A:C,3,FALSE),H7013))</f>
        <v/>
      </c>
      <c r="N7013" s="9" t="str">
        <f t="shared" si="437"/>
        <v/>
      </c>
      <c r="P7013" s="4"/>
      <c r="Q7013" s="10">
        <f t="shared" si="436"/>
        <v>0</v>
      </c>
      <c r="S7013" s="4"/>
      <c r="T7013" s="10" t="str">
        <f t="shared" si="438"/>
        <v/>
      </c>
      <c r="U7013" s="10" t="str">
        <f t="shared" si="439"/>
        <v/>
      </c>
    </row>
    <row r="7014" spans="5:21" x14ac:dyDescent="0.25">
      <c r="E7014" s="17"/>
      <c r="I7014" s="9" t="str">
        <f>IF(C7014="","",IFERROR(VLOOKUP(L7014,'Truck List'!A:C,3,FALSE),H7014))</f>
        <v/>
      </c>
      <c r="N7014" s="9" t="str">
        <f t="shared" si="437"/>
        <v/>
      </c>
      <c r="P7014" s="4"/>
      <c r="Q7014" s="10">
        <f t="shared" si="436"/>
        <v>0</v>
      </c>
      <c r="S7014" s="4"/>
      <c r="T7014" s="10" t="str">
        <f t="shared" si="438"/>
        <v/>
      </c>
      <c r="U7014" s="10" t="str">
        <f t="shared" si="439"/>
        <v/>
      </c>
    </row>
    <row r="7015" spans="5:21" x14ac:dyDescent="0.25">
      <c r="E7015" s="17"/>
      <c r="I7015" s="9" t="str">
        <f>IF(C7015="","",IFERROR(VLOOKUP(L7015,'Truck List'!A:C,3,FALSE),H7015))</f>
        <v/>
      </c>
      <c r="N7015" s="9" t="str">
        <f t="shared" si="437"/>
        <v/>
      </c>
      <c r="P7015" s="4"/>
      <c r="Q7015" s="10">
        <f t="shared" si="436"/>
        <v>0</v>
      </c>
      <c r="S7015" s="4"/>
      <c r="T7015" s="10" t="str">
        <f t="shared" si="438"/>
        <v/>
      </c>
      <c r="U7015" s="10" t="str">
        <f t="shared" si="439"/>
        <v/>
      </c>
    </row>
    <row r="7016" spans="5:21" x14ac:dyDescent="0.25">
      <c r="E7016" s="17"/>
      <c r="I7016" s="9" t="str">
        <f>IF(C7016="","",IFERROR(VLOOKUP(L7016,'Truck List'!A:C,3,FALSE),H7016))</f>
        <v/>
      </c>
      <c r="N7016" s="9" t="str">
        <f t="shared" si="437"/>
        <v/>
      </c>
      <c r="P7016" s="4"/>
      <c r="Q7016" s="10">
        <f t="shared" si="436"/>
        <v>0</v>
      </c>
      <c r="S7016" s="4"/>
      <c r="T7016" s="10" t="str">
        <f t="shared" si="438"/>
        <v/>
      </c>
      <c r="U7016" s="10" t="str">
        <f t="shared" si="439"/>
        <v/>
      </c>
    </row>
    <row r="7017" spans="5:21" x14ac:dyDescent="0.25">
      <c r="E7017" s="17"/>
      <c r="I7017" s="9" t="str">
        <f>IF(C7017="","",IFERROR(VLOOKUP(L7017,'Truck List'!A:C,3,FALSE),H7017))</f>
        <v/>
      </c>
      <c r="N7017" s="9" t="str">
        <f t="shared" si="437"/>
        <v/>
      </c>
      <c r="P7017" s="4"/>
      <c r="Q7017" s="10">
        <f t="shared" si="436"/>
        <v>0</v>
      </c>
      <c r="S7017" s="4"/>
      <c r="T7017" s="10" t="str">
        <f t="shared" si="438"/>
        <v/>
      </c>
      <c r="U7017" s="10" t="str">
        <f t="shared" si="439"/>
        <v/>
      </c>
    </row>
    <row r="7018" spans="5:21" x14ac:dyDescent="0.25">
      <c r="E7018" s="17"/>
      <c r="I7018" s="9" t="str">
        <f>IF(C7018="","",IFERROR(VLOOKUP(L7018,'Truck List'!A:C,3,FALSE),H7018))</f>
        <v/>
      </c>
      <c r="N7018" s="9" t="str">
        <f t="shared" si="437"/>
        <v/>
      </c>
      <c r="P7018" s="4"/>
      <c r="Q7018" s="10">
        <f t="shared" si="436"/>
        <v>0</v>
      </c>
      <c r="S7018" s="4"/>
      <c r="T7018" s="10" t="str">
        <f t="shared" si="438"/>
        <v/>
      </c>
      <c r="U7018" s="10" t="str">
        <f t="shared" si="439"/>
        <v/>
      </c>
    </row>
    <row r="7019" spans="5:21" x14ac:dyDescent="0.25">
      <c r="E7019" s="17"/>
      <c r="I7019" s="9" t="str">
        <f>IF(C7019="","",IFERROR(VLOOKUP(L7019,'Truck List'!A:C,3,FALSE),H7019))</f>
        <v/>
      </c>
      <c r="N7019" s="9" t="str">
        <f t="shared" si="437"/>
        <v/>
      </c>
      <c r="P7019" s="4"/>
      <c r="Q7019" s="10">
        <f t="shared" si="436"/>
        <v>0</v>
      </c>
      <c r="S7019" s="4"/>
      <c r="T7019" s="10" t="str">
        <f t="shared" si="438"/>
        <v/>
      </c>
      <c r="U7019" s="10" t="str">
        <f t="shared" si="439"/>
        <v/>
      </c>
    </row>
    <row r="7020" spans="5:21" x14ac:dyDescent="0.25">
      <c r="E7020" s="17"/>
      <c r="I7020" s="9" t="str">
        <f>IF(C7020="","",IFERROR(VLOOKUP(L7020,'Truck List'!A:C,3,FALSE),H7020))</f>
        <v/>
      </c>
      <c r="N7020" s="9" t="str">
        <f t="shared" si="437"/>
        <v/>
      </c>
      <c r="P7020" s="4"/>
      <c r="Q7020" s="10">
        <f t="shared" si="436"/>
        <v>0</v>
      </c>
      <c r="S7020" s="4"/>
      <c r="T7020" s="10" t="str">
        <f t="shared" si="438"/>
        <v/>
      </c>
      <c r="U7020" s="10" t="str">
        <f t="shared" si="439"/>
        <v/>
      </c>
    </row>
    <row r="7021" spans="5:21" x14ac:dyDescent="0.25">
      <c r="E7021" s="17"/>
      <c r="I7021" s="9" t="str">
        <f>IF(C7021="","",IFERROR(VLOOKUP(L7021,'Truck List'!A:C,3,FALSE),H7021))</f>
        <v/>
      </c>
      <c r="N7021" s="9" t="str">
        <f t="shared" si="437"/>
        <v/>
      </c>
      <c r="P7021" s="4"/>
      <c r="Q7021" s="10">
        <f t="shared" si="436"/>
        <v>0</v>
      </c>
      <c r="S7021" s="4"/>
      <c r="T7021" s="10" t="str">
        <f t="shared" si="438"/>
        <v/>
      </c>
      <c r="U7021" s="10" t="str">
        <f t="shared" si="439"/>
        <v/>
      </c>
    </row>
    <row r="7022" spans="5:21" x14ac:dyDescent="0.25">
      <c r="E7022" s="17"/>
      <c r="I7022" s="9" t="str">
        <f>IF(C7022="","",IFERROR(VLOOKUP(L7022,'Truck List'!A:C,3,FALSE),H7022))</f>
        <v/>
      </c>
      <c r="N7022" s="9" t="str">
        <f t="shared" si="437"/>
        <v/>
      </c>
      <c r="P7022" s="4"/>
      <c r="Q7022" s="10">
        <f t="shared" si="436"/>
        <v>0</v>
      </c>
      <c r="S7022" s="4"/>
      <c r="T7022" s="10" t="str">
        <f t="shared" si="438"/>
        <v/>
      </c>
      <c r="U7022" s="10" t="str">
        <f t="shared" si="439"/>
        <v/>
      </c>
    </row>
    <row r="7023" spans="5:21" x14ac:dyDescent="0.25">
      <c r="E7023" s="17"/>
      <c r="I7023" s="9" t="str">
        <f>IF(C7023="","",IFERROR(VLOOKUP(L7023,'Truck List'!A:C,3,FALSE),H7023))</f>
        <v/>
      </c>
      <c r="N7023" s="9" t="str">
        <f t="shared" si="437"/>
        <v/>
      </c>
      <c r="P7023" s="4"/>
      <c r="Q7023" s="10">
        <f t="shared" si="436"/>
        <v>0</v>
      </c>
      <c r="S7023" s="4"/>
      <c r="T7023" s="10" t="str">
        <f t="shared" si="438"/>
        <v/>
      </c>
      <c r="U7023" s="10" t="str">
        <f t="shared" si="439"/>
        <v/>
      </c>
    </row>
    <row r="7024" spans="5:21" x14ac:dyDescent="0.25">
      <c r="E7024" s="17"/>
      <c r="I7024" s="9" t="str">
        <f>IF(C7024="","",IFERROR(VLOOKUP(L7024,'Truck List'!A:C,3,FALSE),H7024))</f>
        <v/>
      </c>
      <c r="N7024" s="9" t="str">
        <f t="shared" si="437"/>
        <v/>
      </c>
      <c r="P7024" s="4"/>
      <c r="Q7024" s="10">
        <f t="shared" si="436"/>
        <v>0</v>
      </c>
      <c r="S7024" s="4"/>
      <c r="T7024" s="10" t="str">
        <f t="shared" si="438"/>
        <v/>
      </c>
      <c r="U7024" s="10" t="str">
        <f t="shared" si="439"/>
        <v/>
      </c>
    </row>
    <row r="7025" spans="5:21" x14ac:dyDescent="0.25">
      <c r="E7025" s="17"/>
      <c r="I7025" s="9" t="str">
        <f>IF(C7025="","",IFERROR(VLOOKUP(L7025,'Truck List'!A:C,3,FALSE),H7025))</f>
        <v/>
      </c>
      <c r="N7025" s="9" t="str">
        <f t="shared" si="437"/>
        <v/>
      </c>
      <c r="P7025" s="4"/>
      <c r="Q7025" s="10">
        <f t="shared" si="436"/>
        <v>0</v>
      </c>
      <c r="S7025" s="4"/>
      <c r="T7025" s="10" t="str">
        <f t="shared" si="438"/>
        <v/>
      </c>
      <c r="U7025" s="10" t="str">
        <f t="shared" si="439"/>
        <v/>
      </c>
    </row>
    <row r="7026" spans="5:21" x14ac:dyDescent="0.25">
      <c r="E7026" s="17"/>
      <c r="I7026" s="9" t="str">
        <f>IF(C7026="","",IFERROR(VLOOKUP(L7026,'Truck List'!A:C,3,FALSE),H7026))</f>
        <v/>
      </c>
      <c r="N7026" s="9" t="str">
        <f t="shared" si="437"/>
        <v/>
      </c>
      <c r="P7026" s="4"/>
      <c r="Q7026" s="10">
        <f t="shared" ref="Q7026:Q7089" si="440">O7026*P7026</f>
        <v>0</v>
      </c>
      <c r="S7026" s="4"/>
      <c r="T7026" s="10" t="str">
        <f t="shared" si="438"/>
        <v/>
      </c>
      <c r="U7026" s="10" t="str">
        <f t="shared" si="439"/>
        <v/>
      </c>
    </row>
    <row r="7027" spans="5:21" x14ac:dyDescent="0.25">
      <c r="E7027" s="17"/>
      <c r="I7027" s="9" t="str">
        <f>IF(C7027="","",IFERROR(VLOOKUP(L7027,'Truck List'!A:C,3,FALSE),H7027))</f>
        <v/>
      </c>
      <c r="N7027" s="9" t="str">
        <f t="shared" si="437"/>
        <v/>
      </c>
      <c r="P7027" s="4"/>
      <c r="Q7027" s="10">
        <f t="shared" si="440"/>
        <v>0</v>
      </c>
      <c r="S7027" s="4"/>
      <c r="T7027" s="10" t="str">
        <f t="shared" si="438"/>
        <v/>
      </c>
      <c r="U7027" s="10" t="str">
        <f t="shared" si="439"/>
        <v/>
      </c>
    </row>
    <row r="7028" spans="5:21" x14ac:dyDescent="0.25">
      <c r="E7028" s="17"/>
      <c r="I7028" s="9" t="str">
        <f>IF(C7028="","",IFERROR(VLOOKUP(L7028,'Truck List'!A:C,3,FALSE),H7028))</f>
        <v/>
      </c>
      <c r="N7028" s="9" t="str">
        <f t="shared" si="437"/>
        <v/>
      </c>
      <c r="P7028" s="4"/>
      <c r="Q7028" s="10">
        <f t="shared" si="440"/>
        <v>0</v>
      </c>
      <c r="S7028" s="4"/>
      <c r="T7028" s="10" t="str">
        <f t="shared" si="438"/>
        <v/>
      </c>
      <c r="U7028" s="10" t="str">
        <f t="shared" si="439"/>
        <v/>
      </c>
    </row>
    <row r="7029" spans="5:21" x14ac:dyDescent="0.25">
      <c r="E7029" s="17"/>
      <c r="I7029" s="9" t="str">
        <f>IF(C7029="","",IFERROR(VLOOKUP(L7029,'Truck List'!A:C,3,FALSE),H7029))</f>
        <v/>
      </c>
      <c r="N7029" s="9" t="str">
        <f t="shared" si="437"/>
        <v/>
      </c>
      <c r="P7029" s="4"/>
      <c r="Q7029" s="10">
        <f t="shared" si="440"/>
        <v>0</v>
      </c>
      <c r="S7029" s="4"/>
      <c r="T7029" s="10" t="str">
        <f t="shared" si="438"/>
        <v/>
      </c>
      <c r="U7029" s="10" t="str">
        <f t="shared" si="439"/>
        <v/>
      </c>
    </row>
    <row r="7030" spans="5:21" x14ac:dyDescent="0.25">
      <c r="E7030" s="17"/>
      <c r="I7030" s="9" t="str">
        <f>IF(C7030="","",IFERROR(VLOOKUP(L7030,'Truck List'!A:C,3,FALSE),H7030))</f>
        <v/>
      </c>
      <c r="N7030" s="9" t="str">
        <f t="shared" ref="N7030:N7093" si="441">IF(C7030="","",IF(L7030="",M7030,L7030))</f>
        <v/>
      </c>
      <c r="P7030" s="4"/>
      <c r="Q7030" s="10">
        <f t="shared" si="440"/>
        <v>0</v>
      </c>
      <c r="S7030" s="4"/>
      <c r="T7030" s="10" t="str">
        <f t="shared" ref="T7030:T7093" si="442">IF(D7030="COMMERCIAL",O7030*S7030,"")</f>
        <v/>
      </c>
      <c r="U7030" s="10" t="str">
        <f t="shared" ref="U7030:U7093" si="443">IF(D7030="COMMERCIAL",T7030-(P7030*O7030),"")</f>
        <v/>
      </c>
    </row>
    <row r="7031" spans="5:21" x14ac:dyDescent="0.25">
      <c r="E7031" s="17"/>
      <c r="I7031" s="9" t="str">
        <f>IF(C7031="","",IFERROR(VLOOKUP(L7031,'Truck List'!A:C,3,FALSE),H7031))</f>
        <v/>
      </c>
      <c r="N7031" s="9" t="str">
        <f t="shared" si="441"/>
        <v/>
      </c>
      <c r="P7031" s="4"/>
      <c r="Q7031" s="10">
        <f t="shared" si="440"/>
        <v>0</v>
      </c>
      <c r="S7031" s="4"/>
      <c r="T7031" s="10" t="str">
        <f t="shared" si="442"/>
        <v/>
      </c>
      <c r="U7031" s="10" t="str">
        <f t="shared" si="443"/>
        <v/>
      </c>
    </row>
    <row r="7032" spans="5:21" x14ac:dyDescent="0.25">
      <c r="E7032" s="17"/>
      <c r="I7032" s="9" t="str">
        <f>IF(C7032="","",IFERROR(VLOOKUP(L7032,'Truck List'!A:C,3,FALSE),H7032))</f>
        <v/>
      </c>
      <c r="N7032" s="9" t="str">
        <f t="shared" si="441"/>
        <v/>
      </c>
      <c r="P7032" s="4"/>
      <c r="Q7032" s="10">
        <f t="shared" si="440"/>
        <v>0</v>
      </c>
      <c r="S7032" s="4"/>
      <c r="T7032" s="10" t="str">
        <f t="shared" si="442"/>
        <v/>
      </c>
      <c r="U7032" s="10" t="str">
        <f t="shared" si="443"/>
        <v/>
      </c>
    </row>
    <row r="7033" spans="5:21" x14ac:dyDescent="0.25">
      <c r="E7033" s="17"/>
      <c r="I7033" s="9" t="str">
        <f>IF(C7033="","",IFERROR(VLOOKUP(L7033,'Truck List'!A:C,3,FALSE),H7033))</f>
        <v/>
      </c>
      <c r="N7033" s="9" t="str">
        <f t="shared" si="441"/>
        <v/>
      </c>
      <c r="P7033" s="4"/>
      <c r="Q7033" s="10">
        <f t="shared" si="440"/>
        <v>0</v>
      </c>
      <c r="S7033" s="4"/>
      <c r="T7033" s="10" t="str">
        <f t="shared" si="442"/>
        <v/>
      </c>
      <c r="U7033" s="10" t="str">
        <f t="shared" si="443"/>
        <v/>
      </c>
    </row>
    <row r="7034" spans="5:21" x14ac:dyDescent="0.25">
      <c r="E7034" s="17"/>
      <c r="I7034" s="9" t="str">
        <f>IF(C7034="","",IFERROR(VLOOKUP(L7034,'Truck List'!A:C,3,FALSE),H7034))</f>
        <v/>
      </c>
      <c r="N7034" s="9" t="str">
        <f t="shared" si="441"/>
        <v/>
      </c>
      <c r="P7034" s="4"/>
      <c r="Q7034" s="10">
        <f t="shared" si="440"/>
        <v>0</v>
      </c>
      <c r="S7034" s="4"/>
      <c r="T7034" s="10" t="str">
        <f t="shared" si="442"/>
        <v/>
      </c>
      <c r="U7034" s="10" t="str">
        <f t="shared" si="443"/>
        <v/>
      </c>
    </row>
    <row r="7035" spans="5:21" x14ac:dyDescent="0.25">
      <c r="E7035" s="17"/>
      <c r="I7035" s="9" t="str">
        <f>IF(C7035="","",IFERROR(VLOOKUP(L7035,'Truck List'!A:C,3,FALSE),H7035))</f>
        <v/>
      </c>
      <c r="N7035" s="9" t="str">
        <f t="shared" si="441"/>
        <v/>
      </c>
      <c r="P7035" s="4"/>
      <c r="Q7035" s="10">
        <f t="shared" si="440"/>
        <v>0</v>
      </c>
      <c r="S7035" s="4"/>
      <c r="T7035" s="10" t="str">
        <f t="shared" si="442"/>
        <v/>
      </c>
      <c r="U7035" s="10" t="str">
        <f t="shared" si="443"/>
        <v/>
      </c>
    </row>
    <row r="7036" spans="5:21" x14ac:dyDescent="0.25">
      <c r="E7036" s="17"/>
      <c r="I7036" s="9" t="str">
        <f>IF(C7036="","",IFERROR(VLOOKUP(L7036,'Truck List'!A:C,3,FALSE),H7036))</f>
        <v/>
      </c>
      <c r="N7036" s="9" t="str">
        <f t="shared" si="441"/>
        <v/>
      </c>
      <c r="P7036" s="4"/>
      <c r="Q7036" s="10">
        <f t="shared" si="440"/>
        <v>0</v>
      </c>
      <c r="S7036" s="4"/>
      <c r="T7036" s="10" t="str">
        <f t="shared" si="442"/>
        <v/>
      </c>
      <c r="U7036" s="10" t="str">
        <f t="shared" si="443"/>
        <v/>
      </c>
    </row>
    <row r="7037" spans="5:21" x14ac:dyDescent="0.25">
      <c r="E7037" s="17"/>
      <c r="I7037" s="9" t="str">
        <f>IF(C7037="","",IFERROR(VLOOKUP(L7037,'Truck List'!A:C,3,FALSE),H7037))</f>
        <v/>
      </c>
      <c r="N7037" s="9" t="str">
        <f t="shared" si="441"/>
        <v/>
      </c>
      <c r="P7037" s="4"/>
      <c r="Q7037" s="10">
        <f t="shared" si="440"/>
        <v>0</v>
      </c>
      <c r="S7037" s="4"/>
      <c r="T7037" s="10" t="str">
        <f t="shared" si="442"/>
        <v/>
      </c>
      <c r="U7037" s="10" t="str">
        <f t="shared" si="443"/>
        <v/>
      </c>
    </row>
    <row r="7038" spans="5:21" x14ac:dyDescent="0.25">
      <c r="E7038" s="17"/>
      <c r="I7038" s="9" t="str">
        <f>IF(C7038="","",IFERROR(VLOOKUP(L7038,'Truck List'!A:C,3,FALSE),H7038))</f>
        <v/>
      </c>
      <c r="N7038" s="9" t="str">
        <f t="shared" si="441"/>
        <v/>
      </c>
      <c r="P7038" s="4"/>
      <c r="Q7038" s="10">
        <f t="shared" si="440"/>
        <v>0</v>
      </c>
      <c r="S7038" s="4"/>
      <c r="T7038" s="10" t="str">
        <f t="shared" si="442"/>
        <v/>
      </c>
      <c r="U7038" s="10" t="str">
        <f t="shared" si="443"/>
        <v/>
      </c>
    </row>
    <row r="7039" spans="5:21" x14ac:dyDescent="0.25">
      <c r="E7039" s="17"/>
      <c r="I7039" s="9" t="str">
        <f>IF(C7039="","",IFERROR(VLOOKUP(L7039,'Truck List'!A:C,3,FALSE),H7039))</f>
        <v/>
      </c>
      <c r="N7039" s="9" t="str">
        <f t="shared" si="441"/>
        <v/>
      </c>
      <c r="P7039" s="4"/>
      <c r="Q7039" s="10">
        <f t="shared" si="440"/>
        <v>0</v>
      </c>
      <c r="S7039" s="4"/>
      <c r="T7039" s="10" t="str">
        <f t="shared" si="442"/>
        <v/>
      </c>
      <c r="U7039" s="10" t="str">
        <f t="shared" si="443"/>
        <v/>
      </c>
    </row>
    <row r="7040" spans="5:21" x14ac:dyDescent="0.25">
      <c r="E7040" s="17"/>
      <c r="I7040" s="9" t="str">
        <f>IF(C7040="","",IFERROR(VLOOKUP(L7040,'Truck List'!A:C,3,FALSE),H7040))</f>
        <v/>
      </c>
      <c r="N7040" s="9" t="str">
        <f t="shared" si="441"/>
        <v/>
      </c>
      <c r="P7040" s="4"/>
      <c r="Q7040" s="10">
        <f t="shared" si="440"/>
        <v>0</v>
      </c>
      <c r="S7040" s="4"/>
      <c r="T7040" s="10" t="str">
        <f t="shared" si="442"/>
        <v/>
      </c>
      <c r="U7040" s="10" t="str">
        <f t="shared" si="443"/>
        <v/>
      </c>
    </row>
    <row r="7041" spans="5:21" x14ac:dyDescent="0.25">
      <c r="E7041" s="17"/>
      <c r="I7041" s="9" t="str">
        <f>IF(C7041="","",IFERROR(VLOOKUP(L7041,'Truck List'!A:C,3,FALSE),H7041))</f>
        <v/>
      </c>
      <c r="N7041" s="9" t="str">
        <f t="shared" si="441"/>
        <v/>
      </c>
      <c r="P7041" s="4"/>
      <c r="Q7041" s="10">
        <f t="shared" si="440"/>
        <v>0</v>
      </c>
      <c r="S7041" s="4"/>
      <c r="T7041" s="10" t="str">
        <f t="shared" si="442"/>
        <v/>
      </c>
      <c r="U7041" s="10" t="str">
        <f t="shared" si="443"/>
        <v/>
      </c>
    </row>
    <row r="7042" spans="5:21" x14ac:dyDescent="0.25">
      <c r="E7042" s="17"/>
      <c r="I7042" s="9" t="str">
        <f>IF(C7042="","",IFERROR(VLOOKUP(L7042,'Truck List'!A:C,3,FALSE),H7042))</f>
        <v/>
      </c>
      <c r="N7042" s="9" t="str">
        <f t="shared" si="441"/>
        <v/>
      </c>
      <c r="P7042" s="4"/>
      <c r="Q7042" s="10">
        <f t="shared" si="440"/>
        <v>0</v>
      </c>
      <c r="S7042" s="4"/>
      <c r="T7042" s="10" t="str">
        <f t="shared" si="442"/>
        <v/>
      </c>
      <c r="U7042" s="10" t="str">
        <f t="shared" si="443"/>
        <v/>
      </c>
    </row>
    <row r="7043" spans="5:21" x14ac:dyDescent="0.25">
      <c r="E7043" s="17"/>
      <c r="I7043" s="9" t="str">
        <f>IF(C7043="","",IFERROR(VLOOKUP(L7043,'Truck List'!A:C,3,FALSE),H7043))</f>
        <v/>
      </c>
      <c r="N7043" s="9" t="str">
        <f t="shared" si="441"/>
        <v/>
      </c>
      <c r="P7043" s="4"/>
      <c r="Q7043" s="10">
        <f t="shared" si="440"/>
        <v>0</v>
      </c>
      <c r="S7043" s="4"/>
      <c r="T7043" s="10" t="str">
        <f t="shared" si="442"/>
        <v/>
      </c>
      <c r="U7043" s="10" t="str">
        <f t="shared" si="443"/>
        <v/>
      </c>
    </row>
    <row r="7044" spans="5:21" x14ac:dyDescent="0.25">
      <c r="E7044" s="17"/>
      <c r="I7044" s="9" t="str">
        <f>IF(C7044="","",IFERROR(VLOOKUP(L7044,'Truck List'!A:C,3,FALSE),H7044))</f>
        <v/>
      </c>
      <c r="N7044" s="9" t="str">
        <f t="shared" si="441"/>
        <v/>
      </c>
      <c r="P7044" s="4"/>
      <c r="Q7044" s="10">
        <f t="shared" si="440"/>
        <v>0</v>
      </c>
      <c r="S7044" s="4"/>
      <c r="T7044" s="10" t="str">
        <f t="shared" si="442"/>
        <v/>
      </c>
      <c r="U7044" s="10" t="str">
        <f t="shared" si="443"/>
        <v/>
      </c>
    </row>
    <row r="7045" spans="5:21" x14ac:dyDescent="0.25">
      <c r="E7045" s="17"/>
      <c r="I7045" s="9" t="str">
        <f>IF(C7045="","",IFERROR(VLOOKUP(L7045,'Truck List'!A:C,3,FALSE),H7045))</f>
        <v/>
      </c>
      <c r="N7045" s="9" t="str">
        <f t="shared" si="441"/>
        <v/>
      </c>
      <c r="P7045" s="4"/>
      <c r="Q7045" s="10">
        <f t="shared" si="440"/>
        <v>0</v>
      </c>
      <c r="S7045" s="4"/>
      <c r="T7045" s="10" t="str">
        <f t="shared" si="442"/>
        <v/>
      </c>
      <c r="U7045" s="10" t="str">
        <f t="shared" si="443"/>
        <v/>
      </c>
    </row>
    <row r="7046" spans="5:21" x14ac:dyDescent="0.25">
      <c r="E7046" s="17"/>
      <c r="I7046" s="9" t="str">
        <f>IF(C7046="","",IFERROR(VLOOKUP(L7046,'Truck List'!A:C,3,FALSE),H7046))</f>
        <v/>
      </c>
      <c r="N7046" s="9" t="str">
        <f t="shared" si="441"/>
        <v/>
      </c>
      <c r="P7046" s="4"/>
      <c r="Q7046" s="10">
        <f t="shared" si="440"/>
        <v>0</v>
      </c>
      <c r="S7046" s="4"/>
      <c r="T7046" s="10" t="str">
        <f t="shared" si="442"/>
        <v/>
      </c>
      <c r="U7046" s="10" t="str">
        <f t="shared" si="443"/>
        <v/>
      </c>
    </row>
    <row r="7047" spans="5:21" x14ac:dyDescent="0.25">
      <c r="E7047" s="17"/>
      <c r="I7047" s="9" t="str">
        <f>IF(C7047="","",IFERROR(VLOOKUP(L7047,'Truck List'!A:C,3,FALSE),H7047))</f>
        <v/>
      </c>
      <c r="N7047" s="9" t="str">
        <f t="shared" si="441"/>
        <v/>
      </c>
      <c r="P7047" s="4"/>
      <c r="Q7047" s="10">
        <f t="shared" si="440"/>
        <v>0</v>
      </c>
      <c r="S7047" s="4"/>
      <c r="T7047" s="10" t="str">
        <f t="shared" si="442"/>
        <v/>
      </c>
      <c r="U7047" s="10" t="str">
        <f t="shared" si="443"/>
        <v/>
      </c>
    </row>
    <row r="7048" spans="5:21" x14ac:dyDescent="0.25">
      <c r="E7048" s="17"/>
      <c r="I7048" s="9" t="str">
        <f>IF(C7048="","",IFERROR(VLOOKUP(L7048,'Truck List'!A:C,3,FALSE),H7048))</f>
        <v/>
      </c>
      <c r="N7048" s="9" t="str">
        <f t="shared" si="441"/>
        <v/>
      </c>
      <c r="P7048" s="4"/>
      <c r="Q7048" s="10">
        <f t="shared" si="440"/>
        <v>0</v>
      </c>
      <c r="S7048" s="4"/>
      <c r="T7048" s="10" t="str">
        <f t="shared" si="442"/>
        <v/>
      </c>
      <c r="U7048" s="10" t="str">
        <f t="shared" si="443"/>
        <v/>
      </c>
    </row>
    <row r="7049" spans="5:21" x14ac:dyDescent="0.25">
      <c r="E7049" s="17"/>
      <c r="I7049" s="9" t="str">
        <f>IF(C7049="","",IFERROR(VLOOKUP(L7049,'Truck List'!A:C,3,FALSE),H7049))</f>
        <v/>
      </c>
      <c r="N7049" s="9" t="str">
        <f t="shared" si="441"/>
        <v/>
      </c>
      <c r="P7049" s="4"/>
      <c r="Q7049" s="10">
        <f t="shared" si="440"/>
        <v>0</v>
      </c>
      <c r="S7049" s="4"/>
      <c r="T7049" s="10" t="str">
        <f t="shared" si="442"/>
        <v/>
      </c>
      <c r="U7049" s="10" t="str">
        <f t="shared" si="443"/>
        <v/>
      </c>
    </row>
    <row r="7050" spans="5:21" x14ac:dyDescent="0.25">
      <c r="E7050" s="17"/>
      <c r="I7050" s="9" t="str">
        <f>IF(C7050="","",IFERROR(VLOOKUP(L7050,'Truck List'!A:C,3,FALSE),H7050))</f>
        <v/>
      </c>
      <c r="N7050" s="9" t="str">
        <f t="shared" si="441"/>
        <v/>
      </c>
      <c r="P7050" s="4"/>
      <c r="Q7050" s="10">
        <f t="shared" si="440"/>
        <v>0</v>
      </c>
      <c r="S7050" s="4"/>
      <c r="T7050" s="10" t="str">
        <f t="shared" si="442"/>
        <v/>
      </c>
      <c r="U7050" s="10" t="str">
        <f t="shared" si="443"/>
        <v/>
      </c>
    </row>
    <row r="7051" spans="5:21" x14ac:dyDescent="0.25">
      <c r="E7051" s="17"/>
      <c r="I7051" s="9" t="str">
        <f>IF(C7051="","",IFERROR(VLOOKUP(L7051,'Truck List'!A:C,3,FALSE),H7051))</f>
        <v/>
      </c>
      <c r="N7051" s="9" t="str">
        <f t="shared" si="441"/>
        <v/>
      </c>
      <c r="P7051" s="4"/>
      <c r="Q7051" s="10">
        <f t="shared" si="440"/>
        <v>0</v>
      </c>
      <c r="S7051" s="4"/>
      <c r="T7051" s="10" t="str">
        <f t="shared" si="442"/>
        <v/>
      </c>
      <c r="U7051" s="10" t="str">
        <f t="shared" si="443"/>
        <v/>
      </c>
    </row>
    <row r="7052" spans="5:21" x14ac:dyDescent="0.25">
      <c r="E7052" s="17"/>
      <c r="I7052" s="9" t="str">
        <f>IF(C7052="","",IFERROR(VLOOKUP(L7052,'Truck List'!A:C,3,FALSE),H7052))</f>
        <v/>
      </c>
      <c r="N7052" s="9" t="str">
        <f t="shared" si="441"/>
        <v/>
      </c>
      <c r="P7052" s="4"/>
      <c r="Q7052" s="10">
        <f t="shared" si="440"/>
        <v>0</v>
      </c>
      <c r="S7052" s="4"/>
      <c r="T7052" s="10" t="str">
        <f t="shared" si="442"/>
        <v/>
      </c>
      <c r="U7052" s="10" t="str">
        <f t="shared" si="443"/>
        <v/>
      </c>
    </row>
    <row r="7053" spans="5:21" x14ac:dyDescent="0.25">
      <c r="E7053" s="17"/>
      <c r="I7053" s="9" t="str">
        <f>IF(C7053="","",IFERROR(VLOOKUP(L7053,'Truck List'!A:C,3,FALSE),H7053))</f>
        <v/>
      </c>
      <c r="N7053" s="9" t="str">
        <f t="shared" si="441"/>
        <v/>
      </c>
      <c r="P7053" s="4"/>
      <c r="Q7053" s="10">
        <f t="shared" si="440"/>
        <v>0</v>
      </c>
      <c r="S7053" s="4"/>
      <c r="T7053" s="10" t="str">
        <f t="shared" si="442"/>
        <v/>
      </c>
      <c r="U7053" s="10" t="str">
        <f t="shared" si="443"/>
        <v/>
      </c>
    </row>
    <row r="7054" spans="5:21" x14ac:dyDescent="0.25">
      <c r="E7054" s="17"/>
      <c r="I7054" s="9" t="str">
        <f>IF(C7054="","",IFERROR(VLOOKUP(L7054,'Truck List'!A:C,3,FALSE),H7054))</f>
        <v/>
      </c>
      <c r="N7054" s="9" t="str">
        <f t="shared" si="441"/>
        <v/>
      </c>
      <c r="P7054" s="4"/>
      <c r="Q7054" s="10">
        <f t="shared" si="440"/>
        <v>0</v>
      </c>
      <c r="S7054" s="4"/>
      <c r="T7054" s="10" t="str">
        <f t="shared" si="442"/>
        <v/>
      </c>
      <c r="U7054" s="10" t="str">
        <f t="shared" si="443"/>
        <v/>
      </c>
    </row>
    <row r="7055" spans="5:21" x14ac:dyDescent="0.25">
      <c r="E7055" s="17"/>
      <c r="I7055" s="9" t="str">
        <f>IF(C7055="","",IFERROR(VLOOKUP(L7055,'Truck List'!A:C,3,FALSE),H7055))</f>
        <v/>
      </c>
      <c r="N7055" s="9" t="str">
        <f t="shared" si="441"/>
        <v/>
      </c>
      <c r="P7055" s="4"/>
      <c r="Q7055" s="10">
        <f t="shared" si="440"/>
        <v>0</v>
      </c>
      <c r="S7055" s="4"/>
      <c r="T7055" s="10" t="str">
        <f t="shared" si="442"/>
        <v/>
      </c>
      <c r="U7055" s="10" t="str">
        <f t="shared" si="443"/>
        <v/>
      </c>
    </row>
    <row r="7056" spans="5:21" x14ac:dyDescent="0.25">
      <c r="E7056" s="17"/>
      <c r="I7056" s="9" t="str">
        <f>IF(C7056="","",IFERROR(VLOOKUP(L7056,'Truck List'!A:C,3,FALSE),H7056))</f>
        <v/>
      </c>
      <c r="N7056" s="9" t="str">
        <f t="shared" si="441"/>
        <v/>
      </c>
      <c r="P7056" s="4"/>
      <c r="Q7056" s="10">
        <f t="shared" si="440"/>
        <v>0</v>
      </c>
      <c r="S7056" s="4"/>
      <c r="T7056" s="10" t="str">
        <f t="shared" si="442"/>
        <v/>
      </c>
      <c r="U7056" s="10" t="str">
        <f t="shared" si="443"/>
        <v/>
      </c>
    </row>
    <row r="7057" spans="5:21" x14ac:dyDescent="0.25">
      <c r="E7057" s="17"/>
      <c r="I7057" s="9" t="str">
        <f>IF(C7057="","",IFERROR(VLOOKUP(L7057,'Truck List'!A:C,3,FALSE),H7057))</f>
        <v/>
      </c>
      <c r="N7057" s="9" t="str">
        <f t="shared" si="441"/>
        <v/>
      </c>
      <c r="P7057" s="4"/>
      <c r="Q7057" s="10">
        <f t="shared" si="440"/>
        <v>0</v>
      </c>
      <c r="S7057" s="4"/>
      <c r="T7057" s="10" t="str">
        <f t="shared" si="442"/>
        <v/>
      </c>
      <c r="U7057" s="10" t="str">
        <f t="shared" si="443"/>
        <v/>
      </c>
    </row>
    <row r="7058" spans="5:21" x14ac:dyDescent="0.25">
      <c r="E7058" s="17"/>
      <c r="I7058" s="9" t="str">
        <f>IF(C7058="","",IFERROR(VLOOKUP(L7058,'Truck List'!A:C,3,FALSE),H7058))</f>
        <v/>
      </c>
      <c r="N7058" s="9" t="str">
        <f t="shared" si="441"/>
        <v/>
      </c>
      <c r="P7058" s="4"/>
      <c r="Q7058" s="10">
        <f t="shared" si="440"/>
        <v>0</v>
      </c>
      <c r="S7058" s="4"/>
      <c r="T7058" s="10" t="str">
        <f t="shared" si="442"/>
        <v/>
      </c>
      <c r="U7058" s="10" t="str">
        <f t="shared" si="443"/>
        <v/>
      </c>
    </row>
    <row r="7059" spans="5:21" x14ac:dyDescent="0.25">
      <c r="E7059" s="17"/>
      <c r="I7059" s="9" t="str">
        <f>IF(C7059="","",IFERROR(VLOOKUP(L7059,'Truck List'!A:C,3,FALSE),H7059))</f>
        <v/>
      </c>
      <c r="N7059" s="9" t="str">
        <f t="shared" si="441"/>
        <v/>
      </c>
      <c r="P7059" s="4"/>
      <c r="Q7059" s="10">
        <f t="shared" si="440"/>
        <v>0</v>
      </c>
      <c r="S7059" s="4"/>
      <c r="T7059" s="10" t="str">
        <f t="shared" si="442"/>
        <v/>
      </c>
      <c r="U7059" s="10" t="str">
        <f t="shared" si="443"/>
        <v/>
      </c>
    </row>
    <row r="7060" spans="5:21" x14ac:dyDescent="0.25">
      <c r="E7060" s="17"/>
      <c r="I7060" s="9" t="str">
        <f>IF(C7060="","",IFERROR(VLOOKUP(L7060,'Truck List'!A:C,3,FALSE),H7060))</f>
        <v/>
      </c>
      <c r="N7060" s="9" t="str">
        <f t="shared" si="441"/>
        <v/>
      </c>
      <c r="P7060" s="4"/>
      <c r="Q7060" s="10">
        <f t="shared" si="440"/>
        <v>0</v>
      </c>
      <c r="S7060" s="4"/>
      <c r="T7060" s="10" t="str">
        <f t="shared" si="442"/>
        <v/>
      </c>
      <c r="U7060" s="10" t="str">
        <f t="shared" si="443"/>
        <v/>
      </c>
    </row>
    <row r="7061" spans="5:21" x14ac:dyDescent="0.25">
      <c r="E7061" s="17"/>
      <c r="I7061" s="9" t="str">
        <f>IF(C7061="","",IFERROR(VLOOKUP(L7061,'Truck List'!A:C,3,FALSE),H7061))</f>
        <v/>
      </c>
      <c r="N7061" s="9" t="str">
        <f t="shared" si="441"/>
        <v/>
      </c>
      <c r="P7061" s="4"/>
      <c r="Q7061" s="10">
        <f t="shared" si="440"/>
        <v>0</v>
      </c>
      <c r="S7061" s="4"/>
      <c r="T7061" s="10" t="str">
        <f t="shared" si="442"/>
        <v/>
      </c>
      <c r="U7061" s="10" t="str">
        <f t="shared" si="443"/>
        <v/>
      </c>
    </row>
    <row r="7062" spans="5:21" x14ac:dyDescent="0.25">
      <c r="E7062" s="17"/>
      <c r="I7062" s="9" t="str">
        <f>IF(C7062="","",IFERROR(VLOOKUP(L7062,'Truck List'!A:C,3,FALSE),H7062))</f>
        <v/>
      </c>
      <c r="N7062" s="9" t="str">
        <f t="shared" si="441"/>
        <v/>
      </c>
      <c r="P7062" s="4"/>
      <c r="Q7062" s="10">
        <f t="shared" si="440"/>
        <v>0</v>
      </c>
      <c r="S7062" s="4"/>
      <c r="T7062" s="10" t="str">
        <f t="shared" si="442"/>
        <v/>
      </c>
      <c r="U7062" s="10" t="str">
        <f t="shared" si="443"/>
        <v/>
      </c>
    </row>
    <row r="7063" spans="5:21" x14ac:dyDescent="0.25">
      <c r="E7063" s="17"/>
      <c r="I7063" s="9" t="str">
        <f>IF(C7063="","",IFERROR(VLOOKUP(L7063,'Truck List'!A:C,3,FALSE),H7063))</f>
        <v/>
      </c>
      <c r="N7063" s="9" t="str">
        <f t="shared" si="441"/>
        <v/>
      </c>
      <c r="P7063" s="4"/>
      <c r="Q7063" s="10">
        <f t="shared" si="440"/>
        <v>0</v>
      </c>
      <c r="S7063" s="4"/>
      <c r="T7063" s="10" t="str">
        <f t="shared" si="442"/>
        <v/>
      </c>
      <c r="U7063" s="10" t="str">
        <f t="shared" si="443"/>
        <v/>
      </c>
    </row>
    <row r="7064" spans="5:21" x14ac:dyDescent="0.25">
      <c r="E7064" s="17"/>
      <c r="I7064" s="9" t="str">
        <f>IF(C7064="","",IFERROR(VLOOKUP(L7064,'Truck List'!A:C,3,FALSE),H7064))</f>
        <v/>
      </c>
      <c r="N7064" s="9" t="str">
        <f t="shared" si="441"/>
        <v/>
      </c>
      <c r="P7064" s="4"/>
      <c r="Q7064" s="10">
        <f t="shared" si="440"/>
        <v>0</v>
      </c>
      <c r="S7064" s="4"/>
      <c r="T7064" s="10" t="str">
        <f t="shared" si="442"/>
        <v/>
      </c>
      <c r="U7064" s="10" t="str">
        <f t="shared" si="443"/>
        <v/>
      </c>
    </row>
    <row r="7065" spans="5:21" x14ac:dyDescent="0.25">
      <c r="E7065" s="17"/>
      <c r="I7065" s="9" t="str">
        <f>IF(C7065="","",IFERROR(VLOOKUP(L7065,'Truck List'!A:C,3,FALSE),H7065))</f>
        <v/>
      </c>
      <c r="N7065" s="9" t="str">
        <f t="shared" si="441"/>
        <v/>
      </c>
      <c r="P7065" s="4"/>
      <c r="Q7065" s="10">
        <f t="shared" si="440"/>
        <v>0</v>
      </c>
      <c r="S7065" s="4"/>
      <c r="T7065" s="10" t="str">
        <f t="shared" si="442"/>
        <v/>
      </c>
      <c r="U7065" s="10" t="str">
        <f t="shared" si="443"/>
        <v/>
      </c>
    </row>
    <row r="7066" spans="5:21" x14ac:dyDescent="0.25">
      <c r="E7066" s="17"/>
      <c r="I7066" s="9" t="str">
        <f>IF(C7066="","",IFERROR(VLOOKUP(L7066,'Truck List'!A:C,3,FALSE),H7066))</f>
        <v/>
      </c>
      <c r="N7066" s="9" t="str">
        <f t="shared" si="441"/>
        <v/>
      </c>
      <c r="P7066" s="4"/>
      <c r="Q7066" s="10">
        <f t="shared" si="440"/>
        <v>0</v>
      </c>
      <c r="S7066" s="4"/>
      <c r="T7066" s="10" t="str">
        <f t="shared" si="442"/>
        <v/>
      </c>
      <c r="U7066" s="10" t="str">
        <f t="shared" si="443"/>
        <v/>
      </c>
    </row>
    <row r="7067" spans="5:21" x14ac:dyDescent="0.25">
      <c r="E7067" s="17"/>
      <c r="I7067" s="9" t="str">
        <f>IF(C7067="","",IFERROR(VLOOKUP(L7067,'Truck List'!A:C,3,FALSE),H7067))</f>
        <v/>
      </c>
      <c r="N7067" s="9" t="str">
        <f t="shared" si="441"/>
        <v/>
      </c>
      <c r="P7067" s="4"/>
      <c r="Q7067" s="10">
        <f t="shared" si="440"/>
        <v>0</v>
      </c>
      <c r="S7067" s="4"/>
      <c r="T7067" s="10" t="str">
        <f t="shared" si="442"/>
        <v/>
      </c>
      <c r="U7067" s="10" t="str">
        <f t="shared" si="443"/>
        <v/>
      </c>
    </row>
    <row r="7068" spans="5:21" x14ac:dyDescent="0.25">
      <c r="E7068" s="17"/>
      <c r="I7068" s="9" t="str">
        <f>IF(C7068="","",IFERROR(VLOOKUP(L7068,'Truck List'!A:C,3,FALSE),H7068))</f>
        <v/>
      </c>
      <c r="N7068" s="9" t="str">
        <f t="shared" si="441"/>
        <v/>
      </c>
      <c r="P7068" s="4"/>
      <c r="Q7068" s="10">
        <f t="shared" si="440"/>
        <v>0</v>
      </c>
      <c r="S7068" s="4"/>
      <c r="T7068" s="10" t="str">
        <f t="shared" si="442"/>
        <v/>
      </c>
      <c r="U7068" s="10" t="str">
        <f t="shared" si="443"/>
        <v/>
      </c>
    </row>
    <row r="7069" spans="5:21" x14ac:dyDescent="0.25">
      <c r="E7069" s="17"/>
      <c r="I7069" s="9" t="str">
        <f>IF(C7069="","",IFERROR(VLOOKUP(L7069,'Truck List'!A:C,3,FALSE),H7069))</f>
        <v/>
      </c>
      <c r="N7069" s="9" t="str">
        <f t="shared" si="441"/>
        <v/>
      </c>
      <c r="P7069" s="4"/>
      <c r="Q7069" s="10">
        <f t="shared" si="440"/>
        <v>0</v>
      </c>
      <c r="S7069" s="4"/>
      <c r="T7069" s="10" t="str">
        <f t="shared" si="442"/>
        <v/>
      </c>
      <c r="U7069" s="10" t="str">
        <f t="shared" si="443"/>
        <v/>
      </c>
    </row>
    <row r="7070" spans="5:21" x14ac:dyDescent="0.25">
      <c r="E7070" s="17"/>
      <c r="I7070" s="9" t="str">
        <f>IF(C7070="","",IFERROR(VLOOKUP(L7070,'Truck List'!A:C,3,FALSE),H7070))</f>
        <v/>
      </c>
      <c r="N7070" s="9" t="str">
        <f t="shared" si="441"/>
        <v/>
      </c>
      <c r="P7070" s="4"/>
      <c r="Q7070" s="10">
        <f t="shared" si="440"/>
        <v>0</v>
      </c>
      <c r="S7070" s="4"/>
      <c r="T7070" s="10" t="str">
        <f t="shared" si="442"/>
        <v/>
      </c>
      <c r="U7070" s="10" t="str">
        <f t="shared" si="443"/>
        <v/>
      </c>
    </row>
    <row r="7071" spans="5:21" x14ac:dyDescent="0.25">
      <c r="E7071" s="17"/>
      <c r="I7071" s="9" t="str">
        <f>IF(C7071="","",IFERROR(VLOOKUP(L7071,'Truck List'!A:C,3,FALSE),H7071))</f>
        <v/>
      </c>
      <c r="N7071" s="9" t="str">
        <f t="shared" si="441"/>
        <v/>
      </c>
      <c r="P7071" s="4"/>
      <c r="Q7071" s="10">
        <f t="shared" si="440"/>
        <v>0</v>
      </c>
      <c r="S7071" s="4"/>
      <c r="T7071" s="10" t="str">
        <f t="shared" si="442"/>
        <v/>
      </c>
      <c r="U7071" s="10" t="str">
        <f t="shared" si="443"/>
        <v/>
      </c>
    </row>
    <row r="7072" spans="5:21" x14ac:dyDescent="0.25">
      <c r="E7072" s="17"/>
      <c r="I7072" s="9" t="str">
        <f>IF(C7072="","",IFERROR(VLOOKUP(L7072,'Truck List'!A:C,3,FALSE),H7072))</f>
        <v/>
      </c>
      <c r="N7072" s="9" t="str">
        <f t="shared" si="441"/>
        <v/>
      </c>
      <c r="P7072" s="4"/>
      <c r="Q7072" s="10">
        <f t="shared" si="440"/>
        <v>0</v>
      </c>
      <c r="S7072" s="4"/>
      <c r="T7072" s="10" t="str">
        <f t="shared" si="442"/>
        <v/>
      </c>
      <c r="U7072" s="10" t="str">
        <f t="shared" si="443"/>
        <v/>
      </c>
    </row>
    <row r="7073" spans="5:21" x14ac:dyDescent="0.25">
      <c r="E7073" s="17"/>
      <c r="I7073" s="9" t="str">
        <f>IF(C7073="","",IFERROR(VLOOKUP(L7073,'Truck List'!A:C,3,FALSE),H7073))</f>
        <v/>
      </c>
      <c r="N7073" s="9" t="str">
        <f t="shared" si="441"/>
        <v/>
      </c>
      <c r="P7073" s="4"/>
      <c r="Q7073" s="10">
        <f t="shared" si="440"/>
        <v>0</v>
      </c>
      <c r="S7073" s="4"/>
      <c r="T7073" s="10" t="str">
        <f t="shared" si="442"/>
        <v/>
      </c>
      <c r="U7073" s="10" t="str">
        <f t="shared" si="443"/>
        <v/>
      </c>
    </row>
    <row r="7074" spans="5:21" x14ac:dyDescent="0.25">
      <c r="E7074" s="17"/>
      <c r="I7074" s="9" t="str">
        <f>IF(C7074="","",IFERROR(VLOOKUP(L7074,'Truck List'!A:C,3,FALSE),H7074))</f>
        <v/>
      </c>
      <c r="N7074" s="9" t="str">
        <f t="shared" si="441"/>
        <v/>
      </c>
      <c r="P7074" s="4"/>
      <c r="Q7074" s="10">
        <f t="shared" si="440"/>
        <v>0</v>
      </c>
      <c r="S7074" s="4"/>
      <c r="T7074" s="10" t="str">
        <f t="shared" si="442"/>
        <v/>
      </c>
      <c r="U7074" s="10" t="str">
        <f t="shared" si="443"/>
        <v/>
      </c>
    </row>
    <row r="7075" spans="5:21" x14ac:dyDescent="0.25">
      <c r="E7075" s="17"/>
      <c r="I7075" s="9" t="str">
        <f>IF(C7075="","",IFERROR(VLOOKUP(L7075,'Truck List'!A:C,3,FALSE),H7075))</f>
        <v/>
      </c>
      <c r="N7075" s="9" t="str">
        <f t="shared" si="441"/>
        <v/>
      </c>
      <c r="P7075" s="4"/>
      <c r="Q7075" s="10">
        <f t="shared" si="440"/>
        <v>0</v>
      </c>
      <c r="S7075" s="4"/>
      <c r="T7075" s="10" t="str">
        <f t="shared" si="442"/>
        <v/>
      </c>
      <c r="U7075" s="10" t="str">
        <f t="shared" si="443"/>
        <v/>
      </c>
    </row>
    <row r="7076" spans="5:21" x14ac:dyDescent="0.25">
      <c r="E7076" s="17"/>
      <c r="I7076" s="9" t="str">
        <f>IF(C7076="","",IFERROR(VLOOKUP(L7076,'Truck List'!A:C,3,FALSE),H7076))</f>
        <v/>
      </c>
      <c r="N7076" s="9" t="str">
        <f t="shared" si="441"/>
        <v/>
      </c>
      <c r="P7076" s="4"/>
      <c r="Q7076" s="10">
        <f t="shared" si="440"/>
        <v>0</v>
      </c>
      <c r="S7076" s="4"/>
      <c r="T7076" s="10" t="str">
        <f t="shared" si="442"/>
        <v/>
      </c>
      <c r="U7076" s="10" t="str">
        <f t="shared" si="443"/>
        <v/>
      </c>
    </row>
    <row r="7077" spans="5:21" x14ac:dyDescent="0.25">
      <c r="E7077" s="17"/>
      <c r="I7077" s="9" t="str">
        <f>IF(C7077="","",IFERROR(VLOOKUP(L7077,'Truck List'!A:C,3,FALSE),H7077))</f>
        <v/>
      </c>
      <c r="N7077" s="9" t="str">
        <f t="shared" si="441"/>
        <v/>
      </c>
      <c r="P7077" s="4"/>
      <c r="Q7077" s="10">
        <f t="shared" si="440"/>
        <v>0</v>
      </c>
      <c r="S7077" s="4"/>
      <c r="T7077" s="10" t="str">
        <f t="shared" si="442"/>
        <v/>
      </c>
      <c r="U7077" s="10" t="str">
        <f t="shared" si="443"/>
        <v/>
      </c>
    </row>
    <row r="7078" spans="5:21" x14ac:dyDescent="0.25">
      <c r="E7078" s="17"/>
      <c r="I7078" s="9" t="str">
        <f>IF(C7078="","",IFERROR(VLOOKUP(L7078,'Truck List'!A:C,3,FALSE),H7078))</f>
        <v/>
      </c>
      <c r="N7078" s="9" t="str">
        <f t="shared" si="441"/>
        <v/>
      </c>
      <c r="P7078" s="4"/>
      <c r="Q7078" s="10">
        <f t="shared" si="440"/>
        <v>0</v>
      </c>
      <c r="S7078" s="4"/>
      <c r="T7078" s="10" t="str">
        <f t="shared" si="442"/>
        <v/>
      </c>
      <c r="U7078" s="10" t="str">
        <f t="shared" si="443"/>
        <v/>
      </c>
    </row>
    <row r="7079" spans="5:21" x14ac:dyDescent="0.25">
      <c r="E7079" s="17"/>
      <c r="I7079" s="9" t="str">
        <f>IF(C7079="","",IFERROR(VLOOKUP(L7079,'Truck List'!A:C,3,FALSE),H7079))</f>
        <v/>
      </c>
      <c r="N7079" s="9" t="str">
        <f t="shared" si="441"/>
        <v/>
      </c>
      <c r="P7079" s="4"/>
      <c r="Q7079" s="10">
        <f t="shared" si="440"/>
        <v>0</v>
      </c>
      <c r="S7079" s="4"/>
      <c r="T7079" s="10" t="str">
        <f t="shared" si="442"/>
        <v/>
      </c>
      <c r="U7079" s="10" t="str">
        <f t="shared" si="443"/>
        <v/>
      </c>
    </row>
    <row r="7080" spans="5:21" x14ac:dyDescent="0.25">
      <c r="E7080" s="17"/>
      <c r="I7080" s="9" t="str">
        <f>IF(C7080="","",IFERROR(VLOOKUP(L7080,'Truck List'!A:C,3,FALSE),H7080))</f>
        <v/>
      </c>
      <c r="N7080" s="9" t="str">
        <f t="shared" si="441"/>
        <v/>
      </c>
      <c r="P7080" s="4"/>
      <c r="Q7080" s="10">
        <f t="shared" si="440"/>
        <v>0</v>
      </c>
      <c r="S7080" s="4"/>
      <c r="T7080" s="10" t="str">
        <f t="shared" si="442"/>
        <v/>
      </c>
      <c r="U7080" s="10" t="str">
        <f t="shared" si="443"/>
        <v/>
      </c>
    </row>
    <row r="7081" spans="5:21" x14ac:dyDescent="0.25">
      <c r="E7081" s="17"/>
      <c r="I7081" s="9" t="str">
        <f>IF(C7081="","",IFERROR(VLOOKUP(L7081,'Truck List'!A:C,3,FALSE),H7081))</f>
        <v/>
      </c>
      <c r="N7081" s="9" t="str">
        <f t="shared" si="441"/>
        <v/>
      </c>
      <c r="P7081" s="4"/>
      <c r="Q7081" s="10">
        <f t="shared" si="440"/>
        <v>0</v>
      </c>
      <c r="S7081" s="4"/>
      <c r="T7081" s="10" t="str">
        <f t="shared" si="442"/>
        <v/>
      </c>
      <c r="U7081" s="10" t="str">
        <f t="shared" si="443"/>
        <v/>
      </c>
    </row>
    <row r="7082" spans="5:21" x14ac:dyDescent="0.25">
      <c r="E7082" s="17"/>
      <c r="I7082" s="9" t="str">
        <f>IF(C7082="","",IFERROR(VLOOKUP(L7082,'Truck List'!A:C,3,FALSE),H7082))</f>
        <v/>
      </c>
      <c r="N7082" s="9" t="str">
        <f t="shared" si="441"/>
        <v/>
      </c>
      <c r="P7082" s="4"/>
      <c r="Q7082" s="10">
        <f t="shared" si="440"/>
        <v>0</v>
      </c>
      <c r="S7082" s="4"/>
      <c r="T7082" s="10" t="str">
        <f t="shared" si="442"/>
        <v/>
      </c>
      <c r="U7082" s="10" t="str">
        <f t="shared" si="443"/>
        <v/>
      </c>
    </row>
    <row r="7083" spans="5:21" x14ac:dyDescent="0.25">
      <c r="E7083" s="17"/>
      <c r="I7083" s="9" t="str">
        <f>IF(C7083="","",IFERROR(VLOOKUP(L7083,'Truck List'!A:C,3,FALSE),H7083))</f>
        <v/>
      </c>
      <c r="N7083" s="9" t="str">
        <f t="shared" si="441"/>
        <v/>
      </c>
      <c r="P7083" s="4"/>
      <c r="Q7083" s="10">
        <f t="shared" si="440"/>
        <v>0</v>
      </c>
      <c r="S7083" s="4"/>
      <c r="T7083" s="10" t="str">
        <f t="shared" si="442"/>
        <v/>
      </c>
      <c r="U7083" s="10" t="str">
        <f t="shared" si="443"/>
        <v/>
      </c>
    </row>
    <row r="7084" spans="5:21" x14ac:dyDescent="0.25">
      <c r="E7084" s="17"/>
      <c r="I7084" s="9" t="str">
        <f>IF(C7084="","",IFERROR(VLOOKUP(L7084,'Truck List'!A:C,3,FALSE),H7084))</f>
        <v/>
      </c>
      <c r="N7084" s="9" t="str">
        <f t="shared" si="441"/>
        <v/>
      </c>
      <c r="P7084" s="4"/>
      <c r="Q7084" s="10">
        <f t="shared" si="440"/>
        <v>0</v>
      </c>
      <c r="S7084" s="4"/>
      <c r="T7084" s="10" t="str">
        <f t="shared" si="442"/>
        <v/>
      </c>
      <c r="U7084" s="10" t="str">
        <f t="shared" si="443"/>
        <v/>
      </c>
    </row>
    <row r="7085" spans="5:21" x14ac:dyDescent="0.25">
      <c r="E7085" s="17"/>
      <c r="I7085" s="9" t="str">
        <f>IF(C7085="","",IFERROR(VLOOKUP(L7085,'Truck List'!A:C,3,FALSE),H7085))</f>
        <v/>
      </c>
      <c r="N7085" s="9" t="str">
        <f t="shared" si="441"/>
        <v/>
      </c>
      <c r="P7085" s="4"/>
      <c r="Q7085" s="10">
        <f t="shared" si="440"/>
        <v>0</v>
      </c>
      <c r="S7085" s="4"/>
      <c r="T7085" s="10" t="str">
        <f t="shared" si="442"/>
        <v/>
      </c>
      <c r="U7085" s="10" t="str">
        <f t="shared" si="443"/>
        <v/>
      </c>
    </row>
    <row r="7086" spans="5:21" x14ac:dyDescent="0.25">
      <c r="E7086" s="17"/>
      <c r="I7086" s="9" t="str">
        <f>IF(C7086="","",IFERROR(VLOOKUP(L7086,'Truck List'!A:C,3,FALSE),H7086))</f>
        <v/>
      </c>
      <c r="N7086" s="9" t="str">
        <f t="shared" si="441"/>
        <v/>
      </c>
      <c r="P7086" s="4"/>
      <c r="Q7086" s="10">
        <f t="shared" si="440"/>
        <v>0</v>
      </c>
      <c r="S7086" s="4"/>
      <c r="T7086" s="10" t="str">
        <f t="shared" si="442"/>
        <v/>
      </c>
      <c r="U7086" s="10" t="str">
        <f t="shared" si="443"/>
        <v/>
      </c>
    </row>
    <row r="7087" spans="5:21" x14ac:dyDescent="0.25">
      <c r="E7087" s="17"/>
      <c r="I7087" s="9" t="str">
        <f>IF(C7087="","",IFERROR(VLOOKUP(L7087,'Truck List'!A:C,3,FALSE),H7087))</f>
        <v/>
      </c>
      <c r="N7087" s="9" t="str">
        <f t="shared" si="441"/>
        <v/>
      </c>
      <c r="P7087" s="4"/>
      <c r="Q7087" s="10">
        <f t="shared" si="440"/>
        <v>0</v>
      </c>
      <c r="S7087" s="4"/>
      <c r="T7087" s="10" t="str">
        <f t="shared" si="442"/>
        <v/>
      </c>
      <c r="U7087" s="10" t="str">
        <f t="shared" si="443"/>
        <v/>
      </c>
    </row>
    <row r="7088" spans="5:21" x14ac:dyDescent="0.25">
      <c r="E7088" s="17"/>
      <c r="I7088" s="9" t="str">
        <f>IF(C7088="","",IFERROR(VLOOKUP(L7088,'Truck List'!A:C,3,FALSE),H7088))</f>
        <v/>
      </c>
      <c r="N7088" s="9" t="str">
        <f t="shared" si="441"/>
        <v/>
      </c>
      <c r="P7088" s="4"/>
      <c r="Q7088" s="10">
        <f t="shared" si="440"/>
        <v>0</v>
      </c>
      <c r="S7088" s="4"/>
      <c r="T7088" s="10" t="str">
        <f t="shared" si="442"/>
        <v/>
      </c>
      <c r="U7088" s="10" t="str">
        <f t="shared" si="443"/>
        <v/>
      </c>
    </row>
    <row r="7089" spans="5:21" x14ac:dyDescent="0.25">
      <c r="E7089" s="17"/>
      <c r="I7089" s="9" t="str">
        <f>IF(C7089="","",IFERROR(VLOOKUP(L7089,'Truck List'!A:C,3,FALSE),H7089))</f>
        <v/>
      </c>
      <c r="N7089" s="9" t="str">
        <f t="shared" si="441"/>
        <v/>
      </c>
      <c r="P7089" s="4"/>
      <c r="Q7089" s="10">
        <f t="shared" si="440"/>
        <v>0</v>
      </c>
      <c r="S7089" s="4"/>
      <c r="T7089" s="10" t="str">
        <f t="shared" si="442"/>
        <v/>
      </c>
      <c r="U7089" s="10" t="str">
        <f t="shared" si="443"/>
        <v/>
      </c>
    </row>
    <row r="7090" spans="5:21" x14ac:dyDescent="0.25">
      <c r="E7090" s="17"/>
      <c r="I7090" s="9" t="str">
        <f>IF(C7090="","",IFERROR(VLOOKUP(L7090,'Truck List'!A:C,3,FALSE),H7090))</f>
        <v/>
      </c>
      <c r="N7090" s="9" t="str">
        <f t="shared" si="441"/>
        <v/>
      </c>
      <c r="P7090" s="4"/>
      <c r="Q7090" s="10">
        <f t="shared" ref="Q7090:Q7153" si="444">O7090*P7090</f>
        <v>0</v>
      </c>
      <c r="S7090" s="4"/>
      <c r="T7090" s="10" t="str">
        <f t="shared" si="442"/>
        <v/>
      </c>
      <c r="U7090" s="10" t="str">
        <f t="shared" si="443"/>
        <v/>
      </c>
    </row>
    <row r="7091" spans="5:21" x14ac:dyDescent="0.25">
      <c r="E7091" s="17"/>
      <c r="I7091" s="9" t="str">
        <f>IF(C7091="","",IFERROR(VLOOKUP(L7091,'Truck List'!A:C,3,FALSE),H7091))</f>
        <v/>
      </c>
      <c r="N7091" s="9" t="str">
        <f t="shared" si="441"/>
        <v/>
      </c>
      <c r="P7091" s="4"/>
      <c r="Q7091" s="10">
        <f t="shared" si="444"/>
        <v>0</v>
      </c>
      <c r="S7091" s="4"/>
      <c r="T7091" s="10" t="str">
        <f t="shared" si="442"/>
        <v/>
      </c>
      <c r="U7091" s="10" t="str">
        <f t="shared" si="443"/>
        <v/>
      </c>
    </row>
    <row r="7092" spans="5:21" x14ac:dyDescent="0.25">
      <c r="E7092" s="17"/>
      <c r="I7092" s="9" t="str">
        <f>IF(C7092="","",IFERROR(VLOOKUP(L7092,'Truck List'!A:C,3,FALSE),H7092))</f>
        <v/>
      </c>
      <c r="N7092" s="9" t="str">
        <f t="shared" si="441"/>
        <v/>
      </c>
      <c r="P7092" s="4"/>
      <c r="Q7092" s="10">
        <f t="shared" si="444"/>
        <v>0</v>
      </c>
      <c r="S7092" s="4"/>
      <c r="T7092" s="10" t="str">
        <f t="shared" si="442"/>
        <v/>
      </c>
      <c r="U7092" s="10" t="str">
        <f t="shared" si="443"/>
        <v/>
      </c>
    </row>
    <row r="7093" spans="5:21" x14ac:dyDescent="0.25">
      <c r="E7093" s="17"/>
      <c r="I7093" s="9" t="str">
        <f>IF(C7093="","",IFERROR(VLOOKUP(L7093,'Truck List'!A:C,3,FALSE),H7093))</f>
        <v/>
      </c>
      <c r="N7093" s="9" t="str">
        <f t="shared" si="441"/>
        <v/>
      </c>
      <c r="P7093" s="4"/>
      <c r="Q7093" s="10">
        <f t="shared" si="444"/>
        <v>0</v>
      </c>
      <c r="S7093" s="4"/>
      <c r="T7093" s="10" t="str">
        <f t="shared" si="442"/>
        <v/>
      </c>
      <c r="U7093" s="10" t="str">
        <f t="shared" si="443"/>
        <v/>
      </c>
    </row>
    <row r="7094" spans="5:21" x14ac:dyDescent="0.25">
      <c r="E7094" s="17"/>
      <c r="I7094" s="9" t="str">
        <f>IF(C7094="","",IFERROR(VLOOKUP(L7094,'Truck List'!A:C,3,FALSE),H7094))</f>
        <v/>
      </c>
      <c r="N7094" s="9" t="str">
        <f t="shared" ref="N7094:N7157" si="445">IF(C7094="","",IF(L7094="",M7094,L7094))</f>
        <v/>
      </c>
      <c r="P7094" s="4"/>
      <c r="Q7094" s="10">
        <f t="shared" si="444"/>
        <v>0</v>
      </c>
      <c r="S7094" s="4"/>
      <c r="T7094" s="10" t="str">
        <f t="shared" ref="T7094:T7157" si="446">IF(D7094="COMMERCIAL",O7094*S7094,"")</f>
        <v/>
      </c>
      <c r="U7094" s="10" t="str">
        <f t="shared" ref="U7094:U7157" si="447">IF(D7094="COMMERCIAL",T7094-(P7094*O7094),"")</f>
        <v/>
      </c>
    </row>
    <row r="7095" spans="5:21" x14ac:dyDescent="0.25">
      <c r="E7095" s="17"/>
      <c r="I7095" s="9" t="str">
        <f>IF(C7095="","",IFERROR(VLOOKUP(L7095,'Truck List'!A:C,3,FALSE),H7095))</f>
        <v/>
      </c>
      <c r="N7095" s="9" t="str">
        <f t="shared" si="445"/>
        <v/>
      </c>
      <c r="P7095" s="4"/>
      <c r="Q7095" s="10">
        <f t="shared" si="444"/>
        <v>0</v>
      </c>
      <c r="S7095" s="4"/>
      <c r="T7095" s="10" t="str">
        <f t="shared" si="446"/>
        <v/>
      </c>
      <c r="U7095" s="10" t="str">
        <f t="shared" si="447"/>
        <v/>
      </c>
    </row>
    <row r="7096" spans="5:21" x14ac:dyDescent="0.25">
      <c r="E7096" s="17"/>
      <c r="I7096" s="9" t="str">
        <f>IF(C7096="","",IFERROR(VLOOKUP(L7096,'Truck List'!A:C,3,FALSE),H7096))</f>
        <v/>
      </c>
      <c r="N7096" s="9" t="str">
        <f t="shared" si="445"/>
        <v/>
      </c>
      <c r="P7096" s="4"/>
      <c r="Q7096" s="10">
        <f t="shared" si="444"/>
        <v>0</v>
      </c>
      <c r="S7096" s="4"/>
      <c r="T7096" s="10" t="str">
        <f t="shared" si="446"/>
        <v/>
      </c>
      <c r="U7096" s="10" t="str">
        <f t="shared" si="447"/>
        <v/>
      </c>
    </row>
    <row r="7097" spans="5:21" x14ac:dyDescent="0.25">
      <c r="E7097" s="17"/>
      <c r="I7097" s="9" t="str">
        <f>IF(C7097="","",IFERROR(VLOOKUP(L7097,'Truck List'!A:C,3,FALSE),H7097))</f>
        <v/>
      </c>
      <c r="N7097" s="9" t="str">
        <f t="shared" si="445"/>
        <v/>
      </c>
      <c r="P7097" s="4"/>
      <c r="Q7097" s="10">
        <f t="shared" si="444"/>
        <v>0</v>
      </c>
      <c r="S7097" s="4"/>
      <c r="T7097" s="10" t="str">
        <f t="shared" si="446"/>
        <v/>
      </c>
      <c r="U7097" s="10" t="str">
        <f t="shared" si="447"/>
        <v/>
      </c>
    </row>
    <row r="7098" spans="5:21" x14ac:dyDescent="0.25">
      <c r="E7098" s="17"/>
      <c r="I7098" s="9" t="str">
        <f>IF(C7098="","",IFERROR(VLOOKUP(L7098,'Truck List'!A:C,3,FALSE),H7098))</f>
        <v/>
      </c>
      <c r="N7098" s="9" t="str">
        <f t="shared" si="445"/>
        <v/>
      </c>
      <c r="P7098" s="4"/>
      <c r="Q7098" s="10">
        <f t="shared" si="444"/>
        <v>0</v>
      </c>
      <c r="S7098" s="4"/>
      <c r="T7098" s="10" t="str">
        <f t="shared" si="446"/>
        <v/>
      </c>
      <c r="U7098" s="10" t="str">
        <f t="shared" si="447"/>
        <v/>
      </c>
    </row>
    <row r="7099" spans="5:21" x14ac:dyDescent="0.25">
      <c r="E7099" s="17"/>
      <c r="I7099" s="9" t="str">
        <f>IF(C7099="","",IFERROR(VLOOKUP(L7099,'Truck List'!A:C,3,FALSE),H7099))</f>
        <v/>
      </c>
      <c r="N7099" s="9" t="str">
        <f t="shared" si="445"/>
        <v/>
      </c>
      <c r="P7099" s="4"/>
      <c r="Q7099" s="10">
        <f t="shared" si="444"/>
        <v>0</v>
      </c>
      <c r="S7099" s="4"/>
      <c r="T7099" s="10" t="str">
        <f t="shared" si="446"/>
        <v/>
      </c>
      <c r="U7099" s="10" t="str">
        <f t="shared" si="447"/>
        <v/>
      </c>
    </row>
    <row r="7100" spans="5:21" x14ac:dyDescent="0.25">
      <c r="E7100" s="17"/>
      <c r="I7100" s="9" t="str">
        <f>IF(C7100="","",IFERROR(VLOOKUP(L7100,'Truck List'!A:C,3,FALSE),H7100))</f>
        <v/>
      </c>
      <c r="N7100" s="9" t="str">
        <f t="shared" si="445"/>
        <v/>
      </c>
      <c r="P7100" s="4"/>
      <c r="Q7100" s="10">
        <f t="shared" si="444"/>
        <v>0</v>
      </c>
      <c r="S7100" s="4"/>
      <c r="T7100" s="10" t="str">
        <f t="shared" si="446"/>
        <v/>
      </c>
      <c r="U7100" s="10" t="str">
        <f t="shared" si="447"/>
        <v/>
      </c>
    </row>
    <row r="7101" spans="5:21" x14ac:dyDescent="0.25">
      <c r="E7101" s="17"/>
      <c r="I7101" s="9" t="str">
        <f>IF(C7101="","",IFERROR(VLOOKUP(L7101,'Truck List'!A:C,3,FALSE),H7101))</f>
        <v/>
      </c>
      <c r="N7101" s="9" t="str">
        <f t="shared" si="445"/>
        <v/>
      </c>
      <c r="P7101" s="4"/>
      <c r="Q7101" s="10">
        <f t="shared" si="444"/>
        <v>0</v>
      </c>
      <c r="S7101" s="4"/>
      <c r="T7101" s="10" t="str">
        <f t="shared" si="446"/>
        <v/>
      </c>
      <c r="U7101" s="10" t="str">
        <f t="shared" si="447"/>
        <v/>
      </c>
    </row>
    <row r="7102" spans="5:21" x14ac:dyDescent="0.25">
      <c r="E7102" s="17"/>
      <c r="I7102" s="9" t="str">
        <f>IF(C7102="","",IFERROR(VLOOKUP(L7102,'Truck List'!A:C,3,FALSE),H7102))</f>
        <v/>
      </c>
      <c r="N7102" s="9" t="str">
        <f t="shared" si="445"/>
        <v/>
      </c>
      <c r="P7102" s="4"/>
      <c r="Q7102" s="10">
        <f t="shared" si="444"/>
        <v>0</v>
      </c>
      <c r="S7102" s="4"/>
      <c r="T7102" s="10" t="str">
        <f t="shared" si="446"/>
        <v/>
      </c>
      <c r="U7102" s="10" t="str">
        <f t="shared" si="447"/>
        <v/>
      </c>
    </row>
    <row r="7103" spans="5:21" x14ac:dyDescent="0.25">
      <c r="E7103" s="17"/>
      <c r="I7103" s="9" t="str">
        <f>IF(C7103="","",IFERROR(VLOOKUP(L7103,'Truck List'!A:C,3,FALSE),H7103))</f>
        <v/>
      </c>
      <c r="N7103" s="9" t="str">
        <f t="shared" si="445"/>
        <v/>
      </c>
      <c r="P7103" s="4"/>
      <c r="Q7103" s="10">
        <f t="shared" si="444"/>
        <v>0</v>
      </c>
      <c r="S7103" s="4"/>
      <c r="T7103" s="10" t="str">
        <f t="shared" si="446"/>
        <v/>
      </c>
      <c r="U7103" s="10" t="str">
        <f t="shared" si="447"/>
        <v/>
      </c>
    </row>
    <row r="7104" spans="5:21" x14ac:dyDescent="0.25">
      <c r="E7104" s="17"/>
      <c r="I7104" s="9" t="str">
        <f>IF(C7104="","",IFERROR(VLOOKUP(L7104,'Truck List'!A:C,3,FALSE),H7104))</f>
        <v/>
      </c>
      <c r="N7104" s="9" t="str">
        <f t="shared" si="445"/>
        <v/>
      </c>
      <c r="P7104" s="4"/>
      <c r="Q7104" s="10">
        <f t="shared" si="444"/>
        <v>0</v>
      </c>
      <c r="S7104" s="4"/>
      <c r="T7104" s="10" t="str">
        <f t="shared" si="446"/>
        <v/>
      </c>
      <c r="U7104" s="10" t="str">
        <f t="shared" si="447"/>
        <v/>
      </c>
    </row>
    <row r="7105" spans="5:21" x14ac:dyDescent="0.25">
      <c r="E7105" s="17"/>
      <c r="I7105" s="9" t="str">
        <f>IF(C7105="","",IFERROR(VLOOKUP(L7105,'Truck List'!A:C,3,FALSE),H7105))</f>
        <v/>
      </c>
      <c r="N7105" s="9" t="str">
        <f t="shared" si="445"/>
        <v/>
      </c>
      <c r="P7105" s="4"/>
      <c r="Q7105" s="10">
        <f t="shared" si="444"/>
        <v>0</v>
      </c>
      <c r="S7105" s="4"/>
      <c r="T7105" s="10" t="str">
        <f t="shared" si="446"/>
        <v/>
      </c>
      <c r="U7105" s="10" t="str">
        <f t="shared" si="447"/>
        <v/>
      </c>
    </row>
    <row r="7106" spans="5:21" x14ac:dyDescent="0.25">
      <c r="E7106" s="17"/>
      <c r="I7106" s="9" t="str">
        <f>IF(C7106="","",IFERROR(VLOOKUP(L7106,'Truck List'!A:C,3,FALSE),H7106))</f>
        <v/>
      </c>
      <c r="N7106" s="9" t="str">
        <f t="shared" si="445"/>
        <v/>
      </c>
      <c r="P7106" s="4"/>
      <c r="Q7106" s="10">
        <f t="shared" si="444"/>
        <v>0</v>
      </c>
      <c r="S7106" s="4"/>
      <c r="T7106" s="10" t="str">
        <f t="shared" si="446"/>
        <v/>
      </c>
      <c r="U7106" s="10" t="str">
        <f t="shared" si="447"/>
        <v/>
      </c>
    </row>
    <row r="7107" spans="5:21" x14ac:dyDescent="0.25">
      <c r="E7107" s="17"/>
      <c r="I7107" s="9" t="str">
        <f>IF(C7107="","",IFERROR(VLOOKUP(L7107,'Truck List'!A:C,3,FALSE),H7107))</f>
        <v/>
      </c>
      <c r="N7107" s="9" t="str">
        <f t="shared" si="445"/>
        <v/>
      </c>
      <c r="P7107" s="4"/>
      <c r="Q7107" s="10">
        <f t="shared" si="444"/>
        <v>0</v>
      </c>
      <c r="S7107" s="4"/>
      <c r="T7107" s="10" t="str">
        <f t="shared" si="446"/>
        <v/>
      </c>
      <c r="U7107" s="10" t="str">
        <f t="shared" si="447"/>
        <v/>
      </c>
    </row>
    <row r="7108" spans="5:21" x14ac:dyDescent="0.25">
      <c r="E7108" s="17"/>
      <c r="I7108" s="9" t="str">
        <f>IF(C7108="","",IFERROR(VLOOKUP(L7108,'Truck List'!A:C,3,FALSE),H7108))</f>
        <v/>
      </c>
      <c r="N7108" s="9" t="str">
        <f t="shared" si="445"/>
        <v/>
      </c>
      <c r="P7108" s="4"/>
      <c r="Q7108" s="10">
        <f t="shared" si="444"/>
        <v>0</v>
      </c>
      <c r="S7108" s="4"/>
      <c r="T7108" s="10" t="str">
        <f t="shared" si="446"/>
        <v/>
      </c>
      <c r="U7108" s="10" t="str">
        <f t="shared" si="447"/>
        <v/>
      </c>
    </row>
    <row r="7109" spans="5:21" x14ac:dyDescent="0.25">
      <c r="E7109" s="17"/>
      <c r="I7109" s="9" t="str">
        <f>IF(C7109="","",IFERROR(VLOOKUP(L7109,'Truck List'!A:C,3,FALSE),H7109))</f>
        <v/>
      </c>
      <c r="N7109" s="9" t="str">
        <f t="shared" si="445"/>
        <v/>
      </c>
      <c r="P7109" s="4"/>
      <c r="Q7109" s="10">
        <f t="shared" si="444"/>
        <v>0</v>
      </c>
      <c r="S7109" s="4"/>
      <c r="T7109" s="10" t="str">
        <f t="shared" si="446"/>
        <v/>
      </c>
      <c r="U7109" s="10" t="str">
        <f t="shared" si="447"/>
        <v/>
      </c>
    </row>
    <row r="7110" spans="5:21" x14ac:dyDescent="0.25">
      <c r="E7110" s="17"/>
      <c r="I7110" s="9" t="str">
        <f>IF(C7110="","",IFERROR(VLOOKUP(L7110,'Truck List'!A:C,3,FALSE),H7110))</f>
        <v/>
      </c>
      <c r="N7110" s="9" t="str">
        <f t="shared" si="445"/>
        <v/>
      </c>
      <c r="P7110" s="4"/>
      <c r="Q7110" s="10">
        <f t="shared" si="444"/>
        <v>0</v>
      </c>
      <c r="S7110" s="4"/>
      <c r="T7110" s="10" t="str">
        <f t="shared" si="446"/>
        <v/>
      </c>
      <c r="U7110" s="10" t="str">
        <f t="shared" si="447"/>
        <v/>
      </c>
    </row>
    <row r="7111" spans="5:21" x14ac:dyDescent="0.25">
      <c r="E7111" s="17"/>
      <c r="I7111" s="9" t="str">
        <f>IF(C7111="","",IFERROR(VLOOKUP(L7111,'Truck List'!A:C,3,FALSE),H7111))</f>
        <v/>
      </c>
      <c r="N7111" s="9" t="str">
        <f t="shared" si="445"/>
        <v/>
      </c>
      <c r="P7111" s="4"/>
      <c r="Q7111" s="10">
        <f t="shared" si="444"/>
        <v>0</v>
      </c>
      <c r="S7111" s="4"/>
      <c r="T7111" s="10" t="str">
        <f t="shared" si="446"/>
        <v/>
      </c>
      <c r="U7111" s="10" t="str">
        <f t="shared" si="447"/>
        <v/>
      </c>
    </row>
    <row r="7112" spans="5:21" x14ac:dyDescent="0.25">
      <c r="E7112" s="17"/>
      <c r="I7112" s="9" t="str">
        <f>IF(C7112="","",IFERROR(VLOOKUP(L7112,'Truck List'!A:C,3,FALSE),H7112))</f>
        <v/>
      </c>
      <c r="N7112" s="9" t="str">
        <f t="shared" si="445"/>
        <v/>
      </c>
      <c r="P7112" s="4"/>
      <c r="Q7112" s="10">
        <f t="shared" si="444"/>
        <v>0</v>
      </c>
      <c r="S7112" s="4"/>
      <c r="T7112" s="10" t="str">
        <f t="shared" si="446"/>
        <v/>
      </c>
      <c r="U7112" s="10" t="str">
        <f t="shared" si="447"/>
        <v/>
      </c>
    </row>
    <row r="7113" spans="5:21" x14ac:dyDescent="0.25">
      <c r="E7113" s="17"/>
      <c r="I7113" s="9" t="str">
        <f>IF(C7113="","",IFERROR(VLOOKUP(L7113,'Truck List'!A:C,3,FALSE),H7113))</f>
        <v/>
      </c>
      <c r="N7113" s="9" t="str">
        <f t="shared" si="445"/>
        <v/>
      </c>
      <c r="P7113" s="4"/>
      <c r="Q7113" s="10">
        <f t="shared" si="444"/>
        <v>0</v>
      </c>
      <c r="S7113" s="4"/>
      <c r="T7113" s="10" t="str">
        <f t="shared" si="446"/>
        <v/>
      </c>
      <c r="U7113" s="10" t="str">
        <f t="shared" si="447"/>
        <v/>
      </c>
    </row>
    <row r="7114" spans="5:21" x14ac:dyDescent="0.25">
      <c r="E7114" s="17"/>
      <c r="I7114" s="9" t="str">
        <f>IF(C7114="","",IFERROR(VLOOKUP(L7114,'Truck List'!A:C,3,FALSE),H7114))</f>
        <v/>
      </c>
      <c r="N7114" s="9" t="str">
        <f t="shared" si="445"/>
        <v/>
      </c>
      <c r="P7114" s="4"/>
      <c r="Q7114" s="10">
        <f t="shared" si="444"/>
        <v>0</v>
      </c>
      <c r="S7114" s="4"/>
      <c r="T7114" s="10" t="str">
        <f t="shared" si="446"/>
        <v/>
      </c>
      <c r="U7114" s="10" t="str">
        <f t="shared" si="447"/>
        <v/>
      </c>
    </row>
    <row r="7115" spans="5:21" x14ac:dyDescent="0.25">
      <c r="E7115" s="17"/>
      <c r="I7115" s="9" t="str">
        <f>IF(C7115="","",IFERROR(VLOOKUP(L7115,'Truck List'!A:C,3,FALSE),H7115))</f>
        <v/>
      </c>
      <c r="N7115" s="9" t="str">
        <f t="shared" si="445"/>
        <v/>
      </c>
      <c r="P7115" s="4"/>
      <c r="Q7115" s="10">
        <f t="shared" si="444"/>
        <v>0</v>
      </c>
      <c r="S7115" s="4"/>
      <c r="T7115" s="10" t="str">
        <f t="shared" si="446"/>
        <v/>
      </c>
      <c r="U7115" s="10" t="str">
        <f t="shared" si="447"/>
        <v/>
      </c>
    </row>
    <row r="7116" spans="5:21" x14ac:dyDescent="0.25">
      <c r="E7116" s="17"/>
      <c r="I7116" s="9" t="str">
        <f>IF(C7116="","",IFERROR(VLOOKUP(L7116,'Truck List'!A:C,3,FALSE),H7116))</f>
        <v/>
      </c>
      <c r="N7116" s="9" t="str">
        <f t="shared" si="445"/>
        <v/>
      </c>
      <c r="P7116" s="4"/>
      <c r="Q7116" s="10">
        <f t="shared" si="444"/>
        <v>0</v>
      </c>
      <c r="S7116" s="4"/>
      <c r="T7116" s="10" t="str">
        <f t="shared" si="446"/>
        <v/>
      </c>
      <c r="U7116" s="10" t="str">
        <f t="shared" si="447"/>
        <v/>
      </c>
    </row>
    <row r="7117" spans="5:21" x14ac:dyDescent="0.25">
      <c r="E7117" s="17"/>
      <c r="I7117" s="9" t="str">
        <f>IF(C7117="","",IFERROR(VLOOKUP(L7117,'Truck List'!A:C,3,FALSE),H7117))</f>
        <v/>
      </c>
      <c r="N7117" s="9" t="str">
        <f t="shared" si="445"/>
        <v/>
      </c>
      <c r="P7117" s="4"/>
      <c r="Q7117" s="10">
        <f t="shared" si="444"/>
        <v>0</v>
      </c>
      <c r="S7117" s="4"/>
      <c r="T7117" s="10" t="str">
        <f t="shared" si="446"/>
        <v/>
      </c>
      <c r="U7117" s="10" t="str">
        <f t="shared" si="447"/>
        <v/>
      </c>
    </row>
    <row r="7118" spans="5:21" x14ac:dyDescent="0.25">
      <c r="E7118" s="17"/>
      <c r="I7118" s="9" t="str">
        <f>IF(C7118="","",IFERROR(VLOOKUP(L7118,'Truck List'!A:C,3,FALSE),H7118))</f>
        <v/>
      </c>
      <c r="N7118" s="9" t="str">
        <f t="shared" si="445"/>
        <v/>
      </c>
      <c r="P7118" s="4"/>
      <c r="Q7118" s="10">
        <f t="shared" si="444"/>
        <v>0</v>
      </c>
      <c r="S7118" s="4"/>
      <c r="T7118" s="10" t="str">
        <f t="shared" si="446"/>
        <v/>
      </c>
      <c r="U7118" s="10" t="str">
        <f t="shared" si="447"/>
        <v/>
      </c>
    </row>
    <row r="7119" spans="5:21" x14ac:dyDescent="0.25">
      <c r="E7119" s="17"/>
      <c r="I7119" s="9" t="str">
        <f>IF(C7119="","",IFERROR(VLOOKUP(L7119,'Truck List'!A:C,3,FALSE),H7119))</f>
        <v/>
      </c>
      <c r="N7119" s="9" t="str">
        <f t="shared" si="445"/>
        <v/>
      </c>
      <c r="P7119" s="4"/>
      <c r="Q7119" s="10">
        <f t="shared" si="444"/>
        <v>0</v>
      </c>
      <c r="S7119" s="4"/>
      <c r="T7119" s="10" t="str">
        <f t="shared" si="446"/>
        <v/>
      </c>
      <c r="U7119" s="10" t="str">
        <f t="shared" si="447"/>
        <v/>
      </c>
    </row>
    <row r="7120" spans="5:21" x14ac:dyDescent="0.25">
      <c r="E7120" s="17"/>
      <c r="I7120" s="9" t="str">
        <f>IF(C7120="","",IFERROR(VLOOKUP(L7120,'Truck List'!A:C,3,FALSE),H7120))</f>
        <v/>
      </c>
      <c r="N7120" s="9" t="str">
        <f t="shared" si="445"/>
        <v/>
      </c>
      <c r="P7120" s="4"/>
      <c r="Q7120" s="10">
        <f t="shared" si="444"/>
        <v>0</v>
      </c>
      <c r="S7120" s="4"/>
      <c r="T7120" s="10" t="str">
        <f t="shared" si="446"/>
        <v/>
      </c>
      <c r="U7120" s="10" t="str">
        <f t="shared" si="447"/>
        <v/>
      </c>
    </row>
    <row r="7121" spans="5:21" x14ac:dyDescent="0.25">
      <c r="E7121" s="17"/>
      <c r="I7121" s="9" t="str">
        <f>IF(C7121="","",IFERROR(VLOOKUP(L7121,'Truck List'!A:C,3,FALSE),H7121))</f>
        <v/>
      </c>
      <c r="N7121" s="9" t="str">
        <f t="shared" si="445"/>
        <v/>
      </c>
      <c r="P7121" s="4"/>
      <c r="Q7121" s="10">
        <f t="shared" si="444"/>
        <v>0</v>
      </c>
      <c r="S7121" s="4"/>
      <c r="T7121" s="10" t="str">
        <f t="shared" si="446"/>
        <v/>
      </c>
      <c r="U7121" s="10" t="str">
        <f t="shared" si="447"/>
        <v/>
      </c>
    </row>
    <row r="7122" spans="5:21" x14ac:dyDescent="0.25">
      <c r="E7122" s="17"/>
      <c r="I7122" s="9" t="str">
        <f>IF(C7122="","",IFERROR(VLOOKUP(L7122,'Truck List'!A:C,3,FALSE),H7122))</f>
        <v/>
      </c>
      <c r="N7122" s="9" t="str">
        <f t="shared" si="445"/>
        <v/>
      </c>
      <c r="P7122" s="4"/>
      <c r="Q7122" s="10">
        <f t="shared" si="444"/>
        <v>0</v>
      </c>
      <c r="S7122" s="4"/>
      <c r="T7122" s="10" t="str">
        <f t="shared" si="446"/>
        <v/>
      </c>
      <c r="U7122" s="10" t="str">
        <f t="shared" si="447"/>
        <v/>
      </c>
    </row>
    <row r="7123" spans="5:21" x14ac:dyDescent="0.25">
      <c r="E7123" s="17"/>
      <c r="I7123" s="9" t="str">
        <f>IF(C7123="","",IFERROR(VLOOKUP(L7123,'Truck List'!A:C,3,FALSE),H7123))</f>
        <v/>
      </c>
      <c r="N7123" s="9" t="str">
        <f t="shared" si="445"/>
        <v/>
      </c>
      <c r="P7123" s="4"/>
      <c r="Q7123" s="10">
        <f t="shared" si="444"/>
        <v>0</v>
      </c>
      <c r="S7123" s="4"/>
      <c r="T7123" s="10" t="str">
        <f t="shared" si="446"/>
        <v/>
      </c>
      <c r="U7123" s="10" t="str">
        <f t="shared" si="447"/>
        <v/>
      </c>
    </row>
    <row r="7124" spans="5:21" x14ac:dyDescent="0.25">
      <c r="E7124" s="17"/>
      <c r="I7124" s="9" t="str">
        <f>IF(C7124="","",IFERROR(VLOOKUP(L7124,'Truck List'!A:C,3,FALSE),H7124))</f>
        <v/>
      </c>
      <c r="N7124" s="9" t="str">
        <f t="shared" si="445"/>
        <v/>
      </c>
      <c r="P7124" s="4"/>
      <c r="Q7124" s="10">
        <f t="shared" si="444"/>
        <v>0</v>
      </c>
      <c r="S7124" s="4"/>
      <c r="T7124" s="10" t="str">
        <f t="shared" si="446"/>
        <v/>
      </c>
      <c r="U7124" s="10" t="str">
        <f t="shared" si="447"/>
        <v/>
      </c>
    </row>
    <row r="7125" spans="5:21" x14ac:dyDescent="0.25">
      <c r="E7125" s="17"/>
      <c r="I7125" s="9" t="str">
        <f>IF(C7125="","",IFERROR(VLOOKUP(L7125,'Truck List'!A:C,3,FALSE),H7125))</f>
        <v/>
      </c>
      <c r="N7125" s="9" t="str">
        <f t="shared" si="445"/>
        <v/>
      </c>
      <c r="P7125" s="4"/>
      <c r="Q7125" s="10">
        <f t="shared" si="444"/>
        <v>0</v>
      </c>
      <c r="S7125" s="4"/>
      <c r="T7125" s="10" t="str">
        <f t="shared" si="446"/>
        <v/>
      </c>
      <c r="U7125" s="10" t="str">
        <f t="shared" si="447"/>
        <v/>
      </c>
    </row>
    <row r="7126" spans="5:21" x14ac:dyDescent="0.25">
      <c r="E7126" s="17"/>
      <c r="I7126" s="9" t="str">
        <f>IF(C7126="","",IFERROR(VLOOKUP(L7126,'Truck List'!A:C,3,FALSE),H7126))</f>
        <v/>
      </c>
      <c r="N7126" s="9" t="str">
        <f t="shared" si="445"/>
        <v/>
      </c>
      <c r="P7126" s="4"/>
      <c r="Q7126" s="10">
        <f t="shared" si="444"/>
        <v>0</v>
      </c>
      <c r="S7126" s="4"/>
      <c r="T7126" s="10" t="str">
        <f t="shared" si="446"/>
        <v/>
      </c>
      <c r="U7126" s="10" t="str">
        <f t="shared" si="447"/>
        <v/>
      </c>
    </row>
    <row r="7127" spans="5:21" x14ac:dyDescent="0.25">
      <c r="E7127" s="17"/>
      <c r="I7127" s="9" t="str">
        <f>IF(C7127="","",IFERROR(VLOOKUP(L7127,'Truck List'!A:C,3,FALSE),H7127))</f>
        <v/>
      </c>
      <c r="N7127" s="9" t="str">
        <f t="shared" si="445"/>
        <v/>
      </c>
      <c r="P7127" s="4"/>
      <c r="Q7127" s="10">
        <f t="shared" si="444"/>
        <v>0</v>
      </c>
      <c r="S7127" s="4"/>
      <c r="T7127" s="10" t="str">
        <f t="shared" si="446"/>
        <v/>
      </c>
      <c r="U7127" s="10" t="str">
        <f t="shared" si="447"/>
        <v/>
      </c>
    </row>
    <row r="7128" spans="5:21" x14ac:dyDescent="0.25">
      <c r="E7128" s="17"/>
      <c r="I7128" s="9" t="str">
        <f>IF(C7128="","",IFERROR(VLOOKUP(L7128,'Truck List'!A:C,3,FALSE),H7128))</f>
        <v/>
      </c>
      <c r="N7128" s="9" t="str">
        <f t="shared" si="445"/>
        <v/>
      </c>
      <c r="P7128" s="4"/>
      <c r="Q7128" s="10">
        <f t="shared" si="444"/>
        <v>0</v>
      </c>
      <c r="S7128" s="4"/>
      <c r="T7128" s="10" t="str">
        <f t="shared" si="446"/>
        <v/>
      </c>
      <c r="U7128" s="10" t="str">
        <f t="shared" si="447"/>
        <v/>
      </c>
    </row>
    <row r="7129" spans="5:21" x14ac:dyDescent="0.25">
      <c r="E7129" s="17"/>
      <c r="I7129" s="9" t="str">
        <f>IF(C7129="","",IFERROR(VLOOKUP(L7129,'Truck List'!A:C,3,FALSE),H7129))</f>
        <v/>
      </c>
      <c r="N7129" s="9" t="str">
        <f t="shared" si="445"/>
        <v/>
      </c>
      <c r="P7129" s="4"/>
      <c r="Q7129" s="10">
        <f t="shared" si="444"/>
        <v>0</v>
      </c>
      <c r="S7129" s="4"/>
      <c r="T7129" s="10" t="str">
        <f t="shared" si="446"/>
        <v/>
      </c>
      <c r="U7129" s="10" t="str">
        <f t="shared" si="447"/>
        <v/>
      </c>
    </row>
    <row r="7130" spans="5:21" x14ac:dyDescent="0.25">
      <c r="E7130" s="17"/>
      <c r="I7130" s="9" t="str">
        <f>IF(C7130="","",IFERROR(VLOOKUP(L7130,'Truck List'!A:C,3,FALSE),H7130))</f>
        <v/>
      </c>
      <c r="N7130" s="9" t="str">
        <f t="shared" si="445"/>
        <v/>
      </c>
      <c r="P7130" s="4"/>
      <c r="Q7130" s="10">
        <f t="shared" si="444"/>
        <v>0</v>
      </c>
      <c r="S7130" s="4"/>
      <c r="T7130" s="10" t="str">
        <f t="shared" si="446"/>
        <v/>
      </c>
      <c r="U7130" s="10" t="str">
        <f t="shared" si="447"/>
        <v/>
      </c>
    </row>
    <row r="7131" spans="5:21" x14ac:dyDescent="0.25">
      <c r="E7131" s="17"/>
      <c r="I7131" s="9" t="str">
        <f>IF(C7131="","",IFERROR(VLOOKUP(L7131,'Truck List'!A:C,3,FALSE),H7131))</f>
        <v/>
      </c>
      <c r="N7131" s="9" t="str">
        <f t="shared" si="445"/>
        <v/>
      </c>
      <c r="P7131" s="4"/>
      <c r="Q7131" s="10">
        <f t="shared" si="444"/>
        <v>0</v>
      </c>
      <c r="S7131" s="4"/>
      <c r="T7131" s="10" t="str">
        <f t="shared" si="446"/>
        <v/>
      </c>
      <c r="U7131" s="10" t="str">
        <f t="shared" si="447"/>
        <v/>
      </c>
    </row>
    <row r="7132" spans="5:21" x14ac:dyDescent="0.25">
      <c r="E7132" s="17"/>
      <c r="I7132" s="9" t="str">
        <f>IF(C7132="","",IFERROR(VLOOKUP(L7132,'Truck List'!A:C,3,FALSE),H7132))</f>
        <v/>
      </c>
      <c r="N7132" s="9" t="str">
        <f t="shared" si="445"/>
        <v/>
      </c>
      <c r="P7132" s="4"/>
      <c r="Q7132" s="10">
        <f t="shared" si="444"/>
        <v>0</v>
      </c>
      <c r="S7132" s="4"/>
      <c r="T7132" s="10" t="str">
        <f t="shared" si="446"/>
        <v/>
      </c>
      <c r="U7132" s="10" t="str">
        <f t="shared" si="447"/>
        <v/>
      </c>
    </row>
    <row r="7133" spans="5:21" x14ac:dyDescent="0.25">
      <c r="E7133" s="17"/>
      <c r="I7133" s="9" t="str">
        <f>IF(C7133="","",IFERROR(VLOOKUP(L7133,'Truck List'!A:C,3,FALSE),H7133))</f>
        <v/>
      </c>
      <c r="N7133" s="9" t="str">
        <f t="shared" si="445"/>
        <v/>
      </c>
      <c r="P7133" s="4"/>
      <c r="Q7133" s="10">
        <f t="shared" si="444"/>
        <v>0</v>
      </c>
      <c r="S7133" s="4"/>
      <c r="T7133" s="10" t="str">
        <f t="shared" si="446"/>
        <v/>
      </c>
      <c r="U7133" s="10" t="str">
        <f t="shared" si="447"/>
        <v/>
      </c>
    </row>
    <row r="7134" spans="5:21" x14ac:dyDescent="0.25">
      <c r="E7134" s="17"/>
      <c r="I7134" s="9" t="str">
        <f>IF(C7134="","",IFERROR(VLOOKUP(L7134,'Truck List'!A:C,3,FALSE),H7134))</f>
        <v/>
      </c>
      <c r="N7134" s="9" t="str">
        <f t="shared" si="445"/>
        <v/>
      </c>
      <c r="P7134" s="4"/>
      <c r="Q7134" s="10">
        <f t="shared" si="444"/>
        <v>0</v>
      </c>
      <c r="S7134" s="4"/>
      <c r="T7134" s="10" t="str">
        <f t="shared" si="446"/>
        <v/>
      </c>
      <c r="U7134" s="10" t="str">
        <f t="shared" si="447"/>
        <v/>
      </c>
    </row>
    <row r="7135" spans="5:21" x14ac:dyDescent="0.25">
      <c r="E7135" s="17"/>
      <c r="I7135" s="9" t="str">
        <f>IF(C7135="","",IFERROR(VLOOKUP(L7135,'Truck List'!A:C,3,FALSE),H7135))</f>
        <v/>
      </c>
      <c r="N7135" s="9" t="str">
        <f t="shared" si="445"/>
        <v/>
      </c>
      <c r="P7135" s="4"/>
      <c r="Q7135" s="10">
        <f t="shared" si="444"/>
        <v>0</v>
      </c>
      <c r="S7135" s="4"/>
      <c r="T7135" s="10" t="str">
        <f t="shared" si="446"/>
        <v/>
      </c>
      <c r="U7135" s="10" t="str">
        <f t="shared" si="447"/>
        <v/>
      </c>
    </row>
    <row r="7136" spans="5:21" x14ac:dyDescent="0.25">
      <c r="E7136" s="17"/>
      <c r="I7136" s="9" t="str">
        <f>IF(C7136="","",IFERROR(VLOOKUP(L7136,'Truck List'!A:C,3,FALSE),H7136))</f>
        <v/>
      </c>
      <c r="N7136" s="9" t="str">
        <f t="shared" si="445"/>
        <v/>
      </c>
      <c r="P7136" s="4"/>
      <c r="Q7136" s="10">
        <f t="shared" si="444"/>
        <v>0</v>
      </c>
      <c r="S7136" s="4"/>
      <c r="T7136" s="10" t="str">
        <f t="shared" si="446"/>
        <v/>
      </c>
      <c r="U7136" s="10" t="str">
        <f t="shared" si="447"/>
        <v/>
      </c>
    </row>
    <row r="7137" spans="5:21" x14ac:dyDescent="0.25">
      <c r="E7137" s="17"/>
      <c r="I7137" s="9" t="str">
        <f>IF(C7137="","",IFERROR(VLOOKUP(L7137,'Truck List'!A:C,3,FALSE),H7137))</f>
        <v/>
      </c>
      <c r="N7137" s="9" t="str">
        <f t="shared" si="445"/>
        <v/>
      </c>
      <c r="P7137" s="4"/>
      <c r="Q7137" s="10">
        <f t="shared" si="444"/>
        <v>0</v>
      </c>
      <c r="S7137" s="4"/>
      <c r="T7137" s="10" t="str">
        <f t="shared" si="446"/>
        <v/>
      </c>
      <c r="U7137" s="10" t="str">
        <f t="shared" si="447"/>
        <v/>
      </c>
    </row>
    <row r="7138" spans="5:21" x14ac:dyDescent="0.25">
      <c r="E7138" s="17"/>
      <c r="I7138" s="9" t="str">
        <f>IF(C7138="","",IFERROR(VLOOKUP(L7138,'Truck List'!A:C,3,FALSE),H7138))</f>
        <v/>
      </c>
      <c r="N7138" s="9" t="str">
        <f t="shared" si="445"/>
        <v/>
      </c>
      <c r="P7138" s="4"/>
      <c r="Q7138" s="10">
        <f t="shared" si="444"/>
        <v>0</v>
      </c>
      <c r="S7138" s="4"/>
      <c r="T7138" s="10" t="str">
        <f t="shared" si="446"/>
        <v/>
      </c>
      <c r="U7138" s="10" t="str">
        <f t="shared" si="447"/>
        <v/>
      </c>
    </row>
    <row r="7139" spans="5:21" x14ac:dyDescent="0.25">
      <c r="E7139" s="17"/>
      <c r="I7139" s="9" t="str">
        <f>IF(C7139="","",IFERROR(VLOOKUP(L7139,'Truck List'!A:C,3,FALSE),H7139))</f>
        <v/>
      </c>
      <c r="N7139" s="9" t="str">
        <f t="shared" si="445"/>
        <v/>
      </c>
      <c r="P7139" s="4"/>
      <c r="Q7139" s="10">
        <f t="shared" si="444"/>
        <v>0</v>
      </c>
      <c r="S7139" s="4"/>
      <c r="T7139" s="10" t="str">
        <f t="shared" si="446"/>
        <v/>
      </c>
      <c r="U7139" s="10" t="str">
        <f t="shared" si="447"/>
        <v/>
      </c>
    </row>
    <row r="7140" spans="5:21" x14ac:dyDescent="0.25">
      <c r="E7140" s="17"/>
      <c r="I7140" s="9" t="str">
        <f>IF(C7140="","",IFERROR(VLOOKUP(L7140,'Truck List'!A:C,3,FALSE),H7140))</f>
        <v/>
      </c>
      <c r="N7140" s="9" t="str">
        <f t="shared" si="445"/>
        <v/>
      </c>
      <c r="P7140" s="4"/>
      <c r="Q7140" s="10">
        <f t="shared" si="444"/>
        <v>0</v>
      </c>
      <c r="S7140" s="4"/>
      <c r="T7140" s="10" t="str">
        <f t="shared" si="446"/>
        <v/>
      </c>
      <c r="U7140" s="10" t="str">
        <f t="shared" si="447"/>
        <v/>
      </c>
    </row>
    <row r="7141" spans="5:21" x14ac:dyDescent="0.25">
      <c r="E7141" s="17"/>
      <c r="I7141" s="9" t="str">
        <f>IF(C7141="","",IFERROR(VLOOKUP(L7141,'Truck List'!A:C,3,FALSE),H7141))</f>
        <v/>
      </c>
      <c r="N7141" s="9" t="str">
        <f t="shared" si="445"/>
        <v/>
      </c>
      <c r="P7141" s="4"/>
      <c r="Q7141" s="10">
        <f t="shared" si="444"/>
        <v>0</v>
      </c>
      <c r="S7141" s="4"/>
      <c r="T7141" s="10" t="str">
        <f t="shared" si="446"/>
        <v/>
      </c>
      <c r="U7141" s="10" t="str">
        <f t="shared" si="447"/>
        <v/>
      </c>
    </row>
    <row r="7142" spans="5:21" x14ac:dyDescent="0.25">
      <c r="E7142" s="17"/>
      <c r="I7142" s="9" t="str">
        <f>IF(C7142="","",IFERROR(VLOOKUP(L7142,'Truck List'!A:C,3,FALSE),H7142))</f>
        <v/>
      </c>
      <c r="N7142" s="9" t="str">
        <f t="shared" si="445"/>
        <v/>
      </c>
      <c r="P7142" s="4"/>
      <c r="Q7142" s="10">
        <f t="shared" si="444"/>
        <v>0</v>
      </c>
      <c r="S7142" s="4"/>
      <c r="T7142" s="10" t="str">
        <f t="shared" si="446"/>
        <v/>
      </c>
      <c r="U7142" s="10" t="str">
        <f t="shared" si="447"/>
        <v/>
      </c>
    </row>
    <row r="7143" spans="5:21" x14ac:dyDescent="0.25">
      <c r="E7143" s="17"/>
      <c r="I7143" s="9" t="str">
        <f>IF(C7143="","",IFERROR(VLOOKUP(L7143,'Truck List'!A:C,3,FALSE),H7143))</f>
        <v/>
      </c>
      <c r="N7143" s="9" t="str">
        <f t="shared" si="445"/>
        <v/>
      </c>
      <c r="P7143" s="4"/>
      <c r="Q7143" s="10">
        <f t="shared" si="444"/>
        <v>0</v>
      </c>
      <c r="S7143" s="4"/>
      <c r="T7143" s="10" t="str">
        <f t="shared" si="446"/>
        <v/>
      </c>
      <c r="U7143" s="10" t="str">
        <f t="shared" si="447"/>
        <v/>
      </c>
    </row>
    <row r="7144" spans="5:21" x14ac:dyDescent="0.25">
      <c r="E7144" s="17"/>
      <c r="I7144" s="9" t="str">
        <f>IF(C7144="","",IFERROR(VLOOKUP(L7144,'Truck List'!A:C,3,FALSE),H7144))</f>
        <v/>
      </c>
      <c r="N7144" s="9" t="str">
        <f t="shared" si="445"/>
        <v/>
      </c>
      <c r="P7144" s="4"/>
      <c r="Q7144" s="10">
        <f t="shared" si="444"/>
        <v>0</v>
      </c>
      <c r="S7144" s="4"/>
      <c r="T7144" s="10" t="str">
        <f t="shared" si="446"/>
        <v/>
      </c>
      <c r="U7144" s="10" t="str">
        <f t="shared" si="447"/>
        <v/>
      </c>
    </row>
    <row r="7145" spans="5:21" x14ac:dyDescent="0.25">
      <c r="E7145" s="17"/>
      <c r="I7145" s="9" t="str">
        <f>IF(C7145="","",IFERROR(VLOOKUP(L7145,'Truck List'!A:C,3,FALSE),H7145))</f>
        <v/>
      </c>
      <c r="N7145" s="9" t="str">
        <f t="shared" si="445"/>
        <v/>
      </c>
      <c r="P7145" s="4"/>
      <c r="Q7145" s="10">
        <f t="shared" si="444"/>
        <v>0</v>
      </c>
      <c r="S7145" s="4"/>
      <c r="T7145" s="10" t="str">
        <f t="shared" si="446"/>
        <v/>
      </c>
      <c r="U7145" s="10" t="str">
        <f t="shared" si="447"/>
        <v/>
      </c>
    </row>
    <row r="7146" spans="5:21" x14ac:dyDescent="0.25">
      <c r="E7146" s="17"/>
      <c r="I7146" s="9" t="str">
        <f>IF(C7146="","",IFERROR(VLOOKUP(L7146,'Truck List'!A:C,3,FALSE),H7146))</f>
        <v/>
      </c>
      <c r="N7146" s="9" t="str">
        <f t="shared" si="445"/>
        <v/>
      </c>
      <c r="P7146" s="4"/>
      <c r="Q7146" s="10">
        <f t="shared" si="444"/>
        <v>0</v>
      </c>
      <c r="S7146" s="4"/>
      <c r="T7146" s="10" t="str">
        <f t="shared" si="446"/>
        <v/>
      </c>
      <c r="U7146" s="10" t="str">
        <f t="shared" si="447"/>
        <v/>
      </c>
    </row>
    <row r="7147" spans="5:21" x14ac:dyDescent="0.25">
      <c r="E7147" s="17"/>
      <c r="I7147" s="9" t="str">
        <f>IF(C7147="","",IFERROR(VLOOKUP(L7147,'Truck List'!A:C,3,FALSE),H7147))</f>
        <v/>
      </c>
      <c r="N7147" s="9" t="str">
        <f t="shared" si="445"/>
        <v/>
      </c>
      <c r="P7147" s="4"/>
      <c r="Q7147" s="10">
        <f t="shared" si="444"/>
        <v>0</v>
      </c>
      <c r="S7147" s="4"/>
      <c r="T7147" s="10" t="str">
        <f t="shared" si="446"/>
        <v/>
      </c>
      <c r="U7147" s="10" t="str">
        <f t="shared" si="447"/>
        <v/>
      </c>
    </row>
    <row r="7148" spans="5:21" x14ac:dyDescent="0.25">
      <c r="E7148" s="17"/>
      <c r="I7148" s="9" t="str">
        <f>IF(C7148="","",IFERROR(VLOOKUP(L7148,'Truck List'!A:C,3,FALSE),H7148))</f>
        <v/>
      </c>
      <c r="N7148" s="9" t="str">
        <f t="shared" si="445"/>
        <v/>
      </c>
      <c r="P7148" s="4"/>
      <c r="Q7148" s="10">
        <f t="shared" si="444"/>
        <v>0</v>
      </c>
      <c r="S7148" s="4"/>
      <c r="T7148" s="10" t="str">
        <f t="shared" si="446"/>
        <v/>
      </c>
      <c r="U7148" s="10" t="str">
        <f t="shared" si="447"/>
        <v/>
      </c>
    </row>
    <row r="7149" spans="5:21" x14ac:dyDescent="0.25">
      <c r="E7149" s="17"/>
      <c r="I7149" s="9" t="str">
        <f>IF(C7149="","",IFERROR(VLOOKUP(L7149,'Truck List'!A:C,3,FALSE),H7149))</f>
        <v/>
      </c>
      <c r="N7149" s="9" t="str">
        <f t="shared" si="445"/>
        <v/>
      </c>
      <c r="P7149" s="4"/>
      <c r="Q7149" s="10">
        <f t="shared" si="444"/>
        <v>0</v>
      </c>
      <c r="S7149" s="4"/>
      <c r="T7149" s="10" t="str">
        <f t="shared" si="446"/>
        <v/>
      </c>
      <c r="U7149" s="10" t="str">
        <f t="shared" si="447"/>
        <v/>
      </c>
    </row>
    <row r="7150" spans="5:21" x14ac:dyDescent="0.25">
      <c r="E7150" s="17"/>
      <c r="I7150" s="9" t="str">
        <f>IF(C7150="","",IFERROR(VLOOKUP(L7150,'Truck List'!A:C,3,FALSE),H7150))</f>
        <v/>
      </c>
      <c r="N7150" s="9" t="str">
        <f t="shared" si="445"/>
        <v/>
      </c>
      <c r="P7150" s="4"/>
      <c r="Q7150" s="10">
        <f t="shared" si="444"/>
        <v>0</v>
      </c>
      <c r="S7150" s="4"/>
      <c r="T7150" s="10" t="str">
        <f t="shared" si="446"/>
        <v/>
      </c>
      <c r="U7150" s="10" t="str">
        <f t="shared" si="447"/>
        <v/>
      </c>
    </row>
    <row r="7151" spans="5:21" x14ac:dyDescent="0.25">
      <c r="E7151" s="17"/>
      <c r="I7151" s="9" t="str">
        <f>IF(C7151="","",IFERROR(VLOOKUP(L7151,'Truck List'!A:C,3,FALSE),H7151))</f>
        <v/>
      </c>
      <c r="N7151" s="9" t="str">
        <f t="shared" si="445"/>
        <v/>
      </c>
      <c r="P7151" s="4"/>
      <c r="Q7151" s="10">
        <f t="shared" si="444"/>
        <v>0</v>
      </c>
      <c r="S7151" s="4"/>
      <c r="T7151" s="10" t="str">
        <f t="shared" si="446"/>
        <v/>
      </c>
      <c r="U7151" s="10" t="str">
        <f t="shared" si="447"/>
        <v/>
      </c>
    </row>
    <row r="7152" spans="5:21" x14ac:dyDescent="0.25">
      <c r="E7152" s="17"/>
      <c r="I7152" s="9" t="str">
        <f>IF(C7152="","",IFERROR(VLOOKUP(L7152,'Truck List'!A:C,3,FALSE),H7152))</f>
        <v/>
      </c>
      <c r="N7152" s="9" t="str">
        <f t="shared" si="445"/>
        <v/>
      </c>
      <c r="P7152" s="4"/>
      <c r="Q7152" s="10">
        <f t="shared" si="444"/>
        <v>0</v>
      </c>
      <c r="S7152" s="4"/>
      <c r="T7152" s="10" t="str">
        <f t="shared" si="446"/>
        <v/>
      </c>
      <c r="U7152" s="10" t="str">
        <f t="shared" si="447"/>
        <v/>
      </c>
    </row>
    <row r="7153" spans="5:21" x14ac:dyDescent="0.25">
      <c r="E7153" s="17"/>
      <c r="I7153" s="9" t="str">
        <f>IF(C7153="","",IFERROR(VLOOKUP(L7153,'Truck List'!A:C,3,FALSE),H7153))</f>
        <v/>
      </c>
      <c r="N7153" s="9" t="str">
        <f t="shared" si="445"/>
        <v/>
      </c>
      <c r="P7153" s="4"/>
      <c r="Q7153" s="10">
        <f t="shared" si="444"/>
        <v>0</v>
      </c>
      <c r="S7153" s="4"/>
      <c r="T7153" s="10" t="str">
        <f t="shared" si="446"/>
        <v/>
      </c>
      <c r="U7153" s="10" t="str">
        <f t="shared" si="447"/>
        <v/>
      </c>
    </row>
    <row r="7154" spans="5:21" x14ac:dyDescent="0.25">
      <c r="E7154" s="17"/>
      <c r="I7154" s="9" t="str">
        <f>IF(C7154="","",IFERROR(VLOOKUP(L7154,'Truck List'!A:C,3,FALSE),H7154))</f>
        <v/>
      </c>
      <c r="N7154" s="9" t="str">
        <f t="shared" si="445"/>
        <v/>
      </c>
      <c r="P7154" s="4"/>
      <c r="Q7154" s="10">
        <f t="shared" ref="Q7154:Q7217" si="448">O7154*P7154</f>
        <v>0</v>
      </c>
      <c r="S7154" s="4"/>
      <c r="T7154" s="10" t="str">
        <f t="shared" si="446"/>
        <v/>
      </c>
      <c r="U7154" s="10" t="str">
        <f t="shared" si="447"/>
        <v/>
      </c>
    </row>
    <row r="7155" spans="5:21" x14ac:dyDescent="0.25">
      <c r="E7155" s="17"/>
      <c r="I7155" s="9" t="str">
        <f>IF(C7155="","",IFERROR(VLOOKUP(L7155,'Truck List'!A:C,3,FALSE),H7155))</f>
        <v/>
      </c>
      <c r="N7155" s="9" t="str">
        <f t="shared" si="445"/>
        <v/>
      </c>
      <c r="P7155" s="4"/>
      <c r="Q7155" s="10">
        <f t="shared" si="448"/>
        <v>0</v>
      </c>
      <c r="S7155" s="4"/>
      <c r="T7155" s="10" t="str">
        <f t="shared" si="446"/>
        <v/>
      </c>
      <c r="U7155" s="10" t="str">
        <f t="shared" si="447"/>
        <v/>
      </c>
    </row>
    <row r="7156" spans="5:21" x14ac:dyDescent="0.25">
      <c r="E7156" s="17"/>
      <c r="I7156" s="9" t="str">
        <f>IF(C7156="","",IFERROR(VLOOKUP(L7156,'Truck List'!A:C,3,FALSE),H7156))</f>
        <v/>
      </c>
      <c r="N7156" s="9" t="str">
        <f t="shared" si="445"/>
        <v/>
      </c>
      <c r="P7156" s="4"/>
      <c r="Q7156" s="10">
        <f t="shared" si="448"/>
        <v>0</v>
      </c>
      <c r="S7156" s="4"/>
      <c r="T7156" s="10" t="str">
        <f t="shared" si="446"/>
        <v/>
      </c>
      <c r="U7156" s="10" t="str">
        <f t="shared" si="447"/>
        <v/>
      </c>
    </row>
    <row r="7157" spans="5:21" x14ac:dyDescent="0.25">
      <c r="E7157" s="17"/>
      <c r="I7157" s="9" t="str">
        <f>IF(C7157="","",IFERROR(VLOOKUP(L7157,'Truck List'!A:C,3,FALSE),H7157))</f>
        <v/>
      </c>
      <c r="N7157" s="9" t="str">
        <f t="shared" si="445"/>
        <v/>
      </c>
      <c r="P7157" s="4"/>
      <c r="Q7157" s="10">
        <f t="shared" si="448"/>
        <v>0</v>
      </c>
      <c r="S7157" s="4"/>
      <c r="T7157" s="10" t="str">
        <f t="shared" si="446"/>
        <v/>
      </c>
      <c r="U7157" s="10" t="str">
        <f t="shared" si="447"/>
        <v/>
      </c>
    </row>
    <row r="7158" spans="5:21" x14ac:dyDescent="0.25">
      <c r="E7158" s="17"/>
      <c r="I7158" s="9" t="str">
        <f>IF(C7158="","",IFERROR(VLOOKUP(L7158,'Truck List'!A:C,3,FALSE),H7158))</f>
        <v/>
      </c>
      <c r="N7158" s="9" t="str">
        <f t="shared" ref="N7158:N7221" si="449">IF(C7158="","",IF(L7158="",M7158,L7158))</f>
        <v/>
      </c>
      <c r="P7158" s="4"/>
      <c r="Q7158" s="10">
        <f t="shared" si="448"/>
        <v>0</v>
      </c>
      <c r="S7158" s="4"/>
      <c r="T7158" s="10" t="str">
        <f t="shared" ref="T7158:T7221" si="450">IF(D7158="COMMERCIAL",O7158*S7158,"")</f>
        <v/>
      </c>
      <c r="U7158" s="10" t="str">
        <f t="shared" ref="U7158:U7221" si="451">IF(D7158="COMMERCIAL",T7158-(P7158*O7158),"")</f>
        <v/>
      </c>
    </row>
    <row r="7159" spans="5:21" x14ac:dyDescent="0.25">
      <c r="E7159" s="17"/>
      <c r="I7159" s="9" t="str">
        <f>IF(C7159="","",IFERROR(VLOOKUP(L7159,'Truck List'!A:C,3,FALSE),H7159))</f>
        <v/>
      </c>
      <c r="N7159" s="9" t="str">
        <f t="shared" si="449"/>
        <v/>
      </c>
      <c r="P7159" s="4"/>
      <c r="Q7159" s="10">
        <f t="shared" si="448"/>
        <v>0</v>
      </c>
      <c r="S7159" s="4"/>
      <c r="T7159" s="10" t="str">
        <f t="shared" si="450"/>
        <v/>
      </c>
      <c r="U7159" s="10" t="str">
        <f t="shared" si="451"/>
        <v/>
      </c>
    </row>
    <row r="7160" spans="5:21" x14ac:dyDescent="0.25">
      <c r="E7160" s="17"/>
      <c r="I7160" s="9" t="str">
        <f>IF(C7160="","",IFERROR(VLOOKUP(L7160,'Truck List'!A:C,3,FALSE),H7160))</f>
        <v/>
      </c>
      <c r="N7160" s="9" t="str">
        <f t="shared" si="449"/>
        <v/>
      </c>
      <c r="P7160" s="4"/>
      <c r="Q7160" s="10">
        <f t="shared" si="448"/>
        <v>0</v>
      </c>
      <c r="S7160" s="4"/>
      <c r="T7160" s="10" t="str">
        <f t="shared" si="450"/>
        <v/>
      </c>
      <c r="U7160" s="10" t="str">
        <f t="shared" si="451"/>
        <v/>
      </c>
    </row>
    <row r="7161" spans="5:21" x14ac:dyDescent="0.25">
      <c r="E7161" s="17"/>
      <c r="I7161" s="9" t="str">
        <f>IF(C7161="","",IFERROR(VLOOKUP(L7161,'Truck List'!A:C,3,FALSE),H7161))</f>
        <v/>
      </c>
      <c r="N7161" s="9" t="str">
        <f t="shared" si="449"/>
        <v/>
      </c>
      <c r="P7161" s="4"/>
      <c r="Q7161" s="10">
        <f t="shared" si="448"/>
        <v>0</v>
      </c>
      <c r="S7161" s="4"/>
      <c r="T7161" s="10" t="str">
        <f t="shared" si="450"/>
        <v/>
      </c>
      <c r="U7161" s="10" t="str">
        <f t="shared" si="451"/>
        <v/>
      </c>
    </row>
    <row r="7162" spans="5:21" x14ac:dyDescent="0.25">
      <c r="E7162" s="17"/>
      <c r="I7162" s="9" t="str">
        <f>IF(C7162="","",IFERROR(VLOOKUP(L7162,'Truck List'!A:C,3,FALSE),H7162))</f>
        <v/>
      </c>
      <c r="N7162" s="9" t="str">
        <f t="shared" si="449"/>
        <v/>
      </c>
      <c r="P7162" s="4"/>
      <c r="Q7162" s="10">
        <f t="shared" si="448"/>
        <v>0</v>
      </c>
      <c r="S7162" s="4"/>
      <c r="T7162" s="10" t="str">
        <f t="shared" si="450"/>
        <v/>
      </c>
      <c r="U7162" s="10" t="str">
        <f t="shared" si="451"/>
        <v/>
      </c>
    </row>
    <row r="7163" spans="5:21" x14ac:dyDescent="0.25">
      <c r="E7163" s="17"/>
      <c r="I7163" s="9" t="str">
        <f>IF(C7163="","",IFERROR(VLOOKUP(L7163,'Truck List'!A:C,3,FALSE),H7163))</f>
        <v/>
      </c>
      <c r="N7163" s="9" t="str">
        <f t="shared" si="449"/>
        <v/>
      </c>
      <c r="P7163" s="4"/>
      <c r="Q7163" s="10">
        <f t="shared" si="448"/>
        <v>0</v>
      </c>
      <c r="S7163" s="4"/>
      <c r="T7163" s="10" t="str">
        <f t="shared" si="450"/>
        <v/>
      </c>
      <c r="U7163" s="10" t="str">
        <f t="shared" si="451"/>
        <v/>
      </c>
    </row>
    <row r="7164" spans="5:21" x14ac:dyDescent="0.25">
      <c r="E7164" s="17"/>
      <c r="I7164" s="9" t="str">
        <f>IF(C7164="","",IFERROR(VLOOKUP(L7164,'Truck List'!A:C,3,FALSE),H7164))</f>
        <v/>
      </c>
      <c r="N7164" s="9" t="str">
        <f t="shared" si="449"/>
        <v/>
      </c>
      <c r="P7164" s="4"/>
      <c r="Q7164" s="10">
        <f t="shared" si="448"/>
        <v>0</v>
      </c>
      <c r="S7164" s="4"/>
      <c r="T7164" s="10" t="str">
        <f t="shared" si="450"/>
        <v/>
      </c>
      <c r="U7164" s="10" t="str">
        <f t="shared" si="451"/>
        <v/>
      </c>
    </row>
    <row r="7165" spans="5:21" x14ac:dyDescent="0.25">
      <c r="E7165" s="17"/>
      <c r="I7165" s="9" t="str">
        <f>IF(C7165="","",IFERROR(VLOOKUP(L7165,'Truck List'!A:C,3,FALSE),H7165))</f>
        <v/>
      </c>
      <c r="N7165" s="9" t="str">
        <f t="shared" si="449"/>
        <v/>
      </c>
      <c r="P7165" s="4"/>
      <c r="Q7165" s="10">
        <f t="shared" si="448"/>
        <v>0</v>
      </c>
      <c r="S7165" s="4"/>
      <c r="T7165" s="10" t="str">
        <f t="shared" si="450"/>
        <v/>
      </c>
      <c r="U7165" s="10" t="str">
        <f t="shared" si="451"/>
        <v/>
      </c>
    </row>
    <row r="7166" spans="5:21" x14ac:dyDescent="0.25">
      <c r="E7166" s="17"/>
      <c r="I7166" s="9" t="str">
        <f>IF(C7166="","",IFERROR(VLOOKUP(L7166,'Truck List'!A:C,3,FALSE),H7166))</f>
        <v/>
      </c>
      <c r="N7166" s="9" t="str">
        <f t="shared" si="449"/>
        <v/>
      </c>
      <c r="P7166" s="4"/>
      <c r="Q7166" s="10">
        <f t="shared" si="448"/>
        <v>0</v>
      </c>
      <c r="S7166" s="4"/>
      <c r="T7166" s="10" t="str">
        <f t="shared" si="450"/>
        <v/>
      </c>
      <c r="U7166" s="10" t="str">
        <f t="shared" si="451"/>
        <v/>
      </c>
    </row>
    <row r="7167" spans="5:21" x14ac:dyDescent="0.25">
      <c r="E7167" s="17"/>
      <c r="I7167" s="9" t="str">
        <f>IF(C7167="","",IFERROR(VLOOKUP(L7167,'Truck List'!A:C,3,FALSE),H7167))</f>
        <v/>
      </c>
      <c r="N7167" s="9" t="str">
        <f t="shared" si="449"/>
        <v/>
      </c>
      <c r="P7167" s="4"/>
      <c r="Q7167" s="10">
        <f t="shared" si="448"/>
        <v>0</v>
      </c>
      <c r="S7167" s="4"/>
      <c r="T7167" s="10" t="str">
        <f t="shared" si="450"/>
        <v/>
      </c>
      <c r="U7167" s="10" t="str">
        <f t="shared" si="451"/>
        <v/>
      </c>
    </row>
    <row r="7168" spans="5:21" x14ac:dyDescent="0.25">
      <c r="E7168" s="17"/>
      <c r="I7168" s="9" t="str">
        <f>IF(C7168="","",IFERROR(VLOOKUP(L7168,'Truck List'!A:C,3,FALSE),H7168))</f>
        <v/>
      </c>
      <c r="N7168" s="9" t="str">
        <f t="shared" si="449"/>
        <v/>
      </c>
      <c r="P7168" s="4"/>
      <c r="Q7168" s="10">
        <f t="shared" si="448"/>
        <v>0</v>
      </c>
      <c r="S7168" s="4"/>
      <c r="T7168" s="10" t="str">
        <f t="shared" si="450"/>
        <v/>
      </c>
      <c r="U7168" s="10" t="str">
        <f t="shared" si="451"/>
        <v/>
      </c>
    </row>
    <row r="7169" spans="5:21" x14ac:dyDescent="0.25">
      <c r="E7169" s="17"/>
      <c r="I7169" s="9" t="str">
        <f>IF(C7169="","",IFERROR(VLOOKUP(L7169,'Truck List'!A:C,3,FALSE),H7169))</f>
        <v/>
      </c>
      <c r="N7169" s="9" t="str">
        <f t="shared" si="449"/>
        <v/>
      </c>
      <c r="P7169" s="4"/>
      <c r="Q7169" s="10">
        <f t="shared" si="448"/>
        <v>0</v>
      </c>
      <c r="S7169" s="4"/>
      <c r="T7169" s="10" t="str">
        <f t="shared" si="450"/>
        <v/>
      </c>
      <c r="U7169" s="10" t="str">
        <f t="shared" si="451"/>
        <v/>
      </c>
    </row>
    <row r="7170" spans="5:21" x14ac:dyDescent="0.25">
      <c r="E7170" s="17"/>
      <c r="I7170" s="9" t="str">
        <f>IF(C7170="","",IFERROR(VLOOKUP(L7170,'Truck List'!A:C,3,FALSE),H7170))</f>
        <v/>
      </c>
      <c r="N7170" s="9" t="str">
        <f t="shared" si="449"/>
        <v/>
      </c>
      <c r="P7170" s="4"/>
      <c r="Q7170" s="10">
        <f t="shared" si="448"/>
        <v>0</v>
      </c>
      <c r="S7170" s="4"/>
      <c r="T7170" s="10" t="str">
        <f t="shared" si="450"/>
        <v/>
      </c>
      <c r="U7170" s="10" t="str">
        <f t="shared" si="451"/>
        <v/>
      </c>
    </row>
    <row r="7171" spans="5:21" x14ac:dyDescent="0.25">
      <c r="E7171" s="17"/>
      <c r="I7171" s="9" t="str">
        <f>IF(C7171="","",IFERROR(VLOOKUP(L7171,'Truck List'!A:C,3,FALSE),H7171))</f>
        <v/>
      </c>
      <c r="N7171" s="9" t="str">
        <f t="shared" si="449"/>
        <v/>
      </c>
      <c r="P7171" s="4"/>
      <c r="Q7171" s="10">
        <f t="shared" si="448"/>
        <v>0</v>
      </c>
      <c r="S7171" s="4"/>
      <c r="T7171" s="10" t="str">
        <f t="shared" si="450"/>
        <v/>
      </c>
      <c r="U7171" s="10" t="str">
        <f t="shared" si="451"/>
        <v/>
      </c>
    </row>
    <row r="7172" spans="5:21" x14ac:dyDescent="0.25">
      <c r="E7172" s="17"/>
      <c r="I7172" s="9" t="str">
        <f>IF(C7172="","",IFERROR(VLOOKUP(L7172,'Truck List'!A:C,3,FALSE),H7172))</f>
        <v/>
      </c>
      <c r="N7172" s="9" t="str">
        <f t="shared" si="449"/>
        <v/>
      </c>
      <c r="P7172" s="4"/>
      <c r="Q7172" s="10">
        <f t="shared" si="448"/>
        <v>0</v>
      </c>
      <c r="S7172" s="4"/>
      <c r="T7172" s="10" t="str">
        <f t="shared" si="450"/>
        <v/>
      </c>
      <c r="U7172" s="10" t="str">
        <f t="shared" si="451"/>
        <v/>
      </c>
    </row>
    <row r="7173" spans="5:21" x14ac:dyDescent="0.25">
      <c r="E7173" s="17"/>
      <c r="I7173" s="9" t="str">
        <f>IF(C7173="","",IFERROR(VLOOKUP(L7173,'Truck List'!A:C,3,FALSE),H7173))</f>
        <v/>
      </c>
      <c r="N7173" s="9" t="str">
        <f t="shared" si="449"/>
        <v/>
      </c>
      <c r="P7173" s="4"/>
      <c r="Q7173" s="10">
        <f t="shared" si="448"/>
        <v>0</v>
      </c>
      <c r="S7173" s="4"/>
      <c r="T7173" s="10" t="str">
        <f t="shared" si="450"/>
        <v/>
      </c>
      <c r="U7173" s="10" t="str">
        <f t="shared" si="451"/>
        <v/>
      </c>
    </row>
    <row r="7174" spans="5:21" x14ac:dyDescent="0.25">
      <c r="E7174" s="17"/>
      <c r="I7174" s="9" t="str">
        <f>IF(C7174="","",IFERROR(VLOOKUP(L7174,'Truck List'!A:C,3,FALSE),H7174))</f>
        <v/>
      </c>
      <c r="N7174" s="9" t="str">
        <f t="shared" si="449"/>
        <v/>
      </c>
      <c r="P7174" s="4"/>
      <c r="Q7174" s="10">
        <f t="shared" si="448"/>
        <v>0</v>
      </c>
      <c r="S7174" s="4"/>
      <c r="T7174" s="10" t="str">
        <f t="shared" si="450"/>
        <v/>
      </c>
      <c r="U7174" s="10" t="str">
        <f t="shared" si="451"/>
        <v/>
      </c>
    </row>
    <row r="7175" spans="5:21" x14ac:dyDescent="0.25">
      <c r="E7175" s="17"/>
      <c r="I7175" s="9" t="str">
        <f>IF(C7175="","",IFERROR(VLOOKUP(L7175,'Truck List'!A:C,3,FALSE),H7175))</f>
        <v/>
      </c>
      <c r="N7175" s="9" t="str">
        <f t="shared" si="449"/>
        <v/>
      </c>
      <c r="P7175" s="4"/>
      <c r="Q7175" s="10">
        <f t="shared" si="448"/>
        <v>0</v>
      </c>
      <c r="S7175" s="4"/>
      <c r="T7175" s="10" t="str">
        <f t="shared" si="450"/>
        <v/>
      </c>
      <c r="U7175" s="10" t="str">
        <f t="shared" si="451"/>
        <v/>
      </c>
    </row>
    <row r="7176" spans="5:21" x14ac:dyDescent="0.25">
      <c r="E7176" s="17"/>
      <c r="I7176" s="9" t="str">
        <f>IF(C7176="","",IFERROR(VLOOKUP(L7176,'Truck List'!A:C,3,FALSE),H7176))</f>
        <v/>
      </c>
      <c r="N7176" s="9" t="str">
        <f t="shared" si="449"/>
        <v/>
      </c>
      <c r="P7176" s="4"/>
      <c r="Q7176" s="10">
        <f t="shared" si="448"/>
        <v>0</v>
      </c>
      <c r="S7176" s="4"/>
      <c r="T7176" s="10" t="str">
        <f t="shared" si="450"/>
        <v/>
      </c>
      <c r="U7176" s="10" t="str">
        <f t="shared" si="451"/>
        <v/>
      </c>
    </row>
    <row r="7177" spans="5:21" x14ac:dyDescent="0.25">
      <c r="E7177" s="17"/>
      <c r="I7177" s="9" t="str">
        <f>IF(C7177="","",IFERROR(VLOOKUP(L7177,'Truck List'!A:C,3,FALSE),H7177))</f>
        <v/>
      </c>
      <c r="N7177" s="9" t="str">
        <f t="shared" si="449"/>
        <v/>
      </c>
      <c r="P7177" s="4"/>
      <c r="Q7177" s="10">
        <f t="shared" si="448"/>
        <v>0</v>
      </c>
      <c r="S7177" s="4"/>
      <c r="T7177" s="10" t="str">
        <f t="shared" si="450"/>
        <v/>
      </c>
      <c r="U7177" s="10" t="str">
        <f t="shared" si="451"/>
        <v/>
      </c>
    </row>
    <row r="7178" spans="5:21" x14ac:dyDescent="0.25">
      <c r="E7178" s="17"/>
      <c r="I7178" s="9" t="str">
        <f>IF(C7178="","",IFERROR(VLOOKUP(L7178,'Truck List'!A:C,3,FALSE),H7178))</f>
        <v/>
      </c>
      <c r="N7178" s="9" t="str">
        <f t="shared" si="449"/>
        <v/>
      </c>
      <c r="P7178" s="4"/>
      <c r="Q7178" s="10">
        <f t="shared" si="448"/>
        <v>0</v>
      </c>
      <c r="S7178" s="4"/>
      <c r="T7178" s="10" t="str">
        <f t="shared" si="450"/>
        <v/>
      </c>
      <c r="U7178" s="10" t="str">
        <f t="shared" si="451"/>
        <v/>
      </c>
    </row>
    <row r="7179" spans="5:21" x14ac:dyDescent="0.25">
      <c r="E7179" s="17"/>
      <c r="I7179" s="9" t="str">
        <f>IF(C7179="","",IFERROR(VLOOKUP(L7179,'Truck List'!A:C,3,FALSE),H7179))</f>
        <v/>
      </c>
      <c r="N7179" s="9" t="str">
        <f t="shared" si="449"/>
        <v/>
      </c>
      <c r="P7179" s="4"/>
      <c r="Q7179" s="10">
        <f t="shared" si="448"/>
        <v>0</v>
      </c>
      <c r="S7179" s="4"/>
      <c r="T7179" s="10" t="str">
        <f t="shared" si="450"/>
        <v/>
      </c>
      <c r="U7179" s="10" t="str">
        <f t="shared" si="451"/>
        <v/>
      </c>
    </row>
    <row r="7180" spans="5:21" x14ac:dyDescent="0.25">
      <c r="E7180" s="17"/>
      <c r="I7180" s="9" t="str">
        <f>IF(C7180="","",IFERROR(VLOOKUP(L7180,'Truck List'!A:C,3,FALSE),H7180))</f>
        <v/>
      </c>
      <c r="N7180" s="9" t="str">
        <f t="shared" si="449"/>
        <v/>
      </c>
      <c r="P7180" s="4"/>
      <c r="Q7180" s="10">
        <f t="shared" si="448"/>
        <v>0</v>
      </c>
      <c r="S7180" s="4"/>
      <c r="T7180" s="10" t="str">
        <f t="shared" si="450"/>
        <v/>
      </c>
      <c r="U7180" s="10" t="str">
        <f t="shared" si="451"/>
        <v/>
      </c>
    </row>
    <row r="7181" spans="5:21" x14ac:dyDescent="0.25">
      <c r="E7181" s="17"/>
      <c r="I7181" s="9" t="str">
        <f>IF(C7181="","",IFERROR(VLOOKUP(L7181,'Truck List'!A:C,3,FALSE),H7181))</f>
        <v/>
      </c>
      <c r="N7181" s="9" t="str">
        <f t="shared" si="449"/>
        <v/>
      </c>
      <c r="P7181" s="4"/>
      <c r="Q7181" s="10">
        <f t="shared" si="448"/>
        <v>0</v>
      </c>
      <c r="S7181" s="4"/>
      <c r="T7181" s="10" t="str">
        <f t="shared" si="450"/>
        <v/>
      </c>
      <c r="U7181" s="10" t="str">
        <f t="shared" si="451"/>
        <v/>
      </c>
    </row>
    <row r="7182" spans="5:21" x14ac:dyDescent="0.25">
      <c r="E7182" s="17"/>
      <c r="I7182" s="9" t="str">
        <f>IF(C7182="","",IFERROR(VLOOKUP(L7182,'Truck List'!A:C,3,FALSE),H7182))</f>
        <v/>
      </c>
      <c r="N7182" s="9" t="str">
        <f t="shared" si="449"/>
        <v/>
      </c>
      <c r="P7182" s="4"/>
      <c r="Q7182" s="10">
        <f t="shared" si="448"/>
        <v>0</v>
      </c>
      <c r="S7182" s="4"/>
      <c r="T7182" s="10" t="str">
        <f t="shared" si="450"/>
        <v/>
      </c>
      <c r="U7182" s="10" t="str">
        <f t="shared" si="451"/>
        <v/>
      </c>
    </row>
    <row r="7183" spans="5:21" x14ac:dyDescent="0.25">
      <c r="E7183" s="17"/>
      <c r="I7183" s="9" t="str">
        <f>IF(C7183="","",IFERROR(VLOOKUP(L7183,'Truck List'!A:C,3,FALSE),H7183))</f>
        <v/>
      </c>
      <c r="N7183" s="9" t="str">
        <f t="shared" si="449"/>
        <v/>
      </c>
      <c r="P7183" s="4"/>
      <c r="Q7183" s="10">
        <f t="shared" si="448"/>
        <v>0</v>
      </c>
      <c r="S7183" s="4"/>
      <c r="T7183" s="10" t="str">
        <f t="shared" si="450"/>
        <v/>
      </c>
      <c r="U7183" s="10" t="str">
        <f t="shared" si="451"/>
        <v/>
      </c>
    </row>
    <row r="7184" spans="5:21" x14ac:dyDescent="0.25">
      <c r="E7184" s="17"/>
      <c r="I7184" s="9" t="str">
        <f>IF(C7184="","",IFERROR(VLOOKUP(L7184,'Truck List'!A:C,3,FALSE),H7184))</f>
        <v/>
      </c>
      <c r="N7184" s="9" t="str">
        <f t="shared" si="449"/>
        <v/>
      </c>
      <c r="P7184" s="4"/>
      <c r="Q7184" s="10">
        <f t="shared" si="448"/>
        <v>0</v>
      </c>
      <c r="S7184" s="4"/>
      <c r="T7184" s="10" t="str">
        <f t="shared" si="450"/>
        <v/>
      </c>
      <c r="U7184" s="10" t="str">
        <f t="shared" si="451"/>
        <v/>
      </c>
    </row>
    <row r="7185" spans="5:21" x14ac:dyDescent="0.25">
      <c r="E7185" s="17"/>
      <c r="I7185" s="9" t="str">
        <f>IF(C7185="","",IFERROR(VLOOKUP(L7185,'Truck List'!A:C,3,FALSE),H7185))</f>
        <v/>
      </c>
      <c r="N7185" s="9" t="str">
        <f t="shared" si="449"/>
        <v/>
      </c>
      <c r="P7185" s="4"/>
      <c r="Q7185" s="10">
        <f t="shared" si="448"/>
        <v>0</v>
      </c>
      <c r="S7185" s="4"/>
      <c r="T7185" s="10" t="str">
        <f t="shared" si="450"/>
        <v/>
      </c>
      <c r="U7185" s="10" t="str">
        <f t="shared" si="451"/>
        <v/>
      </c>
    </row>
    <row r="7186" spans="5:21" x14ac:dyDescent="0.25">
      <c r="E7186" s="17"/>
      <c r="I7186" s="9" t="str">
        <f>IF(C7186="","",IFERROR(VLOOKUP(L7186,'Truck List'!A:C,3,FALSE),H7186))</f>
        <v/>
      </c>
      <c r="N7186" s="9" t="str">
        <f t="shared" si="449"/>
        <v/>
      </c>
      <c r="P7186" s="4"/>
      <c r="Q7186" s="10">
        <f t="shared" si="448"/>
        <v>0</v>
      </c>
      <c r="S7186" s="4"/>
      <c r="T7186" s="10" t="str">
        <f t="shared" si="450"/>
        <v/>
      </c>
      <c r="U7186" s="10" t="str">
        <f t="shared" si="451"/>
        <v/>
      </c>
    </row>
    <row r="7187" spans="5:21" x14ac:dyDescent="0.25">
      <c r="E7187" s="17"/>
      <c r="I7187" s="9" t="str">
        <f>IF(C7187="","",IFERROR(VLOOKUP(L7187,'Truck List'!A:C,3,FALSE),H7187))</f>
        <v/>
      </c>
      <c r="N7187" s="9" t="str">
        <f t="shared" si="449"/>
        <v/>
      </c>
      <c r="P7187" s="4"/>
      <c r="Q7187" s="10">
        <f t="shared" si="448"/>
        <v>0</v>
      </c>
      <c r="S7187" s="4"/>
      <c r="T7187" s="10" t="str">
        <f t="shared" si="450"/>
        <v/>
      </c>
      <c r="U7187" s="10" t="str">
        <f t="shared" si="451"/>
        <v/>
      </c>
    </row>
    <row r="7188" spans="5:21" x14ac:dyDescent="0.25">
      <c r="E7188" s="17"/>
      <c r="I7188" s="9" t="str">
        <f>IF(C7188="","",IFERROR(VLOOKUP(L7188,'Truck List'!A:C,3,FALSE),H7188))</f>
        <v/>
      </c>
      <c r="N7188" s="9" t="str">
        <f t="shared" si="449"/>
        <v/>
      </c>
      <c r="P7188" s="4"/>
      <c r="Q7188" s="10">
        <f t="shared" si="448"/>
        <v>0</v>
      </c>
      <c r="S7188" s="4"/>
      <c r="T7188" s="10" t="str">
        <f t="shared" si="450"/>
        <v/>
      </c>
      <c r="U7188" s="10" t="str">
        <f t="shared" si="451"/>
        <v/>
      </c>
    </row>
    <row r="7189" spans="5:21" x14ac:dyDescent="0.25">
      <c r="E7189" s="17"/>
      <c r="I7189" s="9" t="str">
        <f>IF(C7189="","",IFERROR(VLOOKUP(L7189,'Truck List'!A:C,3,FALSE),H7189))</f>
        <v/>
      </c>
      <c r="N7189" s="9" t="str">
        <f t="shared" si="449"/>
        <v/>
      </c>
      <c r="P7189" s="4"/>
      <c r="Q7189" s="10">
        <f t="shared" si="448"/>
        <v>0</v>
      </c>
      <c r="S7189" s="4"/>
      <c r="T7189" s="10" t="str">
        <f t="shared" si="450"/>
        <v/>
      </c>
      <c r="U7189" s="10" t="str">
        <f t="shared" si="451"/>
        <v/>
      </c>
    </row>
    <row r="7190" spans="5:21" x14ac:dyDescent="0.25">
      <c r="E7190" s="17"/>
      <c r="I7190" s="9" t="str">
        <f>IF(C7190="","",IFERROR(VLOOKUP(L7190,'Truck List'!A:C,3,FALSE),H7190))</f>
        <v/>
      </c>
      <c r="N7190" s="9" t="str">
        <f t="shared" si="449"/>
        <v/>
      </c>
      <c r="P7190" s="4"/>
      <c r="Q7190" s="10">
        <f t="shared" si="448"/>
        <v>0</v>
      </c>
      <c r="S7190" s="4"/>
      <c r="T7190" s="10" t="str">
        <f t="shared" si="450"/>
        <v/>
      </c>
      <c r="U7190" s="10" t="str">
        <f t="shared" si="451"/>
        <v/>
      </c>
    </row>
    <row r="7191" spans="5:21" x14ac:dyDescent="0.25">
      <c r="E7191" s="17"/>
      <c r="I7191" s="9" t="str">
        <f>IF(C7191="","",IFERROR(VLOOKUP(L7191,'Truck List'!A:C,3,FALSE),H7191))</f>
        <v/>
      </c>
      <c r="N7191" s="9" t="str">
        <f t="shared" si="449"/>
        <v/>
      </c>
      <c r="P7191" s="4"/>
      <c r="Q7191" s="10">
        <f t="shared" si="448"/>
        <v>0</v>
      </c>
      <c r="S7191" s="4"/>
      <c r="T7191" s="10" t="str">
        <f t="shared" si="450"/>
        <v/>
      </c>
      <c r="U7191" s="10" t="str">
        <f t="shared" si="451"/>
        <v/>
      </c>
    </row>
    <row r="7192" spans="5:21" x14ac:dyDescent="0.25">
      <c r="E7192" s="17"/>
      <c r="I7192" s="9" t="str">
        <f>IF(C7192="","",IFERROR(VLOOKUP(L7192,'Truck List'!A:C,3,FALSE),H7192))</f>
        <v/>
      </c>
      <c r="N7192" s="9" t="str">
        <f t="shared" si="449"/>
        <v/>
      </c>
      <c r="P7192" s="4"/>
      <c r="Q7192" s="10">
        <f t="shared" si="448"/>
        <v>0</v>
      </c>
      <c r="S7192" s="4"/>
      <c r="T7192" s="10" t="str">
        <f t="shared" si="450"/>
        <v/>
      </c>
      <c r="U7192" s="10" t="str">
        <f t="shared" si="451"/>
        <v/>
      </c>
    </row>
    <row r="7193" spans="5:21" x14ac:dyDescent="0.25">
      <c r="E7193" s="17"/>
      <c r="I7193" s="9" t="str">
        <f>IF(C7193="","",IFERROR(VLOOKUP(L7193,'Truck List'!A:C,3,FALSE),H7193))</f>
        <v/>
      </c>
      <c r="N7193" s="9" t="str">
        <f t="shared" si="449"/>
        <v/>
      </c>
      <c r="P7193" s="4"/>
      <c r="Q7193" s="10">
        <f t="shared" si="448"/>
        <v>0</v>
      </c>
      <c r="S7193" s="4"/>
      <c r="T7193" s="10" t="str">
        <f t="shared" si="450"/>
        <v/>
      </c>
      <c r="U7193" s="10" t="str">
        <f t="shared" si="451"/>
        <v/>
      </c>
    </row>
    <row r="7194" spans="5:21" x14ac:dyDescent="0.25">
      <c r="E7194" s="17"/>
      <c r="I7194" s="9" t="str">
        <f>IF(C7194="","",IFERROR(VLOOKUP(L7194,'Truck List'!A:C,3,FALSE),H7194))</f>
        <v/>
      </c>
      <c r="N7194" s="9" t="str">
        <f t="shared" si="449"/>
        <v/>
      </c>
      <c r="P7194" s="4"/>
      <c r="Q7194" s="10">
        <f t="shared" si="448"/>
        <v>0</v>
      </c>
      <c r="S7194" s="4"/>
      <c r="T7194" s="10" t="str">
        <f t="shared" si="450"/>
        <v/>
      </c>
      <c r="U7194" s="10" t="str">
        <f t="shared" si="451"/>
        <v/>
      </c>
    </row>
    <row r="7195" spans="5:21" x14ac:dyDescent="0.25">
      <c r="E7195" s="17"/>
      <c r="I7195" s="9" t="str">
        <f>IF(C7195="","",IFERROR(VLOOKUP(L7195,'Truck List'!A:C,3,FALSE),H7195))</f>
        <v/>
      </c>
      <c r="N7195" s="9" t="str">
        <f t="shared" si="449"/>
        <v/>
      </c>
      <c r="P7195" s="4"/>
      <c r="Q7195" s="10">
        <f t="shared" si="448"/>
        <v>0</v>
      </c>
      <c r="S7195" s="4"/>
      <c r="T7195" s="10" t="str">
        <f t="shared" si="450"/>
        <v/>
      </c>
      <c r="U7195" s="10" t="str">
        <f t="shared" si="451"/>
        <v/>
      </c>
    </row>
    <row r="7196" spans="5:21" x14ac:dyDescent="0.25">
      <c r="E7196" s="17"/>
      <c r="I7196" s="9" t="str">
        <f>IF(C7196="","",IFERROR(VLOOKUP(L7196,'Truck List'!A:C,3,FALSE),H7196))</f>
        <v/>
      </c>
      <c r="N7196" s="9" t="str">
        <f t="shared" si="449"/>
        <v/>
      </c>
      <c r="P7196" s="4"/>
      <c r="Q7196" s="10">
        <f t="shared" si="448"/>
        <v>0</v>
      </c>
      <c r="S7196" s="4"/>
      <c r="T7196" s="10" t="str">
        <f t="shared" si="450"/>
        <v/>
      </c>
      <c r="U7196" s="10" t="str">
        <f t="shared" si="451"/>
        <v/>
      </c>
    </row>
    <row r="7197" spans="5:21" x14ac:dyDescent="0.25">
      <c r="E7197" s="17"/>
      <c r="I7197" s="9" t="str">
        <f>IF(C7197="","",IFERROR(VLOOKUP(L7197,'Truck List'!A:C,3,FALSE),H7197))</f>
        <v/>
      </c>
      <c r="N7197" s="9" t="str">
        <f t="shared" si="449"/>
        <v/>
      </c>
      <c r="P7197" s="4"/>
      <c r="Q7197" s="10">
        <f t="shared" si="448"/>
        <v>0</v>
      </c>
      <c r="S7197" s="4"/>
      <c r="T7197" s="10" t="str">
        <f t="shared" si="450"/>
        <v/>
      </c>
      <c r="U7197" s="10" t="str">
        <f t="shared" si="451"/>
        <v/>
      </c>
    </row>
    <row r="7198" spans="5:21" x14ac:dyDescent="0.25">
      <c r="E7198" s="17"/>
      <c r="I7198" s="9" t="str">
        <f>IF(C7198="","",IFERROR(VLOOKUP(L7198,'Truck List'!A:C,3,FALSE),H7198))</f>
        <v/>
      </c>
      <c r="N7198" s="9" t="str">
        <f t="shared" si="449"/>
        <v/>
      </c>
      <c r="P7198" s="4"/>
      <c r="Q7198" s="10">
        <f t="shared" si="448"/>
        <v>0</v>
      </c>
      <c r="S7198" s="4"/>
      <c r="T7198" s="10" t="str">
        <f t="shared" si="450"/>
        <v/>
      </c>
      <c r="U7198" s="10" t="str">
        <f t="shared" si="451"/>
        <v/>
      </c>
    </row>
    <row r="7199" spans="5:21" x14ac:dyDescent="0.25">
      <c r="E7199" s="17"/>
      <c r="I7199" s="9" t="str">
        <f>IF(C7199="","",IFERROR(VLOOKUP(L7199,'Truck List'!A:C,3,FALSE),H7199))</f>
        <v/>
      </c>
      <c r="N7199" s="9" t="str">
        <f t="shared" si="449"/>
        <v/>
      </c>
      <c r="P7199" s="4"/>
      <c r="Q7199" s="10">
        <f t="shared" si="448"/>
        <v>0</v>
      </c>
      <c r="S7199" s="4"/>
      <c r="T7199" s="10" t="str">
        <f t="shared" si="450"/>
        <v/>
      </c>
      <c r="U7199" s="10" t="str">
        <f t="shared" si="451"/>
        <v/>
      </c>
    </row>
    <row r="7200" spans="5:21" x14ac:dyDescent="0.25">
      <c r="E7200" s="17"/>
      <c r="I7200" s="9" t="str">
        <f>IF(C7200="","",IFERROR(VLOOKUP(L7200,'Truck List'!A:C,3,FALSE),H7200))</f>
        <v/>
      </c>
      <c r="N7200" s="9" t="str">
        <f t="shared" si="449"/>
        <v/>
      </c>
      <c r="P7200" s="4"/>
      <c r="Q7200" s="10">
        <f t="shared" si="448"/>
        <v>0</v>
      </c>
      <c r="S7200" s="4"/>
      <c r="T7200" s="10" t="str">
        <f t="shared" si="450"/>
        <v/>
      </c>
      <c r="U7200" s="10" t="str">
        <f t="shared" si="451"/>
        <v/>
      </c>
    </row>
    <row r="7201" spans="5:21" x14ac:dyDescent="0.25">
      <c r="E7201" s="17"/>
      <c r="I7201" s="9" t="str">
        <f>IF(C7201="","",IFERROR(VLOOKUP(L7201,'Truck List'!A:C,3,FALSE),H7201))</f>
        <v/>
      </c>
      <c r="N7201" s="9" t="str">
        <f t="shared" si="449"/>
        <v/>
      </c>
      <c r="P7201" s="4"/>
      <c r="Q7201" s="10">
        <f t="shared" si="448"/>
        <v>0</v>
      </c>
      <c r="S7201" s="4"/>
      <c r="T7201" s="10" t="str">
        <f t="shared" si="450"/>
        <v/>
      </c>
      <c r="U7201" s="10" t="str">
        <f t="shared" si="451"/>
        <v/>
      </c>
    </row>
    <row r="7202" spans="5:21" x14ac:dyDescent="0.25">
      <c r="E7202" s="17"/>
      <c r="I7202" s="9" t="str">
        <f>IF(C7202="","",IFERROR(VLOOKUP(L7202,'Truck List'!A:C,3,FALSE),H7202))</f>
        <v/>
      </c>
      <c r="N7202" s="9" t="str">
        <f t="shared" si="449"/>
        <v/>
      </c>
      <c r="P7202" s="4"/>
      <c r="Q7202" s="10">
        <f t="shared" si="448"/>
        <v>0</v>
      </c>
      <c r="S7202" s="4"/>
      <c r="T7202" s="10" t="str">
        <f t="shared" si="450"/>
        <v/>
      </c>
      <c r="U7202" s="10" t="str">
        <f t="shared" si="451"/>
        <v/>
      </c>
    </row>
    <row r="7203" spans="5:21" x14ac:dyDescent="0.25">
      <c r="E7203" s="17"/>
      <c r="I7203" s="9" t="str">
        <f>IF(C7203="","",IFERROR(VLOOKUP(L7203,'Truck List'!A:C,3,FALSE),H7203))</f>
        <v/>
      </c>
      <c r="N7203" s="9" t="str">
        <f t="shared" si="449"/>
        <v/>
      </c>
      <c r="P7203" s="4"/>
      <c r="Q7203" s="10">
        <f t="shared" si="448"/>
        <v>0</v>
      </c>
      <c r="S7203" s="4"/>
      <c r="T7203" s="10" t="str">
        <f t="shared" si="450"/>
        <v/>
      </c>
      <c r="U7203" s="10" t="str">
        <f t="shared" si="451"/>
        <v/>
      </c>
    </row>
    <row r="7204" spans="5:21" x14ac:dyDescent="0.25">
      <c r="E7204" s="17"/>
      <c r="I7204" s="9" t="str">
        <f>IF(C7204="","",IFERROR(VLOOKUP(L7204,'Truck List'!A:C,3,FALSE),H7204))</f>
        <v/>
      </c>
      <c r="N7204" s="9" t="str">
        <f t="shared" si="449"/>
        <v/>
      </c>
      <c r="P7204" s="4"/>
      <c r="Q7204" s="10">
        <f t="shared" si="448"/>
        <v>0</v>
      </c>
      <c r="S7204" s="4"/>
      <c r="T7204" s="10" t="str">
        <f t="shared" si="450"/>
        <v/>
      </c>
      <c r="U7204" s="10" t="str">
        <f t="shared" si="451"/>
        <v/>
      </c>
    </row>
    <row r="7205" spans="5:21" x14ac:dyDescent="0.25">
      <c r="E7205" s="17"/>
      <c r="I7205" s="9" t="str">
        <f>IF(C7205="","",IFERROR(VLOOKUP(L7205,'Truck List'!A:C,3,FALSE),H7205))</f>
        <v/>
      </c>
      <c r="N7205" s="9" t="str">
        <f t="shared" si="449"/>
        <v/>
      </c>
      <c r="P7205" s="4"/>
      <c r="Q7205" s="10">
        <f t="shared" si="448"/>
        <v>0</v>
      </c>
      <c r="S7205" s="4"/>
      <c r="T7205" s="10" t="str">
        <f t="shared" si="450"/>
        <v/>
      </c>
      <c r="U7205" s="10" t="str">
        <f t="shared" si="451"/>
        <v/>
      </c>
    </row>
    <row r="7206" spans="5:21" x14ac:dyDescent="0.25">
      <c r="E7206" s="17"/>
      <c r="I7206" s="9" t="str">
        <f>IF(C7206="","",IFERROR(VLOOKUP(L7206,'Truck List'!A:C,3,FALSE),H7206))</f>
        <v/>
      </c>
      <c r="N7206" s="9" t="str">
        <f t="shared" si="449"/>
        <v/>
      </c>
      <c r="P7206" s="4"/>
      <c r="Q7206" s="10">
        <f t="shared" si="448"/>
        <v>0</v>
      </c>
      <c r="S7206" s="4"/>
      <c r="T7206" s="10" t="str">
        <f t="shared" si="450"/>
        <v/>
      </c>
      <c r="U7206" s="10" t="str">
        <f t="shared" si="451"/>
        <v/>
      </c>
    </row>
    <row r="7207" spans="5:21" x14ac:dyDescent="0.25">
      <c r="E7207" s="17"/>
      <c r="I7207" s="9" t="str">
        <f>IF(C7207="","",IFERROR(VLOOKUP(L7207,'Truck List'!A:C,3,FALSE),H7207))</f>
        <v/>
      </c>
      <c r="N7207" s="9" t="str">
        <f t="shared" si="449"/>
        <v/>
      </c>
      <c r="P7207" s="4"/>
      <c r="Q7207" s="10">
        <f t="shared" si="448"/>
        <v>0</v>
      </c>
      <c r="S7207" s="4"/>
      <c r="T7207" s="10" t="str">
        <f t="shared" si="450"/>
        <v/>
      </c>
      <c r="U7207" s="10" t="str">
        <f t="shared" si="451"/>
        <v/>
      </c>
    </row>
    <row r="7208" spans="5:21" x14ac:dyDescent="0.25">
      <c r="E7208" s="17"/>
      <c r="I7208" s="9" t="str">
        <f>IF(C7208="","",IFERROR(VLOOKUP(L7208,'Truck List'!A:C,3,FALSE),H7208))</f>
        <v/>
      </c>
      <c r="N7208" s="9" t="str">
        <f t="shared" si="449"/>
        <v/>
      </c>
      <c r="P7208" s="4"/>
      <c r="Q7208" s="10">
        <f t="shared" si="448"/>
        <v>0</v>
      </c>
      <c r="S7208" s="4"/>
      <c r="T7208" s="10" t="str">
        <f t="shared" si="450"/>
        <v/>
      </c>
      <c r="U7208" s="10" t="str">
        <f t="shared" si="451"/>
        <v/>
      </c>
    </row>
    <row r="7209" spans="5:21" x14ac:dyDescent="0.25">
      <c r="E7209" s="17"/>
      <c r="I7209" s="9" t="str">
        <f>IF(C7209="","",IFERROR(VLOOKUP(L7209,'Truck List'!A:C,3,FALSE),H7209))</f>
        <v/>
      </c>
      <c r="N7209" s="9" t="str">
        <f t="shared" si="449"/>
        <v/>
      </c>
      <c r="P7209" s="4"/>
      <c r="Q7209" s="10">
        <f t="shared" si="448"/>
        <v>0</v>
      </c>
      <c r="S7209" s="4"/>
      <c r="T7209" s="10" t="str">
        <f t="shared" si="450"/>
        <v/>
      </c>
      <c r="U7209" s="10" t="str">
        <f t="shared" si="451"/>
        <v/>
      </c>
    </row>
    <row r="7210" spans="5:21" x14ac:dyDescent="0.25">
      <c r="E7210" s="17"/>
      <c r="I7210" s="9" t="str">
        <f>IF(C7210="","",IFERROR(VLOOKUP(L7210,'Truck List'!A:C,3,FALSE),H7210))</f>
        <v/>
      </c>
      <c r="N7210" s="9" t="str">
        <f t="shared" si="449"/>
        <v/>
      </c>
      <c r="P7210" s="4"/>
      <c r="Q7210" s="10">
        <f t="shared" si="448"/>
        <v>0</v>
      </c>
      <c r="S7210" s="4"/>
      <c r="T7210" s="10" t="str">
        <f t="shared" si="450"/>
        <v/>
      </c>
      <c r="U7210" s="10" t="str">
        <f t="shared" si="451"/>
        <v/>
      </c>
    </row>
    <row r="7211" spans="5:21" x14ac:dyDescent="0.25">
      <c r="E7211" s="17"/>
      <c r="I7211" s="9" t="str">
        <f>IF(C7211="","",IFERROR(VLOOKUP(L7211,'Truck List'!A:C,3,FALSE),H7211))</f>
        <v/>
      </c>
      <c r="N7211" s="9" t="str">
        <f t="shared" si="449"/>
        <v/>
      </c>
      <c r="P7211" s="4"/>
      <c r="Q7211" s="10">
        <f t="shared" si="448"/>
        <v>0</v>
      </c>
      <c r="S7211" s="4"/>
      <c r="T7211" s="10" t="str">
        <f t="shared" si="450"/>
        <v/>
      </c>
      <c r="U7211" s="10" t="str">
        <f t="shared" si="451"/>
        <v/>
      </c>
    </row>
    <row r="7212" spans="5:21" x14ac:dyDescent="0.25">
      <c r="E7212" s="17"/>
      <c r="I7212" s="9" t="str">
        <f>IF(C7212="","",IFERROR(VLOOKUP(L7212,'Truck List'!A:C,3,FALSE),H7212))</f>
        <v/>
      </c>
      <c r="N7212" s="9" t="str">
        <f t="shared" si="449"/>
        <v/>
      </c>
      <c r="P7212" s="4"/>
      <c r="Q7212" s="10">
        <f t="shared" si="448"/>
        <v>0</v>
      </c>
      <c r="S7212" s="4"/>
      <c r="T7212" s="10" t="str">
        <f t="shared" si="450"/>
        <v/>
      </c>
      <c r="U7212" s="10" t="str">
        <f t="shared" si="451"/>
        <v/>
      </c>
    </row>
    <row r="7213" spans="5:21" x14ac:dyDescent="0.25">
      <c r="E7213" s="17"/>
      <c r="I7213" s="9" t="str">
        <f>IF(C7213="","",IFERROR(VLOOKUP(L7213,'Truck List'!A:C,3,FALSE),H7213))</f>
        <v/>
      </c>
      <c r="N7213" s="9" t="str">
        <f t="shared" si="449"/>
        <v/>
      </c>
      <c r="P7213" s="4"/>
      <c r="Q7213" s="10">
        <f t="shared" si="448"/>
        <v>0</v>
      </c>
      <c r="S7213" s="4"/>
      <c r="T7213" s="10" t="str">
        <f t="shared" si="450"/>
        <v/>
      </c>
      <c r="U7213" s="10" t="str">
        <f t="shared" si="451"/>
        <v/>
      </c>
    </row>
    <row r="7214" spans="5:21" x14ac:dyDescent="0.25">
      <c r="E7214" s="17"/>
      <c r="I7214" s="9" t="str">
        <f>IF(C7214="","",IFERROR(VLOOKUP(L7214,'Truck List'!A:C,3,FALSE),H7214))</f>
        <v/>
      </c>
      <c r="N7214" s="9" t="str">
        <f t="shared" si="449"/>
        <v/>
      </c>
      <c r="P7214" s="4"/>
      <c r="Q7214" s="10">
        <f t="shared" si="448"/>
        <v>0</v>
      </c>
      <c r="S7214" s="4"/>
      <c r="T7214" s="10" t="str">
        <f t="shared" si="450"/>
        <v/>
      </c>
      <c r="U7214" s="10" t="str">
        <f t="shared" si="451"/>
        <v/>
      </c>
    </row>
    <row r="7215" spans="5:21" x14ac:dyDescent="0.25">
      <c r="E7215" s="17"/>
      <c r="I7215" s="9" t="str">
        <f>IF(C7215="","",IFERROR(VLOOKUP(L7215,'Truck List'!A:C,3,FALSE),H7215))</f>
        <v/>
      </c>
      <c r="N7215" s="9" t="str">
        <f t="shared" si="449"/>
        <v/>
      </c>
      <c r="P7215" s="4"/>
      <c r="Q7215" s="10">
        <f t="shared" si="448"/>
        <v>0</v>
      </c>
      <c r="S7215" s="4"/>
      <c r="T7215" s="10" t="str">
        <f t="shared" si="450"/>
        <v/>
      </c>
      <c r="U7215" s="10" t="str">
        <f t="shared" si="451"/>
        <v/>
      </c>
    </row>
    <row r="7216" spans="5:21" x14ac:dyDescent="0.25">
      <c r="E7216" s="17"/>
      <c r="I7216" s="9" t="str">
        <f>IF(C7216="","",IFERROR(VLOOKUP(L7216,'Truck List'!A:C,3,FALSE),H7216))</f>
        <v/>
      </c>
      <c r="N7216" s="9" t="str">
        <f t="shared" si="449"/>
        <v/>
      </c>
      <c r="P7216" s="4"/>
      <c r="Q7216" s="10">
        <f t="shared" si="448"/>
        <v>0</v>
      </c>
      <c r="S7216" s="4"/>
      <c r="T7216" s="10" t="str">
        <f t="shared" si="450"/>
        <v/>
      </c>
      <c r="U7216" s="10" t="str">
        <f t="shared" si="451"/>
        <v/>
      </c>
    </row>
    <row r="7217" spans="5:21" x14ac:dyDescent="0.25">
      <c r="E7217" s="17"/>
      <c r="I7217" s="9" t="str">
        <f>IF(C7217="","",IFERROR(VLOOKUP(L7217,'Truck List'!A:C,3,FALSE),H7217))</f>
        <v/>
      </c>
      <c r="N7217" s="9" t="str">
        <f t="shared" si="449"/>
        <v/>
      </c>
      <c r="P7217" s="4"/>
      <c r="Q7217" s="10">
        <f t="shared" si="448"/>
        <v>0</v>
      </c>
      <c r="S7217" s="4"/>
      <c r="T7217" s="10" t="str">
        <f t="shared" si="450"/>
        <v/>
      </c>
      <c r="U7217" s="10" t="str">
        <f t="shared" si="451"/>
        <v/>
      </c>
    </row>
    <row r="7218" spans="5:21" x14ac:dyDescent="0.25">
      <c r="E7218" s="17"/>
      <c r="I7218" s="9" t="str">
        <f>IF(C7218="","",IFERROR(VLOOKUP(L7218,'Truck List'!A:C,3,FALSE),H7218))</f>
        <v/>
      </c>
      <c r="N7218" s="9" t="str">
        <f t="shared" si="449"/>
        <v/>
      </c>
      <c r="P7218" s="4"/>
      <c r="Q7218" s="10">
        <f t="shared" ref="Q7218:Q7281" si="452">O7218*P7218</f>
        <v>0</v>
      </c>
      <c r="S7218" s="4"/>
      <c r="T7218" s="10" t="str">
        <f t="shared" si="450"/>
        <v/>
      </c>
      <c r="U7218" s="10" t="str">
        <f t="shared" si="451"/>
        <v/>
      </c>
    </row>
    <row r="7219" spans="5:21" x14ac:dyDescent="0.25">
      <c r="E7219" s="17"/>
      <c r="I7219" s="9" t="str">
        <f>IF(C7219="","",IFERROR(VLOOKUP(L7219,'Truck List'!A:C,3,FALSE),H7219))</f>
        <v/>
      </c>
      <c r="N7219" s="9" t="str">
        <f t="shared" si="449"/>
        <v/>
      </c>
      <c r="P7219" s="4"/>
      <c r="Q7219" s="10">
        <f t="shared" si="452"/>
        <v>0</v>
      </c>
      <c r="S7219" s="4"/>
      <c r="T7219" s="10" t="str">
        <f t="shared" si="450"/>
        <v/>
      </c>
      <c r="U7219" s="10" t="str">
        <f t="shared" si="451"/>
        <v/>
      </c>
    </row>
    <row r="7220" spans="5:21" x14ac:dyDescent="0.25">
      <c r="E7220" s="17"/>
      <c r="I7220" s="9" t="str">
        <f>IF(C7220="","",IFERROR(VLOOKUP(L7220,'Truck List'!A:C,3,FALSE),H7220))</f>
        <v/>
      </c>
      <c r="N7220" s="9" t="str">
        <f t="shared" si="449"/>
        <v/>
      </c>
      <c r="P7220" s="4"/>
      <c r="Q7220" s="10">
        <f t="shared" si="452"/>
        <v>0</v>
      </c>
      <c r="S7220" s="4"/>
      <c r="T7220" s="10" t="str">
        <f t="shared" si="450"/>
        <v/>
      </c>
      <c r="U7220" s="10" t="str">
        <f t="shared" si="451"/>
        <v/>
      </c>
    </row>
    <row r="7221" spans="5:21" x14ac:dyDescent="0.25">
      <c r="E7221" s="17"/>
      <c r="I7221" s="9" t="str">
        <f>IF(C7221="","",IFERROR(VLOOKUP(L7221,'Truck List'!A:C,3,FALSE),H7221))</f>
        <v/>
      </c>
      <c r="N7221" s="9" t="str">
        <f t="shared" si="449"/>
        <v/>
      </c>
      <c r="P7221" s="4"/>
      <c r="Q7221" s="10">
        <f t="shared" si="452"/>
        <v>0</v>
      </c>
      <c r="S7221" s="4"/>
      <c r="T7221" s="10" t="str">
        <f t="shared" si="450"/>
        <v/>
      </c>
      <c r="U7221" s="10" t="str">
        <f t="shared" si="451"/>
        <v/>
      </c>
    </row>
    <row r="7222" spans="5:21" x14ac:dyDescent="0.25">
      <c r="E7222" s="17"/>
      <c r="I7222" s="9" t="str">
        <f>IF(C7222="","",IFERROR(VLOOKUP(L7222,'Truck List'!A:C,3,FALSE),H7222))</f>
        <v/>
      </c>
      <c r="N7222" s="9" t="str">
        <f t="shared" ref="N7222:N7285" si="453">IF(C7222="","",IF(L7222="",M7222,L7222))</f>
        <v/>
      </c>
      <c r="P7222" s="4"/>
      <c r="Q7222" s="10">
        <f t="shared" si="452"/>
        <v>0</v>
      </c>
      <c r="S7222" s="4"/>
      <c r="T7222" s="10" t="str">
        <f t="shared" ref="T7222:T7285" si="454">IF(D7222="COMMERCIAL",O7222*S7222,"")</f>
        <v/>
      </c>
      <c r="U7222" s="10" t="str">
        <f t="shared" ref="U7222:U7285" si="455">IF(D7222="COMMERCIAL",T7222-(P7222*O7222),"")</f>
        <v/>
      </c>
    </row>
    <row r="7223" spans="5:21" x14ac:dyDescent="0.25">
      <c r="E7223" s="17"/>
      <c r="I7223" s="9" t="str">
        <f>IF(C7223="","",IFERROR(VLOOKUP(L7223,'Truck List'!A:C,3,FALSE),H7223))</f>
        <v/>
      </c>
      <c r="N7223" s="9" t="str">
        <f t="shared" si="453"/>
        <v/>
      </c>
      <c r="P7223" s="4"/>
      <c r="Q7223" s="10">
        <f t="shared" si="452"/>
        <v>0</v>
      </c>
      <c r="S7223" s="4"/>
      <c r="T7223" s="10" t="str">
        <f t="shared" si="454"/>
        <v/>
      </c>
      <c r="U7223" s="10" t="str">
        <f t="shared" si="455"/>
        <v/>
      </c>
    </row>
    <row r="7224" spans="5:21" x14ac:dyDescent="0.25">
      <c r="E7224" s="17"/>
      <c r="I7224" s="9" t="str">
        <f>IF(C7224="","",IFERROR(VLOOKUP(L7224,'Truck List'!A:C,3,FALSE),H7224))</f>
        <v/>
      </c>
      <c r="N7224" s="9" t="str">
        <f t="shared" si="453"/>
        <v/>
      </c>
      <c r="P7224" s="4"/>
      <c r="Q7224" s="10">
        <f t="shared" si="452"/>
        <v>0</v>
      </c>
      <c r="S7224" s="4"/>
      <c r="T7224" s="10" t="str">
        <f t="shared" si="454"/>
        <v/>
      </c>
      <c r="U7224" s="10" t="str">
        <f t="shared" si="455"/>
        <v/>
      </c>
    </row>
    <row r="7225" spans="5:21" x14ac:dyDescent="0.25">
      <c r="E7225" s="17"/>
      <c r="I7225" s="9" t="str">
        <f>IF(C7225="","",IFERROR(VLOOKUP(L7225,'Truck List'!A:C,3,FALSE),H7225))</f>
        <v/>
      </c>
      <c r="N7225" s="9" t="str">
        <f t="shared" si="453"/>
        <v/>
      </c>
      <c r="P7225" s="4"/>
      <c r="Q7225" s="10">
        <f t="shared" si="452"/>
        <v>0</v>
      </c>
      <c r="S7225" s="4"/>
      <c r="T7225" s="10" t="str">
        <f t="shared" si="454"/>
        <v/>
      </c>
      <c r="U7225" s="10" t="str">
        <f t="shared" si="455"/>
        <v/>
      </c>
    </row>
    <row r="7226" spans="5:21" x14ac:dyDescent="0.25">
      <c r="E7226" s="17"/>
      <c r="I7226" s="9" t="str">
        <f>IF(C7226="","",IFERROR(VLOOKUP(L7226,'Truck List'!A:C,3,FALSE),H7226))</f>
        <v/>
      </c>
      <c r="N7226" s="9" t="str">
        <f t="shared" si="453"/>
        <v/>
      </c>
      <c r="P7226" s="4"/>
      <c r="Q7226" s="10">
        <f t="shared" si="452"/>
        <v>0</v>
      </c>
      <c r="S7226" s="4"/>
      <c r="T7226" s="10" t="str">
        <f t="shared" si="454"/>
        <v/>
      </c>
      <c r="U7226" s="10" t="str">
        <f t="shared" si="455"/>
        <v/>
      </c>
    </row>
    <row r="7227" spans="5:21" x14ac:dyDescent="0.25">
      <c r="E7227" s="17"/>
      <c r="I7227" s="9" t="str">
        <f>IF(C7227="","",IFERROR(VLOOKUP(L7227,'Truck List'!A:C,3,FALSE),H7227))</f>
        <v/>
      </c>
      <c r="N7227" s="9" t="str">
        <f t="shared" si="453"/>
        <v/>
      </c>
      <c r="P7227" s="4"/>
      <c r="Q7227" s="10">
        <f t="shared" si="452"/>
        <v>0</v>
      </c>
      <c r="S7227" s="4"/>
      <c r="T7227" s="10" t="str">
        <f t="shared" si="454"/>
        <v/>
      </c>
      <c r="U7227" s="10" t="str">
        <f t="shared" si="455"/>
        <v/>
      </c>
    </row>
    <row r="7228" spans="5:21" x14ac:dyDescent="0.25">
      <c r="E7228" s="17"/>
      <c r="I7228" s="9" t="str">
        <f>IF(C7228="","",IFERROR(VLOOKUP(L7228,'Truck List'!A:C,3,FALSE),H7228))</f>
        <v/>
      </c>
      <c r="N7228" s="9" t="str">
        <f t="shared" si="453"/>
        <v/>
      </c>
      <c r="P7228" s="4"/>
      <c r="Q7228" s="10">
        <f t="shared" si="452"/>
        <v>0</v>
      </c>
      <c r="S7228" s="4"/>
      <c r="T7228" s="10" t="str">
        <f t="shared" si="454"/>
        <v/>
      </c>
      <c r="U7228" s="10" t="str">
        <f t="shared" si="455"/>
        <v/>
      </c>
    </row>
    <row r="7229" spans="5:21" x14ac:dyDescent="0.25">
      <c r="E7229" s="17"/>
      <c r="I7229" s="9" t="str">
        <f>IF(C7229="","",IFERROR(VLOOKUP(L7229,'Truck List'!A:C,3,FALSE),H7229))</f>
        <v/>
      </c>
      <c r="N7229" s="9" t="str">
        <f t="shared" si="453"/>
        <v/>
      </c>
      <c r="P7229" s="4"/>
      <c r="Q7229" s="10">
        <f t="shared" si="452"/>
        <v>0</v>
      </c>
      <c r="S7229" s="4"/>
      <c r="T7229" s="10" t="str">
        <f t="shared" si="454"/>
        <v/>
      </c>
      <c r="U7229" s="10" t="str">
        <f t="shared" si="455"/>
        <v/>
      </c>
    </row>
    <row r="7230" spans="5:21" x14ac:dyDescent="0.25">
      <c r="E7230" s="17"/>
      <c r="I7230" s="9" t="str">
        <f>IF(C7230="","",IFERROR(VLOOKUP(L7230,'Truck List'!A:C,3,FALSE),H7230))</f>
        <v/>
      </c>
      <c r="N7230" s="9" t="str">
        <f t="shared" si="453"/>
        <v/>
      </c>
      <c r="P7230" s="4"/>
      <c r="Q7230" s="10">
        <f t="shared" si="452"/>
        <v>0</v>
      </c>
      <c r="S7230" s="4"/>
      <c r="T7230" s="10" t="str">
        <f t="shared" si="454"/>
        <v/>
      </c>
      <c r="U7230" s="10" t="str">
        <f t="shared" si="455"/>
        <v/>
      </c>
    </row>
    <row r="7231" spans="5:21" x14ac:dyDescent="0.25">
      <c r="E7231" s="17"/>
      <c r="I7231" s="9" t="str">
        <f>IF(C7231="","",IFERROR(VLOOKUP(L7231,'Truck List'!A:C,3,FALSE),H7231))</f>
        <v/>
      </c>
      <c r="N7231" s="9" t="str">
        <f t="shared" si="453"/>
        <v/>
      </c>
      <c r="P7231" s="4"/>
      <c r="Q7231" s="10">
        <f t="shared" si="452"/>
        <v>0</v>
      </c>
      <c r="S7231" s="4"/>
      <c r="T7231" s="10" t="str">
        <f t="shared" si="454"/>
        <v/>
      </c>
      <c r="U7231" s="10" t="str">
        <f t="shared" si="455"/>
        <v/>
      </c>
    </row>
    <row r="7232" spans="5:21" x14ac:dyDescent="0.25">
      <c r="E7232" s="17"/>
      <c r="I7232" s="9" t="str">
        <f>IF(C7232="","",IFERROR(VLOOKUP(L7232,'Truck List'!A:C,3,FALSE),H7232))</f>
        <v/>
      </c>
      <c r="N7232" s="9" t="str">
        <f t="shared" si="453"/>
        <v/>
      </c>
      <c r="P7232" s="4"/>
      <c r="Q7232" s="10">
        <f t="shared" si="452"/>
        <v>0</v>
      </c>
      <c r="S7232" s="4"/>
      <c r="T7232" s="10" t="str">
        <f t="shared" si="454"/>
        <v/>
      </c>
      <c r="U7232" s="10" t="str">
        <f t="shared" si="455"/>
        <v/>
      </c>
    </row>
    <row r="7233" spans="5:21" x14ac:dyDescent="0.25">
      <c r="E7233" s="17"/>
      <c r="I7233" s="9" t="str">
        <f>IF(C7233="","",IFERROR(VLOOKUP(L7233,'Truck List'!A:C,3,FALSE),H7233))</f>
        <v/>
      </c>
      <c r="N7233" s="9" t="str">
        <f t="shared" si="453"/>
        <v/>
      </c>
      <c r="P7233" s="4"/>
      <c r="Q7233" s="10">
        <f t="shared" si="452"/>
        <v>0</v>
      </c>
      <c r="S7233" s="4"/>
      <c r="T7233" s="10" t="str">
        <f t="shared" si="454"/>
        <v/>
      </c>
      <c r="U7233" s="10" t="str">
        <f t="shared" si="455"/>
        <v/>
      </c>
    </row>
    <row r="7234" spans="5:21" x14ac:dyDescent="0.25">
      <c r="E7234" s="17"/>
      <c r="I7234" s="9" t="str">
        <f>IF(C7234="","",IFERROR(VLOOKUP(L7234,'Truck List'!A:C,3,FALSE),H7234))</f>
        <v/>
      </c>
      <c r="N7234" s="9" t="str">
        <f t="shared" si="453"/>
        <v/>
      </c>
      <c r="P7234" s="4"/>
      <c r="Q7234" s="10">
        <f t="shared" si="452"/>
        <v>0</v>
      </c>
      <c r="S7234" s="4"/>
      <c r="T7234" s="10" t="str">
        <f t="shared" si="454"/>
        <v/>
      </c>
      <c r="U7234" s="10" t="str">
        <f t="shared" si="455"/>
        <v/>
      </c>
    </row>
    <row r="7235" spans="5:21" x14ac:dyDescent="0.25">
      <c r="E7235" s="17"/>
      <c r="I7235" s="9" t="str">
        <f>IF(C7235="","",IFERROR(VLOOKUP(L7235,'Truck List'!A:C,3,FALSE),H7235))</f>
        <v/>
      </c>
      <c r="N7235" s="9" t="str">
        <f t="shared" si="453"/>
        <v/>
      </c>
      <c r="P7235" s="4"/>
      <c r="Q7235" s="10">
        <f t="shared" si="452"/>
        <v>0</v>
      </c>
      <c r="S7235" s="4"/>
      <c r="T7235" s="10" t="str">
        <f t="shared" si="454"/>
        <v/>
      </c>
      <c r="U7235" s="10" t="str">
        <f t="shared" si="455"/>
        <v/>
      </c>
    </row>
    <row r="7236" spans="5:21" x14ac:dyDescent="0.25">
      <c r="E7236" s="17"/>
      <c r="I7236" s="9" t="str">
        <f>IF(C7236="","",IFERROR(VLOOKUP(L7236,'Truck List'!A:C,3,FALSE),H7236))</f>
        <v/>
      </c>
      <c r="N7236" s="9" t="str">
        <f t="shared" si="453"/>
        <v/>
      </c>
      <c r="P7236" s="4"/>
      <c r="Q7236" s="10">
        <f t="shared" si="452"/>
        <v>0</v>
      </c>
      <c r="S7236" s="4"/>
      <c r="T7236" s="10" t="str">
        <f t="shared" si="454"/>
        <v/>
      </c>
      <c r="U7236" s="10" t="str">
        <f t="shared" si="455"/>
        <v/>
      </c>
    </row>
    <row r="7237" spans="5:21" x14ac:dyDescent="0.25">
      <c r="E7237" s="17"/>
      <c r="I7237" s="9" t="str">
        <f>IF(C7237="","",IFERROR(VLOOKUP(L7237,'Truck List'!A:C,3,FALSE),H7237))</f>
        <v/>
      </c>
      <c r="N7237" s="9" t="str">
        <f t="shared" si="453"/>
        <v/>
      </c>
      <c r="P7237" s="4"/>
      <c r="Q7237" s="10">
        <f t="shared" si="452"/>
        <v>0</v>
      </c>
      <c r="S7237" s="4"/>
      <c r="T7237" s="10" t="str">
        <f t="shared" si="454"/>
        <v/>
      </c>
      <c r="U7237" s="10" t="str">
        <f t="shared" si="455"/>
        <v/>
      </c>
    </row>
    <row r="7238" spans="5:21" x14ac:dyDescent="0.25">
      <c r="E7238" s="17"/>
      <c r="I7238" s="9" t="str">
        <f>IF(C7238="","",IFERROR(VLOOKUP(L7238,'Truck List'!A:C,3,FALSE),H7238))</f>
        <v/>
      </c>
      <c r="N7238" s="9" t="str">
        <f t="shared" si="453"/>
        <v/>
      </c>
      <c r="P7238" s="4"/>
      <c r="Q7238" s="10">
        <f t="shared" si="452"/>
        <v>0</v>
      </c>
      <c r="S7238" s="4"/>
      <c r="T7238" s="10" t="str">
        <f t="shared" si="454"/>
        <v/>
      </c>
      <c r="U7238" s="10" t="str">
        <f t="shared" si="455"/>
        <v/>
      </c>
    </row>
    <row r="7239" spans="5:21" x14ac:dyDescent="0.25">
      <c r="E7239" s="17"/>
      <c r="I7239" s="9" t="str">
        <f>IF(C7239="","",IFERROR(VLOOKUP(L7239,'Truck List'!A:C,3,FALSE),H7239))</f>
        <v/>
      </c>
      <c r="N7239" s="9" t="str">
        <f t="shared" si="453"/>
        <v/>
      </c>
      <c r="P7239" s="4"/>
      <c r="Q7239" s="10">
        <f t="shared" si="452"/>
        <v>0</v>
      </c>
      <c r="S7239" s="4"/>
      <c r="T7239" s="10" t="str">
        <f t="shared" si="454"/>
        <v/>
      </c>
      <c r="U7239" s="10" t="str">
        <f t="shared" si="455"/>
        <v/>
      </c>
    </row>
    <row r="7240" spans="5:21" x14ac:dyDescent="0.25">
      <c r="E7240" s="17"/>
      <c r="I7240" s="9" t="str">
        <f>IF(C7240="","",IFERROR(VLOOKUP(L7240,'Truck List'!A:C,3,FALSE),H7240))</f>
        <v/>
      </c>
      <c r="N7240" s="9" t="str">
        <f t="shared" si="453"/>
        <v/>
      </c>
      <c r="P7240" s="4"/>
      <c r="Q7240" s="10">
        <f t="shared" si="452"/>
        <v>0</v>
      </c>
      <c r="S7240" s="4"/>
      <c r="T7240" s="10" t="str">
        <f t="shared" si="454"/>
        <v/>
      </c>
      <c r="U7240" s="10" t="str">
        <f t="shared" si="455"/>
        <v/>
      </c>
    </row>
    <row r="7241" spans="5:21" x14ac:dyDescent="0.25">
      <c r="E7241" s="17"/>
      <c r="I7241" s="9" t="str">
        <f>IF(C7241="","",IFERROR(VLOOKUP(L7241,'Truck List'!A:C,3,FALSE),H7241))</f>
        <v/>
      </c>
      <c r="N7241" s="9" t="str">
        <f t="shared" si="453"/>
        <v/>
      </c>
      <c r="P7241" s="4"/>
      <c r="Q7241" s="10">
        <f t="shared" si="452"/>
        <v>0</v>
      </c>
      <c r="S7241" s="4"/>
      <c r="T7241" s="10" t="str">
        <f t="shared" si="454"/>
        <v/>
      </c>
      <c r="U7241" s="10" t="str">
        <f t="shared" si="455"/>
        <v/>
      </c>
    </row>
    <row r="7242" spans="5:21" x14ac:dyDescent="0.25">
      <c r="E7242" s="17"/>
      <c r="I7242" s="9" t="str">
        <f>IF(C7242="","",IFERROR(VLOOKUP(L7242,'Truck List'!A:C,3,FALSE),H7242))</f>
        <v/>
      </c>
      <c r="N7242" s="9" t="str">
        <f t="shared" si="453"/>
        <v/>
      </c>
      <c r="P7242" s="4"/>
      <c r="Q7242" s="10">
        <f t="shared" si="452"/>
        <v>0</v>
      </c>
      <c r="S7242" s="4"/>
      <c r="T7242" s="10" t="str">
        <f t="shared" si="454"/>
        <v/>
      </c>
      <c r="U7242" s="10" t="str">
        <f t="shared" si="455"/>
        <v/>
      </c>
    </row>
    <row r="7243" spans="5:21" x14ac:dyDescent="0.25">
      <c r="E7243" s="17"/>
      <c r="I7243" s="9" t="str">
        <f>IF(C7243="","",IFERROR(VLOOKUP(L7243,'Truck List'!A:C,3,FALSE),H7243))</f>
        <v/>
      </c>
      <c r="N7243" s="9" t="str">
        <f t="shared" si="453"/>
        <v/>
      </c>
      <c r="P7243" s="4"/>
      <c r="Q7243" s="10">
        <f t="shared" si="452"/>
        <v>0</v>
      </c>
      <c r="S7243" s="4"/>
      <c r="T7243" s="10" t="str">
        <f t="shared" si="454"/>
        <v/>
      </c>
      <c r="U7243" s="10" t="str">
        <f t="shared" si="455"/>
        <v/>
      </c>
    </row>
    <row r="7244" spans="5:21" x14ac:dyDescent="0.25">
      <c r="E7244" s="17"/>
      <c r="I7244" s="9" t="str">
        <f>IF(C7244="","",IFERROR(VLOOKUP(L7244,'Truck List'!A:C,3,FALSE),H7244))</f>
        <v/>
      </c>
      <c r="N7244" s="9" t="str">
        <f t="shared" si="453"/>
        <v/>
      </c>
      <c r="P7244" s="4"/>
      <c r="Q7244" s="10">
        <f t="shared" si="452"/>
        <v>0</v>
      </c>
      <c r="S7244" s="4"/>
      <c r="T7244" s="10" t="str">
        <f t="shared" si="454"/>
        <v/>
      </c>
      <c r="U7244" s="10" t="str">
        <f t="shared" si="455"/>
        <v/>
      </c>
    </row>
    <row r="7245" spans="5:21" x14ac:dyDescent="0.25">
      <c r="E7245" s="17"/>
      <c r="I7245" s="9" t="str">
        <f>IF(C7245="","",IFERROR(VLOOKUP(L7245,'Truck List'!A:C,3,FALSE),H7245))</f>
        <v/>
      </c>
      <c r="N7245" s="9" t="str">
        <f t="shared" si="453"/>
        <v/>
      </c>
      <c r="P7245" s="4"/>
      <c r="Q7245" s="10">
        <f t="shared" si="452"/>
        <v>0</v>
      </c>
      <c r="S7245" s="4"/>
      <c r="T7245" s="10" t="str">
        <f t="shared" si="454"/>
        <v/>
      </c>
      <c r="U7245" s="10" t="str">
        <f t="shared" si="455"/>
        <v/>
      </c>
    </row>
    <row r="7246" spans="5:21" x14ac:dyDescent="0.25">
      <c r="E7246" s="17"/>
      <c r="I7246" s="9" t="str">
        <f>IF(C7246="","",IFERROR(VLOOKUP(L7246,'Truck List'!A:C,3,FALSE),H7246))</f>
        <v/>
      </c>
      <c r="N7246" s="9" t="str">
        <f t="shared" si="453"/>
        <v/>
      </c>
      <c r="P7246" s="4"/>
      <c r="Q7246" s="10">
        <f t="shared" si="452"/>
        <v>0</v>
      </c>
      <c r="S7246" s="4"/>
      <c r="T7246" s="10" t="str">
        <f t="shared" si="454"/>
        <v/>
      </c>
      <c r="U7246" s="10" t="str">
        <f t="shared" si="455"/>
        <v/>
      </c>
    </row>
    <row r="7247" spans="5:21" x14ac:dyDescent="0.25">
      <c r="E7247" s="17"/>
      <c r="I7247" s="9" t="str">
        <f>IF(C7247="","",IFERROR(VLOOKUP(L7247,'Truck List'!A:C,3,FALSE),H7247))</f>
        <v/>
      </c>
      <c r="N7247" s="9" t="str">
        <f t="shared" si="453"/>
        <v/>
      </c>
      <c r="P7247" s="4"/>
      <c r="Q7247" s="10">
        <f t="shared" si="452"/>
        <v>0</v>
      </c>
      <c r="S7247" s="4"/>
      <c r="T7247" s="10" t="str">
        <f t="shared" si="454"/>
        <v/>
      </c>
      <c r="U7247" s="10" t="str">
        <f t="shared" si="455"/>
        <v/>
      </c>
    </row>
    <row r="7248" spans="5:21" x14ac:dyDescent="0.25">
      <c r="E7248" s="17"/>
      <c r="I7248" s="9" t="str">
        <f>IF(C7248="","",IFERROR(VLOOKUP(L7248,'Truck List'!A:C,3,FALSE),H7248))</f>
        <v/>
      </c>
      <c r="N7248" s="9" t="str">
        <f t="shared" si="453"/>
        <v/>
      </c>
      <c r="P7248" s="4"/>
      <c r="Q7248" s="10">
        <f t="shared" si="452"/>
        <v>0</v>
      </c>
      <c r="S7248" s="4"/>
      <c r="T7248" s="10" t="str">
        <f t="shared" si="454"/>
        <v/>
      </c>
      <c r="U7248" s="10" t="str">
        <f t="shared" si="455"/>
        <v/>
      </c>
    </row>
    <row r="7249" spans="5:21" x14ac:dyDescent="0.25">
      <c r="E7249" s="17"/>
      <c r="I7249" s="9" t="str">
        <f>IF(C7249="","",IFERROR(VLOOKUP(L7249,'Truck List'!A:C,3,FALSE),H7249))</f>
        <v/>
      </c>
      <c r="N7249" s="9" t="str">
        <f t="shared" si="453"/>
        <v/>
      </c>
      <c r="P7249" s="4"/>
      <c r="Q7249" s="10">
        <f t="shared" si="452"/>
        <v>0</v>
      </c>
      <c r="S7249" s="4"/>
      <c r="T7249" s="10" t="str">
        <f t="shared" si="454"/>
        <v/>
      </c>
      <c r="U7249" s="10" t="str">
        <f t="shared" si="455"/>
        <v/>
      </c>
    </row>
    <row r="7250" spans="5:21" x14ac:dyDescent="0.25">
      <c r="E7250" s="17"/>
      <c r="I7250" s="9" t="str">
        <f>IF(C7250="","",IFERROR(VLOOKUP(L7250,'Truck List'!A:C,3,FALSE),H7250))</f>
        <v/>
      </c>
      <c r="N7250" s="9" t="str">
        <f t="shared" si="453"/>
        <v/>
      </c>
      <c r="P7250" s="4"/>
      <c r="Q7250" s="10">
        <f t="shared" si="452"/>
        <v>0</v>
      </c>
      <c r="S7250" s="4"/>
      <c r="T7250" s="10" t="str">
        <f t="shared" si="454"/>
        <v/>
      </c>
      <c r="U7250" s="10" t="str">
        <f t="shared" si="455"/>
        <v/>
      </c>
    </row>
    <row r="7251" spans="5:21" x14ac:dyDescent="0.25">
      <c r="E7251" s="17"/>
      <c r="I7251" s="9" t="str">
        <f>IF(C7251="","",IFERROR(VLOOKUP(L7251,'Truck List'!A:C,3,FALSE),H7251))</f>
        <v/>
      </c>
      <c r="N7251" s="9" t="str">
        <f t="shared" si="453"/>
        <v/>
      </c>
      <c r="P7251" s="4"/>
      <c r="Q7251" s="10">
        <f t="shared" si="452"/>
        <v>0</v>
      </c>
      <c r="S7251" s="4"/>
      <c r="T7251" s="10" t="str">
        <f t="shared" si="454"/>
        <v/>
      </c>
      <c r="U7251" s="10" t="str">
        <f t="shared" si="455"/>
        <v/>
      </c>
    </row>
    <row r="7252" spans="5:21" x14ac:dyDescent="0.25">
      <c r="E7252" s="17"/>
      <c r="I7252" s="9" t="str">
        <f>IF(C7252="","",IFERROR(VLOOKUP(L7252,'Truck List'!A:C,3,FALSE),H7252))</f>
        <v/>
      </c>
      <c r="N7252" s="9" t="str">
        <f t="shared" si="453"/>
        <v/>
      </c>
      <c r="P7252" s="4"/>
      <c r="Q7252" s="10">
        <f t="shared" si="452"/>
        <v>0</v>
      </c>
      <c r="S7252" s="4"/>
      <c r="T7252" s="10" t="str">
        <f t="shared" si="454"/>
        <v/>
      </c>
      <c r="U7252" s="10" t="str">
        <f t="shared" si="455"/>
        <v/>
      </c>
    </row>
    <row r="7253" spans="5:21" x14ac:dyDescent="0.25">
      <c r="E7253" s="17"/>
      <c r="I7253" s="9" t="str">
        <f>IF(C7253="","",IFERROR(VLOOKUP(L7253,'Truck List'!A:C,3,FALSE),H7253))</f>
        <v/>
      </c>
      <c r="N7253" s="9" t="str">
        <f t="shared" si="453"/>
        <v/>
      </c>
      <c r="P7253" s="4"/>
      <c r="Q7253" s="10">
        <f t="shared" si="452"/>
        <v>0</v>
      </c>
      <c r="S7253" s="4"/>
      <c r="T7253" s="10" t="str">
        <f t="shared" si="454"/>
        <v/>
      </c>
      <c r="U7253" s="10" t="str">
        <f t="shared" si="455"/>
        <v/>
      </c>
    </row>
    <row r="7254" spans="5:21" x14ac:dyDescent="0.25">
      <c r="E7254" s="17"/>
      <c r="I7254" s="9" t="str">
        <f>IF(C7254="","",IFERROR(VLOOKUP(L7254,'Truck List'!A:C,3,FALSE),H7254))</f>
        <v/>
      </c>
      <c r="N7254" s="9" t="str">
        <f t="shared" si="453"/>
        <v/>
      </c>
      <c r="P7254" s="4"/>
      <c r="Q7254" s="10">
        <f t="shared" si="452"/>
        <v>0</v>
      </c>
      <c r="S7254" s="4"/>
      <c r="T7254" s="10" t="str">
        <f t="shared" si="454"/>
        <v/>
      </c>
      <c r="U7254" s="10" t="str">
        <f t="shared" si="455"/>
        <v/>
      </c>
    </row>
    <row r="7255" spans="5:21" x14ac:dyDescent="0.25">
      <c r="E7255" s="17"/>
      <c r="I7255" s="9" t="str">
        <f>IF(C7255="","",IFERROR(VLOOKUP(L7255,'Truck List'!A:C,3,FALSE),H7255))</f>
        <v/>
      </c>
      <c r="N7255" s="9" t="str">
        <f t="shared" si="453"/>
        <v/>
      </c>
      <c r="P7255" s="4"/>
      <c r="Q7255" s="10">
        <f t="shared" si="452"/>
        <v>0</v>
      </c>
      <c r="S7255" s="4"/>
      <c r="T7255" s="10" t="str">
        <f t="shared" si="454"/>
        <v/>
      </c>
      <c r="U7255" s="10" t="str">
        <f t="shared" si="455"/>
        <v/>
      </c>
    </row>
    <row r="7256" spans="5:21" x14ac:dyDescent="0.25">
      <c r="E7256" s="17"/>
      <c r="I7256" s="9" t="str">
        <f>IF(C7256="","",IFERROR(VLOOKUP(L7256,'Truck List'!A:C,3,FALSE),H7256))</f>
        <v/>
      </c>
      <c r="N7256" s="9" t="str">
        <f t="shared" si="453"/>
        <v/>
      </c>
      <c r="P7256" s="4"/>
      <c r="Q7256" s="10">
        <f t="shared" si="452"/>
        <v>0</v>
      </c>
      <c r="S7256" s="4"/>
      <c r="T7256" s="10" t="str">
        <f t="shared" si="454"/>
        <v/>
      </c>
      <c r="U7256" s="10" t="str">
        <f t="shared" si="455"/>
        <v/>
      </c>
    </row>
    <row r="7257" spans="5:21" x14ac:dyDescent="0.25">
      <c r="E7257" s="17"/>
      <c r="I7257" s="9" t="str">
        <f>IF(C7257="","",IFERROR(VLOOKUP(L7257,'Truck List'!A:C,3,FALSE),H7257))</f>
        <v/>
      </c>
      <c r="N7257" s="9" t="str">
        <f t="shared" si="453"/>
        <v/>
      </c>
      <c r="P7257" s="4"/>
      <c r="Q7257" s="10">
        <f t="shared" si="452"/>
        <v>0</v>
      </c>
      <c r="S7257" s="4"/>
      <c r="T7257" s="10" t="str">
        <f t="shared" si="454"/>
        <v/>
      </c>
      <c r="U7257" s="10" t="str">
        <f t="shared" si="455"/>
        <v/>
      </c>
    </row>
    <row r="7258" spans="5:21" x14ac:dyDescent="0.25">
      <c r="E7258" s="17"/>
      <c r="I7258" s="9" t="str">
        <f>IF(C7258="","",IFERROR(VLOOKUP(L7258,'Truck List'!A:C,3,FALSE),H7258))</f>
        <v/>
      </c>
      <c r="N7258" s="9" t="str">
        <f t="shared" si="453"/>
        <v/>
      </c>
      <c r="P7258" s="4"/>
      <c r="Q7258" s="10">
        <f t="shared" si="452"/>
        <v>0</v>
      </c>
      <c r="S7258" s="4"/>
      <c r="T7258" s="10" t="str">
        <f t="shared" si="454"/>
        <v/>
      </c>
      <c r="U7258" s="10" t="str">
        <f t="shared" si="455"/>
        <v/>
      </c>
    </row>
    <row r="7259" spans="5:21" x14ac:dyDescent="0.25">
      <c r="E7259" s="17"/>
      <c r="I7259" s="9" t="str">
        <f>IF(C7259="","",IFERROR(VLOOKUP(L7259,'Truck List'!A:C,3,FALSE),H7259))</f>
        <v/>
      </c>
      <c r="N7259" s="9" t="str">
        <f t="shared" si="453"/>
        <v/>
      </c>
      <c r="P7259" s="4"/>
      <c r="Q7259" s="10">
        <f t="shared" si="452"/>
        <v>0</v>
      </c>
      <c r="S7259" s="4"/>
      <c r="T7259" s="10" t="str">
        <f t="shared" si="454"/>
        <v/>
      </c>
      <c r="U7259" s="10" t="str">
        <f t="shared" si="455"/>
        <v/>
      </c>
    </row>
    <row r="7260" spans="5:21" x14ac:dyDescent="0.25">
      <c r="E7260" s="17"/>
      <c r="I7260" s="9" t="str">
        <f>IF(C7260="","",IFERROR(VLOOKUP(L7260,'Truck List'!A:C,3,FALSE),H7260))</f>
        <v/>
      </c>
      <c r="N7260" s="9" t="str">
        <f t="shared" si="453"/>
        <v/>
      </c>
      <c r="P7260" s="4"/>
      <c r="Q7260" s="10">
        <f t="shared" si="452"/>
        <v>0</v>
      </c>
      <c r="S7260" s="4"/>
      <c r="T7260" s="10" t="str">
        <f t="shared" si="454"/>
        <v/>
      </c>
      <c r="U7260" s="10" t="str">
        <f t="shared" si="455"/>
        <v/>
      </c>
    </row>
    <row r="7261" spans="5:21" x14ac:dyDescent="0.25">
      <c r="E7261" s="17"/>
      <c r="I7261" s="9" t="str">
        <f>IF(C7261="","",IFERROR(VLOOKUP(L7261,'Truck List'!A:C,3,FALSE),H7261))</f>
        <v/>
      </c>
      <c r="N7261" s="9" t="str">
        <f t="shared" si="453"/>
        <v/>
      </c>
      <c r="P7261" s="4"/>
      <c r="Q7261" s="10">
        <f t="shared" si="452"/>
        <v>0</v>
      </c>
      <c r="S7261" s="4"/>
      <c r="T7261" s="10" t="str">
        <f t="shared" si="454"/>
        <v/>
      </c>
      <c r="U7261" s="10" t="str">
        <f t="shared" si="455"/>
        <v/>
      </c>
    </row>
    <row r="7262" spans="5:21" x14ac:dyDescent="0.25">
      <c r="E7262" s="17"/>
      <c r="I7262" s="9" t="str">
        <f>IF(C7262="","",IFERROR(VLOOKUP(L7262,'Truck List'!A:C,3,FALSE),H7262))</f>
        <v/>
      </c>
      <c r="N7262" s="9" t="str">
        <f t="shared" si="453"/>
        <v/>
      </c>
      <c r="P7262" s="4"/>
      <c r="Q7262" s="10">
        <f t="shared" si="452"/>
        <v>0</v>
      </c>
      <c r="S7262" s="4"/>
      <c r="T7262" s="10" t="str">
        <f t="shared" si="454"/>
        <v/>
      </c>
      <c r="U7262" s="10" t="str">
        <f t="shared" si="455"/>
        <v/>
      </c>
    </row>
    <row r="7263" spans="5:21" x14ac:dyDescent="0.25">
      <c r="E7263" s="17"/>
      <c r="I7263" s="9" t="str">
        <f>IF(C7263="","",IFERROR(VLOOKUP(L7263,'Truck List'!A:C,3,FALSE),H7263))</f>
        <v/>
      </c>
      <c r="N7263" s="9" t="str">
        <f t="shared" si="453"/>
        <v/>
      </c>
      <c r="P7263" s="4"/>
      <c r="Q7263" s="10">
        <f t="shared" si="452"/>
        <v>0</v>
      </c>
      <c r="S7263" s="4"/>
      <c r="T7263" s="10" t="str">
        <f t="shared" si="454"/>
        <v/>
      </c>
      <c r="U7263" s="10" t="str">
        <f t="shared" si="455"/>
        <v/>
      </c>
    </row>
    <row r="7264" spans="5:21" x14ac:dyDescent="0.25">
      <c r="E7264" s="17"/>
      <c r="I7264" s="9" t="str">
        <f>IF(C7264="","",IFERROR(VLOOKUP(L7264,'Truck List'!A:C,3,FALSE),H7264))</f>
        <v/>
      </c>
      <c r="N7264" s="9" t="str">
        <f t="shared" si="453"/>
        <v/>
      </c>
      <c r="P7264" s="4"/>
      <c r="Q7264" s="10">
        <f t="shared" si="452"/>
        <v>0</v>
      </c>
      <c r="S7264" s="4"/>
      <c r="T7264" s="10" t="str">
        <f t="shared" si="454"/>
        <v/>
      </c>
      <c r="U7264" s="10" t="str">
        <f t="shared" si="455"/>
        <v/>
      </c>
    </row>
    <row r="7265" spans="5:21" x14ac:dyDescent="0.25">
      <c r="E7265" s="17"/>
      <c r="I7265" s="9" t="str">
        <f>IF(C7265="","",IFERROR(VLOOKUP(L7265,'Truck List'!A:C,3,FALSE),H7265))</f>
        <v/>
      </c>
      <c r="N7265" s="9" t="str">
        <f t="shared" si="453"/>
        <v/>
      </c>
      <c r="P7265" s="4"/>
      <c r="Q7265" s="10">
        <f t="shared" si="452"/>
        <v>0</v>
      </c>
      <c r="S7265" s="4"/>
      <c r="T7265" s="10" t="str">
        <f t="shared" si="454"/>
        <v/>
      </c>
      <c r="U7265" s="10" t="str">
        <f t="shared" si="455"/>
        <v/>
      </c>
    </row>
    <row r="7266" spans="5:21" x14ac:dyDescent="0.25">
      <c r="E7266" s="17"/>
      <c r="I7266" s="9" t="str">
        <f>IF(C7266="","",IFERROR(VLOOKUP(L7266,'Truck List'!A:C,3,FALSE),H7266))</f>
        <v/>
      </c>
      <c r="N7266" s="9" t="str">
        <f t="shared" si="453"/>
        <v/>
      </c>
      <c r="P7266" s="4"/>
      <c r="Q7266" s="10">
        <f t="shared" si="452"/>
        <v>0</v>
      </c>
      <c r="S7266" s="4"/>
      <c r="T7266" s="10" t="str">
        <f t="shared" si="454"/>
        <v/>
      </c>
      <c r="U7266" s="10" t="str">
        <f t="shared" si="455"/>
        <v/>
      </c>
    </row>
    <row r="7267" spans="5:21" x14ac:dyDescent="0.25">
      <c r="E7267" s="17"/>
      <c r="I7267" s="9" t="str">
        <f>IF(C7267="","",IFERROR(VLOOKUP(L7267,'Truck List'!A:C,3,FALSE),H7267))</f>
        <v/>
      </c>
      <c r="N7267" s="9" t="str">
        <f t="shared" si="453"/>
        <v/>
      </c>
      <c r="P7267" s="4"/>
      <c r="Q7267" s="10">
        <f t="shared" si="452"/>
        <v>0</v>
      </c>
      <c r="S7267" s="4"/>
      <c r="T7267" s="10" t="str">
        <f t="shared" si="454"/>
        <v/>
      </c>
      <c r="U7267" s="10" t="str">
        <f t="shared" si="455"/>
        <v/>
      </c>
    </row>
    <row r="7268" spans="5:21" x14ac:dyDescent="0.25">
      <c r="E7268" s="17"/>
      <c r="I7268" s="9" t="str">
        <f>IF(C7268="","",IFERROR(VLOOKUP(L7268,'Truck List'!A:C,3,FALSE),H7268))</f>
        <v/>
      </c>
      <c r="N7268" s="9" t="str">
        <f t="shared" si="453"/>
        <v/>
      </c>
      <c r="P7268" s="4"/>
      <c r="Q7268" s="10">
        <f t="shared" si="452"/>
        <v>0</v>
      </c>
      <c r="S7268" s="4"/>
      <c r="T7268" s="10" t="str">
        <f t="shared" si="454"/>
        <v/>
      </c>
      <c r="U7268" s="10" t="str">
        <f t="shared" si="455"/>
        <v/>
      </c>
    </row>
    <row r="7269" spans="5:21" x14ac:dyDescent="0.25">
      <c r="E7269" s="17"/>
      <c r="I7269" s="9" t="str">
        <f>IF(C7269="","",IFERROR(VLOOKUP(L7269,'Truck List'!A:C,3,FALSE),H7269))</f>
        <v/>
      </c>
      <c r="N7269" s="9" t="str">
        <f t="shared" si="453"/>
        <v/>
      </c>
      <c r="P7269" s="4"/>
      <c r="Q7269" s="10">
        <f t="shared" si="452"/>
        <v>0</v>
      </c>
      <c r="S7269" s="4"/>
      <c r="T7269" s="10" t="str">
        <f t="shared" si="454"/>
        <v/>
      </c>
      <c r="U7269" s="10" t="str">
        <f t="shared" si="455"/>
        <v/>
      </c>
    </row>
    <row r="7270" spans="5:21" x14ac:dyDescent="0.25">
      <c r="E7270" s="17"/>
      <c r="I7270" s="9" t="str">
        <f>IF(C7270="","",IFERROR(VLOOKUP(L7270,'Truck List'!A:C,3,FALSE),H7270))</f>
        <v/>
      </c>
      <c r="N7270" s="9" t="str">
        <f t="shared" si="453"/>
        <v/>
      </c>
      <c r="P7270" s="4"/>
      <c r="Q7270" s="10">
        <f t="shared" si="452"/>
        <v>0</v>
      </c>
      <c r="S7270" s="4"/>
      <c r="T7270" s="10" t="str">
        <f t="shared" si="454"/>
        <v/>
      </c>
      <c r="U7270" s="10" t="str">
        <f t="shared" si="455"/>
        <v/>
      </c>
    </row>
    <row r="7271" spans="5:21" x14ac:dyDescent="0.25">
      <c r="E7271" s="17"/>
      <c r="I7271" s="9" t="str">
        <f>IF(C7271="","",IFERROR(VLOOKUP(L7271,'Truck List'!A:C,3,FALSE),H7271))</f>
        <v/>
      </c>
      <c r="N7271" s="9" t="str">
        <f t="shared" si="453"/>
        <v/>
      </c>
      <c r="P7271" s="4"/>
      <c r="Q7271" s="10">
        <f t="shared" si="452"/>
        <v>0</v>
      </c>
      <c r="S7271" s="4"/>
      <c r="T7271" s="10" t="str">
        <f t="shared" si="454"/>
        <v/>
      </c>
      <c r="U7271" s="10" t="str">
        <f t="shared" si="455"/>
        <v/>
      </c>
    </row>
    <row r="7272" spans="5:21" x14ac:dyDescent="0.25">
      <c r="E7272" s="17"/>
      <c r="I7272" s="9" t="str">
        <f>IF(C7272="","",IFERROR(VLOOKUP(L7272,'Truck List'!A:C,3,FALSE),H7272))</f>
        <v/>
      </c>
      <c r="N7272" s="9" t="str">
        <f t="shared" si="453"/>
        <v/>
      </c>
      <c r="P7272" s="4"/>
      <c r="Q7272" s="10">
        <f t="shared" si="452"/>
        <v>0</v>
      </c>
      <c r="S7272" s="4"/>
      <c r="T7272" s="10" t="str">
        <f t="shared" si="454"/>
        <v/>
      </c>
      <c r="U7272" s="10" t="str">
        <f t="shared" si="455"/>
        <v/>
      </c>
    </row>
    <row r="7273" spans="5:21" x14ac:dyDescent="0.25">
      <c r="E7273" s="17"/>
      <c r="I7273" s="9" t="str">
        <f>IF(C7273="","",IFERROR(VLOOKUP(L7273,'Truck List'!A:C,3,FALSE),H7273))</f>
        <v/>
      </c>
      <c r="N7273" s="9" t="str">
        <f t="shared" si="453"/>
        <v/>
      </c>
      <c r="P7273" s="4"/>
      <c r="Q7273" s="10">
        <f t="shared" si="452"/>
        <v>0</v>
      </c>
      <c r="S7273" s="4"/>
      <c r="T7273" s="10" t="str">
        <f t="shared" si="454"/>
        <v/>
      </c>
      <c r="U7273" s="10" t="str">
        <f t="shared" si="455"/>
        <v/>
      </c>
    </row>
    <row r="7274" spans="5:21" x14ac:dyDescent="0.25">
      <c r="E7274" s="17"/>
      <c r="I7274" s="9" t="str">
        <f>IF(C7274="","",IFERROR(VLOOKUP(L7274,'Truck List'!A:C,3,FALSE),H7274))</f>
        <v/>
      </c>
      <c r="N7274" s="9" t="str">
        <f t="shared" si="453"/>
        <v/>
      </c>
      <c r="P7274" s="4"/>
      <c r="Q7274" s="10">
        <f t="shared" si="452"/>
        <v>0</v>
      </c>
      <c r="S7274" s="4"/>
      <c r="T7274" s="10" t="str">
        <f t="shared" si="454"/>
        <v/>
      </c>
      <c r="U7274" s="10" t="str">
        <f t="shared" si="455"/>
        <v/>
      </c>
    </row>
    <row r="7275" spans="5:21" x14ac:dyDescent="0.25">
      <c r="E7275" s="17"/>
      <c r="I7275" s="9" t="str">
        <f>IF(C7275="","",IFERROR(VLOOKUP(L7275,'Truck List'!A:C,3,FALSE),H7275))</f>
        <v/>
      </c>
      <c r="N7275" s="9" t="str">
        <f t="shared" si="453"/>
        <v/>
      </c>
      <c r="P7275" s="4"/>
      <c r="Q7275" s="10">
        <f t="shared" si="452"/>
        <v>0</v>
      </c>
      <c r="S7275" s="4"/>
      <c r="T7275" s="10" t="str">
        <f t="shared" si="454"/>
        <v/>
      </c>
      <c r="U7275" s="10" t="str">
        <f t="shared" si="455"/>
        <v/>
      </c>
    </row>
    <row r="7276" spans="5:21" x14ac:dyDescent="0.25">
      <c r="E7276" s="17"/>
      <c r="I7276" s="9" t="str">
        <f>IF(C7276="","",IFERROR(VLOOKUP(L7276,'Truck List'!A:C,3,FALSE),H7276))</f>
        <v/>
      </c>
      <c r="N7276" s="9" t="str">
        <f t="shared" si="453"/>
        <v/>
      </c>
      <c r="P7276" s="4"/>
      <c r="Q7276" s="10">
        <f t="shared" si="452"/>
        <v>0</v>
      </c>
      <c r="S7276" s="4"/>
      <c r="T7276" s="10" t="str">
        <f t="shared" si="454"/>
        <v/>
      </c>
      <c r="U7276" s="10" t="str">
        <f t="shared" si="455"/>
        <v/>
      </c>
    </row>
    <row r="7277" spans="5:21" x14ac:dyDescent="0.25">
      <c r="E7277" s="17"/>
      <c r="I7277" s="9" t="str">
        <f>IF(C7277="","",IFERROR(VLOOKUP(L7277,'Truck List'!A:C,3,FALSE),H7277))</f>
        <v/>
      </c>
      <c r="N7277" s="9" t="str">
        <f t="shared" si="453"/>
        <v/>
      </c>
      <c r="P7277" s="4"/>
      <c r="Q7277" s="10">
        <f t="shared" si="452"/>
        <v>0</v>
      </c>
      <c r="S7277" s="4"/>
      <c r="T7277" s="10" t="str">
        <f t="shared" si="454"/>
        <v/>
      </c>
      <c r="U7277" s="10" t="str">
        <f t="shared" si="455"/>
        <v/>
      </c>
    </row>
    <row r="7278" spans="5:21" x14ac:dyDescent="0.25">
      <c r="E7278" s="17"/>
      <c r="I7278" s="9" t="str">
        <f>IF(C7278="","",IFERROR(VLOOKUP(L7278,'Truck List'!A:C,3,FALSE),H7278))</f>
        <v/>
      </c>
      <c r="N7278" s="9" t="str">
        <f t="shared" si="453"/>
        <v/>
      </c>
      <c r="P7278" s="4"/>
      <c r="Q7278" s="10">
        <f t="shared" si="452"/>
        <v>0</v>
      </c>
      <c r="S7278" s="4"/>
      <c r="T7278" s="10" t="str">
        <f t="shared" si="454"/>
        <v/>
      </c>
      <c r="U7278" s="10" t="str">
        <f t="shared" si="455"/>
        <v/>
      </c>
    </row>
    <row r="7279" spans="5:21" x14ac:dyDescent="0.25">
      <c r="E7279" s="17"/>
      <c r="I7279" s="9" t="str">
        <f>IF(C7279="","",IFERROR(VLOOKUP(L7279,'Truck List'!A:C,3,FALSE),H7279))</f>
        <v/>
      </c>
      <c r="N7279" s="9" t="str">
        <f t="shared" si="453"/>
        <v/>
      </c>
      <c r="P7279" s="4"/>
      <c r="Q7279" s="10">
        <f t="shared" si="452"/>
        <v>0</v>
      </c>
      <c r="S7279" s="4"/>
      <c r="T7279" s="10" t="str">
        <f t="shared" si="454"/>
        <v/>
      </c>
      <c r="U7279" s="10" t="str">
        <f t="shared" si="455"/>
        <v/>
      </c>
    </row>
    <row r="7280" spans="5:21" x14ac:dyDescent="0.25">
      <c r="E7280" s="17"/>
      <c r="I7280" s="9" t="str">
        <f>IF(C7280="","",IFERROR(VLOOKUP(L7280,'Truck List'!A:C,3,FALSE),H7280))</f>
        <v/>
      </c>
      <c r="N7280" s="9" t="str">
        <f t="shared" si="453"/>
        <v/>
      </c>
      <c r="P7280" s="4"/>
      <c r="Q7280" s="10">
        <f t="shared" si="452"/>
        <v>0</v>
      </c>
      <c r="S7280" s="4"/>
      <c r="T7280" s="10" t="str">
        <f t="shared" si="454"/>
        <v/>
      </c>
      <c r="U7280" s="10" t="str">
        <f t="shared" si="455"/>
        <v/>
      </c>
    </row>
    <row r="7281" spans="5:21" x14ac:dyDescent="0.25">
      <c r="E7281" s="17"/>
      <c r="I7281" s="9" t="str">
        <f>IF(C7281="","",IFERROR(VLOOKUP(L7281,'Truck List'!A:C,3,FALSE),H7281))</f>
        <v/>
      </c>
      <c r="N7281" s="9" t="str">
        <f t="shared" si="453"/>
        <v/>
      </c>
      <c r="P7281" s="4"/>
      <c r="Q7281" s="10">
        <f t="shared" si="452"/>
        <v>0</v>
      </c>
      <c r="S7281" s="4"/>
      <c r="T7281" s="10" t="str">
        <f t="shared" si="454"/>
        <v/>
      </c>
      <c r="U7281" s="10" t="str">
        <f t="shared" si="455"/>
        <v/>
      </c>
    </row>
    <row r="7282" spans="5:21" x14ac:dyDescent="0.25">
      <c r="E7282" s="17"/>
      <c r="I7282" s="9" t="str">
        <f>IF(C7282="","",IFERROR(VLOOKUP(L7282,'Truck List'!A:C,3,FALSE),H7282))</f>
        <v/>
      </c>
      <c r="N7282" s="9" t="str">
        <f t="shared" si="453"/>
        <v/>
      </c>
      <c r="P7282" s="4"/>
      <c r="Q7282" s="10">
        <f t="shared" ref="Q7282:Q7345" si="456">O7282*P7282</f>
        <v>0</v>
      </c>
      <c r="S7282" s="4"/>
      <c r="T7282" s="10" t="str">
        <f t="shared" si="454"/>
        <v/>
      </c>
      <c r="U7282" s="10" t="str">
        <f t="shared" si="455"/>
        <v/>
      </c>
    </row>
    <row r="7283" spans="5:21" x14ac:dyDescent="0.25">
      <c r="E7283" s="17"/>
      <c r="I7283" s="9" t="str">
        <f>IF(C7283="","",IFERROR(VLOOKUP(L7283,'Truck List'!A:C,3,FALSE),H7283))</f>
        <v/>
      </c>
      <c r="N7283" s="9" t="str">
        <f t="shared" si="453"/>
        <v/>
      </c>
      <c r="P7283" s="4"/>
      <c r="Q7283" s="10">
        <f t="shared" si="456"/>
        <v>0</v>
      </c>
      <c r="S7283" s="4"/>
      <c r="T7283" s="10" t="str">
        <f t="shared" si="454"/>
        <v/>
      </c>
      <c r="U7283" s="10" t="str">
        <f t="shared" si="455"/>
        <v/>
      </c>
    </row>
    <row r="7284" spans="5:21" x14ac:dyDescent="0.25">
      <c r="E7284" s="17"/>
      <c r="I7284" s="9" t="str">
        <f>IF(C7284="","",IFERROR(VLOOKUP(L7284,'Truck List'!A:C,3,FALSE),H7284))</f>
        <v/>
      </c>
      <c r="N7284" s="9" t="str">
        <f t="shared" si="453"/>
        <v/>
      </c>
      <c r="P7284" s="4"/>
      <c r="Q7284" s="10">
        <f t="shared" si="456"/>
        <v>0</v>
      </c>
      <c r="S7284" s="4"/>
      <c r="T7284" s="10" t="str">
        <f t="shared" si="454"/>
        <v/>
      </c>
      <c r="U7284" s="10" t="str">
        <f t="shared" si="455"/>
        <v/>
      </c>
    </row>
    <row r="7285" spans="5:21" x14ac:dyDescent="0.25">
      <c r="E7285" s="17"/>
      <c r="I7285" s="9" t="str">
        <f>IF(C7285="","",IFERROR(VLOOKUP(L7285,'Truck List'!A:C,3,FALSE),H7285))</f>
        <v/>
      </c>
      <c r="N7285" s="9" t="str">
        <f t="shared" si="453"/>
        <v/>
      </c>
      <c r="P7285" s="4"/>
      <c r="Q7285" s="10">
        <f t="shared" si="456"/>
        <v>0</v>
      </c>
      <c r="S7285" s="4"/>
      <c r="T7285" s="10" t="str">
        <f t="shared" si="454"/>
        <v/>
      </c>
      <c r="U7285" s="10" t="str">
        <f t="shared" si="455"/>
        <v/>
      </c>
    </row>
    <row r="7286" spans="5:21" x14ac:dyDescent="0.25">
      <c r="E7286" s="17"/>
      <c r="I7286" s="9" t="str">
        <f>IF(C7286="","",IFERROR(VLOOKUP(L7286,'Truck List'!A:C,3,FALSE),H7286))</f>
        <v/>
      </c>
      <c r="N7286" s="9" t="str">
        <f t="shared" ref="N7286:N7349" si="457">IF(C7286="","",IF(L7286="",M7286,L7286))</f>
        <v/>
      </c>
      <c r="P7286" s="4"/>
      <c r="Q7286" s="10">
        <f t="shared" si="456"/>
        <v>0</v>
      </c>
      <c r="S7286" s="4"/>
      <c r="T7286" s="10" t="str">
        <f t="shared" ref="T7286:T7349" si="458">IF(D7286="COMMERCIAL",O7286*S7286,"")</f>
        <v/>
      </c>
      <c r="U7286" s="10" t="str">
        <f t="shared" ref="U7286:U7349" si="459">IF(D7286="COMMERCIAL",T7286-(P7286*O7286),"")</f>
        <v/>
      </c>
    </row>
    <row r="7287" spans="5:21" x14ac:dyDescent="0.25">
      <c r="E7287" s="17"/>
      <c r="I7287" s="9" t="str">
        <f>IF(C7287="","",IFERROR(VLOOKUP(L7287,'Truck List'!A:C,3,FALSE),H7287))</f>
        <v/>
      </c>
      <c r="N7287" s="9" t="str">
        <f t="shared" si="457"/>
        <v/>
      </c>
      <c r="P7287" s="4"/>
      <c r="Q7287" s="10">
        <f t="shared" si="456"/>
        <v>0</v>
      </c>
      <c r="S7287" s="4"/>
      <c r="T7287" s="10" t="str">
        <f t="shared" si="458"/>
        <v/>
      </c>
      <c r="U7287" s="10" t="str">
        <f t="shared" si="459"/>
        <v/>
      </c>
    </row>
    <row r="7288" spans="5:21" x14ac:dyDescent="0.25">
      <c r="E7288" s="17"/>
      <c r="I7288" s="9" t="str">
        <f>IF(C7288="","",IFERROR(VLOOKUP(L7288,'Truck List'!A:C,3,FALSE),H7288))</f>
        <v/>
      </c>
      <c r="N7288" s="9" t="str">
        <f t="shared" si="457"/>
        <v/>
      </c>
      <c r="P7288" s="4"/>
      <c r="Q7288" s="10">
        <f t="shared" si="456"/>
        <v>0</v>
      </c>
      <c r="S7288" s="4"/>
      <c r="T7288" s="10" t="str">
        <f t="shared" si="458"/>
        <v/>
      </c>
      <c r="U7288" s="10" t="str">
        <f t="shared" si="459"/>
        <v/>
      </c>
    </row>
    <row r="7289" spans="5:21" x14ac:dyDescent="0.25">
      <c r="E7289" s="17"/>
      <c r="I7289" s="9" t="str">
        <f>IF(C7289="","",IFERROR(VLOOKUP(L7289,'Truck List'!A:C,3,FALSE),H7289))</f>
        <v/>
      </c>
      <c r="N7289" s="9" t="str">
        <f t="shared" si="457"/>
        <v/>
      </c>
      <c r="P7289" s="4"/>
      <c r="Q7289" s="10">
        <f t="shared" si="456"/>
        <v>0</v>
      </c>
      <c r="S7289" s="4"/>
      <c r="T7289" s="10" t="str">
        <f t="shared" si="458"/>
        <v/>
      </c>
      <c r="U7289" s="10" t="str">
        <f t="shared" si="459"/>
        <v/>
      </c>
    </row>
    <row r="7290" spans="5:21" x14ac:dyDescent="0.25">
      <c r="E7290" s="17"/>
      <c r="I7290" s="9" t="str">
        <f>IF(C7290="","",IFERROR(VLOOKUP(L7290,'Truck List'!A:C,3,FALSE),H7290))</f>
        <v/>
      </c>
      <c r="N7290" s="9" t="str">
        <f t="shared" si="457"/>
        <v/>
      </c>
      <c r="P7290" s="4"/>
      <c r="Q7290" s="10">
        <f t="shared" si="456"/>
        <v>0</v>
      </c>
      <c r="S7290" s="4"/>
      <c r="T7290" s="10" t="str">
        <f t="shared" si="458"/>
        <v/>
      </c>
      <c r="U7290" s="10" t="str">
        <f t="shared" si="459"/>
        <v/>
      </c>
    </row>
    <row r="7291" spans="5:21" x14ac:dyDescent="0.25">
      <c r="E7291" s="17"/>
      <c r="I7291" s="9" t="str">
        <f>IF(C7291="","",IFERROR(VLOOKUP(L7291,'Truck List'!A:C,3,FALSE),H7291))</f>
        <v/>
      </c>
      <c r="N7291" s="9" t="str">
        <f t="shared" si="457"/>
        <v/>
      </c>
      <c r="P7291" s="4"/>
      <c r="Q7291" s="10">
        <f t="shared" si="456"/>
        <v>0</v>
      </c>
      <c r="S7291" s="4"/>
      <c r="T7291" s="10" t="str">
        <f t="shared" si="458"/>
        <v/>
      </c>
      <c r="U7291" s="10" t="str">
        <f t="shared" si="459"/>
        <v/>
      </c>
    </row>
    <row r="7292" spans="5:21" x14ac:dyDescent="0.25">
      <c r="E7292" s="17"/>
      <c r="I7292" s="9" t="str">
        <f>IF(C7292="","",IFERROR(VLOOKUP(L7292,'Truck List'!A:C,3,FALSE),H7292))</f>
        <v/>
      </c>
      <c r="N7292" s="9" t="str">
        <f t="shared" si="457"/>
        <v/>
      </c>
      <c r="P7292" s="4"/>
      <c r="Q7292" s="10">
        <f t="shared" si="456"/>
        <v>0</v>
      </c>
      <c r="S7292" s="4"/>
      <c r="T7292" s="10" t="str">
        <f t="shared" si="458"/>
        <v/>
      </c>
      <c r="U7292" s="10" t="str">
        <f t="shared" si="459"/>
        <v/>
      </c>
    </row>
    <row r="7293" spans="5:21" x14ac:dyDescent="0.25">
      <c r="E7293" s="17"/>
      <c r="I7293" s="9" t="str">
        <f>IF(C7293="","",IFERROR(VLOOKUP(L7293,'Truck List'!A:C,3,FALSE),H7293))</f>
        <v/>
      </c>
      <c r="N7293" s="9" t="str">
        <f t="shared" si="457"/>
        <v/>
      </c>
      <c r="P7293" s="4"/>
      <c r="Q7293" s="10">
        <f t="shared" si="456"/>
        <v>0</v>
      </c>
      <c r="S7293" s="4"/>
      <c r="T7293" s="10" t="str">
        <f t="shared" si="458"/>
        <v/>
      </c>
      <c r="U7293" s="10" t="str">
        <f t="shared" si="459"/>
        <v/>
      </c>
    </row>
    <row r="7294" spans="5:21" x14ac:dyDescent="0.25">
      <c r="E7294" s="17"/>
      <c r="I7294" s="9" t="str">
        <f>IF(C7294="","",IFERROR(VLOOKUP(L7294,'Truck List'!A:C,3,FALSE),H7294))</f>
        <v/>
      </c>
      <c r="N7294" s="9" t="str">
        <f t="shared" si="457"/>
        <v/>
      </c>
      <c r="P7294" s="4"/>
      <c r="Q7294" s="10">
        <f t="shared" si="456"/>
        <v>0</v>
      </c>
      <c r="S7294" s="4"/>
      <c r="T7294" s="10" t="str">
        <f t="shared" si="458"/>
        <v/>
      </c>
      <c r="U7294" s="10" t="str">
        <f t="shared" si="459"/>
        <v/>
      </c>
    </row>
    <row r="7295" spans="5:21" x14ac:dyDescent="0.25">
      <c r="E7295" s="17"/>
      <c r="I7295" s="9" t="str">
        <f>IF(C7295="","",IFERROR(VLOOKUP(L7295,'Truck List'!A:C,3,FALSE),H7295))</f>
        <v/>
      </c>
      <c r="N7295" s="9" t="str">
        <f t="shared" si="457"/>
        <v/>
      </c>
      <c r="P7295" s="4"/>
      <c r="Q7295" s="10">
        <f t="shared" si="456"/>
        <v>0</v>
      </c>
      <c r="S7295" s="4"/>
      <c r="T7295" s="10" t="str">
        <f t="shared" si="458"/>
        <v/>
      </c>
      <c r="U7295" s="10" t="str">
        <f t="shared" si="459"/>
        <v/>
      </c>
    </row>
    <row r="7296" spans="5:21" x14ac:dyDescent="0.25">
      <c r="E7296" s="17"/>
      <c r="I7296" s="9" t="str">
        <f>IF(C7296="","",IFERROR(VLOOKUP(L7296,'Truck List'!A:C,3,FALSE),H7296))</f>
        <v/>
      </c>
      <c r="N7296" s="9" t="str">
        <f t="shared" si="457"/>
        <v/>
      </c>
      <c r="P7296" s="4"/>
      <c r="Q7296" s="10">
        <f t="shared" si="456"/>
        <v>0</v>
      </c>
      <c r="S7296" s="4"/>
      <c r="T7296" s="10" t="str">
        <f t="shared" si="458"/>
        <v/>
      </c>
      <c r="U7296" s="10" t="str">
        <f t="shared" si="459"/>
        <v/>
      </c>
    </row>
    <row r="7297" spans="5:21" x14ac:dyDescent="0.25">
      <c r="E7297" s="17"/>
      <c r="I7297" s="9" t="str">
        <f>IF(C7297="","",IFERROR(VLOOKUP(L7297,'Truck List'!A:C,3,FALSE),H7297))</f>
        <v/>
      </c>
      <c r="N7297" s="9" t="str">
        <f t="shared" si="457"/>
        <v/>
      </c>
      <c r="P7297" s="4"/>
      <c r="Q7297" s="10">
        <f t="shared" si="456"/>
        <v>0</v>
      </c>
      <c r="S7297" s="4"/>
      <c r="T7297" s="10" t="str">
        <f t="shared" si="458"/>
        <v/>
      </c>
      <c r="U7297" s="10" t="str">
        <f t="shared" si="459"/>
        <v/>
      </c>
    </row>
    <row r="7298" spans="5:21" x14ac:dyDescent="0.25">
      <c r="E7298" s="17"/>
      <c r="I7298" s="9" t="str">
        <f>IF(C7298="","",IFERROR(VLOOKUP(L7298,'Truck List'!A:C,3,FALSE),H7298))</f>
        <v/>
      </c>
      <c r="N7298" s="9" t="str">
        <f t="shared" si="457"/>
        <v/>
      </c>
      <c r="P7298" s="4"/>
      <c r="Q7298" s="10">
        <f t="shared" si="456"/>
        <v>0</v>
      </c>
      <c r="S7298" s="4"/>
      <c r="T7298" s="10" t="str">
        <f t="shared" si="458"/>
        <v/>
      </c>
      <c r="U7298" s="10" t="str">
        <f t="shared" si="459"/>
        <v/>
      </c>
    </row>
    <row r="7299" spans="5:21" x14ac:dyDescent="0.25">
      <c r="E7299" s="17"/>
      <c r="I7299" s="9" t="str">
        <f>IF(C7299="","",IFERROR(VLOOKUP(L7299,'Truck List'!A:C,3,FALSE),H7299))</f>
        <v/>
      </c>
      <c r="N7299" s="9" t="str">
        <f t="shared" si="457"/>
        <v/>
      </c>
      <c r="P7299" s="4"/>
      <c r="Q7299" s="10">
        <f t="shared" si="456"/>
        <v>0</v>
      </c>
      <c r="S7299" s="4"/>
      <c r="T7299" s="10" t="str">
        <f t="shared" si="458"/>
        <v/>
      </c>
      <c r="U7299" s="10" t="str">
        <f t="shared" si="459"/>
        <v/>
      </c>
    </row>
    <row r="7300" spans="5:21" x14ac:dyDescent="0.25">
      <c r="E7300" s="17"/>
      <c r="I7300" s="9" t="str">
        <f>IF(C7300="","",IFERROR(VLOOKUP(L7300,'Truck List'!A:C,3,FALSE),H7300))</f>
        <v/>
      </c>
      <c r="N7300" s="9" t="str">
        <f t="shared" si="457"/>
        <v/>
      </c>
      <c r="P7300" s="4"/>
      <c r="Q7300" s="10">
        <f t="shared" si="456"/>
        <v>0</v>
      </c>
      <c r="S7300" s="4"/>
      <c r="T7300" s="10" t="str">
        <f t="shared" si="458"/>
        <v/>
      </c>
      <c r="U7300" s="10" t="str">
        <f t="shared" si="459"/>
        <v/>
      </c>
    </row>
    <row r="7301" spans="5:21" x14ac:dyDescent="0.25">
      <c r="E7301" s="17"/>
      <c r="I7301" s="9" t="str">
        <f>IF(C7301="","",IFERROR(VLOOKUP(L7301,'Truck List'!A:C,3,FALSE),H7301))</f>
        <v/>
      </c>
      <c r="N7301" s="9" t="str">
        <f t="shared" si="457"/>
        <v/>
      </c>
      <c r="P7301" s="4"/>
      <c r="Q7301" s="10">
        <f t="shared" si="456"/>
        <v>0</v>
      </c>
      <c r="S7301" s="4"/>
      <c r="T7301" s="10" t="str">
        <f t="shared" si="458"/>
        <v/>
      </c>
      <c r="U7301" s="10" t="str">
        <f t="shared" si="459"/>
        <v/>
      </c>
    </row>
    <row r="7302" spans="5:21" x14ac:dyDescent="0.25">
      <c r="E7302" s="17"/>
      <c r="I7302" s="9" t="str">
        <f>IF(C7302="","",IFERROR(VLOOKUP(L7302,'Truck List'!A:C,3,FALSE),H7302))</f>
        <v/>
      </c>
      <c r="N7302" s="9" t="str">
        <f t="shared" si="457"/>
        <v/>
      </c>
      <c r="P7302" s="4"/>
      <c r="Q7302" s="10">
        <f t="shared" si="456"/>
        <v>0</v>
      </c>
      <c r="S7302" s="4"/>
      <c r="T7302" s="10" t="str">
        <f t="shared" si="458"/>
        <v/>
      </c>
      <c r="U7302" s="10" t="str">
        <f t="shared" si="459"/>
        <v/>
      </c>
    </row>
    <row r="7303" spans="5:21" x14ac:dyDescent="0.25">
      <c r="E7303" s="17"/>
      <c r="I7303" s="9" t="str">
        <f>IF(C7303="","",IFERROR(VLOOKUP(L7303,'Truck List'!A:C,3,FALSE),H7303))</f>
        <v/>
      </c>
      <c r="N7303" s="9" t="str">
        <f t="shared" si="457"/>
        <v/>
      </c>
      <c r="P7303" s="4"/>
      <c r="Q7303" s="10">
        <f t="shared" si="456"/>
        <v>0</v>
      </c>
      <c r="S7303" s="4"/>
      <c r="T7303" s="10" t="str">
        <f t="shared" si="458"/>
        <v/>
      </c>
      <c r="U7303" s="10" t="str">
        <f t="shared" si="459"/>
        <v/>
      </c>
    </row>
    <row r="7304" spans="5:21" x14ac:dyDescent="0.25">
      <c r="E7304" s="17"/>
      <c r="I7304" s="9" t="str">
        <f>IF(C7304="","",IFERROR(VLOOKUP(L7304,'Truck List'!A:C,3,FALSE),H7304))</f>
        <v/>
      </c>
      <c r="N7304" s="9" t="str">
        <f t="shared" si="457"/>
        <v/>
      </c>
      <c r="P7304" s="4"/>
      <c r="Q7304" s="10">
        <f t="shared" si="456"/>
        <v>0</v>
      </c>
      <c r="S7304" s="4"/>
      <c r="T7304" s="10" t="str">
        <f t="shared" si="458"/>
        <v/>
      </c>
      <c r="U7304" s="10" t="str">
        <f t="shared" si="459"/>
        <v/>
      </c>
    </row>
    <row r="7305" spans="5:21" x14ac:dyDescent="0.25">
      <c r="E7305" s="17"/>
      <c r="I7305" s="9" t="str">
        <f>IF(C7305="","",IFERROR(VLOOKUP(L7305,'Truck List'!A:C,3,FALSE),H7305))</f>
        <v/>
      </c>
      <c r="N7305" s="9" t="str">
        <f t="shared" si="457"/>
        <v/>
      </c>
      <c r="P7305" s="4"/>
      <c r="Q7305" s="10">
        <f t="shared" si="456"/>
        <v>0</v>
      </c>
      <c r="S7305" s="4"/>
      <c r="T7305" s="10" t="str">
        <f t="shared" si="458"/>
        <v/>
      </c>
      <c r="U7305" s="10" t="str">
        <f t="shared" si="459"/>
        <v/>
      </c>
    </row>
    <row r="7306" spans="5:21" x14ac:dyDescent="0.25">
      <c r="E7306" s="17"/>
      <c r="I7306" s="9" t="str">
        <f>IF(C7306="","",IFERROR(VLOOKUP(L7306,'Truck List'!A:C,3,FALSE),H7306))</f>
        <v/>
      </c>
      <c r="N7306" s="9" t="str">
        <f t="shared" si="457"/>
        <v/>
      </c>
      <c r="P7306" s="4"/>
      <c r="Q7306" s="10">
        <f t="shared" si="456"/>
        <v>0</v>
      </c>
      <c r="S7306" s="4"/>
      <c r="T7306" s="10" t="str">
        <f t="shared" si="458"/>
        <v/>
      </c>
      <c r="U7306" s="10" t="str">
        <f t="shared" si="459"/>
        <v/>
      </c>
    </row>
    <row r="7307" spans="5:21" x14ac:dyDescent="0.25">
      <c r="E7307" s="17"/>
      <c r="I7307" s="9" t="str">
        <f>IF(C7307="","",IFERROR(VLOOKUP(L7307,'Truck List'!A:C,3,FALSE),H7307))</f>
        <v/>
      </c>
      <c r="N7307" s="9" t="str">
        <f t="shared" si="457"/>
        <v/>
      </c>
      <c r="P7307" s="4"/>
      <c r="Q7307" s="10">
        <f t="shared" si="456"/>
        <v>0</v>
      </c>
      <c r="S7307" s="4"/>
      <c r="T7307" s="10" t="str">
        <f t="shared" si="458"/>
        <v/>
      </c>
      <c r="U7307" s="10" t="str">
        <f t="shared" si="459"/>
        <v/>
      </c>
    </row>
    <row r="7308" spans="5:21" x14ac:dyDescent="0.25">
      <c r="E7308" s="17"/>
      <c r="I7308" s="9" t="str">
        <f>IF(C7308="","",IFERROR(VLOOKUP(L7308,'Truck List'!A:C,3,FALSE),H7308))</f>
        <v/>
      </c>
      <c r="N7308" s="9" t="str">
        <f t="shared" si="457"/>
        <v/>
      </c>
      <c r="P7308" s="4"/>
      <c r="Q7308" s="10">
        <f t="shared" si="456"/>
        <v>0</v>
      </c>
      <c r="S7308" s="4"/>
      <c r="T7308" s="10" t="str">
        <f t="shared" si="458"/>
        <v/>
      </c>
      <c r="U7308" s="10" t="str">
        <f t="shared" si="459"/>
        <v/>
      </c>
    </row>
    <row r="7309" spans="5:21" x14ac:dyDescent="0.25">
      <c r="E7309" s="17"/>
      <c r="I7309" s="9" t="str">
        <f>IF(C7309="","",IFERROR(VLOOKUP(L7309,'Truck List'!A:C,3,FALSE),H7309))</f>
        <v/>
      </c>
      <c r="N7309" s="9" t="str">
        <f t="shared" si="457"/>
        <v/>
      </c>
      <c r="P7309" s="4"/>
      <c r="Q7309" s="10">
        <f t="shared" si="456"/>
        <v>0</v>
      </c>
      <c r="S7309" s="4"/>
      <c r="T7309" s="10" t="str">
        <f t="shared" si="458"/>
        <v/>
      </c>
      <c r="U7309" s="10" t="str">
        <f t="shared" si="459"/>
        <v/>
      </c>
    </row>
    <row r="7310" spans="5:21" x14ac:dyDescent="0.25">
      <c r="E7310" s="17"/>
      <c r="I7310" s="9" t="str">
        <f>IF(C7310="","",IFERROR(VLOOKUP(L7310,'Truck List'!A:C,3,FALSE),H7310))</f>
        <v/>
      </c>
      <c r="N7310" s="9" t="str">
        <f t="shared" si="457"/>
        <v/>
      </c>
      <c r="P7310" s="4"/>
      <c r="Q7310" s="10">
        <f t="shared" si="456"/>
        <v>0</v>
      </c>
      <c r="S7310" s="4"/>
      <c r="T7310" s="10" t="str">
        <f t="shared" si="458"/>
        <v/>
      </c>
      <c r="U7310" s="10" t="str">
        <f t="shared" si="459"/>
        <v/>
      </c>
    </row>
    <row r="7311" spans="5:21" x14ac:dyDescent="0.25">
      <c r="E7311" s="17"/>
      <c r="I7311" s="9" t="str">
        <f>IF(C7311="","",IFERROR(VLOOKUP(L7311,'Truck List'!A:C,3,FALSE),H7311))</f>
        <v/>
      </c>
      <c r="N7311" s="9" t="str">
        <f t="shared" si="457"/>
        <v/>
      </c>
      <c r="P7311" s="4"/>
      <c r="Q7311" s="10">
        <f t="shared" si="456"/>
        <v>0</v>
      </c>
      <c r="S7311" s="4"/>
      <c r="T7311" s="10" t="str">
        <f t="shared" si="458"/>
        <v/>
      </c>
      <c r="U7311" s="10" t="str">
        <f t="shared" si="459"/>
        <v/>
      </c>
    </row>
    <row r="7312" spans="5:21" x14ac:dyDescent="0.25">
      <c r="E7312" s="17"/>
      <c r="I7312" s="9" t="str">
        <f>IF(C7312="","",IFERROR(VLOOKUP(L7312,'Truck List'!A:C,3,FALSE),H7312))</f>
        <v/>
      </c>
      <c r="N7312" s="9" t="str">
        <f t="shared" si="457"/>
        <v/>
      </c>
      <c r="P7312" s="4"/>
      <c r="Q7312" s="10">
        <f t="shared" si="456"/>
        <v>0</v>
      </c>
      <c r="S7312" s="4"/>
      <c r="T7312" s="10" t="str">
        <f t="shared" si="458"/>
        <v/>
      </c>
      <c r="U7312" s="10" t="str">
        <f t="shared" si="459"/>
        <v/>
      </c>
    </row>
    <row r="7313" spans="5:21" x14ac:dyDescent="0.25">
      <c r="E7313" s="17"/>
      <c r="I7313" s="9" t="str">
        <f>IF(C7313="","",IFERROR(VLOOKUP(L7313,'Truck List'!A:C,3,FALSE),H7313))</f>
        <v/>
      </c>
      <c r="N7313" s="9" t="str">
        <f t="shared" si="457"/>
        <v/>
      </c>
      <c r="P7313" s="4"/>
      <c r="Q7313" s="10">
        <f t="shared" si="456"/>
        <v>0</v>
      </c>
      <c r="S7313" s="4"/>
      <c r="T7313" s="10" t="str">
        <f t="shared" si="458"/>
        <v/>
      </c>
      <c r="U7313" s="10" t="str">
        <f t="shared" si="459"/>
        <v/>
      </c>
    </row>
    <row r="7314" spans="5:21" x14ac:dyDescent="0.25">
      <c r="E7314" s="17"/>
      <c r="I7314" s="9" t="str">
        <f>IF(C7314="","",IFERROR(VLOOKUP(L7314,'Truck List'!A:C,3,FALSE),H7314))</f>
        <v/>
      </c>
      <c r="N7314" s="9" t="str">
        <f t="shared" si="457"/>
        <v/>
      </c>
      <c r="P7314" s="4"/>
      <c r="Q7314" s="10">
        <f t="shared" si="456"/>
        <v>0</v>
      </c>
      <c r="S7314" s="4"/>
      <c r="T7314" s="10" t="str">
        <f t="shared" si="458"/>
        <v/>
      </c>
      <c r="U7314" s="10" t="str">
        <f t="shared" si="459"/>
        <v/>
      </c>
    </row>
    <row r="7315" spans="5:21" x14ac:dyDescent="0.25">
      <c r="E7315" s="17"/>
      <c r="I7315" s="9" t="str">
        <f>IF(C7315="","",IFERROR(VLOOKUP(L7315,'Truck List'!A:C,3,FALSE),H7315))</f>
        <v/>
      </c>
      <c r="N7315" s="9" t="str">
        <f t="shared" si="457"/>
        <v/>
      </c>
      <c r="P7315" s="4"/>
      <c r="Q7315" s="10">
        <f t="shared" si="456"/>
        <v>0</v>
      </c>
      <c r="S7315" s="4"/>
      <c r="T7315" s="10" t="str">
        <f t="shared" si="458"/>
        <v/>
      </c>
      <c r="U7315" s="10" t="str">
        <f t="shared" si="459"/>
        <v/>
      </c>
    </row>
    <row r="7316" spans="5:21" x14ac:dyDescent="0.25">
      <c r="E7316" s="17"/>
      <c r="I7316" s="9" t="str">
        <f>IF(C7316="","",IFERROR(VLOOKUP(L7316,'Truck List'!A:C,3,FALSE),H7316))</f>
        <v/>
      </c>
      <c r="N7316" s="9" t="str">
        <f t="shared" si="457"/>
        <v/>
      </c>
      <c r="P7316" s="4"/>
      <c r="Q7316" s="10">
        <f t="shared" si="456"/>
        <v>0</v>
      </c>
      <c r="S7316" s="4"/>
      <c r="T7316" s="10" t="str">
        <f t="shared" si="458"/>
        <v/>
      </c>
      <c r="U7316" s="10" t="str">
        <f t="shared" si="459"/>
        <v/>
      </c>
    </row>
    <row r="7317" spans="5:21" x14ac:dyDescent="0.25">
      <c r="E7317" s="17"/>
      <c r="I7317" s="9" t="str">
        <f>IF(C7317="","",IFERROR(VLOOKUP(L7317,'Truck List'!A:C,3,FALSE),H7317))</f>
        <v/>
      </c>
      <c r="N7317" s="9" t="str">
        <f t="shared" si="457"/>
        <v/>
      </c>
      <c r="P7317" s="4"/>
      <c r="Q7317" s="10">
        <f t="shared" si="456"/>
        <v>0</v>
      </c>
      <c r="S7317" s="4"/>
      <c r="T7317" s="10" t="str">
        <f t="shared" si="458"/>
        <v/>
      </c>
      <c r="U7317" s="10" t="str">
        <f t="shared" si="459"/>
        <v/>
      </c>
    </row>
    <row r="7318" spans="5:21" x14ac:dyDescent="0.25">
      <c r="E7318" s="17"/>
      <c r="I7318" s="9" t="str">
        <f>IF(C7318="","",IFERROR(VLOOKUP(L7318,'Truck List'!A:C,3,FALSE),H7318))</f>
        <v/>
      </c>
      <c r="N7318" s="9" t="str">
        <f t="shared" si="457"/>
        <v/>
      </c>
      <c r="P7318" s="4"/>
      <c r="Q7318" s="10">
        <f t="shared" si="456"/>
        <v>0</v>
      </c>
      <c r="S7318" s="4"/>
      <c r="T7318" s="10" t="str">
        <f t="shared" si="458"/>
        <v/>
      </c>
      <c r="U7318" s="10" t="str">
        <f t="shared" si="459"/>
        <v/>
      </c>
    </row>
    <row r="7319" spans="5:21" x14ac:dyDescent="0.25">
      <c r="E7319" s="17"/>
      <c r="I7319" s="9" t="str">
        <f>IF(C7319="","",IFERROR(VLOOKUP(L7319,'Truck List'!A:C,3,FALSE),H7319))</f>
        <v/>
      </c>
      <c r="N7319" s="9" t="str">
        <f t="shared" si="457"/>
        <v/>
      </c>
      <c r="P7319" s="4"/>
      <c r="Q7319" s="10">
        <f t="shared" si="456"/>
        <v>0</v>
      </c>
      <c r="S7319" s="4"/>
      <c r="T7319" s="10" t="str">
        <f t="shared" si="458"/>
        <v/>
      </c>
      <c r="U7319" s="10" t="str">
        <f t="shared" si="459"/>
        <v/>
      </c>
    </row>
    <row r="7320" spans="5:21" x14ac:dyDescent="0.25">
      <c r="E7320" s="17"/>
      <c r="I7320" s="9" t="str">
        <f>IF(C7320="","",IFERROR(VLOOKUP(L7320,'Truck List'!A:C,3,FALSE),H7320))</f>
        <v/>
      </c>
      <c r="N7320" s="9" t="str">
        <f t="shared" si="457"/>
        <v/>
      </c>
      <c r="P7320" s="4"/>
      <c r="Q7320" s="10">
        <f t="shared" si="456"/>
        <v>0</v>
      </c>
      <c r="S7320" s="4"/>
      <c r="T7320" s="10" t="str">
        <f t="shared" si="458"/>
        <v/>
      </c>
      <c r="U7320" s="10" t="str">
        <f t="shared" si="459"/>
        <v/>
      </c>
    </row>
    <row r="7321" spans="5:21" x14ac:dyDescent="0.25">
      <c r="E7321" s="17"/>
      <c r="I7321" s="9" t="str">
        <f>IF(C7321="","",IFERROR(VLOOKUP(L7321,'Truck List'!A:C,3,FALSE),H7321))</f>
        <v/>
      </c>
      <c r="N7321" s="9" t="str">
        <f t="shared" si="457"/>
        <v/>
      </c>
      <c r="P7321" s="4"/>
      <c r="Q7321" s="10">
        <f t="shared" si="456"/>
        <v>0</v>
      </c>
      <c r="S7321" s="4"/>
      <c r="T7321" s="10" t="str">
        <f t="shared" si="458"/>
        <v/>
      </c>
      <c r="U7321" s="10" t="str">
        <f t="shared" si="459"/>
        <v/>
      </c>
    </row>
    <row r="7322" spans="5:21" x14ac:dyDescent="0.25">
      <c r="E7322" s="17"/>
      <c r="I7322" s="9" t="str">
        <f>IF(C7322="","",IFERROR(VLOOKUP(L7322,'Truck List'!A:C,3,FALSE),H7322))</f>
        <v/>
      </c>
      <c r="N7322" s="9" t="str">
        <f t="shared" si="457"/>
        <v/>
      </c>
      <c r="P7322" s="4"/>
      <c r="Q7322" s="10">
        <f t="shared" si="456"/>
        <v>0</v>
      </c>
      <c r="S7322" s="4"/>
      <c r="T7322" s="10" t="str">
        <f t="shared" si="458"/>
        <v/>
      </c>
      <c r="U7322" s="10" t="str">
        <f t="shared" si="459"/>
        <v/>
      </c>
    </row>
    <row r="7323" spans="5:21" x14ac:dyDescent="0.25">
      <c r="E7323" s="17"/>
      <c r="I7323" s="9" t="str">
        <f>IF(C7323="","",IFERROR(VLOOKUP(L7323,'Truck List'!A:C,3,FALSE),H7323))</f>
        <v/>
      </c>
      <c r="N7323" s="9" t="str">
        <f t="shared" si="457"/>
        <v/>
      </c>
      <c r="P7323" s="4"/>
      <c r="Q7323" s="10">
        <f t="shared" si="456"/>
        <v>0</v>
      </c>
      <c r="S7323" s="4"/>
      <c r="T7323" s="10" t="str">
        <f t="shared" si="458"/>
        <v/>
      </c>
      <c r="U7323" s="10" t="str">
        <f t="shared" si="459"/>
        <v/>
      </c>
    </row>
    <row r="7324" spans="5:21" x14ac:dyDescent="0.25">
      <c r="E7324" s="17"/>
      <c r="I7324" s="9" t="str">
        <f>IF(C7324="","",IFERROR(VLOOKUP(L7324,'Truck List'!A:C,3,FALSE),H7324))</f>
        <v/>
      </c>
      <c r="N7324" s="9" t="str">
        <f t="shared" si="457"/>
        <v/>
      </c>
      <c r="P7324" s="4"/>
      <c r="Q7324" s="10">
        <f t="shared" si="456"/>
        <v>0</v>
      </c>
      <c r="S7324" s="4"/>
      <c r="T7324" s="10" t="str">
        <f t="shared" si="458"/>
        <v/>
      </c>
      <c r="U7324" s="10" t="str">
        <f t="shared" si="459"/>
        <v/>
      </c>
    </row>
    <row r="7325" spans="5:21" x14ac:dyDescent="0.25">
      <c r="E7325" s="17"/>
      <c r="I7325" s="9" t="str">
        <f>IF(C7325="","",IFERROR(VLOOKUP(L7325,'Truck List'!A:C,3,FALSE),H7325))</f>
        <v/>
      </c>
      <c r="N7325" s="9" t="str">
        <f t="shared" si="457"/>
        <v/>
      </c>
      <c r="P7325" s="4"/>
      <c r="Q7325" s="10">
        <f t="shared" si="456"/>
        <v>0</v>
      </c>
      <c r="S7325" s="4"/>
      <c r="T7325" s="10" t="str">
        <f t="shared" si="458"/>
        <v/>
      </c>
      <c r="U7325" s="10" t="str">
        <f t="shared" si="459"/>
        <v/>
      </c>
    </row>
    <row r="7326" spans="5:21" x14ac:dyDescent="0.25">
      <c r="E7326" s="17"/>
      <c r="I7326" s="9" t="str">
        <f>IF(C7326="","",IFERROR(VLOOKUP(L7326,'Truck List'!A:C,3,FALSE),H7326))</f>
        <v/>
      </c>
      <c r="N7326" s="9" t="str">
        <f t="shared" si="457"/>
        <v/>
      </c>
      <c r="P7326" s="4"/>
      <c r="Q7326" s="10">
        <f t="shared" si="456"/>
        <v>0</v>
      </c>
      <c r="S7326" s="4"/>
      <c r="T7326" s="10" t="str">
        <f t="shared" si="458"/>
        <v/>
      </c>
      <c r="U7326" s="10" t="str">
        <f t="shared" si="459"/>
        <v/>
      </c>
    </row>
    <row r="7327" spans="5:21" x14ac:dyDescent="0.25">
      <c r="E7327" s="17"/>
      <c r="I7327" s="9" t="str">
        <f>IF(C7327="","",IFERROR(VLOOKUP(L7327,'Truck List'!A:C,3,FALSE),H7327))</f>
        <v/>
      </c>
      <c r="N7327" s="9" t="str">
        <f t="shared" si="457"/>
        <v/>
      </c>
      <c r="P7327" s="4"/>
      <c r="Q7327" s="10">
        <f t="shared" si="456"/>
        <v>0</v>
      </c>
      <c r="S7327" s="4"/>
      <c r="T7327" s="10" t="str">
        <f t="shared" si="458"/>
        <v/>
      </c>
      <c r="U7327" s="10" t="str">
        <f t="shared" si="459"/>
        <v/>
      </c>
    </row>
    <row r="7328" spans="5:21" x14ac:dyDescent="0.25">
      <c r="E7328" s="17"/>
      <c r="I7328" s="9" t="str">
        <f>IF(C7328="","",IFERROR(VLOOKUP(L7328,'Truck List'!A:C,3,FALSE),H7328))</f>
        <v/>
      </c>
      <c r="N7328" s="9" t="str">
        <f t="shared" si="457"/>
        <v/>
      </c>
      <c r="P7328" s="4"/>
      <c r="Q7328" s="10">
        <f t="shared" si="456"/>
        <v>0</v>
      </c>
      <c r="S7328" s="4"/>
      <c r="T7328" s="10" t="str">
        <f t="shared" si="458"/>
        <v/>
      </c>
      <c r="U7328" s="10" t="str">
        <f t="shared" si="459"/>
        <v/>
      </c>
    </row>
    <row r="7329" spans="5:21" x14ac:dyDescent="0.25">
      <c r="E7329" s="17"/>
      <c r="I7329" s="9" t="str">
        <f>IF(C7329="","",IFERROR(VLOOKUP(L7329,'Truck List'!A:C,3,FALSE),H7329))</f>
        <v/>
      </c>
      <c r="N7329" s="9" t="str">
        <f t="shared" si="457"/>
        <v/>
      </c>
      <c r="P7329" s="4"/>
      <c r="Q7329" s="10">
        <f t="shared" si="456"/>
        <v>0</v>
      </c>
      <c r="S7329" s="4"/>
      <c r="T7329" s="10" t="str">
        <f t="shared" si="458"/>
        <v/>
      </c>
      <c r="U7329" s="10" t="str">
        <f t="shared" si="459"/>
        <v/>
      </c>
    </row>
    <row r="7330" spans="5:21" x14ac:dyDescent="0.25">
      <c r="E7330" s="17"/>
      <c r="I7330" s="9" t="str">
        <f>IF(C7330="","",IFERROR(VLOOKUP(L7330,'Truck List'!A:C,3,FALSE),H7330))</f>
        <v/>
      </c>
      <c r="N7330" s="9" t="str">
        <f t="shared" si="457"/>
        <v/>
      </c>
      <c r="P7330" s="4"/>
      <c r="Q7330" s="10">
        <f t="shared" si="456"/>
        <v>0</v>
      </c>
      <c r="S7330" s="4"/>
      <c r="T7330" s="10" t="str">
        <f t="shared" si="458"/>
        <v/>
      </c>
      <c r="U7330" s="10" t="str">
        <f t="shared" si="459"/>
        <v/>
      </c>
    </row>
    <row r="7331" spans="5:21" x14ac:dyDescent="0.25">
      <c r="E7331" s="17"/>
      <c r="I7331" s="9" t="str">
        <f>IF(C7331="","",IFERROR(VLOOKUP(L7331,'Truck List'!A:C,3,FALSE),H7331))</f>
        <v/>
      </c>
      <c r="N7331" s="9" t="str">
        <f t="shared" si="457"/>
        <v/>
      </c>
      <c r="P7331" s="4"/>
      <c r="Q7331" s="10">
        <f t="shared" si="456"/>
        <v>0</v>
      </c>
      <c r="S7331" s="4"/>
      <c r="T7331" s="10" t="str">
        <f t="shared" si="458"/>
        <v/>
      </c>
      <c r="U7331" s="10" t="str">
        <f t="shared" si="459"/>
        <v/>
      </c>
    </row>
    <row r="7332" spans="5:21" x14ac:dyDescent="0.25">
      <c r="E7332" s="17"/>
      <c r="I7332" s="9" t="str">
        <f>IF(C7332="","",IFERROR(VLOOKUP(L7332,'Truck List'!A:C,3,FALSE),H7332))</f>
        <v/>
      </c>
      <c r="N7332" s="9" t="str">
        <f t="shared" si="457"/>
        <v/>
      </c>
      <c r="P7332" s="4"/>
      <c r="Q7332" s="10">
        <f t="shared" si="456"/>
        <v>0</v>
      </c>
      <c r="S7332" s="4"/>
      <c r="T7332" s="10" t="str">
        <f t="shared" si="458"/>
        <v/>
      </c>
      <c r="U7332" s="10" t="str">
        <f t="shared" si="459"/>
        <v/>
      </c>
    </row>
    <row r="7333" spans="5:21" x14ac:dyDescent="0.25">
      <c r="E7333" s="17"/>
      <c r="I7333" s="9" t="str">
        <f>IF(C7333="","",IFERROR(VLOOKUP(L7333,'Truck List'!A:C,3,FALSE),H7333))</f>
        <v/>
      </c>
      <c r="N7333" s="9" t="str">
        <f t="shared" si="457"/>
        <v/>
      </c>
      <c r="P7333" s="4"/>
      <c r="Q7333" s="10">
        <f t="shared" si="456"/>
        <v>0</v>
      </c>
      <c r="S7333" s="4"/>
      <c r="T7333" s="10" t="str">
        <f t="shared" si="458"/>
        <v/>
      </c>
      <c r="U7333" s="10" t="str">
        <f t="shared" si="459"/>
        <v/>
      </c>
    </row>
    <row r="7334" spans="5:21" x14ac:dyDescent="0.25">
      <c r="E7334" s="17"/>
      <c r="I7334" s="9" t="str">
        <f>IF(C7334="","",IFERROR(VLOOKUP(L7334,'Truck List'!A:C,3,FALSE),H7334))</f>
        <v/>
      </c>
      <c r="N7334" s="9" t="str">
        <f t="shared" si="457"/>
        <v/>
      </c>
      <c r="P7334" s="4"/>
      <c r="Q7334" s="10">
        <f t="shared" si="456"/>
        <v>0</v>
      </c>
      <c r="S7334" s="4"/>
      <c r="T7334" s="10" t="str">
        <f t="shared" si="458"/>
        <v/>
      </c>
      <c r="U7334" s="10" t="str">
        <f t="shared" si="459"/>
        <v/>
      </c>
    </row>
    <row r="7335" spans="5:21" x14ac:dyDescent="0.25">
      <c r="E7335" s="17"/>
      <c r="I7335" s="9" t="str">
        <f>IF(C7335="","",IFERROR(VLOOKUP(L7335,'Truck List'!A:C,3,FALSE),H7335))</f>
        <v/>
      </c>
      <c r="N7335" s="9" t="str">
        <f t="shared" si="457"/>
        <v/>
      </c>
      <c r="P7335" s="4"/>
      <c r="Q7335" s="10">
        <f t="shared" si="456"/>
        <v>0</v>
      </c>
      <c r="S7335" s="4"/>
      <c r="T7335" s="10" t="str">
        <f t="shared" si="458"/>
        <v/>
      </c>
      <c r="U7335" s="10" t="str">
        <f t="shared" si="459"/>
        <v/>
      </c>
    </row>
    <row r="7336" spans="5:21" x14ac:dyDescent="0.25">
      <c r="E7336" s="17"/>
      <c r="I7336" s="9" t="str">
        <f>IF(C7336="","",IFERROR(VLOOKUP(L7336,'Truck List'!A:C,3,FALSE),H7336))</f>
        <v/>
      </c>
      <c r="N7336" s="9" t="str">
        <f t="shared" si="457"/>
        <v/>
      </c>
      <c r="P7336" s="4"/>
      <c r="Q7336" s="10">
        <f t="shared" si="456"/>
        <v>0</v>
      </c>
      <c r="S7336" s="4"/>
      <c r="T7336" s="10" t="str">
        <f t="shared" si="458"/>
        <v/>
      </c>
      <c r="U7336" s="10" t="str">
        <f t="shared" si="459"/>
        <v/>
      </c>
    </row>
    <row r="7337" spans="5:21" x14ac:dyDescent="0.25">
      <c r="E7337" s="17"/>
      <c r="I7337" s="9" t="str">
        <f>IF(C7337="","",IFERROR(VLOOKUP(L7337,'Truck List'!A:C,3,FALSE),H7337))</f>
        <v/>
      </c>
      <c r="N7337" s="9" t="str">
        <f t="shared" si="457"/>
        <v/>
      </c>
      <c r="P7337" s="4"/>
      <c r="Q7337" s="10">
        <f t="shared" si="456"/>
        <v>0</v>
      </c>
      <c r="S7337" s="4"/>
      <c r="T7337" s="10" t="str">
        <f t="shared" si="458"/>
        <v/>
      </c>
      <c r="U7337" s="10" t="str">
        <f t="shared" si="459"/>
        <v/>
      </c>
    </row>
    <row r="7338" spans="5:21" x14ac:dyDescent="0.25">
      <c r="E7338" s="17"/>
      <c r="I7338" s="9" t="str">
        <f>IF(C7338="","",IFERROR(VLOOKUP(L7338,'Truck List'!A:C,3,FALSE),H7338))</f>
        <v/>
      </c>
      <c r="N7338" s="9" t="str">
        <f t="shared" si="457"/>
        <v/>
      </c>
      <c r="P7338" s="4"/>
      <c r="Q7338" s="10">
        <f t="shared" si="456"/>
        <v>0</v>
      </c>
      <c r="S7338" s="4"/>
      <c r="T7338" s="10" t="str">
        <f t="shared" si="458"/>
        <v/>
      </c>
      <c r="U7338" s="10" t="str">
        <f t="shared" si="459"/>
        <v/>
      </c>
    </row>
    <row r="7339" spans="5:21" x14ac:dyDescent="0.25">
      <c r="E7339" s="17"/>
      <c r="I7339" s="9" t="str">
        <f>IF(C7339="","",IFERROR(VLOOKUP(L7339,'Truck List'!A:C,3,FALSE),H7339))</f>
        <v/>
      </c>
      <c r="N7339" s="9" t="str">
        <f t="shared" si="457"/>
        <v/>
      </c>
      <c r="P7339" s="4"/>
      <c r="Q7339" s="10">
        <f t="shared" si="456"/>
        <v>0</v>
      </c>
      <c r="S7339" s="4"/>
      <c r="T7339" s="10" t="str">
        <f t="shared" si="458"/>
        <v/>
      </c>
      <c r="U7339" s="10" t="str">
        <f t="shared" si="459"/>
        <v/>
      </c>
    </row>
    <row r="7340" spans="5:21" x14ac:dyDescent="0.25">
      <c r="E7340" s="17"/>
      <c r="I7340" s="9" t="str">
        <f>IF(C7340="","",IFERROR(VLOOKUP(L7340,'Truck List'!A:C,3,FALSE),H7340))</f>
        <v/>
      </c>
      <c r="N7340" s="9" t="str">
        <f t="shared" si="457"/>
        <v/>
      </c>
      <c r="P7340" s="4"/>
      <c r="Q7340" s="10">
        <f t="shared" si="456"/>
        <v>0</v>
      </c>
      <c r="S7340" s="4"/>
      <c r="T7340" s="10" t="str">
        <f t="shared" si="458"/>
        <v/>
      </c>
      <c r="U7340" s="10" t="str">
        <f t="shared" si="459"/>
        <v/>
      </c>
    </row>
    <row r="7341" spans="5:21" x14ac:dyDescent="0.25">
      <c r="E7341" s="17"/>
      <c r="I7341" s="9" t="str">
        <f>IF(C7341="","",IFERROR(VLOOKUP(L7341,'Truck List'!A:C,3,FALSE),H7341))</f>
        <v/>
      </c>
      <c r="N7341" s="9" t="str">
        <f t="shared" si="457"/>
        <v/>
      </c>
      <c r="P7341" s="4"/>
      <c r="Q7341" s="10">
        <f t="shared" si="456"/>
        <v>0</v>
      </c>
      <c r="S7341" s="4"/>
      <c r="T7341" s="10" t="str">
        <f t="shared" si="458"/>
        <v/>
      </c>
      <c r="U7341" s="10" t="str">
        <f t="shared" si="459"/>
        <v/>
      </c>
    </row>
    <row r="7342" spans="5:21" x14ac:dyDescent="0.25">
      <c r="E7342" s="17"/>
      <c r="I7342" s="9" t="str">
        <f>IF(C7342="","",IFERROR(VLOOKUP(L7342,'Truck List'!A:C,3,FALSE),H7342))</f>
        <v/>
      </c>
      <c r="N7342" s="9" t="str">
        <f t="shared" si="457"/>
        <v/>
      </c>
      <c r="P7342" s="4"/>
      <c r="Q7342" s="10">
        <f t="shared" si="456"/>
        <v>0</v>
      </c>
      <c r="S7342" s="4"/>
      <c r="T7342" s="10" t="str">
        <f t="shared" si="458"/>
        <v/>
      </c>
      <c r="U7342" s="10" t="str">
        <f t="shared" si="459"/>
        <v/>
      </c>
    </row>
    <row r="7343" spans="5:21" x14ac:dyDescent="0.25">
      <c r="E7343" s="17"/>
      <c r="I7343" s="9" t="str">
        <f>IF(C7343="","",IFERROR(VLOOKUP(L7343,'Truck List'!A:C,3,FALSE),H7343))</f>
        <v/>
      </c>
      <c r="N7343" s="9" t="str">
        <f t="shared" si="457"/>
        <v/>
      </c>
      <c r="P7343" s="4"/>
      <c r="Q7343" s="10">
        <f t="shared" si="456"/>
        <v>0</v>
      </c>
      <c r="S7343" s="4"/>
      <c r="T7343" s="10" t="str">
        <f t="shared" si="458"/>
        <v/>
      </c>
      <c r="U7343" s="10" t="str">
        <f t="shared" si="459"/>
        <v/>
      </c>
    </row>
    <row r="7344" spans="5:21" x14ac:dyDescent="0.25">
      <c r="E7344" s="17"/>
      <c r="I7344" s="9" t="str">
        <f>IF(C7344="","",IFERROR(VLOOKUP(L7344,'Truck List'!A:C,3,FALSE),H7344))</f>
        <v/>
      </c>
      <c r="N7344" s="9" t="str">
        <f t="shared" si="457"/>
        <v/>
      </c>
      <c r="P7344" s="4"/>
      <c r="Q7344" s="10">
        <f t="shared" si="456"/>
        <v>0</v>
      </c>
      <c r="S7344" s="4"/>
      <c r="T7344" s="10" t="str">
        <f t="shared" si="458"/>
        <v/>
      </c>
      <c r="U7344" s="10" t="str">
        <f t="shared" si="459"/>
        <v/>
      </c>
    </row>
    <row r="7345" spans="5:21" x14ac:dyDescent="0.25">
      <c r="E7345" s="17"/>
      <c r="I7345" s="9" t="str">
        <f>IF(C7345="","",IFERROR(VLOOKUP(L7345,'Truck List'!A:C,3,FALSE),H7345))</f>
        <v/>
      </c>
      <c r="N7345" s="9" t="str">
        <f t="shared" si="457"/>
        <v/>
      </c>
      <c r="P7345" s="4"/>
      <c r="Q7345" s="10">
        <f t="shared" si="456"/>
        <v>0</v>
      </c>
      <c r="S7345" s="4"/>
      <c r="T7345" s="10" t="str">
        <f t="shared" si="458"/>
        <v/>
      </c>
      <c r="U7345" s="10" t="str">
        <f t="shared" si="459"/>
        <v/>
      </c>
    </row>
    <row r="7346" spans="5:21" x14ac:dyDescent="0.25">
      <c r="E7346" s="17"/>
      <c r="I7346" s="9" t="str">
        <f>IF(C7346="","",IFERROR(VLOOKUP(L7346,'Truck List'!A:C,3,FALSE),H7346))</f>
        <v/>
      </c>
      <c r="N7346" s="9" t="str">
        <f t="shared" si="457"/>
        <v/>
      </c>
      <c r="P7346" s="4"/>
      <c r="Q7346" s="10">
        <f t="shared" ref="Q7346:Q7409" si="460">O7346*P7346</f>
        <v>0</v>
      </c>
      <c r="S7346" s="4"/>
      <c r="T7346" s="10" t="str">
        <f t="shared" si="458"/>
        <v/>
      </c>
      <c r="U7346" s="10" t="str">
        <f t="shared" si="459"/>
        <v/>
      </c>
    </row>
    <row r="7347" spans="5:21" x14ac:dyDescent="0.25">
      <c r="E7347" s="17"/>
      <c r="I7347" s="9" t="str">
        <f>IF(C7347="","",IFERROR(VLOOKUP(L7347,'Truck List'!A:C,3,FALSE),H7347))</f>
        <v/>
      </c>
      <c r="N7347" s="9" t="str">
        <f t="shared" si="457"/>
        <v/>
      </c>
      <c r="P7347" s="4"/>
      <c r="Q7347" s="10">
        <f t="shared" si="460"/>
        <v>0</v>
      </c>
      <c r="S7347" s="4"/>
      <c r="T7347" s="10" t="str">
        <f t="shared" si="458"/>
        <v/>
      </c>
      <c r="U7347" s="10" t="str">
        <f t="shared" si="459"/>
        <v/>
      </c>
    </row>
    <row r="7348" spans="5:21" x14ac:dyDescent="0.25">
      <c r="E7348" s="17"/>
      <c r="I7348" s="9" t="str">
        <f>IF(C7348="","",IFERROR(VLOOKUP(L7348,'Truck List'!A:C,3,FALSE),H7348))</f>
        <v/>
      </c>
      <c r="N7348" s="9" t="str">
        <f t="shared" si="457"/>
        <v/>
      </c>
      <c r="P7348" s="4"/>
      <c r="Q7348" s="10">
        <f t="shared" si="460"/>
        <v>0</v>
      </c>
      <c r="S7348" s="4"/>
      <c r="T7348" s="10" t="str">
        <f t="shared" si="458"/>
        <v/>
      </c>
      <c r="U7348" s="10" t="str">
        <f t="shared" si="459"/>
        <v/>
      </c>
    </row>
    <row r="7349" spans="5:21" x14ac:dyDescent="0.25">
      <c r="E7349" s="17"/>
      <c r="I7349" s="9" t="str">
        <f>IF(C7349="","",IFERROR(VLOOKUP(L7349,'Truck List'!A:C,3,FALSE),H7349))</f>
        <v/>
      </c>
      <c r="N7349" s="9" t="str">
        <f t="shared" si="457"/>
        <v/>
      </c>
      <c r="P7349" s="4"/>
      <c r="Q7349" s="10">
        <f t="shared" si="460"/>
        <v>0</v>
      </c>
      <c r="S7349" s="4"/>
      <c r="T7349" s="10" t="str">
        <f t="shared" si="458"/>
        <v/>
      </c>
      <c r="U7349" s="10" t="str">
        <f t="shared" si="459"/>
        <v/>
      </c>
    </row>
    <row r="7350" spans="5:21" x14ac:dyDescent="0.25">
      <c r="E7350" s="17"/>
      <c r="I7350" s="9" t="str">
        <f>IF(C7350="","",IFERROR(VLOOKUP(L7350,'Truck List'!A:C,3,FALSE),H7350))</f>
        <v/>
      </c>
      <c r="N7350" s="9" t="str">
        <f t="shared" ref="N7350:N7413" si="461">IF(C7350="","",IF(L7350="",M7350,L7350))</f>
        <v/>
      </c>
      <c r="P7350" s="4"/>
      <c r="Q7350" s="10">
        <f t="shared" si="460"/>
        <v>0</v>
      </c>
      <c r="S7350" s="4"/>
      <c r="T7350" s="10" t="str">
        <f t="shared" ref="T7350:T7413" si="462">IF(D7350="COMMERCIAL",O7350*S7350,"")</f>
        <v/>
      </c>
      <c r="U7350" s="10" t="str">
        <f t="shared" ref="U7350:U7413" si="463">IF(D7350="COMMERCIAL",T7350-(P7350*O7350),"")</f>
        <v/>
      </c>
    </row>
    <row r="7351" spans="5:21" x14ac:dyDescent="0.25">
      <c r="E7351" s="17"/>
      <c r="I7351" s="9" t="str">
        <f>IF(C7351="","",IFERROR(VLOOKUP(L7351,'Truck List'!A:C,3,FALSE),H7351))</f>
        <v/>
      </c>
      <c r="N7351" s="9" t="str">
        <f t="shared" si="461"/>
        <v/>
      </c>
      <c r="P7351" s="4"/>
      <c r="Q7351" s="10">
        <f t="shared" si="460"/>
        <v>0</v>
      </c>
      <c r="S7351" s="4"/>
      <c r="T7351" s="10" t="str">
        <f t="shared" si="462"/>
        <v/>
      </c>
      <c r="U7351" s="10" t="str">
        <f t="shared" si="463"/>
        <v/>
      </c>
    </row>
    <row r="7352" spans="5:21" x14ac:dyDescent="0.25">
      <c r="E7352" s="17"/>
      <c r="I7352" s="9" t="str">
        <f>IF(C7352="","",IFERROR(VLOOKUP(L7352,'Truck List'!A:C,3,FALSE),H7352))</f>
        <v/>
      </c>
      <c r="N7352" s="9" t="str">
        <f t="shared" si="461"/>
        <v/>
      </c>
      <c r="P7352" s="4"/>
      <c r="Q7352" s="10">
        <f t="shared" si="460"/>
        <v>0</v>
      </c>
      <c r="S7352" s="4"/>
      <c r="T7352" s="10" t="str">
        <f t="shared" si="462"/>
        <v/>
      </c>
      <c r="U7352" s="10" t="str">
        <f t="shared" si="463"/>
        <v/>
      </c>
    </row>
    <row r="7353" spans="5:21" x14ac:dyDescent="0.25">
      <c r="E7353" s="17"/>
      <c r="I7353" s="9" t="str">
        <f>IF(C7353="","",IFERROR(VLOOKUP(L7353,'Truck List'!A:C,3,FALSE),H7353))</f>
        <v/>
      </c>
      <c r="N7353" s="9" t="str">
        <f t="shared" si="461"/>
        <v/>
      </c>
      <c r="P7353" s="4"/>
      <c r="Q7353" s="10">
        <f t="shared" si="460"/>
        <v>0</v>
      </c>
      <c r="S7353" s="4"/>
      <c r="T7353" s="10" t="str">
        <f t="shared" si="462"/>
        <v/>
      </c>
      <c r="U7353" s="10" t="str">
        <f t="shared" si="463"/>
        <v/>
      </c>
    </row>
    <row r="7354" spans="5:21" x14ac:dyDescent="0.25">
      <c r="E7354" s="17"/>
      <c r="I7354" s="9" t="str">
        <f>IF(C7354="","",IFERROR(VLOOKUP(L7354,'Truck List'!A:C,3,FALSE),H7354))</f>
        <v/>
      </c>
      <c r="N7354" s="9" t="str">
        <f t="shared" si="461"/>
        <v/>
      </c>
      <c r="P7354" s="4"/>
      <c r="Q7354" s="10">
        <f t="shared" si="460"/>
        <v>0</v>
      </c>
      <c r="S7354" s="4"/>
      <c r="T7354" s="10" t="str">
        <f t="shared" si="462"/>
        <v/>
      </c>
      <c r="U7354" s="10" t="str">
        <f t="shared" si="463"/>
        <v/>
      </c>
    </row>
    <row r="7355" spans="5:21" x14ac:dyDescent="0.25">
      <c r="E7355" s="17"/>
      <c r="I7355" s="9" t="str">
        <f>IF(C7355="","",IFERROR(VLOOKUP(L7355,'Truck List'!A:C,3,FALSE),H7355))</f>
        <v/>
      </c>
      <c r="N7355" s="9" t="str">
        <f t="shared" si="461"/>
        <v/>
      </c>
      <c r="P7355" s="4"/>
      <c r="Q7355" s="10">
        <f t="shared" si="460"/>
        <v>0</v>
      </c>
      <c r="S7355" s="4"/>
      <c r="T7355" s="10" t="str">
        <f t="shared" si="462"/>
        <v/>
      </c>
      <c r="U7355" s="10" t="str">
        <f t="shared" si="463"/>
        <v/>
      </c>
    </row>
    <row r="7356" spans="5:21" x14ac:dyDescent="0.25">
      <c r="E7356" s="17"/>
      <c r="I7356" s="9" t="str">
        <f>IF(C7356="","",IFERROR(VLOOKUP(L7356,'Truck List'!A:C,3,FALSE),H7356))</f>
        <v/>
      </c>
      <c r="N7356" s="9" t="str">
        <f t="shared" si="461"/>
        <v/>
      </c>
      <c r="P7356" s="4"/>
      <c r="Q7356" s="10">
        <f t="shared" si="460"/>
        <v>0</v>
      </c>
      <c r="S7356" s="4"/>
      <c r="T7356" s="10" t="str">
        <f t="shared" si="462"/>
        <v/>
      </c>
      <c r="U7356" s="10" t="str">
        <f t="shared" si="463"/>
        <v/>
      </c>
    </row>
    <row r="7357" spans="5:21" x14ac:dyDescent="0.25">
      <c r="E7357" s="17"/>
      <c r="I7357" s="9" t="str">
        <f>IF(C7357="","",IFERROR(VLOOKUP(L7357,'Truck List'!A:C,3,FALSE),H7357))</f>
        <v/>
      </c>
      <c r="N7357" s="9" t="str">
        <f t="shared" si="461"/>
        <v/>
      </c>
      <c r="P7357" s="4"/>
      <c r="Q7357" s="10">
        <f t="shared" si="460"/>
        <v>0</v>
      </c>
      <c r="S7357" s="4"/>
      <c r="T7357" s="10" t="str">
        <f t="shared" si="462"/>
        <v/>
      </c>
      <c r="U7357" s="10" t="str">
        <f t="shared" si="463"/>
        <v/>
      </c>
    </row>
    <row r="7358" spans="5:21" x14ac:dyDescent="0.25">
      <c r="E7358" s="17"/>
      <c r="I7358" s="9" t="str">
        <f>IF(C7358="","",IFERROR(VLOOKUP(L7358,'Truck List'!A:C,3,FALSE),H7358))</f>
        <v/>
      </c>
      <c r="N7358" s="9" t="str">
        <f t="shared" si="461"/>
        <v/>
      </c>
      <c r="P7358" s="4"/>
      <c r="Q7358" s="10">
        <f t="shared" si="460"/>
        <v>0</v>
      </c>
      <c r="S7358" s="4"/>
      <c r="T7358" s="10" t="str">
        <f t="shared" si="462"/>
        <v/>
      </c>
      <c r="U7358" s="10" t="str">
        <f t="shared" si="463"/>
        <v/>
      </c>
    </row>
    <row r="7359" spans="5:21" x14ac:dyDescent="0.25">
      <c r="E7359" s="17"/>
      <c r="I7359" s="9" t="str">
        <f>IF(C7359="","",IFERROR(VLOOKUP(L7359,'Truck List'!A:C,3,FALSE),H7359))</f>
        <v/>
      </c>
      <c r="N7359" s="9" t="str">
        <f t="shared" si="461"/>
        <v/>
      </c>
      <c r="P7359" s="4"/>
      <c r="Q7359" s="10">
        <f t="shared" si="460"/>
        <v>0</v>
      </c>
      <c r="S7359" s="4"/>
      <c r="T7359" s="10" t="str">
        <f t="shared" si="462"/>
        <v/>
      </c>
      <c r="U7359" s="10" t="str">
        <f t="shared" si="463"/>
        <v/>
      </c>
    </row>
    <row r="7360" spans="5:21" x14ac:dyDescent="0.25">
      <c r="E7360" s="17"/>
      <c r="I7360" s="9" t="str">
        <f>IF(C7360="","",IFERROR(VLOOKUP(L7360,'Truck List'!A:C,3,FALSE),H7360))</f>
        <v/>
      </c>
      <c r="N7360" s="9" t="str">
        <f t="shared" si="461"/>
        <v/>
      </c>
      <c r="P7360" s="4"/>
      <c r="Q7360" s="10">
        <f t="shared" si="460"/>
        <v>0</v>
      </c>
      <c r="S7360" s="4"/>
      <c r="T7360" s="10" t="str">
        <f t="shared" si="462"/>
        <v/>
      </c>
      <c r="U7360" s="10" t="str">
        <f t="shared" si="463"/>
        <v/>
      </c>
    </row>
    <row r="7361" spans="5:21" x14ac:dyDescent="0.25">
      <c r="E7361" s="17"/>
      <c r="I7361" s="9" t="str">
        <f>IF(C7361="","",IFERROR(VLOOKUP(L7361,'Truck List'!A:C,3,FALSE),H7361))</f>
        <v/>
      </c>
      <c r="N7361" s="9" t="str">
        <f t="shared" si="461"/>
        <v/>
      </c>
      <c r="P7361" s="4"/>
      <c r="Q7361" s="10">
        <f t="shared" si="460"/>
        <v>0</v>
      </c>
      <c r="S7361" s="4"/>
      <c r="T7361" s="10" t="str">
        <f t="shared" si="462"/>
        <v/>
      </c>
      <c r="U7361" s="10" t="str">
        <f t="shared" si="463"/>
        <v/>
      </c>
    </row>
    <row r="7362" spans="5:21" x14ac:dyDescent="0.25">
      <c r="E7362" s="17"/>
      <c r="I7362" s="9" t="str">
        <f>IF(C7362="","",IFERROR(VLOOKUP(L7362,'Truck List'!A:C,3,FALSE),H7362))</f>
        <v/>
      </c>
      <c r="N7362" s="9" t="str">
        <f t="shared" si="461"/>
        <v/>
      </c>
      <c r="P7362" s="4"/>
      <c r="Q7362" s="10">
        <f t="shared" si="460"/>
        <v>0</v>
      </c>
      <c r="S7362" s="4"/>
      <c r="T7362" s="10" t="str">
        <f t="shared" si="462"/>
        <v/>
      </c>
      <c r="U7362" s="10" t="str">
        <f t="shared" si="463"/>
        <v/>
      </c>
    </row>
    <row r="7363" spans="5:21" x14ac:dyDescent="0.25">
      <c r="E7363" s="17"/>
      <c r="I7363" s="9" t="str">
        <f>IF(C7363="","",IFERROR(VLOOKUP(L7363,'Truck List'!A:C,3,FALSE),H7363))</f>
        <v/>
      </c>
      <c r="N7363" s="9" t="str">
        <f t="shared" si="461"/>
        <v/>
      </c>
      <c r="P7363" s="4"/>
      <c r="Q7363" s="10">
        <f t="shared" si="460"/>
        <v>0</v>
      </c>
      <c r="S7363" s="4"/>
      <c r="T7363" s="10" t="str">
        <f t="shared" si="462"/>
        <v/>
      </c>
      <c r="U7363" s="10" t="str">
        <f t="shared" si="463"/>
        <v/>
      </c>
    </row>
    <row r="7364" spans="5:21" x14ac:dyDescent="0.25">
      <c r="E7364" s="17"/>
      <c r="I7364" s="9" t="str">
        <f>IF(C7364="","",IFERROR(VLOOKUP(L7364,'Truck List'!A:C,3,FALSE),H7364))</f>
        <v/>
      </c>
      <c r="N7364" s="9" t="str">
        <f t="shared" si="461"/>
        <v/>
      </c>
      <c r="P7364" s="4"/>
      <c r="Q7364" s="10">
        <f t="shared" si="460"/>
        <v>0</v>
      </c>
      <c r="S7364" s="4"/>
      <c r="T7364" s="10" t="str">
        <f t="shared" si="462"/>
        <v/>
      </c>
      <c r="U7364" s="10" t="str">
        <f t="shared" si="463"/>
        <v/>
      </c>
    </row>
    <row r="7365" spans="5:21" x14ac:dyDescent="0.25">
      <c r="E7365" s="17"/>
      <c r="I7365" s="9" t="str">
        <f>IF(C7365="","",IFERROR(VLOOKUP(L7365,'Truck List'!A:C,3,FALSE),H7365))</f>
        <v/>
      </c>
      <c r="N7365" s="9" t="str">
        <f t="shared" si="461"/>
        <v/>
      </c>
      <c r="P7365" s="4"/>
      <c r="Q7365" s="10">
        <f t="shared" si="460"/>
        <v>0</v>
      </c>
      <c r="S7365" s="4"/>
      <c r="T7365" s="10" t="str">
        <f t="shared" si="462"/>
        <v/>
      </c>
      <c r="U7365" s="10" t="str">
        <f t="shared" si="463"/>
        <v/>
      </c>
    </row>
    <row r="7366" spans="5:21" x14ac:dyDescent="0.25">
      <c r="E7366" s="17"/>
      <c r="I7366" s="9" t="str">
        <f>IF(C7366="","",IFERROR(VLOOKUP(L7366,'Truck List'!A:C,3,FALSE),H7366))</f>
        <v/>
      </c>
      <c r="N7366" s="9" t="str">
        <f t="shared" si="461"/>
        <v/>
      </c>
      <c r="P7366" s="4"/>
      <c r="Q7366" s="10">
        <f t="shared" si="460"/>
        <v>0</v>
      </c>
      <c r="S7366" s="4"/>
      <c r="T7366" s="10" t="str">
        <f t="shared" si="462"/>
        <v/>
      </c>
      <c r="U7366" s="10" t="str">
        <f t="shared" si="463"/>
        <v/>
      </c>
    </row>
    <row r="7367" spans="5:21" x14ac:dyDescent="0.25">
      <c r="E7367" s="17"/>
      <c r="I7367" s="9" t="str">
        <f>IF(C7367="","",IFERROR(VLOOKUP(L7367,'Truck List'!A:C,3,FALSE),H7367))</f>
        <v/>
      </c>
      <c r="N7367" s="9" t="str">
        <f t="shared" si="461"/>
        <v/>
      </c>
      <c r="P7367" s="4"/>
      <c r="Q7367" s="10">
        <f t="shared" si="460"/>
        <v>0</v>
      </c>
      <c r="S7367" s="4"/>
      <c r="T7367" s="10" t="str">
        <f t="shared" si="462"/>
        <v/>
      </c>
      <c r="U7367" s="10" t="str">
        <f t="shared" si="463"/>
        <v/>
      </c>
    </row>
    <row r="7368" spans="5:21" x14ac:dyDescent="0.25">
      <c r="E7368" s="17"/>
      <c r="I7368" s="9" t="str">
        <f>IF(C7368="","",IFERROR(VLOOKUP(L7368,'Truck List'!A:C,3,FALSE),H7368))</f>
        <v/>
      </c>
      <c r="N7368" s="9" t="str">
        <f t="shared" si="461"/>
        <v/>
      </c>
      <c r="P7368" s="4"/>
      <c r="Q7368" s="10">
        <f t="shared" si="460"/>
        <v>0</v>
      </c>
      <c r="S7368" s="4"/>
      <c r="T7368" s="10" t="str">
        <f t="shared" si="462"/>
        <v/>
      </c>
      <c r="U7368" s="10" t="str">
        <f t="shared" si="463"/>
        <v/>
      </c>
    </row>
    <row r="7369" spans="5:21" x14ac:dyDescent="0.25">
      <c r="E7369" s="17"/>
      <c r="I7369" s="9" t="str">
        <f>IF(C7369="","",IFERROR(VLOOKUP(L7369,'Truck List'!A:C,3,FALSE),H7369))</f>
        <v/>
      </c>
      <c r="N7369" s="9" t="str">
        <f t="shared" si="461"/>
        <v/>
      </c>
      <c r="P7369" s="4"/>
      <c r="Q7369" s="10">
        <f t="shared" si="460"/>
        <v>0</v>
      </c>
      <c r="S7369" s="4"/>
      <c r="T7369" s="10" t="str">
        <f t="shared" si="462"/>
        <v/>
      </c>
      <c r="U7369" s="10" t="str">
        <f t="shared" si="463"/>
        <v/>
      </c>
    </row>
    <row r="7370" spans="5:21" x14ac:dyDescent="0.25">
      <c r="E7370" s="17"/>
      <c r="I7370" s="9" t="str">
        <f>IF(C7370="","",IFERROR(VLOOKUP(L7370,'Truck List'!A:C,3,FALSE),H7370))</f>
        <v/>
      </c>
      <c r="N7370" s="9" t="str">
        <f t="shared" si="461"/>
        <v/>
      </c>
      <c r="P7370" s="4"/>
      <c r="Q7370" s="10">
        <f t="shared" si="460"/>
        <v>0</v>
      </c>
      <c r="S7370" s="4"/>
      <c r="T7370" s="10" t="str">
        <f t="shared" si="462"/>
        <v/>
      </c>
      <c r="U7370" s="10" t="str">
        <f t="shared" si="463"/>
        <v/>
      </c>
    </row>
    <row r="7371" spans="5:21" x14ac:dyDescent="0.25">
      <c r="E7371" s="17"/>
      <c r="I7371" s="9" t="str">
        <f>IF(C7371="","",IFERROR(VLOOKUP(L7371,'Truck List'!A:C,3,FALSE),H7371))</f>
        <v/>
      </c>
      <c r="N7371" s="9" t="str">
        <f t="shared" si="461"/>
        <v/>
      </c>
      <c r="P7371" s="4"/>
      <c r="Q7371" s="10">
        <f t="shared" si="460"/>
        <v>0</v>
      </c>
      <c r="S7371" s="4"/>
      <c r="T7371" s="10" t="str">
        <f t="shared" si="462"/>
        <v/>
      </c>
      <c r="U7371" s="10" t="str">
        <f t="shared" si="463"/>
        <v/>
      </c>
    </row>
    <row r="7372" spans="5:21" x14ac:dyDescent="0.25">
      <c r="E7372" s="17"/>
      <c r="I7372" s="9" t="str">
        <f>IF(C7372="","",IFERROR(VLOOKUP(L7372,'Truck List'!A:C,3,FALSE),H7372))</f>
        <v/>
      </c>
      <c r="N7372" s="9" t="str">
        <f t="shared" si="461"/>
        <v/>
      </c>
      <c r="P7372" s="4"/>
      <c r="Q7372" s="10">
        <f t="shared" si="460"/>
        <v>0</v>
      </c>
      <c r="S7372" s="4"/>
      <c r="T7372" s="10" t="str">
        <f t="shared" si="462"/>
        <v/>
      </c>
      <c r="U7372" s="10" t="str">
        <f t="shared" si="463"/>
        <v/>
      </c>
    </row>
    <row r="7373" spans="5:21" x14ac:dyDescent="0.25">
      <c r="E7373" s="17"/>
      <c r="I7373" s="9" t="str">
        <f>IF(C7373="","",IFERROR(VLOOKUP(L7373,'Truck List'!A:C,3,FALSE),H7373))</f>
        <v/>
      </c>
      <c r="N7373" s="9" t="str">
        <f t="shared" si="461"/>
        <v/>
      </c>
      <c r="P7373" s="4"/>
      <c r="Q7373" s="10">
        <f t="shared" si="460"/>
        <v>0</v>
      </c>
      <c r="S7373" s="4"/>
      <c r="T7373" s="10" t="str">
        <f t="shared" si="462"/>
        <v/>
      </c>
      <c r="U7373" s="10" t="str">
        <f t="shared" si="463"/>
        <v/>
      </c>
    </row>
    <row r="7374" spans="5:21" x14ac:dyDescent="0.25">
      <c r="E7374" s="17"/>
      <c r="I7374" s="9" t="str">
        <f>IF(C7374="","",IFERROR(VLOOKUP(L7374,'Truck List'!A:C,3,FALSE),H7374))</f>
        <v/>
      </c>
      <c r="N7374" s="9" t="str">
        <f t="shared" si="461"/>
        <v/>
      </c>
      <c r="P7374" s="4"/>
      <c r="Q7374" s="10">
        <f t="shared" si="460"/>
        <v>0</v>
      </c>
      <c r="S7374" s="4"/>
      <c r="T7374" s="10" t="str">
        <f t="shared" si="462"/>
        <v/>
      </c>
      <c r="U7374" s="10" t="str">
        <f t="shared" si="463"/>
        <v/>
      </c>
    </row>
    <row r="7375" spans="5:21" x14ac:dyDescent="0.25">
      <c r="E7375" s="17"/>
      <c r="I7375" s="9" t="str">
        <f>IF(C7375="","",IFERROR(VLOOKUP(L7375,'Truck List'!A:C,3,FALSE),H7375))</f>
        <v/>
      </c>
      <c r="N7375" s="9" t="str">
        <f t="shared" si="461"/>
        <v/>
      </c>
      <c r="P7375" s="4"/>
      <c r="Q7375" s="10">
        <f t="shared" si="460"/>
        <v>0</v>
      </c>
      <c r="S7375" s="4"/>
      <c r="T7375" s="10" t="str">
        <f t="shared" si="462"/>
        <v/>
      </c>
      <c r="U7375" s="10" t="str">
        <f t="shared" si="463"/>
        <v/>
      </c>
    </row>
    <row r="7376" spans="5:21" x14ac:dyDescent="0.25">
      <c r="E7376" s="17"/>
      <c r="I7376" s="9" t="str">
        <f>IF(C7376="","",IFERROR(VLOOKUP(L7376,'Truck List'!A:C,3,FALSE),H7376))</f>
        <v/>
      </c>
      <c r="N7376" s="9" t="str">
        <f t="shared" si="461"/>
        <v/>
      </c>
      <c r="P7376" s="4"/>
      <c r="Q7376" s="10">
        <f t="shared" si="460"/>
        <v>0</v>
      </c>
      <c r="S7376" s="4"/>
      <c r="T7376" s="10" t="str">
        <f t="shared" si="462"/>
        <v/>
      </c>
      <c r="U7376" s="10" t="str">
        <f t="shared" si="463"/>
        <v/>
      </c>
    </row>
    <row r="7377" spans="5:21" x14ac:dyDescent="0.25">
      <c r="E7377" s="17"/>
      <c r="I7377" s="9" t="str">
        <f>IF(C7377="","",IFERROR(VLOOKUP(L7377,'Truck List'!A:C,3,FALSE),H7377))</f>
        <v/>
      </c>
      <c r="N7377" s="9" t="str">
        <f t="shared" si="461"/>
        <v/>
      </c>
      <c r="P7377" s="4"/>
      <c r="Q7377" s="10">
        <f t="shared" si="460"/>
        <v>0</v>
      </c>
      <c r="S7377" s="4"/>
      <c r="T7377" s="10" t="str">
        <f t="shared" si="462"/>
        <v/>
      </c>
      <c r="U7377" s="10" t="str">
        <f t="shared" si="463"/>
        <v/>
      </c>
    </row>
    <row r="7378" spans="5:21" x14ac:dyDescent="0.25">
      <c r="E7378" s="17"/>
      <c r="I7378" s="9" t="str">
        <f>IF(C7378="","",IFERROR(VLOOKUP(L7378,'Truck List'!A:C,3,FALSE),H7378))</f>
        <v/>
      </c>
      <c r="N7378" s="9" t="str">
        <f t="shared" si="461"/>
        <v/>
      </c>
      <c r="P7378" s="4"/>
      <c r="Q7378" s="10">
        <f t="shared" si="460"/>
        <v>0</v>
      </c>
      <c r="S7378" s="4"/>
      <c r="T7378" s="10" t="str">
        <f t="shared" si="462"/>
        <v/>
      </c>
      <c r="U7378" s="10" t="str">
        <f t="shared" si="463"/>
        <v/>
      </c>
    </row>
    <row r="7379" spans="5:21" x14ac:dyDescent="0.25">
      <c r="E7379" s="17"/>
      <c r="I7379" s="9" t="str">
        <f>IF(C7379="","",IFERROR(VLOOKUP(L7379,'Truck List'!A:C,3,FALSE),H7379))</f>
        <v/>
      </c>
      <c r="N7379" s="9" t="str">
        <f t="shared" si="461"/>
        <v/>
      </c>
      <c r="P7379" s="4"/>
      <c r="Q7379" s="10">
        <f t="shared" si="460"/>
        <v>0</v>
      </c>
      <c r="S7379" s="4"/>
      <c r="T7379" s="10" t="str">
        <f t="shared" si="462"/>
        <v/>
      </c>
      <c r="U7379" s="10" t="str">
        <f t="shared" si="463"/>
        <v/>
      </c>
    </row>
    <row r="7380" spans="5:21" x14ac:dyDescent="0.25">
      <c r="E7380" s="17"/>
      <c r="I7380" s="9" t="str">
        <f>IF(C7380="","",IFERROR(VLOOKUP(L7380,'Truck List'!A:C,3,FALSE),H7380))</f>
        <v/>
      </c>
      <c r="N7380" s="9" t="str">
        <f t="shared" si="461"/>
        <v/>
      </c>
      <c r="P7380" s="4"/>
      <c r="Q7380" s="10">
        <f t="shared" si="460"/>
        <v>0</v>
      </c>
      <c r="S7380" s="4"/>
      <c r="T7380" s="10" t="str">
        <f t="shared" si="462"/>
        <v/>
      </c>
      <c r="U7380" s="10" t="str">
        <f t="shared" si="463"/>
        <v/>
      </c>
    </row>
    <row r="7381" spans="5:21" x14ac:dyDescent="0.25">
      <c r="E7381" s="17"/>
      <c r="I7381" s="9" t="str">
        <f>IF(C7381="","",IFERROR(VLOOKUP(L7381,'Truck List'!A:C,3,FALSE),H7381))</f>
        <v/>
      </c>
      <c r="N7381" s="9" t="str">
        <f t="shared" si="461"/>
        <v/>
      </c>
      <c r="P7381" s="4"/>
      <c r="Q7381" s="10">
        <f t="shared" si="460"/>
        <v>0</v>
      </c>
      <c r="S7381" s="4"/>
      <c r="T7381" s="10" t="str">
        <f t="shared" si="462"/>
        <v/>
      </c>
      <c r="U7381" s="10" t="str">
        <f t="shared" si="463"/>
        <v/>
      </c>
    </row>
    <row r="7382" spans="5:21" x14ac:dyDescent="0.25">
      <c r="E7382" s="17"/>
      <c r="I7382" s="9" t="str">
        <f>IF(C7382="","",IFERROR(VLOOKUP(L7382,'Truck List'!A:C,3,FALSE),H7382))</f>
        <v/>
      </c>
      <c r="N7382" s="9" t="str">
        <f t="shared" si="461"/>
        <v/>
      </c>
      <c r="P7382" s="4"/>
      <c r="Q7382" s="10">
        <f t="shared" si="460"/>
        <v>0</v>
      </c>
      <c r="S7382" s="4"/>
      <c r="T7382" s="10" t="str">
        <f t="shared" si="462"/>
        <v/>
      </c>
      <c r="U7382" s="10" t="str">
        <f t="shared" si="463"/>
        <v/>
      </c>
    </row>
    <row r="7383" spans="5:21" x14ac:dyDescent="0.25">
      <c r="E7383" s="17"/>
      <c r="I7383" s="9" t="str">
        <f>IF(C7383="","",IFERROR(VLOOKUP(L7383,'Truck List'!A:C,3,FALSE),H7383))</f>
        <v/>
      </c>
      <c r="N7383" s="9" t="str">
        <f t="shared" si="461"/>
        <v/>
      </c>
      <c r="P7383" s="4"/>
      <c r="Q7383" s="10">
        <f t="shared" si="460"/>
        <v>0</v>
      </c>
      <c r="S7383" s="4"/>
      <c r="T7383" s="10" t="str">
        <f t="shared" si="462"/>
        <v/>
      </c>
      <c r="U7383" s="10" t="str">
        <f t="shared" si="463"/>
        <v/>
      </c>
    </row>
    <row r="7384" spans="5:21" x14ac:dyDescent="0.25">
      <c r="E7384" s="17"/>
      <c r="I7384" s="9" t="str">
        <f>IF(C7384="","",IFERROR(VLOOKUP(L7384,'Truck List'!A:C,3,FALSE),H7384))</f>
        <v/>
      </c>
      <c r="N7384" s="9" t="str">
        <f t="shared" si="461"/>
        <v/>
      </c>
      <c r="P7384" s="4"/>
      <c r="Q7384" s="10">
        <f t="shared" si="460"/>
        <v>0</v>
      </c>
      <c r="S7384" s="4"/>
      <c r="T7384" s="10" t="str">
        <f t="shared" si="462"/>
        <v/>
      </c>
      <c r="U7384" s="10" t="str">
        <f t="shared" si="463"/>
        <v/>
      </c>
    </row>
    <row r="7385" spans="5:21" x14ac:dyDescent="0.25">
      <c r="E7385" s="17"/>
      <c r="I7385" s="9" t="str">
        <f>IF(C7385="","",IFERROR(VLOOKUP(L7385,'Truck List'!A:C,3,FALSE),H7385))</f>
        <v/>
      </c>
      <c r="N7385" s="9" t="str">
        <f t="shared" si="461"/>
        <v/>
      </c>
      <c r="P7385" s="4"/>
      <c r="Q7385" s="10">
        <f t="shared" si="460"/>
        <v>0</v>
      </c>
      <c r="S7385" s="4"/>
      <c r="T7385" s="10" t="str">
        <f t="shared" si="462"/>
        <v/>
      </c>
      <c r="U7385" s="10" t="str">
        <f t="shared" si="463"/>
        <v/>
      </c>
    </row>
    <row r="7386" spans="5:21" x14ac:dyDescent="0.25">
      <c r="E7386" s="17"/>
      <c r="I7386" s="9" t="str">
        <f>IF(C7386="","",IFERROR(VLOOKUP(L7386,'Truck List'!A:C,3,FALSE),H7386))</f>
        <v/>
      </c>
      <c r="N7386" s="9" t="str">
        <f t="shared" si="461"/>
        <v/>
      </c>
      <c r="P7386" s="4"/>
      <c r="Q7386" s="10">
        <f t="shared" si="460"/>
        <v>0</v>
      </c>
      <c r="S7386" s="4"/>
      <c r="T7386" s="10" t="str">
        <f t="shared" si="462"/>
        <v/>
      </c>
      <c r="U7386" s="10" t="str">
        <f t="shared" si="463"/>
        <v/>
      </c>
    </row>
    <row r="7387" spans="5:21" x14ac:dyDescent="0.25">
      <c r="E7387" s="17"/>
      <c r="I7387" s="9" t="str">
        <f>IF(C7387="","",IFERROR(VLOOKUP(L7387,'Truck List'!A:C,3,FALSE),H7387))</f>
        <v/>
      </c>
      <c r="N7387" s="9" t="str">
        <f t="shared" si="461"/>
        <v/>
      </c>
      <c r="P7387" s="4"/>
      <c r="Q7387" s="10">
        <f t="shared" si="460"/>
        <v>0</v>
      </c>
      <c r="S7387" s="4"/>
      <c r="T7387" s="10" t="str">
        <f t="shared" si="462"/>
        <v/>
      </c>
      <c r="U7387" s="10" t="str">
        <f t="shared" si="463"/>
        <v/>
      </c>
    </row>
    <row r="7388" spans="5:21" x14ac:dyDescent="0.25">
      <c r="E7388" s="17"/>
      <c r="I7388" s="9" t="str">
        <f>IF(C7388="","",IFERROR(VLOOKUP(L7388,'Truck List'!A:C,3,FALSE),H7388))</f>
        <v/>
      </c>
      <c r="N7388" s="9" t="str">
        <f t="shared" si="461"/>
        <v/>
      </c>
      <c r="P7388" s="4"/>
      <c r="Q7388" s="10">
        <f t="shared" si="460"/>
        <v>0</v>
      </c>
      <c r="S7388" s="4"/>
      <c r="T7388" s="10" t="str">
        <f t="shared" si="462"/>
        <v/>
      </c>
      <c r="U7388" s="10" t="str">
        <f t="shared" si="463"/>
        <v/>
      </c>
    </row>
    <row r="7389" spans="5:21" x14ac:dyDescent="0.25">
      <c r="E7389" s="17"/>
      <c r="I7389" s="9" t="str">
        <f>IF(C7389="","",IFERROR(VLOOKUP(L7389,'Truck List'!A:C,3,FALSE),H7389))</f>
        <v/>
      </c>
      <c r="N7389" s="9" t="str">
        <f t="shared" si="461"/>
        <v/>
      </c>
      <c r="P7389" s="4"/>
      <c r="Q7389" s="10">
        <f t="shared" si="460"/>
        <v>0</v>
      </c>
      <c r="S7389" s="4"/>
      <c r="T7389" s="10" t="str">
        <f t="shared" si="462"/>
        <v/>
      </c>
      <c r="U7389" s="10" t="str">
        <f t="shared" si="463"/>
        <v/>
      </c>
    </row>
    <row r="7390" spans="5:21" x14ac:dyDescent="0.25">
      <c r="E7390" s="17"/>
      <c r="I7390" s="9" t="str">
        <f>IF(C7390="","",IFERROR(VLOOKUP(L7390,'Truck List'!A:C,3,FALSE),H7390))</f>
        <v/>
      </c>
      <c r="N7390" s="9" t="str">
        <f t="shared" si="461"/>
        <v/>
      </c>
      <c r="P7390" s="4"/>
      <c r="Q7390" s="10">
        <f t="shared" si="460"/>
        <v>0</v>
      </c>
      <c r="S7390" s="4"/>
      <c r="T7390" s="10" t="str">
        <f t="shared" si="462"/>
        <v/>
      </c>
      <c r="U7390" s="10" t="str">
        <f t="shared" si="463"/>
        <v/>
      </c>
    </row>
    <row r="7391" spans="5:21" x14ac:dyDescent="0.25">
      <c r="E7391" s="17"/>
      <c r="I7391" s="9" t="str">
        <f>IF(C7391="","",IFERROR(VLOOKUP(L7391,'Truck List'!A:C,3,FALSE),H7391))</f>
        <v/>
      </c>
      <c r="N7391" s="9" t="str">
        <f t="shared" si="461"/>
        <v/>
      </c>
      <c r="P7391" s="4"/>
      <c r="Q7391" s="10">
        <f t="shared" si="460"/>
        <v>0</v>
      </c>
      <c r="S7391" s="4"/>
      <c r="T7391" s="10" t="str">
        <f t="shared" si="462"/>
        <v/>
      </c>
      <c r="U7391" s="10" t="str">
        <f t="shared" si="463"/>
        <v/>
      </c>
    </row>
    <row r="7392" spans="5:21" x14ac:dyDescent="0.25">
      <c r="E7392" s="17"/>
      <c r="I7392" s="9" t="str">
        <f>IF(C7392="","",IFERROR(VLOOKUP(L7392,'Truck List'!A:C,3,FALSE),H7392))</f>
        <v/>
      </c>
      <c r="N7392" s="9" t="str">
        <f t="shared" si="461"/>
        <v/>
      </c>
      <c r="P7392" s="4"/>
      <c r="Q7392" s="10">
        <f t="shared" si="460"/>
        <v>0</v>
      </c>
      <c r="S7392" s="4"/>
      <c r="T7392" s="10" t="str">
        <f t="shared" si="462"/>
        <v/>
      </c>
      <c r="U7392" s="10" t="str">
        <f t="shared" si="463"/>
        <v/>
      </c>
    </row>
    <row r="7393" spans="5:21" x14ac:dyDescent="0.25">
      <c r="E7393" s="17"/>
      <c r="I7393" s="9" t="str">
        <f>IF(C7393="","",IFERROR(VLOOKUP(L7393,'Truck List'!A:C,3,FALSE),H7393))</f>
        <v/>
      </c>
      <c r="N7393" s="9" t="str">
        <f t="shared" si="461"/>
        <v/>
      </c>
      <c r="P7393" s="4"/>
      <c r="Q7393" s="10">
        <f t="shared" si="460"/>
        <v>0</v>
      </c>
      <c r="S7393" s="4"/>
      <c r="T7393" s="10" t="str">
        <f t="shared" si="462"/>
        <v/>
      </c>
      <c r="U7393" s="10" t="str">
        <f t="shared" si="463"/>
        <v/>
      </c>
    </row>
    <row r="7394" spans="5:21" x14ac:dyDescent="0.25">
      <c r="E7394" s="17"/>
      <c r="I7394" s="9" t="str">
        <f>IF(C7394="","",IFERROR(VLOOKUP(L7394,'Truck List'!A:C,3,FALSE),H7394))</f>
        <v/>
      </c>
      <c r="N7394" s="9" t="str">
        <f t="shared" si="461"/>
        <v/>
      </c>
      <c r="P7394" s="4"/>
      <c r="Q7394" s="10">
        <f t="shared" si="460"/>
        <v>0</v>
      </c>
      <c r="S7394" s="4"/>
      <c r="T7394" s="10" t="str">
        <f t="shared" si="462"/>
        <v/>
      </c>
      <c r="U7394" s="10" t="str">
        <f t="shared" si="463"/>
        <v/>
      </c>
    </row>
    <row r="7395" spans="5:21" x14ac:dyDescent="0.25">
      <c r="E7395" s="17"/>
      <c r="I7395" s="9" t="str">
        <f>IF(C7395="","",IFERROR(VLOOKUP(L7395,'Truck List'!A:C,3,FALSE),H7395))</f>
        <v/>
      </c>
      <c r="N7395" s="9" t="str">
        <f t="shared" si="461"/>
        <v/>
      </c>
      <c r="P7395" s="4"/>
      <c r="Q7395" s="10">
        <f t="shared" si="460"/>
        <v>0</v>
      </c>
      <c r="S7395" s="4"/>
      <c r="T7395" s="10" t="str">
        <f t="shared" si="462"/>
        <v/>
      </c>
      <c r="U7395" s="10" t="str">
        <f t="shared" si="463"/>
        <v/>
      </c>
    </row>
    <row r="7396" spans="5:21" x14ac:dyDescent="0.25">
      <c r="E7396" s="17"/>
      <c r="I7396" s="9" t="str">
        <f>IF(C7396="","",IFERROR(VLOOKUP(L7396,'Truck List'!A:C,3,FALSE),H7396))</f>
        <v/>
      </c>
      <c r="N7396" s="9" t="str">
        <f t="shared" si="461"/>
        <v/>
      </c>
      <c r="P7396" s="4"/>
      <c r="Q7396" s="10">
        <f t="shared" si="460"/>
        <v>0</v>
      </c>
      <c r="S7396" s="4"/>
      <c r="T7396" s="10" t="str">
        <f t="shared" si="462"/>
        <v/>
      </c>
      <c r="U7396" s="10" t="str">
        <f t="shared" si="463"/>
        <v/>
      </c>
    </row>
    <row r="7397" spans="5:21" x14ac:dyDescent="0.25">
      <c r="E7397" s="17"/>
      <c r="I7397" s="9" t="str">
        <f>IF(C7397="","",IFERROR(VLOOKUP(L7397,'Truck List'!A:C,3,FALSE),H7397))</f>
        <v/>
      </c>
      <c r="N7397" s="9" t="str">
        <f t="shared" si="461"/>
        <v/>
      </c>
      <c r="P7397" s="4"/>
      <c r="Q7397" s="10">
        <f t="shared" si="460"/>
        <v>0</v>
      </c>
      <c r="S7397" s="4"/>
      <c r="T7397" s="10" t="str">
        <f t="shared" si="462"/>
        <v/>
      </c>
      <c r="U7397" s="10" t="str">
        <f t="shared" si="463"/>
        <v/>
      </c>
    </row>
    <row r="7398" spans="5:21" x14ac:dyDescent="0.25">
      <c r="E7398" s="17"/>
      <c r="I7398" s="9" t="str">
        <f>IF(C7398="","",IFERROR(VLOOKUP(L7398,'Truck List'!A:C,3,FALSE),H7398))</f>
        <v/>
      </c>
      <c r="N7398" s="9" t="str">
        <f t="shared" si="461"/>
        <v/>
      </c>
      <c r="P7398" s="4"/>
      <c r="Q7398" s="10">
        <f t="shared" si="460"/>
        <v>0</v>
      </c>
      <c r="S7398" s="4"/>
      <c r="T7398" s="10" t="str">
        <f t="shared" si="462"/>
        <v/>
      </c>
      <c r="U7398" s="10" t="str">
        <f t="shared" si="463"/>
        <v/>
      </c>
    </row>
    <row r="7399" spans="5:21" x14ac:dyDescent="0.25">
      <c r="E7399" s="17"/>
      <c r="I7399" s="9" t="str">
        <f>IF(C7399="","",IFERROR(VLOOKUP(L7399,'Truck List'!A:C,3,FALSE),H7399))</f>
        <v/>
      </c>
      <c r="N7399" s="9" t="str">
        <f t="shared" si="461"/>
        <v/>
      </c>
      <c r="P7399" s="4"/>
      <c r="Q7399" s="10">
        <f t="shared" si="460"/>
        <v>0</v>
      </c>
      <c r="S7399" s="4"/>
      <c r="T7399" s="10" t="str">
        <f t="shared" si="462"/>
        <v/>
      </c>
      <c r="U7399" s="10" t="str">
        <f t="shared" si="463"/>
        <v/>
      </c>
    </row>
    <row r="7400" spans="5:21" x14ac:dyDescent="0.25">
      <c r="E7400" s="17"/>
      <c r="I7400" s="9" t="str">
        <f>IF(C7400="","",IFERROR(VLOOKUP(L7400,'Truck List'!A:C,3,FALSE),H7400))</f>
        <v/>
      </c>
      <c r="N7400" s="9" t="str">
        <f t="shared" si="461"/>
        <v/>
      </c>
      <c r="P7400" s="4"/>
      <c r="Q7400" s="10">
        <f t="shared" si="460"/>
        <v>0</v>
      </c>
      <c r="S7400" s="4"/>
      <c r="T7400" s="10" t="str">
        <f t="shared" si="462"/>
        <v/>
      </c>
      <c r="U7400" s="10" t="str">
        <f t="shared" si="463"/>
        <v/>
      </c>
    </row>
    <row r="7401" spans="5:21" x14ac:dyDescent="0.25">
      <c r="E7401" s="17"/>
      <c r="I7401" s="9" t="str">
        <f>IF(C7401="","",IFERROR(VLOOKUP(L7401,'Truck List'!A:C,3,FALSE),H7401))</f>
        <v/>
      </c>
      <c r="N7401" s="9" t="str">
        <f t="shared" si="461"/>
        <v/>
      </c>
      <c r="P7401" s="4"/>
      <c r="Q7401" s="10">
        <f t="shared" si="460"/>
        <v>0</v>
      </c>
      <c r="S7401" s="4"/>
      <c r="T7401" s="10" t="str">
        <f t="shared" si="462"/>
        <v/>
      </c>
      <c r="U7401" s="10" t="str">
        <f t="shared" si="463"/>
        <v/>
      </c>
    </row>
    <row r="7402" spans="5:21" x14ac:dyDescent="0.25">
      <c r="E7402" s="17"/>
      <c r="I7402" s="9" t="str">
        <f>IF(C7402="","",IFERROR(VLOOKUP(L7402,'Truck List'!A:C,3,FALSE),H7402))</f>
        <v/>
      </c>
      <c r="N7402" s="9" t="str">
        <f t="shared" si="461"/>
        <v/>
      </c>
      <c r="P7402" s="4"/>
      <c r="Q7402" s="10">
        <f t="shared" si="460"/>
        <v>0</v>
      </c>
      <c r="S7402" s="4"/>
      <c r="T7402" s="10" t="str">
        <f t="shared" si="462"/>
        <v/>
      </c>
      <c r="U7402" s="10" t="str">
        <f t="shared" si="463"/>
        <v/>
      </c>
    </row>
    <row r="7403" spans="5:21" x14ac:dyDescent="0.25">
      <c r="E7403" s="17"/>
      <c r="I7403" s="9" t="str">
        <f>IF(C7403="","",IFERROR(VLOOKUP(L7403,'Truck List'!A:C,3,FALSE),H7403))</f>
        <v/>
      </c>
      <c r="N7403" s="9" t="str">
        <f t="shared" si="461"/>
        <v/>
      </c>
      <c r="P7403" s="4"/>
      <c r="Q7403" s="10">
        <f t="shared" si="460"/>
        <v>0</v>
      </c>
      <c r="S7403" s="4"/>
      <c r="T7403" s="10" t="str">
        <f t="shared" si="462"/>
        <v/>
      </c>
      <c r="U7403" s="10" t="str">
        <f t="shared" si="463"/>
        <v/>
      </c>
    </row>
    <row r="7404" spans="5:21" x14ac:dyDescent="0.25">
      <c r="E7404" s="17"/>
      <c r="I7404" s="9" t="str">
        <f>IF(C7404="","",IFERROR(VLOOKUP(L7404,'Truck List'!A:C,3,FALSE),H7404))</f>
        <v/>
      </c>
      <c r="N7404" s="9" t="str">
        <f t="shared" si="461"/>
        <v/>
      </c>
      <c r="P7404" s="4"/>
      <c r="Q7404" s="10">
        <f t="shared" si="460"/>
        <v>0</v>
      </c>
      <c r="S7404" s="4"/>
      <c r="T7404" s="10" t="str">
        <f t="shared" si="462"/>
        <v/>
      </c>
      <c r="U7404" s="10" t="str">
        <f t="shared" si="463"/>
        <v/>
      </c>
    </row>
    <row r="7405" spans="5:21" x14ac:dyDescent="0.25">
      <c r="E7405" s="17"/>
      <c r="I7405" s="9" t="str">
        <f>IF(C7405="","",IFERROR(VLOOKUP(L7405,'Truck List'!A:C,3,FALSE),H7405))</f>
        <v/>
      </c>
      <c r="N7405" s="9" t="str">
        <f t="shared" si="461"/>
        <v/>
      </c>
      <c r="P7405" s="4"/>
      <c r="Q7405" s="10">
        <f t="shared" si="460"/>
        <v>0</v>
      </c>
      <c r="S7405" s="4"/>
      <c r="T7405" s="10" t="str">
        <f t="shared" si="462"/>
        <v/>
      </c>
      <c r="U7405" s="10" t="str">
        <f t="shared" si="463"/>
        <v/>
      </c>
    </row>
    <row r="7406" spans="5:21" x14ac:dyDescent="0.25">
      <c r="E7406" s="17"/>
      <c r="I7406" s="9" t="str">
        <f>IF(C7406="","",IFERROR(VLOOKUP(L7406,'Truck List'!A:C,3,FALSE),H7406))</f>
        <v/>
      </c>
      <c r="N7406" s="9" t="str">
        <f t="shared" si="461"/>
        <v/>
      </c>
      <c r="P7406" s="4"/>
      <c r="Q7406" s="10">
        <f t="shared" si="460"/>
        <v>0</v>
      </c>
      <c r="S7406" s="4"/>
      <c r="T7406" s="10" t="str">
        <f t="shared" si="462"/>
        <v/>
      </c>
      <c r="U7406" s="10" t="str">
        <f t="shared" si="463"/>
        <v/>
      </c>
    </row>
    <row r="7407" spans="5:21" x14ac:dyDescent="0.25">
      <c r="E7407" s="17"/>
      <c r="I7407" s="9" t="str">
        <f>IF(C7407="","",IFERROR(VLOOKUP(L7407,'Truck List'!A:C,3,FALSE),H7407))</f>
        <v/>
      </c>
      <c r="N7407" s="9" t="str">
        <f t="shared" si="461"/>
        <v/>
      </c>
      <c r="P7407" s="4"/>
      <c r="Q7407" s="10">
        <f t="shared" si="460"/>
        <v>0</v>
      </c>
      <c r="S7407" s="4"/>
      <c r="T7407" s="10" t="str">
        <f t="shared" si="462"/>
        <v/>
      </c>
      <c r="U7407" s="10" t="str">
        <f t="shared" si="463"/>
        <v/>
      </c>
    </row>
    <row r="7408" spans="5:21" x14ac:dyDescent="0.25">
      <c r="E7408" s="17"/>
      <c r="I7408" s="9" t="str">
        <f>IF(C7408="","",IFERROR(VLOOKUP(L7408,'Truck List'!A:C,3,FALSE),H7408))</f>
        <v/>
      </c>
      <c r="N7408" s="9" t="str">
        <f t="shared" si="461"/>
        <v/>
      </c>
      <c r="P7408" s="4"/>
      <c r="Q7408" s="10">
        <f t="shared" si="460"/>
        <v>0</v>
      </c>
      <c r="S7408" s="4"/>
      <c r="T7408" s="10" t="str">
        <f t="shared" si="462"/>
        <v/>
      </c>
      <c r="U7408" s="10" t="str">
        <f t="shared" si="463"/>
        <v/>
      </c>
    </row>
    <row r="7409" spans="5:21" x14ac:dyDescent="0.25">
      <c r="E7409" s="17"/>
      <c r="I7409" s="9" t="str">
        <f>IF(C7409="","",IFERROR(VLOOKUP(L7409,'Truck List'!A:C,3,FALSE),H7409))</f>
        <v/>
      </c>
      <c r="N7409" s="9" t="str">
        <f t="shared" si="461"/>
        <v/>
      </c>
      <c r="P7409" s="4"/>
      <c r="Q7409" s="10">
        <f t="shared" si="460"/>
        <v>0</v>
      </c>
      <c r="S7409" s="4"/>
      <c r="T7409" s="10" t="str">
        <f t="shared" si="462"/>
        <v/>
      </c>
      <c r="U7409" s="10" t="str">
        <f t="shared" si="463"/>
        <v/>
      </c>
    </row>
    <row r="7410" spans="5:21" x14ac:dyDescent="0.25">
      <c r="E7410" s="17"/>
      <c r="I7410" s="9" t="str">
        <f>IF(C7410="","",IFERROR(VLOOKUP(L7410,'Truck List'!A:C,3,FALSE),H7410))</f>
        <v/>
      </c>
      <c r="N7410" s="9" t="str">
        <f t="shared" si="461"/>
        <v/>
      </c>
      <c r="P7410" s="4"/>
      <c r="Q7410" s="10">
        <f t="shared" ref="Q7410:Q7473" si="464">O7410*P7410</f>
        <v>0</v>
      </c>
      <c r="S7410" s="4"/>
      <c r="T7410" s="10" t="str">
        <f t="shared" si="462"/>
        <v/>
      </c>
      <c r="U7410" s="10" t="str">
        <f t="shared" si="463"/>
        <v/>
      </c>
    </row>
    <row r="7411" spans="5:21" x14ac:dyDescent="0.25">
      <c r="E7411" s="17"/>
      <c r="I7411" s="9" t="str">
        <f>IF(C7411="","",IFERROR(VLOOKUP(L7411,'Truck List'!A:C,3,FALSE),H7411))</f>
        <v/>
      </c>
      <c r="N7411" s="9" t="str">
        <f t="shared" si="461"/>
        <v/>
      </c>
      <c r="P7411" s="4"/>
      <c r="Q7411" s="10">
        <f t="shared" si="464"/>
        <v>0</v>
      </c>
      <c r="S7411" s="4"/>
      <c r="T7411" s="10" t="str">
        <f t="shared" si="462"/>
        <v/>
      </c>
      <c r="U7411" s="10" t="str">
        <f t="shared" si="463"/>
        <v/>
      </c>
    </row>
    <row r="7412" spans="5:21" x14ac:dyDescent="0.25">
      <c r="E7412" s="17"/>
      <c r="I7412" s="9" t="str">
        <f>IF(C7412="","",IFERROR(VLOOKUP(L7412,'Truck List'!A:C,3,FALSE),H7412))</f>
        <v/>
      </c>
      <c r="N7412" s="9" t="str">
        <f t="shared" si="461"/>
        <v/>
      </c>
      <c r="P7412" s="4"/>
      <c r="Q7412" s="10">
        <f t="shared" si="464"/>
        <v>0</v>
      </c>
      <c r="S7412" s="4"/>
      <c r="T7412" s="10" t="str">
        <f t="shared" si="462"/>
        <v/>
      </c>
      <c r="U7412" s="10" t="str">
        <f t="shared" si="463"/>
        <v/>
      </c>
    </row>
    <row r="7413" spans="5:21" x14ac:dyDescent="0.25">
      <c r="E7413" s="17"/>
      <c r="I7413" s="9" t="str">
        <f>IF(C7413="","",IFERROR(VLOOKUP(L7413,'Truck List'!A:C,3,FALSE),H7413))</f>
        <v/>
      </c>
      <c r="N7413" s="9" t="str">
        <f t="shared" si="461"/>
        <v/>
      </c>
      <c r="P7413" s="4"/>
      <c r="Q7413" s="10">
        <f t="shared" si="464"/>
        <v>0</v>
      </c>
      <c r="S7413" s="4"/>
      <c r="T7413" s="10" t="str">
        <f t="shared" si="462"/>
        <v/>
      </c>
      <c r="U7413" s="10" t="str">
        <f t="shared" si="463"/>
        <v/>
      </c>
    </row>
    <row r="7414" spans="5:21" x14ac:dyDescent="0.25">
      <c r="E7414" s="17"/>
      <c r="I7414" s="9" t="str">
        <f>IF(C7414="","",IFERROR(VLOOKUP(L7414,'Truck List'!A:C,3,FALSE),H7414))</f>
        <v/>
      </c>
      <c r="N7414" s="9" t="str">
        <f t="shared" ref="N7414:N7477" si="465">IF(C7414="","",IF(L7414="",M7414,L7414))</f>
        <v/>
      </c>
      <c r="P7414" s="4"/>
      <c r="Q7414" s="10">
        <f t="shared" si="464"/>
        <v>0</v>
      </c>
      <c r="S7414" s="4"/>
      <c r="T7414" s="10" t="str">
        <f t="shared" ref="T7414:T7477" si="466">IF(D7414="COMMERCIAL",O7414*S7414,"")</f>
        <v/>
      </c>
      <c r="U7414" s="10" t="str">
        <f t="shared" ref="U7414:U7477" si="467">IF(D7414="COMMERCIAL",T7414-(P7414*O7414),"")</f>
        <v/>
      </c>
    </row>
    <row r="7415" spans="5:21" x14ac:dyDescent="0.25">
      <c r="E7415" s="17"/>
      <c r="I7415" s="9" t="str">
        <f>IF(C7415="","",IFERROR(VLOOKUP(L7415,'Truck List'!A:C,3,FALSE),H7415))</f>
        <v/>
      </c>
      <c r="N7415" s="9" t="str">
        <f t="shared" si="465"/>
        <v/>
      </c>
      <c r="P7415" s="4"/>
      <c r="Q7415" s="10">
        <f t="shared" si="464"/>
        <v>0</v>
      </c>
      <c r="S7415" s="4"/>
      <c r="T7415" s="10" t="str">
        <f t="shared" si="466"/>
        <v/>
      </c>
      <c r="U7415" s="10" t="str">
        <f t="shared" si="467"/>
        <v/>
      </c>
    </row>
    <row r="7416" spans="5:21" x14ac:dyDescent="0.25">
      <c r="E7416" s="17"/>
      <c r="I7416" s="9" t="str">
        <f>IF(C7416="","",IFERROR(VLOOKUP(L7416,'Truck List'!A:C,3,FALSE),H7416))</f>
        <v/>
      </c>
      <c r="N7416" s="9" t="str">
        <f t="shared" si="465"/>
        <v/>
      </c>
      <c r="P7416" s="4"/>
      <c r="Q7416" s="10">
        <f t="shared" si="464"/>
        <v>0</v>
      </c>
      <c r="S7416" s="4"/>
      <c r="T7416" s="10" t="str">
        <f t="shared" si="466"/>
        <v/>
      </c>
      <c r="U7416" s="10" t="str">
        <f t="shared" si="467"/>
        <v/>
      </c>
    </row>
    <row r="7417" spans="5:21" x14ac:dyDescent="0.25">
      <c r="E7417" s="17"/>
      <c r="I7417" s="9" t="str">
        <f>IF(C7417="","",IFERROR(VLOOKUP(L7417,'Truck List'!A:C,3,FALSE),H7417))</f>
        <v/>
      </c>
      <c r="N7417" s="9" t="str">
        <f t="shared" si="465"/>
        <v/>
      </c>
      <c r="P7417" s="4"/>
      <c r="Q7417" s="10">
        <f t="shared" si="464"/>
        <v>0</v>
      </c>
      <c r="S7417" s="4"/>
      <c r="T7417" s="10" t="str">
        <f t="shared" si="466"/>
        <v/>
      </c>
      <c r="U7417" s="10" t="str">
        <f t="shared" si="467"/>
        <v/>
      </c>
    </row>
    <row r="7418" spans="5:21" x14ac:dyDescent="0.25">
      <c r="E7418" s="17"/>
      <c r="I7418" s="9" t="str">
        <f>IF(C7418="","",IFERROR(VLOOKUP(L7418,'Truck List'!A:C,3,FALSE),H7418))</f>
        <v/>
      </c>
      <c r="N7418" s="9" t="str">
        <f t="shared" si="465"/>
        <v/>
      </c>
      <c r="P7418" s="4"/>
      <c r="Q7418" s="10">
        <f t="shared" si="464"/>
        <v>0</v>
      </c>
      <c r="S7418" s="4"/>
      <c r="T7418" s="10" t="str">
        <f t="shared" si="466"/>
        <v/>
      </c>
      <c r="U7418" s="10" t="str">
        <f t="shared" si="467"/>
        <v/>
      </c>
    </row>
    <row r="7419" spans="5:21" x14ac:dyDescent="0.25">
      <c r="E7419" s="17"/>
      <c r="I7419" s="9" t="str">
        <f>IF(C7419="","",IFERROR(VLOOKUP(L7419,'Truck List'!A:C,3,FALSE),H7419))</f>
        <v/>
      </c>
      <c r="N7419" s="9" t="str">
        <f t="shared" si="465"/>
        <v/>
      </c>
      <c r="P7419" s="4"/>
      <c r="Q7419" s="10">
        <f t="shared" si="464"/>
        <v>0</v>
      </c>
      <c r="S7419" s="4"/>
      <c r="T7419" s="10" t="str">
        <f t="shared" si="466"/>
        <v/>
      </c>
      <c r="U7419" s="10" t="str">
        <f t="shared" si="467"/>
        <v/>
      </c>
    </row>
    <row r="7420" spans="5:21" x14ac:dyDescent="0.25">
      <c r="E7420" s="17"/>
      <c r="I7420" s="9" t="str">
        <f>IF(C7420="","",IFERROR(VLOOKUP(L7420,'Truck List'!A:C,3,FALSE),H7420))</f>
        <v/>
      </c>
      <c r="N7420" s="9" t="str">
        <f t="shared" si="465"/>
        <v/>
      </c>
      <c r="P7420" s="4"/>
      <c r="Q7420" s="10">
        <f t="shared" si="464"/>
        <v>0</v>
      </c>
      <c r="S7420" s="4"/>
      <c r="T7420" s="10" t="str">
        <f t="shared" si="466"/>
        <v/>
      </c>
      <c r="U7420" s="10" t="str">
        <f t="shared" si="467"/>
        <v/>
      </c>
    </row>
    <row r="7421" spans="5:21" x14ac:dyDescent="0.25">
      <c r="E7421" s="17"/>
      <c r="I7421" s="9" t="str">
        <f>IF(C7421="","",IFERROR(VLOOKUP(L7421,'Truck List'!A:C,3,FALSE),H7421))</f>
        <v/>
      </c>
      <c r="N7421" s="9" t="str">
        <f t="shared" si="465"/>
        <v/>
      </c>
      <c r="P7421" s="4"/>
      <c r="Q7421" s="10">
        <f t="shared" si="464"/>
        <v>0</v>
      </c>
      <c r="S7421" s="4"/>
      <c r="T7421" s="10" t="str">
        <f t="shared" si="466"/>
        <v/>
      </c>
      <c r="U7421" s="10" t="str">
        <f t="shared" si="467"/>
        <v/>
      </c>
    </row>
    <row r="7422" spans="5:21" x14ac:dyDescent="0.25">
      <c r="E7422" s="17"/>
      <c r="I7422" s="9" t="str">
        <f>IF(C7422="","",IFERROR(VLOOKUP(L7422,'Truck List'!A:C,3,FALSE),H7422))</f>
        <v/>
      </c>
      <c r="N7422" s="9" t="str">
        <f t="shared" si="465"/>
        <v/>
      </c>
      <c r="P7422" s="4"/>
      <c r="Q7422" s="10">
        <f t="shared" si="464"/>
        <v>0</v>
      </c>
      <c r="S7422" s="4"/>
      <c r="T7422" s="10" t="str">
        <f t="shared" si="466"/>
        <v/>
      </c>
      <c r="U7422" s="10" t="str">
        <f t="shared" si="467"/>
        <v/>
      </c>
    </row>
    <row r="7423" spans="5:21" x14ac:dyDescent="0.25">
      <c r="E7423" s="17"/>
      <c r="I7423" s="9" t="str">
        <f>IF(C7423="","",IFERROR(VLOOKUP(L7423,'Truck List'!A:C,3,FALSE),H7423))</f>
        <v/>
      </c>
      <c r="N7423" s="9" t="str">
        <f t="shared" si="465"/>
        <v/>
      </c>
      <c r="P7423" s="4"/>
      <c r="Q7423" s="10">
        <f t="shared" si="464"/>
        <v>0</v>
      </c>
      <c r="S7423" s="4"/>
      <c r="T7423" s="10" t="str">
        <f t="shared" si="466"/>
        <v/>
      </c>
      <c r="U7423" s="10" t="str">
        <f t="shared" si="467"/>
        <v/>
      </c>
    </row>
    <row r="7424" spans="5:21" x14ac:dyDescent="0.25">
      <c r="E7424" s="17"/>
      <c r="I7424" s="9" t="str">
        <f>IF(C7424="","",IFERROR(VLOOKUP(L7424,'Truck List'!A:C,3,FALSE),H7424))</f>
        <v/>
      </c>
      <c r="N7424" s="9" t="str">
        <f t="shared" si="465"/>
        <v/>
      </c>
      <c r="P7424" s="4"/>
      <c r="Q7424" s="10">
        <f t="shared" si="464"/>
        <v>0</v>
      </c>
      <c r="S7424" s="4"/>
      <c r="T7424" s="10" t="str">
        <f t="shared" si="466"/>
        <v/>
      </c>
      <c r="U7424" s="10" t="str">
        <f t="shared" si="467"/>
        <v/>
      </c>
    </row>
    <row r="7425" spans="5:21" x14ac:dyDescent="0.25">
      <c r="E7425" s="17"/>
      <c r="I7425" s="9" t="str">
        <f>IF(C7425="","",IFERROR(VLOOKUP(L7425,'Truck List'!A:C,3,FALSE),H7425))</f>
        <v/>
      </c>
      <c r="N7425" s="9" t="str">
        <f t="shared" si="465"/>
        <v/>
      </c>
      <c r="P7425" s="4"/>
      <c r="Q7425" s="10">
        <f t="shared" si="464"/>
        <v>0</v>
      </c>
      <c r="S7425" s="4"/>
      <c r="T7425" s="10" t="str">
        <f t="shared" si="466"/>
        <v/>
      </c>
      <c r="U7425" s="10" t="str">
        <f t="shared" si="467"/>
        <v/>
      </c>
    </row>
    <row r="7426" spans="5:21" x14ac:dyDescent="0.25">
      <c r="E7426" s="17"/>
      <c r="I7426" s="9" t="str">
        <f>IF(C7426="","",IFERROR(VLOOKUP(L7426,'Truck List'!A:C,3,FALSE),H7426))</f>
        <v/>
      </c>
      <c r="N7426" s="9" t="str">
        <f t="shared" si="465"/>
        <v/>
      </c>
      <c r="P7426" s="4"/>
      <c r="Q7426" s="10">
        <f t="shared" si="464"/>
        <v>0</v>
      </c>
      <c r="S7426" s="4"/>
      <c r="T7426" s="10" t="str">
        <f t="shared" si="466"/>
        <v/>
      </c>
      <c r="U7426" s="10" t="str">
        <f t="shared" si="467"/>
        <v/>
      </c>
    </row>
    <row r="7427" spans="5:21" x14ac:dyDescent="0.25">
      <c r="E7427" s="17"/>
      <c r="I7427" s="9" t="str">
        <f>IF(C7427="","",IFERROR(VLOOKUP(L7427,'Truck List'!A:C,3,FALSE),H7427))</f>
        <v/>
      </c>
      <c r="N7427" s="9" t="str">
        <f t="shared" si="465"/>
        <v/>
      </c>
      <c r="P7427" s="4"/>
      <c r="Q7427" s="10">
        <f t="shared" si="464"/>
        <v>0</v>
      </c>
      <c r="S7427" s="4"/>
      <c r="T7427" s="10" t="str">
        <f t="shared" si="466"/>
        <v/>
      </c>
      <c r="U7427" s="10" t="str">
        <f t="shared" si="467"/>
        <v/>
      </c>
    </row>
    <row r="7428" spans="5:21" x14ac:dyDescent="0.25">
      <c r="E7428" s="17"/>
      <c r="I7428" s="9" t="str">
        <f>IF(C7428="","",IFERROR(VLOOKUP(L7428,'Truck List'!A:C,3,FALSE),H7428))</f>
        <v/>
      </c>
      <c r="N7428" s="9" t="str">
        <f t="shared" si="465"/>
        <v/>
      </c>
      <c r="P7428" s="4"/>
      <c r="Q7428" s="10">
        <f t="shared" si="464"/>
        <v>0</v>
      </c>
      <c r="S7428" s="4"/>
      <c r="T7428" s="10" t="str">
        <f t="shared" si="466"/>
        <v/>
      </c>
      <c r="U7428" s="10" t="str">
        <f t="shared" si="467"/>
        <v/>
      </c>
    </row>
    <row r="7429" spans="5:21" x14ac:dyDescent="0.25">
      <c r="E7429" s="17"/>
      <c r="I7429" s="9" t="str">
        <f>IF(C7429="","",IFERROR(VLOOKUP(L7429,'Truck List'!A:C,3,FALSE),H7429))</f>
        <v/>
      </c>
      <c r="N7429" s="9" t="str">
        <f t="shared" si="465"/>
        <v/>
      </c>
      <c r="P7429" s="4"/>
      <c r="Q7429" s="10">
        <f t="shared" si="464"/>
        <v>0</v>
      </c>
      <c r="S7429" s="4"/>
      <c r="T7429" s="10" t="str">
        <f t="shared" si="466"/>
        <v/>
      </c>
      <c r="U7429" s="10" t="str">
        <f t="shared" si="467"/>
        <v/>
      </c>
    </row>
    <row r="7430" spans="5:21" x14ac:dyDescent="0.25">
      <c r="E7430" s="17"/>
      <c r="I7430" s="9" t="str">
        <f>IF(C7430="","",IFERROR(VLOOKUP(L7430,'Truck List'!A:C,3,FALSE),H7430))</f>
        <v/>
      </c>
      <c r="N7430" s="9" t="str">
        <f t="shared" si="465"/>
        <v/>
      </c>
      <c r="P7430" s="4"/>
      <c r="Q7430" s="10">
        <f t="shared" si="464"/>
        <v>0</v>
      </c>
      <c r="S7430" s="4"/>
      <c r="T7430" s="10" t="str">
        <f t="shared" si="466"/>
        <v/>
      </c>
      <c r="U7430" s="10" t="str">
        <f t="shared" si="467"/>
        <v/>
      </c>
    </row>
    <row r="7431" spans="5:21" x14ac:dyDescent="0.25">
      <c r="E7431" s="17"/>
      <c r="I7431" s="9" t="str">
        <f>IF(C7431="","",IFERROR(VLOOKUP(L7431,'Truck List'!A:C,3,FALSE),H7431))</f>
        <v/>
      </c>
      <c r="N7431" s="9" t="str">
        <f t="shared" si="465"/>
        <v/>
      </c>
      <c r="P7431" s="4"/>
      <c r="Q7431" s="10">
        <f t="shared" si="464"/>
        <v>0</v>
      </c>
      <c r="S7431" s="4"/>
      <c r="T7431" s="10" t="str">
        <f t="shared" si="466"/>
        <v/>
      </c>
      <c r="U7431" s="10" t="str">
        <f t="shared" si="467"/>
        <v/>
      </c>
    </row>
    <row r="7432" spans="5:21" x14ac:dyDescent="0.25">
      <c r="E7432" s="17"/>
      <c r="I7432" s="9" t="str">
        <f>IF(C7432="","",IFERROR(VLOOKUP(L7432,'Truck List'!A:C,3,FALSE),H7432))</f>
        <v/>
      </c>
      <c r="N7432" s="9" t="str">
        <f t="shared" si="465"/>
        <v/>
      </c>
      <c r="P7432" s="4"/>
      <c r="Q7432" s="10">
        <f t="shared" si="464"/>
        <v>0</v>
      </c>
      <c r="S7432" s="4"/>
      <c r="T7432" s="10" t="str">
        <f t="shared" si="466"/>
        <v/>
      </c>
      <c r="U7432" s="10" t="str">
        <f t="shared" si="467"/>
        <v/>
      </c>
    </row>
    <row r="7433" spans="5:21" x14ac:dyDescent="0.25">
      <c r="E7433" s="17"/>
      <c r="I7433" s="9" t="str">
        <f>IF(C7433="","",IFERROR(VLOOKUP(L7433,'Truck List'!A:C,3,FALSE),H7433))</f>
        <v/>
      </c>
      <c r="N7433" s="9" t="str">
        <f t="shared" si="465"/>
        <v/>
      </c>
      <c r="P7433" s="4"/>
      <c r="Q7433" s="10">
        <f t="shared" si="464"/>
        <v>0</v>
      </c>
      <c r="S7433" s="4"/>
      <c r="T7433" s="10" t="str">
        <f t="shared" si="466"/>
        <v/>
      </c>
      <c r="U7433" s="10" t="str">
        <f t="shared" si="467"/>
        <v/>
      </c>
    </row>
    <row r="7434" spans="5:21" x14ac:dyDescent="0.25">
      <c r="E7434" s="17"/>
      <c r="I7434" s="9" t="str">
        <f>IF(C7434="","",IFERROR(VLOOKUP(L7434,'Truck List'!A:C,3,FALSE),H7434))</f>
        <v/>
      </c>
      <c r="N7434" s="9" t="str">
        <f t="shared" si="465"/>
        <v/>
      </c>
      <c r="P7434" s="4"/>
      <c r="Q7434" s="10">
        <f t="shared" si="464"/>
        <v>0</v>
      </c>
      <c r="S7434" s="4"/>
      <c r="T7434" s="10" t="str">
        <f t="shared" si="466"/>
        <v/>
      </c>
      <c r="U7434" s="10" t="str">
        <f t="shared" si="467"/>
        <v/>
      </c>
    </row>
    <row r="7435" spans="5:21" x14ac:dyDescent="0.25">
      <c r="E7435" s="17"/>
      <c r="I7435" s="9" t="str">
        <f>IF(C7435="","",IFERROR(VLOOKUP(L7435,'Truck List'!A:C,3,FALSE),H7435))</f>
        <v/>
      </c>
      <c r="N7435" s="9" t="str">
        <f t="shared" si="465"/>
        <v/>
      </c>
      <c r="P7435" s="4"/>
      <c r="Q7435" s="10">
        <f t="shared" si="464"/>
        <v>0</v>
      </c>
      <c r="S7435" s="4"/>
      <c r="T7435" s="10" t="str">
        <f t="shared" si="466"/>
        <v/>
      </c>
      <c r="U7435" s="10" t="str">
        <f t="shared" si="467"/>
        <v/>
      </c>
    </row>
    <row r="7436" spans="5:21" x14ac:dyDescent="0.25">
      <c r="E7436" s="17"/>
      <c r="I7436" s="9" t="str">
        <f>IF(C7436="","",IFERROR(VLOOKUP(L7436,'Truck List'!A:C,3,FALSE),H7436))</f>
        <v/>
      </c>
      <c r="N7436" s="9" t="str">
        <f t="shared" si="465"/>
        <v/>
      </c>
      <c r="P7436" s="4"/>
      <c r="Q7436" s="10">
        <f t="shared" si="464"/>
        <v>0</v>
      </c>
      <c r="S7436" s="4"/>
      <c r="T7436" s="10" t="str">
        <f t="shared" si="466"/>
        <v/>
      </c>
      <c r="U7436" s="10" t="str">
        <f t="shared" si="467"/>
        <v/>
      </c>
    </row>
    <row r="7437" spans="5:21" x14ac:dyDescent="0.25">
      <c r="E7437" s="17"/>
      <c r="I7437" s="9" t="str">
        <f>IF(C7437="","",IFERROR(VLOOKUP(L7437,'Truck List'!A:C,3,FALSE),H7437))</f>
        <v/>
      </c>
      <c r="N7437" s="9" t="str">
        <f t="shared" si="465"/>
        <v/>
      </c>
      <c r="P7437" s="4"/>
      <c r="Q7437" s="10">
        <f t="shared" si="464"/>
        <v>0</v>
      </c>
      <c r="S7437" s="4"/>
      <c r="T7437" s="10" t="str">
        <f t="shared" si="466"/>
        <v/>
      </c>
      <c r="U7437" s="10" t="str">
        <f t="shared" si="467"/>
        <v/>
      </c>
    </row>
    <row r="7438" spans="5:21" x14ac:dyDescent="0.25">
      <c r="E7438" s="17"/>
      <c r="I7438" s="9" t="str">
        <f>IF(C7438="","",IFERROR(VLOOKUP(L7438,'Truck List'!A:C,3,FALSE),H7438))</f>
        <v/>
      </c>
      <c r="N7438" s="9" t="str">
        <f t="shared" si="465"/>
        <v/>
      </c>
      <c r="P7438" s="4"/>
      <c r="Q7438" s="10">
        <f t="shared" si="464"/>
        <v>0</v>
      </c>
      <c r="S7438" s="4"/>
      <c r="T7438" s="10" t="str">
        <f t="shared" si="466"/>
        <v/>
      </c>
      <c r="U7438" s="10" t="str">
        <f t="shared" si="467"/>
        <v/>
      </c>
    </row>
    <row r="7439" spans="5:21" x14ac:dyDescent="0.25">
      <c r="E7439" s="17"/>
      <c r="I7439" s="9" t="str">
        <f>IF(C7439="","",IFERROR(VLOOKUP(L7439,'Truck List'!A:C,3,FALSE),H7439))</f>
        <v/>
      </c>
      <c r="N7439" s="9" t="str">
        <f t="shared" si="465"/>
        <v/>
      </c>
      <c r="P7439" s="4"/>
      <c r="Q7439" s="10">
        <f t="shared" si="464"/>
        <v>0</v>
      </c>
      <c r="S7439" s="4"/>
      <c r="T7439" s="10" t="str">
        <f t="shared" si="466"/>
        <v/>
      </c>
      <c r="U7439" s="10" t="str">
        <f t="shared" si="467"/>
        <v/>
      </c>
    </row>
    <row r="7440" spans="5:21" x14ac:dyDescent="0.25">
      <c r="E7440" s="17"/>
      <c r="I7440" s="9" t="str">
        <f>IF(C7440="","",IFERROR(VLOOKUP(L7440,'Truck List'!A:C,3,FALSE),H7440))</f>
        <v/>
      </c>
      <c r="N7440" s="9" t="str">
        <f t="shared" si="465"/>
        <v/>
      </c>
      <c r="P7440" s="4"/>
      <c r="Q7440" s="10">
        <f t="shared" si="464"/>
        <v>0</v>
      </c>
      <c r="S7440" s="4"/>
      <c r="T7440" s="10" t="str">
        <f t="shared" si="466"/>
        <v/>
      </c>
      <c r="U7440" s="10" t="str">
        <f t="shared" si="467"/>
        <v/>
      </c>
    </row>
    <row r="7441" spans="5:21" x14ac:dyDescent="0.25">
      <c r="E7441" s="17"/>
      <c r="I7441" s="9" t="str">
        <f>IF(C7441="","",IFERROR(VLOOKUP(L7441,'Truck List'!A:C,3,FALSE),H7441))</f>
        <v/>
      </c>
      <c r="N7441" s="9" t="str">
        <f t="shared" si="465"/>
        <v/>
      </c>
      <c r="P7441" s="4"/>
      <c r="Q7441" s="10">
        <f t="shared" si="464"/>
        <v>0</v>
      </c>
      <c r="S7441" s="4"/>
      <c r="T7441" s="10" t="str">
        <f t="shared" si="466"/>
        <v/>
      </c>
      <c r="U7441" s="10" t="str">
        <f t="shared" si="467"/>
        <v/>
      </c>
    </row>
    <row r="7442" spans="5:21" x14ac:dyDescent="0.25">
      <c r="E7442" s="17"/>
      <c r="I7442" s="9" t="str">
        <f>IF(C7442="","",IFERROR(VLOOKUP(L7442,'Truck List'!A:C,3,FALSE),H7442))</f>
        <v/>
      </c>
      <c r="N7442" s="9" t="str">
        <f t="shared" si="465"/>
        <v/>
      </c>
      <c r="P7442" s="4"/>
      <c r="Q7442" s="10">
        <f t="shared" si="464"/>
        <v>0</v>
      </c>
      <c r="S7442" s="4"/>
      <c r="T7442" s="10" t="str">
        <f t="shared" si="466"/>
        <v/>
      </c>
      <c r="U7442" s="10" t="str">
        <f t="shared" si="467"/>
        <v/>
      </c>
    </row>
    <row r="7443" spans="5:21" x14ac:dyDescent="0.25">
      <c r="E7443" s="17"/>
      <c r="I7443" s="9" t="str">
        <f>IF(C7443="","",IFERROR(VLOOKUP(L7443,'Truck List'!A:C,3,FALSE),H7443))</f>
        <v/>
      </c>
      <c r="N7443" s="9" t="str">
        <f t="shared" si="465"/>
        <v/>
      </c>
      <c r="P7443" s="4"/>
      <c r="Q7443" s="10">
        <f t="shared" si="464"/>
        <v>0</v>
      </c>
      <c r="S7443" s="4"/>
      <c r="T7443" s="10" t="str">
        <f t="shared" si="466"/>
        <v/>
      </c>
      <c r="U7443" s="10" t="str">
        <f t="shared" si="467"/>
        <v/>
      </c>
    </row>
    <row r="7444" spans="5:21" x14ac:dyDescent="0.25">
      <c r="E7444" s="17"/>
      <c r="I7444" s="9" t="str">
        <f>IF(C7444="","",IFERROR(VLOOKUP(L7444,'Truck List'!A:C,3,FALSE),H7444))</f>
        <v/>
      </c>
      <c r="N7444" s="9" t="str">
        <f t="shared" si="465"/>
        <v/>
      </c>
      <c r="P7444" s="4"/>
      <c r="Q7444" s="10">
        <f t="shared" si="464"/>
        <v>0</v>
      </c>
      <c r="S7444" s="4"/>
      <c r="T7444" s="10" t="str">
        <f t="shared" si="466"/>
        <v/>
      </c>
      <c r="U7444" s="10" t="str">
        <f t="shared" si="467"/>
        <v/>
      </c>
    </row>
    <row r="7445" spans="5:21" x14ac:dyDescent="0.25">
      <c r="E7445" s="17"/>
      <c r="I7445" s="9" t="str">
        <f>IF(C7445="","",IFERROR(VLOOKUP(L7445,'Truck List'!A:C,3,FALSE),H7445))</f>
        <v/>
      </c>
      <c r="N7445" s="9" t="str">
        <f t="shared" si="465"/>
        <v/>
      </c>
      <c r="P7445" s="4"/>
      <c r="Q7445" s="10">
        <f t="shared" si="464"/>
        <v>0</v>
      </c>
      <c r="S7445" s="4"/>
      <c r="T7445" s="10" t="str">
        <f t="shared" si="466"/>
        <v/>
      </c>
      <c r="U7445" s="10" t="str">
        <f t="shared" si="467"/>
        <v/>
      </c>
    </row>
    <row r="7446" spans="5:21" x14ac:dyDescent="0.25">
      <c r="E7446" s="17"/>
      <c r="I7446" s="9" t="str">
        <f>IF(C7446="","",IFERROR(VLOOKUP(L7446,'Truck List'!A:C,3,FALSE),H7446))</f>
        <v/>
      </c>
      <c r="N7446" s="9" t="str">
        <f t="shared" si="465"/>
        <v/>
      </c>
      <c r="P7446" s="4"/>
      <c r="Q7446" s="10">
        <f t="shared" si="464"/>
        <v>0</v>
      </c>
      <c r="S7446" s="4"/>
      <c r="T7446" s="10" t="str">
        <f t="shared" si="466"/>
        <v/>
      </c>
      <c r="U7446" s="10" t="str">
        <f t="shared" si="467"/>
        <v/>
      </c>
    </row>
    <row r="7447" spans="5:21" x14ac:dyDescent="0.25">
      <c r="E7447" s="17"/>
      <c r="I7447" s="9" t="str">
        <f>IF(C7447="","",IFERROR(VLOOKUP(L7447,'Truck List'!A:C,3,FALSE),H7447))</f>
        <v/>
      </c>
      <c r="N7447" s="9" t="str">
        <f t="shared" si="465"/>
        <v/>
      </c>
      <c r="P7447" s="4"/>
      <c r="Q7447" s="10">
        <f t="shared" si="464"/>
        <v>0</v>
      </c>
      <c r="S7447" s="4"/>
      <c r="T7447" s="10" t="str">
        <f t="shared" si="466"/>
        <v/>
      </c>
      <c r="U7447" s="10" t="str">
        <f t="shared" si="467"/>
        <v/>
      </c>
    </row>
    <row r="7448" spans="5:21" x14ac:dyDescent="0.25">
      <c r="E7448" s="17"/>
      <c r="I7448" s="9" t="str">
        <f>IF(C7448="","",IFERROR(VLOOKUP(L7448,'Truck List'!A:C,3,FALSE),H7448))</f>
        <v/>
      </c>
      <c r="N7448" s="9" t="str">
        <f t="shared" si="465"/>
        <v/>
      </c>
      <c r="P7448" s="4"/>
      <c r="Q7448" s="10">
        <f t="shared" si="464"/>
        <v>0</v>
      </c>
      <c r="S7448" s="4"/>
      <c r="T7448" s="10" t="str">
        <f t="shared" si="466"/>
        <v/>
      </c>
      <c r="U7448" s="10" t="str">
        <f t="shared" si="467"/>
        <v/>
      </c>
    </row>
    <row r="7449" spans="5:21" x14ac:dyDescent="0.25">
      <c r="E7449" s="17"/>
      <c r="I7449" s="9" t="str">
        <f>IF(C7449="","",IFERROR(VLOOKUP(L7449,'Truck List'!A:C,3,FALSE),H7449))</f>
        <v/>
      </c>
      <c r="N7449" s="9" t="str">
        <f t="shared" si="465"/>
        <v/>
      </c>
      <c r="P7449" s="4"/>
      <c r="Q7449" s="10">
        <f t="shared" si="464"/>
        <v>0</v>
      </c>
      <c r="S7449" s="4"/>
      <c r="T7449" s="10" t="str">
        <f t="shared" si="466"/>
        <v/>
      </c>
      <c r="U7449" s="10" t="str">
        <f t="shared" si="467"/>
        <v/>
      </c>
    </row>
    <row r="7450" spans="5:21" x14ac:dyDescent="0.25">
      <c r="E7450" s="17"/>
      <c r="I7450" s="9" t="str">
        <f>IF(C7450="","",IFERROR(VLOOKUP(L7450,'Truck List'!A:C,3,FALSE),H7450))</f>
        <v/>
      </c>
      <c r="N7450" s="9" t="str">
        <f t="shared" si="465"/>
        <v/>
      </c>
      <c r="P7450" s="4"/>
      <c r="Q7450" s="10">
        <f t="shared" si="464"/>
        <v>0</v>
      </c>
      <c r="S7450" s="4"/>
      <c r="T7450" s="10" t="str">
        <f t="shared" si="466"/>
        <v/>
      </c>
      <c r="U7450" s="10" t="str">
        <f t="shared" si="467"/>
        <v/>
      </c>
    </row>
    <row r="7451" spans="5:21" x14ac:dyDescent="0.25">
      <c r="E7451" s="17"/>
      <c r="I7451" s="9" t="str">
        <f>IF(C7451="","",IFERROR(VLOOKUP(L7451,'Truck List'!A:C,3,FALSE),H7451))</f>
        <v/>
      </c>
      <c r="N7451" s="9" t="str">
        <f t="shared" si="465"/>
        <v/>
      </c>
      <c r="P7451" s="4"/>
      <c r="Q7451" s="10">
        <f t="shared" si="464"/>
        <v>0</v>
      </c>
      <c r="S7451" s="4"/>
      <c r="T7451" s="10" t="str">
        <f t="shared" si="466"/>
        <v/>
      </c>
      <c r="U7451" s="10" t="str">
        <f t="shared" si="467"/>
        <v/>
      </c>
    </row>
    <row r="7452" spans="5:21" x14ac:dyDescent="0.25">
      <c r="E7452" s="17"/>
      <c r="I7452" s="9" t="str">
        <f>IF(C7452="","",IFERROR(VLOOKUP(L7452,'Truck List'!A:C,3,FALSE),H7452))</f>
        <v/>
      </c>
      <c r="N7452" s="9" t="str">
        <f t="shared" si="465"/>
        <v/>
      </c>
      <c r="P7452" s="4"/>
      <c r="Q7452" s="10">
        <f t="shared" si="464"/>
        <v>0</v>
      </c>
      <c r="S7452" s="4"/>
      <c r="T7452" s="10" t="str">
        <f t="shared" si="466"/>
        <v/>
      </c>
      <c r="U7452" s="10" t="str">
        <f t="shared" si="467"/>
        <v/>
      </c>
    </row>
    <row r="7453" spans="5:21" x14ac:dyDescent="0.25">
      <c r="E7453" s="17"/>
      <c r="I7453" s="9" t="str">
        <f>IF(C7453="","",IFERROR(VLOOKUP(L7453,'Truck List'!A:C,3,FALSE),H7453))</f>
        <v/>
      </c>
      <c r="N7453" s="9" t="str">
        <f t="shared" si="465"/>
        <v/>
      </c>
      <c r="P7453" s="4"/>
      <c r="Q7453" s="10">
        <f t="shared" si="464"/>
        <v>0</v>
      </c>
      <c r="S7453" s="4"/>
      <c r="T7453" s="10" t="str">
        <f t="shared" si="466"/>
        <v/>
      </c>
      <c r="U7453" s="10" t="str">
        <f t="shared" si="467"/>
        <v/>
      </c>
    </row>
    <row r="7454" spans="5:21" x14ac:dyDescent="0.25">
      <c r="E7454" s="17"/>
      <c r="I7454" s="9" t="str">
        <f>IF(C7454="","",IFERROR(VLOOKUP(L7454,'Truck List'!A:C,3,FALSE),H7454))</f>
        <v/>
      </c>
      <c r="N7454" s="9" t="str">
        <f t="shared" si="465"/>
        <v/>
      </c>
      <c r="P7454" s="4"/>
      <c r="Q7454" s="10">
        <f t="shared" si="464"/>
        <v>0</v>
      </c>
      <c r="S7454" s="4"/>
      <c r="T7454" s="10" t="str">
        <f t="shared" si="466"/>
        <v/>
      </c>
      <c r="U7454" s="10" t="str">
        <f t="shared" si="467"/>
        <v/>
      </c>
    </row>
    <row r="7455" spans="5:21" x14ac:dyDescent="0.25">
      <c r="E7455" s="17"/>
      <c r="I7455" s="9" t="str">
        <f>IF(C7455="","",IFERROR(VLOOKUP(L7455,'Truck List'!A:C,3,FALSE),H7455))</f>
        <v/>
      </c>
      <c r="N7455" s="9" t="str">
        <f t="shared" si="465"/>
        <v/>
      </c>
      <c r="P7455" s="4"/>
      <c r="Q7455" s="10">
        <f t="shared" si="464"/>
        <v>0</v>
      </c>
      <c r="S7455" s="4"/>
      <c r="T7455" s="10" t="str">
        <f t="shared" si="466"/>
        <v/>
      </c>
      <c r="U7455" s="10" t="str">
        <f t="shared" si="467"/>
        <v/>
      </c>
    </row>
    <row r="7456" spans="5:21" x14ac:dyDescent="0.25">
      <c r="E7456" s="17"/>
      <c r="I7456" s="9" t="str">
        <f>IF(C7456="","",IFERROR(VLOOKUP(L7456,'Truck List'!A:C,3,FALSE),H7456))</f>
        <v/>
      </c>
      <c r="N7456" s="9" t="str">
        <f t="shared" si="465"/>
        <v/>
      </c>
      <c r="P7456" s="4"/>
      <c r="Q7456" s="10">
        <f t="shared" si="464"/>
        <v>0</v>
      </c>
      <c r="S7456" s="4"/>
      <c r="T7456" s="10" t="str">
        <f t="shared" si="466"/>
        <v/>
      </c>
      <c r="U7456" s="10" t="str">
        <f t="shared" si="467"/>
        <v/>
      </c>
    </row>
    <row r="7457" spans="5:21" x14ac:dyDescent="0.25">
      <c r="E7457" s="17"/>
      <c r="I7457" s="9" t="str">
        <f>IF(C7457="","",IFERROR(VLOOKUP(L7457,'Truck List'!A:C,3,FALSE),H7457))</f>
        <v/>
      </c>
      <c r="N7457" s="9" t="str">
        <f t="shared" si="465"/>
        <v/>
      </c>
      <c r="P7457" s="4"/>
      <c r="Q7457" s="10">
        <f t="shared" si="464"/>
        <v>0</v>
      </c>
      <c r="S7457" s="4"/>
      <c r="T7457" s="10" t="str">
        <f t="shared" si="466"/>
        <v/>
      </c>
      <c r="U7457" s="10" t="str">
        <f t="shared" si="467"/>
        <v/>
      </c>
    </row>
    <row r="7458" spans="5:21" x14ac:dyDescent="0.25">
      <c r="E7458" s="17"/>
      <c r="I7458" s="9" t="str">
        <f>IF(C7458="","",IFERROR(VLOOKUP(L7458,'Truck List'!A:C,3,FALSE),H7458))</f>
        <v/>
      </c>
      <c r="N7458" s="9" t="str">
        <f t="shared" si="465"/>
        <v/>
      </c>
      <c r="P7458" s="4"/>
      <c r="Q7458" s="10">
        <f t="shared" si="464"/>
        <v>0</v>
      </c>
      <c r="S7458" s="4"/>
      <c r="T7458" s="10" t="str">
        <f t="shared" si="466"/>
        <v/>
      </c>
      <c r="U7458" s="10" t="str">
        <f t="shared" si="467"/>
        <v/>
      </c>
    </row>
    <row r="7459" spans="5:21" x14ac:dyDescent="0.25">
      <c r="E7459" s="17"/>
      <c r="I7459" s="9" t="str">
        <f>IF(C7459="","",IFERROR(VLOOKUP(L7459,'Truck List'!A:C,3,FALSE),H7459))</f>
        <v/>
      </c>
      <c r="N7459" s="9" t="str">
        <f t="shared" si="465"/>
        <v/>
      </c>
      <c r="P7459" s="4"/>
      <c r="Q7459" s="10">
        <f t="shared" si="464"/>
        <v>0</v>
      </c>
      <c r="S7459" s="4"/>
      <c r="T7459" s="10" t="str">
        <f t="shared" si="466"/>
        <v/>
      </c>
      <c r="U7459" s="10" t="str">
        <f t="shared" si="467"/>
        <v/>
      </c>
    </row>
    <row r="7460" spans="5:21" x14ac:dyDescent="0.25">
      <c r="E7460" s="17"/>
      <c r="I7460" s="9" t="str">
        <f>IF(C7460="","",IFERROR(VLOOKUP(L7460,'Truck List'!A:C,3,FALSE),H7460))</f>
        <v/>
      </c>
      <c r="N7460" s="9" t="str">
        <f t="shared" si="465"/>
        <v/>
      </c>
      <c r="P7460" s="4"/>
      <c r="Q7460" s="10">
        <f t="shared" si="464"/>
        <v>0</v>
      </c>
      <c r="S7460" s="4"/>
      <c r="T7460" s="10" t="str">
        <f t="shared" si="466"/>
        <v/>
      </c>
      <c r="U7460" s="10" t="str">
        <f t="shared" si="467"/>
        <v/>
      </c>
    </row>
    <row r="7461" spans="5:21" x14ac:dyDescent="0.25">
      <c r="E7461" s="17"/>
      <c r="I7461" s="9" t="str">
        <f>IF(C7461="","",IFERROR(VLOOKUP(L7461,'Truck List'!A:C,3,FALSE),H7461))</f>
        <v/>
      </c>
      <c r="N7461" s="9" t="str">
        <f t="shared" si="465"/>
        <v/>
      </c>
      <c r="P7461" s="4"/>
      <c r="Q7461" s="10">
        <f t="shared" si="464"/>
        <v>0</v>
      </c>
      <c r="S7461" s="4"/>
      <c r="T7461" s="10" t="str">
        <f t="shared" si="466"/>
        <v/>
      </c>
      <c r="U7461" s="10" t="str">
        <f t="shared" si="467"/>
        <v/>
      </c>
    </row>
    <row r="7462" spans="5:21" x14ac:dyDescent="0.25">
      <c r="E7462" s="17"/>
      <c r="I7462" s="9" t="str">
        <f>IF(C7462="","",IFERROR(VLOOKUP(L7462,'Truck List'!A:C,3,FALSE),H7462))</f>
        <v/>
      </c>
      <c r="N7462" s="9" t="str">
        <f t="shared" si="465"/>
        <v/>
      </c>
      <c r="P7462" s="4"/>
      <c r="Q7462" s="10">
        <f t="shared" si="464"/>
        <v>0</v>
      </c>
      <c r="S7462" s="4"/>
      <c r="T7462" s="10" t="str">
        <f t="shared" si="466"/>
        <v/>
      </c>
      <c r="U7462" s="10" t="str">
        <f t="shared" si="467"/>
        <v/>
      </c>
    </row>
    <row r="7463" spans="5:21" x14ac:dyDescent="0.25">
      <c r="E7463" s="17"/>
      <c r="I7463" s="9" t="str">
        <f>IF(C7463="","",IFERROR(VLOOKUP(L7463,'Truck List'!A:C,3,FALSE),H7463))</f>
        <v/>
      </c>
      <c r="N7463" s="9" t="str">
        <f t="shared" si="465"/>
        <v/>
      </c>
      <c r="P7463" s="4"/>
      <c r="Q7463" s="10">
        <f t="shared" si="464"/>
        <v>0</v>
      </c>
      <c r="S7463" s="4"/>
      <c r="T7463" s="10" t="str">
        <f t="shared" si="466"/>
        <v/>
      </c>
      <c r="U7463" s="10" t="str">
        <f t="shared" si="467"/>
        <v/>
      </c>
    </row>
    <row r="7464" spans="5:21" x14ac:dyDescent="0.25">
      <c r="E7464" s="17"/>
      <c r="I7464" s="9" t="str">
        <f>IF(C7464="","",IFERROR(VLOOKUP(L7464,'Truck List'!A:C,3,FALSE),H7464))</f>
        <v/>
      </c>
      <c r="N7464" s="9" t="str">
        <f t="shared" si="465"/>
        <v/>
      </c>
      <c r="P7464" s="4"/>
      <c r="Q7464" s="10">
        <f t="shared" si="464"/>
        <v>0</v>
      </c>
      <c r="S7464" s="4"/>
      <c r="T7464" s="10" t="str">
        <f t="shared" si="466"/>
        <v/>
      </c>
      <c r="U7464" s="10" t="str">
        <f t="shared" si="467"/>
        <v/>
      </c>
    </row>
    <row r="7465" spans="5:21" x14ac:dyDescent="0.25">
      <c r="E7465" s="17"/>
      <c r="I7465" s="9" t="str">
        <f>IF(C7465="","",IFERROR(VLOOKUP(L7465,'Truck List'!A:C,3,FALSE),H7465))</f>
        <v/>
      </c>
      <c r="N7465" s="9" t="str">
        <f t="shared" si="465"/>
        <v/>
      </c>
      <c r="P7465" s="4"/>
      <c r="Q7465" s="10">
        <f t="shared" si="464"/>
        <v>0</v>
      </c>
      <c r="S7465" s="4"/>
      <c r="T7465" s="10" t="str">
        <f t="shared" si="466"/>
        <v/>
      </c>
      <c r="U7465" s="10" t="str">
        <f t="shared" si="467"/>
        <v/>
      </c>
    </row>
    <row r="7466" spans="5:21" x14ac:dyDescent="0.25">
      <c r="E7466" s="17"/>
      <c r="I7466" s="9" t="str">
        <f>IF(C7466="","",IFERROR(VLOOKUP(L7466,'Truck List'!A:C,3,FALSE),H7466))</f>
        <v/>
      </c>
      <c r="N7466" s="9" t="str">
        <f t="shared" si="465"/>
        <v/>
      </c>
      <c r="P7466" s="4"/>
      <c r="Q7466" s="10">
        <f t="shared" si="464"/>
        <v>0</v>
      </c>
      <c r="S7466" s="4"/>
      <c r="T7466" s="10" t="str">
        <f t="shared" si="466"/>
        <v/>
      </c>
      <c r="U7466" s="10" t="str">
        <f t="shared" si="467"/>
        <v/>
      </c>
    </row>
    <row r="7467" spans="5:21" x14ac:dyDescent="0.25">
      <c r="E7467" s="17"/>
      <c r="I7467" s="9" t="str">
        <f>IF(C7467="","",IFERROR(VLOOKUP(L7467,'Truck List'!A:C,3,FALSE),H7467))</f>
        <v/>
      </c>
      <c r="N7467" s="9" t="str">
        <f t="shared" si="465"/>
        <v/>
      </c>
      <c r="P7467" s="4"/>
      <c r="Q7467" s="10">
        <f t="shared" si="464"/>
        <v>0</v>
      </c>
      <c r="S7467" s="4"/>
      <c r="T7467" s="10" t="str">
        <f t="shared" si="466"/>
        <v/>
      </c>
      <c r="U7467" s="10" t="str">
        <f t="shared" si="467"/>
        <v/>
      </c>
    </row>
    <row r="7468" spans="5:21" x14ac:dyDescent="0.25">
      <c r="E7468" s="17"/>
      <c r="I7468" s="9" t="str">
        <f>IF(C7468="","",IFERROR(VLOOKUP(L7468,'Truck List'!A:C,3,FALSE),H7468))</f>
        <v/>
      </c>
      <c r="N7468" s="9" t="str">
        <f t="shared" si="465"/>
        <v/>
      </c>
      <c r="P7468" s="4"/>
      <c r="Q7468" s="10">
        <f t="shared" si="464"/>
        <v>0</v>
      </c>
      <c r="S7468" s="4"/>
      <c r="T7468" s="10" t="str">
        <f t="shared" si="466"/>
        <v/>
      </c>
      <c r="U7468" s="10" t="str">
        <f t="shared" si="467"/>
        <v/>
      </c>
    </row>
    <row r="7469" spans="5:21" x14ac:dyDescent="0.25">
      <c r="E7469" s="17"/>
      <c r="I7469" s="9" t="str">
        <f>IF(C7469="","",IFERROR(VLOOKUP(L7469,'Truck List'!A:C,3,FALSE),H7469))</f>
        <v/>
      </c>
      <c r="N7469" s="9" t="str">
        <f t="shared" si="465"/>
        <v/>
      </c>
      <c r="P7469" s="4"/>
      <c r="Q7469" s="10">
        <f t="shared" si="464"/>
        <v>0</v>
      </c>
      <c r="S7469" s="4"/>
      <c r="T7469" s="10" t="str">
        <f t="shared" si="466"/>
        <v/>
      </c>
      <c r="U7469" s="10" t="str">
        <f t="shared" si="467"/>
        <v/>
      </c>
    </row>
    <row r="7470" spans="5:21" x14ac:dyDescent="0.25">
      <c r="E7470" s="17"/>
      <c r="I7470" s="9" t="str">
        <f>IF(C7470="","",IFERROR(VLOOKUP(L7470,'Truck List'!A:C,3,FALSE),H7470))</f>
        <v/>
      </c>
      <c r="N7470" s="9" t="str">
        <f t="shared" si="465"/>
        <v/>
      </c>
      <c r="P7470" s="4"/>
      <c r="Q7470" s="10">
        <f t="shared" si="464"/>
        <v>0</v>
      </c>
      <c r="S7470" s="4"/>
      <c r="T7470" s="10" t="str">
        <f t="shared" si="466"/>
        <v/>
      </c>
      <c r="U7470" s="10" t="str">
        <f t="shared" si="467"/>
        <v/>
      </c>
    </row>
    <row r="7471" spans="5:21" x14ac:dyDescent="0.25">
      <c r="E7471" s="17"/>
      <c r="I7471" s="9" t="str">
        <f>IF(C7471="","",IFERROR(VLOOKUP(L7471,'Truck List'!A:C,3,FALSE),H7471))</f>
        <v/>
      </c>
      <c r="N7471" s="9" t="str">
        <f t="shared" si="465"/>
        <v/>
      </c>
      <c r="P7471" s="4"/>
      <c r="Q7471" s="10">
        <f t="shared" si="464"/>
        <v>0</v>
      </c>
      <c r="S7471" s="4"/>
      <c r="T7471" s="10" t="str">
        <f t="shared" si="466"/>
        <v/>
      </c>
      <c r="U7471" s="10" t="str">
        <f t="shared" si="467"/>
        <v/>
      </c>
    </row>
    <row r="7472" spans="5:21" x14ac:dyDescent="0.25">
      <c r="E7472" s="17"/>
      <c r="I7472" s="9" t="str">
        <f>IF(C7472="","",IFERROR(VLOOKUP(L7472,'Truck List'!A:C,3,FALSE),H7472))</f>
        <v/>
      </c>
      <c r="N7472" s="9" t="str">
        <f t="shared" si="465"/>
        <v/>
      </c>
      <c r="P7472" s="4"/>
      <c r="Q7472" s="10">
        <f t="shared" si="464"/>
        <v>0</v>
      </c>
      <c r="S7472" s="4"/>
      <c r="T7472" s="10" t="str">
        <f t="shared" si="466"/>
        <v/>
      </c>
      <c r="U7472" s="10" t="str">
        <f t="shared" si="467"/>
        <v/>
      </c>
    </row>
    <row r="7473" spans="5:21" x14ac:dyDescent="0.25">
      <c r="E7473" s="17"/>
      <c r="I7473" s="9" t="str">
        <f>IF(C7473="","",IFERROR(VLOOKUP(L7473,'Truck List'!A:C,3,FALSE),H7473))</f>
        <v/>
      </c>
      <c r="N7473" s="9" t="str">
        <f t="shared" si="465"/>
        <v/>
      </c>
      <c r="P7473" s="4"/>
      <c r="Q7473" s="10">
        <f t="shared" si="464"/>
        <v>0</v>
      </c>
      <c r="S7473" s="4"/>
      <c r="T7473" s="10" t="str">
        <f t="shared" si="466"/>
        <v/>
      </c>
      <c r="U7473" s="10" t="str">
        <f t="shared" si="467"/>
        <v/>
      </c>
    </row>
    <row r="7474" spans="5:21" x14ac:dyDescent="0.25">
      <c r="E7474" s="17"/>
      <c r="I7474" s="9" t="str">
        <f>IF(C7474="","",IFERROR(VLOOKUP(L7474,'Truck List'!A:C,3,FALSE),H7474))</f>
        <v/>
      </c>
      <c r="N7474" s="9" t="str">
        <f t="shared" si="465"/>
        <v/>
      </c>
      <c r="P7474" s="4"/>
      <c r="Q7474" s="10">
        <f t="shared" ref="Q7474:Q7537" si="468">O7474*P7474</f>
        <v>0</v>
      </c>
      <c r="S7474" s="4"/>
      <c r="T7474" s="10" t="str">
        <f t="shared" si="466"/>
        <v/>
      </c>
      <c r="U7474" s="10" t="str">
        <f t="shared" si="467"/>
        <v/>
      </c>
    </row>
    <row r="7475" spans="5:21" x14ac:dyDescent="0.25">
      <c r="E7475" s="17"/>
      <c r="I7475" s="9" t="str">
        <f>IF(C7475="","",IFERROR(VLOOKUP(L7475,'Truck List'!A:C,3,FALSE),H7475))</f>
        <v/>
      </c>
      <c r="N7475" s="9" t="str">
        <f t="shared" si="465"/>
        <v/>
      </c>
      <c r="P7475" s="4"/>
      <c r="Q7475" s="10">
        <f t="shared" si="468"/>
        <v>0</v>
      </c>
      <c r="S7475" s="4"/>
      <c r="T7475" s="10" t="str">
        <f t="shared" si="466"/>
        <v/>
      </c>
      <c r="U7475" s="10" t="str">
        <f t="shared" si="467"/>
        <v/>
      </c>
    </row>
    <row r="7476" spans="5:21" x14ac:dyDescent="0.25">
      <c r="E7476" s="17"/>
      <c r="I7476" s="9" t="str">
        <f>IF(C7476="","",IFERROR(VLOOKUP(L7476,'Truck List'!A:C,3,FALSE),H7476))</f>
        <v/>
      </c>
      <c r="N7476" s="9" t="str">
        <f t="shared" si="465"/>
        <v/>
      </c>
      <c r="P7476" s="4"/>
      <c r="Q7476" s="10">
        <f t="shared" si="468"/>
        <v>0</v>
      </c>
      <c r="S7476" s="4"/>
      <c r="T7476" s="10" t="str">
        <f t="shared" si="466"/>
        <v/>
      </c>
      <c r="U7476" s="10" t="str">
        <f t="shared" si="467"/>
        <v/>
      </c>
    </row>
    <row r="7477" spans="5:21" x14ac:dyDescent="0.25">
      <c r="E7477" s="17"/>
      <c r="I7477" s="9" t="str">
        <f>IF(C7477="","",IFERROR(VLOOKUP(L7477,'Truck List'!A:C,3,FALSE),H7477))</f>
        <v/>
      </c>
      <c r="N7477" s="9" t="str">
        <f t="shared" si="465"/>
        <v/>
      </c>
      <c r="P7477" s="4"/>
      <c r="Q7477" s="10">
        <f t="shared" si="468"/>
        <v>0</v>
      </c>
      <c r="S7477" s="4"/>
      <c r="T7477" s="10" t="str">
        <f t="shared" si="466"/>
        <v/>
      </c>
      <c r="U7477" s="10" t="str">
        <f t="shared" si="467"/>
        <v/>
      </c>
    </row>
    <row r="7478" spans="5:21" x14ac:dyDescent="0.25">
      <c r="E7478" s="17"/>
      <c r="I7478" s="9" t="str">
        <f>IF(C7478="","",IFERROR(VLOOKUP(L7478,'Truck List'!A:C,3,FALSE),H7478))</f>
        <v/>
      </c>
      <c r="N7478" s="9" t="str">
        <f t="shared" ref="N7478:N7541" si="469">IF(C7478="","",IF(L7478="",M7478,L7478))</f>
        <v/>
      </c>
      <c r="P7478" s="4"/>
      <c r="Q7478" s="10">
        <f t="shared" si="468"/>
        <v>0</v>
      </c>
      <c r="S7478" s="4"/>
      <c r="T7478" s="10" t="str">
        <f t="shared" ref="T7478:T7541" si="470">IF(D7478="COMMERCIAL",O7478*S7478,"")</f>
        <v/>
      </c>
      <c r="U7478" s="10" t="str">
        <f t="shared" ref="U7478:U7541" si="471">IF(D7478="COMMERCIAL",T7478-(P7478*O7478),"")</f>
        <v/>
      </c>
    </row>
    <row r="7479" spans="5:21" x14ac:dyDescent="0.25">
      <c r="E7479" s="17"/>
      <c r="I7479" s="9" t="str">
        <f>IF(C7479="","",IFERROR(VLOOKUP(L7479,'Truck List'!A:C,3,FALSE),H7479))</f>
        <v/>
      </c>
      <c r="N7479" s="9" t="str">
        <f t="shared" si="469"/>
        <v/>
      </c>
      <c r="P7479" s="4"/>
      <c r="Q7479" s="10">
        <f t="shared" si="468"/>
        <v>0</v>
      </c>
      <c r="S7479" s="4"/>
      <c r="T7479" s="10" t="str">
        <f t="shared" si="470"/>
        <v/>
      </c>
      <c r="U7479" s="10" t="str">
        <f t="shared" si="471"/>
        <v/>
      </c>
    </row>
    <row r="7480" spans="5:21" x14ac:dyDescent="0.25">
      <c r="E7480" s="17"/>
      <c r="I7480" s="9" t="str">
        <f>IF(C7480="","",IFERROR(VLOOKUP(L7480,'Truck List'!A:C,3,FALSE),H7480))</f>
        <v/>
      </c>
      <c r="N7480" s="9" t="str">
        <f t="shared" si="469"/>
        <v/>
      </c>
      <c r="P7480" s="4"/>
      <c r="Q7480" s="10">
        <f t="shared" si="468"/>
        <v>0</v>
      </c>
      <c r="S7480" s="4"/>
      <c r="T7480" s="10" t="str">
        <f t="shared" si="470"/>
        <v/>
      </c>
      <c r="U7480" s="10" t="str">
        <f t="shared" si="471"/>
        <v/>
      </c>
    </row>
    <row r="7481" spans="5:21" x14ac:dyDescent="0.25">
      <c r="E7481" s="17"/>
      <c r="I7481" s="9" t="str">
        <f>IF(C7481="","",IFERROR(VLOOKUP(L7481,'Truck List'!A:C,3,FALSE),H7481))</f>
        <v/>
      </c>
      <c r="N7481" s="9" t="str">
        <f t="shared" si="469"/>
        <v/>
      </c>
      <c r="P7481" s="4"/>
      <c r="Q7481" s="10">
        <f t="shared" si="468"/>
        <v>0</v>
      </c>
      <c r="S7481" s="4"/>
      <c r="T7481" s="10" t="str">
        <f t="shared" si="470"/>
        <v/>
      </c>
      <c r="U7481" s="10" t="str">
        <f t="shared" si="471"/>
        <v/>
      </c>
    </row>
    <row r="7482" spans="5:21" x14ac:dyDescent="0.25">
      <c r="E7482" s="17"/>
      <c r="I7482" s="9" t="str">
        <f>IF(C7482="","",IFERROR(VLOOKUP(L7482,'Truck List'!A:C,3,FALSE),H7482))</f>
        <v/>
      </c>
      <c r="N7482" s="9" t="str">
        <f t="shared" si="469"/>
        <v/>
      </c>
      <c r="P7482" s="4"/>
      <c r="Q7482" s="10">
        <f t="shared" si="468"/>
        <v>0</v>
      </c>
      <c r="S7482" s="4"/>
      <c r="T7482" s="10" t="str">
        <f t="shared" si="470"/>
        <v/>
      </c>
      <c r="U7482" s="10" t="str">
        <f t="shared" si="471"/>
        <v/>
      </c>
    </row>
    <row r="7483" spans="5:21" x14ac:dyDescent="0.25">
      <c r="E7483" s="17"/>
      <c r="I7483" s="9" t="str">
        <f>IF(C7483="","",IFERROR(VLOOKUP(L7483,'Truck List'!A:C,3,FALSE),H7483))</f>
        <v/>
      </c>
      <c r="N7483" s="9" t="str">
        <f t="shared" si="469"/>
        <v/>
      </c>
      <c r="P7483" s="4"/>
      <c r="Q7483" s="10">
        <f t="shared" si="468"/>
        <v>0</v>
      </c>
      <c r="S7483" s="4"/>
      <c r="T7483" s="10" t="str">
        <f t="shared" si="470"/>
        <v/>
      </c>
      <c r="U7483" s="10" t="str">
        <f t="shared" si="471"/>
        <v/>
      </c>
    </row>
    <row r="7484" spans="5:21" x14ac:dyDescent="0.25">
      <c r="E7484" s="17"/>
      <c r="I7484" s="9" t="str">
        <f>IF(C7484="","",IFERROR(VLOOKUP(L7484,'Truck List'!A:C,3,FALSE),H7484))</f>
        <v/>
      </c>
      <c r="N7484" s="9" t="str">
        <f t="shared" si="469"/>
        <v/>
      </c>
      <c r="P7484" s="4"/>
      <c r="Q7484" s="10">
        <f t="shared" si="468"/>
        <v>0</v>
      </c>
      <c r="S7484" s="4"/>
      <c r="T7484" s="10" t="str">
        <f t="shared" si="470"/>
        <v/>
      </c>
      <c r="U7484" s="10" t="str">
        <f t="shared" si="471"/>
        <v/>
      </c>
    </row>
    <row r="7485" spans="5:21" x14ac:dyDescent="0.25">
      <c r="E7485" s="17"/>
      <c r="I7485" s="9" t="str">
        <f>IF(C7485="","",IFERROR(VLOOKUP(L7485,'Truck List'!A:C,3,FALSE),H7485))</f>
        <v/>
      </c>
      <c r="N7485" s="9" t="str">
        <f t="shared" si="469"/>
        <v/>
      </c>
      <c r="P7485" s="4"/>
      <c r="Q7485" s="10">
        <f t="shared" si="468"/>
        <v>0</v>
      </c>
      <c r="S7485" s="4"/>
      <c r="T7485" s="10" t="str">
        <f t="shared" si="470"/>
        <v/>
      </c>
      <c r="U7485" s="10" t="str">
        <f t="shared" si="471"/>
        <v/>
      </c>
    </row>
    <row r="7486" spans="5:21" x14ac:dyDescent="0.25">
      <c r="E7486" s="17"/>
      <c r="I7486" s="9" t="str">
        <f>IF(C7486="","",IFERROR(VLOOKUP(L7486,'Truck List'!A:C,3,FALSE),H7486))</f>
        <v/>
      </c>
      <c r="N7486" s="9" t="str">
        <f t="shared" si="469"/>
        <v/>
      </c>
      <c r="P7486" s="4"/>
      <c r="Q7486" s="10">
        <f t="shared" si="468"/>
        <v>0</v>
      </c>
      <c r="S7486" s="4"/>
      <c r="T7486" s="10" t="str">
        <f t="shared" si="470"/>
        <v/>
      </c>
      <c r="U7486" s="10" t="str">
        <f t="shared" si="471"/>
        <v/>
      </c>
    </row>
    <row r="7487" spans="5:21" x14ac:dyDescent="0.25">
      <c r="E7487" s="17"/>
      <c r="I7487" s="9" t="str">
        <f>IF(C7487="","",IFERROR(VLOOKUP(L7487,'Truck List'!A:C,3,FALSE),H7487))</f>
        <v/>
      </c>
      <c r="N7487" s="9" t="str">
        <f t="shared" si="469"/>
        <v/>
      </c>
      <c r="P7487" s="4"/>
      <c r="Q7487" s="10">
        <f t="shared" si="468"/>
        <v>0</v>
      </c>
      <c r="S7487" s="4"/>
      <c r="T7487" s="10" t="str">
        <f t="shared" si="470"/>
        <v/>
      </c>
      <c r="U7487" s="10" t="str">
        <f t="shared" si="471"/>
        <v/>
      </c>
    </row>
    <row r="7488" spans="5:21" x14ac:dyDescent="0.25">
      <c r="E7488" s="17"/>
      <c r="I7488" s="9" t="str">
        <f>IF(C7488="","",IFERROR(VLOOKUP(L7488,'Truck List'!A:C,3,FALSE),H7488))</f>
        <v/>
      </c>
      <c r="N7488" s="9" t="str">
        <f t="shared" si="469"/>
        <v/>
      </c>
      <c r="P7488" s="4"/>
      <c r="Q7488" s="10">
        <f t="shared" si="468"/>
        <v>0</v>
      </c>
      <c r="S7488" s="4"/>
      <c r="T7488" s="10" t="str">
        <f t="shared" si="470"/>
        <v/>
      </c>
      <c r="U7488" s="10" t="str">
        <f t="shared" si="471"/>
        <v/>
      </c>
    </row>
    <row r="7489" spans="5:21" x14ac:dyDescent="0.25">
      <c r="E7489" s="17"/>
      <c r="I7489" s="9" t="str">
        <f>IF(C7489="","",IFERROR(VLOOKUP(L7489,'Truck List'!A:C,3,FALSE),H7489))</f>
        <v/>
      </c>
      <c r="N7489" s="9" t="str">
        <f t="shared" si="469"/>
        <v/>
      </c>
      <c r="P7489" s="4"/>
      <c r="Q7489" s="10">
        <f t="shared" si="468"/>
        <v>0</v>
      </c>
      <c r="S7489" s="4"/>
      <c r="T7489" s="10" t="str">
        <f t="shared" si="470"/>
        <v/>
      </c>
      <c r="U7489" s="10" t="str">
        <f t="shared" si="471"/>
        <v/>
      </c>
    </row>
    <row r="7490" spans="5:21" x14ac:dyDescent="0.25">
      <c r="E7490" s="17"/>
      <c r="I7490" s="9" t="str">
        <f>IF(C7490="","",IFERROR(VLOOKUP(L7490,'Truck List'!A:C,3,FALSE),H7490))</f>
        <v/>
      </c>
      <c r="N7490" s="9" t="str">
        <f t="shared" si="469"/>
        <v/>
      </c>
      <c r="P7490" s="4"/>
      <c r="Q7490" s="10">
        <f t="shared" si="468"/>
        <v>0</v>
      </c>
      <c r="S7490" s="4"/>
      <c r="T7490" s="10" t="str">
        <f t="shared" si="470"/>
        <v/>
      </c>
      <c r="U7490" s="10" t="str">
        <f t="shared" si="471"/>
        <v/>
      </c>
    </row>
    <row r="7491" spans="5:21" x14ac:dyDescent="0.25">
      <c r="E7491" s="17"/>
      <c r="I7491" s="9" t="str">
        <f>IF(C7491="","",IFERROR(VLOOKUP(L7491,'Truck List'!A:C,3,FALSE),H7491))</f>
        <v/>
      </c>
      <c r="N7491" s="9" t="str">
        <f t="shared" si="469"/>
        <v/>
      </c>
      <c r="P7491" s="4"/>
      <c r="Q7491" s="10">
        <f t="shared" si="468"/>
        <v>0</v>
      </c>
      <c r="S7491" s="4"/>
      <c r="T7491" s="10" t="str">
        <f t="shared" si="470"/>
        <v/>
      </c>
      <c r="U7491" s="10" t="str">
        <f t="shared" si="471"/>
        <v/>
      </c>
    </row>
    <row r="7492" spans="5:21" x14ac:dyDescent="0.25">
      <c r="E7492" s="17"/>
      <c r="I7492" s="9" t="str">
        <f>IF(C7492="","",IFERROR(VLOOKUP(L7492,'Truck List'!A:C,3,FALSE),H7492))</f>
        <v/>
      </c>
      <c r="N7492" s="9" t="str">
        <f t="shared" si="469"/>
        <v/>
      </c>
      <c r="P7492" s="4"/>
      <c r="Q7492" s="10">
        <f t="shared" si="468"/>
        <v>0</v>
      </c>
      <c r="S7492" s="4"/>
      <c r="T7492" s="10" t="str">
        <f t="shared" si="470"/>
        <v/>
      </c>
      <c r="U7492" s="10" t="str">
        <f t="shared" si="471"/>
        <v/>
      </c>
    </row>
    <row r="7493" spans="5:21" x14ac:dyDescent="0.25">
      <c r="E7493" s="17"/>
      <c r="I7493" s="9" t="str">
        <f>IF(C7493="","",IFERROR(VLOOKUP(L7493,'Truck List'!A:C,3,FALSE),H7493))</f>
        <v/>
      </c>
      <c r="N7493" s="9" t="str">
        <f t="shared" si="469"/>
        <v/>
      </c>
      <c r="P7493" s="4"/>
      <c r="Q7493" s="10">
        <f t="shared" si="468"/>
        <v>0</v>
      </c>
      <c r="S7493" s="4"/>
      <c r="T7493" s="10" t="str">
        <f t="shared" si="470"/>
        <v/>
      </c>
      <c r="U7493" s="10" t="str">
        <f t="shared" si="471"/>
        <v/>
      </c>
    </row>
    <row r="7494" spans="5:21" x14ac:dyDescent="0.25">
      <c r="E7494" s="17"/>
      <c r="I7494" s="9" t="str">
        <f>IF(C7494="","",IFERROR(VLOOKUP(L7494,'Truck List'!A:C,3,FALSE),H7494))</f>
        <v/>
      </c>
      <c r="N7494" s="9" t="str">
        <f t="shared" si="469"/>
        <v/>
      </c>
      <c r="P7494" s="4"/>
      <c r="Q7494" s="10">
        <f t="shared" si="468"/>
        <v>0</v>
      </c>
      <c r="S7494" s="4"/>
      <c r="T7494" s="10" t="str">
        <f t="shared" si="470"/>
        <v/>
      </c>
      <c r="U7494" s="10" t="str">
        <f t="shared" si="471"/>
        <v/>
      </c>
    </row>
    <row r="7495" spans="5:21" x14ac:dyDescent="0.25">
      <c r="E7495" s="17"/>
      <c r="I7495" s="9" t="str">
        <f>IF(C7495="","",IFERROR(VLOOKUP(L7495,'Truck List'!A:C,3,FALSE),H7495))</f>
        <v/>
      </c>
      <c r="N7495" s="9" t="str">
        <f t="shared" si="469"/>
        <v/>
      </c>
      <c r="P7495" s="4"/>
      <c r="Q7495" s="10">
        <f t="shared" si="468"/>
        <v>0</v>
      </c>
      <c r="S7495" s="4"/>
      <c r="T7495" s="10" t="str">
        <f t="shared" si="470"/>
        <v/>
      </c>
      <c r="U7495" s="10" t="str">
        <f t="shared" si="471"/>
        <v/>
      </c>
    </row>
    <row r="7496" spans="5:21" x14ac:dyDescent="0.25">
      <c r="E7496" s="17"/>
      <c r="I7496" s="9" t="str">
        <f>IF(C7496="","",IFERROR(VLOOKUP(L7496,'Truck List'!A:C,3,FALSE),H7496))</f>
        <v/>
      </c>
      <c r="N7496" s="9" t="str">
        <f t="shared" si="469"/>
        <v/>
      </c>
      <c r="P7496" s="4"/>
      <c r="Q7496" s="10">
        <f t="shared" si="468"/>
        <v>0</v>
      </c>
      <c r="S7496" s="4"/>
      <c r="T7496" s="10" t="str">
        <f t="shared" si="470"/>
        <v/>
      </c>
      <c r="U7496" s="10" t="str">
        <f t="shared" si="471"/>
        <v/>
      </c>
    </row>
    <row r="7497" spans="5:21" x14ac:dyDescent="0.25">
      <c r="E7497" s="17"/>
      <c r="I7497" s="9" t="str">
        <f>IF(C7497="","",IFERROR(VLOOKUP(L7497,'Truck List'!A:C,3,FALSE),H7497))</f>
        <v/>
      </c>
      <c r="N7497" s="9" t="str">
        <f t="shared" si="469"/>
        <v/>
      </c>
      <c r="P7497" s="4"/>
      <c r="Q7497" s="10">
        <f t="shared" si="468"/>
        <v>0</v>
      </c>
      <c r="S7497" s="4"/>
      <c r="T7497" s="10" t="str">
        <f t="shared" si="470"/>
        <v/>
      </c>
      <c r="U7497" s="10" t="str">
        <f t="shared" si="471"/>
        <v/>
      </c>
    </row>
    <row r="7498" spans="5:21" x14ac:dyDescent="0.25">
      <c r="E7498" s="17"/>
      <c r="I7498" s="9" t="str">
        <f>IF(C7498="","",IFERROR(VLOOKUP(L7498,'Truck List'!A:C,3,FALSE),H7498))</f>
        <v/>
      </c>
      <c r="N7498" s="9" t="str">
        <f t="shared" si="469"/>
        <v/>
      </c>
      <c r="P7498" s="4"/>
      <c r="Q7498" s="10">
        <f t="shared" si="468"/>
        <v>0</v>
      </c>
      <c r="S7498" s="4"/>
      <c r="T7498" s="10" t="str">
        <f t="shared" si="470"/>
        <v/>
      </c>
      <c r="U7498" s="10" t="str">
        <f t="shared" si="471"/>
        <v/>
      </c>
    </row>
    <row r="7499" spans="5:21" x14ac:dyDescent="0.25">
      <c r="E7499" s="17"/>
      <c r="I7499" s="9" t="str">
        <f>IF(C7499="","",IFERROR(VLOOKUP(L7499,'Truck List'!A:C,3,FALSE),H7499))</f>
        <v/>
      </c>
      <c r="N7499" s="9" t="str">
        <f t="shared" si="469"/>
        <v/>
      </c>
      <c r="P7499" s="4"/>
      <c r="Q7499" s="10">
        <f t="shared" si="468"/>
        <v>0</v>
      </c>
      <c r="S7499" s="4"/>
      <c r="T7499" s="10" t="str">
        <f t="shared" si="470"/>
        <v/>
      </c>
      <c r="U7499" s="10" t="str">
        <f t="shared" si="471"/>
        <v/>
      </c>
    </row>
    <row r="7500" spans="5:21" x14ac:dyDescent="0.25">
      <c r="E7500" s="17"/>
      <c r="I7500" s="9" t="str">
        <f>IF(C7500="","",IFERROR(VLOOKUP(L7500,'Truck List'!A:C,3,FALSE),H7500))</f>
        <v/>
      </c>
      <c r="N7500" s="9" t="str">
        <f t="shared" si="469"/>
        <v/>
      </c>
      <c r="P7500" s="4"/>
      <c r="Q7500" s="10">
        <f t="shared" si="468"/>
        <v>0</v>
      </c>
      <c r="S7500" s="4"/>
      <c r="T7500" s="10" t="str">
        <f t="shared" si="470"/>
        <v/>
      </c>
      <c r="U7500" s="10" t="str">
        <f t="shared" si="471"/>
        <v/>
      </c>
    </row>
    <row r="7501" spans="5:21" x14ac:dyDescent="0.25">
      <c r="E7501" s="17"/>
      <c r="I7501" s="9" t="str">
        <f>IF(C7501="","",IFERROR(VLOOKUP(L7501,'Truck List'!A:C,3,FALSE),H7501))</f>
        <v/>
      </c>
      <c r="N7501" s="9" t="str">
        <f t="shared" si="469"/>
        <v/>
      </c>
      <c r="P7501" s="4"/>
      <c r="Q7501" s="10">
        <f t="shared" si="468"/>
        <v>0</v>
      </c>
      <c r="S7501" s="4"/>
      <c r="T7501" s="10" t="str">
        <f t="shared" si="470"/>
        <v/>
      </c>
      <c r="U7501" s="10" t="str">
        <f t="shared" si="471"/>
        <v/>
      </c>
    </row>
    <row r="7502" spans="5:21" x14ac:dyDescent="0.25">
      <c r="E7502" s="17"/>
      <c r="I7502" s="9" t="str">
        <f>IF(C7502="","",IFERROR(VLOOKUP(L7502,'Truck List'!A:C,3,FALSE),H7502))</f>
        <v/>
      </c>
      <c r="N7502" s="9" t="str">
        <f t="shared" si="469"/>
        <v/>
      </c>
      <c r="P7502" s="4"/>
      <c r="Q7502" s="10">
        <f t="shared" si="468"/>
        <v>0</v>
      </c>
      <c r="S7502" s="4"/>
      <c r="T7502" s="10" t="str">
        <f t="shared" si="470"/>
        <v/>
      </c>
      <c r="U7502" s="10" t="str">
        <f t="shared" si="471"/>
        <v/>
      </c>
    </row>
    <row r="7503" spans="5:21" x14ac:dyDescent="0.25">
      <c r="E7503" s="17"/>
      <c r="I7503" s="9" t="str">
        <f>IF(C7503="","",IFERROR(VLOOKUP(L7503,'Truck List'!A:C,3,FALSE),H7503))</f>
        <v/>
      </c>
      <c r="N7503" s="9" t="str">
        <f t="shared" si="469"/>
        <v/>
      </c>
      <c r="P7503" s="4"/>
      <c r="Q7503" s="10">
        <f t="shared" si="468"/>
        <v>0</v>
      </c>
      <c r="S7503" s="4"/>
      <c r="T7503" s="10" t="str">
        <f t="shared" si="470"/>
        <v/>
      </c>
      <c r="U7503" s="10" t="str">
        <f t="shared" si="471"/>
        <v/>
      </c>
    </row>
    <row r="7504" spans="5:21" x14ac:dyDescent="0.25">
      <c r="E7504" s="17"/>
      <c r="I7504" s="9" t="str">
        <f>IF(C7504="","",IFERROR(VLOOKUP(L7504,'Truck List'!A:C,3,FALSE),H7504))</f>
        <v/>
      </c>
      <c r="N7504" s="9" t="str">
        <f t="shared" si="469"/>
        <v/>
      </c>
      <c r="P7504" s="4"/>
      <c r="Q7504" s="10">
        <f t="shared" si="468"/>
        <v>0</v>
      </c>
      <c r="S7504" s="4"/>
      <c r="T7504" s="10" t="str">
        <f t="shared" si="470"/>
        <v/>
      </c>
      <c r="U7504" s="10" t="str">
        <f t="shared" si="471"/>
        <v/>
      </c>
    </row>
    <row r="7505" spans="5:21" x14ac:dyDescent="0.25">
      <c r="E7505" s="17"/>
      <c r="I7505" s="9" t="str">
        <f>IF(C7505="","",IFERROR(VLOOKUP(L7505,'Truck List'!A:C,3,FALSE),H7505))</f>
        <v/>
      </c>
      <c r="N7505" s="9" t="str">
        <f t="shared" si="469"/>
        <v/>
      </c>
      <c r="P7505" s="4"/>
      <c r="Q7505" s="10">
        <f t="shared" si="468"/>
        <v>0</v>
      </c>
      <c r="S7505" s="4"/>
      <c r="T7505" s="10" t="str">
        <f t="shared" si="470"/>
        <v/>
      </c>
      <c r="U7505" s="10" t="str">
        <f t="shared" si="471"/>
        <v/>
      </c>
    </row>
    <row r="7506" spans="5:21" x14ac:dyDescent="0.25">
      <c r="E7506" s="17"/>
      <c r="I7506" s="9" t="str">
        <f>IF(C7506="","",IFERROR(VLOOKUP(L7506,'Truck List'!A:C,3,FALSE),H7506))</f>
        <v/>
      </c>
      <c r="N7506" s="9" t="str">
        <f t="shared" si="469"/>
        <v/>
      </c>
      <c r="P7506" s="4"/>
      <c r="Q7506" s="10">
        <f t="shared" si="468"/>
        <v>0</v>
      </c>
      <c r="S7506" s="4"/>
      <c r="T7506" s="10" t="str">
        <f t="shared" si="470"/>
        <v/>
      </c>
      <c r="U7506" s="10" t="str">
        <f t="shared" si="471"/>
        <v/>
      </c>
    </row>
    <row r="7507" spans="5:21" x14ac:dyDescent="0.25">
      <c r="E7507" s="17"/>
      <c r="I7507" s="9" t="str">
        <f>IF(C7507="","",IFERROR(VLOOKUP(L7507,'Truck List'!A:C,3,FALSE),H7507))</f>
        <v/>
      </c>
      <c r="N7507" s="9" t="str">
        <f t="shared" si="469"/>
        <v/>
      </c>
      <c r="P7507" s="4"/>
      <c r="Q7507" s="10">
        <f t="shared" si="468"/>
        <v>0</v>
      </c>
      <c r="S7507" s="4"/>
      <c r="T7507" s="10" t="str">
        <f t="shared" si="470"/>
        <v/>
      </c>
      <c r="U7507" s="10" t="str">
        <f t="shared" si="471"/>
        <v/>
      </c>
    </row>
    <row r="7508" spans="5:21" x14ac:dyDescent="0.25">
      <c r="E7508" s="17"/>
      <c r="I7508" s="9" t="str">
        <f>IF(C7508="","",IFERROR(VLOOKUP(L7508,'Truck List'!A:C,3,FALSE),H7508))</f>
        <v/>
      </c>
      <c r="N7508" s="9" t="str">
        <f t="shared" si="469"/>
        <v/>
      </c>
      <c r="P7508" s="4"/>
      <c r="Q7508" s="10">
        <f t="shared" si="468"/>
        <v>0</v>
      </c>
      <c r="S7508" s="4"/>
      <c r="T7508" s="10" t="str">
        <f t="shared" si="470"/>
        <v/>
      </c>
      <c r="U7508" s="10" t="str">
        <f t="shared" si="471"/>
        <v/>
      </c>
    </row>
    <row r="7509" spans="5:21" x14ac:dyDescent="0.25">
      <c r="E7509" s="17"/>
      <c r="I7509" s="9" t="str">
        <f>IF(C7509="","",IFERROR(VLOOKUP(L7509,'Truck List'!A:C,3,FALSE),H7509))</f>
        <v/>
      </c>
      <c r="N7509" s="9" t="str">
        <f t="shared" si="469"/>
        <v/>
      </c>
      <c r="P7509" s="4"/>
      <c r="Q7509" s="10">
        <f t="shared" si="468"/>
        <v>0</v>
      </c>
      <c r="S7509" s="4"/>
      <c r="T7509" s="10" t="str">
        <f t="shared" si="470"/>
        <v/>
      </c>
      <c r="U7509" s="10" t="str">
        <f t="shared" si="471"/>
        <v/>
      </c>
    </row>
    <row r="7510" spans="5:21" x14ac:dyDescent="0.25">
      <c r="E7510" s="17"/>
      <c r="I7510" s="9" t="str">
        <f>IF(C7510="","",IFERROR(VLOOKUP(L7510,'Truck List'!A:C,3,FALSE),H7510))</f>
        <v/>
      </c>
      <c r="N7510" s="9" t="str">
        <f t="shared" si="469"/>
        <v/>
      </c>
      <c r="P7510" s="4"/>
      <c r="Q7510" s="10">
        <f t="shared" si="468"/>
        <v>0</v>
      </c>
      <c r="S7510" s="4"/>
      <c r="T7510" s="10" t="str">
        <f t="shared" si="470"/>
        <v/>
      </c>
      <c r="U7510" s="10" t="str">
        <f t="shared" si="471"/>
        <v/>
      </c>
    </row>
    <row r="7511" spans="5:21" x14ac:dyDescent="0.25">
      <c r="E7511" s="17"/>
      <c r="I7511" s="9" t="str">
        <f>IF(C7511="","",IFERROR(VLOOKUP(L7511,'Truck List'!A:C,3,FALSE),H7511))</f>
        <v/>
      </c>
      <c r="N7511" s="9" t="str">
        <f t="shared" si="469"/>
        <v/>
      </c>
      <c r="P7511" s="4"/>
      <c r="Q7511" s="10">
        <f t="shared" si="468"/>
        <v>0</v>
      </c>
      <c r="S7511" s="4"/>
      <c r="T7511" s="10" t="str">
        <f t="shared" si="470"/>
        <v/>
      </c>
      <c r="U7511" s="10" t="str">
        <f t="shared" si="471"/>
        <v/>
      </c>
    </row>
    <row r="7512" spans="5:21" x14ac:dyDescent="0.25">
      <c r="E7512" s="17"/>
      <c r="I7512" s="9" t="str">
        <f>IF(C7512="","",IFERROR(VLOOKUP(L7512,'Truck List'!A:C,3,FALSE),H7512))</f>
        <v/>
      </c>
      <c r="N7512" s="9" t="str">
        <f t="shared" si="469"/>
        <v/>
      </c>
      <c r="P7512" s="4"/>
      <c r="Q7512" s="10">
        <f t="shared" si="468"/>
        <v>0</v>
      </c>
      <c r="S7512" s="4"/>
      <c r="T7512" s="10" t="str">
        <f t="shared" si="470"/>
        <v/>
      </c>
      <c r="U7512" s="10" t="str">
        <f t="shared" si="471"/>
        <v/>
      </c>
    </row>
    <row r="7513" spans="5:21" x14ac:dyDescent="0.25">
      <c r="E7513" s="17"/>
      <c r="I7513" s="9" t="str">
        <f>IF(C7513="","",IFERROR(VLOOKUP(L7513,'Truck List'!A:C,3,FALSE),H7513))</f>
        <v/>
      </c>
      <c r="N7513" s="9" t="str">
        <f t="shared" si="469"/>
        <v/>
      </c>
      <c r="P7513" s="4"/>
      <c r="Q7513" s="10">
        <f t="shared" si="468"/>
        <v>0</v>
      </c>
      <c r="S7513" s="4"/>
      <c r="T7513" s="10" t="str">
        <f t="shared" si="470"/>
        <v/>
      </c>
      <c r="U7513" s="10" t="str">
        <f t="shared" si="471"/>
        <v/>
      </c>
    </row>
    <row r="7514" spans="5:21" x14ac:dyDescent="0.25">
      <c r="E7514" s="17"/>
      <c r="I7514" s="9" t="str">
        <f>IF(C7514="","",IFERROR(VLOOKUP(L7514,'Truck List'!A:C,3,FALSE),H7514))</f>
        <v/>
      </c>
      <c r="N7514" s="9" t="str">
        <f t="shared" si="469"/>
        <v/>
      </c>
      <c r="P7514" s="4"/>
      <c r="Q7514" s="10">
        <f t="shared" si="468"/>
        <v>0</v>
      </c>
      <c r="S7514" s="4"/>
      <c r="T7514" s="10" t="str">
        <f t="shared" si="470"/>
        <v/>
      </c>
      <c r="U7514" s="10" t="str">
        <f t="shared" si="471"/>
        <v/>
      </c>
    </row>
    <row r="7515" spans="5:21" x14ac:dyDescent="0.25">
      <c r="E7515" s="17"/>
      <c r="I7515" s="9" t="str">
        <f>IF(C7515="","",IFERROR(VLOOKUP(L7515,'Truck List'!A:C,3,FALSE),H7515))</f>
        <v/>
      </c>
      <c r="N7515" s="9" t="str">
        <f t="shared" si="469"/>
        <v/>
      </c>
      <c r="P7515" s="4"/>
      <c r="Q7515" s="10">
        <f t="shared" si="468"/>
        <v>0</v>
      </c>
      <c r="S7515" s="4"/>
      <c r="T7515" s="10" t="str">
        <f t="shared" si="470"/>
        <v/>
      </c>
      <c r="U7515" s="10" t="str">
        <f t="shared" si="471"/>
        <v/>
      </c>
    </row>
    <row r="7516" spans="5:21" x14ac:dyDescent="0.25">
      <c r="E7516" s="17"/>
      <c r="I7516" s="9" t="str">
        <f>IF(C7516="","",IFERROR(VLOOKUP(L7516,'Truck List'!A:C,3,FALSE),H7516))</f>
        <v/>
      </c>
      <c r="N7516" s="9" t="str">
        <f t="shared" si="469"/>
        <v/>
      </c>
      <c r="P7516" s="4"/>
      <c r="Q7516" s="10">
        <f t="shared" si="468"/>
        <v>0</v>
      </c>
      <c r="S7516" s="4"/>
      <c r="T7516" s="10" t="str">
        <f t="shared" si="470"/>
        <v/>
      </c>
      <c r="U7516" s="10" t="str">
        <f t="shared" si="471"/>
        <v/>
      </c>
    </row>
    <row r="7517" spans="5:21" x14ac:dyDescent="0.25">
      <c r="E7517" s="17"/>
      <c r="I7517" s="9" t="str">
        <f>IF(C7517="","",IFERROR(VLOOKUP(L7517,'Truck List'!A:C,3,FALSE),H7517))</f>
        <v/>
      </c>
      <c r="N7517" s="9" t="str">
        <f t="shared" si="469"/>
        <v/>
      </c>
      <c r="P7517" s="4"/>
      <c r="Q7517" s="10">
        <f t="shared" si="468"/>
        <v>0</v>
      </c>
      <c r="S7517" s="4"/>
      <c r="T7517" s="10" t="str">
        <f t="shared" si="470"/>
        <v/>
      </c>
      <c r="U7517" s="10" t="str">
        <f t="shared" si="471"/>
        <v/>
      </c>
    </row>
    <row r="7518" spans="5:21" x14ac:dyDescent="0.25">
      <c r="E7518" s="17"/>
      <c r="I7518" s="9" t="str">
        <f>IF(C7518="","",IFERROR(VLOOKUP(L7518,'Truck List'!A:C,3,FALSE),H7518))</f>
        <v/>
      </c>
      <c r="N7518" s="9" t="str">
        <f t="shared" si="469"/>
        <v/>
      </c>
      <c r="P7518" s="4"/>
      <c r="Q7518" s="10">
        <f t="shared" si="468"/>
        <v>0</v>
      </c>
      <c r="S7518" s="4"/>
      <c r="T7518" s="10" t="str">
        <f t="shared" si="470"/>
        <v/>
      </c>
      <c r="U7518" s="10" t="str">
        <f t="shared" si="471"/>
        <v/>
      </c>
    </row>
    <row r="7519" spans="5:21" x14ac:dyDescent="0.25">
      <c r="E7519" s="17"/>
      <c r="I7519" s="9" t="str">
        <f>IF(C7519="","",IFERROR(VLOOKUP(L7519,'Truck List'!A:C,3,FALSE),H7519))</f>
        <v/>
      </c>
      <c r="N7519" s="9" t="str">
        <f t="shared" si="469"/>
        <v/>
      </c>
      <c r="P7519" s="4"/>
      <c r="Q7519" s="10">
        <f t="shared" si="468"/>
        <v>0</v>
      </c>
      <c r="S7519" s="4"/>
      <c r="T7519" s="10" t="str">
        <f t="shared" si="470"/>
        <v/>
      </c>
      <c r="U7519" s="10" t="str">
        <f t="shared" si="471"/>
        <v/>
      </c>
    </row>
    <row r="7520" spans="5:21" x14ac:dyDescent="0.25">
      <c r="E7520" s="17"/>
      <c r="I7520" s="9" t="str">
        <f>IF(C7520="","",IFERROR(VLOOKUP(L7520,'Truck List'!A:C,3,FALSE),H7520))</f>
        <v/>
      </c>
      <c r="N7520" s="9" t="str">
        <f t="shared" si="469"/>
        <v/>
      </c>
      <c r="P7520" s="4"/>
      <c r="Q7520" s="10">
        <f t="shared" si="468"/>
        <v>0</v>
      </c>
      <c r="S7520" s="4"/>
      <c r="T7520" s="10" t="str">
        <f t="shared" si="470"/>
        <v/>
      </c>
      <c r="U7520" s="10" t="str">
        <f t="shared" si="471"/>
        <v/>
      </c>
    </row>
    <row r="7521" spans="5:21" x14ac:dyDescent="0.25">
      <c r="E7521" s="17"/>
      <c r="I7521" s="9" t="str">
        <f>IF(C7521="","",IFERROR(VLOOKUP(L7521,'Truck List'!A:C,3,FALSE),H7521))</f>
        <v/>
      </c>
      <c r="N7521" s="9" t="str">
        <f t="shared" si="469"/>
        <v/>
      </c>
      <c r="P7521" s="4"/>
      <c r="Q7521" s="10">
        <f t="shared" si="468"/>
        <v>0</v>
      </c>
      <c r="S7521" s="4"/>
      <c r="T7521" s="10" t="str">
        <f t="shared" si="470"/>
        <v/>
      </c>
      <c r="U7521" s="10" t="str">
        <f t="shared" si="471"/>
        <v/>
      </c>
    </row>
    <row r="7522" spans="5:21" x14ac:dyDescent="0.25">
      <c r="E7522" s="17"/>
      <c r="I7522" s="9" t="str">
        <f>IF(C7522="","",IFERROR(VLOOKUP(L7522,'Truck List'!A:C,3,FALSE),H7522))</f>
        <v/>
      </c>
      <c r="N7522" s="9" t="str">
        <f t="shared" si="469"/>
        <v/>
      </c>
      <c r="P7522" s="4"/>
      <c r="Q7522" s="10">
        <f t="shared" si="468"/>
        <v>0</v>
      </c>
      <c r="S7522" s="4"/>
      <c r="T7522" s="10" t="str">
        <f t="shared" si="470"/>
        <v/>
      </c>
      <c r="U7522" s="10" t="str">
        <f t="shared" si="471"/>
        <v/>
      </c>
    </row>
    <row r="7523" spans="5:21" x14ac:dyDescent="0.25">
      <c r="E7523" s="17"/>
      <c r="I7523" s="9" t="str">
        <f>IF(C7523="","",IFERROR(VLOOKUP(L7523,'Truck List'!A:C,3,FALSE),H7523))</f>
        <v/>
      </c>
      <c r="N7523" s="9" t="str">
        <f t="shared" si="469"/>
        <v/>
      </c>
      <c r="P7523" s="4"/>
      <c r="Q7523" s="10">
        <f t="shared" si="468"/>
        <v>0</v>
      </c>
      <c r="S7523" s="4"/>
      <c r="T7523" s="10" t="str">
        <f t="shared" si="470"/>
        <v/>
      </c>
      <c r="U7523" s="10" t="str">
        <f t="shared" si="471"/>
        <v/>
      </c>
    </row>
    <row r="7524" spans="5:21" x14ac:dyDescent="0.25">
      <c r="E7524" s="17"/>
      <c r="I7524" s="9" t="str">
        <f>IF(C7524="","",IFERROR(VLOOKUP(L7524,'Truck List'!A:C,3,FALSE),H7524))</f>
        <v/>
      </c>
      <c r="N7524" s="9" t="str">
        <f t="shared" si="469"/>
        <v/>
      </c>
      <c r="P7524" s="4"/>
      <c r="Q7524" s="10">
        <f t="shared" si="468"/>
        <v>0</v>
      </c>
      <c r="S7524" s="4"/>
      <c r="T7524" s="10" t="str">
        <f t="shared" si="470"/>
        <v/>
      </c>
      <c r="U7524" s="10" t="str">
        <f t="shared" si="471"/>
        <v/>
      </c>
    </row>
    <row r="7525" spans="5:21" x14ac:dyDescent="0.25">
      <c r="E7525" s="17"/>
      <c r="I7525" s="9" t="str">
        <f>IF(C7525="","",IFERROR(VLOOKUP(L7525,'Truck List'!A:C,3,FALSE),H7525))</f>
        <v/>
      </c>
      <c r="N7525" s="9" t="str">
        <f t="shared" si="469"/>
        <v/>
      </c>
      <c r="P7525" s="4"/>
      <c r="Q7525" s="10">
        <f t="shared" si="468"/>
        <v>0</v>
      </c>
      <c r="S7525" s="4"/>
      <c r="T7525" s="10" t="str">
        <f t="shared" si="470"/>
        <v/>
      </c>
      <c r="U7525" s="10" t="str">
        <f t="shared" si="471"/>
        <v/>
      </c>
    </row>
    <row r="7526" spans="5:21" x14ac:dyDescent="0.25">
      <c r="E7526" s="17"/>
      <c r="I7526" s="9" t="str">
        <f>IF(C7526="","",IFERROR(VLOOKUP(L7526,'Truck List'!A:C,3,FALSE),H7526))</f>
        <v/>
      </c>
      <c r="N7526" s="9" t="str">
        <f t="shared" si="469"/>
        <v/>
      </c>
      <c r="P7526" s="4"/>
      <c r="Q7526" s="10">
        <f t="shared" si="468"/>
        <v>0</v>
      </c>
      <c r="S7526" s="4"/>
      <c r="T7526" s="10" t="str">
        <f t="shared" si="470"/>
        <v/>
      </c>
      <c r="U7526" s="10" t="str">
        <f t="shared" si="471"/>
        <v/>
      </c>
    </row>
    <row r="7527" spans="5:21" x14ac:dyDescent="0.25">
      <c r="E7527" s="17"/>
      <c r="I7527" s="9" t="str">
        <f>IF(C7527="","",IFERROR(VLOOKUP(L7527,'Truck List'!A:C,3,FALSE),H7527))</f>
        <v/>
      </c>
      <c r="N7527" s="9" t="str">
        <f t="shared" si="469"/>
        <v/>
      </c>
      <c r="P7527" s="4"/>
      <c r="Q7527" s="10">
        <f t="shared" si="468"/>
        <v>0</v>
      </c>
      <c r="S7527" s="4"/>
      <c r="T7527" s="10" t="str">
        <f t="shared" si="470"/>
        <v/>
      </c>
      <c r="U7527" s="10" t="str">
        <f t="shared" si="471"/>
        <v/>
      </c>
    </row>
    <row r="7528" spans="5:21" x14ac:dyDescent="0.25">
      <c r="E7528" s="17"/>
      <c r="I7528" s="9" t="str">
        <f>IF(C7528="","",IFERROR(VLOOKUP(L7528,'Truck List'!A:C,3,FALSE),H7528))</f>
        <v/>
      </c>
      <c r="N7528" s="9" t="str">
        <f t="shared" si="469"/>
        <v/>
      </c>
      <c r="P7528" s="4"/>
      <c r="Q7528" s="10">
        <f t="shared" si="468"/>
        <v>0</v>
      </c>
      <c r="S7528" s="4"/>
      <c r="T7528" s="10" t="str">
        <f t="shared" si="470"/>
        <v/>
      </c>
      <c r="U7528" s="10" t="str">
        <f t="shared" si="471"/>
        <v/>
      </c>
    </row>
    <row r="7529" spans="5:21" x14ac:dyDescent="0.25">
      <c r="E7529" s="17"/>
      <c r="I7529" s="9" t="str">
        <f>IF(C7529="","",IFERROR(VLOOKUP(L7529,'Truck List'!A:C,3,FALSE),H7529))</f>
        <v/>
      </c>
      <c r="N7529" s="9" t="str">
        <f t="shared" si="469"/>
        <v/>
      </c>
      <c r="P7529" s="4"/>
      <c r="Q7529" s="10">
        <f t="shared" si="468"/>
        <v>0</v>
      </c>
      <c r="S7529" s="4"/>
      <c r="T7529" s="10" t="str">
        <f t="shared" si="470"/>
        <v/>
      </c>
      <c r="U7529" s="10" t="str">
        <f t="shared" si="471"/>
        <v/>
      </c>
    </row>
    <row r="7530" spans="5:21" x14ac:dyDescent="0.25">
      <c r="E7530" s="17"/>
      <c r="I7530" s="9" t="str">
        <f>IF(C7530="","",IFERROR(VLOOKUP(L7530,'Truck List'!A:C,3,FALSE),H7530))</f>
        <v/>
      </c>
      <c r="N7530" s="9" t="str">
        <f t="shared" si="469"/>
        <v/>
      </c>
      <c r="P7530" s="4"/>
      <c r="Q7530" s="10">
        <f t="shared" si="468"/>
        <v>0</v>
      </c>
      <c r="S7530" s="4"/>
      <c r="T7530" s="10" t="str">
        <f t="shared" si="470"/>
        <v/>
      </c>
      <c r="U7530" s="10" t="str">
        <f t="shared" si="471"/>
        <v/>
      </c>
    </row>
    <row r="7531" spans="5:21" x14ac:dyDescent="0.25">
      <c r="E7531" s="17"/>
      <c r="I7531" s="9" t="str">
        <f>IF(C7531="","",IFERROR(VLOOKUP(L7531,'Truck List'!A:C,3,FALSE),H7531))</f>
        <v/>
      </c>
      <c r="N7531" s="9" t="str">
        <f t="shared" si="469"/>
        <v/>
      </c>
      <c r="P7531" s="4"/>
      <c r="Q7531" s="10">
        <f t="shared" si="468"/>
        <v>0</v>
      </c>
      <c r="S7531" s="4"/>
      <c r="T7531" s="10" t="str">
        <f t="shared" si="470"/>
        <v/>
      </c>
      <c r="U7531" s="10" t="str">
        <f t="shared" si="471"/>
        <v/>
      </c>
    </row>
    <row r="7532" spans="5:21" x14ac:dyDescent="0.25">
      <c r="E7532" s="17"/>
      <c r="I7532" s="9" t="str">
        <f>IF(C7532="","",IFERROR(VLOOKUP(L7532,'Truck List'!A:C,3,FALSE),H7532))</f>
        <v/>
      </c>
      <c r="N7532" s="9" t="str">
        <f t="shared" si="469"/>
        <v/>
      </c>
      <c r="P7532" s="4"/>
      <c r="Q7532" s="10">
        <f t="shared" si="468"/>
        <v>0</v>
      </c>
      <c r="S7532" s="4"/>
      <c r="T7532" s="10" t="str">
        <f t="shared" si="470"/>
        <v/>
      </c>
      <c r="U7532" s="10" t="str">
        <f t="shared" si="471"/>
        <v/>
      </c>
    </row>
    <row r="7533" spans="5:21" x14ac:dyDescent="0.25">
      <c r="E7533" s="17"/>
      <c r="I7533" s="9" t="str">
        <f>IF(C7533="","",IFERROR(VLOOKUP(L7533,'Truck List'!A:C,3,FALSE),H7533))</f>
        <v/>
      </c>
      <c r="N7533" s="9" t="str">
        <f t="shared" si="469"/>
        <v/>
      </c>
      <c r="P7533" s="4"/>
      <c r="Q7533" s="10">
        <f t="shared" si="468"/>
        <v>0</v>
      </c>
      <c r="S7533" s="4"/>
      <c r="T7533" s="10" t="str">
        <f t="shared" si="470"/>
        <v/>
      </c>
      <c r="U7533" s="10" t="str">
        <f t="shared" si="471"/>
        <v/>
      </c>
    </row>
    <row r="7534" spans="5:21" x14ac:dyDescent="0.25">
      <c r="E7534" s="17"/>
      <c r="I7534" s="9" t="str">
        <f>IF(C7534="","",IFERROR(VLOOKUP(L7534,'Truck List'!A:C,3,FALSE),H7534))</f>
        <v/>
      </c>
      <c r="N7534" s="9" t="str">
        <f t="shared" si="469"/>
        <v/>
      </c>
      <c r="P7534" s="4"/>
      <c r="Q7534" s="10">
        <f t="shared" si="468"/>
        <v>0</v>
      </c>
      <c r="S7534" s="4"/>
      <c r="T7534" s="10" t="str">
        <f t="shared" si="470"/>
        <v/>
      </c>
      <c r="U7534" s="10" t="str">
        <f t="shared" si="471"/>
        <v/>
      </c>
    </row>
    <row r="7535" spans="5:21" x14ac:dyDescent="0.25">
      <c r="E7535" s="17"/>
      <c r="I7535" s="9" t="str">
        <f>IF(C7535="","",IFERROR(VLOOKUP(L7535,'Truck List'!A:C,3,FALSE),H7535))</f>
        <v/>
      </c>
      <c r="N7535" s="9" t="str">
        <f t="shared" si="469"/>
        <v/>
      </c>
      <c r="P7535" s="4"/>
      <c r="Q7535" s="10">
        <f t="shared" si="468"/>
        <v>0</v>
      </c>
      <c r="S7535" s="4"/>
      <c r="T7535" s="10" t="str">
        <f t="shared" si="470"/>
        <v/>
      </c>
      <c r="U7535" s="10" t="str">
        <f t="shared" si="471"/>
        <v/>
      </c>
    </row>
    <row r="7536" spans="5:21" x14ac:dyDescent="0.25">
      <c r="E7536" s="17"/>
      <c r="I7536" s="9" t="str">
        <f>IF(C7536="","",IFERROR(VLOOKUP(L7536,'Truck List'!A:C,3,FALSE),H7536))</f>
        <v/>
      </c>
      <c r="N7536" s="9" t="str">
        <f t="shared" si="469"/>
        <v/>
      </c>
      <c r="P7536" s="4"/>
      <c r="Q7536" s="10">
        <f t="shared" si="468"/>
        <v>0</v>
      </c>
      <c r="S7536" s="4"/>
      <c r="T7536" s="10" t="str">
        <f t="shared" si="470"/>
        <v/>
      </c>
      <c r="U7536" s="10" t="str">
        <f t="shared" si="471"/>
        <v/>
      </c>
    </row>
    <row r="7537" spans="5:21" x14ac:dyDescent="0.25">
      <c r="E7537" s="17"/>
      <c r="I7537" s="9" t="str">
        <f>IF(C7537="","",IFERROR(VLOOKUP(L7537,'Truck List'!A:C,3,FALSE),H7537))</f>
        <v/>
      </c>
      <c r="N7537" s="9" t="str">
        <f t="shared" si="469"/>
        <v/>
      </c>
      <c r="P7537" s="4"/>
      <c r="Q7537" s="10">
        <f t="shared" si="468"/>
        <v>0</v>
      </c>
      <c r="S7537" s="4"/>
      <c r="T7537" s="10" t="str">
        <f t="shared" si="470"/>
        <v/>
      </c>
      <c r="U7537" s="10" t="str">
        <f t="shared" si="471"/>
        <v/>
      </c>
    </row>
    <row r="7538" spans="5:21" x14ac:dyDescent="0.25">
      <c r="E7538" s="17"/>
      <c r="I7538" s="9" t="str">
        <f>IF(C7538="","",IFERROR(VLOOKUP(L7538,'Truck List'!A:C,3,FALSE),H7538))</f>
        <v/>
      </c>
      <c r="N7538" s="9" t="str">
        <f t="shared" si="469"/>
        <v/>
      </c>
      <c r="P7538" s="4"/>
      <c r="Q7538" s="10">
        <f t="shared" ref="Q7538:Q7601" si="472">O7538*P7538</f>
        <v>0</v>
      </c>
      <c r="S7538" s="4"/>
      <c r="T7538" s="10" t="str">
        <f t="shared" si="470"/>
        <v/>
      </c>
      <c r="U7538" s="10" t="str">
        <f t="shared" si="471"/>
        <v/>
      </c>
    </row>
    <row r="7539" spans="5:21" x14ac:dyDescent="0.25">
      <c r="E7539" s="17"/>
      <c r="I7539" s="9" t="str">
        <f>IF(C7539="","",IFERROR(VLOOKUP(L7539,'Truck List'!A:C,3,FALSE),H7539))</f>
        <v/>
      </c>
      <c r="N7539" s="9" t="str">
        <f t="shared" si="469"/>
        <v/>
      </c>
      <c r="P7539" s="4"/>
      <c r="Q7539" s="10">
        <f t="shared" si="472"/>
        <v>0</v>
      </c>
      <c r="S7539" s="4"/>
      <c r="T7539" s="10" t="str">
        <f t="shared" si="470"/>
        <v/>
      </c>
      <c r="U7539" s="10" t="str">
        <f t="shared" si="471"/>
        <v/>
      </c>
    </row>
    <row r="7540" spans="5:21" x14ac:dyDescent="0.25">
      <c r="E7540" s="17"/>
      <c r="I7540" s="9" t="str">
        <f>IF(C7540="","",IFERROR(VLOOKUP(L7540,'Truck List'!A:C,3,FALSE),H7540))</f>
        <v/>
      </c>
      <c r="N7540" s="9" t="str">
        <f t="shared" si="469"/>
        <v/>
      </c>
      <c r="P7540" s="4"/>
      <c r="Q7540" s="10">
        <f t="shared" si="472"/>
        <v>0</v>
      </c>
      <c r="S7540" s="4"/>
      <c r="T7540" s="10" t="str">
        <f t="shared" si="470"/>
        <v/>
      </c>
      <c r="U7540" s="10" t="str">
        <f t="shared" si="471"/>
        <v/>
      </c>
    </row>
    <row r="7541" spans="5:21" x14ac:dyDescent="0.25">
      <c r="E7541" s="17"/>
      <c r="I7541" s="9" t="str">
        <f>IF(C7541="","",IFERROR(VLOOKUP(L7541,'Truck List'!A:C,3,FALSE),H7541))</f>
        <v/>
      </c>
      <c r="N7541" s="9" t="str">
        <f t="shared" si="469"/>
        <v/>
      </c>
      <c r="P7541" s="4"/>
      <c r="Q7541" s="10">
        <f t="shared" si="472"/>
        <v>0</v>
      </c>
      <c r="S7541" s="4"/>
      <c r="T7541" s="10" t="str">
        <f t="shared" si="470"/>
        <v/>
      </c>
      <c r="U7541" s="10" t="str">
        <f t="shared" si="471"/>
        <v/>
      </c>
    </row>
    <row r="7542" spans="5:21" x14ac:dyDescent="0.25">
      <c r="E7542" s="17"/>
      <c r="I7542" s="9" t="str">
        <f>IF(C7542="","",IFERROR(VLOOKUP(L7542,'Truck List'!A:C,3,FALSE),H7542))</f>
        <v/>
      </c>
      <c r="N7542" s="9" t="str">
        <f t="shared" ref="N7542:N7605" si="473">IF(C7542="","",IF(L7542="",M7542,L7542))</f>
        <v/>
      </c>
      <c r="P7542" s="4"/>
      <c r="Q7542" s="10">
        <f t="shared" si="472"/>
        <v>0</v>
      </c>
      <c r="S7542" s="4"/>
      <c r="T7542" s="10" t="str">
        <f t="shared" ref="T7542:T7605" si="474">IF(D7542="COMMERCIAL",O7542*S7542,"")</f>
        <v/>
      </c>
      <c r="U7542" s="10" t="str">
        <f t="shared" ref="U7542:U7605" si="475">IF(D7542="COMMERCIAL",T7542-(P7542*O7542),"")</f>
        <v/>
      </c>
    </row>
    <row r="7543" spans="5:21" x14ac:dyDescent="0.25">
      <c r="E7543" s="17"/>
      <c r="I7543" s="9" t="str">
        <f>IF(C7543="","",IFERROR(VLOOKUP(L7543,'Truck List'!A:C,3,FALSE),H7543))</f>
        <v/>
      </c>
      <c r="N7543" s="9" t="str">
        <f t="shared" si="473"/>
        <v/>
      </c>
      <c r="P7543" s="4"/>
      <c r="Q7543" s="10">
        <f t="shared" si="472"/>
        <v>0</v>
      </c>
      <c r="S7543" s="4"/>
      <c r="T7543" s="10" t="str">
        <f t="shared" si="474"/>
        <v/>
      </c>
      <c r="U7543" s="10" t="str">
        <f t="shared" si="475"/>
        <v/>
      </c>
    </row>
    <row r="7544" spans="5:21" x14ac:dyDescent="0.25">
      <c r="E7544" s="17"/>
      <c r="I7544" s="9" t="str">
        <f>IF(C7544="","",IFERROR(VLOOKUP(L7544,'Truck List'!A:C,3,FALSE),H7544))</f>
        <v/>
      </c>
      <c r="N7544" s="9" t="str">
        <f t="shared" si="473"/>
        <v/>
      </c>
      <c r="P7544" s="4"/>
      <c r="Q7544" s="10">
        <f t="shared" si="472"/>
        <v>0</v>
      </c>
      <c r="S7544" s="4"/>
      <c r="T7544" s="10" t="str">
        <f t="shared" si="474"/>
        <v/>
      </c>
      <c r="U7544" s="10" t="str">
        <f t="shared" si="475"/>
        <v/>
      </c>
    </row>
    <row r="7545" spans="5:21" x14ac:dyDescent="0.25">
      <c r="E7545" s="17"/>
      <c r="I7545" s="9" t="str">
        <f>IF(C7545="","",IFERROR(VLOOKUP(L7545,'Truck List'!A:C,3,FALSE),H7545))</f>
        <v/>
      </c>
      <c r="N7545" s="9" t="str">
        <f t="shared" si="473"/>
        <v/>
      </c>
      <c r="P7545" s="4"/>
      <c r="Q7545" s="10">
        <f t="shared" si="472"/>
        <v>0</v>
      </c>
      <c r="S7545" s="4"/>
      <c r="T7545" s="10" t="str">
        <f t="shared" si="474"/>
        <v/>
      </c>
      <c r="U7545" s="10" t="str">
        <f t="shared" si="475"/>
        <v/>
      </c>
    </row>
    <row r="7546" spans="5:21" x14ac:dyDescent="0.25">
      <c r="E7546" s="17"/>
      <c r="I7546" s="9" t="str">
        <f>IF(C7546="","",IFERROR(VLOOKUP(L7546,'Truck List'!A:C,3,FALSE),H7546))</f>
        <v/>
      </c>
      <c r="N7546" s="9" t="str">
        <f t="shared" si="473"/>
        <v/>
      </c>
      <c r="P7546" s="4"/>
      <c r="Q7546" s="10">
        <f t="shared" si="472"/>
        <v>0</v>
      </c>
      <c r="S7546" s="4"/>
      <c r="T7546" s="10" t="str">
        <f t="shared" si="474"/>
        <v/>
      </c>
      <c r="U7546" s="10" t="str">
        <f t="shared" si="475"/>
        <v/>
      </c>
    </row>
    <row r="7547" spans="5:21" x14ac:dyDescent="0.25">
      <c r="E7547" s="17"/>
      <c r="I7547" s="9" t="str">
        <f>IF(C7547="","",IFERROR(VLOOKUP(L7547,'Truck List'!A:C,3,FALSE),H7547))</f>
        <v/>
      </c>
      <c r="N7547" s="9" t="str">
        <f t="shared" si="473"/>
        <v/>
      </c>
      <c r="P7547" s="4"/>
      <c r="Q7547" s="10">
        <f t="shared" si="472"/>
        <v>0</v>
      </c>
      <c r="S7547" s="4"/>
      <c r="T7547" s="10" t="str">
        <f t="shared" si="474"/>
        <v/>
      </c>
      <c r="U7547" s="10" t="str">
        <f t="shared" si="475"/>
        <v/>
      </c>
    </row>
    <row r="7548" spans="5:21" x14ac:dyDescent="0.25">
      <c r="E7548" s="17"/>
      <c r="I7548" s="9" t="str">
        <f>IF(C7548="","",IFERROR(VLOOKUP(L7548,'Truck List'!A:C,3,FALSE),H7548))</f>
        <v/>
      </c>
      <c r="N7548" s="9" t="str">
        <f t="shared" si="473"/>
        <v/>
      </c>
      <c r="P7548" s="4"/>
      <c r="Q7548" s="10">
        <f t="shared" si="472"/>
        <v>0</v>
      </c>
      <c r="S7548" s="4"/>
      <c r="T7548" s="10" t="str">
        <f t="shared" si="474"/>
        <v/>
      </c>
      <c r="U7548" s="10" t="str">
        <f t="shared" si="475"/>
        <v/>
      </c>
    </row>
    <row r="7549" spans="5:21" x14ac:dyDescent="0.25">
      <c r="E7549" s="17"/>
      <c r="I7549" s="9" t="str">
        <f>IF(C7549="","",IFERROR(VLOOKUP(L7549,'Truck List'!A:C,3,FALSE),H7549))</f>
        <v/>
      </c>
      <c r="N7549" s="9" t="str">
        <f t="shared" si="473"/>
        <v/>
      </c>
      <c r="P7549" s="4"/>
      <c r="Q7549" s="10">
        <f t="shared" si="472"/>
        <v>0</v>
      </c>
      <c r="S7549" s="4"/>
      <c r="T7549" s="10" t="str">
        <f t="shared" si="474"/>
        <v/>
      </c>
      <c r="U7549" s="10" t="str">
        <f t="shared" si="475"/>
        <v/>
      </c>
    </row>
    <row r="7550" spans="5:21" x14ac:dyDescent="0.25">
      <c r="E7550" s="17"/>
      <c r="I7550" s="9" t="str">
        <f>IF(C7550="","",IFERROR(VLOOKUP(L7550,'Truck List'!A:C,3,FALSE),H7550))</f>
        <v/>
      </c>
      <c r="N7550" s="9" t="str">
        <f t="shared" si="473"/>
        <v/>
      </c>
      <c r="P7550" s="4"/>
      <c r="Q7550" s="10">
        <f t="shared" si="472"/>
        <v>0</v>
      </c>
      <c r="S7550" s="4"/>
      <c r="T7550" s="10" t="str">
        <f t="shared" si="474"/>
        <v/>
      </c>
      <c r="U7550" s="10" t="str">
        <f t="shared" si="475"/>
        <v/>
      </c>
    </row>
    <row r="7551" spans="5:21" x14ac:dyDescent="0.25">
      <c r="E7551" s="17"/>
      <c r="I7551" s="9" t="str">
        <f>IF(C7551="","",IFERROR(VLOOKUP(L7551,'Truck List'!A:C,3,FALSE),H7551))</f>
        <v/>
      </c>
      <c r="N7551" s="9" t="str">
        <f t="shared" si="473"/>
        <v/>
      </c>
      <c r="P7551" s="4"/>
      <c r="Q7551" s="10">
        <f t="shared" si="472"/>
        <v>0</v>
      </c>
      <c r="S7551" s="4"/>
      <c r="T7551" s="10" t="str">
        <f t="shared" si="474"/>
        <v/>
      </c>
      <c r="U7551" s="10" t="str">
        <f t="shared" si="475"/>
        <v/>
      </c>
    </row>
    <row r="7552" spans="5:21" x14ac:dyDescent="0.25">
      <c r="E7552" s="17"/>
      <c r="I7552" s="9" t="str">
        <f>IF(C7552="","",IFERROR(VLOOKUP(L7552,'Truck List'!A:C,3,FALSE),H7552))</f>
        <v/>
      </c>
      <c r="N7552" s="9" t="str">
        <f t="shared" si="473"/>
        <v/>
      </c>
      <c r="P7552" s="4"/>
      <c r="Q7552" s="10">
        <f t="shared" si="472"/>
        <v>0</v>
      </c>
      <c r="S7552" s="4"/>
      <c r="T7552" s="10" t="str">
        <f t="shared" si="474"/>
        <v/>
      </c>
      <c r="U7552" s="10" t="str">
        <f t="shared" si="475"/>
        <v/>
      </c>
    </row>
    <row r="7553" spans="5:21" x14ac:dyDescent="0.25">
      <c r="E7553" s="17"/>
      <c r="I7553" s="9" t="str">
        <f>IF(C7553="","",IFERROR(VLOOKUP(L7553,'Truck List'!A:C,3,FALSE),H7553))</f>
        <v/>
      </c>
      <c r="N7553" s="9" t="str">
        <f t="shared" si="473"/>
        <v/>
      </c>
      <c r="P7553" s="4"/>
      <c r="Q7553" s="10">
        <f t="shared" si="472"/>
        <v>0</v>
      </c>
      <c r="S7553" s="4"/>
      <c r="T7553" s="10" t="str">
        <f t="shared" si="474"/>
        <v/>
      </c>
      <c r="U7553" s="10" t="str">
        <f t="shared" si="475"/>
        <v/>
      </c>
    </row>
    <row r="7554" spans="5:21" x14ac:dyDescent="0.25">
      <c r="E7554" s="17"/>
      <c r="I7554" s="9" t="str">
        <f>IF(C7554="","",IFERROR(VLOOKUP(L7554,'Truck List'!A:C,3,FALSE),H7554))</f>
        <v/>
      </c>
      <c r="N7554" s="9" t="str">
        <f t="shared" si="473"/>
        <v/>
      </c>
      <c r="P7554" s="4"/>
      <c r="Q7554" s="10">
        <f t="shared" si="472"/>
        <v>0</v>
      </c>
      <c r="S7554" s="4"/>
      <c r="T7554" s="10" t="str">
        <f t="shared" si="474"/>
        <v/>
      </c>
      <c r="U7554" s="10" t="str">
        <f t="shared" si="475"/>
        <v/>
      </c>
    </row>
    <row r="7555" spans="5:21" x14ac:dyDescent="0.25">
      <c r="E7555" s="17"/>
      <c r="I7555" s="9" t="str">
        <f>IF(C7555="","",IFERROR(VLOOKUP(L7555,'Truck List'!A:C,3,FALSE),H7555))</f>
        <v/>
      </c>
      <c r="N7555" s="9" t="str">
        <f t="shared" si="473"/>
        <v/>
      </c>
      <c r="P7555" s="4"/>
      <c r="Q7555" s="10">
        <f t="shared" si="472"/>
        <v>0</v>
      </c>
      <c r="S7555" s="4"/>
      <c r="T7555" s="10" t="str">
        <f t="shared" si="474"/>
        <v/>
      </c>
      <c r="U7555" s="10" t="str">
        <f t="shared" si="475"/>
        <v/>
      </c>
    </row>
    <row r="7556" spans="5:21" x14ac:dyDescent="0.25">
      <c r="E7556" s="17"/>
      <c r="I7556" s="9" t="str">
        <f>IF(C7556="","",IFERROR(VLOOKUP(L7556,'Truck List'!A:C,3,FALSE),H7556))</f>
        <v/>
      </c>
      <c r="N7556" s="9" t="str">
        <f t="shared" si="473"/>
        <v/>
      </c>
      <c r="P7556" s="4"/>
      <c r="Q7556" s="10">
        <f t="shared" si="472"/>
        <v>0</v>
      </c>
      <c r="S7556" s="4"/>
      <c r="T7556" s="10" t="str">
        <f t="shared" si="474"/>
        <v/>
      </c>
      <c r="U7556" s="10" t="str">
        <f t="shared" si="475"/>
        <v/>
      </c>
    </row>
    <row r="7557" spans="5:21" x14ac:dyDescent="0.25">
      <c r="E7557" s="17"/>
      <c r="I7557" s="9" t="str">
        <f>IF(C7557="","",IFERROR(VLOOKUP(L7557,'Truck List'!A:C,3,FALSE),H7557))</f>
        <v/>
      </c>
      <c r="N7557" s="9" t="str">
        <f t="shared" si="473"/>
        <v/>
      </c>
      <c r="P7557" s="4"/>
      <c r="Q7557" s="10">
        <f t="shared" si="472"/>
        <v>0</v>
      </c>
      <c r="S7557" s="4"/>
      <c r="T7557" s="10" t="str">
        <f t="shared" si="474"/>
        <v/>
      </c>
      <c r="U7557" s="10" t="str">
        <f t="shared" si="475"/>
        <v/>
      </c>
    </row>
    <row r="7558" spans="5:21" x14ac:dyDescent="0.25">
      <c r="E7558" s="17"/>
      <c r="I7558" s="9" t="str">
        <f>IF(C7558="","",IFERROR(VLOOKUP(L7558,'Truck List'!A:C,3,FALSE),H7558))</f>
        <v/>
      </c>
      <c r="N7558" s="9" t="str">
        <f t="shared" si="473"/>
        <v/>
      </c>
      <c r="P7558" s="4"/>
      <c r="Q7558" s="10">
        <f t="shared" si="472"/>
        <v>0</v>
      </c>
      <c r="S7558" s="4"/>
      <c r="T7558" s="10" t="str">
        <f t="shared" si="474"/>
        <v/>
      </c>
      <c r="U7558" s="10" t="str">
        <f t="shared" si="475"/>
        <v/>
      </c>
    </row>
    <row r="7559" spans="5:21" x14ac:dyDescent="0.25">
      <c r="E7559" s="17"/>
      <c r="I7559" s="9" t="str">
        <f>IF(C7559="","",IFERROR(VLOOKUP(L7559,'Truck List'!A:C,3,FALSE),H7559))</f>
        <v/>
      </c>
      <c r="N7559" s="9" t="str">
        <f t="shared" si="473"/>
        <v/>
      </c>
      <c r="P7559" s="4"/>
      <c r="Q7559" s="10">
        <f t="shared" si="472"/>
        <v>0</v>
      </c>
      <c r="S7559" s="4"/>
      <c r="T7559" s="10" t="str">
        <f t="shared" si="474"/>
        <v/>
      </c>
      <c r="U7559" s="10" t="str">
        <f t="shared" si="475"/>
        <v/>
      </c>
    </row>
    <row r="7560" spans="5:21" x14ac:dyDescent="0.25">
      <c r="E7560" s="17"/>
      <c r="I7560" s="9" t="str">
        <f>IF(C7560="","",IFERROR(VLOOKUP(L7560,'Truck List'!A:C,3,FALSE),H7560))</f>
        <v/>
      </c>
      <c r="N7560" s="9" t="str">
        <f t="shared" si="473"/>
        <v/>
      </c>
      <c r="P7560" s="4"/>
      <c r="Q7560" s="10">
        <f t="shared" si="472"/>
        <v>0</v>
      </c>
      <c r="S7560" s="4"/>
      <c r="T7560" s="10" t="str">
        <f t="shared" si="474"/>
        <v/>
      </c>
      <c r="U7560" s="10" t="str">
        <f t="shared" si="475"/>
        <v/>
      </c>
    </row>
    <row r="7561" spans="5:21" x14ac:dyDescent="0.25">
      <c r="E7561" s="17"/>
      <c r="I7561" s="9" t="str">
        <f>IF(C7561="","",IFERROR(VLOOKUP(L7561,'Truck List'!A:C,3,FALSE),H7561))</f>
        <v/>
      </c>
      <c r="N7561" s="9" t="str">
        <f t="shared" si="473"/>
        <v/>
      </c>
      <c r="P7561" s="4"/>
      <c r="Q7561" s="10">
        <f t="shared" si="472"/>
        <v>0</v>
      </c>
      <c r="S7561" s="4"/>
      <c r="T7561" s="10" t="str">
        <f t="shared" si="474"/>
        <v/>
      </c>
      <c r="U7561" s="10" t="str">
        <f t="shared" si="475"/>
        <v/>
      </c>
    </row>
    <row r="7562" spans="5:21" x14ac:dyDescent="0.25">
      <c r="E7562" s="17"/>
      <c r="I7562" s="9" t="str">
        <f>IF(C7562="","",IFERROR(VLOOKUP(L7562,'Truck List'!A:C,3,FALSE),H7562))</f>
        <v/>
      </c>
      <c r="N7562" s="9" t="str">
        <f t="shared" si="473"/>
        <v/>
      </c>
      <c r="P7562" s="4"/>
      <c r="Q7562" s="10">
        <f t="shared" si="472"/>
        <v>0</v>
      </c>
      <c r="S7562" s="4"/>
      <c r="T7562" s="10" t="str">
        <f t="shared" si="474"/>
        <v/>
      </c>
      <c r="U7562" s="10" t="str">
        <f t="shared" si="475"/>
        <v/>
      </c>
    </row>
    <row r="7563" spans="5:21" x14ac:dyDescent="0.25">
      <c r="E7563" s="17"/>
      <c r="I7563" s="9" t="str">
        <f>IF(C7563="","",IFERROR(VLOOKUP(L7563,'Truck List'!A:C,3,FALSE),H7563))</f>
        <v/>
      </c>
      <c r="N7563" s="9" t="str">
        <f t="shared" si="473"/>
        <v/>
      </c>
      <c r="P7563" s="4"/>
      <c r="Q7563" s="10">
        <f t="shared" si="472"/>
        <v>0</v>
      </c>
      <c r="S7563" s="4"/>
      <c r="T7563" s="10" t="str">
        <f t="shared" si="474"/>
        <v/>
      </c>
      <c r="U7563" s="10" t="str">
        <f t="shared" si="475"/>
        <v/>
      </c>
    </row>
    <row r="7564" spans="5:21" x14ac:dyDescent="0.25">
      <c r="E7564" s="17"/>
      <c r="I7564" s="9" t="str">
        <f>IF(C7564="","",IFERROR(VLOOKUP(L7564,'Truck List'!A:C,3,FALSE),H7564))</f>
        <v/>
      </c>
      <c r="N7564" s="9" t="str">
        <f t="shared" si="473"/>
        <v/>
      </c>
      <c r="P7564" s="4"/>
      <c r="Q7564" s="10">
        <f t="shared" si="472"/>
        <v>0</v>
      </c>
      <c r="S7564" s="4"/>
      <c r="T7564" s="10" t="str">
        <f t="shared" si="474"/>
        <v/>
      </c>
      <c r="U7564" s="10" t="str">
        <f t="shared" si="475"/>
        <v/>
      </c>
    </row>
    <row r="7565" spans="5:21" x14ac:dyDescent="0.25">
      <c r="E7565" s="17"/>
      <c r="I7565" s="9" t="str">
        <f>IF(C7565="","",IFERROR(VLOOKUP(L7565,'Truck List'!A:C,3,FALSE),H7565))</f>
        <v/>
      </c>
      <c r="N7565" s="9" t="str">
        <f t="shared" si="473"/>
        <v/>
      </c>
      <c r="P7565" s="4"/>
      <c r="Q7565" s="10">
        <f t="shared" si="472"/>
        <v>0</v>
      </c>
      <c r="S7565" s="4"/>
      <c r="T7565" s="10" t="str">
        <f t="shared" si="474"/>
        <v/>
      </c>
      <c r="U7565" s="10" t="str">
        <f t="shared" si="475"/>
        <v/>
      </c>
    </row>
    <row r="7566" spans="5:21" x14ac:dyDescent="0.25">
      <c r="E7566" s="17"/>
      <c r="I7566" s="9" t="str">
        <f>IF(C7566="","",IFERROR(VLOOKUP(L7566,'Truck List'!A:C,3,FALSE),H7566))</f>
        <v/>
      </c>
      <c r="N7566" s="9" t="str">
        <f t="shared" si="473"/>
        <v/>
      </c>
      <c r="P7566" s="4"/>
      <c r="Q7566" s="10">
        <f t="shared" si="472"/>
        <v>0</v>
      </c>
      <c r="S7566" s="4"/>
      <c r="T7566" s="10" t="str">
        <f t="shared" si="474"/>
        <v/>
      </c>
      <c r="U7566" s="10" t="str">
        <f t="shared" si="475"/>
        <v/>
      </c>
    </row>
    <row r="7567" spans="5:21" x14ac:dyDescent="0.25">
      <c r="E7567" s="17"/>
      <c r="I7567" s="9" t="str">
        <f>IF(C7567="","",IFERROR(VLOOKUP(L7567,'Truck List'!A:C,3,FALSE),H7567))</f>
        <v/>
      </c>
      <c r="N7567" s="9" t="str">
        <f t="shared" si="473"/>
        <v/>
      </c>
      <c r="P7567" s="4"/>
      <c r="Q7567" s="10">
        <f t="shared" si="472"/>
        <v>0</v>
      </c>
      <c r="S7567" s="4"/>
      <c r="T7567" s="10" t="str">
        <f t="shared" si="474"/>
        <v/>
      </c>
      <c r="U7567" s="10" t="str">
        <f t="shared" si="475"/>
        <v/>
      </c>
    </row>
    <row r="7568" spans="5:21" x14ac:dyDescent="0.25">
      <c r="E7568" s="17"/>
      <c r="I7568" s="9" t="str">
        <f>IF(C7568="","",IFERROR(VLOOKUP(L7568,'Truck List'!A:C,3,FALSE),H7568))</f>
        <v/>
      </c>
      <c r="N7568" s="9" t="str">
        <f t="shared" si="473"/>
        <v/>
      </c>
      <c r="P7568" s="4"/>
      <c r="Q7568" s="10">
        <f t="shared" si="472"/>
        <v>0</v>
      </c>
      <c r="S7568" s="4"/>
      <c r="T7568" s="10" t="str">
        <f t="shared" si="474"/>
        <v/>
      </c>
      <c r="U7568" s="10" t="str">
        <f t="shared" si="475"/>
        <v/>
      </c>
    </row>
    <row r="7569" spans="5:21" x14ac:dyDescent="0.25">
      <c r="E7569" s="17"/>
      <c r="I7569" s="9" t="str">
        <f>IF(C7569="","",IFERROR(VLOOKUP(L7569,'Truck List'!A:C,3,FALSE),H7569))</f>
        <v/>
      </c>
      <c r="N7569" s="9" t="str">
        <f t="shared" si="473"/>
        <v/>
      </c>
      <c r="P7569" s="4"/>
      <c r="Q7569" s="10">
        <f t="shared" si="472"/>
        <v>0</v>
      </c>
      <c r="S7569" s="4"/>
      <c r="T7569" s="10" t="str">
        <f t="shared" si="474"/>
        <v/>
      </c>
      <c r="U7569" s="10" t="str">
        <f t="shared" si="475"/>
        <v/>
      </c>
    </row>
    <row r="7570" spans="5:21" x14ac:dyDescent="0.25">
      <c r="E7570" s="17"/>
      <c r="I7570" s="9" t="str">
        <f>IF(C7570="","",IFERROR(VLOOKUP(L7570,'Truck List'!A:C,3,FALSE),H7570))</f>
        <v/>
      </c>
      <c r="N7570" s="9" t="str">
        <f t="shared" si="473"/>
        <v/>
      </c>
      <c r="P7570" s="4"/>
      <c r="Q7570" s="10">
        <f t="shared" si="472"/>
        <v>0</v>
      </c>
      <c r="S7570" s="4"/>
      <c r="T7570" s="10" t="str">
        <f t="shared" si="474"/>
        <v/>
      </c>
      <c r="U7570" s="10" t="str">
        <f t="shared" si="475"/>
        <v/>
      </c>
    </row>
    <row r="7571" spans="5:21" x14ac:dyDescent="0.25">
      <c r="E7571" s="17"/>
      <c r="I7571" s="9" t="str">
        <f>IF(C7571="","",IFERROR(VLOOKUP(L7571,'Truck List'!A:C,3,FALSE),H7571))</f>
        <v/>
      </c>
      <c r="N7571" s="9" t="str">
        <f t="shared" si="473"/>
        <v/>
      </c>
      <c r="P7571" s="4"/>
      <c r="Q7571" s="10">
        <f t="shared" si="472"/>
        <v>0</v>
      </c>
      <c r="S7571" s="4"/>
      <c r="T7571" s="10" t="str">
        <f t="shared" si="474"/>
        <v/>
      </c>
      <c r="U7571" s="10" t="str">
        <f t="shared" si="475"/>
        <v/>
      </c>
    </row>
    <row r="7572" spans="5:21" x14ac:dyDescent="0.25">
      <c r="E7572" s="17"/>
      <c r="I7572" s="9" t="str">
        <f>IF(C7572="","",IFERROR(VLOOKUP(L7572,'Truck List'!A:C,3,FALSE),H7572))</f>
        <v/>
      </c>
      <c r="N7572" s="9" t="str">
        <f t="shared" si="473"/>
        <v/>
      </c>
      <c r="P7572" s="4"/>
      <c r="Q7572" s="10">
        <f t="shared" si="472"/>
        <v>0</v>
      </c>
      <c r="S7572" s="4"/>
      <c r="T7572" s="10" t="str">
        <f t="shared" si="474"/>
        <v/>
      </c>
      <c r="U7572" s="10" t="str">
        <f t="shared" si="475"/>
        <v/>
      </c>
    </row>
    <row r="7573" spans="5:21" x14ac:dyDescent="0.25">
      <c r="E7573" s="17"/>
      <c r="I7573" s="9" t="str">
        <f>IF(C7573="","",IFERROR(VLOOKUP(L7573,'Truck List'!A:C,3,FALSE),H7573))</f>
        <v/>
      </c>
      <c r="N7573" s="9" t="str">
        <f t="shared" si="473"/>
        <v/>
      </c>
      <c r="P7573" s="4"/>
      <c r="Q7573" s="10">
        <f t="shared" si="472"/>
        <v>0</v>
      </c>
      <c r="S7573" s="4"/>
      <c r="T7573" s="10" t="str">
        <f t="shared" si="474"/>
        <v/>
      </c>
      <c r="U7573" s="10" t="str">
        <f t="shared" si="475"/>
        <v/>
      </c>
    </row>
    <row r="7574" spans="5:21" x14ac:dyDescent="0.25">
      <c r="E7574" s="17"/>
      <c r="I7574" s="9" t="str">
        <f>IF(C7574="","",IFERROR(VLOOKUP(L7574,'Truck List'!A:C,3,FALSE),H7574))</f>
        <v/>
      </c>
      <c r="N7574" s="9" t="str">
        <f t="shared" si="473"/>
        <v/>
      </c>
      <c r="P7574" s="4"/>
      <c r="Q7574" s="10">
        <f t="shared" si="472"/>
        <v>0</v>
      </c>
      <c r="S7574" s="4"/>
      <c r="T7574" s="10" t="str">
        <f t="shared" si="474"/>
        <v/>
      </c>
      <c r="U7574" s="10" t="str">
        <f t="shared" si="475"/>
        <v/>
      </c>
    </row>
    <row r="7575" spans="5:21" x14ac:dyDescent="0.25">
      <c r="E7575" s="17"/>
      <c r="I7575" s="9" t="str">
        <f>IF(C7575="","",IFERROR(VLOOKUP(L7575,'Truck List'!A:C,3,FALSE),H7575))</f>
        <v/>
      </c>
      <c r="N7575" s="9" t="str">
        <f t="shared" si="473"/>
        <v/>
      </c>
      <c r="P7575" s="4"/>
      <c r="Q7575" s="10">
        <f t="shared" si="472"/>
        <v>0</v>
      </c>
      <c r="S7575" s="4"/>
      <c r="T7575" s="10" t="str">
        <f t="shared" si="474"/>
        <v/>
      </c>
      <c r="U7575" s="10" t="str">
        <f t="shared" si="475"/>
        <v/>
      </c>
    </row>
    <row r="7576" spans="5:21" x14ac:dyDescent="0.25">
      <c r="E7576" s="17"/>
      <c r="I7576" s="9" t="str">
        <f>IF(C7576="","",IFERROR(VLOOKUP(L7576,'Truck List'!A:C,3,FALSE),H7576))</f>
        <v/>
      </c>
      <c r="N7576" s="9" t="str">
        <f t="shared" si="473"/>
        <v/>
      </c>
      <c r="P7576" s="4"/>
      <c r="Q7576" s="10">
        <f t="shared" si="472"/>
        <v>0</v>
      </c>
      <c r="S7576" s="4"/>
      <c r="T7576" s="10" t="str">
        <f t="shared" si="474"/>
        <v/>
      </c>
      <c r="U7576" s="10" t="str">
        <f t="shared" si="475"/>
        <v/>
      </c>
    </row>
    <row r="7577" spans="5:21" x14ac:dyDescent="0.25">
      <c r="E7577" s="17"/>
      <c r="I7577" s="9" t="str">
        <f>IF(C7577="","",IFERROR(VLOOKUP(L7577,'Truck List'!A:C,3,FALSE),H7577))</f>
        <v/>
      </c>
      <c r="N7577" s="9" t="str">
        <f t="shared" si="473"/>
        <v/>
      </c>
      <c r="P7577" s="4"/>
      <c r="Q7577" s="10">
        <f t="shared" si="472"/>
        <v>0</v>
      </c>
      <c r="S7577" s="4"/>
      <c r="T7577" s="10" t="str">
        <f t="shared" si="474"/>
        <v/>
      </c>
      <c r="U7577" s="10" t="str">
        <f t="shared" si="475"/>
        <v/>
      </c>
    </row>
    <row r="7578" spans="5:21" x14ac:dyDescent="0.25">
      <c r="E7578" s="17"/>
      <c r="I7578" s="9" t="str">
        <f>IF(C7578="","",IFERROR(VLOOKUP(L7578,'Truck List'!A:C,3,FALSE),H7578))</f>
        <v/>
      </c>
      <c r="N7578" s="9" t="str">
        <f t="shared" si="473"/>
        <v/>
      </c>
      <c r="P7578" s="4"/>
      <c r="Q7578" s="10">
        <f t="shared" si="472"/>
        <v>0</v>
      </c>
      <c r="S7578" s="4"/>
      <c r="T7578" s="10" t="str">
        <f t="shared" si="474"/>
        <v/>
      </c>
      <c r="U7578" s="10" t="str">
        <f t="shared" si="475"/>
        <v/>
      </c>
    </row>
    <row r="7579" spans="5:21" x14ac:dyDescent="0.25">
      <c r="E7579" s="17"/>
      <c r="I7579" s="9" t="str">
        <f>IF(C7579="","",IFERROR(VLOOKUP(L7579,'Truck List'!A:C,3,FALSE),H7579))</f>
        <v/>
      </c>
      <c r="N7579" s="9" t="str">
        <f t="shared" si="473"/>
        <v/>
      </c>
      <c r="P7579" s="4"/>
      <c r="Q7579" s="10">
        <f t="shared" si="472"/>
        <v>0</v>
      </c>
      <c r="S7579" s="4"/>
      <c r="T7579" s="10" t="str">
        <f t="shared" si="474"/>
        <v/>
      </c>
      <c r="U7579" s="10" t="str">
        <f t="shared" si="475"/>
        <v/>
      </c>
    </row>
    <row r="7580" spans="5:21" x14ac:dyDescent="0.25">
      <c r="E7580" s="17"/>
      <c r="I7580" s="9" t="str">
        <f>IF(C7580="","",IFERROR(VLOOKUP(L7580,'Truck List'!A:C,3,FALSE),H7580))</f>
        <v/>
      </c>
      <c r="N7580" s="9" t="str">
        <f t="shared" si="473"/>
        <v/>
      </c>
      <c r="P7580" s="4"/>
      <c r="Q7580" s="10">
        <f t="shared" si="472"/>
        <v>0</v>
      </c>
      <c r="S7580" s="4"/>
      <c r="T7580" s="10" t="str">
        <f t="shared" si="474"/>
        <v/>
      </c>
      <c r="U7580" s="10" t="str">
        <f t="shared" si="475"/>
        <v/>
      </c>
    </row>
    <row r="7581" spans="5:21" x14ac:dyDescent="0.25">
      <c r="E7581" s="17"/>
      <c r="I7581" s="9" t="str">
        <f>IF(C7581="","",IFERROR(VLOOKUP(L7581,'Truck List'!A:C,3,FALSE),H7581))</f>
        <v/>
      </c>
      <c r="N7581" s="9" t="str">
        <f t="shared" si="473"/>
        <v/>
      </c>
      <c r="P7581" s="4"/>
      <c r="Q7581" s="10">
        <f t="shared" si="472"/>
        <v>0</v>
      </c>
      <c r="S7581" s="4"/>
      <c r="T7581" s="10" t="str">
        <f t="shared" si="474"/>
        <v/>
      </c>
      <c r="U7581" s="10" t="str">
        <f t="shared" si="475"/>
        <v/>
      </c>
    </row>
    <row r="7582" spans="5:21" x14ac:dyDescent="0.25">
      <c r="E7582" s="17"/>
      <c r="I7582" s="9" t="str">
        <f>IF(C7582="","",IFERROR(VLOOKUP(L7582,'Truck List'!A:C,3,FALSE),H7582))</f>
        <v/>
      </c>
      <c r="N7582" s="9" t="str">
        <f t="shared" si="473"/>
        <v/>
      </c>
      <c r="P7582" s="4"/>
      <c r="Q7582" s="10">
        <f t="shared" si="472"/>
        <v>0</v>
      </c>
      <c r="S7582" s="4"/>
      <c r="T7582" s="10" t="str">
        <f t="shared" si="474"/>
        <v/>
      </c>
      <c r="U7582" s="10" t="str">
        <f t="shared" si="475"/>
        <v/>
      </c>
    </row>
    <row r="7583" spans="5:21" x14ac:dyDescent="0.25">
      <c r="E7583" s="17"/>
      <c r="I7583" s="9" t="str">
        <f>IF(C7583="","",IFERROR(VLOOKUP(L7583,'Truck List'!A:C,3,FALSE),H7583))</f>
        <v/>
      </c>
      <c r="N7583" s="9" t="str">
        <f t="shared" si="473"/>
        <v/>
      </c>
      <c r="P7583" s="4"/>
      <c r="Q7583" s="10">
        <f t="shared" si="472"/>
        <v>0</v>
      </c>
      <c r="S7583" s="4"/>
      <c r="T7583" s="10" t="str">
        <f t="shared" si="474"/>
        <v/>
      </c>
      <c r="U7583" s="10" t="str">
        <f t="shared" si="475"/>
        <v/>
      </c>
    </row>
    <row r="7584" spans="5:21" x14ac:dyDescent="0.25">
      <c r="E7584" s="17"/>
      <c r="I7584" s="9" t="str">
        <f>IF(C7584="","",IFERROR(VLOOKUP(L7584,'Truck List'!A:C,3,FALSE),H7584))</f>
        <v/>
      </c>
      <c r="N7584" s="9" t="str">
        <f t="shared" si="473"/>
        <v/>
      </c>
      <c r="P7584" s="4"/>
      <c r="Q7584" s="10">
        <f t="shared" si="472"/>
        <v>0</v>
      </c>
      <c r="S7584" s="4"/>
      <c r="T7584" s="10" t="str">
        <f t="shared" si="474"/>
        <v/>
      </c>
      <c r="U7584" s="10" t="str">
        <f t="shared" si="475"/>
        <v/>
      </c>
    </row>
    <row r="7585" spans="5:21" x14ac:dyDescent="0.25">
      <c r="E7585" s="17"/>
      <c r="I7585" s="9" t="str">
        <f>IF(C7585="","",IFERROR(VLOOKUP(L7585,'Truck List'!A:C,3,FALSE),H7585))</f>
        <v/>
      </c>
      <c r="N7585" s="9" t="str">
        <f t="shared" si="473"/>
        <v/>
      </c>
      <c r="P7585" s="4"/>
      <c r="Q7585" s="10">
        <f t="shared" si="472"/>
        <v>0</v>
      </c>
      <c r="S7585" s="4"/>
      <c r="T7585" s="10" t="str">
        <f t="shared" si="474"/>
        <v/>
      </c>
      <c r="U7585" s="10" t="str">
        <f t="shared" si="475"/>
        <v/>
      </c>
    </row>
    <row r="7586" spans="5:21" x14ac:dyDescent="0.25">
      <c r="E7586" s="17"/>
      <c r="I7586" s="9" t="str">
        <f>IF(C7586="","",IFERROR(VLOOKUP(L7586,'Truck List'!A:C,3,FALSE),H7586))</f>
        <v/>
      </c>
      <c r="N7586" s="9" t="str">
        <f t="shared" si="473"/>
        <v/>
      </c>
      <c r="P7586" s="4"/>
      <c r="Q7586" s="10">
        <f t="shared" si="472"/>
        <v>0</v>
      </c>
      <c r="S7586" s="4"/>
      <c r="T7586" s="10" t="str">
        <f t="shared" si="474"/>
        <v/>
      </c>
      <c r="U7586" s="10" t="str">
        <f t="shared" si="475"/>
        <v/>
      </c>
    </row>
    <row r="7587" spans="5:21" x14ac:dyDescent="0.25">
      <c r="E7587" s="17"/>
      <c r="I7587" s="9" t="str">
        <f>IF(C7587="","",IFERROR(VLOOKUP(L7587,'Truck List'!A:C,3,FALSE),H7587))</f>
        <v/>
      </c>
      <c r="N7587" s="9" t="str">
        <f t="shared" si="473"/>
        <v/>
      </c>
      <c r="P7587" s="4"/>
      <c r="Q7587" s="10">
        <f t="shared" si="472"/>
        <v>0</v>
      </c>
      <c r="S7587" s="4"/>
      <c r="T7587" s="10" t="str">
        <f t="shared" si="474"/>
        <v/>
      </c>
      <c r="U7587" s="10" t="str">
        <f t="shared" si="475"/>
        <v/>
      </c>
    </row>
    <row r="7588" spans="5:21" x14ac:dyDescent="0.25">
      <c r="E7588" s="17"/>
      <c r="I7588" s="9" t="str">
        <f>IF(C7588="","",IFERROR(VLOOKUP(L7588,'Truck List'!A:C,3,FALSE),H7588))</f>
        <v/>
      </c>
      <c r="N7588" s="9" t="str">
        <f t="shared" si="473"/>
        <v/>
      </c>
      <c r="P7588" s="4"/>
      <c r="Q7588" s="10">
        <f t="shared" si="472"/>
        <v>0</v>
      </c>
      <c r="S7588" s="4"/>
      <c r="T7588" s="10" t="str">
        <f t="shared" si="474"/>
        <v/>
      </c>
      <c r="U7588" s="10" t="str">
        <f t="shared" si="475"/>
        <v/>
      </c>
    </row>
    <row r="7589" spans="5:21" x14ac:dyDescent="0.25">
      <c r="E7589" s="17"/>
      <c r="I7589" s="9" t="str">
        <f>IF(C7589="","",IFERROR(VLOOKUP(L7589,'Truck List'!A:C,3,FALSE),H7589))</f>
        <v/>
      </c>
      <c r="N7589" s="9" t="str">
        <f t="shared" si="473"/>
        <v/>
      </c>
      <c r="P7589" s="4"/>
      <c r="Q7589" s="10">
        <f t="shared" si="472"/>
        <v>0</v>
      </c>
      <c r="S7589" s="4"/>
      <c r="T7589" s="10" t="str">
        <f t="shared" si="474"/>
        <v/>
      </c>
      <c r="U7589" s="10" t="str">
        <f t="shared" si="475"/>
        <v/>
      </c>
    </row>
    <row r="7590" spans="5:21" x14ac:dyDescent="0.25">
      <c r="E7590" s="17"/>
      <c r="I7590" s="9" t="str">
        <f>IF(C7590="","",IFERROR(VLOOKUP(L7590,'Truck List'!A:C,3,FALSE),H7590))</f>
        <v/>
      </c>
      <c r="N7590" s="9" t="str">
        <f t="shared" si="473"/>
        <v/>
      </c>
      <c r="P7590" s="4"/>
      <c r="Q7590" s="10">
        <f t="shared" si="472"/>
        <v>0</v>
      </c>
      <c r="S7590" s="4"/>
      <c r="T7590" s="10" t="str">
        <f t="shared" si="474"/>
        <v/>
      </c>
      <c r="U7590" s="10" t="str">
        <f t="shared" si="475"/>
        <v/>
      </c>
    </row>
    <row r="7591" spans="5:21" x14ac:dyDescent="0.25">
      <c r="E7591" s="17"/>
      <c r="I7591" s="9" t="str">
        <f>IF(C7591="","",IFERROR(VLOOKUP(L7591,'Truck List'!A:C,3,FALSE),H7591))</f>
        <v/>
      </c>
      <c r="N7591" s="9" t="str">
        <f t="shared" si="473"/>
        <v/>
      </c>
      <c r="P7591" s="4"/>
      <c r="Q7591" s="10">
        <f t="shared" si="472"/>
        <v>0</v>
      </c>
      <c r="S7591" s="4"/>
      <c r="T7591" s="10" t="str">
        <f t="shared" si="474"/>
        <v/>
      </c>
      <c r="U7591" s="10" t="str">
        <f t="shared" si="475"/>
        <v/>
      </c>
    </row>
    <row r="7592" spans="5:21" x14ac:dyDescent="0.25">
      <c r="E7592" s="17"/>
      <c r="I7592" s="9" t="str">
        <f>IF(C7592="","",IFERROR(VLOOKUP(L7592,'Truck List'!A:C,3,FALSE),H7592))</f>
        <v/>
      </c>
      <c r="N7592" s="9" t="str">
        <f t="shared" si="473"/>
        <v/>
      </c>
      <c r="P7592" s="4"/>
      <c r="Q7592" s="10">
        <f t="shared" si="472"/>
        <v>0</v>
      </c>
      <c r="S7592" s="4"/>
      <c r="T7592" s="10" t="str">
        <f t="shared" si="474"/>
        <v/>
      </c>
      <c r="U7592" s="10" t="str">
        <f t="shared" si="475"/>
        <v/>
      </c>
    </row>
    <row r="7593" spans="5:21" x14ac:dyDescent="0.25">
      <c r="E7593" s="17"/>
      <c r="I7593" s="9" t="str">
        <f>IF(C7593="","",IFERROR(VLOOKUP(L7593,'Truck List'!A:C,3,FALSE),H7593))</f>
        <v/>
      </c>
      <c r="N7593" s="9" t="str">
        <f t="shared" si="473"/>
        <v/>
      </c>
      <c r="P7593" s="4"/>
      <c r="Q7593" s="10">
        <f t="shared" si="472"/>
        <v>0</v>
      </c>
      <c r="S7593" s="4"/>
      <c r="T7593" s="10" t="str">
        <f t="shared" si="474"/>
        <v/>
      </c>
      <c r="U7593" s="10" t="str">
        <f t="shared" si="475"/>
        <v/>
      </c>
    </row>
    <row r="7594" spans="5:21" x14ac:dyDescent="0.25">
      <c r="E7594" s="17"/>
      <c r="I7594" s="9" t="str">
        <f>IF(C7594="","",IFERROR(VLOOKUP(L7594,'Truck List'!A:C,3,FALSE),H7594))</f>
        <v/>
      </c>
      <c r="N7594" s="9" t="str">
        <f t="shared" si="473"/>
        <v/>
      </c>
      <c r="P7594" s="4"/>
      <c r="Q7594" s="10">
        <f t="shared" si="472"/>
        <v>0</v>
      </c>
      <c r="S7594" s="4"/>
      <c r="T7594" s="10" t="str">
        <f t="shared" si="474"/>
        <v/>
      </c>
      <c r="U7594" s="10" t="str">
        <f t="shared" si="475"/>
        <v/>
      </c>
    </row>
    <row r="7595" spans="5:21" x14ac:dyDescent="0.25">
      <c r="E7595" s="17"/>
      <c r="I7595" s="9" t="str">
        <f>IF(C7595="","",IFERROR(VLOOKUP(L7595,'Truck List'!A:C,3,FALSE),H7595))</f>
        <v/>
      </c>
      <c r="N7595" s="9" t="str">
        <f t="shared" si="473"/>
        <v/>
      </c>
      <c r="P7595" s="4"/>
      <c r="Q7595" s="10">
        <f t="shared" si="472"/>
        <v>0</v>
      </c>
      <c r="S7595" s="4"/>
      <c r="T7595" s="10" t="str">
        <f t="shared" si="474"/>
        <v/>
      </c>
      <c r="U7595" s="10" t="str">
        <f t="shared" si="475"/>
        <v/>
      </c>
    </row>
    <row r="7596" spans="5:21" x14ac:dyDescent="0.25">
      <c r="E7596" s="17"/>
      <c r="I7596" s="9" t="str">
        <f>IF(C7596="","",IFERROR(VLOOKUP(L7596,'Truck List'!A:C,3,FALSE),H7596))</f>
        <v/>
      </c>
      <c r="N7596" s="9" t="str">
        <f t="shared" si="473"/>
        <v/>
      </c>
      <c r="P7596" s="4"/>
      <c r="Q7596" s="10">
        <f t="shared" si="472"/>
        <v>0</v>
      </c>
      <c r="S7596" s="4"/>
      <c r="T7596" s="10" t="str">
        <f t="shared" si="474"/>
        <v/>
      </c>
      <c r="U7596" s="10" t="str">
        <f t="shared" si="475"/>
        <v/>
      </c>
    </row>
    <row r="7597" spans="5:21" x14ac:dyDescent="0.25">
      <c r="E7597" s="17"/>
      <c r="I7597" s="9" t="str">
        <f>IF(C7597="","",IFERROR(VLOOKUP(L7597,'Truck List'!A:C,3,FALSE),H7597))</f>
        <v/>
      </c>
      <c r="N7597" s="9" t="str">
        <f t="shared" si="473"/>
        <v/>
      </c>
      <c r="P7597" s="4"/>
      <c r="Q7597" s="10">
        <f t="shared" si="472"/>
        <v>0</v>
      </c>
      <c r="S7597" s="4"/>
      <c r="T7597" s="10" t="str">
        <f t="shared" si="474"/>
        <v/>
      </c>
      <c r="U7597" s="10" t="str">
        <f t="shared" si="475"/>
        <v/>
      </c>
    </row>
    <row r="7598" spans="5:21" x14ac:dyDescent="0.25">
      <c r="E7598" s="17"/>
      <c r="I7598" s="9" t="str">
        <f>IF(C7598="","",IFERROR(VLOOKUP(L7598,'Truck List'!A:C,3,FALSE),H7598))</f>
        <v/>
      </c>
      <c r="N7598" s="9" t="str">
        <f t="shared" si="473"/>
        <v/>
      </c>
      <c r="P7598" s="4"/>
      <c r="Q7598" s="10">
        <f t="shared" si="472"/>
        <v>0</v>
      </c>
      <c r="S7598" s="4"/>
      <c r="T7598" s="10" t="str">
        <f t="shared" si="474"/>
        <v/>
      </c>
      <c r="U7598" s="10" t="str">
        <f t="shared" si="475"/>
        <v/>
      </c>
    </row>
    <row r="7599" spans="5:21" x14ac:dyDescent="0.25">
      <c r="E7599" s="17"/>
      <c r="I7599" s="9" t="str">
        <f>IF(C7599="","",IFERROR(VLOOKUP(L7599,'Truck List'!A:C,3,FALSE),H7599))</f>
        <v/>
      </c>
      <c r="N7599" s="9" t="str">
        <f t="shared" si="473"/>
        <v/>
      </c>
      <c r="P7599" s="4"/>
      <c r="Q7599" s="10">
        <f t="shared" si="472"/>
        <v>0</v>
      </c>
      <c r="S7599" s="4"/>
      <c r="T7599" s="10" t="str">
        <f t="shared" si="474"/>
        <v/>
      </c>
      <c r="U7599" s="10" t="str">
        <f t="shared" si="475"/>
        <v/>
      </c>
    </row>
    <row r="7600" spans="5:21" x14ac:dyDescent="0.25">
      <c r="E7600" s="17"/>
      <c r="I7600" s="9" t="str">
        <f>IF(C7600="","",IFERROR(VLOOKUP(L7600,'Truck List'!A:C,3,FALSE),H7600))</f>
        <v/>
      </c>
      <c r="N7600" s="9" t="str">
        <f t="shared" si="473"/>
        <v/>
      </c>
      <c r="P7600" s="4"/>
      <c r="Q7600" s="10">
        <f t="shared" si="472"/>
        <v>0</v>
      </c>
      <c r="S7600" s="4"/>
      <c r="T7600" s="10" t="str">
        <f t="shared" si="474"/>
        <v/>
      </c>
      <c r="U7600" s="10" t="str">
        <f t="shared" si="475"/>
        <v/>
      </c>
    </row>
    <row r="7601" spans="5:21" x14ac:dyDescent="0.25">
      <c r="E7601" s="17"/>
      <c r="I7601" s="9" t="str">
        <f>IF(C7601="","",IFERROR(VLOOKUP(L7601,'Truck List'!A:C,3,FALSE),H7601))</f>
        <v/>
      </c>
      <c r="N7601" s="9" t="str">
        <f t="shared" si="473"/>
        <v/>
      </c>
      <c r="P7601" s="4"/>
      <c r="Q7601" s="10">
        <f t="shared" si="472"/>
        <v>0</v>
      </c>
      <c r="S7601" s="4"/>
      <c r="T7601" s="10" t="str">
        <f t="shared" si="474"/>
        <v/>
      </c>
      <c r="U7601" s="10" t="str">
        <f t="shared" si="475"/>
        <v/>
      </c>
    </row>
    <row r="7602" spans="5:21" x14ac:dyDescent="0.25">
      <c r="E7602" s="17"/>
      <c r="I7602" s="9" t="str">
        <f>IF(C7602="","",IFERROR(VLOOKUP(L7602,'Truck List'!A:C,3,FALSE),H7602))</f>
        <v/>
      </c>
      <c r="N7602" s="9" t="str">
        <f t="shared" si="473"/>
        <v/>
      </c>
      <c r="P7602" s="4"/>
      <c r="Q7602" s="10">
        <f t="shared" ref="Q7602:Q7665" si="476">O7602*P7602</f>
        <v>0</v>
      </c>
      <c r="S7602" s="4"/>
      <c r="T7602" s="10" t="str">
        <f t="shared" si="474"/>
        <v/>
      </c>
      <c r="U7602" s="10" t="str">
        <f t="shared" si="475"/>
        <v/>
      </c>
    </row>
    <row r="7603" spans="5:21" x14ac:dyDescent="0.25">
      <c r="E7603" s="17"/>
      <c r="I7603" s="9" t="str">
        <f>IF(C7603="","",IFERROR(VLOOKUP(L7603,'Truck List'!A:C,3,FALSE),H7603))</f>
        <v/>
      </c>
      <c r="N7603" s="9" t="str">
        <f t="shared" si="473"/>
        <v/>
      </c>
      <c r="P7603" s="4"/>
      <c r="Q7603" s="10">
        <f t="shared" si="476"/>
        <v>0</v>
      </c>
      <c r="S7603" s="4"/>
      <c r="T7603" s="10" t="str">
        <f t="shared" si="474"/>
        <v/>
      </c>
      <c r="U7603" s="10" t="str">
        <f t="shared" si="475"/>
        <v/>
      </c>
    </row>
    <row r="7604" spans="5:21" x14ac:dyDescent="0.25">
      <c r="E7604" s="17"/>
      <c r="I7604" s="9" t="str">
        <f>IF(C7604="","",IFERROR(VLOOKUP(L7604,'Truck List'!A:C,3,FALSE),H7604))</f>
        <v/>
      </c>
      <c r="N7604" s="9" t="str">
        <f t="shared" si="473"/>
        <v/>
      </c>
      <c r="P7604" s="4"/>
      <c r="Q7604" s="10">
        <f t="shared" si="476"/>
        <v>0</v>
      </c>
      <c r="S7604" s="4"/>
      <c r="T7604" s="10" t="str">
        <f t="shared" si="474"/>
        <v/>
      </c>
      <c r="U7604" s="10" t="str">
        <f t="shared" si="475"/>
        <v/>
      </c>
    </row>
    <row r="7605" spans="5:21" x14ac:dyDescent="0.25">
      <c r="E7605" s="17"/>
      <c r="I7605" s="9" t="str">
        <f>IF(C7605="","",IFERROR(VLOOKUP(L7605,'Truck List'!A:C,3,FALSE),H7605))</f>
        <v/>
      </c>
      <c r="N7605" s="9" t="str">
        <f t="shared" si="473"/>
        <v/>
      </c>
      <c r="P7605" s="4"/>
      <c r="Q7605" s="10">
        <f t="shared" si="476"/>
        <v>0</v>
      </c>
      <c r="S7605" s="4"/>
      <c r="T7605" s="10" t="str">
        <f t="shared" si="474"/>
        <v/>
      </c>
      <c r="U7605" s="10" t="str">
        <f t="shared" si="475"/>
        <v/>
      </c>
    </row>
    <row r="7606" spans="5:21" x14ac:dyDescent="0.25">
      <c r="E7606" s="17"/>
      <c r="I7606" s="9" t="str">
        <f>IF(C7606="","",IFERROR(VLOOKUP(L7606,'Truck List'!A:C,3,FALSE),H7606))</f>
        <v/>
      </c>
      <c r="N7606" s="9" t="str">
        <f t="shared" ref="N7606:N7669" si="477">IF(C7606="","",IF(L7606="",M7606,L7606))</f>
        <v/>
      </c>
      <c r="P7606" s="4"/>
      <c r="Q7606" s="10">
        <f t="shared" si="476"/>
        <v>0</v>
      </c>
      <c r="S7606" s="4"/>
      <c r="T7606" s="10" t="str">
        <f t="shared" ref="T7606:T7669" si="478">IF(D7606="COMMERCIAL",O7606*S7606,"")</f>
        <v/>
      </c>
      <c r="U7606" s="10" t="str">
        <f t="shared" ref="U7606:U7669" si="479">IF(D7606="COMMERCIAL",T7606-(P7606*O7606),"")</f>
        <v/>
      </c>
    </row>
    <row r="7607" spans="5:21" x14ac:dyDescent="0.25">
      <c r="E7607" s="17"/>
      <c r="I7607" s="9" t="str">
        <f>IF(C7607="","",IFERROR(VLOOKUP(L7607,'Truck List'!A:C,3,FALSE),H7607))</f>
        <v/>
      </c>
      <c r="N7607" s="9" t="str">
        <f t="shared" si="477"/>
        <v/>
      </c>
      <c r="P7607" s="4"/>
      <c r="Q7607" s="10">
        <f t="shared" si="476"/>
        <v>0</v>
      </c>
      <c r="S7607" s="4"/>
      <c r="T7607" s="10" t="str">
        <f t="shared" si="478"/>
        <v/>
      </c>
      <c r="U7607" s="10" t="str">
        <f t="shared" si="479"/>
        <v/>
      </c>
    </row>
    <row r="7608" spans="5:21" x14ac:dyDescent="0.25">
      <c r="E7608" s="17"/>
      <c r="I7608" s="9" t="str">
        <f>IF(C7608="","",IFERROR(VLOOKUP(L7608,'Truck List'!A:C,3,FALSE),H7608))</f>
        <v/>
      </c>
      <c r="N7608" s="9" t="str">
        <f t="shared" si="477"/>
        <v/>
      </c>
      <c r="P7608" s="4"/>
      <c r="Q7608" s="10">
        <f t="shared" si="476"/>
        <v>0</v>
      </c>
      <c r="S7608" s="4"/>
      <c r="T7608" s="10" t="str">
        <f t="shared" si="478"/>
        <v/>
      </c>
      <c r="U7608" s="10" t="str">
        <f t="shared" si="479"/>
        <v/>
      </c>
    </row>
    <row r="7609" spans="5:21" x14ac:dyDescent="0.25">
      <c r="E7609" s="17"/>
      <c r="I7609" s="9" t="str">
        <f>IF(C7609="","",IFERROR(VLOOKUP(L7609,'Truck List'!A:C,3,FALSE),H7609))</f>
        <v/>
      </c>
      <c r="N7609" s="9" t="str">
        <f t="shared" si="477"/>
        <v/>
      </c>
      <c r="P7609" s="4"/>
      <c r="Q7609" s="10">
        <f t="shared" si="476"/>
        <v>0</v>
      </c>
      <c r="S7609" s="4"/>
      <c r="T7609" s="10" t="str">
        <f t="shared" si="478"/>
        <v/>
      </c>
      <c r="U7609" s="10" t="str">
        <f t="shared" si="479"/>
        <v/>
      </c>
    </row>
    <row r="7610" spans="5:21" x14ac:dyDescent="0.25">
      <c r="E7610" s="17"/>
      <c r="I7610" s="9" t="str">
        <f>IF(C7610="","",IFERROR(VLOOKUP(L7610,'Truck List'!A:C,3,FALSE),H7610))</f>
        <v/>
      </c>
      <c r="N7610" s="9" t="str">
        <f t="shared" si="477"/>
        <v/>
      </c>
      <c r="P7610" s="4"/>
      <c r="Q7610" s="10">
        <f t="shared" si="476"/>
        <v>0</v>
      </c>
      <c r="S7610" s="4"/>
      <c r="T7610" s="10" t="str">
        <f t="shared" si="478"/>
        <v/>
      </c>
      <c r="U7610" s="10" t="str">
        <f t="shared" si="479"/>
        <v/>
      </c>
    </row>
    <row r="7611" spans="5:21" x14ac:dyDescent="0.25">
      <c r="E7611" s="17"/>
      <c r="I7611" s="9" t="str">
        <f>IF(C7611="","",IFERROR(VLOOKUP(L7611,'Truck List'!A:C,3,FALSE),H7611))</f>
        <v/>
      </c>
      <c r="N7611" s="9" t="str">
        <f t="shared" si="477"/>
        <v/>
      </c>
      <c r="P7611" s="4"/>
      <c r="Q7611" s="10">
        <f t="shared" si="476"/>
        <v>0</v>
      </c>
      <c r="S7611" s="4"/>
      <c r="T7611" s="10" t="str">
        <f t="shared" si="478"/>
        <v/>
      </c>
      <c r="U7611" s="10" t="str">
        <f t="shared" si="479"/>
        <v/>
      </c>
    </row>
    <row r="7612" spans="5:21" x14ac:dyDescent="0.25">
      <c r="E7612" s="17"/>
      <c r="I7612" s="9" t="str">
        <f>IF(C7612="","",IFERROR(VLOOKUP(L7612,'Truck List'!A:C,3,FALSE),H7612))</f>
        <v/>
      </c>
      <c r="N7612" s="9" t="str">
        <f t="shared" si="477"/>
        <v/>
      </c>
      <c r="P7612" s="4"/>
      <c r="Q7612" s="10">
        <f t="shared" si="476"/>
        <v>0</v>
      </c>
      <c r="S7612" s="4"/>
      <c r="T7612" s="10" t="str">
        <f t="shared" si="478"/>
        <v/>
      </c>
      <c r="U7612" s="10" t="str">
        <f t="shared" si="479"/>
        <v/>
      </c>
    </row>
    <row r="7613" spans="5:21" x14ac:dyDescent="0.25">
      <c r="E7613" s="17"/>
      <c r="I7613" s="9" t="str">
        <f>IF(C7613="","",IFERROR(VLOOKUP(L7613,'Truck List'!A:C,3,FALSE),H7613))</f>
        <v/>
      </c>
      <c r="N7613" s="9" t="str">
        <f t="shared" si="477"/>
        <v/>
      </c>
      <c r="P7613" s="4"/>
      <c r="Q7613" s="10">
        <f t="shared" si="476"/>
        <v>0</v>
      </c>
      <c r="S7613" s="4"/>
      <c r="T7613" s="10" t="str">
        <f t="shared" si="478"/>
        <v/>
      </c>
      <c r="U7613" s="10" t="str">
        <f t="shared" si="479"/>
        <v/>
      </c>
    </row>
    <row r="7614" spans="5:21" x14ac:dyDescent="0.25">
      <c r="E7614" s="17"/>
      <c r="I7614" s="9" t="str">
        <f>IF(C7614="","",IFERROR(VLOOKUP(L7614,'Truck List'!A:C,3,FALSE),H7614))</f>
        <v/>
      </c>
      <c r="N7614" s="9" t="str">
        <f t="shared" si="477"/>
        <v/>
      </c>
      <c r="P7614" s="4"/>
      <c r="Q7614" s="10">
        <f t="shared" si="476"/>
        <v>0</v>
      </c>
      <c r="S7614" s="4"/>
      <c r="T7614" s="10" t="str">
        <f t="shared" si="478"/>
        <v/>
      </c>
      <c r="U7614" s="10" t="str">
        <f t="shared" si="479"/>
        <v/>
      </c>
    </row>
    <row r="7615" spans="5:21" x14ac:dyDescent="0.25">
      <c r="E7615" s="17"/>
      <c r="I7615" s="9" t="str">
        <f>IF(C7615="","",IFERROR(VLOOKUP(L7615,'Truck List'!A:C,3,FALSE),H7615))</f>
        <v/>
      </c>
      <c r="N7615" s="9" t="str">
        <f t="shared" si="477"/>
        <v/>
      </c>
      <c r="P7615" s="4"/>
      <c r="Q7615" s="10">
        <f t="shared" si="476"/>
        <v>0</v>
      </c>
      <c r="S7615" s="4"/>
      <c r="T7615" s="10" t="str">
        <f t="shared" si="478"/>
        <v/>
      </c>
      <c r="U7615" s="10" t="str">
        <f t="shared" si="479"/>
        <v/>
      </c>
    </row>
    <row r="7616" spans="5:21" x14ac:dyDescent="0.25">
      <c r="E7616" s="17"/>
      <c r="I7616" s="9" t="str">
        <f>IF(C7616="","",IFERROR(VLOOKUP(L7616,'Truck List'!A:C,3,FALSE),H7616))</f>
        <v/>
      </c>
      <c r="N7616" s="9" t="str">
        <f t="shared" si="477"/>
        <v/>
      </c>
      <c r="P7616" s="4"/>
      <c r="Q7616" s="10">
        <f t="shared" si="476"/>
        <v>0</v>
      </c>
      <c r="S7616" s="4"/>
      <c r="T7616" s="10" t="str">
        <f t="shared" si="478"/>
        <v/>
      </c>
      <c r="U7616" s="10" t="str">
        <f t="shared" si="479"/>
        <v/>
      </c>
    </row>
    <row r="7617" spans="5:21" x14ac:dyDescent="0.25">
      <c r="E7617" s="17"/>
      <c r="I7617" s="9" t="str">
        <f>IF(C7617="","",IFERROR(VLOOKUP(L7617,'Truck List'!A:C,3,FALSE),H7617))</f>
        <v/>
      </c>
      <c r="N7617" s="9" t="str">
        <f t="shared" si="477"/>
        <v/>
      </c>
      <c r="P7617" s="4"/>
      <c r="Q7617" s="10">
        <f t="shared" si="476"/>
        <v>0</v>
      </c>
      <c r="S7617" s="4"/>
      <c r="T7617" s="10" t="str">
        <f t="shared" si="478"/>
        <v/>
      </c>
      <c r="U7617" s="10" t="str">
        <f t="shared" si="479"/>
        <v/>
      </c>
    </row>
    <row r="7618" spans="5:21" x14ac:dyDescent="0.25">
      <c r="E7618" s="17"/>
      <c r="I7618" s="9" t="str">
        <f>IF(C7618="","",IFERROR(VLOOKUP(L7618,'Truck List'!A:C,3,FALSE),H7618))</f>
        <v/>
      </c>
      <c r="N7618" s="9" t="str">
        <f t="shared" si="477"/>
        <v/>
      </c>
      <c r="P7618" s="4"/>
      <c r="Q7618" s="10">
        <f t="shared" si="476"/>
        <v>0</v>
      </c>
      <c r="S7618" s="4"/>
      <c r="T7618" s="10" t="str">
        <f t="shared" si="478"/>
        <v/>
      </c>
      <c r="U7618" s="10" t="str">
        <f t="shared" si="479"/>
        <v/>
      </c>
    </row>
    <row r="7619" spans="5:21" x14ac:dyDescent="0.25">
      <c r="E7619" s="17"/>
      <c r="I7619" s="9" t="str">
        <f>IF(C7619="","",IFERROR(VLOOKUP(L7619,'Truck List'!A:C,3,FALSE),H7619))</f>
        <v/>
      </c>
      <c r="N7619" s="9" t="str">
        <f t="shared" si="477"/>
        <v/>
      </c>
      <c r="P7619" s="4"/>
      <c r="Q7619" s="10">
        <f t="shared" si="476"/>
        <v>0</v>
      </c>
      <c r="S7619" s="4"/>
      <c r="T7619" s="10" t="str">
        <f t="shared" si="478"/>
        <v/>
      </c>
      <c r="U7619" s="10" t="str">
        <f t="shared" si="479"/>
        <v/>
      </c>
    </row>
    <row r="7620" spans="5:21" x14ac:dyDescent="0.25">
      <c r="E7620" s="17"/>
      <c r="I7620" s="9" t="str">
        <f>IF(C7620="","",IFERROR(VLOOKUP(L7620,'Truck List'!A:C,3,FALSE),H7620))</f>
        <v/>
      </c>
      <c r="N7620" s="9" t="str">
        <f t="shared" si="477"/>
        <v/>
      </c>
      <c r="P7620" s="4"/>
      <c r="Q7620" s="10">
        <f t="shared" si="476"/>
        <v>0</v>
      </c>
      <c r="S7620" s="4"/>
      <c r="T7620" s="10" t="str">
        <f t="shared" si="478"/>
        <v/>
      </c>
      <c r="U7620" s="10" t="str">
        <f t="shared" si="479"/>
        <v/>
      </c>
    </row>
    <row r="7621" spans="5:21" x14ac:dyDescent="0.25">
      <c r="E7621" s="17"/>
      <c r="I7621" s="9" t="str">
        <f>IF(C7621="","",IFERROR(VLOOKUP(L7621,'Truck List'!A:C,3,FALSE),H7621))</f>
        <v/>
      </c>
      <c r="N7621" s="9" t="str">
        <f t="shared" si="477"/>
        <v/>
      </c>
      <c r="P7621" s="4"/>
      <c r="Q7621" s="10">
        <f t="shared" si="476"/>
        <v>0</v>
      </c>
      <c r="S7621" s="4"/>
      <c r="T7621" s="10" t="str">
        <f t="shared" si="478"/>
        <v/>
      </c>
      <c r="U7621" s="10" t="str">
        <f t="shared" si="479"/>
        <v/>
      </c>
    </row>
    <row r="7622" spans="5:21" x14ac:dyDescent="0.25">
      <c r="E7622" s="17"/>
      <c r="I7622" s="9" t="str">
        <f>IF(C7622="","",IFERROR(VLOOKUP(L7622,'Truck List'!A:C,3,FALSE),H7622))</f>
        <v/>
      </c>
      <c r="N7622" s="9" t="str">
        <f t="shared" si="477"/>
        <v/>
      </c>
      <c r="P7622" s="4"/>
      <c r="Q7622" s="10">
        <f t="shared" si="476"/>
        <v>0</v>
      </c>
      <c r="S7622" s="4"/>
      <c r="T7622" s="10" t="str">
        <f t="shared" si="478"/>
        <v/>
      </c>
      <c r="U7622" s="10" t="str">
        <f t="shared" si="479"/>
        <v/>
      </c>
    </row>
    <row r="7623" spans="5:21" x14ac:dyDescent="0.25">
      <c r="E7623" s="17"/>
      <c r="I7623" s="9" t="str">
        <f>IF(C7623="","",IFERROR(VLOOKUP(L7623,'Truck List'!A:C,3,FALSE),H7623))</f>
        <v/>
      </c>
      <c r="N7623" s="9" t="str">
        <f t="shared" si="477"/>
        <v/>
      </c>
      <c r="P7623" s="4"/>
      <c r="Q7623" s="10">
        <f t="shared" si="476"/>
        <v>0</v>
      </c>
      <c r="S7623" s="4"/>
      <c r="T7623" s="10" t="str">
        <f t="shared" si="478"/>
        <v/>
      </c>
      <c r="U7623" s="10" t="str">
        <f t="shared" si="479"/>
        <v/>
      </c>
    </row>
    <row r="7624" spans="5:21" x14ac:dyDescent="0.25">
      <c r="E7624" s="17"/>
      <c r="I7624" s="9" t="str">
        <f>IF(C7624="","",IFERROR(VLOOKUP(L7624,'Truck List'!A:C,3,FALSE),H7624))</f>
        <v/>
      </c>
      <c r="N7624" s="9" t="str">
        <f t="shared" si="477"/>
        <v/>
      </c>
      <c r="P7624" s="4"/>
      <c r="Q7624" s="10">
        <f t="shared" si="476"/>
        <v>0</v>
      </c>
      <c r="S7624" s="4"/>
      <c r="T7624" s="10" t="str">
        <f t="shared" si="478"/>
        <v/>
      </c>
      <c r="U7624" s="10" t="str">
        <f t="shared" si="479"/>
        <v/>
      </c>
    </row>
    <row r="7625" spans="5:21" x14ac:dyDescent="0.25">
      <c r="E7625" s="17"/>
      <c r="I7625" s="9" t="str">
        <f>IF(C7625="","",IFERROR(VLOOKUP(L7625,'Truck List'!A:C,3,FALSE),H7625))</f>
        <v/>
      </c>
      <c r="N7625" s="9" t="str">
        <f t="shared" si="477"/>
        <v/>
      </c>
      <c r="P7625" s="4"/>
      <c r="Q7625" s="10">
        <f t="shared" si="476"/>
        <v>0</v>
      </c>
      <c r="S7625" s="4"/>
      <c r="T7625" s="10" t="str">
        <f t="shared" si="478"/>
        <v/>
      </c>
      <c r="U7625" s="10" t="str">
        <f t="shared" si="479"/>
        <v/>
      </c>
    </row>
    <row r="7626" spans="5:21" x14ac:dyDescent="0.25">
      <c r="E7626" s="17"/>
      <c r="I7626" s="9" t="str">
        <f>IF(C7626="","",IFERROR(VLOOKUP(L7626,'Truck List'!A:C,3,FALSE),H7626))</f>
        <v/>
      </c>
      <c r="N7626" s="9" t="str">
        <f t="shared" si="477"/>
        <v/>
      </c>
      <c r="P7626" s="4"/>
      <c r="Q7626" s="10">
        <f t="shared" si="476"/>
        <v>0</v>
      </c>
      <c r="S7626" s="4"/>
      <c r="T7626" s="10" t="str">
        <f t="shared" si="478"/>
        <v/>
      </c>
      <c r="U7626" s="10" t="str">
        <f t="shared" si="479"/>
        <v/>
      </c>
    </row>
    <row r="7627" spans="5:21" x14ac:dyDescent="0.25">
      <c r="E7627" s="17"/>
      <c r="I7627" s="9" t="str">
        <f>IF(C7627="","",IFERROR(VLOOKUP(L7627,'Truck List'!A:C,3,FALSE),H7627))</f>
        <v/>
      </c>
      <c r="N7627" s="9" t="str">
        <f t="shared" si="477"/>
        <v/>
      </c>
      <c r="P7627" s="4"/>
      <c r="Q7627" s="10">
        <f t="shared" si="476"/>
        <v>0</v>
      </c>
      <c r="S7627" s="4"/>
      <c r="T7627" s="10" t="str">
        <f t="shared" si="478"/>
        <v/>
      </c>
      <c r="U7627" s="10" t="str">
        <f t="shared" si="479"/>
        <v/>
      </c>
    </row>
    <row r="7628" spans="5:21" x14ac:dyDescent="0.25">
      <c r="E7628" s="17"/>
      <c r="I7628" s="9" t="str">
        <f>IF(C7628="","",IFERROR(VLOOKUP(L7628,'Truck List'!A:C,3,FALSE),H7628))</f>
        <v/>
      </c>
      <c r="N7628" s="9" t="str">
        <f t="shared" si="477"/>
        <v/>
      </c>
      <c r="P7628" s="4"/>
      <c r="Q7628" s="10">
        <f t="shared" si="476"/>
        <v>0</v>
      </c>
      <c r="S7628" s="4"/>
      <c r="T7628" s="10" t="str">
        <f t="shared" si="478"/>
        <v/>
      </c>
      <c r="U7628" s="10" t="str">
        <f t="shared" si="479"/>
        <v/>
      </c>
    </row>
    <row r="7629" spans="5:21" x14ac:dyDescent="0.25">
      <c r="E7629" s="17"/>
      <c r="I7629" s="9" t="str">
        <f>IF(C7629="","",IFERROR(VLOOKUP(L7629,'Truck List'!A:C,3,FALSE),H7629))</f>
        <v/>
      </c>
      <c r="N7629" s="9" t="str">
        <f t="shared" si="477"/>
        <v/>
      </c>
      <c r="P7629" s="4"/>
      <c r="Q7629" s="10">
        <f t="shared" si="476"/>
        <v>0</v>
      </c>
      <c r="S7629" s="4"/>
      <c r="T7629" s="10" t="str">
        <f t="shared" si="478"/>
        <v/>
      </c>
      <c r="U7629" s="10" t="str">
        <f t="shared" si="479"/>
        <v/>
      </c>
    </row>
    <row r="7630" spans="5:21" x14ac:dyDescent="0.25">
      <c r="E7630" s="17"/>
      <c r="I7630" s="9" t="str">
        <f>IF(C7630="","",IFERROR(VLOOKUP(L7630,'Truck List'!A:C,3,FALSE),H7630))</f>
        <v/>
      </c>
      <c r="N7630" s="9" t="str">
        <f t="shared" si="477"/>
        <v/>
      </c>
      <c r="P7630" s="4"/>
      <c r="Q7630" s="10">
        <f t="shared" si="476"/>
        <v>0</v>
      </c>
      <c r="S7630" s="4"/>
      <c r="T7630" s="10" t="str">
        <f t="shared" si="478"/>
        <v/>
      </c>
      <c r="U7630" s="10" t="str">
        <f t="shared" si="479"/>
        <v/>
      </c>
    </row>
    <row r="7631" spans="5:21" x14ac:dyDescent="0.25">
      <c r="E7631" s="17"/>
      <c r="I7631" s="9" t="str">
        <f>IF(C7631="","",IFERROR(VLOOKUP(L7631,'Truck List'!A:C,3,FALSE),H7631))</f>
        <v/>
      </c>
      <c r="N7631" s="9" t="str">
        <f t="shared" si="477"/>
        <v/>
      </c>
      <c r="P7631" s="4"/>
      <c r="Q7631" s="10">
        <f t="shared" si="476"/>
        <v>0</v>
      </c>
      <c r="S7631" s="4"/>
      <c r="T7631" s="10" t="str">
        <f t="shared" si="478"/>
        <v/>
      </c>
      <c r="U7631" s="10" t="str">
        <f t="shared" si="479"/>
        <v/>
      </c>
    </row>
    <row r="7632" spans="5:21" x14ac:dyDescent="0.25">
      <c r="E7632" s="17"/>
      <c r="I7632" s="9" t="str">
        <f>IF(C7632="","",IFERROR(VLOOKUP(L7632,'Truck List'!A:C,3,FALSE),H7632))</f>
        <v/>
      </c>
      <c r="N7632" s="9" t="str">
        <f t="shared" si="477"/>
        <v/>
      </c>
      <c r="P7632" s="4"/>
      <c r="Q7632" s="10">
        <f t="shared" si="476"/>
        <v>0</v>
      </c>
      <c r="S7632" s="4"/>
      <c r="T7632" s="10" t="str">
        <f t="shared" si="478"/>
        <v/>
      </c>
      <c r="U7632" s="10" t="str">
        <f t="shared" si="479"/>
        <v/>
      </c>
    </row>
    <row r="7633" spans="5:21" x14ac:dyDescent="0.25">
      <c r="E7633" s="17"/>
      <c r="I7633" s="9" t="str">
        <f>IF(C7633="","",IFERROR(VLOOKUP(L7633,'Truck List'!A:C,3,FALSE),H7633))</f>
        <v/>
      </c>
      <c r="N7633" s="9" t="str">
        <f t="shared" si="477"/>
        <v/>
      </c>
      <c r="P7633" s="4"/>
      <c r="Q7633" s="10">
        <f t="shared" si="476"/>
        <v>0</v>
      </c>
      <c r="S7633" s="4"/>
      <c r="T7633" s="10" t="str">
        <f t="shared" si="478"/>
        <v/>
      </c>
      <c r="U7633" s="10" t="str">
        <f t="shared" si="479"/>
        <v/>
      </c>
    </row>
    <row r="7634" spans="5:21" x14ac:dyDescent="0.25">
      <c r="E7634" s="17"/>
      <c r="I7634" s="9" t="str">
        <f>IF(C7634="","",IFERROR(VLOOKUP(L7634,'Truck List'!A:C,3,FALSE),H7634))</f>
        <v/>
      </c>
      <c r="N7634" s="9" t="str">
        <f t="shared" si="477"/>
        <v/>
      </c>
      <c r="P7634" s="4"/>
      <c r="Q7634" s="10">
        <f t="shared" si="476"/>
        <v>0</v>
      </c>
      <c r="S7634" s="4"/>
      <c r="T7634" s="10" t="str">
        <f t="shared" si="478"/>
        <v/>
      </c>
      <c r="U7634" s="10" t="str">
        <f t="shared" si="479"/>
        <v/>
      </c>
    </row>
    <row r="7635" spans="5:21" x14ac:dyDescent="0.25">
      <c r="E7635" s="17"/>
      <c r="I7635" s="9" t="str">
        <f>IF(C7635="","",IFERROR(VLOOKUP(L7635,'Truck List'!A:C,3,FALSE),H7635))</f>
        <v/>
      </c>
      <c r="N7635" s="9" t="str">
        <f t="shared" si="477"/>
        <v/>
      </c>
      <c r="P7635" s="4"/>
      <c r="Q7635" s="10">
        <f t="shared" si="476"/>
        <v>0</v>
      </c>
      <c r="S7635" s="4"/>
      <c r="T7635" s="10" t="str">
        <f t="shared" si="478"/>
        <v/>
      </c>
      <c r="U7635" s="10" t="str">
        <f t="shared" si="479"/>
        <v/>
      </c>
    </row>
    <row r="7636" spans="5:21" x14ac:dyDescent="0.25">
      <c r="E7636" s="17"/>
      <c r="I7636" s="9" t="str">
        <f>IF(C7636="","",IFERROR(VLOOKUP(L7636,'Truck List'!A:C,3,FALSE),H7636))</f>
        <v/>
      </c>
      <c r="N7636" s="9" t="str">
        <f t="shared" si="477"/>
        <v/>
      </c>
      <c r="P7636" s="4"/>
      <c r="Q7636" s="10">
        <f t="shared" si="476"/>
        <v>0</v>
      </c>
      <c r="S7636" s="4"/>
      <c r="T7636" s="10" t="str">
        <f t="shared" si="478"/>
        <v/>
      </c>
      <c r="U7636" s="10" t="str">
        <f t="shared" si="479"/>
        <v/>
      </c>
    </row>
    <row r="7637" spans="5:21" x14ac:dyDescent="0.25">
      <c r="E7637" s="17"/>
      <c r="I7637" s="9" t="str">
        <f>IF(C7637="","",IFERROR(VLOOKUP(L7637,'Truck List'!A:C,3,FALSE),H7637))</f>
        <v/>
      </c>
      <c r="N7637" s="9" t="str">
        <f t="shared" si="477"/>
        <v/>
      </c>
      <c r="P7637" s="4"/>
      <c r="Q7637" s="10">
        <f t="shared" si="476"/>
        <v>0</v>
      </c>
      <c r="S7637" s="4"/>
      <c r="T7637" s="10" t="str">
        <f t="shared" si="478"/>
        <v/>
      </c>
      <c r="U7637" s="10" t="str">
        <f t="shared" si="479"/>
        <v/>
      </c>
    </row>
    <row r="7638" spans="5:21" x14ac:dyDescent="0.25">
      <c r="E7638" s="17"/>
      <c r="I7638" s="9" t="str">
        <f>IF(C7638="","",IFERROR(VLOOKUP(L7638,'Truck List'!A:C,3,FALSE),H7638))</f>
        <v/>
      </c>
      <c r="N7638" s="9" t="str">
        <f t="shared" si="477"/>
        <v/>
      </c>
      <c r="P7638" s="4"/>
      <c r="Q7638" s="10">
        <f t="shared" si="476"/>
        <v>0</v>
      </c>
      <c r="S7638" s="4"/>
      <c r="T7638" s="10" t="str">
        <f t="shared" si="478"/>
        <v/>
      </c>
      <c r="U7638" s="10" t="str">
        <f t="shared" si="479"/>
        <v/>
      </c>
    </row>
    <row r="7639" spans="5:21" x14ac:dyDescent="0.25">
      <c r="E7639" s="17"/>
      <c r="I7639" s="9" t="str">
        <f>IF(C7639="","",IFERROR(VLOOKUP(L7639,'Truck List'!A:C,3,FALSE),H7639))</f>
        <v/>
      </c>
      <c r="N7639" s="9" t="str">
        <f t="shared" si="477"/>
        <v/>
      </c>
      <c r="P7639" s="4"/>
      <c r="Q7639" s="10">
        <f t="shared" si="476"/>
        <v>0</v>
      </c>
      <c r="S7639" s="4"/>
      <c r="T7639" s="10" t="str">
        <f t="shared" si="478"/>
        <v/>
      </c>
      <c r="U7639" s="10" t="str">
        <f t="shared" si="479"/>
        <v/>
      </c>
    </row>
    <row r="7640" spans="5:21" x14ac:dyDescent="0.25">
      <c r="E7640" s="17"/>
      <c r="I7640" s="9" t="str">
        <f>IF(C7640="","",IFERROR(VLOOKUP(L7640,'Truck List'!A:C,3,FALSE),H7640))</f>
        <v/>
      </c>
      <c r="N7640" s="9" t="str">
        <f t="shared" si="477"/>
        <v/>
      </c>
      <c r="P7640" s="4"/>
      <c r="Q7640" s="10">
        <f t="shared" si="476"/>
        <v>0</v>
      </c>
      <c r="S7640" s="4"/>
      <c r="T7640" s="10" t="str">
        <f t="shared" si="478"/>
        <v/>
      </c>
      <c r="U7640" s="10" t="str">
        <f t="shared" si="479"/>
        <v/>
      </c>
    </row>
    <row r="7641" spans="5:21" x14ac:dyDescent="0.25">
      <c r="E7641" s="17"/>
      <c r="I7641" s="9" t="str">
        <f>IF(C7641="","",IFERROR(VLOOKUP(L7641,'Truck List'!A:C,3,FALSE),H7641))</f>
        <v/>
      </c>
      <c r="N7641" s="9" t="str">
        <f t="shared" si="477"/>
        <v/>
      </c>
      <c r="P7641" s="4"/>
      <c r="Q7641" s="10">
        <f t="shared" si="476"/>
        <v>0</v>
      </c>
      <c r="S7641" s="4"/>
      <c r="T7641" s="10" t="str">
        <f t="shared" si="478"/>
        <v/>
      </c>
      <c r="U7641" s="10" t="str">
        <f t="shared" si="479"/>
        <v/>
      </c>
    </row>
    <row r="7642" spans="5:21" x14ac:dyDescent="0.25">
      <c r="E7642" s="17"/>
      <c r="I7642" s="9" t="str">
        <f>IF(C7642="","",IFERROR(VLOOKUP(L7642,'Truck List'!A:C,3,FALSE),H7642))</f>
        <v/>
      </c>
      <c r="N7642" s="9" t="str">
        <f t="shared" si="477"/>
        <v/>
      </c>
      <c r="P7642" s="4"/>
      <c r="Q7642" s="10">
        <f t="shared" si="476"/>
        <v>0</v>
      </c>
      <c r="S7642" s="4"/>
      <c r="T7642" s="10" t="str">
        <f t="shared" si="478"/>
        <v/>
      </c>
      <c r="U7642" s="10" t="str">
        <f t="shared" si="479"/>
        <v/>
      </c>
    </row>
    <row r="7643" spans="5:21" x14ac:dyDescent="0.25">
      <c r="E7643" s="17"/>
      <c r="I7643" s="9" t="str">
        <f>IF(C7643="","",IFERROR(VLOOKUP(L7643,'Truck List'!A:C,3,FALSE),H7643))</f>
        <v/>
      </c>
      <c r="N7643" s="9" t="str">
        <f t="shared" si="477"/>
        <v/>
      </c>
      <c r="P7643" s="4"/>
      <c r="Q7643" s="10">
        <f t="shared" si="476"/>
        <v>0</v>
      </c>
      <c r="S7643" s="4"/>
      <c r="T7643" s="10" t="str">
        <f t="shared" si="478"/>
        <v/>
      </c>
      <c r="U7643" s="10" t="str">
        <f t="shared" si="479"/>
        <v/>
      </c>
    </row>
    <row r="7644" spans="5:21" x14ac:dyDescent="0.25">
      <c r="E7644" s="17"/>
      <c r="I7644" s="9" t="str">
        <f>IF(C7644="","",IFERROR(VLOOKUP(L7644,'Truck List'!A:C,3,FALSE),H7644))</f>
        <v/>
      </c>
      <c r="N7644" s="9" t="str">
        <f t="shared" si="477"/>
        <v/>
      </c>
      <c r="P7644" s="4"/>
      <c r="Q7644" s="10">
        <f t="shared" si="476"/>
        <v>0</v>
      </c>
      <c r="S7644" s="4"/>
      <c r="T7644" s="10" t="str">
        <f t="shared" si="478"/>
        <v/>
      </c>
      <c r="U7644" s="10" t="str">
        <f t="shared" si="479"/>
        <v/>
      </c>
    </row>
    <row r="7645" spans="5:21" x14ac:dyDescent="0.25">
      <c r="E7645" s="17"/>
      <c r="I7645" s="9" t="str">
        <f>IF(C7645="","",IFERROR(VLOOKUP(L7645,'Truck List'!A:C,3,FALSE),H7645))</f>
        <v/>
      </c>
      <c r="N7645" s="9" t="str">
        <f t="shared" si="477"/>
        <v/>
      </c>
      <c r="P7645" s="4"/>
      <c r="Q7645" s="10">
        <f t="shared" si="476"/>
        <v>0</v>
      </c>
      <c r="S7645" s="4"/>
      <c r="T7645" s="10" t="str">
        <f t="shared" si="478"/>
        <v/>
      </c>
      <c r="U7645" s="10" t="str">
        <f t="shared" si="479"/>
        <v/>
      </c>
    </row>
    <row r="7646" spans="5:21" x14ac:dyDescent="0.25">
      <c r="E7646" s="17"/>
      <c r="I7646" s="9" t="str">
        <f>IF(C7646="","",IFERROR(VLOOKUP(L7646,'Truck List'!A:C,3,FALSE),H7646))</f>
        <v/>
      </c>
      <c r="N7646" s="9" t="str">
        <f t="shared" si="477"/>
        <v/>
      </c>
      <c r="P7646" s="4"/>
      <c r="Q7646" s="10">
        <f t="shared" si="476"/>
        <v>0</v>
      </c>
      <c r="S7646" s="4"/>
      <c r="T7646" s="10" t="str">
        <f t="shared" si="478"/>
        <v/>
      </c>
      <c r="U7646" s="10" t="str">
        <f t="shared" si="479"/>
        <v/>
      </c>
    </row>
    <row r="7647" spans="5:21" x14ac:dyDescent="0.25">
      <c r="E7647" s="17"/>
      <c r="I7647" s="9" t="str">
        <f>IF(C7647="","",IFERROR(VLOOKUP(L7647,'Truck List'!A:C,3,FALSE),H7647))</f>
        <v/>
      </c>
      <c r="N7647" s="9" t="str">
        <f t="shared" si="477"/>
        <v/>
      </c>
      <c r="P7647" s="4"/>
      <c r="Q7647" s="10">
        <f t="shared" si="476"/>
        <v>0</v>
      </c>
      <c r="S7647" s="4"/>
      <c r="T7647" s="10" t="str">
        <f t="shared" si="478"/>
        <v/>
      </c>
      <c r="U7647" s="10" t="str">
        <f t="shared" si="479"/>
        <v/>
      </c>
    </row>
    <row r="7648" spans="5:21" x14ac:dyDescent="0.25">
      <c r="E7648" s="17"/>
      <c r="I7648" s="9" t="str">
        <f>IF(C7648="","",IFERROR(VLOOKUP(L7648,'Truck List'!A:C,3,FALSE),H7648))</f>
        <v/>
      </c>
      <c r="N7648" s="9" t="str">
        <f t="shared" si="477"/>
        <v/>
      </c>
      <c r="P7648" s="4"/>
      <c r="Q7648" s="10">
        <f t="shared" si="476"/>
        <v>0</v>
      </c>
      <c r="S7648" s="4"/>
      <c r="T7648" s="10" t="str">
        <f t="shared" si="478"/>
        <v/>
      </c>
      <c r="U7648" s="10" t="str">
        <f t="shared" si="479"/>
        <v/>
      </c>
    </row>
    <row r="7649" spans="5:21" x14ac:dyDescent="0.25">
      <c r="E7649" s="17"/>
      <c r="I7649" s="9" t="str">
        <f>IF(C7649="","",IFERROR(VLOOKUP(L7649,'Truck List'!A:C,3,FALSE),H7649))</f>
        <v/>
      </c>
      <c r="N7649" s="9" t="str">
        <f t="shared" si="477"/>
        <v/>
      </c>
      <c r="P7649" s="4"/>
      <c r="Q7649" s="10">
        <f t="shared" si="476"/>
        <v>0</v>
      </c>
      <c r="S7649" s="4"/>
      <c r="T7649" s="10" t="str">
        <f t="shared" si="478"/>
        <v/>
      </c>
      <c r="U7649" s="10" t="str">
        <f t="shared" si="479"/>
        <v/>
      </c>
    </row>
    <row r="7650" spans="5:21" x14ac:dyDescent="0.25">
      <c r="E7650" s="17"/>
      <c r="I7650" s="9" t="str">
        <f>IF(C7650="","",IFERROR(VLOOKUP(L7650,'Truck List'!A:C,3,FALSE),H7650))</f>
        <v/>
      </c>
      <c r="N7650" s="9" t="str">
        <f t="shared" si="477"/>
        <v/>
      </c>
      <c r="P7650" s="4"/>
      <c r="Q7650" s="10">
        <f t="shared" si="476"/>
        <v>0</v>
      </c>
      <c r="S7650" s="4"/>
      <c r="T7650" s="10" t="str">
        <f t="shared" si="478"/>
        <v/>
      </c>
      <c r="U7650" s="10" t="str">
        <f t="shared" si="479"/>
        <v/>
      </c>
    </row>
    <row r="7651" spans="5:21" x14ac:dyDescent="0.25">
      <c r="E7651" s="17"/>
      <c r="I7651" s="9" t="str">
        <f>IF(C7651="","",IFERROR(VLOOKUP(L7651,'Truck List'!A:C,3,FALSE),H7651))</f>
        <v/>
      </c>
      <c r="N7651" s="9" t="str">
        <f t="shared" si="477"/>
        <v/>
      </c>
      <c r="P7651" s="4"/>
      <c r="Q7651" s="10">
        <f t="shared" si="476"/>
        <v>0</v>
      </c>
      <c r="S7651" s="4"/>
      <c r="T7651" s="10" t="str">
        <f t="shared" si="478"/>
        <v/>
      </c>
      <c r="U7651" s="10" t="str">
        <f t="shared" si="479"/>
        <v/>
      </c>
    </row>
    <row r="7652" spans="5:21" x14ac:dyDescent="0.25">
      <c r="E7652" s="17"/>
      <c r="I7652" s="9" t="str">
        <f>IF(C7652="","",IFERROR(VLOOKUP(L7652,'Truck List'!A:C,3,FALSE),H7652))</f>
        <v/>
      </c>
      <c r="N7652" s="9" t="str">
        <f t="shared" si="477"/>
        <v/>
      </c>
      <c r="P7652" s="4"/>
      <c r="Q7652" s="10">
        <f t="shared" si="476"/>
        <v>0</v>
      </c>
      <c r="S7652" s="4"/>
      <c r="T7652" s="10" t="str">
        <f t="shared" si="478"/>
        <v/>
      </c>
      <c r="U7652" s="10" t="str">
        <f t="shared" si="479"/>
        <v/>
      </c>
    </row>
    <row r="7653" spans="5:21" x14ac:dyDescent="0.25">
      <c r="E7653" s="17"/>
      <c r="I7653" s="9" t="str">
        <f>IF(C7653="","",IFERROR(VLOOKUP(L7653,'Truck List'!A:C,3,FALSE),H7653))</f>
        <v/>
      </c>
      <c r="N7653" s="9" t="str">
        <f t="shared" si="477"/>
        <v/>
      </c>
      <c r="P7653" s="4"/>
      <c r="Q7653" s="10">
        <f t="shared" si="476"/>
        <v>0</v>
      </c>
      <c r="S7653" s="4"/>
      <c r="T7653" s="10" t="str">
        <f t="shared" si="478"/>
        <v/>
      </c>
      <c r="U7653" s="10" t="str">
        <f t="shared" si="479"/>
        <v/>
      </c>
    </row>
    <row r="7654" spans="5:21" x14ac:dyDescent="0.25">
      <c r="E7654" s="17"/>
      <c r="I7654" s="9" t="str">
        <f>IF(C7654="","",IFERROR(VLOOKUP(L7654,'Truck List'!A:C,3,FALSE),H7654))</f>
        <v/>
      </c>
      <c r="N7654" s="9" t="str">
        <f t="shared" si="477"/>
        <v/>
      </c>
      <c r="P7654" s="4"/>
      <c r="Q7654" s="10">
        <f t="shared" si="476"/>
        <v>0</v>
      </c>
      <c r="S7654" s="4"/>
      <c r="T7654" s="10" t="str">
        <f t="shared" si="478"/>
        <v/>
      </c>
      <c r="U7654" s="10" t="str">
        <f t="shared" si="479"/>
        <v/>
      </c>
    </row>
    <row r="7655" spans="5:21" x14ac:dyDescent="0.25">
      <c r="E7655" s="17"/>
      <c r="I7655" s="9" t="str">
        <f>IF(C7655="","",IFERROR(VLOOKUP(L7655,'Truck List'!A:C,3,FALSE),H7655))</f>
        <v/>
      </c>
      <c r="N7655" s="9" t="str">
        <f t="shared" si="477"/>
        <v/>
      </c>
      <c r="P7655" s="4"/>
      <c r="Q7655" s="10">
        <f t="shared" si="476"/>
        <v>0</v>
      </c>
      <c r="S7655" s="4"/>
      <c r="T7655" s="10" t="str">
        <f t="shared" si="478"/>
        <v/>
      </c>
      <c r="U7655" s="10" t="str">
        <f t="shared" si="479"/>
        <v/>
      </c>
    </row>
    <row r="7656" spans="5:21" x14ac:dyDescent="0.25">
      <c r="E7656" s="17"/>
      <c r="I7656" s="9" t="str">
        <f>IF(C7656="","",IFERROR(VLOOKUP(L7656,'Truck List'!A:C,3,FALSE),H7656))</f>
        <v/>
      </c>
      <c r="N7656" s="9" t="str">
        <f t="shared" si="477"/>
        <v/>
      </c>
      <c r="P7656" s="4"/>
      <c r="Q7656" s="10">
        <f t="shared" si="476"/>
        <v>0</v>
      </c>
      <c r="S7656" s="4"/>
      <c r="T7656" s="10" t="str">
        <f t="shared" si="478"/>
        <v/>
      </c>
      <c r="U7656" s="10" t="str">
        <f t="shared" si="479"/>
        <v/>
      </c>
    </row>
    <row r="7657" spans="5:21" x14ac:dyDescent="0.25">
      <c r="E7657" s="17"/>
      <c r="I7657" s="9" t="str">
        <f>IF(C7657="","",IFERROR(VLOOKUP(L7657,'Truck List'!A:C,3,FALSE),H7657))</f>
        <v/>
      </c>
      <c r="N7657" s="9" t="str">
        <f t="shared" si="477"/>
        <v/>
      </c>
      <c r="P7657" s="4"/>
      <c r="Q7657" s="10">
        <f t="shared" si="476"/>
        <v>0</v>
      </c>
      <c r="S7657" s="4"/>
      <c r="T7657" s="10" t="str">
        <f t="shared" si="478"/>
        <v/>
      </c>
      <c r="U7657" s="10" t="str">
        <f t="shared" si="479"/>
        <v/>
      </c>
    </row>
    <row r="7658" spans="5:21" x14ac:dyDescent="0.25">
      <c r="E7658" s="17"/>
      <c r="I7658" s="9" t="str">
        <f>IF(C7658="","",IFERROR(VLOOKUP(L7658,'Truck List'!A:C,3,FALSE),H7658))</f>
        <v/>
      </c>
      <c r="N7658" s="9" t="str">
        <f t="shared" si="477"/>
        <v/>
      </c>
      <c r="P7658" s="4"/>
      <c r="Q7658" s="10">
        <f t="shared" si="476"/>
        <v>0</v>
      </c>
      <c r="S7658" s="4"/>
      <c r="T7658" s="10" t="str">
        <f t="shared" si="478"/>
        <v/>
      </c>
      <c r="U7658" s="10" t="str">
        <f t="shared" si="479"/>
        <v/>
      </c>
    </row>
    <row r="7659" spans="5:21" x14ac:dyDescent="0.25">
      <c r="E7659" s="17"/>
      <c r="I7659" s="9" t="str">
        <f>IF(C7659="","",IFERROR(VLOOKUP(L7659,'Truck List'!A:C,3,FALSE),H7659))</f>
        <v/>
      </c>
      <c r="N7659" s="9" t="str">
        <f t="shared" si="477"/>
        <v/>
      </c>
      <c r="P7659" s="4"/>
      <c r="Q7659" s="10">
        <f t="shared" si="476"/>
        <v>0</v>
      </c>
      <c r="S7659" s="4"/>
      <c r="T7659" s="10" t="str">
        <f t="shared" si="478"/>
        <v/>
      </c>
      <c r="U7659" s="10" t="str">
        <f t="shared" si="479"/>
        <v/>
      </c>
    </row>
    <row r="7660" spans="5:21" x14ac:dyDescent="0.25">
      <c r="E7660" s="17"/>
      <c r="I7660" s="9" t="str">
        <f>IF(C7660="","",IFERROR(VLOOKUP(L7660,'Truck List'!A:C,3,FALSE),H7660))</f>
        <v/>
      </c>
      <c r="N7660" s="9" t="str">
        <f t="shared" si="477"/>
        <v/>
      </c>
      <c r="P7660" s="4"/>
      <c r="Q7660" s="10">
        <f t="shared" si="476"/>
        <v>0</v>
      </c>
      <c r="S7660" s="4"/>
      <c r="T7660" s="10" t="str">
        <f t="shared" si="478"/>
        <v/>
      </c>
      <c r="U7660" s="10" t="str">
        <f t="shared" si="479"/>
        <v/>
      </c>
    </row>
    <row r="7661" spans="5:21" x14ac:dyDescent="0.25">
      <c r="E7661" s="17"/>
      <c r="I7661" s="9" t="str">
        <f>IF(C7661="","",IFERROR(VLOOKUP(L7661,'Truck List'!A:C,3,FALSE),H7661))</f>
        <v/>
      </c>
      <c r="N7661" s="9" t="str">
        <f t="shared" si="477"/>
        <v/>
      </c>
      <c r="P7661" s="4"/>
      <c r="Q7661" s="10">
        <f t="shared" si="476"/>
        <v>0</v>
      </c>
      <c r="S7661" s="4"/>
      <c r="T7661" s="10" t="str">
        <f t="shared" si="478"/>
        <v/>
      </c>
      <c r="U7661" s="10" t="str">
        <f t="shared" si="479"/>
        <v/>
      </c>
    </row>
    <row r="7662" spans="5:21" x14ac:dyDescent="0.25">
      <c r="E7662" s="17"/>
      <c r="I7662" s="9" t="str">
        <f>IF(C7662="","",IFERROR(VLOOKUP(L7662,'Truck List'!A:C,3,FALSE),H7662))</f>
        <v/>
      </c>
      <c r="N7662" s="9" t="str">
        <f t="shared" si="477"/>
        <v/>
      </c>
      <c r="P7662" s="4"/>
      <c r="Q7662" s="10">
        <f t="shared" si="476"/>
        <v>0</v>
      </c>
      <c r="S7662" s="4"/>
      <c r="T7662" s="10" t="str">
        <f t="shared" si="478"/>
        <v/>
      </c>
      <c r="U7662" s="10" t="str">
        <f t="shared" si="479"/>
        <v/>
      </c>
    </row>
    <row r="7663" spans="5:21" x14ac:dyDescent="0.25">
      <c r="E7663" s="17"/>
      <c r="I7663" s="9" t="str">
        <f>IF(C7663="","",IFERROR(VLOOKUP(L7663,'Truck List'!A:C,3,FALSE),H7663))</f>
        <v/>
      </c>
      <c r="N7663" s="9" t="str">
        <f t="shared" si="477"/>
        <v/>
      </c>
      <c r="P7663" s="4"/>
      <c r="Q7663" s="10">
        <f t="shared" si="476"/>
        <v>0</v>
      </c>
      <c r="S7663" s="4"/>
      <c r="T7663" s="10" t="str">
        <f t="shared" si="478"/>
        <v/>
      </c>
      <c r="U7663" s="10" t="str">
        <f t="shared" si="479"/>
        <v/>
      </c>
    </row>
    <row r="7664" spans="5:21" x14ac:dyDescent="0.25">
      <c r="E7664" s="17"/>
      <c r="I7664" s="9" t="str">
        <f>IF(C7664="","",IFERROR(VLOOKUP(L7664,'Truck List'!A:C,3,FALSE),H7664))</f>
        <v/>
      </c>
      <c r="N7664" s="9" t="str">
        <f t="shared" si="477"/>
        <v/>
      </c>
      <c r="P7664" s="4"/>
      <c r="Q7664" s="10">
        <f t="shared" si="476"/>
        <v>0</v>
      </c>
      <c r="S7664" s="4"/>
      <c r="T7664" s="10" t="str">
        <f t="shared" si="478"/>
        <v/>
      </c>
      <c r="U7664" s="10" t="str">
        <f t="shared" si="479"/>
        <v/>
      </c>
    </row>
    <row r="7665" spans="5:21" x14ac:dyDescent="0.25">
      <c r="E7665" s="17"/>
      <c r="I7665" s="9" t="str">
        <f>IF(C7665="","",IFERROR(VLOOKUP(L7665,'Truck List'!A:C,3,FALSE),H7665))</f>
        <v/>
      </c>
      <c r="N7665" s="9" t="str">
        <f t="shared" si="477"/>
        <v/>
      </c>
      <c r="P7665" s="4"/>
      <c r="Q7665" s="10">
        <f t="shared" si="476"/>
        <v>0</v>
      </c>
      <c r="S7665" s="4"/>
      <c r="T7665" s="10" t="str">
        <f t="shared" si="478"/>
        <v/>
      </c>
      <c r="U7665" s="10" t="str">
        <f t="shared" si="479"/>
        <v/>
      </c>
    </row>
    <row r="7666" spans="5:21" x14ac:dyDescent="0.25">
      <c r="E7666" s="17"/>
      <c r="I7666" s="9" t="str">
        <f>IF(C7666="","",IFERROR(VLOOKUP(L7666,'Truck List'!A:C,3,FALSE),H7666))</f>
        <v/>
      </c>
      <c r="N7666" s="9" t="str">
        <f t="shared" si="477"/>
        <v/>
      </c>
      <c r="P7666" s="4"/>
      <c r="Q7666" s="10">
        <f t="shared" ref="Q7666:Q7729" si="480">O7666*P7666</f>
        <v>0</v>
      </c>
      <c r="S7666" s="4"/>
      <c r="T7666" s="10" t="str">
        <f t="shared" si="478"/>
        <v/>
      </c>
      <c r="U7666" s="10" t="str">
        <f t="shared" si="479"/>
        <v/>
      </c>
    </row>
    <row r="7667" spans="5:21" x14ac:dyDescent="0.25">
      <c r="E7667" s="17"/>
      <c r="I7667" s="9" t="str">
        <f>IF(C7667="","",IFERROR(VLOOKUP(L7667,'Truck List'!A:C,3,FALSE),H7667))</f>
        <v/>
      </c>
      <c r="N7667" s="9" t="str">
        <f t="shared" si="477"/>
        <v/>
      </c>
      <c r="P7667" s="4"/>
      <c r="Q7667" s="10">
        <f t="shared" si="480"/>
        <v>0</v>
      </c>
      <c r="S7667" s="4"/>
      <c r="T7667" s="10" t="str">
        <f t="shared" si="478"/>
        <v/>
      </c>
      <c r="U7667" s="10" t="str">
        <f t="shared" si="479"/>
        <v/>
      </c>
    </row>
    <row r="7668" spans="5:21" x14ac:dyDescent="0.25">
      <c r="E7668" s="17"/>
      <c r="I7668" s="9" t="str">
        <f>IF(C7668="","",IFERROR(VLOOKUP(L7668,'Truck List'!A:C,3,FALSE),H7668))</f>
        <v/>
      </c>
      <c r="N7668" s="9" t="str">
        <f t="shared" si="477"/>
        <v/>
      </c>
      <c r="P7668" s="4"/>
      <c r="Q7668" s="10">
        <f t="shared" si="480"/>
        <v>0</v>
      </c>
      <c r="S7668" s="4"/>
      <c r="T7668" s="10" t="str">
        <f t="shared" si="478"/>
        <v/>
      </c>
      <c r="U7668" s="10" t="str">
        <f t="shared" si="479"/>
        <v/>
      </c>
    </row>
    <row r="7669" spans="5:21" x14ac:dyDescent="0.25">
      <c r="E7669" s="17"/>
      <c r="I7669" s="9" t="str">
        <f>IF(C7669="","",IFERROR(VLOOKUP(L7669,'Truck List'!A:C,3,FALSE),H7669))</f>
        <v/>
      </c>
      <c r="N7669" s="9" t="str">
        <f t="shared" si="477"/>
        <v/>
      </c>
      <c r="P7669" s="4"/>
      <c r="Q7669" s="10">
        <f t="shared" si="480"/>
        <v>0</v>
      </c>
      <c r="S7669" s="4"/>
      <c r="T7669" s="10" t="str">
        <f t="shared" si="478"/>
        <v/>
      </c>
      <c r="U7669" s="10" t="str">
        <f t="shared" si="479"/>
        <v/>
      </c>
    </row>
    <row r="7670" spans="5:21" x14ac:dyDescent="0.25">
      <c r="E7670" s="17"/>
      <c r="I7670" s="9" t="str">
        <f>IF(C7670="","",IFERROR(VLOOKUP(L7670,'Truck List'!A:C,3,FALSE),H7670))</f>
        <v/>
      </c>
      <c r="N7670" s="9" t="str">
        <f t="shared" ref="N7670:N7733" si="481">IF(C7670="","",IF(L7670="",M7670,L7670))</f>
        <v/>
      </c>
      <c r="P7670" s="4"/>
      <c r="Q7670" s="10">
        <f t="shared" si="480"/>
        <v>0</v>
      </c>
      <c r="S7670" s="4"/>
      <c r="T7670" s="10" t="str">
        <f t="shared" ref="T7670:T7733" si="482">IF(D7670="COMMERCIAL",O7670*S7670,"")</f>
        <v/>
      </c>
      <c r="U7670" s="10" t="str">
        <f t="shared" ref="U7670:U7733" si="483">IF(D7670="COMMERCIAL",T7670-(P7670*O7670),"")</f>
        <v/>
      </c>
    </row>
    <row r="7671" spans="5:21" x14ac:dyDescent="0.25">
      <c r="E7671" s="17"/>
      <c r="I7671" s="9" t="str">
        <f>IF(C7671="","",IFERROR(VLOOKUP(L7671,'Truck List'!A:C,3,FALSE),H7671))</f>
        <v/>
      </c>
      <c r="N7671" s="9" t="str">
        <f t="shared" si="481"/>
        <v/>
      </c>
      <c r="P7671" s="4"/>
      <c r="Q7671" s="10">
        <f t="shared" si="480"/>
        <v>0</v>
      </c>
      <c r="S7671" s="4"/>
      <c r="T7671" s="10" t="str">
        <f t="shared" si="482"/>
        <v/>
      </c>
      <c r="U7671" s="10" t="str">
        <f t="shared" si="483"/>
        <v/>
      </c>
    </row>
    <row r="7672" spans="5:21" x14ac:dyDescent="0.25">
      <c r="E7672" s="17"/>
      <c r="I7672" s="9" t="str">
        <f>IF(C7672="","",IFERROR(VLOOKUP(L7672,'Truck List'!A:C,3,FALSE),H7672))</f>
        <v/>
      </c>
      <c r="N7672" s="9" t="str">
        <f t="shared" si="481"/>
        <v/>
      </c>
      <c r="P7672" s="4"/>
      <c r="Q7672" s="10">
        <f t="shared" si="480"/>
        <v>0</v>
      </c>
      <c r="S7672" s="4"/>
      <c r="T7672" s="10" t="str">
        <f t="shared" si="482"/>
        <v/>
      </c>
      <c r="U7672" s="10" t="str">
        <f t="shared" si="483"/>
        <v/>
      </c>
    </row>
    <row r="7673" spans="5:21" x14ac:dyDescent="0.25">
      <c r="E7673" s="17"/>
      <c r="I7673" s="9" t="str">
        <f>IF(C7673="","",IFERROR(VLOOKUP(L7673,'Truck List'!A:C,3,FALSE),H7673))</f>
        <v/>
      </c>
      <c r="N7673" s="9" t="str">
        <f t="shared" si="481"/>
        <v/>
      </c>
      <c r="P7673" s="4"/>
      <c r="Q7673" s="10">
        <f t="shared" si="480"/>
        <v>0</v>
      </c>
      <c r="S7673" s="4"/>
      <c r="T7673" s="10" t="str">
        <f t="shared" si="482"/>
        <v/>
      </c>
      <c r="U7673" s="10" t="str">
        <f t="shared" si="483"/>
        <v/>
      </c>
    </row>
    <row r="7674" spans="5:21" x14ac:dyDescent="0.25">
      <c r="E7674" s="17"/>
      <c r="I7674" s="9" t="str">
        <f>IF(C7674="","",IFERROR(VLOOKUP(L7674,'Truck List'!A:C,3,FALSE),H7674))</f>
        <v/>
      </c>
      <c r="N7674" s="9" t="str">
        <f t="shared" si="481"/>
        <v/>
      </c>
      <c r="P7674" s="4"/>
      <c r="Q7674" s="10">
        <f t="shared" si="480"/>
        <v>0</v>
      </c>
      <c r="S7674" s="4"/>
      <c r="T7674" s="10" t="str">
        <f t="shared" si="482"/>
        <v/>
      </c>
      <c r="U7674" s="10" t="str">
        <f t="shared" si="483"/>
        <v/>
      </c>
    </row>
    <row r="7675" spans="5:21" x14ac:dyDescent="0.25">
      <c r="E7675" s="17"/>
      <c r="I7675" s="9" t="str">
        <f>IF(C7675="","",IFERROR(VLOOKUP(L7675,'Truck List'!A:C,3,FALSE),H7675))</f>
        <v/>
      </c>
      <c r="N7675" s="9" t="str">
        <f t="shared" si="481"/>
        <v/>
      </c>
      <c r="P7675" s="4"/>
      <c r="Q7675" s="10">
        <f t="shared" si="480"/>
        <v>0</v>
      </c>
      <c r="S7675" s="4"/>
      <c r="T7675" s="10" t="str">
        <f t="shared" si="482"/>
        <v/>
      </c>
      <c r="U7675" s="10" t="str">
        <f t="shared" si="483"/>
        <v/>
      </c>
    </row>
    <row r="7676" spans="5:21" x14ac:dyDescent="0.25">
      <c r="E7676" s="17"/>
      <c r="I7676" s="9" t="str">
        <f>IF(C7676="","",IFERROR(VLOOKUP(L7676,'Truck List'!A:C,3,FALSE),H7676))</f>
        <v/>
      </c>
      <c r="N7676" s="9" t="str">
        <f t="shared" si="481"/>
        <v/>
      </c>
      <c r="P7676" s="4"/>
      <c r="Q7676" s="10">
        <f t="shared" si="480"/>
        <v>0</v>
      </c>
      <c r="S7676" s="4"/>
      <c r="T7676" s="10" t="str">
        <f t="shared" si="482"/>
        <v/>
      </c>
      <c r="U7676" s="10" t="str">
        <f t="shared" si="483"/>
        <v/>
      </c>
    </row>
    <row r="7677" spans="5:21" x14ac:dyDescent="0.25">
      <c r="E7677" s="17"/>
      <c r="I7677" s="9" t="str">
        <f>IF(C7677="","",IFERROR(VLOOKUP(L7677,'Truck List'!A:C,3,FALSE),H7677))</f>
        <v/>
      </c>
      <c r="N7677" s="9" t="str">
        <f t="shared" si="481"/>
        <v/>
      </c>
      <c r="P7677" s="4"/>
      <c r="Q7677" s="10">
        <f t="shared" si="480"/>
        <v>0</v>
      </c>
      <c r="S7677" s="4"/>
      <c r="T7677" s="10" t="str">
        <f t="shared" si="482"/>
        <v/>
      </c>
      <c r="U7677" s="10" t="str">
        <f t="shared" si="483"/>
        <v/>
      </c>
    </row>
    <row r="7678" spans="5:21" x14ac:dyDescent="0.25">
      <c r="E7678" s="17"/>
      <c r="I7678" s="9" t="str">
        <f>IF(C7678="","",IFERROR(VLOOKUP(L7678,'Truck List'!A:C,3,FALSE),H7678))</f>
        <v/>
      </c>
      <c r="N7678" s="9" t="str">
        <f t="shared" si="481"/>
        <v/>
      </c>
      <c r="P7678" s="4"/>
      <c r="Q7678" s="10">
        <f t="shared" si="480"/>
        <v>0</v>
      </c>
      <c r="S7678" s="4"/>
      <c r="T7678" s="10" t="str">
        <f t="shared" si="482"/>
        <v/>
      </c>
      <c r="U7678" s="10" t="str">
        <f t="shared" si="483"/>
        <v/>
      </c>
    </row>
    <row r="7679" spans="5:21" x14ac:dyDescent="0.25">
      <c r="E7679" s="17"/>
      <c r="I7679" s="9" t="str">
        <f>IF(C7679="","",IFERROR(VLOOKUP(L7679,'Truck List'!A:C,3,FALSE),H7679))</f>
        <v/>
      </c>
      <c r="N7679" s="9" t="str">
        <f t="shared" si="481"/>
        <v/>
      </c>
      <c r="P7679" s="4"/>
      <c r="Q7679" s="10">
        <f t="shared" si="480"/>
        <v>0</v>
      </c>
      <c r="S7679" s="4"/>
      <c r="T7679" s="10" t="str">
        <f t="shared" si="482"/>
        <v/>
      </c>
      <c r="U7679" s="10" t="str">
        <f t="shared" si="483"/>
        <v/>
      </c>
    </row>
    <row r="7680" spans="5:21" x14ac:dyDescent="0.25">
      <c r="E7680" s="17"/>
      <c r="I7680" s="9" t="str">
        <f>IF(C7680="","",IFERROR(VLOOKUP(L7680,'Truck List'!A:C,3,FALSE),H7680))</f>
        <v/>
      </c>
      <c r="N7680" s="9" t="str">
        <f t="shared" si="481"/>
        <v/>
      </c>
      <c r="P7680" s="4"/>
      <c r="Q7680" s="10">
        <f t="shared" si="480"/>
        <v>0</v>
      </c>
      <c r="S7680" s="4"/>
      <c r="T7680" s="10" t="str">
        <f t="shared" si="482"/>
        <v/>
      </c>
      <c r="U7680" s="10" t="str">
        <f t="shared" si="483"/>
        <v/>
      </c>
    </row>
    <row r="7681" spans="5:21" x14ac:dyDescent="0.25">
      <c r="E7681" s="17"/>
      <c r="I7681" s="9" t="str">
        <f>IF(C7681="","",IFERROR(VLOOKUP(L7681,'Truck List'!A:C,3,FALSE),H7681))</f>
        <v/>
      </c>
      <c r="N7681" s="9" t="str">
        <f t="shared" si="481"/>
        <v/>
      </c>
      <c r="P7681" s="4"/>
      <c r="Q7681" s="10">
        <f t="shared" si="480"/>
        <v>0</v>
      </c>
      <c r="S7681" s="4"/>
      <c r="T7681" s="10" t="str">
        <f t="shared" si="482"/>
        <v/>
      </c>
      <c r="U7681" s="10" t="str">
        <f t="shared" si="483"/>
        <v/>
      </c>
    </row>
    <row r="7682" spans="5:21" x14ac:dyDescent="0.25">
      <c r="E7682" s="17"/>
      <c r="I7682" s="9" t="str">
        <f>IF(C7682="","",IFERROR(VLOOKUP(L7682,'Truck List'!A:C,3,FALSE),H7682))</f>
        <v/>
      </c>
      <c r="N7682" s="9" t="str">
        <f t="shared" si="481"/>
        <v/>
      </c>
      <c r="P7682" s="4"/>
      <c r="Q7682" s="10">
        <f t="shared" si="480"/>
        <v>0</v>
      </c>
      <c r="S7682" s="4"/>
      <c r="T7682" s="10" t="str">
        <f t="shared" si="482"/>
        <v/>
      </c>
      <c r="U7682" s="10" t="str">
        <f t="shared" si="483"/>
        <v/>
      </c>
    </row>
    <row r="7683" spans="5:21" x14ac:dyDescent="0.25">
      <c r="E7683" s="17"/>
      <c r="I7683" s="9" t="str">
        <f>IF(C7683="","",IFERROR(VLOOKUP(L7683,'Truck List'!A:C,3,FALSE),H7683))</f>
        <v/>
      </c>
      <c r="N7683" s="9" t="str">
        <f t="shared" si="481"/>
        <v/>
      </c>
      <c r="P7683" s="4"/>
      <c r="Q7683" s="10">
        <f t="shared" si="480"/>
        <v>0</v>
      </c>
      <c r="S7683" s="4"/>
      <c r="T7683" s="10" t="str">
        <f t="shared" si="482"/>
        <v/>
      </c>
      <c r="U7683" s="10" t="str">
        <f t="shared" si="483"/>
        <v/>
      </c>
    </row>
    <row r="7684" spans="5:21" x14ac:dyDescent="0.25">
      <c r="E7684" s="17"/>
      <c r="I7684" s="9" t="str">
        <f>IF(C7684="","",IFERROR(VLOOKUP(L7684,'Truck List'!A:C,3,FALSE),H7684))</f>
        <v/>
      </c>
      <c r="N7684" s="9" t="str">
        <f t="shared" si="481"/>
        <v/>
      </c>
      <c r="P7684" s="4"/>
      <c r="Q7684" s="10">
        <f t="shared" si="480"/>
        <v>0</v>
      </c>
      <c r="S7684" s="4"/>
      <c r="T7684" s="10" t="str">
        <f t="shared" si="482"/>
        <v/>
      </c>
      <c r="U7684" s="10" t="str">
        <f t="shared" si="483"/>
        <v/>
      </c>
    </row>
    <row r="7685" spans="5:21" x14ac:dyDescent="0.25">
      <c r="E7685" s="17"/>
      <c r="I7685" s="9" t="str">
        <f>IF(C7685="","",IFERROR(VLOOKUP(L7685,'Truck List'!A:C,3,FALSE),H7685))</f>
        <v/>
      </c>
      <c r="N7685" s="9" t="str">
        <f t="shared" si="481"/>
        <v/>
      </c>
      <c r="P7685" s="4"/>
      <c r="Q7685" s="10">
        <f t="shared" si="480"/>
        <v>0</v>
      </c>
      <c r="S7685" s="4"/>
      <c r="T7685" s="10" t="str">
        <f t="shared" si="482"/>
        <v/>
      </c>
      <c r="U7685" s="10" t="str">
        <f t="shared" si="483"/>
        <v/>
      </c>
    </row>
    <row r="7686" spans="5:21" x14ac:dyDescent="0.25">
      <c r="E7686" s="17"/>
      <c r="I7686" s="9" t="str">
        <f>IF(C7686="","",IFERROR(VLOOKUP(L7686,'Truck List'!A:C,3,FALSE),H7686))</f>
        <v/>
      </c>
      <c r="N7686" s="9" t="str">
        <f t="shared" si="481"/>
        <v/>
      </c>
      <c r="P7686" s="4"/>
      <c r="Q7686" s="10">
        <f t="shared" si="480"/>
        <v>0</v>
      </c>
      <c r="S7686" s="4"/>
      <c r="T7686" s="10" t="str">
        <f t="shared" si="482"/>
        <v/>
      </c>
      <c r="U7686" s="10" t="str">
        <f t="shared" si="483"/>
        <v/>
      </c>
    </row>
    <row r="7687" spans="5:21" x14ac:dyDescent="0.25">
      <c r="E7687" s="17"/>
      <c r="I7687" s="9" t="str">
        <f>IF(C7687="","",IFERROR(VLOOKUP(L7687,'Truck List'!A:C,3,FALSE),H7687))</f>
        <v/>
      </c>
      <c r="N7687" s="9" t="str">
        <f t="shared" si="481"/>
        <v/>
      </c>
      <c r="P7687" s="4"/>
      <c r="Q7687" s="10">
        <f t="shared" si="480"/>
        <v>0</v>
      </c>
      <c r="S7687" s="4"/>
      <c r="T7687" s="10" t="str">
        <f t="shared" si="482"/>
        <v/>
      </c>
      <c r="U7687" s="10" t="str">
        <f t="shared" si="483"/>
        <v/>
      </c>
    </row>
    <row r="7688" spans="5:21" x14ac:dyDescent="0.25">
      <c r="E7688" s="17"/>
      <c r="I7688" s="9" t="str">
        <f>IF(C7688="","",IFERROR(VLOOKUP(L7688,'Truck List'!A:C,3,FALSE),H7688))</f>
        <v/>
      </c>
      <c r="N7688" s="9" t="str">
        <f t="shared" si="481"/>
        <v/>
      </c>
      <c r="P7688" s="4"/>
      <c r="Q7688" s="10">
        <f t="shared" si="480"/>
        <v>0</v>
      </c>
      <c r="S7688" s="4"/>
      <c r="T7688" s="10" t="str">
        <f t="shared" si="482"/>
        <v/>
      </c>
      <c r="U7688" s="10" t="str">
        <f t="shared" si="483"/>
        <v/>
      </c>
    </row>
    <row r="7689" spans="5:21" x14ac:dyDescent="0.25">
      <c r="E7689" s="17"/>
      <c r="I7689" s="9" t="str">
        <f>IF(C7689="","",IFERROR(VLOOKUP(L7689,'Truck List'!A:C,3,FALSE),H7689))</f>
        <v/>
      </c>
      <c r="N7689" s="9" t="str">
        <f t="shared" si="481"/>
        <v/>
      </c>
      <c r="P7689" s="4"/>
      <c r="Q7689" s="10">
        <f t="shared" si="480"/>
        <v>0</v>
      </c>
      <c r="S7689" s="4"/>
      <c r="T7689" s="10" t="str">
        <f t="shared" si="482"/>
        <v/>
      </c>
      <c r="U7689" s="10" t="str">
        <f t="shared" si="483"/>
        <v/>
      </c>
    </row>
    <row r="7690" spans="5:21" x14ac:dyDescent="0.25">
      <c r="E7690" s="17"/>
      <c r="I7690" s="9" t="str">
        <f>IF(C7690="","",IFERROR(VLOOKUP(L7690,'Truck List'!A:C,3,FALSE),H7690))</f>
        <v/>
      </c>
      <c r="N7690" s="9" t="str">
        <f t="shared" si="481"/>
        <v/>
      </c>
      <c r="P7690" s="4"/>
      <c r="Q7690" s="10">
        <f t="shared" si="480"/>
        <v>0</v>
      </c>
      <c r="S7690" s="4"/>
      <c r="T7690" s="10" t="str">
        <f t="shared" si="482"/>
        <v/>
      </c>
      <c r="U7690" s="10" t="str">
        <f t="shared" si="483"/>
        <v/>
      </c>
    </row>
    <row r="7691" spans="5:21" x14ac:dyDescent="0.25">
      <c r="E7691" s="17"/>
      <c r="I7691" s="9" t="str">
        <f>IF(C7691="","",IFERROR(VLOOKUP(L7691,'Truck List'!A:C,3,FALSE),H7691))</f>
        <v/>
      </c>
      <c r="N7691" s="9" t="str">
        <f t="shared" si="481"/>
        <v/>
      </c>
      <c r="P7691" s="4"/>
      <c r="Q7691" s="10">
        <f t="shared" si="480"/>
        <v>0</v>
      </c>
      <c r="S7691" s="4"/>
      <c r="T7691" s="10" t="str">
        <f t="shared" si="482"/>
        <v/>
      </c>
      <c r="U7691" s="10" t="str">
        <f t="shared" si="483"/>
        <v/>
      </c>
    </row>
    <row r="7692" spans="5:21" x14ac:dyDescent="0.25">
      <c r="E7692" s="17"/>
      <c r="I7692" s="9" t="str">
        <f>IF(C7692="","",IFERROR(VLOOKUP(L7692,'Truck List'!A:C,3,FALSE),H7692))</f>
        <v/>
      </c>
      <c r="N7692" s="9" t="str">
        <f t="shared" si="481"/>
        <v/>
      </c>
      <c r="P7692" s="4"/>
      <c r="Q7692" s="10">
        <f t="shared" si="480"/>
        <v>0</v>
      </c>
      <c r="S7692" s="4"/>
      <c r="T7692" s="10" t="str">
        <f t="shared" si="482"/>
        <v/>
      </c>
      <c r="U7692" s="10" t="str">
        <f t="shared" si="483"/>
        <v/>
      </c>
    </row>
    <row r="7693" spans="5:21" x14ac:dyDescent="0.25">
      <c r="E7693" s="17"/>
      <c r="I7693" s="9" t="str">
        <f>IF(C7693="","",IFERROR(VLOOKUP(L7693,'Truck List'!A:C,3,FALSE),H7693))</f>
        <v/>
      </c>
      <c r="N7693" s="9" t="str">
        <f t="shared" si="481"/>
        <v/>
      </c>
      <c r="P7693" s="4"/>
      <c r="Q7693" s="10">
        <f t="shared" si="480"/>
        <v>0</v>
      </c>
      <c r="S7693" s="4"/>
      <c r="T7693" s="10" t="str">
        <f t="shared" si="482"/>
        <v/>
      </c>
      <c r="U7693" s="10" t="str">
        <f t="shared" si="483"/>
        <v/>
      </c>
    </row>
    <row r="7694" spans="5:21" x14ac:dyDescent="0.25">
      <c r="E7694" s="17"/>
      <c r="I7694" s="9" t="str">
        <f>IF(C7694="","",IFERROR(VLOOKUP(L7694,'Truck List'!A:C,3,FALSE),H7694))</f>
        <v/>
      </c>
      <c r="N7694" s="9" t="str">
        <f t="shared" si="481"/>
        <v/>
      </c>
      <c r="P7694" s="4"/>
      <c r="Q7694" s="10">
        <f t="shared" si="480"/>
        <v>0</v>
      </c>
      <c r="S7694" s="4"/>
      <c r="T7694" s="10" t="str">
        <f t="shared" si="482"/>
        <v/>
      </c>
      <c r="U7694" s="10" t="str">
        <f t="shared" si="483"/>
        <v/>
      </c>
    </row>
    <row r="7695" spans="5:21" x14ac:dyDescent="0.25">
      <c r="E7695" s="17"/>
      <c r="I7695" s="9" t="str">
        <f>IF(C7695="","",IFERROR(VLOOKUP(L7695,'Truck List'!A:C,3,FALSE),H7695))</f>
        <v/>
      </c>
      <c r="N7695" s="9" t="str">
        <f t="shared" si="481"/>
        <v/>
      </c>
      <c r="P7695" s="4"/>
      <c r="Q7695" s="10">
        <f t="shared" si="480"/>
        <v>0</v>
      </c>
      <c r="S7695" s="4"/>
      <c r="T7695" s="10" t="str">
        <f t="shared" si="482"/>
        <v/>
      </c>
      <c r="U7695" s="10" t="str">
        <f t="shared" si="483"/>
        <v/>
      </c>
    </row>
    <row r="7696" spans="5:21" x14ac:dyDescent="0.25">
      <c r="E7696" s="17"/>
      <c r="I7696" s="9" t="str">
        <f>IF(C7696="","",IFERROR(VLOOKUP(L7696,'Truck List'!A:C,3,FALSE),H7696))</f>
        <v/>
      </c>
      <c r="N7696" s="9" t="str">
        <f t="shared" si="481"/>
        <v/>
      </c>
      <c r="P7696" s="4"/>
      <c r="Q7696" s="10">
        <f t="shared" si="480"/>
        <v>0</v>
      </c>
      <c r="S7696" s="4"/>
      <c r="T7696" s="10" t="str">
        <f t="shared" si="482"/>
        <v/>
      </c>
      <c r="U7696" s="10" t="str">
        <f t="shared" si="483"/>
        <v/>
      </c>
    </row>
    <row r="7697" spans="5:21" x14ac:dyDescent="0.25">
      <c r="E7697" s="17"/>
      <c r="I7697" s="9" t="str">
        <f>IF(C7697="","",IFERROR(VLOOKUP(L7697,'Truck List'!A:C,3,FALSE),H7697))</f>
        <v/>
      </c>
      <c r="N7697" s="9" t="str">
        <f t="shared" si="481"/>
        <v/>
      </c>
      <c r="P7697" s="4"/>
      <c r="Q7697" s="10">
        <f t="shared" si="480"/>
        <v>0</v>
      </c>
      <c r="S7697" s="4"/>
      <c r="T7697" s="10" t="str">
        <f t="shared" si="482"/>
        <v/>
      </c>
      <c r="U7697" s="10" t="str">
        <f t="shared" si="483"/>
        <v/>
      </c>
    </row>
    <row r="7698" spans="5:21" x14ac:dyDescent="0.25">
      <c r="E7698" s="17"/>
      <c r="I7698" s="9" t="str">
        <f>IF(C7698="","",IFERROR(VLOOKUP(L7698,'Truck List'!A:C,3,FALSE),H7698))</f>
        <v/>
      </c>
      <c r="N7698" s="9" t="str">
        <f t="shared" si="481"/>
        <v/>
      </c>
      <c r="P7698" s="4"/>
      <c r="Q7698" s="10">
        <f t="shared" si="480"/>
        <v>0</v>
      </c>
      <c r="S7698" s="4"/>
      <c r="T7698" s="10" t="str">
        <f t="shared" si="482"/>
        <v/>
      </c>
      <c r="U7698" s="10" t="str">
        <f t="shared" si="483"/>
        <v/>
      </c>
    </row>
    <row r="7699" spans="5:21" x14ac:dyDescent="0.25">
      <c r="E7699" s="17"/>
      <c r="I7699" s="9" t="str">
        <f>IF(C7699="","",IFERROR(VLOOKUP(L7699,'Truck List'!A:C,3,FALSE),H7699))</f>
        <v/>
      </c>
      <c r="N7699" s="9" t="str">
        <f t="shared" si="481"/>
        <v/>
      </c>
      <c r="P7699" s="4"/>
      <c r="Q7699" s="10">
        <f t="shared" si="480"/>
        <v>0</v>
      </c>
      <c r="S7699" s="4"/>
      <c r="T7699" s="10" t="str">
        <f t="shared" si="482"/>
        <v/>
      </c>
      <c r="U7699" s="10" t="str">
        <f t="shared" si="483"/>
        <v/>
      </c>
    </row>
    <row r="7700" spans="5:21" x14ac:dyDescent="0.25">
      <c r="E7700" s="17"/>
      <c r="I7700" s="9" t="str">
        <f>IF(C7700="","",IFERROR(VLOOKUP(L7700,'Truck List'!A:C,3,FALSE),H7700))</f>
        <v/>
      </c>
      <c r="N7700" s="9" t="str">
        <f t="shared" si="481"/>
        <v/>
      </c>
      <c r="P7700" s="4"/>
      <c r="Q7700" s="10">
        <f t="shared" si="480"/>
        <v>0</v>
      </c>
      <c r="S7700" s="4"/>
      <c r="T7700" s="10" t="str">
        <f t="shared" si="482"/>
        <v/>
      </c>
      <c r="U7700" s="10" t="str">
        <f t="shared" si="483"/>
        <v/>
      </c>
    </row>
    <row r="7701" spans="5:21" x14ac:dyDescent="0.25">
      <c r="E7701" s="17"/>
      <c r="I7701" s="9" t="str">
        <f>IF(C7701="","",IFERROR(VLOOKUP(L7701,'Truck List'!A:C,3,FALSE),H7701))</f>
        <v/>
      </c>
      <c r="N7701" s="9" t="str">
        <f t="shared" si="481"/>
        <v/>
      </c>
      <c r="P7701" s="4"/>
      <c r="Q7701" s="10">
        <f t="shared" si="480"/>
        <v>0</v>
      </c>
      <c r="S7701" s="4"/>
      <c r="T7701" s="10" t="str">
        <f t="shared" si="482"/>
        <v/>
      </c>
      <c r="U7701" s="10" t="str">
        <f t="shared" si="483"/>
        <v/>
      </c>
    </row>
    <row r="7702" spans="5:21" x14ac:dyDescent="0.25">
      <c r="E7702" s="17"/>
      <c r="I7702" s="9" t="str">
        <f>IF(C7702="","",IFERROR(VLOOKUP(L7702,'Truck List'!A:C,3,FALSE),H7702))</f>
        <v/>
      </c>
      <c r="N7702" s="9" t="str">
        <f t="shared" si="481"/>
        <v/>
      </c>
      <c r="P7702" s="4"/>
      <c r="Q7702" s="10">
        <f t="shared" si="480"/>
        <v>0</v>
      </c>
      <c r="S7702" s="4"/>
      <c r="T7702" s="10" t="str">
        <f t="shared" si="482"/>
        <v/>
      </c>
      <c r="U7702" s="10" t="str">
        <f t="shared" si="483"/>
        <v/>
      </c>
    </row>
    <row r="7703" spans="5:21" x14ac:dyDescent="0.25">
      <c r="E7703" s="17"/>
      <c r="I7703" s="9" t="str">
        <f>IF(C7703="","",IFERROR(VLOOKUP(L7703,'Truck List'!A:C,3,FALSE),H7703))</f>
        <v/>
      </c>
      <c r="N7703" s="9" t="str">
        <f t="shared" si="481"/>
        <v/>
      </c>
      <c r="P7703" s="4"/>
      <c r="Q7703" s="10">
        <f t="shared" si="480"/>
        <v>0</v>
      </c>
      <c r="S7703" s="4"/>
      <c r="T7703" s="10" t="str">
        <f t="shared" si="482"/>
        <v/>
      </c>
      <c r="U7703" s="10" t="str">
        <f t="shared" si="483"/>
        <v/>
      </c>
    </row>
    <row r="7704" spans="5:21" x14ac:dyDescent="0.25">
      <c r="E7704" s="17"/>
      <c r="I7704" s="9" t="str">
        <f>IF(C7704="","",IFERROR(VLOOKUP(L7704,'Truck List'!A:C,3,FALSE),H7704))</f>
        <v/>
      </c>
      <c r="N7704" s="9" t="str">
        <f t="shared" si="481"/>
        <v/>
      </c>
      <c r="P7704" s="4"/>
      <c r="Q7704" s="10">
        <f t="shared" si="480"/>
        <v>0</v>
      </c>
      <c r="S7704" s="4"/>
      <c r="T7704" s="10" t="str">
        <f t="shared" si="482"/>
        <v/>
      </c>
      <c r="U7704" s="10" t="str">
        <f t="shared" si="483"/>
        <v/>
      </c>
    </row>
    <row r="7705" spans="5:21" x14ac:dyDescent="0.25">
      <c r="E7705" s="17"/>
      <c r="I7705" s="9" t="str">
        <f>IF(C7705="","",IFERROR(VLOOKUP(L7705,'Truck List'!A:C,3,FALSE),H7705))</f>
        <v/>
      </c>
      <c r="N7705" s="9" t="str">
        <f t="shared" si="481"/>
        <v/>
      </c>
      <c r="P7705" s="4"/>
      <c r="Q7705" s="10">
        <f t="shared" si="480"/>
        <v>0</v>
      </c>
      <c r="S7705" s="4"/>
      <c r="T7705" s="10" t="str">
        <f t="shared" si="482"/>
        <v/>
      </c>
      <c r="U7705" s="10" t="str">
        <f t="shared" si="483"/>
        <v/>
      </c>
    </row>
    <row r="7706" spans="5:21" x14ac:dyDescent="0.25">
      <c r="E7706" s="17"/>
      <c r="I7706" s="9" t="str">
        <f>IF(C7706="","",IFERROR(VLOOKUP(L7706,'Truck List'!A:C,3,FALSE),H7706))</f>
        <v/>
      </c>
      <c r="N7706" s="9" t="str">
        <f t="shared" si="481"/>
        <v/>
      </c>
      <c r="P7706" s="4"/>
      <c r="Q7706" s="10">
        <f t="shared" si="480"/>
        <v>0</v>
      </c>
      <c r="S7706" s="4"/>
      <c r="T7706" s="10" t="str">
        <f t="shared" si="482"/>
        <v/>
      </c>
      <c r="U7706" s="10" t="str">
        <f t="shared" si="483"/>
        <v/>
      </c>
    </row>
    <row r="7707" spans="5:21" x14ac:dyDescent="0.25">
      <c r="E7707" s="17"/>
      <c r="I7707" s="9" t="str">
        <f>IF(C7707="","",IFERROR(VLOOKUP(L7707,'Truck List'!A:C,3,FALSE),H7707))</f>
        <v/>
      </c>
      <c r="N7707" s="9" t="str">
        <f t="shared" si="481"/>
        <v/>
      </c>
      <c r="P7707" s="4"/>
      <c r="Q7707" s="10">
        <f t="shared" si="480"/>
        <v>0</v>
      </c>
      <c r="S7707" s="4"/>
      <c r="T7707" s="10" t="str">
        <f t="shared" si="482"/>
        <v/>
      </c>
      <c r="U7707" s="10" t="str">
        <f t="shared" si="483"/>
        <v/>
      </c>
    </row>
    <row r="7708" spans="5:21" x14ac:dyDescent="0.25">
      <c r="E7708" s="17"/>
      <c r="I7708" s="9" t="str">
        <f>IF(C7708="","",IFERROR(VLOOKUP(L7708,'Truck List'!A:C,3,FALSE),H7708))</f>
        <v/>
      </c>
      <c r="N7708" s="9" t="str">
        <f t="shared" si="481"/>
        <v/>
      </c>
      <c r="P7708" s="4"/>
      <c r="Q7708" s="10">
        <f t="shared" si="480"/>
        <v>0</v>
      </c>
      <c r="S7708" s="4"/>
      <c r="T7708" s="10" t="str">
        <f t="shared" si="482"/>
        <v/>
      </c>
      <c r="U7708" s="10" t="str">
        <f t="shared" si="483"/>
        <v/>
      </c>
    </row>
    <row r="7709" spans="5:21" x14ac:dyDescent="0.25">
      <c r="E7709" s="17"/>
      <c r="I7709" s="9" t="str">
        <f>IF(C7709="","",IFERROR(VLOOKUP(L7709,'Truck List'!A:C,3,FALSE),H7709))</f>
        <v/>
      </c>
      <c r="N7709" s="9" t="str">
        <f t="shared" si="481"/>
        <v/>
      </c>
      <c r="P7709" s="4"/>
      <c r="Q7709" s="10">
        <f t="shared" si="480"/>
        <v>0</v>
      </c>
      <c r="S7709" s="4"/>
      <c r="T7709" s="10" t="str">
        <f t="shared" si="482"/>
        <v/>
      </c>
      <c r="U7709" s="10" t="str">
        <f t="shared" si="483"/>
        <v/>
      </c>
    </row>
    <row r="7710" spans="5:21" x14ac:dyDescent="0.25">
      <c r="E7710" s="17"/>
      <c r="I7710" s="9" t="str">
        <f>IF(C7710="","",IFERROR(VLOOKUP(L7710,'Truck List'!A:C,3,FALSE),H7710))</f>
        <v/>
      </c>
      <c r="N7710" s="9" t="str">
        <f t="shared" si="481"/>
        <v/>
      </c>
      <c r="P7710" s="4"/>
      <c r="Q7710" s="10">
        <f t="shared" si="480"/>
        <v>0</v>
      </c>
      <c r="S7710" s="4"/>
      <c r="T7710" s="10" t="str">
        <f t="shared" si="482"/>
        <v/>
      </c>
      <c r="U7710" s="10" t="str">
        <f t="shared" si="483"/>
        <v/>
      </c>
    </row>
    <row r="7711" spans="5:21" x14ac:dyDescent="0.25">
      <c r="E7711" s="17"/>
      <c r="I7711" s="9" t="str">
        <f>IF(C7711="","",IFERROR(VLOOKUP(L7711,'Truck List'!A:C,3,FALSE),H7711))</f>
        <v/>
      </c>
      <c r="N7711" s="9" t="str">
        <f t="shared" si="481"/>
        <v/>
      </c>
      <c r="P7711" s="4"/>
      <c r="Q7711" s="10">
        <f t="shared" si="480"/>
        <v>0</v>
      </c>
      <c r="S7711" s="4"/>
      <c r="T7711" s="10" t="str">
        <f t="shared" si="482"/>
        <v/>
      </c>
      <c r="U7711" s="10" t="str">
        <f t="shared" si="483"/>
        <v/>
      </c>
    </row>
    <row r="7712" spans="5:21" x14ac:dyDescent="0.25">
      <c r="E7712" s="17"/>
      <c r="I7712" s="9" t="str">
        <f>IF(C7712="","",IFERROR(VLOOKUP(L7712,'Truck List'!A:C,3,FALSE),H7712))</f>
        <v/>
      </c>
      <c r="N7712" s="9" t="str">
        <f t="shared" si="481"/>
        <v/>
      </c>
      <c r="P7712" s="4"/>
      <c r="Q7712" s="10">
        <f t="shared" si="480"/>
        <v>0</v>
      </c>
      <c r="S7712" s="4"/>
      <c r="T7712" s="10" t="str">
        <f t="shared" si="482"/>
        <v/>
      </c>
      <c r="U7712" s="10" t="str">
        <f t="shared" si="483"/>
        <v/>
      </c>
    </row>
    <row r="7713" spans="5:21" x14ac:dyDescent="0.25">
      <c r="E7713" s="17"/>
      <c r="I7713" s="9" t="str">
        <f>IF(C7713="","",IFERROR(VLOOKUP(L7713,'Truck List'!A:C,3,FALSE),H7713))</f>
        <v/>
      </c>
      <c r="N7713" s="9" t="str">
        <f t="shared" si="481"/>
        <v/>
      </c>
      <c r="P7713" s="4"/>
      <c r="Q7713" s="10">
        <f t="shared" si="480"/>
        <v>0</v>
      </c>
      <c r="S7713" s="4"/>
      <c r="T7713" s="10" t="str">
        <f t="shared" si="482"/>
        <v/>
      </c>
      <c r="U7713" s="10" t="str">
        <f t="shared" si="483"/>
        <v/>
      </c>
    </row>
    <row r="7714" spans="5:21" x14ac:dyDescent="0.25">
      <c r="E7714" s="17"/>
      <c r="I7714" s="9" t="str">
        <f>IF(C7714="","",IFERROR(VLOOKUP(L7714,'Truck List'!A:C,3,FALSE),H7714))</f>
        <v/>
      </c>
      <c r="N7714" s="9" t="str">
        <f t="shared" si="481"/>
        <v/>
      </c>
      <c r="P7714" s="4"/>
      <c r="Q7714" s="10">
        <f t="shared" si="480"/>
        <v>0</v>
      </c>
      <c r="S7714" s="4"/>
      <c r="T7714" s="10" t="str">
        <f t="shared" si="482"/>
        <v/>
      </c>
      <c r="U7714" s="10" t="str">
        <f t="shared" si="483"/>
        <v/>
      </c>
    </row>
    <row r="7715" spans="5:21" x14ac:dyDescent="0.25">
      <c r="E7715" s="17"/>
      <c r="I7715" s="9" t="str">
        <f>IF(C7715="","",IFERROR(VLOOKUP(L7715,'Truck List'!A:C,3,FALSE),H7715))</f>
        <v/>
      </c>
      <c r="N7715" s="9" t="str">
        <f t="shared" si="481"/>
        <v/>
      </c>
      <c r="P7715" s="4"/>
      <c r="Q7715" s="10">
        <f t="shared" si="480"/>
        <v>0</v>
      </c>
      <c r="S7715" s="4"/>
      <c r="T7715" s="10" t="str">
        <f t="shared" si="482"/>
        <v/>
      </c>
      <c r="U7715" s="10" t="str">
        <f t="shared" si="483"/>
        <v/>
      </c>
    </row>
    <row r="7716" spans="5:21" x14ac:dyDescent="0.25">
      <c r="E7716" s="17"/>
      <c r="I7716" s="9" t="str">
        <f>IF(C7716="","",IFERROR(VLOOKUP(L7716,'Truck List'!A:C,3,FALSE),H7716))</f>
        <v/>
      </c>
      <c r="N7716" s="9" t="str">
        <f t="shared" si="481"/>
        <v/>
      </c>
      <c r="P7716" s="4"/>
      <c r="Q7716" s="10">
        <f t="shared" si="480"/>
        <v>0</v>
      </c>
      <c r="S7716" s="4"/>
      <c r="T7716" s="10" t="str">
        <f t="shared" si="482"/>
        <v/>
      </c>
      <c r="U7716" s="10" t="str">
        <f t="shared" si="483"/>
        <v/>
      </c>
    </row>
    <row r="7717" spans="5:21" x14ac:dyDescent="0.25">
      <c r="E7717" s="17"/>
      <c r="I7717" s="9" t="str">
        <f>IF(C7717="","",IFERROR(VLOOKUP(L7717,'Truck List'!A:C,3,FALSE),H7717))</f>
        <v/>
      </c>
      <c r="N7717" s="9" t="str">
        <f t="shared" si="481"/>
        <v/>
      </c>
      <c r="P7717" s="4"/>
      <c r="Q7717" s="10">
        <f t="shared" si="480"/>
        <v>0</v>
      </c>
      <c r="S7717" s="4"/>
      <c r="T7717" s="10" t="str">
        <f t="shared" si="482"/>
        <v/>
      </c>
      <c r="U7717" s="10" t="str">
        <f t="shared" si="483"/>
        <v/>
      </c>
    </row>
    <row r="7718" spans="5:21" x14ac:dyDescent="0.25">
      <c r="E7718" s="17"/>
      <c r="I7718" s="9" t="str">
        <f>IF(C7718="","",IFERROR(VLOOKUP(L7718,'Truck List'!A:C,3,FALSE),H7718))</f>
        <v/>
      </c>
      <c r="N7718" s="9" t="str">
        <f t="shared" si="481"/>
        <v/>
      </c>
      <c r="P7718" s="4"/>
      <c r="Q7718" s="10">
        <f t="shared" si="480"/>
        <v>0</v>
      </c>
      <c r="S7718" s="4"/>
      <c r="T7718" s="10" t="str">
        <f t="shared" si="482"/>
        <v/>
      </c>
      <c r="U7718" s="10" t="str">
        <f t="shared" si="483"/>
        <v/>
      </c>
    </row>
    <row r="7719" spans="5:21" x14ac:dyDescent="0.25">
      <c r="E7719" s="17"/>
      <c r="I7719" s="9" t="str">
        <f>IF(C7719="","",IFERROR(VLOOKUP(L7719,'Truck List'!A:C,3,FALSE),H7719))</f>
        <v/>
      </c>
      <c r="N7719" s="9" t="str">
        <f t="shared" si="481"/>
        <v/>
      </c>
      <c r="P7719" s="4"/>
      <c r="Q7719" s="10">
        <f t="shared" si="480"/>
        <v>0</v>
      </c>
      <c r="S7719" s="4"/>
      <c r="T7719" s="10" t="str">
        <f t="shared" si="482"/>
        <v/>
      </c>
      <c r="U7719" s="10" t="str">
        <f t="shared" si="483"/>
        <v/>
      </c>
    </row>
    <row r="7720" spans="5:21" x14ac:dyDescent="0.25">
      <c r="E7720" s="17"/>
      <c r="I7720" s="9" t="str">
        <f>IF(C7720="","",IFERROR(VLOOKUP(L7720,'Truck List'!A:C,3,FALSE),H7720))</f>
        <v/>
      </c>
      <c r="N7720" s="9" t="str">
        <f t="shared" si="481"/>
        <v/>
      </c>
      <c r="P7720" s="4"/>
      <c r="Q7720" s="10">
        <f t="shared" si="480"/>
        <v>0</v>
      </c>
      <c r="S7720" s="4"/>
      <c r="T7720" s="10" t="str">
        <f t="shared" si="482"/>
        <v/>
      </c>
      <c r="U7720" s="10" t="str">
        <f t="shared" si="483"/>
        <v/>
      </c>
    </row>
    <row r="7721" spans="5:21" x14ac:dyDescent="0.25">
      <c r="E7721" s="17"/>
      <c r="I7721" s="9" t="str">
        <f>IF(C7721="","",IFERROR(VLOOKUP(L7721,'Truck List'!A:C,3,FALSE),H7721))</f>
        <v/>
      </c>
      <c r="N7721" s="9" t="str">
        <f t="shared" si="481"/>
        <v/>
      </c>
      <c r="P7721" s="4"/>
      <c r="Q7721" s="10">
        <f t="shared" si="480"/>
        <v>0</v>
      </c>
      <c r="S7721" s="4"/>
      <c r="T7721" s="10" t="str">
        <f t="shared" si="482"/>
        <v/>
      </c>
      <c r="U7721" s="10" t="str">
        <f t="shared" si="483"/>
        <v/>
      </c>
    </row>
    <row r="7722" spans="5:21" x14ac:dyDescent="0.25">
      <c r="E7722" s="17"/>
      <c r="I7722" s="9" t="str">
        <f>IF(C7722="","",IFERROR(VLOOKUP(L7722,'Truck List'!A:C,3,FALSE),H7722))</f>
        <v/>
      </c>
      <c r="N7722" s="9" t="str">
        <f t="shared" si="481"/>
        <v/>
      </c>
      <c r="P7722" s="4"/>
      <c r="Q7722" s="10">
        <f t="shared" si="480"/>
        <v>0</v>
      </c>
      <c r="S7722" s="4"/>
      <c r="T7722" s="10" t="str">
        <f t="shared" si="482"/>
        <v/>
      </c>
      <c r="U7722" s="10" t="str">
        <f t="shared" si="483"/>
        <v/>
      </c>
    </row>
    <row r="7723" spans="5:21" x14ac:dyDescent="0.25">
      <c r="E7723" s="17"/>
      <c r="I7723" s="9" t="str">
        <f>IF(C7723="","",IFERROR(VLOOKUP(L7723,'Truck List'!A:C,3,FALSE),H7723))</f>
        <v/>
      </c>
      <c r="N7723" s="9" t="str">
        <f t="shared" si="481"/>
        <v/>
      </c>
      <c r="P7723" s="4"/>
      <c r="Q7723" s="10">
        <f t="shared" si="480"/>
        <v>0</v>
      </c>
      <c r="S7723" s="4"/>
      <c r="T7723" s="10" t="str">
        <f t="shared" si="482"/>
        <v/>
      </c>
      <c r="U7723" s="10" t="str">
        <f t="shared" si="483"/>
        <v/>
      </c>
    </row>
    <row r="7724" spans="5:21" x14ac:dyDescent="0.25">
      <c r="E7724" s="17"/>
      <c r="I7724" s="9" t="str">
        <f>IF(C7724="","",IFERROR(VLOOKUP(L7724,'Truck List'!A:C,3,FALSE),H7724))</f>
        <v/>
      </c>
      <c r="N7724" s="9" t="str">
        <f t="shared" si="481"/>
        <v/>
      </c>
      <c r="P7724" s="4"/>
      <c r="Q7724" s="10">
        <f t="shared" si="480"/>
        <v>0</v>
      </c>
      <c r="S7724" s="4"/>
      <c r="T7724" s="10" t="str">
        <f t="shared" si="482"/>
        <v/>
      </c>
      <c r="U7724" s="10" t="str">
        <f t="shared" si="483"/>
        <v/>
      </c>
    </row>
    <row r="7725" spans="5:21" x14ac:dyDescent="0.25">
      <c r="E7725" s="17"/>
      <c r="I7725" s="9" t="str">
        <f>IF(C7725="","",IFERROR(VLOOKUP(L7725,'Truck List'!A:C,3,FALSE),H7725))</f>
        <v/>
      </c>
      <c r="N7725" s="9" t="str">
        <f t="shared" si="481"/>
        <v/>
      </c>
      <c r="P7725" s="4"/>
      <c r="Q7725" s="10">
        <f t="shared" si="480"/>
        <v>0</v>
      </c>
      <c r="S7725" s="4"/>
      <c r="T7725" s="10" t="str">
        <f t="shared" si="482"/>
        <v/>
      </c>
      <c r="U7725" s="10" t="str">
        <f t="shared" si="483"/>
        <v/>
      </c>
    </row>
    <row r="7726" spans="5:21" x14ac:dyDescent="0.25">
      <c r="E7726" s="17"/>
      <c r="I7726" s="9" t="str">
        <f>IF(C7726="","",IFERROR(VLOOKUP(L7726,'Truck List'!A:C,3,FALSE),H7726))</f>
        <v/>
      </c>
      <c r="N7726" s="9" t="str">
        <f t="shared" si="481"/>
        <v/>
      </c>
      <c r="P7726" s="4"/>
      <c r="Q7726" s="10">
        <f t="shared" si="480"/>
        <v>0</v>
      </c>
      <c r="S7726" s="4"/>
      <c r="T7726" s="10" t="str">
        <f t="shared" si="482"/>
        <v/>
      </c>
      <c r="U7726" s="10" t="str">
        <f t="shared" si="483"/>
        <v/>
      </c>
    </row>
    <row r="7727" spans="5:21" x14ac:dyDescent="0.25">
      <c r="E7727" s="17"/>
      <c r="I7727" s="9" t="str">
        <f>IF(C7727="","",IFERROR(VLOOKUP(L7727,'Truck List'!A:C,3,FALSE),H7727))</f>
        <v/>
      </c>
      <c r="N7727" s="9" t="str">
        <f t="shared" si="481"/>
        <v/>
      </c>
      <c r="P7727" s="4"/>
      <c r="Q7727" s="10">
        <f t="shared" si="480"/>
        <v>0</v>
      </c>
      <c r="S7727" s="4"/>
      <c r="T7727" s="10" t="str">
        <f t="shared" si="482"/>
        <v/>
      </c>
      <c r="U7727" s="10" t="str">
        <f t="shared" si="483"/>
        <v/>
      </c>
    </row>
    <row r="7728" spans="5:21" x14ac:dyDescent="0.25">
      <c r="E7728" s="17"/>
      <c r="I7728" s="9" t="str">
        <f>IF(C7728="","",IFERROR(VLOOKUP(L7728,'Truck List'!A:C,3,FALSE),H7728))</f>
        <v/>
      </c>
      <c r="N7728" s="9" t="str">
        <f t="shared" si="481"/>
        <v/>
      </c>
      <c r="P7728" s="4"/>
      <c r="Q7728" s="10">
        <f t="shared" si="480"/>
        <v>0</v>
      </c>
      <c r="S7728" s="4"/>
      <c r="T7728" s="10" t="str">
        <f t="shared" si="482"/>
        <v/>
      </c>
      <c r="U7728" s="10" t="str">
        <f t="shared" si="483"/>
        <v/>
      </c>
    </row>
    <row r="7729" spans="5:21" x14ac:dyDescent="0.25">
      <c r="E7729" s="17"/>
      <c r="I7729" s="9" t="str">
        <f>IF(C7729="","",IFERROR(VLOOKUP(L7729,'Truck List'!A:C,3,FALSE),H7729))</f>
        <v/>
      </c>
      <c r="N7729" s="9" t="str">
        <f t="shared" si="481"/>
        <v/>
      </c>
      <c r="P7729" s="4"/>
      <c r="Q7729" s="10">
        <f t="shared" si="480"/>
        <v>0</v>
      </c>
      <c r="S7729" s="4"/>
      <c r="T7729" s="10" t="str">
        <f t="shared" si="482"/>
        <v/>
      </c>
      <c r="U7729" s="10" t="str">
        <f t="shared" si="483"/>
        <v/>
      </c>
    </row>
    <row r="7730" spans="5:21" x14ac:dyDescent="0.25">
      <c r="E7730" s="17"/>
      <c r="I7730" s="9" t="str">
        <f>IF(C7730="","",IFERROR(VLOOKUP(L7730,'Truck List'!A:C,3,FALSE),H7730))</f>
        <v/>
      </c>
      <c r="N7730" s="9" t="str">
        <f t="shared" si="481"/>
        <v/>
      </c>
      <c r="P7730" s="4"/>
      <c r="Q7730" s="10">
        <f t="shared" ref="Q7730:Q7793" si="484">O7730*P7730</f>
        <v>0</v>
      </c>
      <c r="S7730" s="4"/>
      <c r="T7730" s="10" t="str">
        <f t="shared" si="482"/>
        <v/>
      </c>
      <c r="U7730" s="10" t="str">
        <f t="shared" si="483"/>
        <v/>
      </c>
    </row>
    <row r="7731" spans="5:21" x14ac:dyDescent="0.25">
      <c r="E7731" s="17"/>
      <c r="I7731" s="9" t="str">
        <f>IF(C7731="","",IFERROR(VLOOKUP(L7731,'Truck List'!A:C,3,FALSE),H7731))</f>
        <v/>
      </c>
      <c r="N7731" s="9" t="str">
        <f t="shared" si="481"/>
        <v/>
      </c>
      <c r="P7731" s="4"/>
      <c r="Q7731" s="10">
        <f t="shared" si="484"/>
        <v>0</v>
      </c>
      <c r="S7731" s="4"/>
      <c r="T7731" s="10" t="str">
        <f t="shared" si="482"/>
        <v/>
      </c>
      <c r="U7731" s="10" t="str">
        <f t="shared" si="483"/>
        <v/>
      </c>
    </row>
    <row r="7732" spans="5:21" x14ac:dyDescent="0.25">
      <c r="E7732" s="17"/>
      <c r="I7732" s="9" t="str">
        <f>IF(C7732="","",IFERROR(VLOOKUP(L7732,'Truck List'!A:C,3,FALSE),H7732))</f>
        <v/>
      </c>
      <c r="N7732" s="9" t="str">
        <f t="shared" si="481"/>
        <v/>
      </c>
      <c r="P7732" s="4"/>
      <c r="Q7732" s="10">
        <f t="shared" si="484"/>
        <v>0</v>
      </c>
      <c r="S7732" s="4"/>
      <c r="T7732" s="10" t="str">
        <f t="shared" si="482"/>
        <v/>
      </c>
      <c r="U7732" s="10" t="str">
        <f t="shared" si="483"/>
        <v/>
      </c>
    </row>
    <row r="7733" spans="5:21" x14ac:dyDescent="0.25">
      <c r="E7733" s="17"/>
      <c r="I7733" s="9" t="str">
        <f>IF(C7733="","",IFERROR(VLOOKUP(L7733,'Truck List'!A:C,3,FALSE),H7733))</f>
        <v/>
      </c>
      <c r="N7733" s="9" t="str">
        <f t="shared" si="481"/>
        <v/>
      </c>
      <c r="P7733" s="4"/>
      <c r="Q7733" s="10">
        <f t="shared" si="484"/>
        <v>0</v>
      </c>
      <c r="S7733" s="4"/>
      <c r="T7733" s="10" t="str">
        <f t="shared" si="482"/>
        <v/>
      </c>
      <c r="U7733" s="10" t="str">
        <f t="shared" si="483"/>
        <v/>
      </c>
    </row>
    <row r="7734" spans="5:21" x14ac:dyDescent="0.25">
      <c r="E7734" s="17"/>
      <c r="I7734" s="9" t="str">
        <f>IF(C7734="","",IFERROR(VLOOKUP(L7734,'Truck List'!A:C,3,FALSE),H7734))</f>
        <v/>
      </c>
      <c r="N7734" s="9" t="str">
        <f t="shared" ref="N7734:N7797" si="485">IF(C7734="","",IF(L7734="",M7734,L7734))</f>
        <v/>
      </c>
      <c r="P7734" s="4"/>
      <c r="Q7734" s="10">
        <f t="shared" si="484"/>
        <v>0</v>
      </c>
      <c r="S7734" s="4"/>
      <c r="T7734" s="10" t="str">
        <f t="shared" ref="T7734:T7797" si="486">IF(D7734="COMMERCIAL",O7734*S7734,"")</f>
        <v/>
      </c>
      <c r="U7734" s="10" t="str">
        <f t="shared" ref="U7734:U7797" si="487">IF(D7734="COMMERCIAL",T7734-(P7734*O7734),"")</f>
        <v/>
      </c>
    </row>
    <row r="7735" spans="5:21" x14ac:dyDescent="0.25">
      <c r="E7735" s="17"/>
      <c r="I7735" s="9" t="str">
        <f>IF(C7735="","",IFERROR(VLOOKUP(L7735,'Truck List'!A:C,3,FALSE),H7735))</f>
        <v/>
      </c>
      <c r="N7735" s="9" t="str">
        <f t="shared" si="485"/>
        <v/>
      </c>
      <c r="P7735" s="4"/>
      <c r="Q7735" s="10">
        <f t="shared" si="484"/>
        <v>0</v>
      </c>
      <c r="S7735" s="4"/>
      <c r="T7735" s="10" t="str">
        <f t="shared" si="486"/>
        <v/>
      </c>
      <c r="U7735" s="10" t="str">
        <f t="shared" si="487"/>
        <v/>
      </c>
    </row>
    <row r="7736" spans="5:21" x14ac:dyDescent="0.25">
      <c r="E7736" s="17"/>
      <c r="I7736" s="9" t="str">
        <f>IF(C7736="","",IFERROR(VLOOKUP(L7736,'Truck List'!A:C,3,FALSE),H7736))</f>
        <v/>
      </c>
      <c r="N7736" s="9" t="str">
        <f t="shared" si="485"/>
        <v/>
      </c>
      <c r="P7736" s="4"/>
      <c r="Q7736" s="10">
        <f t="shared" si="484"/>
        <v>0</v>
      </c>
      <c r="S7736" s="4"/>
      <c r="T7736" s="10" t="str">
        <f t="shared" si="486"/>
        <v/>
      </c>
      <c r="U7736" s="10" t="str">
        <f t="shared" si="487"/>
        <v/>
      </c>
    </row>
    <row r="7737" spans="5:21" x14ac:dyDescent="0.25">
      <c r="E7737" s="17"/>
      <c r="I7737" s="9" t="str">
        <f>IF(C7737="","",IFERROR(VLOOKUP(L7737,'Truck List'!A:C,3,FALSE),H7737))</f>
        <v/>
      </c>
      <c r="N7737" s="9" t="str">
        <f t="shared" si="485"/>
        <v/>
      </c>
      <c r="P7737" s="4"/>
      <c r="Q7737" s="10">
        <f t="shared" si="484"/>
        <v>0</v>
      </c>
      <c r="S7737" s="4"/>
      <c r="T7737" s="10" t="str">
        <f t="shared" si="486"/>
        <v/>
      </c>
      <c r="U7737" s="10" t="str">
        <f t="shared" si="487"/>
        <v/>
      </c>
    </row>
    <row r="7738" spans="5:21" x14ac:dyDescent="0.25">
      <c r="E7738" s="17"/>
      <c r="I7738" s="9" t="str">
        <f>IF(C7738="","",IFERROR(VLOOKUP(L7738,'Truck List'!A:C,3,FALSE),H7738))</f>
        <v/>
      </c>
      <c r="N7738" s="9" t="str">
        <f t="shared" si="485"/>
        <v/>
      </c>
      <c r="P7738" s="4"/>
      <c r="Q7738" s="10">
        <f t="shared" si="484"/>
        <v>0</v>
      </c>
      <c r="S7738" s="4"/>
      <c r="T7738" s="10" t="str">
        <f t="shared" si="486"/>
        <v/>
      </c>
      <c r="U7738" s="10" t="str">
        <f t="shared" si="487"/>
        <v/>
      </c>
    </row>
    <row r="7739" spans="5:21" x14ac:dyDescent="0.25">
      <c r="E7739" s="17"/>
      <c r="I7739" s="9" t="str">
        <f>IF(C7739="","",IFERROR(VLOOKUP(L7739,'Truck List'!A:C,3,FALSE),H7739))</f>
        <v/>
      </c>
      <c r="N7739" s="9" t="str">
        <f t="shared" si="485"/>
        <v/>
      </c>
      <c r="P7739" s="4"/>
      <c r="Q7739" s="10">
        <f t="shared" si="484"/>
        <v>0</v>
      </c>
      <c r="S7739" s="4"/>
      <c r="T7739" s="10" t="str">
        <f t="shared" si="486"/>
        <v/>
      </c>
      <c r="U7739" s="10" t="str">
        <f t="shared" si="487"/>
        <v/>
      </c>
    </row>
    <row r="7740" spans="5:21" x14ac:dyDescent="0.25">
      <c r="E7740" s="17"/>
      <c r="I7740" s="9" t="str">
        <f>IF(C7740="","",IFERROR(VLOOKUP(L7740,'Truck List'!A:C,3,FALSE),H7740))</f>
        <v/>
      </c>
      <c r="N7740" s="9" t="str">
        <f t="shared" si="485"/>
        <v/>
      </c>
      <c r="P7740" s="4"/>
      <c r="Q7740" s="10">
        <f t="shared" si="484"/>
        <v>0</v>
      </c>
      <c r="S7740" s="4"/>
      <c r="T7740" s="10" t="str">
        <f t="shared" si="486"/>
        <v/>
      </c>
      <c r="U7740" s="10" t="str">
        <f t="shared" si="487"/>
        <v/>
      </c>
    </row>
    <row r="7741" spans="5:21" x14ac:dyDescent="0.25">
      <c r="E7741" s="17"/>
      <c r="I7741" s="9" t="str">
        <f>IF(C7741="","",IFERROR(VLOOKUP(L7741,'Truck List'!A:C,3,FALSE),H7741))</f>
        <v/>
      </c>
      <c r="N7741" s="9" t="str">
        <f t="shared" si="485"/>
        <v/>
      </c>
      <c r="P7741" s="4"/>
      <c r="Q7741" s="10">
        <f t="shared" si="484"/>
        <v>0</v>
      </c>
      <c r="S7741" s="4"/>
      <c r="T7741" s="10" t="str">
        <f t="shared" si="486"/>
        <v/>
      </c>
      <c r="U7741" s="10" t="str">
        <f t="shared" si="487"/>
        <v/>
      </c>
    </row>
    <row r="7742" spans="5:21" x14ac:dyDescent="0.25">
      <c r="E7742" s="17"/>
      <c r="I7742" s="9" t="str">
        <f>IF(C7742="","",IFERROR(VLOOKUP(L7742,'Truck List'!A:C,3,FALSE),H7742))</f>
        <v/>
      </c>
      <c r="N7742" s="9" t="str">
        <f t="shared" si="485"/>
        <v/>
      </c>
      <c r="P7742" s="4"/>
      <c r="Q7742" s="10">
        <f t="shared" si="484"/>
        <v>0</v>
      </c>
      <c r="S7742" s="4"/>
      <c r="T7742" s="10" t="str">
        <f t="shared" si="486"/>
        <v/>
      </c>
      <c r="U7742" s="10" t="str">
        <f t="shared" si="487"/>
        <v/>
      </c>
    </row>
    <row r="7743" spans="5:21" x14ac:dyDescent="0.25">
      <c r="E7743" s="17"/>
      <c r="I7743" s="9" t="str">
        <f>IF(C7743="","",IFERROR(VLOOKUP(L7743,'Truck List'!A:C,3,FALSE),H7743))</f>
        <v/>
      </c>
      <c r="N7743" s="9" t="str">
        <f t="shared" si="485"/>
        <v/>
      </c>
      <c r="P7743" s="4"/>
      <c r="Q7743" s="10">
        <f t="shared" si="484"/>
        <v>0</v>
      </c>
      <c r="S7743" s="4"/>
      <c r="T7743" s="10" t="str">
        <f t="shared" si="486"/>
        <v/>
      </c>
      <c r="U7743" s="10" t="str">
        <f t="shared" si="487"/>
        <v/>
      </c>
    </row>
    <row r="7744" spans="5:21" x14ac:dyDescent="0.25">
      <c r="E7744" s="17"/>
      <c r="I7744" s="9" t="str">
        <f>IF(C7744="","",IFERROR(VLOOKUP(L7744,'Truck List'!A:C,3,FALSE),H7744))</f>
        <v/>
      </c>
      <c r="N7744" s="9" t="str">
        <f t="shared" si="485"/>
        <v/>
      </c>
      <c r="P7744" s="4"/>
      <c r="Q7744" s="10">
        <f t="shared" si="484"/>
        <v>0</v>
      </c>
      <c r="S7744" s="4"/>
      <c r="T7744" s="10" t="str">
        <f t="shared" si="486"/>
        <v/>
      </c>
      <c r="U7744" s="10" t="str">
        <f t="shared" si="487"/>
        <v/>
      </c>
    </row>
    <row r="7745" spans="5:21" x14ac:dyDescent="0.25">
      <c r="E7745" s="17"/>
      <c r="I7745" s="9" t="str">
        <f>IF(C7745="","",IFERROR(VLOOKUP(L7745,'Truck List'!A:C,3,FALSE),H7745))</f>
        <v/>
      </c>
      <c r="N7745" s="9" t="str">
        <f t="shared" si="485"/>
        <v/>
      </c>
      <c r="P7745" s="4"/>
      <c r="Q7745" s="10">
        <f t="shared" si="484"/>
        <v>0</v>
      </c>
      <c r="S7745" s="4"/>
      <c r="T7745" s="10" t="str">
        <f t="shared" si="486"/>
        <v/>
      </c>
      <c r="U7745" s="10" t="str">
        <f t="shared" si="487"/>
        <v/>
      </c>
    </row>
    <row r="7746" spans="5:21" x14ac:dyDescent="0.25">
      <c r="E7746" s="17"/>
      <c r="I7746" s="9" t="str">
        <f>IF(C7746="","",IFERROR(VLOOKUP(L7746,'Truck List'!A:C,3,FALSE),H7746))</f>
        <v/>
      </c>
      <c r="N7746" s="9" t="str">
        <f t="shared" si="485"/>
        <v/>
      </c>
      <c r="P7746" s="4"/>
      <c r="Q7746" s="10">
        <f t="shared" si="484"/>
        <v>0</v>
      </c>
      <c r="S7746" s="4"/>
      <c r="T7746" s="10" t="str">
        <f t="shared" si="486"/>
        <v/>
      </c>
      <c r="U7746" s="10" t="str">
        <f t="shared" si="487"/>
        <v/>
      </c>
    </row>
    <row r="7747" spans="5:21" x14ac:dyDescent="0.25">
      <c r="E7747" s="17"/>
      <c r="I7747" s="9" t="str">
        <f>IF(C7747="","",IFERROR(VLOOKUP(L7747,'Truck List'!A:C,3,FALSE),H7747))</f>
        <v/>
      </c>
      <c r="N7747" s="9" t="str">
        <f t="shared" si="485"/>
        <v/>
      </c>
      <c r="P7747" s="4"/>
      <c r="Q7747" s="10">
        <f t="shared" si="484"/>
        <v>0</v>
      </c>
      <c r="S7747" s="4"/>
      <c r="T7747" s="10" t="str">
        <f t="shared" si="486"/>
        <v/>
      </c>
      <c r="U7747" s="10" t="str">
        <f t="shared" si="487"/>
        <v/>
      </c>
    </row>
    <row r="7748" spans="5:21" x14ac:dyDescent="0.25">
      <c r="E7748" s="17"/>
      <c r="I7748" s="9" t="str">
        <f>IF(C7748="","",IFERROR(VLOOKUP(L7748,'Truck List'!A:C,3,FALSE),H7748))</f>
        <v/>
      </c>
      <c r="N7748" s="9" t="str">
        <f t="shared" si="485"/>
        <v/>
      </c>
      <c r="P7748" s="4"/>
      <c r="Q7748" s="10">
        <f t="shared" si="484"/>
        <v>0</v>
      </c>
      <c r="S7748" s="4"/>
      <c r="T7748" s="10" t="str">
        <f t="shared" si="486"/>
        <v/>
      </c>
      <c r="U7748" s="10" t="str">
        <f t="shared" si="487"/>
        <v/>
      </c>
    </row>
    <row r="7749" spans="5:21" x14ac:dyDescent="0.25">
      <c r="E7749" s="17"/>
      <c r="I7749" s="9" t="str">
        <f>IF(C7749="","",IFERROR(VLOOKUP(L7749,'Truck List'!A:C,3,FALSE),H7749))</f>
        <v/>
      </c>
      <c r="N7749" s="9" t="str">
        <f t="shared" si="485"/>
        <v/>
      </c>
      <c r="P7749" s="4"/>
      <c r="Q7749" s="10">
        <f t="shared" si="484"/>
        <v>0</v>
      </c>
      <c r="S7749" s="4"/>
      <c r="T7749" s="10" t="str">
        <f t="shared" si="486"/>
        <v/>
      </c>
      <c r="U7749" s="10" t="str">
        <f t="shared" si="487"/>
        <v/>
      </c>
    </row>
    <row r="7750" spans="5:21" x14ac:dyDescent="0.25">
      <c r="E7750" s="17"/>
      <c r="I7750" s="9" t="str">
        <f>IF(C7750="","",IFERROR(VLOOKUP(L7750,'Truck List'!A:C,3,FALSE),H7750))</f>
        <v/>
      </c>
      <c r="N7750" s="9" t="str">
        <f t="shared" si="485"/>
        <v/>
      </c>
      <c r="P7750" s="4"/>
      <c r="Q7750" s="10">
        <f t="shared" si="484"/>
        <v>0</v>
      </c>
      <c r="S7750" s="4"/>
      <c r="T7750" s="10" t="str">
        <f t="shared" si="486"/>
        <v/>
      </c>
      <c r="U7750" s="10" t="str">
        <f t="shared" si="487"/>
        <v/>
      </c>
    </row>
    <row r="7751" spans="5:21" x14ac:dyDescent="0.25">
      <c r="E7751" s="17"/>
      <c r="I7751" s="9" t="str">
        <f>IF(C7751="","",IFERROR(VLOOKUP(L7751,'Truck List'!A:C,3,FALSE),H7751))</f>
        <v/>
      </c>
      <c r="N7751" s="9" t="str">
        <f t="shared" si="485"/>
        <v/>
      </c>
      <c r="P7751" s="4"/>
      <c r="Q7751" s="10">
        <f t="shared" si="484"/>
        <v>0</v>
      </c>
      <c r="S7751" s="4"/>
      <c r="T7751" s="10" t="str">
        <f t="shared" si="486"/>
        <v/>
      </c>
      <c r="U7751" s="10" t="str">
        <f t="shared" si="487"/>
        <v/>
      </c>
    </row>
    <row r="7752" spans="5:21" x14ac:dyDescent="0.25">
      <c r="E7752" s="17"/>
      <c r="I7752" s="9" t="str">
        <f>IF(C7752="","",IFERROR(VLOOKUP(L7752,'Truck List'!A:C,3,FALSE),H7752))</f>
        <v/>
      </c>
      <c r="N7752" s="9" t="str">
        <f t="shared" si="485"/>
        <v/>
      </c>
      <c r="P7752" s="4"/>
      <c r="Q7752" s="10">
        <f t="shared" si="484"/>
        <v>0</v>
      </c>
      <c r="S7752" s="4"/>
      <c r="T7752" s="10" t="str">
        <f t="shared" si="486"/>
        <v/>
      </c>
      <c r="U7752" s="10" t="str">
        <f t="shared" si="487"/>
        <v/>
      </c>
    </row>
    <row r="7753" spans="5:21" x14ac:dyDescent="0.25">
      <c r="E7753" s="17"/>
      <c r="I7753" s="9" t="str">
        <f>IF(C7753="","",IFERROR(VLOOKUP(L7753,'Truck List'!A:C,3,FALSE),H7753))</f>
        <v/>
      </c>
      <c r="N7753" s="9" t="str">
        <f t="shared" si="485"/>
        <v/>
      </c>
      <c r="P7753" s="4"/>
      <c r="Q7753" s="10">
        <f t="shared" si="484"/>
        <v>0</v>
      </c>
      <c r="S7753" s="4"/>
      <c r="T7753" s="10" t="str">
        <f t="shared" si="486"/>
        <v/>
      </c>
      <c r="U7753" s="10" t="str">
        <f t="shared" si="487"/>
        <v/>
      </c>
    </row>
    <row r="7754" spans="5:21" x14ac:dyDescent="0.25">
      <c r="E7754" s="17"/>
      <c r="I7754" s="9" t="str">
        <f>IF(C7754="","",IFERROR(VLOOKUP(L7754,'Truck List'!A:C,3,FALSE),H7754))</f>
        <v/>
      </c>
      <c r="N7754" s="9" t="str">
        <f t="shared" si="485"/>
        <v/>
      </c>
      <c r="P7754" s="4"/>
      <c r="Q7754" s="10">
        <f t="shared" si="484"/>
        <v>0</v>
      </c>
      <c r="S7754" s="4"/>
      <c r="T7754" s="10" t="str">
        <f t="shared" si="486"/>
        <v/>
      </c>
      <c r="U7754" s="10" t="str">
        <f t="shared" si="487"/>
        <v/>
      </c>
    </row>
    <row r="7755" spans="5:21" x14ac:dyDescent="0.25">
      <c r="E7755" s="17"/>
      <c r="I7755" s="9" t="str">
        <f>IF(C7755="","",IFERROR(VLOOKUP(L7755,'Truck List'!A:C,3,FALSE),H7755))</f>
        <v/>
      </c>
      <c r="N7755" s="9" t="str">
        <f t="shared" si="485"/>
        <v/>
      </c>
      <c r="P7755" s="4"/>
      <c r="Q7755" s="10">
        <f t="shared" si="484"/>
        <v>0</v>
      </c>
      <c r="S7755" s="4"/>
      <c r="T7755" s="10" t="str">
        <f t="shared" si="486"/>
        <v/>
      </c>
      <c r="U7755" s="10" t="str">
        <f t="shared" si="487"/>
        <v/>
      </c>
    </row>
    <row r="7756" spans="5:21" x14ac:dyDescent="0.25">
      <c r="E7756" s="17"/>
      <c r="I7756" s="9" t="str">
        <f>IF(C7756="","",IFERROR(VLOOKUP(L7756,'Truck List'!A:C,3,FALSE),H7756))</f>
        <v/>
      </c>
      <c r="N7756" s="9" t="str">
        <f t="shared" si="485"/>
        <v/>
      </c>
      <c r="P7756" s="4"/>
      <c r="Q7756" s="10">
        <f t="shared" si="484"/>
        <v>0</v>
      </c>
      <c r="S7756" s="4"/>
      <c r="T7756" s="10" t="str">
        <f t="shared" si="486"/>
        <v/>
      </c>
      <c r="U7756" s="10" t="str">
        <f t="shared" si="487"/>
        <v/>
      </c>
    </row>
    <row r="7757" spans="5:21" x14ac:dyDescent="0.25">
      <c r="E7757" s="17"/>
      <c r="I7757" s="9" t="str">
        <f>IF(C7757="","",IFERROR(VLOOKUP(L7757,'Truck List'!A:C,3,FALSE),H7757))</f>
        <v/>
      </c>
      <c r="N7757" s="9" t="str">
        <f t="shared" si="485"/>
        <v/>
      </c>
      <c r="P7757" s="4"/>
      <c r="Q7757" s="10">
        <f t="shared" si="484"/>
        <v>0</v>
      </c>
      <c r="S7757" s="4"/>
      <c r="T7757" s="10" t="str">
        <f t="shared" si="486"/>
        <v/>
      </c>
      <c r="U7757" s="10" t="str">
        <f t="shared" si="487"/>
        <v/>
      </c>
    </row>
    <row r="7758" spans="5:21" x14ac:dyDescent="0.25">
      <c r="E7758" s="17"/>
      <c r="I7758" s="9" t="str">
        <f>IF(C7758="","",IFERROR(VLOOKUP(L7758,'Truck List'!A:C,3,FALSE),H7758))</f>
        <v/>
      </c>
      <c r="N7758" s="9" t="str">
        <f t="shared" si="485"/>
        <v/>
      </c>
      <c r="P7758" s="4"/>
      <c r="Q7758" s="10">
        <f t="shared" si="484"/>
        <v>0</v>
      </c>
      <c r="S7758" s="4"/>
      <c r="T7758" s="10" t="str">
        <f t="shared" si="486"/>
        <v/>
      </c>
      <c r="U7758" s="10" t="str">
        <f t="shared" si="487"/>
        <v/>
      </c>
    </row>
    <row r="7759" spans="5:21" x14ac:dyDescent="0.25">
      <c r="E7759" s="17"/>
      <c r="I7759" s="9" t="str">
        <f>IF(C7759="","",IFERROR(VLOOKUP(L7759,'Truck List'!A:C,3,FALSE),H7759))</f>
        <v/>
      </c>
      <c r="N7759" s="9" t="str">
        <f t="shared" si="485"/>
        <v/>
      </c>
      <c r="P7759" s="4"/>
      <c r="Q7759" s="10">
        <f t="shared" si="484"/>
        <v>0</v>
      </c>
      <c r="S7759" s="4"/>
      <c r="T7759" s="10" t="str">
        <f t="shared" si="486"/>
        <v/>
      </c>
      <c r="U7759" s="10" t="str">
        <f t="shared" si="487"/>
        <v/>
      </c>
    </row>
    <row r="7760" spans="5:21" x14ac:dyDescent="0.25">
      <c r="E7760" s="17"/>
      <c r="I7760" s="9" t="str">
        <f>IF(C7760="","",IFERROR(VLOOKUP(L7760,'Truck List'!A:C,3,FALSE),H7760))</f>
        <v/>
      </c>
      <c r="N7760" s="9" t="str">
        <f t="shared" si="485"/>
        <v/>
      </c>
      <c r="P7760" s="4"/>
      <c r="Q7760" s="10">
        <f t="shared" si="484"/>
        <v>0</v>
      </c>
      <c r="S7760" s="4"/>
      <c r="T7760" s="10" t="str">
        <f t="shared" si="486"/>
        <v/>
      </c>
      <c r="U7760" s="10" t="str">
        <f t="shared" si="487"/>
        <v/>
      </c>
    </row>
    <row r="7761" spans="5:21" x14ac:dyDescent="0.25">
      <c r="E7761" s="17"/>
      <c r="I7761" s="9" t="str">
        <f>IF(C7761="","",IFERROR(VLOOKUP(L7761,'Truck List'!A:C,3,FALSE),H7761))</f>
        <v/>
      </c>
      <c r="N7761" s="9" t="str">
        <f t="shared" si="485"/>
        <v/>
      </c>
      <c r="P7761" s="4"/>
      <c r="Q7761" s="10">
        <f t="shared" si="484"/>
        <v>0</v>
      </c>
      <c r="S7761" s="4"/>
      <c r="T7761" s="10" t="str">
        <f t="shared" si="486"/>
        <v/>
      </c>
      <c r="U7761" s="10" t="str">
        <f t="shared" si="487"/>
        <v/>
      </c>
    </row>
    <row r="7762" spans="5:21" x14ac:dyDescent="0.25">
      <c r="E7762" s="17"/>
      <c r="I7762" s="9" t="str">
        <f>IF(C7762="","",IFERROR(VLOOKUP(L7762,'Truck List'!A:C,3,FALSE),H7762))</f>
        <v/>
      </c>
      <c r="N7762" s="9" t="str">
        <f t="shared" si="485"/>
        <v/>
      </c>
      <c r="P7762" s="4"/>
      <c r="Q7762" s="10">
        <f t="shared" si="484"/>
        <v>0</v>
      </c>
      <c r="S7762" s="4"/>
      <c r="T7762" s="10" t="str">
        <f t="shared" si="486"/>
        <v/>
      </c>
      <c r="U7762" s="10" t="str">
        <f t="shared" si="487"/>
        <v/>
      </c>
    </row>
    <row r="7763" spans="5:21" x14ac:dyDescent="0.25">
      <c r="E7763" s="17"/>
      <c r="I7763" s="9" t="str">
        <f>IF(C7763="","",IFERROR(VLOOKUP(L7763,'Truck List'!A:C,3,FALSE),H7763))</f>
        <v/>
      </c>
      <c r="N7763" s="9" t="str">
        <f t="shared" si="485"/>
        <v/>
      </c>
      <c r="P7763" s="4"/>
      <c r="Q7763" s="10">
        <f t="shared" si="484"/>
        <v>0</v>
      </c>
      <c r="S7763" s="4"/>
      <c r="T7763" s="10" t="str">
        <f t="shared" si="486"/>
        <v/>
      </c>
      <c r="U7763" s="10" t="str">
        <f t="shared" si="487"/>
        <v/>
      </c>
    </row>
    <row r="7764" spans="5:21" x14ac:dyDescent="0.25">
      <c r="E7764" s="17"/>
      <c r="I7764" s="9" t="str">
        <f>IF(C7764="","",IFERROR(VLOOKUP(L7764,'Truck List'!A:C,3,FALSE),H7764))</f>
        <v/>
      </c>
      <c r="N7764" s="9" t="str">
        <f t="shared" si="485"/>
        <v/>
      </c>
      <c r="P7764" s="4"/>
      <c r="Q7764" s="10">
        <f t="shared" si="484"/>
        <v>0</v>
      </c>
      <c r="S7764" s="4"/>
      <c r="T7764" s="10" t="str">
        <f t="shared" si="486"/>
        <v/>
      </c>
      <c r="U7764" s="10" t="str">
        <f t="shared" si="487"/>
        <v/>
      </c>
    </row>
    <row r="7765" spans="5:21" x14ac:dyDescent="0.25">
      <c r="E7765" s="17"/>
      <c r="I7765" s="9" t="str">
        <f>IF(C7765="","",IFERROR(VLOOKUP(L7765,'Truck List'!A:C,3,FALSE),H7765))</f>
        <v/>
      </c>
      <c r="N7765" s="9" t="str">
        <f t="shared" si="485"/>
        <v/>
      </c>
      <c r="P7765" s="4"/>
      <c r="Q7765" s="10">
        <f t="shared" si="484"/>
        <v>0</v>
      </c>
      <c r="S7765" s="4"/>
      <c r="T7765" s="10" t="str">
        <f t="shared" si="486"/>
        <v/>
      </c>
      <c r="U7765" s="10" t="str">
        <f t="shared" si="487"/>
        <v/>
      </c>
    </row>
    <row r="7766" spans="5:21" x14ac:dyDescent="0.25">
      <c r="E7766" s="17"/>
      <c r="I7766" s="9" t="str">
        <f>IF(C7766="","",IFERROR(VLOOKUP(L7766,'Truck List'!A:C,3,FALSE),H7766))</f>
        <v/>
      </c>
      <c r="N7766" s="9" t="str">
        <f t="shared" si="485"/>
        <v/>
      </c>
      <c r="P7766" s="4"/>
      <c r="Q7766" s="10">
        <f t="shared" si="484"/>
        <v>0</v>
      </c>
      <c r="S7766" s="4"/>
      <c r="T7766" s="10" t="str">
        <f t="shared" si="486"/>
        <v/>
      </c>
      <c r="U7766" s="10" t="str">
        <f t="shared" si="487"/>
        <v/>
      </c>
    </row>
    <row r="7767" spans="5:21" x14ac:dyDescent="0.25">
      <c r="E7767" s="17"/>
      <c r="I7767" s="9" t="str">
        <f>IF(C7767="","",IFERROR(VLOOKUP(L7767,'Truck List'!A:C,3,FALSE),H7767))</f>
        <v/>
      </c>
      <c r="N7767" s="9" t="str">
        <f t="shared" si="485"/>
        <v/>
      </c>
      <c r="P7767" s="4"/>
      <c r="Q7767" s="10">
        <f t="shared" si="484"/>
        <v>0</v>
      </c>
      <c r="S7767" s="4"/>
      <c r="T7767" s="10" t="str">
        <f t="shared" si="486"/>
        <v/>
      </c>
      <c r="U7767" s="10" t="str">
        <f t="shared" si="487"/>
        <v/>
      </c>
    </row>
    <row r="7768" spans="5:21" x14ac:dyDescent="0.25">
      <c r="E7768" s="17"/>
      <c r="I7768" s="9" t="str">
        <f>IF(C7768="","",IFERROR(VLOOKUP(L7768,'Truck List'!A:C,3,FALSE),H7768))</f>
        <v/>
      </c>
      <c r="N7768" s="9" t="str">
        <f t="shared" si="485"/>
        <v/>
      </c>
      <c r="P7768" s="4"/>
      <c r="Q7768" s="10">
        <f t="shared" si="484"/>
        <v>0</v>
      </c>
      <c r="S7768" s="4"/>
      <c r="T7768" s="10" t="str">
        <f t="shared" si="486"/>
        <v/>
      </c>
      <c r="U7768" s="10" t="str">
        <f t="shared" si="487"/>
        <v/>
      </c>
    </row>
    <row r="7769" spans="5:21" x14ac:dyDescent="0.25">
      <c r="E7769" s="17"/>
      <c r="I7769" s="9" t="str">
        <f>IF(C7769="","",IFERROR(VLOOKUP(L7769,'Truck List'!A:C,3,FALSE),H7769))</f>
        <v/>
      </c>
      <c r="N7769" s="9" t="str">
        <f t="shared" si="485"/>
        <v/>
      </c>
      <c r="P7769" s="4"/>
      <c r="Q7769" s="10">
        <f t="shared" si="484"/>
        <v>0</v>
      </c>
      <c r="S7769" s="4"/>
      <c r="T7769" s="10" t="str">
        <f t="shared" si="486"/>
        <v/>
      </c>
      <c r="U7769" s="10" t="str">
        <f t="shared" si="487"/>
        <v/>
      </c>
    </row>
    <row r="7770" spans="5:21" x14ac:dyDescent="0.25">
      <c r="E7770" s="17"/>
      <c r="I7770" s="9" t="str">
        <f>IF(C7770="","",IFERROR(VLOOKUP(L7770,'Truck List'!A:C,3,FALSE),H7770))</f>
        <v/>
      </c>
      <c r="N7770" s="9" t="str">
        <f t="shared" si="485"/>
        <v/>
      </c>
      <c r="P7770" s="4"/>
      <c r="Q7770" s="10">
        <f t="shared" si="484"/>
        <v>0</v>
      </c>
      <c r="S7770" s="4"/>
      <c r="T7770" s="10" t="str">
        <f t="shared" si="486"/>
        <v/>
      </c>
      <c r="U7770" s="10" t="str">
        <f t="shared" si="487"/>
        <v/>
      </c>
    </row>
    <row r="7771" spans="5:21" x14ac:dyDescent="0.25">
      <c r="E7771" s="17"/>
      <c r="I7771" s="9" t="str">
        <f>IF(C7771="","",IFERROR(VLOOKUP(L7771,'Truck List'!A:C,3,FALSE),H7771))</f>
        <v/>
      </c>
      <c r="N7771" s="9" t="str">
        <f t="shared" si="485"/>
        <v/>
      </c>
      <c r="P7771" s="4"/>
      <c r="Q7771" s="10">
        <f t="shared" si="484"/>
        <v>0</v>
      </c>
      <c r="S7771" s="4"/>
      <c r="T7771" s="10" t="str">
        <f t="shared" si="486"/>
        <v/>
      </c>
      <c r="U7771" s="10" t="str">
        <f t="shared" si="487"/>
        <v/>
      </c>
    </row>
    <row r="7772" spans="5:21" x14ac:dyDescent="0.25">
      <c r="E7772" s="17"/>
      <c r="I7772" s="9" t="str">
        <f>IF(C7772="","",IFERROR(VLOOKUP(L7772,'Truck List'!A:C,3,FALSE),H7772))</f>
        <v/>
      </c>
      <c r="N7772" s="9" t="str">
        <f t="shared" si="485"/>
        <v/>
      </c>
      <c r="P7772" s="4"/>
      <c r="Q7772" s="10">
        <f t="shared" si="484"/>
        <v>0</v>
      </c>
      <c r="S7772" s="4"/>
      <c r="T7772" s="10" t="str">
        <f t="shared" si="486"/>
        <v/>
      </c>
      <c r="U7772" s="10" t="str">
        <f t="shared" si="487"/>
        <v/>
      </c>
    </row>
    <row r="7773" spans="5:21" x14ac:dyDescent="0.25">
      <c r="E7773" s="17"/>
      <c r="I7773" s="9" t="str">
        <f>IF(C7773="","",IFERROR(VLOOKUP(L7773,'Truck List'!A:C,3,FALSE),H7773))</f>
        <v/>
      </c>
      <c r="N7773" s="9" t="str">
        <f t="shared" si="485"/>
        <v/>
      </c>
      <c r="P7773" s="4"/>
      <c r="Q7773" s="10">
        <f t="shared" si="484"/>
        <v>0</v>
      </c>
      <c r="S7773" s="4"/>
      <c r="T7773" s="10" t="str">
        <f t="shared" si="486"/>
        <v/>
      </c>
      <c r="U7773" s="10" t="str">
        <f t="shared" si="487"/>
        <v/>
      </c>
    </row>
    <row r="7774" spans="5:21" x14ac:dyDescent="0.25">
      <c r="E7774" s="17"/>
      <c r="I7774" s="9" t="str">
        <f>IF(C7774="","",IFERROR(VLOOKUP(L7774,'Truck List'!A:C,3,FALSE),H7774))</f>
        <v/>
      </c>
      <c r="N7774" s="9" t="str">
        <f t="shared" si="485"/>
        <v/>
      </c>
      <c r="P7774" s="4"/>
      <c r="Q7774" s="10">
        <f t="shared" si="484"/>
        <v>0</v>
      </c>
      <c r="S7774" s="4"/>
      <c r="T7774" s="10" t="str">
        <f t="shared" si="486"/>
        <v/>
      </c>
      <c r="U7774" s="10" t="str">
        <f t="shared" si="487"/>
        <v/>
      </c>
    </row>
    <row r="7775" spans="5:21" x14ac:dyDescent="0.25">
      <c r="E7775" s="17"/>
      <c r="I7775" s="9" t="str">
        <f>IF(C7775="","",IFERROR(VLOOKUP(L7775,'Truck List'!A:C,3,FALSE),H7775))</f>
        <v/>
      </c>
      <c r="N7775" s="9" t="str">
        <f t="shared" si="485"/>
        <v/>
      </c>
      <c r="P7775" s="4"/>
      <c r="Q7775" s="10">
        <f t="shared" si="484"/>
        <v>0</v>
      </c>
      <c r="S7775" s="4"/>
      <c r="T7775" s="10" t="str">
        <f t="shared" si="486"/>
        <v/>
      </c>
      <c r="U7775" s="10" t="str">
        <f t="shared" si="487"/>
        <v/>
      </c>
    </row>
    <row r="7776" spans="5:21" x14ac:dyDescent="0.25">
      <c r="E7776" s="17"/>
      <c r="I7776" s="9" t="str">
        <f>IF(C7776="","",IFERROR(VLOOKUP(L7776,'Truck List'!A:C,3,FALSE),H7776))</f>
        <v/>
      </c>
      <c r="N7776" s="9" t="str">
        <f t="shared" si="485"/>
        <v/>
      </c>
      <c r="P7776" s="4"/>
      <c r="Q7776" s="10">
        <f t="shared" si="484"/>
        <v>0</v>
      </c>
      <c r="S7776" s="4"/>
      <c r="T7776" s="10" t="str">
        <f t="shared" si="486"/>
        <v/>
      </c>
      <c r="U7776" s="10" t="str">
        <f t="shared" si="487"/>
        <v/>
      </c>
    </row>
    <row r="7777" spans="5:21" x14ac:dyDescent="0.25">
      <c r="E7777" s="17"/>
      <c r="I7777" s="9" t="str">
        <f>IF(C7777="","",IFERROR(VLOOKUP(L7777,'Truck List'!A:C,3,FALSE),H7777))</f>
        <v/>
      </c>
      <c r="N7777" s="9" t="str">
        <f t="shared" si="485"/>
        <v/>
      </c>
      <c r="P7777" s="4"/>
      <c r="Q7777" s="10">
        <f t="shared" si="484"/>
        <v>0</v>
      </c>
      <c r="S7777" s="4"/>
      <c r="T7777" s="10" t="str">
        <f t="shared" si="486"/>
        <v/>
      </c>
      <c r="U7777" s="10" t="str">
        <f t="shared" si="487"/>
        <v/>
      </c>
    </row>
    <row r="7778" spans="5:21" x14ac:dyDescent="0.25">
      <c r="E7778" s="17"/>
      <c r="I7778" s="9" t="str">
        <f>IF(C7778="","",IFERROR(VLOOKUP(L7778,'Truck List'!A:C,3,FALSE),H7778))</f>
        <v/>
      </c>
      <c r="N7778" s="9" t="str">
        <f t="shared" si="485"/>
        <v/>
      </c>
      <c r="P7778" s="4"/>
      <c r="Q7778" s="10">
        <f t="shared" si="484"/>
        <v>0</v>
      </c>
      <c r="S7778" s="4"/>
      <c r="T7778" s="10" t="str">
        <f t="shared" si="486"/>
        <v/>
      </c>
      <c r="U7778" s="10" t="str">
        <f t="shared" si="487"/>
        <v/>
      </c>
    </row>
    <row r="7779" spans="5:21" x14ac:dyDescent="0.25">
      <c r="E7779" s="17"/>
      <c r="I7779" s="9" t="str">
        <f>IF(C7779="","",IFERROR(VLOOKUP(L7779,'Truck List'!A:C,3,FALSE),H7779))</f>
        <v/>
      </c>
      <c r="N7779" s="9" t="str">
        <f t="shared" si="485"/>
        <v/>
      </c>
      <c r="P7779" s="4"/>
      <c r="Q7779" s="10">
        <f t="shared" si="484"/>
        <v>0</v>
      </c>
      <c r="S7779" s="4"/>
      <c r="T7779" s="10" t="str">
        <f t="shared" si="486"/>
        <v/>
      </c>
      <c r="U7779" s="10" t="str">
        <f t="shared" si="487"/>
        <v/>
      </c>
    </row>
    <row r="7780" spans="5:21" x14ac:dyDescent="0.25">
      <c r="E7780" s="17"/>
      <c r="I7780" s="9" t="str">
        <f>IF(C7780="","",IFERROR(VLOOKUP(L7780,'Truck List'!A:C,3,FALSE),H7780))</f>
        <v/>
      </c>
      <c r="N7780" s="9" t="str">
        <f t="shared" si="485"/>
        <v/>
      </c>
      <c r="P7780" s="4"/>
      <c r="Q7780" s="10">
        <f t="shared" si="484"/>
        <v>0</v>
      </c>
      <c r="S7780" s="4"/>
      <c r="T7780" s="10" t="str">
        <f t="shared" si="486"/>
        <v/>
      </c>
      <c r="U7780" s="10" t="str">
        <f t="shared" si="487"/>
        <v/>
      </c>
    </row>
    <row r="7781" spans="5:21" x14ac:dyDescent="0.25">
      <c r="E7781" s="17"/>
      <c r="I7781" s="9" t="str">
        <f>IF(C7781="","",IFERROR(VLOOKUP(L7781,'Truck List'!A:C,3,FALSE),H7781))</f>
        <v/>
      </c>
      <c r="N7781" s="9" t="str">
        <f t="shared" si="485"/>
        <v/>
      </c>
      <c r="P7781" s="4"/>
      <c r="Q7781" s="10">
        <f t="shared" si="484"/>
        <v>0</v>
      </c>
      <c r="S7781" s="4"/>
      <c r="T7781" s="10" t="str">
        <f t="shared" si="486"/>
        <v/>
      </c>
      <c r="U7781" s="10" t="str">
        <f t="shared" si="487"/>
        <v/>
      </c>
    </row>
    <row r="7782" spans="5:21" x14ac:dyDescent="0.25">
      <c r="E7782" s="17"/>
      <c r="I7782" s="9" t="str">
        <f>IF(C7782="","",IFERROR(VLOOKUP(L7782,'Truck List'!A:C,3,FALSE),H7782))</f>
        <v/>
      </c>
      <c r="N7782" s="9" t="str">
        <f t="shared" si="485"/>
        <v/>
      </c>
      <c r="P7782" s="4"/>
      <c r="Q7782" s="10">
        <f t="shared" si="484"/>
        <v>0</v>
      </c>
      <c r="S7782" s="4"/>
      <c r="T7782" s="10" t="str">
        <f t="shared" si="486"/>
        <v/>
      </c>
      <c r="U7782" s="10" t="str">
        <f t="shared" si="487"/>
        <v/>
      </c>
    </row>
    <row r="7783" spans="5:21" x14ac:dyDescent="0.25">
      <c r="E7783" s="17"/>
      <c r="I7783" s="9" t="str">
        <f>IF(C7783="","",IFERROR(VLOOKUP(L7783,'Truck List'!A:C,3,FALSE),H7783))</f>
        <v/>
      </c>
      <c r="N7783" s="9" t="str">
        <f t="shared" si="485"/>
        <v/>
      </c>
      <c r="P7783" s="4"/>
      <c r="Q7783" s="10">
        <f t="shared" si="484"/>
        <v>0</v>
      </c>
      <c r="S7783" s="4"/>
      <c r="T7783" s="10" t="str">
        <f t="shared" si="486"/>
        <v/>
      </c>
      <c r="U7783" s="10" t="str">
        <f t="shared" si="487"/>
        <v/>
      </c>
    </row>
    <row r="7784" spans="5:21" x14ac:dyDescent="0.25">
      <c r="E7784" s="17"/>
      <c r="I7784" s="9" t="str">
        <f>IF(C7784="","",IFERROR(VLOOKUP(L7784,'Truck List'!A:C,3,FALSE),H7784))</f>
        <v/>
      </c>
      <c r="N7784" s="9" t="str">
        <f t="shared" si="485"/>
        <v/>
      </c>
      <c r="P7784" s="4"/>
      <c r="Q7784" s="10">
        <f t="shared" si="484"/>
        <v>0</v>
      </c>
      <c r="S7784" s="4"/>
      <c r="T7784" s="10" t="str">
        <f t="shared" si="486"/>
        <v/>
      </c>
      <c r="U7784" s="10" t="str">
        <f t="shared" si="487"/>
        <v/>
      </c>
    </row>
    <row r="7785" spans="5:21" x14ac:dyDescent="0.25">
      <c r="E7785" s="17"/>
      <c r="I7785" s="9" t="str">
        <f>IF(C7785="","",IFERROR(VLOOKUP(L7785,'Truck List'!A:C,3,FALSE),H7785))</f>
        <v/>
      </c>
      <c r="N7785" s="9" t="str">
        <f t="shared" si="485"/>
        <v/>
      </c>
      <c r="P7785" s="4"/>
      <c r="Q7785" s="10">
        <f t="shared" si="484"/>
        <v>0</v>
      </c>
      <c r="S7785" s="4"/>
      <c r="T7785" s="10" t="str">
        <f t="shared" si="486"/>
        <v/>
      </c>
      <c r="U7785" s="10" t="str">
        <f t="shared" si="487"/>
        <v/>
      </c>
    </row>
    <row r="7786" spans="5:21" x14ac:dyDescent="0.25">
      <c r="E7786" s="17"/>
      <c r="I7786" s="9" t="str">
        <f>IF(C7786="","",IFERROR(VLOOKUP(L7786,'Truck List'!A:C,3,FALSE),H7786))</f>
        <v/>
      </c>
      <c r="N7786" s="9" t="str">
        <f t="shared" si="485"/>
        <v/>
      </c>
      <c r="P7786" s="4"/>
      <c r="Q7786" s="10">
        <f t="shared" si="484"/>
        <v>0</v>
      </c>
      <c r="S7786" s="4"/>
      <c r="T7786" s="10" t="str">
        <f t="shared" si="486"/>
        <v/>
      </c>
      <c r="U7786" s="10" t="str">
        <f t="shared" si="487"/>
        <v/>
      </c>
    </row>
    <row r="7787" spans="5:21" x14ac:dyDescent="0.25">
      <c r="E7787" s="17"/>
      <c r="I7787" s="9" t="str">
        <f>IF(C7787="","",IFERROR(VLOOKUP(L7787,'Truck List'!A:C,3,FALSE),H7787))</f>
        <v/>
      </c>
      <c r="N7787" s="9" t="str">
        <f t="shared" si="485"/>
        <v/>
      </c>
      <c r="P7787" s="4"/>
      <c r="Q7787" s="10">
        <f t="shared" si="484"/>
        <v>0</v>
      </c>
      <c r="S7787" s="4"/>
      <c r="T7787" s="10" t="str">
        <f t="shared" si="486"/>
        <v/>
      </c>
      <c r="U7787" s="10" t="str">
        <f t="shared" si="487"/>
        <v/>
      </c>
    </row>
    <row r="7788" spans="5:21" x14ac:dyDescent="0.25">
      <c r="E7788" s="17"/>
      <c r="I7788" s="9" t="str">
        <f>IF(C7788="","",IFERROR(VLOOKUP(L7788,'Truck List'!A:C,3,FALSE),H7788))</f>
        <v/>
      </c>
      <c r="N7788" s="9" t="str">
        <f t="shared" si="485"/>
        <v/>
      </c>
      <c r="P7788" s="4"/>
      <c r="Q7788" s="10">
        <f t="shared" si="484"/>
        <v>0</v>
      </c>
      <c r="S7788" s="4"/>
      <c r="T7788" s="10" t="str">
        <f t="shared" si="486"/>
        <v/>
      </c>
      <c r="U7788" s="10" t="str">
        <f t="shared" si="487"/>
        <v/>
      </c>
    </row>
    <row r="7789" spans="5:21" x14ac:dyDescent="0.25">
      <c r="E7789" s="17"/>
      <c r="I7789" s="9" t="str">
        <f>IF(C7789="","",IFERROR(VLOOKUP(L7789,'Truck List'!A:C,3,FALSE),H7789))</f>
        <v/>
      </c>
      <c r="N7789" s="9" t="str">
        <f t="shared" si="485"/>
        <v/>
      </c>
      <c r="P7789" s="4"/>
      <c r="Q7789" s="10">
        <f t="shared" si="484"/>
        <v>0</v>
      </c>
      <c r="S7789" s="4"/>
      <c r="T7789" s="10" t="str">
        <f t="shared" si="486"/>
        <v/>
      </c>
      <c r="U7789" s="10" t="str">
        <f t="shared" si="487"/>
        <v/>
      </c>
    </row>
    <row r="7790" spans="5:21" x14ac:dyDescent="0.25">
      <c r="E7790" s="17"/>
      <c r="I7790" s="9" t="str">
        <f>IF(C7790="","",IFERROR(VLOOKUP(L7790,'Truck List'!A:C,3,FALSE),H7790))</f>
        <v/>
      </c>
      <c r="N7790" s="9" t="str">
        <f t="shared" si="485"/>
        <v/>
      </c>
      <c r="P7790" s="4"/>
      <c r="Q7790" s="10">
        <f t="shared" si="484"/>
        <v>0</v>
      </c>
      <c r="S7790" s="4"/>
      <c r="T7790" s="10" t="str">
        <f t="shared" si="486"/>
        <v/>
      </c>
      <c r="U7790" s="10" t="str">
        <f t="shared" si="487"/>
        <v/>
      </c>
    </row>
    <row r="7791" spans="5:21" x14ac:dyDescent="0.25">
      <c r="E7791" s="17"/>
      <c r="I7791" s="9" t="str">
        <f>IF(C7791="","",IFERROR(VLOOKUP(L7791,'Truck List'!A:C,3,FALSE),H7791))</f>
        <v/>
      </c>
      <c r="N7791" s="9" t="str">
        <f t="shared" si="485"/>
        <v/>
      </c>
      <c r="P7791" s="4"/>
      <c r="Q7791" s="10">
        <f t="shared" si="484"/>
        <v>0</v>
      </c>
      <c r="S7791" s="4"/>
      <c r="T7791" s="10" t="str">
        <f t="shared" si="486"/>
        <v/>
      </c>
      <c r="U7791" s="10" t="str">
        <f t="shared" si="487"/>
        <v/>
      </c>
    </row>
    <row r="7792" spans="5:21" x14ac:dyDescent="0.25">
      <c r="E7792" s="17"/>
      <c r="I7792" s="9" t="str">
        <f>IF(C7792="","",IFERROR(VLOOKUP(L7792,'Truck List'!A:C,3,FALSE),H7792))</f>
        <v/>
      </c>
      <c r="N7792" s="9" t="str">
        <f t="shared" si="485"/>
        <v/>
      </c>
      <c r="P7792" s="4"/>
      <c r="Q7792" s="10">
        <f t="shared" si="484"/>
        <v>0</v>
      </c>
      <c r="S7792" s="4"/>
      <c r="T7792" s="10" t="str">
        <f t="shared" si="486"/>
        <v/>
      </c>
      <c r="U7792" s="10" t="str">
        <f t="shared" si="487"/>
        <v/>
      </c>
    </row>
    <row r="7793" spans="5:21" x14ac:dyDescent="0.25">
      <c r="E7793" s="17"/>
      <c r="I7793" s="9" t="str">
        <f>IF(C7793="","",IFERROR(VLOOKUP(L7793,'Truck List'!A:C,3,FALSE),H7793))</f>
        <v/>
      </c>
      <c r="N7793" s="9" t="str">
        <f t="shared" si="485"/>
        <v/>
      </c>
      <c r="P7793" s="4"/>
      <c r="Q7793" s="10">
        <f t="shared" si="484"/>
        <v>0</v>
      </c>
      <c r="S7793" s="4"/>
      <c r="T7793" s="10" t="str">
        <f t="shared" si="486"/>
        <v/>
      </c>
      <c r="U7793" s="10" t="str">
        <f t="shared" si="487"/>
        <v/>
      </c>
    </row>
    <row r="7794" spans="5:21" x14ac:dyDescent="0.25">
      <c r="E7794" s="17"/>
      <c r="I7794" s="9" t="str">
        <f>IF(C7794="","",IFERROR(VLOOKUP(L7794,'Truck List'!A:C,3,FALSE),H7794))</f>
        <v/>
      </c>
      <c r="N7794" s="9" t="str">
        <f t="shared" si="485"/>
        <v/>
      </c>
      <c r="P7794" s="4"/>
      <c r="Q7794" s="10">
        <f t="shared" ref="Q7794:Q7857" si="488">O7794*P7794</f>
        <v>0</v>
      </c>
      <c r="S7794" s="4"/>
      <c r="T7794" s="10" t="str">
        <f t="shared" si="486"/>
        <v/>
      </c>
      <c r="U7794" s="10" t="str">
        <f t="shared" si="487"/>
        <v/>
      </c>
    </row>
    <row r="7795" spans="5:21" x14ac:dyDescent="0.25">
      <c r="E7795" s="17"/>
      <c r="I7795" s="9" t="str">
        <f>IF(C7795="","",IFERROR(VLOOKUP(L7795,'Truck List'!A:C,3,FALSE),H7795))</f>
        <v/>
      </c>
      <c r="N7795" s="9" t="str">
        <f t="shared" si="485"/>
        <v/>
      </c>
      <c r="P7795" s="4"/>
      <c r="Q7795" s="10">
        <f t="shared" si="488"/>
        <v>0</v>
      </c>
      <c r="S7795" s="4"/>
      <c r="T7795" s="10" t="str">
        <f t="shared" si="486"/>
        <v/>
      </c>
      <c r="U7795" s="10" t="str">
        <f t="shared" si="487"/>
        <v/>
      </c>
    </row>
    <row r="7796" spans="5:21" x14ac:dyDescent="0.25">
      <c r="E7796" s="17"/>
      <c r="I7796" s="9" t="str">
        <f>IF(C7796="","",IFERROR(VLOOKUP(L7796,'Truck List'!A:C,3,FALSE),H7796))</f>
        <v/>
      </c>
      <c r="N7796" s="9" t="str">
        <f t="shared" si="485"/>
        <v/>
      </c>
      <c r="P7796" s="4"/>
      <c r="Q7796" s="10">
        <f t="shared" si="488"/>
        <v>0</v>
      </c>
      <c r="S7796" s="4"/>
      <c r="T7796" s="10" t="str">
        <f t="shared" si="486"/>
        <v/>
      </c>
      <c r="U7796" s="10" t="str">
        <f t="shared" si="487"/>
        <v/>
      </c>
    </row>
    <row r="7797" spans="5:21" x14ac:dyDescent="0.25">
      <c r="E7797" s="17"/>
      <c r="I7797" s="9" t="str">
        <f>IF(C7797="","",IFERROR(VLOOKUP(L7797,'Truck List'!A:C,3,FALSE),H7797))</f>
        <v/>
      </c>
      <c r="N7797" s="9" t="str">
        <f t="shared" si="485"/>
        <v/>
      </c>
      <c r="P7797" s="4"/>
      <c r="Q7797" s="10">
        <f t="shared" si="488"/>
        <v>0</v>
      </c>
      <c r="S7797" s="4"/>
      <c r="T7797" s="10" t="str">
        <f t="shared" si="486"/>
        <v/>
      </c>
      <c r="U7797" s="10" t="str">
        <f t="shared" si="487"/>
        <v/>
      </c>
    </row>
    <row r="7798" spans="5:21" x14ac:dyDescent="0.25">
      <c r="E7798" s="17"/>
      <c r="I7798" s="9" t="str">
        <f>IF(C7798="","",IFERROR(VLOOKUP(L7798,'Truck List'!A:C,3,FALSE),H7798))</f>
        <v/>
      </c>
      <c r="N7798" s="9" t="str">
        <f t="shared" ref="N7798:N7861" si="489">IF(C7798="","",IF(L7798="",M7798,L7798))</f>
        <v/>
      </c>
      <c r="P7798" s="4"/>
      <c r="Q7798" s="10">
        <f t="shared" si="488"/>
        <v>0</v>
      </c>
      <c r="S7798" s="4"/>
      <c r="T7798" s="10" t="str">
        <f t="shared" ref="T7798:T7861" si="490">IF(D7798="COMMERCIAL",O7798*S7798,"")</f>
        <v/>
      </c>
      <c r="U7798" s="10" t="str">
        <f t="shared" ref="U7798:U7861" si="491">IF(D7798="COMMERCIAL",T7798-(P7798*O7798),"")</f>
        <v/>
      </c>
    </row>
    <row r="7799" spans="5:21" x14ac:dyDescent="0.25">
      <c r="E7799" s="17"/>
      <c r="I7799" s="9" t="str">
        <f>IF(C7799="","",IFERROR(VLOOKUP(L7799,'Truck List'!A:C,3,FALSE),H7799))</f>
        <v/>
      </c>
      <c r="N7799" s="9" t="str">
        <f t="shared" si="489"/>
        <v/>
      </c>
      <c r="P7799" s="4"/>
      <c r="Q7799" s="10">
        <f t="shared" si="488"/>
        <v>0</v>
      </c>
      <c r="S7799" s="4"/>
      <c r="T7799" s="10" t="str">
        <f t="shared" si="490"/>
        <v/>
      </c>
      <c r="U7799" s="10" t="str">
        <f t="shared" si="491"/>
        <v/>
      </c>
    </row>
    <row r="7800" spans="5:21" x14ac:dyDescent="0.25">
      <c r="E7800" s="17"/>
      <c r="I7800" s="9" t="str">
        <f>IF(C7800="","",IFERROR(VLOOKUP(L7800,'Truck List'!A:C,3,FALSE),H7800))</f>
        <v/>
      </c>
      <c r="N7800" s="9" t="str">
        <f t="shared" si="489"/>
        <v/>
      </c>
      <c r="P7800" s="4"/>
      <c r="Q7800" s="10">
        <f t="shared" si="488"/>
        <v>0</v>
      </c>
      <c r="S7800" s="4"/>
      <c r="T7800" s="10" t="str">
        <f t="shared" si="490"/>
        <v/>
      </c>
      <c r="U7800" s="10" t="str">
        <f t="shared" si="491"/>
        <v/>
      </c>
    </row>
    <row r="7801" spans="5:21" x14ac:dyDescent="0.25">
      <c r="E7801" s="17"/>
      <c r="I7801" s="9" t="str">
        <f>IF(C7801="","",IFERROR(VLOOKUP(L7801,'Truck List'!A:C,3,FALSE),H7801))</f>
        <v/>
      </c>
      <c r="N7801" s="9" t="str">
        <f t="shared" si="489"/>
        <v/>
      </c>
      <c r="P7801" s="4"/>
      <c r="Q7801" s="10">
        <f t="shared" si="488"/>
        <v>0</v>
      </c>
      <c r="S7801" s="4"/>
      <c r="T7801" s="10" t="str">
        <f t="shared" si="490"/>
        <v/>
      </c>
      <c r="U7801" s="10" t="str">
        <f t="shared" si="491"/>
        <v/>
      </c>
    </row>
    <row r="7802" spans="5:21" x14ac:dyDescent="0.25">
      <c r="E7802" s="17"/>
      <c r="I7802" s="9" t="str">
        <f>IF(C7802="","",IFERROR(VLOOKUP(L7802,'Truck List'!A:C,3,FALSE),H7802))</f>
        <v/>
      </c>
      <c r="N7802" s="9" t="str">
        <f t="shared" si="489"/>
        <v/>
      </c>
      <c r="P7802" s="4"/>
      <c r="Q7802" s="10">
        <f t="shared" si="488"/>
        <v>0</v>
      </c>
      <c r="S7802" s="4"/>
      <c r="T7802" s="10" t="str">
        <f t="shared" si="490"/>
        <v/>
      </c>
      <c r="U7802" s="10" t="str">
        <f t="shared" si="491"/>
        <v/>
      </c>
    </row>
    <row r="7803" spans="5:21" x14ac:dyDescent="0.25">
      <c r="E7803" s="17"/>
      <c r="I7803" s="9" t="str">
        <f>IF(C7803="","",IFERROR(VLOOKUP(L7803,'Truck List'!A:C,3,FALSE),H7803))</f>
        <v/>
      </c>
      <c r="N7803" s="9" t="str">
        <f t="shared" si="489"/>
        <v/>
      </c>
      <c r="P7803" s="4"/>
      <c r="Q7803" s="10">
        <f t="shared" si="488"/>
        <v>0</v>
      </c>
      <c r="S7803" s="4"/>
      <c r="T7803" s="10" t="str">
        <f t="shared" si="490"/>
        <v/>
      </c>
      <c r="U7803" s="10" t="str">
        <f t="shared" si="491"/>
        <v/>
      </c>
    </row>
    <row r="7804" spans="5:21" x14ac:dyDescent="0.25">
      <c r="E7804" s="17"/>
      <c r="I7804" s="9" t="str">
        <f>IF(C7804="","",IFERROR(VLOOKUP(L7804,'Truck List'!A:C,3,FALSE),H7804))</f>
        <v/>
      </c>
      <c r="N7804" s="9" t="str">
        <f t="shared" si="489"/>
        <v/>
      </c>
      <c r="P7804" s="4"/>
      <c r="Q7804" s="10">
        <f t="shared" si="488"/>
        <v>0</v>
      </c>
      <c r="S7804" s="4"/>
      <c r="T7804" s="10" t="str">
        <f t="shared" si="490"/>
        <v/>
      </c>
      <c r="U7804" s="10" t="str">
        <f t="shared" si="491"/>
        <v/>
      </c>
    </row>
    <row r="7805" spans="5:21" x14ac:dyDescent="0.25">
      <c r="E7805" s="17"/>
      <c r="I7805" s="9" t="str">
        <f>IF(C7805="","",IFERROR(VLOOKUP(L7805,'Truck List'!A:C,3,FALSE),H7805))</f>
        <v/>
      </c>
      <c r="N7805" s="9" t="str">
        <f t="shared" si="489"/>
        <v/>
      </c>
      <c r="P7805" s="4"/>
      <c r="Q7805" s="10">
        <f t="shared" si="488"/>
        <v>0</v>
      </c>
      <c r="S7805" s="4"/>
      <c r="T7805" s="10" t="str">
        <f t="shared" si="490"/>
        <v/>
      </c>
      <c r="U7805" s="10" t="str">
        <f t="shared" si="491"/>
        <v/>
      </c>
    </row>
    <row r="7806" spans="5:21" x14ac:dyDescent="0.25">
      <c r="E7806" s="17"/>
      <c r="I7806" s="9" t="str">
        <f>IF(C7806="","",IFERROR(VLOOKUP(L7806,'Truck List'!A:C,3,FALSE),H7806))</f>
        <v/>
      </c>
      <c r="N7806" s="9" t="str">
        <f t="shared" si="489"/>
        <v/>
      </c>
      <c r="P7806" s="4"/>
      <c r="Q7806" s="10">
        <f t="shared" si="488"/>
        <v>0</v>
      </c>
      <c r="S7806" s="4"/>
      <c r="T7806" s="10" t="str">
        <f t="shared" si="490"/>
        <v/>
      </c>
      <c r="U7806" s="10" t="str">
        <f t="shared" si="491"/>
        <v/>
      </c>
    </row>
    <row r="7807" spans="5:21" x14ac:dyDescent="0.25">
      <c r="E7807" s="17"/>
      <c r="I7807" s="9" t="str">
        <f>IF(C7807="","",IFERROR(VLOOKUP(L7807,'Truck List'!A:C,3,FALSE),H7807))</f>
        <v/>
      </c>
      <c r="N7807" s="9" t="str">
        <f t="shared" si="489"/>
        <v/>
      </c>
      <c r="P7807" s="4"/>
      <c r="Q7807" s="10">
        <f t="shared" si="488"/>
        <v>0</v>
      </c>
      <c r="S7807" s="4"/>
      <c r="T7807" s="10" t="str">
        <f t="shared" si="490"/>
        <v/>
      </c>
      <c r="U7807" s="10" t="str">
        <f t="shared" si="491"/>
        <v/>
      </c>
    </row>
    <row r="7808" spans="5:21" x14ac:dyDescent="0.25">
      <c r="E7808" s="17"/>
      <c r="I7808" s="9" t="str">
        <f>IF(C7808="","",IFERROR(VLOOKUP(L7808,'Truck List'!A:C,3,FALSE),H7808))</f>
        <v/>
      </c>
      <c r="N7808" s="9" t="str">
        <f t="shared" si="489"/>
        <v/>
      </c>
      <c r="P7808" s="4"/>
      <c r="Q7808" s="10">
        <f t="shared" si="488"/>
        <v>0</v>
      </c>
      <c r="S7808" s="4"/>
      <c r="T7808" s="10" t="str">
        <f t="shared" si="490"/>
        <v/>
      </c>
      <c r="U7808" s="10" t="str">
        <f t="shared" si="491"/>
        <v/>
      </c>
    </row>
    <row r="7809" spans="5:21" x14ac:dyDescent="0.25">
      <c r="E7809" s="17"/>
      <c r="I7809" s="9" t="str">
        <f>IF(C7809="","",IFERROR(VLOOKUP(L7809,'Truck List'!A:C,3,FALSE),H7809))</f>
        <v/>
      </c>
      <c r="N7809" s="9" t="str">
        <f t="shared" si="489"/>
        <v/>
      </c>
      <c r="P7809" s="4"/>
      <c r="Q7809" s="10">
        <f t="shared" si="488"/>
        <v>0</v>
      </c>
      <c r="S7809" s="4"/>
      <c r="T7809" s="10" t="str">
        <f t="shared" si="490"/>
        <v/>
      </c>
      <c r="U7809" s="10" t="str">
        <f t="shared" si="491"/>
        <v/>
      </c>
    </row>
    <row r="7810" spans="5:21" x14ac:dyDescent="0.25">
      <c r="E7810" s="17"/>
      <c r="I7810" s="9" t="str">
        <f>IF(C7810="","",IFERROR(VLOOKUP(L7810,'Truck List'!A:C,3,FALSE),H7810))</f>
        <v/>
      </c>
      <c r="N7810" s="9" t="str">
        <f t="shared" si="489"/>
        <v/>
      </c>
      <c r="P7810" s="4"/>
      <c r="Q7810" s="10">
        <f t="shared" si="488"/>
        <v>0</v>
      </c>
      <c r="S7810" s="4"/>
      <c r="T7810" s="10" t="str">
        <f t="shared" si="490"/>
        <v/>
      </c>
      <c r="U7810" s="10" t="str">
        <f t="shared" si="491"/>
        <v/>
      </c>
    </row>
    <row r="7811" spans="5:21" x14ac:dyDescent="0.25">
      <c r="E7811" s="17"/>
      <c r="I7811" s="9" t="str">
        <f>IF(C7811="","",IFERROR(VLOOKUP(L7811,'Truck List'!A:C,3,FALSE),H7811))</f>
        <v/>
      </c>
      <c r="N7811" s="9" t="str">
        <f t="shared" si="489"/>
        <v/>
      </c>
      <c r="P7811" s="4"/>
      <c r="Q7811" s="10">
        <f t="shared" si="488"/>
        <v>0</v>
      </c>
      <c r="S7811" s="4"/>
      <c r="T7811" s="10" t="str">
        <f t="shared" si="490"/>
        <v/>
      </c>
      <c r="U7811" s="10" t="str">
        <f t="shared" si="491"/>
        <v/>
      </c>
    </row>
    <row r="7812" spans="5:21" x14ac:dyDescent="0.25">
      <c r="E7812" s="17"/>
      <c r="I7812" s="9" t="str">
        <f>IF(C7812="","",IFERROR(VLOOKUP(L7812,'Truck List'!A:C,3,FALSE),H7812))</f>
        <v/>
      </c>
      <c r="N7812" s="9" t="str">
        <f t="shared" si="489"/>
        <v/>
      </c>
      <c r="P7812" s="4"/>
      <c r="Q7812" s="10">
        <f t="shared" si="488"/>
        <v>0</v>
      </c>
      <c r="S7812" s="4"/>
      <c r="T7812" s="10" t="str">
        <f t="shared" si="490"/>
        <v/>
      </c>
      <c r="U7812" s="10" t="str">
        <f t="shared" si="491"/>
        <v/>
      </c>
    </row>
    <row r="7813" spans="5:21" x14ac:dyDescent="0.25">
      <c r="E7813" s="17"/>
      <c r="I7813" s="9" t="str">
        <f>IF(C7813="","",IFERROR(VLOOKUP(L7813,'Truck List'!A:C,3,FALSE),H7813))</f>
        <v/>
      </c>
      <c r="N7813" s="9" t="str">
        <f t="shared" si="489"/>
        <v/>
      </c>
      <c r="P7813" s="4"/>
      <c r="Q7813" s="10">
        <f t="shared" si="488"/>
        <v>0</v>
      </c>
      <c r="S7813" s="4"/>
      <c r="T7813" s="10" t="str">
        <f t="shared" si="490"/>
        <v/>
      </c>
      <c r="U7813" s="10" t="str">
        <f t="shared" si="491"/>
        <v/>
      </c>
    </row>
    <row r="7814" spans="5:21" x14ac:dyDescent="0.25">
      <c r="E7814" s="17"/>
      <c r="I7814" s="9" t="str">
        <f>IF(C7814="","",IFERROR(VLOOKUP(L7814,'Truck List'!A:C,3,FALSE),H7814))</f>
        <v/>
      </c>
      <c r="N7814" s="9" t="str">
        <f t="shared" si="489"/>
        <v/>
      </c>
      <c r="P7814" s="4"/>
      <c r="Q7814" s="10">
        <f t="shared" si="488"/>
        <v>0</v>
      </c>
      <c r="S7814" s="4"/>
      <c r="T7814" s="10" t="str">
        <f t="shared" si="490"/>
        <v/>
      </c>
      <c r="U7814" s="10" t="str">
        <f t="shared" si="491"/>
        <v/>
      </c>
    </row>
    <row r="7815" spans="5:21" x14ac:dyDescent="0.25">
      <c r="E7815" s="17"/>
      <c r="I7815" s="9" t="str">
        <f>IF(C7815="","",IFERROR(VLOOKUP(L7815,'Truck List'!A:C,3,FALSE),H7815))</f>
        <v/>
      </c>
      <c r="N7815" s="9" t="str">
        <f t="shared" si="489"/>
        <v/>
      </c>
      <c r="P7815" s="4"/>
      <c r="Q7815" s="10">
        <f t="shared" si="488"/>
        <v>0</v>
      </c>
      <c r="S7815" s="4"/>
      <c r="T7815" s="10" t="str">
        <f t="shared" si="490"/>
        <v/>
      </c>
      <c r="U7815" s="10" t="str">
        <f t="shared" si="491"/>
        <v/>
      </c>
    </row>
    <row r="7816" spans="5:21" x14ac:dyDescent="0.25">
      <c r="E7816" s="17"/>
      <c r="I7816" s="9" t="str">
        <f>IF(C7816="","",IFERROR(VLOOKUP(L7816,'Truck List'!A:C,3,FALSE),H7816))</f>
        <v/>
      </c>
      <c r="N7816" s="9" t="str">
        <f t="shared" si="489"/>
        <v/>
      </c>
      <c r="P7816" s="4"/>
      <c r="Q7816" s="10">
        <f t="shared" si="488"/>
        <v>0</v>
      </c>
      <c r="S7816" s="4"/>
      <c r="T7816" s="10" t="str">
        <f t="shared" si="490"/>
        <v/>
      </c>
      <c r="U7816" s="10" t="str">
        <f t="shared" si="491"/>
        <v/>
      </c>
    </row>
    <row r="7817" spans="5:21" x14ac:dyDescent="0.25">
      <c r="E7817" s="17"/>
      <c r="I7817" s="9" t="str">
        <f>IF(C7817="","",IFERROR(VLOOKUP(L7817,'Truck List'!A:C,3,FALSE),H7817))</f>
        <v/>
      </c>
      <c r="N7817" s="9" t="str">
        <f t="shared" si="489"/>
        <v/>
      </c>
      <c r="P7817" s="4"/>
      <c r="Q7817" s="10">
        <f t="shared" si="488"/>
        <v>0</v>
      </c>
      <c r="S7817" s="4"/>
      <c r="T7817" s="10" t="str">
        <f t="shared" si="490"/>
        <v/>
      </c>
      <c r="U7817" s="10" t="str">
        <f t="shared" si="491"/>
        <v/>
      </c>
    </row>
    <row r="7818" spans="5:21" x14ac:dyDescent="0.25">
      <c r="E7818" s="17"/>
      <c r="I7818" s="9" t="str">
        <f>IF(C7818="","",IFERROR(VLOOKUP(L7818,'Truck List'!A:C,3,FALSE),H7818))</f>
        <v/>
      </c>
      <c r="N7818" s="9" t="str">
        <f t="shared" si="489"/>
        <v/>
      </c>
      <c r="P7818" s="4"/>
      <c r="Q7818" s="10">
        <f t="shared" si="488"/>
        <v>0</v>
      </c>
      <c r="S7818" s="4"/>
      <c r="T7818" s="10" t="str">
        <f t="shared" si="490"/>
        <v/>
      </c>
      <c r="U7818" s="10" t="str">
        <f t="shared" si="491"/>
        <v/>
      </c>
    </row>
    <row r="7819" spans="5:21" x14ac:dyDescent="0.25">
      <c r="E7819" s="17"/>
      <c r="I7819" s="9" t="str">
        <f>IF(C7819="","",IFERROR(VLOOKUP(L7819,'Truck List'!A:C,3,FALSE),H7819))</f>
        <v/>
      </c>
      <c r="N7819" s="9" t="str">
        <f t="shared" si="489"/>
        <v/>
      </c>
      <c r="P7819" s="4"/>
      <c r="Q7819" s="10">
        <f t="shared" si="488"/>
        <v>0</v>
      </c>
      <c r="S7819" s="4"/>
      <c r="T7819" s="10" t="str">
        <f t="shared" si="490"/>
        <v/>
      </c>
      <c r="U7819" s="10" t="str">
        <f t="shared" si="491"/>
        <v/>
      </c>
    </row>
    <row r="7820" spans="5:21" x14ac:dyDescent="0.25">
      <c r="E7820" s="17"/>
      <c r="I7820" s="9" t="str">
        <f>IF(C7820="","",IFERROR(VLOOKUP(L7820,'Truck List'!A:C,3,FALSE),H7820))</f>
        <v/>
      </c>
      <c r="N7820" s="9" t="str">
        <f t="shared" si="489"/>
        <v/>
      </c>
      <c r="P7820" s="4"/>
      <c r="Q7820" s="10">
        <f t="shared" si="488"/>
        <v>0</v>
      </c>
      <c r="S7820" s="4"/>
      <c r="T7820" s="10" t="str">
        <f t="shared" si="490"/>
        <v/>
      </c>
      <c r="U7820" s="10" t="str">
        <f t="shared" si="491"/>
        <v/>
      </c>
    </row>
    <row r="7821" spans="5:21" x14ac:dyDescent="0.25">
      <c r="E7821" s="17"/>
      <c r="I7821" s="9" t="str">
        <f>IF(C7821="","",IFERROR(VLOOKUP(L7821,'Truck List'!A:C,3,FALSE),H7821))</f>
        <v/>
      </c>
      <c r="N7821" s="9" t="str">
        <f t="shared" si="489"/>
        <v/>
      </c>
      <c r="P7821" s="4"/>
      <c r="Q7821" s="10">
        <f t="shared" si="488"/>
        <v>0</v>
      </c>
      <c r="S7821" s="4"/>
      <c r="T7821" s="10" t="str">
        <f t="shared" si="490"/>
        <v/>
      </c>
      <c r="U7821" s="10" t="str">
        <f t="shared" si="491"/>
        <v/>
      </c>
    </row>
    <row r="7822" spans="5:21" x14ac:dyDescent="0.25">
      <c r="E7822" s="17"/>
      <c r="I7822" s="9" t="str">
        <f>IF(C7822="","",IFERROR(VLOOKUP(L7822,'Truck List'!A:C,3,FALSE),H7822))</f>
        <v/>
      </c>
      <c r="N7822" s="9" t="str">
        <f t="shared" si="489"/>
        <v/>
      </c>
      <c r="P7822" s="4"/>
      <c r="Q7822" s="10">
        <f t="shared" si="488"/>
        <v>0</v>
      </c>
      <c r="S7822" s="4"/>
      <c r="T7822" s="10" t="str">
        <f t="shared" si="490"/>
        <v/>
      </c>
      <c r="U7822" s="10" t="str">
        <f t="shared" si="491"/>
        <v/>
      </c>
    </row>
    <row r="7823" spans="5:21" x14ac:dyDescent="0.25">
      <c r="E7823" s="17"/>
      <c r="I7823" s="9" t="str">
        <f>IF(C7823="","",IFERROR(VLOOKUP(L7823,'Truck List'!A:C,3,FALSE),H7823))</f>
        <v/>
      </c>
      <c r="N7823" s="9" t="str">
        <f t="shared" si="489"/>
        <v/>
      </c>
      <c r="P7823" s="4"/>
      <c r="Q7823" s="10">
        <f t="shared" si="488"/>
        <v>0</v>
      </c>
      <c r="S7823" s="4"/>
      <c r="T7823" s="10" t="str">
        <f t="shared" si="490"/>
        <v/>
      </c>
      <c r="U7823" s="10" t="str">
        <f t="shared" si="491"/>
        <v/>
      </c>
    </row>
    <row r="7824" spans="5:21" x14ac:dyDescent="0.25">
      <c r="E7824" s="17"/>
      <c r="I7824" s="9" t="str">
        <f>IF(C7824="","",IFERROR(VLOOKUP(L7824,'Truck List'!A:C,3,FALSE),H7824))</f>
        <v/>
      </c>
      <c r="N7824" s="9" t="str">
        <f t="shared" si="489"/>
        <v/>
      </c>
      <c r="P7824" s="4"/>
      <c r="Q7824" s="10">
        <f t="shared" si="488"/>
        <v>0</v>
      </c>
      <c r="S7824" s="4"/>
      <c r="T7824" s="10" t="str">
        <f t="shared" si="490"/>
        <v/>
      </c>
      <c r="U7824" s="10" t="str">
        <f t="shared" si="491"/>
        <v/>
      </c>
    </row>
    <row r="7825" spans="5:21" x14ac:dyDescent="0.25">
      <c r="E7825" s="17"/>
      <c r="I7825" s="9" t="str">
        <f>IF(C7825="","",IFERROR(VLOOKUP(L7825,'Truck List'!A:C,3,FALSE),H7825))</f>
        <v/>
      </c>
      <c r="N7825" s="9" t="str">
        <f t="shared" si="489"/>
        <v/>
      </c>
      <c r="P7825" s="4"/>
      <c r="Q7825" s="10">
        <f t="shared" si="488"/>
        <v>0</v>
      </c>
      <c r="S7825" s="4"/>
      <c r="T7825" s="10" t="str">
        <f t="shared" si="490"/>
        <v/>
      </c>
      <c r="U7825" s="10" t="str">
        <f t="shared" si="491"/>
        <v/>
      </c>
    </row>
    <row r="7826" spans="5:21" x14ac:dyDescent="0.25">
      <c r="E7826" s="17"/>
      <c r="I7826" s="9" t="str">
        <f>IF(C7826="","",IFERROR(VLOOKUP(L7826,'Truck List'!A:C,3,FALSE),H7826))</f>
        <v/>
      </c>
      <c r="N7826" s="9" t="str">
        <f t="shared" si="489"/>
        <v/>
      </c>
      <c r="P7826" s="4"/>
      <c r="Q7826" s="10">
        <f t="shared" si="488"/>
        <v>0</v>
      </c>
      <c r="S7826" s="4"/>
      <c r="T7826" s="10" t="str">
        <f t="shared" si="490"/>
        <v/>
      </c>
      <c r="U7826" s="10" t="str">
        <f t="shared" si="491"/>
        <v/>
      </c>
    </row>
    <row r="7827" spans="5:21" x14ac:dyDescent="0.25">
      <c r="E7827" s="17"/>
      <c r="I7827" s="9" t="str">
        <f>IF(C7827="","",IFERROR(VLOOKUP(L7827,'Truck List'!A:C,3,FALSE),H7827))</f>
        <v/>
      </c>
      <c r="N7827" s="9" t="str">
        <f t="shared" si="489"/>
        <v/>
      </c>
      <c r="P7827" s="4"/>
      <c r="Q7827" s="10">
        <f t="shared" si="488"/>
        <v>0</v>
      </c>
      <c r="S7827" s="4"/>
      <c r="T7827" s="10" t="str">
        <f t="shared" si="490"/>
        <v/>
      </c>
      <c r="U7827" s="10" t="str">
        <f t="shared" si="491"/>
        <v/>
      </c>
    </row>
    <row r="7828" spans="5:21" x14ac:dyDescent="0.25">
      <c r="E7828" s="17"/>
      <c r="I7828" s="9" t="str">
        <f>IF(C7828="","",IFERROR(VLOOKUP(L7828,'Truck List'!A:C,3,FALSE),H7828))</f>
        <v/>
      </c>
      <c r="N7828" s="9" t="str">
        <f t="shared" si="489"/>
        <v/>
      </c>
      <c r="P7828" s="4"/>
      <c r="Q7828" s="10">
        <f t="shared" si="488"/>
        <v>0</v>
      </c>
      <c r="S7828" s="4"/>
      <c r="T7828" s="10" t="str">
        <f t="shared" si="490"/>
        <v/>
      </c>
      <c r="U7828" s="10" t="str">
        <f t="shared" si="491"/>
        <v/>
      </c>
    </row>
    <row r="7829" spans="5:21" x14ac:dyDescent="0.25">
      <c r="E7829" s="17"/>
      <c r="I7829" s="9" t="str">
        <f>IF(C7829="","",IFERROR(VLOOKUP(L7829,'Truck List'!A:C,3,FALSE),H7829))</f>
        <v/>
      </c>
      <c r="N7829" s="9" t="str">
        <f t="shared" si="489"/>
        <v/>
      </c>
      <c r="P7829" s="4"/>
      <c r="Q7829" s="10">
        <f t="shared" si="488"/>
        <v>0</v>
      </c>
      <c r="S7829" s="4"/>
      <c r="T7829" s="10" t="str">
        <f t="shared" si="490"/>
        <v/>
      </c>
      <c r="U7829" s="10" t="str">
        <f t="shared" si="491"/>
        <v/>
      </c>
    </row>
    <row r="7830" spans="5:21" x14ac:dyDescent="0.25">
      <c r="E7830" s="17"/>
      <c r="I7830" s="9" t="str">
        <f>IF(C7830="","",IFERROR(VLOOKUP(L7830,'Truck List'!A:C,3,FALSE),H7830))</f>
        <v/>
      </c>
      <c r="N7830" s="9" t="str">
        <f t="shared" si="489"/>
        <v/>
      </c>
      <c r="P7830" s="4"/>
      <c r="Q7830" s="10">
        <f t="shared" si="488"/>
        <v>0</v>
      </c>
      <c r="S7830" s="4"/>
      <c r="T7830" s="10" t="str">
        <f t="shared" si="490"/>
        <v/>
      </c>
      <c r="U7830" s="10" t="str">
        <f t="shared" si="491"/>
        <v/>
      </c>
    </row>
    <row r="7831" spans="5:21" x14ac:dyDescent="0.25">
      <c r="E7831" s="17"/>
      <c r="I7831" s="9" t="str">
        <f>IF(C7831="","",IFERROR(VLOOKUP(L7831,'Truck List'!A:C,3,FALSE),H7831))</f>
        <v/>
      </c>
      <c r="N7831" s="9" t="str">
        <f t="shared" si="489"/>
        <v/>
      </c>
      <c r="P7831" s="4"/>
      <c r="Q7831" s="10">
        <f t="shared" si="488"/>
        <v>0</v>
      </c>
      <c r="S7831" s="4"/>
      <c r="T7831" s="10" t="str">
        <f t="shared" si="490"/>
        <v/>
      </c>
      <c r="U7831" s="10" t="str">
        <f t="shared" si="491"/>
        <v/>
      </c>
    </row>
    <row r="7832" spans="5:21" x14ac:dyDescent="0.25">
      <c r="E7832" s="17"/>
      <c r="I7832" s="9" t="str">
        <f>IF(C7832="","",IFERROR(VLOOKUP(L7832,'Truck List'!A:C,3,FALSE),H7832))</f>
        <v/>
      </c>
      <c r="N7832" s="9" t="str">
        <f t="shared" si="489"/>
        <v/>
      </c>
      <c r="P7832" s="4"/>
      <c r="Q7832" s="10">
        <f t="shared" si="488"/>
        <v>0</v>
      </c>
      <c r="S7832" s="4"/>
      <c r="T7832" s="10" t="str">
        <f t="shared" si="490"/>
        <v/>
      </c>
      <c r="U7832" s="10" t="str">
        <f t="shared" si="491"/>
        <v/>
      </c>
    </row>
    <row r="7833" spans="5:21" x14ac:dyDescent="0.25">
      <c r="E7833" s="17"/>
      <c r="I7833" s="9" t="str">
        <f>IF(C7833="","",IFERROR(VLOOKUP(L7833,'Truck List'!A:C,3,FALSE),H7833))</f>
        <v/>
      </c>
      <c r="N7833" s="9" t="str">
        <f t="shared" si="489"/>
        <v/>
      </c>
      <c r="P7833" s="4"/>
      <c r="Q7833" s="10">
        <f t="shared" si="488"/>
        <v>0</v>
      </c>
      <c r="S7833" s="4"/>
      <c r="T7833" s="10" t="str">
        <f t="shared" si="490"/>
        <v/>
      </c>
      <c r="U7833" s="10" t="str">
        <f t="shared" si="491"/>
        <v/>
      </c>
    </row>
    <row r="7834" spans="5:21" x14ac:dyDescent="0.25">
      <c r="E7834" s="17"/>
      <c r="I7834" s="9" t="str">
        <f>IF(C7834="","",IFERROR(VLOOKUP(L7834,'Truck List'!A:C,3,FALSE),H7834))</f>
        <v/>
      </c>
      <c r="N7834" s="9" t="str">
        <f t="shared" si="489"/>
        <v/>
      </c>
      <c r="P7834" s="4"/>
      <c r="Q7834" s="10">
        <f t="shared" si="488"/>
        <v>0</v>
      </c>
      <c r="S7834" s="4"/>
      <c r="T7834" s="10" t="str">
        <f t="shared" si="490"/>
        <v/>
      </c>
      <c r="U7834" s="10" t="str">
        <f t="shared" si="491"/>
        <v/>
      </c>
    </row>
    <row r="7835" spans="5:21" x14ac:dyDescent="0.25">
      <c r="E7835" s="17"/>
      <c r="I7835" s="9" t="str">
        <f>IF(C7835="","",IFERROR(VLOOKUP(L7835,'Truck List'!A:C,3,FALSE),H7835))</f>
        <v/>
      </c>
      <c r="N7835" s="9" t="str">
        <f t="shared" si="489"/>
        <v/>
      </c>
      <c r="P7835" s="4"/>
      <c r="Q7835" s="10">
        <f t="shared" si="488"/>
        <v>0</v>
      </c>
      <c r="S7835" s="4"/>
      <c r="T7835" s="10" t="str">
        <f t="shared" si="490"/>
        <v/>
      </c>
      <c r="U7835" s="10" t="str">
        <f t="shared" si="491"/>
        <v/>
      </c>
    </row>
    <row r="7836" spans="5:21" x14ac:dyDescent="0.25">
      <c r="E7836" s="17"/>
      <c r="I7836" s="9" t="str">
        <f>IF(C7836="","",IFERROR(VLOOKUP(L7836,'Truck List'!A:C,3,FALSE),H7836))</f>
        <v/>
      </c>
      <c r="N7836" s="9" t="str">
        <f t="shared" si="489"/>
        <v/>
      </c>
      <c r="P7836" s="4"/>
      <c r="Q7836" s="10">
        <f t="shared" si="488"/>
        <v>0</v>
      </c>
      <c r="S7836" s="4"/>
      <c r="T7836" s="10" t="str">
        <f t="shared" si="490"/>
        <v/>
      </c>
      <c r="U7836" s="10" t="str">
        <f t="shared" si="491"/>
        <v/>
      </c>
    </row>
    <row r="7837" spans="5:21" x14ac:dyDescent="0.25">
      <c r="E7837" s="17"/>
      <c r="I7837" s="9" t="str">
        <f>IF(C7837="","",IFERROR(VLOOKUP(L7837,'Truck List'!A:C,3,FALSE),H7837))</f>
        <v/>
      </c>
      <c r="N7837" s="9" t="str">
        <f t="shared" si="489"/>
        <v/>
      </c>
      <c r="P7837" s="4"/>
      <c r="Q7837" s="10">
        <f t="shared" si="488"/>
        <v>0</v>
      </c>
      <c r="S7837" s="4"/>
      <c r="T7837" s="10" t="str">
        <f t="shared" si="490"/>
        <v/>
      </c>
      <c r="U7837" s="10" t="str">
        <f t="shared" si="491"/>
        <v/>
      </c>
    </row>
    <row r="7838" spans="5:21" x14ac:dyDescent="0.25">
      <c r="E7838" s="17"/>
      <c r="I7838" s="9" t="str">
        <f>IF(C7838="","",IFERROR(VLOOKUP(L7838,'Truck List'!A:C,3,FALSE),H7838))</f>
        <v/>
      </c>
      <c r="N7838" s="9" t="str">
        <f t="shared" si="489"/>
        <v/>
      </c>
      <c r="P7838" s="4"/>
      <c r="Q7838" s="10">
        <f t="shared" si="488"/>
        <v>0</v>
      </c>
      <c r="S7838" s="4"/>
      <c r="T7838" s="10" t="str">
        <f t="shared" si="490"/>
        <v/>
      </c>
      <c r="U7838" s="10" t="str">
        <f t="shared" si="491"/>
        <v/>
      </c>
    </row>
    <row r="7839" spans="5:21" x14ac:dyDescent="0.25">
      <c r="E7839" s="17"/>
      <c r="I7839" s="9" t="str">
        <f>IF(C7839="","",IFERROR(VLOOKUP(L7839,'Truck List'!A:C,3,FALSE),H7839))</f>
        <v/>
      </c>
      <c r="N7839" s="9" t="str">
        <f t="shared" si="489"/>
        <v/>
      </c>
      <c r="P7839" s="4"/>
      <c r="Q7839" s="10">
        <f t="shared" si="488"/>
        <v>0</v>
      </c>
      <c r="S7839" s="4"/>
      <c r="T7839" s="10" t="str">
        <f t="shared" si="490"/>
        <v/>
      </c>
      <c r="U7839" s="10" t="str">
        <f t="shared" si="491"/>
        <v/>
      </c>
    </row>
    <row r="7840" spans="5:21" x14ac:dyDescent="0.25">
      <c r="E7840" s="17"/>
      <c r="I7840" s="9" t="str">
        <f>IF(C7840="","",IFERROR(VLOOKUP(L7840,'Truck List'!A:C,3,FALSE),H7840))</f>
        <v/>
      </c>
      <c r="N7840" s="9" t="str">
        <f t="shared" si="489"/>
        <v/>
      </c>
      <c r="P7840" s="4"/>
      <c r="Q7840" s="10">
        <f t="shared" si="488"/>
        <v>0</v>
      </c>
      <c r="S7840" s="4"/>
      <c r="T7840" s="10" t="str">
        <f t="shared" si="490"/>
        <v/>
      </c>
      <c r="U7840" s="10" t="str">
        <f t="shared" si="491"/>
        <v/>
      </c>
    </row>
    <row r="7841" spans="5:21" x14ac:dyDescent="0.25">
      <c r="E7841" s="17"/>
      <c r="I7841" s="9" t="str">
        <f>IF(C7841="","",IFERROR(VLOOKUP(L7841,'Truck List'!A:C,3,FALSE),H7841))</f>
        <v/>
      </c>
      <c r="N7841" s="9" t="str">
        <f t="shared" si="489"/>
        <v/>
      </c>
      <c r="P7841" s="4"/>
      <c r="Q7841" s="10">
        <f t="shared" si="488"/>
        <v>0</v>
      </c>
      <c r="S7841" s="4"/>
      <c r="T7841" s="10" t="str">
        <f t="shared" si="490"/>
        <v/>
      </c>
      <c r="U7841" s="10" t="str">
        <f t="shared" si="491"/>
        <v/>
      </c>
    </row>
    <row r="7842" spans="5:21" x14ac:dyDescent="0.25">
      <c r="E7842" s="17"/>
      <c r="I7842" s="9" t="str">
        <f>IF(C7842="","",IFERROR(VLOOKUP(L7842,'Truck List'!A:C,3,FALSE),H7842))</f>
        <v/>
      </c>
      <c r="N7842" s="9" t="str">
        <f t="shared" si="489"/>
        <v/>
      </c>
      <c r="P7842" s="4"/>
      <c r="Q7842" s="10">
        <f t="shared" si="488"/>
        <v>0</v>
      </c>
      <c r="S7842" s="4"/>
      <c r="T7842" s="10" t="str">
        <f t="shared" si="490"/>
        <v/>
      </c>
      <c r="U7842" s="10" t="str">
        <f t="shared" si="491"/>
        <v/>
      </c>
    </row>
    <row r="7843" spans="5:21" x14ac:dyDescent="0.25">
      <c r="E7843" s="17"/>
      <c r="I7843" s="9" t="str">
        <f>IF(C7843="","",IFERROR(VLOOKUP(L7843,'Truck List'!A:C,3,FALSE),H7843))</f>
        <v/>
      </c>
      <c r="N7843" s="9" t="str">
        <f t="shared" si="489"/>
        <v/>
      </c>
      <c r="P7843" s="4"/>
      <c r="Q7843" s="10">
        <f t="shared" si="488"/>
        <v>0</v>
      </c>
      <c r="S7843" s="4"/>
      <c r="T7843" s="10" t="str">
        <f t="shared" si="490"/>
        <v/>
      </c>
      <c r="U7843" s="10" t="str">
        <f t="shared" si="491"/>
        <v/>
      </c>
    </row>
    <row r="7844" spans="5:21" x14ac:dyDescent="0.25">
      <c r="E7844" s="17"/>
      <c r="I7844" s="9" t="str">
        <f>IF(C7844="","",IFERROR(VLOOKUP(L7844,'Truck List'!A:C,3,FALSE),H7844))</f>
        <v/>
      </c>
      <c r="N7844" s="9" t="str">
        <f t="shared" si="489"/>
        <v/>
      </c>
      <c r="P7844" s="4"/>
      <c r="Q7844" s="10">
        <f t="shared" si="488"/>
        <v>0</v>
      </c>
      <c r="S7844" s="4"/>
      <c r="T7844" s="10" t="str">
        <f t="shared" si="490"/>
        <v/>
      </c>
      <c r="U7844" s="10" t="str">
        <f t="shared" si="491"/>
        <v/>
      </c>
    </row>
    <row r="7845" spans="5:21" x14ac:dyDescent="0.25">
      <c r="E7845" s="17"/>
      <c r="I7845" s="9" t="str">
        <f>IF(C7845="","",IFERROR(VLOOKUP(L7845,'Truck List'!A:C,3,FALSE),H7845))</f>
        <v/>
      </c>
      <c r="N7845" s="9" t="str">
        <f t="shared" si="489"/>
        <v/>
      </c>
      <c r="P7845" s="4"/>
      <c r="Q7845" s="10">
        <f t="shared" si="488"/>
        <v>0</v>
      </c>
      <c r="S7845" s="4"/>
      <c r="T7845" s="10" t="str">
        <f t="shared" si="490"/>
        <v/>
      </c>
      <c r="U7845" s="10" t="str">
        <f t="shared" si="491"/>
        <v/>
      </c>
    </row>
    <row r="7846" spans="5:21" x14ac:dyDescent="0.25">
      <c r="E7846" s="17"/>
      <c r="I7846" s="9" t="str">
        <f>IF(C7846="","",IFERROR(VLOOKUP(L7846,'Truck List'!A:C,3,FALSE),H7846))</f>
        <v/>
      </c>
      <c r="N7846" s="9" t="str">
        <f t="shared" si="489"/>
        <v/>
      </c>
      <c r="P7846" s="4"/>
      <c r="Q7846" s="10">
        <f t="shared" si="488"/>
        <v>0</v>
      </c>
      <c r="S7846" s="4"/>
      <c r="T7846" s="10" t="str">
        <f t="shared" si="490"/>
        <v/>
      </c>
      <c r="U7846" s="10" t="str">
        <f t="shared" si="491"/>
        <v/>
      </c>
    </row>
    <row r="7847" spans="5:21" x14ac:dyDescent="0.25">
      <c r="E7847" s="17"/>
      <c r="I7847" s="9" t="str">
        <f>IF(C7847="","",IFERROR(VLOOKUP(L7847,'Truck List'!A:C,3,FALSE),H7847))</f>
        <v/>
      </c>
      <c r="N7847" s="9" t="str">
        <f t="shared" si="489"/>
        <v/>
      </c>
      <c r="P7847" s="4"/>
      <c r="Q7847" s="10">
        <f t="shared" si="488"/>
        <v>0</v>
      </c>
      <c r="S7847" s="4"/>
      <c r="T7847" s="10" t="str">
        <f t="shared" si="490"/>
        <v/>
      </c>
      <c r="U7847" s="10" t="str">
        <f t="shared" si="491"/>
        <v/>
      </c>
    </row>
    <row r="7848" spans="5:21" x14ac:dyDescent="0.25">
      <c r="E7848" s="17"/>
      <c r="I7848" s="9" t="str">
        <f>IF(C7848="","",IFERROR(VLOOKUP(L7848,'Truck List'!A:C,3,FALSE),H7848))</f>
        <v/>
      </c>
      <c r="N7848" s="9" t="str">
        <f t="shared" si="489"/>
        <v/>
      </c>
      <c r="P7848" s="4"/>
      <c r="Q7848" s="10">
        <f t="shared" si="488"/>
        <v>0</v>
      </c>
      <c r="S7848" s="4"/>
      <c r="T7848" s="10" t="str">
        <f t="shared" si="490"/>
        <v/>
      </c>
      <c r="U7848" s="10" t="str">
        <f t="shared" si="491"/>
        <v/>
      </c>
    </row>
    <row r="7849" spans="5:21" x14ac:dyDescent="0.25">
      <c r="E7849" s="17"/>
      <c r="I7849" s="9" t="str">
        <f>IF(C7849="","",IFERROR(VLOOKUP(L7849,'Truck List'!A:C,3,FALSE),H7849))</f>
        <v/>
      </c>
      <c r="N7849" s="9" t="str">
        <f t="shared" si="489"/>
        <v/>
      </c>
      <c r="P7849" s="4"/>
      <c r="Q7849" s="10">
        <f t="shared" si="488"/>
        <v>0</v>
      </c>
      <c r="S7849" s="4"/>
      <c r="T7849" s="10" t="str">
        <f t="shared" si="490"/>
        <v/>
      </c>
      <c r="U7849" s="10" t="str">
        <f t="shared" si="491"/>
        <v/>
      </c>
    </row>
    <row r="7850" spans="5:21" x14ac:dyDescent="0.25">
      <c r="E7850" s="17"/>
      <c r="I7850" s="9" t="str">
        <f>IF(C7850="","",IFERROR(VLOOKUP(L7850,'Truck List'!A:C,3,FALSE),H7850))</f>
        <v/>
      </c>
      <c r="N7850" s="9" t="str">
        <f t="shared" si="489"/>
        <v/>
      </c>
      <c r="P7850" s="4"/>
      <c r="Q7850" s="10">
        <f t="shared" si="488"/>
        <v>0</v>
      </c>
      <c r="S7850" s="4"/>
      <c r="T7850" s="10" t="str">
        <f t="shared" si="490"/>
        <v/>
      </c>
      <c r="U7850" s="10" t="str">
        <f t="shared" si="491"/>
        <v/>
      </c>
    </row>
    <row r="7851" spans="5:21" x14ac:dyDescent="0.25">
      <c r="E7851" s="17"/>
      <c r="I7851" s="9" t="str">
        <f>IF(C7851="","",IFERROR(VLOOKUP(L7851,'Truck List'!A:C,3,FALSE),H7851))</f>
        <v/>
      </c>
      <c r="N7851" s="9" t="str">
        <f t="shared" si="489"/>
        <v/>
      </c>
      <c r="P7851" s="4"/>
      <c r="Q7851" s="10">
        <f t="shared" si="488"/>
        <v>0</v>
      </c>
      <c r="S7851" s="4"/>
      <c r="T7851" s="10" t="str">
        <f t="shared" si="490"/>
        <v/>
      </c>
      <c r="U7851" s="10" t="str">
        <f t="shared" si="491"/>
        <v/>
      </c>
    </row>
    <row r="7852" spans="5:21" x14ac:dyDescent="0.25">
      <c r="E7852" s="17"/>
      <c r="I7852" s="9" t="str">
        <f>IF(C7852="","",IFERROR(VLOOKUP(L7852,'Truck List'!A:C,3,FALSE),H7852))</f>
        <v/>
      </c>
      <c r="N7852" s="9" t="str">
        <f t="shared" si="489"/>
        <v/>
      </c>
      <c r="P7852" s="4"/>
      <c r="Q7852" s="10">
        <f t="shared" si="488"/>
        <v>0</v>
      </c>
      <c r="S7852" s="4"/>
      <c r="T7852" s="10" t="str">
        <f t="shared" si="490"/>
        <v/>
      </c>
      <c r="U7852" s="10" t="str">
        <f t="shared" si="491"/>
        <v/>
      </c>
    </row>
    <row r="7853" spans="5:21" x14ac:dyDescent="0.25">
      <c r="E7853" s="17"/>
      <c r="I7853" s="9" t="str">
        <f>IF(C7853="","",IFERROR(VLOOKUP(L7853,'Truck List'!A:C,3,FALSE),H7853))</f>
        <v/>
      </c>
      <c r="N7853" s="9" t="str">
        <f t="shared" si="489"/>
        <v/>
      </c>
      <c r="P7853" s="4"/>
      <c r="Q7853" s="10">
        <f t="shared" si="488"/>
        <v>0</v>
      </c>
      <c r="S7853" s="4"/>
      <c r="T7853" s="10" t="str">
        <f t="shared" si="490"/>
        <v/>
      </c>
      <c r="U7853" s="10" t="str">
        <f t="shared" si="491"/>
        <v/>
      </c>
    </row>
    <row r="7854" spans="5:21" x14ac:dyDescent="0.25">
      <c r="E7854" s="17"/>
      <c r="I7854" s="9" t="str">
        <f>IF(C7854="","",IFERROR(VLOOKUP(L7854,'Truck List'!A:C,3,FALSE),H7854))</f>
        <v/>
      </c>
      <c r="N7854" s="9" t="str">
        <f t="shared" si="489"/>
        <v/>
      </c>
      <c r="P7854" s="4"/>
      <c r="Q7854" s="10">
        <f t="shared" si="488"/>
        <v>0</v>
      </c>
      <c r="S7854" s="4"/>
      <c r="T7854" s="10" t="str">
        <f t="shared" si="490"/>
        <v/>
      </c>
      <c r="U7854" s="10" t="str">
        <f t="shared" si="491"/>
        <v/>
      </c>
    </row>
    <row r="7855" spans="5:21" x14ac:dyDescent="0.25">
      <c r="E7855" s="17"/>
      <c r="I7855" s="9" t="str">
        <f>IF(C7855="","",IFERROR(VLOOKUP(L7855,'Truck List'!A:C,3,FALSE),H7855))</f>
        <v/>
      </c>
      <c r="N7855" s="9" t="str">
        <f t="shared" si="489"/>
        <v/>
      </c>
      <c r="P7855" s="4"/>
      <c r="Q7855" s="10">
        <f t="shared" si="488"/>
        <v>0</v>
      </c>
      <c r="S7855" s="4"/>
      <c r="T7855" s="10" t="str">
        <f t="shared" si="490"/>
        <v/>
      </c>
      <c r="U7855" s="10" t="str">
        <f t="shared" si="491"/>
        <v/>
      </c>
    </row>
    <row r="7856" spans="5:21" x14ac:dyDescent="0.25">
      <c r="E7856" s="17"/>
      <c r="I7856" s="9" t="str">
        <f>IF(C7856="","",IFERROR(VLOOKUP(L7856,'Truck List'!A:C,3,FALSE),H7856))</f>
        <v/>
      </c>
      <c r="N7856" s="9" t="str">
        <f t="shared" si="489"/>
        <v/>
      </c>
      <c r="P7856" s="4"/>
      <c r="Q7856" s="10">
        <f t="shared" si="488"/>
        <v>0</v>
      </c>
      <c r="S7856" s="4"/>
      <c r="T7856" s="10" t="str">
        <f t="shared" si="490"/>
        <v/>
      </c>
      <c r="U7856" s="10" t="str">
        <f t="shared" si="491"/>
        <v/>
      </c>
    </row>
    <row r="7857" spans="5:21" x14ac:dyDescent="0.25">
      <c r="E7857" s="17"/>
      <c r="I7857" s="9" t="str">
        <f>IF(C7857="","",IFERROR(VLOOKUP(L7857,'Truck List'!A:C,3,FALSE),H7857))</f>
        <v/>
      </c>
      <c r="N7857" s="9" t="str">
        <f t="shared" si="489"/>
        <v/>
      </c>
      <c r="P7857" s="4"/>
      <c r="Q7857" s="10">
        <f t="shared" si="488"/>
        <v>0</v>
      </c>
      <c r="S7857" s="4"/>
      <c r="T7857" s="10" t="str">
        <f t="shared" si="490"/>
        <v/>
      </c>
      <c r="U7857" s="10" t="str">
        <f t="shared" si="491"/>
        <v/>
      </c>
    </row>
    <row r="7858" spans="5:21" x14ac:dyDescent="0.25">
      <c r="E7858" s="17"/>
      <c r="I7858" s="9" t="str">
        <f>IF(C7858="","",IFERROR(VLOOKUP(L7858,'Truck List'!A:C,3,FALSE),H7858))</f>
        <v/>
      </c>
      <c r="N7858" s="9" t="str">
        <f t="shared" si="489"/>
        <v/>
      </c>
      <c r="P7858" s="4"/>
      <c r="Q7858" s="10">
        <f t="shared" ref="Q7858:Q7921" si="492">O7858*P7858</f>
        <v>0</v>
      </c>
      <c r="S7858" s="4"/>
      <c r="T7858" s="10" t="str">
        <f t="shared" si="490"/>
        <v/>
      </c>
      <c r="U7858" s="10" t="str">
        <f t="shared" si="491"/>
        <v/>
      </c>
    </row>
    <row r="7859" spans="5:21" x14ac:dyDescent="0.25">
      <c r="E7859" s="17"/>
      <c r="I7859" s="9" t="str">
        <f>IF(C7859="","",IFERROR(VLOOKUP(L7859,'Truck List'!A:C,3,FALSE),H7859))</f>
        <v/>
      </c>
      <c r="N7859" s="9" t="str">
        <f t="shared" si="489"/>
        <v/>
      </c>
      <c r="P7859" s="4"/>
      <c r="Q7859" s="10">
        <f t="shared" si="492"/>
        <v>0</v>
      </c>
      <c r="S7859" s="4"/>
      <c r="T7859" s="10" t="str">
        <f t="shared" si="490"/>
        <v/>
      </c>
      <c r="U7859" s="10" t="str">
        <f t="shared" si="491"/>
        <v/>
      </c>
    </row>
    <row r="7860" spans="5:21" x14ac:dyDescent="0.25">
      <c r="E7860" s="17"/>
      <c r="I7860" s="9" t="str">
        <f>IF(C7860="","",IFERROR(VLOOKUP(L7860,'Truck List'!A:C,3,FALSE),H7860))</f>
        <v/>
      </c>
      <c r="N7860" s="9" t="str">
        <f t="shared" si="489"/>
        <v/>
      </c>
      <c r="P7860" s="4"/>
      <c r="Q7860" s="10">
        <f t="shared" si="492"/>
        <v>0</v>
      </c>
      <c r="S7860" s="4"/>
      <c r="T7860" s="10" t="str">
        <f t="shared" si="490"/>
        <v/>
      </c>
      <c r="U7860" s="10" t="str">
        <f t="shared" si="491"/>
        <v/>
      </c>
    </row>
    <row r="7861" spans="5:21" x14ac:dyDescent="0.25">
      <c r="E7861" s="17"/>
      <c r="I7861" s="9" t="str">
        <f>IF(C7861="","",IFERROR(VLOOKUP(L7861,'Truck List'!A:C,3,FALSE),H7861))</f>
        <v/>
      </c>
      <c r="N7861" s="9" t="str">
        <f t="shared" si="489"/>
        <v/>
      </c>
      <c r="P7861" s="4"/>
      <c r="Q7861" s="10">
        <f t="shared" si="492"/>
        <v>0</v>
      </c>
      <c r="S7861" s="4"/>
      <c r="T7861" s="10" t="str">
        <f t="shared" si="490"/>
        <v/>
      </c>
      <c r="U7861" s="10" t="str">
        <f t="shared" si="491"/>
        <v/>
      </c>
    </row>
    <row r="7862" spans="5:21" x14ac:dyDescent="0.25">
      <c r="E7862" s="17"/>
      <c r="I7862" s="9" t="str">
        <f>IF(C7862="","",IFERROR(VLOOKUP(L7862,'Truck List'!A:C,3,FALSE),H7862))</f>
        <v/>
      </c>
      <c r="N7862" s="9" t="str">
        <f t="shared" ref="N7862:N7925" si="493">IF(C7862="","",IF(L7862="",M7862,L7862))</f>
        <v/>
      </c>
      <c r="P7862" s="4"/>
      <c r="Q7862" s="10">
        <f t="shared" si="492"/>
        <v>0</v>
      </c>
      <c r="S7862" s="4"/>
      <c r="T7862" s="10" t="str">
        <f t="shared" ref="T7862:T7925" si="494">IF(D7862="COMMERCIAL",O7862*S7862,"")</f>
        <v/>
      </c>
      <c r="U7862" s="10" t="str">
        <f t="shared" ref="U7862:U7925" si="495">IF(D7862="COMMERCIAL",T7862-(P7862*O7862),"")</f>
        <v/>
      </c>
    </row>
    <row r="7863" spans="5:21" x14ac:dyDescent="0.25">
      <c r="E7863" s="17"/>
      <c r="I7863" s="9" t="str">
        <f>IF(C7863="","",IFERROR(VLOOKUP(L7863,'Truck List'!A:C,3,FALSE),H7863))</f>
        <v/>
      </c>
      <c r="N7863" s="9" t="str">
        <f t="shared" si="493"/>
        <v/>
      </c>
      <c r="P7863" s="4"/>
      <c r="Q7863" s="10">
        <f t="shared" si="492"/>
        <v>0</v>
      </c>
      <c r="S7863" s="4"/>
      <c r="T7863" s="10" t="str">
        <f t="shared" si="494"/>
        <v/>
      </c>
      <c r="U7863" s="10" t="str">
        <f t="shared" si="495"/>
        <v/>
      </c>
    </row>
    <row r="7864" spans="5:21" x14ac:dyDescent="0.25">
      <c r="E7864" s="17"/>
      <c r="I7864" s="9" t="str">
        <f>IF(C7864="","",IFERROR(VLOOKUP(L7864,'Truck List'!A:C,3,FALSE),H7864))</f>
        <v/>
      </c>
      <c r="N7864" s="9" t="str">
        <f t="shared" si="493"/>
        <v/>
      </c>
      <c r="P7864" s="4"/>
      <c r="Q7864" s="10">
        <f t="shared" si="492"/>
        <v>0</v>
      </c>
      <c r="S7864" s="4"/>
      <c r="T7864" s="10" t="str">
        <f t="shared" si="494"/>
        <v/>
      </c>
      <c r="U7864" s="10" t="str">
        <f t="shared" si="495"/>
        <v/>
      </c>
    </row>
    <row r="7865" spans="5:21" x14ac:dyDescent="0.25">
      <c r="E7865" s="17"/>
      <c r="I7865" s="9" t="str">
        <f>IF(C7865="","",IFERROR(VLOOKUP(L7865,'Truck List'!A:C,3,FALSE),H7865))</f>
        <v/>
      </c>
      <c r="N7865" s="9" t="str">
        <f t="shared" si="493"/>
        <v/>
      </c>
      <c r="P7865" s="4"/>
      <c r="Q7865" s="10">
        <f t="shared" si="492"/>
        <v>0</v>
      </c>
      <c r="S7865" s="4"/>
      <c r="T7865" s="10" t="str">
        <f t="shared" si="494"/>
        <v/>
      </c>
      <c r="U7865" s="10" t="str">
        <f t="shared" si="495"/>
        <v/>
      </c>
    </row>
    <row r="7866" spans="5:21" x14ac:dyDescent="0.25">
      <c r="E7866" s="17"/>
      <c r="I7866" s="9" t="str">
        <f>IF(C7866="","",IFERROR(VLOOKUP(L7866,'Truck List'!A:C,3,FALSE),H7866))</f>
        <v/>
      </c>
      <c r="N7866" s="9" t="str">
        <f t="shared" si="493"/>
        <v/>
      </c>
      <c r="P7866" s="4"/>
      <c r="Q7866" s="10">
        <f t="shared" si="492"/>
        <v>0</v>
      </c>
      <c r="S7866" s="4"/>
      <c r="T7866" s="10" t="str">
        <f t="shared" si="494"/>
        <v/>
      </c>
      <c r="U7866" s="10" t="str">
        <f t="shared" si="495"/>
        <v/>
      </c>
    </row>
    <row r="7867" spans="5:21" x14ac:dyDescent="0.25">
      <c r="E7867" s="17"/>
      <c r="I7867" s="9" t="str">
        <f>IF(C7867="","",IFERROR(VLOOKUP(L7867,'Truck List'!A:C,3,FALSE),H7867))</f>
        <v/>
      </c>
      <c r="N7867" s="9" t="str">
        <f t="shared" si="493"/>
        <v/>
      </c>
      <c r="P7867" s="4"/>
      <c r="Q7867" s="10">
        <f t="shared" si="492"/>
        <v>0</v>
      </c>
      <c r="S7867" s="4"/>
      <c r="T7867" s="10" t="str">
        <f t="shared" si="494"/>
        <v/>
      </c>
      <c r="U7867" s="10" t="str">
        <f t="shared" si="495"/>
        <v/>
      </c>
    </row>
    <row r="7868" spans="5:21" x14ac:dyDescent="0.25">
      <c r="E7868" s="17"/>
      <c r="I7868" s="9" t="str">
        <f>IF(C7868="","",IFERROR(VLOOKUP(L7868,'Truck List'!A:C,3,FALSE),H7868))</f>
        <v/>
      </c>
      <c r="N7868" s="9" t="str">
        <f t="shared" si="493"/>
        <v/>
      </c>
      <c r="P7868" s="4"/>
      <c r="Q7868" s="10">
        <f t="shared" si="492"/>
        <v>0</v>
      </c>
      <c r="S7868" s="4"/>
      <c r="T7868" s="10" t="str">
        <f t="shared" si="494"/>
        <v/>
      </c>
      <c r="U7868" s="10" t="str">
        <f t="shared" si="495"/>
        <v/>
      </c>
    </row>
    <row r="7869" spans="5:21" x14ac:dyDescent="0.25">
      <c r="E7869" s="17"/>
      <c r="I7869" s="9" t="str">
        <f>IF(C7869="","",IFERROR(VLOOKUP(L7869,'Truck List'!A:C,3,FALSE),H7869))</f>
        <v/>
      </c>
      <c r="N7869" s="9" t="str">
        <f t="shared" si="493"/>
        <v/>
      </c>
      <c r="P7869" s="4"/>
      <c r="Q7869" s="10">
        <f t="shared" si="492"/>
        <v>0</v>
      </c>
      <c r="S7869" s="4"/>
      <c r="T7869" s="10" t="str">
        <f t="shared" si="494"/>
        <v/>
      </c>
      <c r="U7869" s="10" t="str">
        <f t="shared" si="495"/>
        <v/>
      </c>
    </row>
    <row r="7870" spans="5:21" x14ac:dyDescent="0.25">
      <c r="E7870" s="17"/>
      <c r="I7870" s="9" t="str">
        <f>IF(C7870="","",IFERROR(VLOOKUP(L7870,'Truck List'!A:C,3,FALSE),H7870))</f>
        <v/>
      </c>
      <c r="N7870" s="9" t="str">
        <f t="shared" si="493"/>
        <v/>
      </c>
      <c r="P7870" s="4"/>
      <c r="Q7870" s="10">
        <f t="shared" si="492"/>
        <v>0</v>
      </c>
      <c r="S7870" s="4"/>
      <c r="T7870" s="10" t="str">
        <f t="shared" si="494"/>
        <v/>
      </c>
      <c r="U7870" s="10" t="str">
        <f t="shared" si="495"/>
        <v/>
      </c>
    </row>
    <row r="7871" spans="5:21" x14ac:dyDescent="0.25">
      <c r="E7871" s="17"/>
      <c r="I7871" s="9" t="str">
        <f>IF(C7871="","",IFERROR(VLOOKUP(L7871,'Truck List'!A:C,3,FALSE),H7871))</f>
        <v/>
      </c>
      <c r="N7871" s="9" t="str">
        <f t="shared" si="493"/>
        <v/>
      </c>
      <c r="P7871" s="4"/>
      <c r="Q7871" s="10">
        <f t="shared" si="492"/>
        <v>0</v>
      </c>
      <c r="S7871" s="4"/>
      <c r="T7871" s="10" t="str">
        <f t="shared" si="494"/>
        <v/>
      </c>
      <c r="U7871" s="10" t="str">
        <f t="shared" si="495"/>
        <v/>
      </c>
    </row>
    <row r="7872" spans="5:21" x14ac:dyDescent="0.25">
      <c r="E7872" s="17"/>
      <c r="I7872" s="9" t="str">
        <f>IF(C7872="","",IFERROR(VLOOKUP(L7872,'Truck List'!A:C,3,FALSE),H7872))</f>
        <v/>
      </c>
      <c r="N7872" s="9" t="str">
        <f t="shared" si="493"/>
        <v/>
      </c>
      <c r="P7872" s="4"/>
      <c r="Q7872" s="10">
        <f t="shared" si="492"/>
        <v>0</v>
      </c>
      <c r="S7872" s="4"/>
      <c r="T7872" s="10" t="str">
        <f t="shared" si="494"/>
        <v/>
      </c>
      <c r="U7872" s="10" t="str">
        <f t="shared" si="495"/>
        <v/>
      </c>
    </row>
    <row r="7873" spans="5:21" x14ac:dyDescent="0.25">
      <c r="E7873" s="17"/>
      <c r="I7873" s="9" t="str">
        <f>IF(C7873="","",IFERROR(VLOOKUP(L7873,'Truck List'!A:C,3,FALSE),H7873))</f>
        <v/>
      </c>
      <c r="N7873" s="9" t="str">
        <f t="shared" si="493"/>
        <v/>
      </c>
      <c r="P7873" s="4"/>
      <c r="Q7873" s="10">
        <f t="shared" si="492"/>
        <v>0</v>
      </c>
      <c r="S7873" s="4"/>
      <c r="T7873" s="10" t="str">
        <f t="shared" si="494"/>
        <v/>
      </c>
      <c r="U7873" s="10" t="str">
        <f t="shared" si="495"/>
        <v/>
      </c>
    </row>
    <row r="7874" spans="5:21" x14ac:dyDescent="0.25">
      <c r="E7874" s="17"/>
      <c r="I7874" s="9" t="str">
        <f>IF(C7874="","",IFERROR(VLOOKUP(L7874,'Truck List'!A:C,3,FALSE),H7874))</f>
        <v/>
      </c>
      <c r="N7874" s="9" t="str">
        <f t="shared" si="493"/>
        <v/>
      </c>
      <c r="P7874" s="4"/>
      <c r="Q7874" s="10">
        <f t="shared" si="492"/>
        <v>0</v>
      </c>
      <c r="S7874" s="4"/>
      <c r="T7874" s="10" t="str">
        <f t="shared" si="494"/>
        <v/>
      </c>
      <c r="U7874" s="10" t="str">
        <f t="shared" si="495"/>
        <v/>
      </c>
    </row>
    <row r="7875" spans="5:21" x14ac:dyDescent="0.25">
      <c r="E7875" s="17"/>
      <c r="I7875" s="9" t="str">
        <f>IF(C7875="","",IFERROR(VLOOKUP(L7875,'Truck List'!A:C,3,FALSE),H7875))</f>
        <v/>
      </c>
      <c r="N7875" s="9" t="str">
        <f t="shared" si="493"/>
        <v/>
      </c>
      <c r="P7875" s="4"/>
      <c r="Q7875" s="10">
        <f t="shared" si="492"/>
        <v>0</v>
      </c>
      <c r="S7875" s="4"/>
      <c r="T7875" s="10" t="str">
        <f t="shared" si="494"/>
        <v/>
      </c>
      <c r="U7875" s="10" t="str">
        <f t="shared" si="495"/>
        <v/>
      </c>
    </row>
    <row r="7876" spans="5:21" x14ac:dyDescent="0.25">
      <c r="E7876" s="17"/>
      <c r="I7876" s="9" t="str">
        <f>IF(C7876="","",IFERROR(VLOOKUP(L7876,'Truck List'!A:C,3,FALSE),H7876))</f>
        <v/>
      </c>
      <c r="N7876" s="9" t="str">
        <f t="shared" si="493"/>
        <v/>
      </c>
      <c r="P7876" s="4"/>
      <c r="Q7876" s="10">
        <f t="shared" si="492"/>
        <v>0</v>
      </c>
      <c r="S7876" s="4"/>
      <c r="T7876" s="10" t="str">
        <f t="shared" si="494"/>
        <v/>
      </c>
      <c r="U7876" s="10" t="str">
        <f t="shared" si="495"/>
        <v/>
      </c>
    </row>
    <row r="7877" spans="5:21" x14ac:dyDescent="0.25">
      <c r="E7877" s="17"/>
      <c r="I7877" s="9" t="str">
        <f>IF(C7877="","",IFERROR(VLOOKUP(L7877,'Truck List'!A:C,3,FALSE),H7877))</f>
        <v/>
      </c>
      <c r="N7877" s="9" t="str">
        <f t="shared" si="493"/>
        <v/>
      </c>
      <c r="P7877" s="4"/>
      <c r="Q7877" s="10">
        <f t="shared" si="492"/>
        <v>0</v>
      </c>
      <c r="S7877" s="4"/>
      <c r="T7877" s="10" t="str">
        <f t="shared" si="494"/>
        <v/>
      </c>
      <c r="U7877" s="10" t="str">
        <f t="shared" si="495"/>
        <v/>
      </c>
    </row>
    <row r="7878" spans="5:21" x14ac:dyDescent="0.25">
      <c r="E7878" s="17"/>
      <c r="I7878" s="9" t="str">
        <f>IF(C7878="","",IFERROR(VLOOKUP(L7878,'Truck List'!A:C,3,FALSE),H7878))</f>
        <v/>
      </c>
      <c r="N7878" s="9" t="str">
        <f t="shared" si="493"/>
        <v/>
      </c>
      <c r="P7878" s="4"/>
      <c r="Q7878" s="10">
        <f t="shared" si="492"/>
        <v>0</v>
      </c>
      <c r="S7878" s="4"/>
      <c r="T7878" s="10" t="str">
        <f t="shared" si="494"/>
        <v/>
      </c>
      <c r="U7878" s="10" t="str">
        <f t="shared" si="495"/>
        <v/>
      </c>
    </row>
    <row r="7879" spans="5:21" x14ac:dyDescent="0.25">
      <c r="E7879" s="17"/>
      <c r="I7879" s="9" t="str">
        <f>IF(C7879="","",IFERROR(VLOOKUP(L7879,'Truck List'!A:C,3,FALSE),H7879))</f>
        <v/>
      </c>
      <c r="N7879" s="9" t="str">
        <f t="shared" si="493"/>
        <v/>
      </c>
      <c r="P7879" s="4"/>
      <c r="Q7879" s="10">
        <f t="shared" si="492"/>
        <v>0</v>
      </c>
      <c r="S7879" s="4"/>
      <c r="T7879" s="10" t="str">
        <f t="shared" si="494"/>
        <v/>
      </c>
      <c r="U7879" s="10" t="str">
        <f t="shared" si="495"/>
        <v/>
      </c>
    </row>
    <row r="7880" spans="5:21" x14ac:dyDescent="0.25">
      <c r="E7880" s="17"/>
      <c r="I7880" s="9" t="str">
        <f>IF(C7880="","",IFERROR(VLOOKUP(L7880,'Truck List'!A:C,3,FALSE),H7880))</f>
        <v/>
      </c>
      <c r="N7880" s="9" t="str">
        <f t="shared" si="493"/>
        <v/>
      </c>
      <c r="P7880" s="4"/>
      <c r="Q7880" s="10">
        <f t="shared" si="492"/>
        <v>0</v>
      </c>
      <c r="S7880" s="4"/>
      <c r="T7880" s="10" t="str">
        <f t="shared" si="494"/>
        <v/>
      </c>
      <c r="U7880" s="10" t="str">
        <f t="shared" si="495"/>
        <v/>
      </c>
    </row>
    <row r="7881" spans="5:21" x14ac:dyDescent="0.25">
      <c r="E7881" s="17"/>
      <c r="I7881" s="9" t="str">
        <f>IF(C7881="","",IFERROR(VLOOKUP(L7881,'Truck List'!A:C,3,FALSE),H7881))</f>
        <v/>
      </c>
      <c r="N7881" s="9" t="str">
        <f t="shared" si="493"/>
        <v/>
      </c>
      <c r="P7881" s="4"/>
      <c r="Q7881" s="10">
        <f t="shared" si="492"/>
        <v>0</v>
      </c>
      <c r="S7881" s="4"/>
      <c r="T7881" s="10" t="str">
        <f t="shared" si="494"/>
        <v/>
      </c>
      <c r="U7881" s="10" t="str">
        <f t="shared" si="495"/>
        <v/>
      </c>
    </row>
    <row r="7882" spans="5:21" x14ac:dyDescent="0.25">
      <c r="E7882" s="17"/>
      <c r="I7882" s="9" t="str">
        <f>IF(C7882="","",IFERROR(VLOOKUP(L7882,'Truck List'!A:C,3,FALSE),H7882))</f>
        <v/>
      </c>
      <c r="N7882" s="9" t="str">
        <f t="shared" si="493"/>
        <v/>
      </c>
      <c r="P7882" s="4"/>
      <c r="Q7882" s="10">
        <f t="shared" si="492"/>
        <v>0</v>
      </c>
      <c r="S7882" s="4"/>
      <c r="T7882" s="10" t="str">
        <f t="shared" si="494"/>
        <v/>
      </c>
      <c r="U7882" s="10" t="str">
        <f t="shared" si="495"/>
        <v/>
      </c>
    </row>
    <row r="7883" spans="5:21" x14ac:dyDescent="0.25">
      <c r="E7883" s="17"/>
      <c r="I7883" s="9" t="str">
        <f>IF(C7883="","",IFERROR(VLOOKUP(L7883,'Truck List'!A:C,3,FALSE),H7883))</f>
        <v/>
      </c>
      <c r="N7883" s="9" t="str">
        <f t="shared" si="493"/>
        <v/>
      </c>
      <c r="P7883" s="4"/>
      <c r="Q7883" s="10">
        <f t="shared" si="492"/>
        <v>0</v>
      </c>
      <c r="S7883" s="4"/>
      <c r="T7883" s="10" t="str">
        <f t="shared" si="494"/>
        <v/>
      </c>
      <c r="U7883" s="10" t="str">
        <f t="shared" si="495"/>
        <v/>
      </c>
    </row>
    <row r="7884" spans="5:21" x14ac:dyDescent="0.25">
      <c r="E7884" s="17"/>
      <c r="I7884" s="9" t="str">
        <f>IF(C7884="","",IFERROR(VLOOKUP(L7884,'Truck List'!A:C,3,FALSE),H7884))</f>
        <v/>
      </c>
      <c r="N7884" s="9" t="str">
        <f t="shared" si="493"/>
        <v/>
      </c>
      <c r="P7884" s="4"/>
      <c r="Q7884" s="10">
        <f t="shared" si="492"/>
        <v>0</v>
      </c>
      <c r="S7884" s="4"/>
      <c r="T7884" s="10" t="str">
        <f t="shared" si="494"/>
        <v/>
      </c>
      <c r="U7884" s="10" t="str">
        <f t="shared" si="495"/>
        <v/>
      </c>
    </row>
    <row r="7885" spans="5:21" x14ac:dyDescent="0.25">
      <c r="E7885" s="17"/>
      <c r="I7885" s="9" t="str">
        <f>IF(C7885="","",IFERROR(VLOOKUP(L7885,'Truck List'!A:C,3,FALSE),H7885))</f>
        <v/>
      </c>
      <c r="N7885" s="9" t="str">
        <f t="shared" si="493"/>
        <v/>
      </c>
      <c r="P7885" s="4"/>
      <c r="Q7885" s="10">
        <f t="shared" si="492"/>
        <v>0</v>
      </c>
      <c r="S7885" s="4"/>
      <c r="T7885" s="10" t="str">
        <f t="shared" si="494"/>
        <v/>
      </c>
      <c r="U7885" s="10" t="str">
        <f t="shared" si="495"/>
        <v/>
      </c>
    </row>
    <row r="7886" spans="5:21" x14ac:dyDescent="0.25">
      <c r="E7886" s="17"/>
      <c r="I7886" s="9" t="str">
        <f>IF(C7886="","",IFERROR(VLOOKUP(L7886,'Truck List'!A:C,3,FALSE),H7886))</f>
        <v/>
      </c>
      <c r="N7886" s="9" t="str">
        <f t="shared" si="493"/>
        <v/>
      </c>
      <c r="P7886" s="4"/>
      <c r="Q7886" s="10">
        <f t="shared" si="492"/>
        <v>0</v>
      </c>
      <c r="S7886" s="4"/>
      <c r="T7886" s="10" t="str">
        <f t="shared" si="494"/>
        <v/>
      </c>
      <c r="U7886" s="10" t="str">
        <f t="shared" si="495"/>
        <v/>
      </c>
    </row>
    <row r="7887" spans="5:21" x14ac:dyDescent="0.25">
      <c r="E7887" s="17"/>
      <c r="I7887" s="9" t="str">
        <f>IF(C7887="","",IFERROR(VLOOKUP(L7887,'Truck List'!A:C,3,FALSE),H7887))</f>
        <v/>
      </c>
      <c r="N7887" s="9" t="str">
        <f t="shared" si="493"/>
        <v/>
      </c>
      <c r="P7887" s="4"/>
      <c r="Q7887" s="10">
        <f t="shared" si="492"/>
        <v>0</v>
      </c>
      <c r="S7887" s="4"/>
      <c r="T7887" s="10" t="str">
        <f t="shared" si="494"/>
        <v/>
      </c>
      <c r="U7887" s="10" t="str">
        <f t="shared" si="495"/>
        <v/>
      </c>
    </row>
    <row r="7888" spans="5:21" x14ac:dyDescent="0.25">
      <c r="E7888" s="17"/>
      <c r="I7888" s="9" t="str">
        <f>IF(C7888="","",IFERROR(VLOOKUP(L7888,'Truck List'!A:C,3,FALSE),H7888))</f>
        <v/>
      </c>
      <c r="N7888" s="9" t="str">
        <f t="shared" si="493"/>
        <v/>
      </c>
      <c r="P7888" s="4"/>
      <c r="Q7888" s="10">
        <f t="shared" si="492"/>
        <v>0</v>
      </c>
      <c r="S7888" s="4"/>
      <c r="T7888" s="10" t="str">
        <f t="shared" si="494"/>
        <v/>
      </c>
      <c r="U7888" s="10" t="str">
        <f t="shared" si="495"/>
        <v/>
      </c>
    </row>
    <row r="7889" spans="5:21" x14ac:dyDescent="0.25">
      <c r="E7889" s="17"/>
      <c r="I7889" s="9" t="str">
        <f>IF(C7889="","",IFERROR(VLOOKUP(L7889,'Truck List'!A:C,3,FALSE),H7889))</f>
        <v/>
      </c>
      <c r="N7889" s="9" t="str">
        <f t="shared" si="493"/>
        <v/>
      </c>
      <c r="P7889" s="4"/>
      <c r="Q7889" s="10">
        <f t="shared" si="492"/>
        <v>0</v>
      </c>
      <c r="S7889" s="4"/>
      <c r="T7889" s="10" t="str">
        <f t="shared" si="494"/>
        <v/>
      </c>
      <c r="U7889" s="10" t="str">
        <f t="shared" si="495"/>
        <v/>
      </c>
    </row>
    <row r="7890" spans="5:21" x14ac:dyDescent="0.25">
      <c r="E7890" s="17"/>
      <c r="I7890" s="9" t="str">
        <f>IF(C7890="","",IFERROR(VLOOKUP(L7890,'Truck List'!A:C,3,FALSE),H7890))</f>
        <v/>
      </c>
      <c r="N7890" s="9" t="str">
        <f t="shared" si="493"/>
        <v/>
      </c>
      <c r="P7890" s="4"/>
      <c r="Q7890" s="10">
        <f t="shared" si="492"/>
        <v>0</v>
      </c>
      <c r="S7890" s="4"/>
      <c r="T7890" s="10" t="str">
        <f t="shared" si="494"/>
        <v/>
      </c>
      <c r="U7890" s="10" t="str">
        <f t="shared" si="495"/>
        <v/>
      </c>
    </row>
    <row r="7891" spans="5:21" x14ac:dyDescent="0.25">
      <c r="E7891" s="17"/>
      <c r="I7891" s="9" t="str">
        <f>IF(C7891="","",IFERROR(VLOOKUP(L7891,'Truck List'!A:C,3,FALSE),H7891))</f>
        <v/>
      </c>
      <c r="N7891" s="9" t="str">
        <f t="shared" si="493"/>
        <v/>
      </c>
      <c r="P7891" s="4"/>
      <c r="Q7891" s="10">
        <f t="shared" si="492"/>
        <v>0</v>
      </c>
      <c r="S7891" s="4"/>
      <c r="T7891" s="10" t="str">
        <f t="shared" si="494"/>
        <v/>
      </c>
      <c r="U7891" s="10" t="str">
        <f t="shared" si="495"/>
        <v/>
      </c>
    </row>
    <row r="7892" spans="5:21" x14ac:dyDescent="0.25">
      <c r="E7892" s="17"/>
      <c r="I7892" s="9" t="str">
        <f>IF(C7892="","",IFERROR(VLOOKUP(L7892,'Truck List'!A:C,3,FALSE),H7892))</f>
        <v/>
      </c>
      <c r="N7892" s="9" t="str">
        <f t="shared" si="493"/>
        <v/>
      </c>
      <c r="P7892" s="4"/>
      <c r="Q7892" s="10">
        <f t="shared" si="492"/>
        <v>0</v>
      </c>
      <c r="S7892" s="4"/>
      <c r="T7892" s="10" t="str">
        <f t="shared" si="494"/>
        <v/>
      </c>
      <c r="U7892" s="10" t="str">
        <f t="shared" si="495"/>
        <v/>
      </c>
    </row>
    <row r="7893" spans="5:21" x14ac:dyDescent="0.25">
      <c r="E7893" s="17"/>
      <c r="I7893" s="9" t="str">
        <f>IF(C7893="","",IFERROR(VLOOKUP(L7893,'Truck List'!A:C,3,FALSE),H7893))</f>
        <v/>
      </c>
      <c r="N7893" s="9" t="str">
        <f t="shared" si="493"/>
        <v/>
      </c>
      <c r="P7893" s="4"/>
      <c r="Q7893" s="10">
        <f t="shared" si="492"/>
        <v>0</v>
      </c>
      <c r="S7893" s="4"/>
      <c r="T7893" s="10" t="str">
        <f t="shared" si="494"/>
        <v/>
      </c>
      <c r="U7893" s="10" t="str">
        <f t="shared" si="495"/>
        <v/>
      </c>
    </row>
    <row r="7894" spans="5:21" x14ac:dyDescent="0.25">
      <c r="E7894" s="17"/>
      <c r="I7894" s="9" t="str">
        <f>IF(C7894="","",IFERROR(VLOOKUP(L7894,'Truck List'!A:C,3,FALSE),H7894))</f>
        <v/>
      </c>
      <c r="N7894" s="9" t="str">
        <f t="shared" si="493"/>
        <v/>
      </c>
      <c r="P7894" s="4"/>
      <c r="Q7894" s="10">
        <f t="shared" si="492"/>
        <v>0</v>
      </c>
      <c r="S7894" s="4"/>
      <c r="T7894" s="10" t="str">
        <f t="shared" si="494"/>
        <v/>
      </c>
      <c r="U7894" s="10" t="str">
        <f t="shared" si="495"/>
        <v/>
      </c>
    </row>
    <row r="7895" spans="5:21" x14ac:dyDescent="0.25">
      <c r="E7895" s="17"/>
      <c r="I7895" s="9" t="str">
        <f>IF(C7895="","",IFERROR(VLOOKUP(L7895,'Truck List'!A:C,3,FALSE),H7895))</f>
        <v/>
      </c>
      <c r="N7895" s="9" t="str">
        <f t="shared" si="493"/>
        <v/>
      </c>
      <c r="P7895" s="4"/>
      <c r="Q7895" s="10">
        <f t="shared" si="492"/>
        <v>0</v>
      </c>
      <c r="S7895" s="4"/>
      <c r="T7895" s="10" t="str">
        <f t="shared" si="494"/>
        <v/>
      </c>
      <c r="U7895" s="10" t="str">
        <f t="shared" si="495"/>
        <v/>
      </c>
    </row>
    <row r="7896" spans="5:21" x14ac:dyDescent="0.25">
      <c r="E7896" s="17"/>
      <c r="I7896" s="9" t="str">
        <f>IF(C7896="","",IFERROR(VLOOKUP(L7896,'Truck List'!A:C,3,FALSE),H7896))</f>
        <v/>
      </c>
      <c r="N7896" s="9" t="str">
        <f t="shared" si="493"/>
        <v/>
      </c>
      <c r="P7896" s="4"/>
      <c r="Q7896" s="10">
        <f t="shared" si="492"/>
        <v>0</v>
      </c>
      <c r="S7896" s="4"/>
      <c r="T7896" s="10" t="str">
        <f t="shared" si="494"/>
        <v/>
      </c>
      <c r="U7896" s="10" t="str">
        <f t="shared" si="495"/>
        <v/>
      </c>
    </row>
    <row r="7897" spans="5:21" x14ac:dyDescent="0.25">
      <c r="E7897" s="17"/>
      <c r="I7897" s="9" t="str">
        <f>IF(C7897="","",IFERROR(VLOOKUP(L7897,'Truck List'!A:C,3,FALSE),H7897))</f>
        <v/>
      </c>
      <c r="N7897" s="9" t="str">
        <f t="shared" si="493"/>
        <v/>
      </c>
      <c r="P7897" s="4"/>
      <c r="Q7897" s="10">
        <f t="shared" si="492"/>
        <v>0</v>
      </c>
      <c r="S7897" s="4"/>
      <c r="T7897" s="10" t="str">
        <f t="shared" si="494"/>
        <v/>
      </c>
      <c r="U7897" s="10" t="str">
        <f t="shared" si="495"/>
        <v/>
      </c>
    </row>
    <row r="7898" spans="5:21" x14ac:dyDescent="0.25">
      <c r="E7898" s="17"/>
      <c r="I7898" s="9" t="str">
        <f>IF(C7898="","",IFERROR(VLOOKUP(L7898,'Truck List'!A:C,3,FALSE),H7898))</f>
        <v/>
      </c>
      <c r="N7898" s="9" t="str">
        <f t="shared" si="493"/>
        <v/>
      </c>
      <c r="P7898" s="4"/>
      <c r="Q7898" s="10">
        <f t="shared" si="492"/>
        <v>0</v>
      </c>
      <c r="S7898" s="4"/>
      <c r="T7898" s="10" t="str">
        <f t="shared" si="494"/>
        <v/>
      </c>
      <c r="U7898" s="10" t="str">
        <f t="shared" si="495"/>
        <v/>
      </c>
    </row>
    <row r="7899" spans="5:21" x14ac:dyDescent="0.25">
      <c r="E7899" s="17"/>
      <c r="I7899" s="9" t="str">
        <f>IF(C7899="","",IFERROR(VLOOKUP(L7899,'Truck List'!A:C,3,FALSE),H7899))</f>
        <v/>
      </c>
      <c r="N7899" s="9" t="str">
        <f t="shared" si="493"/>
        <v/>
      </c>
      <c r="P7899" s="4"/>
      <c r="Q7899" s="10">
        <f t="shared" si="492"/>
        <v>0</v>
      </c>
      <c r="S7899" s="4"/>
      <c r="T7899" s="10" t="str">
        <f t="shared" si="494"/>
        <v/>
      </c>
      <c r="U7899" s="10" t="str">
        <f t="shared" si="495"/>
        <v/>
      </c>
    </row>
    <row r="7900" spans="5:21" x14ac:dyDescent="0.25">
      <c r="E7900" s="17"/>
      <c r="I7900" s="9" t="str">
        <f>IF(C7900="","",IFERROR(VLOOKUP(L7900,'Truck List'!A:C,3,FALSE),H7900))</f>
        <v/>
      </c>
      <c r="N7900" s="9" t="str">
        <f t="shared" si="493"/>
        <v/>
      </c>
      <c r="P7900" s="4"/>
      <c r="Q7900" s="10">
        <f t="shared" si="492"/>
        <v>0</v>
      </c>
      <c r="S7900" s="4"/>
      <c r="T7900" s="10" t="str">
        <f t="shared" si="494"/>
        <v/>
      </c>
      <c r="U7900" s="10" t="str">
        <f t="shared" si="495"/>
        <v/>
      </c>
    </row>
    <row r="7901" spans="5:21" x14ac:dyDescent="0.25">
      <c r="E7901" s="17"/>
      <c r="I7901" s="9" t="str">
        <f>IF(C7901="","",IFERROR(VLOOKUP(L7901,'Truck List'!A:C,3,FALSE),H7901))</f>
        <v/>
      </c>
      <c r="N7901" s="9" t="str">
        <f t="shared" si="493"/>
        <v/>
      </c>
      <c r="P7901" s="4"/>
      <c r="Q7901" s="10">
        <f t="shared" si="492"/>
        <v>0</v>
      </c>
      <c r="S7901" s="4"/>
      <c r="T7901" s="10" t="str">
        <f t="shared" si="494"/>
        <v/>
      </c>
      <c r="U7901" s="10" t="str">
        <f t="shared" si="495"/>
        <v/>
      </c>
    </row>
    <row r="7902" spans="5:21" x14ac:dyDescent="0.25">
      <c r="E7902" s="17"/>
      <c r="I7902" s="9" t="str">
        <f>IF(C7902="","",IFERROR(VLOOKUP(L7902,'Truck List'!A:C,3,FALSE),H7902))</f>
        <v/>
      </c>
      <c r="N7902" s="9" t="str">
        <f t="shared" si="493"/>
        <v/>
      </c>
      <c r="P7902" s="4"/>
      <c r="Q7902" s="10">
        <f t="shared" si="492"/>
        <v>0</v>
      </c>
      <c r="S7902" s="4"/>
      <c r="T7902" s="10" t="str">
        <f t="shared" si="494"/>
        <v/>
      </c>
      <c r="U7902" s="10" t="str">
        <f t="shared" si="495"/>
        <v/>
      </c>
    </row>
    <row r="7903" spans="5:21" x14ac:dyDescent="0.25">
      <c r="E7903" s="17"/>
      <c r="I7903" s="9" t="str">
        <f>IF(C7903="","",IFERROR(VLOOKUP(L7903,'Truck List'!A:C,3,FALSE),H7903))</f>
        <v/>
      </c>
      <c r="N7903" s="9" t="str">
        <f t="shared" si="493"/>
        <v/>
      </c>
      <c r="P7903" s="4"/>
      <c r="Q7903" s="10">
        <f t="shared" si="492"/>
        <v>0</v>
      </c>
      <c r="S7903" s="4"/>
      <c r="T7903" s="10" t="str">
        <f t="shared" si="494"/>
        <v/>
      </c>
      <c r="U7903" s="10" t="str">
        <f t="shared" si="495"/>
        <v/>
      </c>
    </row>
    <row r="7904" spans="5:21" x14ac:dyDescent="0.25">
      <c r="E7904" s="17"/>
      <c r="I7904" s="9" t="str">
        <f>IF(C7904="","",IFERROR(VLOOKUP(L7904,'Truck List'!A:C,3,FALSE),H7904))</f>
        <v/>
      </c>
      <c r="N7904" s="9" t="str">
        <f t="shared" si="493"/>
        <v/>
      </c>
      <c r="P7904" s="4"/>
      <c r="Q7904" s="10">
        <f t="shared" si="492"/>
        <v>0</v>
      </c>
      <c r="S7904" s="4"/>
      <c r="T7904" s="10" t="str">
        <f t="shared" si="494"/>
        <v/>
      </c>
      <c r="U7904" s="10" t="str">
        <f t="shared" si="495"/>
        <v/>
      </c>
    </row>
    <row r="7905" spans="5:21" x14ac:dyDescent="0.25">
      <c r="E7905" s="17"/>
      <c r="I7905" s="9" t="str">
        <f>IF(C7905="","",IFERROR(VLOOKUP(L7905,'Truck List'!A:C,3,FALSE),H7905))</f>
        <v/>
      </c>
      <c r="N7905" s="9" t="str">
        <f t="shared" si="493"/>
        <v/>
      </c>
      <c r="P7905" s="4"/>
      <c r="Q7905" s="10">
        <f t="shared" si="492"/>
        <v>0</v>
      </c>
      <c r="S7905" s="4"/>
      <c r="T7905" s="10" t="str">
        <f t="shared" si="494"/>
        <v/>
      </c>
      <c r="U7905" s="10" t="str">
        <f t="shared" si="495"/>
        <v/>
      </c>
    </row>
    <row r="7906" spans="5:21" x14ac:dyDescent="0.25">
      <c r="E7906" s="17"/>
      <c r="I7906" s="9" t="str">
        <f>IF(C7906="","",IFERROR(VLOOKUP(L7906,'Truck List'!A:C,3,FALSE),H7906))</f>
        <v/>
      </c>
      <c r="N7906" s="9" t="str">
        <f t="shared" si="493"/>
        <v/>
      </c>
      <c r="P7906" s="4"/>
      <c r="Q7906" s="10">
        <f t="shared" si="492"/>
        <v>0</v>
      </c>
      <c r="S7906" s="4"/>
      <c r="T7906" s="10" t="str">
        <f t="shared" si="494"/>
        <v/>
      </c>
      <c r="U7906" s="10" t="str">
        <f t="shared" si="495"/>
        <v/>
      </c>
    </row>
    <row r="7907" spans="5:21" x14ac:dyDescent="0.25">
      <c r="E7907" s="17"/>
      <c r="I7907" s="9" t="str">
        <f>IF(C7907="","",IFERROR(VLOOKUP(L7907,'Truck List'!A:C,3,FALSE),H7907))</f>
        <v/>
      </c>
      <c r="N7907" s="9" t="str">
        <f t="shared" si="493"/>
        <v/>
      </c>
      <c r="P7907" s="4"/>
      <c r="Q7907" s="10">
        <f t="shared" si="492"/>
        <v>0</v>
      </c>
      <c r="S7907" s="4"/>
      <c r="T7907" s="10" t="str">
        <f t="shared" si="494"/>
        <v/>
      </c>
      <c r="U7907" s="10" t="str">
        <f t="shared" si="495"/>
        <v/>
      </c>
    </row>
    <row r="7908" spans="5:21" x14ac:dyDescent="0.25">
      <c r="E7908" s="17"/>
      <c r="I7908" s="9" t="str">
        <f>IF(C7908="","",IFERROR(VLOOKUP(L7908,'Truck List'!A:C,3,FALSE),H7908))</f>
        <v/>
      </c>
      <c r="N7908" s="9" t="str">
        <f t="shared" si="493"/>
        <v/>
      </c>
      <c r="P7908" s="4"/>
      <c r="Q7908" s="10">
        <f t="shared" si="492"/>
        <v>0</v>
      </c>
      <c r="S7908" s="4"/>
      <c r="T7908" s="10" t="str">
        <f t="shared" si="494"/>
        <v/>
      </c>
      <c r="U7908" s="10" t="str">
        <f t="shared" si="495"/>
        <v/>
      </c>
    </row>
    <row r="7909" spans="5:21" x14ac:dyDescent="0.25">
      <c r="E7909" s="17"/>
      <c r="I7909" s="9" t="str">
        <f>IF(C7909="","",IFERROR(VLOOKUP(L7909,'Truck List'!A:C,3,FALSE),H7909))</f>
        <v/>
      </c>
      <c r="N7909" s="9" t="str">
        <f t="shared" si="493"/>
        <v/>
      </c>
      <c r="P7909" s="4"/>
      <c r="Q7909" s="10">
        <f t="shared" si="492"/>
        <v>0</v>
      </c>
      <c r="S7909" s="4"/>
      <c r="T7909" s="10" t="str">
        <f t="shared" si="494"/>
        <v/>
      </c>
      <c r="U7909" s="10" t="str">
        <f t="shared" si="495"/>
        <v/>
      </c>
    </row>
    <row r="7910" spans="5:21" x14ac:dyDescent="0.25">
      <c r="E7910" s="17"/>
      <c r="I7910" s="9" t="str">
        <f>IF(C7910="","",IFERROR(VLOOKUP(L7910,'Truck List'!A:C,3,FALSE),H7910))</f>
        <v/>
      </c>
      <c r="N7910" s="9" t="str">
        <f t="shared" si="493"/>
        <v/>
      </c>
      <c r="P7910" s="4"/>
      <c r="Q7910" s="10">
        <f t="shared" si="492"/>
        <v>0</v>
      </c>
      <c r="S7910" s="4"/>
      <c r="T7910" s="10" t="str">
        <f t="shared" si="494"/>
        <v/>
      </c>
      <c r="U7910" s="10" t="str">
        <f t="shared" si="495"/>
        <v/>
      </c>
    </row>
    <row r="7911" spans="5:21" x14ac:dyDescent="0.25">
      <c r="E7911" s="17"/>
      <c r="I7911" s="9" t="str">
        <f>IF(C7911="","",IFERROR(VLOOKUP(L7911,'Truck List'!A:C,3,FALSE),H7911))</f>
        <v/>
      </c>
      <c r="N7911" s="9" t="str">
        <f t="shared" si="493"/>
        <v/>
      </c>
      <c r="P7911" s="4"/>
      <c r="Q7911" s="10">
        <f t="shared" si="492"/>
        <v>0</v>
      </c>
      <c r="S7911" s="4"/>
      <c r="T7911" s="10" t="str">
        <f t="shared" si="494"/>
        <v/>
      </c>
      <c r="U7911" s="10" t="str">
        <f t="shared" si="495"/>
        <v/>
      </c>
    </row>
    <row r="7912" spans="5:21" x14ac:dyDescent="0.25">
      <c r="E7912" s="17"/>
      <c r="I7912" s="9" t="str">
        <f>IF(C7912="","",IFERROR(VLOOKUP(L7912,'Truck List'!A:C,3,FALSE),H7912))</f>
        <v/>
      </c>
      <c r="N7912" s="9" t="str">
        <f t="shared" si="493"/>
        <v/>
      </c>
      <c r="P7912" s="4"/>
      <c r="Q7912" s="10">
        <f t="shared" si="492"/>
        <v>0</v>
      </c>
      <c r="S7912" s="4"/>
      <c r="T7912" s="10" t="str">
        <f t="shared" si="494"/>
        <v/>
      </c>
      <c r="U7912" s="10" t="str">
        <f t="shared" si="495"/>
        <v/>
      </c>
    </row>
    <row r="7913" spans="5:21" x14ac:dyDescent="0.25">
      <c r="E7913" s="17"/>
      <c r="I7913" s="9" t="str">
        <f>IF(C7913="","",IFERROR(VLOOKUP(L7913,'Truck List'!A:C,3,FALSE),H7913))</f>
        <v/>
      </c>
      <c r="N7913" s="9" t="str">
        <f t="shared" si="493"/>
        <v/>
      </c>
      <c r="P7913" s="4"/>
      <c r="Q7913" s="10">
        <f t="shared" si="492"/>
        <v>0</v>
      </c>
      <c r="S7913" s="4"/>
      <c r="T7913" s="10" t="str">
        <f t="shared" si="494"/>
        <v/>
      </c>
      <c r="U7913" s="10" t="str">
        <f t="shared" si="495"/>
        <v/>
      </c>
    </row>
    <row r="7914" spans="5:21" x14ac:dyDescent="0.25">
      <c r="E7914" s="17"/>
      <c r="I7914" s="9" t="str">
        <f>IF(C7914="","",IFERROR(VLOOKUP(L7914,'Truck List'!A:C,3,FALSE),H7914))</f>
        <v/>
      </c>
      <c r="N7914" s="9" t="str">
        <f t="shared" si="493"/>
        <v/>
      </c>
      <c r="P7914" s="4"/>
      <c r="Q7914" s="10">
        <f t="shared" si="492"/>
        <v>0</v>
      </c>
      <c r="S7914" s="4"/>
      <c r="T7914" s="10" t="str">
        <f t="shared" si="494"/>
        <v/>
      </c>
      <c r="U7914" s="10" t="str">
        <f t="shared" si="495"/>
        <v/>
      </c>
    </row>
    <row r="7915" spans="5:21" x14ac:dyDescent="0.25">
      <c r="E7915" s="17"/>
      <c r="I7915" s="9" t="str">
        <f>IF(C7915="","",IFERROR(VLOOKUP(L7915,'Truck List'!A:C,3,FALSE),H7915))</f>
        <v/>
      </c>
      <c r="N7915" s="9" t="str">
        <f t="shared" si="493"/>
        <v/>
      </c>
      <c r="P7915" s="4"/>
      <c r="Q7915" s="10">
        <f t="shared" si="492"/>
        <v>0</v>
      </c>
      <c r="S7915" s="4"/>
      <c r="T7915" s="10" t="str">
        <f t="shared" si="494"/>
        <v/>
      </c>
      <c r="U7915" s="10" t="str">
        <f t="shared" si="495"/>
        <v/>
      </c>
    </row>
    <row r="7916" spans="5:21" x14ac:dyDescent="0.25">
      <c r="E7916" s="17"/>
      <c r="I7916" s="9" t="str">
        <f>IF(C7916="","",IFERROR(VLOOKUP(L7916,'Truck List'!A:C,3,FALSE),H7916))</f>
        <v/>
      </c>
      <c r="N7916" s="9" t="str">
        <f t="shared" si="493"/>
        <v/>
      </c>
      <c r="P7916" s="4"/>
      <c r="Q7916" s="10">
        <f t="shared" si="492"/>
        <v>0</v>
      </c>
      <c r="S7916" s="4"/>
      <c r="T7916" s="10" t="str">
        <f t="shared" si="494"/>
        <v/>
      </c>
      <c r="U7916" s="10" t="str">
        <f t="shared" si="495"/>
        <v/>
      </c>
    </row>
    <row r="7917" spans="5:21" x14ac:dyDescent="0.25">
      <c r="E7917" s="17"/>
      <c r="I7917" s="9" t="str">
        <f>IF(C7917="","",IFERROR(VLOOKUP(L7917,'Truck List'!A:C,3,FALSE),H7917))</f>
        <v/>
      </c>
      <c r="N7917" s="9" t="str">
        <f t="shared" si="493"/>
        <v/>
      </c>
      <c r="P7917" s="4"/>
      <c r="Q7917" s="10">
        <f t="shared" si="492"/>
        <v>0</v>
      </c>
      <c r="S7917" s="4"/>
      <c r="T7917" s="10" t="str">
        <f t="shared" si="494"/>
        <v/>
      </c>
      <c r="U7917" s="10" t="str">
        <f t="shared" si="495"/>
        <v/>
      </c>
    </row>
    <row r="7918" spans="5:21" x14ac:dyDescent="0.25">
      <c r="E7918" s="17"/>
      <c r="I7918" s="9" t="str">
        <f>IF(C7918="","",IFERROR(VLOOKUP(L7918,'Truck List'!A:C,3,FALSE),H7918))</f>
        <v/>
      </c>
      <c r="N7918" s="9" t="str">
        <f t="shared" si="493"/>
        <v/>
      </c>
      <c r="P7918" s="4"/>
      <c r="Q7918" s="10">
        <f t="shared" si="492"/>
        <v>0</v>
      </c>
      <c r="S7918" s="4"/>
      <c r="T7918" s="10" t="str">
        <f t="shared" si="494"/>
        <v/>
      </c>
      <c r="U7918" s="10" t="str">
        <f t="shared" si="495"/>
        <v/>
      </c>
    </row>
    <row r="7919" spans="5:21" x14ac:dyDescent="0.25">
      <c r="E7919" s="17"/>
      <c r="I7919" s="9" t="str">
        <f>IF(C7919="","",IFERROR(VLOOKUP(L7919,'Truck List'!A:C,3,FALSE),H7919))</f>
        <v/>
      </c>
      <c r="N7919" s="9" t="str">
        <f t="shared" si="493"/>
        <v/>
      </c>
      <c r="P7919" s="4"/>
      <c r="Q7919" s="10">
        <f t="shared" si="492"/>
        <v>0</v>
      </c>
      <c r="S7919" s="4"/>
      <c r="T7919" s="10" t="str">
        <f t="shared" si="494"/>
        <v/>
      </c>
      <c r="U7919" s="10" t="str">
        <f t="shared" si="495"/>
        <v/>
      </c>
    </row>
    <row r="7920" spans="5:21" x14ac:dyDescent="0.25">
      <c r="E7920" s="17"/>
      <c r="I7920" s="9" t="str">
        <f>IF(C7920="","",IFERROR(VLOOKUP(L7920,'Truck List'!A:C,3,FALSE),H7920))</f>
        <v/>
      </c>
      <c r="N7920" s="9" t="str">
        <f t="shared" si="493"/>
        <v/>
      </c>
      <c r="P7920" s="4"/>
      <c r="Q7920" s="10">
        <f t="shared" si="492"/>
        <v>0</v>
      </c>
      <c r="S7920" s="4"/>
      <c r="T7920" s="10" t="str">
        <f t="shared" si="494"/>
        <v/>
      </c>
      <c r="U7920" s="10" t="str">
        <f t="shared" si="495"/>
        <v/>
      </c>
    </row>
    <row r="7921" spans="5:21" x14ac:dyDescent="0.25">
      <c r="E7921" s="17"/>
      <c r="I7921" s="9" t="str">
        <f>IF(C7921="","",IFERROR(VLOOKUP(L7921,'Truck List'!A:C,3,FALSE),H7921))</f>
        <v/>
      </c>
      <c r="N7921" s="9" t="str">
        <f t="shared" si="493"/>
        <v/>
      </c>
      <c r="P7921" s="4"/>
      <c r="Q7921" s="10">
        <f t="shared" si="492"/>
        <v>0</v>
      </c>
      <c r="S7921" s="4"/>
      <c r="T7921" s="10" t="str">
        <f t="shared" si="494"/>
        <v/>
      </c>
      <c r="U7921" s="10" t="str">
        <f t="shared" si="495"/>
        <v/>
      </c>
    </row>
    <row r="7922" spans="5:21" x14ac:dyDescent="0.25">
      <c r="E7922" s="17"/>
      <c r="I7922" s="9" t="str">
        <f>IF(C7922="","",IFERROR(VLOOKUP(L7922,'Truck List'!A:C,3,FALSE),H7922))</f>
        <v/>
      </c>
      <c r="N7922" s="9" t="str">
        <f t="shared" si="493"/>
        <v/>
      </c>
      <c r="P7922" s="4"/>
      <c r="Q7922" s="10">
        <f t="shared" ref="Q7922:Q7985" si="496">O7922*P7922</f>
        <v>0</v>
      </c>
      <c r="S7922" s="4"/>
      <c r="T7922" s="10" t="str">
        <f t="shared" si="494"/>
        <v/>
      </c>
      <c r="U7922" s="10" t="str">
        <f t="shared" si="495"/>
        <v/>
      </c>
    </row>
    <row r="7923" spans="5:21" x14ac:dyDescent="0.25">
      <c r="E7923" s="17"/>
      <c r="I7923" s="9" t="str">
        <f>IF(C7923="","",IFERROR(VLOOKUP(L7923,'Truck List'!A:C,3,FALSE),H7923))</f>
        <v/>
      </c>
      <c r="N7923" s="9" t="str">
        <f t="shared" si="493"/>
        <v/>
      </c>
      <c r="P7923" s="4"/>
      <c r="Q7923" s="10">
        <f t="shared" si="496"/>
        <v>0</v>
      </c>
      <c r="S7923" s="4"/>
      <c r="T7923" s="10" t="str">
        <f t="shared" si="494"/>
        <v/>
      </c>
      <c r="U7923" s="10" t="str">
        <f t="shared" si="495"/>
        <v/>
      </c>
    </row>
    <row r="7924" spans="5:21" x14ac:dyDescent="0.25">
      <c r="E7924" s="17"/>
      <c r="I7924" s="9" t="str">
        <f>IF(C7924="","",IFERROR(VLOOKUP(L7924,'Truck List'!A:C,3,FALSE),H7924))</f>
        <v/>
      </c>
      <c r="N7924" s="9" t="str">
        <f t="shared" si="493"/>
        <v/>
      </c>
      <c r="P7924" s="4"/>
      <c r="Q7924" s="10">
        <f t="shared" si="496"/>
        <v>0</v>
      </c>
      <c r="S7924" s="4"/>
      <c r="T7924" s="10" t="str">
        <f t="shared" si="494"/>
        <v/>
      </c>
      <c r="U7924" s="10" t="str">
        <f t="shared" si="495"/>
        <v/>
      </c>
    </row>
    <row r="7925" spans="5:21" x14ac:dyDescent="0.25">
      <c r="E7925" s="17"/>
      <c r="I7925" s="9" t="str">
        <f>IF(C7925="","",IFERROR(VLOOKUP(L7925,'Truck List'!A:C,3,FALSE),H7925))</f>
        <v/>
      </c>
      <c r="N7925" s="9" t="str">
        <f t="shared" si="493"/>
        <v/>
      </c>
      <c r="P7925" s="4"/>
      <c r="Q7925" s="10">
        <f t="shared" si="496"/>
        <v>0</v>
      </c>
      <c r="S7925" s="4"/>
      <c r="T7925" s="10" t="str">
        <f t="shared" si="494"/>
        <v/>
      </c>
      <c r="U7925" s="10" t="str">
        <f t="shared" si="495"/>
        <v/>
      </c>
    </row>
    <row r="7926" spans="5:21" x14ac:dyDescent="0.25">
      <c r="E7926" s="17"/>
      <c r="I7926" s="9" t="str">
        <f>IF(C7926="","",IFERROR(VLOOKUP(L7926,'Truck List'!A:C,3,FALSE),H7926))</f>
        <v/>
      </c>
      <c r="N7926" s="9" t="str">
        <f t="shared" ref="N7926:N7989" si="497">IF(C7926="","",IF(L7926="",M7926,L7926))</f>
        <v/>
      </c>
      <c r="P7926" s="4"/>
      <c r="Q7926" s="10">
        <f t="shared" si="496"/>
        <v>0</v>
      </c>
      <c r="S7926" s="4"/>
      <c r="T7926" s="10" t="str">
        <f t="shared" ref="T7926:T7989" si="498">IF(D7926="COMMERCIAL",O7926*S7926,"")</f>
        <v/>
      </c>
      <c r="U7926" s="10" t="str">
        <f t="shared" ref="U7926:U7989" si="499">IF(D7926="COMMERCIAL",T7926-(P7926*O7926),"")</f>
        <v/>
      </c>
    </row>
    <row r="7927" spans="5:21" x14ac:dyDescent="0.25">
      <c r="E7927" s="17"/>
      <c r="I7927" s="9" t="str">
        <f>IF(C7927="","",IFERROR(VLOOKUP(L7927,'Truck List'!A:C,3,FALSE),H7927))</f>
        <v/>
      </c>
      <c r="N7927" s="9" t="str">
        <f t="shared" si="497"/>
        <v/>
      </c>
      <c r="P7927" s="4"/>
      <c r="Q7927" s="10">
        <f t="shared" si="496"/>
        <v>0</v>
      </c>
      <c r="S7927" s="4"/>
      <c r="T7927" s="10" t="str">
        <f t="shared" si="498"/>
        <v/>
      </c>
      <c r="U7927" s="10" t="str">
        <f t="shared" si="499"/>
        <v/>
      </c>
    </row>
    <row r="7928" spans="5:21" x14ac:dyDescent="0.25">
      <c r="E7928" s="17"/>
      <c r="I7928" s="9" t="str">
        <f>IF(C7928="","",IFERROR(VLOOKUP(L7928,'Truck List'!A:C,3,FALSE),H7928))</f>
        <v/>
      </c>
      <c r="N7928" s="9" t="str">
        <f t="shared" si="497"/>
        <v/>
      </c>
      <c r="P7928" s="4"/>
      <c r="Q7928" s="10">
        <f t="shared" si="496"/>
        <v>0</v>
      </c>
      <c r="S7928" s="4"/>
      <c r="T7928" s="10" t="str">
        <f t="shared" si="498"/>
        <v/>
      </c>
      <c r="U7928" s="10" t="str">
        <f t="shared" si="499"/>
        <v/>
      </c>
    </row>
    <row r="7929" spans="5:21" x14ac:dyDescent="0.25">
      <c r="E7929" s="17"/>
      <c r="I7929" s="9" t="str">
        <f>IF(C7929="","",IFERROR(VLOOKUP(L7929,'Truck List'!A:C,3,FALSE),H7929))</f>
        <v/>
      </c>
      <c r="N7929" s="9" t="str">
        <f t="shared" si="497"/>
        <v/>
      </c>
      <c r="P7929" s="4"/>
      <c r="Q7929" s="10">
        <f t="shared" si="496"/>
        <v>0</v>
      </c>
      <c r="S7929" s="4"/>
      <c r="T7929" s="10" t="str">
        <f t="shared" si="498"/>
        <v/>
      </c>
      <c r="U7929" s="10" t="str">
        <f t="shared" si="499"/>
        <v/>
      </c>
    </row>
    <row r="7930" spans="5:21" x14ac:dyDescent="0.25">
      <c r="E7930" s="17"/>
      <c r="I7930" s="9" t="str">
        <f>IF(C7930="","",IFERROR(VLOOKUP(L7930,'Truck List'!A:C,3,FALSE),H7930))</f>
        <v/>
      </c>
      <c r="N7930" s="9" t="str">
        <f t="shared" si="497"/>
        <v/>
      </c>
      <c r="P7930" s="4"/>
      <c r="Q7930" s="10">
        <f t="shared" si="496"/>
        <v>0</v>
      </c>
      <c r="S7930" s="4"/>
      <c r="T7930" s="10" t="str">
        <f t="shared" si="498"/>
        <v/>
      </c>
      <c r="U7930" s="10" t="str">
        <f t="shared" si="499"/>
        <v/>
      </c>
    </row>
    <row r="7931" spans="5:21" x14ac:dyDescent="0.25">
      <c r="E7931" s="17"/>
      <c r="I7931" s="9" t="str">
        <f>IF(C7931="","",IFERROR(VLOOKUP(L7931,'Truck List'!A:C,3,FALSE),H7931))</f>
        <v/>
      </c>
      <c r="N7931" s="9" t="str">
        <f t="shared" si="497"/>
        <v/>
      </c>
      <c r="P7931" s="4"/>
      <c r="Q7931" s="10">
        <f t="shared" si="496"/>
        <v>0</v>
      </c>
      <c r="S7931" s="4"/>
      <c r="T7931" s="10" t="str">
        <f t="shared" si="498"/>
        <v/>
      </c>
      <c r="U7931" s="10" t="str">
        <f t="shared" si="499"/>
        <v/>
      </c>
    </row>
    <row r="7932" spans="5:21" x14ac:dyDescent="0.25">
      <c r="E7932" s="17"/>
      <c r="I7932" s="9" t="str">
        <f>IF(C7932="","",IFERROR(VLOOKUP(L7932,'Truck List'!A:C,3,FALSE),H7932))</f>
        <v/>
      </c>
      <c r="N7932" s="9" t="str">
        <f t="shared" si="497"/>
        <v/>
      </c>
      <c r="P7932" s="4"/>
      <c r="Q7932" s="10">
        <f t="shared" si="496"/>
        <v>0</v>
      </c>
      <c r="S7932" s="4"/>
      <c r="T7932" s="10" t="str">
        <f t="shared" si="498"/>
        <v/>
      </c>
      <c r="U7932" s="10" t="str">
        <f t="shared" si="499"/>
        <v/>
      </c>
    </row>
    <row r="7933" spans="5:21" x14ac:dyDescent="0.25">
      <c r="E7933" s="17"/>
      <c r="I7933" s="9" t="str">
        <f>IF(C7933="","",IFERROR(VLOOKUP(L7933,'Truck List'!A:C,3,FALSE),H7933))</f>
        <v/>
      </c>
      <c r="N7933" s="9" t="str">
        <f t="shared" si="497"/>
        <v/>
      </c>
      <c r="P7933" s="4"/>
      <c r="Q7933" s="10">
        <f t="shared" si="496"/>
        <v>0</v>
      </c>
      <c r="S7933" s="4"/>
      <c r="T7933" s="10" t="str">
        <f t="shared" si="498"/>
        <v/>
      </c>
      <c r="U7933" s="10" t="str">
        <f t="shared" si="499"/>
        <v/>
      </c>
    </row>
    <row r="7934" spans="5:21" x14ac:dyDescent="0.25">
      <c r="E7934" s="17"/>
      <c r="I7934" s="9" t="str">
        <f>IF(C7934="","",IFERROR(VLOOKUP(L7934,'Truck List'!A:C,3,FALSE),H7934))</f>
        <v/>
      </c>
      <c r="N7934" s="9" t="str">
        <f t="shared" si="497"/>
        <v/>
      </c>
      <c r="P7934" s="4"/>
      <c r="Q7934" s="10">
        <f t="shared" si="496"/>
        <v>0</v>
      </c>
      <c r="S7934" s="4"/>
      <c r="T7934" s="10" t="str">
        <f t="shared" si="498"/>
        <v/>
      </c>
      <c r="U7934" s="10" t="str">
        <f t="shared" si="499"/>
        <v/>
      </c>
    </row>
    <row r="7935" spans="5:21" x14ac:dyDescent="0.25">
      <c r="E7935" s="17"/>
      <c r="I7935" s="9" t="str">
        <f>IF(C7935="","",IFERROR(VLOOKUP(L7935,'Truck List'!A:C,3,FALSE),H7935))</f>
        <v/>
      </c>
      <c r="N7935" s="9" t="str">
        <f t="shared" si="497"/>
        <v/>
      </c>
      <c r="P7935" s="4"/>
      <c r="Q7935" s="10">
        <f t="shared" si="496"/>
        <v>0</v>
      </c>
      <c r="S7935" s="4"/>
      <c r="T7935" s="10" t="str">
        <f t="shared" si="498"/>
        <v/>
      </c>
      <c r="U7935" s="10" t="str">
        <f t="shared" si="499"/>
        <v/>
      </c>
    </row>
    <row r="7936" spans="5:21" x14ac:dyDescent="0.25">
      <c r="E7936" s="17"/>
      <c r="I7936" s="9" t="str">
        <f>IF(C7936="","",IFERROR(VLOOKUP(L7936,'Truck List'!A:C,3,FALSE),H7936))</f>
        <v/>
      </c>
      <c r="N7936" s="9" t="str">
        <f t="shared" si="497"/>
        <v/>
      </c>
      <c r="P7936" s="4"/>
      <c r="Q7936" s="10">
        <f t="shared" si="496"/>
        <v>0</v>
      </c>
      <c r="S7936" s="4"/>
      <c r="T7936" s="10" t="str">
        <f t="shared" si="498"/>
        <v/>
      </c>
      <c r="U7936" s="10" t="str">
        <f t="shared" si="499"/>
        <v/>
      </c>
    </row>
    <row r="7937" spans="5:21" x14ac:dyDescent="0.25">
      <c r="E7937" s="17"/>
      <c r="I7937" s="9" t="str">
        <f>IF(C7937="","",IFERROR(VLOOKUP(L7937,'Truck List'!A:C,3,FALSE),H7937))</f>
        <v/>
      </c>
      <c r="N7937" s="9" t="str">
        <f t="shared" si="497"/>
        <v/>
      </c>
      <c r="P7937" s="4"/>
      <c r="Q7937" s="10">
        <f t="shared" si="496"/>
        <v>0</v>
      </c>
      <c r="S7937" s="4"/>
      <c r="T7937" s="10" t="str">
        <f t="shared" si="498"/>
        <v/>
      </c>
      <c r="U7937" s="10" t="str">
        <f t="shared" si="499"/>
        <v/>
      </c>
    </row>
    <row r="7938" spans="5:21" x14ac:dyDescent="0.25">
      <c r="E7938" s="17"/>
      <c r="I7938" s="9" t="str">
        <f>IF(C7938="","",IFERROR(VLOOKUP(L7938,'Truck List'!A:C,3,FALSE),H7938))</f>
        <v/>
      </c>
      <c r="N7938" s="9" t="str">
        <f t="shared" si="497"/>
        <v/>
      </c>
      <c r="P7938" s="4"/>
      <c r="Q7938" s="10">
        <f t="shared" si="496"/>
        <v>0</v>
      </c>
      <c r="S7938" s="4"/>
      <c r="T7938" s="10" t="str">
        <f t="shared" si="498"/>
        <v/>
      </c>
      <c r="U7938" s="10" t="str">
        <f t="shared" si="499"/>
        <v/>
      </c>
    </row>
    <row r="7939" spans="5:21" x14ac:dyDescent="0.25">
      <c r="E7939" s="17"/>
      <c r="I7939" s="9" t="str">
        <f>IF(C7939="","",IFERROR(VLOOKUP(L7939,'Truck List'!A:C,3,FALSE),H7939))</f>
        <v/>
      </c>
      <c r="N7939" s="9" t="str">
        <f t="shared" si="497"/>
        <v/>
      </c>
      <c r="P7939" s="4"/>
      <c r="Q7939" s="10">
        <f t="shared" si="496"/>
        <v>0</v>
      </c>
      <c r="S7939" s="4"/>
      <c r="T7939" s="10" t="str">
        <f t="shared" si="498"/>
        <v/>
      </c>
      <c r="U7939" s="10" t="str">
        <f t="shared" si="499"/>
        <v/>
      </c>
    </row>
    <row r="7940" spans="5:21" x14ac:dyDescent="0.25">
      <c r="E7940" s="17"/>
      <c r="I7940" s="9" t="str">
        <f>IF(C7940="","",IFERROR(VLOOKUP(L7940,'Truck List'!A:C,3,FALSE),H7940))</f>
        <v/>
      </c>
      <c r="N7940" s="9" t="str">
        <f t="shared" si="497"/>
        <v/>
      </c>
      <c r="P7940" s="4"/>
      <c r="Q7940" s="10">
        <f t="shared" si="496"/>
        <v>0</v>
      </c>
      <c r="S7940" s="4"/>
      <c r="T7940" s="10" t="str">
        <f t="shared" si="498"/>
        <v/>
      </c>
      <c r="U7940" s="10" t="str">
        <f t="shared" si="499"/>
        <v/>
      </c>
    </row>
    <row r="7941" spans="5:21" x14ac:dyDescent="0.25">
      <c r="E7941" s="17"/>
      <c r="I7941" s="9" t="str">
        <f>IF(C7941="","",IFERROR(VLOOKUP(L7941,'Truck List'!A:C,3,FALSE),H7941))</f>
        <v/>
      </c>
      <c r="N7941" s="9" t="str">
        <f t="shared" si="497"/>
        <v/>
      </c>
      <c r="P7941" s="4"/>
      <c r="Q7941" s="10">
        <f t="shared" si="496"/>
        <v>0</v>
      </c>
      <c r="S7941" s="4"/>
      <c r="T7941" s="10" t="str">
        <f t="shared" si="498"/>
        <v/>
      </c>
      <c r="U7941" s="10" t="str">
        <f t="shared" si="499"/>
        <v/>
      </c>
    </row>
    <row r="7942" spans="5:21" x14ac:dyDescent="0.25">
      <c r="E7942" s="17"/>
      <c r="I7942" s="9" t="str">
        <f>IF(C7942="","",IFERROR(VLOOKUP(L7942,'Truck List'!A:C,3,FALSE),H7942))</f>
        <v/>
      </c>
      <c r="N7942" s="9" t="str">
        <f t="shared" si="497"/>
        <v/>
      </c>
      <c r="P7942" s="4"/>
      <c r="Q7942" s="10">
        <f t="shared" si="496"/>
        <v>0</v>
      </c>
      <c r="S7942" s="4"/>
      <c r="T7942" s="10" t="str">
        <f t="shared" si="498"/>
        <v/>
      </c>
      <c r="U7942" s="10" t="str">
        <f t="shared" si="499"/>
        <v/>
      </c>
    </row>
    <row r="7943" spans="5:21" x14ac:dyDescent="0.25">
      <c r="E7943" s="17"/>
      <c r="I7943" s="9" t="str">
        <f>IF(C7943="","",IFERROR(VLOOKUP(L7943,'Truck List'!A:C,3,FALSE),H7943))</f>
        <v/>
      </c>
      <c r="N7943" s="9" t="str">
        <f t="shared" si="497"/>
        <v/>
      </c>
      <c r="P7943" s="4"/>
      <c r="Q7943" s="10">
        <f t="shared" si="496"/>
        <v>0</v>
      </c>
      <c r="S7943" s="4"/>
      <c r="T7943" s="10" t="str">
        <f t="shared" si="498"/>
        <v/>
      </c>
      <c r="U7943" s="10" t="str">
        <f t="shared" si="499"/>
        <v/>
      </c>
    </row>
    <row r="7944" spans="5:21" x14ac:dyDescent="0.25">
      <c r="E7944" s="17"/>
      <c r="I7944" s="9" t="str">
        <f>IF(C7944="","",IFERROR(VLOOKUP(L7944,'Truck List'!A:C,3,FALSE),H7944))</f>
        <v/>
      </c>
      <c r="N7944" s="9" t="str">
        <f t="shared" si="497"/>
        <v/>
      </c>
      <c r="P7944" s="4"/>
      <c r="Q7944" s="10">
        <f t="shared" si="496"/>
        <v>0</v>
      </c>
      <c r="S7944" s="4"/>
      <c r="T7944" s="10" t="str">
        <f t="shared" si="498"/>
        <v/>
      </c>
      <c r="U7944" s="10" t="str">
        <f t="shared" si="499"/>
        <v/>
      </c>
    </row>
    <row r="7945" spans="5:21" x14ac:dyDescent="0.25">
      <c r="E7945" s="17"/>
      <c r="I7945" s="9" t="str">
        <f>IF(C7945="","",IFERROR(VLOOKUP(L7945,'Truck List'!A:C,3,FALSE),H7945))</f>
        <v/>
      </c>
      <c r="N7945" s="9" t="str">
        <f t="shared" si="497"/>
        <v/>
      </c>
      <c r="P7945" s="4"/>
      <c r="Q7945" s="10">
        <f t="shared" si="496"/>
        <v>0</v>
      </c>
      <c r="S7945" s="4"/>
      <c r="T7945" s="10" t="str">
        <f t="shared" si="498"/>
        <v/>
      </c>
      <c r="U7945" s="10" t="str">
        <f t="shared" si="499"/>
        <v/>
      </c>
    </row>
    <row r="7946" spans="5:21" x14ac:dyDescent="0.25">
      <c r="E7946" s="17"/>
      <c r="I7946" s="9" t="str">
        <f>IF(C7946="","",IFERROR(VLOOKUP(L7946,'Truck List'!A:C,3,FALSE),H7946))</f>
        <v/>
      </c>
      <c r="N7946" s="9" t="str">
        <f t="shared" si="497"/>
        <v/>
      </c>
      <c r="P7946" s="4"/>
      <c r="Q7946" s="10">
        <f t="shared" si="496"/>
        <v>0</v>
      </c>
      <c r="S7946" s="4"/>
      <c r="T7946" s="10" t="str">
        <f t="shared" si="498"/>
        <v/>
      </c>
      <c r="U7946" s="10" t="str">
        <f t="shared" si="499"/>
        <v/>
      </c>
    </row>
    <row r="7947" spans="5:21" x14ac:dyDescent="0.25">
      <c r="E7947" s="17"/>
      <c r="I7947" s="9" t="str">
        <f>IF(C7947="","",IFERROR(VLOOKUP(L7947,'Truck List'!A:C,3,FALSE),H7947))</f>
        <v/>
      </c>
      <c r="N7947" s="9" t="str">
        <f t="shared" si="497"/>
        <v/>
      </c>
      <c r="P7947" s="4"/>
      <c r="Q7947" s="10">
        <f t="shared" si="496"/>
        <v>0</v>
      </c>
      <c r="S7947" s="4"/>
      <c r="T7947" s="10" t="str">
        <f t="shared" si="498"/>
        <v/>
      </c>
      <c r="U7947" s="10" t="str">
        <f t="shared" si="499"/>
        <v/>
      </c>
    </row>
    <row r="7948" spans="5:21" x14ac:dyDescent="0.25">
      <c r="E7948" s="17"/>
      <c r="I7948" s="9" t="str">
        <f>IF(C7948="","",IFERROR(VLOOKUP(L7948,'Truck List'!A:C,3,FALSE),H7948))</f>
        <v/>
      </c>
      <c r="N7948" s="9" t="str">
        <f t="shared" si="497"/>
        <v/>
      </c>
      <c r="P7948" s="4"/>
      <c r="Q7948" s="10">
        <f t="shared" si="496"/>
        <v>0</v>
      </c>
      <c r="S7948" s="4"/>
      <c r="T7948" s="10" t="str">
        <f t="shared" si="498"/>
        <v/>
      </c>
      <c r="U7948" s="10" t="str">
        <f t="shared" si="499"/>
        <v/>
      </c>
    </row>
    <row r="7949" spans="5:21" x14ac:dyDescent="0.25">
      <c r="E7949" s="17"/>
      <c r="I7949" s="9" t="str">
        <f>IF(C7949="","",IFERROR(VLOOKUP(L7949,'Truck List'!A:C,3,FALSE),H7949))</f>
        <v/>
      </c>
      <c r="N7949" s="9" t="str">
        <f t="shared" si="497"/>
        <v/>
      </c>
      <c r="P7949" s="4"/>
      <c r="Q7949" s="10">
        <f t="shared" si="496"/>
        <v>0</v>
      </c>
      <c r="S7949" s="4"/>
      <c r="T7949" s="10" t="str">
        <f t="shared" si="498"/>
        <v/>
      </c>
      <c r="U7949" s="10" t="str">
        <f t="shared" si="499"/>
        <v/>
      </c>
    </row>
    <row r="7950" spans="5:21" x14ac:dyDescent="0.25">
      <c r="E7950" s="17"/>
      <c r="I7950" s="9" t="str">
        <f>IF(C7950="","",IFERROR(VLOOKUP(L7950,'Truck List'!A:C,3,FALSE),H7950))</f>
        <v/>
      </c>
      <c r="N7950" s="9" t="str">
        <f t="shared" si="497"/>
        <v/>
      </c>
      <c r="P7950" s="4"/>
      <c r="Q7950" s="10">
        <f t="shared" si="496"/>
        <v>0</v>
      </c>
      <c r="S7950" s="4"/>
      <c r="T7950" s="10" t="str">
        <f t="shared" si="498"/>
        <v/>
      </c>
      <c r="U7950" s="10" t="str">
        <f t="shared" si="499"/>
        <v/>
      </c>
    </row>
    <row r="7951" spans="5:21" x14ac:dyDescent="0.25">
      <c r="E7951" s="17"/>
      <c r="I7951" s="9" t="str">
        <f>IF(C7951="","",IFERROR(VLOOKUP(L7951,'Truck List'!A:C,3,FALSE),H7951))</f>
        <v/>
      </c>
      <c r="N7951" s="9" t="str">
        <f t="shared" si="497"/>
        <v/>
      </c>
      <c r="P7951" s="4"/>
      <c r="Q7951" s="10">
        <f t="shared" si="496"/>
        <v>0</v>
      </c>
      <c r="S7951" s="4"/>
      <c r="T7951" s="10" t="str">
        <f t="shared" si="498"/>
        <v/>
      </c>
      <c r="U7951" s="10" t="str">
        <f t="shared" si="499"/>
        <v/>
      </c>
    </row>
    <row r="7952" spans="5:21" x14ac:dyDescent="0.25">
      <c r="E7952" s="17"/>
      <c r="I7952" s="9" t="str">
        <f>IF(C7952="","",IFERROR(VLOOKUP(L7952,'Truck List'!A:C,3,FALSE),H7952))</f>
        <v/>
      </c>
      <c r="N7952" s="9" t="str">
        <f t="shared" si="497"/>
        <v/>
      </c>
      <c r="P7952" s="4"/>
      <c r="Q7952" s="10">
        <f t="shared" si="496"/>
        <v>0</v>
      </c>
      <c r="S7952" s="4"/>
      <c r="T7952" s="10" t="str">
        <f t="shared" si="498"/>
        <v/>
      </c>
      <c r="U7952" s="10" t="str">
        <f t="shared" si="499"/>
        <v/>
      </c>
    </row>
    <row r="7953" spans="5:21" x14ac:dyDescent="0.25">
      <c r="E7953" s="17"/>
      <c r="I7953" s="9" t="str">
        <f>IF(C7953="","",IFERROR(VLOOKUP(L7953,'Truck List'!A:C,3,FALSE),H7953))</f>
        <v/>
      </c>
      <c r="N7953" s="9" t="str">
        <f t="shared" si="497"/>
        <v/>
      </c>
      <c r="P7953" s="4"/>
      <c r="Q7953" s="10">
        <f t="shared" si="496"/>
        <v>0</v>
      </c>
      <c r="S7953" s="4"/>
      <c r="T7953" s="10" t="str">
        <f t="shared" si="498"/>
        <v/>
      </c>
      <c r="U7953" s="10" t="str">
        <f t="shared" si="499"/>
        <v/>
      </c>
    </row>
    <row r="7954" spans="5:21" x14ac:dyDescent="0.25">
      <c r="E7954" s="17"/>
      <c r="I7954" s="9" t="str">
        <f>IF(C7954="","",IFERROR(VLOOKUP(L7954,'Truck List'!A:C,3,FALSE),H7954))</f>
        <v/>
      </c>
      <c r="N7954" s="9" t="str">
        <f t="shared" si="497"/>
        <v/>
      </c>
      <c r="P7954" s="4"/>
      <c r="Q7954" s="10">
        <f t="shared" si="496"/>
        <v>0</v>
      </c>
      <c r="S7954" s="4"/>
      <c r="T7954" s="10" t="str">
        <f t="shared" si="498"/>
        <v/>
      </c>
      <c r="U7954" s="10" t="str">
        <f t="shared" si="499"/>
        <v/>
      </c>
    </row>
    <row r="7955" spans="5:21" x14ac:dyDescent="0.25">
      <c r="E7955" s="17"/>
      <c r="I7955" s="9" t="str">
        <f>IF(C7955="","",IFERROR(VLOOKUP(L7955,'Truck List'!A:C,3,FALSE),H7955))</f>
        <v/>
      </c>
      <c r="N7955" s="9" t="str">
        <f t="shared" si="497"/>
        <v/>
      </c>
      <c r="P7955" s="4"/>
      <c r="Q7955" s="10">
        <f t="shared" si="496"/>
        <v>0</v>
      </c>
      <c r="S7955" s="4"/>
      <c r="T7955" s="10" t="str">
        <f t="shared" si="498"/>
        <v/>
      </c>
      <c r="U7955" s="10" t="str">
        <f t="shared" si="499"/>
        <v/>
      </c>
    </row>
    <row r="7956" spans="5:21" x14ac:dyDescent="0.25">
      <c r="E7956" s="17"/>
      <c r="I7956" s="9" t="str">
        <f>IF(C7956="","",IFERROR(VLOOKUP(L7956,'Truck List'!A:C,3,FALSE),H7956))</f>
        <v/>
      </c>
      <c r="N7956" s="9" t="str">
        <f t="shared" si="497"/>
        <v/>
      </c>
      <c r="P7956" s="4"/>
      <c r="Q7956" s="10">
        <f t="shared" si="496"/>
        <v>0</v>
      </c>
      <c r="S7956" s="4"/>
      <c r="T7956" s="10" t="str">
        <f t="shared" si="498"/>
        <v/>
      </c>
      <c r="U7956" s="10" t="str">
        <f t="shared" si="499"/>
        <v/>
      </c>
    </row>
    <row r="7957" spans="5:21" x14ac:dyDescent="0.25">
      <c r="E7957" s="17"/>
      <c r="I7957" s="9" t="str">
        <f>IF(C7957="","",IFERROR(VLOOKUP(L7957,'Truck List'!A:C,3,FALSE),H7957))</f>
        <v/>
      </c>
      <c r="N7957" s="9" t="str">
        <f t="shared" si="497"/>
        <v/>
      </c>
      <c r="P7957" s="4"/>
      <c r="Q7957" s="10">
        <f t="shared" si="496"/>
        <v>0</v>
      </c>
      <c r="S7957" s="4"/>
      <c r="T7957" s="10" t="str">
        <f t="shared" si="498"/>
        <v/>
      </c>
      <c r="U7957" s="10" t="str">
        <f t="shared" si="499"/>
        <v/>
      </c>
    </row>
    <row r="7958" spans="5:21" x14ac:dyDescent="0.25">
      <c r="E7958" s="17"/>
      <c r="I7958" s="9" t="str">
        <f>IF(C7958="","",IFERROR(VLOOKUP(L7958,'Truck List'!A:C,3,FALSE),H7958))</f>
        <v/>
      </c>
      <c r="N7958" s="9" t="str">
        <f t="shared" si="497"/>
        <v/>
      </c>
      <c r="P7958" s="4"/>
      <c r="Q7958" s="10">
        <f t="shared" si="496"/>
        <v>0</v>
      </c>
      <c r="S7958" s="4"/>
      <c r="T7958" s="10" t="str">
        <f t="shared" si="498"/>
        <v/>
      </c>
      <c r="U7958" s="10" t="str">
        <f t="shared" si="499"/>
        <v/>
      </c>
    </row>
    <row r="7959" spans="5:21" x14ac:dyDescent="0.25">
      <c r="E7959" s="17"/>
      <c r="I7959" s="9" t="str">
        <f>IF(C7959="","",IFERROR(VLOOKUP(L7959,'Truck List'!A:C,3,FALSE),H7959))</f>
        <v/>
      </c>
      <c r="N7959" s="9" t="str">
        <f t="shared" si="497"/>
        <v/>
      </c>
      <c r="P7959" s="4"/>
      <c r="Q7959" s="10">
        <f t="shared" si="496"/>
        <v>0</v>
      </c>
      <c r="S7959" s="4"/>
      <c r="T7959" s="10" t="str">
        <f t="shared" si="498"/>
        <v/>
      </c>
      <c r="U7959" s="10" t="str">
        <f t="shared" si="499"/>
        <v/>
      </c>
    </row>
    <row r="7960" spans="5:21" x14ac:dyDescent="0.25">
      <c r="E7960" s="17"/>
      <c r="I7960" s="9" t="str">
        <f>IF(C7960="","",IFERROR(VLOOKUP(L7960,'Truck List'!A:C,3,FALSE),H7960))</f>
        <v/>
      </c>
      <c r="N7960" s="9" t="str">
        <f t="shared" si="497"/>
        <v/>
      </c>
      <c r="P7960" s="4"/>
      <c r="Q7960" s="10">
        <f t="shared" si="496"/>
        <v>0</v>
      </c>
      <c r="S7960" s="4"/>
      <c r="T7960" s="10" t="str">
        <f t="shared" si="498"/>
        <v/>
      </c>
      <c r="U7960" s="10" t="str">
        <f t="shared" si="499"/>
        <v/>
      </c>
    </row>
    <row r="7961" spans="5:21" x14ac:dyDescent="0.25">
      <c r="E7961" s="17"/>
      <c r="I7961" s="9" t="str">
        <f>IF(C7961="","",IFERROR(VLOOKUP(L7961,'Truck List'!A:C,3,FALSE),H7961))</f>
        <v/>
      </c>
      <c r="N7961" s="9" t="str">
        <f t="shared" si="497"/>
        <v/>
      </c>
      <c r="P7961" s="4"/>
      <c r="Q7961" s="10">
        <f t="shared" si="496"/>
        <v>0</v>
      </c>
      <c r="S7961" s="4"/>
      <c r="T7961" s="10" t="str">
        <f t="shared" si="498"/>
        <v/>
      </c>
      <c r="U7961" s="10" t="str">
        <f t="shared" si="499"/>
        <v/>
      </c>
    </row>
    <row r="7962" spans="5:21" x14ac:dyDescent="0.25">
      <c r="E7962" s="17"/>
      <c r="I7962" s="9" t="str">
        <f>IF(C7962="","",IFERROR(VLOOKUP(L7962,'Truck List'!A:C,3,FALSE),H7962))</f>
        <v/>
      </c>
      <c r="N7962" s="9" t="str">
        <f t="shared" si="497"/>
        <v/>
      </c>
      <c r="P7962" s="4"/>
      <c r="Q7962" s="10">
        <f t="shared" si="496"/>
        <v>0</v>
      </c>
      <c r="S7962" s="4"/>
      <c r="T7962" s="10" t="str">
        <f t="shared" si="498"/>
        <v/>
      </c>
      <c r="U7962" s="10" t="str">
        <f t="shared" si="499"/>
        <v/>
      </c>
    </row>
    <row r="7963" spans="5:21" x14ac:dyDescent="0.25">
      <c r="E7963" s="17"/>
      <c r="I7963" s="9" t="str">
        <f>IF(C7963="","",IFERROR(VLOOKUP(L7963,'Truck List'!A:C,3,FALSE),H7963))</f>
        <v/>
      </c>
      <c r="N7963" s="9" t="str">
        <f t="shared" si="497"/>
        <v/>
      </c>
      <c r="P7963" s="4"/>
      <c r="Q7963" s="10">
        <f t="shared" si="496"/>
        <v>0</v>
      </c>
      <c r="S7963" s="4"/>
      <c r="T7963" s="10" t="str">
        <f t="shared" si="498"/>
        <v/>
      </c>
      <c r="U7963" s="10" t="str">
        <f t="shared" si="499"/>
        <v/>
      </c>
    </row>
    <row r="7964" spans="5:21" x14ac:dyDescent="0.25">
      <c r="E7964" s="17"/>
      <c r="I7964" s="9" t="str">
        <f>IF(C7964="","",IFERROR(VLOOKUP(L7964,'Truck List'!A:C,3,FALSE),H7964))</f>
        <v/>
      </c>
      <c r="N7964" s="9" t="str">
        <f t="shared" si="497"/>
        <v/>
      </c>
      <c r="P7964" s="4"/>
      <c r="Q7964" s="10">
        <f t="shared" si="496"/>
        <v>0</v>
      </c>
      <c r="S7964" s="4"/>
      <c r="T7964" s="10" t="str">
        <f t="shared" si="498"/>
        <v/>
      </c>
      <c r="U7964" s="10" t="str">
        <f t="shared" si="499"/>
        <v/>
      </c>
    </row>
    <row r="7965" spans="5:21" x14ac:dyDescent="0.25">
      <c r="E7965" s="17"/>
      <c r="I7965" s="9" t="str">
        <f>IF(C7965="","",IFERROR(VLOOKUP(L7965,'Truck List'!A:C,3,FALSE),H7965))</f>
        <v/>
      </c>
      <c r="N7965" s="9" t="str">
        <f t="shared" si="497"/>
        <v/>
      </c>
      <c r="P7965" s="4"/>
      <c r="Q7965" s="10">
        <f t="shared" si="496"/>
        <v>0</v>
      </c>
      <c r="S7965" s="4"/>
      <c r="T7965" s="10" t="str">
        <f t="shared" si="498"/>
        <v/>
      </c>
      <c r="U7965" s="10" t="str">
        <f t="shared" si="499"/>
        <v/>
      </c>
    </row>
    <row r="7966" spans="5:21" x14ac:dyDescent="0.25">
      <c r="E7966" s="17"/>
      <c r="I7966" s="9" t="str">
        <f>IF(C7966="","",IFERROR(VLOOKUP(L7966,'Truck List'!A:C,3,FALSE),H7966))</f>
        <v/>
      </c>
      <c r="N7966" s="9" t="str">
        <f t="shared" si="497"/>
        <v/>
      </c>
      <c r="P7966" s="4"/>
      <c r="Q7966" s="10">
        <f t="shared" si="496"/>
        <v>0</v>
      </c>
      <c r="S7966" s="4"/>
      <c r="T7966" s="10" t="str">
        <f t="shared" si="498"/>
        <v/>
      </c>
      <c r="U7966" s="10" t="str">
        <f t="shared" si="499"/>
        <v/>
      </c>
    </row>
    <row r="7967" spans="5:21" x14ac:dyDescent="0.25">
      <c r="E7967" s="17"/>
      <c r="I7967" s="9" t="str">
        <f>IF(C7967="","",IFERROR(VLOOKUP(L7967,'Truck List'!A:C,3,FALSE),H7967))</f>
        <v/>
      </c>
      <c r="N7967" s="9" t="str">
        <f t="shared" si="497"/>
        <v/>
      </c>
      <c r="P7967" s="4"/>
      <c r="Q7967" s="10">
        <f t="shared" si="496"/>
        <v>0</v>
      </c>
      <c r="S7967" s="4"/>
      <c r="T7967" s="10" t="str">
        <f t="shared" si="498"/>
        <v/>
      </c>
      <c r="U7967" s="10" t="str">
        <f t="shared" si="499"/>
        <v/>
      </c>
    </row>
    <row r="7968" spans="5:21" x14ac:dyDescent="0.25">
      <c r="E7968" s="17"/>
      <c r="I7968" s="9" t="str">
        <f>IF(C7968="","",IFERROR(VLOOKUP(L7968,'Truck List'!A:C,3,FALSE),H7968))</f>
        <v/>
      </c>
      <c r="N7968" s="9" t="str">
        <f t="shared" si="497"/>
        <v/>
      </c>
      <c r="P7968" s="4"/>
      <c r="Q7968" s="10">
        <f t="shared" si="496"/>
        <v>0</v>
      </c>
      <c r="S7968" s="4"/>
      <c r="T7968" s="10" t="str">
        <f t="shared" si="498"/>
        <v/>
      </c>
      <c r="U7968" s="10" t="str">
        <f t="shared" si="499"/>
        <v/>
      </c>
    </row>
    <row r="7969" spans="5:21" x14ac:dyDescent="0.25">
      <c r="E7969" s="17"/>
      <c r="I7969" s="9" t="str">
        <f>IF(C7969="","",IFERROR(VLOOKUP(L7969,'Truck List'!A:C,3,FALSE),H7969))</f>
        <v/>
      </c>
      <c r="N7969" s="9" t="str">
        <f t="shared" si="497"/>
        <v/>
      </c>
      <c r="P7969" s="4"/>
      <c r="Q7969" s="10">
        <f t="shared" si="496"/>
        <v>0</v>
      </c>
      <c r="S7969" s="4"/>
      <c r="T7969" s="10" t="str">
        <f t="shared" si="498"/>
        <v/>
      </c>
      <c r="U7969" s="10" t="str">
        <f t="shared" si="499"/>
        <v/>
      </c>
    </row>
    <row r="7970" spans="5:21" x14ac:dyDescent="0.25">
      <c r="E7970" s="17"/>
      <c r="I7970" s="9" t="str">
        <f>IF(C7970="","",IFERROR(VLOOKUP(L7970,'Truck List'!A:C,3,FALSE),H7970))</f>
        <v/>
      </c>
      <c r="N7970" s="9" t="str">
        <f t="shared" si="497"/>
        <v/>
      </c>
      <c r="P7970" s="4"/>
      <c r="Q7970" s="10">
        <f t="shared" si="496"/>
        <v>0</v>
      </c>
      <c r="S7970" s="4"/>
      <c r="T7970" s="10" t="str">
        <f t="shared" si="498"/>
        <v/>
      </c>
      <c r="U7970" s="10" t="str">
        <f t="shared" si="499"/>
        <v/>
      </c>
    </row>
    <row r="7971" spans="5:21" x14ac:dyDescent="0.25">
      <c r="E7971" s="17"/>
      <c r="I7971" s="9" t="str">
        <f>IF(C7971="","",IFERROR(VLOOKUP(L7971,'Truck List'!A:C,3,FALSE),H7971))</f>
        <v/>
      </c>
      <c r="N7971" s="9" t="str">
        <f t="shared" si="497"/>
        <v/>
      </c>
      <c r="P7971" s="4"/>
      <c r="Q7971" s="10">
        <f t="shared" si="496"/>
        <v>0</v>
      </c>
      <c r="S7971" s="4"/>
      <c r="T7971" s="10" t="str">
        <f t="shared" si="498"/>
        <v/>
      </c>
      <c r="U7971" s="10" t="str">
        <f t="shared" si="499"/>
        <v/>
      </c>
    </row>
    <row r="7972" spans="5:21" x14ac:dyDescent="0.25">
      <c r="E7972" s="17"/>
      <c r="I7972" s="9" t="str">
        <f>IF(C7972="","",IFERROR(VLOOKUP(L7972,'Truck List'!A:C,3,FALSE),H7972))</f>
        <v/>
      </c>
      <c r="N7972" s="9" t="str">
        <f t="shared" si="497"/>
        <v/>
      </c>
      <c r="P7972" s="4"/>
      <c r="Q7972" s="10">
        <f t="shared" si="496"/>
        <v>0</v>
      </c>
      <c r="S7972" s="4"/>
      <c r="T7972" s="10" t="str">
        <f t="shared" si="498"/>
        <v/>
      </c>
      <c r="U7972" s="10" t="str">
        <f t="shared" si="499"/>
        <v/>
      </c>
    </row>
    <row r="7973" spans="5:21" x14ac:dyDescent="0.25">
      <c r="E7973" s="17"/>
      <c r="I7973" s="9" t="str">
        <f>IF(C7973="","",IFERROR(VLOOKUP(L7973,'Truck List'!A:C,3,FALSE),H7973))</f>
        <v/>
      </c>
      <c r="N7973" s="9" t="str">
        <f t="shared" si="497"/>
        <v/>
      </c>
      <c r="P7973" s="4"/>
      <c r="Q7973" s="10">
        <f t="shared" si="496"/>
        <v>0</v>
      </c>
      <c r="S7973" s="4"/>
      <c r="T7973" s="10" t="str">
        <f t="shared" si="498"/>
        <v/>
      </c>
      <c r="U7973" s="10" t="str">
        <f t="shared" si="499"/>
        <v/>
      </c>
    </row>
    <row r="7974" spans="5:21" x14ac:dyDescent="0.25">
      <c r="E7974" s="17"/>
      <c r="I7974" s="9" t="str">
        <f>IF(C7974="","",IFERROR(VLOOKUP(L7974,'Truck List'!A:C,3,FALSE),H7974))</f>
        <v/>
      </c>
      <c r="N7974" s="9" t="str">
        <f t="shared" si="497"/>
        <v/>
      </c>
      <c r="P7974" s="4"/>
      <c r="Q7974" s="10">
        <f t="shared" si="496"/>
        <v>0</v>
      </c>
      <c r="S7974" s="4"/>
      <c r="T7974" s="10" t="str">
        <f t="shared" si="498"/>
        <v/>
      </c>
      <c r="U7974" s="10" t="str">
        <f t="shared" si="499"/>
        <v/>
      </c>
    </row>
    <row r="7975" spans="5:21" x14ac:dyDescent="0.25">
      <c r="E7975" s="17"/>
      <c r="I7975" s="9" t="str">
        <f>IF(C7975="","",IFERROR(VLOOKUP(L7975,'Truck List'!A:C,3,FALSE),H7975))</f>
        <v/>
      </c>
      <c r="N7975" s="9" t="str">
        <f t="shared" si="497"/>
        <v/>
      </c>
      <c r="P7975" s="4"/>
      <c r="Q7975" s="10">
        <f t="shared" si="496"/>
        <v>0</v>
      </c>
      <c r="S7975" s="4"/>
      <c r="T7975" s="10" t="str">
        <f t="shared" si="498"/>
        <v/>
      </c>
      <c r="U7975" s="10" t="str">
        <f t="shared" si="499"/>
        <v/>
      </c>
    </row>
    <row r="7976" spans="5:21" x14ac:dyDescent="0.25">
      <c r="E7976" s="17"/>
      <c r="I7976" s="9" t="str">
        <f>IF(C7976="","",IFERROR(VLOOKUP(L7976,'Truck List'!A:C,3,FALSE),H7976))</f>
        <v/>
      </c>
      <c r="N7976" s="9" t="str">
        <f t="shared" si="497"/>
        <v/>
      </c>
      <c r="P7976" s="4"/>
      <c r="Q7976" s="10">
        <f t="shared" si="496"/>
        <v>0</v>
      </c>
      <c r="S7976" s="4"/>
      <c r="T7976" s="10" t="str">
        <f t="shared" si="498"/>
        <v/>
      </c>
      <c r="U7976" s="10" t="str">
        <f t="shared" si="499"/>
        <v/>
      </c>
    </row>
    <row r="7977" spans="5:21" x14ac:dyDescent="0.25">
      <c r="E7977" s="17"/>
      <c r="I7977" s="9" t="str">
        <f>IF(C7977="","",IFERROR(VLOOKUP(L7977,'Truck List'!A:C,3,FALSE),H7977))</f>
        <v/>
      </c>
      <c r="N7977" s="9" t="str">
        <f t="shared" si="497"/>
        <v/>
      </c>
      <c r="P7977" s="4"/>
      <c r="Q7977" s="10">
        <f t="shared" si="496"/>
        <v>0</v>
      </c>
      <c r="S7977" s="4"/>
      <c r="T7977" s="10" t="str">
        <f t="shared" si="498"/>
        <v/>
      </c>
      <c r="U7977" s="10" t="str">
        <f t="shared" si="499"/>
        <v/>
      </c>
    </row>
    <row r="7978" spans="5:21" x14ac:dyDescent="0.25">
      <c r="E7978" s="17"/>
      <c r="I7978" s="9" t="str">
        <f>IF(C7978="","",IFERROR(VLOOKUP(L7978,'Truck List'!A:C,3,FALSE),H7978))</f>
        <v/>
      </c>
      <c r="N7978" s="9" t="str">
        <f t="shared" si="497"/>
        <v/>
      </c>
      <c r="P7978" s="4"/>
      <c r="Q7978" s="10">
        <f t="shared" si="496"/>
        <v>0</v>
      </c>
      <c r="S7978" s="4"/>
      <c r="T7978" s="10" t="str">
        <f t="shared" si="498"/>
        <v/>
      </c>
      <c r="U7978" s="10" t="str">
        <f t="shared" si="499"/>
        <v/>
      </c>
    </row>
    <row r="7979" spans="5:21" x14ac:dyDescent="0.25">
      <c r="E7979" s="17"/>
      <c r="I7979" s="9" t="str">
        <f>IF(C7979="","",IFERROR(VLOOKUP(L7979,'Truck List'!A:C,3,FALSE),H7979))</f>
        <v/>
      </c>
      <c r="N7979" s="9" t="str">
        <f t="shared" si="497"/>
        <v/>
      </c>
      <c r="P7979" s="4"/>
      <c r="Q7979" s="10">
        <f t="shared" si="496"/>
        <v>0</v>
      </c>
      <c r="S7979" s="4"/>
      <c r="T7979" s="10" t="str">
        <f t="shared" si="498"/>
        <v/>
      </c>
      <c r="U7979" s="10" t="str">
        <f t="shared" si="499"/>
        <v/>
      </c>
    </row>
    <row r="7980" spans="5:21" x14ac:dyDescent="0.25">
      <c r="E7980" s="17"/>
      <c r="I7980" s="9" t="str">
        <f>IF(C7980="","",IFERROR(VLOOKUP(L7980,'Truck List'!A:C,3,FALSE),H7980))</f>
        <v/>
      </c>
      <c r="N7980" s="9" t="str">
        <f t="shared" si="497"/>
        <v/>
      </c>
      <c r="P7980" s="4"/>
      <c r="Q7980" s="10">
        <f t="shared" si="496"/>
        <v>0</v>
      </c>
      <c r="S7980" s="4"/>
      <c r="T7980" s="10" t="str">
        <f t="shared" si="498"/>
        <v/>
      </c>
      <c r="U7980" s="10" t="str">
        <f t="shared" si="499"/>
        <v/>
      </c>
    </row>
    <row r="7981" spans="5:21" x14ac:dyDescent="0.25">
      <c r="E7981" s="17"/>
      <c r="I7981" s="9" t="str">
        <f>IF(C7981="","",IFERROR(VLOOKUP(L7981,'Truck List'!A:C,3,FALSE),H7981))</f>
        <v/>
      </c>
      <c r="N7981" s="9" t="str">
        <f t="shared" si="497"/>
        <v/>
      </c>
      <c r="P7981" s="4"/>
      <c r="Q7981" s="10">
        <f t="shared" si="496"/>
        <v>0</v>
      </c>
      <c r="S7981" s="4"/>
      <c r="T7981" s="10" t="str">
        <f t="shared" si="498"/>
        <v/>
      </c>
      <c r="U7981" s="10" t="str">
        <f t="shared" si="499"/>
        <v/>
      </c>
    </row>
    <row r="7982" spans="5:21" x14ac:dyDescent="0.25">
      <c r="E7982" s="17"/>
      <c r="I7982" s="9" t="str">
        <f>IF(C7982="","",IFERROR(VLOOKUP(L7982,'Truck List'!A:C,3,FALSE),H7982))</f>
        <v/>
      </c>
      <c r="N7982" s="9" t="str">
        <f t="shared" si="497"/>
        <v/>
      </c>
      <c r="P7982" s="4"/>
      <c r="Q7982" s="10">
        <f t="shared" si="496"/>
        <v>0</v>
      </c>
      <c r="S7982" s="4"/>
      <c r="T7982" s="10" t="str">
        <f t="shared" si="498"/>
        <v/>
      </c>
      <c r="U7982" s="10" t="str">
        <f t="shared" si="499"/>
        <v/>
      </c>
    </row>
    <row r="7983" spans="5:21" x14ac:dyDescent="0.25">
      <c r="E7983" s="17"/>
      <c r="I7983" s="9" t="str">
        <f>IF(C7983="","",IFERROR(VLOOKUP(L7983,'Truck List'!A:C,3,FALSE),H7983))</f>
        <v/>
      </c>
      <c r="N7983" s="9" t="str">
        <f t="shared" si="497"/>
        <v/>
      </c>
      <c r="P7983" s="4"/>
      <c r="Q7983" s="10">
        <f t="shared" si="496"/>
        <v>0</v>
      </c>
      <c r="S7983" s="4"/>
      <c r="T7983" s="10" t="str">
        <f t="shared" si="498"/>
        <v/>
      </c>
      <c r="U7983" s="10" t="str">
        <f t="shared" si="499"/>
        <v/>
      </c>
    </row>
    <row r="7984" spans="5:21" x14ac:dyDescent="0.25">
      <c r="E7984" s="17"/>
      <c r="I7984" s="9" t="str">
        <f>IF(C7984="","",IFERROR(VLOOKUP(L7984,'Truck List'!A:C,3,FALSE),H7984))</f>
        <v/>
      </c>
      <c r="N7984" s="9" t="str">
        <f t="shared" si="497"/>
        <v/>
      </c>
      <c r="P7984" s="4"/>
      <c r="Q7984" s="10">
        <f t="shared" si="496"/>
        <v>0</v>
      </c>
      <c r="S7984" s="4"/>
      <c r="T7984" s="10" t="str">
        <f t="shared" si="498"/>
        <v/>
      </c>
      <c r="U7984" s="10" t="str">
        <f t="shared" si="499"/>
        <v/>
      </c>
    </row>
    <row r="7985" spans="5:21" x14ac:dyDescent="0.25">
      <c r="E7985" s="17"/>
      <c r="I7985" s="9" t="str">
        <f>IF(C7985="","",IFERROR(VLOOKUP(L7985,'Truck List'!A:C,3,FALSE),H7985))</f>
        <v/>
      </c>
      <c r="N7985" s="9" t="str">
        <f t="shared" si="497"/>
        <v/>
      </c>
      <c r="P7985" s="4"/>
      <c r="Q7985" s="10">
        <f t="shared" si="496"/>
        <v>0</v>
      </c>
      <c r="S7985" s="4"/>
      <c r="T7985" s="10" t="str">
        <f t="shared" si="498"/>
        <v/>
      </c>
      <c r="U7985" s="10" t="str">
        <f t="shared" si="499"/>
        <v/>
      </c>
    </row>
    <row r="7986" spans="5:21" x14ac:dyDescent="0.25">
      <c r="E7986" s="17"/>
      <c r="I7986" s="9" t="str">
        <f>IF(C7986="","",IFERROR(VLOOKUP(L7986,'Truck List'!A:C,3,FALSE),H7986))</f>
        <v/>
      </c>
      <c r="N7986" s="9" t="str">
        <f t="shared" si="497"/>
        <v/>
      </c>
      <c r="P7986" s="4"/>
      <c r="Q7986" s="10">
        <f t="shared" ref="Q7986:Q8049" si="500">O7986*P7986</f>
        <v>0</v>
      </c>
      <c r="S7986" s="4"/>
      <c r="T7986" s="10" t="str">
        <f t="shared" si="498"/>
        <v/>
      </c>
      <c r="U7986" s="10" t="str">
        <f t="shared" si="499"/>
        <v/>
      </c>
    </row>
    <row r="7987" spans="5:21" x14ac:dyDescent="0.25">
      <c r="E7987" s="17"/>
      <c r="I7987" s="9" t="str">
        <f>IF(C7987="","",IFERROR(VLOOKUP(L7987,'Truck List'!A:C,3,FALSE),H7987))</f>
        <v/>
      </c>
      <c r="N7987" s="9" t="str">
        <f t="shared" si="497"/>
        <v/>
      </c>
      <c r="P7987" s="4"/>
      <c r="Q7987" s="10">
        <f t="shared" si="500"/>
        <v>0</v>
      </c>
      <c r="S7987" s="4"/>
      <c r="T7987" s="10" t="str">
        <f t="shared" si="498"/>
        <v/>
      </c>
      <c r="U7987" s="10" t="str">
        <f t="shared" si="499"/>
        <v/>
      </c>
    </row>
    <row r="7988" spans="5:21" x14ac:dyDescent="0.25">
      <c r="E7988" s="17"/>
      <c r="I7988" s="9" t="str">
        <f>IF(C7988="","",IFERROR(VLOOKUP(L7988,'Truck List'!A:C,3,FALSE),H7988))</f>
        <v/>
      </c>
      <c r="N7988" s="9" t="str">
        <f t="shared" si="497"/>
        <v/>
      </c>
      <c r="P7988" s="4"/>
      <c r="Q7988" s="10">
        <f t="shared" si="500"/>
        <v>0</v>
      </c>
      <c r="S7988" s="4"/>
      <c r="T7988" s="10" t="str">
        <f t="shared" si="498"/>
        <v/>
      </c>
      <c r="U7988" s="10" t="str">
        <f t="shared" si="499"/>
        <v/>
      </c>
    </row>
    <row r="7989" spans="5:21" x14ac:dyDescent="0.25">
      <c r="E7989" s="17"/>
      <c r="I7989" s="9" t="str">
        <f>IF(C7989="","",IFERROR(VLOOKUP(L7989,'Truck List'!A:C,3,FALSE),H7989))</f>
        <v/>
      </c>
      <c r="N7989" s="9" t="str">
        <f t="shared" si="497"/>
        <v/>
      </c>
      <c r="P7989" s="4"/>
      <c r="Q7989" s="10">
        <f t="shared" si="500"/>
        <v>0</v>
      </c>
      <c r="S7989" s="4"/>
      <c r="T7989" s="10" t="str">
        <f t="shared" si="498"/>
        <v/>
      </c>
      <c r="U7989" s="10" t="str">
        <f t="shared" si="499"/>
        <v/>
      </c>
    </row>
    <row r="7990" spans="5:21" x14ac:dyDescent="0.25">
      <c r="E7990" s="17"/>
      <c r="I7990" s="9" t="str">
        <f>IF(C7990="","",IFERROR(VLOOKUP(L7990,'Truck List'!A:C,3,FALSE),H7990))</f>
        <v/>
      </c>
      <c r="N7990" s="9" t="str">
        <f t="shared" ref="N7990:N8053" si="501">IF(C7990="","",IF(L7990="",M7990,L7990))</f>
        <v/>
      </c>
      <c r="P7990" s="4"/>
      <c r="Q7990" s="10">
        <f t="shared" si="500"/>
        <v>0</v>
      </c>
      <c r="S7990" s="4"/>
      <c r="T7990" s="10" t="str">
        <f t="shared" ref="T7990:T8053" si="502">IF(D7990="COMMERCIAL",O7990*S7990,"")</f>
        <v/>
      </c>
      <c r="U7990" s="10" t="str">
        <f t="shared" ref="U7990:U8053" si="503">IF(D7990="COMMERCIAL",T7990-(P7990*O7990),"")</f>
        <v/>
      </c>
    </row>
    <row r="7991" spans="5:21" x14ac:dyDescent="0.25">
      <c r="E7991" s="17"/>
      <c r="I7991" s="9" t="str">
        <f>IF(C7991="","",IFERROR(VLOOKUP(L7991,'Truck List'!A:C,3,FALSE),H7991))</f>
        <v/>
      </c>
      <c r="N7991" s="9" t="str">
        <f t="shared" si="501"/>
        <v/>
      </c>
      <c r="P7991" s="4"/>
      <c r="Q7991" s="10">
        <f t="shared" si="500"/>
        <v>0</v>
      </c>
      <c r="S7991" s="4"/>
      <c r="T7991" s="10" t="str">
        <f t="shared" si="502"/>
        <v/>
      </c>
      <c r="U7991" s="10" t="str">
        <f t="shared" si="503"/>
        <v/>
      </c>
    </row>
    <row r="7992" spans="5:21" x14ac:dyDescent="0.25">
      <c r="E7992" s="17"/>
      <c r="I7992" s="9" t="str">
        <f>IF(C7992="","",IFERROR(VLOOKUP(L7992,'Truck List'!A:C,3,FALSE),H7992))</f>
        <v/>
      </c>
      <c r="N7992" s="9" t="str">
        <f t="shared" si="501"/>
        <v/>
      </c>
      <c r="P7992" s="4"/>
      <c r="Q7992" s="10">
        <f t="shared" si="500"/>
        <v>0</v>
      </c>
      <c r="S7992" s="4"/>
      <c r="T7992" s="10" t="str">
        <f t="shared" si="502"/>
        <v/>
      </c>
      <c r="U7992" s="10" t="str">
        <f t="shared" si="503"/>
        <v/>
      </c>
    </row>
    <row r="7993" spans="5:21" x14ac:dyDescent="0.25">
      <c r="E7993" s="17"/>
      <c r="I7993" s="9" t="str">
        <f>IF(C7993="","",IFERROR(VLOOKUP(L7993,'Truck List'!A:C,3,FALSE),H7993))</f>
        <v/>
      </c>
      <c r="N7993" s="9" t="str">
        <f t="shared" si="501"/>
        <v/>
      </c>
      <c r="P7993" s="4"/>
      <c r="Q7993" s="10">
        <f t="shared" si="500"/>
        <v>0</v>
      </c>
      <c r="S7993" s="4"/>
      <c r="T7993" s="10" t="str">
        <f t="shared" si="502"/>
        <v/>
      </c>
      <c r="U7993" s="10" t="str">
        <f t="shared" si="503"/>
        <v/>
      </c>
    </row>
    <row r="7994" spans="5:21" x14ac:dyDescent="0.25">
      <c r="E7994" s="17"/>
      <c r="I7994" s="9" t="str">
        <f>IF(C7994="","",IFERROR(VLOOKUP(L7994,'Truck List'!A:C,3,FALSE),H7994))</f>
        <v/>
      </c>
      <c r="N7994" s="9" t="str">
        <f t="shared" si="501"/>
        <v/>
      </c>
      <c r="P7994" s="4"/>
      <c r="Q7994" s="10">
        <f t="shared" si="500"/>
        <v>0</v>
      </c>
      <c r="S7994" s="4"/>
      <c r="T7994" s="10" t="str">
        <f t="shared" si="502"/>
        <v/>
      </c>
      <c r="U7994" s="10" t="str">
        <f t="shared" si="503"/>
        <v/>
      </c>
    </row>
    <row r="7995" spans="5:21" x14ac:dyDescent="0.25">
      <c r="E7995" s="17"/>
      <c r="I7995" s="9" t="str">
        <f>IF(C7995="","",IFERROR(VLOOKUP(L7995,'Truck List'!A:C,3,FALSE),H7995))</f>
        <v/>
      </c>
      <c r="N7995" s="9" t="str">
        <f t="shared" si="501"/>
        <v/>
      </c>
      <c r="P7995" s="4"/>
      <c r="Q7995" s="10">
        <f t="shared" si="500"/>
        <v>0</v>
      </c>
      <c r="S7995" s="4"/>
      <c r="T7995" s="10" t="str">
        <f t="shared" si="502"/>
        <v/>
      </c>
      <c r="U7995" s="10" t="str">
        <f t="shared" si="503"/>
        <v/>
      </c>
    </row>
    <row r="7996" spans="5:21" x14ac:dyDescent="0.25">
      <c r="E7996" s="17"/>
      <c r="I7996" s="9" t="str">
        <f>IF(C7996="","",IFERROR(VLOOKUP(L7996,'Truck List'!A:C,3,FALSE),H7996))</f>
        <v/>
      </c>
      <c r="N7996" s="9" t="str">
        <f t="shared" si="501"/>
        <v/>
      </c>
      <c r="P7996" s="4"/>
      <c r="Q7996" s="10">
        <f t="shared" si="500"/>
        <v>0</v>
      </c>
      <c r="S7996" s="4"/>
      <c r="T7996" s="10" t="str">
        <f t="shared" si="502"/>
        <v/>
      </c>
      <c r="U7996" s="10" t="str">
        <f t="shared" si="503"/>
        <v/>
      </c>
    </row>
    <row r="7997" spans="5:21" x14ac:dyDescent="0.25">
      <c r="E7997" s="17"/>
      <c r="I7997" s="9" t="str">
        <f>IF(C7997="","",IFERROR(VLOOKUP(L7997,'Truck List'!A:C,3,FALSE),H7997))</f>
        <v/>
      </c>
      <c r="N7997" s="9" t="str">
        <f t="shared" si="501"/>
        <v/>
      </c>
      <c r="P7997" s="4"/>
      <c r="Q7997" s="10">
        <f t="shared" si="500"/>
        <v>0</v>
      </c>
      <c r="S7997" s="4"/>
      <c r="T7997" s="10" t="str">
        <f t="shared" si="502"/>
        <v/>
      </c>
      <c r="U7997" s="10" t="str">
        <f t="shared" si="503"/>
        <v/>
      </c>
    </row>
    <row r="7998" spans="5:21" x14ac:dyDescent="0.25">
      <c r="E7998" s="17"/>
      <c r="I7998" s="9" t="str">
        <f>IF(C7998="","",IFERROR(VLOOKUP(L7998,'Truck List'!A:C,3,FALSE),H7998))</f>
        <v/>
      </c>
      <c r="N7998" s="9" t="str">
        <f t="shared" si="501"/>
        <v/>
      </c>
      <c r="P7998" s="4"/>
      <c r="Q7998" s="10">
        <f t="shared" si="500"/>
        <v>0</v>
      </c>
      <c r="S7998" s="4"/>
      <c r="T7998" s="10" t="str">
        <f t="shared" si="502"/>
        <v/>
      </c>
      <c r="U7998" s="10" t="str">
        <f t="shared" si="503"/>
        <v/>
      </c>
    </row>
    <row r="7999" spans="5:21" x14ac:dyDescent="0.25">
      <c r="E7999" s="17"/>
      <c r="I7999" s="9" t="str">
        <f>IF(C7999="","",IFERROR(VLOOKUP(L7999,'Truck List'!A:C,3,FALSE),H7999))</f>
        <v/>
      </c>
      <c r="N7999" s="9" t="str">
        <f t="shared" si="501"/>
        <v/>
      </c>
      <c r="P7999" s="4"/>
      <c r="Q7999" s="10">
        <f t="shared" si="500"/>
        <v>0</v>
      </c>
      <c r="S7999" s="4"/>
      <c r="T7999" s="10" t="str">
        <f t="shared" si="502"/>
        <v/>
      </c>
      <c r="U7999" s="10" t="str">
        <f t="shared" si="503"/>
        <v/>
      </c>
    </row>
    <row r="8000" spans="5:21" x14ac:dyDescent="0.25">
      <c r="E8000" s="17"/>
      <c r="I8000" s="9" t="str">
        <f>IF(C8000="","",IFERROR(VLOOKUP(L8000,'Truck List'!A:C,3,FALSE),H8000))</f>
        <v/>
      </c>
      <c r="N8000" s="9" t="str">
        <f t="shared" si="501"/>
        <v/>
      </c>
      <c r="P8000" s="4"/>
      <c r="Q8000" s="10">
        <f t="shared" si="500"/>
        <v>0</v>
      </c>
      <c r="S8000" s="4"/>
      <c r="T8000" s="10" t="str">
        <f t="shared" si="502"/>
        <v/>
      </c>
      <c r="U8000" s="10" t="str">
        <f t="shared" si="503"/>
        <v/>
      </c>
    </row>
    <row r="8001" spans="5:21" x14ac:dyDescent="0.25">
      <c r="E8001" s="17"/>
      <c r="I8001" s="9" t="str">
        <f>IF(C8001="","",IFERROR(VLOOKUP(L8001,'Truck List'!A:C,3,FALSE),H8001))</f>
        <v/>
      </c>
      <c r="N8001" s="9" t="str">
        <f t="shared" si="501"/>
        <v/>
      </c>
      <c r="P8001" s="4"/>
      <c r="Q8001" s="10">
        <f t="shared" si="500"/>
        <v>0</v>
      </c>
      <c r="S8001" s="4"/>
      <c r="T8001" s="10" t="str">
        <f t="shared" si="502"/>
        <v/>
      </c>
      <c r="U8001" s="10" t="str">
        <f t="shared" si="503"/>
        <v/>
      </c>
    </row>
    <row r="8002" spans="5:21" x14ac:dyDescent="0.25">
      <c r="E8002" s="17"/>
      <c r="I8002" s="9" t="str">
        <f>IF(C8002="","",IFERROR(VLOOKUP(L8002,'Truck List'!A:C,3,FALSE),H8002))</f>
        <v/>
      </c>
      <c r="N8002" s="9" t="str">
        <f t="shared" si="501"/>
        <v/>
      </c>
      <c r="P8002" s="4"/>
      <c r="Q8002" s="10">
        <f t="shared" si="500"/>
        <v>0</v>
      </c>
      <c r="S8002" s="4"/>
      <c r="T8002" s="10" t="str">
        <f t="shared" si="502"/>
        <v/>
      </c>
      <c r="U8002" s="10" t="str">
        <f t="shared" si="503"/>
        <v/>
      </c>
    </row>
    <row r="8003" spans="5:21" x14ac:dyDescent="0.25">
      <c r="E8003" s="17"/>
      <c r="I8003" s="9" t="str">
        <f>IF(C8003="","",IFERROR(VLOOKUP(L8003,'Truck List'!A:C,3,FALSE),H8003))</f>
        <v/>
      </c>
      <c r="N8003" s="9" t="str">
        <f t="shared" si="501"/>
        <v/>
      </c>
      <c r="P8003" s="4"/>
      <c r="Q8003" s="10">
        <f t="shared" si="500"/>
        <v>0</v>
      </c>
      <c r="S8003" s="4"/>
      <c r="T8003" s="10" t="str">
        <f t="shared" si="502"/>
        <v/>
      </c>
      <c r="U8003" s="10" t="str">
        <f t="shared" si="503"/>
        <v/>
      </c>
    </row>
    <row r="8004" spans="5:21" x14ac:dyDescent="0.25">
      <c r="E8004" s="17"/>
      <c r="I8004" s="9" t="str">
        <f>IF(C8004="","",IFERROR(VLOOKUP(L8004,'Truck List'!A:C,3,FALSE),H8004))</f>
        <v/>
      </c>
      <c r="N8004" s="9" t="str">
        <f t="shared" si="501"/>
        <v/>
      </c>
      <c r="P8004" s="4"/>
      <c r="Q8004" s="10">
        <f t="shared" si="500"/>
        <v>0</v>
      </c>
      <c r="S8004" s="4"/>
      <c r="T8004" s="10" t="str">
        <f t="shared" si="502"/>
        <v/>
      </c>
      <c r="U8004" s="10" t="str">
        <f t="shared" si="503"/>
        <v/>
      </c>
    </row>
    <row r="8005" spans="5:21" x14ac:dyDescent="0.25">
      <c r="E8005" s="17"/>
      <c r="I8005" s="9" t="str">
        <f>IF(C8005="","",IFERROR(VLOOKUP(L8005,'Truck List'!A:C,3,FALSE),H8005))</f>
        <v/>
      </c>
      <c r="N8005" s="9" t="str">
        <f t="shared" si="501"/>
        <v/>
      </c>
      <c r="P8005" s="4"/>
      <c r="Q8005" s="10">
        <f t="shared" si="500"/>
        <v>0</v>
      </c>
      <c r="S8005" s="4"/>
      <c r="T8005" s="10" t="str">
        <f t="shared" si="502"/>
        <v/>
      </c>
      <c r="U8005" s="10" t="str">
        <f t="shared" si="503"/>
        <v/>
      </c>
    </row>
    <row r="8006" spans="5:21" x14ac:dyDescent="0.25">
      <c r="E8006" s="17"/>
      <c r="I8006" s="9" t="str">
        <f>IF(C8006="","",IFERROR(VLOOKUP(L8006,'Truck List'!A:C,3,FALSE),H8006))</f>
        <v/>
      </c>
      <c r="N8006" s="9" t="str">
        <f t="shared" si="501"/>
        <v/>
      </c>
      <c r="P8006" s="4"/>
      <c r="Q8006" s="10">
        <f t="shared" si="500"/>
        <v>0</v>
      </c>
      <c r="S8006" s="4"/>
      <c r="T8006" s="10" t="str">
        <f t="shared" si="502"/>
        <v/>
      </c>
      <c r="U8006" s="10" t="str">
        <f t="shared" si="503"/>
        <v/>
      </c>
    </row>
    <row r="8007" spans="5:21" x14ac:dyDescent="0.25">
      <c r="E8007" s="17"/>
      <c r="I8007" s="9" t="str">
        <f>IF(C8007="","",IFERROR(VLOOKUP(L8007,'Truck List'!A:C,3,FALSE),H8007))</f>
        <v/>
      </c>
      <c r="N8007" s="9" t="str">
        <f t="shared" si="501"/>
        <v/>
      </c>
      <c r="P8007" s="4"/>
      <c r="Q8007" s="10">
        <f t="shared" si="500"/>
        <v>0</v>
      </c>
      <c r="S8007" s="4"/>
      <c r="T8007" s="10" t="str">
        <f t="shared" si="502"/>
        <v/>
      </c>
      <c r="U8007" s="10" t="str">
        <f t="shared" si="503"/>
        <v/>
      </c>
    </row>
    <row r="8008" spans="5:21" x14ac:dyDescent="0.25">
      <c r="E8008" s="17"/>
      <c r="I8008" s="9" t="str">
        <f>IF(C8008="","",IFERROR(VLOOKUP(L8008,'Truck List'!A:C,3,FALSE),H8008))</f>
        <v/>
      </c>
      <c r="N8008" s="9" t="str">
        <f t="shared" si="501"/>
        <v/>
      </c>
      <c r="P8008" s="4"/>
      <c r="Q8008" s="10">
        <f t="shared" si="500"/>
        <v>0</v>
      </c>
      <c r="S8008" s="4"/>
      <c r="T8008" s="10" t="str">
        <f t="shared" si="502"/>
        <v/>
      </c>
      <c r="U8008" s="10" t="str">
        <f t="shared" si="503"/>
        <v/>
      </c>
    </row>
    <row r="8009" spans="5:21" x14ac:dyDescent="0.25">
      <c r="E8009" s="17"/>
      <c r="I8009" s="9" t="str">
        <f>IF(C8009="","",IFERROR(VLOOKUP(L8009,'Truck List'!A:C,3,FALSE),H8009))</f>
        <v/>
      </c>
      <c r="N8009" s="9" t="str">
        <f t="shared" si="501"/>
        <v/>
      </c>
      <c r="P8009" s="4"/>
      <c r="Q8009" s="10">
        <f t="shared" si="500"/>
        <v>0</v>
      </c>
      <c r="S8009" s="4"/>
      <c r="T8009" s="10" t="str">
        <f t="shared" si="502"/>
        <v/>
      </c>
      <c r="U8009" s="10" t="str">
        <f t="shared" si="503"/>
        <v/>
      </c>
    </row>
    <row r="8010" spans="5:21" x14ac:dyDescent="0.25">
      <c r="E8010" s="17"/>
      <c r="I8010" s="9" t="str">
        <f>IF(C8010="","",IFERROR(VLOOKUP(L8010,'Truck List'!A:C,3,FALSE),H8010))</f>
        <v/>
      </c>
      <c r="N8010" s="9" t="str">
        <f t="shared" si="501"/>
        <v/>
      </c>
      <c r="P8010" s="4"/>
      <c r="Q8010" s="10">
        <f t="shared" si="500"/>
        <v>0</v>
      </c>
      <c r="S8010" s="4"/>
      <c r="T8010" s="10" t="str">
        <f t="shared" si="502"/>
        <v/>
      </c>
      <c r="U8010" s="10" t="str">
        <f t="shared" si="503"/>
        <v/>
      </c>
    </row>
    <row r="8011" spans="5:21" x14ac:dyDescent="0.25">
      <c r="E8011" s="17"/>
      <c r="I8011" s="9" t="str">
        <f>IF(C8011="","",IFERROR(VLOOKUP(L8011,'Truck List'!A:C,3,FALSE),H8011))</f>
        <v/>
      </c>
      <c r="N8011" s="9" t="str">
        <f t="shared" si="501"/>
        <v/>
      </c>
      <c r="P8011" s="4"/>
      <c r="Q8011" s="10">
        <f t="shared" si="500"/>
        <v>0</v>
      </c>
      <c r="S8011" s="4"/>
      <c r="T8011" s="10" t="str">
        <f t="shared" si="502"/>
        <v/>
      </c>
      <c r="U8011" s="10" t="str">
        <f t="shared" si="503"/>
        <v/>
      </c>
    </row>
    <row r="8012" spans="5:21" x14ac:dyDescent="0.25">
      <c r="E8012" s="17"/>
      <c r="I8012" s="9" t="str">
        <f>IF(C8012="","",IFERROR(VLOOKUP(L8012,'Truck List'!A:C,3,FALSE),H8012))</f>
        <v/>
      </c>
      <c r="N8012" s="9" t="str">
        <f t="shared" si="501"/>
        <v/>
      </c>
      <c r="P8012" s="4"/>
      <c r="Q8012" s="10">
        <f t="shared" si="500"/>
        <v>0</v>
      </c>
      <c r="S8012" s="4"/>
      <c r="T8012" s="10" t="str">
        <f t="shared" si="502"/>
        <v/>
      </c>
      <c r="U8012" s="10" t="str">
        <f t="shared" si="503"/>
        <v/>
      </c>
    </row>
    <row r="8013" spans="5:21" x14ac:dyDescent="0.25">
      <c r="E8013" s="17"/>
      <c r="I8013" s="9" t="str">
        <f>IF(C8013="","",IFERROR(VLOOKUP(L8013,'Truck List'!A:C,3,FALSE),H8013))</f>
        <v/>
      </c>
      <c r="N8013" s="9" t="str">
        <f t="shared" si="501"/>
        <v/>
      </c>
      <c r="P8013" s="4"/>
      <c r="Q8013" s="10">
        <f t="shared" si="500"/>
        <v>0</v>
      </c>
      <c r="S8013" s="4"/>
      <c r="T8013" s="10" t="str">
        <f t="shared" si="502"/>
        <v/>
      </c>
      <c r="U8013" s="10" t="str">
        <f t="shared" si="503"/>
        <v/>
      </c>
    </row>
    <row r="8014" spans="5:21" x14ac:dyDescent="0.25">
      <c r="E8014" s="17"/>
      <c r="I8014" s="9" t="str">
        <f>IF(C8014="","",IFERROR(VLOOKUP(L8014,'Truck List'!A:C,3,FALSE),H8014))</f>
        <v/>
      </c>
      <c r="N8014" s="9" t="str">
        <f t="shared" si="501"/>
        <v/>
      </c>
      <c r="P8014" s="4"/>
      <c r="Q8014" s="10">
        <f t="shared" si="500"/>
        <v>0</v>
      </c>
      <c r="S8014" s="4"/>
      <c r="T8014" s="10" t="str">
        <f t="shared" si="502"/>
        <v/>
      </c>
      <c r="U8014" s="10" t="str">
        <f t="shared" si="503"/>
        <v/>
      </c>
    </row>
    <row r="8015" spans="5:21" x14ac:dyDescent="0.25">
      <c r="E8015" s="17"/>
      <c r="I8015" s="9" t="str">
        <f>IF(C8015="","",IFERROR(VLOOKUP(L8015,'Truck List'!A:C,3,FALSE),H8015))</f>
        <v/>
      </c>
      <c r="N8015" s="9" t="str">
        <f t="shared" si="501"/>
        <v/>
      </c>
      <c r="P8015" s="4"/>
      <c r="Q8015" s="10">
        <f t="shared" si="500"/>
        <v>0</v>
      </c>
      <c r="S8015" s="4"/>
      <c r="T8015" s="10" t="str">
        <f t="shared" si="502"/>
        <v/>
      </c>
      <c r="U8015" s="10" t="str">
        <f t="shared" si="503"/>
        <v/>
      </c>
    </row>
    <row r="8016" spans="5:21" x14ac:dyDescent="0.25">
      <c r="E8016" s="17"/>
      <c r="I8016" s="9" t="str">
        <f>IF(C8016="","",IFERROR(VLOOKUP(L8016,'Truck List'!A:C,3,FALSE),H8016))</f>
        <v/>
      </c>
      <c r="N8016" s="9" t="str">
        <f t="shared" si="501"/>
        <v/>
      </c>
      <c r="P8016" s="4"/>
      <c r="Q8016" s="10">
        <f t="shared" si="500"/>
        <v>0</v>
      </c>
      <c r="S8016" s="4"/>
      <c r="T8016" s="10" t="str">
        <f t="shared" si="502"/>
        <v/>
      </c>
      <c r="U8016" s="10" t="str">
        <f t="shared" si="503"/>
        <v/>
      </c>
    </row>
    <row r="8017" spans="5:21" x14ac:dyDescent="0.25">
      <c r="E8017" s="17"/>
      <c r="I8017" s="9" t="str">
        <f>IF(C8017="","",IFERROR(VLOOKUP(L8017,'Truck List'!A:C,3,FALSE),H8017))</f>
        <v/>
      </c>
      <c r="N8017" s="9" t="str">
        <f t="shared" si="501"/>
        <v/>
      </c>
      <c r="P8017" s="4"/>
      <c r="Q8017" s="10">
        <f t="shared" si="500"/>
        <v>0</v>
      </c>
      <c r="S8017" s="4"/>
      <c r="T8017" s="10" t="str">
        <f t="shared" si="502"/>
        <v/>
      </c>
      <c r="U8017" s="10" t="str">
        <f t="shared" si="503"/>
        <v/>
      </c>
    </row>
    <row r="8018" spans="5:21" x14ac:dyDescent="0.25">
      <c r="E8018" s="17"/>
      <c r="I8018" s="9" t="str">
        <f>IF(C8018="","",IFERROR(VLOOKUP(L8018,'Truck List'!A:C,3,FALSE),H8018))</f>
        <v/>
      </c>
      <c r="N8018" s="9" t="str">
        <f t="shared" si="501"/>
        <v/>
      </c>
      <c r="P8018" s="4"/>
      <c r="Q8018" s="10">
        <f t="shared" si="500"/>
        <v>0</v>
      </c>
      <c r="S8018" s="4"/>
      <c r="T8018" s="10" t="str">
        <f t="shared" si="502"/>
        <v/>
      </c>
      <c r="U8018" s="10" t="str">
        <f t="shared" si="503"/>
        <v/>
      </c>
    </row>
    <row r="8019" spans="5:21" x14ac:dyDescent="0.25">
      <c r="E8019" s="17"/>
      <c r="I8019" s="9" t="str">
        <f>IF(C8019="","",IFERROR(VLOOKUP(L8019,'Truck List'!A:C,3,FALSE),H8019))</f>
        <v/>
      </c>
      <c r="N8019" s="9" t="str">
        <f t="shared" si="501"/>
        <v/>
      </c>
      <c r="P8019" s="4"/>
      <c r="Q8019" s="10">
        <f t="shared" si="500"/>
        <v>0</v>
      </c>
      <c r="S8019" s="4"/>
      <c r="T8019" s="10" t="str">
        <f t="shared" si="502"/>
        <v/>
      </c>
      <c r="U8019" s="10" t="str">
        <f t="shared" si="503"/>
        <v/>
      </c>
    </row>
    <row r="8020" spans="5:21" x14ac:dyDescent="0.25">
      <c r="E8020" s="17"/>
      <c r="I8020" s="9" t="str">
        <f>IF(C8020="","",IFERROR(VLOOKUP(L8020,'Truck List'!A:C,3,FALSE),H8020))</f>
        <v/>
      </c>
      <c r="N8020" s="9" t="str">
        <f t="shared" si="501"/>
        <v/>
      </c>
      <c r="P8020" s="4"/>
      <c r="Q8020" s="10">
        <f t="shared" si="500"/>
        <v>0</v>
      </c>
      <c r="S8020" s="4"/>
      <c r="T8020" s="10" t="str">
        <f t="shared" si="502"/>
        <v/>
      </c>
      <c r="U8020" s="10" t="str">
        <f t="shared" si="503"/>
        <v/>
      </c>
    </row>
    <row r="8021" spans="5:21" x14ac:dyDescent="0.25">
      <c r="E8021" s="17"/>
      <c r="I8021" s="9" t="str">
        <f>IF(C8021="","",IFERROR(VLOOKUP(L8021,'Truck List'!A:C,3,FALSE),H8021))</f>
        <v/>
      </c>
      <c r="N8021" s="9" t="str">
        <f t="shared" si="501"/>
        <v/>
      </c>
      <c r="P8021" s="4"/>
      <c r="Q8021" s="10">
        <f t="shared" si="500"/>
        <v>0</v>
      </c>
      <c r="S8021" s="4"/>
      <c r="T8021" s="10" t="str">
        <f t="shared" si="502"/>
        <v/>
      </c>
      <c r="U8021" s="10" t="str">
        <f t="shared" si="503"/>
        <v/>
      </c>
    </row>
    <row r="8022" spans="5:21" x14ac:dyDescent="0.25">
      <c r="E8022" s="17"/>
      <c r="I8022" s="9" t="str">
        <f>IF(C8022="","",IFERROR(VLOOKUP(L8022,'Truck List'!A:C,3,FALSE),H8022))</f>
        <v/>
      </c>
      <c r="N8022" s="9" t="str">
        <f t="shared" si="501"/>
        <v/>
      </c>
      <c r="P8022" s="4"/>
      <c r="Q8022" s="10">
        <f t="shared" si="500"/>
        <v>0</v>
      </c>
      <c r="S8022" s="4"/>
      <c r="T8022" s="10" t="str">
        <f t="shared" si="502"/>
        <v/>
      </c>
      <c r="U8022" s="10" t="str">
        <f t="shared" si="503"/>
        <v/>
      </c>
    </row>
    <row r="8023" spans="5:21" x14ac:dyDescent="0.25">
      <c r="E8023" s="17"/>
      <c r="I8023" s="9" t="str">
        <f>IF(C8023="","",IFERROR(VLOOKUP(L8023,'Truck List'!A:C,3,FALSE),H8023))</f>
        <v/>
      </c>
      <c r="N8023" s="9" t="str">
        <f t="shared" si="501"/>
        <v/>
      </c>
      <c r="P8023" s="4"/>
      <c r="Q8023" s="10">
        <f t="shared" si="500"/>
        <v>0</v>
      </c>
      <c r="S8023" s="4"/>
      <c r="T8023" s="10" t="str">
        <f t="shared" si="502"/>
        <v/>
      </c>
      <c r="U8023" s="10" t="str">
        <f t="shared" si="503"/>
        <v/>
      </c>
    </row>
    <row r="8024" spans="5:21" x14ac:dyDescent="0.25">
      <c r="E8024" s="17"/>
      <c r="I8024" s="9" t="str">
        <f>IF(C8024="","",IFERROR(VLOOKUP(L8024,'Truck List'!A:C,3,FALSE),H8024))</f>
        <v/>
      </c>
      <c r="N8024" s="9" t="str">
        <f t="shared" si="501"/>
        <v/>
      </c>
      <c r="P8024" s="4"/>
      <c r="Q8024" s="10">
        <f t="shared" si="500"/>
        <v>0</v>
      </c>
      <c r="S8024" s="4"/>
      <c r="T8024" s="10" t="str">
        <f t="shared" si="502"/>
        <v/>
      </c>
      <c r="U8024" s="10" t="str">
        <f t="shared" si="503"/>
        <v/>
      </c>
    </row>
    <row r="8025" spans="5:21" x14ac:dyDescent="0.25">
      <c r="E8025" s="17"/>
      <c r="I8025" s="9" t="str">
        <f>IF(C8025="","",IFERROR(VLOOKUP(L8025,'Truck List'!A:C,3,FALSE),H8025))</f>
        <v/>
      </c>
      <c r="N8025" s="9" t="str">
        <f t="shared" si="501"/>
        <v/>
      </c>
      <c r="P8025" s="4"/>
      <c r="Q8025" s="10">
        <f t="shared" si="500"/>
        <v>0</v>
      </c>
      <c r="S8025" s="4"/>
      <c r="T8025" s="10" t="str">
        <f t="shared" si="502"/>
        <v/>
      </c>
      <c r="U8025" s="10" t="str">
        <f t="shared" si="503"/>
        <v/>
      </c>
    </row>
    <row r="8026" spans="5:21" x14ac:dyDescent="0.25">
      <c r="E8026" s="17"/>
      <c r="I8026" s="9" t="str">
        <f>IF(C8026="","",IFERROR(VLOOKUP(L8026,'Truck List'!A:C,3,FALSE),H8026))</f>
        <v/>
      </c>
      <c r="N8026" s="9" t="str">
        <f t="shared" si="501"/>
        <v/>
      </c>
      <c r="P8026" s="4"/>
      <c r="Q8026" s="10">
        <f t="shared" si="500"/>
        <v>0</v>
      </c>
      <c r="S8026" s="4"/>
      <c r="T8026" s="10" t="str">
        <f t="shared" si="502"/>
        <v/>
      </c>
      <c r="U8026" s="10" t="str">
        <f t="shared" si="503"/>
        <v/>
      </c>
    </row>
    <row r="8027" spans="5:21" x14ac:dyDescent="0.25">
      <c r="E8027" s="17"/>
      <c r="I8027" s="9" t="str">
        <f>IF(C8027="","",IFERROR(VLOOKUP(L8027,'Truck List'!A:C,3,FALSE),H8027))</f>
        <v/>
      </c>
      <c r="N8027" s="9" t="str">
        <f t="shared" si="501"/>
        <v/>
      </c>
      <c r="P8027" s="4"/>
      <c r="Q8027" s="10">
        <f t="shared" si="500"/>
        <v>0</v>
      </c>
      <c r="S8027" s="4"/>
      <c r="T8027" s="10" t="str">
        <f t="shared" si="502"/>
        <v/>
      </c>
      <c r="U8027" s="10" t="str">
        <f t="shared" si="503"/>
        <v/>
      </c>
    </row>
    <row r="8028" spans="5:21" x14ac:dyDescent="0.25">
      <c r="E8028" s="17"/>
      <c r="I8028" s="9" t="str">
        <f>IF(C8028="","",IFERROR(VLOOKUP(L8028,'Truck List'!A:C,3,FALSE),H8028))</f>
        <v/>
      </c>
      <c r="N8028" s="9" t="str">
        <f t="shared" si="501"/>
        <v/>
      </c>
      <c r="P8028" s="4"/>
      <c r="Q8028" s="10">
        <f t="shared" si="500"/>
        <v>0</v>
      </c>
      <c r="S8028" s="4"/>
      <c r="T8028" s="10" t="str">
        <f t="shared" si="502"/>
        <v/>
      </c>
      <c r="U8028" s="10" t="str">
        <f t="shared" si="503"/>
        <v/>
      </c>
    </row>
    <row r="8029" spans="5:21" x14ac:dyDescent="0.25">
      <c r="E8029" s="17"/>
      <c r="I8029" s="9" t="str">
        <f>IF(C8029="","",IFERROR(VLOOKUP(L8029,'Truck List'!A:C,3,FALSE),H8029))</f>
        <v/>
      </c>
      <c r="N8029" s="9" t="str">
        <f t="shared" si="501"/>
        <v/>
      </c>
      <c r="P8029" s="4"/>
      <c r="Q8029" s="10">
        <f t="shared" si="500"/>
        <v>0</v>
      </c>
      <c r="S8029" s="4"/>
      <c r="T8029" s="10" t="str">
        <f t="shared" si="502"/>
        <v/>
      </c>
      <c r="U8029" s="10" t="str">
        <f t="shared" si="503"/>
        <v/>
      </c>
    </row>
    <row r="8030" spans="5:21" x14ac:dyDescent="0.25">
      <c r="E8030" s="17"/>
      <c r="I8030" s="9" t="str">
        <f>IF(C8030="","",IFERROR(VLOOKUP(L8030,'Truck List'!A:C,3,FALSE),H8030))</f>
        <v/>
      </c>
      <c r="N8030" s="9" t="str">
        <f t="shared" si="501"/>
        <v/>
      </c>
      <c r="P8030" s="4"/>
      <c r="Q8030" s="10">
        <f t="shared" si="500"/>
        <v>0</v>
      </c>
      <c r="S8030" s="4"/>
      <c r="T8030" s="10" t="str">
        <f t="shared" si="502"/>
        <v/>
      </c>
      <c r="U8030" s="10" t="str">
        <f t="shared" si="503"/>
        <v/>
      </c>
    </row>
    <row r="8031" spans="5:21" x14ac:dyDescent="0.25">
      <c r="E8031" s="17"/>
      <c r="I8031" s="9" t="str">
        <f>IF(C8031="","",IFERROR(VLOOKUP(L8031,'Truck List'!A:C,3,FALSE),H8031))</f>
        <v/>
      </c>
      <c r="N8031" s="9" t="str">
        <f t="shared" si="501"/>
        <v/>
      </c>
      <c r="P8031" s="4"/>
      <c r="Q8031" s="10">
        <f t="shared" si="500"/>
        <v>0</v>
      </c>
      <c r="S8031" s="4"/>
      <c r="T8031" s="10" t="str">
        <f t="shared" si="502"/>
        <v/>
      </c>
      <c r="U8031" s="10" t="str">
        <f t="shared" si="503"/>
        <v/>
      </c>
    </row>
    <row r="8032" spans="5:21" x14ac:dyDescent="0.25">
      <c r="E8032" s="17"/>
      <c r="I8032" s="9" t="str">
        <f>IF(C8032="","",IFERROR(VLOOKUP(L8032,'Truck List'!A:C,3,FALSE),H8032))</f>
        <v/>
      </c>
      <c r="N8032" s="9" t="str">
        <f t="shared" si="501"/>
        <v/>
      </c>
      <c r="P8032" s="4"/>
      <c r="Q8032" s="10">
        <f t="shared" si="500"/>
        <v>0</v>
      </c>
      <c r="S8032" s="4"/>
      <c r="T8032" s="10" t="str">
        <f t="shared" si="502"/>
        <v/>
      </c>
      <c r="U8032" s="10" t="str">
        <f t="shared" si="503"/>
        <v/>
      </c>
    </row>
    <row r="8033" spans="5:21" x14ac:dyDescent="0.25">
      <c r="E8033" s="17"/>
      <c r="I8033" s="9" t="str">
        <f>IF(C8033="","",IFERROR(VLOOKUP(L8033,'Truck List'!A:C,3,FALSE),H8033))</f>
        <v/>
      </c>
      <c r="N8033" s="9" t="str">
        <f t="shared" si="501"/>
        <v/>
      </c>
      <c r="P8033" s="4"/>
      <c r="Q8033" s="10">
        <f t="shared" si="500"/>
        <v>0</v>
      </c>
      <c r="S8033" s="4"/>
      <c r="T8033" s="10" t="str">
        <f t="shared" si="502"/>
        <v/>
      </c>
      <c r="U8033" s="10" t="str">
        <f t="shared" si="503"/>
        <v/>
      </c>
    </row>
    <row r="8034" spans="5:21" x14ac:dyDescent="0.25">
      <c r="E8034" s="17"/>
      <c r="I8034" s="9" t="str">
        <f>IF(C8034="","",IFERROR(VLOOKUP(L8034,'Truck List'!A:C,3,FALSE),H8034))</f>
        <v/>
      </c>
      <c r="N8034" s="9" t="str">
        <f t="shared" si="501"/>
        <v/>
      </c>
      <c r="P8034" s="4"/>
      <c r="Q8034" s="10">
        <f t="shared" si="500"/>
        <v>0</v>
      </c>
      <c r="S8034" s="4"/>
      <c r="T8034" s="10" t="str">
        <f t="shared" si="502"/>
        <v/>
      </c>
      <c r="U8034" s="10" t="str">
        <f t="shared" si="503"/>
        <v/>
      </c>
    </row>
    <row r="8035" spans="5:21" x14ac:dyDescent="0.25">
      <c r="E8035" s="17"/>
      <c r="I8035" s="9" t="str">
        <f>IF(C8035="","",IFERROR(VLOOKUP(L8035,'Truck List'!A:C,3,FALSE),H8035))</f>
        <v/>
      </c>
      <c r="N8035" s="9" t="str">
        <f t="shared" si="501"/>
        <v/>
      </c>
      <c r="P8035" s="4"/>
      <c r="Q8035" s="10">
        <f t="shared" si="500"/>
        <v>0</v>
      </c>
      <c r="S8035" s="4"/>
      <c r="T8035" s="10" t="str">
        <f t="shared" si="502"/>
        <v/>
      </c>
      <c r="U8035" s="10" t="str">
        <f t="shared" si="503"/>
        <v/>
      </c>
    </row>
    <row r="8036" spans="5:21" x14ac:dyDescent="0.25">
      <c r="E8036" s="17"/>
      <c r="I8036" s="9" t="str">
        <f>IF(C8036="","",IFERROR(VLOOKUP(L8036,'Truck List'!A:C,3,FALSE),H8036))</f>
        <v/>
      </c>
      <c r="N8036" s="9" t="str">
        <f t="shared" si="501"/>
        <v/>
      </c>
      <c r="P8036" s="4"/>
      <c r="Q8036" s="10">
        <f t="shared" si="500"/>
        <v>0</v>
      </c>
      <c r="S8036" s="4"/>
      <c r="T8036" s="10" t="str">
        <f t="shared" si="502"/>
        <v/>
      </c>
      <c r="U8036" s="10" t="str">
        <f t="shared" si="503"/>
        <v/>
      </c>
    </row>
    <row r="8037" spans="5:21" x14ac:dyDescent="0.25">
      <c r="E8037" s="17"/>
      <c r="I8037" s="9" t="str">
        <f>IF(C8037="","",IFERROR(VLOOKUP(L8037,'Truck List'!A:C,3,FALSE),H8037))</f>
        <v/>
      </c>
      <c r="N8037" s="9" t="str">
        <f t="shared" si="501"/>
        <v/>
      </c>
      <c r="P8037" s="4"/>
      <c r="Q8037" s="10">
        <f t="shared" si="500"/>
        <v>0</v>
      </c>
      <c r="S8037" s="4"/>
      <c r="T8037" s="10" t="str">
        <f t="shared" si="502"/>
        <v/>
      </c>
      <c r="U8037" s="10" t="str">
        <f t="shared" si="503"/>
        <v/>
      </c>
    </row>
    <row r="8038" spans="5:21" x14ac:dyDescent="0.25">
      <c r="E8038" s="17"/>
      <c r="I8038" s="9" t="str">
        <f>IF(C8038="","",IFERROR(VLOOKUP(L8038,'Truck List'!A:C,3,FALSE),H8038))</f>
        <v/>
      </c>
      <c r="N8038" s="9" t="str">
        <f t="shared" si="501"/>
        <v/>
      </c>
      <c r="P8038" s="4"/>
      <c r="Q8038" s="10">
        <f t="shared" si="500"/>
        <v>0</v>
      </c>
      <c r="S8038" s="4"/>
      <c r="T8038" s="10" t="str">
        <f t="shared" si="502"/>
        <v/>
      </c>
      <c r="U8038" s="10" t="str">
        <f t="shared" si="503"/>
        <v/>
      </c>
    </row>
    <row r="8039" spans="5:21" x14ac:dyDescent="0.25">
      <c r="E8039" s="17"/>
      <c r="I8039" s="9" t="str">
        <f>IF(C8039="","",IFERROR(VLOOKUP(L8039,'Truck List'!A:C,3,FALSE),H8039))</f>
        <v/>
      </c>
      <c r="N8039" s="9" t="str">
        <f t="shared" si="501"/>
        <v/>
      </c>
      <c r="P8039" s="4"/>
      <c r="Q8039" s="10">
        <f t="shared" si="500"/>
        <v>0</v>
      </c>
      <c r="S8039" s="4"/>
      <c r="T8039" s="10" t="str">
        <f t="shared" si="502"/>
        <v/>
      </c>
      <c r="U8039" s="10" t="str">
        <f t="shared" si="503"/>
        <v/>
      </c>
    </row>
    <row r="8040" spans="5:21" x14ac:dyDescent="0.25">
      <c r="E8040" s="17"/>
      <c r="I8040" s="9" t="str">
        <f>IF(C8040="","",IFERROR(VLOOKUP(L8040,'Truck List'!A:C,3,FALSE),H8040))</f>
        <v/>
      </c>
      <c r="N8040" s="9" t="str">
        <f t="shared" si="501"/>
        <v/>
      </c>
      <c r="P8040" s="4"/>
      <c r="Q8040" s="10">
        <f t="shared" si="500"/>
        <v>0</v>
      </c>
      <c r="S8040" s="4"/>
      <c r="T8040" s="10" t="str">
        <f t="shared" si="502"/>
        <v/>
      </c>
      <c r="U8040" s="10" t="str">
        <f t="shared" si="503"/>
        <v/>
      </c>
    </row>
    <row r="8041" spans="5:21" x14ac:dyDescent="0.25">
      <c r="E8041" s="17"/>
      <c r="I8041" s="9" t="str">
        <f>IF(C8041="","",IFERROR(VLOOKUP(L8041,'Truck List'!A:C,3,FALSE),H8041))</f>
        <v/>
      </c>
      <c r="N8041" s="9" t="str">
        <f t="shared" si="501"/>
        <v/>
      </c>
      <c r="P8041" s="4"/>
      <c r="Q8041" s="10">
        <f t="shared" si="500"/>
        <v>0</v>
      </c>
      <c r="S8041" s="4"/>
      <c r="T8041" s="10" t="str">
        <f t="shared" si="502"/>
        <v/>
      </c>
      <c r="U8041" s="10" t="str">
        <f t="shared" si="503"/>
        <v/>
      </c>
    </row>
    <row r="8042" spans="5:21" x14ac:dyDescent="0.25">
      <c r="E8042" s="17"/>
      <c r="I8042" s="9" t="str">
        <f>IF(C8042="","",IFERROR(VLOOKUP(L8042,'Truck List'!A:C,3,FALSE),H8042))</f>
        <v/>
      </c>
      <c r="N8042" s="9" t="str">
        <f t="shared" si="501"/>
        <v/>
      </c>
      <c r="P8042" s="4"/>
      <c r="Q8042" s="10">
        <f t="shared" si="500"/>
        <v>0</v>
      </c>
      <c r="S8042" s="4"/>
      <c r="T8042" s="10" t="str">
        <f t="shared" si="502"/>
        <v/>
      </c>
      <c r="U8042" s="10" t="str">
        <f t="shared" si="503"/>
        <v/>
      </c>
    </row>
    <row r="8043" spans="5:21" x14ac:dyDescent="0.25">
      <c r="E8043" s="17"/>
      <c r="I8043" s="9" t="str">
        <f>IF(C8043="","",IFERROR(VLOOKUP(L8043,'Truck List'!A:C,3,FALSE),H8043))</f>
        <v/>
      </c>
      <c r="N8043" s="9" t="str">
        <f t="shared" si="501"/>
        <v/>
      </c>
      <c r="P8043" s="4"/>
      <c r="Q8043" s="10">
        <f t="shared" si="500"/>
        <v>0</v>
      </c>
      <c r="S8043" s="4"/>
      <c r="T8043" s="10" t="str">
        <f t="shared" si="502"/>
        <v/>
      </c>
      <c r="U8043" s="10" t="str">
        <f t="shared" si="503"/>
        <v/>
      </c>
    </row>
    <row r="8044" spans="5:21" x14ac:dyDescent="0.25">
      <c r="E8044" s="17"/>
      <c r="I8044" s="9" t="str">
        <f>IF(C8044="","",IFERROR(VLOOKUP(L8044,'Truck List'!A:C,3,FALSE),H8044))</f>
        <v/>
      </c>
      <c r="N8044" s="9" t="str">
        <f t="shared" si="501"/>
        <v/>
      </c>
      <c r="P8044" s="4"/>
      <c r="Q8044" s="10">
        <f t="shared" si="500"/>
        <v>0</v>
      </c>
      <c r="S8044" s="4"/>
      <c r="T8044" s="10" t="str">
        <f t="shared" si="502"/>
        <v/>
      </c>
      <c r="U8044" s="10" t="str">
        <f t="shared" si="503"/>
        <v/>
      </c>
    </row>
    <row r="8045" spans="5:21" x14ac:dyDescent="0.25">
      <c r="E8045" s="17"/>
      <c r="I8045" s="9" t="str">
        <f>IF(C8045="","",IFERROR(VLOOKUP(L8045,'Truck List'!A:C,3,FALSE),H8045))</f>
        <v/>
      </c>
      <c r="N8045" s="9" t="str">
        <f t="shared" si="501"/>
        <v/>
      </c>
      <c r="P8045" s="4"/>
      <c r="Q8045" s="10">
        <f t="shared" si="500"/>
        <v>0</v>
      </c>
      <c r="S8045" s="4"/>
      <c r="T8045" s="10" t="str">
        <f t="shared" si="502"/>
        <v/>
      </c>
      <c r="U8045" s="10" t="str">
        <f t="shared" si="503"/>
        <v/>
      </c>
    </row>
    <row r="8046" spans="5:21" x14ac:dyDescent="0.25">
      <c r="E8046" s="17"/>
      <c r="I8046" s="9" t="str">
        <f>IF(C8046="","",IFERROR(VLOOKUP(L8046,'Truck List'!A:C,3,FALSE),H8046))</f>
        <v/>
      </c>
      <c r="N8046" s="9" t="str">
        <f t="shared" si="501"/>
        <v/>
      </c>
      <c r="P8046" s="4"/>
      <c r="Q8046" s="10">
        <f t="shared" si="500"/>
        <v>0</v>
      </c>
      <c r="S8046" s="4"/>
      <c r="T8046" s="10" t="str">
        <f t="shared" si="502"/>
        <v/>
      </c>
      <c r="U8046" s="10" t="str">
        <f t="shared" si="503"/>
        <v/>
      </c>
    </row>
    <row r="8047" spans="5:21" x14ac:dyDescent="0.25">
      <c r="E8047" s="17"/>
      <c r="I8047" s="9" t="str">
        <f>IF(C8047="","",IFERROR(VLOOKUP(L8047,'Truck List'!A:C,3,FALSE),H8047))</f>
        <v/>
      </c>
      <c r="N8047" s="9" t="str">
        <f t="shared" si="501"/>
        <v/>
      </c>
      <c r="P8047" s="4"/>
      <c r="Q8047" s="10">
        <f t="shared" si="500"/>
        <v>0</v>
      </c>
      <c r="S8047" s="4"/>
      <c r="T8047" s="10" t="str">
        <f t="shared" si="502"/>
        <v/>
      </c>
      <c r="U8047" s="10" t="str">
        <f t="shared" si="503"/>
        <v/>
      </c>
    </row>
    <row r="8048" spans="5:21" x14ac:dyDescent="0.25">
      <c r="E8048" s="17"/>
      <c r="I8048" s="9" t="str">
        <f>IF(C8048="","",IFERROR(VLOOKUP(L8048,'Truck List'!A:C,3,FALSE),H8048))</f>
        <v/>
      </c>
      <c r="N8048" s="9" t="str">
        <f t="shared" si="501"/>
        <v/>
      </c>
      <c r="P8048" s="4"/>
      <c r="Q8048" s="10">
        <f t="shared" si="500"/>
        <v>0</v>
      </c>
      <c r="S8048" s="4"/>
      <c r="T8048" s="10" t="str">
        <f t="shared" si="502"/>
        <v/>
      </c>
      <c r="U8048" s="10" t="str">
        <f t="shared" si="503"/>
        <v/>
      </c>
    </row>
    <row r="8049" spans="5:21" x14ac:dyDescent="0.25">
      <c r="E8049" s="17"/>
      <c r="I8049" s="9" t="str">
        <f>IF(C8049="","",IFERROR(VLOOKUP(L8049,'Truck List'!A:C,3,FALSE),H8049))</f>
        <v/>
      </c>
      <c r="N8049" s="9" t="str">
        <f t="shared" si="501"/>
        <v/>
      </c>
      <c r="P8049" s="4"/>
      <c r="Q8049" s="10">
        <f t="shared" si="500"/>
        <v>0</v>
      </c>
      <c r="S8049" s="4"/>
      <c r="T8049" s="10" t="str">
        <f t="shared" si="502"/>
        <v/>
      </c>
      <c r="U8049" s="10" t="str">
        <f t="shared" si="503"/>
        <v/>
      </c>
    </row>
    <row r="8050" spans="5:21" x14ac:dyDescent="0.25">
      <c r="E8050" s="17"/>
      <c r="I8050" s="9" t="str">
        <f>IF(C8050="","",IFERROR(VLOOKUP(L8050,'Truck List'!A:C,3,FALSE),H8050))</f>
        <v/>
      </c>
      <c r="N8050" s="9" t="str">
        <f t="shared" si="501"/>
        <v/>
      </c>
      <c r="P8050" s="4"/>
      <c r="Q8050" s="10">
        <f t="shared" ref="Q8050:Q8113" si="504">O8050*P8050</f>
        <v>0</v>
      </c>
      <c r="S8050" s="4"/>
      <c r="T8050" s="10" t="str">
        <f t="shared" si="502"/>
        <v/>
      </c>
      <c r="U8050" s="10" t="str">
        <f t="shared" si="503"/>
        <v/>
      </c>
    </row>
    <row r="8051" spans="5:21" x14ac:dyDescent="0.25">
      <c r="E8051" s="17"/>
      <c r="I8051" s="9" t="str">
        <f>IF(C8051="","",IFERROR(VLOOKUP(L8051,'Truck List'!A:C,3,FALSE),H8051))</f>
        <v/>
      </c>
      <c r="N8051" s="9" t="str">
        <f t="shared" si="501"/>
        <v/>
      </c>
      <c r="P8051" s="4"/>
      <c r="Q8051" s="10">
        <f t="shared" si="504"/>
        <v>0</v>
      </c>
      <c r="S8051" s="4"/>
      <c r="T8051" s="10" t="str">
        <f t="shared" si="502"/>
        <v/>
      </c>
      <c r="U8051" s="10" t="str">
        <f t="shared" si="503"/>
        <v/>
      </c>
    </row>
    <row r="8052" spans="5:21" x14ac:dyDescent="0.25">
      <c r="E8052" s="17"/>
      <c r="I8052" s="9" t="str">
        <f>IF(C8052="","",IFERROR(VLOOKUP(L8052,'Truck List'!A:C,3,FALSE),H8052))</f>
        <v/>
      </c>
      <c r="N8052" s="9" t="str">
        <f t="shared" si="501"/>
        <v/>
      </c>
      <c r="P8052" s="4"/>
      <c r="Q8052" s="10">
        <f t="shared" si="504"/>
        <v>0</v>
      </c>
      <c r="S8052" s="4"/>
      <c r="T8052" s="10" t="str">
        <f t="shared" si="502"/>
        <v/>
      </c>
      <c r="U8052" s="10" t="str">
        <f t="shared" si="503"/>
        <v/>
      </c>
    </row>
    <row r="8053" spans="5:21" x14ac:dyDescent="0.25">
      <c r="E8053" s="17"/>
      <c r="I8053" s="9" t="str">
        <f>IF(C8053="","",IFERROR(VLOOKUP(L8053,'Truck List'!A:C,3,FALSE),H8053))</f>
        <v/>
      </c>
      <c r="N8053" s="9" t="str">
        <f t="shared" si="501"/>
        <v/>
      </c>
      <c r="P8053" s="4"/>
      <c r="Q8053" s="10">
        <f t="shared" si="504"/>
        <v>0</v>
      </c>
      <c r="S8053" s="4"/>
      <c r="T8053" s="10" t="str">
        <f t="shared" si="502"/>
        <v/>
      </c>
      <c r="U8053" s="10" t="str">
        <f t="shared" si="503"/>
        <v/>
      </c>
    </row>
    <row r="8054" spans="5:21" x14ac:dyDescent="0.25">
      <c r="E8054" s="17"/>
      <c r="I8054" s="9" t="str">
        <f>IF(C8054="","",IFERROR(VLOOKUP(L8054,'Truck List'!A:C,3,FALSE),H8054))</f>
        <v/>
      </c>
      <c r="N8054" s="9" t="str">
        <f t="shared" ref="N8054:N8117" si="505">IF(C8054="","",IF(L8054="",M8054,L8054))</f>
        <v/>
      </c>
      <c r="P8054" s="4"/>
      <c r="Q8054" s="10">
        <f t="shared" si="504"/>
        <v>0</v>
      </c>
      <c r="S8054" s="4"/>
      <c r="T8054" s="10" t="str">
        <f t="shared" ref="T8054:T8117" si="506">IF(D8054="COMMERCIAL",O8054*S8054,"")</f>
        <v/>
      </c>
      <c r="U8054" s="10" t="str">
        <f t="shared" ref="U8054:U8117" si="507">IF(D8054="COMMERCIAL",T8054-(P8054*O8054),"")</f>
        <v/>
      </c>
    </row>
    <row r="8055" spans="5:21" x14ac:dyDescent="0.25">
      <c r="E8055" s="17"/>
      <c r="I8055" s="9" t="str">
        <f>IF(C8055="","",IFERROR(VLOOKUP(L8055,'Truck List'!A:C,3,FALSE),H8055))</f>
        <v/>
      </c>
      <c r="N8055" s="9" t="str">
        <f t="shared" si="505"/>
        <v/>
      </c>
      <c r="P8055" s="4"/>
      <c r="Q8055" s="10">
        <f t="shared" si="504"/>
        <v>0</v>
      </c>
      <c r="S8055" s="4"/>
      <c r="T8055" s="10" t="str">
        <f t="shared" si="506"/>
        <v/>
      </c>
      <c r="U8055" s="10" t="str">
        <f t="shared" si="507"/>
        <v/>
      </c>
    </row>
    <row r="8056" spans="5:21" x14ac:dyDescent="0.25">
      <c r="E8056" s="17"/>
      <c r="I8056" s="9" t="str">
        <f>IF(C8056="","",IFERROR(VLOOKUP(L8056,'Truck List'!A:C,3,FALSE),H8056))</f>
        <v/>
      </c>
      <c r="N8056" s="9" t="str">
        <f t="shared" si="505"/>
        <v/>
      </c>
      <c r="P8056" s="4"/>
      <c r="Q8056" s="10">
        <f t="shared" si="504"/>
        <v>0</v>
      </c>
      <c r="S8056" s="4"/>
      <c r="T8056" s="10" t="str">
        <f t="shared" si="506"/>
        <v/>
      </c>
      <c r="U8056" s="10" t="str">
        <f t="shared" si="507"/>
        <v/>
      </c>
    </row>
    <row r="8057" spans="5:21" x14ac:dyDescent="0.25">
      <c r="E8057" s="17"/>
      <c r="I8057" s="9" t="str">
        <f>IF(C8057="","",IFERROR(VLOOKUP(L8057,'Truck List'!A:C,3,FALSE),H8057))</f>
        <v/>
      </c>
      <c r="N8057" s="9" t="str">
        <f t="shared" si="505"/>
        <v/>
      </c>
      <c r="P8057" s="4"/>
      <c r="Q8057" s="10">
        <f t="shared" si="504"/>
        <v>0</v>
      </c>
      <c r="S8057" s="4"/>
      <c r="T8057" s="10" t="str">
        <f t="shared" si="506"/>
        <v/>
      </c>
      <c r="U8057" s="10" t="str">
        <f t="shared" si="507"/>
        <v/>
      </c>
    </row>
    <row r="8058" spans="5:21" x14ac:dyDescent="0.25">
      <c r="E8058" s="17"/>
      <c r="I8058" s="9" t="str">
        <f>IF(C8058="","",IFERROR(VLOOKUP(L8058,'Truck List'!A:C,3,FALSE),H8058))</f>
        <v/>
      </c>
      <c r="N8058" s="9" t="str">
        <f t="shared" si="505"/>
        <v/>
      </c>
      <c r="P8058" s="4"/>
      <c r="Q8058" s="10">
        <f t="shared" si="504"/>
        <v>0</v>
      </c>
      <c r="S8058" s="4"/>
      <c r="T8058" s="10" t="str">
        <f t="shared" si="506"/>
        <v/>
      </c>
      <c r="U8058" s="10" t="str">
        <f t="shared" si="507"/>
        <v/>
      </c>
    </row>
    <row r="8059" spans="5:21" x14ac:dyDescent="0.25">
      <c r="E8059" s="17"/>
      <c r="I8059" s="9" t="str">
        <f>IF(C8059="","",IFERROR(VLOOKUP(L8059,'Truck List'!A:C,3,FALSE),H8059))</f>
        <v/>
      </c>
      <c r="N8059" s="9" t="str">
        <f t="shared" si="505"/>
        <v/>
      </c>
      <c r="P8059" s="4"/>
      <c r="Q8059" s="10">
        <f t="shared" si="504"/>
        <v>0</v>
      </c>
      <c r="S8059" s="4"/>
      <c r="T8059" s="10" t="str">
        <f t="shared" si="506"/>
        <v/>
      </c>
      <c r="U8059" s="10" t="str">
        <f t="shared" si="507"/>
        <v/>
      </c>
    </row>
    <row r="8060" spans="5:21" x14ac:dyDescent="0.25">
      <c r="E8060" s="17"/>
      <c r="I8060" s="9" t="str">
        <f>IF(C8060="","",IFERROR(VLOOKUP(L8060,'Truck List'!A:C,3,FALSE),H8060))</f>
        <v/>
      </c>
      <c r="N8060" s="9" t="str">
        <f t="shared" si="505"/>
        <v/>
      </c>
      <c r="P8060" s="4"/>
      <c r="Q8060" s="10">
        <f t="shared" si="504"/>
        <v>0</v>
      </c>
      <c r="S8060" s="4"/>
      <c r="T8060" s="10" t="str">
        <f t="shared" si="506"/>
        <v/>
      </c>
      <c r="U8060" s="10" t="str">
        <f t="shared" si="507"/>
        <v/>
      </c>
    </row>
    <row r="8061" spans="5:21" x14ac:dyDescent="0.25">
      <c r="E8061" s="17"/>
      <c r="I8061" s="9" t="str">
        <f>IF(C8061="","",IFERROR(VLOOKUP(L8061,'Truck List'!A:C,3,FALSE),H8061))</f>
        <v/>
      </c>
      <c r="N8061" s="9" t="str">
        <f t="shared" si="505"/>
        <v/>
      </c>
      <c r="P8061" s="4"/>
      <c r="Q8061" s="10">
        <f t="shared" si="504"/>
        <v>0</v>
      </c>
      <c r="S8061" s="4"/>
      <c r="T8061" s="10" t="str">
        <f t="shared" si="506"/>
        <v/>
      </c>
      <c r="U8061" s="10" t="str">
        <f t="shared" si="507"/>
        <v/>
      </c>
    </row>
    <row r="8062" spans="5:21" x14ac:dyDescent="0.25">
      <c r="E8062" s="17"/>
      <c r="I8062" s="9" t="str">
        <f>IF(C8062="","",IFERROR(VLOOKUP(L8062,'Truck List'!A:C,3,FALSE),H8062))</f>
        <v/>
      </c>
      <c r="N8062" s="9" t="str">
        <f t="shared" si="505"/>
        <v/>
      </c>
      <c r="P8062" s="4"/>
      <c r="Q8062" s="10">
        <f t="shared" si="504"/>
        <v>0</v>
      </c>
      <c r="S8062" s="4"/>
      <c r="T8062" s="10" t="str">
        <f t="shared" si="506"/>
        <v/>
      </c>
      <c r="U8062" s="10" t="str">
        <f t="shared" si="507"/>
        <v/>
      </c>
    </row>
    <row r="8063" spans="5:21" x14ac:dyDescent="0.25">
      <c r="E8063" s="17"/>
      <c r="I8063" s="9" t="str">
        <f>IF(C8063="","",IFERROR(VLOOKUP(L8063,'Truck List'!A:C,3,FALSE),H8063))</f>
        <v/>
      </c>
      <c r="N8063" s="9" t="str">
        <f t="shared" si="505"/>
        <v/>
      </c>
      <c r="P8063" s="4"/>
      <c r="Q8063" s="10">
        <f t="shared" si="504"/>
        <v>0</v>
      </c>
      <c r="S8063" s="4"/>
      <c r="T8063" s="10" t="str">
        <f t="shared" si="506"/>
        <v/>
      </c>
      <c r="U8063" s="10" t="str">
        <f t="shared" si="507"/>
        <v/>
      </c>
    </row>
    <row r="8064" spans="5:21" x14ac:dyDescent="0.25">
      <c r="E8064" s="17"/>
      <c r="I8064" s="9" t="str">
        <f>IF(C8064="","",IFERROR(VLOOKUP(L8064,'Truck List'!A:C,3,FALSE),H8064))</f>
        <v/>
      </c>
      <c r="N8064" s="9" t="str">
        <f t="shared" si="505"/>
        <v/>
      </c>
      <c r="P8064" s="4"/>
      <c r="Q8064" s="10">
        <f t="shared" si="504"/>
        <v>0</v>
      </c>
      <c r="S8064" s="4"/>
      <c r="T8064" s="10" t="str">
        <f t="shared" si="506"/>
        <v/>
      </c>
      <c r="U8064" s="10" t="str">
        <f t="shared" si="507"/>
        <v/>
      </c>
    </row>
    <row r="8065" spans="5:21" x14ac:dyDescent="0.25">
      <c r="E8065" s="17"/>
      <c r="I8065" s="9" t="str">
        <f>IF(C8065="","",IFERROR(VLOOKUP(L8065,'Truck List'!A:C,3,FALSE),H8065))</f>
        <v/>
      </c>
      <c r="N8065" s="9" t="str">
        <f t="shared" si="505"/>
        <v/>
      </c>
      <c r="P8065" s="4"/>
      <c r="Q8065" s="10">
        <f t="shared" si="504"/>
        <v>0</v>
      </c>
      <c r="S8065" s="4"/>
      <c r="T8065" s="10" t="str">
        <f t="shared" si="506"/>
        <v/>
      </c>
      <c r="U8065" s="10" t="str">
        <f t="shared" si="507"/>
        <v/>
      </c>
    </row>
    <row r="8066" spans="5:21" x14ac:dyDescent="0.25">
      <c r="E8066" s="17"/>
      <c r="I8066" s="9" t="str">
        <f>IF(C8066="","",IFERROR(VLOOKUP(L8066,'Truck List'!A:C,3,FALSE),H8066))</f>
        <v/>
      </c>
      <c r="N8066" s="9" t="str">
        <f t="shared" si="505"/>
        <v/>
      </c>
      <c r="P8066" s="4"/>
      <c r="Q8066" s="10">
        <f t="shared" si="504"/>
        <v>0</v>
      </c>
      <c r="S8066" s="4"/>
      <c r="T8066" s="10" t="str">
        <f t="shared" si="506"/>
        <v/>
      </c>
      <c r="U8066" s="10" t="str">
        <f t="shared" si="507"/>
        <v/>
      </c>
    </row>
    <row r="8067" spans="5:21" x14ac:dyDescent="0.25">
      <c r="E8067" s="17"/>
      <c r="I8067" s="9" t="str">
        <f>IF(C8067="","",IFERROR(VLOOKUP(L8067,'Truck List'!A:C,3,FALSE),H8067))</f>
        <v/>
      </c>
      <c r="N8067" s="9" t="str">
        <f t="shared" si="505"/>
        <v/>
      </c>
      <c r="P8067" s="4"/>
      <c r="Q8067" s="10">
        <f t="shared" si="504"/>
        <v>0</v>
      </c>
      <c r="S8067" s="4"/>
      <c r="T8067" s="10" t="str">
        <f t="shared" si="506"/>
        <v/>
      </c>
      <c r="U8067" s="10" t="str">
        <f t="shared" si="507"/>
        <v/>
      </c>
    </row>
    <row r="8068" spans="5:21" x14ac:dyDescent="0.25">
      <c r="E8068" s="17"/>
      <c r="I8068" s="9" t="str">
        <f>IF(C8068="","",IFERROR(VLOOKUP(L8068,'Truck List'!A:C,3,FALSE),H8068))</f>
        <v/>
      </c>
      <c r="N8068" s="9" t="str">
        <f t="shared" si="505"/>
        <v/>
      </c>
      <c r="P8068" s="4"/>
      <c r="Q8068" s="10">
        <f t="shared" si="504"/>
        <v>0</v>
      </c>
      <c r="S8068" s="4"/>
      <c r="T8068" s="10" t="str">
        <f t="shared" si="506"/>
        <v/>
      </c>
      <c r="U8068" s="10" t="str">
        <f t="shared" si="507"/>
        <v/>
      </c>
    </row>
    <row r="8069" spans="5:21" x14ac:dyDescent="0.25">
      <c r="E8069" s="17"/>
      <c r="I8069" s="9" t="str">
        <f>IF(C8069="","",IFERROR(VLOOKUP(L8069,'Truck List'!A:C,3,FALSE),H8069))</f>
        <v/>
      </c>
      <c r="N8069" s="9" t="str">
        <f t="shared" si="505"/>
        <v/>
      </c>
      <c r="P8069" s="4"/>
      <c r="Q8069" s="10">
        <f t="shared" si="504"/>
        <v>0</v>
      </c>
      <c r="S8069" s="4"/>
      <c r="T8069" s="10" t="str">
        <f t="shared" si="506"/>
        <v/>
      </c>
      <c r="U8069" s="10" t="str">
        <f t="shared" si="507"/>
        <v/>
      </c>
    </row>
    <row r="8070" spans="5:21" x14ac:dyDescent="0.25">
      <c r="E8070" s="17"/>
      <c r="I8070" s="9" t="str">
        <f>IF(C8070="","",IFERROR(VLOOKUP(L8070,'Truck List'!A:C,3,FALSE),H8070))</f>
        <v/>
      </c>
      <c r="N8070" s="9" t="str">
        <f t="shared" si="505"/>
        <v/>
      </c>
      <c r="P8070" s="4"/>
      <c r="Q8070" s="10">
        <f t="shared" si="504"/>
        <v>0</v>
      </c>
      <c r="S8070" s="4"/>
      <c r="T8070" s="10" t="str">
        <f t="shared" si="506"/>
        <v/>
      </c>
      <c r="U8070" s="10" t="str">
        <f t="shared" si="507"/>
        <v/>
      </c>
    </row>
    <row r="8071" spans="5:21" x14ac:dyDescent="0.25">
      <c r="E8071" s="17"/>
      <c r="I8071" s="9" t="str">
        <f>IF(C8071="","",IFERROR(VLOOKUP(L8071,'Truck List'!A:C,3,FALSE),H8071))</f>
        <v/>
      </c>
      <c r="N8071" s="9" t="str">
        <f t="shared" si="505"/>
        <v/>
      </c>
      <c r="P8071" s="4"/>
      <c r="Q8071" s="10">
        <f t="shared" si="504"/>
        <v>0</v>
      </c>
      <c r="S8071" s="4"/>
      <c r="T8071" s="10" t="str">
        <f t="shared" si="506"/>
        <v/>
      </c>
      <c r="U8071" s="10" t="str">
        <f t="shared" si="507"/>
        <v/>
      </c>
    </row>
    <row r="8072" spans="5:21" x14ac:dyDescent="0.25">
      <c r="E8072" s="17"/>
      <c r="I8072" s="9" t="str">
        <f>IF(C8072="","",IFERROR(VLOOKUP(L8072,'Truck List'!A:C,3,FALSE),H8072))</f>
        <v/>
      </c>
      <c r="N8072" s="9" t="str">
        <f t="shared" si="505"/>
        <v/>
      </c>
      <c r="P8072" s="4"/>
      <c r="Q8072" s="10">
        <f t="shared" si="504"/>
        <v>0</v>
      </c>
      <c r="S8072" s="4"/>
      <c r="T8072" s="10" t="str">
        <f t="shared" si="506"/>
        <v/>
      </c>
      <c r="U8072" s="10" t="str">
        <f t="shared" si="507"/>
        <v/>
      </c>
    </row>
    <row r="8073" spans="5:21" x14ac:dyDescent="0.25">
      <c r="E8073" s="17"/>
      <c r="I8073" s="9" t="str">
        <f>IF(C8073="","",IFERROR(VLOOKUP(L8073,'Truck List'!A:C,3,FALSE),H8073))</f>
        <v/>
      </c>
      <c r="N8073" s="9" t="str">
        <f t="shared" si="505"/>
        <v/>
      </c>
      <c r="P8073" s="4"/>
      <c r="Q8073" s="10">
        <f t="shared" si="504"/>
        <v>0</v>
      </c>
      <c r="S8073" s="4"/>
      <c r="T8073" s="10" t="str">
        <f t="shared" si="506"/>
        <v/>
      </c>
      <c r="U8073" s="10" t="str">
        <f t="shared" si="507"/>
        <v/>
      </c>
    </row>
    <row r="8074" spans="5:21" x14ac:dyDescent="0.25">
      <c r="E8074" s="17"/>
      <c r="I8074" s="9" t="str">
        <f>IF(C8074="","",IFERROR(VLOOKUP(L8074,'Truck List'!A:C,3,FALSE),H8074))</f>
        <v/>
      </c>
      <c r="N8074" s="9" t="str">
        <f t="shared" si="505"/>
        <v/>
      </c>
      <c r="P8074" s="4"/>
      <c r="Q8074" s="10">
        <f t="shared" si="504"/>
        <v>0</v>
      </c>
      <c r="S8074" s="4"/>
      <c r="T8074" s="10" t="str">
        <f t="shared" si="506"/>
        <v/>
      </c>
      <c r="U8074" s="10" t="str">
        <f t="shared" si="507"/>
        <v/>
      </c>
    </row>
    <row r="8075" spans="5:21" x14ac:dyDescent="0.25">
      <c r="E8075" s="17"/>
      <c r="I8075" s="9" t="str">
        <f>IF(C8075="","",IFERROR(VLOOKUP(L8075,'Truck List'!A:C,3,FALSE),H8075))</f>
        <v/>
      </c>
      <c r="N8075" s="9" t="str">
        <f t="shared" si="505"/>
        <v/>
      </c>
      <c r="P8075" s="4"/>
      <c r="Q8075" s="10">
        <f t="shared" si="504"/>
        <v>0</v>
      </c>
      <c r="S8075" s="4"/>
      <c r="T8075" s="10" t="str">
        <f t="shared" si="506"/>
        <v/>
      </c>
      <c r="U8075" s="10" t="str">
        <f t="shared" si="507"/>
        <v/>
      </c>
    </row>
    <row r="8076" spans="5:21" x14ac:dyDescent="0.25">
      <c r="E8076" s="17"/>
      <c r="I8076" s="9" t="str">
        <f>IF(C8076="","",IFERROR(VLOOKUP(L8076,'Truck List'!A:C,3,FALSE),H8076))</f>
        <v/>
      </c>
      <c r="N8076" s="9" t="str">
        <f t="shared" si="505"/>
        <v/>
      </c>
      <c r="P8076" s="4"/>
      <c r="Q8076" s="10">
        <f t="shared" si="504"/>
        <v>0</v>
      </c>
      <c r="S8076" s="4"/>
      <c r="T8076" s="10" t="str">
        <f t="shared" si="506"/>
        <v/>
      </c>
      <c r="U8076" s="10" t="str">
        <f t="shared" si="507"/>
        <v/>
      </c>
    </row>
    <row r="8077" spans="5:21" x14ac:dyDescent="0.25">
      <c r="E8077" s="17"/>
      <c r="I8077" s="9" t="str">
        <f>IF(C8077="","",IFERROR(VLOOKUP(L8077,'Truck List'!A:C,3,FALSE),H8077))</f>
        <v/>
      </c>
      <c r="N8077" s="9" t="str">
        <f t="shared" si="505"/>
        <v/>
      </c>
      <c r="P8077" s="4"/>
      <c r="Q8077" s="10">
        <f t="shared" si="504"/>
        <v>0</v>
      </c>
      <c r="S8077" s="4"/>
      <c r="T8077" s="10" t="str">
        <f t="shared" si="506"/>
        <v/>
      </c>
      <c r="U8077" s="10" t="str">
        <f t="shared" si="507"/>
        <v/>
      </c>
    </row>
    <row r="8078" spans="5:21" x14ac:dyDescent="0.25">
      <c r="E8078" s="17"/>
      <c r="I8078" s="9" t="str">
        <f>IF(C8078="","",IFERROR(VLOOKUP(L8078,'Truck List'!A:C,3,FALSE),H8078))</f>
        <v/>
      </c>
      <c r="N8078" s="9" t="str">
        <f t="shared" si="505"/>
        <v/>
      </c>
      <c r="P8078" s="4"/>
      <c r="Q8078" s="10">
        <f t="shared" si="504"/>
        <v>0</v>
      </c>
      <c r="S8078" s="4"/>
      <c r="T8078" s="10" t="str">
        <f t="shared" si="506"/>
        <v/>
      </c>
      <c r="U8078" s="10" t="str">
        <f t="shared" si="507"/>
        <v/>
      </c>
    </row>
    <row r="8079" spans="5:21" x14ac:dyDescent="0.25">
      <c r="E8079" s="17"/>
      <c r="I8079" s="9" t="str">
        <f>IF(C8079="","",IFERROR(VLOOKUP(L8079,'Truck List'!A:C,3,FALSE),H8079))</f>
        <v/>
      </c>
      <c r="N8079" s="9" t="str">
        <f t="shared" si="505"/>
        <v/>
      </c>
      <c r="P8079" s="4"/>
      <c r="Q8079" s="10">
        <f t="shared" si="504"/>
        <v>0</v>
      </c>
      <c r="S8079" s="4"/>
      <c r="T8079" s="10" t="str">
        <f t="shared" si="506"/>
        <v/>
      </c>
      <c r="U8079" s="10" t="str">
        <f t="shared" si="507"/>
        <v/>
      </c>
    </row>
    <row r="8080" spans="5:21" x14ac:dyDescent="0.25">
      <c r="E8080" s="17"/>
      <c r="I8080" s="9" t="str">
        <f>IF(C8080="","",IFERROR(VLOOKUP(L8080,'Truck List'!A:C,3,FALSE),H8080))</f>
        <v/>
      </c>
      <c r="N8080" s="9" t="str">
        <f t="shared" si="505"/>
        <v/>
      </c>
      <c r="P8080" s="4"/>
      <c r="Q8080" s="10">
        <f t="shared" si="504"/>
        <v>0</v>
      </c>
      <c r="S8080" s="4"/>
      <c r="T8080" s="10" t="str">
        <f t="shared" si="506"/>
        <v/>
      </c>
      <c r="U8080" s="10" t="str">
        <f t="shared" si="507"/>
        <v/>
      </c>
    </row>
    <row r="8081" spans="5:21" x14ac:dyDescent="0.25">
      <c r="E8081" s="17"/>
      <c r="I8081" s="9" t="str">
        <f>IF(C8081="","",IFERROR(VLOOKUP(L8081,'Truck List'!A:C,3,FALSE),H8081))</f>
        <v/>
      </c>
      <c r="N8081" s="9" t="str">
        <f t="shared" si="505"/>
        <v/>
      </c>
      <c r="P8081" s="4"/>
      <c r="Q8081" s="10">
        <f t="shared" si="504"/>
        <v>0</v>
      </c>
      <c r="S8081" s="4"/>
      <c r="T8081" s="10" t="str">
        <f t="shared" si="506"/>
        <v/>
      </c>
      <c r="U8081" s="10" t="str">
        <f t="shared" si="507"/>
        <v/>
      </c>
    </row>
    <row r="8082" spans="5:21" x14ac:dyDescent="0.25">
      <c r="E8082" s="17"/>
      <c r="I8082" s="9" t="str">
        <f>IF(C8082="","",IFERROR(VLOOKUP(L8082,'Truck List'!A:C,3,FALSE),H8082))</f>
        <v/>
      </c>
      <c r="N8082" s="9" t="str">
        <f t="shared" si="505"/>
        <v/>
      </c>
      <c r="P8082" s="4"/>
      <c r="Q8082" s="10">
        <f t="shared" si="504"/>
        <v>0</v>
      </c>
      <c r="S8082" s="4"/>
      <c r="T8082" s="10" t="str">
        <f t="shared" si="506"/>
        <v/>
      </c>
      <c r="U8082" s="10" t="str">
        <f t="shared" si="507"/>
        <v/>
      </c>
    </row>
    <row r="8083" spans="5:21" x14ac:dyDescent="0.25">
      <c r="E8083" s="17"/>
      <c r="I8083" s="9" t="str">
        <f>IF(C8083="","",IFERROR(VLOOKUP(L8083,'Truck List'!A:C,3,FALSE),H8083))</f>
        <v/>
      </c>
      <c r="N8083" s="9" t="str">
        <f t="shared" si="505"/>
        <v/>
      </c>
      <c r="P8083" s="4"/>
      <c r="Q8083" s="10">
        <f t="shared" si="504"/>
        <v>0</v>
      </c>
      <c r="S8083" s="4"/>
      <c r="T8083" s="10" t="str">
        <f t="shared" si="506"/>
        <v/>
      </c>
      <c r="U8083" s="10" t="str">
        <f t="shared" si="507"/>
        <v/>
      </c>
    </row>
    <row r="8084" spans="5:21" x14ac:dyDescent="0.25">
      <c r="E8084" s="17"/>
      <c r="I8084" s="9" t="str">
        <f>IF(C8084="","",IFERROR(VLOOKUP(L8084,'Truck List'!A:C,3,FALSE),H8084))</f>
        <v/>
      </c>
      <c r="N8084" s="9" t="str">
        <f t="shared" si="505"/>
        <v/>
      </c>
      <c r="P8084" s="4"/>
      <c r="Q8084" s="10">
        <f t="shared" si="504"/>
        <v>0</v>
      </c>
      <c r="S8084" s="4"/>
      <c r="T8084" s="10" t="str">
        <f t="shared" si="506"/>
        <v/>
      </c>
      <c r="U8084" s="10" t="str">
        <f t="shared" si="507"/>
        <v/>
      </c>
    </row>
    <row r="8085" spans="5:21" x14ac:dyDescent="0.25">
      <c r="E8085" s="17"/>
      <c r="I8085" s="9" t="str">
        <f>IF(C8085="","",IFERROR(VLOOKUP(L8085,'Truck List'!A:C,3,FALSE),H8085))</f>
        <v/>
      </c>
      <c r="N8085" s="9" t="str">
        <f t="shared" si="505"/>
        <v/>
      </c>
      <c r="P8085" s="4"/>
      <c r="Q8085" s="10">
        <f t="shared" si="504"/>
        <v>0</v>
      </c>
      <c r="S8085" s="4"/>
      <c r="T8085" s="10" t="str">
        <f t="shared" si="506"/>
        <v/>
      </c>
      <c r="U8085" s="10" t="str">
        <f t="shared" si="507"/>
        <v/>
      </c>
    </row>
    <row r="8086" spans="5:21" x14ac:dyDescent="0.25">
      <c r="E8086" s="17"/>
      <c r="I8086" s="9" t="str">
        <f>IF(C8086="","",IFERROR(VLOOKUP(L8086,'Truck List'!A:C,3,FALSE),H8086))</f>
        <v/>
      </c>
      <c r="N8086" s="9" t="str">
        <f t="shared" si="505"/>
        <v/>
      </c>
      <c r="P8086" s="4"/>
      <c r="Q8086" s="10">
        <f t="shared" si="504"/>
        <v>0</v>
      </c>
      <c r="S8086" s="4"/>
      <c r="T8086" s="10" t="str">
        <f t="shared" si="506"/>
        <v/>
      </c>
      <c r="U8086" s="10" t="str">
        <f t="shared" si="507"/>
        <v/>
      </c>
    </row>
    <row r="8087" spans="5:21" x14ac:dyDescent="0.25">
      <c r="E8087" s="17"/>
      <c r="I8087" s="9" t="str">
        <f>IF(C8087="","",IFERROR(VLOOKUP(L8087,'Truck List'!A:C,3,FALSE),H8087))</f>
        <v/>
      </c>
      <c r="N8087" s="9" t="str">
        <f t="shared" si="505"/>
        <v/>
      </c>
      <c r="P8087" s="4"/>
      <c r="Q8087" s="10">
        <f t="shared" si="504"/>
        <v>0</v>
      </c>
      <c r="S8087" s="4"/>
      <c r="T8087" s="10" t="str">
        <f t="shared" si="506"/>
        <v/>
      </c>
      <c r="U8087" s="10" t="str">
        <f t="shared" si="507"/>
        <v/>
      </c>
    </row>
    <row r="8088" spans="5:21" x14ac:dyDescent="0.25">
      <c r="E8088" s="17"/>
      <c r="I8088" s="9" t="str">
        <f>IF(C8088="","",IFERROR(VLOOKUP(L8088,'Truck List'!A:C,3,FALSE),H8088))</f>
        <v/>
      </c>
      <c r="N8088" s="9" t="str">
        <f t="shared" si="505"/>
        <v/>
      </c>
      <c r="P8088" s="4"/>
      <c r="Q8088" s="10">
        <f t="shared" si="504"/>
        <v>0</v>
      </c>
      <c r="S8088" s="4"/>
      <c r="T8088" s="10" t="str">
        <f t="shared" si="506"/>
        <v/>
      </c>
      <c r="U8088" s="10" t="str">
        <f t="shared" si="507"/>
        <v/>
      </c>
    </row>
    <row r="8089" spans="5:21" x14ac:dyDescent="0.25">
      <c r="E8089" s="17"/>
      <c r="I8089" s="9" t="str">
        <f>IF(C8089="","",IFERROR(VLOOKUP(L8089,'Truck List'!A:C,3,FALSE),H8089))</f>
        <v/>
      </c>
      <c r="N8089" s="9" t="str">
        <f t="shared" si="505"/>
        <v/>
      </c>
      <c r="P8089" s="4"/>
      <c r="Q8089" s="10">
        <f t="shared" si="504"/>
        <v>0</v>
      </c>
      <c r="S8089" s="4"/>
      <c r="T8089" s="10" t="str">
        <f t="shared" si="506"/>
        <v/>
      </c>
      <c r="U8089" s="10" t="str">
        <f t="shared" si="507"/>
        <v/>
      </c>
    </row>
    <row r="8090" spans="5:21" x14ac:dyDescent="0.25">
      <c r="E8090" s="17"/>
      <c r="I8090" s="9" t="str">
        <f>IF(C8090="","",IFERROR(VLOOKUP(L8090,'Truck List'!A:C,3,FALSE),H8090))</f>
        <v/>
      </c>
      <c r="N8090" s="9" t="str">
        <f t="shared" si="505"/>
        <v/>
      </c>
      <c r="P8090" s="4"/>
      <c r="Q8090" s="10">
        <f t="shared" si="504"/>
        <v>0</v>
      </c>
      <c r="S8090" s="4"/>
      <c r="T8090" s="10" t="str">
        <f t="shared" si="506"/>
        <v/>
      </c>
      <c r="U8090" s="10" t="str">
        <f t="shared" si="507"/>
        <v/>
      </c>
    </row>
    <row r="8091" spans="5:21" x14ac:dyDescent="0.25">
      <c r="E8091" s="17"/>
      <c r="I8091" s="9" t="str">
        <f>IF(C8091="","",IFERROR(VLOOKUP(L8091,'Truck List'!A:C,3,FALSE),H8091))</f>
        <v/>
      </c>
      <c r="N8091" s="9" t="str">
        <f t="shared" si="505"/>
        <v/>
      </c>
      <c r="P8091" s="4"/>
      <c r="Q8091" s="10">
        <f t="shared" si="504"/>
        <v>0</v>
      </c>
      <c r="S8091" s="4"/>
      <c r="T8091" s="10" t="str">
        <f t="shared" si="506"/>
        <v/>
      </c>
      <c r="U8091" s="10" t="str">
        <f t="shared" si="507"/>
        <v/>
      </c>
    </row>
    <row r="8092" spans="5:21" x14ac:dyDescent="0.25">
      <c r="E8092" s="17"/>
      <c r="I8092" s="9" t="str">
        <f>IF(C8092="","",IFERROR(VLOOKUP(L8092,'Truck List'!A:C,3,FALSE),H8092))</f>
        <v/>
      </c>
      <c r="N8092" s="9" t="str">
        <f t="shared" si="505"/>
        <v/>
      </c>
      <c r="P8092" s="4"/>
      <c r="Q8092" s="10">
        <f t="shared" si="504"/>
        <v>0</v>
      </c>
      <c r="S8092" s="4"/>
      <c r="T8092" s="10" t="str">
        <f t="shared" si="506"/>
        <v/>
      </c>
      <c r="U8092" s="10" t="str">
        <f t="shared" si="507"/>
        <v/>
      </c>
    </row>
    <row r="8093" spans="5:21" x14ac:dyDescent="0.25">
      <c r="E8093" s="17"/>
      <c r="I8093" s="9" t="str">
        <f>IF(C8093="","",IFERROR(VLOOKUP(L8093,'Truck List'!A:C,3,FALSE),H8093))</f>
        <v/>
      </c>
      <c r="N8093" s="9" t="str">
        <f t="shared" si="505"/>
        <v/>
      </c>
      <c r="P8093" s="4"/>
      <c r="Q8093" s="10">
        <f t="shared" si="504"/>
        <v>0</v>
      </c>
      <c r="S8093" s="4"/>
      <c r="T8093" s="10" t="str">
        <f t="shared" si="506"/>
        <v/>
      </c>
      <c r="U8093" s="10" t="str">
        <f t="shared" si="507"/>
        <v/>
      </c>
    </row>
    <row r="8094" spans="5:21" x14ac:dyDescent="0.25">
      <c r="E8094" s="17"/>
      <c r="I8094" s="9" t="str">
        <f>IF(C8094="","",IFERROR(VLOOKUP(L8094,'Truck List'!A:C,3,FALSE),H8094))</f>
        <v/>
      </c>
      <c r="N8094" s="9" t="str">
        <f t="shared" si="505"/>
        <v/>
      </c>
      <c r="P8094" s="4"/>
      <c r="Q8094" s="10">
        <f t="shared" si="504"/>
        <v>0</v>
      </c>
      <c r="S8094" s="4"/>
      <c r="T8094" s="10" t="str">
        <f t="shared" si="506"/>
        <v/>
      </c>
      <c r="U8094" s="10" t="str">
        <f t="shared" si="507"/>
        <v/>
      </c>
    </row>
    <row r="8095" spans="5:21" x14ac:dyDescent="0.25">
      <c r="E8095" s="17"/>
      <c r="I8095" s="9" t="str">
        <f>IF(C8095="","",IFERROR(VLOOKUP(L8095,'Truck List'!A:C,3,FALSE),H8095))</f>
        <v/>
      </c>
      <c r="N8095" s="9" t="str">
        <f t="shared" si="505"/>
        <v/>
      </c>
      <c r="P8095" s="4"/>
      <c r="Q8095" s="10">
        <f t="shared" si="504"/>
        <v>0</v>
      </c>
      <c r="S8095" s="4"/>
      <c r="T8095" s="10" t="str">
        <f t="shared" si="506"/>
        <v/>
      </c>
      <c r="U8095" s="10" t="str">
        <f t="shared" si="507"/>
        <v/>
      </c>
    </row>
    <row r="8096" spans="5:21" x14ac:dyDescent="0.25">
      <c r="E8096" s="17"/>
      <c r="I8096" s="9" t="str">
        <f>IF(C8096="","",IFERROR(VLOOKUP(L8096,'Truck List'!A:C,3,FALSE),H8096))</f>
        <v/>
      </c>
      <c r="N8096" s="9" t="str">
        <f t="shared" si="505"/>
        <v/>
      </c>
      <c r="P8096" s="4"/>
      <c r="Q8096" s="10">
        <f t="shared" si="504"/>
        <v>0</v>
      </c>
      <c r="S8096" s="4"/>
      <c r="T8096" s="10" t="str">
        <f t="shared" si="506"/>
        <v/>
      </c>
      <c r="U8096" s="10" t="str">
        <f t="shared" si="507"/>
        <v/>
      </c>
    </row>
    <row r="8097" spans="5:21" x14ac:dyDescent="0.25">
      <c r="E8097" s="17"/>
      <c r="I8097" s="9" t="str">
        <f>IF(C8097="","",IFERROR(VLOOKUP(L8097,'Truck List'!A:C,3,FALSE),H8097))</f>
        <v/>
      </c>
      <c r="N8097" s="9" t="str">
        <f t="shared" si="505"/>
        <v/>
      </c>
      <c r="P8097" s="4"/>
      <c r="Q8097" s="10">
        <f t="shared" si="504"/>
        <v>0</v>
      </c>
      <c r="S8097" s="4"/>
      <c r="T8097" s="10" t="str">
        <f t="shared" si="506"/>
        <v/>
      </c>
      <c r="U8097" s="10" t="str">
        <f t="shared" si="507"/>
        <v/>
      </c>
    </row>
    <row r="8098" spans="5:21" x14ac:dyDescent="0.25">
      <c r="E8098" s="17"/>
      <c r="I8098" s="9" t="str">
        <f>IF(C8098="","",IFERROR(VLOOKUP(L8098,'Truck List'!A:C,3,FALSE),H8098))</f>
        <v/>
      </c>
      <c r="N8098" s="9" t="str">
        <f t="shared" si="505"/>
        <v/>
      </c>
      <c r="P8098" s="4"/>
      <c r="Q8098" s="10">
        <f t="shared" si="504"/>
        <v>0</v>
      </c>
      <c r="S8098" s="4"/>
      <c r="T8098" s="10" t="str">
        <f t="shared" si="506"/>
        <v/>
      </c>
      <c r="U8098" s="10" t="str">
        <f t="shared" si="507"/>
        <v/>
      </c>
    </row>
    <row r="8099" spans="5:21" x14ac:dyDescent="0.25">
      <c r="E8099" s="17"/>
      <c r="I8099" s="9" t="str">
        <f>IF(C8099="","",IFERROR(VLOOKUP(L8099,'Truck List'!A:C,3,FALSE),H8099))</f>
        <v/>
      </c>
      <c r="N8099" s="9" t="str">
        <f t="shared" si="505"/>
        <v/>
      </c>
      <c r="P8099" s="4"/>
      <c r="Q8099" s="10">
        <f t="shared" si="504"/>
        <v>0</v>
      </c>
      <c r="S8099" s="4"/>
      <c r="T8099" s="10" t="str">
        <f t="shared" si="506"/>
        <v/>
      </c>
      <c r="U8099" s="10" t="str">
        <f t="shared" si="507"/>
        <v/>
      </c>
    </row>
    <row r="8100" spans="5:21" x14ac:dyDescent="0.25">
      <c r="E8100" s="17"/>
      <c r="I8100" s="9" t="str">
        <f>IF(C8100="","",IFERROR(VLOOKUP(L8100,'Truck List'!A:C,3,FALSE),H8100))</f>
        <v/>
      </c>
      <c r="N8100" s="9" t="str">
        <f t="shared" si="505"/>
        <v/>
      </c>
      <c r="P8100" s="4"/>
      <c r="Q8100" s="10">
        <f t="shared" si="504"/>
        <v>0</v>
      </c>
      <c r="S8100" s="4"/>
      <c r="T8100" s="10" t="str">
        <f t="shared" si="506"/>
        <v/>
      </c>
      <c r="U8100" s="10" t="str">
        <f t="shared" si="507"/>
        <v/>
      </c>
    </row>
    <row r="8101" spans="5:21" x14ac:dyDescent="0.25">
      <c r="E8101" s="17"/>
      <c r="I8101" s="9" t="str">
        <f>IF(C8101="","",IFERROR(VLOOKUP(L8101,'Truck List'!A:C,3,FALSE),H8101))</f>
        <v/>
      </c>
      <c r="N8101" s="9" t="str">
        <f t="shared" si="505"/>
        <v/>
      </c>
      <c r="P8101" s="4"/>
      <c r="Q8101" s="10">
        <f t="shared" si="504"/>
        <v>0</v>
      </c>
      <c r="S8101" s="4"/>
      <c r="T8101" s="10" t="str">
        <f t="shared" si="506"/>
        <v/>
      </c>
      <c r="U8101" s="10" t="str">
        <f t="shared" si="507"/>
        <v/>
      </c>
    </row>
    <row r="8102" spans="5:21" x14ac:dyDescent="0.25">
      <c r="E8102" s="17"/>
      <c r="I8102" s="9" t="str">
        <f>IF(C8102="","",IFERROR(VLOOKUP(L8102,'Truck List'!A:C,3,FALSE),H8102))</f>
        <v/>
      </c>
      <c r="N8102" s="9" t="str">
        <f t="shared" si="505"/>
        <v/>
      </c>
      <c r="P8102" s="4"/>
      <c r="Q8102" s="10">
        <f t="shared" si="504"/>
        <v>0</v>
      </c>
      <c r="S8102" s="4"/>
      <c r="T8102" s="10" t="str">
        <f t="shared" si="506"/>
        <v/>
      </c>
      <c r="U8102" s="10" t="str">
        <f t="shared" si="507"/>
        <v/>
      </c>
    </row>
    <row r="8103" spans="5:21" x14ac:dyDescent="0.25">
      <c r="E8103" s="17"/>
      <c r="I8103" s="9" t="str">
        <f>IF(C8103="","",IFERROR(VLOOKUP(L8103,'Truck List'!A:C,3,FALSE),H8103))</f>
        <v/>
      </c>
      <c r="N8103" s="9" t="str">
        <f t="shared" si="505"/>
        <v/>
      </c>
      <c r="P8103" s="4"/>
      <c r="Q8103" s="10">
        <f t="shared" si="504"/>
        <v>0</v>
      </c>
      <c r="S8103" s="4"/>
      <c r="T8103" s="10" t="str">
        <f t="shared" si="506"/>
        <v/>
      </c>
      <c r="U8103" s="10" t="str">
        <f t="shared" si="507"/>
        <v/>
      </c>
    </row>
    <row r="8104" spans="5:21" x14ac:dyDescent="0.25">
      <c r="E8104" s="17"/>
      <c r="I8104" s="9" t="str">
        <f>IF(C8104="","",IFERROR(VLOOKUP(L8104,'Truck List'!A:C,3,FALSE),H8104))</f>
        <v/>
      </c>
      <c r="N8104" s="9" t="str">
        <f t="shared" si="505"/>
        <v/>
      </c>
      <c r="P8104" s="4"/>
      <c r="Q8104" s="10">
        <f t="shared" si="504"/>
        <v>0</v>
      </c>
      <c r="S8104" s="4"/>
      <c r="T8104" s="10" t="str">
        <f t="shared" si="506"/>
        <v/>
      </c>
      <c r="U8104" s="10" t="str">
        <f t="shared" si="507"/>
        <v/>
      </c>
    </row>
    <row r="8105" spans="5:21" x14ac:dyDescent="0.25">
      <c r="E8105" s="17"/>
      <c r="I8105" s="9" t="str">
        <f>IF(C8105="","",IFERROR(VLOOKUP(L8105,'Truck List'!A:C,3,FALSE),H8105))</f>
        <v/>
      </c>
      <c r="N8105" s="9" t="str">
        <f t="shared" si="505"/>
        <v/>
      </c>
      <c r="P8105" s="4"/>
      <c r="Q8105" s="10">
        <f t="shared" si="504"/>
        <v>0</v>
      </c>
      <c r="S8105" s="4"/>
      <c r="T8105" s="10" t="str">
        <f t="shared" si="506"/>
        <v/>
      </c>
      <c r="U8105" s="10" t="str">
        <f t="shared" si="507"/>
        <v/>
      </c>
    </row>
    <row r="8106" spans="5:21" x14ac:dyDescent="0.25">
      <c r="E8106" s="17"/>
      <c r="I8106" s="9" t="str">
        <f>IF(C8106="","",IFERROR(VLOOKUP(L8106,'Truck List'!A:C,3,FALSE),H8106))</f>
        <v/>
      </c>
      <c r="N8106" s="9" t="str">
        <f t="shared" si="505"/>
        <v/>
      </c>
      <c r="P8106" s="4"/>
      <c r="Q8106" s="10">
        <f t="shared" si="504"/>
        <v>0</v>
      </c>
      <c r="S8106" s="4"/>
      <c r="T8106" s="10" t="str">
        <f t="shared" si="506"/>
        <v/>
      </c>
      <c r="U8106" s="10" t="str">
        <f t="shared" si="507"/>
        <v/>
      </c>
    </row>
    <row r="8107" spans="5:21" x14ac:dyDescent="0.25">
      <c r="E8107" s="17"/>
      <c r="I8107" s="9" t="str">
        <f>IF(C8107="","",IFERROR(VLOOKUP(L8107,'Truck List'!A:C,3,FALSE),H8107))</f>
        <v/>
      </c>
      <c r="N8107" s="9" t="str">
        <f t="shared" si="505"/>
        <v/>
      </c>
      <c r="P8107" s="4"/>
      <c r="Q8107" s="10">
        <f t="shared" si="504"/>
        <v>0</v>
      </c>
      <c r="S8107" s="4"/>
      <c r="T8107" s="10" t="str">
        <f t="shared" si="506"/>
        <v/>
      </c>
      <c r="U8107" s="10" t="str">
        <f t="shared" si="507"/>
        <v/>
      </c>
    </row>
    <row r="8108" spans="5:21" x14ac:dyDescent="0.25">
      <c r="E8108" s="17"/>
      <c r="I8108" s="9" t="str">
        <f>IF(C8108="","",IFERROR(VLOOKUP(L8108,'Truck List'!A:C,3,FALSE),H8108))</f>
        <v/>
      </c>
      <c r="N8108" s="9" t="str">
        <f t="shared" si="505"/>
        <v/>
      </c>
      <c r="P8108" s="4"/>
      <c r="Q8108" s="10">
        <f t="shared" si="504"/>
        <v>0</v>
      </c>
      <c r="S8108" s="4"/>
      <c r="T8108" s="10" t="str">
        <f t="shared" si="506"/>
        <v/>
      </c>
      <c r="U8108" s="10" t="str">
        <f t="shared" si="507"/>
        <v/>
      </c>
    </row>
    <row r="8109" spans="5:21" x14ac:dyDescent="0.25">
      <c r="E8109" s="17"/>
      <c r="I8109" s="9" t="str">
        <f>IF(C8109="","",IFERROR(VLOOKUP(L8109,'Truck List'!A:C,3,FALSE),H8109))</f>
        <v/>
      </c>
      <c r="N8109" s="9" t="str">
        <f t="shared" si="505"/>
        <v/>
      </c>
      <c r="P8109" s="4"/>
      <c r="Q8109" s="10">
        <f t="shared" si="504"/>
        <v>0</v>
      </c>
      <c r="S8109" s="4"/>
      <c r="T8109" s="10" t="str">
        <f t="shared" si="506"/>
        <v/>
      </c>
      <c r="U8109" s="10" t="str">
        <f t="shared" si="507"/>
        <v/>
      </c>
    </row>
    <row r="8110" spans="5:21" x14ac:dyDescent="0.25">
      <c r="E8110" s="17"/>
      <c r="I8110" s="9" t="str">
        <f>IF(C8110="","",IFERROR(VLOOKUP(L8110,'Truck List'!A:C,3,FALSE),H8110))</f>
        <v/>
      </c>
      <c r="N8110" s="9" t="str">
        <f t="shared" si="505"/>
        <v/>
      </c>
      <c r="P8110" s="4"/>
      <c r="Q8110" s="10">
        <f t="shared" si="504"/>
        <v>0</v>
      </c>
      <c r="S8110" s="4"/>
      <c r="T8110" s="10" t="str">
        <f t="shared" si="506"/>
        <v/>
      </c>
      <c r="U8110" s="10" t="str">
        <f t="shared" si="507"/>
        <v/>
      </c>
    </row>
    <row r="8111" spans="5:21" x14ac:dyDescent="0.25">
      <c r="E8111" s="17"/>
      <c r="I8111" s="9" t="str">
        <f>IF(C8111="","",IFERROR(VLOOKUP(L8111,'Truck List'!A:C,3,FALSE),H8111))</f>
        <v/>
      </c>
      <c r="N8111" s="9" t="str">
        <f t="shared" si="505"/>
        <v/>
      </c>
      <c r="P8111" s="4"/>
      <c r="Q8111" s="10">
        <f t="shared" si="504"/>
        <v>0</v>
      </c>
      <c r="S8111" s="4"/>
      <c r="T8111" s="10" t="str">
        <f t="shared" si="506"/>
        <v/>
      </c>
      <c r="U8111" s="10" t="str">
        <f t="shared" si="507"/>
        <v/>
      </c>
    </row>
    <row r="8112" spans="5:21" x14ac:dyDescent="0.25">
      <c r="E8112" s="17"/>
      <c r="I8112" s="9" t="str">
        <f>IF(C8112="","",IFERROR(VLOOKUP(L8112,'Truck List'!A:C,3,FALSE),H8112))</f>
        <v/>
      </c>
      <c r="N8112" s="9" t="str">
        <f t="shared" si="505"/>
        <v/>
      </c>
      <c r="P8112" s="4"/>
      <c r="Q8112" s="10">
        <f t="shared" si="504"/>
        <v>0</v>
      </c>
      <c r="S8112" s="4"/>
      <c r="T8112" s="10" t="str">
        <f t="shared" si="506"/>
        <v/>
      </c>
      <c r="U8112" s="10" t="str">
        <f t="shared" si="507"/>
        <v/>
      </c>
    </row>
    <row r="8113" spans="5:21" x14ac:dyDescent="0.25">
      <c r="E8113" s="17"/>
      <c r="I8113" s="9" t="str">
        <f>IF(C8113="","",IFERROR(VLOOKUP(L8113,'Truck List'!A:C,3,FALSE),H8113))</f>
        <v/>
      </c>
      <c r="N8113" s="9" t="str">
        <f t="shared" si="505"/>
        <v/>
      </c>
      <c r="P8113" s="4"/>
      <c r="Q8113" s="10">
        <f t="shared" si="504"/>
        <v>0</v>
      </c>
      <c r="S8113" s="4"/>
      <c r="T8113" s="10" t="str">
        <f t="shared" si="506"/>
        <v/>
      </c>
      <c r="U8113" s="10" t="str">
        <f t="shared" si="507"/>
        <v/>
      </c>
    </row>
    <row r="8114" spans="5:21" x14ac:dyDescent="0.25">
      <c r="E8114" s="17"/>
      <c r="I8114" s="9" t="str">
        <f>IF(C8114="","",IFERROR(VLOOKUP(L8114,'Truck List'!A:C,3,FALSE),H8114))</f>
        <v/>
      </c>
      <c r="N8114" s="9" t="str">
        <f t="shared" si="505"/>
        <v/>
      </c>
      <c r="P8114" s="4"/>
      <c r="Q8114" s="10">
        <f t="shared" ref="Q8114:Q8177" si="508">O8114*P8114</f>
        <v>0</v>
      </c>
      <c r="S8114" s="4"/>
      <c r="T8114" s="10" t="str">
        <f t="shared" si="506"/>
        <v/>
      </c>
      <c r="U8114" s="10" t="str">
        <f t="shared" si="507"/>
        <v/>
      </c>
    </row>
    <row r="8115" spans="5:21" x14ac:dyDescent="0.25">
      <c r="E8115" s="17"/>
      <c r="I8115" s="9" t="str">
        <f>IF(C8115="","",IFERROR(VLOOKUP(L8115,'Truck List'!A:C,3,FALSE),H8115))</f>
        <v/>
      </c>
      <c r="N8115" s="9" t="str">
        <f t="shared" si="505"/>
        <v/>
      </c>
      <c r="P8115" s="4"/>
      <c r="Q8115" s="10">
        <f t="shared" si="508"/>
        <v>0</v>
      </c>
      <c r="S8115" s="4"/>
      <c r="T8115" s="10" t="str">
        <f t="shared" si="506"/>
        <v/>
      </c>
      <c r="U8115" s="10" t="str">
        <f t="shared" si="507"/>
        <v/>
      </c>
    </row>
    <row r="8116" spans="5:21" x14ac:dyDescent="0.25">
      <c r="E8116" s="17"/>
      <c r="I8116" s="9" t="str">
        <f>IF(C8116="","",IFERROR(VLOOKUP(L8116,'Truck List'!A:C,3,FALSE),H8116))</f>
        <v/>
      </c>
      <c r="N8116" s="9" t="str">
        <f t="shared" si="505"/>
        <v/>
      </c>
      <c r="P8116" s="4"/>
      <c r="Q8116" s="10">
        <f t="shared" si="508"/>
        <v>0</v>
      </c>
      <c r="S8116" s="4"/>
      <c r="T8116" s="10" t="str">
        <f t="shared" si="506"/>
        <v/>
      </c>
      <c r="U8116" s="10" t="str">
        <f t="shared" si="507"/>
        <v/>
      </c>
    </row>
    <row r="8117" spans="5:21" x14ac:dyDescent="0.25">
      <c r="E8117" s="17"/>
      <c r="I8117" s="9" t="str">
        <f>IF(C8117="","",IFERROR(VLOOKUP(L8117,'Truck List'!A:C,3,FALSE),H8117))</f>
        <v/>
      </c>
      <c r="N8117" s="9" t="str">
        <f t="shared" si="505"/>
        <v/>
      </c>
      <c r="P8117" s="4"/>
      <c r="Q8117" s="10">
        <f t="shared" si="508"/>
        <v>0</v>
      </c>
      <c r="S8117" s="4"/>
      <c r="T8117" s="10" t="str">
        <f t="shared" si="506"/>
        <v/>
      </c>
      <c r="U8117" s="10" t="str">
        <f t="shared" si="507"/>
        <v/>
      </c>
    </row>
    <row r="8118" spans="5:21" x14ac:dyDescent="0.25">
      <c r="E8118" s="17"/>
      <c r="I8118" s="9" t="str">
        <f>IF(C8118="","",IFERROR(VLOOKUP(L8118,'Truck List'!A:C,3,FALSE),H8118))</f>
        <v/>
      </c>
      <c r="N8118" s="9" t="str">
        <f t="shared" ref="N8118:N8181" si="509">IF(C8118="","",IF(L8118="",M8118,L8118))</f>
        <v/>
      </c>
      <c r="P8118" s="4"/>
      <c r="Q8118" s="10">
        <f t="shared" si="508"/>
        <v>0</v>
      </c>
      <c r="S8118" s="4"/>
      <c r="T8118" s="10" t="str">
        <f t="shared" ref="T8118:T8181" si="510">IF(D8118="COMMERCIAL",O8118*S8118,"")</f>
        <v/>
      </c>
      <c r="U8118" s="10" t="str">
        <f t="shared" ref="U8118:U8181" si="511">IF(D8118="COMMERCIAL",T8118-(P8118*O8118),"")</f>
        <v/>
      </c>
    </row>
    <row r="8119" spans="5:21" x14ac:dyDescent="0.25">
      <c r="E8119" s="17"/>
      <c r="I8119" s="9" t="str">
        <f>IF(C8119="","",IFERROR(VLOOKUP(L8119,'Truck List'!A:C,3,FALSE),H8119))</f>
        <v/>
      </c>
      <c r="N8119" s="9" t="str">
        <f t="shared" si="509"/>
        <v/>
      </c>
      <c r="P8119" s="4"/>
      <c r="Q8119" s="10">
        <f t="shared" si="508"/>
        <v>0</v>
      </c>
      <c r="S8119" s="4"/>
      <c r="T8119" s="10" t="str">
        <f t="shared" si="510"/>
        <v/>
      </c>
      <c r="U8119" s="10" t="str">
        <f t="shared" si="511"/>
        <v/>
      </c>
    </row>
    <row r="8120" spans="5:21" x14ac:dyDescent="0.25">
      <c r="E8120" s="17"/>
      <c r="I8120" s="9" t="str">
        <f>IF(C8120="","",IFERROR(VLOOKUP(L8120,'Truck List'!A:C,3,FALSE),H8120))</f>
        <v/>
      </c>
      <c r="N8120" s="9" t="str">
        <f t="shared" si="509"/>
        <v/>
      </c>
      <c r="P8120" s="4"/>
      <c r="Q8120" s="10">
        <f t="shared" si="508"/>
        <v>0</v>
      </c>
      <c r="S8120" s="4"/>
      <c r="T8120" s="10" t="str">
        <f t="shared" si="510"/>
        <v/>
      </c>
      <c r="U8120" s="10" t="str">
        <f t="shared" si="511"/>
        <v/>
      </c>
    </row>
    <row r="8121" spans="5:21" x14ac:dyDescent="0.25">
      <c r="E8121" s="17"/>
      <c r="I8121" s="9" t="str">
        <f>IF(C8121="","",IFERROR(VLOOKUP(L8121,'Truck List'!A:C,3,FALSE),H8121))</f>
        <v/>
      </c>
      <c r="N8121" s="9" t="str">
        <f t="shared" si="509"/>
        <v/>
      </c>
      <c r="P8121" s="4"/>
      <c r="Q8121" s="10">
        <f t="shared" si="508"/>
        <v>0</v>
      </c>
      <c r="S8121" s="4"/>
      <c r="T8121" s="10" t="str">
        <f t="shared" si="510"/>
        <v/>
      </c>
      <c r="U8121" s="10" t="str">
        <f t="shared" si="511"/>
        <v/>
      </c>
    </row>
    <row r="8122" spans="5:21" x14ac:dyDescent="0.25">
      <c r="E8122" s="17"/>
      <c r="I8122" s="9" t="str">
        <f>IF(C8122="","",IFERROR(VLOOKUP(L8122,'Truck List'!A:C,3,FALSE),H8122))</f>
        <v/>
      </c>
      <c r="N8122" s="9" t="str">
        <f t="shared" si="509"/>
        <v/>
      </c>
      <c r="P8122" s="4"/>
      <c r="Q8122" s="10">
        <f t="shared" si="508"/>
        <v>0</v>
      </c>
      <c r="S8122" s="4"/>
      <c r="T8122" s="10" t="str">
        <f t="shared" si="510"/>
        <v/>
      </c>
      <c r="U8122" s="10" t="str">
        <f t="shared" si="511"/>
        <v/>
      </c>
    </row>
    <row r="8123" spans="5:21" x14ac:dyDescent="0.25">
      <c r="E8123" s="17"/>
      <c r="I8123" s="9" t="str">
        <f>IF(C8123="","",IFERROR(VLOOKUP(L8123,'Truck List'!A:C,3,FALSE),H8123))</f>
        <v/>
      </c>
      <c r="N8123" s="9" t="str">
        <f t="shared" si="509"/>
        <v/>
      </c>
      <c r="P8123" s="4"/>
      <c r="Q8123" s="10">
        <f t="shared" si="508"/>
        <v>0</v>
      </c>
      <c r="S8123" s="4"/>
      <c r="T8123" s="10" t="str">
        <f t="shared" si="510"/>
        <v/>
      </c>
      <c r="U8123" s="10" t="str">
        <f t="shared" si="511"/>
        <v/>
      </c>
    </row>
    <row r="8124" spans="5:21" x14ac:dyDescent="0.25">
      <c r="E8124" s="17"/>
      <c r="I8124" s="9" t="str">
        <f>IF(C8124="","",IFERROR(VLOOKUP(L8124,'Truck List'!A:C,3,FALSE),H8124))</f>
        <v/>
      </c>
      <c r="N8124" s="9" t="str">
        <f t="shared" si="509"/>
        <v/>
      </c>
      <c r="P8124" s="4"/>
      <c r="Q8124" s="10">
        <f t="shared" si="508"/>
        <v>0</v>
      </c>
      <c r="S8124" s="4"/>
      <c r="T8124" s="10" t="str">
        <f t="shared" si="510"/>
        <v/>
      </c>
      <c r="U8124" s="10" t="str">
        <f t="shared" si="511"/>
        <v/>
      </c>
    </row>
    <row r="8125" spans="5:21" x14ac:dyDescent="0.25">
      <c r="E8125" s="17"/>
      <c r="I8125" s="9" t="str">
        <f>IF(C8125="","",IFERROR(VLOOKUP(L8125,'Truck List'!A:C,3,FALSE),H8125))</f>
        <v/>
      </c>
      <c r="N8125" s="9" t="str">
        <f t="shared" si="509"/>
        <v/>
      </c>
      <c r="P8125" s="4"/>
      <c r="Q8125" s="10">
        <f t="shared" si="508"/>
        <v>0</v>
      </c>
      <c r="S8125" s="4"/>
      <c r="T8125" s="10" t="str">
        <f t="shared" si="510"/>
        <v/>
      </c>
      <c r="U8125" s="10" t="str">
        <f t="shared" si="511"/>
        <v/>
      </c>
    </row>
    <row r="8126" spans="5:21" x14ac:dyDescent="0.25">
      <c r="E8126" s="17"/>
      <c r="I8126" s="9" t="str">
        <f>IF(C8126="","",IFERROR(VLOOKUP(L8126,'Truck List'!A:C,3,FALSE),H8126))</f>
        <v/>
      </c>
      <c r="N8126" s="9" t="str">
        <f t="shared" si="509"/>
        <v/>
      </c>
      <c r="P8126" s="4"/>
      <c r="Q8126" s="10">
        <f t="shared" si="508"/>
        <v>0</v>
      </c>
      <c r="S8126" s="4"/>
      <c r="T8126" s="10" t="str">
        <f t="shared" si="510"/>
        <v/>
      </c>
      <c r="U8126" s="10" t="str">
        <f t="shared" si="511"/>
        <v/>
      </c>
    </row>
    <row r="8127" spans="5:21" x14ac:dyDescent="0.25">
      <c r="E8127" s="17"/>
      <c r="I8127" s="9" t="str">
        <f>IF(C8127="","",IFERROR(VLOOKUP(L8127,'Truck List'!A:C,3,FALSE),H8127))</f>
        <v/>
      </c>
      <c r="N8127" s="9" t="str">
        <f t="shared" si="509"/>
        <v/>
      </c>
      <c r="P8127" s="4"/>
      <c r="Q8127" s="10">
        <f t="shared" si="508"/>
        <v>0</v>
      </c>
      <c r="S8127" s="4"/>
      <c r="T8127" s="10" t="str">
        <f t="shared" si="510"/>
        <v/>
      </c>
      <c r="U8127" s="10" t="str">
        <f t="shared" si="511"/>
        <v/>
      </c>
    </row>
    <row r="8128" spans="5:21" x14ac:dyDescent="0.25">
      <c r="E8128" s="17"/>
      <c r="I8128" s="9" t="str">
        <f>IF(C8128="","",IFERROR(VLOOKUP(L8128,'Truck List'!A:C,3,FALSE),H8128))</f>
        <v/>
      </c>
      <c r="N8128" s="9" t="str">
        <f t="shared" si="509"/>
        <v/>
      </c>
      <c r="P8128" s="4"/>
      <c r="Q8128" s="10">
        <f t="shared" si="508"/>
        <v>0</v>
      </c>
      <c r="S8128" s="4"/>
      <c r="T8128" s="10" t="str">
        <f t="shared" si="510"/>
        <v/>
      </c>
      <c r="U8128" s="10" t="str">
        <f t="shared" si="511"/>
        <v/>
      </c>
    </row>
    <row r="8129" spans="5:21" x14ac:dyDescent="0.25">
      <c r="E8129" s="17"/>
      <c r="I8129" s="9" t="str">
        <f>IF(C8129="","",IFERROR(VLOOKUP(L8129,'Truck List'!A:C,3,FALSE),H8129))</f>
        <v/>
      </c>
      <c r="N8129" s="9" t="str">
        <f t="shared" si="509"/>
        <v/>
      </c>
      <c r="P8129" s="4"/>
      <c r="Q8129" s="10">
        <f t="shared" si="508"/>
        <v>0</v>
      </c>
      <c r="S8129" s="4"/>
      <c r="T8129" s="10" t="str">
        <f t="shared" si="510"/>
        <v/>
      </c>
      <c r="U8129" s="10" t="str">
        <f t="shared" si="511"/>
        <v/>
      </c>
    </row>
    <row r="8130" spans="5:21" x14ac:dyDescent="0.25">
      <c r="E8130" s="17"/>
      <c r="I8130" s="9" t="str">
        <f>IF(C8130="","",IFERROR(VLOOKUP(L8130,'Truck List'!A:C,3,FALSE),H8130))</f>
        <v/>
      </c>
      <c r="N8130" s="9" t="str">
        <f t="shared" si="509"/>
        <v/>
      </c>
      <c r="P8130" s="4"/>
      <c r="Q8130" s="10">
        <f t="shared" si="508"/>
        <v>0</v>
      </c>
      <c r="S8130" s="4"/>
      <c r="T8130" s="10" t="str">
        <f t="shared" si="510"/>
        <v/>
      </c>
      <c r="U8130" s="10" t="str">
        <f t="shared" si="511"/>
        <v/>
      </c>
    </row>
    <row r="8131" spans="5:21" x14ac:dyDescent="0.25">
      <c r="E8131" s="17"/>
      <c r="I8131" s="9" t="str">
        <f>IF(C8131="","",IFERROR(VLOOKUP(L8131,'Truck List'!A:C,3,FALSE),H8131))</f>
        <v/>
      </c>
      <c r="N8131" s="9" t="str">
        <f t="shared" si="509"/>
        <v/>
      </c>
      <c r="P8131" s="4"/>
      <c r="Q8131" s="10">
        <f t="shared" si="508"/>
        <v>0</v>
      </c>
      <c r="S8131" s="4"/>
      <c r="T8131" s="10" t="str">
        <f t="shared" si="510"/>
        <v/>
      </c>
      <c r="U8131" s="10" t="str">
        <f t="shared" si="511"/>
        <v/>
      </c>
    </row>
    <row r="8132" spans="5:21" x14ac:dyDescent="0.25">
      <c r="E8132" s="17"/>
      <c r="I8132" s="9" t="str">
        <f>IF(C8132="","",IFERROR(VLOOKUP(L8132,'Truck List'!A:C,3,FALSE),H8132))</f>
        <v/>
      </c>
      <c r="N8132" s="9" t="str">
        <f t="shared" si="509"/>
        <v/>
      </c>
      <c r="P8132" s="4"/>
      <c r="Q8132" s="10">
        <f t="shared" si="508"/>
        <v>0</v>
      </c>
      <c r="S8132" s="4"/>
      <c r="T8132" s="10" t="str">
        <f t="shared" si="510"/>
        <v/>
      </c>
      <c r="U8132" s="10" t="str">
        <f t="shared" si="511"/>
        <v/>
      </c>
    </row>
    <row r="8133" spans="5:21" x14ac:dyDescent="0.25">
      <c r="E8133" s="17"/>
      <c r="I8133" s="9" t="str">
        <f>IF(C8133="","",IFERROR(VLOOKUP(L8133,'Truck List'!A:C,3,FALSE),H8133))</f>
        <v/>
      </c>
      <c r="N8133" s="9" t="str">
        <f t="shared" si="509"/>
        <v/>
      </c>
      <c r="P8133" s="4"/>
      <c r="Q8133" s="10">
        <f t="shared" si="508"/>
        <v>0</v>
      </c>
      <c r="S8133" s="4"/>
      <c r="T8133" s="10" t="str">
        <f t="shared" si="510"/>
        <v/>
      </c>
      <c r="U8133" s="10" t="str">
        <f t="shared" si="511"/>
        <v/>
      </c>
    </row>
    <row r="8134" spans="5:21" x14ac:dyDescent="0.25">
      <c r="E8134" s="17"/>
      <c r="I8134" s="9" t="str">
        <f>IF(C8134="","",IFERROR(VLOOKUP(L8134,'Truck List'!A:C,3,FALSE),H8134))</f>
        <v/>
      </c>
      <c r="N8134" s="9" t="str">
        <f t="shared" si="509"/>
        <v/>
      </c>
      <c r="P8134" s="4"/>
      <c r="Q8134" s="10">
        <f t="shared" si="508"/>
        <v>0</v>
      </c>
      <c r="S8134" s="4"/>
      <c r="T8134" s="10" t="str">
        <f t="shared" si="510"/>
        <v/>
      </c>
      <c r="U8134" s="10" t="str">
        <f t="shared" si="511"/>
        <v/>
      </c>
    </row>
    <row r="8135" spans="5:21" x14ac:dyDescent="0.25">
      <c r="E8135" s="17"/>
      <c r="I8135" s="9" t="str">
        <f>IF(C8135="","",IFERROR(VLOOKUP(L8135,'Truck List'!A:C,3,FALSE),H8135))</f>
        <v/>
      </c>
      <c r="N8135" s="9" t="str">
        <f t="shared" si="509"/>
        <v/>
      </c>
      <c r="P8135" s="4"/>
      <c r="Q8135" s="10">
        <f t="shared" si="508"/>
        <v>0</v>
      </c>
      <c r="S8135" s="4"/>
      <c r="T8135" s="10" t="str">
        <f t="shared" si="510"/>
        <v/>
      </c>
      <c r="U8135" s="10" t="str">
        <f t="shared" si="511"/>
        <v/>
      </c>
    </row>
    <row r="8136" spans="5:21" x14ac:dyDescent="0.25">
      <c r="E8136" s="17"/>
      <c r="I8136" s="9" t="str">
        <f>IF(C8136="","",IFERROR(VLOOKUP(L8136,'Truck List'!A:C,3,FALSE),H8136))</f>
        <v/>
      </c>
      <c r="N8136" s="9" t="str">
        <f t="shared" si="509"/>
        <v/>
      </c>
      <c r="P8136" s="4"/>
      <c r="Q8136" s="10">
        <f t="shared" si="508"/>
        <v>0</v>
      </c>
      <c r="S8136" s="4"/>
      <c r="T8136" s="10" t="str">
        <f t="shared" si="510"/>
        <v/>
      </c>
      <c r="U8136" s="10" t="str">
        <f t="shared" si="511"/>
        <v/>
      </c>
    </row>
    <row r="8137" spans="5:21" x14ac:dyDescent="0.25">
      <c r="E8137" s="17"/>
      <c r="I8137" s="9" t="str">
        <f>IF(C8137="","",IFERROR(VLOOKUP(L8137,'Truck List'!A:C,3,FALSE),H8137))</f>
        <v/>
      </c>
      <c r="N8137" s="9" t="str">
        <f t="shared" si="509"/>
        <v/>
      </c>
      <c r="P8137" s="4"/>
      <c r="Q8137" s="10">
        <f t="shared" si="508"/>
        <v>0</v>
      </c>
      <c r="S8137" s="4"/>
      <c r="T8137" s="10" t="str">
        <f t="shared" si="510"/>
        <v/>
      </c>
      <c r="U8137" s="10" t="str">
        <f t="shared" si="511"/>
        <v/>
      </c>
    </row>
    <row r="8138" spans="5:21" x14ac:dyDescent="0.25">
      <c r="E8138" s="17"/>
      <c r="I8138" s="9" t="str">
        <f>IF(C8138="","",IFERROR(VLOOKUP(L8138,'Truck List'!A:C,3,FALSE),H8138))</f>
        <v/>
      </c>
      <c r="N8138" s="9" t="str">
        <f t="shared" si="509"/>
        <v/>
      </c>
      <c r="P8138" s="4"/>
      <c r="Q8138" s="10">
        <f t="shared" si="508"/>
        <v>0</v>
      </c>
      <c r="S8138" s="4"/>
      <c r="T8138" s="10" t="str">
        <f t="shared" si="510"/>
        <v/>
      </c>
      <c r="U8138" s="10" t="str">
        <f t="shared" si="511"/>
        <v/>
      </c>
    </row>
    <row r="8139" spans="5:21" x14ac:dyDescent="0.25">
      <c r="E8139" s="17"/>
      <c r="I8139" s="9" t="str">
        <f>IF(C8139="","",IFERROR(VLOOKUP(L8139,'Truck List'!A:C,3,FALSE),H8139))</f>
        <v/>
      </c>
      <c r="N8139" s="9" t="str">
        <f t="shared" si="509"/>
        <v/>
      </c>
      <c r="P8139" s="4"/>
      <c r="Q8139" s="10">
        <f t="shared" si="508"/>
        <v>0</v>
      </c>
      <c r="S8139" s="4"/>
      <c r="T8139" s="10" t="str">
        <f t="shared" si="510"/>
        <v/>
      </c>
      <c r="U8139" s="10" t="str">
        <f t="shared" si="511"/>
        <v/>
      </c>
    </row>
    <row r="8140" spans="5:21" x14ac:dyDescent="0.25">
      <c r="E8140" s="17"/>
      <c r="I8140" s="9" t="str">
        <f>IF(C8140="","",IFERROR(VLOOKUP(L8140,'Truck List'!A:C,3,FALSE),H8140))</f>
        <v/>
      </c>
      <c r="N8140" s="9" t="str">
        <f t="shared" si="509"/>
        <v/>
      </c>
      <c r="P8140" s="4"/>
      <c r="Q8140" s="10">
        <f t="shared" si="508"/>
        <v>0</v>
      </c>
      <c r="S8140" s="4"/>
      <c r="T8140" s="10" t="str">
        <f t="shared" si="510"/>
        <v/>
      </c>
      <c r="U8140" s="10" t="str">
        <f t="shared" si="511"/>
        <v/>
      </c>
    </row>
    <row r="8141" spans="5:21" x14ac:dyDescent="0.25">
      <c r="E8141" s="17"/>
      <c r="I8141" s="9" t="str">
        <f>IF(C8141="","",IFERROR(VLOOKUP(L8141,'Truck List'!A:C,3,FALSE),H8141))</f>
        <v/>
      </c>
      <c r="N8141" s="9" t="str">
        <f t="shared" si="509"/>
        <v/>
      </c>
      <c r="P8141" s="4"/>
      <c r="Q8141" s="10">
        <f t="shared" si="508"/>
        <v>0</v>
      </c>
      <c r="S8141" s="4"/>
      <c r="T8141" s="10" t="str">
        <f t="shared" si="510"/>
        <v/>
      </c>
      <c r="U8141" s="10" t="str">
        <f t="shared" si="511"/>
        <v/>
      </c>
    </row>
    <row r="8142" spans="5:21" x14ac:dyDescent="0.25">
      <c r="E8142" s="17"/>
      <c r="I8142" s="9" t="str">
        <f>IF(C8142="","",IFERROR(VLOOKUP(L8142,'Truck List'!A:C,3,FALSE),H8142))</f>
        <v/>
      </c>
      <c r="N8142" s="9" t="str">
        <f t="shared" si="509"/>
        <v/>
      </c>
      <c r="P8142" s="4"/>
      <c r="Q8142" s="10">
        <f t="shared" si="508"/>
        <v>0</v>
      </c>
      <c r="S8142" s="4"/>
      <c r="T8142" s="10" t="str">
        <f t="shared" si="510"/>
        <v/>
      </c>
      <c r="U8142" s="10" t="str">
        <f t="shared" si="511"/>
        <v/>
      </c>
    </row>
    <row r="8143" spans="5:21" x14ac:dyDescent="0.25">
      <c r="E8143" s="17"/>
      <c r="I8143" s="9" t="str">
        <f>IF(C8143="","",IFERROR(VLOOKUP(L8143,'Truck List'!A:C,3,FALSE),H8143))</f>
        <v/>
      </c>
      <c r="N8143" s="9" t="str">
        <f t="shared" si="509"/>
        <v/>
      </c>
      <c r="P8143" s="4"/>
      <c r="Q8143" s="10">
        <f t="shared" si="508"/>
        <v>0</v>
      </c>
      <c r="S8143" s="4"/>
      <c r="T8143" s="10" t="str">
        <f t="shared" si="510"/>
        <v/>
      </c>
      <c r="U8143" s="10" t="str">
        <f t="shared" si="511"/>
        <v/>
      </c>
    </row>
    <row r="8144" spans="5:21" x14ac:dyDescent="0.25">
      <c r="E8144" s="17"/>
      <c r="I8144" s="9" t="str">
        <f>IF(C8144="","",IFERROR(VLOOKUP(L8144,'Truck List'!A:C,3,FALSE),H8144))</f>
        <v/>
      </c>
      <c r="N8144" s="9" t="str">
        <f t="shared" si="509"/>
        <v/>
      </c>
      <c r="P8144" s="4"/>
      <c r="Q8144" s="10">
        <f t="shared" si="508"/>
        <v>0</v>
      </c>
      <c r="S8144" s="4"/>
      <c r="T8144" s="10" t="str">
        <f t="shared" si="510"/>
        <v/>
      </c>
      <c r="U8144" s="10" t="str">
        <f t="shared" si="511"/>
        <v/>
      </c>
    </row>
    <row r="8145" spans="5:21" x14ac:dyDescent="0.25">
      <c r="E8145" s="17"/>
      <c r="I8145" s="9" t="str">
        <f>IF(C8145="","",IFERROR(VLOOKUP(L8145,'Truck List'!A:C,3,FALSE),H8145))</f>
        <v/>
      </c>
      <c r="N8145" s="9" t="str">
        <f t="shared" si="509"/>
        <v/>
      </c>
      <c r="P8145" s="4"/>
      <c r="Q8145" s="10">
        <f t="shared" si="508"/>
        <v>0</v>
      </c>
      <c r="S8145" s="4"/>
      <c r="T8145" s="10" t="str">
        <f t="shared" si="510"/>
        <v/>
      </c>
      <c r="U8145" s="10" t="str">
        <f t="shared" si="511"/>
        <v/>
      </c>
    </row>
    <row r="8146" spans="5:21" x14ac:dyDescent="0.25">
      <c r="E8146" s="17"/>
      <c r="I8146" s="9" t="str">
        <f>IF(C8146="","",IFERROR(VLOOKUP(L8146,'Truck List'!A:C,3,FALSE),H8146))</f>
        <v/>
      </c>
      <c r="N8146" s="9" t="str">
        <f t="shared" si="509"/>
        <v/>
      </c>
      <c r="P8146" s="4"/>
      <c r="Q8146" s="10">
        <f t="shared" si="508"/>
        <v>0</v>
      </c>
      <c r="S8146" s="4"/>
      <c r="T8146" s="10" t="str">
        <f t="shared" si="510"/>
        <v/>
      </c>
      <c r="U8146" s="10" t="str">
        <f t="shared" si="511"/>
        <v/>
      </c>
    </row>
    <row r="8147" spans="5:21" x14ac:dyDescent="0.25">
      <c r="E8147" s="17"/>
      <c r="I8147" s="9" t="str">
        <f>IF(C8147="","",IFERROR(VLOOKUP(L8147,'Truck List'!A:C,3,FALSE),H8147))</f>
        <v/>
      </c>
      <c r="N8147" s="9" t="str">
        <f t="shared" si="509"/>
        <v/>
      </c>
      <c r="P8147" s="4"/>
      <c r="Q8147" s="10">
        <f t="shared" si="508"/>
        <v>0</v>
      </c>
      <c r="S8147" s="4"/>
      <c r="T8147" s="10" t="str">
        <f t="shared" si="510"/>
        <v/>
      </c>
      <c r="U8147" s="10" t="str">
        <f t="shared" si="511"/>
        <v/>
      </c>
    </row>
    <row r="8148" spans="5:21" x14ac:dyDescent="0.25">
      <c r="E8148" s="17"/>
      <c r="I8148" s="9" t="str">
        <f>IF(C8148="","",IFERROR(VLOOKUP(L8148,'Truck List'!A:C,3,FALSE),H8148))</f>
        <v/>
      </c>
      <c r="N8148" s="9" t="str">
        <f t="shared" si="509"/>
        <v/>
      </c>
      <c r="P8148" s="4"/>
      <c r="Q8148" s="10">
        <f t="shared" si="508"/>
        <v>0</v>
      </c>
      <c r="S8148" s="4"/>
      <c r="T8148" s="10" t="str">
        <f t="shared" si="510"/>
        <v/>
      </c>
      <c r="U8148" s="10" t="str">
        <f t="shared" si="511"/>
        <v/>
      </c>
    </row>
    <row r="8149" spans="5:21" x14ac:dyDescent="0.25">
      <c r="E8149" s="17"/>
      <c r="I8149" s="9" t="str">
        <f>IF(C8149="","",IFERROR(VLOOKUP(L8149,'Truck List'!A:C,3,FALSE),H8149))</f>
        <v/>
      </c>
      <c r="N8149" s="9" t="str">
        <f t="shared" si="509"/>
        <v/>
      </c>
      <c r="P8149" s="4"/>
      <c r="Q8149" s="10">
        <f t="shared" si="508"/>
        <v>0</v>
      </c>
      <c r="S8149" s="4"/>
      <c r="T8149" s="10" t="str">
        <f t="shared" si="510"/>
        <v/>
      </c>
      <c r="U8149" s="10" t="str">
        <f t="shared" si="511"/>
        <v/>
      </c>
    </row>
    <row r="8150" spans="5:21" x14ac:dyDescent="0.25">
      <c r="E8150" s="17"/>
      <c r="I8150" s="9" t="str">
        <f>IF(C8150="","",IFERROR(VLOOKUP(L8150,'Truck List'!A:C,3,FALSE),H8150))</f>
        <v/>
      </c>
      <c r="N8150" s="9" t="str">
        <f t="shared" si="509"/>
        <v/>
      </c>
      <c r="P8150" s="4"/>
      <c r="Q8150" s="10">
        <f t="shared" si="508"/>
        <v>0</v>
      </c>
      <c r="S8150" s="4"/>
      <c r="T8150" s="10" t="str">
        <f t="shared" si="510"/>
        <v/>
      </c>
      <c r="U8150" s="10" t="str">
        <f t="shared" si="511"/>
        <v/>
      </c>
    </row>
    <row r="8151" spans="5:21" x14ac:dyDescent="0.25">
      <c r="E8151" s="17"/>
      <c r="I8151" s="9" t="str">
        <f>IF(C8151="","",IFERROR(VLOOKUP(L8151,'Truck List'!A:C,3,FALSE),H8151))</f>
        <v/>
      </c>
      <c r="N8151" s="9" t="str">
        <f t="shared" si="509"/>
        <v/>
      </c>
      <c r="P8151" s="4"/>
      <c r="Q8151" s="10">
        <f t="shared" si="508"/>
        <v>0</v>
      </c>
      <c r="S8151" s="4"/>
      <c r="T8151" s="10" t="str">
        <f t="shared" si="510"/>
        <v/>
      </c>
      <c r="U8151" s="10" t="str">
        <f t="shared" si="511"/>
        <v/>
      </c>
    </row>
    <row r="8152" spans="5:21" x14ac:dyDescent="0.25">
      <c r="E8152" s="17"/>
      <c r="I8152" s="9" t="str">
        <f>IF(C8152="","",IFERROR(VLOOKUP(L8152,'Truck List'!A:C,3,FALSE),H8152))</f>
        <v/>
      </c>
      <c r="N8152" s="9" t="str">
        <f t="shared" si="509"/>
        <v/>
      </c>
      <c r="P8152" s="4"/>
      <c r="Q8152" s="10">
        <f t="shared" si="508"/>
        <v>0</v>
      </c>
      <c r="S8152" s="4"/>
      <c r="T8152" s="10" t="str">
        <f t="shared" si="510"/>
        <v/>
      </c>
      <c r="U8152" s="10" t="str">
        <f t="shared" si="511"/>
        <v/>
      </c>
    </row>
    <row r="8153" spans="5:21" x14ac:dyDescent="0.25">
      <c r="E8153" s="17"/>
      <c r="I8153" s="9" t="str">
        <f>IF(C8153="","",IFERROR(VLOOKUP(L8153,'Truck List'!A:C,3,FALSE),H8153))</f>
        <v/>
      </c>
      <c r="N8153" s="9" t="str">
        <f t="shared" si="509"/>
        <v/>
      </c>
      <c r="P8153" s="4"/>
      <c r="Q8153" s="10">
        <f t="shared" si="508"/>
        <v>0</v>
      </c>
      <c r="S8153" s="4"/>
      <c r="T8153" s="10" t="str">
        <f t="shared" si="510"/>
        <v/>
      </c>
      <c r="U8153" s="10" t="str">
        <f t="shared" si="511"/>
        <v/>
      </c>
    </row>
    <row r="8154" spans="5:21" x14ac:dyDescent="0.25">
      <c r="E8154" s="17"/>
      <c r="I8154" s="9" t="str">
        <f>IF(C8154="","",IFERROR(VLOOKUP(L8154,'Truck List'!A:C,3,FALSE),H8154))</f>
        <v/>
      </c>
      <c r="N8154" s="9" t="str">
        <f t="shared" si="509"/>
        <v/>
      </c>
      <c r="P8154" s="4"/>
      <c r="Q8154" s="10">
        <f t="shared" si="508"/>
        <v>0</v>
      </c>
      <c r="S8154" s="4"/>
      <c r="T8154" s="10" t="str">
        <f t="shared" si="510"/>
        <v/>
      </c>
      <c r="U8154" s="10" t="str">
        <f t="shared" si="511"/>
        <v/>
      </c>
    </row>
    <row r="8155" spans="5:21" x14ac:dyDescent="0.25">
      <c r="E8155" s="17"/>
      <c r="I8155" s="9" t="str">
        <f>IF(C8155="","",IFERROR(VLOOKUP(L8155,'Truck List'!A:C,3,FALSE),H8155))</f>
        <v/>
      </c>
      <c r="N8155" s="9" t="str">
        <f t="shared" si="509"/>
        <v/>
      </c>
      <c r="P8155" s="4"/>
      <c r="Q8155" s="10">
        <f t="shared" si="508"/>
        <v>0</v>
      </c>
      <c r="S8155" s="4"/>
      <c r="T8155" s="10" t="str">
        <f t="shared" si="510"/>
        <v/>
      </c>
      <c r="U8155" s="10" t="str">
        <f t="shared" si="511"/>
        <v/>
      </c>
    </row>
    <row r="8156" spans="5:21" x14ac:dyDescent="0.25">
      <c r="E8156" s="17"/>
      <c r="I8156" s="9" t="str">
        <f>IF(C8156="","",IFERROR(VLOOKUP(L8156,'Truck List'!A:C,3,FALSE),H8156))</f>
        <v/>
      </c>
      <c r="N8156" s="9" t="str">
        <f t="shared" si="509"/>
        <v/>
      </c>
      <c r="P8156" s="4"/>
      <c r="Q8156" s="10">
        <f t="shared" si="508"/>
        <v>0</v>
      </c>
      <c r="S8156" s="4"/>
      <c r="T8156" s="10" t="str">
        <f t="shared" si="510"/>
        <v/>
      </c>
      <c r="U8156" s="10" t="str">
        <f t="shared" si="511"/>
        <v/>
      </c>
    </row>
    <row r="8157" spans="5:21" x14ac:dyDescent="0.25">
      <c r="E8157" s="17"/>
      <c r="I8157" s="9" t="str">
        <f>IF(C8157="","",IFERROR(VLOOKUP(L8157,'Truck List'!A:C,3,FALSE),H8157))</f>
        <v/>
      </c>
      <c r="N8157" s="9" t="str">
        <f t="shared" si="509"/>
        <v/>
      </c>
      <c r="P8157" s="4"/>
      <c r="Q8157" s="10">
        <f t="shared" si="508"/>
        <v>0</v>
      </c>
      <c r="S8157" s="4"/>
      <c r="T8157" s="10" t="str">
        <f t="shared" si="510"/>
        <v/>
      </c>
      <c r="U8157" s="10" t="str">
        <f t="shared" si="511"/>
        <v/>
      </c>
    </row>
    <row r="8158" spans="5:21" x14ac:dyDescent="0.25">
      <c r="E8158" s="17"/>
      <c r="I8158" s="9" t="str">
        <f>IF(C8158="","",IFERROR(VLOOKUP(L8158,'Truck List'!A:C,3,FALSE),H8158))</f>
        <v/>
      </c>
      <c r="N8158" s="9" t="str">
        <f t="shared" si="509"/>
        <v/>
      </c>
      <c r="P8158" s="4"/>
      <c r="Q8158" s="10">
        <f t="shared" si="508"/>
        <v>0</v>
      </c>
      <c r="S8158" s="4"/>
      <c r="T8158" s="10" t="str">
        <f t="shared" si="510"/>
        <v/>
      </c>
      <c r="U8158" s="10" t="str">
        <f t="shared" si="511"/>
        <v/>
      </c>
    </row>
    <row r="8159" spans="5:21" x14ac:dyDescent="0.25">
      <c r="E8159" s="17"/>
      <c r="I8159" s="9" t="str">
        <f>IF(C8159="","",IFERROR(VLOOKUP(L8159,'Truck List'!A:C,3,FALSE),H8159))</f>
        <v/>
      </c>
      <c r="N8159" s="9" t="str">
        <f t="shared" si="509"/>
        <v/>
      </c>
      <c r="P8159" s="4"/>
      <c r="Q8159" s="10">
        <f t="shared" si="508"/>
        <v>0</v>
      </c>
      <c r="S8159" s="4"/>
      <c r="T8159" s="10" t="str">
        <f t="shared" si="510"/>
        <v/>
      </c>
      <c r="U8159" s="10" t="str">
        <f t="shared" si="511"/>
        <v/>
      </c>
    </row>
    <row r="8160" spans="5:21" x14ac:dyDescent="0.25">
      <c r="E8160" s="17"/>
      <c r="I8160" s="9" t="str">
        <f>IF(C8160="","",IFERROR(VLOOKUP(L8160,'Truck List'!A:C,3,FALSE),H8160))</f>
        <v/>
      </c>
      <c r="N8160" s="9" t="str">
        <f t="shared" si="509"/>
        <v/>
      </c>
      <c r="P8160" s="4"/>
      <c r="Q8160" s="10">
        <f t="shared" si="508"/>
        <v>0</v>
      </c>
      <c r="S8160" s="4"/>
      <c r="T8160" s="10" t="str">
        <f t="shared" si="510"/>
        <v/>
      </c>
      <c r="U8160" s="10" t="str">
        <f t="shared" si="511"/>
        <v/>
      </c>
    </row>
    <row r="8161" spans="5:21" x14ac:dyDescent="0.25">
      <c r="E8161" s="17"/>
      <c r="I8161" s="9" t="str">
        <f>IF(C8161="","",IFERROR(VLOOKUP(L8161,'Truck List'!A:C,3,FALSE),H8161))</f>
        <v/>
      </c>
      <c r="N8161" s="9" t="str">
        <f t="shared" si="509"/>
        <v/>
      </c>
      <c r="P8161" s="4"/>
      <c r="Q8161" s="10">
        <f t="shared" si="508"/>
        <v>0</v>
      </c>
      <c r="S8161" s="4"/>
      <c r="T8161" s="10" t="str">
        <f t="shared" si="510"/>
        <v/>
      </c>
      <c r="U8161" s="10" t="str">
        <f t="shared" si="511"/>
        <v/>
      </c>
    </row>
    <row r="8162" spans="5:21" x14ac:dyDescent="0.25">
      <c r="E8162" s="17"/>
      <c r="I8162" s="9" t="str">
        <f>IF(C8162="","",IFERROR(VLOOKUP(L8162,'Truck List'!A:C,3,FALSE),H8162))</f>
        <v/>
      </c>
      <c r="N8162" s="9" t="str">
        <f t="shared" si="509"/>
        <v/>
      </c>
      <c r="P8162" s="4"/>
      <c r="Q8162" s="10">
        <f t="shared" si="508"/>
        <v>0</v>
      </c>
      <c r="S8162" s="4"/>
      <c r="T8162" s="10" t="str">
        <f t="shared" si="510"/>
        <v/>
      </c>
      <c r="U8162" s="10" t="str">
        <f t="shared" si="511"/>
        <v/>
      </c>
    </row>
    <row r="8163" spans="5:21" x14ac:dyDescent="0.25">
      <c r="E8163" s="17"/>
      <c r="I8163" s="9" t="str">
        <f>IF(C8163="","",IFERROR(VLOOKUP(L8163,'Truck List'!A:C,3,FALSE),H8163))</f>
        <v/>
      </c>
      <c r="N8163" s="9" t="str">
        <f t="shared" si="509"/>
        <v/>
      </c>
      <c r="P8163" s="4"/>
      <c r="Q8163" s="10">
        <f t="shared" si="508"/>
        <v>0</v>
      </c>
      <c r="S8163" s="4"/>
      <c r="T8163" s="10" t="str">
        <f t="shared" si="510"/>
        <v/>
      </c>
      <c r="U8163" s="10" t="str">
        <f t="shared" si="511"/>
        <v/>
      </c>
    </row>
    <row r="8164" spans="5:21" x14ac:dyDescent="0.25">
      <c r="E8164" s="17"/>
      <c r="I8164" s="9" t="str">
        <f>IF(C8164="","",IFERROR(VLOOKUP(L8164,'Truck List'!A:C,3,FALSE),H8164))</f>
        <v/>
      </c>
      <c r="N8164" s="9" t="str">
        <f t="shared" si="509"/>
        <v/>
      </c>
      <c r="P8164" s="4"/>
      <c r="Q8164" s="10">
        <f t="shared" si="508"/>
        <v>0</v>
      </c>
      <c r="S8164" s="4"/>
      <c r="T8164" s="10" t="str">
        <f t="shared" si="510"/>
        <v/>
      </c>
      <c r="U8164" s="10" t="str">
        <f t="shared" si="511"/>
        <v/>
      </c>
    </row>
    <row r="8165" spans="5:21" x14ac:dyDescent="0.25">
      <c r="E8165" s="17"/>
      <c r="I8165" s="9" t="str">
        <f>IF(C8165="","",IFERROR(VLOOKUP(L8165,'Truck List'!A:C,3,FALSE),H8165))</f>
        <v/>
      </c>
      <c r="N8165" s="9" t="str">
        <f t="shared" si="509"/>
        <v/>
      </c>
      <c r="P8165" s="4"/>
      <c r="Q8165" s="10">
        <f t="shared" si="508"/>
        <v>0</v>
      </c>
      <c r="S8165" s="4"/>
      <c r="T8165" s="10" t="str">
        <f t="shared" si="510"/>
        <v/>
      </c>
      <c r="U8165" s="10" t="str">
        <f t="shared" si="511"/>
        <v/>
      </c>
    </row>
    <row r="8166" spans="5:21" x14ac:dyDescent="0.25">
      <c r="E8166" s="17"/>
      <c r="I8166" s="9" t="str">
        <f>IF(C8166="","",IFERROR(VLOOKUP(L8166,'Truck List'!A:C,3,FALSE),H8166))</f>
        <v/>
      </c>
      <c r="N8166" s="9" t="str">
        <f t="shared" si="509"/>
        <v/>
      </c>
      <c r="P8166" s="4"/>
      <c r="Q8166" s="10">
        <f t="shared" si="508"/>
        <v>0</v>
      </c>
      <c r="S8166" s="4"/>
      <c r="T8166" s="10" t="str">
        <f t="shared" si="510"/>
        <v/>
      </c>
      <c r="U8166" s="10" t="str">
        <f t="shared" si="511"/>
        <v/>
      </c>
    </row>
    <row r="8167" spans="5:21" x14ac:dyDescent="0.25">
      <c r="E8167" s="17"/>
      <c r="I8167" s="9" t="str">
        <f>IF(C8167="","",IFERROR(VLOOKUP(L8167,'Truck List'!A:C,3,FALSE),H8167))</f>
        <v/>
      </c>
      <c r="N8167" s="9" t="str">
        <f t="shared" si="509"/>
        <v/>
      </c>
      <c r="P8167" s="4"/>
      <c r="Q8167" s="10">
        <f t="shared" si="508"/>
        <v>0</v>
      </c>
      <c r="S8167" s="4"/>
      <c r="T8167" s="10" t="str">
        <f t="shared" si="510"/>
        <v/>
      </c>
      <c r="U8167" s="10" t="str">
        <f t="shared" si="511"/>
        <v/>
      </c>
    </row>
    <row r="8168" spans="5:21" x14ac:dyDescent="0.25">
      <c r="E8168" s="17"/>
      <c r="I8168" s="9" t="str">
        <f>IF(C8168="","",IFERROR(VLOOKUP(L8168,'Truck List'!A:C,3,FALSE),H8168))</f>
        <v/>
      </c>
      <c r="N8168" s="9" t="str">
        <f t="shared" si="509"/>
        <v/>
      </c>
      <c r="P8168" s="4"/>
      <c r="Q8168" s="10">
        <f t="shared" si="508"/>
        <v>0</v>
      </c>
      <c r="S8168" s="4"/>
      <c r="T8168" s="10" t="str">
        <f t="shared" si="510"/>
        <v/>
      </c>
      <c r="U8168" s="10" t="str">
        <f t="shared" si="511"/>
        <v/>
      </c>
    </row>
    <row r="8169" spans="5:21" x14ac:dyDescent="0.25">
      <c r="E8169" s="17"/>
      <c r="I8169" s="9" t="str">
        <f>IF(C8169="","",IFERROR(VLOOKUP(L8169,'Truck List'!A:C,3,FALSE),H8169))</f>
        <v/>
      </c>
      <c r="N8169" s="9" t="str">
        <f t="shared" si="509"/>
        <v/>
      </c>
      <c r="P8169" s="4"/>
      <c r="Q8169" s="10">
        <f t="shared" si="508"/>
        <v>0</v>
      </c>
      <c r="S8169" s="4"/>
      <c r="T8169" s="10" t="str">
        <f t="shared" si="510"/>
        <v/>
      </c>
      <c r="U8169" s="10" t="str">
        <f t="shared" si="511"/>
        <v/>
      </c>
    </row>
    <row r="8170" spans="5:21" x14ac:dyDescent="0.25">
      <c r="E8170" s="17"/>
      <c r="I8170" s="9" t="str">
        <f>IF(C8170="","",IFERROR(VLOOKUP(L8170,'Truck List'!A:C,3,FALSE),H8170))</f>
        <v/>
      </c>
      <c r="N8170" s="9" t="str">
        <f t="shared" si="509"/>
        <v/>
      </c>
      <c r="P8170" s="4"/>
      <c r="Q8170" s="10">
        <f t="shared" si="508"/>
        <v>0</v>
      </c>
      <c r="S8170" s="4"/>
      <c r="T8170" s="10" t="str">
        <f t="shared" si="510"/>
        <v/>
      </c>
      <c r="U8170" s="10" t="str">
        <f t="shared" si="511"/>
        <v/>
      </c>
    </row>
    <row r="8171" spans="5:21" x14ac:dyDescent="0.25">
      <c r="E8171" s="17"/>
      <c r="I8171" s="9" t="str">
        <f>IF(C8171="","",IFERROR(VLOOKUP(L8171,'Truck List'!A:C,3,FALSE),H8171))</f>
        <v/>
      </c>
      <c r="N8171" s="9" t="str">
        <f t="shared" si="509"/>
        <v/>
      </c>
      <c r="P8171" s="4"/>
      <c r="Q8171" s="10">
        <f t="shared" si="508"/>
        <v>0</v>
      </c>
      <c r="S8171" s="4"/>
      <c r="T8171" s="10" t="str">
        <f t="shared" si="510"/>
        <v/>
      </c>
      <c r="U8171" s="10" t="str">
        <f t="shared" si="511"/>
        <v/>
      </c>
    </row>
    <row r="8172" spans="5:21" x14ac:dyDescent="0.25">
      <c r="E8172" s="17"/>
      <c r="I8172" s="9" t="str">
        <f>IF(C8172="","",IFERROR(VLOOKUP(L8172,'Truck List'!A:C,3,FALSE),H8172))</f>
        <v/>
      </c>
      <c r="N8172" s="9" t="str">
        <f t="shared" si="509"/>
        <v/>
      </c>
      <c r="P8172" s="4"/>
      <c r="Q8172" s="10">
        <f t="shared" si="508"/>
        <v>0</v>
      </c>
      <c r="S8172" s="4"/>
      <c r="T8172" s="10" t="str">
        <f t="shared" si="510"/>
        <v/>
      </c>
      <c r="U8172" s="10" t="str">
        <f t="shared" si="511"/>
        <v/>
      </c>
    </row>
    <row r="8173" spans="5:21" x14ac:dyDescent="0.25">
      <c r="E8173" s="17"/>
      <c r="I8173" s="9" t="str">
        <f>IF(C8173="","",IFERROR(VLOOKUP(L8173,'Truck List'!A:C,3,FALSE),H8173))</f>
        <v/>
      </c>
      <c r="N8173" s="9" t="str">
        <f t="shared" si="509"/>
        <v/>
      </c>
      <c r="P8173" s="4"/>
      <c r="Q8173" s="10">
        <f t="shared" si="508"/>
        <v>0</v>
      </c>
      <c r="S8173" s="4"/>
      <c r="T8173" s="10" t="str">
        <f t="shared" si="510"/>
        <v/>
      </c>
      <c r="U8173" s="10" t="str">
        <f t="shared" si="511"/>
        <v/>
      </c>
    </row>
    <row r="8174" spans="5:21" x14ac:dyDescent="0.25">
      <c r="E8174" s="17"/>
      <c r="I8174" s="9" t="str">
        <f>IF(C8174="","",IFERROR(VLOOKUP(L8174,'Truck List'!A:C,3,FALSE),H8174))</f>
        <v/>
      </c>
      <c r="N8174" s="9" t="str">
        <f t="shared" si="509"/>
        <v/>
      </c>
      <c r="P8174" s="4"/>
      <c r="Q8174" s="10">
        <f t="shared" si="508"/>
        <v>0</v>
      </c>
      <c r="S8174" s="4"/>
      <c r="T8174" s="10" t="str">
        <f t="shared" si="510"/>
        <v/>
      </c>
      <c r="U8174" s="10" t="str">
        <f t="shared" si="511"/>
        <v/>
      </c>
    </row>
    <row r="8175" spans="5:21" x14ac:dyDescent="0.25">
      <c r="E8175" s="17"/>
      <c r="I8175" s="9" t="str">
        <f>IF(C8175="","",IFERROR(VLOOKUP(L8175,'Truck List'!A:C,3,FALSE),H8175))</f>
        <v/>
      </c>
      <c r="N8175" s="9" t="str">
        <f t="shared" si="509"/>
        <v/>
      </c>
      <c r="P8175" s="4"/>
      <c r="Q8175" s="10">
        <f t="shared" si="508"/>
        <v>0</v>
      </c>
      <c r="S8175" s="4"/>
      <c r="T8175" s="10" t="str">
        <f t="shared" si="510"/>
        <v/>
      </c>
      <c r="U8175" s="10" t="str">
        <f t="shared" si="511"/>
        <v/>
      </c>
    </row>
    <row r="8176" spans="5:21" x14ac:dyDescent="0.25">
      <c r="E8176" s="17"/>
      <c r="I8176" s="9" t="str">
        <f>IF(C8176="","",IFERROR(VLOOKUP(L8176,'Truck List'!A:C,3,FALSE),H8176))</f>
        <v/>
      </c>
      <c r="N8176" s="9" t="str">
        <f t="shared" si="509"/>
        <v/>
      </c>
      <c r="P8176" s="4"/>
      <c r="Q8176" s="10">
        <f t="shared" si="508"/>
        <v>0</v>
      </c>
      <c r="S8176" s="4"/>
      <c r="T8176" s="10" t="str">
        <f t="shared" si="510"/>
        <v/>
      </c>
      <c r="U8176" s="10" t="str">
        <f t="shared" si="511"/>
        <v/>
      </c>
    </row>
    <row r="8177" spans="5:21" x14ac:dyDescent="0.25">
      <c r="E8177" s="17"/>
      <c r="I8177" s="9" t="str">
        <f>IF(C8177="","",IFERROR(VLOOKUP(L8177,'Truck List'!A:C,3,FALSE),H8177))</f>
        <v/>
      </c>
      <c r="N8177" s="9" t="str">
        <f t="shared" si="509"/>
        <v/>
      </c>
      <c r="P8177" s="4"/>
      <c r="Q8177" s="10">
        <f t="shared" si="508"/>
        <v>0</v>
      </c>
      <c r="S8177" s="4"/>
      <c r="T8177" s="10" t="str">
        <f t="shared" si="510"/>
        <v/>
      </c>
      <c r="U8177" s="10" t="str">
        <f t="shared" si="511"/>
        <v/>
      </c>
    </row>
    <row r="8178" spans="5:21" x14ac:dyDescent="0.25">
      <c r="E8178" s="17"/>
      <c r="I8178" s="9" t="str">
        <f>IF(C8178="","",IFERROR(VLOOKUP(L8178,'Truck List'!A:C,3,FALSE),H8178))</f>
        <v/>
      </c>
      <c r="N8178" s="9" t="str">
        <f t="shared" si="509"/>
        <v/>
      </c>
      <c r="P8178" s="4"/>
      <c r="Q8178" s="10">
        <f t="shared" ref="Q8178:Q8241" si="512">O8178*P8178</f>
        <v>0</v>
      </c>
      <c r="S8178" s="4"/>
      <c r="T8178" s="10" t="str">
        <f t="shared" si="510"/>
        <v/>
      </c>
      <c r="U8178" s="10" t="str">
        <f t="shared" si="511"/>
        <v/>
      </c>
    </row>
    <row r="8179" spans="5:21" x14ac:dyDescent="0.25">
      <c r="E8179" s="17"/>
      <c r="I8179" s="9" t="str">
        <f>IF(C8179="","",IFERROR(VLOOKUP(L8179,'Truck List'!A:C,3,FALSE),H8179))</f>
        <v/>
      </c>
      <c r="N8179" s="9" t="str">
        <f t="shared" si="509"/>
        <v/>
      </c>
      <c r="P8179" s="4"/>
      <c r="Q8179" s="10">
        <f t="shared" si="512"/>
        <v>0</v>
      </c>
      <c r="S8179" s="4"/>
      <c r="T8179" s="10" t="str">
        <f t="shared" si="510"/>
        <v/>
      </c>
      <c r="U8179" s="10" t="str">
        <f t="shared" si="511"/>
        <v/>
      </c>
    </row>
    <row r="8180" spans="5:21" x14ac:dyDescent="0.25">
      <c r="E8180" s="17"/>
      <c r="I8180" s="9" t="str">
        <f>IF(C8180="","",IFERROR(VLOOKUP(L8180,'Truck List'!A:C,3,FALSE),H8180))</f>
        <v/>
      </c>
      <c r="N8180" s="9" t="str">
        <f t="shared" si="509"/>
        <v/>
      </c>
      <c r="P8180" s="4"/>
      <c r="Q8180" s="10">
        <f t="shared" si="512"/>
        <v>0</v>
      </c>
      <c r="S8180" s="4"/>
      <c r="T8180" s="10" t="str">
        <f t="shared" si="510"/>
        <v/>
      </c>
      <c r="U8180" s="10" t="str">
        <f t="shared" si="511"/>
        <v/>
      </c>
    </row>
    <row r="8181" spans="5:21" x14ac:dyDescent="0.25">
      <c r="E8181" s="17"/>
      <c r="I8181" s="9" t="str">
        <f>IF(C8181="","",IFERROR(VLOOKUP(L8181,'Truck List'!A:C,3,FALSE),H8181))</f>
        <v/>
      </c>
      <c r="N8181" s="9" t="str">
        <f t="shared" si="509"/>
        <v/>
      </c>
      <c r="P8181" s="4"/>
      <c r="Q8181" s="10">
        <f t="shared" si="512"/>
        <v>0</v>
      </c>
      <c r="S8181" s="4"/>
      <c r="T8181" s="10" t="str">
        <f t="shared" si="510"/>
        <v/>
      </c>
      <c r="U8181" s="10" t="str">
        <f t="shared" si="511"/>
        <v/>
      </c>
    </row>
    <row r="8182" spans="5:21" x14ac:dyDescent="0.25">
      <c r="E8182" s="17"/>
      <c r="I8182" s="9" t="str">
        <f>IF(C8182="","",IFERROR(VLOOKUP(L8182,'Truck List'!A:C,3,FALSE),H8182))</f>
        <v/>
      </c>
      <c r="N8182" s="9" t="str">
        <f t="shared" ref="N8182:N8245" si="513">IF(C8182="","",IF(L8182="",M8182,L8182))</f>
        <v/>
      </c>
      <c r="P8182" s="4"/>
      <c r="Q8182" s="10">
        <f t="shared" si="512"/>
        <v>0</v>
      </c>
      <c r="S8182" s="4"/>
      <c r="T8182" s="10" t="str">
        <f t="shared" ref="T8182:T8245" si="514">IF(D8182="COMMERCIAL",O8182*S8182,"")</f>
        <v/>
      </c>
      <c r="U8182" s="10" t="str">
        <f t="shared" ref="U8182:U8245" si="515">IF(D8182="COMMERCIAL",T8182-(P8182*O8182),"")</f>
        <v/>
      </c>
    </row>
    <row r="8183" spans="5:21" x14ac:dyDescent="0.25">
      <c r="E8183" s="17"/>
      <c r="I8183" s="9" t="str">
        <f>IF(C8183="","",IFERROR(VLOOKUP(L8183,'Truck List'!A:C,3,FALSE),H8183))</f>
        <v/>
      </c>
      <c r="N8183" s="9" t="str">
        <f t="shared" si="513"/>
        <v/>
      </c>
      <c r="P8183" s="4"/>
      <c r="Q8183" s="10">
        <f t="shared" si="512"/>
        <v>0</v>
      </c>
      <c r="S8183" s="4"/>
      <c r="T8183" s="10" t="str">
        <f t="shared" si="514"/>
        <v/>
      </c>
      <c r="U8183" s="10" t="str">
        <f t="shared" si="515"/>
        <v/>
      </c>
    </row>
    <row r="8184" spans="5:21" x14ac:dyDescent="0.25">
      <c r="E8184" s="17"/>
      <c r="I8184" s="9" t="str">
        <f>IF(C8184="","",IFERROR(VLOOKUP(L8184,'Truck List'!A:C,3,FALSE),H8184))</f>
        <v/>
      </c>
      <c r="N8184" s="9" t="str">
        <f t="shared" si="513"/>
        <v/>
      </c>
      <c r="P8184" s="4"/>
      <c r="Q8184" s="10">
        <f t="shared" si="512"/>
        <v>0</v>
      </c>
      <c r="S8184" s="4"/>
      <c r="T8184" s="10" t="str">
        <f t="shared" si="514"/>
        <v/>
      </c>
      <c r="U8184" s="10" t="str">
        <f t="shared" si="515"/>
        <v/>
      </c>
    </row>
    <row r="8185" spans="5:21" x14ac:dyDescent="0.25">
      <c r="E8185" s="17"/>
      <c r="I8185" s="9" t="str">
        <f>IF(C8185="","",IFERROR(VLOOKUP(L8185,'Truck List'!A:C,3,FALSE),H8185))</f>
        <v/>
      </c>
      <c r="N8185" s="9" t="str">
        <f t="shared" si="513"/>
        <v/>
      </c>
      <c r="P8185" s="4"/>
      <c r="Q8185" s="10">
        <f t="shared" si="512"/>
        <v>0</v>
      </c>
      <c r="S8185" s="4"/>
      <c r="T8185" s="10" t="str">
        <f t="shared" si="514"/>
        <v/>
      </c>
      <c r="U8185" s="10" t="str">
        <f t="shared" si="515"/>
        <v/>
      </c>
    </row>
    <row r="8186" spans="5:21" x14ac:dyDescent="0.25">
      <c r="E8186" s="17"/>
      <c r="I8186" s="9" t="str">
        <f>IF(C8186="","",IFERROR(VLOOKUP(L8186,'Truck List'!A:C,3,FALSE),H8186))</f>
        <v/>
      </c>
      <c r="N8186" s="9" t="str">
        <f t="shared" si="513"/>
        <v/>
      </c>
      <c r="P8186" s="4"/>
      <c r="Q8186" s="10">
        <f t="shared" si="512"/>
        <v>0</v>
      </c>
      <c r="S8186" s="4"/>
      <c r="T8186" s="10" t="str">
        <f t="shared" si="514"/>
        <v/>
      </c>
      <c r="U8186" s="10" t="str">
        <f t="shared" si="515"/>
        <v/>
      </c>
    </row>
    <row r="8187" spans="5:21" x14ac:dyDescent="0.25">
      <c r="E8187" s="17"/>
      <c r="I8187" s="9" t="str">
        <f>IF(C8187="","",IFERROR(VLOOKUP(L8187,'Truck List'!A:C,3,FALSE),H8187))</f>
        <v/>
      </c>
      <c r="N8187" s="9" t="str">
        <f t="shared" si="513"/>
        <v/>
      </c>
      <c r="P8187" s="4"/>
      <c r="Q8187" s="10">
        <f t="shared" si="512"/>
        <v>0</v>
      </c>
      <c r="S8187" s="4"/>
      <c r="T8187" s="10" t="str">
        <f t="shared" si="514"/>
        <v/>
      </c>
      <c r="U8187" s="10" t="str">
        <f t="shared" si="515"/>
        <v/>
      </c>
    </row>
    <row r="8188" spans="5:21" x14ac:dyDescent="0.25">
      <c r="E8188" s="17"/>
      <c r="I8188" s="9" t="str">
        <f>IF(C8188="","",IFERROR(VLOOKUP(L8188,'Truck List'!A:C,3,FALSE),H8188))</f>
        <v/>
      </c>
      <c r="N8188" s="9" t="str">
        <f t="shared" si="513"/>
        <v/>
      </c>
      <c r="P8188" s="4"/>
      <c r="Q8188" s="10">
        <f t="shared" si="512"/>
        <v>0</v>
      </c>
      <c r="S8188" s="4"/>
      <c r="T8188" s="10" t="str">
        <f t="shared" si="514"/>
        <v/>
      </c>
      <c r="U8188" s="10" t="str">
        <f t="shared" si="515"/>
        <v/>
      </c>
    </row>
    <row r="8189" spans="5:21" x14ac:dyDescent="0.25">
      <c r="E8189" s="17"/>
      <c r="I8189" s="9" t="str">
        <f>IF(C8189="","",IFERROR(VLOOKUP(L8189,'Truck List'!A:C,3,FALSE),H8189))</f>
        <v/>
      </c>
      <c r="N8189" s="9" t="str">
        <f t="shared" si="513"/>
        <v/>
      </c>
      <c r="P8189" s="4"/>
      <c r="Q8189" s="10">
        <f t="shared" si="512"/>
        <v>0</v>
      </c>
      <c r="S8189" s="4"/>
      <c r="T8189" s="10" t="str">
        <f t="shared" si="514"/>
        <v/>
      </c>
      <c r="U8189" s="10" t="str">
        <f t="shared" si="515"/>
        <v/>
      </c>
    </row>
    <row r="8190" spans="5:21" x14ac:dyDescent="0.25">
      <c r="E8190" s="17"/>
      <c r="I8190" s="9" t="str">
        <f>IF(C8190="","",IFERROR(VLOOKUP(L8190,'Truck List'!A:C,3,FALSE),H8190))</f>
        <v/>
      </c>
      <c r="N8190" s="9" t="str">
        <f t="shared" si="513"/>
        <v/>
      </c>
      <c r="P8190" s="4"/>
      <c r="Q8190" s="10">
        <f t="shared" si="512"/>
        <v>0</v>
      </c>
      <c r="S8190" s="4"/>
      <c r="T8190" s="10" t="str">
        <f t="shared" si="514"/>
        <v/>
      </c>
      <c r="U8190" s="10" t="str">
        <f t="shared" si="515"/>
        <v/>
      </c>
    </row>
    <row r="8191" spans="5:21" x14ac:dyDescent="0.25">
      <c r="E8191" s="17"/>
      <c r="I8191" s="9" t="str">
        <f>IF(C8191="","",IFERROR(VLOOKUP(L8191,'Truck List'!A:C,3,FALSE),H8191))</f>
        <v/>
      </c>
      <c r="N8191" s="9" t="str">
        <f t="shared" si="513"/>
        <v/>
      </c>
      <c r="P8191" s="4"/>
      <c r="Q8191" s="10">
        <f t="shared" si="512"/>
        <v>0</v>
      </c>
      <c r="S8191" s="4"/>
      <c r="T8191" s="10" t="str">
        <f t="shared" si="514"/>
        <v/>
      </c>
      <c r="U8191" s="10" t="str">
        <f t="shared" si="515"/>
        <v/>
      </c>
    </row>
    <row r="8192" spans="5:21" x14ac:dyDescent="0.25">
      <c r="E8192" s="17"/>
      <c r="I8192" s="9" t="str">
        <f>IF(C8192="","",IFERROR(VLOOKUP(L8192,'Truck List'!A:C,3,FALSE),H8192))</f>
        <v/>
      </c>
      <c r="N8192" s="9" t="str">
        <f t="shared" si="513"/>
        <v/>
      </c>
      <c r="P8192" s="4"/>
      <c r="Q8192" s="10">
        <f t="shared" si="512"/>
        <v>0</v>
      </c>
      <c r="S8192" s="4"/>
      <c r="T8192" s="10" t="str">
        <f t="shared" si="514"/>
        <v/>
      </c>
      <c r="U8192" s="10" t="str">
        <f t="shared" si="515"/>
        <v/>
      </c>
    </row>
    <row r="8193" spans="5:21" x14ac:dyDescent="0.25">
      <c r="E8193" s="17"/>
      <c r="I8193" s="9" t="str">
        <f>IF(C8193="","",IFERROR(VLOOKUP(L8193,'Truck List'!A:C,3,FALSE),H8193))</f>
        <v/>
      </c>
      <c r="N8193" s="9" t="str">
        <f t="shared" si="513"/>
        <v/>
      </c>
      <c r="P8193" s="4"/>
      <c r="Q8193" s="10">
        <f t="shared" si="512"/>
        <v>0</v>
      </c>
      <c r="S8193" s="4"/>
      <c r="T8193" s="10" t="str">
        <f t="shared" si="514"/>
        <v/>
      </c>
      <c r="U8193" s="10" t="str">
        <f t="shared" si="515"/>
        <v/>
      </c>
    </row>
    <row r="8194" spans="5:21" x14ac:dyDescent="0.25">
      <c r="E8194" s="17"/>
      <c r="I8194" s="9" t="str">
        <f>IF(C8194="","",IFERROR(VLOOKUP(L8194,'Truck List'!A:C,3,FALSE),H8194))</f>
        <v/>
      </c>
      <c r="N8194" s="9" t="str">
        <f t="shared" si="513"/>
        <v/>
      </c>
      <c r="P8194" s="4"/>
      <c r="Q8194" s="10">
        <f t="shared" si="512"/>
        <v>0</v>
      </c>
      <c r="S8194" s="4"/>
      <c r="T8194" s="10" t="str">
        <f t="shared" si="514"/>
        <v/>
      </c>
      <c r="U8194" s="10" t="str">
        <f t="shared" si="515"/>
        <v/>
      </c>
    </row>
    <row r="8195" spans="5:21" x14ac:dyDescent="0.25">
      <c r="E8195" s="17"/>
      <c r="I8195" s="9" t="str">
        <f>IF(C8195="","",IFERROR(VLOOKUP(L8195,'Truck List'!A:C,3,FALSE),H8195))</f>
        <v/>
      </c>
      <c r="N8195" s="9" t="str">
        <f t="shared" si="513"/>
        <v/>
      </c>
      <c r="P8195" s="4"/>
      <c r="Q8195" s="10">
        <f t="shared" si="512"/>
        <v>0</v>
      </c>
      <c r="S8195" s="4"/>
      <c r="T8195" s="10" t="str">
        <f t="shared" si="514"/>
        <v/>
      </c>
      <c r="U8195" s="10" t="str">
        <f t="shared" si="515"/>
        <v/>
      </c>
    </row>
    <row r="8196" spans="5:21" x14ac:dyDescent="0.25">
      <c r="E8196" s="17"/>
      <c r="I8196" s="9" t="str">
        <f>IF(C8196="","",IFERROR(VLOOKUP(L8196,'Truck List'!A:C,3,FALSE),H8196))</f>
        <v/>
      </c>
      <c r="N8196" s="9" t="str">
        <f t="shared" si="513"/>
        <v/>
      </c>
      <c r="P8196" s="4"/>
      <c r="Q8196" s="10">
        <f t="shared" si="512"/>
        <v>0</v>
      </c>
      <c r="S8196" s="4"/>
      <c r="T8196" s="10" t="str">
        <f t="shared" si="514"/>
        <v/>
      </c>
      <c r="U8196" s="10" t="str">
        <f t="shared" si="515"/>
        <v/>
      </c>
    </row>
    <row r="8197" spans="5:21" x14ac:dyDescent="0.25">
      <c r="E8197" s="17"/>
      <c r="I8197" s="9" t="str">
        <f>IF(C8197="","",IFERROR(VLOOKUP(L8197,'Truck List'!A:C,3,FALSE),H8197))</f>
        <v/>
      </c>
      <c r="N8197" s="9" t="str">
        <f t="shared" si="513"/>
        <v/>
      </c>
      <c r="P8197" s="4"/>
      <c r="Q8197" s="10">
        <f t="shared" si="512"/>
        <v>0</v>
      </c>
      <c r="S8197" s="4"/>
      <c r="T8197" s="10" t="str">
        <f t="shared" si="514"/>
        <v/>
      </c>
      <c r="U8197" s="10" t="str">
        <f t="shared" si="515"/>
        <v/>
      </c>
    </row>
    <row r="8198" spans="5:21" x14ac:dyDescent="0.25">
      <c r="E8198" s="17"/>
      <c r="I8198" s="9" t="str">
        <f>IF(C8198="","",IFERROR(VLOOKUP(L8198,'Truck List'!A:C,3,FALSE),H8198))</f>
        <v/>
      </c>
      <c r="N8198" s="9" t="str">
        <f t="shared" si="513"/>
        <v/>
      </c>
      <c r="P8198" s="4"/>
      <c r="Q8198" s="10">
        <f t="shared" si="512"/>
        <v>0</v>
      </c>
      <c r="S8198" s="4"/>
      <c r="T8198" s="10" t="str">
        <f t="shared" si="514"/>
        <v/>
      </c>
      <c r="U8198" s="10" t="str">
        <f t="shared" si="515"/>
        <v/>
      </c>
    </row>
    <row r="8199" spans="5:21" x14ac:dyDescent="0.25">
      <c r="E8199" s="17"/>
      <c r="I8199" s="9" t="str">
        <f>IF(C8199="","",IFERROR(VLOOKUP(L8199,'Truck List'!A:C,3,FALSE),H8199))</f>
        <v/>
      </c>
      <c r="N8199" s="9" t="str">
        <f t="shared" si="513"/>
        <v/>
      </c>
      <c r="P8199" s="4"/>
      <c r="Q8199" s="10">
        <f t="shared" si="512"/>
        <v>0</v>
      </c>
      <c r="S8199" s="4"/>
      <c r="T8199" s="10" t="str">
        <f t="shared" si="514"/>
        <v/>
      </c>
      <c r="U8199" s="10" t="str">
        <f t="shared" si="515"/>
        <v/>
      </c>
    </row>
    <row r="8200" spans="5:21" x14ac:dyDescent="0.25">
      <c r="E8200" s="17"/>
      <c r="I8200" s="9" t="str">
        <f>IF(C8200="","",IFERROR(VLOOKUP(L8200,'Truck List'!A:C,3,FALSE),H8200))</f>
        <v/>
      </c>
      <c r="N8200" s="9" t="str">
        <f t="shared" si="513"/>
        <v/>
      </c>
      <c r="P8200" s="4"/>
      <c r="Q8200" s="10">
        <f t="shared" si="512"/>
        <v>0</v>
      </c>
      <c r="S8200" s="4"/>
      <c r="T8200" s="10" t="str">
        <f t="shared" si="514"/>
        <v/>
      </c>
      <c r="U8200" s="10" t="str">
        <f t="shared" si="515"/>
        <v/>
      </c>
    </row>
    <row r="8201" spans="5:21" x14ac:dyDescent="0.25">
      <c r="E8201" s="17"/>
      <c r="I8201" s="9" t="str">
        <f>IF(C8201="","",IFERROR(VLOOKUP(L8201,'Truck List'!A:C,3,FALSE),H8201))</f>
        <v/>
      </c>
      <c r="N8201" s="9" t="str">
        <f t="shared" si="513"/>
        <v/>
      </c>
      <c r="P8201" s="4"/>
      <c r="Q8201" s="10">
        <f t="shared" si="512"/>
        <v>0</v>
      </c>
      <c r="S8201" s="4"/>
      <c r="T8201" s="10" t="str">
        <f t="shared" si="514"/>
        <v/>
      </c>
      <c r="U8201" s="10" t="str">
        <f t="shared" si="515"/>
        <v/>
      </c>
    </row>
    <row r="8202" spans="5:21" x14ac:dyDescent="0.25">
      <c r="E8202" s="17"/>
      <c r="I8202" s="9" t="str">
        <f>IF(C8202="","",IFERROR(VLOOKUP(L8202,'Truck List'!A:C,3,FALSE),H8202))</f>
        <v/>
      </c>
      <c r="N8202" s="9" t="str">
        <f t="shared" si="513"/>
        <v/>
      </c>
      <c r="P8202" s="4"/>
      <c r="Q8202" s="10">
        <f t="shared" si="512"/>
        <v>0</v>
      </c>
      <c r="S8202" s="4"/>
      <c r="T8202" s="10" t="str">
        <f t="shared" si="514"/>
        <v/>
      </c>
      <c r="U8202" s="10" t="str">
        <f t="shared" si="515"/>
        <v/>
      </c>
    </row>
    <row r="8203" spans="5:21" x14ac:dyDescent="0.25">
      <c r="E8203" s="17"/>
      <c r="I8203" s="9" t="str">
        <f>IF(C8203="","",IFERROR(VLOOKUP(L8203,'Truck List'!A:C,3,FALSE),H8203))</f>
        <v/>
      </c>
      <c r="N8203" s="9" t="str">
        <f t="shared" si="513"/>
        <v/>
      </c>
      <c r="P8203" s="4"/>
      <c r="Q8203" s="10">
        <f t="shared" si="512"/>
        <v>0</v>
      </c>
      <c r="S8203" s="4"/>
      <c r="T8203" s="10" t="str">
        <f t="shared" si="514"/>
        <v/>
      </c>
      <c r="U8203" s="10" t="str">
        <f t="shared" si="515"/>
        <v/>
      </c>
    </row>
    <row r="8204" spans="5:21" x14ac:dyDescent="0.25">
      <c r="E8204" s="17"/>
      <c r="I8204" s="9" t="str">
        <f>IF(C8204="","",IFERROR(VLOOKUP(L8204,'Truck List'!A:C,3,FALSE),H8204))</f>
        <v/>
      </c>
      <c r="N8204" s="9" t="str">
        <f t="shared" si="513"/>
        <v/>
      </c>
      <c r="P8204" s="4"/>
      <c r="Q8204" s="10">
        <f t="shared" si="512"/>
        <v>0</v>
      </c>
      <c r="S8204" s="4"/>
      <c r="T8204" s="10" t="str">
        <f t="shared" si="514"/>
        <v/>
      </c>
      <c r="U8204" s="10" t="str">
        <f t="shared" si="515"/>
        <v/>
      </c>
    </row>
    <row r="8205" spans="5:21" x14ac:dyDescent="0.25">
      <c r="E8205" s="17"/>
      <c r="I8205" s="9" t="str">
        <f>IF(C8205="","",IFERROR(VLOOKUP(L8205,'Truck List'!A:C,3,FALSE),H8205))</f>
        <v/>
      </c>
      <c r="N8205" s="9" t="str">
        <f t="shared" si="513"/>
        <v/>
      </c>
      <c r="P8205" s="4"/>
      <c r="Q8205" s="10">
        <f t="shared" si="512"/>
        <v>0</v>
      </c>
      <c r="S8205" s="4"/>
      <c r="T8205" s="10" t="str">
        <f t="shared" si="514"/>
        <v/>
      </c>
      <c r="U8205" s="10" t="str">
        <f t="shared" si="515"/>
        <v/>
      </c>
    </row>
    <row r="8206" spans="5:21" x14ac:dyDescent="0.25">
      <c r="E8206" s="17"/>
      <c r="I8206" s="9" t="str">
        <f>IF(C8206="","",IFERROR(VLOOKUP(L8206,'Truck List'!A:C,3,FALSE),H8206))</f>
        <v/>
      </c>
      <c r="N8206" s="9" t="str">
        <f t="shared" si="513"/>
        <v/>
      </c>
      <c r="P8206" s="4"/>
      <c r="Q8206" s="10">
        <f t="shared" si="512"/>
        <v>0</v>
      </c>
      <c r="S8206" s="4"/>
      <c r="T8206" s="10" t="str">
        <f t="shared" si="514"/>
        <v/>
      </c>
      <c r="U8206" s="10" t="str">
        <f t="shared" si="515"/>
        <v/>
      </c>
    </row>
    <row r="8207" spans="5:21" x14ac:dyDescent="0.25">
      <c r="E8207" s="17"/>
      <c r="I8207" s="9" t="str">
        <f>IF(C8207="","",IFERROR(VLOOKUP(L8207,'Truck List'!A:C,3,FALSE),H8207))</f>
        <v/>
      </c>
      <c r="N8207" s="9" t="str">
        <f t="shared" si="513"/>
        <v/>
      </c>
      <c r="P8207" s="4"/>
      <c r="Q8207" s="10">
        <f t="shared" si="512"/>
        <v>0</v>
      </c>
      <c r="S8207" s="4"/>
      <c r="T8207" s="10" t="str">
        <f t="shared" si="514"/>
        <v/>
      </c>
      <c r="U8207" s="10" t="str">
        <f t="shared" si="515"/>
        <v/>
      </c>
    </row>
    <row r="8208" spans="5:21" x14ac:dyDescent="0.25">
      <c r="E8208" s="17"/>
      <c r="I8208" s="9" t="str">
        <f>IF(C8208="","",IFERROR(VLOOKUP(L8208,'Truck List'!A:C,3,FALSE),H8208))</f>
        <v/>
      </c>
      <c r="N8208" s="9" t="str">
        <f t="shared" si="513"/>
        <v/>
      </c>
      <c r="P8208" s="4"/>
      <c r="Q8208" s="10">
        <f t="shared" si="512"/>
        <v>0</v>
      </c>
      <c r="S8208" s="4"/>
      <c r="T8208" s="10" t="str">
        <f t="shared" si="514"/>
        <v/>
      </c>
      <c r="U8208" s="10" t="str">
        <f t="shared" si="515"/>
        <v/>
      </c>
    </row>
    <row r="8209" spans="5:21" x14ac:dyDescent="0.25">
      <c r="E8209" s="17"/>
      <c r="I8209" s="9" t="str">
        <f>IF(C8209="","",IFERROR(VLOOKUP(L8209,'Truck List'!A:C,3,FALSE),H8209))</f>
        <v/>
      </c>
      <c r="N8209" s="9" t="str">
        <f t="shared" si="513"/>
        <v/>
      </c>
      <c r="P8209" s="4"/>
      <c r="Q8209" s="10">
        <f t="shared" si="512"/>
        <v>0</v>
      </c>
      <c r="S8209" s="4"/>
      <c r="T8209" s="10" t="str">
        <f t="shared" si="514"/>
        <v/>
      </c>
      <c r="U8209" s="10" t="str">
        <f t="shared" si="515"/>
        <v/>
      </c>
    </row>
    <row r="8210" spans="5:21" x14ac:dyDescent="0.25">
      <c r="E8210" s="17"/>
      <c r="I8210" s="9" t="str">
        <f>IF(C8210="","",IFERROR(VLOOKUP(L8210,'Truck List'!A:C,3,FALSE),H8210))</f>
        <v/>
      </c>
      <c r="N8210" s="9" t="str">
        <f t="shared" si="513"/>
        <v/>
      </c>
      <c r="P8210" s="4"/>
      <c r="Q8210" s="10">
        <f t="shared" si="512"/>
        <v>0</v>
      </c>
      <c r="S8210" s="4"/>
      <c r="T8210" s="10" t="str">
        <f t="shared" si="514"/>
        <v/>
      </c>
      <c r="U8210" s="10" t="str">
        <f t="shared" si="515"/>
        <v/>
      </c>
    </row>
    <row r="8211" spans="5:21" x14ac:dyDescent="0.25">
      <c r="E8211" s="17"/>
      <c r="I8211" s="9" t="str">
        <f>IF(C8211="","",IFERROR(VLOOKUP(L8211,'Truck List'!A:C,3,FALSE),H8211))</f>
        <v/>
      </c>
      <c r="N8211" s="9" t="str">
        <f t="shared" si="513"/>
        <v/>
      </c>
      <c r="P8211" s="4"/>
      <c r="Q8211" s="10">
        <f t="shared" si="512"/>
        <v>0</v>
      </c>
      <c r="S8211" s="4"/>
      <c r="T8211" s="10" t="str">
        <f t="shared" si="514"/>
        <v/>
      </c>
      <c r="U8211" s="10" t="str">
        <f t="shared" si="515"/>
        <v/>
      </c>
    </row>
    <row r="8212" spans="5:21" x14ac:dyDescent="0.25">
      <c r="E8212" s="17"/>
      <c r="I8212" s="9" t="str">
        <f>IF(C8212="","",IFERROR(VLOOKUP(L8212,'Truck List'!A:C,3,FALSE),H8212))</f>
        <v/>
      </c>
      <c r="N8212" s="9" t="str">
        <f t="shared" si="513"/>
        <v/>
      </c>
      <c r="P8212" s="4"/>
      <c r="Q8212" s="10">
        <f t="shared" si="512"/>
        <v>0</v>
      </c>
      <c r="S8212" s="4"/>
      <c r="T8212" s="10" t="str">
        <f t="shared" si="514"/>
        <v/>
      </c>
      <c r="U8212" s="10" t="str">
        <f t="shared" si="515"/>
        <v/>
      </c>
    </row>
    <row r="8213" spans="5:21" x14ac:dyDescent="0.25">
      <c r="E8213" s="17"/>
      <c r="I8213" s="9" t="str">
        <f>IF(C8213="","",IFERROR(VLOOKUP(L8213,'Truck List'!A:C,3,FALSE),H8213))</f>
        <v/>
      </c>
      <c r="N8213" s="9" t="str">
        <f t="shared" si="513"/>
        <v/>
      </c>
      <c r="P8213" s="4"/>
      <c r="Q8213" s="10">
        <f t="shared" si="512"/>
        <v>0</v>
      </c>
      <c r="S8213" s="4"/>
      <c r="T8213" s="10" t="str">
        <f t="shared" si="514"/>
        <v/>
      </c>
      <c r="U8213" s="10" t="str">
        <f t="shared" si="515"/>
        <v/>
      </c>
    </row>
    <row r="8214" spans="5:21" x14ac:dyDescent="0.25">
      <c r="E8214" s="17"/>
      <c r="I8214" s="9" t="str">
        <f>IF(C8214="","",IFERROR(VLOOKUP(L8214,'Truck List'!A:C,3,FALSE),H8214))</f>
        <v/>
      </c>
      <c r="N8214" s="9" t="str">
        <f t="shared" si="513"/>
        <v/>
      </c>
      <c r="P8214" s="4"/>
      <c r="Q8214" s="10">
        <f t="shared" si="512"/>
        <v>0</v>
      </c>
      <c r="S8214" s="4"/>
      <c r="T8214" s="10" t="str">
        <f t="shared" si="514"/>
        <v/>
      </c>
      <c r="U8214" s="10" t="str">
        <f t="shared" si="515"/>
        <v/>
      </c>
    </row>
    <row r="8215" spans="5:21" x14ac:dyDescent="0.25">
      <c r="E8215" s="17"/>
      <c r="I8215" s="9" t="str">
        <f>IF(C8215="","",IFERROR(VLOOKUP(L8215,'Truck List'!A:C,3,FALSE),H8215))</f>
        <v/>
      </c>
      <c r="N8215" s="9" t="str">
        <f t="shared" si="513"/>
        <v/>
      </c>
      <c r="P8215" s="4"/>
      <c r="Q8215" s="10">
        <f t="shared" si="512"/>
        <v>0</v>
      </c>
      <c r="S8215" s="4"/>
      <c r="T8215" s="10" t="str">
        <f t="shared" si="514"/>
        <v/>
      </c>
      <c r="U8215" s="10" t="str">
        <f t="shared" si="515"/>
        <v/>
      </c>
    </row>
    <row r="8216" spans="5:21" x14ac:dyDescent="0.25">
      <c r="E8216" s="17"/>
      <c r="I8216" s="9" t="str">
        <f>IF(C8216="","",IFERROR(VLOOKUP(L8216,'Truck List'!A:C,3,FALSE),H8216))</f>
        <v/>
      </c>
      <c r="N8216" s="9" t="str">
        <f t="shared" si="513"/>
        <v/>
      </c>
      <c r="P8216" s="4"/>
      <c r="Q8216" s="10">
        <f t="shared" si="512"/>
        <v>0</v>
      </c>
      <c r="S8216" s="4"/>
      <c r="T8216" s="10" t="str">
        <f t="shared" si="514"/>
        <v/>
      </c>
      <c r="U8216" s="10" t="str">
        <f t="shared" si="515"/>
        <v/>
      </c>
    </row>
    <row r="8217" spans="5:21" x14ac:dyDescent="0.25">
      <c r="E8217" s="17"/>
      <c r="I8217" s="9" t="str">
        <f>IF(C8217="","",IFERROR(VLOOKUP(L8217,'Truck List'!A:C,3,FALSE),H8217))</f>
        <v/>
      </c>
      <c r="N8217" s="9" t="str">
        <f t="shared" si="513"/>
        <v/>
      </c>
      <c r="P8217" s="4"/>
      <c r="Q8217" s="10">
        <f t="shared" si="512"/>
        <v>0</v>
      </c>
      <c r="S8217" s="4"/>
      <c r="T8217" s="10" t="str">
        <f t="shared" si="514"/>
        <v/>
      </c>
      <c r="U8217" s="10" t="str">
        <f t="shared" si="515"/>
        <v/>
      </c>
    </row>
    <row r="8218" spans="5:21" x14ac:dyDescent="0.25">
      <c r="E8218" s="17"/>
      <c r="I8218" s="9" t="str">
        <f>IF(C8218="","",IFERROR(VLOOKUP(L8218,'Truck List'!A:C,3,FALSE),H8218))</f>
        <v/>
      </c>
      <c r="N8218" s="9" t="str">
        <f t="shared" si="513"/>
        <v/>
      </c>
      <c r="P8218" s="4"/>
      <c r="Q8218" s="10">
        <f t="shared" si="512"/>
        <v>0</v>
      </c>
      <c r="S8218" s="4"/>
      <c r="T8218" s="10" t="str">
        <f t="shared" si="514"/>
        <v/>
      </c>
      <c r="U8218" s="10" t="str">
        <f t="shared" si="515"/>
        <v/>
      </c>
    </row>
    <row r="8219" spans="5:21" x14ac:dyDescent="0.25">
      <c r="E8219" s="17"/>
      <c r="I8219" s="9" t="str">
        <f>IF(C8219="","",IFERROR(VLOOKUP(L8219,'Truck List'!A:C,3,FALSE),H8219))</f>
        <v/>
      </c>
      <c r="N8219" s="9" t="str">
        <f t="shared" si="513"/>
        <v/>
      </c>
      <c r="P8219" s="4"/>
      <c r="Q8219" s="10">
        <f t="shared" si="512"/>
        <v>0</v>
      </c>
      <c r="S8219" s="4"/>
      <c r="T8219" s="10" t="str">
        <f t="shared" si="514"/>
        <v/>
      </c>
      <c r="U8219" s="10" t="str">
        <f t="shared" si="515"/>
        <v/>
      </c>
    </row>
    <row r="8220" spans="5:21" x14ac:dyDescent="0.25">
      <c r="E8220" s="17"/>
      <c r="I8220" s="9" t="str">
        <f>IF(C8220="","",IFERROR(VLOOKUP(L8220,'Truck List'!A:C,3,FALSE),H8220))</f>
        <v/>
      </c>
      <c r="N8220" s="9" t="str">
        <f t="shared" si="513"/>
        <v/>
      </c>
      <c r="P8220" s="4"/>
      <c r="Q8220" s="10">
        <f t="shared" si="512"/>
        <v>0</v>
      </c>
      <c r="S8220" s="4"/>
      <c r="T8220" s="10" t="str">
        <f t="shared" si="514"/>
        <v/>
      </c>
      <c r="U8220" s="10" t="str">
        <f t="shared" si="515"/>
        <v/>
      </c>
    </row>
    <row r="8221" spans="5:21" x14ac:dyDescent="0.25">
      <c r="E8221" s="17"/>
      <c r="I8221" s="9" t="str">
        <f>IF(C8221="","",IFERROR(VLOOKUP(L8221,'Truck List'!A:C,3,FALSE),H8221))</f>
        <v/>
      </c>
      <c r="N8221" s="9" t="str">
        <f t="shared" si="513"/>
        <v/>
      </c>
      <c r="P8221" s="4"/>
      <c r="Q8221" s="10">
        <f t="shared" si="512"/>
        <v>0</v>
      </c>
      <c r="S8221" s="4"/>
      <c r="T8221" s="10" t="str">
        <f t="shared" si="514"/>
        <v/>
      </c>
      <c r="U8221" s="10" t="str">
        <f t="shared" si="515"/>
        <v/>
      </c>
    </row>
    <row r="8222" spans="5:21" x14ac:dyDescent="0.25">
      <c r="E8222" s="17"/>
      <c r="I8222" s="9" t="str">
        <f>IF(C8222="","",IFERROR(VLOOKUP(L8222,'Truck List'!A:C,3,FALSE),H8222))</f>
        <v/>
      </c>
      <c r="N8222" s="9" t="str">
        <f t="shared" si="513"/>
        <v/>
      </c>
      <c r="P8222" s="4"/>
      <c r="Q8222" s="10">
        <f t="shared" si="512"/>
        <v>0</v>
      </c>
      <c r="S8222" s="4"/>
      <c r="T8222" s="10" t="str">
        <f t="shared" si="514"/>
        <v/>
      </c>
      <c r="U8222" s="10" t="str">
        <f t="shared" si="515"/>
        <v/>
      </c>
    </row>
    <row r="8223" spans="5:21" x14ac:dyDescent="0.25">
      <c r="E8223" s="17"/>
      <c r="I8223" s="9" t="str">
        <f>IF(C8223="","",IFERROR(VLOOKUP(L8223,'Truck List'!A:C,3,FALSE),H8223))</f>
        <v/>
      </c>
      <c r="N8223" s="9" t="str">
        <f t="shared" si="513"/>
        <v/>
      </c>
      <c r="P8223" s="4"/>
      <c r="Q8223" s="10">
        <f t="shared" si="512"/>
        <v>0</v>
      </c>
      <c r="S8223" s="4"/>
      <c r="T8223" s="10" t="str">
        <f t="shared" si="514"/>
        <v/>
      </c>
      <c r="U8223" s="10" t="str">
        <f t="shared" si="515"/>
        <v/>
      </c>
    </row>
    <row r="8224" spans="5:21" x14ac:dyDescent="0.25">
      <c r="E8224" s="17"/>
      <c r="I8224" s="9" t="str">
        <f>IF(C8224="","",IFERROR(VLOOKUP(L8224,'Truck List'!A:C,3,FALSE),H8224))</f>
        <v/>
      </c>
      <c r="N8224" s="9" t="str">
        <f t="shared" si="513"/>
        <v/>
      </c>
      <c r="P8224" s="4"/>
      <c r="Q8224" s="10">
        <f t="shared" si="512"/>
        <v>0</v>
      </c>
      <c r="S8224" s="4"/>
      <c r="T8224" s="10" t="str">
        <f t="shared" si="514"/>
        <v/>
      </c>
      <c r="U8224" s="10" t="str">
        <f t="shared" si="515"/>
        <v/>
      </c>
    </row>
    <row r="8225" spans="5:21" x14ac:dyDescent="0.25">
      <c r="E8225" s="17"/>
      <c r="I8225" s="9" t="str">
        <f>IF(C8225="","",IFERROR(VLOOKUP(L8225,'Truck List'!A:C,3,FALSE),H8225))</f>
        <v/>
      </c>
      <c r="N8225" s="9" t="str">
        <f t="shared" si="513"/>
        <v/>
      </c>
      <c r="P8225" s="4"/>
      <c r="Q8225" s="10">
        <f t="shared" si="512"/>
        <v>0</v>
      </c>
      <c r="S8225" s="4"/>
      <c r="T8225" s="10" t="str">
        <f t="shared" si="514"/>
        <v/>
      </c>
      <c r="U8225" s="10" t="str">
        <f t="shared" si="515"/>
        <v/>
      </c>
    </row>
    <row r="8226" spans="5:21" x14ac:dyDescent="0.25">
      <c r="E8226" s="17"/>
      <c r="I8226" s="9" t="str">
        <f>IF(C8226="","",IFERROR(VLOOKUP(L8226,'Truck List'!A:C,3,FALSE),H8226))</f>
        <v/>
      </c>
      <c r="N8226" s="9" t="str">
        <f t="shared" si="513"/>
        <v/>
      </c>
      <c r="P8226" s="4"/>
      <c r="Q8226" s="10">
        <f t="shared" si="512"/>
        <v>0</v>
      </c>
      <c r="S8226" s="4"/>
      <c r="T8226" s="10" t="str">
        <f t="shared" si="514"/>
        <v/>
      </c>
      <c r="U8226" s="10" t="str">
        <f t="shared" si="515"/>
        <v/>
      </c>
    </row>
    <row r="8227" spans="5:21" x14ac:dyDescent="0.25">
      <c r="E8227" s="17"/>
      <c r="I8227" s="9" t="str">
        <f>IF(C8227="","",IFERROR(VLOOKUP(L8227,'Truck List'!A:C,3,FALSE),H8227))</f>
        <v/>
      </c>
      <c r="N8227" s="9" t="str">
        <f t="shared" si="513"/>
        <v/>
      </c>
      <c r="P8227" s="4"/>
      <c r="Q8227" s="10">
        <f t="shared" si="512"/>
        <v>0</v>
      </c>
      <c r="S8227" s="4"/>
      <c r="T8227" s="10" t="str">
        <f t="shared" si="514"/>
        <v/>
      </c>
      <c r="U8227" s="10" t="str">
        <f t="shared" si="515"/>
        <v/>
      </c>
    </row>
    <row r="8228" spans="5:21" x14ac:dyDescent="0.25">
      <c r="E8228" s="17"/>
      <c r="I8228" s="9" t="str">
        <f>IF(C8228="","",IFERROR(VLOOKUP(L8228,'Truck List'!A:C,3,FALSE),H8228))</f>
        <v/>
      </c>
      <c r="N8228" s="9" t="str">
        <f t="shared" si="513"/>
        <v/>
      </c>
      <c r="P8228" s="4"/>
      <c r="Q8228" s="10">
        <f t="shared" si="512"/>
        <v>0</v>
      </c>
      <c r="S8228" s="4"/>
      <c r="T8228" s="10" t="str">
        <f t="shared" si="514"/>
        <v/>
      </c>
      <c r="U8228" s="10" t="str">
        <f t="shared" si="515"/>
        <v/>
      </c>
    </row>
    <row r="8229" spans="5:21" x14ac:dyDescent="0.25">
      <c r="E8229" s="17"/>
      <c r="I8229" s="9" t="str">
        <f>IF(C8229="","",IFERROR(VLOOKUP(L8229,'Truck List'!A:C,3,FALSE),H8229))</f>
        <v/>
      </c>
      <c r="N8229" s="9" t="str">
        <f t="shared" si="513"/>
        <v/>
      </c>
      <c r="P8229" s="4"/>
      <c r="Q8229" s="10">
        <f t="shared" si="512"/>
        <v>0</v>
      </c>
      <c r="S8229" s="4"/>
      <c r="T8229" s="10" t="str">
        <f t="shared" si="514"/>
        <v/>
      </c>
      <c r="U8229" s="10" t="str">
        <f t="shared" si="515"/>
        <v/>
      </c>
    </row>
    <row r="8230" spans="5:21" x14ac:dyDescent="0.25">
      <c r="E8230" s="17"/>
      <c r="I8230" s="9" t="str">
        <f>IF(C8230="","",IFERROR(VLOOKUP(L8230,'Truck List'!A:C,3,FALSE),H8230))</f>
        <v/>
      </c>
      <c r="N8230" s="9" t="str">
        <f t="shared" si="513"/>
        <v/>
      </c>
      <c r="P8230" s="4"/>
      <c r="Q8230" s="10">
        <f t="shared" si="512"/>
        <v>0</v>
      </c>
      <c r="S8230" s="4"/>
      <c r="T8230" s="10" t="str">
        <f t="shared" si="514"/>
        <v/>
      </c>
      <c r="U8230" s="10" t="str">
        <f t="shared" si="515"/>
        <v/>
      </c>
    </row>
    <row r="8231" spans="5:21" x14ac:dyDescent="0.25">
      <c r="E8231" s="17"/>
      <c r="I8231" s="9" t="str">
        <f>IF(C8231="","",IFERROR(VLOOKUP(L8231,'Truck List'!A:C,3,FALSE),H8231))</f>
        <v/>
      </c>
      <c r="N8231" s="9" t="str">
        <f t="shared" si="513"/>
        <v/>
      </c>
      <c r="P8231" s="4"/>
      <c r="Q8231" s="10">
        <f t="shared" si="512"/>
        <v>0</v>
      </c>
      <c r="S8231" s="4"/>
      <c r="T8231" s="10" t="str">
        <f t="shared" si="514"/>
        <v/>
      </c>
      <c r="U8231" s="10" t="str">
        <f t="shared" si="515"/>
        <v/>
      </c>
    </row>
    <row r="8232" spans="5:21" x14ac:dyDescent="0.25">
      <c r="E8232" s="17"/>
      <c r="I8232" s="9" t="str">
        <f>IF(C8232="","",IFERROR(VLOOKUP(L8232,'Truck List'!A:C,3,FALSE),H8232))</f>
        <v/>
      </c>
      <c r="N8232" s="9" t="str">
        <f t="shared" si="513"/>
        <v/>
      </c>
      <c r="P8232" s="4"/>
      <c r="Q8232" s="10">
        <f t="shared" si="512"/>
        <v>0</v>
      </c>
      <c r="S8232" s="4"/>
      <c r="T8232" s="10" t="str">
        <f t="shared" si="514"/>
        <v/>
      </c>
      <c r="U8232" s="10" t="str">
        <f t="shared" si="515"/>
        <v/>
      </c>
    </row>
    <row r="8233" spans="5:21" x14ac:dyDescent="0.25">
      <c r="E8233" s="17"/>
      <c r="I8233" s="9" t="str">
        <f>IF(C8233="","",IFERROR(VLOOKUP(L8233,'Truck List'!A:C,3,FALSE),H8233))</f>
        <v/>
      </c>
      <c r="N8233" s="9" t="str">
        <f t="shared" si="513"/>
        <v/>
      </c>
      <c r="P8233" s="4"/>
      <c r="Q8233" s="10">
        <f t="shared" si="512"/>
        <v>0</v>
      </c>
      <c r="S8233" s="4"/>
      <c r="T8233" s="10" t="str">
        <f t="shared" si="514"/>
        <v/>
      </c>
      <c r="U8233" s="10" t="str">
        <f t="shared" si="515"/>
        <v/>
      </c>
    </row>
    <row r="8234" spans="5:21" x14ac:dyDescent="0.25">
      <c r="E8234" s="17"/>
      <c r="I8234" s="9" t="str">
        <f>IF(C8234="","",IFERROR(VLOOKUP(L8234,'Truck List'!A:C,3,FALSE),H8234))</f>
        <v/>
      </c>
      <c r="N8234" s="9" t="str">
        <f t="shared" si="513"/>
        <v/>
      </c>
      <c r="P8234" s="4"/>
      <c r="Q8234" s="10">
        <f t="shared" si="512"/>
        <v>0</v>
      </c>
      <c r="S8234" s="4"/>
      <c r="T8234" s="10" t="str">
        <f t="shared" si="514"/>
        <v/>
      </c>
      <c r="U8234" s="10" t="str">
        <f t="shared" si="515"/>
        <v/>
      </c>
    </row>
    <row r="8235" spans="5:21" x14ac:dyDescent="0.25">
      <c r="E8235" s="17"/>
      <c r="I8235" s="9" t="str">
        <f>IF(C8235="","",IFERROR(VLOOKUP(L8235,'Truck List'!A:C,3,FALSE),H8235))</f>
        <v/>
      </c>
      <c r="N8235" s="9" t="str">
        <f t="shared" si="513"/>
        <v/>
      </c>
      <c r="P8235" s="4"/>
      <c r="Q8235" s="10">
        <f t="shared" si="512"/>
        <v>0</v>
      </c>
      <c r="S8235" s="4"/>
      <c r="T8235" s="10" t="str">
        <f t="shared" si="514"/>
        <v/>
      </c>
      <c r="U8235" s="10" t="str">
        <f t="shared" si="515"/>
        <v/>
      </c>
    </row>
    <row r="8236" spans="5:21" x14ac:dyDescent="0.25">
      <c r="E8236" s="17"/>
      <c r="I8236" s="9" t="str">
        <f>IF(C8236="","",IFERROR(VLOOKUP(L8236,'Truck List'!A:C,3,FALSE),H8236))</f>
        <v/>
      </c>
      <c r="N8236" s="9" t="str">
        <f t="shared" si="513"/>
        <v/>
      </c>
      <c r="P8236" s="4"/>
      <c r="Q8236" s="10">
        <f t="shared" si="512"/>
        <v>0</v>
      </c>
      <c r="S8236" s="4"/>
      <c r="T8236" s="10" t="str">
        <f t="shared" si="514"/>
        <v/>
      </c>
      <c r="U8236" s="10" t="str">
        <f t="shared" si="515"/>
        <v/>
      </c>
    </row>
    <row r="8237" spans="5:21" x14ac:dyDescent="0.25">
      <c r="E8237" s="17"/>
      <c r="I8237" s="9" t="str">
        <f>IF(C8237="","",IFERROR(VLOOKUP(L8237,'Truck List'!A:C,3,FALSE),H8237))</f>
        <v/>
      </c>
      <c r="N8237" s="9" t="str">
        <f t="shared" si="513"/>
        <v/>
      </c>
      <c r="P8237" s="4"/>
      <c r="Q8237" s="10">
        <f t="shared" si="512"/>
        <v>0</v>
      </c>
      <c r="S8237" s="4"/>
      <c r="T8237" s="10" t="str">
        <f t="shared" si="514"/>
        <v/>
      </c>
      <c r="U8237" s="10" t="str">
        <f t="shared" si="515"/>
        <v/>
      </c>
    </row>
    <row r="8238" spans="5:21" x14ac:dyDescent="0.25">
      <c r="E8238" s="17"/>
      <c r="I8238" s="9" t="str">
        <f>IF(C8238="","",IFERROR(VLOOKUP(L8238,'Truck List'!A:C,3,FALSE),H8238))</f>
        <v/>
      </c>
      <c r="N8238" s="9" t="str">
        <f t="shared" si="513"/>
        <v/>
      </c>
      <c r="P8238" s="4"/>
      <c r="Q8238" s="10">
        <f t="shared" si="512"/>
        <v>0</v>
      </c>
      <c r="S8238" s="4"/>
      <c r="T8238" s="10" t="str">
        <f t="shared" si="514"/>
        <v/>
      </c>
      <c r="U8238" s="10" t="str">
        <f t="shared" si="515"/>
        <v/>
      </c>
    </row>
    <row r="8239" spans="5:21" x14ac:dyDescent="0.25">
      <c r="E8239" s="17"/>
      <c r="I8239" s="9" t="str">
        <f>IF(C8239="","",IFERROR(VLOOKUP(L8239,'Truck List'!A:C,3,FALSE),H8239))</f>
        <v/>
      </c>
      <c r="N8239" s="9" t="str">
        <f t="shared" si="513"/>
        <v/>
      </c>
      <c r="P8239" s="4"/>
      <c r="Q8239" s="10">
        <f t="shared" si="512"/>
        <v>0</v>
      </c>
      <c r="S8239" s="4"/>
      <c r="T8239" s="10" t="str">
        <f t="shared" si="514"/>
        <v/>
      </c>
      <c r="U8239" s="10" t="str">
        <f t="shared" si="515"/>
        <v/>
      </c>
    </row>
    <row r="8240" spans="5:21" x14ac:dyDescent="0.25">
      <c r="E8240" s="17"/>
      <c r="I8240" s="9" t="str">
        <f>IF(C8240="","",IFERROR(VLOOKUP(L8240,'Truck List'!A:C,3,FALSE),H8240))</f>
        <v/>
      </c>
      <c r="N8240" s="9" t="str">
        <f t="shared" si="513"/>
        <v/>
      </c>
      <c r="P8240" s="4"/>
      <c r="Q8240" s="10">
        <f t="shared" si="512"/>
        <v>0</v>
      </c>
      <c r="S8240" s="4"/>
      <c r="T8240" s="10" t="str">
        <f t="shared" si="514"/>
        <v/>
      </c>
      <c r="U8240" s="10" t="str">
        <f t="shared" si="515"/>
        <v/>
      </c>
    </row>
    <row r="8241" spans="5:21" x14ac:dyDescent="0.25">
      <c r="E8241" s="17"/>
      <c r="I8241" s="9" t="str">
        <f>IF(C8241="","",IFERROR(VLOOKUP(L8241,'Truck List'!A:C,3,FALSE),H8241))</f>
        <v/>
      </c>
      <c r="N8241" s="9" t="str">
        <f t="shared" si="513"/>
        <v/>
      </c>
      <c r="P8241" s="4"/>
      <c r="Q8241" s="10">
        <f t="shared" si="512"/>
        <v>0</v>
      </c>
      <c r="S8241" s="4"/>
      <c r="T8241" s="10" t="str">
        <f t="shared" si="514"/>
        <v/>
      </c>
      <c r="U8241" s="10" t="str">
        <f t="shared" si="515"/>
        <v/>
      </c>
    </row>
    <row r="8242" spans="5:21" x14ac:dyDescent="0.25">
      <c r="E8242" s="17"/>
      <c r="I8242" s="9" t="str">
        <f>IF(C8242="","",IFERROR(VLOOKUP(L8242,'Truck List'!A:C,3,FALSE),H8242))</f>
        <v/>
      </c>
      <c r="N8242" s="9" t="str">
        <f t="shared" si="513"/>
        <v/>
      </c>
      <c r="P8242" s="4"/>
      <c r="Q8242" s="10">
        <f t="shared" ref="Q8242:Q8305" si="516">O8242*P8242</f>
        <v>0</v>
      </c>
      <c r="S8242" s="4"/>
      <c r="T8242" s="10" t="str">
        <f t="shared" si="514"/>
        <v/>
      </c>
      <c r="U8242" s="10" t="str">
        <f t="shared" si="515"/>
        <v/>
      </c>
    </row>
    <row r="8243" spans="5:21" x14ac:dyDescent="0.25">
      <c r="E8243" s="17"/>
      <c r="I8243" s="9" t="str">
        <f>IF(C8243="","",IFERROR(VLOOKUP(L8243,'Truck List'!A:C,3,FALSE),H8243))</f>
        <v/>
      </c>
      <c r="N8243" s="9" t="str">
        <f t="shared" si="513"/>
        <v/>
      </c>
      <c r="P8243" s="4"/>
      <c r="Q8243" s="10">
        <f t="shared" si="516"/>
        <v>0</v>
      </c>
      <c r="S8243" s="4"/>
      <c r="T8243" s="10" t="str">
        <f t="shared" si="514"/>
        <v/>
      </c>
      <c r="U8243" s="10" t="str">
        <f t="shared" si="515"/>
        <v/>
      </c>
    </row>
    <row r="8244" spans="5:21" x14ac:dyDescent="0.25">
      <c r="E8244" s="17"/>
      <c r="I8244" s="9" t="str">
        <f>IF(C8244="","",IFERROR(VLOOKUP(L8244,'Truck List'!A:C,3,FALSE),H8244))</f>
        <v/>
      </c>
      <c r="N8244" s="9" t="str">
        <f t="shared" si="513"/>
        <v/>
      </c>
      <c r="P8244" s="4"/>
      <c r="Q8244" s="10">
        <f t="shared" si="516"/>
        <v>0</v>
      </c>
      <c r="S8244" s="4"/>
      <c r="T8244" s="10" t="str">
        <f t="shared" si="514"/>
        <v/>
      </c>
      <c r="U8244" s="10" t="str">
        <f t="shared" si="515"/>
        <v/>
      </c>
    </row>
    <row r="8245" spans="5:21" x14ac:dyDescent="0.25">
      <c r="E8245" s="17"/>
      <c r="I8245" s="9" t="str">
        <f>IF(C8245="","",IFERROR(VLOOKUP(L8245,'Truck List'!A:C,3,FALSE),H8245))</f>
        <v/>
      </c>
      <c r="N8245" s="9" t="str">
        <f t="shared" si="513"/>
        <v/>
      </c>
      <c r="P8245" s="4"/>
      <c r="Q8245" s="10">
        <f t="shared" si="516"/>
        <v>0</v>
      </c>
      <c r="S8245" s="4"/>
      <c r="T8245" s="10" t="str">
        <f t="shared" si="514"/>
        <v/>
      </c>
      <c r="U8245" s="10" t="str">
        <f t="shared" si="515"/>
        <v/>
      </c>
    </row>
    <row r="8246" spans="5:21" x14ac:dyDescent="0.25">
      <c r="E8246" s="17"/>
      <c r="I8246" s="9" t="str">
        <f>IF(C8246="","",IFERROR(VLOOKUP(L8246,'Truck List'!A:C,3,FALSE),H8246))</f>
        <v/>
      </c>
      <c r="N8246" s="9" t="str">
        <f t="shared" ref="N8246:N8309" si="517">IF(C8246="","",IF(L8246="",M8246,L8246))</f>
        <v/>
      </c>
      <c r="P8246" s="4"/>
      <c r="Q8246" s="10">
        <f t="shared" si="516"/>
        <v>0</v>
      </c>
      <c r="S8246" s="4"/>
      <c r="T8246" s="10" t="str">
        <f t="shared" ref="T8246:T8309" si="518">IF(D8246="COMMERCIAL",O8246*S8246,"")</f>
        <v/>
      </c>
      <c r="U8246" s="10" t="str">
        <f t="shared" ref="U8246:U8309" si="519">IF(D8246="COMMERCIAL",T8246-(P8246*O8246),"")</f>
        <v/>
      </c>
    </row>
    <row r="8247" spans="5:21" x14ac:dyDescent="0.25">
      <c r="E8247" s="17"/>
      <c r="I8247" s="9" t="str">
        <f>IF(C8247="","",IFERROR(VLOOKUP(L8247,'Truck List'!A:C,3,FALSE),H8247))</f>
        <v/>
      </c>
      <c r="N8247" s="9" t="str">
        <f t="shared" si="517"/>
        <v/>
      </c>
      <c r="P8247" s="4"/>
      <c r="Q8247" s="10">
        <f t="shared" si="516"/>
        <v>0</v>
      </c>
      <c r="S8247" s="4"/>
      <c r="T8247" s="10" t="str">
        <f t="shared" si="518"/>
        <v/>
      </c>
      <c r="U8247" s="10" t="str">
        <f t="shared" si="519"/>
        <v/>
      </c>
    </row>
    <row r="8248" spans="5:21" x14ac:dyDescent="0.25">
      <c r="E8248" s="17"/>
      <c r="I8248" s="9" t="str">
        <f>IF(C8248="","",IFERROR(VLOOKUP(L8248,'Truck List'!A:C,3,FALSE),H8248))</f>
        <v/>
      </c>
      <c r="N8248" s="9" t="str">
        <f t="shared" si="517"/>
        <v/>
      </c>
      <c r="P8248" s="4"/>
      <c r="Q8248" s="10">
        <f t="shared" si="516"/>
        <v>0</v>
      </c>
      <c r="S8248" s="4"/>
      <c r="T8248" s="10" t="str">
        <f t="shared" si="518"/>
        <v/>
      </c>
      <c r="U8248" s="10" t="str">
        <f t="shared" si="519"/>
        <v/>
      </c>
    </row>
    <row r="8249" spans="5:21" x14ac:dyDescent="0.25">
      <c r="E8249" s="17"/>
      <c r="I8249" s="9" t="str">
        <f>IF(C8249="","",IFERROR(VLOOKUP(L8249,'Truck List'!A:C,3,FALSE),H8249))</f>
        <v/>
      </c>
      <c r="N8249" s="9" t="str">
        <f t="shared" si="517"/>
        <v/>
      </c>
      <c r="P8249" s="4"/>
      <c r="Q8249" s="10">
        <f t="shared" si="516"/>
        <v>0</v>
      </c>
      <c r="S8249" s="4"/>
      <c r="T8249" s="10" t="str">
        <f t="shared" si="518"/>
        <v/>
      </c>
      <c r="U8249" s="10" t="str">
        <f t="shared" si="519"/>
        <v/>
      </c>
    </row>
    <row r="8250" spans="5:21" x14ac:dyDescent="0.25">
      <c r="E8250" s="17"/>
      <c r="I8250" s="9" t="str">
        <f>IF(C8250="","",IFERROR(VLOOKUP(L8250,'Truck List'!A:C,3,FALSE),H8250))</f>
        <v/>
      </c>
      <c r="N8250" s="9" t="str">
        <f t="shared" si="517"/>
        <v/>
      </c>
      <c r="P8250" s="4"/>
      <c r="Q8250" s="10">
        <f t="shared" si="516"/>
        <v>0</v>
      </c>
      <c r="S8250" s="4"/>
      <c r="T8250" s="10" t="str">
        <f t="shared" si="518"/>
        <v/>
      </c>
      <c r="U8250" s="10" t="str">
        <f t="shared" si="519"/>
        <v/>
      </c>
    </row>
    <row r="8251" spans="5:21" x14ac:dyDescent="0.25">
      <c r="E8251" s="17"/>
      <c r="I8251" s="9" t="str">
        <f>IF(C8251="","",IFERROR(VLOOKUP(L8251,'Truck List'!A:C,3,FALSE),H8251))</f>
        <v/>
      </c>
      <c r="N8251" s="9" t="str">
        <f t="shared" si="517"/>
        <v/>
      </c>
      <c r="P8251" s="4"/>
      <c r="Q8251" s="10">
        <f t="shared" si="516"/>
        <v>0</v>
      </c>
      <c r="S8251" s="4"/>
      <c r="T8251" s="10" t="str">
        <f t="shared" si="518"/>
        <v/>
      </c>
      <c r="U8251" s="10" t="str">
        <f t="shared" si="519"/>
        <v/>
      </c>
    </row>
    <row r="8252" spans="5:21" x14ac:dyDescent="0.25">
      <c r="E8252" s="17"/>
      <c r="I8252" s="9" t="str">
        <f>IF(C8252="","",IFERROR(VLOOKUP(L8252,'Truck List'!A:C,3,FALSE),H8252))</f>
        <v/>
      </c>
      <c r="N8252" s="9" t="str">
        <f t="shared" si="517"/>
        <v/>
      </c>
      <c r="P8252" s="4"/>
      <c r="Q8252" s="10">
        <f t="shared" si="516"/>
        <v>0</v>
      </c>
      <c r="S8252" s="4"/>
      <c r="T8252" s="10" t="str">
        <f t="shared" si="518"/>
        <v/>
      </c>
      <c r="U8252" s="10" t="str">
        <f t="shared" si="519"/>
        <v/>
      </c>
    </row>
    <row r="8253" spans="5:21" x14ac:dyDescent="0.25">
      <c r="E8253" s="17"/>
      <c r="I8253" s="9" t="str">
        <f>IF(C8253="","",IFERROR(VLOOKUP(L8253,'Truck List'!A:C,3,FALSE),H8253))</f>
        <v/>
      </c>
      <c r="N8253" s="9" t="str">
        <f t="shared" si="517"/>
        <v/>
      </c>
      <c r="P8253" s="4"/>
      <c r="Q8253" s="10">
        <f t="shared" si="516"/>
        <v>0</v>
      </c>
      <c r="S8253" s="4"/>
      <c r="T8253" s="10" t="str">
        <f t="shared" si="518"/>
        <v/>
      </c>
      <c r="U8253" s="10" t="str">
        <f t="shared" si="519"/>
        <v/>
      </c>
    </row>
    <row r="8254" spans="5:21" x14ac:dyDescent="0.25">
      <c r="E8254" s="17"/>
      <c r="I8254" s="9" t="str">
        <f>IF(C8254="","",IFERROR(VLOOKUP(L8254,'Truck List'!A:C,3,FALSE),H8254))</f>
        <v/>
      </c>
      <c r="N8254" s="9" t="str">
        <f t="shared" si="517"/>
        <v/>
      </c>
      <c r="P8254" s="4"/>
      <c r="Q8254" s="10">
        <f t="shared" si="516"/>
        <v>0</v>
      </c>
      <c r="S8254" s="4"/>
      <c r="T8254" s="10" t="str">
        <f t="shared" si="518"/>
        <v/>
      </c>
      <c r="U8254" s="10" t="str">
        <f t="shared" si="519"/>
        <v/>
      </c>
    </row>
    <row r="8255" spans="5:21" x14ac:dyDescent="0.25">
      <c r="E8255" s="17"/>
      <c r="I8255" s="9" t="str">
        <f>IF(C8255="","",IFERROR(VLOOKUP(L8255,'Truck List'!A:C,3,FALSE),H8255))</f>
        <v/>
      </c>
      <c r="N8255" s="9" t="str">
        <f t="shared" si="517"/>
        <v/>
      </c>
      <c r="P8255" s="4"/>
      <c r="Q8255" s="10">
        <f t="shared" si="516"/>
        <v>0</v>
      </c>
      <c r="S8255" s="4"/>
      <c r="T8255" s="10" t="str">
        <f t="shared" si="518"/>
        <v/>
      </c>
      <c r="U8255" s="10" t="str">
        <f t="shared" si="519"/>
        <v/>
      </c>
    </row>
    <row r="8256" spans="5:21" x14ac:dyDescent="0.25">
      <c r="E8256" s="17"/>
      <c r="I8256" s="9" t="str">
        <f>IF(C8256="","",IFERROR(VLOOKUP(L8256,'Truck List'!A:C,3,FALSE),H8256))</f>
        <v/>
      </c>
      <c r="N8256" s="9" t="str">
        <f t="shared" si="517"/>
        <v/>
      </c>
      <c r="P8256" s="4"/>
      <c r="Q8256" s="10">
        <f t="shared" si="516"/>
        <v>0</v>
      </c>
      <c r="S8256" s="4"/>
      <c r="T8256" s="10" t="str">
        <f t="shared" si="518"/>
        <v/>
      </c>
      <c r="U8256" s="10" t="str">
        <f t="shared" si="519"/>
        <v/>
      </c>
    </row>
    <row r="8257" spans="5:21" x14ac:dyDescent="0.25">
      <c r="E8257" s="17"/>
      <c r="I8257" s="9" t="str">
        <f>IF(C8257="","",IFERROR(VLOOKUP(L8257,'Truck List'!A:C,3,FALSE),H8257))</f>
        <v/>
      </c>
      <c r="N8257" s="9" t="str">
        <f t="shared" si="517"/>
        <v/>
      </c>
      <c r="P8257" s="4"/>
      <c r="Q8257" s="10">
        <f t="shared" si="516"/>
        <v>0</v>
      </c>
      <c r="S8257" s="4"/>
      <c r="T8257" s="10" t="str">
        <f t="shared" si="518"/>
        <v/>
      </c>
      <c r="U8257" s="10" t="str">
        <f t="shared" si="519"/>
        <v/>
      </c>
    </row>
    <row r="8258" spans="5:21" x14ac:dyDescent="0.25">
      <c r="E8258" s="17"/>
      <c r="I8258" s="9" t="str">
        <f>IF(C8258="","",IFERROR(VLOOKUP(L8258,'Truck List'!A:C,3,FALSE),H8258))</f>
        <v/>
      </c>
      <c r="N8258" s="9" t="str">
        <f t="shared" si="517"/>
        <v/>
      </c>
      <c r="P8258" s="4"/>
      <c r="Q8258" s="10">
        <f t="shared" si="516"/>
        <v>0</v>
      </c>
      <c r="S8258" s="4"/>
      <c r="T8258" s="10" t="str">
        <f t="shared" si="518"/>
        <v/>
      </c>
      <c r="U8258" s="10" t="str">
        <f t="shared" si="519"/>
        <v/>
      </c>
    </row>
    <row r="8259" spans="5:21" x14ac:dyDescent="0.25">
      <c r="E8259" s="17"/>
      <c r="I8259" s="9" t="str">
        <f>IF(C8259="","",IFERROR(VLOOKUP(L8259,'Truck List'!A:C,3,FALSE),H8259))</f>
        <v/>
      </c>
      <c r="N8259" s="9" t="str">
        <f t="shared" si="517"/>
        <v/>
      </c>
      <c r="P8259" s="4"/>
      <c r="Q8259" s="10">
        <f t="shared" si="516"/>
        <v>0</v>
      </c>
      <c r="S8259" s="4"/>
      <c r="T8259" s="10" t="str">
        <f t="shared" si="518"/>
        <v/>
      </c>
      <c r="U8259" s="10" t="str">
        <f t="shared" si="519"/>
        <v/>
      </c>
    </row>
    <row r="8260" spans="5:21" x14ac:dyDescent="0.25">
      <c r="E8260" s="17"/>
      <c r="I8260" s="9" t="str">
        <f>IF(C8260="","",IFERROR(VLOOKUP(L8260,'Truck List'!A:C,3,FALSE),H8260))</f>
        <v/>
      </c>
      <c r="N8260" s="9" t="str">
        <f t="shared" si="517"/>
        <v/>
      </c>
      <c r="P8260" s="4"/>
      <c r="Q8260" s="10">
        <f t="shared" si="516"/>
        <v>0</v>
      </c>
      <c r="S8260" s="4"/>
      <c r="T8260" s="10" t="str">
        <f t="shared" si="518"/>
        <v/>
      </c>
      <c r="U8260" s="10" t="str">
        <f t="shared" si="519"/>
        <v/>
      </c>
    </row>
    <row r="8261" spans="5:21" x14ac:dyDescent="0.25">
      <c r="E8261" s="17"/>
      <c r="I8261" s="9" t="str">
        <f>IF(C8261="","",IFERROR(VLOOKUP(L8261,'Truck List'!A:C,3,FALSE),H8261))</f>
        <v/>
      </c>
      <c r="N8261" s="9" t="str">
        <f t="shared" si="517"/>
        <v/>
      </c>
      <c r="P8261" s="4"/>
      <c r="Q8261" s="10">
        <f t="shared" si="516"/>
        <v>0</v>
      </c>
      <c r="S8261" s="4"/>
      <c r="T8261" s="10" t="str">
        <f t="shared" si="518"/>
        <v/>
      </c>
      <c r="U8261" s="10" t="str">
        <f t="shared" si="519"/>
        <v/>
      </c>
    </row>
    <row r="8262" spans="5:21" x14ac:dyDescent="0.25">
      <c r="E8262" s="17"/>
      <c r="I8262" s="9" t="str">
        <f>IF(C8262="","",IFERROR(VLOOKUP(L8262,'Truck List'!A:C,3,FALSE),H8262))</f>
        <v/>
      </c>
      <c r="N8262" s="9" t="str">
        <f t="shared" si="517"/>
        <v/>
      </c>
      <c r="P8262" s="4"/>
      <c r="Q8262" s="10">
        <f t="shared" si="516"/>
        <v>0</v>
      </c>
      <c r="S8262" s="4"/>
      <c r="T8262" s="10" t="str">
        <f t="shared" si="518"/>
        <v/>
      </c>
      <c r="U8262" s="10" t="str">
        <f t="shared" si="519"/>
        <v/>
      </c>
    </row>
    <row r="8263" spans="5:21" x14ac:dyDescent="0.25">
      <c r="E8263" s="17"/>
      <c r="I8263" s="9" t="str">
        <f>IF(C8263="","",IFERROR(VLOOKUP(L8263,'Truck List'!A:C,3,FALSE),H8263))</f>
        <v/>
      </c>
      <c r="N8263" s="9" t="str">
        <f t="shared" si="517"/>
        <v/>
      </c>
      <c r="P8263" s="4"/>
      <c r="Q8263" s="10">
        <f t="shared" si="516"/>
        <v>0</v>
      </c>
      <c r="S8263" s="4"/>
      <c r="T8263" s="10" t="str">
        <f t="shared" si="518"/>
        <v/>
      </c>
      <c r="U8263" s="10" t="str">
        <f t="shared" si="519"/>
        <v/>
      </c>
    </row>
    <row r="8264" spans="5:21" x14ac:dyDescent="0.25">
      <c r="E8264" s="17"/>
      <c r="I8264" s="9" t="str">
        <f>IF(C8264="","",IFERROR(VLOOKUP(L8264,'Truck List'!A:C,3,FALSE),H8264))</f>
        <v/>
      </c>
      <c r="N8264" s="9" t="str">
        <f t="shared" si="517"/>
        <v/>
      </c>
      <c r="P8264" s="4"/>
      <c r="Q8264" s="10">
        <f t="shared" si="516"/>
        <v>0</v>
      </c>
      <c r="S8264" s="4"/>
      <c r="T8264" s="10" t="str">
        <f t="shared" si="518"/>
        <v/>
      </c>
      <c r="U8264" s="10" t="str">
        <f t="shared" si="519"/>
        <v/>
      </c>
    </row>
    <row r="8265" spans="5:21" x14ac:dyDescent="0.25">
      <c r="E8265" s="17"/>
      <c r="I8265" s="9" t="str">
        <f>IF(C8265="","",IFERROR(VLOOKUP(L8265,'Truck List'!A:C,3,FALSE),H8265))</f>
        <v/>
      </c>
      <c r="N8265" s="9" t="str">
        <f t="shared" si="517"/>
        <v/>
      </c>
      <c r="P8265" s="4"/>
      <c r="Q8265" s="10">
        <f t="shared" si="516"/>
        <v>0</v>
      </c>
      <c r="S8265" s="4"/>
      <c r="T8265" s="10" t="str">
        <f t="shared" si="518"/>
        <v/>
      </c>
      <c r="U8265" s="10" t="str">
        <f t="shared" si="519"/>
        <v/>
      </c>
    </row>
    <row r="8266" spans="5:21" x14ac:dyDescent="0.25">
      <c r="E8266" s="17"/>
      <c r="I8266" s="9" t="str">
        <f>IF(C8266="","",IFERROR(VLOOKUP(L8266,'Truck List'!A:C,3,FALSE),H8266))</f>
        <v/>
      </c>
      <c r="N8266" s="9" t="str">
        <f t="shared" si="517"/>
        <v/>
      </c>
      <c r="P8266" s="4"/>
      <c r="Q8266" s="10">
        <f t="shared" si="516"/>
        <v>0</v>
      </c>
      <c r="S8266" s="4"/>
      <c r="T8266" s="10" t="str">
        <f t="shared" si="518"/>
        <v/>
      </c>
      <c r="U8266" s="10" t="str">
        <f t="shared" si="519"/>
        <v/>
      </c>
    </row>
    <row r="8267" spans="5:21" x14ac:dyDescent="0.25">
      <c r="E8267" s="17"/>
      <c r="I8267" s="9" t="str">
        <f>IF(C8267="","",IFERROR(VLOOKUP(L8267,'Truck List'!A:C,3,FALSE),H8267))</f>
        <v/>
      </c>
      <c r="N8267" s="9" t="str">
        <f t="shared" si="517"/>
        <v/>
      </c>
      <c r="P8267" s="4"/>
      <c r="Q8267" s="10">
        <f t="shared" si="516"/>
        <v>0</v>
      </c>
      <c r="S8267" s="4"/>
      <c r="T8267" s="10" t="str">
        <f t="shared" si="518"/>
        <v/>
      </c>
      <c r="U8267" s="10" t="str">
        <f t="shared" si="519"/>
        <v/>
      </c>
    </row>
    <row r="8268" spans="5:21" x14ac:dyDescent="0.25">
      <c r="E8268" s="17"/>
      <c r="I8268" s="9" t="str">
        <f>IF(C8268="","",IFERROR(VLOOKUP(L8268,'Truck List'!A:C,3,FALSE),H8268))</f>
        <v/>
      </c>
      <c r="N8268" s="9" t="str">
        <f t="shared" si="517"/>
        <v/>
      </c>
      <c r="P8268" s="4"/>
      <c r="Q8268" s="10">
        <f t="shared" si="516"/>
        <v>0</v>
      </c>
      <c r="S8268" s="4"/>
      <c r="T8268" s="10" t="str">
        <f t="shared" si="518"/>
        <v/>
      </c>
      <c r="U8268" s="10" t="str">
        <f t="shared" si="519"/>
        <v/>
      </c>
    </row>
    <row r="8269" spans="5:21" x14ac:dyDescent="0.25">
      <c r="E8269" s="17"/>
      <c r="I8269" s="9" t="str">
        <f>IF(C8269="","",IFERROR(VLOOKUP(L8269,'Truck List'!A:C,3,FALSE),H8269))</f>
        <v/>
      </c>
      <c r="N8269" s="9" t="str">
        <f t="shared" si="517"/>
        <v/>
      </c>
      <c r="P8269" s="4"/>
      <c r="Q8269" s="10">
        <f t="shared" si="516"/>
        <v>0</v>
      </c>
      <c r="S8269" s="4"/>
      <c r="T8269" s="10" t="str">
        <f t="shared" si="518"/>
        <v/>
      </c>
      <c r="U8269" s="10" t="str">
        <f t="shared" si="519"/>
        <v/>
      </c>
    </row>
    <row r="8270" spans="5:21" x14ac:dyDescent="0.25">
      <c r="E8270" s="17"/>
      <c r="I8270" s="9" t="str">
        <f>IF(C8270="","",IFERROR(VLOOKUP(L8270,'Truck List'!A:C,3,FALSE),H8270))</f>
        <v/>
      </c>
      <c r="N8270" s="9" t="str">
        <f t="shared" si="517"/>
        <v/>
      </c>
      <c r="P8270" s="4"/>
      <c r="Q8270" s="10">
        <f t="shared" si="516"/>
        <v>0</v>
      </c>
      <c r="S8270" s="4"/>
      <c r="T8270" s="10" t="str">
        <f t="shared" si="518"/>
        <v/>
      </c>
      <c r="U8270" s="10" t="str">
        <f t="shared" si="519"/>
        <v/>
      </c>
    </row>
    <row r="8271" spans="5:21" x14ac:dyDescent="0.25">
      <c r="E8271" s="17"/>
      <c r="I8271" s="9" t="str">
        <f>IF(C8271="","",IFERROR(VLOOKUP(L8271,'Truck List'!A:C,3,FALSE),H8271))</f>
        <v/>
      </c>
      <c r="N8271" s="9" t="str">
        <f t="shared" si="517"/>
        <v/>
      </c>
      <c r="P8271" s="4"/>
      <c r="Q8271" s="10">
        <f t="shared" si="516"/>
        <v>0</v>
      </c>
      <c r="S8271" s="4"/>
      <c r="T8271" s="10" t="str">
        <f t="shared" si="518"/>
        <v/>
      </c>
      <c r="U8271" s="10" t="str">
        <f t="shared" si="519"/>
        <v/>
      </c>
    </row>
    <row r="8272" spans="5:21" x14ac:dyDescent="0.25">
      <c r="E8272" s="17"/>
      <c r="I8272" s="9" t="str">
        <f>IF(C8272="","",IFERROR(VLOOKUP(L8272,'Truck List'!A:C,3,FALSE),H8272))</f>
        <v/>
      </c>
      <c r="N8272" s="9" t="str">
        <f t="shared" si="517"/>
        <v/>
      </c>
      <c r="P8272" s="4"/>
      <c r="Q8272" s="10">
        <f t="shared" si="516"/>
        <v>0</v>
      </c>
      <c r="S8272" s="4"/>
      <c r="T8272" s="10" t="str">
        <f t="shared" si="518"/>
        <v/>
      </c>
      <c r="U8272" s="10" t="str">
        <f t="shared" si="519"/>
        <v/>
      </c>
    </row>
    <row r="8273" spans="5:21" x14ac:dyDescent="0.25">
      <c r="E8273" s="17"/>
      <c r="I8273" s="9" t="str">
        <f>IF(C8273="","",IFERROR(VLOOKUP(L8273,'Truck List'!A:C,3,FALSE),H8273))</f>
        <v/>
      </c>
      <c r="N8273" s="9" t="str">
        <f t="shared" si="517"/>
        <v/>
      </c>
      <c r="P8273" s="4"/>
      <c r="Q8273" s="10">
        <f t="shared" si="516"/>
        <v>0</v>
      </c>
      <c r="S8273" s="4"/>
      <c r="T8273" s="10" t="str">
        <f t="shared" si="518"/>
        <v/>
      </c>
      <c r="U8273" s="10" t="str">
        <f t="shared" si="519"/>
        <v/>
      </c>
    </row>
    <row r="8274" spans="5:21" x14ac:dyDescent="0.25">
      <c r="E8274" s="17"/>
      <c r="I8274" s="9" t="str">
        <f>IF(C8274="","",IFERROR(VLOOKUP(L8274,'Truck List'!A:C,3,FALSE),H8274))</f>
        <v/>
      </c>
      <c r="N8274" s="9" t="str">
        <f t="shared" si="517"/>
        <v/>
      </c>
      <c r="P8274" s="4"/>
      <c r="Q8274" s="10">
        <f t="shared" si="516"/>
        <v>0</v>
      </c>
      <c r="S8274" s="4"/>
      <c r="T8274" s="10" t="str">
        <f t="shared" si="518"/>
        <v/>
      </c>
      <c r="U8274" s="10" t="str">
        <f t="shared" si="519"/>
        <v/>
      </c>
    </row>
    <row r="8275" spans="5:21" x14ac:dyDescent="0.25">
      <c r="E8275" s="17"/>
      <c r="I8275" s="9" t="str">
        <f>IF(C8275="","",IFERROR(VLOOKUP(L8275,'Truck List'!A:C,3,FALSE),H8275))</f>
        <v/>
      </c>
      <c r="N8275" s="9" t="str">
        <f t="shared" si="517"/>
        <v/>
      </c>
      <c r="P8275" s="4"/>
      <c r="Q8275" s="10">
        <f t="shared" si="516"/>
        <v>0</v>
      </c>
      <c r="S8275" s="4"/>
      <c r="T8275" s="10" t="str">
        <f t="shared" si="518"/>
        <v/>
      </c>
      <c r="U8275" s="10" t="str">
        <f t="shared" si="519"/>
        <v/>
      </c>
    </row>
    <row r="8276" spans="5:21" x14ac:dyDescent="0.25">
      <c r="E8276" s="17"/>
      <c r="I8276" s="9" t="str">
        <f>IF(C8276="","",IFERROR(VLOOKUP(L8276,'Truck List'!A:C,3,FALSE),H8276))</f>
        <v/>
      </c>
      <c r="N8276" s="9" t="str">
        <f t="shared" si="517"/>
        <v/>
      </c>
      <c r="P8276" s="4"/>
      <c r="Q8276" s="10">
        <f t="shared" si="516"/>
        <v>0</v>
      </c>
      <c r="S8276" s="4"/>
      <c r="T8276" s="10" t="str">
        <f t="shared" si="518"/>
        <v/>
      </c>
      <c r="U8276" s="10" t="str">
        <f t="shared" si="519"/>
        <v/>
      </c>
    </row>
    <row r="8277" spans="5:21" x14ac:dyDescent="0.25">
      <c r="E8277" s="17"/>
      <c r="I8277" s="9" t="str">
        <f>IF(C8277="","",IFERROR(VLOOKUP(L8277,'Truck List'!A:C,3,FALSE),H8277))</f>
        <v/>
      </c>
      <c r="N8277" s="9" t="str">
        <f t="shared" si="517"/>
        <v/>
      </c>
      <c r="P8277" s="4"/>
      <c r="Q8277" s="10">
        <f t="shared" si="516"/>
        <v>0</v>
      </c>
      <c r="S8277" s="4"/>
      <c r="T8277" s="10" t="str">
        <f t="shared" si="518"/>
        <v/>
      </c>
      <c r="U8277" s="10" t="str">
        <f t="shared" si="519"/>
        <v/>
      </c>
    </row>
    <row r="8278" spans="5:21" x14ac:dyDescent="0.25">
      <c r="E8278" s="17"/>
      <c r="I8278" s="9" t="str">
        <f>IF(C8278="","",IFERROR(VLOOKUP(L8278,'Truck List'!A:C,3,FALSE),H8278))</f>
        <v/>
      </c>
      <c r="N8278" s="9" t="str">
        <f t="shared" si="517"/>
        <v/>
      </c>
      <c r="P8278" s="4"/>
      <c r="Q8278" s="10">
        <f t="shared" si="516"/>
        <v>0</v>
      </c>
      <c r="S8278" s="4"/>
      <c r="T8278" s="10" t="str">
        <f t="shared" si="518"/>
        <v/>
      </c>
      <c r="U8278" s="10" t="str">
        <f t="shared" si="519"/>
        <v/>
      </c>
    </row>
    <row r="8279" spans="5:21" x14ac:dyDescent="0.25">
      <c r="E8279" s="17"/>
      <c r="I8279" s="9" t="str">
        <f>IF(C8279="","",IFERROR(VLOOKUP(L8279,'Truck List'!A:C,3,FALSE),H8279))</f>
        <v/>
      </c>
      <c r="N8279" s="9" t="str">
        <f t="shared" si="517"/>
        <v/>
      </c>
      <c r="P8279" s="4"/>
      <c r="Q8279" s="10">
        <f t="shared" si="516"/>
        <v>0</v>
      </c>
      <c r="S8279" s="4"/>
      <c r="T8279" s="10" t="str">
        <f t="shared" si="518"/>
        <v/>
      </c>
      <c r="U8279" s="10" t="str">
        <f t="shared" si="519"/>
        <v/>
      </c>
    </row>
    <row r="8280" spans="5:21" x14ac:dyDescent="0.25">
      <c r="E8280" s="17"/>
      <c r="I8280" s="9" t="str">
        <f>IF(C8280="","",IFERROR(VLOOKUP(L8280,'Truck List'!A:C,3,FALSE),H8280))</f>
        <v/>
      </c>
      <c r="N8280" s="9" t="str">
        <f t="shared" si="517"/>
        <v/>
      </c>
      <c r="P8280" s="4"/>
      <c r="Q8280" s="10">
        <f t="shared" si="516"/>
        <v>0</v>
      </c>
      <c r="S8280" s="4"/>
      <c r="T8280" s="10" t="str">
        <f t="shared" si="518"/>
        <v/>
      </c>
      <c r="U8280" s="10" t="str">
        <f t="shared" si="519"/>
        <v/>
      </c>
    </row>
    <row r="8281" spans="5:21" x14ac:dyDescent="0.25">
      <c r="E8281" s="17"/>
      <c r="I8281" s="9" t="str">
        <f>IF(C8281="","",IFERROR(VLOOKUP(L8281,'Truck List'!A:C,3,FALSE),H8281))</f>
        <v/>
      </c>
      <c r="N8281" s="9" t="str">
        <f t="shared" si="517"/>
        <v/>
      </c>
      <c r="P8281" s="4"/>
      <c r="Q8281" s="10">
        <f t="shared" si="516"/>
        <v>0</v>
      </c>
      <c r="S8281" s="4"/>
      <c r="T8281" s="10" t="str">
        <f t="shared" si="518"/>
        <v/>
      </c>
      <c r="U8281" s="10" t="str">
        <f t="shared" si="519"/>
        <v/>
      </c>
    </row>
    <row r="8282" spans="5:21" x14ac:dyDescent="0.25">
      <c r="E8282" s="17"/>
      <c r="I8282" s="9" t="str">
        <f>IF(C8282="","",IFERROR(VLOOKUP(L8282,'Truck List'!A:C,3,FALSE),H8282))</f>
        <v/>
      </c>
      <c r="N8282" s="9" t="str">
        <f t="shared" si="517"/>
        <v/>
      </c>
      <c r="P8282" s="4"/>
      <c r="Q8282" s="10">
        <f t="shared" si="516"/>
        <v>0</v>
      </c>
      <c r="S8282" s="4"/>
      <c r="T8282" s="10" t="str">
        <f t="shared" si="518"/>
        <v/>
      </c>
      <c r="U8282" s="10" t="str">
        <f t="shared" si="519"/>
        <v/>
      </c>
    </row>
    <row r="8283" spans="5:21" x14ac:dyDescent="0.25">
      <c r="E8283" s="17"/>
      <c r="I8283" s="9" t="str">
        <f>IF(C8283="","",IFERROR(VLOOKUP(L8283,'Truck List'!A:C,3,FALSE),H8283))</f>
        <v/>
      </c>
      <c r="N8283" s="9" t="str">
        <f t="shared" si="517"/>
        <v/>
      </c>
      <c r="P8283" s="4"/>
      <c r="Q8283" s="10">
        <f t="shared" si="516"/>
        <v>0</v>
      </c>
      <c r="S8283" s="4"/>
      <c r="T8283" s="10" t="str">
        <f t="shared" si="518"/>
        <v/>
      </c>
      <c r="U8283" s="10" t="str">
        <f t="shared" si="519"/>
        <v/>
      </c>
    </row>
    <row r="8284" spans="5:21" x14ac:dyDescent="0.25">
      <c r="E8284" s="17"/>
      <c r="I8284" s="9" t="str">
        <f>IF(C8284="","",IFERROR(VLOOKUP(L8284,'Truck List'!A:C,3,FALSE),H8284))</f>
        <v/>
      </c>
      <c r="N8284" s="9" t="str">
        <f t="shared" si="517"/>
        <v/>
      </c>
      <c r="P8284" s="4"/>
      <c r="Q8284" s="10">
        <f t="shared" si="516"/>
        <v>0</v>
      </c>
      <c r="S8284" s="4"/>
      <c r="T8284" s="10" t="str">
        <f t="shared" si="518"/>
        <v/>
      </c>
      <c r="U8284" s="10" t="str">
        <f t="shared" si="519"/>
        <v/>
      </c>
    </row>
    <row r="8285" spans="5:21" x14ac:dyDescent="0.25">
      <c r="E8285" s="17"/>
      <c r="I8285" s="9" t="str">
        <f>IF(C8285="","",IFERROR(VLOOKUP(L8285,'Truck List'!A:C,3,FALSE),H8285))</f>
        <v/>
      </c>
      <c r="N8285" s="9" t="str">
        <f t="shared" si="517"/>
        <v/>
      </c>
      <c r="P8285" s="4"/>
      <c r="Q8285" s="10">
        <f t="shared" si="516"/>
        <v>0</v>
      </c>
      <c r="S8285" s="4"/>
      <c r="T8285" s="10" t="str">
        <f t="shared" si="518"/>
        <v/>
      </c>
      <c r="U8285" s="10" t="str">
        <f t="shared" si="519"/>
        <v/>
      </c>
    </row>
    <row r="8286" spans="5:21" x14ac:dyDescent="0.25">
      <c r="E8286" s="17"/>
      <c r="I8286" s="9" t="str">
        <f>IF(C8286="","",IFERROR(VLOOKUP(L8286,'Truck List'!A:C,3,FALSE),H8286))</f>
        <v/>
      </c>
      <c r="N8286" s="9" t="str">
        <f t="shared" si="517"/>
        <v/>
      </c>
      <c r="P8286" s="4"/>
      <c r="Q8286" s="10">
        <f t="shared" si="516"/>
        <v>0</v>
      </c>
      <c r="S8286" s="4"/>
      <c r="T8286" s="10" t="str">
        <f t="shared" si="518"/>
        <v/>
      </c>
      <c r="U8286" s="10" t="str">
        <f t="shared" si="519"/>
        <v/>
      </c>
    </row>
    <row r="8287" spans="5:21" x14ac:dyDescent="0.25">
      <c r="E8287" s="17"/>
      <c r="I8287" s="9" t="str">
        <f>IF(C8287="","",IFERROR(VLOOKUP(L8287,'Truck List'!A:C,3,FALSE),H8287))</f>
        <v/>
      </c>
      <c r="N8287" s="9" t="str">
        <f t="shared" si="517"/>
        <v/>
      </c>
      <c r="P8287" s="4"/>
      <c r="Q8287" s="10">
        <f t="shared" si="516"/>
        <v>0</v>
      </c>
      <c r="S8287" s="4"/>
      <c r="T8287" s="10" t="str">
        <f t="shared" si="518"/>
        <v/>
      </c>
      <c r="U8287" s="10" t="str">
        <f t="shared" si="519"/>
        <v/>
      </c>
    </row>
    <row r="8288" spans="5:21" x14ac:dyDescent="0.25">
      <c r="E8288" s="17"/>
      <c r="I8288" s="9" t="str">
        <f>IF(C8288="","",IFERROR(VLOOKUP(L8288,'Truck List'!A:C,3,FALSE),H8288))</f>
        <v/>
      </c>
      <c r="N8288" s="9" t="str">
        <f t="shared" si="517"/>
        <v/>
      </c>
      <c r="P8288" s="4"/>
      <c r="Q8288" s="10">
        <f t="shared" si="516"/>
        <v>0</v>
      </c>
      <c r="S8288" s="4"/>
      <c r="T8288" s="10" t="str">
        <f t="shared" si="518"/>
        <v/>
      </c>
      <c r="U8288" s="10" t="str">
        <f t="shared" si="519"/>
        <v/>
      </c>
    </row>
    <row r="8289" spans="5:21" x14ac:dyDescent="0.25">
      <c r="E8289" s="17"/>
      <c r="I8289" s="9" t="str">
        <f>IF(C8289="","",IFERROR(VLOOKUP(L8289,'Truck List'!A:C,3,FALSE),H8289))</f>
        <v/>
      </c>
      <c r="N8289" s="9" t="str">
        <f t="shared" si="517"/>
        <v/>
      </c>
      <c r="P8289" s="4"/>
      <c r="Q8289" s="10">
        <f t="shared" si="516"/>
        <v>0</v>
      </c>
      <c r="S8289" s="4"/>
      <c r="T8289" s="10" t="str">
        <f t="shared" si="518"/>
        <v/>
      </c>
      <c r="U8289" s="10" t="str">
        <f t="shared" si="519"/>
        <v/>
      </c>
    </row>
    <row r="8290" spans="5:21" x14ac:dyDescent="0.25">
      <c r="E8290" s="17"/>
      <c r="I8290" s="9" t="str">
        <f>IF(C8290="","",IFERROR(VLOOKUP(L8290,'Truck List'!A:C,3,FALSE),H8290))</f>
        <v/>
      </c>
      <c r="N8290" s="9" t="str">
        <f t="shared" si="517"/>
        <v/>
      </c>
      <c r="P8290" s="4"/>
      <c r="Q8290" s="10">
        <f t="shared" si="516"/>
        <v>0</v>
      </c>
      <c r="S8290" s="4"/>
      <c r="T8290" s="10" t="str">
        <f t="shared" si="518"/>
        <v/>
      </c>
      <c r="U8290" s="10" t="str">
        <f t="shared" si="519"/>
        <v/>
      </c>
    </row>
    <row r="8291" spans="5:21" x14ac:dyDescent="0.25">
      <c r="E8291" s="17"/>
      <c r="I8291" s="9" t="str">
        <f>IF(C8291="","",IFERROR(VLOOKUP(L8291,'Truck List'!A:C,3,FALSE),H8291))</f>
        <v/>
      </c>
      <c r="N8291" s="9" t="str">
        <f t="shared" si="517"/>
        <v/>
      </c>
      <c r="P8291" s="4"/>
      <c r="Q8291" s="10">
        <f t="shared" si="516"/>
        <v>0</v>
      </c>
      <c r="S8291" s="4"/>
      <c r="T8291" s="10" t="str">
        <f t="shared" si="518"/>
        <v/>
      </c>
      <c r="U8291" s="10" t="str">
        <f t="shared" si="519"/>
        <v/>
      </c>
    </row>
    <row r="8292" spans="5:21" x14ac:dyDescent="0.25">
      <c r="E8292" s="17"/>
      <c r="I8292" s="9" t="str">
        <f>IF(C8292="","",IFERROR(VLOOKUP(L8292,'Truck List'!A:C,3,FALSE),H8292))</f>
        <v/>
      </c>
      <c r="N8292" s="9" t="str">
        <f t="shared" si="517"/>
        <v/>
      </c>
      <c r="P8292" s="4"/>
      <c r="Q8292" s="10">
        <f t="shared" si="516"/>
        <v>0</v>
      </c>
      <c r="S8292" s="4"/>
      <c r="T8292" s="10" t="str">
        <f t="shared" si="518"/>
        <v/>
      </c>
      <c r="U8292" s="10" t="str">
        <f t="shared" si="519"/>
        <v/>
      </c>
    </row>
    <row r="8293" spans="5:21" x14ac:dyDescent="0.25">
      <c r="E8293" s="17"/>
      <c r="I8293" s="9" t="str">
        <f>IF(C8293="","",IFERROR(VLOOKUP(L8293,'Truck List'!A:C,3,FALSE),H8293))</f>
        <v/>
      </c>
      <c r="N8293" s="9" t="str">
        <f t="shared" si="517"/>
        <v/>
      </c>
      <c r="P8293" s="4"/>
      <c r="Q8293" s="10">
        <f t="shared" si="516"/>
        <v>0</v>
      </c>
      <c r="S8293" s="4"/>
      <c r="T8293" s="10" t="str">
        <f t="shared" si="518"/>
        <v/>
      </c>
      <c r="U8293" s="10" t="str">
        <f t="shared" si="519"/>
        <v/>
      </c>
    </row>
    <row r="8294" spans="5:21" x14ac:dyDescent="0.25">
      <c r="E8294" s="17"/>
      <c r="I8294" s="9" t="str">
        <f>IF(C8294="","",IFERROR(VLOOKUP(L8294,'Truck List'!A:C,3,FALSE),H8294))</f>
        <v/>
      </c>
      <c r="N8294" s="9" t="str">
        <f t="shared" si="517"/>
        <v/>
      </c>
      <c r="P8294" s="4"/>
      <c r="Q8294" s="10">
        <f t="shared" si="516"/>
        <v>0</v>
      </c>
      <c r="S8294" s="4"/>
      <c r="T8294" s="10" t="str">
        <f t="shared" si="518"/>
        <v/>
      </c>
      <c r="U8294" s="10" t="str">
        <f t="shared" si="519"/>
        <v/>
      </c>
    </row>
    <row r="8295" spans="5:21" x14ac:dyDescent="0.25">
      <c r="E8295" s="17"/>
      <c r="I8295" s="9" t="str">
        <f>IF(C8295="","",IFERROR(VLOOKUP(L8295,'Truck List'!A:C,3,FALSE),H8295))</f>
        <v/>
      </c>
      <c r="N8295" s="9" t="str">
        <f t="shared" si="517"/>
        <v/>
      </c>
      <c r="P8295" s="4"/>
      <c r="Q8295" s="10">
        <f t="shared" si="516"/>
        <v>0</v>
      </c>
      <c r="S8295" s="4"/>
      <c r="T8295" s="10" t="str">
        <f t="shared" si="518"/>
        <v/>
      </c>
      <c r="U8295" s="10" t="str">
        <f t="shared" si="519"/>
        <v/>
      </c>
    </row>
    <row r="8296" spans="5:21" x14ac:dyDescent="0.25">
      <c r="E8296" s="17"/>
      <c r="I8296" s="9" t="str">
        <f>IF(C8296="","",IFERROR(VLOOKUP(L8296,'Truck List'!A:C,3,FALSE),H8296))</f>
        <v/>
      </c>
      <c r="N8296" s="9" t="str">
        <f t="shared" si="517"/>
        <v/>
      </c>
      <c r="P8296" s="4"/>
      <c r="Q8296" s="10">
        <f t="shared" si="516"/>
        <v>0</v>
      </c>
      <c r="S8296" s="4"/>
      <c r="T8296" s="10" t="str">
        <f t="shared" si="518"/>
        <v/>
      </c>
      <c r="U8296" s="10" t="str">
        <f t="shared" si="519"/>
        <v/>
      </c>
    </row>
    <row r="8297" spans="5:21" x14ac:dyDescent="0.25">
      <c r="E8297" s="17"/>
      <c r="I8297" s="9" t="str">
        <f>IF(C8297="","",IFERROR(VLOOKUP(L8297,'Truck List'!A:C,3,FALSE),H8297))</f>
        <v/>
      </c>
      <c r="N8297" s="9" t="str">
        <f t="shared" si="517"/>
        <v/>
      </c>
      <c r="P8297" s="4"/>
      <c r="Q8297" s="10">
        <f t="shared" si="516"/>
        <v>0</v>
      </c>
      <c r="S8297" s="4"/>
      <c r="T8297" s="10" t="str">
        <f t="shared" si="518"/>
        <v/>
      </c>
      <c r="U8297" s="10" t="str">
        <f t="shared" si="519"/>
        <v/>
      </c>
    </row>
    <row r="8298" spans="5:21" x14ac:dyDescent="0.25">
      <c r="E8298" s="17"/>
      <c r="I8298" s="9" t="str">
        <f>IF(C8298="","",IFERROR(VLOOKUP(L8298,'Truck List'!A:C,3,FALSE),H8298))</f>
        <v/>
      </c>
      <c r="N8298" s="9" t="str">
        <f t="shared" si="517"/>
        <v/>
      </c>
      <c r="P8298" s="4"/>
      <c r="Q8298" s="10">
        <f t="shared" si="516"/>
        <v>0</v>
      </c>
      <c r="S8298" s="4"/>
      <c r="T8298" s="10" t="str">
        <f t="shared" si="518"/>
        <v/>
      </c>
      <c r="U8298" s="10" t="str">
        <f t="shared" si="519"/>
        <v/>
      </c>
    </row>
    <row r="8299" spans="5:21" x14ac:dyDescent="0.25">
      <c r="E8299" s="17"/>
      <c r="I8299" s="9" t="str">
        <f>IF(C8299="","",IFERROR(VLOOKUP(L8299,'Truck List'!A:C,3,FALSE),H8299))</f>
        <v/>
      </c>
      <c r="N8299" s="9" t="str">
        <f t="shared" si="517"/>
        <v/>
      </c>
      <c r="P8299" s="4"/>
      <c r="Q8299" s="10">
        <f t="shared" si="516"/>
        <v>0</v>
      </c>
      <c r="S8299" s="4"/>
      <c r="T8299" s="10" t="str">
        <f t="shared" si="518"/>
        <v/>
      </c>
      <c r="U8299" s="10" t="str">
        <f t="shared" si="519"/>
        <v/>
      </c>
    </row>
    <row r="8300" spans="5:21" x14ac:dyDescent="0.25">
      <c r="E8300" s="17"/>
      <c r="I8300" s="9" t="str">
        <f>IF(C8300="","",IFERROR(VLOOKUP(L8300,'Truck List'!A:C,3,FALSE),H8300))</f>
        <v/>
      </c>
      <c r="N8300" s="9" t="str">
        <f t="shared" si="517"/>
        <v/>
      </c>
      <c r="P8300" s="4"/>
      <c r="Q8300" s="10">
        <f t="shared" si="516"/>
        <v>0</v>
      </c>
      <c r="S8300" s="4"/>
      <c r="T8300" s="10" t="str">
        <f t="shared" si="518"/>
        <v/>
      </c>
      <c r="U8300" s="10" t="str">
        <f t="shared" si="519"/>
        <v/>
      </c>
    </row>
    <row r="8301" spans="5:21" x14ac:dyDescent="0.25">
      <c r="E8301" s="17"/>
      <c r="I8301" s="9" t="str">
        <f>IF(C8301="","",IFERROR(VLOOKUP(L8301,'Truck List'!A:C,3,FALSE),H8301))</f>
        <v/>
      </c>
      <c r="N8301" s="9" t="str">
        <f t="shared" si="517"/>
        <v/>
      </c>
      <c r="P8301" s="4"/>
      <c r="Q8301" s="10">
        <f t="shared" si="516"/>
        <v>0</v>
      </c>
      <c r="S8301" s="4"/>
      <c r="T8301" s="10" t="str">
        <f t="shared" si="518"/>
        <v/>
      </c>
      <c r="U8301" s="10" t="str">
        <f t="shared" si="519"/>
        <v/>
      </c>
    </row>
    <row r="8302" spans="5:21" x14ac:dyDescent="0.25">
      <c r="E8302" s="17"/>
      <c r="I8302" s="9" t="str">
        <f>IF(C8302="","",IFERROR(VLOOKUP(L8302,'Truck List'!A:C,3,FALSE),H8302))</f>
        <v/>
      </c>
      <c r="N8302" s="9" t="str">
        <f t="shared" si="517"/>
        <v/>
      </c>
      <c r="P8302" s="4"/>
      <c r="Q8302" s="10">
        <f t="shared" si="516"/>
        <v>0</v>
      </c>
      <c r="S8302" s="4"/>
      <c r="T8302" s="10" t="str">
        <f t="shared" si="518"/>
        <v/>
      </c>
      <c r="U8302" s="10" t="str">
        <f t="shared" si="519"/>
        <v/>
      </c>
    </row>
    <row r="8303" spans="5:21" x14ac:dyDescent="0.25">
      <c r="E8303" s="17"/>
      <c r="I8303" s="9" t="str">
        <f>IF(C8303="","",IFERROR(VLOOKUP(L8303,'Truck List'!A:C,3,FALSE),H8303))</f>
        <v/>
      </c>
      <c r="N8303" s="9" t="str">
        <f t="shared" si="517"/>
        <v/>
      </c>
      <c r="P8303" s="4"/>
      <c r="Q8303" s="10">
        <f t="shared" si="516"/>
        <v>0</v>
      </c>
      <c r="S8303" s="4"/>
      <c r="T8303" s="10" t="str">
        <f t="shared" si="518"/>
        <v/>
      </c>
      <c r="U8303" s="10" t="str">
        <f t="shared" si="519"/>
        <v/>
      </c>
    </row>
    <row r="8304" spans="5:21" x14ac:dyDescent="0.25">
      <c r="E8304" s="17"/>
      <c r="I8304" s="9" t="str">
        <f>IF(C8304="","",IFERROR(VLOOKUP(L8304,'Truck List'!A:C,3,FALSE),H8304))</f>
        <v/>
      </c>
      <c r="N8304" s="9" t="str">
        <f t="shared" si="517"/>
        <v/>
      </c>
      <c r="P8304" s="4"/>
      <c r="Q8304" s="10">
        <f t="shared" si="516"/>
        <v>0</v>
      </c>
      <c r="S8304" s="4"/>
      <c r="T8304" s="10" t="str">
        <f t="shared" si="518"/>
        <v/>
      </c>
      <c r="U8304" s="10" t="str">
        <f t="shared" si="519"/>
        <v/>
      </c>
    </row>
    <row r="8305" spans="5:21" x14ac:dyDescent="0.25">
      <c r="E8305" s="17"/>
      <c r="I8305" s="9" t="str">
        <f>IF(C8305="","",IFERROR(VLOOKUP(L8305,'Truck List'!A:C,3,FALSE),H8305))</f>
        <v/>
      </c>
      <c r="N8305" s="9" t="str">
        <f t="shared" si="517"/>
        <v/>
      </c>
      <c r="P8305" s="4"/>
      <c r="Q8305" s="10">
        <f t="shared" si="516"/>
        <v>0</v>
      </c>
      <c r="S8305" s="4"/>
      <c r="T8305" s="10" t="str">
        <f t="shared" si="518"/>
        <v/>
      </c>
      <c r="U8305" s="10" t="str">
        <f t="shared" si="519"/>
        <v/>
      </c>
    </row>
    <row r="8306" spans="5:21" x14ac:dyDescent="0.25">
      <c r="E8306" s="17"/>
      <c r="I8306" s="9" t="str">
        <f>IF(C8306="","",IFERROR(VLOOKUP(L8306,'Truck List'!A:C,3,FALSE),H8306))</f>
        <v/>
      </c>
      <c r="N8306" s="9" t="str">
        <f t="shared" si="517"/>
        <v/>
      </c>
      <c r="P8306" s="4"/>
      <c r="Q8306" s="10">
        <f t="shared" ref="Q8306:Q8369" si="520">O8306*P8306</f>
        <v>0</v>
      </c>
      <c r="S8306" s="4"/>
      <c r="T8306" s="10" t="str">
        <f t="shared" si="518"/>
        <v/>
      </c>
      <c r="U8306" s="10" t="str">
        <f t="shared" si="519"/>
        <v/>
      </c>
    </row>
    <row r="8307" spans="5:21" x14ac:dyDescent="0.25">
      <c r="E8307" s="17"/>
      <c r="I8307" s="9" t="str">
        <f>IF(C8307="","",IFERROR(VLOOKUP(L8307,'Truck List'!A:C,3,FALSE),H8307))</f>
        <v/>
      </c>
      <c r="N8307" s="9" t="str">
        <f t="shared" si="517"/>
        <v/>
      </c>
      <c r="P8307" s="4"/>
      <c r="Q8307" s="10">
        <f t="shared" si="520"/>
        <v>0</v>
      </c>
      <c r="S8307" s="4"/>
      <c r="T8307" s="10" t="str">
        <f t="shared" si="518"/>
        <v/>
      </c>
      <c r="U8307" s="10" t="str">
        <f t="shared" si="519"/>
        <v/>
      </c>
    </row>
    <row r="8308" spans="5:21" x14ac:dyDescent="0.25">
      <c r="E8308" s="17"/>
      <c r="I8308" s="9" t="str">
        <f>IF(C8308="","",IFERROR(VLOOKUP(L8308,'Truck List'!A:C,3,FALSE),H8308))</f>
        <v/>
      </c>
      <c r="N8308" s="9" t="str">
        <f t="shared" si="517"/>
        <v/>
      </c>
      <c r="P8308" s="4"/>
      <c r="Q8308" s="10">
        <f t="shared" si="520"/>
        <v>0</v>
      </c>
      <c r="S8308" s="4"/>
      <c r="T8308" s="10" t="str">
        <f t="shared" si="518"/>
        <v/>
      </c>
      <c r="U8308" s="10" t="str">
        <f t="shared" si="519"/>
        <v/>
      </c>
    </row>
    <row r="8309" spans="5:21" x14ac:dyDescent="0.25">
      <c r="E8309" s="17"/>
      <c r="I8309" s="9" t="str">
        <f>IF(C8309="","",IFERROR(VLOOKUP(L8309,'Truck List'!A:C,3,FALSE),H8309))</f>
        <v/>
      </c>
      <c r="N8309" s="9" t="str">
        <f t="shared" si="517"/>
        <v/>
      </c>
      <c r="P8309" s="4"/>
      <c r="Q8309" s="10">
        <f t="shared" si="520"/>
        <v>0</v>
      </c>
      <c r="S8309" s="4"/>
      <c r="T8309" s="10" t="str">
        <f t="shared" si="518"/>
        <v/>
      </c>
      <c r="U8309" s="10" t="str">
        <f t="shared" si="519"/>
        <v/>
      </c>
    </row>
    <row r="8310" spans="5:21" x14ac:dyDescent="0.25">
      <c r="E8310" s="17"/>
      <c r="I8310" s="9" t="str">
        <f>IF(C8310="","",IFERROR(VLOOKUP(L8310,'Truck List'!A:C,3,FALSE),H8310))</f>
        <v/>
      </c>
      <c r="N8310" s="9" t="str">
        <f t="shared" ref="N8310:N8373" si="521">IF(C8310="","",IF(L8310="",M8310,L8310))</f>
        <v/>
      </c>
      <c r="P8310" s="4"/>
      <c r="Q8310" s="10">
        <f t="shared" si="520"/>
        <v>0</v>
      </c>
      <c r="S8310" s="4"/>
      <c r="T8310" s="10" t="str">
        <f t="shared" ref="T8310:T8373" si="522">IF(D8310="COMMERCIAL",O8310*S8310,"")</f>
        <v/>
      </c>
      <c r="U8310" s="10" t="str">
        <f t="shared" ref="U8310:U8373" si="523">IF(D8310="COMMERCIAL",T8310-(P8310*O8310),"")</f>
        <v/>
      </c>
    </row>
    <row r="8311" spans="5:21" x14ac:dyDescent="0.25">
      <c r="E8311" s="17"/>
      <c r="I8311" s="9" t="str">
        <f>IF(C8311="","",IFERROR(VLOOKUP(L8311,'Truck List'!A:C,3,FALSE),H8311))</f>
        <v/>
      </c>
      <c r="N8311" s="9" t="str">
        <f t="shared" si="521"/>
        <v/>
      </c>
      <c r="P8311" s="4"/>
      <c r="Q8311" s="10">
        <f t="shared" si="520"/>
        <v>0</v>
      </c>
      <c r="S8311" s="4"/>
      <c r="T8311" s="10" t="str">
        <f t="shared" si="522"/>
        <v/>
      </c>
      <c r="U8311" s="10" t="str">
        <f t="shared" si="523"/>
        <v/>
      </c>
    </row>
    <row r="8312" spans="5:21" x14ac:dyDescent="0.25">
      <c r="E8312" s="17"/>
      <c r="I8312" s="9" t="str">
        <f>IF(C8312="","",IFERROR(VLOOKUP(L8312,'Truck List'!A:C,3,FALSE),H8312))</f>
        <v/>
      </c>
      <c r="N8312" s="9" t="str">
        <f t="shared" si="521"/>
        <v/>
      </c>
      <c r="P8312" s="4"/>
      <c r="Q8312" s="10">
        <f t="shared" si="520"/>
        <v>0</v>
      </c>
      <c r="S8312" s="4"/>
      <c r="T8312" s="10" t="str">
        <f t="shared" si="522"/>
        <v/>
      </c>
      <c r="U8312" s="10" t="str">
        <f t="shared" si="523"/>
        <v/>
      </c>
    </row>
    <row r="8313" spans="5:21" x14ac:dyDescent="0.25">
      <c r="E8313" s="17"/>
      <c r="I8313" s="9" t="str">
        <f>IF(C8313="","",IFERROR(VLOOKUP(L8313,'Truck List'!A:C,3,FALSE),H8313))</f>
        <v/>
      </c>
      <c r="N8313" s="9" t="str">
        <f t="shared" si="521"/>
        <v/>
      </c>
      <c r="P8313" s="4"/>
      <c r="Q8313" s="10">
        <f t="shared" si="520"/>
        <v>0</v>
      </c>
      <c r="S8313" s="4"/>
      <c r="T8313" s="10" t="str">
        <f t="shared" si="522"/>
        <v/>
      </c>
      <c r="U8313" s="10" t="str">
        <f t="shared" si="523"/>
        <v/>
      </c>
    </row>
    <row r="8314" spans="5:21" x14ac:dyDescent="0.25">
      <c r="E8314" s="17"/>
      <c r="I8314" s="9" t="str">
        <f>IF(C8314="","",IFERROR(VLOOKUP(L8314,'Truck List'!A:C,3,FALSE),H8314))</f>
        <v/>
      </c>
      <c r="N8314" s="9" t="str">
        <f t="shared" si="521"/>
        <v/>
      </c>
      <c r="P8314" s="4"/>
      <c r="Q8314" s="10">
        <f t="shared" si="520"/>
        <v>0</v>
      </c>
      <c r="S8314" s="4"/>
      <c r="T8314" s="10" t="str">
        <f t="shared" si="522"/>
        <v/>
      </c>
      <c r="U8314" s="10" t="str">
        <f t="shared" si="523"/>
        <v/>
      </c>
    </row>
    <row r="8315" spans="5:21" x14ac:dyDescent="0.25">
      <c r="E8315" s="17"/>
      <c r="I8315" s="9" t="str">
        <f>IF(C8315="","",IFERROR(VLOOKUP(L8315,'Truck List'!A:C,3,FALSE),H8315))</f>
        <v/>
      </c>
      <c r="N8315" s="9" t="str">
        <f t="shared" si="521"/>
        <v/>
      </c>
      <c r="P8315" s="4"/>
      <c r="Q8315" s="10">
        <f t="shared" si="520"/>
        <v>0</v>
      </c>
      <c r="S8315" s="4"/>
      <c r="T8315" s="10" t="str">
        <f t="shared" si="522"/>
        <v/>
      </c>
      <c r="U8315" s="10" t="str">
        <f t="shared" si="523"/>
        <v/>
      </c>
    </row>
    <row r="8316" spans="5:21" x14ac:dyDescent="0.25">
      <c r="E8316" s="17"/>
      <c r="I8316" s="9" t="str">
        <f>IF(C8316="","",IFERROR(VLOOKUP(L8316,'Truck List'!A:C,3,FALSE),H8316))</f>
        <v/>
      </c>
      <c r="N8316" s="9" t="str">
        <f t="shared" si="521"/>
        <v/>
      </c>
      <c r="P8316" s="4"/>
      <c r="Q8316" s="10">
        <f t="shared" si="520"/>
        <v>0</v>
      </c>
      <c r="S8316" s="4"/>
      <c r="T8316" s="10" t="str">
        <f t="shared" si="522"/>
        <v/>
      </c>
      <c r="U8316" s="10" t="str">
        <f t="shared" si="523"/>
        <v/>
      </c>
    </row>
    <row r="8317" spans="5:21" x14ac:dyDescent="0.25">
      <c r="E8317" s="17"/>
      <c r="I8317" s="9" t="str">
        <f>IF(C8317="","",IFERROR(VLOOKUP(L8317,'Truck List'!A:C,3,FALSE),H8317))</f>
        <v/>
      </c>
      <c r="N8317" s="9" t="str">
        <f t="shared" si="521"/>
        <v/>
      </c>
      <c r="P8317" s="4"/>
      <c r="Q8317" s="10">
        <f t="shared" si="520"/>
        <v>0</v>
      </c>
      <c r="S8317" s="4"/>
      <c r="T8317" s="10" t="str">
        <f t="shared" si="522"/>
        <v/>
      </c>
      <c r="U8317" s="10" t="str">
        <f t="shared" si="523"/>
        <v/>
      </c>
    </row>
    <row r="8318" spans="5:21" x14ac:dyDescent="0.25">
      <c r="E8318" s="17"/>
      <c r="I8318" s="9" t="str">
        <f>IF(C8318="","",IFERROR(VLOOKUP(L8318,'Truck List'!A:C,3,FALSE),H8318))</f>
        <v/>
      </c>
      <c r="N8318" s="9" t="str">
        <f t="shared" si="521"/>
        <v/>
      </c>
      <c r="P8318" s="4"/>
      <c r="Q8318" s="10">
        <f t="shared" si="520"/>
        <v>0</v>
      </c>
      <c r="S8318" s="4"/>
      <c r="T8318" s="10" t="str">
        <f t="shared" si="522"/>
        <v/>
      </c>
      <c r="U8318" s="10" t="str">
        <f t="shared" si="523"/>
        <v/>
      </c>
    </row>
    <row r="8319" spans="5:21" x14ac:dyDescent="0.25">
      <c r="E8319" s="17"/>
      <c r="I8319" s="9" t="str">
        <f>IF(C8319="","",IFERROR(VLOOKUP(L8319,'Truck List'!A:C,3,FALSE),H8319))</f>
        <v/>
      </c>
      <c r="N8319" s="9" t="str">
        <f t="shared" si="521"/>
        <v/>
      </c>
      <c r="P8319" s="4"/>
      <c r="Q8319" s="10">
        <f t="shared" si="520"/>
        <v>0</v>
      </c>
      <c r="S8319" s="4"/>
      <c r="T8319" s="10" t="str">
        <f t="shared" si="522"/>
        <v/>
      </c>
      <c r="U8319" s="10" t="str">
        <f t="shared" si="523"/>
        <v/>
      </c>
    </row>
    <row r="8320" spans="5:21" x14ac:dyDescent="0.25">
      <c r="E8320" s="17"/>
      <c r="I8320" s="9" t="str">
        <f>IF(C8320="","",IFERROR(VLOOKUP(L8320,'Truck List'!A:C,3,FALSE),H8320))</f>
        <v/>
      </c>
      <c r="N8320" s="9" t="str">
        <f t="shared" si="521"/>
        <v/>
      </c>
      <c r="P8320" s="4"/>
      <c r="Q8320" s="10">
        <f t="shared" si="520"/>
        <v>0</v>
      </c>
      <c r="S8320" s="4"/>
      <c r="T8320" s="10" t="str">
        <f t="shared" si="522"/>
        <v/>
      </c>
      <c r="U8320" s="10" t="str">
        <f t="shared" si="523"/>
        <v/>
      </c>
    </row>
    <row r="8321" spans="5:21" x14ac:dyDescent="0.25">
      <c r="E8321" s="17"/>
      <c r="I8321" s="9" t="str">
        <f>IF(C8321="","",IFERROR(VLOOKUP(L8321,'Truck List'!A:C,3,FALSE),H8321))</f>
        <v/>
      </c>
      <c r="N8321" s="9" t="str">
        <f t="shared" si="521"/>
        <v/>
      </c>
      <c r="P8321" s="4"/>
      <c r="Q8321" s="10">
        <f t="shared" si="520"/>
        <v>0</v>
      </c>
      <c r="S8321" s="4"/>
      <c r="T8321" s="10" t="str">
        <f t="shared" si="522"/>
        <v/>
      </c>
      <c r="U8321" s="10" t="str">
        <f t="shared" si="523"/>
        <v/>
      </c>
    </row>
    <row r="8322" spans="5:21" x14ac:dyDescent="0.25">
      <c r="E8322" s="17"/>
      <c r="I8322" s="9" t="str">
        <f>IF(C8322="","",IFERROR(VLOOKUP(L8322,'Truck List'!A:C,3,FALSE),H8322))</f>
        <v/>
      </c>
      <c r="N8322" s="9" t="str">
        <f t="shared" si="521"/>
        <v/>
      </c>
      <c r="P8322" s="4"/>
      <c r="Q8322" s="10">
        <f t="shared" si="520"/>
        <v>0</v>
      </c>
      <c r="S8322" s="4"/>
      <c r="T8322" s="10" t="str">
        <f t="shared" si="522"/>
        <v/>
      </c>
      <c r="U8322" s="10" t="str">
        <f t="shared" si="523"/>
        <v/>
      </c>
    </row>
    <row r="8323" spans="5:21" x14ac:dyDescent="0.25">
      <c r="E8323" s="17"/>
      <c r="I8323" s="9" t="str">
        <f>IF(C8323="","",IFERROR(VLOOKUP(L8323,'Truck List'!A:C,3,FALSE),H8323))</f>
        <v/>
      </c>
      <c r="N8323" s="9" t="str">
        <f t="shared" si="521"/>
        <v/>
      </c>
      <c r="P8323" s="4"/>
      <c r="Q8323" s="10">
        <f t="shared" si="520"/>
        <v>0</v>
      </c>
      <c r="S8323" s="4"/>
      <c r="T8323" s="10" t="str">
        <f t="shared" si="522"/>
        <v/>
      </c>
      <c r="U8323" s="10" t="str">
        <f t="shared" si="523"/>
        <v/>
      </c>
    </row>
    <row r="8324" spans="5:21" x14ac:dyDescent="0.25">
      <c r="E8324" s="17"/>
      <c r="I8324" s="9" t="str">
        <f>IF(C8324="","",IFERROR(VLOOKUP(L8324,'Truck List'!A:C,3,FALSE),H8324))</f>
        <v/>
      </c>
      <c r="N8324" s="9" t="str">
        <f t="shared" si="521"/>
        <v/>
      </c>
      <c r="P8324" s="4"/>
      <c r="Q8324" s="10">
        <f t="shared" si="520"/>
        <v>0</v>
      </c>
      <c r="S8324" s="4"/>
      <c r="T8324" s="10" t="str">
        <f t="shared" si="522"/>
        <v/>
      </c>
      <c r="U8324" s="10" t="str">
        <f t="shared" si="523"/>
        <v/>
      </c>
    </row>
    <row r="8325" spans="5:21" x14ac:dyDescent="0.25">
      <c r="E8325" s="17"/>
      <c r="I8325" s="9" t="str">
        <f>IF(C8325="","",IFERROR(VLOOKUP(L8325,'Truck List'!A:C,3,FALSE),H8325))</f>
        <v/>
      </c>
      <c r="N8325" s="9" t="str">
        <f t="shared" si="521"/>
        <v/>
      </c>
      <c r="P8325" s="4"/>
      <c r="Q8325" s="10">
        <f t="shared" si="520"/>
        <v>0</v>
      </c>
      <c r="S8325" s="4"/>
      <c r="T8325" s="10" t="str">
        <f t="shared" si="522"/>
        <v/>
      </c>
      <c r="U8325" s="10" t="str">
        <f t="shared" si="523"/>
        <v/>
      </c>
    </row>
    <row r="8326" spans="5:21" x14ac:dyDescent="0.25">
      <c r="E8326" s="17"/>
      <c r="I8326" s="9" t="str">
        <f>IF(C8326="","",IFERROR(VLOOKUP(L8326,'Truck List'!A:C,3,FALSE),H8326))</f>
        <v/>
      </c>
      <c r="N8326" s="9" t="str">
        <f t="shared" si="521"/>
        <v/>
      </c>
      <c r="P8326" s="4"/>
      <c r="Q8326" s="10">
        <f t="shared" si="520"/>
        <v>0</v>
      </c>
      <c r="S8326" s="4"/>
      <c r="T8326" s="10" t="str">
        <f t="shared" si="522"/>
        <v/>
      </c>
      <c r="U8326" s="10" t="str">
        <f t="shared" si="523"/>
        <v/>
      </c>
    </row>
    <row r="8327" spans="5:21" x14ac:dyDescent="0.25">
      <c r="E8327" s="17"/>
      <c r="I8327" s="9" t="str">
        <f>IF(C8327="","",IFERROR(VLOOKUP(L8327,'Truck List'!A:C,3,FALSE),H8327))</f>
        <v/>
      </c>
      <c r="N8327" s="9" t="str">
        <f t="shared" si="521"/>
        <v/>
      </c>
      <c r="P8327" s="4"/>
      <c r="Q8327" s="10">
        <f t="shared" si="520"/>
        <v>0</v>
      </c>
      <c r="S8327" s="4"/>
      <c r="T8327" s="10" t="str">
        <f t="shared" si="522"/>
        <v/>
      </c>
      <c r="U8327" s="10" t="str">
        <f t="shared" si="523"/>
        <v/>
      </c>
    </row>
    <row r="8328" spans="5:21" x14ac:dyDescent="0.25">
      <c r="E8328" s="17"/>
      <c r="I8328" s="9" t="str">
        <f>IF(C8328="","",IFERROR(VLOOKUP(L8328,'Truck List'!A:C,3,FALSE),H8328))</f>
        <v/>
      </c>
      <c r="N8328" s="9" t="str">
        <f t="shared" si="521"/>
        <v/>
      </c>
      <c r="P8328" s="4"/>
      <c r="Q8328" s="10">
        <f t="shared" si="520"/>
        <v>0</v>
      </c>
      <c r="S8328" s="4"/>
      <c r="T8328" s="10" t="str">
        <f t="shared" si="522"/>
        <v/>
      </c>
      <c r="U8328" s="10" t="str">
        <f t="shared" si="523"/>
        <v/>
      </c>
    </row>
    <row r="8329" spans="5:21" x14ac:dyDescent="0.25">
      <c r="E8329" s="17"/>
      <c r="I8329" s="9" t="str">
        <f>IF(C8329="","",IFERROR(VLOOKUP(L8329,'Truck List'!A:C,3,FALSE),H8329))</f>
        <v/>
      </c>
      <c r="N8329" s="9" t="str">
        <f t="shared" si="521"/>
        <v/>
      </c>
      <c r="P8329" s="4"/>
      <c r="Q8329" s="10">
        <f t="shared" si="520"/>
        <v>0</v>
      </c>
      <c r="S8329" s="4"/>
      <c r="T8329" s="10" t="str">
        <f t="shared" si="522"/>
        <v/>
      </c>
      <c r="U8329" s="10" t="str">
        <f t="shared" si="523"/>
        <v/>
      </c>
    </row>
    <row r="8330" spans="5:21" x14ac:dyDescent="0.25">
      <c r="E8330" s="17"/>
      <c r="I8330" s="9" t="str">
        <f>IF(C8330="","",IFERROR(VLOOKUP(L8330,'Truck List'!A:C,3,FALSE),H8330))</f>
        <v/>
      </c>
      <c r="N8330" s="9" t="str">
        <f t="shared" si="521"/>
        <v/>
      </c>
      <c r="P8330" s="4"/>
      <c r="Q8330" s="10">
        <f t="shared" si="520"/>
        <v>0</v>
      </c>
      <c r="S8330" s="4"/>
      <c r="T8330" s="10" t="str">
        <f t="shared" si="522"/>
        <v/>
      </c>
      <c r="U8330" s="10" t="str">
        <f t="shared" si="523"/>
        <v/>
      </c>
    </row>
    <row r="8331" spans="5:21" x14ac:dyDescent="0.25">
      <c r="E8331" s="17"/>
      <c r="I8331" s="9" t="str">
        <f>IF(C8331="","",IFERROR(VLOOKUP(L8331,'Truck List'!A:C,3,FALSE),H8331))</f>
        <v/>
      </c>
      <c r="N8331" s="9" t="str">
        <f t="shared" si="521"/>
        <v/>
      </c>
      <c r="P8331" s="4"/>
      <c r="Q8331" s="10">
        <f t="shared" si="520"/>
        <v>0</v>
      </c>
      <c r="S8331" s="4"/>
      <c r="T8331" s="10" t="str">
        <f t="shared" si="522"/>
        <v/>
      </c>
      <c r="U8331" s="10" t="str">
        <f t="shared" si="523"/>
        <v/>
      </c>
    </row>
    <row r="8332" spans="5:21" x14ac:dyDescent="0.25">
      <c r="E8332" s="17"/>
      <c r="I8332" s="9" t="str">
        <f>IF(C8332="","",IFERROR(VLOOKUP(L8332,'Truck List'!A:C,3,FALSE),H8332))</f>
        <v/>
      </c>
      <c r="N8332" s="9" t="str">
        <f t="shared" si="521"/>
        <v/>
      </c>
      <c r="P8332" s="4"/>
      <c r="Q8332" s="10">
        <f t="shared" si="520"/>
        <v>0</v>
      </c>
      <c r="S8332" s="4"/>
      <c r="T8332" s="10" t="str">
        <f t="shared" si="522"/>
        <v/>
      </c>
      <c r="U8332" s="10" t="str">
        <f t="shared" si="523"/>
        <v/>
      </c>
    </row>
    <row r="8333" spans="5:21" x14ac:dyDescent="0.25">
      <c r="E8333" s="17"/>
      <c r="I8333" s="9" t="str">
        <f>IF(C8333="","",IFERROR(VLOOKUP(L8333,'Truck List'!A:C,3,FALSE),H8333))</f>
        <v/>
      </c>
      <c r="N8333" s="9" t="str">
        <f t="shared" si="521"/>
        <v/>
      </c>
      <c r="P8333" s="4"/>
      <c r="Q8333" s="10">
        <f t="shared" si="520"/>
        <v>0</v>
      </c>
      <c r="S8333" s="4"/>
      <c r="T8333" s="10" t="str">
        <f t="shared" si="522"/>
        <v/>
      </c>
      <c r="U8333" s="10" t="str">
        <f t="shared" si="523"/>
        <v/>
      </c>
    </row>
    <row r="8334" spans="5:21" x14ac:dyDescent="0.25">
      <c r="E8334" s="17"/>
      <c r="I8334" s="9" t="str">
        <f>IF(C8334="","",IFERROR(VLOOKUP(L8334,'Truck List'!A:C,3,FALSE),H8334))</f>
        <v/>
      </c>
      <c r="N8334" s="9" t="str">
        <f t="shared" si="521"/>
        <v/>
      </c>
      <c r="P8334" s="4"/>
      <c r="Q8334" s="10">
        <f t="shared" si="520"/>
        <v>0</v>
      </c>
      <c r="S8334" s="4"/>
      <c r="T8334" s="10" t="str">
        <f t="shared" si="522"/>
        <v/>
      </c>
      <c r="U8334" s="10" t="str">
        <f t="shared" si="523"/>
        <v/>
      </c>
    </row>
    <row r="8335" spans="5:21" x14ac:dyDescent="0.25">
      <c r="E8335" s="17"/>
      <c r="I8335" s="9" t="str">
        <f>IF(C8335="","",IFERROR(VLOOKUP(L8335,'Truck List'!A:C,3,FALSE),H8335))</f>
        <v/>
      </c>
      <c r="N8335" s="9" t="str">
        <f t="shared" si="521"/>
        <v/>
      </c>
      <c r="P8335" s="4"/>
      <c r="Q8335" s="10">
        <f t="shared" si="520"/>
        <v>0</v>
      </c>
      <c r="S8335" s="4"/>
      <c r="T8335" s="10" t="str">
        <f t="shared" si="522"/>
        <v/>
      </c>
      <c r="U8335" s="10" t="str">
        <f t="shared" si="523"/>
        <v/>
      </c>
    </row>
    <row r="8336" spans="5:21" x14ac:dyDescent="0.25">
      <c r="E8336" s="17"/>
      <c r="I8336" s="9" t="str">
        <f>IF(C8336="","",IFERROR(VLOOKUP(L8336,'Truck List'!A:C,3,FALSE),H8336))</f>
        <v/>
      </c>
      <c r="N8336" s="9" t="str">
        <f t="shared" si="521"/>
        <v/>
      </c>
      <c r="P8336" s="4"/>
      <c r="Q8336" s="10">
        <f t="shared" si="520"/>
        <v>0</v>
      </c>
      <c r="S8336" s="4"/>
      <c r="T8336" s="10" t="str">
        <f t="shared" si="522"/>
        <v/>
      </c>
      <c r="U8336" s="10" t="str">
        <f t="shared" si="523"/>
        <v/>
      </c>
    </row>
    <row r="8337" spans="5:21" x14ac:dyDescent="0.25">
      <c r="E8337" s="17"/>
      <c r="I8337" s="9" t="str">
        <f>IF(C8337="","",IFERROR(VLOOKUP(L8337,'Truck List'!A:C,3,FALSE),H8337))</f>
        <v/>
      </c>
      <c r="N8337" s="9" t="str">
        <f t="shared" si="521"/>
        <v/>
      </c>
      <c r="P8337" s="4"/>
      <c r="Q8337" s="10">
        <f t="shared" si="520"/>
        <v>0</v>
      </c>
      <c r="S8337" s="4"/>
      <c r="T8337" s="10" t="str">
        <f t="shared" si="522"/>
        <v/>
      </c>
      <c r="U8337" s="10" t="str">
        <f t="shared" si="523"/>
        <v/>
      </c>
    </row>
    <row r="8338" spans="5:21" x14ac:dyDescent="0.25">
      <c r="E8338" s="17"/>
      <c r="I8338" s="9" t="str">
        <f>IF(C8338="","",IFERROR(VLOOKUP(L8338,'Truck List'!A:C,3,FALSE),H8338))</f>
        <v/>
      </c>
      <c r="N8338" s="9" t="str">
        <f t="shared" si="521"/>
        <v/>
      </c>
      <c r="P8338" s="4"/>
      <c r="Q8338" s="10">
        <f t="shared" si="520"/>
        <v>0</v>
      </c>
      <c r="S8338" s="4"/>
      <c r="T8338" s="10" t="str">
        <f t="shared" si="522"/>
        <v/>
      </c>
      <c r="U8338" s="10" t="str">
        <f t="shared" si="523"/>
        <v/>
      </c>
    </row>
    <row r="8339" spans="5:21" x14ac:dyDescent="0.25">
      <c r="E8339" s="17"/>
      <c r="I8339" s="9" t="str">
        <f>IF(C8339="","",IFERROR(VLOOKUP(L8339,'Truck List'!A:C,3,FALSE),H8339))</f>
        <v/>
      </c>
      <c r="N8339" s="9" t="str">
        <f t="shared" si="521"/>
        <v/>
      </c>
      <c r="P8339" s="4"/>
      <c r="Q8339" s="10">
        <f t="shared" si="520"/>
        <v>0</v>
      </c>
      <c r="S8339" s="4"/>
      <c r="T8339" s="10" t="str">
        <f t="shared" si="522"/>
        <v/>
      </c>
      <c r="U8339" s="10" t="str">
        <f t="shared" si="523"/>
        <v/>
      </c>
    </row>
    <row r="8340" spans="5:21" x14ac:dyDescent="0.25">
      <c r="E8340" s="17"/>
      <c r="I8340" s="9" t="str">
        <f>IF(C8340="","",IFERROR(VLOOKUP(L8340,'Truck List'!A:C,3,FALSE),H8340))</f>
        <v/>
      </c>
      <c r="N8340" s="9" t="str">
        <f t="shared" si="521"/>
        <v/>
      </c>
      <c r="P8340" s="4"/>
      <c r="Q8340" s="10">
        <f t="shared" si="520"/>
        <v>0</v>
      </c>
      <c r="S8340" s="4"/>
      <c r="T8340" s="10" t="str">
        <f t="shared" si="522"/>
        <v/>
      </c>
      <c r="U8340" s="10" t="str">
        <f t="shared" si="523"/>
        <v/>
      </c>
    </row>
    <row r="8341" spans="5:21" x14ac:dyDescent="0.25">
      <c r="E8341" s="17"/>
      <c r="I8341" s="9" t="str">
        <f>IF(C8341="","",IFERROR(VLOOKUP(L8341,'Truck List'!A:C,3,FALSE),H8341))</f>
        <v/>
      </c>
      <c r="N8341" s="9" t="str">
        <f t="shared" si="521"/>
        <v/>
      </c>
      <c r="P8341" s="4"/>
      <c r="Q8341" s="10">
        <f t="shared" si="520"/>
        <v>0</v>
      </c>
      <c r="S8341" s="4"/>
      <c r="T8341" s="10" t="str">
        <f t="shared" si="522"/>
        <v/>
      </c>
      <c r="U8341" s="10" t="str">
        <f t="shared" si="523"/>
        <v/>
      </c>
    </row>
    <row r="8342" spans="5:21" x14ac:dyDescent="0.25">
      <c r="E8342" s="17"/>
      <c r="I8342" s="9" t="str">
        <f>IF(C8342="","",IFERROR(VLOOKUP(L8342,'Truck List'!A:C,3,FALSE),H8342))</f>
        <v/>
      </c>
      <c r="N8342" s="9" t="str">
        <f t="shared" si="521"/>
        <v/>
      </c>
      <c r="P8342" s="4"/>
      <c r="Q8342" s="10">
        <f t="shared" si="520"/>
        <v>0</v>
      </c>
      <c r="S8342" s="4"/>
      <c r="T8342" s="10" t="str">
        <f t="shared" si="522"/>
        <v/>
      </c>
      <c r="U8342" s="10" t="str">
        <f t="shared" si="523"/>
        <v/>
      </c>
    </row>
    <row r="8343" spans="5:21" x14ac:dyDescent="0.25">
      <c r="E8343" s="17"/>
      <c r="I8343" s="9" t="str">
        <f>IF(C8343="","",IFERROR(VLOOKUP(L8343,'Truck List'!A:C,3,FALSE),H8343))</f>
        <v/>
      </c>
      <c r="N8343" s="9" t="str">
        <f t="shared" si="521"/>
        <v/>
      </c>
      <c r="P8343" s="4"/>
      <c r="Q8343" s="10">
        <f t="shared" si="520"/>
        <v>0</v>
      </c>
      <c r="S8343" s="4"/>
      <c r="T8343" s="10" t="str">
        <f t="shared" si="522"/>
        <v/>
      </c>
      <c r="U8343" s="10" t="str">
        <f t="shared" si="523"/>
        <v/>
      </c>
    </row>
    <row r="8344" spans="5:21" x14ac:dyDescent="0.25">
      <c r="E8344" s="17"/>
      <c r="I8344" s="9" t="str">
        <f>IF(C8344="","",IFERROR(VLOOKUP(L8344,'Truck List'!A:C,3,FALSE),H8344))</f>
        <v/>
      </c>
      <c r="N8344" s="9" t="str">
        <f t="shared" si="521"/>
        <v/>
      </c>
      <c r="P8344" s="4"/>
      <c r="Q8344" s="10">
        <f t="shared" si="520"/>
        <v>0</v>
      </c>
      <c r="S8344" s="4"/>
      <c r="T8344" s="10" t="str">
        <f t="shared" si="522"/>
        <v/>
      </c>
      <c r="U8344" s="10" t="str">
        <f t="shared" si="523"/>
        <v/>
      </c>
    </row>
    <row r="8345" spans="5:21" x14ac:dyDescent="0.25">
      <c r="E8345" s="17"/>
      <c r="I8345" s="9" t="str">
        <f>IF(C8345="","",IFERROR(VLOOKUP(L8345,'Truck List'!A:C,3,FALSE),H8345))</f>
        <v/>
      </c>
      <c r="N8345" s="9" t="str">
        <f t="shared" si="521"/>
        <v/>
      </c>
      <c r="P8345" s="4"/>
      <c r="Q8345" s="10">
        <f t="shared" si="520"/>
        <v>0</v>
      </c>
      <c r="S8345" s="4"/>
      <c r="T8345" s="10" t="str">
        <f t="shared" si="522"/>
        <v/>
      </c>
      <c r="U8345" s="10" t="str">
        <f t="shared" si="523"/>
        <v/>
      </c>
    </row>
    <row r="8346" spans="5:21" x14ac:dyDescent="0.25">
      <c r="E8346" s="17"/>
      <c r="I8346" s="9" t="str">
        <f>IF(C8346="","",IFERROR(VLOOKUP(L8346,'Truck List'!A:C,3,FALSE),H8346))</f>
        <v/>
      </c>
      <c r="N8346" s="9" t="str">
        <f t="shared" si="521"/>
        <v/>
      </c>
      <c r="P8346" s="4"/>
      <c r="Q8346" s="10">
        <f t="shared" si="520"/>
        <v>0</v>
      </c>
      <c r="S8346" s="4"/>
      <c r="T8346" s="10" t="str">
        <f t="shared" si="522"/>
        <v/>
      </c>
      <c r="U8346" s="10" t="str">
        <f t="shared" si="523"/>
        <v/>
      </c>
    </row>
    <row r="8347" spans="5:21" x14ac:dyDescent="0.25">
      <c r="E8347" s="17"/>
      <c r="I8347" s="9" t="str">
        <f>IF(C8347="","",IFERROR(VLOOKUP(L8347,'Truck List'!A:C,3,FALSE),H8347))</f>
        <v/>
      </c>
      <c r="N8347" s="9" t="str">
        <f t="shared" si="521"/>
        <v/>
      </c>
      <c r="P8347" s="4"/>
      <c r="Q8347" s="10">
        <f t="shared" si="520"/>
        <v>0</v>
      </c>
      <c r="S8347" s="4"/>
      <c r="T8347" s="10" t="str">
        <f t="shared" si="522"/>
        <v/>
      </c>
      <c r="U8347" s="10" t="str">
        <f t="shared" si="523"/>
        <v/>
      </c>
    </row>
    <row r="8348" spans="5:21" x14ac:dyDescent="0.25">
      <c r="E8348" s="17"/>
      <c r="I8348" s="9" t="str">
        <f>IF(C8348="","",IFERROR(VLOOKUP(L8348,'Truck List'!A:C,3,FALSE),H8348))</f>
        <v/>
      </c>
      <c r="N8348" s="9" t="str">
        <f t="shared" si="521"/>
        <v/>
      </c>
      <c r="P8348" s="4"/>
      <c r="Q8348" s="10">
        <f t="shared" si="520"/>
        <v>0</v>
      </c>
      <c r="S8348" s="4"/>
      <c r="T8348" s="10" t="str">
        <f t="shared" si="522"/>
        <v/>
      </c>
      <c r="U8348" s="10" t="str">
        <f t="shared" si="523"/>
        <v/>
      </c>
    </row>
    <row r="8349" spans="5:21" x14ac:dyDescent="0.25">
      <c r="E8349" s="17"/>
      <c r="I8349" s="9" t="str">
        <f>IF(C8349="","",IFERROR(VLOOKUP(L8349,'Truck List'!A:C,3,FALSE),H8349))</f>
        <v/>
      </c>
      <c r="N8349" s="9" t="str">
        <f t="shared" si="521"/>
        <v/>
      </c>
      <c r="P8349" s="4"/>
      <c r="Q8349" s="10">
        <f t="shared" si="520"/>
        <v>0</v>
      </c>
      <c r="S8349" s="4"/>
      <c r="T8349" s="10" t="str">
        <f t="shared" si="522"/>
        <v/>
      </c>
      <c r="U8349" s="10" t="str">
        <f t="shared" si="523"/>
        <v/>
      </c>
    </row>
    <row r="8350" spans="5:21" x14ac:dyDescent="0.25">
      <c r="E8350" s="17"/>
      <c r="I8350" s="9" t="str">
        <f>IF(C8350="","",IFERROR(VLOOKUP(L8350,'Truck List'!A:C,3,FALSE),H8350))</f>
        <v/>
      </c>
      <c r="N8350" s="9" t="str">
        <f t="shared" si="521"/>
        <v/>
      </c>
      <c r="P8350" s="4"/>
      <c r="Q8350" s="10">
        <f t="shared" si="520"/>
        <v>0</v>
      </c>
      <c r="S8350" s="4"/>
      <c r="T8350" s="10" t="str">
        <f t="shared" si="522"/>
        <v/>
      </c>
      <c r="U8350" s="10" t="str">
        <f t="shared" si="523"/>
        <v/>
      </c>
    </row>
    <row r="8351" spans="5:21" x14ac:dyDescent="0.25">
      <c r="E8351" s="17"/>
      <c r="I8351" s="9" t="str">
        <f>IF(C8351="","",IFERROR(VLOOKUP(L8351,'Truck List'!A:C,3,FALSE),H8351))</f>
        <v/>
      </c>
      <c r="N8351" s="9" t="str">
        <f t="shared" si="521"/>
        <v/>
      </c>
      <c r="P8351" s="4"/>
      <c r="Q8351" s="10">
        <f t="shared" si="520"/>
        <v>0</v>
      </c>
      <c r="S8351" s="4"/>
      <c r="T8351" s="10" t="str">
        <f t="shared" si="522"/>
        <v/>
      </c>
      <c r="U8351" s="10" t="str">
        <f t="shared" si="523"/>
        <v/>
      </c>
    </row>
    <row r="8352" spans="5:21" x14ac:dyDescent="0.25">
      <c r="E8352" s="17"/>
      <c r="I8352" s="9" t="str">
        <f>IF(C8352="","",IFERROR(VLOOKUP(L8352,'Truck List'!A:C,3,FALSE),H8352))</f>
        <v/>
      </c>
      <c r="N8352" s="9" t="str">
        <f t="shared" si="521"/>
        <v/>
      </c>
      <c r="P8352" s="4"/>
      <c r="Q8352" s="10">
        <f t="shared" si="520"/>
        <v>0</v>
      </c>
      <c r="S8352" s="4"/>
      <c r="T8352" s="10" t="str">
        <f t="shared" si="522"/>
        <v/>
      </c>
      <c r="U8352" s="10" t="str">
        <f t="shared" si="523"/>
        <v/>
      </c>
    </row>
    <row r="8353" spans="5:21" x14ac:dyDescent="0.25">
      <c r="E8353" s="17"/>
      <c r="I8353" s="9" t="str">
        <f>IF(C8353="","",IFERROR(VLOOKUP(L8353,'Truck List'!A:C,3,FALSE),H8353))</f>
        <v/>
      </c>
      <c r="N8353" s="9" t="str">
        <f t="shared" si="521"/>
        <v/>
      </c>
      <c r="P8353" s="4"/>
      <c r="Q8353" s="10">
        <f t="shared" si="520"/>
        <v>0</v>
      </c>
      <c r="S8353" s="4"/>
      <c r="T8353" s="10" t="str">
        <f t="shared" si="522"/>
        <v/>
      </c>
      <c r="U8353" s="10" t="str">
        <f t="shared" si="523"/>
        <v/>
      </c>
    </row>
    <row r="8354" spans="5:21" x14ac:dyDescent="0.25">
      <c r="E8354" s="17"/>
      <c r="I8354" s="9" t="str">
        <f>IF(C8354="","",IFERROR(VLOOKUP(L8354,'Truck List'!A:C,3,FALSE),H8354))</f>
        <v/>
      </c>
      <c r="N8354" s="9" t="str">
        <f t="shared" si="521"/>
        <v/>
      </c>
      <c r="P8354" s="4"/>
      <c r="Q8354" s="10">
        <f t="shared" si="520"/>
        <v>0</v>
      </c>
      <c r="S8354" s="4"/>
      <c r="T8354" s="10" t="str">
        <f t="shared" si="522"/>
        <v/>
      </c>
      <c r="U8354" s="10" t="str">
        <f t="shared" si="523"/>
        <v/>
      </c>
    </row>
    <row r="8355" spans="5:21" x14ac:dyDescent="0.25">
      <c r="E8355" s="17"/>
      <c r="I8355" s="9" t="str">
        <f>IF(C8355="","",IFERROR(VLOOKUP(L8355,'Truck List'!A:C,3,FALSE),H8355))</f>
        <v/>
      </c>
      <c r="N8355" s="9" t="str">
        <f t="shared" si="521"/>
        <v/>
      </c>
      <c r="P8355" s="4"/>
      <c r="Q8355" s="10">
        <f t="shared" si="520"/>
        <v>0</v>
      </c>
      <c r="S8355" s="4"/>
      <c r="T8355" s="10" t="str">
        <f t="shared" si="522"/>
        <v/>
      </c>
      <c r="U8355" s="10" t="str">
        <f t="shared" si="523"/>
        <v/>
      </c>
    </row>
    <row r="8356" spans="5:21" x14ac:dyDescent="0.25">
      <c r="E8356" s="17"/>
      <c r="I8356" s="9" t="str">
        <f>IF(C8356="","",IFERROR(VLOOKUP(L8356,'Truck List'!A:C,3,FALSE),H8356))</f>
        <v/>
      </c>
      <c r="N8356" s="9" t="str">
        <f t="shared" si="521"/>
        <v/>
      </c>
      <c r="P8356" s="4"/>
      <c r="Q8356" s="10">
        <f t="shared" si="520"/>
        <v>0</v>
      </c>
      <c r="S8356" s="4"/>
      <c r="T8356" s="10" t="str">
        <f t="shared" si="522"/>
        <v/>
      </c>
      <c r="U8356" s="10" t="str">
        <f t="shared" si="523"/>
        <v/>
      </c>
    </row>
    <row r="8357" spans="5:21" x14ac:dyDescent="0.25">
      <c r="E8357" s="17"/>
      <c r="I8357" s="9" t="str">
        <f>IF(C8357="","",IFERROR(VLOOKUP(L8357,'Truck List'!A:C,3,FALSE),H8357))</f>
        <v/>
      </c>
      <c r="N8357" s="9" t="str">
        <f t="shared" si="521"/>
        <v/>
      </c>
      <c r="P8357" s="4"/>
      <c r="Q8357" s="10">
        <f t="shared" si="520"/>
        <v>0</v>
      </c>
      <c r="S8357" s="4"/>
      <c r="T8357" s="10" t="str">
        <f t="shared" si="522"/>
        <v/>
      </c>
      <c r="U8357" s="10" t="str">
        <f t="shared" si="523"/>
        <v/>
      </c>
    </row>
    <row r="8358" spans="5:21" x14ac:dyDescent="0.25">
      <c r="E8358" s="17"/>
      <c r="I8358" s="9" t="str">
        <f>IF(C8358="","",IFERROR(VLOOKUP(L8358,'Truck List'!A:C,3,FALSE),H8358))</f>
        <v/>
      </c>
      <c r="N8358" s="9" t="str">
        <f t="shared" si="521"/>
        <v/>
      </c>
      <c r="P8358" s="4"/>
      <c r="Q8358" s="10">
        <f t="shared" si="520"/>
        <v>0</v>
      </c>
      <c r="S8358" s="4"/>
      <c r="T8358" s="10" t="str">
        <f t="shared" si="522"/>
        <v/>
      </c>
      <c r="U8358" s="10" t="str">
        <f t="shared" si="523"/>
        <v/>
      </c>
    </row>
    <row r="8359" spans="5:21" x14ac:dyDescent="0.25">
      <c r="E8359" s="17"/>
      <c r="I8359" s="9" t="str">
        <f>IF(C8359="","",IFERROR(VLOOKUP(L8359,'Truck List'!A:C,3,FALSE),H8359))</f>
        <v/>
      </c>
      <c r="N8359" s="9" t="str">
        <f t="shared" si="521"/>
        <v/>
      </c>
      <c r="P8359" s="4"/>
      <c r="Q8359" s="10">
        <f t="shared" si="520"/>
        <v>0</v>
      </c>
      <c r="S8359" s="4"/>
      <c r="T8359" s="10" t="str">
        <f t="shared" si="522"/>
        <v/>
      </c>
      <c r="U8359" s="10" t="str">
        <f t="shared" si="523"/>
        <v/>
      </c>
    </row>
    <row r="8360" spans="5:21" x14ac:dyDescent="0.25">
      <c r="E8360" s="17"/>
      <c r="I8360" s="9" t="str">
        <f>IF(C8360="","",IFERROR(VLOOKUP(L8360,'Truck List'!A:C,3,FALSE),H8360))</f>
        <v/>
      </c>
      <c r="N8360" s="9" t="str">
        <f t="shared" si="521"/>
        <v/>
      </c>
      <c r="P8360" s="4"/>
      <c r="Q8360" s="10">
        <f t="shared" si="520"/>
        <v>0</v>
      </c>
      <c r="S8360" s="4"/>
      <c r="T8360" s="10" t="str">
        <f t="shared" si="522"/>
        <v/>
      </c>
      <c r="U8360" s="10" t="str">
        <f t="shared" si="523"/>
        <v/>
      </c>
    </row>
    <row r="8361" spans="5:21" x14ac:dyDescent="0.25">
      <c r="E8361" s="17"/>
      <c r="I8361" s="9" t="str">
        <f>IF(C8361="","",IFERROR(VLOOKUP(L8361,'Truck List'!A:C,3,FALSE),H8361))</f>
        <v/>
      </c>
      <c r="N8361" s="9" t="str">
        <f t="shared" si="521"/>
        <v/>
      </c>
      <c r="P8361" s="4"/>
      <c r="Q8361" s="10">
        <f t="shared" si="520"/>
        <v>0</v>
      </c>
      <c r="S8361" s="4"/>
      <c r="T8361" s="10" t="str">
        <f t="shared" si="522"/>
        <v/>
      </c>
      <c r="U8361" s="10" t="str">
        <f t="shared" si="523"/>
        <v/>
      </c>
    </row>
    <row r="8362" spans="5:21" x14ac:dyDescent="0.25">
      <c r="E8362" s="17"/>
      <c r="I8362" s="9" t="str">
        <f>IF(C8362="","",IFERROR(VLOOKUP(L8362,'Truck List'!A:C,3,FALSE),H8362))</f>
        <v/>
      </c>
      <c r="N8362" s="9" t="str">
        <f t="shared" si="521"/>
        <v/>
      </c>
      <c r="P8362" s="4"/>
      <c r="Q8362" s="10">
        <f t="shared" si="520"/>
        <v>0</v>
      </c>
      <c r="S8362" s="4"/>
      <c r="T8362" s="10" t="str">
        <f t="shared" si="522"/>
        <v/>
      </c>
      <c r="U8362" s="10" t="str">
        <f t="shared" si="523"/>
        <v/>
      </c>
    </row>
    <row r="8363" spans="5:21" x14ac:dyDescent="0.25">
      <c r="E8363" s="17"/>
      <c r="I8363" s="9" t="str">
        <f>IF(C8363="","",IFERROR(VLOOKUP(L8363,'Truck List'!A:C,3,FALSE),H8363))</f>
        <v/>
      </c>
      <c r="N8363" s="9" t="str">
        <f t="shared" si="521"/>
        <v/>
      </c>
      <c r="P8363" s="4"/>
      <c r="Q8363" s="10">
        <f t="shared" si="520"/>
        <v>0</v>
      </c>
      <c r="S8363" s="4"/>
      <c r="T8363" s="10" t="str">
        <f t="shared" si="522"/>
        <v/>
      </c>
      <c r="U8363" s="10" t="str">
        <f t="shared" si="523"/>
        <v/>
      </c>
    </row>
    <row r="8364" spans="5:21" x14ac:dyDescent="0.25">
      <c r="E8364" s="17"/>
      <c r="I8364" s="9" t="str">
        <f>IF(C8364="","",IFERROR(VLOOKUP(L8364,'Truck List'!A:C,3,FALSE),H8364))</f>
        <v/>
      </c>
      <c r="N8364" s="9" t="str">
        <f t="shared" si="521"/>
        <v/>
      </c>
      <c r="P8364" s="4"/>
      <c r="Q8364" s="10">
        <f t="shared" si="520"/>
        <v>0</v>
      </c>
      <c r="S8364" s="4"/>
      <c r="T8364" s="10" t="str">
        <f t="shared" si="522"/>
        <v/>
      </c>
      <c r="U8364" s="10" t="str">
        <f t="shared" si="523"/>
        <v/>
      </c>
    </row>
    <row r="8365" spans="5:21" x14ac:dyDescent="0.25">
      <c r="E8365" s="17"/>
      <c r="I8365" s="9" t="str">
        <f>IF(C8365="","",IFERROR(VLOOKUP(L8365,'Truck List'!A:C,3,FALSE),H8365))</f>
        <v/>
      </c>
      <c r="N8365" s="9" t="str">
        <f t="shared" si="521"/>
        <v/>
      </c>
      <c r="P8365" s="4"/>
      <c r="Q8365" s="10">
        <f t="shared" si="520"/>
        <v>0</v>
      </c>
      <c r="S8365" s="4"/>
      <c r="T8365" s="10" t="str">
        <f t="shared" si="522"/>
        <v/>
      </c>
      <c r="U8365" s="10" t="str">
        <f t="shared" si="523"/>
        <v/>
      </c>
    </row>
    <row r="8366" spans="5:21" x14ac:dyDescent="0.25">
      <c r="E8366" s="17"/>
      <c r="I8366" s="9" t="str">
        <f>IF(C8366="","",IFERROR(VLOOKUP(L8366,'Truck List'!A:C,3,FALSE),H8366))</f>
        <v/>
      </c>
      <c r="N8366" s="9" t="str">
        <f t="shared" si="521"/>
        <v/>
      </c>
      <c r="P8366" s="4"/>
      <c r="Q8366" s="10">
        <f t="shared" si="520"/>
        <v>0</v>
      </c>
      <c r="S8366" s="4"/>
      <c r="T8366" s="10" t="str">
        <f t="shared" si="522"/>
        <v/>
      </c>
      <c r="U8366" s="10" t="str">
        <f t="shared" si="523"/>
        <v/>
      </c>
    </row>
    <row r="8367" spans="5:21" x14ac:dyDescent="0.25">
      <c r="E8367" s="17"/>
      <c r="I8367" s="9" t="str">
        <f>IF(C8367="","",IFERROR(VLOOKUP(L8367,'Truck List'!A:C,3,FALSE),H8367))</f>
        <v/>
      </c>
      <c r="N8367" s="9" t="str">
        <f t="shared" si="521"/>
        <v/>
      </c>
      <c r="P8367" s="4"/>
      <c r="Q8367" s="10">
        <f t="shared" si="520"/>
        <v>0</v>
      </c>
      <c r="S8367" s="4"/>
      <c r="T8367" s="10" t="str">
        <f t="shared" si="522"/>
        <v/>
      </c>
      <c r="U8367" s="10" t="str">
        <f t="shared" si="523"/>
        <v/>
      </c>
    </row>
    <row r="8368" spans="5:21" x14ac:dyDescent="0.25">
      <c r="E8368" s="17"/>
      <c r="I8368" s="9" t="str">
        <f>IF(C8368="","",IFERROR(VLOOKUP(L8368,'Truck List'!A:C,3,FALSE),H8368))</f>
        <v/>
      </c>
      <c r="N8368" s="9" t="str">
        <f t="shared" si="521"/>
        <v/>
      </c>
      <c r="P8368" s="4"/>
      <c r="Q8368" s="10">
        <f t="shared" si="520"/>
        <v>0</v>
      </c>
      <c r="S8368" s="4"/>
      <c r="T8368" s="10" t="str">
        <f t="shared" si="522"/>
        <v/>
      </c>
      <c r="U8368" s="10" t="str">
        <f t="shared" si="523"/>
        <v/>
      </c>
    </row>
    <row r="8369" spans="5:21" x14ac:dyDescent="0.25">
      <c r="E8369" s="17"/>
      <c r="I8369" s="9" t="str">
        <f>IF(C8369="","",IFERROR(VLOOKUP(L8369,'Truck List'!A:C,3,FALSE),H8369))</f>
        <v/>
      </c>
      <c r="N8369" s="9" t="str">
        <f t="shared" si="521"/>
        <v/>
      </c>
      <c r="P8369" s="4"/>
      <c r="Q8369" s="10">
        <f t="shared" si="520"/>
        <v>0</v>
      </c>
      <c r="S8369" s="4"/>
      <c r="T8369" s="10" t="str">
        <f t="shared" si="522"/>
        <v/>
      </c>
      <c r="U8369" s="10" t="str">
        <f t="shared" si="523"/>
        <v/>
      </c>
    </row>
    <row r="8370" spans="5:21" x14ac:dyDescent="0.25">
      <c r="E8370" s="17"/>
      <c r="I8370" s="9" t="str">
        <f>IF(C8370="","",IFERROR(VLOOKUP(L8370,'Truck List'!A:C,3,FALSE),H8370))</f>
        <v/>
      </c>
      <c r="N8370" s="9" t="str">
        <f t="shared" si="521"/>
        <v/>
      </c>
      <c r="P8370" s="4"/>
      <c r="Q8370" s="10">
        <f t="shared" ref="Q8370:Q8433" si="524">O8370*P8370</f>
        <v>0</v>
      </c>
      <c r="S8370" s="4"/>
      <c r="T8370" s="10" t="str">
        <f t="shared" si="522"/>
        <v/>
      </c>
      <c r="U8370" s="10" t="str">
        <f t="shared" si="523"/>
        <v/>
      </c>
    </row>
    <row r="8371" spans="5:21" x14ac:dyDescent="0.25">
      <c r="E8371" s="17"/>
      <c r="I8371" s="9" t="str">
        <f>IF(C8371="","",IFERROR(VLOOKUP(L8371,'Truck List'!A:C,3,FALSE),H8371))</f>
        <v/>
      </c>
      <c r="N8371" s="9" t="str">
        <f t="shared" si="521"/>
        <v/>
      </c>
      <c r="P8371" s="4"/>
      <c r="Q8371" s="10">
        <f t="shared" si="524"/>
        <v>0</v>
      </c>
      <c r="S8371" s="4"/>
      <c r="T8371" s="10" t="str">
        <f t="shared" si="522"/>
        <v/>
      </c>
      <c r="U8371" s="10" t="str">
        <f t="shared" si="523"/>
        <v/>
      </c>
    </row>
    <row r="8372" spans="5:21" x14ac:dyDescent="0.25">
      <c r="E8372" s="17"/>
      <c r="I8372" s="9" t="str">
        <f>IF(C8372="","",IFERROR(VLOOKUP(L8372,'Truck List'!A:C,3,FALSE),H8372))</f>
        <v/>
      </c>
      <c r="N8372" s="9" t="str">
        <f t="shared" si="521"/>
        <v/>
      </c>
      <c r="P8372" s="4"/>
      <c r="Q8372" s="10">
        <f t="shared" si="524"/>
        <v>0</v>
      </c>
      <c r="S8372" s="4"/>
      <c r="T8372" s="10" t="str">
        <f t="shared" si="522"/>
        <v/>
      </c>
      <c r="U8372" s="10" t="str">
        <f t="shared" si="523"/>
        <v/>
      </c>
    </row>
    <row r="8373" spans="5:21" x14ac:dyDescent="0.25">
      <c r="E8373" s="17"/>
      <c r="I8373" s="9" t="str">
        <f>IF(C8373="","",IFERROR(VLOOKUP(L8373,'Truck List'!A:C,3,FALSE),H8373))</f>
        <v/>
      </c>
      <c r="N8373" s="9" t="str">
        <f t="shared" si="521"/>
        <v/>
      </c>
      <c r="P8373" s="4"/>
      <c r="Q8373" s="10">
        <f t="shared" si="524"/>
        <v>0</v>
      </c>
      <c r="S8373" s="4"/>
      <c r="T8373" s="10" t="str">
        <f t="shared" si="522"/>
        <v/>
      </c>
      <c r="U8373" s="10" t="str">
        <f t="shared" si="523"/>
        <v/>
      </c>
    </row>
    <row r="8374" spans="5:21" x14ac:dyDescent="0.25">
      <c r="E8374" s="17"/>
      <c r="I8374" s="9" t="str">
        <f>IF(C8374="","",IFERROR(VLOOKUP(L8374,'Truck List'!A:C,3,FALSE),H8374))</f>
        <v/>
      </c>
      <c r="N8374" s="9" t="str">
        <f t="shared" ref="N8374:N8437" si="525">IF(C8374="","",IF(L8374="",M8374,L8374))</f>
        <v/>
      </c>
      <c r="P8374" s="4"/>
      <c r="Q8374" s="10">
        <f t="shared" si="524"/>
        <v>0</v>
      </c>
      <c r="S8374" s="4"/>
      <c r="T8374" s="10" t="str">
        <f t="shared" ref="T8374:T8437" si="526">IF(D8374="COMMERCIAL",O8374*S8374,"")</f>
        <v/>
      </c>
      <c r="U8374" s="10" t="str">
        <f t="shared" ref="U8374:U8437" si="527">IF(D8374="COMMERCIAL",T8374-(P8374*O8374),"")</f>
        <v/>
      </c>
    </row>
    <row r="8375" spans="5:21" x14ac:dyDescent="0.25">
      <c r="E8375" s="17"/>
      <c r="I8375" s="9" t="str">
        <f>IF(C8375="","",IFERROR(VLOOKUP(L8375,'Truck List'!A:C,3,FALSE),H8375))</f>
        <v/>
      </c>
      <c r="N8375" s="9" t="str">
        <f t="shared" si="525"/>
        <v/>
      </c>
      <c r="P8375" s="4"/>
      <c r="Q8375" s="10">
        <f t="shared" si="524"/>
        <v>0</v>
      </c>
      <c r="S8375" s="4"/>
      <c r="T8375" s="10" t="str">
        <f t="shared" si="526"/>
        <v/>
      </c>
      <c r="U8375" s="10" t="str">
        <f t="shared" si="527"/>
        <v/>
      </c>
    </row>
    <row r="8376" spans="5:21" x14ac:dyDescent="0.25">
      <c r="E8376" s="17"/>
      <c r="I8376" s="9" t="str">
        <f>IF(C8376="","",IFERROR(VLOOKUP(L8376,'Truck List'!A:C,3,FALSE),H8376))</f>
        <v/>
      </c>
      <c r="N8376" s="9" t="str">
        <f t="shared" si="525"/>
        <v/>
      </c>
      <c r="P8376" s="4"/>
      <c r="Q8376" s="10">
        <f t="shared" si="524"/>
        <v>0</v>
      </c>
      <c r="S8376" s="4"/>
      <c r="T8376" s="10" t="str">
        <f t="shared" si="526"/>
        <v/>
      </c>
      <c r="U8376" s="10" t="str">
        <f t="shared" si="527"/>
        <v/>
      </c>
    </row>
    <row r="8377" spans="5:21" x14ac:dyDescent="0.25">
      <c r="E8377" s="17"/>
      <c r="I8377" s="9" t="str">
        <f>IF(C8377="","",IFERROR(VLOOKUP(L8377,'Truck List'!A:C,3,FALSE),H8377))</f>
        <v/>
      </c>
      <c r="N8377" s="9" t="str">
        <f t="shared" si="525"/>
        <v/>
      </c>
      <c r="P8377" s="4"/>
      <c r="Q8377" s="10">
        <f t="shared" si="524"/>
        <v>0</v>
      </c>
      <c r="S8377" s="4"/>
      <c r="T8377" s="10" t="str">
        <f t="shared" si="526"/>
        <v/>
      </c>
      <c r="U8377" s="10" t="str">
        <f t="shared" si="527"/>
        <v/>
      </c>
    </row>
    <row r="8378" spans="5:21" x14ac:dyDescent="0.25">
      <c r="E8378" s="17"/>
      <c r="I8378" s="9" t="str">
        <f>IF(C8378="","",IFERROR(VLOOKUP(L8378,'Truck List'!A:C,3,FALSE),H8378))</f>
        <v/>
      </c>
      <c r="N8378" s="9" t="str">
        <f t="shared" si="525"/>
        <v/>
      </c>
      <c r="P8378" s="4"/>
      <c r="Q8378" s="10">
        <f t="shared" si="524"/>
        <v>0</v>
      </c>
      <c r="S8378" s="4"/>
      <c r="T8378" s="10" t="str">
        <f t="shared" si="526"/>
        <v/>
      </c>
      <c r="U8378" s="10" t="str">
        <f t="shared" si="527"/>
        <v/>
      </c>
    </row>
    <row r="8379" spans="5:21" x14ac:dyDescent="0.25">
      <c r="E8379" s="17"/>
      <c r="I8379" s="9" t="str">
        <f>IF(C8379="","",IFERROR(VLOOKUP(L8379,'Truck List'!A:C,3,FALSE),H8379))</f>
        <v/>
      </c>
      <c r="N8379" s="9" t="str">
        <f t="shared" si="525"/>
        <v/>
      </c>
      <c r="P8379" s="4"/>
      <c r="Q8379" s="10">
        <f t="shared" si="524"/>
        <v>0</v>
      </c>
      <c r="S8379" s="4"/>
      <c r="T8379" s="10" t="str">
        <f t="shared" si="526"/>
        <v/>
      </c>
      <c r="U8379" s="10" t="str">
        <f t="shared" si="527"/>
        <v/>
      </c>
    </row>
    <row r="8380" spans="5:21" x14ac:dyDescent="0.25">
      <c r="E8380" s="17"/>
      <c r="I8380" s="9" t="str">
        <f>IF(C8380="","",IFERROR(VLOOKUP(L8380,'Truck List'!A:C,3,FALSE),H8380))</f>
        <v/>
      </c>
      <c r="N8380" s="9" t="str">
        <f t="shared" si="525"/>
        <v/>
      </c>
      <c r="P8380" s="4"/>
      <c r="Q8380" s="10">
        <f t="shared" si="524"/>
        <v>0</v>
      </c>
      <c r="S8380" s="4"/>
      <c r="T8380" s="10" t="str">
        <f t="shared" si="526"/>
        <v/>
      </c>
      <c r="U8380" s="10" t="str">
        <f t="shared" si="527"/>
        <v/>
      </c>
    </row>
    <row r="8381" spans="5:21" x14ac:dyDescent="0.25">
      <c r="E8381" s="17"/>
      <c r="I8381" s="9" t="str">
        <f>IF(C8381="","",IFERROR(VLOOKUP(L8381,'Truck List'!A:C,3,FALSE),H8381))</f>
        <v/>
      </c>
      <c r="N8381" s="9" t="str">
        <f t="shared" si="525"/>
        <v/>
      </c>
      <c r="P8381" s="4"/>
      <c r="Q8381" s="10">
        <f t="shared" si="524"/>
        <v>0</v>
      </c>
      <c r="S8381" s="4"/>
      <c r="T8381" s="10" t="str">
        <f t="shared" si="526"/>
        <v/>
      </c>
      <c r="U8381" s="10" t="str">
        <f t="shared" si="527"/>
        <v/>
      </c>
    </row>
    <row r="8382" spans="5:21" x14ac:dyDescent="0.25">
      <c r="E8382" s="17"/>
      <c r="I8382" s="9" t="str">
        <f>IF(C8382="","",IFERROR(VLOOKUP(L8382,'Truck List'!A:C,3,FALSE),H8382))</f>
        <v/>
      </c>
      <c r="N8382" s="9" t="str">
        <f t="shared" si="525"/>
        <v/>
      </c>
      <c r="P8382" s="4"/>
      <c r="Q8382" s="10">
        <f t="shared" si="524"/>
        <v>0</v>
      </c>
      <c r="S8382" s="4"/>
      <c r="T8382" s="10" t="str">
        <f t="shared" si="526"/>
        <v/>
      </c>
      <c r="U8382" s="10" t="str">
        <f t="shared" si="527"/>
        <v/>
      </c>
    </row>
    <row r="8383" spans="5:21" x14ac:dyDescent="0.25">
      <c r="E8383" s="17"/>
      <c r="I8383" s="9" t="str">
        <f>IF(C8383="","",IFERROR(VLOOKUP(L8383,'Truck List'!A:C,3,FALSE),H8383))</f>
        <v/>
      </c>
      <c r="N8383" s="9" t="str">
        <f t="shared" si="525"/>
        <v/>
      </c>
      <c r="P8383" s="4"/>
      <c r="Q8383" s="10">
        <f t="shared" si="524"/>
        <v>0</v>
      </c>
      <c r="S8383" s="4"/>
      <c r="T8383" s="10" t="str">
        <f t="shared" si="526"/>
        <v/>
      </c>
      <c r="U8383" s="10" t="str">
        <f t="shared" si="527"/>
        <v/>
      </c>
    </row>
    <row r="8384" spans="5:21" x14ac:dyDescent="0.25">
      <c r="E8384" s="17"/>
      <c r="I8384" s="9" t="str">
        <f>IF(C8384="","",IFERROR(VLOOKUP(L8384,'Truck List'!A:C,3,FALSE),H8384))</f>
        <v/>
      </c>
      <c r="N8384" s="9" t="str">
        <f t="shared" si="525"/>
        <v/>
      </c>
      <c r="P8384" s="4"/>
      <c r="Q8384" s="10">
        <f t="shared" si="524"/>
        <v>0</v>
      </c>
      <c r="S8384" s="4"/>
      <c r="T8384" s="10" t="str">
        <f t="shared" si="526"/>
        <v/>
      </c>
      <c r="U8384" s="10" t="str">
        <f t="shared" si="527"/>
        <v/>
      </c>
    </row>
    <row r="8385" spans="5:21" x14ac:dyDescent="0.25">
      <c r="E8385" s="17"/>
      <c r="I8385" s="9" t="str">
        <f>IF(C8385="","",IFERROR(VLOOKUP(L8385,'Truck List'!A:C,3,FALSE),H8385))</f>
        <v/>
      </c>
      <c r="N8385" s="9" t="str">
        <f t="shared" si="525"/>
        <v/>
      </c>
      <c r="P8385" s="4"/>
      <c r="Q8385" s="10">
        <f t="shared" si="524"/>
        <v>0</v>
      </c>
      <c r="S8385" s="4"/>
      <c r="T8385" s="10" t="str">
        <f t="shared" si="526"/>
        <v/>
      </c>
      <c r="U8385" s="10" t="str">
        <f t="shared" si="527"/>
        <v/>
      </c>
    </row>
    <row r="8386" spans="5:21" x14ac:dyDescent="0.25">
      <c r="E8386" s="17"/>
      <c r="I8386" s="9" t="str">
        <f>IF(C8386="","",IFERROR(VLOOKUP(L8386,'Truck List'!A:C,3,FALSE),H8386))</f>
        <v/>
      </c>
      <c r="N8386" s="9" t="str">
        <f t="shared" si="525"/>
        <v/>
      </c>
      <c r="P8386" s="4"/>
      <c r="Q8386" s="10">
        <f t="shared" si="524"/>
        <v>0</v>
      </c>
      <c r="S8386" s="4"/>
      <c r="T8386" s="10" t="str">
        <f t="shared" si="526"/>
        <v/>
      </c>
      <c r="U8386" s="10" t="str">
        <f t="shared" si="527"/>
        <v/>
      </c>
    </row>
    <row r="8387" spans="5:21" x14ac:dyDescent="0.25">
      <c r="E8387" s="17"/>
      <c r="I8387" s="9" t="str">
        <f>IF(C8387="","",IFERROR(VLOOKUP(L8387,'Truck List'!A:C,3,FALSE),H8387))</f>
        <v/>
      </c>
      <c r="N8387" s="9" t="str">
        <f t="shared" si="525"/>
        <v/>
      </c>
      <c r="P8387" s="4"/>
      <c r="Q8387" s="10">
        <f t="shared" si="524"/>
        <v>0</v>
      </c>
      <c r="S8387" s="4"/>
      <c r="T8387" s="10" t="str">
        <f t="shared" si="526"/>
        <v/>
      </c>
      <c r="U8387" s="10" t="str">
        <f t="shared" si="527"/>
        <v/>
      </c>
    </row>
    <row r="8388" spans="5:21" x14ac:dyDescent="0.25">
      <c r="E8388" s="17"/>
      <c r="I8388" s="9" t="str">
        <f>IF(C8388="","",IFERROR(VLOOKUP(L8388,'Truck List'!A:C,3,FALSE),H8388))</f>
        <v/>
      </c>
      <c r="N8388" s="9" t="str">
        <f t="shared" si="525"/>
        <v/>
      </c>
      <c r="P8388" s="4"/>
      <c r="Q8388" s="10">
        <f t="shared" si="524"/>
        <v>0</v>
      </c>
      <c r="S8388" s="4"/>
      <c r="T8388" s="10" t="str">
        <f t="shared" si="526"/>
        <v/>
      </c>
      <c r="U8388" s="10" t="str">
        <f t="shared" si="527"/>
        <v/>
      </c>
    </row>
    <row r="8389" spans="5:21" x14ac:dyDescent="0.25">
      <c r="E8389" s="17"/>
      <c r="I8389" s="9" t="str">
        <f>IF(C8389="","",IFERROR(VLOOKUP(L8389,'Truck List'!A:C,3,FALSE),H8389))</f>
        <v/>
      </c>
      <c r="N8389" s="9" t="str">
        <f t="shared" si="525"/>
        <v/>
      </c>
      <c r="P8389" s="4"/>
      <c r="Q8389" s="10">
        <f t="shared" si="524"/>
        <v>0</v>
      </c>
      <c r="S8389" s="4"/>
      <c r="T8389" s="10" t="str">
        <f t="shared" si="526"/>
        <v/>
      </c>
      <c r="U8389" s="10" t="str">
        <f t="shared" si="527"/>
        <v/>
      </c>
    </row>
    <row r="8390" spans="5:21" x14ac:dyDescent="0.25">
      <c r="E8390" s="17"/>
      <c r="I8390" s="9" t="str">
        <f>IF(C8390="","",IFERROR(VLOOKUP(L8390,'Truck List'!A:C,3,FALSE),H8390))</f>
        <v/>
      </c>
      <c r="N8390" s="9" t="str">
        <f t="shared" si="525"/>
        <v/>
      </c>
      <c r="P8390" s="4"/>
      <c r="Q8390" s="10">
        <f t="shared" si="524"/>
        <v>0</v>
      </c>
      <c r="S8390" s="4"/>
      <c r="T8390" s="10" t="str">
        <f t="shared" si="526"/>
        <v/>
      </c>
      <c r="U8390" s="10" t="str">
        <f t="shared" si="527"/>
        <v/>
      </c>
    </row>
    <row r="8391" spans="5:21" x14ac:dyDescent="0.25">
      <c r="E8391" s="17"/>
      <c r="I8391" s="9" t="str">
        <f>IF(C8391="","",IFERROR(VLOOKUP(L8391,'Truck List'!A:C,3,FALSE),H8391))</f>
        <v/>
      </c>
      <c r="N8391" s="9" t="str">
        <f t="shared" si="525"/>
        <v/>
      </c>
      <c r="P8391" s="4"/>
      <c r="Q8391" s="10">
        <f t="shared" si="524"/>
        <v>0</v>
      </c>
      <c r="S8391" s="4"/>
      <c r="T8391" s="10" t="str">
        <f t="shared" si="526"/>
        <v/>
      </c>
      <c r="U8391" s="10" t="str">
        <f t="shared" si="527"/>
        <v/>
      </c>
    </row>
    <row r="8392" spans="5:21" x14ac:dyDescent="0.25">
      <c r="E8392" s="17"/>
      <c r="I8392" s="9" t="str">
        <f>IF(C8392="","",IFERROR(VLOOKUP(L8392,'Truck List'!A:C,3,FALSE),H8392))</f>
        <v/>
      </c>
      <c r="N8392" s="9" t="str">
        <f t="shared" si="525"/>
        <v/>
      </c>
      <c r="P8392" s="4"/>
      <c r="Q8392" s="10">
        <f t="shared" si="524"/>
        <v>0</v>
      </c>
      <c r="S8392" s="4"/>
      <c r="T8392" s="10" t="str">
        <f t="shared" si="526"/>
        <v/>
      </c>
      <c r="U8392" s="10" t="str">
        <f t="shared" si="527"/>
        <v/>
      </c>
    </row>
    <row r="8393" spans="5:21" x14ac:dyDescent="0.25">
      <c r="E8393" s="17"/>
      <c r="I8393" s="9" t="str">
        <f>IF(C8393="","",IFERROR(VLOOKUP(L8393,'Truck List'!A:C,3,FALSE),H8393))</f>
        <v/>
      </c>
      <c r="N8393" s="9" t="str">
        <f t="shared" si="525"/>
        <v/>
      </c>
      <c r="P8393" s="4"/>
      <c r="Q8393" s="10">
        <f t="shared" si="524"/>
        <v>0</v>
      </c>
      <c r="S8393" s="4"/>
      <c r="T8393" s="10" t="str">
        <f t="shared" si="526"/>
        <v/>
      </c>
      <c r="U8393" s="10" t="str">
        <f t="shared" si="527"/>
        <v/>
      </c>
    </row>
    <row r="8394" spans="5:21" x14ac:dyDescent="0.25">
      <c r="E8394" s="17"/>
      <c r="I8394" s="9" t="str">
        <f>IF(C8394="","",IFERROR(VLOOKUP(L8394,'Truck List'!A:C,3,FALSE),H8394))</f>
        <v/>
      </c>
      <c r="N8394" s="9" t="str">
        <f t="shared" si="525"/>
        <v/>
      </c>
      <c r="P8394" s="4"/>
      <c r="Q8394" s="10">
        <f t="shared" si="524"/>
        <v>0</v>
      </c>
      <c r="S8394" s="4"/>
      <c r="T8394" s="10" t="str">
        <f t="shared" si="526"/>
        <v/>
      </c>
      <c r="U8394" s="10" t="str">
        <f t="shared" si="527"/>
        <v/>
      </c>
    </row>
    <row r="8395" spans="5:21" x14ac:dyDescent="0.25">
      <c r="E8395" s="17"/>
      <c r="I8395" s="9" t="str">
        <f>IF(C8395="","",IFERROR(VLOOKUP(L8395,'Truck List'!A:C,3,FALSE),H8395))</f>
        <v/>
      </c>
      <c r="N8395" s="9" t="str">
        <f t="shared" si="525"/>
        <v/>
      </c>
      <c r="P8395" s="4"/>
      <c r="Q8395" s="10">
        <f t="shared" si="524"/>
        <v>0</v>
      </c>
      <c r="S8395" s="4"/>
      <c r="T8395" s="10" t="str">
        <f t="shared" si="526"/>
        <v/>
      </c>
      <c r="U8395" s="10" t="str">
        <f t="shared" si="527"/>
        <v/>
      </c>
    </row>
    <row r="8396" spans="5:21" x14ac:dyDescent="0.25">
      <c r="E8396" s="17"/>
      <c r="I8396" s="9" t="str">
        <f>IF(C8396="","",IFERROR(VLOOKUP(L8396,'Truck List'!A:C,3,FALSE),H8396))</f>
        <v/>
      </c>
      <c r="N8396" s="9" t="str">
        <f t="shared" si="525"/>
        <v/>
      </c>
      <c r="P8396" s="4"/>
      <c r="Q8396" s="10">
        <f t="shared" si="524"/>
        <v>0</v>
      </c>
      <c r="S8396" s="4"/>
      <c r="T8396" s="10" t="str">
        <f t="shared" si="526"/>
        <v/>
      </c>
      <c r="U8396" s="10" t="str">
        <f t="shared" si="527"/>
        <v/>
      </c>
    </row>
    <row r="8397" spans="5:21" x14ac:dyDescent="0.25">
      <c r="E8397" s="17"/>
      <c r="I8397" s="9" t="str">
        <f>IF(C8397="","",IFERROR(VLOOKUP(L8397,'Truck List'!A:C,3,FALSE),H8397))</f>
        <v/>
      </c>
      <c r="N8397" s="9" t="str">
        <f t="shared" si="525"/>
        <v/>
      </c>
      <c r="P8397" s="4"/>
      <c r="Q8397" s="10">
        <f t="shared" si="524"/>
        <v>0</v>
      </c>
      <c r="S8397" s="4"/>
      <c r="T8397" s="10" t="str">
        <f t="shared" si="526"/>
        <v/>
      </c>
      <c r="U8397" s="10" t="str">
        <f t="shared" si="527"/>
        <v/>
      </c>
    </row>
    <row r="8398" spans="5:21" x14ac:dyDescent="0.25">
      <c r="E8398" s="17"/>
      <c r="I8398" s="9" t="str">
        <f>IF(C8398="","",IFERROR(VLOOKUP(L8398,'Truck List'!A:C,3,FALSE),H8398))</f>
        <v/>
      </c>
      <c r="N8398" s="9" t="str">
        <f t="shared" si="525"/>
        <v/>
      </c>
      <c r="P8398" s="4"/>
      <c r="Q8398" s="10">
        <f t="shared" si="524"/>
        <v>0</v>
      </c>
      <c r="S8398" s="4"/>
      <c r="T8398" s="10" t="str">
        <f t="shared" si="526"/>
        <v/>
      </c>
      <c r="U8398" s="10" t="str">
        <f t="shared" si="527"/>
        <v/>
      </c>
    </row>
    <row r="8399" spans="5:21" x14ac:dyDescent="0.25">
      <c r="E8399" s="17"/>
      <c r="I8399" s="9" t="str">
        <f>IF(C8399="","",IFERROR(VLOOKUP(L8399,'Truck List'!A:C,3,FALSE),H8399))</f>
        <v/>
      </c>
      <c r="N8399" s="9" t="str">
        <f t="shared" si="525"/>
        <v/>
      </c>
      <c r="P8399" s="4"/>
      <c r="Q8399" s="10">
        <f t="shared" si="524"/>
        <v>0</v>
      </c>
      <c r="S8399" s="4"/>
      <c r="T8399" s="10" t="str">
        <f t="shared" si="526"/>
        <v/>
      </c>
      <c r="U8399" s="10" t="str">
        <f t="shared" si="527"/>
        <v/>
      </c>
    </row>
    <row r="8400" spans="5:21" x14ac:dyDescent="0.25">
      <c r="E8400" s="17"/>
      <c r="I8400" s="9" t="str">
        <f>IF(C8400="","",IFERROR(VLOOKUP(L8400,'Truck List'!A:C,3,FALSE),H8400))</f>
        <v/>
      </c>
      <c r="N8400" s="9" t="str">
        <f t="shared" si="525"/>
        <v/>
      </c>
      <c r="P8400" s="4"/>
      <c r="Q8400" s="10">
        <f t="shared" si="524"/>
        <v>0</v>
      </c>
      <c r="S8400" s="4"/>
      <c r="T8400" s="10" t="str">
        <f t="shared" si="526"/>
        <v/>
      </c>
      <c r="U8400" s="10" t="str">
        <f t="shared" si="527"/>
        <v/>
      </c>
    </row>
    <row r="8401" spans="5:21" x14ac:dyDescent="0.25">
      <c r="E8401" s="17"/>
      <c r="I8401" s="9" t="str">
        <f>IF(C8401="","",IFERROR(VLOOKUP(L8401,'Truck List'!A:C,3,FALSE),H8401))</f>
        <v/>
      </c>
      <c r="N8401" s="9" t="str">
        <f t="shared" si="525"/>
        <v/>
      </c>
      <c r="P8401" s="4"/>
      <c r="Q8401" s="10">
        <f t="shared" si="524"/>
        <v>0</v>
      </c>
      <c r="S8401" s="4"/>
      <c r="T8401" s="10" t="str">
        <f t="shared" si="526"/>
        <v/>
      </c>
      <c r="U8401" s="10" t="str">
        <f t="shared" si="527"/>
        <v/>
      </c>
    </row>
    <row r="8402" spans="5:21" x14ac:dyDescent="0.25">
      <c r="E8402" s="17"/>
      <c r="I8402" s="9" t="str">
        <f>IF(C8402="","",IFERROR(VLOOKUP(L8402,'Truck List'!A:C,3,FALSE),H8402))</f>
        <v/>
      </c>
      <c r="N8402" s="9" t="str">
        <f t="shared" si="525"/>
        <v/>
      </c>
      <c r="P8402" s="4"/>
      <c r="Q8402" s="10">
        <f t="shared" si="524"/>
        <v>0</v>
      </c>
      <c r="S8402" s="4"/>
      <c r="T8402" s="10" t="str">
        <f t="shared" si="526"/>
        <v/>
      </c>
      <c r="U8402" s="10" t="str">
        <f t="shared" si="527"/>
        <v/>
      </c>
    </row>
    <row r="8403" spans="5:21" x14ac:dyDescent="0.25">
      <c r="E8403" s="17"/>
      <c r="I8403" s="9" t="str">
        <f>IF(C8403="","",IFERROR(VLOOKUP(L8403,'Truck List'!A:C,3,FALSE),H8403))</f>
        <v/>
      </c>
      <c r="N8403" s="9" t="str">
        <f t="shared" si="525"/>
        <v/>
      </c>
      <c r="P8403" s="4"/>
      <c r="Q8403" s="10">
        <f t="shared" si="524"/>
        <v>0</v>
      </c>
      <c r="S8403" s="4"/>
      <c r="T8403" s="10" t="str">
        <f t="shared" si="526"/>
        <v/>
      </c>
      <c r="U8403" s="10" t="str">
        <f t="shared" si="527"/>
        <v/>
      </c>
    </row>
    <row r="8404" spans="5:21" x14ac:dyDescent="0.25">
      <c r="E8404" s="17"/>
      <c r="I8404" s="9" t="str">
        <f>IF(C8404="","",IFERROR(VLOOKUP(L8404,'Truck List'!A:C,3,FALSE),H8404))</f>
        <v/>
      </c>
      <c r="N8404" s="9" t="str">
        <f t="shared" si="525"/>
        <v/>
      </c>
      <c r="P8404" s="4"/>
      <c r="Q8404" s="10">
        <f t="shared" si="524"/>
        <v>0</v>
      </c>
      <c r="S8404" s="4"/>
      <c r="T8404" s="10" t="str">
        <f t="shared" si="526"/>
        <v/>
      </c>
      <c r="U8404" s="10" t="str">
        <f t="shared" si="527"/>
        <v/>
      </c>
    </row>
    <row r="8405" spans="5:21" x14ac:dyDescent="0.25">
      <c r="E8405" s="17"/>
      <c r="I8405" s="9" t="str">
        <f>IF(C8405="","",IFERROR(VLOOKUP(L8405,'Truck List'!A:C,3,FALSE),H8405))</f>
        <v/>
      </c>
      <c r="N8405" s="9" t="str">
        <f t="shared" si="525"/>
        <v/>
      </c>
      <c r="P8405" s="4"/>
      <c r="Q8405" s="10">
        <f t="shared" si="524"/>
        <v>0</v>
      </c>
      <c r="S8405" s="4"/>
      <c r="T8405" s="10" t="str">
        <f t="shared" si="526"/>
        <v/>
      </c>
      <c r="U8405" s="10" t="str">
        <f t="shared" si="527"/>
        <v/>
      </c>
    </row>
    <row r="8406" spans="5:21" x14ac:dyDescent="0.25">
      <c r="E8406" s="17"/>
      <c r="I8406" s="9" t="str">
        <f>IF(C8406="","",IFERROR(VLOOKUP(L8406,'Truck List'!A:C,3,FALSE),H8406))</f>
        <v/>
      </c>
      <c r="N8406" s="9" t="str">
        <f t="shared" si="525"/>
        <v/>
      </c>
      <c r="P8406" s="4"/>
      <c r="Q8406" s="10">
        <f t="shared" si="524"/>
        <v>0</v>
      </c>
      <c r="S8406" s="4"/>
      <c r="T8406" s="10" t="str">
        <f t="shared" si="526"/>
        <v/>
      </c>
      <c r="U8406" s="10" t="str">
        <f t="shared" si="527"/>
        <v/>
      </c>
    </row>
    <row r="8407" spans="5:21" x14ac:dyDescent="0.25">
      <c r="E8407" s="17"/>
      <c r="I8407" s="9" t="str">
        <f>IF(C8407="","",IFERROR(VLOOKUP(L8407,'Truck List'!A:C,3,FALSE),H8407))</f>
        <v/>
      </c>
      <c r="N8407" s="9" t="str">
        <f t="shared" si="525"/>
        <v/>
      </c>
      <c r="P8407" s="4"/>
      <c r="Q8407" s="10">
        <f t="shared" si="524"/>
        <v>0</v>
      </c>
      <c r="S8407" s="4"/>
      <c r="T8407" s="10" t="str">
        <f t="shared" si="526"/>
        <v/>
      </c>
      <c r="U8407" s="10" t="str">
        <f t="shared" si="527"/>
        <v/>
      </c>
    </row>
    <row r="8408" spans="5:21" x14ac:dyDescent="0.25">
      <c r="E8408" s="17"/>
      <c r="I8408" s="9" t="str">
        <f>IF(C8408="","",IFERROR(VLOOKUP(L8408,'Truck List'!A:C,3,FALSE),H8408))</f>
        <v/>
      </c>
      <c r="N8408" s="9" t="str">
        <f t="shared" si="525"/>
        <v/>
      </c>
      <c r="P8408" s="4"/>
      <c r="Q8408" s="10">
        <f t="shared" si="524"/>
        <v>0</v>
      </c>
      <c r="S8408" s="4"/>
      <c r="T8408" s="10" t="str">
        <f t="shared" si="526"/>
        <v/>
      </c>
      <c r="U8408" s="10" t="str">
        <f t="shared" si="527"/>
        <v/>
      </c>
    </row>
    <row r="8409" spans="5:21" x14ac:dyDescent="0.25">
      <c r="E8409" s="17"/>
      <c r="I8409" s="9" t="str">
        <f>IF(C8409="","",IFERROR(VLOOKUP(L8409,'Truck List'!A:C,3,FALSE),H8409))</f>
        <v/>
      </c>
      <c r="N8409" s="9" t="str">
        <f t="shared" si="525"/>
        <v/>
      </c>
      <c r="P8409" s="4"/>
      <c r="Q8409" s="10">
        <f t="shared" si="524"/>
        <v>0</v>
      </c>
      <c r="S8409" s="4"/>
      <c r="T8409" s="10" t="str">
        <f t="shared" si="526"/>
        <v/>
      </c>
      <c r="U8409" s="10" t="str">
        <f t="shared" si="527"/>
        <v/>
      </c>
    </row>
    <row r="8410" spans="5:21" x14ac:dyDescent="0.25">
      <c r="E8410" s="17"/>
      <c r="I8410" s="9" t="str">
        <f>IF(C8410="","",IFERROR(VLOOKUP(L8410,'Truck List'!A:C,3,FALSE),H8410))</f>
        <v/>
      </c>
      <c r="N8410" s="9" t="str">
        <f t="shared" si="525"/>
        <v/>
      </c>
      <c r="P8410" s="4"/>
      <c r="Q8410" s="10">
        <f t="shared" si="524"/>
        <v>0</v>
      </c>
      <c r="S8410" s="4"/>
      <c r="T8410" s="10" t="str">
        <f t="shared" si="526"/>
        <v/>
      </c>
      <c r="U8410" s="10" t="str">
        <f t="shared" si="527"/>
        <v/>
      </c>
    </row>
    <row r="8411" spans="5:21" x14ac:dyDescent="0.25">
      <c r="E8411" s="17"/>
      <c r="I8411" s="9" t="str">
        <f>IF(C8411="","",IFERROR(VLOOKUP(L8411,'Truck List'!A:C,3,FALSE),H8411))</f>
        <v/>
      </c>
      <c r="N8411" s="9" t="str">
        <f t="shared" si="525"/>
        <v/>
      </c>
      <c r="P8411" s="4"/>
      <c r="Q8411" s="10">
        <f t="shared" si="524"/>
        <v>0</v>
      </c>
      <c r="S8411" s="4"/>
      <c r="T8411" s="10" t="str">
        <f t="shared" si="526"/>
        <v/>
      </c>
      <c r="U8411" s="10" t="str">
        <f t="shared" si="527"/>
        <v/>
      </c>
    </row>
    <row r="8412" spans="5:21" x14ac:dyDescent="0.25">
      <c r="E8412" s="17"/>
      <c r="I8412" s="9" t="str">
        <f>IF(C8412="","",IFERROR(VLOOKUP(L8412,'Truck List'!A:C,3,FALSE),H8412))</f>
        <v/>
      </c>
      <c r="N8412" s="9" t="str">
        <f t="shared" si="525"/>
        <v/>
      </c>
      <c r="P8412" s="4"/>
      <c r="Q8412" s="10">
        <f t="shared" si="524"/>
        <v>0</v>
      </c>
      <c r="S8412" s="4"/>
      <c r="T8412" s="10" t="str">
        <f t="shared" si="526"/>
        <v/>
      </c>
      <c r="U8412" s="10" t="str">
        <f t="shared" si="527"/>
        <v/>
      </c>
    </row>
    <row r="8413" spans="5:21" x14ac:dyDescent="0.25">
      <c r="E8413" s="17"/>
      <c r="I8413" s="9" t="str">
        <f>IF(C8413="","",IFERROR(VLOOKUP(L8413,'Truck List'!A:C,3,FALSE),H8413))</f>
        <v/>
      </c>
      <c r="N8413" s="9" t="str">
        <f t="shared" si="525"/>
        <v/>
      </c>
      <c r="P8413" s="4"/>
      <c r="Q8413" s="10">
        <f t="shared" si="524"/>
        <v>0</v>
      </c>
      <c r="S8413" s="4"/>
      <c r="T8413" s="10" t="str">
        <f t="shared" si="526"/>
        <v/>
      </c>
      <c r="U8413" s="10" t="str">
        <f t="shared" si="527"/>
        <v/>
      </c>
    </row>
    <row r="8414" spans="5:21" x14ac:dyDescent="0.25">
      <c r="E8414" s="17"/>
      <c r="I8414" s="9" t="str">
        <f>IF(C8414="","",IFERROR(VLOOKUP(L8414,'Truck List'!A:C,3,FALSE),H8414))</f>
        <v/>
      </c>
      <c r="N8414" s="9" t="str">
        <f t="shared" si="525"/>
        <v/>
      </c>
      <c r="P8414" s="4"/>
      <c r="Q8414" s="10">
        <f t="shared" si="524"/>
        <v>0</v>
      </c>
      <c r="S8414" s="4"/>
      <c r="T8414" s="10" t="str">
        <f t="shared" si="526"/>
        <v/>
      </c>
      <c r="U8414" s="10" t="str">
        <f t="shared" si="527"/>
        <v/>
      </c>
    </row>
    <row r="8415" spans="5:21" x14ac:dyDescent="0.25">
      <c r="E8415" s="17"/>
      <c r="I8415" s="9" t="str">
        <f>IF(C8415="","",IFERROR(VLOOKUP(L8415,'Truck List'!A:C,3,FALSE),H8415))</f>
        <v/>
      </c>
      <c r="N8415" s="9" t="str">
        <f t="shared" si="525"/>
        <v/>
      </c>
      <c r="P8415" s="4"/>
      <c r="Q8415" s="10">
        <f t="shared" si="524"/>
        <v>0</v>
      </c>
      <c r="S8415" s="4"/>
      <c r="T8415" s="10" t="str">
        <f t="shared" si="526"/>
        <v/>
      </c>
      <c r="U8415" s="10" t="str">
        <f t="shared" si="527"/>
        <v/>
      </c>
    </row>
    <row r="8416" spans="5:21" x14ac:dyDescent="0.25">
      <c r="E8416" s="17"/>
      <c r="I8416" s="9" t="str">
        <f>IF(C8416="","",IFERROR(VLOOKUP(L8416,'Truck List'!A:C,3,FALSE),H8416))</f>
        <v/>
      </c>
      <c r="N8416" s="9" t="str">
        <f t="shared" si="525"/>
        <v/>
      </c>
      <c r="P8416" s="4"/>
      <c r="Q8416" s="10">
        <f t="shared" si="524"/>
        <v>0</v>
      </c>
      <c r="S8416" s="4"/>
      <c r="T8416" s="10" t="str">
        <f t="shared" si="526"/>
        <v/>
      </c>
      <c r="U8416" s="10" t="str">
        <f t="shared" si="527"/>
        <v/>
      </c>
    </row>
    <row r="8417" spans="5:21" x14ac:dyDescent="0.25">
      <c r="E8417" s="17"/>
      <c r="I8417" s="9" t="str">
        <f>IF(C8417="","",IFERROR(VLOOKUP(L8417,'Truck List'!A:C,3,FALSE),H8417))</f>
        <v/>
      </c>
      <c r="N8417" s="9" t="str">
        <f t="shared" si="525"/>
        <v/>
      </c>
      <c r="P8417" s="4"/>
      <c r="Q8417" s="10">
        <f t="shared" si="524"/>
        <v>0</v>
      </c>
      <c r="S8417" s="4"/>
      <c r="T8417" s="10" t="str">
        <f t="shared" si="526"/>
        <v/>
      </c>
      <c r="U8417" s="10" t="str">
        <f t="shared" si="527"/>
        <v/>
      </c>
    </row>
    <row r="8418" spans="5:21" x14ac:dyDescent="0.25">
      <c r="E8418" s="17"/>
      <c r="I8418" s="9" t="str">
        <f>IF(C8418="","",IFERROR(VLOOKUP(L8418,'Truck List'!A:C,3,FALSE),H8418))</f>
        <v/>
      </c>
      <c r="N8418" s="9" t="str">
        <f t="shared" si="525"/>
        <v/>
      </c>
      <c r="P8418" s="4"/>
      <c r="Q8418" s="10">
        <f t="shared" si="524"/>
        <v>0</v>
      </c>
      <c r="S8418" s="4"/>
      <c r="T8418" s="10" t="str">
        <f t="shared" si="526"/>
        <v/>
      </c>
      <c r="U8418" s="10" t="str">
        <f t="shared" si="527"/>
        <v/>
      </c>
    </row>
    <row r="8419" spans="5:21" x14ac:dyDescent="0.25">
      <c r="E8419" s="17"/>
      <c r="I8419" s="9" t="str">
        <f>IF(C8419="","",IFERROR(VLOOKUP(L8419,'Truck List'!A:C,3,FALSE),H8419))</f>
        <v/>
      </c>
      <c r="N8419" s="9" t="str">
        <f t="shared" si="525"/>
        <v/>
      </c>
      <c r="P8419" s="4"/>
      <c r="Q8419" s="10">
        <f t="shared" si="524"/>
        <v>0</v>
      </c>
      <c r="S8419" s="4"/>
      <c r="T8419" s="10" t="str">
        <f t="shared" si="526"/>
        <v/>
      </c>
      <c r="U8419" s="10" t="str">
        <f t="shared" si="527"/>
        <v/>
      </c>
    </row>
    <row r="8420" spans="5:21" x14ac:dyDescent="0.25">
      <c r="E8420" s="17"/>
      <c r="I8420" s="9" t="str">
        <f>IF(C8420="","",IFERROR(VLOOKUP(L8420,'Truck List'!A:C,3,FALSE),H8420))</f>
        <v/>
      </c>
      <c r="N8420" s="9" t="str">
        <f t="shared" si="525"/>
        <v/>
      </c>
      <c r="P8420" s="4"/>
      <c r="Q8420" s="10">
        <f t="shared" si="524"/>
        <v>0</v>
      </c>
      <c r="S8420" s="4"/>
      <c r="T8420" s="10" t="str">
        <f t="shared" si="526"/>
        <v/>
      </c>
      <c r="U8420" s="10" t="str">
        <f t="shared" si="527"/>
        <v/>
      </c>
    </row>
    <row r="8421" spans="5:21" x14ac:dyDescent="0.25">
      <c r="E8421" s="17"/>
      <c r="I8421" s="9" t="str">
        <f>IF(C8421="","",IFERROR(VLOOKUP(L8421,'Truck List'!A:C,3,FALSE),H8421))</f>
        <v/>
      </c>
      <c r="N8421" s="9" t="str">
        <f t="shared" si="525"/>
        <v/>
      </c>
      <c r="P8421" s="4"/>
      <c r="Q8421" s="10">
        <f t="shared" si="524"/>
        <v>0</v>
      </c>
      <c r="S8421" s="4"/>
      <c r="T8421" s="10" t="str">
        <f t="shared" si="526"/>
        <v/>
      </c>
      <c r="U8421" s="10" t="str">
        <f t="shared" si="527"/>
        <v/>
      </c>
    </row>
    <row r="8422" spans="5:21" x14ac:dyDescent="0.25">
      <c r="E8422" s="17"/>
      <c r="I8422" s="9" t="str">
        <f>IF(C8422="","",IFERROR(VLOOKUP(L8422,'Truck List'!A:C,3,FALSE),H8422))</f>
        <v/>
      </c>
      <c r="N8422" s="9" t="str">
        <f t="shared" si="525"/>
        <v/>
      </c>
      <c r="P8422" s="4"/>
      <c r="Q8422" s="10">
        <f t="shared" si="524"/>
        <v>0</v>
      </c>
      <c r="S8422" s="4"/>
      <c r="T8422" s="10" t="str">
        <f t="shared" si="526"/>
        <v/>
      </c>
      <c r="U8422" s="10" t="str">
        <f t="shared" si="527"/>
        <v/>
      </c>
    </row>
    <row r="8423" spans="5:21" x14ac:dyDescent="0.25">
      <c r="E8423" s="17"/>
      <c r="I8423" s="9" t="str">
        <f>IF(C8423="","",IFERROR(VLOOKUP(L8423,'Truck List'!A:C,3,FALSE),H8423))</f>
        <v/>
      </c>
      <c r="N8423" s="9" t="str">
        <f t="shared" si="525"/>
        <v/>
      </c>
      <c r="P8423" s="4"/>
      <c r="Q8423" s="10">
        <f t="shared" si="524"/>
        <v>0</v>
      </c>
      <c r="S8423" s="4"/>
      <c r="T8423" s="10" t="str">
        <f t="shared" si="526"/>
        <v/>
      </c>
      <c r="U8423" s="10" t="str">
        <f t="shared" si="527"/>
        <v/>
      </c>
    </row>
    <row r="8424" spans="5:21" x14ac:dyDescent="0.25">
      <c r="E8424" s="17"/>
      <c r="I8424" s="9" t="str">
        <f>IF(C8424="","",IFERROR(VLOOKUP(L8424,'Truck List'!A:C,3,FALSE),H8424))</f>
        <v/>
      </c>
      <c r="N8424" s="9" t="str">
        <f t="shared" si="525"/>
        <v/>
      </c>
      <c r="P8424" s="4"/>
      <c r="Q8424" s="10">
        <f t="shared" si="524"/>
        <v>0</v>
      </c>
      <c r="S8424" s="4"/>
      <c r="T8424" s="10" t="str">
        <f t="shared" si="526"/>
        <v/>
      </c>
      <c r="U8424" s="10" t="str">
        <f t="shared" si="527"/>
        <v/>
      </c>
    </row>
    <row r="8425" spans="5:21" x14ac:dyDescent="0.25">
      <c r="E8425" s="17"/>
      <c r="I8425" s="9" t="str">
        <f>IF(C8425="","",IFERROR(VLOOKUP(L8425,'Truck List'!A:C,3,FALSE),H8425))</f>
        <v/>
      </c>
      <c r="N8425" s="9" t="str">
        <f t="shared" si="525"/>
        <v/>
      </c>
      <c r="P8425" s="4"/>
      <c r="Q8425" s="10">
        <f t="shared" si="524"/>
        <v>0</v>
      </c>
      <c r="S8425" s="4"/>
      <c r="T8425" s="10" t="str">
        <f t="shared" si="526"/>
        <v/>
      </c>
      <c r="U8425" s="10" t="str">
        <f t="shared" si="527"/>
        <v/>
      </c>
    </row>
    <row r="8426" spans="5:21" x14ac:dyDescent="0.25">
      <c r="E8426" s="17"/>
      <c r="I8426" s="9" t="str">
        <f>IF(C8426="","",IFERROR(VLOOKUP(L8426,'Truck List'!A:C,3,FALSE),H8426))</f>
        <v/>
      </c>
      <c r="N8426" s="9" t="str">
        <f t="shared" si="525"/>
        <v/>
      </c>
      <c r="P8426" s="4"/>
      <c r="Q8426" s="10">
        <f t="shared" si="524"/>
        <v>0</v>
      </c>
      <c r="S8426" s="4"/>
      <c r="T8426" s="10" t="str">
        <f t="shared" si="526"/>
        <v/>
      </c>
      <c r="U8426" s="10" t="str">
        <f t="shared" si="527"/>
        <v/>
      </c>
    </row>
    <row r="8427" spans="5:21" x14ac:dyDescent="0.25">
      <c r="E8427" s="17"/>
      <c r="I8427" s="9" t="str">
        <f>IF(C8427="","",IFERROR(VLOOKUP(L8427,'Truck List'!A:C,3,FALSE),H8427))</f>
        <v/>
      </c>
      <c r="N8427" s="9" t="str">
        <f t="shared" si="525"/>
        <v/>
      </c>
      <c r="P8427" s="4"/>
      <c r="Q8427" s="10">
        <f t="shared" si="524"/>
        <v>0</v>
      </c>
      <c r="S8427" s="4"/>
      <c r="T8427" s="10" t="str">
        <f t="shared" si="526"/>
        <v/>
      </c>
      <c r="U8427" s="10" t="str">
        <f t="shared" si="527"/>
        <v/>
      </c>
    </row>
    <row r="8428" spans="5:21" x14ac:dyDescent="0.25">
      <c r="E8428" s="17"/>
      <c r="I8428" s="9" t="str">
        <f>IF(C8428="","",IFERROR(VLOOKUP(L8428,'Truck List'!A:C,3,FALSE),H8428))</f>
        <v/>
      </c>
      <c r="N8428" s="9" t="str">
        <f t="shared" si="525"/>
        <v/>
      </c>
      <c r="P8428" s="4"/>
      <c r="Q8428" s="10">
        <f t="shared" si="524"/>
        <v>0</v>
      </c>
      <c r="S8428" s="4"/>
      <c r="T8428" s="10" t="str">
        <f t="shared" si="526"/>
        <v/>
      </c>
      <c r="U8428" s="10" t="str">
        <f t="shared" si="527"/>
        <v/>
      </c>
    </row>
    <row r="8429" spans="5:21" x14ac:dyDescent="0.25">
      <c r="E8429" s="17"/>
      <c r="I8429" s="9" t="str">
        <f>IF(C8429="","",IFERROR(VLOOKUP(L8429,'Truck List'!A:C,3,FALSE),H8429))</f>
        <v/>
      </c>
      <c r="N8429" s="9" t="str">
        <f t="shared" si="525"/>
        <v/>
      </c>
      <c r="P8429" s="4"/>
      <c r="Q8429" s="10">
        <f t="shared" si="524"/>
        <v>0</v>
      </c>
      <c r="S8429" s="4"/>
      <c r="T8429" s="10" t="str">
        <f t="shared" si="526"/>
        <v/>
      </c>
      <c r="U8429" s="10" t="str">
        <f t="shared" si="527"/>
        <v/>
      </c>
    </row>
    <row r="8430" spans="5:21" x14ac:dyDescent="0.25">
      <c r="E8430" s="17"/>
      <c r="I8430" s="9" t="str">
        <f>IF(C8430="","",IFERROR(VLOOKUP(L8430,'Truck List'!A:C,3,FALSE),H8430))</f>
        <v/>
      </c>
      <c r="N8430" s="9" t="str">
        <f t="shared" si="525"/>
        <v/>
      </c>
      <c r="P8430" s="4"/>
      <c r="Q8430" s="10">
        <f t="shared" si="524"/>
        <v>0</v>
      </c>
      <c r="S8430" s="4"/>
      <c r="T8430" s="10" t="str">
        <f t="shared" si="526"/>
        <v/>
      </c>
      <c r="U8430" s="10" t="str">
        <f t="shared" si="527"/>
        <v/>
      </c>
    </row>
    <row r="8431" spans="5:21" x14ac:dyDescent="0.25">
      <c r="E8431" s="17"/>
      <c r="I8431" s="9" t="str">
        <f>IF(C8431="","",IFERROR(VLOOKUP(L8431,'Truck List'!A:C,3,FALSE),H8431))</f>
        <v/>
      </c>
      <c r="N8431" s="9" t="str">
        <f t="shared" si="525"/>
        <v/>
      </c>
      <c r="P8431" s="4"/>
      <c r="Q8431" s="10">
        <f t="shared" si="524"/>
        <v>0</v>
      </c>
      <c r="S8431" s="4"/>
      <c r="T8431" s="10" t="str">
        <f t="shared" si="526"/>
        <v/>
      </c>
      <c r="U8431" s="10" t="str">
        <f t="shared" si="527"/>
        <v/>
      </c>
    </row>
    <row r="8432" spans="5:21" x14ac:dyDescent="0.25">
      <c r="E8432" s="17"/>
      <c r="I8432" s="9" t="str">
        <f>IF(C8432="","",IFERROR(VLOOKUP(L8432,'Truck List'!A:C,3,FALSE),H8432))</f>
        <v/>
      </c>
      <c r="N8432" s="9" t="str">
        <f t="shared" si="525"/>
        <v/>
      </c>
      <c r="P8432" s="4"/>
      <c r="Q8432" s="10">
        <f t="shared" si="524"/>
        <v>0</v>
      </c>
      <c r="S8432" s="4"/>
      <c r="T8432" s="10" t="str">
        <f t="shared" si="526"/>
        <v/>
      </c>
      <c r="U8432" s="10" t="str">
        <f t="shared" si="527"/>
        <v/>
      </c>
    </row>
    <row r="8433" spans="5:21" x14ac:dyDescent="0.25">
      <c r="E8433" s="17"/>
      <c r="I8433" s="9" t="str">
        <f>IF(C8433="","",IFERROR(VLOOKUP(L8433,'Truck List'!A:C,3,FALSE),H8433))</f>
        <v/>
      </c>
      <c r="N8433" s="9" t="str">
        <f t="shared" si="525"/>
        <v/>
      </c>
      <c r="P8433" s="4"/>
      <c r="Q8433" s="10">
        <f t="shared" si="524"/>
        <v>0</v>
      </c>
      <c r="S8433" s="4"/>
      <c r="T8433" s="10" t="str">
        <f t="shared" si="526"/>
        <v/>
      </c>
      <c r="U8433" s="10" t="str">
        <f t="shared" si="527"/>
        <v/>
      </c>
    </row>
    <row r="8434" spans="5:21" x14ac:dyDescent="0.25">
      <c r="E8434" s="17"/>
      <c r="I8434" s="9" t="str">
        <f>IF(C8434="","",IFERROR(VLOOKUP(L8434,'Truck List'!A:C,3,FALSE),H8434))</f>
        <v/>
      </c>
      <c r="N8434" s="9" t="str">
        <f t="shared" si="525"/>
        <v/>
      </c>
      <c r="P8434" s="4"/>
      <c r="Q8434" s="10">
        <f t="shared" ref="Q8434:Q8497" si="528">O8434*P8434</f>
        <v>0</v>
      </c>
      <c r="S8434" s="4"/>
      <c r="T8434" s="10" t="str">
        <f t="shared" si="526"/>
        <v/>
      </c>
      <c r="U8434" s="10" t="str">
        <f t="shared" si="527"/>
        <v/>
      </c>
    </row>
    <row r="8435" spans="5:21" x14ac:dyDescent="0.25">
      <c r="E8435" s="17"/>
      <c r="I8435" s="9" t="str">
        <f>IF(C8435="","",IFERROR(VLOOKUP(L8435,'Truck List'!A:C,3,FALSE),H8435))</f>
        <v/>
      </c>
      <c r="N8435" s="9" t="str">
        <f t="shared" si="525"/>
        <v/>
      </c>
      <c r="P8435" s="4"/>
      <c r="Q8435" s="10">
        <f t="shared" si="528"/>
        <v>0</v>
      </c>
      <c r="S8435" s="4"/>
      <c r="T8435" s="10" t="str">
        <f t="shared" si="526"/>
        <v/>
      </c>
      <c r="U8435" s="10" t="str">
        <f t="shared" si="527"/>
        <v/>
      </c>
    </row>
    <row r="8436" spans="5:21" x14ac:dyDescent="0.25">
      <c r="E8436" s="17"/>
      <c r="I8436" s="9" t="str">
        <f>IF(C8436="","",IFERROR(VLOOKUP(L8436,'Truck List'!A:C,3,FALSE),H8436))</f>
        <v/>
      </c>
      <c r="N8436" s="9" t="str">
        <f t="shared" si="525"/>
        <v/>
      </c>
      <c r="P8436" s="4"/>
      <c r="Q8436" s="10">
        <f t="shared" si="528"/>
        <v>0</v>
      </c>
      <c r="S8436" s="4"/>
      <c r="T8436" s="10" t="str">
        <f t="shared" si="526"/>
        <v/>
      </c>
      <c r="U8436" s="10" t="str">
        <f t="shared" si="527"/>
        <v/>
      </c>
    </row>
    <row r="8437" spans="5:21" x14ac:dyDescent="0.25">
      <c r="E8437" s="17"/>
      <c r="I8437" s="9" t="str">
        <f>IF(C8437="","",IFERROR(VLOOKUP(L8437,'Truck List'!A:C,3,FALSE),H8437))</f>
        <v/>
      </c>
      <c r="N8437" s="9" t="str">
        <f t="shared" si="525"/>
        <v/>
      </c>
      <c r="P8437" s="4"/>
      <c r="Q8437" s="10">
        <f t="shared" si="528"/>
        <v>0</v>
      </c>
      <c r="S8437" s="4"/>
      <c r="T8437" s="10" t="str">
        <f t="shared" si="526"/>
        <v/>
      </c>
      <c r="U8437" s="10" t="str">
        <f t="shared" si="527"/>
        <v/>
      </c>
    </row>
    <row r="8438" spans="5:21" x14ac:dyDescent="0.25">
      <c r="E8438" s="17"/>
      <c r="I8438" s="9" t="str">
        <f>IF(C8438="","",IFERROR(VLOOKUP(L8438,'Truck List'!A:C,3,FALSE),H8438))</f>
        <v/>
      </c>
      <c r="N8438" s="9" t="str">
        <f t="shared" ref="N8438:N8501" si="529">IF(C8438="","",IF(L8438="",M8438,L8438))</f>
        <v/>
      </c>
      <c r="P8438" s="4"/>
      <c r="Q8438" s="10">
        <f t="shared" si="528"/>
        <v>0</v>
      </c>
      <c r="S8438" s="4"/>
      <c r="T8438" s="10" t="str">
        <f t="shared" ref="T8438:T8501" si="530">IF(D8438="COMMERCIAL",O8438*S8438,"")</f>
        <v/>
      </c>
      <c r="U8438" s="10" t="str">
        <f t="shared" ref="U8438:U8501" si="531">IF(D8438="COMMERCIAL",T8438-(P8438*O8438),"")</f>
        <v/>
      </c>
    </row>
    <row r="8439" spans="5:21" x14ac:dyDescent="0.25">
      <c r="E8439" s="17"/>
      <c r="I8439" s="9" t="str">
        <f>IF(C8439="","",IFERROR(VLOOKUP(L8439,'Truck List'!A:C,3,FALSE),H8439))</f>
        <v/>
      </c>
      <c r="N8439" s="9" t="str">
        <f t="shared" si="529"/>
        <v/>
      </c>
      <c r="P8439" s="4"/>
      <c r="Q8439" s="10">
        <f t="shared" si="528"/>
        <v>0</v>
      </c>
      <c r="S8439" s="4"/>
      <c r="T8439" s="10" t="str">
        <f t="shared" si="530"/>
        <v/>
      </c>
      <c r="U8439" s="10" t="str">
        <f t="shared" si="531"/>
        <v/>
      </c>
    </row>
    <row r="8440" spans="5:21" x14ac:dyDescent="0.25">
      <c r="E8440" s="17"/>
      <c r="I8440" s="9" t="str">
        <f>IF(C8440="","",IFERROR(VLOOKUP(L8440,'Truck List'!A:C,3,FALSE),H8440))</f>
        <v/>
      </c>
      <c r="N8440" s="9" t="str">
        <f t="shared" si="529"/>
        <v/>
      </c>
      <c r="P8440" s="4"/>
      <c r="Q8440" s="10">
        <f t="shared" si="528"/>
        <v>0</v>
      </c>
      <c r="S8440" s="4"/>
      <c r="T8440" s="10" t="str">
        <f t="shared" si="530"/>
        <v/>
      </c>
      <c r="U8440" s="10" t="str">
        <f t="shared" si="531"/>
        <v/>
      </c>
    </row>
    <row r="8441" spans="5:21" x14ac:dyDescent="0.25">
      <c r="E8441" s="17"/>
      <c r="I8441" s="9" t="str">
        <f>IF(C8441="","",IFERROR(VLOOKUP(L8441,'Truck List'!A:C,3,FALSE),H8441))</f>
        <v/>
      </c>
      <c r="N8441" s="9" t="str">
        <f t="shared" si="529"/>
        <v/>
      </c>
      <c r="P8441" s="4"/>
      <c r="Q8441" s="10">
        <f t="shared" si="528"/>
        <v>0</v>
      </c>
      <c r="S8441" s="4"/>
      <c r="T8441" s="10" t="str">
        <f t="shared" si="530"/>
        <v/>
      </c>
      <c r="U8441" s="10" t="str">
        <f t="shared" si="531"/>
        <v/>
      </c>
    </row>
    <row r="8442" spans="5:21" x14ac:dyDescent="0.25">
      <c r="E8442" s="17"/>
      <c r="I8442" s="9" t="str">
        <f>IF(C8442="","",IFERROR(VLOOKUP(L8442,'Truck List'!A:C,3,FALSE),H8442))</f>
        <v/>
      </c>
      <c r="N8442" s="9" t="str">
        <f t="shared" si="529"/>
        <v/>
      </c>
      <c r="P8442" s="4"/>
      <c r="Q8442" s="10">
        <f t="shared" si="528"/>
        <v>0</v>
      </c>
      <c r="S8442" s="4"/>
      <c r="T8442" s="10" t="str">
        <f t="shared" si="530"/>
        <v/>
      </c>
      <c r="U8442" s="10" t="str">
        <f t="shared" si="531"/>
        <v/>
      </c>
    </row>
    <row r="8443" spans="5:21" x14ac:dyDescent="0.25">
      <c r="E8443" s="17"/>
      <c r="I8443" s="9" t="str">
        <f>IF(C8443="","",IFERROR(VLOOKUP(L8443,'Truck List'!A:C,3,FALSE),H8443))</f>
        <v/>
      </c>
      <c r="N8443" s="9" t="str">
        <f t="shared" si="529"/>
        <v/>
      </c>
      <c r="P8443" s="4"/>
      <c r="Q8443" s="10">
        <f t="shared" si="528"/>
        <v>0</v>
      </c>
      <c r="S8443" s="4"/>
      <c r="T8443" s="10" t="str">
        <f t="shared" si="530"/>
        <v/>
      </c>
      <c r="U8443" s="10" t="str">
        <f t="shared" si="531"/>
        <v/>
      </c>
    </row>
    <row r="8444" spans="5:21" x14ac:dyDescent="0.25">
      <c r="E8444" s="17"/>
      <c r="I8444" s="9" t="str">
        <f>IF(C8444="","",IFERROR(VLOOKUP(L8444,'Truck List'!A:C,3,FALSE),H8444))</f>
        <v/>
      </c>
      <c r="N8444" s="9" t="str">
        <f t="shared" si="529"/>
        <v/>
      </c>
      <c r="P8444" s="4"/>
      <c r="Q8444" s="10">
        <f t="shared" si="528"/>
        <v>0</v>
      </c>
      <c r="S8444" s="4"/>
      <c r="T8444" s="10" t="str">
        <f t="shared" si="530"/>
        <v/>
      </c>
      <c r="U8444" s="10" t="str">
        <f t="shared" si="531"/>
        <v/>
      </c>
    </row>
    <row r="8445" spans="5:21" x14ac:dyDescent="0.25">
      <c r="E8445" s="17"/>
      <c r="I8445" s="9" t="str">
        <f>IF(C8445="","",IFERROR(VLOOKUP(L8445,'Truck List'!A:C,3,FALSE),H8445))</f>
        <v/>
      </c>
      <c r="N8445" s="9" t="str">
        <f t="shared" si="529"/>
        <v/>
      </c>
      <c r="P8445" s="4"/>
      <c r="Q8445" s="10">
        <f t="shared" si="528"/>
        <v>0</v>
      </c>
      <c r="S8445" s="4"/>
      <c r="T8445" s="10" t="str">
        <f t="shared" si="530"/>
        <v/>
      </c>
      <c r="U8445" s="10" t="str">
        <f t="shared" si="531"/>
        <v/>
      </c>
    </row>
    <row r="8446" spans="5:21" x14ac:dyDescent="0.25">
      <c r="E8446" s="17"/>
      <c r="I8446" s="9" t="str">
        <f>IF(C8446="","",IFERROR(VLOOKUP(L8446,'Truck List'!A:C,3,FALSE),H8446))</f>
        <v/>
      </c>
      <c r="N8446" s="9" t="str">
        <f t="shared" si="529"/>
        <v/>
      </c>
      <c r="P8446" s="4"/>
      <c r="Q8446" s="10">
        <f t="shared" si="528"/>
        <v>0</v>
      </c>
      <c r="S8446" s="4"/>
      <c r="T8446" s="10" t="str">
        <f t="shared" si="530"/>
        <v/>
      </c>
      <c r="U8446" s="10" t="str">
        <f t="shared" si="531"/>
        <v/>
      </c>
    </row>
    <row r="8447" spans="5:21" x14ac:dyDescent="0.25">
      <c r="E8447" s="17"/>
      <c r="I8447" s="9" t="str">
        <f>IF(C8447="","",IFERROR(VLOOKUP(L8447,'Truck List'!A:C,3,FALSE),H8447))</f>
        <v/>
      </c>
      <c r="N8447" s="9" t="str">
        <f t="shared" si="529"/>
        <v/>
      </c>
      <c r="P8447" s="4"/>
      <c r="Q8447" s="10">
        <f t="shared" si="528"/>
        <v>0</v>
      </c>
      <c r="S8447" s="4"/>
      <c r="T8447" s="10" t="str">
        <f t="shared" si="530"/>
        <v/>
      </c>
      <c r="U8447" s="10" t="str">
        <f t="shared" si="531"/>
        <v/>
      </c>
    </row>
    <row r="8448" spans="5:21" x14ac:dyDescent="0.25">
      <c r="E8448" s="17"/>
      <c r="I8448" s="9" t="str">
        <f>IF(C8448="","",IFERROR(VLOOKUP(L8448,'Truck List'!A:C,3,FALSE),H8448))</f>
        <v/>
      </c>
      <c r="N8448" s="9" t="str">
        <f t="shared" si="529"/>
        <v/>
      </c>
      <c r="P8448" s="4"/>
      <c r="Q8448" s="10">
        <f t="shared" si="528"/>
        <v>0</v>
      </c>
      <c r="S8448" s="4"/>
      <c r="T8448" s="10" t="str">
        <f t="shared" si="530"/>
        <v/>
      </c>
      <c r="U8448" s="10" t="str">
        <f t="shared" si="531"/>
        <v/>
      </c>
    </row>
    <row r="8449" spans="5:21" x14ac:dyDescent="0.25">
      <c r="E8449" s="17"/>
      <c r="I8449" s="9" t="str">
        <f>IF(C8449="","",IFERROR(VLOOKUP(L8449,'Truck List'!A:C,3,FALSE),H8449))</f>
        <v/>
      </c>
      <c r="N8449" s="9" t="str">
        <f t="shared" si="529"/>
        <v/>
      </c>
      <c r="P8449" s="4"/>
      <c r="Q8449" s="10">
        <f t="shared" si="528"/>
        <v>0</v>
      </c>
      <c r="S8449" s="4"/>
      <c r="T8449" s="10" t="str">
        <f t="shared" si="530"/>
        <v/>
      </c>
      <c r="U8449" s="10" t="str">
        <f t="shared" si="531"/>
        <v/>
      </c>
    </row>
    <row r="8450" spans="5:21" x14ac:dyDescent="0.25">
      <c r="E8450" s="17"/>
      <c r="I8450" s="9" t="str">
        <f>IF(C8450="","",IFERROR(VLOOKUP(L8450,'Truck List'!A:C,3,FALSE),H8450))</f>
        <v/>
      </c>
      <c r="N8450" s="9" t="str">
        <f t="shared" si="529"/>
        <v/>
      </c>
      <c r="P8450" s="4"/>
      <c r="Q8450" s="10">
        <f t="shared" si="528"/>
        <v>0</v>
      </c>
      <c r="S8450" s="4"/>
      <c r="T8450" s="10" t="str">
        <f t="shared" si="530"/>
        <v/>
      </c>
      <c r="U8450" s="10" t="str">
        <f t="shared" si="531"/>
        <v/>
      </c>
    </row>
    <row r="8451" spans="5:21" x14ac:dyDescent="0.25">
      <c r="E8451" s="17"/>
      <c r="I8451" s="9" t="str">
        <f>IF(C8451="","",IFERROR(VLOOKUP(L8451,'Truck List'!A:C,3,FALSE),H8451))</f>
        <v/>
      </c>
      <c r="N8451" s="9" t="str">
        <f t="shared" si="529"/>
        <v/>
      </c>
      <c r="P8451" s="4"/>
      <c r="Q8451" s="10">
        <f t="shared" si="528"/>
        <v>0</v>
      </c>
      <c r="S8451" s="4"/>
      <c r="T8451" s="10" t="str">
        <f t="shared" si="530"/>
        <v/>
      </c>
      <c r="U8451" s="10" t="str">
        <f t="shared" si="531"/>
        <v/>
      </c>
    </row>
    <row r="8452" spans="5:21" x14ac:dyDescent="0.25">
      <c r="E8452" s="17"/>
      <c r="I8452" s="9" t="str">
        <f>IF(C8452="","",IFERROR(VLOOKUP(L8452,'Truck List'!A:C,3,FALSE),H8452))</f>
        <v/>
      </c>
      <c r="N8452" s="9" t="str">
        <f t="shared" si="529"/>
        <v/>
      </c>
      <c r="P8452" s="4"/>
      <c r="Q8452" s="10">
        <f t="shared" si="528"/>
        <v>0</v>
      </c>
      <c r="S8452" s="4"/>
      <c r="T8452" s="10" t="str">
        <f t="shared" si="530"/>
        <v/>
      </c>
      <c r="U8452" s="10" t="str">
        <f t="shared" si="531"/>
        <v/>
      </c>
    </row>
    <row r="8453" spans="5:21" x14ac:dyDescent="0.25">
      <c r="E8453" s="17"/>
      <c r="I8453" s="9" t="str">
        <f>IF(C8453="","",IFERROR(VLOOKUP(L8453,'Truck List'!A:C,3,FALSE),H8453))</f>
        <v/>
      </c>
      <c r="N8453" s="9" t="str">
        <f t="shared" si="529"/>
        <v/>
      </c>
      <c r="P8453" s="4"/>
      <c r="Q8453" s="10">
        <f t="shared" si="528"/>
        <v>0</v>
      </c>
      <c r="S8453" s="4"/>
      <c r="T8453" s="10" t="str">
        <f t="shared" si="530"/>
        <v/>
      </c>
      <c r="U8453" s="10" t="str">
        <f t="shared" si="531"/>
        <v/>
      </c>
    </row>
    <row r="8454" spans="5:21" x14ac:dyDescent="0.25">
      <c r="E8454" s="17"/>
      <c r="I8454" s="9" t="str">
        <f>IF(C8454="","",IFERROR(VLOOKUP(L8454,'Truck List'!A:C,3,FALSE),H8454))</f>
        <v/>
      </c>
      <c r="N8454" s="9" t="str">
        <f t="shared" si="529"/>
        <v/>
      </c>
      <c r="P8454" s="4"/>
      <c r="Q8454" s="10">
        <f t="shared" si="528"/>
        <v>0</v>
      </c>
      <c r="S8454" s="4"/>
      <c r="T8454" s="10" t="str">
        <f t="shared" si="530"/>
        <v/>
      </c>
      <c r="U8454" s="10" t="str">
        <f t="shared" si="531"/>
        <v/>
      </c>
    </row>
    <row r="8455" spans="5:21" x14ac:dyDescent="0.25">
      <c r="E8455" s="17"/>
      <c r="I8455" s="9" t="str">
        <f>IF(C8455="","",IFERROR(VLOOKUP(L8455,'Truck List'!A:C,3,FALSE),H8455))</f>
        <v/>
      </c>
      <c r="N8455" s="9" t="str">
        <f t="shared" si="529"/>
        <v/>
      </c>
      <c r="P8455" s="4"/>
      <c r="Q8455" s="10">
        <f t="shared" si="528"/>
        <v>0</v>
      </c>
      <c r="S8455" s="4"/>
      <c r="T8455" s="10" t="str">
        <f t="shared" si="530"/>
        <v/>
      </c>
      <c r="U8455" s="10" t="str">
        <f t="shared" si="531"/>
        <v/>
      </c>
    </row>
    <row r="8456" spans="5:21" x14ac:dyDescent="0.25">
      <c r="E8456" s="17"/>
      <c r="I8456" s="9" t="str">
        <f>IF(C8456="","",IFERROR(VLOOKUP(L8456,'Truck List'!A:C,3,FALSE),H8456))</f>
        <v/>
      </c>
      <c r="N8456" s="9" t="str">
        <f t="shared" si="529"/>
        <v/>
      </c>
      <c r="P8456" s="4"/>
      <c r="Q8456" s="10">
        <f t="shared" si="528"/>
        <v>0</v>
      </c>
      <c r="S8456" s="4"/>
      <c r="T8456" s="10" t="str">
        <f t="shared" si="530"/>
        <v/>
      </c>
      <c r="U8456" s="10" t="str">
        <f t="shared" si="531"/>
        <v/>
      </c>
    </row>
    <row r="8457" spans="5:21" x14ac:dyDescent="0.25">
      <c r="E8457" s="17"/>
      <c r="I8457" s="9" t="str">
        <f>IF(C8457="","",IFERROR(VLOOKUP(L8457,'Truck List'!A:C,3,FALSE),H8457))</f>
        <v/>
      </c>
      <c r="N8457" s="9" t="str">
        <f t="shared" si="529"/>
        <v/>
      </c>
      <c r="P8457" s="4"/>
      <c r="Q8457" s="10">
        <f t="shared" si="528"/>
        <v>0</v>
      </c>
      <c r="S8457" s="4"/>
      <c r="T8457" s="10" t="str">
        <f t="shared" si="530"/>
        <v/>
      </c>
      <c r="U8457" s="10" t="str">
        <f t="shared" si="531"/>
        <v/>
      </c>
    </row>
    <row r="8458" spans="5:21" x14ac:dyDescent="0.25">
      <c r="E8458" s="17"/>
      <c r="I8458" s="9" t="str">
        <f>IF(C8458="","",IFERROR(VLOOKUP(L8458,'Truck List'!A:C,3,FALSE),H8458))</f>
        <v/>
      </c>
      <c r="N8458" s="9" t="str">
        <f t="shared" si="529"/>
        <v/>
      </c>
      <c r="P8458" s="4"/>
      <c r="Q8458" s="10">
        <f t="shared" si="528"/>
        <v>0</v>
      </c>
      <c r="S8458" s="4"/>
      <c r="T8458" s="10" t="str">
        <f t="shared" si="530"/>
        <v/>
      </c>
      <c r="U8458" s="10" t="str">
        <f t="shared" si="531"/>
        <v/>
      </c>
    </row>
    <row r="8459" spans="5:21" x14ac:dyDescent="0.25">
      <c r="E8459" s="17"/>
      <c r="I8459" s="9" t="str">
        <f>IF(C8459="","",IFERROR(VLOOKUP(L8459,'Truck List'!A:C,3,FALSE),H8459))</f>
        <v/>
      </c>
      <c r="N8459" s="9" t="str">
        <f t="shared" si="529"/>
        <v/>
      </c>
      <c r="P8459" s="4"/>
      <c r="Q8459" s="10">
        <f t="shared" si="528"/>
        <v>0</v>
      </c>
      <c r="S8459" s="4"/>
      <c r="T8459" s="10" t="str">
        <f t="shared" si="530"/>
        <v/>
      </c>
      <c r="U8459" s="10" t="str">
        <f t="shared" si="531"/>
        <v/>
      </c>
    </row>
    <row r="8460" spans="5:21" x14ac:dyDescent="0.25">
      <c r="E8460" s="17"/>
      <c r="I8460" s="9" t="str">
        <f>IF(C8460="","",IFERROR(VLOOKUP(L8460,'Truck List'!A:C,3,FALSE),H8460))</f>
        <v/>
      </c>
      <c r="N8460" s="9" t="str">
        <f t="shared" si="529"/>
        <v/>
      </c>
      <c r="P8460" s="4"/>
      <c r="Q8460" s="10">
        <f t="shared" si="528"/>
        <v>0</v>
      </c>
      <c r="S8460" s="4"/>
      <c r="T8460" s="10" t="str">
        <f t="shared" si="530"/>
        <v/>
      </c>
      <c r="U8460" s="10" t="str">
        <f t="shared" si="531"/>
        <v/>
      </c>
    </row>
    <row r="8461" spans="5:21" x14ac:dyDescent="0.25">
      <c r="E8461" s="17"/>
      <c r="I8461" s="9" t="str">
        <f>IF(C8461="","",IFERROR(VLOOKUP(L8461,'Truck List'!A:C,3,FALSE),H8461))</f>
        <v/>
      </c>
      <c r="N8461" s="9" t="str">
        <f t="shared" si="529"/>
        <v/>
      </c>
      <c r="P8461" s="4"/>
      <c r="Q8461" s="10">
        <f t="shared" si="528"/>
        <v>0</v>
      </c>
      <c r="S8461" s="4"/>
      <c r="T8461" s="10" t="str">
        <f t="shared" si="530"/>
        <v/>
      </c>
      <c r="U8461" s="10" t="str">
        <f t="shared" si="531"/>
        <v/>
      </c>
    </row>
    <row r="8462" spans="5:21" x14ac:dyDescent="0.25">
      <c r="E8462" s="17"/>
      <c r="I8462" s="9" t="str">
        <f>IF(C8462="","",IFERROR(VLOOKUP(L8462,'Truck List'!A:C,3,FALSE),H8462))</f>
        <v/>
      </c>
      <c r="N8462" s="9" t="str">
        <f t="shared" si="529"/>
        <v/>
      </c>
      <c r="P8462" s="4"/>
      <c r="Q8462" s="10">
        <f t="shared" si="528"/>
        <v>0</v>
      </c>
      <c r="S8462" s="4"/>
      <c r="T8462" s="10" t="str">
        <f t="shared" si="530"/>
        <v/>
      </c>
      <c r="U8462" s="10" t="str">
        <f t="shared" si="531"/>
        <v/>
      </c>
    </row>
    <row r="8463" spans="5:21" x14ac:dyDescent="0.25">
      <c r="E8463" s="17"/>
      <c r="I8463" s="9" t="str">
        <f>IF(C8463="","",IFERROR(VLOOKUP(L8463,'Truck List'!A:C,3,FALSE),H8463))</f>
        <v/>
      </c>
      <c r="N8463" s="9" t="str">
        <f t="shared" si="529"/>
        <v/>
      </c>
      <c r="P8463" s="4"/>
      <c r="Q8463" s="10">
        <f t="shared" si="528"/>
        <v>0</v>
      </c>
      <c r="S8463" s="4"/>
      <c r="T8463" s="10" t="str">
        <f t="shared" si="530"/>
        <v/>
      </c>
      <c r="U8463" s="10" t="str">
        <f t="shared" si="531"/>
        <v/>
      </c>
    </row>
    <row r="8464" spans="5:21" x14ac:dyDescent="0.25">
      <c r="E8464" s="17"/>
      <c r="I8464" s="9" t="str">
        <f>IF(C8464="","",IFERROR(VLOOKUP(L8464,'Truck List'!A:C,3,FALSE),H8464))</f>
        <v/>
      </c>
      <c r="N8464" s="9" t="str">
        <f t="shared" si="529"/>
        <v/>
      </c>
      <c r="P8464" s="4"/>
      <c r="Q8464" s="10">
        <f t="shared" si="528"/>
        <v>0</v>
      </c>
      <c r="S8464" s="4"/>
      <c r="T8464" s="10" t="str">
        <f t="shared" si="530"/>
        <v/>
      </c>
      <c r="U8464" s="10" t="str">
        <f t="shared" si="531"/>
        <v/>
      </c>
    </row>
    <row r="8465" spans="5:21" x14ac:dyDescent="0.25">
      <c r="E8465" s="17"/>
      <c r="I8465" s="9" t="str">
        <f>IF(C8465="","",IFERROR(VLOOKUP(L8465,'Truck List'!A:C,3,FALSE),H8465))</f>
        <v/>
      </c>
      <c r="N8465" s="9" t="str">
        <f t="shared" si="529"/>
        <v/>
      </c>
      <c r="P8465" s="4"/>
      <c r="Q8465" s="10">
        <f t="shared" si="528"/>
        <v>0</v>
      </c>
      <c r="S8465" s="4"/>
      <c r="T8465" s="10" t="str">
        <f t="shared" si="530"/>
        <v/>
      </c>
      <c r="U8465" s="10" t="str">
        <f t="shared" si="531"/>
        <v/>
      </c>
    </row>
    <row r="8466" spans="5:21" x14ac:dyDescent="0.25">
      <c r="E8466" s="17"/>
      <c r="I8466" s="9" t="str">
        <f>IF(C8466="","",IFERROR(VLOOKUP(L8466,'Truck List'!A:C,3,FALSE),H8466))</f>
        <v/>
      </c>
      <c r="N8466" s="9" t="str">
        <f t="shared" si="529"/>
        <v/>
      </c>
      <c r="P8466" s="4"/>
      <c r="Q8466" s="10">
        <f t="shared" si="528"/>
        <v>0</v>
      </c>
      <c r="S8466" s="4"/>
      <c r="T8466" s="10" t="str">
        <f t="shared" si="530"/>
        <v/>
      </c>
      <c r="U8466" s="10" t="str">
        <f t="shared" si="531"/>
        <v/>
      </c>
    </row>
    <row r="8467" spans="5:21" x14ac:dyDescent="0.25">
      <c r="E8467" s="17"/>
      <c r="I8467" s="9" t="str">
        <f>IF(C8467="","",IFERROR(VLOOKUP(L8467,'Truck List'!A:C,3,FALSE),H8467))</f>
        <v/>
      </c>
      <c r="N8467" s="9" t="str">
        <f t="shared" si="529"/>
        <v/>
      </c>
      <c r="P8467" s="4"/>
      <c r="Q8467" s="10">
        <f t="shared" si="528"/>
        <v>0</v>
      </c>
      <c r="S8467" s="4"/>
      <c r="T8467" s="10" t="str">
        <f t="shared" si="530"/>
        <v/>
      </c>
      <c r="U8467" s="10" t="str">
        <f t="shared" si="531"/>
        <v/>
      </c>
    </row>
    <row r="8468" spans="5:21" x14ac:dyDescent="0.25">
      <c r="E8468" s="17"/>
      <c r="I8468" s="9" t="str">
        <f>IF(C8468="","",IFERROR(VLOOKUP(L8468,'Truck List'!A:C,3,FALSE),H8468))</f>
        <v/>
      </c>
      <c r="N8468" s="9" t="str">
        <f t="shared" si="529"/>
        <v/>
      </c>
      <c r="P8468" s="4"/>
      <c r="Q8468" s="10">
        <f t="shared" si="528"/>
        <v>0</v>
      </c>
      <c r="S8468" s="4"/>
      <c r="T8468" s="10" t="str">
        <f t="shared" si="530"/>
        <v/>
      </c>
      <c r="U8468" s="10" t="str">
        <f t="shared" si="531"/>
        <v/>
      </c>
    </row>
    <row r="8469" spans="5:21" x14ac:dyDescent="0.25">
      <c r="E8469" s="17"/>
      <c r="I8469" s="9" t="str">
        <f>IF(C8469="","",IFERROR(VLOOKUP(L8469,'Truck List'!A:C,3,FALSE),H8469))</f>
        <v/>
      </c>
      <c r="N8469" s="9" t="str">
        <f t="shared" si="529"/>
        <v/>
      </c>
      <c r="P8469" s="4"/>
      <c r="Q8469" s="10">
        <f t="shared" si="528"/>
        <v>0</v>
      </c>
      <c r="S8469" s="4"/>
      <c r="T8469" s="10" t="str">
        <f t="shared" si="530"/>
        <v/>
      </c>
      <c r="U8469" s="10" t="str">
        <f t="shared" si="531"/>
        <v/>
      </c>
    </row>
    <row r="8470" spans="5:21" x14ac:dyDescent="0.25">
      <c r="E8470" s="17"/>
      <c r="I8470" s="9" t="str">
        <f>IF(C8470="","",IFERROR(VLOOKUP(L8470,'Truck List'!A:C,3,FALSE),H8470))</f>
        <v/>
      </c>
      <c r="N8470" s="9" t="str">
        <f t="shared" si="529"/>
        <v/>
      </c>
      <c r="P8470" s="4"/>
      <c r="Q8470" s="10">
        <f t="shared" si="528"/>
        <v>0</v>
      </c>
      <c r="S8470" s="4"/>
      <c r="T8470" s="10" t="str">
        <f t="shared" si="530"/>
        <v/>
      </c>
      <c r="U8470" s="10" t="str">
        <f t="shared" si="531"/>
        <v/>
      </c>
    </row>
    <row r="8471" spans="5:21" x14ac:dyDescent="0.25">
      <c r="E8471" s="17"/>
      <c r="I8471" s="9" t="str">
        <f>IF(C8471="","",IFERROR(VLOOKUP(L8471,'Truck List'!A:C,3,FALSE),H8471))</f>
        <v/>
      </c>
      <c r="N8471" s="9" t="str">
        <f t="shared" si="529"/>
        <v/>
      </c>
      <c r="P8471" s="4"/>
      <c r="Q8471" s="10">
        <f t="shared" si="528"/>
        <v>0</v>
      </c>
      <c r="S8471" s="4"/>
      <c r="T8471" s="10" t="str">
        <f t="shared" si="530"/>
        <v/>
      </c>
      <c r="U8471" s="10" t="str">
        <f t="shared" si="531"/>
        <v/>
      </c>
    </row>
    <row r="8472" spans="5:21" x14ac:dyDescent="0.25">
      <c r="E8472" s="17"/>
      <c r="I8472" s="9" t="str">
        <f>IF(C8472="","",IFERROR(VLOOKUP(L8472,'Truck List'!A:C,3,FALSE),H8472))</f>
        <v/>
      </c>
      <c r="N8472" s="9" t="str">
        <f t="shared" si="529"/>
        <v/>
      </c>
      <c r="P8472" s="4"/>
      <c r="Q8472" s="10">
        <f t="shared" si="528"/>
        <v>0</v>
      </c>
      <c r="S8472" s="4"/>
      <c r="T8472" s="10" t="str">
        <f t="shared" si="530"/>
        <v/>
      </c>
      <c r="U8472" s="10" t="str">
        <f t="shared" si="531"/>
        <v/>
      </c>
    </row>
    <row r="8473" spans="5:21" x14ac:dyDescent="0.25">
      <c r="E8473" s="17"/>
      <c r="I8473" s="9" t="str">
        <f>IF(C8473="","",IFERROR(VLOOKUP(L8473,'Truck List'!A:C,3,FALSE),H8473))</f>
        <v/>
      </c>
      <c r="N8473" s="9" t="str">
        <f t="shared" si="529"/>
        <v/>
      </c>
      <c r="P8473" s="4"/>
      <c r="Q8473" s="10">
        <f t="shared" si="528"/>
        <v>0</v>
      </c>
      <c r="S8473" s="4"/>
      <c r="T8473" s="10" t="str">
        <f t="shared" si="530"/>
        <v/>
      </c>
      <c r="U8473" s="10" t="str">
        <f t="shared" si="531"/>
        <v/>
      </c>
    </row>
    <row r="8474" spans="5:21" x14ac:dyDescent="0.25">
      <c r="E8474" s="17"/>
      <c r="I8474" s="9" t="str">
        <f>IF(C8474="","",IFERROR(VLOOKUP(L8474,'Truck List'!A:C,3,FALSE),H8474))</f>
        <v/>
      </c>
      <c r="N8474" s="9" t="str">
        <f t="shared" si="529"/>
        <v/>
      </c>
      <c r="P8474" s="4"/>
      <c r="Q8474" s="10">
        <f t="shared" si="528"/>
        <v>0</v>
      </c>
      <c r="S8474" s="4"/>
      <c r="T8474" s="10" t="str">
        <f t="shared" si="530"/>
        <v/>
      </c>
      <c r="U8474" s="10" t="str">
        <f t="shared" si="531"/>
        <v/>
      </c>
    </row>
    <row r="8475" spans="5:21" x14ac:dyDescent="0.25">
      <c r="E8475" s="17"/>
      <c r="I8475" s="9" t="str">
        <f>IF(C8475="","",IFERROR(VLOOKUP(L8475,'Truck List'!A:C,3,FALSE),H8475))</f>
        <v/>
      </c>
      <c r="N8475" s="9" t="str">
        <f t="shared" si="529"/>
        <v/>
      </c>
      <c r="P8475" s="4"/>
      <c r="Q8475" s="10">
        <f t="shared" si="528"/>
        <v>0</v>
      </c>
      <c r="S8475" s="4"/>
      <c r="T8475" s="10" t="str">
        <f t="shared" si="530"/>
        <v/>
      </c>
      <c r="U8475" s="10" t="str">
        <f t="shared" si="531"/>
        <v/>
      </c>
    </row>
    <row r="8476" spans="5:21" x14ac:dyDescent="0.25">
      <c r="E8476" s="17"/>
      <c r="I8476" s="9" t="str">
        <f>IF(C8476="","",IFERROR(VLOOKUP(L8476,'Truck List'!A:C,3,FALSE),H8476))</f>
        <v/>
      </c>
      <c r="N8476" s="9" t="str">
        <f t="shared" si="529"/>
        <v/>
      </c>
      <c r="P8476" s="4"/>
      <c r="Q8476" s="10">
        <f t="shared" si="528"/>
        <v>0</v>
      </c>
      <c r="S8476" s="4"/>
      <c r="T8476" s="10" t="str">
        <f t="shared" si="530"/>
        <v/>
      </c>
      <c r="U8476" s="10" t="str">
        <f t="shared" si="531"/>
        <v/>
      </c>
    </row>
    <row r="8477" spans="5:21" x14ac:dyDescent="0.25">
      <c r="E8477" s="17"/>
      <c r="I8477" s="9" t="str">
        <f>IF(C8477="","",IFERROR(VLOOKUP(L8477,'Truck List'!A:C,3,FALSE),H8477))</f>
        <v/>
      </c>
      <c r="N8477" s="9" t="str">
        <f t="shared" si="529"/>
        <v/>
      </c>
      <c r="P8477" s="4"/>
      <c r="Q8477" s="10">
        <f t="shared" si="528"/>
        <v>0</v>
      </c>
      <c r="S8477" s="4"/>
      <c r="T8477" s="10" t="str">
        <f t="shared" si="530"/>
        <v/>
      </c>
      <c r="U8477" s="10" t="str">
        <f t="shared" si="531"/>
        <v/>
      </c>
    </row>
    <row r="8478" spans="5:21" x14ac:dyDescent="0.25">
      <c r="E8478" s="17"/>
      <c r="I8478" s="9" t="str">
        <f>IF(C8478="","",IFERROR(VLOOKUP(L8478,'Truck List'!A:C,3,FALSE),H8478))</f>
        <v/>
      </c>
      <c r="N8478" s="9" t="str">
        <f t="shared" si="529"/>
        <v/>
      </c>
      <c r="P8478" s="4"/>
      <c r="Q8478" s="10">
        <f t="shared" si="528"/>
        <v>0</v>
      </c>
      <c r="S8478" s="4"/>
      <c r="T8478" s="10" t="str">
        <f t="shared" si="530"/>
        <v/>
      </c>
      <c r="U8478" s="10" t="str">
        <f t="shared" si="531"/>
        <v/>
      </c>
    </row>
    <row r="8479" spans="5:21" x14ac:dyDescent="0.25">
      <c r="E8479" s="17"/>
      <c r="I8479" s="9" t="str">
        <f>IF(C8479="","",IFERROR(VLOOKUP(L8479,'Truck List'!A:C,3,FALSE),H8479))</f>
        <v/>
      </c>
      <c r="N8479" s="9" t="str">
        <f t="shared" si="529"/>
        <v/>
      </c>
      <c r="P8479" s="4"/>
      <c r="Q8479" s="10">
        <f t="shared" si="528"/>
        <v>0</v>
      </c>
      <c r="S8479" s="4"/>
      <c r="T8479" s="10" t="str">
        <f t="shared" si="530"/>
        <v/>
      </c>
      <c r="U8479" s="10" t="str">
        <f t="shared" si="531"/>
        <v/>
      </c>
    </row>
    <row r="8480" spans="5:21" x14ac:dyDescent="0.25">
      <c r="E8480" s="17"/>
      <c r="I8480" s="9" t="str">
        <f>IF(C8480="","",IFERROR(VLOOKUP(L8480,'Truck List'!A:C,3,FALSE),H8480))</f>
        <v/>
      </c>
      <c r="N8480" s="9" t="str">
        <f t="shared" si="529"/>
        <v/>
      </c>
      <c r="P8480" s="4"/>
      <c r="Q8480" s="10">
        <f t="shared" si="528"/>
        <v>0</v>
      </c>
      <c r="S8480" s="4"/>
      <c r="T8480" s="10" t="str">
        <f t="shared" si="530"/>
        <v/>
      </c>
      <c r="U8480" s="10" t="str">
        <f t="shared" si="531"/>
        <v/>
      </c>
    </row>
    <row r="8481" spans="5:21" x14ac:dyDescent="0.25">
      <c r="E8481" s="17"/>
      <c r="I8481" s="9" t="str">
        <f>IF(C8481="","",IFERROR(VLOOKUP(L8481,'Truck List'!A:C,3,FALSE),H8481))</f>
        <v/>
      </c>
      <c r="N8481" s="9" t="str">
        <f t="shared" si="529"/>
        <v/>
      </c>
      <c r="P8481" s="4"/>
      <c r="Q8481" s="10">
        <f t="shared" si="528"/>
        <v>0</v>
      </c>
      <c r="S8481" s="4"/>
      <c r="T8481" s="10" t="str">
        <f t="shared" si="530"/>
        <v/>
      </c>
      <c r="U8481" s="10" t="str">
        <f t="shared" si="531"/>
        <v/>
      </c>
    </row>
    <row r="8482" spans="5:21" x14ac:dyDescent="0.25">
      <c r="E8482" s="17"/>
      <c r="I8482" s="9" t="str">
        <f>IF(C8482="","",IFERROR(VLOOKUP(L8482,'Truck List'!A:C,3,FALSE),H8482))</f>
        <v/>
      </c>
      <c r="N8482" s="9" t="str">
        <f t="shared" si="529"/>
        <v/>
      </c>
      <c r="P8482" s="4"/>
      <c r="Q8482" s="10">
        <f t="shared" si="528"/>
        <v>0</v>
      </c>
      <c r="S8482" s="4"/>
      <c r="T8482" s="10" t="str">
        <f t="shared" si="530"/>
        <v/>
      </c>
      <c r="U8482" s="10" t="str">
        <f t="shared" si="531"/>
        <v/>
      </c>
    </row>
    <row r="8483" spans="5:21" x14ac:dyDescent="0.25">
      <c r="E8483" s="17"/>
      <c r="I8483" s="9" t="str">
        <f>IF(C8483="","",IFERROR(VLOOKUP(L8483,'Truck List'!A:C,3,FALSE),H8483))</f>
        <v/>
      </c>
      <c r="N8483" s="9" t="str">
        <f t="shared" si="529"/>
        <v/>
      </c>
      <c r="P8483" s="4"/>
      <c r="Q8483" s="10">
        <f t="shared" si="528"/>
        <v>0</v>
      </c>
      <c r="S8483" s="4"/>
      <c r="T8483" s="10" t="str">
        <f t="shared" si="530"/>
        <v/>
      </c>
      <c r="U8483" s="10" t="str">
        <f t="shared" si="531"/>
        <v/>
      </c>
    </row>
    <row r="8484" spans="5:21" x14ac:dyDescent="0.25">
      <c r="E8484" s="17"/>
      <c r="I8484" s="9" t="str">
        <f>IF(C8484="","",IFERROR(VLOOKUP(L8484,'Truck List'!A:C,3,FALSE),H8484))</f>
        <v/>
      </c>
      <c r="N8484" s="9" t="str">
        <f t="shared" si="529"/>
        <v/>
      </c>
      <c r="P8484" s="4"/>
      <c r="Q8484" s="10">
        <f t="shared" si="528"/>
        <v>0</v>
      </c>
      <c r="S8484" s="4"/>
      <c r="T8484" s="10" t="str">
        <f t="shared" si="530"/>
        <v/>
      </c>
      <c r="U8484" s="10" t="str">
        <f t="shared" si="531"/>
        <v/>
      </c>
    </row>
    <row r="8485" spans="5:21" x14ac:dyDescent="0.25">
      <c r="E8485" s="17"/>
      <c r="I8485" s="9" t="str">
        <f>IF(C8485="","",IFERROR(VLOOKUP(L8485,'Truck List'!A:C,3,FALSE),H8485))</f>
        <v/>
      </c>
      <c r="N8485" s="9" t="str">
        <f t="shared" si="529"/>
        <v/>
      </c>
      <c r="P8485" s="4"/>
      <c r="Q8485" s="10">
        <f t="shared" si="528"/>
        <v>0</v>
      </c>
      <c r="S8485" s="4"/>
      <c r="T8485" s="10" t="str">
        <f t="shared" si="530"/>
        <v/>
      </c>
      <c r="U8485" s="10" t="str">
        <f t="shared" si="531"/>
        <v/>
      </c>
    </row>
    <row r="8486" spans="5:21" x14ac:dyDescent="0.25">
      <c r="E8486" s="17"/>
      <c r="I8486" s="9" t="str">
        <f>IF(C8486="","",IFERROR(VLOOKUP(L8486,'Truck List'!A:C,3,FALSE),H8486))</f>
        <v/>
      </c>
      <c r="N8486" s="9" t="str">
        <f t="shared" si="529"/>
        <v/>
      </c>
      <c r="P8486" s="4"/>
      <c r="Q8486" s="10">
        <f t="shared" si="528"/>
        <v>0</v>
      </c>
      <c r="S8486" s="4"/>
      <c r="T8486" s="10" t="str">
        <f t="shared" si="530"/>
        <v/>
      </c>
      <c r="U8486" s="10" t="str">
        <f t="shared" si="531"/>
        <v/>
      </c>
    </row>
    <row r="8487" spans="5:21" x14ac:dyDescent="0.25">
      <c r="E8487" s="17"/>
      <c r="I8487" s="9" t="str">
        <f>IF(C8487="","",IFERROR(VLOOKUP(L8487,'Truck List'!A:C,3,FALSE),H8487))</f>
        <v/>
      </c>
      <c r="N8487" s="9" t="str">
        <f t="shared" si="529"/>
        <v/>
      </c>
      <c r="P8487" s="4"/>
      <c r="Q8487" s="10">
        <f t="shared" si="528"/>
        <v>0</v>
      </c>
      <c r="S8487" s="4"/>
      <c r="T8487" s="10" t="str">
        <f t="shared" si="530"/>
        <v/>
      </c>
      <c r="U8487" s="10" t="str">
        <f t="shared" si="531"/>
        <v/>
      </c>
    </row>
    <row r="8488" spans="5:21" x14ac:dyDescent="0.25">
      <c r="E8488" s="17"/>
      <c r="I8488" s="9" t="str">
        <f>IF(C8488="","",IFERROR(VLOOKUP(L8488,'Truck List'!A:C,3,FALSE),H8488))</f>
        <v/>
      </c>
      <c r="N8488" s="9" t="str">
        <f t="shared" si="529"/>
        <v/>
      </c>
      <c r="P8488" s="4"/>
      <c r="Q8488" s="10">
        <f t="shared" si="528"/>
        <v>0</v>
      </c>
      <c r="S8488" s="4"/>
      <c r="T8488" s="10" t="str">
        <f t="shared" si="530"/>
        <v/>
      </c>
      <c r="U8488" s="10" t="str">
        <f t="shared" si="531"/>
        <v/>
      </c>
    </row>
    <row r="8489" spans="5:21" x14ac:dyDescent="0.25">
      <c r="E8489" s="17"/>
      <c r="I8489" s="9" t="str">
        <f>IF(C8489="","",IFERROR(VLOOKUP(L8489,'Truck List'!A:C,3,FALSE),H8489))</f>
        <v/>
      </c>
      <c r="N8489" s="9" t="str">
        <f t="shared" si="529"/>
        <v/>
      </c>
      <c r="P8489" s="4"/>
      <c r="Q8489" s="10">
        <f t="shared" si="528"/>
        <v>0</v>
      </c>
      <c r="S8489" s="4"/>
      <c r="T8489" s="10" t="str">
        <f t="shared" si="530"/>
        <v/>
      </c>
      <c r="U8489" s="10" t="str">
        <f t="shared" si="531"/>
        <v/>
      </c>
    </row>
    <row r="8490" spans="5:21" x14ac:dyDescent="0.25">
      <c r="E8490" s="17"/>
      <c r="I8490" s="9" t="str">
        <f>IF(C8490="","",IFERROR(VLOOKUP(L8490,'Truck List'!A:C,3,FALSE),H8490))</f>
        <v/>
      </c>
      <c r="N8490" s="9" t="str">
        <f t="shared" si="529"/>
        <v/>
      </c>
      <c r="P8490" s="4"/>
      <c r="Q8490" s="10">
        <f t="shared" si="528"/>
        <v>0</v>
      </c>
      <c r="S8490" s="4"/>
      <c r="T8490" s="10" t="str">
        <f t="shared" si="530"/>
        <v/>
      </c>
      <c r="U8490" s="10" t="str">
        <f t="shared" si="531"/>
        <v/>
      </c>
    </row>
    <row r="8491" spans="5:21" x14ac:dyDescent="0.25">
      <c r="E8491" s="17"/>
      <c r="I8491" s="9" t="str">
        <f>IF(C8491="","",IFERROR(VLOOKUP(L8491,'Truck List'!A:C,3,FALSE),H8491))</f>
        <v/>
      </c>
      <c r="N8491" s="9" t="str">
        <f t="shared" si="529"/>
        <v/>
      </c>
      <c r="P8491" s="4"/>
      <c r="Q8491" s="10">
        <f t="shared" si="528"/>
        <v>0</v>
      </c>
      <c r="S8491" s="4"/>
      <c r="T8491" s="10" t="str">
        <f t="shared" si="530"/>
        <v/>
      </c>
      <c r="U8491" s="10" t="str">
        <f t="shared" si="531"/>
        <v/>
      </c>
    </row>
    <row r="8492" spans="5:21" x14ac:dyDescent="0.25">
      <c r="E8492" s="17"/>
      <c r="I8492" s="9" t="str">
        <f>IF(C8492="","",IFERROR(VLOOKUP(L8492,'Truck List'!A:C,3,FALSE),H8492))</f>
        <v/>
      </c>
      <c r="N8492" s="9" t="str">
        <f t="shared" si="529"/>
        <v/>
      </c>
      <c r="P8492" s="4"/>
      <c r="Q8492" s="10">
        <f t="shared" si="528"/>
        <v>0</v>
      </c>
      <c r="S8492" s="4"/>
      <c r="T8492" s="10" t="str">
        <f t="shared" si="530"/>
        <v/>
      </c>
      <c r="U8492" s="10" t="str">
        <f t="shared" si="531"/>
        <v/>
      </c>
    </row>
    <row r="8493" spans="5:21" x14ac:dyDescent="0.25">
      <c r="E8493" s="17"/>
      <c r="I8493" s="9" t="str">
        <f>IF(C8493="","",IFERROR(VLOOKUP(L8493,'Truck List'!A:C,3,FALSE),H8493))</f>
        <v/>
      </c>
      <c r="N8493" s="9" t="str">
        <f t="shared" si="529"/>
        <v/>
      </c>
      <c r="P8493" s="4"/>
      <c r="Q8493" s="10">
        <f t="shared" si="528"/>
        <v>0</v>
      </c>
      <c r="S8493" s="4"/>
      <c r="T8493" s="10" t="str">
        <f t="shared" si="530"/>
        <v/>
      </c>
      <c r="U8493" s="10" t="str">
        <f t="shared" si="531"/>
        <v/>
      </c>
    </row>
    <row r="8494" spans="5:21" x14ac:dyDescent="0.25">
      <c r="E8494" s="17"/>
      <c r="I8494" s="9" t="str">
        <f>IF(C8494="","",IFERROR(VLOOKUP(L8494,'Truck List'!A:C,3,FALSE),H8494))</f>
        <v/>
      </c>
      <c r="N8494" s="9" t="str">
        <f t="shared" si="529"/>
        <v/>
      </c>
      <c r="P8494" s="4"/>
      <c r="Q8494" s="10">
        <f t="shared" si="528"/>
        <v>0</v>
      </c>
      <c r="S8494" s="4"/>
      <c r="T8494" s="10" t="str">
        <f t="shared" si="530"/>
        <v/>
      </c>
      <c r="U8494" s="10" t="str">
        <f t="shared" si="531"/>
        <v/>
      </c>
    </row>
    <row r="8495" spans="5:21" x14ac:dyDescent="0.25">
      <c r="E8495" s="17"/>
      <c r="I8495" s="9" t="str">
        <f>IF(C8495="","",IFERROR(VLOOKUP(L8495,'Truck List'!A:C,3,FALSE),H8495))</f>
        <v/>
      </c>
      <c r="N8495" s="9" t="str">
        <f t="shared" si="529"/>
        <v/>
      </c>
      <c r="P8495" s="4"/>
      <c r="Q8495" s="10">
        <f t="shared" si="528"/>
        <v>0</v>
      </c>
      <c r="S8495" s="4"/>
      <c r="T8495" s="10" t="str">
        <f t="shared" si="530"/>
        <v/>
      </c>
      <c r="U8495" s="10" t="str">
        <f t="shared" si="531"/>
        <v/>
      </c>
    </row>
    <row r="8496" spans="5:21" x14ac:dyDescent="0.25">
      <c r="E8496" s="17"/>
      <c r="I8496" s="9" t="str">
        <f>IF(C8496="","",IFERROR(VLOOKUP(L8496,'Truck List'!A:C,3,FALSE),H8496))</f>
        <v/>
      </c>
      <c r="N8496" s="9" t="str">
        <f t="shared" si="529"/>
        <v/>
      </c>
      <c r="P8496" s="4"/>
      <c r="Q8496" s="10">
        <f t="shared" si="528"/>
        <v>0</v>
      </c>
      <c r="S8496" s="4"/>
      <c r="T8496" s="10" t="str">
        <f t="shared" si="530"/>
        <v/>
      </c>
      <c r="U8496" s="10" t="str">
        <f t="shared" si="531"/>
        <v/>
      </c>
    </row>
    <row r="8497" spans="5:21" x14ac:dyDescent="0.25">
      <c r="E8497" s="17"/>
      <c r="I8497" s="9" t="str">
        <f>IF(C8497="","",IFERROR(VLOOKUP(L8497,'Truck List'!A:C,3,FALSE),H8497))</f>
        <v/>
      </c>
      <c r="N8497" s="9" t="str">
        <f t="shared" si="529"/>
        <v/>
      </c>
      <c r="P8497" s="4"/>
      <c r="Q8497" s="10">
        <f t="shared" si="528"/>
        <v>0</v>
      </c>
      <c r="S8497" s="4"/>
      <c r="T8497" s="10" t="str">
        <f t="shared" si="530"/>
        <v/>
      </c>
      <c r="U8497" s="10" t="str">
        <f t="shared" si="531"/>
        <v/>
      </c>
    </row>
    <row r="8498" spans="5:21" x14ac:dyDescent="0.25">
      <c r="E8498" s="17"/>
      <c r="I8498" s="9" t="str">
        <f>IF(C8498="","",IFERROR(VLOOKUP(L8498,'Truck List'!A:C,3,FALSE),H8498))</f>
        <v/>
      </c>
      <c r="N8498" s="9" t="str">
        <f t="shared" si="529"/>
        <v/>
      </c>
      <c r="P8498" s="4"/>
      <c r="Q8498" s="10">
        <f t="shared" ref="Q8498:Q8561" si="532">O8498*P8498</f>
        <v>0</v>
      </c>
      <c r="S8498" s="4"/>
      <c r="T8498" s="10" t="str">
        <f t="shared" si="530"/>
        <v/>
      </c>
      <c r="U8498" s="10" t="str">
        <f t="shared" si="531"/>
        <v/>
      </c>
    </row>
    <row r="8499" spans="5:21" x14ac:dyDescent="0.25">
      <c r="E8499" s="17"/>
      <c r="I8499" s="9" t="str">
        <f>IF(C8499="","",IFERROR(VLOOKUP(L8499,'Truck List'!A:C,3,FALSE),H8499))</f>
        <v/>
      </c>
      <c r="N8499" s="9" t="str">
        <f t="shared" si="529"/>
        <v/>
      </c>
      <c r="P8499" s="4"/>
      <c r="Q8499" s="10">
        <f t="shared" si="532"/>
        <v>0</v>
      </c>
      <c r="S8499" s="4"/>
      <c r="T8499" s="10" t="str">
        <f t="shared" si="530"/>
        <v/>
      </c>
      <c r="U8499" s="10" t="str">
        <f t="shared" si="531"/>
        <v/>
      </c>
    </row>
    <row r="8500" spans="5:21" x14ac:dyDescent="0.25">
      <c r="E8500" s="17"/>
      <c r="I8500" s="9" t="str">
        <f>IF(C8500="","",IFERROR(VLOOKUP(L8500,'Truck List'!A:C,3,FALSE),H8500))</f>
        <v/>
      </c>
      <c r="N8500" s="9" t="str">
        <f t="shared" si="529"/>
        <v/>
      </c>
      <c r="P8500" s="4"/>
      <c r="Q8500" s="10">
        <f t="shared" si="532"/>
        <v>0</v>
      </c>
      <c r="S8500" s="4"/>
      <c r="T8500" s="10" t="str">
        <f t="shared" si="530"/>
        <v/>
      </c>
      <c r="U8500" s="10" t="str">
        <f t="shared" si="531"/>
        <v/>
      </c>
    </row>
    <row r="8501" spans="5:21" x14ac:dyDescent="0.25">
      <c r="E8501" s="17"/>
      <c r="I8501" s="9" t="str">
        <f>IF(C8501="","",IFERROR(VLOOKUP(L8501,'Truck List'!A:C,3,FALSE),H8501))</f>
        <v/>
      </c>
      <c r="N8501" s="9" t="str">
        <f t="shared" si="529"/>
        <v/>
      </c>
      <c r="P8501" s="4"/>
      <c r="Q8501" s="10">
        <f t="shared" si="532"/>
        <v>0</v>
      </c>
      <c r="S8501" s="4"/>
      <c r="T8501" s="10" t="str">
        <f t="shared" si="530"/>
        <v/>
      </c>
      <c r="U8501" s="10" t="str">
        <f t="shared" si="531"/>
        <v/>
      </c>
    </row>
    <row r="8502" spans="5:21" x14ac:dyDescent="0.25">
      <c r="E8502" s="17"/>
      <c r="I8502" s="9" t="str">
        <f>IF(C8502="","",IFERROR(VLOOKUP(L8502,'Truck List'!A:C,3,FALSE),H8502))</f>
        <v/>
      </c>
      <c r="N8502" s="9" t="str">
        <f t="shared" ref="N8502:N8565" si="533">IF(C8502="","",IF(L8502="",M8502,L8502))</f>
        <v/>
      </c>
      <c r="P8502" s="4"/>
      <c r="Q8502" s="10">
        <f t="shared" si="532"/>
        <v>0</v>
      </c>
      <c r="S8502" s="4"/>
      <c r="T8502" s="10" t="str">
        <f t="shared" ref="T8502:T8565" si="534">IF(D8502="COMMERCIAL",O8502*S8502,"")</f>
        <v/>
      </c>
      <c r="U8502" s="10" t="str">
        <f t="shared" ref="U8502:U8565" si="535">IF(D8502="COMMERCIAL",T8502-(P8502*O8502),"")</f>
        <v/>
      </c>
    </row>
    <row r="8503" spans="5:21" x14ac:dyDescent="0.25">
      <c r="E8503" s="17"/>
      <c r="I8503" s="9" t="str">
        <f>IF(C8503="","",IFERROR(VLOOKUP(L8503,'Truck List'!A:C,3,FALSE),H8503))</f>
        <v/>
      </c>
      <c r="N8503" s="9" t="str">
        <f t="shared" si="533"/>
        <v/>
      </c>
      <c r="P8503" s="4"/>
      <c r="Q8503" s="10">
        <f t="shared" si="532"/>
        <v>0</v>
      </c>
      <c r="S8503" s="4"/>
      <c r="T8503" s="10" t="str">
        <f t="shared" si="534"/>
        <v/>
      </c>
      <c r="U8503" s="10" t="str">
        <f t="shared" si="535"/>
        <v/>
      </c>
    </row>
    <row r="8504" spans="5:21" x14ac:dyDescent="0.25">
      <c r="E8504" s="17"/>
      <c r="I8504" s="9" t="str">
        <f>IF(C8504="","",IFERROR(VLOOKUP(L8504,'Truck List'!A:C,3,FALSE),H8504))</f>
        <v/>
      </c>
      <c r="N8504" s="9" t="str">
        <f t="shared" si="533"/>
        <v/>
      </c>
      <c r="P8504" s="4"/>
      <c r="Q8504" s="10">
        <f t="shared" si="532"/>
        <v>0</v>
      </c>
      <c r="S8504" s="4"/>
      <c r="T8504" s="10" t="str">
        <f t="shared" si="534"/>
        <v/>
      </c>
      <c r="U8504" s="10" t="str">
        <f t="shared" si="535"/>
        <v/>
      </c>
    </row>
    <row r="8505" spans="5:21" x14ac:dyDescent="0.25">
      <c r="E8505" s="17"/>
      <c r="I8505" s="9" t="str">
        <f>IF(C8505="","",IFERROR(VLOOKUP(L8505,'Truck List'!A:C,3,FALSE),H8505))</f>
        <v/>
      </c>
      <c r="N8505" s="9" t="str">
        <f t="shared" si="533"/>
        <v/>
      </c>
      <c r="P8505" s="4"/>
      <c r="Q8505" s="10">
        <f t="shared" si="532"/>
        <v>0</v>
      </c>
      <c r="S8505" s="4"/>
      <c r="T8505" s="10" t="str">
        <f t="shared" si="534"/>
        <v/>
      </c>
      <c r="U8505" s="10" t="str">
        <f t="shared" si="535"/>
        <v/>
      </c>
    </row>
    <row r="8506" spans="5:21" x14ac:dyDescent="0.25">
      <c r="E8506" s="17"/>
      <c r="I8506" s="9" t="str">
        <f>IF(C8506="","",IFERROR(VLOOKUP(L8506,'Truck List'!A:C,3,FALSE),H8506))</f>
        <v/>
      </c>
      <c r="N8506" s="9" t="str">
        <f t="shared" si="533"/>
        <v/>
      </c>
      <c r="P8506" s="4"/>
      <c r="Q8506" s="10">
        <f t="shared" si="532"/>
        <v>0</v>
      </c>
      <c r="S8506" s="4"/>
      <c r="T8506" s="10" t="str">
        <f t="shared" si="534"/>
        <v/>
      </c>
      <c r="U8506" s="10" t="str">
        <f t="shared" si="535"/>
        <v/>
      </c>
    </row>
    <row r="8507" spans="5:21" x14ac:dyDescent="0.25">
      <c r="E8507" s="17"/>
      <c r="I8507" s="9" t="str">
        <f>IF(C8507="","",IFERROR(VLOOKUP(L8507,'Truck List'!A:C,3,FALSE),H8507))</f>
        <v/>
      </c>
      <c r="N8507" s="9" t="str">
        <f t="shared" si="533"/>
        <v/>
      </c>
      <c r="P8507" s="4"/>
      <c r="Q8507" s="10">
        <f t="shared" si="532"/>
        <v>0</v>
      </c>
      <c r="S8507" s="4"/>
      <c r="T8507" s="10" t="str">
        <f t="shared" si="534"/>
        <v/>
      </c>
      <c r="U8507" s="10" t="str">
        <f t="shared" si="535"/>
        <v/>
      </c>
    </row>
    <row r="8508" spans="5:21" x14ac:dyDescent="0.25">
      <c r="E8508" s="17"/>
      <c r="I8508" s="9" t="str">
        <f>IF(C8508="","",IFERROR(VLOOKUP(L8508,'Truck List'!A:C,3,FALSE),H8508))</f>
        <v/>
      </c>
      <c r="N8508" s="9" t="str">
        <f t="shared" si="533"/>
        <v/>
      </c>
      <c r="P8508" s="4"/>
      <c r="Q8508" s="10">
        <f t="shared" si="532"/>
        <v>0</v>
      </c>
      <c r="S8508" s="4"/>
      <c r="T8508" s="10" t="str">
        <f t="shared" si="534"/>
        <v/>
      </c>
      <c r="U8508" s="10" t="str">
        <f t="shared" si="535"/>
        <v/>
      </c>
    </row>
    <row r="8509" spans="5:21" x14ac:dyDescent="0.25">
      <c r="E8509" s="17"/>
      <c r="I8509" s="9" t="str">
        <f>IF(C8509="","",IFERROR(VLOOKUP(L8509,'Truck List'!A:C,3,FALSE),H8509))</f>
        <v/>
      </c>
      <c r="N8509" s="9" t="str">
        <f t="shared" si="533"/>
        <v/>
      </c>
      <c r="P8509" s="4"/>
      <c r="Q8509" s="10">
        <f t="shared" si="532"/>
        <v>0</v>
      </c>
      <c r="S8509" s="4"/>
      <c r="T8509" s="10" t="str">
        <f t="shared" si="534"/>
        <v/>
      </c>
      <c r="U8509" s="10" t="str">
        <f t="shared" si="535"/>
        <v/>
      </c>
    </row>
    <row r="8510" spans="5:21" x14ac:dyDescent="0.25">
      <c r="E8510" s="17"/>
      <c r="I8510" s="9" t="str">
        <f>IF(C8510="","",IFERROR(VLOOKUP(L8510,'Truck List'!A:C,3,FALSE),H8510))</f>
        <v/>
      </c>
      <c r="N8510" s="9" t="str">
        <f t="shared" si="533"/>
        <v/>
      </c>
      <c r="P8510" s="4"/>
      <c r="Q8510" s="10">
        <f t="shared" si="532"/>
        <v>0</v>
      </c>
      <c r="S8510" s="4"/>
      <c r="T8510" s="10" t="str">
        <f t="shared" si="534"/>
        <v/>
      </c>
      <c r="U8510" s="10" t="str">
        <f t="shared" si="535"/>
        <v/>
      </c>
    </row>
    <row r="8511" spans="5:21" x14ac:dyDescent="0.25">
      <c r="E8511" s="17"/>
      <c r="I8511" s="9" t="str">
        <f>IF(C8511="","",IFERROR(VLOOKUP(L8511,'Truck List'!A:C,3,FALSE),H8511))</f>
        <v/>
      </c>
      <c r="N8511" s="9" t="str">
        <f t="shared" si="533"/>
        <v/>
      </c>
      <c r="P8511" s="4"/>
      <c r="Q8511" s="10">
        <f t="shared" si="532"/>
        <v>0</v>
      </c>
      <c r="S8511" s="4"/>
      <c r="T8511" s="10" t="str">
        <f t="shared" si="534"/>
        <v/>
      </c>
      <c r="U8511" s="10" t="str">
        <f t="shared" si="535"/>
        <v/>
      </c>
    </row>
    <row r="8512" spans="5:21" x14ac:dyDescent="0.25">
      <c r="E8512" s="17"/>
      <c r="I8512" s="9" t="str">
        <f>IF(C8512="","",IFERROR(VLOOKUP(L8512,'Truck List'!A:C,3,FALSE),H8512))</f>
        <v/>
      </c>
      <c r="N8512" s="9" t="str">
        <f t="shared" si="533"/>
        <v/>
      </c>
      <c r="P8512" s="4"/>
      <c r="Q8512" s="10">
        <f t="shared" si="532"/>
        <v>0</v>
      </c>
      <c r="S8512" s="4"/>
      <c r="T8512" s="10" t="str">
        <f t="shared" si="534"/>
        <v/>
      </c>
      <c r="U8512" s="10" t="str">
        <f t="shared" si="535"/>
        <v/>
      </c>
    </row>
    <row r="8513" spans="5:21" x14ac:dyDescent="0.25">
      <c r="E8513" s="17"/>
      <c r="I8513" s="9" t="str">
        <f>IF(C8513="","",IFERROR(VLOOKUP(L8513,'Truck List'!A:C,3,FALSE),H8513))</f>
        <v/>
      </c>
      <c r="N8513" s="9" t="str">
        <f t="shared" si="533"/>
        <v/>
      </c>
      <c r="P8513" s="4"/>
      <c r="Q8513" s="10">
        <f t="shared" si="532"/>
        <v>0</v>
      </c>
      <c r="S8513" s="4"/>
      <c r="T8513" s="10" t="str">
        <f t="shared" si="534"/>
        <v/>
      </c>
      <c r="U8513" s="10" t="str">
        <f t="shared" si="535"/>
        <v/>
      </c>
    </row>
    <row r="8514" spans="5:21" x14ac:dyDescent="0.25">
      <c r="E8514" s="17"/>
      <c r="I8514" s="9" t="str">
        <f>IF(C8514="","",IFERROR(VLOOKUP(L8514,'Truck List'!A:C,3,FALSE),H8514))</f>
        <v/>
      </c>
      <c r="N8514" s="9" t="str">
        <f t="shared" si="533"/>
        <v/>
      </c>
      <c r="P8514" s="4"/>
      <c r="Q8514" s="10">
        <f t="shared" si="532"/>
        <v>0</v>
      </c>
      <c r="S8514" s="4"/>
      <c r="T8514" s="10" t="str">
        <f t="shared" si="534"/>
        <v/>
      </c>
      <c r="U8514" s="10" t="str">
        <f t="shared" si="535"/>
        <v/>
      </c>
    </row>
    <row r="8515" spans="5:21" x14ac:dyDescent="0.25">
      <c r="E8515" s="17"/>
      <c r="I8515" s="9" t="str">
        <f>IF(C8515="","",IFERROR(VLOOKUP(L8515,'Truck List'!A:C,3,FALSE),H8515))</f>
        <v/>
      </c>
      <c r="N8515" s="9" t="str">
        <f t="shared" si="533"/>
        <v/>
      </c>
      <c r="P8515" s="4"/>
      <c r="Q8515" s="10">
        <f t="shared" si="532"/>
        <v>0</v>
      </c>
      <c r="S8515" s="4"/>
      <c r="T8515" s="10" t="str">
        <f t="shared" si="534"/>
        <v/>
      </c>
      <c r="U8515" s="10" t="str">
        <f t="shared" si="535"/>
        <v/>
      </c>
    </row>
    <row r="8516" spans="5:21" x14ac:dyDescent="0.25">
      <c r="E8516" s="17"/>
      <c r="I8516" s="9" t="str">
        <f>IF(C8516="","",IFERROR(VLOOKUP(L8516,'Truck List'!A:C,3,FALSE),H8516))</f>
        <v/>
      </c>
      <c r="N8516" s="9" t="str">
        <f t="shared" si="533"/>
        <v/>
      </c>
      <c r="P8516" s="4"/>
      <c r="Q8516" s="10">
        <f t="shared" si="532"/>
        <v>0</v>
      </c>
      <c r="S8516" s="4"/>
      <c r="T8516" s="10" t="str">
        <f t="shared" si="534"/>
        <v/>
      </c>
      <c r="U8516" s="10" t="str">
        <f t="shared" si="535"/>
        <v/>
      </c>
    </row>
    <row r="8517" spans="5:21" x14ac:dyDescent="0.25">
      <c r="E8517" s="17"/>
      <c r="I8517" s="9" t="str">
        <f>IF(C8517="","",IFERROR(VLOOKUP(L8517,'Truck List'!A:C,3,FALSE),H8517))</f>
        <v/>
      </c>
      <c r="N8517" s="9" t="str">
        <f t="shared" si="533"/>
        <v/>
      </c>
      <c r="P8517" s="4"/>
      <c r="Q8517" s="10">
        <f t="shared" si="532"/>
        <v>0</v>
      </c>
      <c r="S8517" s="4"/>
      <c r="T8517" s="10" t="str">
        <f t="shared" si="534"/>
        <v/>
      </c>
      <c r="U8517" s="10" t="str">
        <f t="shared" si="535"/>
        <v/>
      </c>
    </row>
    <row r="8518" spans="5:21" x14ac:dyDescent="0.25">
      <c r="E8518" s="17"/>
      <c r="I8518" s="9" t="str">
        <f>IF(C8518="","",IFERROR(VLOOKUP(L8518,'Truck List'!A:C,3,FALSE),H8518))</f>
        <v/>
      </c>
      <c r="N8518" s="9" t="str">
        <f t="shared" si="533"/>
        <v/>
      </c>
      <c r="P8518" s="4"/>
      <c r="Q8518" s="10">
        <f t="shared" si="532"/>
        <v>0</v>
      </c>
      <c r="S8518" s="4"/>
      <c r="T8518" s="10" t="str">
        <f t="shared" si="534"/>
        <v/>
      </c>
      <c r="U8518" s="10" t="str">
        <f t="shared" si="535"/>
        <v/>
      </c>
    </row>
    <row r="8519" spans="5:21" x14ac:dyDescent="0.25">
      <c r="E8519" s="17"/>
      <c r="I8519" s="9" t="str">
        <f>IF(C8519="","",IFERROR(VLOOKUP(L8519,'Truck List'!A:C,3,FALSE),H8519))</f>
        <v/>
      </c>
      <c r="N8519" s="9" t="str">
        <f t="shared" si="533"/>
        <v/>
      </c>
      <c r="P8519" s="4"/>
      <c r="Q8519" s="10">
        <f t="shared" si="532"/>
        <v>0</v>
      </c>
      <c r="S8519" s="4"/>
      <c r="T8519" s="10" t="str">
        <f t="shared" si="534"/>
        <v/>
      </c>
      <c r="U8519" s="10" t="str">
        <f t="shared" si="535"/>
        <v/>
      </c>
    </row>
    <row r="8520" spans="5:21" x14ac:dyDescent="0.25">
      <c r="E8520" s="17"/>
      <c r="I8520" s="9" t="str">
        <f>IF(C8520="","",IFERROR(VLOOKUP(L8520,'Truck List'!A:C,3,FALSE),H8520))</f>
        <v/>
      </c>
      <c r="N8520" s="9" t="str">
        <f t="shared" si="533"/>
        <v/>
      </c>
      <c r="P8520" s="4"/>
      <c r="Q8520" s="10">
        <f t="shared" si="532"/>
        <v>0</v>
      </c>
      <c r="S8520" s="4"/>
      <c r="T8520" s="10" t="str">
        <f t="shared" si="534"/>
        <v/>
      </c>
      <c r="U8520" s="10" t="str">
        <f t="shared" si="535"/>
        <v/>
      </c>
    </row>
    <row r="8521" spans="5:21" x14ac:dyDescent="0.25">
      <c r="E8521" s="17"/>
      <c r="I8521" s="9" t="str">
        <f>IF(C8521="","",IFERROR(VLOOKUP(L8521,'Truck List'!A:C,3,FALSE),H8521))</f>
        <v/>
      </c>
      <c r="N8521" s="9" t="str">
        <f t="shared" si="533"/>
        <v/>
      </c>
      <c r="P8521" s="4"/>
      <c r="Q8521" s="10">
        <f t="shared" si="532"/>
        <v>0</v>
      </c>
      <c r="S8521" s="4"/>
      <c r="T8521" s="10" t="str">
        <f t="shared" si="534"/>
        <v/>
      </c>
      <c r="U8521" s="10" t="str">
        <f t="shared" si="535"/>
        <v/>
      </c>
    </row>
    <row r="8522" spans="5:21" x14ac:dyDescent="0.25">
      <c r="E8522" s="17"/>
      <c r="I8522" s="9" t="str">
        <f>IF(C8522="","",IFERROR(VLOOKUP(L8522,'Truck List'!A:C,3,FALSE),H8522))</f>
        <v/>
      </c>
      <c r="N8522" s="9" t="str">
        <f t="shared" si="533"/>
        <v/>
      </c>
      <c r="P8522" s="4"/>
      <c r="Q8522" s="10">
        <f t="shared" si="532"/>
        <v>0</v>
      </c>
      <c r="S8522" s="4"/>
      <c r="T8522" s="10" t="str">
        <f t="shared" si="534"/>
        <v/>
      </c>
      <c r="U8522" s="10" t="str">
        <f t="shared" si="535"/>
        <v/>
      </c>
    </row>
    <row r="8523" spans="5:21" x14ac:dyDescent="0.25">
      <c r="E8523" s="17"/>
      <c r="I8523" s="9" t="str">
        <f>IF(C8523="","",IFERROR(VLOOKUP(L8523,'Truck List'!A:C,3,FALSE),H8523))</f>
        <v/>
      </c>
      <c r="N8523" s="9" t="str">
        <f t="shared" si="533"/>
        <v/>
      </c>
      <c r="P8523" s="4"/>
      <c r="Q8523" s="10">
        <f t="shared" si="532"/>
        <v>0</v>
      </c>
      <c r="S8523" s="4"/>
      <c r="T8523" s="10" t="str">
        <f t="shared" si="534"/>
        <v/>
      </c>
      <c r="U8523" s="10" t="str">
        <f t="shared" si="535"/>
        <v/>
      </c>
    </row>
    <row r="8524" spans="5:21" x14ac:dyDescent="0.25">
      <c r="E8524" s="17"/>
      <c r="I8524" s="9" t="str">
        <f>IF(C8524="","",IFERROR(VLOOKUP(L8524,'Truck List'!A:C,3,FALSE),H8524))</f>
        <v/>
      </c>
      <c r="N8524" s="9" t="str">
        <f t="shared" si="533"/>
        <v/>
      </c>
      <c r="P8524" s="4"/>
      <c r="Q8524" s="10">
        <f t="shared" si="532"/>
        <v>0</v>
      </c>
      <c r="S8524" s="4"/>
      <c r="T8524" s="10" t="str">
        <f t="shared" si="534"/>
        <v/>
      </c>
      <c r="U8524" s="10" t="str">
        <f t="shared" si="535"/>
        <v/>
      </c>
    </row>
    <row r="8525" spans="5:21" x14ac:dyDescent="0.25">
      <c r="E8525" s="17"/>
      <c r="I8525" s="9" t="str">
        <f>IF(C8525="","",IFERROR(VLOOKUP(L8525,'Truck List'!A:C,3,FALSE),H8525))</f>
        <v/>
      </c>
      <c r="N8525" s="9" t="str">
        <f t="shared" si="533"/>
        <v/>
      </c>
      <c r="P8525" s="4"/>
      <c r="Q8525" s="10">
        <f t="shared" si="532"/>
        <v>0</v>
      </c>
      <c r="S8525" s="4"/>
      <c r="T8525" s="10" t="str">
        <f t="shared" si="534"/>
        <v/>
      </c>
      <c r="U8525" s="10" t="str">
        <f t="shared" si="535"/>
        <v/>
      </c>
    </row>
    <row r="8526" spans="5:21" x14ac:dyDescent="0.25">
      <c r="E8526" s="17"/>
      <c r="I8526" s="9" t="str">
        <f>IF(C8526="","",IFERROR(VLOOKUP(L8526,'Truck List'!A:C,3,FALSE),H8526))</f>
        <v/>
      </c>
      <c r="N8526" s="9" t="str">
        <f t="shared" si="533"/>
        <v/>
      </c>
      <c r="P8526" s="4"/>
      <c r="Q8526" s="10">
        <f t="shared" si="532"/>
        <v>0</v>
      </c>
      <c r="S8526" s="4"/>
      <c r="T8526" s="10" t="str">
        <f t="shared" si="534"/>
        <v/>
      </c>
      <c r="U8526" s="10" t="str">
        <f t="shared" si="535"/>
        <v/>
      </c>
    </row>
    <row r="8527" spans="5:21" x14ac:dyDescent="0.25">
      <c r="E8527" s="17"/>
      <c r="I8527" s="9" t="str">
        <f>IF(C8527="","",IFERROR(VLOOKUP(L8527,'Truck List'!A:C,3,FALSE),H8527))</f>
        <v/>
      </c>
      <c r="N8527" s="9" t="str">
        <f t="shared" si="533"/>
        <v/>
      </c>
      <c r="P8527" s="4"/>
      <c r="Q8527" s="10">
        <f t="shared" si="532"/>
        <v>0</v>
      </c>
      <c r="S8527" s="4"/>
      <c r="T8527" s="10" t="str">
        <f t="shared" si="534"/>
        <v/>
      </c>
      <c r="U8527" s="10" t="str">
        <f t="shared" si="535"/>
        <v/>
      </c>
    </row>
    <row r="8528" spans="5:21" x14ac:dyDescent="0.25">
      <c r="E8528" s="17"/>
      <c r="I8528" s="9" t="str">
        <f>IF(C8528="","",IFERROR(VLOOKUP(L8528,'Truck List'!A:C,3,FALSE),H8528))</f>
        <v/>
      </c>
      <c r="N8528" s="9" t="str">
        <f t="shared" si="533"/>
        <v/>
      </c>
      <c r="P8528" s="4"/>
      <c r="Q8528" s="10">
        <f t="shared" si="532"/>
        <v>0</v>
      </c>
      <c r="S8528" s="4"/>
      <c r="T8528" s="10" t="str">
        <f t="shared" si="534"/>
        <v/>
      </c>
      <c r="U8528" s="10" t="str">
        <f t="shared" si="535"/>
        <v/>
      </c>
    </row>
    <row r="8529" spans="5:21" x14ac:dyDescent="0.25">
      <c r="E8529" s="17"/>
      <c r="I8529" s="9" t="str">
        <f>IF(C8529="","",IFERROR(VLOOKUP(L8529,'Truck List'!A:C,3,FALSE),H8529))</f>
        <v/>
      </c>
      <c r="N8529" s="9" t="str">
        <f t="shared" si="533"/>
        <v/>
      </c>
      <c r="P8529" s="4"/>
      <c r="Q8529" s="10">
        <f t="shared" si="532"/>
        <v>0</v>
      </c>
      <c r="S8529" s="4"/>
      <c r="T8529" s="10" t="str">
        <f t="shared" si="534"/>
        <v/>
      </c>
      <c r="U8529" s="10" t="str">
        <f t="shared" si="535"/>
        <v/>
      </c>
    </row>
    <row r="8530" spans="5:21" x14ac:dyDescent="0.25">
      <c r="E8530" s="17"/>
      <c r="I8530" s="9" t="str">
        <f>IF(C8530="","",IFERROR(VLOOKUP(L8530,'Truck List'!A:C,3,FALSE),H8530))</f>
        <v/>
      </c>
      <c r="N8530" s="9" t="str">
        <f t="shared" si="533"/>
        <v/>
      </c>
      <c r="P8530" s="4"/>
      <c r="Q8530" s="10">
        <f t="shared" si="532"/>
        <v>0</v>
      </c>
      <c r="S8530" s="4"/>
      <c r="T8530" s="10" t="str">
        <f t="shared" si="534"/>
        <v/>
      </c>
      <c r="U8530" s="10" t="str">
        <f t="shared" si="535"/>
        <v/>
      </c>
    </row>
    <row r="8531" spans="5:21" x14ac:dyDescent="0.25">
      <c r="E8531" s="17"/>
      <c r="I8531" s="9" t="str">
        <f>IF(C8531="","",IFERROR(VLOOKUP(L8531,'Truck List'!A:C,3,FALSE),H8531))</f>
        <v/>
      </c>
      <c r="N8531" s="9" t="str">
        <f t="shared" si="533"/>
        <v/>
      </c>
      <c r="P8531" s="4"/>
      <c r="Q8531" s="10">
        <f t="shared" si="532"/>
        <v>0</v>
      </c>
      <c r="S8531" s="4"/>
      <c r="T8531" s="10" t="str">
        <f t="shared" si="534"/>
        <v/>
      </c>
      <c r="U8531" s="10" t="str">
        <f t="shared" si="535"/>
        <v/>
      </c>
    </row>
    <row r="8532" spans="5:21" x14ac:dyDescent="0.25">
      <c r="E8532" s="17"/>
      <c r="I8532" s="9" t="str">
        <f>IF(C8532="","",IFERROR(VLOOKUP(L8532,'Truck List'!A:C,3,FALSE),H8532))</f>
        <v/>
      </c>
      <c r="N8532" s="9" t="str">
        <f t="shared" si="533"/>
        <v/>
      </c>
      <c r="P8532" s="4"/>
      <c r="Q8532" s="10">
        <f t="shared" si="532"/>
        <v>0</v>
      </c>
      <c r="S8532" s="4"/>
      <c r="T8532" s="10" t="str">
        <f t="shared" si="534"/>
        <v/>
      </c>
      <c r="U8532" s="10" t="str">
        <f t="shared" si="535"/>
        <v/>
      </c>
    </row>
    <row r="8533" spans="5:21" x14ac:dyDescent="0.25">
      <c r="E8533" s="17"/>
      <c r="I8533" s="9" t="str">
        <f>IF(C8533="","",IFERROR(VLOOKUP(L8533,'Truck List'!A:C,3,FALSE),H8533))</f>
        <v/>
      </c>
      <c r="N8533" s="9" t="str">
        <f t="shared" si="533"/>
        <v/>
      </c>
      <c r="P8533" s="4"/>
      <c r="Q8533" s="10">
        <f t="shared" si="532"/>
        <v>0</v>
      </c>
      <c r="S8533" s="4"/>
      <c r="T8533" s="10" t="str">
        <f t="shared" si="534"/>
        <v/>
      </c>
      <c r="U8533" s="10" t="str">
        <f t="shared" si="535"/>
        <v/>
      </c>
    </row>
    <row r="8534" spans="5:21" x14ac:dyDescent="0.25">
      <c r="E8534" s="17"/>
      <c r="I8534" s="9" t="str">
        <f>IF(C8534="","",IFERROR(VLOOKUP(L8534,'Truck List'!A:C,3,FALSE),H8534))</f>
        <v/>
      </c>
      <c r="N8534" s="9" t="str">
        <f t="shared" si="533"/>
        <v/>
      </c>
      <c r="P8534" s="4"/>
      <c r="Q8534" s="10">
        <f t="shared" si="532"/>
        <v>0</v>
      </c>
      <c r="S8534" s="4"/>
      <c r="T8534" s="10" t="str">
        <f t="shared" si="534"/>
        <v/>
      </c>
      <c r="U8534" s="10" t="str">
        <f t="shared" si="535"/>
        <v/>
      </c>
    </row>
    <row r="8535" spans="5:21" x14ac:dyDescent="0.25">
      <c r="E8535" s="17"/>
      <c r="I8535" s="9" t="str">
        <f>IF(C8535="","",IFERROR(VLOOKUP(L8535,'Truck List'!A:C,3,FALSE),H8535))</f>
        <v/>
      </c>
      <c r="N8535" s="9" t="str">
        <f t="shared" si="533"/>
        <v/>
      </c>
      <c r="P8535" s="4"/>
      <c r="Q8535" s="10">
        <f t="shared" si="532"/>
        <v>0</v>
      </c>
      <c r="S8535" s="4"/>
      <c r="T8535" s="10" t="str">
        <f t="shared" si="534"/>
        <v/>
      </c>
      <c r="U8535" s="10" t="str">
        <f t="shared" si="535"/>
        <v/>
      </c>
    </row>
    <row r="8536" spans="5:21" x14ac:dyDescent="0.25">
      <c r="E8536" s="17"/>
      <c r="I8536" s="9" t="str">
        <f>IF(C8536="","",IFERROR(VLOOKUP(L8536,'Truck List'!A:C,3,FALSE),H8536))</f>
        <v/>
      </c>
      <c r="N8536" s="9" t="str">
        <f t="shared" si="533"/>
        <v/>
      </c>
      <c r="P8536" s="4"/>
      <c r="Q8536" s="10">
        <f t="shared" si="532"/>
        <v>0</v>
      </c>
      <c r="S8536" s="4"/>
      <c r="T8536" s="10" t="str">
        <f t="shared" si="534"/>
        <v/>
      </c>
      <c r="U8536" s="10" t="str">
        <f t="shared" si="535"/>
        <v/>
      </c>
    </row>
    <row r="8537" spans="5:21" x14ac:dyDescent="0.25">
      <c r="E8537" s="17"/>
      <c r="I8537" s="9" t="str">
        <f>IF(C8537="","",IFERROR(VLOOKUP(L8537,'Truck List'!A:C,3,FALSE),H8537))</f>
        <v/>
      </c>
      <c r="N8537" s="9" t="str">
        <f t="shared" si="533"/>
        <v/>
      </c>
      <c r="P8537" s="4"/>
      <c r="Q8537" s="10">
        <f t="shared" si="532"/>
        <v>0</v>
      </c>
      <c r="S8537" s="4"/>
      <c r="T8537" s="10" t="str">
        <f t="shared" si="534"/>
        <v/>
      </c>
      <c r="U8537" s="10" t="str">
        <f t="shared" si="535"/>
        <v/>
      </c>
    </row>
    <row r="8538" spans="5:21" x14ac:dyDescent="0.25">
      <c r="E8538" s="17"/>
      <c r="I8538" s="9" t="str">
        <f>IF(C8538="","",IFERROR(VLOOKUP(L8538,'Truck List'!A:C,3,FALSE),H8538))</f>
        <v/>
      </c>
      <c r="N8538" s="9" t="str">
        <f t="shared" si="533"/>
        <v/>
      </c>
      <c r="P8538" s="4"/>
      <c r="Q8538" s="10">
        <f t="shared" si="532"/>
        <v>0</v>
      </c>
      <c r="S8538" s="4"/>
      <c r="T8538" s="10" t="str">
        <f t="shared" si="534"/>
        <v/>
      </c>
      <c r="U8538" s="10" t="str">
        <f t="shared" si="535"/>
        <v/>
      </c>
    </row>
    <row r="8539" spans="5:21" x14ac:dyDescent="0.25">
      <c r="E8539" s="17"/>
      <c r="I8539" s="9" t="str">
        <f>IF(C8539="","",IFERROR(VLOOKUP(L8539,'Truck List'!A:C,3,FALSE),H8539))</f>
        <v/>
      </c>
      <c r="N8539" s="9" t="str">
        <f t="shared" si="533"/>
        <v/>
      </c>
      <c r="P8539" s="4"/>
      <c r="Q8539" s="10">
        <f t="shared" si="532"/>
        <v>0</v>
      </c>
      <c r="S8539" s="4"/>
      <c r="T8539" s="10" t="str">
        <f t="shared" si="534"/>
        <v/>
      </c>
      <c r="U8539" s="10" t="str">
        <f t="shared" si="535"/>
        <v/>
      </c>
    </row>
    <row r="8540" spans="5:21" x14ac:dyDescent="0.25">
      <c r="E8540" s="17"/>
      <c r="I8540" s="9" t="str">
        <f>IF(C8540="","",IFERROR(VLOOKUP(L8540,'Truck List'!A:C,3,FALSE),H8540))</f>
        <v/>
      </c>
      <c r="N8540" s="9" t="str">
        <f t="shared" si="533"/>
        <v/>
      </c>
      <c r="P8540" s="4"/>
      <c r="Q8540" s="10">
        <f t="shared" si="532"/>
        <v>0</v>
      </c>
      <c r="S8540" s="4"/>
      <c r="T8540" s="10" t="str">
        <f t="shared" si="534"/>
        <v/>
      </c>
      <c r="U8540" s="10" t="str">
        <f t="shared" si="535"/>
        <v/>
      </c>
    </row>
    <row r="8541" spans="5:21" x14ac:dyDescent="0.25">
      <c r="E8541" s="17"/>
      <c r="I8541" s="9" t="str">
        <f>IF(C8541="","",IFERROR(VLOOKUP(L8541,'Truck List'!A:C,3,FALSE),H8541))</f>
        <v/>
      </c>
      <c r="N8541" s="9" t="str">
        <f t="shared" si="533"/>
        <v/>
      </c>
      <c r="P8541" s="4"/>
      <c r="Q8541" s="10">
        <f t="shared" si="532"/>
        <v>0</v>
      </c>
      <c r="S8541" s="4"/>
      <c r="T8541" s="10" t="str">
        <f t="shared" si="534"/>
        <v/>
      </c>
      <c r="U8541" s="10" t="str">
        <f t="shared" si="535"/>
        <v/>
      </c>
    </row>
    <row r="8542" spans="5:21" x14ac:dyDescent="0.25">
      <c r="E8542" s="17"/>
      <c r="I8542" s="9" t="str">
        <f>IF(C8542="","",IFERROR(VLOOKUP(L8542,'Truck List'!A:C,3,FALSE),H8542))</f>
        <v/>
      </c>
      <c r="N8542" s="9" t="str">
        <f t="shared" si="533"/>
        <v/>
      </c>
      <c r="P8542" s="4"/>
      <c r="Q8542" s="10">
        <f t="shared" si="532"/>
        <v>0</v>
      </c>
      <c r="S8542" s="4"/>
      <c r="T8542" s="10" t="str">
        <f t="shared" si="534"/>
        <v/>
      </c>
      <c r="U8542" s="10" t="str">
        <f t="shared" si="535"/>
        <v/>
      </c>
    </row>
    <row r="8543" spans="5:21" x14ac:dyDescent="0.25">
      <c r="E8543" s="17"/>
      <c r="I8543" s="9" t="str">
        <f>IF(C8543="","",IFERROR(VLOOKUP(L8543,'Truck List'!A:C,3,FALSE),H8543))</f>
        <v/>
      </c>
      <c r="N8543" s="9" t="str">
        <f t="shared" si="533"/>
        <v/>
      </c>
      <c r="P8543" s="4"/>
      <c r="Q8543" s="10">
        <f t="shared" si="532"/>
        <v>0</v>
      </c>
      <c r="S8543" s="4"/>
      <c r="T8543" s="10" t="str">
        <f t="shared" si="534"/>
        <v/>
      </c>
      <c r="U8543" s="10" t="str">
        <f t="shared" si="535"/>
        <v/>
      </c>
    </row>
    <row r="8544" spans="5:21" x14ac:dyDescent="0.25">
      <c r="E8544" s="17"/>
      <c r="I8544" s="9" t="str">
        <f>IF(C8544="","",IFERROR(VLOOKUP(L8544,'Truck List'!A:C,3,FALSE),H8544))</f>
        <v/>
      </c>
      <c r="N8544" s="9" t="str">
        <f t="shared" si="533"/>
        <v/>
      </c>
      <c r="P8544" s="4"/>
      <c r="Q8544" s="10">
        <f t="shared" si="532"/>
        <v>0</v>
      </c>
      <c r="S8544" s="4"/>
      <c r="T8544" s="10" t="str">
        <f t="shared" si="534"/>
        <v/>
      </c>
      <c r="U8544" s="10" t="str">
        <f t="shared" si="535"/>
        <v/>
      </c>
    </row>
    <row r="8545" spans="5:21" x14ac:dyDescent="0.25">
      <c r="E8545" s="17"/>
      <c r="I8545" s="9" t="str">
        <f>IF(C8545="","",IFERROR(VLOOKUP(L8545,'Truck List'!A:C,3,FALSE),H8545))</f>
        <v/>
      </c>
      <c r="N8545" s="9" t="str">
        <f t="shared" si="533"/>
        <v/>
      </c>
      <c r="P8545" s="4"/>
      <c r="Q8545" s="10">
        <f t="shared" si="532"/>
        <v>0</v>
      </c>
      <c r="S8545" s="4"/>
      <c r="T8545" s="10" t="str">
        <f t="shared" si="534"/>
        <v/>
      </c>
      <c r="U8545" s="10" t="str">
        <f t="shared" si="535"/>
        <v/>
      </c>
    </row>
    <row r="8546" spans="5:21" x14ac:dyDescent="0.25">
      <c r="E8546" s="17"/>
      <c r="I8546" s="9" t="str">
        <f>IF(C8546="","",IFERROR(VLOOKUP(L8546,'Truck List'!A:C,3,FALSE),H8546))</f>
        <v/>
      </c>
      <c r="N8546" s="9" t="str">
        <f t="shared" si="533"/>
        <v/>
      </c>
      <c r="P8546" s="4"/>
      <c r="Q8546" s="10">
        <f t="shared" si="532"/>
        <v>0</v>
      </c>
      <c r="S8546" s="4"/>
      <c r="T8546" s="10" t="str">
        <f t="shared" si="534"/>
        <v/>
      </c>
      <c r="U8546" s="10" t="str">
        <f t="shared" si="535"/>
        <v/>
      </c>
    </row>
    <row r="8547" spans="5:21" x14ac:dyDescent="0.25">
      <c r="E8547" s="17"/>
      <c r="I8547" s="9" t="str">
        <f>IF(C8547="","",IFERROR(VLOOKUP(L8547,'Truck List'!A:C,3,FALSE),H8547))</f>
        <v/>
      </c>
      <c r="N8547" s="9" t="str">
        <f t="shared" si="533"/>
        <v/>
      </c>
      <c r="P8547" s="4"/>
      <c r="Q8547" s="10">
        <f t="shared" si="532"/>
        <v>0</v>
      </c>
      <c r="S8547" s="4"/>
      <c r="T8547" s="10" t="str">
        <f t="shared" si="534"/>
        <v/>
      </c>
      <c r="U8547" s="10" t="str">
        <f t="shared" si="535"/>
        <v/>
      </c>
    </row>
    <row r="8548" spans="5:21" x14ac:dyDescent="0.25">
      <c r="E8548" s="17"/>
      <c r="I8548" s="9" t="str">
        <f>IF(C8548="","",IFERROR(VLOOKUP(L8548,'Truck List'!A:C,3,FALSE),H8548))</f>
        <v/>
      </c>
      <c r="N8548" s="9" t="str">
        <f t="shared" si="533"/>
        <v/>
      </c>
      <c r="P8548" s="4"/>
      <c r="Q8548" s="10">
        <f t="shared" si="532"/>
        <v>0</v>
      </c>
      <c r="S8548" s="4"/>
      <c r="T8548" s="10" t="str">
        <f t="shared" si="534"/>
        <v/>
      </c>
      <c r="U8548" s="10" t="str">
        <f t="shared" si="535"/>
        <v/>
      </c>
    </row>
    <row r="8549" spans="5:21" x14ac:dyDescent="0.25">
      <c r="E8549" s="17"/>
      <c r="I8549" s="9" t="str">
        <f>IF(C8549="","",IFERROR(VLOOKUP(L8549,'Truck List'!A:C,3,FALSE),H8549))</f>
        <v/>
      </c>
      <c r="N8549" s="9" t="str">
        <f t="shared" si="533"/>
        <v/>
      </c>
      <c r="P8549" s="4"/>
      <c r="Q8549" s="10">
        <f t="shared" si="532"/>
        <v>0</v>
      </c>
      <c r="S8549" s="4"/>
      <c r="T8549" s="10" t="str">
        <f t="shared" si="534"/>
        <v/>
      </c>
      <c r="U8549" s="10" t="str">
        <f t="shared" si="535"/>
        <v/>
      </c>
    </row>
    <row r="8550" spans="5:21" x14ac:dyDescent="0.25">
      <c r="E8550" s="17"/>
      <c r="I8550" s="9" t="str">
        <f>IF(C8550="","",IFERROR(VLOOKUP(L8550,'Truck List'!A:C,3,FALSE),H8550))</f>
        <v/>
      </c>
      <c r="N8550" s="9" t="str">
        <f t="shared" si="533"/>
        <v/>
      </c>
      <c r="P8550" s="4"/>
      <c r="Q8550" s="10">
        <f t="shared" si="532"/>
        <v>0</v>
      </c>
      <c r="S8550" s="4"/>
      <c r="T8550" s="10" t="str">
        <f t="shared" si="534"/>
        <v/>
      </c>
      <c r="U8550" s="10" t="str">
        <f t="shared" si="535"/>
        <v/>
      </c>
    </row>
    <row r="8551" spans="5:21" x14ac:dyDescent="0.25">
      <c r="E8551" s="17"/>
      <c r="I8551" s="9" t="str">
        <f>IF(C8551="","",IFERROR(VLOOKUP(L8551,'Truck List'!A:C,3,FALSE),H8551))</f>
        <v/>
      </c>
      <c r="N8551" s="9" t="str">
        <f t="shared" si="533"/>
        <v/>
      </c>
      <c r="P8551" s="4"/>
      <c r="Q8551" s="10">
        <f t="shared" si="532"/>
        <v>0</v>
      </c>
      <c r="S8551" s="4"/>
      <c r="T8551" s="10" t="str">
        <f t="shared" si="534"/>
        <v/>
      </c>
      <c r="U8551" s="10" t="str">
        <f t="shared" si="535"/>
        <v/>
      </c>
    </row>
    <row r="8552" spans="5:21" x14ac:dyDescent="0.25">
      <c r="E8552" s="17"/>
      <c r="I8552" s="9" t="str">
        <f>IF(C8552="","",IFERROR(VLOOKUP(L8552,'Truck List'!A:C,3,FALSE),H8552))</f>
        <v/>
      </c>
      <c r="N8552" s="9" t="str">
        <f t="shared" si="533"/>
        <v/>
      </c>
      <c r="P8552" s="4"/>
      <c r="Q8552" s="10">
        <f t="shared" si="532"/>
        <v>0</v>
      </c>
      <c r="S8552" s="4"/>
      <c r="T8552" s="10" t="str">
        <f t="shared" si="534"/>
        <v/>
      </c>
      <c r="U8552" s="10" t="str">
        <f t="shared" si="535"/>
        <v/>
      </c>
    </row>
    <row r="8553" spans="5:21" x14ac:dyDescent="0.25">
      <c r="E8553" s="17"/>
      <c r="I8553" s="9" t="str">
        <f>IF(C8553="","",IFERROR(VLOOKUP(L8553,'Truck List'!A:C,3,FALSE),H8553))</f>
        <v/>
      </c>
      <c r="N8553" s="9" t="str">
        <f t="shared" si="533"/>
        <v/>
      </c>
      <c r="P8553" s="4"/>
      <c r="Q8553" s="10">
        <f t="shared" si="532"/>
        <v>0</v>
      </c>
      <c r="S8553" s="4"/>
      <c r="T8553" s="10" t="str">
        <f t="shared" si="534"/>
        <v/>
      </c>
      <c r="U8553" s="10" t="str">
        <f t="shared" si="535"/>
        <v/>
      </c>
    </row>
    <row r="8554" spans="5:21" x14ac:dyDescent="0.25">
      <c r="E8554" s="17"/>
      <c r="I8554" s="9" t="str">
        <f>IF(C8554="","",IFERROR(VLOOKUP(L8554,'Truck List'!A:C,3,FALSE),H8554))</f>
        <v/>
      </c>
      <c r="N8554" s="9" t="str">
        <f t="shared" si="533"/>
        <v/>
      </c>
      <c r="P8554" s="4"/>
      <c r="Q8554" s="10">
        <f t="shared" si="532"/>
        <v>0</v>
      </c>
      <c r="S8554" s="4"/>
      <c r="T8554" s="10" t="str">
        <f t="shared" si="534"/>
        <v/>
      </c>
      <c r="U8554" s="10" t="str">
        <f t="shared" si="535"/>
        <v/>
      </c>
    </row>
    <row r="8555" spans="5:21" x14ac:dyDescent="0.25">
      <c r="E8555" s="17"/>
      <c r="I8555" s="9" t="str">
        <f>IF(C8555="","",IFERROR(VLOOKUP(L8555,'Truck List'!A:C,3,FALSE),H8555))</f>
        <v/>
      </c>
      <c r="N8555" s="9" t="str">
        <f t="shared" si="533"/>
        <v/>
      </c>
      <c r="P8555" s="4"/>
      <c r="Q8555" s="10">
        <f t="shared" si="532"/>
        <v>0</v>
      </c>
      <c r="S8555" s="4"/>
      <c r="T8555" s="10" t="str">
        <f t="shared" si="534"/>
        <v/>
      </c>
      <c r="U8555" s="10" t="str">
        <f t="shared" si="535"/>
        <v/>
      </c>
    </row>
    <row r="8556" spans="5:21" x14ac:dyDescent="0.25">
      <c r="E8556" s="17"/>
      <c r="I8556" s="9" t="str">
        <f>IF(C8556="","",IFERROR(VLOOKUP(L8556,'Truck List'!A:C,3,FALSE),H8556))</f>
        <v/>
      </c>
      <c r="N8556" s="9" t="str">
        <f t="shared" si="533"/>
        <v/>
      </c>
      <c r="P8556" s="4"/>
      <c r="Q8556" s="10">
        <f t="shared" si="532"/>
        <v>0</v>
      </c>
      <c r="S8556" s="4"/>
      <c r="T8556" s="10" t="str">
        <f t="shared" si="534"/>
        <v/>
      </c>
      <c r="U8556" s="10" t="str">
        <f t="shared" si="535"/>
        <v/>
      </c>
    </row>
    <row r="8557" spans="5:21" x14ac:dyDescent="0.25">
      <c r="E8557" s="17"/>
      <c r="I8557" s="9" t="str">
        <f>IF(C8557="","",IFERROR(VLOOKUP(L8557,'Truck List'!A:C,3,FALSE),H8557))</f>
        <v/>
      </c>
      <c r="N8557" s="9" t="str">
        <f t="shared" si="533"/>
        <v/>
      </c>
      <c r="P8557" s="4"/>
      <c r="Q8557" s="10">
        <f t="shared" si="532"/>
        <v>0</v>
      </c>
      <c r="S8557" s="4"/>
      <c r="T8557" s="10" t="str">
        <f t="shared" si="534"/>
        <v/>
      </c>
      <c r="U8557" s="10" t="str">
        <f t="shared" si="535"/>
        <v/>
      </c>
    </row>
    <row r="8558" spans="5:21" x14ac:dyDescent="0.25">
      <c r="E8558" s="17"/>
      <c r="I8558" s="9" t="str">
        <f>IF(C8558="","",IFERROR(VLOOKUP(L8558,'Truck List'!A:C,3,FALSE),H8558))</f>
        <v/>
      </c>
      <c r="N8558" s="9" t="str">
        <f t="shared" si="533"/>
        <v/>
      </c>
      <c r="P8558" s="4"/>
      <c r="Q8558" s="10">
        <f t="shared" si="532"/>
        <v>0</v>
      </c>
      <c r="S8558" s="4"/>
      <c r="T8558" s="10" t="str">
        <f t="shared" si="534"/>
        <v/>
      </c>
      <c r="U8558" s="10" t="str">
        <f t="shared" si="535"/>
        <v/>
      </c>
    </row>
    <row r="8559" spans="5:21" x14ac:dyDescent="0.25">
      <c r="E8559" s="17"/>
      <c r="I8559" s="9" t="str">
        <f>IF(C8559="","",IFERROR(VLOOKUP(L8559,'Truck List'!A:C,3,FALSE),H8559))</f>
        <v/>
      </c>
      <c r="N8559" s="9" t="str">
        <f t="shared" si="533"/>
        <v/>
      </c>
      <c r="P8559" s="4"/>
      <c r="Q8559" s="10">
        <f t="shared" si="532"/>
        <v>0</v>
      </c>
      <c r="S8559" s="4"/>
      <c r="T8559" s="10" t="str">
        <f t="shared" si="534"/>
        <v/>
      </c>
      <c r="U8559" s="10" t="str">
        <f t="shared" si="535"/>
        <v/>
      </c>
    </row>
    <row r="8560" spans="5:21" x14ac:dyDescent="0.25">
      <c r="E8560" s="17"/>
      <c r="I8560" s="9" t="str">
        <f>IF(C8560="","",IFERROR(VLOOKUP(L8560,'Truck List'!A:C,3,FALSE),H8560))</f>
        <v/>
      </c>
      <c r="N8560" s="9" t="str">
        <f t="shared" si="533"/>
        <v/>
      </c>
      <c r="P8560" s="4"/>
      <c r="Q8560" s="10">
        <f t="shared" si="532"/>
        <v>0</v>
      </c>
      <c r="S8560" s="4"/>
      <c r="T8560" s="10" t="str">
        <f t="shared" si="534"/>
        <v/>
      </c>
      <c r="U8560" s="10" t="str">
        <f t="shared" si="535"/>
        <v/>
      </c>
    </row>
    <row r="8561" spans="5:21" x14ac:dyDescent="0.25">
      <c r="E8561" s="17"/>
      <c r="I8561" s="9" t="str">
        <f>IF(C8561="","",IFERROR(VLOOKUP(L8561,'Truck List'!A:C,3,FALSE),H8561))</f>
        <v/>
      </c>
      <c r="N8561" s="9" t="str">
        <f t="shared" si="533"/>
        <v/>
      </c>
      <c r="P8561" s="4"/>
      <c r="Q8561" s="10">
        <f t="shared" si="532"/>
        <v>0</v>
      </c>
      <c r="S8561" s="4"/>
      <c r="T8561" s="10" t="str">
        <f t="shared" si="534"/>
        <v/>
      </c>
      <c r="U8561" s="10" t="str">
        <f t="shared" si="535"/>
        <v/>
      </c>
    </row>
    <row r="8562" spans="5:21" x14ac:dyDescent="0.25">
      <c r="E8562" s="17"/>
      <c r="I8562" s="9" t="str">
        <f>IF(C8562="","",IFERROR(VLOOKUP(L8562,'Truck List'!A:C,3,FALSE),H8562))</f>
        <v/>
      </c>
      <c r="N8562" s="9" t="str">
        <f t="shared" si="533"/>
        <v/>
      </c>
      <c r="P8562" s="4"/>
      <c r="Q8562" s="10">
        <f t="shared" ref="Q8562:Q8625" si="536">O8562*P8562</f>
        <v>0</v>
      </c>
      <c r="S8562" s="4"/>
      <c r="T8562" s="10" t="str">
        <f t="shared" si="534"/>
        <v/>
      </c>
      <c r="U8562" s="10" t="str">
        <f t="shared" si="535"/>
        <v/>
      </c>
    </row>
    <row r="8563" spans="5:21" x14ac:dyDescent="0.25">
      <c r="E8563" s="17"/>
      <c r="I8563" s="9" t="str">
        <f>IF(C8563="","",IFERROR(VLOOKUP(L8563,'Truck List'!A:C,3,FALSE),H8563))</f>
        <v/>
      </c>
      <c r="N8563" s="9" t="str">
        <f t="shared" si="533"/>
        <v/>
      </c>
      <c r="P8563" s="4"/>
      <c r="Q8563" s="10">
        <f t="shared" si="536"/>
        <v>0</v>
      </c>
      <c r="S8563" s="4"/>
      <c r="T8563" s="10" t="str">
        <f t="shared" si="534"/>
        <v/>
      </c>
      <c r="U8563" s="10" t="str">
        <f t="shared" si="535"/>
        <v/>
      </c>
    </row>
    <row r="8564" spans="5:21" x14ac:dyDescent="0.25">
      <c r="E8564" s="17"/>
      <c r="I8564" s="9" t="str">
        <f>IF(C8564="","",IFERROR(VLOOKUP(L8564,'Truck List'!A:C,3,FALSE),H8564))</f>
        <v/>
      </c>
      <c r="N8564" s="9" t="str">
        <f t="shared" si="533"/>
        <v/>
      </c>
      <c r="P8564" s="4"/>
      <c r="Q8564" s="10">
        <f t="shared" si="536"/>
        <v>0</v>
      </c>
      <c r="S8564" s="4"/>
      <c r="T8564" s="10" t="str">
        <f t="shared" si="534"/>
        <v/>
      </c>
      <c r="U8564" s="10" t="str">
        <f t="shared" si="535"/>
        <v/>
      </c>
    </row>
    <row r="8565" spans="5:21" x14ac:dyDescent="0.25">
      <c r="E8565" s="17"/>
      <c r="I8565" s="9" t="str">
        <f>IF(C8565="","",IFERROR(VLOOKUP(L8565,'Truck List'!A:C,3,FALSE),H8565))</f>
        <v/>
      </c>
      <c r="N8565" s="9" t="str">
        <f t="shared" si="533"/>
        <v/>
      </c>
      <c r="P8565" s="4"/>
      <c r="Q8565" s="10">
        <f t="shared" si="536"/>
        <v>0</v>
      </c>
      <c r="S8565" s="4"/>
      <c r="T8565" s="10" t="str">
        <f t="shared" si="534"/>
        <v/>
      </c>
      <c r="U8565" s="10" t="str">
        <f t="shared" si="535"/>
        <v/>
      </c>
    </row>
    <row r="8566" spans="5:21" x14ac:dyDescent="0.25">
      <c r="E8566" s="17"/>
      <c r="I8566" s="9" t="str">
        <f>IF(C8566="","",IFERROR(VLOOKUP(L8566,'Truck List'!A:C,3,FALSE),H8566))</f>
        <v/>
      </c>
      <c r="N8566" s="9" t="str">
        <f t="shared" ref="N8566:N8629" si="537">IF(C8566="","",IF(L8566="",M8566,L8566))</f>
        <v/>
      </c>
      <c r="P8566" s="4"/>
      <c r="Q8566" s="10">
        <f t="shared" si="536"/>
        <v>0</v>
      </c>
      <c r="S8566" s="4"/>
      <c r="T8566" s="10" t="str">
        <f t="shared" ref="T8566:T8629" si="538">IF(D8566="COMMERCIAL",O8566*S8566,"")</f>
        <v/>
      </c>
      <c r="U8566" s="10" t="str">
        <f t="shared" ref="U8566:U8629" si="539">IF(D8566="COMMERCIAL",T8566-(P8566*O8566),"")</f>
        <v/>
      </c>
    </row>
    <row r="8567" spans="5:21" x14ac:dyDescent="0.25">
      <c r="E8567" s="17"/>
      <c r="I8567" s="9" t="str">
        <f>IF(C8567="","",IFERROR(VLOOKUP(L8567,'Truck List'!A:C,3,FALSE),H8567))</f>
        <v/>
      </c>
      <c r="N8567" s="9" t="str">
        <f t="shared" si="537"/>
        <v/>
      </c>
      <c r="P8567" s="4"/>
      <c r="Q8567" s="10">
        <f t="shared" si="536"/>
        <v>0</v>
      </c>
      <c r="S8567" s="4"/>
      <c r="T8567" s="10" t="str">
        <f t="shared" si="538"/>
        <v/>
      </c>
      <c r="U8567" s="10" t="str">
        <f t="shared" si="539"/>
        <v/>
      </c>
    </row>
    <row r="8568" spans="5:21" x14ac:dyDescent="0.25">
      <c r="E8568" s="17"/>
      <c r="I8568" s="9" t="str">
        <f>IF(C8568="","",IFERROR(VLOOKUP(L8568,'Truck List'!A:C,3,FALSE),H8568))</f>
        <v/>
      </c>
      <c r="N8568" s="9" t="str">
        <f t="shared" si="537"/>
        <v/>
      </c>
      <c r="P8568" s="4"/>
      <c r="Q8568" s="10">
        <f t="shared" si="536"/>
        <v>0</v>
      </c>
      <c r="S8568" s="4"/>
      <c r="T8568" s="10" t="str">
        <f t="shared" si="538"/>
        <v/>
      </c>
      <c r="U8568" s="10" t="str">
        <f t="shared" si="539"/>
        <v/>
      </c>
    </row>
    <row r="8569" spans="5:21" x14ac:dyDescent="0.25">
      <c r="E8569" s="17"/>
      <c r="I8569" s="9" t="str">
        <f>IF(C8569="","",IFERROR(VLOOKUP(L8569,'Truck List'!A:C,3,FALSE),H8569))</f>
        <v/>
      </c>
      <c r="N8569" s="9" t="str">
        <f t="shared" si="537"/>
        <v/>
      </c>
      <c r="P8569" s="4"/>
      <c r="Q8569" s="10">
        <f t="shared" si="536"/>
        <v>0</v>
      </c>
      <c r="S8569" s="4"/>
      <c r="T8569" s="10" t="str">
        <f t="shared" si="538"/>
        <v/>
      </c>
      <c r="U8569" s="10" t="str">
        <f t="shared" si="539"/>
        <v/>
      </c>
    </row>
    <row r="8570" spans="5:21" x14ac:dyDescent="0.25">
      <c r="E8570" s="17"/>
      <c r="I8570" s="9" t="str">
        <f>IF(C8570="","",IFERROR(VLOOKUP(L8570,'Truck List'!A:C,3,FALSE),H8570))</f>
        <v/>
      </c>
      <c r="N8570" s="9" t="str">
        <f t="shared" si="537"/>
        <v/>
      </c>
      <c r="P8570" s="4"/>
      <c r="Q8570" s="10">
        <f t="shared" si="536"/>
        <v>0</v>
      </c>
      <c r="S8570" s="4"/>
      <c r="T8570" s="10" t="str">
        <f t="shared" si="538"/>
        <v/>
      </c>
      <c r="U8570" s="10" t="str">
        <f t="shared" si="539"/>
        <v/>
      </c>
    </row>
    <row r="8571" spans="5:21" x14ac:dyDescent="0.25">
      <c r="E8571" s="17"/>
      <c r="I8571" s="9" t="str">
        <f>IF(C8571="","",IFERROR(VLOOKUP(L8571,'Truck List'!A:C,3,FALSE),H8571))</f>
        <v/>
      </c>
      <c r="N8571" s="9" t="str">
        <f t="shared" si="537"/>
        <v/>
      </c>
      <c r="P8571" s="4"/>
      <c r="Q8571" s="10">
        <f t="shared" si="536"/>
        <v>0</v>
      </c>
      <c r="S8571" s="4"/>
      <c r="T8571" s="10" t="str">
        <f t="shared" si="538"/>
        <v/>
      </c>
      <c r="U8571" s="10" t="str">
        <f t="shared" si="539"/>
        <v/>
      </c>
    </row>
    <row r="8572" spans="5:21" x14ac:dyDescent="0.25">
      <c r="E8572" s="17"/>
      <c r="I8572" s="9" t="str">
        <f>IF(C8572="","",IFERROR(VLOOKUP(L8572,'Truck List'!A:C,3,FALSE),H8572))</f>
        <v/>
      </c>
      <c r="N8572" s="9" t="str">
        <f t="shared" si="537"/>
        <v/>
      </c>
      <c r="P8572" s="4"/>
      <c r="Q8572" s="10">
        <f t="shared" si="536"/>
        <v>0</v>
      </c>
      <c r="S8572" s="4"/>
      <c r="T8572" s="10" t="str">
        <f t="shared" si="538"/>
        <v/>
      </c>
      <c r="U8572" s="10" t="str">
        <f t="shared" si="539"/>
        <v/>
      </c>
    </row>
    <row r="8573" spans="5:21" x14ac:dyDescent="0.25">
      <c r="E8573" s="17"/>
      <c r="I8573" s="9" t="str">
        <f>IF(C8573="","",IFERROR(VLOOKUP(L8573,'Truck List'!A:C,3,FALSE),H8573))</f>
        <v/>
      </c>
      <c r="N8573" s="9" t="str">
        <f t="shared" si="537"/>
        <v/>
      </c>
      <c r="P8573" s="4"/>
      <c r="Q8573" s="10">
        <f t="shared" si="536"/>
        <v>0</v>
      </c>
      <c r="S8573" s="4"/>
      <c r="T8573" s="10" t="str">
        <f t="shared" si="538"/>
        <v/>
      </c>
      <c r="U8573" s="10" t="str">
        <f t="shared" si="539"/>
        <v/>
      </c>
    </row>
    <row r="8574" spans="5:21" x14ac:dyDescent="0.25">
      <c r="E8574" s="17"/>
      <c r="I8574" s="9" t="str">
        <f>IF(C8574="","",IFERROR(VLOOKUP(L8574,'Truck List'!A:C,3,FALSE),H8574))</f>
        <v/>
      </c>
      <c r="N8574" s="9" t="str">
        <f t="shared" si="537"/>
        <v/>
      </c>
      <c r="P8574" s="4"/>
      <c r="Q8574" s="10">
        <f t="shared" si="536"/>
        <v>0</v>
      </c>
      <c r="S8574" s="4"/>
      <c r="T8574" s="10" t="str">
        <f t="shared" si="538"/>
        <v/>
      </c>
      <c r="U8574" s="10" t="str">
        <f t="shared" si="539"/>
        <v/>
      </c>
    </row>
    <row r="8575" spans="5:21" x14ac:dyDescent="0.25">
      <c r="E8575" s="17"/>
      <c r="I8575" s="9" t="str">
        <f>IF(C8575="","",IFERROR(VLOOKUP(L8575,'Truck List'!A:C,3,FALSE),H8575))</f>
        <v/>
      </c>
      <c r="N8575" s="9" t="str">
        <f t="shared" si="537"/>
        <v/>
      </c>
      <c r="P8575" s="4"/>
      <c r="Q8575" s="10">
        <f t="shared" si="536"/>
        <v>0</v>
      </c>
      <c r="S8575" s="4"/>
      <c r="T8575" s="10" t="str">
        <f t="shared" si="538"/>
        <v/>
      </c>
      <c r="U8575" s="10" t="str">
        <f t="shared" si="539"/>
        <v/>
      </c>
    </row>
    <row r="8576" spans="5:21" x14ac:dyDescent="0.25">
      <c r="E8576" s="17"/>
      <c r="I8576" s="9" t="str">
        <f>IF(C8576="","",IFERROR(VLOOKUP(L8576,'Truck List'!A:C,3,FALSE),H8576))</f>
        <v/>
      </c>
      <c r="N8576" s="9" t="str">
        <f t="shared" si="537"/>
        <v/>
      </c>
      <c r="P8576" s="4"/>
      <c r="Q8576" s="10">
        <f t="shared" si="536"/>
        <v>0</v>
      </c>
      <c r="S8576" s="4"/>
      <c r="T8576" s="10" t="str">
        <f t="shared" si="538"/>
        <v/>
      </c>
      <c r="U8576" s="10" t="str">
        <f t="shared" si="539"/>
        <v/>
      </c>
    </row>
    <row r="8577" spans="5:21" x14ac:dyDescent="0.25">
      <c r="E8577" s="17"/>
      <c r="I8577" s="9" t="str">
        <f>IF(C8577="","",IFERROR(VLOOKUP(L8577,'Truck List'!A:C,3,FALSE),H8577))</f>
        <v/>
      </c>
      <c r="N8577" s="9" t="str">
        <f t="shared" si="537"/>
        <v/>
      </c>
      <c r="P8577" s="4"/>
      <c r="Q8577" s="10">
        <f t="shared" si="536"/>
        <v>0</v>
      </c>
      <c r="S8577" s="4"/>
      <c r="T8577" s="10" t="str">
        <f t="shared" si="538"/>
        <v/>
      </c>
      <c r="U8577" s="10" t="str">
        <f t="shared" si="539"/>
        <v/>
      </c>
    </row>
    <row r="8578" spans="5:21" x14ac:dyDescent="0.25">
      <c r="E8578" s="17"/>
      <c r="I8578" s="9" t="str">
        <f>IF(C8578="","",IFERROR(VLOOKUP(L8578,'Truck List'!A:C,3,FALSE),H8578))</f>
        <v/>
      </c>
      <c r="N8578" s="9" t="str">
        <f t="shared" si="537"/>
        <v/>
      </c>
      <c r="P8578" s="4"/>
      <c r="Q8578" s="10">
        <f t="shared" si="536"/>
        <v>0</v>
      </c>
      <c r="S8578" s="4"/>
      <c r="T8578" s="10" t="str">
        <f t="shared" si="538"/>
        <v/>
      </c>
      <c r="U8578" s="10" t="str">
        <f t="shared" si="539"/>
        <v/>
      </c>
    </row>
    <row r="8579" spans="5:21" x14ac:dyDescent="0.25">
      <c r="E8579" s="17"/>
      <c r="I8579" s="9" t="str">
        <f>IF(C8579="","",IFERROR(VLOOKUP(L8579,'Truck List'!A:C,3,FALSE),H8579))</f>
        <v/>
      </c>
      <c r="N8579" s="9" t="str">
        <f t="shared" si="537"/>
        <v/>
      </c>
      <c r="P8579" s="4"/>
      <c r="Q8579" s="10">
        <f t="shared" si="536"/>
        <v>0</v>
      </c>
      <c r="S8579" s="4"/>
      <c r="T8579" s="10" t="str">
        <f t="shared" si="538"/>
        <v/>
      </c>
      <c r="U8579" s="10" t="str">
        <f t="shared" si="539"/>
        <v/>
      </c>
    </row>
    <row r="8580" spans="5:21" x14ac:dyDescent="0.25">
      <c r="E8580" s="17"/>
      <c r="I8580" s="9" t="str">
        <f>IF(C8580="","",IFERROR(VLOOKUP(L8580,'Truck List'!A:C,3,FALSE),H8580))</f>
        <v/>
      </c>
      <c r="N8580" s="9" t="str">
        <f t="shared" si="537"/>
        <v/>
      </c>
      <c r="P8580" s="4"/>
      <c r="Q8580" s="10">
        <f t="shared" si="536"/>
        <v>0</v>
      </c>
      <c r="S8580" s="4"/>
      <c r="T8580" s="10" t="str">
        <f t="shared" si="538"/>
        <v/>
      </c>
      <c r="U8580" s="10" t="str">
        <f t="shared" si="539"/>
        <v/>
      </c>
    </row>
    <row r="8581" spans="5:21" x14ac:dyDescent="0.25">
      <c r="E8581" s="17"/>
      <c r="I8581" s="9" t="str">
        <f>IF(C8581="","",IFERROR(VLOOKUP(L8581,'Truck List'!A:C,3,FALSE),H8581))</f>
        <v/>
      </c>
      <c r="N8581" s="9" t="str">
        <f t="shared" si="537"/>
        <v/>
      </c>
      <c r="P8581" s="4"/>
      <c r="Q8581" s="10">
        <f t="shared" si="536"/>
        <v>0</v>
      </c>
      <c r="S8581" s="4"/>
      <c r="T8581" s="10" t="str">
        <f t="shared" si="538"/>
        <v/>
      </c>
      <c r="U8581" s="10" t="str">
        <f t="shared" si="539"/>
        <v/>
      </c>
    </row>
    <row r="8582" spans="5:21" x14ac:dyDescent="0.25">
      <c r="E8582" s="17"/>
      <c r="I8582" s="9" t="str">
        <f>IF(C8582="","",IFERROR(VLOOKUP(L8582,'Truck List'!A:C,3,FALSE),H8582))</f>
        <v/>
      </c>
      <c r="N8582" s="9" t="str">
        <f t="shared" si="537"/>
        <v/>
      </c>
      <c r="P8582" s="4"/>
      <c r="Q8582" s="10">
        <f t="shared" si="536"/>
        <v>0</v>
      </c>
      <c r="S8582" s="4"/>
      <c r="T8582" s="10" t="str">
        <f t="shared" si="538"/>
        <v/>
      </c>
      <c r="U8582" s="10" t="str">
        <f t="shared" si="539"/>
        <v/>
      </c>
    </row>
    <row r="8583" spans="5:21" x14ac:dyDescent="0.25">
      <c r="E8583" s="17"/>
      <c r="I8583" s="9" t="str">
        <f>IF(C8583="","",IFERROR(VLOOKUP(L8583,'Truck List'!A:C,3,FALSE),H8583))</f>
        <v/>
      </c>
      <c r="N8583" s="9" t="str">
        <f t="shared" si="537"/>
        <v/>
      </c>
      <c r="P8583" s="4"/>
      <c r="Q8583" s="10">
        <f t="shared" si="536"/>
        <v>0</v>
      </c>
      <c r="S8583" s="4"/>
      <c r="T8583" s="10" t="str">
        <f t="shared" si="538"/>
        <v/>
      </c>
      <c r="U8583" s="10" t="str">
        <f t="shared" si="539"/>
        <v/>
      </c>
    </row>
    <row r="8584" spans="5:21" x14ac:dyDescent="0.25">
      <c r="E8584" s="17"/>
      <c r="I8584" s="9" t="str">
        <f>IF(C8584="","",IFERROR(VLOOKUP(L8584,'Truck List'!A:C,3,FALSE),H8584))</f>
        <v/>
      </c>
      <c r="N8584" s="9" t="str">
        <f t="shared" si="537"/>
        <v/>
      </c>
      <c r="P8584" s="4"/>
      <c r="Q8584" s="10">
        <f t="shared" si="536"/>
        <v>0</v>
      </c>
      <c r="S8584" s="4"/>
      <c r="T8584" s="10" t="str">
        <f t="shared" si="538"/>
        <v/>
      </c>
      <c r="U8584" s="10" t="str">
        <f t="shared" si="539"/>
        <v/>
      </c>
    </row>
    <row r="8585" spans="5:21" x14ac:dyDescent="0.25">
      <c r="E8585" s="17"/>
      <c r="I8585" s="9" t="str">
        <f>IF(C8585="","",IFERROR(VLOOKUP(L8585,'Truck List'!A:C,3,FALSE),H8585))</f>
        <v/>
      </c>
      <c r="N8585" s="9" t="str">
        <f t="shared" si="537"/>
        <v/>
      </c>
      <c r="P8585" s="4"/>
      <c r="Q8585" s="10">
        <f t="shared" si="536"/>
        <v>0</v>
      </c>
      <c r="S8585" s="4"/>
      <c r="T8585" s="10" t="str">
        <f t="shared" si="538"/>
        <v/>
      </c>
      <c r="U8585" s="10" t="str">
        <f t="shared" si="539"/>
        <v/>
      </c>
    </row>
    <row r="8586" spans="5:21" x14ac:dyDescent="0.25">
      <c r="E8586" s="17"/>
      <c r="I8586" s="9" t="str">
        <f>IF(C8586="","",IFERROR(VLOOKUP(L8586,'Truck List'!A:C,3,FALSE),H8586))</f>
        <v/>
      </c>
      <c r="N8586" s="9" t="str">
        <f t="shared" si="537"/>
        <v/>
      </c>
      <c r="P8586" s="4"/>
      <c r="Q8586" s="10">
        <f t="shared" si="536"/>
        <v>0</v>
      </c>
      <c r="S8586" s="4"/>
      <c r="T8586" s="10" t="str">
        <f t="shared" si="538"/>
        <v/>
      </c>
      <c r="U8586" s="10" t="str">
        <f t="shared" si="539"/>
        <v/>
      </c>
    </row>
    <row r="8587" spans="5:21" x14ac:dyDescent="0.25">
      <c r="E8587" s="17"/>
      <c r="I8587" s="9" t="str">
        <f>IF(C8587="","",IFERROR(VLOOKUP(L8587,'Truck List'!A:C,3,FALSE),H8587))</f>
        <v/>
      </c>
      <c r="N8587" s="9" t="str">
        <f t="shared" si="537"/>
        <v/>
      </c>
      <c r="P8587" s="4"/>
      <c r="Q8587" s="10">
        <f t="shared" si="536"/>
        <v>0</v>
      </c>
      <c r="S8587" s="4"/>
      <c r="T8587" s="10" t="str">
        <f t="shared" si="538"/>
        <v/>
      </c>
      <c r="U8587" s="10" t="str">
        <f t="shared" si="539"/>
        <v/>
      </c>
    </row>
    <row r="8588" spans="5:21" x14ac:dyDescent="0.25">
      <c r="E8588" s="17"/>
      <c r="I8588" s="9" t="str">
        <f>IF(C8588="","",IFERROR(VLOOKUP(L8588,'Truck List'!A:C,3,FALSE),H8588))</f>
        <v/>
      </c>
      <c r="N8588" s="9" t="str">
        <f t="shared" si="537"/>
        <v/>
      </c>
      <c r="P8588" s="4"/>
      <c r="Q8588" s="10">
        <f t="shared" si="536"/>
        <v>0</v>
      </c>
      <c r="S8588" s="4"/>
      <c r="T8588" s="10" t="str">
        <f t="shared" si="538"/>
        <v/>
      </c>
      <c r="U8588" s="10" t="str">
        <f t="shared" si="539"/>
        <v/>
      </c>
    </row>
    <row r="8589" spans="5:21" x14ac:dyDescent="0.25">
      <c r="E8589" s="17"/>
      <c r="I8589" s="9" t="str">
        <f>IF(C8589="","",IFERROR(VLOOKUP(L8589,'Truck List'!A:C,3,FALSE),H8589))</f>
        <v/>
      </c>
      <c r="N8589" s="9" t="str">
        <f t="shared" si="537"/>
        <v/>
      </c>
      <c r="P8589" s="4"/>
      <c r="Q8589" s="10">
        <f t="shared" si="536"/>
        <v>0</v>
      </c>
      <c r="S8589" s="4"/>
      <c r="T8589" s="10" t="str">
        <f t="shared" si="538"/>
        <v/>
      </c>
      <c r="U8589" s="10" t="str">
        <f t="shared" si="539"/>
        <v/>
      </c>
    </row>
    <row r="8590" spans="5:21" x14ac:dyDescent="0.25">
      <c r="E8590" s="17"/>
      <c r="I8590" s="9" t="str">
        <f>IF(C8590="","",IFERROR(VLOOKUP(L8590,'Truck List'!A:C,3,FALSE),H8590))</f>
        <v/>
      </c>
      <c r="N8590" s="9" t="str">
        <f t="shared" si="537"/>
        <v/>
      </c>
      <c r="P8590" s="4"/>
      <c r="Q8590" s="10">
        <f t="shared" si="536"/>
        <v>0</v>
      </c>
      <c r="S8590" s="4"/>
      <c r="T8590" s="10" t="str">
        <f t="shared" si="538"/>
        <v/>
      </c>
      <c r="U8590" s="10" t="str">
        <f t="shared" si="539"/>
        <v/>
      </c>
    </row>
    <row r="8591" spans="5:21" x14ac:dyDescent="0.25">
      <c r="E8591" s="17"/>
      <c r="I8591" s="9" t="str">
        <f>IF(C8591="","",IFERROR(VLOOKUP(L8591,'Truck List'!A:C,3,FALSE),H8591))</f>
        <v/>
      </c>
      <c r="N8591" s="9" t="str">
        <f t="shared" si="537"/>
        <v/>
      </c>
      <c r="P8591" s="4"/>
      <c r="Q8591" s="10">
        <f t="shared" si="536"/>
        <v>0</v>
      </c>
      <c r="S8591" s="4"/>
      <c r="T8591" s="10" t="str">
        <f t="shared" si="538"/>
        <v/>
      </c>
      <c r="U8591" s="10" t="str">
        <f t="shared" si="539"/>
        <v/>
      </c>
    </row>
    <row r="8592" spans="5:21" x14ac:dyDescent="0.25">
      <c r="E8592" s="17"/>
      <c r="I8592" s="9" t="str">
        <f>IF(C8592="","",IFERROR(VLOOKUP(L8592,'Truck List'!A:C,3,FALSE),H8592))</f>
        <v/>
      </c>
      <c r="N8592" s="9" t="str">
        <f t="shared" si="537"/>
        <v/>
      </c>
      <c r="P8592" s="4"/>
      <c r="Q8592" s="10">
        <f t="shared" si="536"/>
        <v>0</v>
      </c>
      <c r="S8592" s="4"/>
      <c r="T8592" s="10" t="str">
        <f t="shared" si="538"/>
        <v/>
      </c>
      <c r="U8592" s="10" t="str">
        <f t="shared" si="539"/>
        <v/>
      </c>
    </row>
    <row r="8593" spans="5:21" x14ac:dyDescent="0.25">
      <c r="E8593" s="17"/>
      <c r="I8593" s="9" t="str">
        <f>IF(C8593="","",IFERROR(VLOOKUP(L8593,'Truck List'!A:C,3,FALSE),H8593))</f>
        <v/>
      </c>
      <c r="N8593" s="9" t="str">
        <f t="shared" si="537"/>
        <v/>
      </c>
      <c r="P8593" s="4"/>
      <c r="Q8593" s="10">
        <f t="shared" si="536"/>
        <v>0</v>
      </c>
      <c r="S8593" s="4"/>
      <c r="T8593" s="10" t="str">
        <f t="shared" si="538"/>
        <v/>
      </c>
      <c r="U8593" s="10" t="str">
        <f t="shared" si="539"/>
        <v/>
      </c>
    </row>
    <row r="8594" spans="5:21" x14ac:dyDescent="0.25">
      <c r="E8594" s="17"/>
      <c r="I8594" s="9" t="str">
        <f>IF(C8594="","",IFERROR(VLOOKUP(L8594,'Truck List'!A:C,3,FALSE),H8594))</f>
        <v/>
      </c>
      <c r="N8594" s="9" t="str">
        <f t="shared" si="537"/>
        <v/>
      </c>
      <c r="P8594" s="4"/>
      <c r="Q8594" s="10">
        <f t="shared" si="536"/>
        <v>0</v>
      </c>
      <c r="S8594" s="4"/>
      <c r="T8594" s="10" t="str">
        <f t="shared" si="538"/>
        <v/>
      </c>
      <c r="U8594" s="10" t="str">
        <f t="shared" si="539"/>
        <v/>
      </c>
    </row>
    <row r="8595" spans="5:21" x14ac:dyDescent="0.25">
      <c r="E8595" s="17"/>
      <c r="I8595" s="9" t="str">
        <f>IF(C8595="","",IFERROR(VLOOKUP(L8595,'Truck List'!A:C,3,FALSE),H8595))</f>
        <v/>
      </c>
      <c r="N8595" s="9" t="str">
        <f t="shared" si="537"/>
        <v/>
      </c>
      <c r="P8595" s="4"/>
      <c r="Q8595" s="10">
        <f t="shared" si="536"/>
        <v>0</v>
      </c>
      <c r="S8595" s="4"/>
      <c r="T8595" s="10" t="str">
        <f t="shared" si="538"/>
        <v/>
      </c>
      <c r="U8595" s="10" t="str">
        <f t="shared" si="539"/>
        <v/>
      </c>
    </row>
    <row r="8596" spans="5:21" x14ac:dyDescent="0.25">
      <c r="E8596" s="17"/>
      <c r="I8596" s="9" t="str">
        <f>IF(C8596="","",IFERROR(VLOOKUP(L8596,'Truck List'!A:C,3,FALSE),H8596))</f>
        <v/>
      </c>
      <c r="N8596" s="9" t="str">
        <f t="shared" si="537"/>
        <v/>
      </c>
      <c r="P8596" s="4"/>
      <c r="Q8596" s="10">
        <f t="shared" si="536"/>
        <v>0</v>
      </c>
      <c r="S8596" s="4"/>
      <c r="T8596" s="10" t="str">
        <f t="shared" si="538"/>
        <v/>
      </c>
      <c r="U8596" s="10" t="str">
        <f t="shared" si="539"/>
        <v/>
      </c>
    </row>
    <row r="8597" spans="5:21" x14ac:dyDescent="0.25">
      <c r="E8597" s="17"/>
      <c r="I8597" s="9" t="str">
        <f>IF(C8597="","",IFERROR(VLOOKUP(L8597,'Truck List'!A:C,3,FALSE),H8597))</f>
        <v/>
      </c>
      <c r="N8597" s="9" t="str">
        <f t="shared" si="537"/>
        <v/>
      </c>
      <c r="P8597" s="4"/>
      <c r="Q8597" s="10">
        <f t="shared" si="536"/>
        <v>0</v>
      </c>
      <c r="S8597" s="4"/>
      <c r="T8597" s="10" t="str">
        <f t="shared" si="538"/>
        <v/>
      </c>
      <c r="U8597" s="10" t="str">
        <f t="shared" si="539"/>
        <v/>
      </c>
    </row>
    <row r="8598" spans="5:21" x14ac:dyDescent="0.25">
      <c r="E8598" s="17"/>
      <c r="I8598" s="9" t="str">
        <f>IF(C8598="","",IFERROR(VLOOKUP(L8598,'Truck List'!A:C,3,FALSE),H8598))</f>
        <v/>
      </c>
      <c r="N8598" s="9" t="str">
        <f t="shared" si="537"/>
        <v/>
      </c>
      <c r="P8598" s="4"/>
      <c r="Q8598" s="10">
        <f t="shared" si="536"/>
        <v>0</v>
      </c>
      <c r="S8598" s="4"/>
      <c r="T8598" s="10" t="str">
        <f t="shared" si="538"/>
        <v/>
      </c>
      <c r="U8598" s="10" t="str">
        <f t="shared" si="539"/>
        <v/>
      </c>
    </row>
    <row r="8599" spans="5:21" x14ac:dyDescent="0.25">
      <c r="E8599" s="17"/>
      <c r="I8599" s="9" t="str">
        <f>IF(C8599="","",IFERROR(VLOOKUP(L8599,'Truck List'!A:C,3,FALSE),H8599))</f>
        <v/>
      </c>
      <c r="N8599" s="9" t="str">
        <f t="shared" si="537"/>
        <v/>
      </c>
      <c r="P8599" s="4"/>
      <c r="Q8599" s="10">
        <f t="shared" si="536"/>
        <v>0</v>
      </c>
      <c r="S8599" s="4"/>
      <c r="T8599" s="10" t="str">
        <f t="shared" si="538"/>
        <v/>
      </c>
      <c r="U8599" s="10" t="str">
        <f t="shared" si="539"/>
        <v/>
      </c>
    </row>
    <row r="8600" spans="5:21" x14ac:dyDescent="0.25">
      <c r="E8600" s="17"/>
      <c r="I8600" s="9" t="str">
        <f>IF(C8600="","",IFERROR(VLOOKUP(L8600,'Truck List'!A:C,3,FALSE),H8600))</f>
        <v/>
      </c>
      <c r="N8600" s="9" t="str">
        <f t="shared" si="537"/>
        <v/>
      </c>
      <c r="P8600" s="4"/>
      <c r="Q8600" s="10">
        <f t="shared" si="536"/>
        <v>0</v>
      </c>
      <c r="S8600" s="4"/>
      <c r="T8600" s="10" t="str">
        <f t="shared" si="538"/>
        <v/>
      </c>
      <c r="U8600" s="10" t="str">
        <f t="shared" si="539"/>
        <v/>
      </c>
    </row>
    <row r="8601" spans="5:21" x14ac:dyDescent="0.25">
      <c r="E8601" s="17"/>
      <c r="I8601" s="9" t="str">
        <f>IF(C8601="","",IFERROR(VLOOKUP(L8601,'Truck List'!A:C,3,FALSE),H8601))</f>
        <v/>
      </c>
      <c r="N8601" s="9" t="str">
        <f t="shared" si="537"/>
        <v/>
      </c>
      <c r="P8601" s="4"/>
      <c r="Q8601" s="10">
        <f t="shared" si="536"/>
        <v>0</v>
      </c>
      <c r="S8601" s="4"/>
      <c r="T8601" s="10" t="str">
        <f t="shared" si="538"/>
        <v/>
      </c>
      <c r="U8601" s="10" t="str">
        <f t="shared" si="539"/>
        <v/>
      </c>
    </row>
    <row r="8602" spans="5:21" x14ac:dyDescent="0.25">
      <c r="E8602" s="17"/>
      <c r="I8602" s="9" t="str">
        <f>IF(C8602="","",IFERROR(VLOOKUP(L8602,'Truck List'!A:C,3,FALSE),H8602))</f>
        <v/>
      </c>
      <c r="N8602" s="9" t="str">
        <f t="shared" si="537"/>
        <v/>
      </c>
      <c r="P8602" s="4"/>
      <c r="Q8602" s="10">
        <f t="shared" si="536"/>
        <v>0</v>
      </c>
      <c r="S8602" s="4"/>
      <c r="T8602" s="10" t="str">
        <f t="shared" si="538"/>
        <v/>
      </c>
      <c r="U8602" s="10" t="str">
        <f t="shared" si="539"/>
        <v/>
      </c>
    </row>
    <row r="8603" spans="5:21" x14ac:dyDescent="0.25">
      <c r="E8603" s="17"/>
      <c r="I8603" s="9" t="str">
        <f>IF(C8603="","",IFERROR(VLOOKUP(L8603,'Truck List'!A:C,3,FALSE),H8603))</f>
        <v/>
      </c>
      <c r="N8603" s="9" t="str">
        <f t="shared" si="537"/>
        <v/>
      </c>
      <c r="P8603" s="4"/>
      <c r="Q8603" s="10">
        <f t="shared" si="536"/>
        <v>0</v>
      </c>
      <c r="S8603" s="4"/>
      <c r="T8603" s="10" t="str">
        <f t="shared" si="538"/>
        <v/>
      </c>
      <c r="U8603" s="10" t="str">
        <f t="shared" si="539"/>
        <v/>
      </c>
    </row>
    <row r="8604" spans="5:21" x14ac:dyDescent="0.25">
      <c r="E8604" s="17"/>
      <c r="I8604" s="9" t="str">
        <f>IF(C8604="","",IFERROR(VLOOKUP(L8604,'Truck List'!A:C,3,FALSE),H8604))</f>
        <v/>
      </c>
      <c r="N8604" s="9" t="str">
        <f t="shared" si="537"/>
        <v/>
      </c>
      <c r="P8604" s="4"/>
      <c r="Q8604" s="10">
        <f t="shared" si="536"/>
        <v>0</v>
      </c>
      <c r="S8604" s="4"/>
      <c r="T8604" s="10" t="str">
        <f t="shared" si="538"/>
        <v/>
      </c>
      <c r="U8604" s="10" t="str">
        <f t="shared" si="539"/>
        <v/>
      </c>
    </row>
    <row r="8605" spans="5:21" x14ac:dyDescent="0.25">
      <c r="E8605" s="17"/>
      <c r="I8605" s="9" t="str">
        <f>IF(C8605="","",IFERROR(VLOOKUP(L8605,'Truck List'!A:C,3,FALSE),H8605))</f>
        <v/>
      </c>
      <c r="N8605" s="9" t="str">
        <f t="shared" si="537"/>
        <v/>
      </c>
      <c r="P8605" s="4"/>
      <c r="Q8605" s="10">
        <f t="shared" si="536"/>
        <v>0</v>
      </c>
      <c r="S8605" s="4"/>
      <c r="T8605" s="10" t="str">
        <f t="shared" si="538"/>
        <v/>
      </c>
      <c r="U8605" s="10" t="str">
        <f t="shared" si="539"/>
        <v/>
      </c>
    </row>
    <row r="8606" spans="5:21" x14ac:dyDescent="0.25">
      <c r="E8606" s="17"/>
      <c r="I8606" s="9" t="str">
        <f>IF(C8606="","",IFERROR(VLOOKUP(L8606,'Truck List'!A:C,3,FALSE),H8606))</f>
        <v/>
      </c>
      <c r="N8606" s="9" t="str">
        <f t="shared" si="537"/>
        <v/>
      </c>
      <c r="P8606" s="4"/>
      <c r="Q8606" s="10">
        <f t="shared" si="536"/>
        <v>0</v>
      </c>
      <c r="S8606" s="4"/>
      <c r="T8606" s="10" t="str">
        <f t="shared" si="538"/>
        <v/>
      </c>
      <c r="U8606" s="10" t="str">
        <f t="shared" si="539"/>
        <v/>
      </c>
    </row>
    <row r="8607" spans="5:21" x14ac:dyDescent="0.25">
      <c r="E8607" s="17"/>
      <c r="I8607" s="9" t="str">
        <f>IF(C8607="","",IFERROR(VLOOKUP(L8607,'Truck List'!A:C,3,FALSE),H8607))</f>
        <v/>
      </c>
      <c r="N8607" s="9" t="str">
        <f t="shared" si="537"/>
        <v/>
      </c>
      <c r="P8607" s="4"/>
      <c r="Q8607" s="10">
        <f t="shared" si="536"/>
        <v>0</v>
      </c>
      <c r="S8607" s="4"/>
      <c r="T8607" s="10" t="str">
        <f t="shared" si="538"/>
        <v/>
      </c>
      <c r="U8607" s="10" t="str">
        <f t="shared" si="539"/>
        <v/>
      </c>
    </row>
    <row r="8608" spans="5:21" x14ac:dyDescent="0.25">
      <c r="E8608" s="17"/>
      <c r="I8608" s="9" t="str">
        <f>IF(C8608="","",IFERROR(VLOOKUP(L8608,'Truck List'!A:C,3,FALSE),H8608))</f>
        <v/>
      </c>
      <c r="N8608" s="9" t="str">
        <f t="shared" si="537"/>
        <v/>
      </c>
      <c r="P8608" s="4"/>
      <c r="Q8608" s="10">
        <f t="shared" si="536"/>
        <v>0</v>
      </c>
      <c r="S8608" s="4"/>
      <c r="T8608" s="10" t="str">
        <f t="shared" si="538"/>
        <v/>
      </c>
      <c r="U8608" s="10" t="str">
        <f t="shared" si="539"/>
        <v/>
      </c>
    </row>
    <row r="8609" spans="5:21" x14ac:dyDescent="0.25">
      <c r="E8609" s="17"/>
      <c r="I8609" s="9" t="str">
        <f>IF(C8609="","",IFERROR(VLOOKUP(L8609,'Truck List'!A:C,3,FALSE),H8609))</f>
        <v/>
      </c>
      <c r="N8609" s="9" t="str">
        <f t="shared" si="537"/>
        <v/>
      </c>
      <c r="P8609" s="4"/>
      <c r="Q8609" s="10">
        <f t="shared" si="536"/>
        <v>0</v>
      </c>
      <c r="S8609" s="4"/>
      <c r="T8609" s="10" t="str">
        <f t="shared" si="538"/>
        <v/>
      </c>
      <c r="U8609" s="10" t="str">
        <f t="shared" si="539"/>
        <v/>
      </c>
    </row>
    <row r="8610" spans="5:21" x14ac:dyDescent="0.25">
      <c r="E8610" s="17"/>
      <c r="I8610" s="9" t="str">
        <f>IF(C8610="","",IFERROR(VLOOKUP(L8610,'Truck List'!A:C,3,FALSE),H8610))</f>
        <v/>
      </c>
      <c r="N8610" s="9" t="str">
        <f t="shared" si="537"/>
        <v/>
      </c>
      <c r="P8610" s="4"/>
      <c r="Q8610" s="10">
        <f t="shared" si="536"/>
        <v>0</v>
      </c>
      <c r="S8610" s="4"/>
      <c r="T8610" s="10" t="str">
        <f t="shared" si="538"/>
        <v/>
      </c>
      <c r="U8610" s="10" t="str">
        <f t="shared" si="539"/>
        <v/>
      </c>
    </row>
    <row r="8611" spans="5:21" x14ac:dyDescent="0.25">
      <c r="E8611" s="17"/>
      <c r="I8611" s="9" t="str">
        <f>IF(C8611="","",IFERROR(VLOOKUP(L8611,'Truck List'!A:C,3,FALSE),H8611))</f>
        <v/>
      </c>
      <c r="N8611" s="9" t="str">
        <f t="shared" si="537"/>
        <v/>
      </c>
      <c r="P8611" s="4"/>
      <c r="Q8611" s="10">
        <f t="shared" si="536"/>
        <v>0</v>
      </c>
      <c r="S8611" s="4"/>
      <c r="T8611" s="10" t="str">
        <f t="shared" si="538"/>
        <v/>
      </c>
      <c r="U8611" s="10" t="str">
        <f t="shared" si="539"/>
        <v/>
      </c>
    </row>
    <row r="8612" spans="5:21" x14ac:dyDescent="0.25">
      <c r="E8612" s="17"/>
      <c r="I8612" s="9" t="str">
        <f>IF(C8612="","",IFERROR(VLOOKUP(L8612,'Truck List'!A:C,3,FALSE),H8612))</f>
        <v/>
      </c>
      <c r="N8612" s="9" t="str">
        <f t="shared" si="537"/>
        <v/>
      </c>
      <c r="P8612" s="4"/>
      <c r="Q8612" s="10">
        <f t="shared" si="536"/>
        <v>0</v>
      </c>
      <c r="S8612" s="4"/>
      <c r="T8612" s="10" t="str">
        <f t="shared" si="538"/>
        <v/>
      </c>
      <c r="U8612" s="10" t="str">
        <f t="shared" si="539"/>
        <v/>
      </c>
    </row>
    <row r="8613" spans="5:21" x14ac:dyDescent="0.25">
      <c r="E8613" s="17"/>
      <c r="I8613" s="9" t="str">
        <f>IF(C8613="","",IFERROR(VLOOKUP(L8613,'Truck List'!A:C,3,FALSE),H8613))</f>
        <v/>
      </c>
      <c r="N8613" s="9" t="str">
        <f t="shared" si="537"/>
        <v/>
      </c>
      <c r="P8613" s="4"/>
      <c r="Q8613" s="10">
        <f t="shared" si="536"/>
        <v>0</v>
      </c>
      <c r="S8613" s="4"/>
      <c r="T8613" s="10" t="str">
        <f t="shared" si="538"/>
        <v/>
      </c>
      <c r="U8613" s="10" t="str">
        <f t="shared" si="539"/>
        <v/>
      </c>
    </row>
    <row r="8614" spans="5:21" x14ac:dyDescent="0.25">
      <c r="E8614" s="17"/>
      <c r="I8614" s="9" t="str">
        <f>IF(C8614="","",IFERROR(VLOOKUP(L8614,'Truck List'!A:C,3,FALSE),H8614))</f>
        <v/>
      </c>
      <c r="N8614" s="9" t="str">
        <f t="shared" si="537"/>
        <v/>
      </c>
      <c r="P8614" s="4"/>
      <c r="Q8614" s="10">
        <f t="shared" si="536"/>
        <v>0</v>
      </c>
      <c r="S8614" s="4"/>
      <c r="T8614" s="10" t="str">
        <f t="shared" si="538"/>
        <v/>
      </c>
      <c r="U8614" s="10" t="str">
        <f t="shared" si="539"/>
        <v/>
      </c>
    </row>
    <row r="8615" spans="5:21" x14ac:dyDescent="0.25">
      <c r="E8615" s="17"/>
      <c r="I8615" s="9" t="str">
        <f>IF(C8615="","",IFERROR(VLOOKUP(L8615,'Truck List'!A:C,3,FALSE),H8615))</f>
        <v/>
      </c>
      <c r="N8615" s="9" t="str">
        <f t="shared" si="537"/>
        <v/>
      </c>
      <c r="P8615" s="4"/>
      <c r="Q8615" s="10">
        <f t="shared" si="536"/>
        <v>0</v>
      </c>
      <c r="S8615" s="4"/>
      <c r="T8615" s="10" t="str">
        <f t="shared" si="538"/>
        <v/>
      </c>
      <c r="U8615" s="10" t="str">
        <f t="shared" si="539"/>
        <v/>
      </c>
    </row>
    <row r="8616" spans="5:21" x14ac:dyDescent="0.25">
      <c r="E8616" s="17"/>
      <c r="I8616" s="9" t="str">
        <f>IF(C8616="","",IFERROR(VLOOKUP(L8616,'Truck List'!A:C,3,FALSE),H8616))</f>
        <v/>
      </c>
      <c r="N8616" s="9" t="str">
        <f t="shared" si="537"/>
        <v/>
      </c>
      <c r="P8616" s="4"/>
      <c r="Q8616" s="10">
        <f t="shared" si="536"/>
        <v>0</v>
      </c>
      <c r="S8616" s="4"/>
      <c r="T8616" s="10" t="str">
        <f t="shared" si="538"/>
        <v/>
      </c>
      <c r="U8616" s="10" t="str">
        <f t="shared" si="539"/>
        <v/>
      </c>
    </row>
    <row r="8617" spans="5:21" x14ac:dyDescent="0.25">
      <c r="E8617" s="17"/>
      <c r="I8617" s="9" t="str">
        <f>IF(C8617="","",IFERROR(VLOOKUP(L8617,'Truck List'!A:C,3,FALSE),H8617))</f>
        <v/>
      </c>
      <c r="N8617" s="9" t="str">
        <f t="shared" si="537"/>
        <v/>
      </c>
      <c r="P8617" s="4"/>
      <c r="Q8617" s="10">
        <f t="shared" si="536"/>
        <v>0</v>
      </c>
      <c r="S8617" s="4"/>
      <c r="T8617" s="10" t="str">
        <f t="shared" si="538"/>
        <v/>
      </c>
      <c r="U8617" s="10" t="str">
        <f t="shared" si="539"/>
        <v/>
      </c>
    </row>
    <row r="8618" spans="5:21" x14ac:dyDescent="0.25">
      <c r="E8618" s="17"/>
      <c r="I8618" s="9" t="str">
        <f>IF(C8618="","",IFERROR(VLOOKUP(L8618,'Truck List'!A:C,3,FALSE),H8618))</f>
        <v/>
      </c>
      <c r="N8618" s="9" t="str">
        <f t="shared" si="537"/>
        <v/>
      </c>
      <c r="P8618" s="4"/>
      <c r="Q8618" s="10">
        <f t="shared" si="536"/>
        <v>0</v>
      </c>
      <c r="S8618" s="4"/>
      <c r="T8618" s="10" t="str">
        <f t="shared" si="538"/>
        <v/>
      </c>
      <c r="U8618" s="10" t="str">
        <f t="shared" si="539"/>
        <v/>
      </c>
    </row>
    <row r="8619" spans="5:21" x14ac:dyDescent="0.25">
      <c r="E8619" s="17"/>
      <c r="I8619" s="9" t="str">
        <f>IF(C8619="","",IFERROR(VLOOKUP(L8619,'Truck List'!A:C,3,FALSE),H8619))</f>
        <v/>
      </c>
      <c r="N8619" s="9" t="str">
        <f t="shared" si="537"/>
        <v/>
      </c>
      <c r="P8619" s="4"/>
      <c r="Q8619" s="10">
        <f t="shared" si="536"/>
        <v>0</v>
      </c>
      <c r="S8619" s="4"/>
      <c r="T8619" s="10" t="str">
        <f t="shared" si="538"/>
        <v/>
      </c>
      <c r="U8619" s="10" t="str">
        <f t="shared" si="539"/>
        <v/>
      </c>
    </row>
    <row r="8620" spans="5:21" x14ac:dyDescent="0.25">
      <c r="E8620" s="17"/>
      <c r="I8620" s="9" t="str">
        <f>IF(C8620="","",IFERROR(VLOOKUP(L8620,'Truck List'!A:C,3,FALSE),H8620))</f>
        <v/>
      </c>
      <c r="N8620" s="9" t="str">
        <f t="shared" si="537"/>
        <v/>
      </c>
      <c r="P8620" s="4"/>
      <c r="Q8620" s="10">
        <f t="shared" si="536"/>
        <v>0</v>
      </c>
      <c r="S8620" s="4"/>
      <c r="T8620" s="10" t="str">
        <f t="shared" si="538"/>
        <v/>
      </c>
      <c r="U8620" s="10" t="str">
        <f t="shared" si="539"/>
        <v/>
      </c>
    </row>
    <row r="8621" spans="5:21" x14ac:dyDescent="0.25">
      <c r="E8621" s="17"/>
      <c r="I8621" s="9" t="str">
        <f>IF(C8621="","",IFERROR(VLOOKUP(L8621,'Truck List'!A:C,3,FALSE),H8621))</f>
        <v/>
      </c>
      <c r="N8621" s="9" t="str">
        <f t="shared" si="537"/>
        <v/>
      </c>
      <c r="P8621" s="4"/>
      <c r="Q8621" s="10">
        <f t="shared" si="536"/>
        <v>0</v>
      </c>
      <c r="S8621" s="4"/>
      <c r="T8621" s="10" t="str">
        <f t="shared" si="538"/>
        <v/>
      </c>
      <c r="U8621" s="10" t="str">
        <f t="shared" si="539"/>
        <v/>
      </c>
    </row>
    <row r="8622" spans="5:21" x14ac:dyDescent="0.25">
      <c r="E8622" s="17"/>
      <c r="I8622" s="9" t="str">
        <f>IF(C8622="","",IFERROR(VLOOKUP(L8622,'Truck List'!A:C,3,FALSE),H8622))</f>
        <v/>
      </c>
      <c r="N8622" s="9" t="str">
        <f t="shared" si="537"/>
        <v/>
      </c>
      <c r="P8622" s="4"/>
      <c r="Q8622" s="10">
        <f t="shared" si="536"/>
        <v>0</v>
      </c>
      <c r="S8622" s="4"/>
      <c r="T8622" s="10" t="str">
        <f t="shared" si="538"/>
        <v/>
      </c>
      <c r="U8622" s="10" t="str">
        <f t="shared" si="539"/>
        <v/>
      </c>
    </row>
    <row r="8623" spans="5:21" x14ac:dyDescent="0.25">
      <c r="E8623" s="17"/>
      <c r="I8623" s="9" t="str">
        <f>IF(C8623="","",IFERROR(VLOOKUP(L8623,'Truck List'!A:C,3,FALSE),H8623))</f>
        <v/>
      </c>
      <c r="N8623" s="9" t="str">
        <f t="shared" si="537"/>
        <v/>
      </c>
      <c r="P8623" s="4"/>
      <c r="Q8623" s="10">
        <f t="shared" si="536"/>
        <v>0</v>
      </c>
      <c r="S8623" s="4"/>
      <c r="T8623" s="10" t="str">
        <f t="shared" si="538"/>
        <v/>
      </c>
      <c r="U8623" s="10" t="str">
        <f t="shared" si="539"/>
        <v/>
      </c>
    </row>
    <row r="8624" spans="5:21" x14ac:dyDescent="0.25">
      <c r="E8624" s="17"/>
      <c r="I8624" s="9" t="str">
        <f>IF(C8624="","",IFERROR(VLOOKUP(L8624,'Truck List'!A:C,3,FALSE),H8624))</f>
        <v/>
      </c>
      <c r="N8624" s="9" t="str">
        <f t="shared" si="537"/>
        <v/>
      </c>
      <c r="P8624" s="4"/>
      <c r="Q8624" s="10">
        <f t="shared" si="536"/>
        <v>0</v>
      </c>
      <c r="S8624" s="4"/>
      <c r="T8624" s="10" t="str">
        <f t="shared" si="538"/>
        <v/>
      </c>
      <c r="U8624" s="10" t="str">
        <f t="shared" si="539"/>
        <v/>
      </c>
    </row>
    <row r="8625" spans="5:21" x14ac:dyDescent="0.25">
      <c r="E8625" s="17"/>
      <c r="I8625" s="9" t="str">
        <f>IF(C8625="","",IFERROR(VLOOKUP(L8625,'Truck List'!A:C,3,FALSE),H8625))</f>
        <v/>
      </c>
      <c r="N8625" s="9" t="str">
        <f t="shared" si="537"/>
        <v/>
      </c>
      <c r="P8625" s="4"/>
      <c r="Q8625" s="10">
        <f t="shared" si="536"/>
        <v>0</v>
      </c>
      <c r="S8625" s="4"/>
      <c r="T8625" s="10" t="str">
        <f t="shared" si="538"/>
        <v/>
      </c>
      <c r="U8625" s="10" t="str">
        <f t="shared" si="539"/>
        <v/>
      </c>
    </row>
    <row r="8626" spans="5:21" x14ac:dyDescent="0.25">
      <c r="E8626" s="17"/>
      <c r="I8626" s="9" t="str">
        <f>IF(C8626="","",IFERROR(VLOOKUP(L8626,'Truck List'!A:C,3,FALSE),H8626))</f>
        <v/>
      </c>
      <c r="N8626" s="9" t="str">
        <f t="shared" si="537"/>
        <v/>
      </c>
      <c r="P8626" s="4"/>
      <c r="Q8626" s="10">
        <f t="shared" ref="Q8626:Q8689" si="540">O8626*P8626</f>
        <v>0</v>
      </c>
      <c r="S8626" s="4"/>
      <c r="T8626" s="10" t="str">
        <f t="shared" si="538"/>
        <v/>
      </c>
      <c r="U8626" s="10" t="str">
        <f t="shared" si="539"/>
        <v/>
      </c>
    </row>
    <row r="8627" spans="5:21" x14ac:dyDescent="0.25">
      <c r="E8627" s="17"/>
      <c r="I8627" s="9" t="str">
        <f>IF(C8627="","",IFERROR(VLOOKUP(L8627,'Truck List'!A:C,3,FALSE),H8627))</f>
        <v/>
      </c>
      <c r="N8627" s="9" t="str">
        <f t="shared" si="537"/>
        <v/>
      </c>
      <c r="P8627" s="4"/>
      <c r="Q8627" s="10">
        <f t="shared" si="540"/>
        <v>0</v>
      </c>
      <c r="S8627" s="4"/>
      <c r="T8627" s="10" t="str">
        <f t="shared" si="538"/>
        <v/>
      </c>
      <c r="U8627" s="10" t="str">
        <f t="shared" si="539"/>
        <v/>
      </c>
    </row>
    <row r="8628" spans="5:21" x14ac:dyDescent="0.25">
      <c r="E8628" s="17"/>
      <c r="I8628" s="9" t="str">
        <f>IF(C8628="","",IFERROR(VLOOKUP(L8628,'Truck List'!A:C,3,FALSE),H8628))</f>
        <v/>
      </c>
      <c r="N8628" s="9" t="str">
        <f t="shared" si="537"/>
        <v/>
      </c>
      <c r="P8628" s="4"/>
      <c r="Q8628" s="10">
        <f t="shared" si="540"/>
        <v>0</v>
      </c>
      <c r="S8628" s="4"/>
      <c r="T8628" s="10" t="str">
        <f t="shared" si="538"/>
        <v/>
      </c>
      <c r="U8628" s="10" t="str">
        <f t="shared" si="539"/>
        <v/>
      </c>
    </row>
    <row r="8629" spans="5:21" x14ac:dyDescent="0.25">
      <c r="E8629" s="17"/>
      <c r="I8629" s="9" t="str">
        <f>IF(C8629="","",IFERROR(VLOOKUP(L8629,'Truck List'!A:C,3,FALSE),H8629))</f>
        <v/>
      </c>
      <c r="N8629" s="9" t="str">
        <f t="shared" si="537"/>
        <v/>
      </c>
      <c r="P8629" s="4"/>
      <c r="Q8629" s="10">
        <f t="shared" si="540"/>
        <v>0</v>
      </c>
      <c r="S8629" s="4"/>
      <c r="T8629" s="10" t="str">
        <f t="shared" si="538"/>
        <v/>
      </c>
      <c r="U8629" s="10" t="str">
        <f t="shared" si="539"/>
        <v/>
      </c>
    </row>
    <row r="8630" spans="5:21" x14ac:dyDescent="0.25">
      <c r="E8630" s="17"/>
      <c r="I8630" s="9" t="str">
        <f>IF(C8630="","",IFERROR(VLOOKUP(L8630,'Truck List'!A:C,3,FALSE),H8630))</f>
        <v/>
      </c>
      <c r="N8630" s="9" t="str">
        <f t="shared" ref="N8630:N8693" si="541">IF(C8630="","",IF(L8630="",M8630,L8630))</f>
        <v/>
      </c>
      <c r="P8630" s="4"/>
      <c r="Q8630" s="10">
        <f t="shared" si="540"/>
        <v>0</v>
      </c>
      <c r="S8630" s="4"/>
      <c r="T8630" s="10" t="str">
        <f t="shared" ref="T8630:T8693" si="542">IF(D8630="COMMERCIAL",O8630*S8630,"")</f>
        <v/>
      </c>
      <c r="U8630" s="10" t="str">
        <f t="shared" ref="U8630:U8693" si="543">IF(D8630="COMMERCIAL",T8630-(P8630*O8630),"")</f>
        <v/>
      </c>
    </row>
    <row r="8631" spans="5:21" x14ac:dyDescent="0.25">
      <c r="E8631" s="17"/>
      <c r="I8631" s="9" t="str">
        <f>IF(C8631="","",IFERROR(VLOOKUP(L8631,'Truck List'!A:C,3,FALSE),H8631))</f>
        <v/>
      </c>
      <c r="N8631" s="9" t="str">
        <f t="shared" si="541"/>
        <v/>
      </c>
      <c r="P8631" s="4"/>
      <c r="Q8631" s="10">
        <f t="shared" si="540"/>
        <v>0</v>
      </c>
      <c r="S8631" s="4"/>
      <c r="T8631" s="10" t="str">
        <f t="shared" si="542"/>
        <v/>
      </c>
      <c r="U8631" s="10" t="str">
        <f t="shared" si="543"/>
        <v/>
      </c>
    </row>
    <row r="8632" spans="5:21" x14ac:dyDescent="0.25">
      <c r="E8632" s="17"/>
      <c r="I8632" s="9" t="str">
        <f>IF(C8632="","",IFERROR(VLOOKUP(L8632,'Truck List'!A:C,3,FALSE),H8632))</f>
        <v/>
      </c>
      <c r="N8632" s="9" t="str">
        <f t="shared" si="541"/>
        <v/>
      </c>
      <c r="P8632" s="4"/>
      <c r="Q8632" s="10">
        <f t="shared" si="540"/>
        <v>0</v>
      </c>
      <c r="S8632" s="4"/>
      <c r="T8632" s="10" t="str">
        <f t="shared" si="542"/>
        <v/>
      </c>
      <c r="U8632" s="10" t="str">
        <f t="shared" si="543"/>
        <v/>
      </c>
    </row>
    <row r="8633" spans="5:21" x14ac:dyDescent="0.25">
      <c r="E8633" s="17"/>
      <c r="I8633" s="9" t="str">
        <f>IF(C8633="","",IFERROR(VLOOKUP(L8633,'Truck List'!A:C,3,FALSE),H8633))</f>
        <v/>
      </c>
      <c r="N8633" s="9" t="str">
        <f t="shared" si="541"/>
        <v/>
      </c>
      <c r="P8633" s="4"/>
      <c r="Q8633" s="10">
        <f t="shared" si="540"/>
        <v>0</v>
      </c>
      <c r="S8633" s="4"/>
      <c r="T8633" s="10" t="str">
        <f t="shared" si="542"/>
        <v/>
      </c>
      <c r="U8633" s="10" t="str">
        <f t="shared" si="543"/>
        <v/>
      </c>
    </row>
    <row r="8634" spans="5:21" x14ac:dyDescent="0.25">
      <c r="E8634" s="17"/>
      <c r="I8634" s="9" t="str">
        <f>IF(C8634="","",IFERROR(VLOOKUP(L8634,'Truck List'!A:C,3,FALSE),H8634))</f>
        <v/>
      </c>
      <c r="N8634" s="9" t="str">
        <f t="shared" si="541"/>
        <v/>
      </c>
      <c r="P8634" s="4"/>
      <c r="Q8634" s="10">
        <f t="shared" si="540"/>
        <v>0</v>
      </c>
      <c r="S8634" s="4"/>
      <c r="T8634" s="10" t="str">
        <f t="shared" si="542"/>
        <v/>
      </c>
      <c r="U8634" s="10" t="str">
        <f t="shared" si="543"/>
        <v/>
      </c>
    </row>
    <row r="8635" spans="5:21" x14ac:dyDescent="0.25">
      <c r="E8635" s="17"/>
      <c r="I8635" s="9" t="str">
        <f>IF(C8635="","",IFERROR(VLOOKUP(L8635,'Truck List'!A:C,3,FALSE),H8635))</f>
        <v/>
      </c>
      <c r="N8635" s="9" t="str">
        <f t="shared" si="541"/>
        <v/>
      </c>
      <c r="P8635" s="4"/>
      <c r="Q8635" s="10">
        <f t="shared" si="540"/>
        <v>0</v>
      </c>
      <c r="S8635" s="4"/>
      <c r="T8635" s="10" t="str">
        <f t="shared" si="542"/>
        <v/>
      </c>
      <c r="U8635" s="10" t="str">
        <f t="shared" si="543"/>
        <v/>
      </c>
    </row>
    <row r="8636" spans="5:21" x14ac:dyDescent="0.25">
      <c r="E8636" s="17"/>
      <c r="I8636" s="9" t="str">
        <f>IF(C8636="","",IFERROR(VLOOKUP(L8636,'Truck List'!A:C,3,FALSE),H8636))</f>
        <v/>
      </c>
      <c r="N8636" s="9" t="str">
        <f t="shared" si="541"/>
        <v/>
      </c>
      <c r="P8636" s="4"/>
      <c r="Q8636" s="10">
        <f t="shared" si="540"/>
        <v>0</v>
      </c>
      <c r="S8636" s="4"/>
      <c r="T8636" s="10" t="str">
        <f t="shared" si="542"/>
        <v/>
      </c>
      <c r="U8636" s="10" t="str">
        <f t="shared" si="543"/>
        <v/>
      </c>
    </row>
    <row r="8637" spans="5:21" x14ac:dyDescent="0.25">
      <c r="E8637" s="17"/>
      <c r="I8637" s="9" t="str">
        <f>IF(C8637="","",IFERROR(VLOOKUP(L8637,'Truck List'!A:C,3,FALSE),H8637))</f>
        <v/>
      </c>
      <c r="N8637" s="9" t="str">
        <f t="shared" si="541"/>
        <v/>
      </c>
      <c r="P8637" s="4"/>
      <c r="Q8637" s="10">
        <f t="shared" si="540"/>
        <v>0</v>
      </c>
      <c r="S8637" s="4"/>
      <c r="T8637" s="10" t="str">
        <f t="shared" si="542"/>
        <v/>
      </c>
      <c r="U8637" s="10" t="str">
        <f t="shared" si="543"/>
        <v/>
      </c>
    </row>
    <row r="8638" spans="5:21" x14ac:dyDescent="0.25">
      <c r="E8638" s="17"/>
      <c r="I8638" s="9" t="str">
        <f>IF(C8638="","",IFERROR(VLOOKUP(L8638,'Truck List'!A:C,3,FALSE),H8638))</f>
        <v/>
      </c>
      <c r="N8638" s="9" t="str">
        <f t="shared" si="541"/>
        <v/>
      </c>
      <c r="P8638" s="4"/>
      <c r="Q8638" s="10">
        <f t="shared" si="540"/>
        <v>0</v>
      </c>
      <c r="S8638" s="4"/>
      <c r="T8638" s="10" t="str">
        <f t="shared" si="542"/>
        <v/>
      </c>
      <c r="U8638" s="10" t="str">
        <f t="shared" si="543"/>
        <v/>
      </c>
    </row>
    <row r="8639" spans="5:21" x14ac:dyDescent="0.25">
      <c r="E8639" s="17"/>
      <c r="I8639" s="9" t="str">
        <f>IF(C8639="","",IFERROR(VLOOKUP(L8639,'Truck List'!A:C,3,FALSE),H8639))</f>
        <v/>
      </c>
      <c r="N8639" s="9" t="str">
        <f t="shared" si="541"/>
        <v/>
      </c>
      <c r="P8639" s="4"/>
      <c r="Q8639" s="10">
        <f t="shared" si="540"/>
        <v>0</v>
      </c>
      <c r="S8639" s="4"/>
      <c r="T8639" s="10" t="str">
        <f t="shared" si="542"/>
        <v/>
      </c>
      <c r="U8639" s="10" t="str">
        <f t="shared" si="543"/>
        <v/>
      </c>
    </row>
    <row r="8640" spans="5:21" x14ac:dyDescent="0.25">
      <c r="E8640" s="17"/>
      <c r="I8640" s="9" t="str">
        <f>IF(C8640="","",IFERROR(VLOOKUP(L8640,'Truck List'!A:C,3,FALSE),H8640))</f>
        <v/>
      </c>
      <c r="N8640" s="9" t="str">
        <f t="shared" si="541"/>
        <v/>
      </c>
      <c r="P8640" s="4"/>
      <c r="Q8640" s="10">
        <f t="shared" si="540"/>
        <v>0</v>
      </c>
      <c r="S8640" s="4"/>
      <c r="T8640" s="10" t="str">
        <f t="shared" si="542"/>
        <v/>
      </c>
      <c r="U8640" s="10" t="str">
        <f t="shared" si="543"/>
        <v/>
      </c>
    </row>
    <row r="8641" spans="5:21" x14ac:dyDescent="0.25">
      <c r="E8641" s="17"/>
      <c r="I8641" s="9" t="str">
        <f>IF(C8641="","",IFERROR(VLOOKUP(L8641,'Truck List'!A:C,3,FALSE),H8641))</f>
        <v/>
      </c>
      <c r="N8641" s="9" t="str">
        <f t="shared" si="541"/>
        <v/>
      </c>
      <c r="P8641" s="4"/>
      <c r="Q8641" s="10">
        <f t="shared" si="540"/>
        <v>0</v>
      </c>
      <c r="S8641" s="4"/>
      <c r="T8641" s="10" t="str">
        <f t="shared" si="542"/>
        <v/>
      </c>
      <c r="U8641" s="10" t="str">
        <f t="shared" si="543"/>
        <v/>
      </c>
    </row>
    <row r="8642" spans="5:21" x14ac:dyDescent="0.25">
      <c r="E8642" s="17"/>
      <c r="I8642" s="9" t="str">
        <f>IF(C8642="","",IFERROR(VLOOKUP(L8642,'Truck List'!A:C,3,FALSE),H8642))</f>
        <v/>
      </c>
      <c r="N8642" s="9" t="str">
        <f t="shared" si="541"/>
        <v/>
      </c>
      <c r="P8642" s="4"/>
      <c r="Q8642" s="10">
        <f t="shared" si="540"/>
        <v>0</v>
      </c>
      <c r="S8642" s="4"/>
      <c r="T8642" s="10" t="str">
        <f t="shared" si="542"/>
        <v/>
      </c>
      <c r="U8642" s="10" t="str">
        <f t="shared" si="543"/>
        <v/>
      </c>
    </row>
    <row r="8643" spans="5:21" x14ac:dyDescent="0.25">
      <c r="E8643" s="17"/>
      <c r="I8643" s="9" t="str">
        <f>IF(C8643="","",IFERROR(VLOOKUP(L8643,'Truck List'!A:C,3,FALSE),H8643))</f>
        <v/>
      </c>
      <c r="N8643" s="9" t="str">
        <f t="shared" si="541"/>
        <v/>
      </c>
      <c r="P8643" s="4"/>
      <c r="Q8643" s="10">
        <f t="shared" si="540"/>
        <v>0</v>
      </c>
      <c r="S8643" s="4"/>
      <c r="T8643" s="10" t="str">
        <f t="shared" si="542"/>
        <v/>
      </c>
      <c r="U8643" s="10" t="str">
        <f t="shared" si="543"/>
        <v/>
      </c>
    </row>
    <row r="8644" spans="5:21" x14ac:dyDescent="0.25">
      <c r="E8644" s="17"/>
      <c r="I8644" s="9" t="str">
        <f>IF(C8644="","",IFERROR(VLOOKUP(L8644,'Truck List'!A:C,3,FALSE),H8644))</f>
        <v/>
      </c>
      <c r="N8644" s="9" t="str">
        <f t="shared" si="541"/>
        <v/>
      </c>
      <c r="P8644" s="4"/>
      <c r="Q8644" s="10">
        <f t="shared" si="540"/>
        <v>0</v>
      </c>
      <c r="S8644" s="4"/>
      <c r="T8644" s="10" t="str">
        <f t="shared" si="542"/>
        <v/>
      </c>
      <c r="U8644" s="10" t="str">
        <f t="shared" si="543"/>
        <v/>
      </c>
    </row>
    <row r="8645" spans="5:21" x14ac:dyDescent="0.25">
      <c r="E8645" s="17"/>
      <c r="I8645" s="9" t="str">
        <f>IF(C8645="","",IFERROR(VLOOKUP(L8645,'Truck List'!A:C,3,FALSE),H8645))</f>
        <v/>
      </c>
      <c r="N8645" s="9" t="str">
        <f t="shared" si="541"/>
        <v/>
      </c>
      <c r="P8645" s="4"/>
      <c r="Q8645" s="10">
        <f t="shared" si="540"/>
        <v>0</v>
      </c>
      <c r="S8645" s="4"/>
      <c r="T8645" s="10" t="str">
        <f t="shared" si="542"/>
        <v/>
      </c>
      <c r="U8645" s="10" t="str">
        <f t="shared" si="543"/>
        <v/>
      </c>
    </row>
    <row r="8646" spans="5:21" x14ac:dyDescent="0.25">
      <c r="E8646" s="17"/>
      <c r="I8646" s="9" t="str">
        <f>IF(C8646="","",IFERROR(VLOOKUP(L8646,'Truck List'!A:C,3,FALSE),H8646))</f>
        <v/>
      </c>
      <c r="N8646" s="9" t="str">
        <f t="shared" si="541"/>
        <v/>
      </c>
      <c r="P8646" s="4"/>
      <c r="Q8646" s="10">
        <f t="shared" si="540"/>
        <v>0</v>
      </c>
      <c r="S8646" s="4"/>
      <c r="T8646" s="10" t="str">
        <f t="shared" si="542"/>
        <v/>
      </c>
      <c r="U8646" s="10" t="str">
        <f t="shared" si="543"/>
        <v/>
      </c>
    </row>
    <row r="8647" spans="5:21" x14ac:dyDescent="0.25">
      <c r="E8647" s="17"/>
      <c r="I8647" s="9" t="str">
        <f>IF(C8647="","",IFERROR(VLOOKUP(L8647,'Truck List'!A:C,3,FALSE),H8647))</f>
        <v/>
      </c>
      <c r="N8647" s="9" t="str">
        <f t="shared" si="541"/>
        <v/>
      </c>
      <c r="P8647" s="4"/>
      <c r="Q8647" s="10">
        <f t="shared" si="540"/>
        <v>0</v>
      </c>
      <c r="S8647" s="4"/>
      <c r="T8647" s="10" t="str">
        <f t="shared" si="542"/>
        <v/>
      </c>
      <c r="U8647" s="10" t="str">
        <f t="shared" si="543"/>
        <v/>
      </c>
    </row>
    <row r="8648" spans="5:21" x14ac:dyDescent="0.25">
      <c r="E8648" s="17"/>
      <c r="I8648" s="9" t="str">
        <f>IF(C8648="","",IFERROR(VLOOKUP(L8648,'Truck List'!A:C,3,FALSE),H8648))</f>
        <v/>
      </c>
      <c r="N8648" s="9" t="str">
        <f t="shared" si="541"/>
        <v/>
      </c>
      <c r="P8648" s="4"/>
      <c r="Q8648" s="10">
        <f t="shared" si="540"/>
        <v>0</v>
      </c>
      <c r="S8648" s="4"/>
      <c r="T8648" s="10" t="str">
        <f t="shared" si="542"/>
        <v/>
      </c>
      <c r="U8648" s="10" t="str">
        <f t="shared" si="543"/>
        <v/>
      </c>
    </row>
    <row r="8649" spans="5:21" x14ac:dyDescent="0.25">
      <c r="E8649" s="17"/>
      <c r="I8649" s="9" t="str">
        <f>IF(C8649="","",IFERROR(VLOOKUP(L8649,'Truck List'!A:C,3,FALSE),H8649))</f>
        <v/>
      </c>
      <c r="N8649" s="9" t="str">
        <f t="shared" si="541"/>
        <v/>
      </c>
      <c r="P8649" s="4"/>
      <c r="Q8649" s="10">
        <f t="shared" si="540"/>
        <v>0</v>
      </c>
      <c r="S8649" s="4"/>
      <c r="T8649" s="10" t="str">
        <f t="shared" si="542"/>
        <v/>
      </c>
      <c r="U8649" s="10" t="str">
        <f t="shared" si="543"/>
        <v/>
      </c>
    </row>
    <row r="8650" spans="5:21" x14ac:dyDescent="0.25">
      <c r="E8650" s="17"/>
      <c r="I8650" s="9" t="str">
        <f>IF(C8650="","",IFERROR(VLOOKUP(L8650,'Truck List'!A:C,3,FALSE),H8650))</f>
        <v/>
      </c>
      <c r="N8650" s="9" t="str">
        <f t="shared" si="541"/>
        <v/>
      </c>
      <c r="P8650" s="4"/>
      <c r="Q8650" s="10">
        <f t="shared" si="540"/>
        <v>0</v>
      </c>
      <c r="S8650" s="4"/>
      <c r="T8650" s="10" t="str">
        <f t="shared" si="542"/>
        <v/>
      </c>
      <c r="U8650" s="10" t="str">
        <f t="shared" si="543"/>
        <v/>
      </c>
    </row>
    <row r="8651" spans="5:21" x14ac:dyDescent="0.25">
      <c r="E8651" s="17"/>
      <c r="I8651" s="9" t="str">
        <f>IF(C8651="","",IFERROR(VLOOKUP(L8651,'Truck List'!A:C,3,FALSE),H8651))</f>
        <v/>
      </c>
      <c r="N8651" s="9" t="str">
        <f t="shared" si="541"/>
        <v/>
      </c>
      <c r="P8651" s="4"/>
      <c r="Q8651" s="10">
        <f t="shared" si="540"/>
        <v>0</v>
      </c>
      <c r="S8651" s="4"/>
      <c r="T8651" s="10" t="str">
        <f t="shared" si="542"/>
        <v/>
      </c>
      <c r="U8651" s="10" t="str">
        <f t="shared" si="543"/>
        <v/>
      </c>
    </row>
    <row r="8652" spans="5:21" x14ac:dyDescent="0.25">
      <c r="E8652" s="17"/>
      <c r="I8652" s="9" t="str">
        <f>IF(C8652="","",IFERROR(VLOOKUP(L8652,'Truck List'!A:C,3,FALSE),H8652))</f>
        <v/>
      </c>
      <c r="N8652" s="9" t="str">
        <f t="shared" si="541"/>
        <v/>
      </c>
      <c r="P8652" s="4"/>
      <c r="Q8652" s="10">
        <f t="shared" si="540"/>
        <v>0</v>
      </c>
      <c r="S8652" s="4"/>
      <c r="T8652" s="10" t="str">
        <f t="shared" si="542"/>
        <v/>
      </c>
      <c r="U8652" s="10" t="str">
        <f t="shared" si="543"/>
        <v/>
      </c>
    </row>
    <row r="8653" spans="5:21" x14ac:dyDescent="0.25">
      <c r="E8653" s="17"/>
      <c r="I8653" s="9" t="str">
        <f>IF(C8653="","",IFERROR(VLOOKUP(L8653,'Truck List'!A:C,3,FALSE),H8653))</f>
        <v/>
      </c>
      <c r="N8653" s="9" t="str">
        <f t="shared" si="541"/>
        <v/>
      </c>
      <c r="P8653" s="4"/>
      <c r="Q8653" s="10">
        <f t="shared" si="540"/>
        <v>0</v>
      </c>
      <c r="S8653" s="4"/>
      <c r="T8653" s="10" t="str">
        <f t="shared" si="542"/>
        <v/>
      </c>
      <c r="U8653" s="10" t="str">
        <f t="shared" si="543"/>
        <v/>
      </c>
    </row>
    <row r="8654" spans="5:21" x14ac:dyDescent="0.25">
      <c r="E8654" s="17"/>
      <c r="I8654" s="9" t="str">
        <f>IF(C8654="","",IFERROR(VLOOKUP(L8654,'Truck List'!A:C,3,FALSE),H8654))</f>
        <v/>
      </c>
      <c r="N8654" s="9" t="str">
        <f t="shared" si="541"/>
        <v/>
      </c>
      <c r="P8654" s="4"/>
      <c r="Q8654" s="10">
        <f t="shared" si="540"/>
        <v>0</v>
      </c>
      <c r="S8654" s="4"/>
      <c r="T8654" s="10" t="str">
        <f t="shared" si="542"/>
        <v/>
      </c>
      <c r="U8654" s="10" t="str">
        <f t="shared" si="543"/>
        <v/>
      </c>
    </row>
    <row r="8655" spans="5:21" x14ac:dyDescent="0.25">
      <c r="E8655" s="17"/>
      <c r="I8655" s="9" t="str">
        <f>IF(C8655="","",IFERROR(VLOOKUP(L8655,'Truck List'!A:C,3,FALSE),H8655))</f>
        <v/>
      </c>
      <c r="N8655" s="9" t="str">
        <f t="shared" si="541"/>
        <v/>
      </c>
      <c r="P8655" s="4"/>
      <c r="Q8655" s="10">
        <f t="shared" si="540"/>
        <v>0</v>
      </c>
      <c r="S8655" s="4"/>
      <c r="T8655" s="10" t="str">
        <f t="shared" si="542"/>
        <v/>
      </c>
      <c r="U8655" s="10" t="str">
        <f t="shared" si="543"/>
        <v/>
      </c>
    </row>
    <row r="8656" spans="5:21" x14ac:dyDescent="0.25">
      <c r="E8656" s="17"/>
      <c r="I8656" s="9" t="str">
        <f>IF(C8656="","",IFERROR(VLOOKUP(L8656,'Truck List'!A:C,3,FALSE),H8656))</f>
        <v/>
      </c>
      <c r="N8656" s="9" t="str">
        <f t="shared" si="541"/>
        <v/>
      </c>
      <c r="P8656" s="4"/>
      <c r="Q8656" s="10">
        <f t="shared" si="540"/>
        <v>0</v>
      </c>
      <c r="S8656" s="4"/>
      <c r="T8656" s="10" t="str">
        <f t="shared" si="542"/>
        <v/>
      </c>
      <c r="U8656" s="10" t="str">
        <f t="shared" si="543"/>
        <v/>
      </c>
    </row>
    <row r="8657" spans="5:21" x14ac:dyDescent="0.25">
      <c r="E8657" s="17"/>
      <c r="I8657" s="9" t="str">
        <f>IF(C8657="","",IFERROR(VLOOKUP(L8657,'Truck List'!A:C,3,FALSE),H8657))</f>
        <v/>
      </c>
      <c r="N8657" s="9" t="str">
        <f t="shared" si="541"/>
        <v/>
      </c>
      <c r="P8657" s="4"/>
      <c r="Q8657" s="10">
        <f t="shared" si="540"/>
        <v>0</v>
      </c>
      <c r="S8657" s="4"/>
      <c r="T8657" s="10" t="str">
        <f t="shared" si="542"/>
        <v/>
      </c>
      <c r="U8657" s="10" t="str">
        <f t="shared" si="543"/>
        <v/>
      </c>
    </row>
    <row r="8658" spans="5:21" x14ac:dyDescent="0.25">
      <c r="E8658" s="17"/>
      <c r="I8658" s="9" t="str">
        <f>IF(C8658="","",IFERROR(VLOOKUP(L8658,'Truck List'!A:C,3,FALSE),H8658))</f>
        <v/>
      </c>
      <c r="N8658" s="9" t="str">
        <f t="shared" si="541"/>
        <v/>
      </c>
      <c r="P8658" s="4"/>
      <c r="Q8658" s="10">
        <f t="shared" si="540"/>
        <v>0</v>
      </c>
      <c r="S8658" s="4"/>
      <c r="T8658" s="10" t="str">
        <f t="shared" si="542"/>
        <v/>
      </c>
      <c r="U8658" s="10" t="str">
        <f t="shared" si="543"/>
        <v/>
      </c>
    </row>
    <row r="8659" spans="5:21" x14ac:dyDescent="0.25">
      <c r="E8659" s="17"/>
      <c r="I8659" s="9" t="str">
        <f>IF(C8659="","",IFERROR(VLOOKUP(L8659,'Truck List'!A:C,3,FALSE),H8659))</f>
        <v/>
      </c>
      <c r="N8659" s="9" t="str">
        <f t="shared" si="541"/>
        <v/>
      </c>
      <c r="P8659" s="4"/>
      <c r="Q8659" s="10">
        <f t="shared" si="540"/>
        <v>0</v>
      </c>
      <c r="S8659" s="4"/>
      <c r="T8659" s="10" t="str">
        <f t="shared" si="542"/>
        <v/>
      </c>
      <c r="U8659" s="10" t="str">
        <f t="shared" si="543"/>
        <v/>
      </c>
    </row>
    <row r="8660" spans="5:21" x14ac:dyDescent="0.25">
      <c r="E8660" s="17"/>
      <c r="I8660" s="9" t="str">
        <f>IF(C8660="","",IFERROR(VLOOKUP(L8660,'Truck List'!A:C,3,FALSE),H8660))</f>
        <v/>
      </c>
      <c r="N8660" s="9" t="str">
        <f t="shared" si="541"/>
        <v/>
      </c>
      <c r="P8660" s="4"/>
      <c r="Q8660" s="10">
        <f t="shared" si="540"/>
        <v>0</v>
      </c>
      <c r="S8660" s="4"/>
      <c r="T8660" s="10" t="str">
        <f t="shared" si="542"/>
        <v/>
      </c>
      <c r="U8660" s="10" t="str">
        <f t="shared" si="543"/>
        <v/>
      </c>
    </row>
    <row r="8661" spans="5:21" x14ac:dyDescent="0.25">
      <c r="E8661" s="17"/>
      <c r="I8661" s="9" t="str">
        <f>IF(C8661="","",IFERROR(VLOOKUP(L8661,'Truck List'!A:C,3,FALSE),H8661))</f>
        <v/>
      </c>
      <c r="N8661" s="9" t="str">
        <f t="shared" si="541"/>
        <v/>
      </c>
      <c r="P8661" s="4"/>
      <c r="Q8661" s="10">
        <f t="shared" si="540"/>
        <v>0</v>
      </c>
      <c r="S8661" s="4"/>
      <c r="T8661" s="10" t="str">
        <f t="shared" si="542"/>
        <v/>
      </c>
      <c r="U8661" s="10" t="str">
        <f t="shared" si="543"/>
        <v/>
      </c>
    </row>
    <row r="8662" spans="5:21" x14ac:dyDescent="0.25">
      <c r="E8662" s="17"/>
      <c r="I8662" s="9" t="str">
        <f>IF(C8662="","",IFERROR(VLOOKUP(L8662,'Truck List'!A:C,3,FALSE),H8662))</f>
        <v/>
      </c>
      <c r="N8662" s="9" t="str">
        <f t="shared" si="541"/>
        <v/>
      </c>
      <c r="P8662" s="4"/>
      <c r="Q8662" s="10">
        <f t="shared" si="540"/>
        <v>0</v>
      </c>
      <c r="S8662" s="4"/>
      <c r="T8662" s="10" t="str">
        <f t="shared" si="542"/>
        <v/>
      </c>
      <c r="U8662" s="10" t="str">
        <f t="shared" si="543"/>
        <v/>
      </c>
    </row>
    <row r="8663" spans="5:21" x14ac:dyDescent="0.25">
      <c r="E8663" s="17"/>
      <c r="I8663" s="9" t="str">
        <f>IF(C8663="","",IFERROR(VLOOKUP(L8663,'Truck List'!A:C,3,FALSE),H8663))</f>
        <v/>
      </c>
      <c r="N8663" s="9" t="str">
        <f t="shared" si="541"/>
        <v/>
      </c>
      <c r="P8663" s="4"/>
      <c r="Q8663" s="10">
        <f t="shared" si="540"/>
        <v>0</v>
      </c>
      <c r="S8663" s="4"/>
      <c r="T8663" s="10" t="str">
        <f t="shared" si="542"/>
        <v/>
      </c>
      <c r="U8663" s="10" t="str">
        <f t="shared" si="543"/>
        <v/>
      </c>
    </row>
    <row r="8664" spans="5:21" x14ac:dyDescent="0.25">
      <c r="E8664" s="17"/>
      <c r="I8664" s="9" t="str">
        <f>IF(C8664="","",IFERROR(VLOOKUP(L8664,'Truck List'!A:C,3,FALSE),H8664))</f>
        <v/>
      </c>
      <c r="N8664" s="9" t="str">
        <f t="shared" si="541"/>
        <v/>
      </c>
      <c r="P8664" s="4"/>
      <c r="Q8664" s="10">
        <f t="shared" si="540"/>
        <v>0</v>
      </c>
      <c r="S8664" s="4"/>
      <c r="T8664" s="10" t="str">
        <f t="shared" si="542"/>
        <v/>
      </c>
      <c r="U8664" s="10" t="str">
        <f t="shared" si="543"/>
        <v/>
      </c>
    </row>
    <row r="8665" spans="5:21" x14ac:dyDescent="0.25">
      <c r="E8665" s="17"/>
      <c r="I8665" s="9" t="str">
        <f>IF(C8665="","",IFERROR(VLOOKUP(L8665,'Truck List'!A:C,3,FALSE),H8665))</f>
        <v/>
      </c>
      <c r="N8665" s="9" t="str">
        <f t="shared" si="541"/>
        <v/>
      </c>
      <c r="P8665" s="4"/>
      <c r="Q8665" s="10">
        <f t="shared" si="540"/>
        <v>0</v>
      </c>
      <c r="S8665" s="4"/>
      <c r="T8665" s="10" t="str">
        <f t="shared" si="542"/>
        <v/>
      </c>
      <c r="U8665" s="10" t="str">
        <f t="shared" si="543"/>
        <v/>
      </c>
    </row>
    <row r="8666" spans="5:21" x14ac:dyDescent="0.25">
      <c r="E8666" s="17"/>
      <c r="I8666" s="9" t="str">
        <f>IF(C8666="","",IFERROR(VLOOKUP(L8666,'Truck List'!A:C,3,FALSE),H8666))</f>
        <v/>
      </c>
      <c r="N8666" s="9" t="str">
        <f t="shared" si="541"/>
        <v/>
      </c>
      <c r="P8666" s="4"/>
      <c r="Q8666" s="10">
        <f t="shared" si="540"/>
        <v>0</v>
      </c>
      <c r="S8666" s="4"/>
      <c r="T8666" s="10" t="str">
        <f t="shared" si="542"/>
        <v/>
      </c>
      <c r="U8666" s="10" t="str">
        <f t="shared" si="543"/>
        <v/>
      </c>
    </row>
    <row r="8667" spans="5:21" x14ac:dyDescent="0.25">
      <c r="E8667" s="17"/>
      <c r="I8667" s="9" t="str">
        <f>IF(C8667="","",IFERROR(VLOOKUP(L8667,'Truck List'!A:C,3,FALSE),H8667))</f>
        <v/>
      </c>
      <c r="N8667" s="9" t="str">
        <f t="shared" si="541"/>
        <v/>
      </c>
      <c r="P8667" s="4"/>
      <c r="Q8667" s="10">
        <f t="shared" si="540"/>
        <v>0</v>
      </c>
      <c r="S8667" s="4"/>
      <c r="T8667" s="10" t="str">
        <f t="shared" si="542"/>
        <v/>
      </c>
      <c r="U8667" s="10" t="str">
        <f t="shared" si="543"/>
        <v/>
      </c>
    </row>
    <row r="8668" spans="5:21" x14ac:dyDescent="0.25">
      <c r="E8668" s="17"/>
      <c r="I8668" s="9" t="str">
        <f>IF(C8668="","",IFERROR(VLOOKUP(L8668,'Truck List'!A:C,3,FALSE),H8668))</f>
        <v/>
      </c>
      <c r="N8668" s="9" t="str">
        <f t="shared" si="541"/>
        <v/>
      </c>
      <c r="P8668" s="4"/>
      <c r="Q8668" s="10">
        <f t="shared" si="540"/>
        <v>0</v>
      </c>
      <c r="S8668" s="4"/>
      <c r="T8668" s="10" t="str">
        <f t="shared" si="542"/>
        <v/>
      </c>
      <c r="U8668" s="10" t="str">
        <f t="shared" si="543"/>
        <v/>
      </c>
    </row>
    <row r="8669" spans="5:21" x14ac:dyDescent="0.25">
      <c r="E8669" s="17"/>
      <c r="I8669" s="9" t="str">
        <f>IF(C8669="","",IFERROR(VLOOKUP(L8669,'Truck List'!A:C,3,FALSE),H8669))</f>
        <v/>
      </c>
      <c r="N8669" s="9" t="str">
        <f t="shared" si="541"/>
        <v/>
      </c>
      <c r="P8669" s="4"/>
      <c r="Q8669" s="10">
        <f t="shared" si="540"/>
        <v>0</v>
      </c>
      <c r="S8669" s="4"/>
      <c r="T8669" s="10" t="str">
        <f t="shared" si="542"/>
        <v/>
      </c>
      <c r="U8669" s="10" t="str">
        <f t="shared" si="543"/>
        <v/>
      </c>
    </row>
    <row r="8670" spans="5:21" x14ac:dyDescent="0.25">
      <c r="E8670" s="17"/>
      <c r="I8670" s="9" t="str">
        <f>IF(C8670="","",IFERROR(VLOOKUP(L8670,'Truck List'!A:C,3,FALSE),H8670))</f>
        <v/>
      </c>
      <c r="N8670" s="9" t="str">
        <f t="shared" si="541"/>
        <v/>
      </c>
      <c r="P8670" s="4"/>
      <c r="Q8670" s="10">
        <f t="shared" si="540"/>
        <v>0</v>
      </c>
      <c r="S8670" s="4"/>
      <c r="T8670" s="10" t="str">
        <f t="shared" si="542"/>
        <v/>
      </c>
      <c r="U8670" s="10" t="str">
        <f t="shared" si="543"/>
        <v/>
      </c>
    </row>
    <row r="8671" spans="5:21" x14ac:dyDescent="0.25">
      <c r="E8671" s="17"/>
      <c r="I8671" s="9" t="str">
        <f>IF(C8671="","",IFERROR(VLOOKUP(L8671,'Truck List'!A:C,3,FALSE),H8671))</f>
        <v/>
      </c>
      <c r="N8671" s="9" t="str">
        <f t="shared" si="541"/>
        <v/>
      </c>
      <c r="P8671" s="4"/>
      <c r="Q8671" s="10">
        <f t="shared" si="540"/>
        <v>0</v>
      </c>
      <c r="S8671" s="4"/>
      <c r="T8671" s="10" t="str">
        <f t="shared" si="542"/>
        <v/>
      </c>
      <c r="U8671" s="10" t="str">
        <f t="shared" si="543"/>
        <v/>
      </c>
    </row>
    <row r="8672" spans="5:21" x14ac:dyDescent="0.25">
      <c r="E8672" s="17"/>
      <c r="I8672" s="9" t="str">
        <f>IF(C8672="","",IFERROR(VLOOKUP(L8672,'Truck List'!A:C,3,FALSE),H8672))</f>
        <v/>
      </c>
      <c r="N8672" s="9" t="str">
        <f t="shared" si="541"/>
        <v/>
      </c>
      <c r="P8672" s="4"/>
      <c r="Q8672" s="10">
        <f t="shared" si="540"/>
        <v>0</v>
      </c>
      <c r="S8672" s="4"/>
      <c r="T8672" s="10" t="str">
        <f t="shared" si="542"/>
        <v/>
      </c>
      <c r="U8672" s="10" t="str">
        <f t="shared" si="543"/>
        <v/>
      </c>
    </row>
    <row r="8673" spans="5:21" x14ac:dyDescent="0.25">
      <c r="E8673" s="17"/>
      <c r="I8673" s="9" t="str">
        <f>IF(C8673="","",IFERROR(VLOOKUP(L8673,'Truck List'!A:C,3,FALSE),H8673))</f>
        <v/>
      </c>
      <c r="N8673" s="9" t="str">
        <f t="shared" si="541"/>
        <v/>
      </c>
      <c r="P8673" s="4"/>
      <c r="Q8673" s="10">
        <f t="shared" si="540"/>
        <v>0</v>
      </c>
      <c r="S8673" s="4"/>
      <c r="T8673" s="10" t="str">
        <f t="shared" si="542"/>
        <v/>
      </c>
      <c r="U8673" s="10" t="str">
        <f t="shared" si="543"/>
        <v/>
      </c>
    </row>
    <row r="8674" spans="5:21" x14ac:dyDescent="0.25">
      <c r="E8674" s="17"/>
      <c r="I8674" s="9" t="str">
        <f>IF(C8674="","",IFERROR(VLOOKUP(L8674,'Truck List'!A:C,3,FALSE),H8674))</f>
        <v/>
      </c>
      <c r="N8674" s="9" t="str">
        <f t="shared" si="541"/>
        <v/>
      </c>
      <c r="P8674" s="4"/>
      <c r="Q8674" s="10">
        <f t="shared" si="540"/>
        <v>0</v>
      </c>
      <c r="S8674" s="4"/>
      <c r="T8674" s="10" t="str">
        <f t="shared" si="542"/>
        <v/>
      </c>
      <c r="U8674" s="10" t="str">
        <f t="shared" si="543"/>
        <v/>
      </c>
    </row>
    <row r="8675" spans="5:21" x14ac:dyDescent="0.25">
      <c r="E8675" s="17"/>
      <c r="I8675" s="9" t="str">
        <f>IF(C8675="","",IFERROR(VLOOKUP(L8675,'Truck List'!A:C,3,FALSE),H8675))</f>
        <v/>
      </c>
      <c r="N8675" s="9" t="str">
        <f t="shared" si="541"/>
        <v/>
      </c>
      <c r="P8675" s="4"/>
      <c r="Q8675" s="10">
        <f t="shared" si="540"/>
        <v>0</v>
      </c>
      <c r="S8675" s="4"/>
      <c r="T8675" s="10" t="str">
        <f t="shared" si="542"/>
        <v/>
      </c>
      <c r="U8675" s="10" t="str">
        <f t="shared" si="543"/>
        <v/>
      </c>
    </row>
    <row r="8676" spans="5:21" x14ac:dyDescent="0.25">
      <c r="E8676" s="17"/>
      <c r="I8676" s="9" t="str">
        <f>IF(C8676="","",IFERROR(VLOOKUP(L8676,'Truck List'!A:C,3,FALSE),H8676))</f>
        <v/>
      </c>
      <c r="N8676" s="9" t="str">
        <f t="shared" si="541"/>
        <v/>
      </c>
      <c r="P8676" s="4"/>
      <c r="Q8676" s="10">
        <f t="shared" si="540"/>
        <v>0</v>
      </c>
      <c r="S8676" s="4"/>
      <c r="T8676" s="10" t="str">
        <f t="shared" si="542"/>
        <v/>
      </c>
      <c r="U8676" s="10" t="str">
        <f t="shared" si="543"/>
        <v/>
      </c>
    </row>
    <row r="8677" spans="5:21" x14ac:dyDescent="0.25">
      <c r="E8677" s="17"/>
      <c r="I8677" s="9" t="str">
        <f>IF(C8677="","",IFERROR(VLOOKUP(L8677,'Truck List'!A:C,3,FALSE),H8677))</f>
        <v/>
      </c>
      <c r="N8677" s="9" t="str">
        <f t="shared" si="541"/>
        <v/>
      </c>
      <c r="P8677" s="4"/>
      <c r="Q8677" s="10">
        <f t="shared" si="540"/>
        <v>0</v>
      </c>
      <c r="S8677" s="4"/>
      <c r="T8677" s="10" t="str">
        <f t="shared" si="542"/>
        <v/>
      </c>
      <c r="U8677" s="10" t="str">
        <f t="shared" si="543"/>
        <v/>
      </c>
    </row>
    <row r="8678" spans="5:21" x14ac:dyDescent="0.25">
      <c r="E8678" s="17"/>
      <c r="I8678" s="9" t="str">
        <f>IF(C8678="","",IFERROR(VLOOKUP(L8678,'Truck List'!A:C,3,FALSE),H8678))</f>
        <v/>
      </c>
      <c r="N8678" s="9" t="str">
        <f t="shared" si="541"/>
        <v/>
      </c>
      <c r="P8678" s="4"/>
      <c r="Q8678" s="10">
        <f t="shared" si="540"/>
        <v>0</v>
      </c>
      <c r="S8678" s="4"/>
      <c r="T8678" s="10" t="str">
        <f t="shared" si="542"/>
        <v/>
      </c>
      <c r="U8678" s="10" t="str">
        <f t="shared" si="543"/>
        <v/>
      </c>
    </row>
    <row r="8679" spans="5:21" x14ac:dyDescent="0.25">
      <c r="E8679" s="17"/>
      <c r="I8679" s="9" t="str">
        <f>IF(C8679="","",IFERROR(VLOOKUP(L8679,'Truck List'!A:C,3,FALSE),H8679))</f>
        <v/>
      </c>
      <c r="N8679" s="9" t="str">
        <f t="shared" si="541"/>
        <v/>
      </c>
      <c r="P8679" s="4"/>
      <c r="Q8679" s="10">
        <f t="shared" si="540"/>
        <v>0</v>
      </c>
      <c r="S8679" s="4"/>
      <c r="T8679" s="10" t="str">
        <f t="shared" si="542"/>
        <v/>
      </c>
      <c r="U8679" s="10" t="str">
        <f t="shared" si="543"/>
        <v/>
      </c>
    </row>
    <row r="8680" spans="5:21" x14ac:dyDescent="0.25">
      <c r="E8680" s="17"/>
      <c r="I8680" s="9" t="str">
        <f>IF(C8680="","",IFERROR(VLOOKUP(L8680,'Truck List'!A:C,3,FALSE),H8680))</f>
        <v/>
      </c>
      <c r="N8680" s="9" t="str">
        <f t="shared" si="541"/>
        <v/>
      </c>
      <c r="P8680" s="4"/>
      <c r="Q8680" s="10">
        <f t="shared" si="540"/>
        <v>0</v>
      </c>
      <c r="S8680" s="4"/>
      <c r="T8680" s="10" t="str">
        <f t="shared" si="542"/>
        <v/>
      </c>
      <c r="U8680" s="10" t="str">
        <f t="shared" si="543"/>
        <v/>
      </c>
    </row>
    <row r="8681" spans="5:21" x14ac:dyDescent="0.25">
      <c r="E8681" s="17"/>
      <c r="I8681" s="9" t="str">
        <f>IF(C8681="","",IFERROR(VLOOKUP(L8681,'Truck List'!A:C,3,FALSE),H8681))</f>
        <v/>
      </c>
      <c r="N8681" s="9" t="str">
        <f t="shared" si="541"/>
        <v/>
      </c>
      <c r="P8681" s="4"/>
      <c r="Q8681" s="10">
        <f t="shared" si="540"/>
        <v>0</v>
      </c>
      <c r="S8681" s="4"/>
      <c r="T8681" s="10" t="str">
        <f t="shared" si="542"/>
        <v/>
      </c>
      <c r="U8681" s="10" t="str">
        <f t="shared" si="543"/>
        <v/>
      </c>
    </row>
    <row r="8682" spans="5:21" x14ac:dyDescent="0.25">
      <c r="E8682" s="17"/>
      <c r="I8682" s="9" t="str">
        <f>IF(C8682="","",IFERROR(VLOOKUP(L8682,'Truck List'!A:C,3,FALSE),H8682))</f>
        <v/>
      </c>
      <c r="N8682" s="9" t="str">
        <f t="shared" si="541"/>
        <v/>
      </c>
      <c r="P8682" s="4"/>
      <c r="Q8682" s="10">
        <f t="shared" si="540"/>
        <v>0</v>
      </c>
      <c r="S8682" s="4"/>
      <c r="T8682" s="10" t="str">
        <f t="shared" si="542"/>
        <v/>
      </c>
      <c r="U8682" s="10" t="str">
        <f t="shared" si="543"/>
        <v/>
      </c>
    </row>
    <row r="8683" spans="5:21" x14ac:dyDescent="0.25">
      <c r="E8683" s="17"/>
      <c r="I8683" s="9" t="str">
        <f>IF(C8683="","",IFERROR(VLOOKUP(L8683,'Truck List'!A:C,3,FALSE),H8683))</f>
        <v/>
      </c>
      <c r="N8683" s="9" t="str">
        <f t="shared" si="541"/>
        <v/>
      </c>
      <c r="P8683" s="4"/>
      <c r="Q8683" s="10">
        <f t="shared" si="540"/>
        <v>0</v>
      </c>
      <c r="S8683" s="4"/>
      <c r="T8683" s="10" t="str">
        <f t="shared" si="542"/>
        <v/>
      </c>
      <c r="U8683" s="10" t="str">
        <f t="shared" si="543"/>
        <v/>
      </c>
    </row>
    <row r="8684" spans="5:21" x14ac:dyDescent="0.25">
      <c r="E8684" s="17"/>
      <c r="I8684" s="9" t="str">
        <f>IF(C8684="","",IFERROR(VLOOKUP(L8684,'Truck List'!A:C,3,FALSE),H8684))</f>
        <v/>
      </c>
      <c r="N8684" s="9" t="str">
        <f t="shared" si="541"/>
        <v/>
      </c>
      <c r="P8684" s="4"/>
      <c r="Q8684" s="10">
        <f t="shared" si="540"/>
        <v>0</v>
      </c>
      <c r="S8684" s="4"/>
      <c r="T8684" s="10" t="str">
        <f t="shared" si="542"/>
        <v/>
      </c>
      <c r="U8684" s="10" t="str">
        <f t="shared" si="543"/>
        <v/>
      </c>
    </row>
    <row r="8685" spans="5:21" x14ac:dyDescent="0.25">
      <c r="E8685" s="17"/>
      <c r="I8685" s="9" t="str">
        <f>IF(C8685="","",IFERROR(VLOOKUP(L8685,'Truck List'!A:C,3,FALSE),H8685))</f>
        <v/>
      </c>
      <c r="N8685" s="9" t="str">
        <f t="shared" si="541"/>
        <v/>
      </c>
      <c r="P8685" s="4"/>
      <c r="Q8685" s="10">
        <f t="shared" si="540"/>
        <v>0</v>
      </c>
      <c r="S8685" s="4"/>
      <c r="T8685" s="10" t="str">
        <f t="shared" si="542"/>
        <v/>
      </c>
      <c r="U8685" s="10" t="str">
        <f t="shared" si="543"/>
        <v/>
      </c>
    </row>
    <row r="8686" spans="5:21" x14ac:dyDescent="0.25">
      <c r="E8686" s="17"/>
      <c r="I8686" s="9" t="str">
        <f>IF(C8686="","",IFERROR(VLOOKUP(L8686,'Truck List'!A:C,3,FALSE),H8686))</f>
        <v/>
      </c>
      <c r="N8686" s="9" t="str">
        <f t="shared" si="541"/>
        <v/>
      </c>
      <c r="P8686" s="4"/>
      <c r="Q8686" s="10">
        <f t="shared" si="540"/>
        <v>0</v>
      </c>
      <c r="S8686" s="4"/>
      <c r="T8686" s="10" t="str">
        <f t="shared" si="542"/>
        <v/>
      </c>
      <c r="U8686" s="10" t="str">
        <f t="shared" si="543"/>
        <v/>
      </c>
    </row>
    <row r="8687" spans="5:21" x14ac:dyDescent="0.25">
      <c r="E8687" s="17"/>
      <c r="I8687" s="9" t="str">
        <f>IF(C8687="","",IFERROR(VLOOKUP(L8687,'Truck List'!A:C,3,FALSE),H8687))</f>
        <v/>
      </c>
      <c r="N8687" s="9" t="str">
        <f t="shared" si="541"/>
        <v/>
      </c>
      <c r="P8687" s="4"/>
      <c r="Q8687" s="10">
        <f t="shared" si="540"/>
        <v>0</v>
      </c>
      <c r="S8687" s="4"/>
      <c r="T8687" s="10" t="str">
        <f t="shared" si="542"/>
        <v/>
      </c>
      <c r="U8687" s="10" t="str">
        <f t="shared" si="543"/>
        <v/>
      </c>
    </row>
    <row r="8688" spans="5:21" x14ac:dyDescent="0.25">
      <c r="E8688" s="17"/>
      <c r="I8688" s="9" t="str">
        <f>IF(C8688="","",IFERROR(VLOOKUP(L8688,'Truck List'!A:C,3,FALSE),H8688))</f>
        <v/>
      </c>
      <c r="N8688" s="9" t="str">
        <f t="shared" si="541"/>
        <v/>
      </c>
      <c r="P8688" s="4"/>
      <c r="Q8688" s="10">
        <f t="shared" si="540"/>
        <v>0</v>
      </c>
      <c r="S8688" s="4"/>
      <c r="T8688" s="10" t="str">
        <f t="shared" si="542"/>
        <v/>
      </c>
      <c r="U8688" s="10" t="str">
        <f t="shared" si="543"/>
        <v/>
      </c>
    </row>
    <row r="8689" spans="5:21" x14ac:dyDescent="0.25">
      <c r="E8689" s="17"/>
      <c r="I8689" s="9" t="str">
        <f>IF(C8689="","",IFERROR(VLOOKUP(L8689,'Truck List'!A:C,3,FALSE),H8689))</f>
        <v/>
      </c>
      <c r="N8689" s="9" t="str">
        <f t="shared" si="541"/>
        <v/>
      </c>
      <c r="P8689" s="4"/>
      <c r="Q8689" s="10">
        <f t="shared" si="540"/>
        <v>0</v>
      </c>
      <c r="S8689" s="4"/>
      <c r="T8689" s="10" t="str">
        <f t="shared" si="542"/>
        <v/>
      </c>
      <c r="U8689" s="10" t="str">
        <f t="shared" si="543"/>
        <v/>
      </c>
    </row>
    <row r="8690" spans="5:21" x14ac:dyDescent="0.25">
      <c r="E8690" s="17"/>
      <c r="I8690" s="9" t="str">
        <f>IF(C8690="","",IFERROR(VLOOKUP(L8690,'Truck List'!A:C,3,FALSE),H8690))</f>
        <v/>
      </c>
      <c r="N8690" s="9" t="str">
        <f t="shared" si="541"/>
        <v/>
      </c>
      <c r="P8690" s="4"/>
      <c r="Q8690" s="10">
        <f t="shared" ref="Q8690:Q8753" si="544">O8690*P8690</f>
        <v>0</v>
      </c>
      <c r="S8690" s="4"/>
      <c r="T8690" s="10" t="str">
        <f t="shared" si="542"/>
        <v/>
      </c>
      <c r="U8690" s="10" t="str">
        <f t="shared" si="543"/>
        <v/>
      </c>
    </row>
    <row r="8691" spans="5:21" x14ac:dyDescent="0.25">
      <c r="E8691" s="17"/>
      <c r="I8691" s="9" t="str">
        <f>IF(C8691="","",IFERROR(VLOOKUP(L8691,'Truck List'!A:C,3,FALSE),H8691))</f>
        <v/>
      </c>
      <c r="N8691" s="9" t="str">
        <f t="shared" si="541"/>
        <v/>
      </c>
      <c r="P8691" s="4"/>
      <c r="Q8691" s="10">
        <f t="shared" si="544"/>
        <v>0</v>
      </c>
      <c r="S8691" s="4"/>
      <c r="T8691" s="10" t="str">
        <f t="shared" si="542"/>
        <v/>
      </c>
      <c r="U8691" s="10" t="str">
        <f t="shared" si="543"/>
        <v/>
      </c>
    </row>
    <row r="8692" spans="5:21" x14ac:dyDescent="0.25">
      <c r="E8692" s="17"/>
      <c r="I8692" s="9" t="str">
        <f>IF(C8692="","",IFERROR(VLOOKUP(L8692,'Truck List'!A:C,3,FALSE),H8692))</f>
        <v/>
      </c>
      <c r="N8692" s="9" t="str">
        <f t="shared" si="541"/>
        <v/>
      </c>
      <c r="P8692" s="4"/>
      <c r="Q8692" s="10">
        <f t="shared" si="544"/>
        <v>0</v>
      </c>
      <c r="S8692" s="4"/>
      <c r="T8692" s="10" t="str">
        <f t="shared" si="542"/>
        <v/>
      </c>
      <c r="U8692" s="10" t="str">
        <f t="shared" si="543"/>
        <v/>
      </c>
    </row>
    <row r="8693" spans="5:21" x14ac:dyDescent="0.25">
      <c r="E8693" s="17"/>
      <c r="I8693" s="9" t="str">
        <f>IF(C8693="","",IFERROR(VLOOKUP(L8693,'Truck List'!A:C,3,FALSE),H8693))</f>
        <v/>
      </c>
      <c r="N8693" s="9" t="str">
        <f t="shared" si="541"/>
        <v/>
      </c>
      <c r="P8693" s="4"/>
      <c r="Q8693" s="10">
        <f t="shared" si="544"/>
        <v>0</v>
      </c>
      <c r="S8693" s="4"/>
      <c r="T8693" s="10" t="str">
        <f t="shared" si="542"/>
        <v/>
      </c>
      <c r="U8693" s="10" t="str">
        <f t="shared" si="543"/>
        <v/>
      </c>
    </row>
    <row r="8694" spans="5:21" x14ac:dyDescent="0.25">
      <c r="E8694" s="17"/>
      <c r="I8694" s="9" t="str">
        <f>IF(C8694="","",IFERROR(VLOOKUP(L8694,'Truck List'!A:C,3,FALSE),H8694))</f>
        <v/>
      </c>
      <c r="N8694" s="9" t="str">
        <f t="shared" ref="N8694:N8757" si="545">IF(C8694="","",IF(L8694="",M8694,L8694))</f>
        <v/>
      </c>
      <c r="P8694" s="4"/>
      <c r="Q8694" s="10">
        <f t="shared" si="544"/>
        <v>0</v>
      </c>
      <c r="S8694" s="4"/>
      <c r="T8694" s="10" t="str">
        <f t="shared" ref="T8694:T8757" si="546">IF(D8694="COMMERCIAL",O8694*S8694,"")</f>
        <v/>
      </c>
      <c r="U8694" s="10" t="str">
        <f t="shared" ref="U8694:U8757" si="547">IF(D8694="COMMERCIAL",T8694-(P8694*O8694),"")</f>
        <v/>
      </c>
    </row>
    <row r="8695" spans="5:21" x14ac:dyDescent="0.25">
      <c r="E8695" s="17"/>
      <c r="I8695" s="9" t="str">
        <f>IF(C8695="","",IFERROR(VLOOKUP(L8695,'Truck List'!A:C,3,FALSE),H8695))</f>
        <v/>
      </c>
      <c r="N8695" s="9" t="str">
        <f t="shared" si="545"/>
        <v/>
      </c>
      <c r="P8695" s="4"/>
      <c r="Q8695" s="10">
        <f t="shared" si="544"/>
        <v>0</v>
      </c>
      <c r="S8695" s="4"/>
      <c r="T8695" s="10" t="str">
        <f t="shared" si="546"/>
        <v/>
      </c>
      <c r="U8695" s="10" t="str">
        <f t="shared" si="547"/>
        <v/>
      </c>
    </row>
    <row r="8696" spans="5:21" x14ac:dyDescent="0.25">
      <c r="E8696" s="17"/>
      <c r="I8696" s="9" t="str">
        <f>IF(C8696="","",IFERROR(VLOOKUP(L8696,'Truck List'!A:C,3,FALSE),H8696))</f>
        <v/>
      </c>
      <c r="N8696" s="9" t="str">
        <f t="shared" si="545"/>
        <v/>
      </c>
      <c r="P8696" s="4"/>
      <c r="Q8696" s="10">
        <f t="shared" si="544"/>
        <v>0</v>
      </c>
      <c r="S8696" s="4"/>
      <c r="T8696" s="10" t="str">
        <f t="shared" si="546"/>
        <v/>
      </c>
      <c r="U8696" s="10" t="str">
        <f t="shared" si="547"/>
        <v/>
      </c>
    </row>
    <row r="8697" spans="5:21" x14ac:dyDescent="0.25">
      <c r="E8697" s="17"/>
      <c r="I8697" s="9" t="str">
        <f>IF(C8697="","",IFERROR(VLOOKUP(L8697,'Truck List'!A:C,3,FALSE),H8697))</f>
        <v/>
      </c>
      <c r="N8697" s="9" t="str">
        <f t="shared" si="545"/>
        <v/>
      </c>
      <c r="P8697" s="4"/>
      <c r="Q8697" s="10">
        <f t="shared" si="544"/>
        <v>0</v>
      </c>
      <c r="S8697" s="4"/>
      <c r="T8697" s="10" t="str">
        <f t="shared" si="546"/>
        <v/>
      </c>
      <c r="U8697" s="10" t="str">
        <f t="shared" si="547"/>
        <v/>
      </c>
    </row>
    <row r="8698" spans="5:21" x14ac:dyDescent="0.25">
      <c r="E8698" s="17"/>
      <c r="I8698" s="9" t="str">
        <f>IF(C8698="","",IFERROR(VLOOKUP(L8698,'Truck List'!A:C,3,FALSE),H8698))</f>
        <v/>
      </c>
      <c r="N8698" s="9" t="str">
        <f t="shared" si="545"/>
        <v/>
      </c>
      <c r="P8698" s="4"/>
      <c r="Q8698" s="10">
        <f t="shared" si="544"/>
        <v>0</v>
      </c>
      <c r="S8698" s="4"/>
      <c r="T8698" s="10" t="str">
        <f t="shared" si="546"/>
        <v/>
      </c>
      <c r="U8698" s="10" t="str">
        <f t="shared" si="547"/>
        <v/>
      </c>
    </row>
    <row r="8699" spans="5:21" x14ac:dyDescent="0.25">
      <c r="E8699" s="17"/>
      <c r="I8699" s="9" t="str">
        <f>IF(C8699="","",IFERROR(VLOOKUP(L8699,'Truck List'!A:C,3,FALSE),H8699))</f>
        <v/>
      </c>
      <c r="N8699" s="9" t="str">
        <f t="shared" si="545"/>
        <v/>
      </c>
      <c r="P8699" s="4"/>
      <c r="Q8699" s="10">
        <f t="shared" si="544"/>
        <v>0</v>
      </c>
      <c r="S8699" s="4"/>
      <c r="T8699" s="10" t="str">
        <f t="shared" si="546"/>
        <v/>
      </c>
      <c r="U8699" s="10" t="str">
        <f t="shared" si="547"/>
        <v/>
      </c>
    </row>
    <row r="8700" spans="5:21" x14ac:dyDescent="0.25">
      <c r="E8700" s="17"/>
      <c r="I8700" s="9" t="str">
        <f>IF(C8700="","",IFERROR(VLOOKUP(L8700,'Truck List'!A:C,3,FALSE),H8700))</f>
        <v/>
      </c>
      <c r="N8700" s="9" t="str">
        <f t="shared" si="545"/>
        <v/>
      </c>
      <c r="P8700" s="4"/>
      <c r="Q8700" s="10">
        <f t="shared" si="544"/>
        <v>0</v>
      </c>
      <c r="S8700" s="4"/>
      <c r="T8700" s="10" t="str">
        <f t="shared" si="546"/>
        <v/>
      </c>
      <c r="U8700" s="10" t="str">
        <f t="shared" si="547"/>
        <v/>
      </c>
    </row>
    <row r="8701" spans="5:21" x14ac:dyDescent="0.25">
      <c r="E8701" s="17"/>
      <c r="I8701" s="9" t="str">
        <f>IF(C8701="","",IFERROR(VLOOKUP(L8701,'Truck List'!A:C,3,FALSE),H8701))</f>
        <v/>
      </c>
      <c r="N8701" s="9" t="str">
        <f t="shared" si="545"/>
        <v/>
      </c>
      <c r="P8701" s="4"/>
      <c r="Q8701" s="10">
        <f t="shared" si="544"/>
        <v>0</v>
      </c>
      <c r="S8701" s="4"/>
      <c r="T8701" s="10" t="str">
        <f t="shared" si="546"/>
        <v/>
      </c>
      <c r="U8701" s="10" t="str">
        <f t="shared" si="547"/>
        <v/>
      </c>
    </row>
    <row r="8702" spans="5:21" x14ac:dyDescent="0.25">
      <c r="E8702" s="17"/>
      <c r="I8702" s="9" t="str">
        <f>IF(C8702="","",IFERROR(VLOOKUP(L8702,'Truck List'!A:C,3,FALSE),H8702))</f>
        <v/>
      </c>
      <c r="N8702" s="9" t="str">
        <f t="shared" si="545"/>
        <v/>
      </c>
      <c r="P8702" s="4"/>
      <c r="Q8702" s="10">
        <f t="shared" si="544"/>
        <v>0</v>
      </c>
      <c r="S8702" s="4"/>
      <c r="T8702" s="10" t="str">
        <f t="shared" si="546"/>
        <v/>
      </c>
      <c r="U8702" s="10" t="str">
        <f t="shared" si="547"/>
        <v/>
      </c>
    </row>
    <row r="8703" spans="5:21" x14ac:dyDescent="0.25">
      <c r="E8703" s="17"/>
      <c r="I8703" s="9" t="str">
        <f>IF(C8703="","",IFERROR(VLOOKUP(L8703,'Truck List'!A:C,3,FALSE),H8703))</f>
        <v/>
      </c>
      <c r="N8703" s="9" t="str">
        <f t="shared" si="545"/>
        <v/>
      </c>
      <c r="P8703" s="4"/>
      <c r="Q8703" s="10">
        <f t="shared" si="544"/>
        <v>0</v>
      </c>
      <c r="S8703" s="4"/>
      <c r="T8703" s="10" t="str">
        <f t="shared" si="546"/>
        <v/>
      </c>
      <c r="U8703" s="10" t="str">
        <f t="shared" si="547"/>
        <v/>
      </c>
    </row>
    <row r="8704" spans="5:21" x14ac:dyDescent="0.25">
      <c r="E8704" s="17"/>
      <c r="I8704" s="9" t="str">
        <f>IF(C8704="","",IFERROR(VLOOKUP(L8704,'Truck List'!A:C,3,FALSE),H8704))</f>
        <v/>
      </c>
      <c r="N8704" s="9" t="str">
        <f t="shared" si="545"/>
        <v/>
      </c>
      <c r="P8704" s="4"/>
      <c r="Q8704" s="10">
        <f t="shared" si="544"/>
        <v>0</v>
      </c>
      <c r="S8704" s="4"/>
      <c r="T8704" s="10" t="str">
        <f t="shared" si="546"/>
        <v/>
      </c>
      <c r="U8704" s="10" t="str">
        <f t="shared" si="547"/>
        <v/>
      </c>
    </row>
    <row r="8705" spans="5:21" x14ac:dyDescent="0.25">
      <c r="E8705" s="17"/>
      <c r="I8705" s="9" t="str">
        <f>IF(C8705="","",IFERROR(VLOOKUP(L8705,'Truck List'!A:C,3,FALSE),H8705))</f>
        <v/>
      </c>
      <c r="N8705" s="9" t="str">
        <f t="shared" si="545"/>
        <v/>
      </c>
      <c r="P8705" s="4"/>
      <c r="Q8705" s="10">
        <f t="shared" si="544"/>
        <v>0</v>
      </c>
      <c r="S8705" s="4"/>
      <c r="T8705" s="10" t="str">
        <f t="shared" si="546"/>
        <v/>
      </c>
      <c r="U8705" s="10" t="str">
        <f t="shared" si="547"/>
        <v/>
      </c>
    </row>
    <row r="8706" spans="5:21" x14ac:dyDescent="0.25">
      <c r="E8706" s="17"/>
      <c r="I8706" s="9" t="str">
        <f>IF(C8706="","",IFERROR(VLOOKUP(L8706,'Truck List'!A:C,3,FALSE),H8706))</f>
        <v/>
      </c>
      <c r="N8706" s="9" t="str">
        <f t="shared" si="545"/>
        <v/>
      </c>
      <c r="P8706" s="4"/>
      <c r="Q8706" s="10">
        <f t="shared" si="544"/>
        <v>0</v>
      </c>
      <c r="S8706" s="4"/>
      <c r="T8706" s="10" t="str">
        <f t="shared" si="546"/>
        <v/>
      </c>
      <c r="U8706" s="10" t="str">
        <f t="shared" si="547"/>
        <v/>
      </c>
    </row>
    <row r="8707" spans="5:21" x14ac:dyDescent="0.25">
      <c r="E8707" s="17"/>
      <c r="I8707" s="9" t="str">
        <f>IF(C8707="","",IFERROR(VLOOKUP(L8707,'Truck List'!A:C,3,FALSE),H8707))</f>
        <v/>
      </c>
      <c r="N8707" s="9" t="str">
        <f t="shared" si="545"/>
        <v/>
      </c>
      <c r="P8707" s="4"/>
      <c r="Q8707" s="10">
        <f t="shared" si="544"/>
        <v>0</v>
      </c>
      <c r="S8707" s="4"/>
      <c r="T8707" s="10" t="str">
        <f t="shared" si="546"/>
        <v/>
      </c>
      <c r="U8707" s="10" t="str">
        <f t="shared" si="547"/>
        <v/>
      </c>
    </row>
    <row r="8708" spans="5:21" x14ac:dyDescent="0.25">
      <c r="E8708" s="17"/>
      <c r="I8708" s="9" t="str">
        <f>IF(C8708="","",IFERROR(VLOOKUP(L8708,'Truck List'!A:C,3,FALSE),H8708))</f>
        <v/>
      </c>
      <c r="N8708" s="9" t="str">
        <f t="shared" si="545"/>
        <v/>
      </c>
      <c r="P8708" s="4"/>
      <c r="Q8708" s="10">
        <f t="shared" si="544"/>
        <v>0</v>
      </c>
      <c r="S8708" s="4"/>
      <c r="T8708" s="10" t="str">
        <f t="shared" si="546"/>
        <v/>
      </c>
      <c r="U8708" s="10" t="str">
        <f t="shared" si="547"/>
        <v/>
      </c>
    </row>
    <row r="8709" spans="5:21" x14ac:dyDescent="0.25">
      <c r="E8709" s="17"/>
      <c r="I8709" s="9" t="str">
        <f>IF(C8709="","",IFERROR(VLOOKUP(L8709,'Truck List'!A:C,3,FALSE),H8709))</f>
        <v/>
      </c>
      <c r="N8709" s="9" t="str">
        <f t="shared" si="545"/>
        <v/>
      </c>
      <c r="P8709" s="4"/>
      <c r="Q8709" s="10">
        <f t="shared" si="544"/>
        <v>0</v>
      </c>
      <c r="S8709" s="4"/>
      <c r="T8709" s="10" t="str">
        <f t="shared" si="546"/>
        <v/>
      </c>
      <c r="U8709" s="10" t="str">
        <f t="shared" si="547"/>
        <v/>
      </c>
    </row>
    <row r="8710" spans="5:21" x14ac:dyDescent="0.25">
      <c r="E8710" s="17"/>
      <c r="I8710" s="9" t="str">
        <f>IF(C8710="","",IFERROR(VLOOKUP(L8710,'Truck List'!A:C,3,FALSE),H8710))</f>
        <v/>
      </c>
      <c r="N8710" s="9" t="str">
        <f t="shared" si="545"/>
        <v/>
      </c>
      <c r="P8710" s="4"/>
      <c r="Q8710" s="10">
        <f t="shared" si="544"/>
        <v>0</v>
      </c>
      <c r="S8710" s="4"/>
      <c r="T8710" s="10" t="str">
        <f t="shared" si="546"/>
        <v/>
      </c>
      <c r="U8710" s="10" t="str">
        <f t="shared" si="547"/>
        <v/>
      </c>
    </row>
    <row r="8711" spans="5:21" x14ac:dyDescent="0.25">
      <c r="E8711" s="17"/>
      <c r="I8711" s="9" t="str">
        <f>IF(C8711="","",IFERROR(VLOOKUP(L8711,'Truck List'!A:C,3,FALSE),H8711))</f>
        <v/>
      </c>
      <c r="N8711" s="9" t="str">
        <f t="shared" si="545"/>
        <v/>
      </c>
      <c r="P8711" s="4"/>
      <c r="Q8711" s="10">
        <f t="shared" si="544"/>
        <v>0</v>
      </c>
      <c r="S8711" s="4"/>
      <c r="T8711" s="10" t="str">
        <f t="shared" si="546"/>
        <v/>
      </c>
      <c r="U8711" s="10" t="str">
        <f t="shared" si="547"/>
        <v/>
      </c>
    </row>
    <row r="8712" spans="5:21" x14ac:dyDescent="0.25">
      <c r="E8712" s="17"/>
      <c r="I8712" s="9" t="str">
        <f>IF(C8712="","",IFERROR(VLOOKUP(L8712,'Truck List'!A:C,3,FALSE),H8712))</f>
        <v/>
      </c>
      <c r="N8712" s="9" t="str">
        <f t="shared" si="545"/>
        <v/>
      </c>
      <c r="P8712" s="4"/>
      <c r="Q8712" s="10">
        <f t="shared" si="544"/>
        <v>0</v>
      </c>
      <c r="S8712" s="4"/>
      <c r="T8712" s="10" t="str">
        <f t="shared" si="546"/>
        <v/>
      </c>
      <c r="U8712" s="10" t="str">
        <f t="shared" si="547"/>
        <v/>
      </c>
    </row>
    <row r="8713" spans="5:21" x14ac:dyDescent="0.25">
      <c r="E8713" s="17"/>
      <c r="I8713" s="9" t="str">
        <f>IF(C8713="","",IFERROR(VLOOKUP(L8713,'Truck List'!A:C,3,FALSE),H8713))</f>
        <v/>
      </c>
      <c r="N8713" s="9" t="str">
        <f t="shared" si="545"/>
        <v/>
      </c>
      <c r="P8713" s="4"/>
      <c r="Q8713" s="10">
        <f t="shared" si="544"/>
        <v>0</v>
      </c>
      <c r="S8713" s="4"/>
      <c r="T8713" s="10" t="str">
        <f t="shared" si="546"/>
        <v/>
      </c>
      <c r="U8713" s="10" t="str">
        <f t="shared" si="547"/>
        <v/>
      </c>
    </row>
    <row r="8714" spans="5:21" x14ac:dyDescent="0.25">
      <c r="E8714" s="17"/>
      <c r="I8714" s="9" t="str">
        <f>IF(C8714="","",IFERROR(VLOOKUP(L8714,'Truck List'!A:C,3,FALSE),H8714))</f>
        <v/>
      </c>
      <c r="N8714" s="9" t="str">
        <f t="shared" si="545"/>
        <v/>
      </c>
      <c r="P8714" s="4"/>
      <c r="Q8714" s="10">
        <f t="shared" si="544"/>
        <v>0</v>
      </c>
      <c r="S8714" s="4"/>
      <c r="T8714" s="10" t="str">
        <f t="shared" si="546"/>
        <v/>
      </c>
      <c r="U8714" s="10" t="str">
        <f t="shared" si="547"/>
        <v/>
      </c>
    </row>
    <row r="8715" spans="5:21" x14ac:dyDescent="0.25">
      <c r="E8715" s="17"/>
      <c r="I8715" s="9" t="str">
        <f>IF(C8715="","",IFERROR(VLOOKUP(L8715,'Truck List'!A:C,3,FALSE),H8715))</f>
        <v/>
      </c>
      <c r="N8715" s="9" t="str">
        <f t="shared" si="545"/>
        <v/>
      </c>
      <c r="P8715" s="4"/>
      <c r="Q8715" s="10">
        <f t="shared" si="544"/>
        <v>0</v>
      </c>
      <c r="S8715" s="4"/>
      <c r="T8715" s="10" t="str">
        <f t="shared" si="546"/>
        <v/>
      </c>
      <c r="U8715" s="10" t="str">
        <f t="shared" si="547"/>
        <v/>
      </c>
    </row>
    <row r="8716" spans="5:21" x14ac:dyDescent="0.25">
      <c r="E8716" s="17"/>
      <c r="I8716" s="9" t="str">
        <f>IF(C8716="","",IFERROR(VLOOKUP(L8716,'Truck List'!A:C,3,FALSE),H8716))</f>
        <v/>
      </c>
      <c r="N8716" s="9" t="str">
        <f t="shared" si="545"/>
        <v/>
      </c>
      <c r="P8716" s="4"/>
      <c r="Q8716" s="10">
        <f t="shared" si="544"/>
        <v>0</v>
      </c>
      <c r="S8716" s="4"/>
      <c r="T8716" s="10" t="str">
        <f t="shared" si="546"/>
        <v/>
      </c>
      <c r="U8716" s="10" t="str">
        <f t="shared" si="547"/>
        <v/>
      </c>
    </row>
    <row r="8717" spans="5:21" x14ac:dyDescent="0.25">
      <c r="E8717" s="17"/>
      <c r="I8717" s="9" t="str">
        <f>IF(C8717="","",IFERROR(VLOOKUP(L8717,'Truck List'!A:C,3,FALSE),H8717))</f>
        <v/>
      </c>
      <c r="N8717" s="9" t="str">
        <f t="shared" si="545"/>
        <v/>
      </c>
      <c r="P8717" s="4"/>
      <c r="Q8717" s="10">
        <f t="shared" si="544"/>
        <v>0</v>
      </c>
      <c r="S8717" s="4"/>
      <c r="T8717" s="10" t="str">
        <f t="shared" si="546"/>
        <v/>
      </c>
      <c r="U8717" s="10" t="str">
        <f t="shared" si="547"/>
        <v/>
      </c>
    </row>
    <row r="8718" spans="5:21" x14ac:dyDescent="0.25">
      <c r="E8718" s="17"/>
      <c r="I8718" s="9" t="str">
        <f>IF(C8718="","",IFERROR(VLOOKUP(L8718,'Truck List'!A:C,3,FALSE),H8718))</f>
        <v/>
      </c>
      <c r="N8718" s="9" t="str">
        <f t="shared" si="545"/>
        <v/>
      </c>
      <c r="P8718" s="4"/>
      <c r="Q8718" s="10">
        <f t="shared" si="544"/>
        <v>0</v>
      </c>
      <c r="S8718" s="4"/>
      <c r="T8718" s="10" t="str">
        <f t="shared" si="546"/>
        <v/>
      </c>
      <c r="U8718" s="10" t="str">
        <f t="shared" si="547"/>
        <v/>
      </c>
    </row>
    <row r="8719" spans="5:21" x14ac:dyDescent="0.25">
      <c r="E8719" s="17"/>
      <c r="I8719" s="9" t="str">
        <f>IF(C8719="","",IFERROR(VLOOKUP(L8719,'Truck List'!A:C,3,FALSE),H8719))</f>
        <v/>
      </c>
      <c r="N8719" s="9" t="str">
        <f t="shared" si="545"/>
        <v/>
      </c>
      <c r="P8719" s="4"/>
      <c r="Q8719" s="10">
        <f t="shared" si="544"/>
        <v>0</v>
      </c>
      <c r="S8719" s="4"/>
      <c r="T8719" s="10" t="str">
        <f t="shared" si="546"/>
        <v/>
      </c>
      <c r="U8719" s="10" t="str">
        <f t="shared" si="547"/>
        <v/>
      </c>
    </row>
    <row r="8720" spans="5:21" x14ac:dyDescent="0.25">
      <c r="E8720" s="17"/>
      <c r="I8720" s="9" t="str">
        <f>IF(C8720="","",IFERROR(VLOOKUP(L8720,'Truck List'!A:C,3,FALSE),H8720))</f>
        <v/>
      </c>
      <c r="N8720" s="9" t="str">
        <f t="shared" si="545"/>
        <v/>
      </c>
      <c r="P8720" s="4"/>
      <c r="Q8720" s="10">
        <f t="shared" si="544"/>
        <v>0</v>
      </c>
      <c r="S8720" s="4"/>
      <c r="T8720" s="10" t="str">
        <f t="shared" si="546"/>
        <v/>
      </c>
      <c r="U8720" s="10" t="str">
        <f t="shared" si="547"/>
        <v/>
      </c>
    </row>
    <row r="8721" spans="5:21" x14ac:dyDescent="0.25">
      <c r="E8721" s="17"/>
      <c r="I8721" s="9" t="str">
        <f>IF(C8721="","",IFERROR(VLOOKUP(L8721,'Truck List'!A:C,3,FALSE),H8721))</f>
        <v/>
      </c>
      <c r="N8721" s="9" t="str">
        <f t="shared" si="545"/>
        <v/>
      </c>
      <c r="P8721" s="4"/>
      <c r="Q8721" s="10">
        <f t="shared" si="544"/>
        <v>0</v>
      </c>
      <c r="S8721" s="4"/>
      <c r="T8721" s="10" t="str">
        <f t="shared" si="546"/>
        <v/>
      </c>
      <c r="U8721" s="10" t="str">
        <f t="shared" si="547"/>
        <v/>
      </c>
    </row>
    <row r="8722" spans="5:21" x14ac:dyDescent="0.25">
      <c r="E8722" s="17"/>
      <c r="I8722" s="9" t="str">
        <f>IF(C8722="","",IFERROR(VLOOKUP(L8722,'Truck List'!A:C,3,FALSE),H8722))</f>
        <v/>
      </c>
      <c r="N8722" s="9" t="str">
        <f t="shared" si="545"/>
        <v/>
      </c>
      <c r="P8722" s="4"/>
      <c r="Q8722" s="10">
        <f t="shared" si="544"/>
        <v>0</v>
      </c>
      <c r="S8722" s="4"/>
      <c r="T8722" s="10" t="str">
        <f t="shared" si="546"/>
        <v/>
      </c>
      <c r="U8722" s="10" t="str">
        <f t="shared" si="547"/>
        <v/>
      </c>
    </row>
    <row r="8723" spans="5:21" x14ac:dyDescent="0.25">
      <c r="E8723" s="17"/>
      <c r="I8723" s="9" t="str">
        <f>IF(C8723="","",IFERROR(VLOOKUP(L8723,'Truck List'!A:C,3,FALSE),H8723))</f>
        <v/>
      </c>
      <c r="N8723" s="9" t="str">
        <f t="shared" si="545"/>
        <v/>
      </c>
      <c r="P8723" s="4"/>
      <c r="Q8723" s="10">
        <f t="shared" si="544"/>
        <v>0</v>
      </c>
      <c r="S8723" s="4"/>
      <c r="T8723" s="10" t="str">
        <f t="shared" si="546"/>
        <v/>
      </c>
      <c r="U8723" s="10" t="str">
        <f t="shared" si="547"/>
        <v/>
      </c>
    </row>
    <row r="8724" spans="5:21" x14ac:dyDescent="0.25">
      <c r="E8724" s="17"/>
      <c r="I8724" s="9" t="str">
        <f>IF(C8724="","",IFERROR(VLOOKUP(L8724,'Truck List'!A:C,3,FALSE),H8724))</f>
        <v/>
      </c>
      <c r="N8724" s="9" t="str">
        <f t="shared" si="545"/>
        <v/>
      </c>
      <c r="P8724" s="4"/>
      <c r="Q8724" s="10">
        <f t="shared" si="544"/>
        <v>0</v>
      </c>
      <c r="S8724" s="4"/>
      <c r="T8724" s="10" t="str">
        <f t="shared" si="546"/>
        <v/>
      </c>
      <c r="U8724" s="10" t="str">
        <f t="shared" si="547"/>
        <v/>
      </c>
    </row>
    <row r="8725" spans="5:21" x14ac:dyDescent="0.25">
      <c r="E8725" s="17"/>
      <c r="I8725" s="9" t="str">
        <f>IF(C8725="","",IFERROR(VLOOKUP(L8725,'Truck List'!A:C,3,FALSE),H8725))</f>
        <v/>
      </c>
      <c r="N8725" s="9" t="str">
        <f t="shared" si="545"/>
        <v/>
      </c>
      <c r="P8725" s="4"/>
      <c r="Q8725" s="10">
        <f t="shared" si="544"/>
        <v>0</v>
      </c>
      <c r="S8725" s="4"/>
      <c r="T8725" s="10" t="str">
        <f t="shared" si="546"/>
        <v/>
      </c>
      <c r="U8725" s="10" t="str">
        <f t="shared" si="547"/>
        <v/>
      </c>
    </row>
    <row r="8726" spans="5:21" x14ac:dyDescent="0.25">
      <c r="E8726" s="17"/>
      <c r="I8726" s="9" t="str">
        <f>IF(C8726="","",IFERROR(VLOOKUP(L8726,'Truck List'!A:C,3,FALSE),H8726))</f>
        <v/>
      </c>
      <c r="N8726" s="9" t="str">
        <f t="shared" si="545"/>
        <v/>
      </c>
      <c r="P8726" s="4"/>
      <c r="Q8726" s="10">
        <f t="shared" si="544"/>
        <v>0</v>
      </c>
      <c r="S8726" s="4"/>
      <c r="T8726" s="10" t="str">
        <f t="shared" si="546"/>
        <v/>
      </c>
      <c r="U8726" s="10" t="str">
        <f t="shared" si="547"/>
        <v/>
      </c>
    </row>
    <row r="8727" spans="5:21" x14ac:dyDescent="0.25">
      <c r="E8727" s="17"/>
      <c r="I8727" s="9" t="str">
        <f>IF(C8727="","",IFERROR(VLOOKUP(L8727,'Truck List'!A:C,3,FALSE),H8727))</f>
        <v/>
      </c>
      <c r="N8727" s="9" t="str">
        <f t="shared" si="545"/>
        <v/>
      </c>
      <c r="P8727" s="4"/>
      <c r="Q8727" s="10">
        <f t="shared" si="544"/>
        <v>0</v>
      </c>
      <c r="S8727" s="4"/>
      <c r="T8727" s="10" t="str">
        <f t="shared" si="546"/>
        <v/>
      </c>
      <c r="U8727" s="10" t="str">
        <f t="shared" si="547"/>
        <v/>
      </c>
    </row>
    <row r="8728" spans="5:21" x14ac:dyDescent="0.25">
      <c r="E8728" s="17"/>
      <c r="I8728" s="9" t="str">
        <f>IF(C8728="","",IFERROR(VLOOKUP(L8728,'Truck List'!A:C,3,FALSE),H8728))</f>
        <v/>
      </c>
      <c r="N8728" s="9" t="str">
        <f t="shared" si="545"/>
        <v/>
      </c>
      <c r="P8728" s="4"/>
      <c r="Q8728" s="10">
        <f t="shared" si="544"/>
        <v>0</v>
      </c>
      <c r="S8728" s="4"/>
      <c r="T8728" s="10" t="str">
        <f t="shared" si="546"/>
        <v/>
      </c>
      <c r="U8728" s="10" t="str">
        <f t="shared" si="547"/>
        <v/>
      </c>
    </row>
    <row r="8729" spans="5:21" x14ac:dyDescent="0.25">
      <c r="E8729" s="17"/>
      <c r="I8729" s="9" t="str">
        <f>IF(C8729="","",IFERROR(VLOOKUP(L8729,'Truck List'!A:C,3,FALSE),H8729))</f>
        <v/>
      </c>
      <c r="N8729" s="9" t="str">
        <f t="shared" si="545"/>
        <v/>
      </c>
      <c r="P8729" s="4"/>
      <c r="Q8729" s="10">
        <f t="shared" si="544"/>
        <v>0</v>
      </c>
      <c r="S8729" s="4"/>
      <c r="T8729" s="10" t="str">
        <f t="shared" si="546"/>
        <v/>
      </c>
      <c r="U8729" s="10" t="str">
        <f t="shared" si="547"/>
        <v/>
      </c>
    </row>
    <row r="8730" spans="5:21" x14ac:dyDescent="0.25">
      <c r="E8730" s="17"/>
      <c r="I8730" s="9" t="str">
        <f>IF(C8730="","",IFERROR(VLOOKUP(L8730,'Truck List'!A:C,3,FALSE),H8730))</f>
        <v/>
      </c>
      <c r="N8730" s="9" t="str">
        <f t="shared" si="545"/>
        <v/>
      </c>
      <c r="P8730" s="4"/>
      <c r="Q8730" s="10">
        <f t="shared" si="544"/>
        <v>0</v>
      </c>
      <c r="S8730" s="4"/>
      <c r="T8730" s="10" t="str">
        <f t="shared" si="546"/>
        <v/>
      </c>
      <c r="U8730" s="10" t="str">
        <f t="shared" si="547"/>
        <v/>
      </c>
    </row>
    <row r="8731" spans="5:21" x14ac:dyDescent="0.25">
      <c r="E8731" s="17"/>
      <c r="I8731" s="9" t="str">
        <f>IF(C8731="","",IFERROR(VLOOKUP(L8731,'Truck List'!A:C,3,FALSE),H8731))</f>
        <v/>
      </c>
      <c r="N8731" s="9" t="str">
        <f t="shared" si="545"/>
        <v/>
      </c>
      <c r="P8731" s="4"/>
      <c r="Q8731" s="10">
        <f t="shared" si="544"/>
        <v>0</v>
      </c>
      <c r="S8731" s="4"/>
      <c r="T8731" s="10" t="str">
        <f t="shared" si="546"/>
        <v/>
      </c>
      <c r="U8731" s="10" t="str">
        <f t="shared" si="547"/>
        <v/>
      </c>
    </row>
    <row r="8732" spans="5:21" x14ac:dyDescent="0.25">
      <c r="E8732" s="17"/>
      <c r="I8732" s="9" t="str">
        <f>IF(C8732="","",IFERROR(VLOOKUP(L8732,'Truck List'!A:C,3,FALSE),H8732))</f>
        <v/>
      </c>
      <c r="N8732" s="9" t="str">
        <f t="shared" si="545"/>
        <v/>
      </c>
      <c r="P8732" s="4"/>
      <c r="Q8732" s="10">
        <f t="shared" si="544"/>
        <v>0</v>
      </c>
      <c r="S8732" s="4"/>
      <c r="T8732" s="10" t="str">
        <f t="shared" si="546"/>
        <v/>
      </c>
      <c r="U8732" s="10" t="str">
        <f t="shared" si="547"/>
        <v/>
      </c>
    </row>
    <row r="8733" spans="5:21" x14ac:dyDescent="0.25">
      <c r="E8733" s="17"/>
      <c r="I8733" s="9" t="str">
        <f>IF(C8733="","",IFERROR(VLOOKUP(L8733,'Truck List'!A:C,3,FALSE),H8733))</f>
        <v/>
      </c>
      <c r="N8733" s="9" t="str">
        <f t="shared" si="545"/>
        <v/>
      </c>
      <c r="P8733" s="4"/>
      <c r="Q8733" s="10">
        <f t="shared" si="544"/>
        <v>0</v>
      </c>
      <c r="S8733" s="4"/>
      <c r="T8733" s="10" t="str">
        <f t="shared" si="546"/>
        <v/>
      </c>
      <c r="U8733" s="10" t="str">
        <f t="shared" si="547"/>
        <v/>
      </c>
    </row>
    <row r="8734" spans="5:21" x14ac:dyDescent="0.25">
      <c r="E8734" s="17"/>
      <c r="I8734" s="9" t="str">
        <f>IF(C8734="","",IFERROR(VLOOKUP(L8734,'Truck List'!A:C,3,FALSE),H8734))</f>
        <v/>
      </c>
      <c r="N8734" s="9" t="str">
        <f t="shared" si="545"/>
        <v/>
      </c>
      <c r="P8734" s="4"/>
      <c r="Q8734" s="10">
        <f t="shared" si="544"/>
        <v>0</v>
      </c>
      <c r="S8734" s="4"/>
      <c r="T8734" s="10" t="str">
        <f t="shared" si="546"/>
        <v/>
      </c>
      <c r="U8734" s="10" t="str">
        <f t="shared" si="547"/>
        <v/>
      </c>
    </row>
    <row r="8735" spans="5:21" x14ac:dyDescent="0.25">
      <c r="E8735" s="17"/>
      <c r="I8735" s="9" t="str">
        <f>IF(C8735="","",IFERROR(VLOOKUP(L8735,'Truck List'!A:C,3,FALSE),H8735))</f>
        <v/>
      </c>
      <c r="N8735" s="9" t="str">
        <f t="shared" si="545"/>
        <v/>
      </c>
      <c r="P8735" s="4"/>
      <c r="Q8735" s="10">
        <f t="shared" si="544"/>
        <v>0</v>
      </c>
      <c r="S8735" s="4"/>
      <c r="T8735" s="10" t="str">
        <f t="shared" si="546"/>
        <v/>
      </c>
      <c r="U8735" s="10" t="str">
        <f t="shared" si="547"/>
        <v/>
      </c>
    </row>
    <row r="8736" spans="5:21" x14ac:dyDescent="0.25">
      <c r="E8736" s="17"/>
      <c r="I8736" s="9" t="str">
        <f>IF(C8736="","",IFERROR(VLOOKUP(L8736,'Truck List'!A:C,3,FALSE),H8736))</f>
        <v/>
      </c>
      <c r="N8736" s="9" t="str">
        <f t="shared" si="545"/>
        <v/>
      </c>
      <c r="P8736" s="4"/>
      <c r="Q8736" s="10">
        <f t="shared" si="544"/>
        <v>0</v>
      </c>
      <c r="S8736" s="4"/>
      <c r="T8736" s="10" t="str">
        <f t="shared" si="546"/>
        <v/>
      </c>
      <c r="U8736" s="10" t="str">
        <f t="shared" si="547"/>
        <v/>
      </c>
    </row>
    <row r="8737" spans="5:21" x14ac:dyDescent="0.25">
      <c r="E8737" s="17"/>
      <c r="I8737" s="9" t="str">
        <f>IF(C8737="","",IFERROR(VLOOKUP(L8737,'Truck List'!A:C,3,FALSE),H8737))</f>
        <v/>
      </c>
      <c r="N8737" s="9" t="str">
        <f t="shared" si="545"/>
        <v/>
      </c>
      <c r="P8737" s="4"/>
      <c r="Q8737" s="10">
        <f t="shared" si="544"/>
        <v>0</v>
      </c>
      <c r="S8737" s="4"/>
      <c r="T8737" s="10" t="str">
        <f t="shared" si="546"/>
        <v/>
      </c>
      <c r="U8737" s="10" t="str">
        <f t="shared" si="547"/>
        <v/>
      </c>
    </row>
    <row r="8738" spans="5:21" x14ac:dyDescent="0.25">
      <c r="E8738" s="17"/>
      <c r="I8738" s="9" t="str">
        <f>IF(C8738="","",IFERROR(VLOOKUP(L8738,'Truck List'!A:C,3,FALSE),H8738))</f>
        <v/>
      </c>
      <c r="N8738" s="9" t="str">
        <f t="shared" si="545"/>
        <v/>
      </c>
      <c r="P8738" s="4"/>
      <c r="Q8738" s="10">
        <f t="shared" si="544"/>
        <v>0</v>
      </c>
      <c r="S8738" s="4"/>
      <c r="T8738" s="10" t="str">
        <f t="shared" si="546"/>
        <v/>
      </c>
      <c r="U8738" s="10" t="str">
        <f t="shared" si="547"/>
        <v/>
      </c>
    </row>
    <row r="8739" spans="5:21" x14ac:dyDescent="0.25">
      <c r="E8739" s="17"/>
      <c r="I8739" s="9" t="str">
        <f>IF(C8739="","",IFERROR(VLOOKUP(L8739,'Truck List'!A:C,3,FALSE),H8739))</f>
        <v/>
      </c>
      <c r="N8739" s="9" t="str">
        <f t="shared" si="545"/>
        <v/>
      </c>
      <c r="P8739" s="4"/>
      <c r="Q8739" s="10">
        <f t="shared" si="544"/>
        <v>0</v>
      </c>
      <c r="S8739" s="4"/>
      <c r="T8739" s="10" t="str">
        <f t="shared" si="546"/>
        <v/>
      </c>
      <c r="U8739" s="10" t="str">
        <f t="shared" si="547"/>
        <v/>
      </c>
    </row>
    <row r="8740" spans="5:21" x14ac:dyDescent="0.25">
      <c r="E8740" s="17"/>
      <c r="I8740" s="9" t="str">
        <f>IF(C8740="","",IFERROR(VLOOKUP(L8740,'Truck List'!A:C,3,FALSE),H8740))</f>
        <v/>
      </c>
      <c r="N8740" s="9" t="str">
        <f t="shared" si="545"/>
        <v/>
      </c>
      <c r="P8740" s="4"/>
      <c r="Q8740" s="10">
        <f t="shared" si="544"/>
        <v>0</v>
      </c>
      <c r="S8740" s="4"/>
      <c r="T8740" s="10" t="str">
        <f t="shared" si="546"/>
        <v/>
      </c>
      <c r="U8740" s="10" t="str">
        <f t="shared" si="547"/>
        <v/>
      </c>
    </row>
    <row r="8741" spans="5:21" x14ac:dyDescent="0.25">
      <c r="E8741" s="17"/>
      <c r="I8741" s="9" t="str">
        <f>IF(C8741="","",IFERROR(VLOOKUP(L8741,'Truck List'!A:C,3,FALSE),H8741))</f>
        <v/>
      </c>
      <c r="N8741" s="9" t="str">
        <f t="shared" si="545"/>
        <v/>
      </c>
      <c r="P8741" s="4"/>
      <c r="Q8741" s="10">
        <f t="shared" si="544"/>
        <v>0</v>
      </c>
      <c r="S8741" s="4"/>
      <c r="T8741" s="10" t="str">
        <f t="shared" si="546"/>
        <v/>
      </c>
      <c r="U8741" s="10" t="str">
        <f t="shared" si="547"/>
        <v/>
      </c>
    </row>
    <row r="8742" spans="5:21" x14ac:dyDescent="0.25">
      <c r="E8742" s="17"/>
      <c r="I8742" s="9" t="str">
        <f>IF(C8742="","",IFERROR(VLOOKUP(L8742,'Truck List'!A:C,3,FALSE),H8742))</f>
        <v/>
      </c>
      <c r="N8742" s="9" t="str">
        <f t="shared" si="545"/>
        <v/>
      </c>
      <c r="P8742" s="4"/>
      <c r="Q8742" s="10">
        <f t="shared" si="544"/>
        <v>0</v>
      </c>
      <c r="S8742" s="4"/>
      <c r="T8742" s="10" t="str">
        <f t="shared" si="546"/>
        <v/>
      </c>
      <c r="U8742" s="10" t="str">
        <f t="shared" si="547"/>
        <v/>
      </c>
    </row>
    <row r="8743" spans="5:21" x14ac:dyDescent="0.25">
      <c r="E8743" s="17"/>
      <c r="I8743" s="9" t="str">
        <f>IF(C8743="","",IFERROR(VLOOKUP(L8743,'Truck List'!A:C,3,FALSE),H8743))</f>
        <v/>
      </c>
      <c r="N8743" s="9" t="str">
        <f t="shared" si="545"/>
        <v/>
      </c>
      <c r="P8743" s="4"/>
      <c r="Q8743" s="10">
        <f t="shared" si="544"/>
        <v>0</v>
      </c>
      <c r="S8743" s="4"/>
      <c r="T8743" s="10" t="str">
        <f t="shared" si="546"/>
        <v/>
      </c>
      <c r="U8743" s="10" t="str">
        <f t="shared" si="547"/>
        <v/>
      </c>
    </row>
    <row r="8744" spans="5:21" x14ac:dyDescent="0.25">
      <c r="E8744" s="17"/>
      <c r="I8744" s="9" t="str">
        <f>IF(C8744="","",IFERROR(VLOOKUP(L8744,'Truck List'!A:C,3,FALSE),H8744))</f>
        <v/>
      </c>
      <c r="N8744" s="9" t="str">
        <f t="shared" si="545"/>
        <v/>
      </c>
      <c r="P8744" s="4"/>
      <c r="Q8744" s="10">
        <f t="shared" si="544"/>
        <v>0</v>
      </c>
      <c r="S8744" s="4"/>
      <c r="T8744" s="10" t="str">
        <f t="shared" si="546"/>
        <v/>
      </c>
      <c r="U8744" s="10" t="str">
        <f t="shared" si="547"/>
        <v/>
      </c>
    </row>
    <row r="8745" spans="5:21" x14ac:dyDescent="0.25">
      <c r="E8745" s="17"/>
      <c r="I8745" s="9" t="str">
        <f>IF(C8745="","",IFERROR(VLOOKUP(L8745,'Truck List'!A:C,3,FALSE),H8745))</f>
        <v/>
      </c>
      <c r="N8745" s="9" t="str">
        <f t="shared" si="545"/>
        <v/>
      </c>
      <c r="P8745" s="4"/>
      <c r="Q8745" s="10">
        <f t="shared" si="544"/>
        <v>0</v>
      </c>
      <c r="S8745" s="4"/>
      <c r="T8745" s="10" t="str">
        <f t="shared" si="546"/>
        <v/>
      </c>
      <c r="U8745" s="10" t="str">
        <f t="shared" si="547"/>
        <v/>
      </c>
    </row>
    <row r="8746" spans="5:21" x14ac:dyDescent="0.25">
      <c r="E8746" s="17"/>
      <c r="I8746" s="9" t="str">
        <f>IF(C8746="","",IFERROR(VLOOKUP(L8746,'Truck List'!A:C,3,FALSE),H8746))</f>
        <v/>
      </c>
      <c r="N8746" s="9" t="str">
        <f t="shared" si="545"/>
        <v/>
      </c>
      <c r="P8746" s="4"/>
      <c r="Q8746" s="10">
        <f t="shared" si="544"/>
        <v>0</v>
      </c>
      <c r="S8746" s="4"/>
      <c r="T8746" s="10" t="str">
        <f t="shared" si="546"/>
        <v/>
      </c>
      <c r="U8746" s="10" t="str">
        <f t="shared" si="547"/>
        <v/>
      </c>
    </row>
    <row r="8747" spans="5:21" x14ac:dyDescent="0.25">
      <c r="E8747" s="17"/>
      <c r="I8747" s="9" t="str">
        <f>IF(C8747="","",IFERROR(VLOOKUP(L8747,'Truck List'!A:C,3,FALSE),H8747))</f>
        <v/>
      </c>
      <c r="N8747" s="9" t="str">
        <f t="shared" si="545"/>
        <v/>
      </c>
      <c r="P8747" s="4"/>
      <c r="Q8747" s="10">
        <f t="shared" si="544"/>
        <v>0</v>
      </c>
      <c r="S8747" s="4"/>
      <c r="T8747" s="10" t="str">
        <f t="shared" si="546"/>
        <v/>
      </c>
      <c r="U8747" s="10" t="str">
        <f t="shared" si="547"/>
        <v/>
      </c>
    </row>
    <row r="8748" spans="5:21" x14ac:dyDescent="0.25">
      <c r="E8748" s="17"/>
      <c r="I8748" s="9" t="str">
        <f>IF(C8748="","",IFERROR(VLOOKUP(L8748,'Truck List'!A:C,3,FALSE),H8748))</f>
        <v/>
      </c>
      <c r="N8748" s="9" t="str">
        <f t="shared" si="545"/>
        <v/>
      </c>
      <c r="P8748" s="4"/>
      <c r="Q8748" s="10">
        <f t="shared" si="544"/>
        <v>0</v>
      </c>
      <c r="S8748" s="4"/>
      <c r="T8748" s="10" t="str">
        <f t="shared" si="546"/>
        <v/>
      </c>
      <c r="U8748" s="10" t="str">
        <f t="shared" si="547"/>
        <v/>
      </c>
    </row>
    <row r="8749" spans="5:21" x14ac:dyDescent="0.25">
      <c r="E8749" s="17"/>
      <c r="I8749" s="9" t="str">
        <f>IF(C8749="","",IFERROR(VLOOKUP(L8749,'Truck List'!A:C,3,FALSE),H8749))</f>
        <v/>
      </c>
      <c r="N8749" s="9" t="str">
        <f t="shared" si="545"/>
        <v/>
      </c>
      <c r="P8749" s="4"/>
      <c r="Q8749" s="10">
        <f t="shared" si="544"/>
        <v>0</v>
      </c>
      <c r="S8749" s="4"/>
      <c r="T8749" s="10" t="str">
        <f t="shared" si="546"/>
        <v/>
      </c>
      <c r="U8749" s="10" t="str">
        <f t="shared" si="547"/>
        <v/>
      </c>
    </row>
    <row r="8750" spans="5:21" x14ac:dyDescent="0.25">
      <c r="E8750" s="17"/>
      <c r="I8750" s="9" t="str">
        <f>IF(C8750="","",IFERROR(VLOOKUP(L8750,'Truck List'!A:C,3,FALSE),H8750))</f>
        <v/>
      </c>
      <c r="N8750" s="9" t="str">
        <f t="shared" si="545"/>
        <v/>
      </c>
      <c r="P8750" s="4"/>
      <c r="Q8750" s="10">
        <f t="shared" si="544"/>
        <v>0</v>
      </c>
      <c r="S8750" s="4"/>
      <c r="T8750" s="10" t="str">
        <f t="shared" si="546"/>
        <v/>
      </c>
      <c r="U8750" s="10" t="str">
        <f t="shared" si="547"/>
        <v/>
      </c>
    </row>
    <row r="8751" spans="5:21" x14ac:dyDescent="0.25">
      <c r="E8751" s="17"/>
      <c r="I8751" s="9" t="str">
        <f>IF(C8751="","",IFERROR(VLOOKUP(L8751,'Truck List'!A:C,3,FALSE),H8751))</f>
        <v/>
      </c>
      <c r="N8751" s="9" t="str">
        <f t="shared" si="545"/>
        <v/>
      </c>
      <c r="P8751" s="4"/>
      <c r="Q8751" s="10">
        <f t="shared" si="544"/>
        <v>0</v>
      </c>
      <c r="S8751" s="4"/>
      <c r="T8751" s="10" t="str">
        <f t="shared" si="546"/>
        <v/>
      </c>
      <c r="U8751" s="10" t="str">
        <f t="shared" si="547"/>
        <v/>
      </c>
    </row>
    <row r="8752" spans="5:21" x14ac:dyDescent="0.25">
      <c r="E8752" s="17"/>
      <c r="I8752" s="9" t="str">
        <f>IF(C8752="","",IFERROR(VLOOKUP(L8752,'Truck List'!A:C,3,FALSE),H8752))</f>
        <v/>
      </c>
      <c r="N8752" s="9" t="str">
        <f t="shared" si="545"/>
        <v/>
      </c>
      <c r="P8752" s="4"/>
      <c r="Q8752" s="10">
        <f t="shared" si="544"/>
        <v>0</v>
      </c>
      <c r="S8752" s="4"/>
      <c r="T8752" s="10" t="str">
        <f t="shared" si="546"/>
        <v/>
      </c>
      <c r="U8752" s="10" t="str">
        <f t="shared" si="547"/>
        <v/>
      </c>
    </row>
    <row r="8753" spans="5:21" x14ac:dyDescent="0.25">
      <c r="E8753" s="17"/>
      <c r="I8753" s="9" t="str">
        <f>IF(C8753="","",IFERROR(VLOOKUP(L8753,'Truck List'!A:C,3,FALSE),H8753))</f>
        <v/>
      </c>
      <c r="N8753" s="9" t="str">
        <f t="shared" si="545"/>
        <v/>
      </c>
      <c r="P8753" s="4"/>
      <c r="Q8753" s="10">
        <f t="shared" si="544"/>
        <v>0</v>
      </c>
      <c r="S8753" s="4"/>
      <c r="T8753" s="10" t="str">
        <f t="shared" si="546"/>
        <v/>
      </c>
      <c r="U8753" s="10" t="str">
        <f t="shared" si="547"/>
        <v/>
      </c>
    </row>
    <row r="8754" spans="5:21" x14ac:dyDescent="0.25">
      <c r="E8754" s="17"/>
      <c r="I8754" s="9" t="str">
        <f>IF(C8754="","",IFERROR(VLOOKUP(L8754,'Truck List'!A:C,3,FALSE),H8754))</f>
        <v/>
      </c>
      <c r="N8754" s="9" t="str">
        <f t="shared" si="545"/>
        <v/>
      </c>
      <c r="P8754" s="4"/>
      <c r="Q8754" s="10">
        <f t="shared" ref="Q8754:Q8817" si="548">O8754*P8754</f>
        <v>0</v>
      </c>
      <c r="S8754" s="4"/>
      <c r="T8754" s="10" t="str">
        <f t="shared" si="546"/>
        <v/>
      </c>
      <c r="U8754" s="10" t="str">
        <f t="shared" si="547"/>
        <v/>
      </c>
    </row>
    <row r="8755" spans="5:21" x14ac:dyDescent="0.25">
      <c r="E8755" s="17"/>
      <c r="I8755" s="9" t="str">
        <f>IF(C8755="","",IFERROR(VLOOKUP(L8755,'Truck List'!A:C,3,FALSE),H8755))</f>
        <v/>
      </c>
      <c r="N8755" s="9" t="str">
        <f t="shared" si="545"/>
        <v/>
      </c>
      <c r="P8755" s="4"/>
      <c r="Q8755" s="10">
        <f t="shared" si="548"/>
        <v>0</v>
      </c>
      <c r="S8755" s="4"/>
      <c r="T8755" s="10" t="str">
        <f t="shared" si="546"/>
        <v/>
      </c>
      <c r="U8755" s="10" t="str">
        <f t="shared" si="547"/>
        <v/>
      </c>
    </row>
    <row r="8756" spans="5:21" x14ac:dyDescent="0.25">
      <c r="E8756" s="17"/>
      <c r="I8756" s="9" t="str">
        <f>IF(C8756="","",IFERROR(VLOOKUP(L8756,'Truck List'!A:C,3,FALSE),H8756))</f>
        <v/>
      </c>
      <c r="N8756" s="9" t="str">
        <f t="shared" si="545"/>
        <v/>
      </c>
      <c r="P8756" s="4"/>
      <c r="Q8756" s="10">
        <f t="shared" si="548"/>
        <v>0</v>
      </c>
      <c r="S8756" s="4"/>
      <c r="T8756" s="10" t="str">
        <f t="shared" si="546"/>
        <v/>
      </c>
      <c r="U8756" s="10" t="str">
        <f t="shared" si="547"/>
        <v/>
      </c>
    </row>
    <row r="8757" spans="5:21" x14ac:dyDescent="0.25">
      <c r="E8757" s="17"/>
      <c r="I8757" s="9" t="str">
        <f>IF(C8757="","",IFERROR(VLOOKUP(L8757,'Truck List'!A:C,3,FALSE),H8757))</f>
        <v/>
      </c>
      <c r="N8757" s="9" t="str">
        <f t="shared" si="545"/>
        <v/>
      </c>
      <c r="P8757" s="4"/>
      <c r="Q8757" s="10">
        <f t="shared" si="548"/>
        <v>0</v>
      </c>
      <c r="S8757" s="4"/>
      <c r="T8757" s="10" t="str">
        <f t="shared" si="546"/>
        <v/>
      </c>
      <c r="U8757" s="10" t="str">
        <f t="shared" si="547"/>
        <v/>
      </c>
    </row>
    <row r="8758" spans="5:21" x14ac:dyDescent="0.25">
      <c r="E8758" s="17"/>
      <c r="I8758" s="9" t="str">
        <f>IF(C8758="","",IFERROR(VLOOKUP(L8758,'Truck List'!A:C,3,FALSE),H8758))</f>
        <v/>
      </c>
      <c r="N8758" s="9" t="str">
        <f t="shared" ref="N8758:N8821" si="549">IF(C8758="","",IF(L8758="",M8758,L8758))</f>
        <v/>
      </c>
      <c r="P8758" s="4"/>
      <c r="Q8758" s="10">
        <f t="shared" si="548"/>
        <v>0</v>
      </c>
      <c r="S8758" s="4"/>
      <c r="T8758" s="10" t="str">
        <f t="shared" ref="T8758:T8821" si="550">IF(D8758="COMMERCIAL",O8758*S8758,"")</f>
        <v/>
      </c>
      <c r="U8758" s="10" t="str">
        <f t="shared" ref="U8758:U8821" si="551">IF(D8758="COMMERCIAL",T8758-(P8758*O8758),"")</f>
        <v/>
      </c>
    </row>
    <row r="8759" spans="5:21" x14ac:dyDescent="0.25">
      <c r="E8759" s="17"/>
      <c r="I8759" s="9" t="str">
        <f>IF(C8759="","",IFERROR(VLOOKUP(L8759,'Truck List'!A:C,3,FALSE),H8759))</f>
        <v/>
      </c>
      <c r="N8759" s="9" t="str">
        <f t="shared" si="549"/>
        <v/>
      </c>
      <c r="P8759" s="4"/>
      <c r="Q8759" s="10">
        <f t="shared" si="548"/>
        <v>0</v>
      </c>
      <c r="S8759" s="4"/>
      <c r="T8759" s="10" t="str">
        <f t="shared" si="550"/>
        <v/>
      </c>
      <c r="U8759" s="10" t="str">
        <f t="shared" si="551"/>
        <v/>
      </c>
    </row>
    <row r="8760" spans="5:21" x14ac:dyDescent="0.25">
      <c r="E8760" s="17"/>
      <c r="I8760" s="9" t="str">
        <f>IF(C8760="","",IFERROR(VLOOKUP(L8760,'Truck List'!A:C,3,FALSE),H8760))</f>
        <v/>
      </c>
      <c r="N8760" s="9" t="str">
        <f t="shared" si="549"/>
        <v/>
      </c>
      <c r="P8760" s="4"/>
      <c r="Q8760" s="10">
        <f t="shared" si="548"/>
        <v>0</v>
      </c>
      <c r="S8760" s="4"/>
      <c r="T8760" s="10" t="str">
        <f t="shared" si="550"/>
        <v/>
      </c>
      <c r="U8760" s="10" t="str">
        <f t="shared" si="551"/>
        <v/>
      </c>
    </row>
    <row r="8761" spans="5:21" x14ac:dyDescent="0.25">
      <c r="E8761" s="17"/>
      <c r="I8761" s="9" t="str">
        <f>IF(C8761="","",IFERROR(VLOOKUP(L8761,'Truck List'!A:C,3,FALSE),H8761))</f>
        <v/>
      </c>
      <c r="N8761" s="9" t="str">
        <f t="shared" si="549"/>
        <v/>
      </c>
      <c r="P8761" s="4"/>
      <c r="Q8761" s="10">
        <f t="shared" si="548"/>
        <v>0</v>
      </c>
      <c r="S8761" s="4"/>
      <c r="T8761" s="10" t="str">
        <f t="shared" si="550"/>
        <v/>
      </c>
      <c r="U8761" s="10" t="str">
        <f t="shared" si="551"/>
        <v/>
      </c>
    </row>
    <row r="8762" spans="5:21" x14ac:dyDescent="0.25">
      <c r="E8762" s="17"/>
      <c r="I8762" s="9" t="str">
        <f>IF(C8762="","",IFERROR(VLOOKUP(L8762,'Truck List'!A:C,3,FALSE),H8762))</f>
        <v/>
      </c>
      <c r="N8762" s="9" t="str">
        <f t="shared" si="549"/>
        <v/>
      </c>
      <c r="P8762" s="4"/>
      <c r="Q8762" s="10">
        <f t="shared" si="548"/>
        <v>0</v>
      </c>
      <c r="S8762" s="4"/>
      <c r="T8762" s="10" t="str">
        <f t="shared" si="550"/>
        <v/>
      </c>
      <c r="U8762" s="10" t="str">
        <f t="shared" si="551"/>
        <v/>
      </c>
    </row>
    <row r="8763" spans="5:21" x14ac:dyDescent="0.25">
      <c r="E8763" s="17"/>
      <c r="I8763" s="9" t="str">
        <f>IF(C8763="","",IFERROR(VLOOKUP(L8763,'Truck List'!A:C,3,FALSE),H8763))</f>
        <v/>
      </c>
      <c r="N8763" s="9" t="str">
        <f t="shared" si="549"/>
        <v/>
      </c>
      <c r="P8763" s="4"/>
      <c r="Q8763" s="10">
        <f t="shared" si="548"/>
        <v>0</v>
      </c>
      <c r="S8763" s="4"/>
      <c r="T8763" s="10" t="str">
        <f t="shared" si="550"/>
        <v/>
      </c>
      <c r="U8763" s="10" t="str">
        <f t="shared" si="551"/>
        <v/>
      </c>
    </row>
    <row r="8764" spans="5:21" x14ac:dyDescent="0.25">
      <c r="E8764" s="17"/>
      <c r="I8764" s="9" t="str">
        <f>IF(C8764="","",IFERROR(VLOOKUP(L8764,'Truck List'!A:C,3,FALSE),H8764))</f>
        <v/>
      </c>
      <c r="N8764" s="9" t="str">
        <f t="shared" si="549"/>
        <v/>
      </c>
      <c r="P8764" s="4"/>
      <c r="Q8764" s="10">
        <f t="shared" si="548"/>
        <v>0</v>
      </c>
      <c r="S8764" s="4"/>
      <c r="T8764" s="10" t="str">
        <f t="shared" si="550"/>
        <v/>
      </c>
      <c r="U8764" s="10" t="str">
        <f t="shared" si="551"/>
        <v/>
      </c>
    </row>
    <row r="8765" spans="5:21" x14ac:dyDescent="0.25">
      <c r="E8765" s="17"/>
      <c r="I8765" s="9" t="str">
        <f>IF(C8765="","",IFERROR(VLOOKUP(L8765,'Truck List'!A:C,3,FALSE),H8765))</f>
        <v/>
      </c>
      <c r="N8765" s="9" t="str">
        <f t="shared" si="549"/>
        <v/>
      </c>
      <c r="P8765" s="4"/>
      <c r="Q8765" s="10">
        <f t="shared" si="548"/>
        <v>0</v>
      </c>
      <c r="S8765" s="4"/>
      <c r="T8765" s="10" t="str">
        <f t="shared" si="550"/>
        <v/>
      </c>
      <c r="U8765" s="10" t="str">
        <f t="shared" si="551"/>
        <v/>
      </c>
    </row>
    <row r="8766" spans="5:21" x14ac:dyDescent="0.25">
      <c r="E8766" s="17"/>
      <c r="I8766" s="9" t="str">
        <f>IF(C8766="","",IFERROR(VLOOKUP(L8766,'Truck List'!A:C,3,FALSE),H8766))</f>
        <v/>
      </c>
      <c r="N8766" s="9" t="str">
        <f t="shared" si="549"/>
        <v/>
      </c>
      <c r="P8766" s="4"/>
      <c r="Q8766" s="10">
        <f t="shared" si="548"/>
        <v>0</v>
      </c>
      <c r="S8766" s="4"/>
      <c r="T8766" s="10" t="str">
        <f t="shared" si="550"/>
        <v/>
      </c>
      <c r="U8766" s="10" t="str">
        <f t="shared" si="551"/>
        <v/>
      </c>
    </row>
    <row r="8767" spans="5:21" x14ac:dyDescent="0.25">
      <c r="E8767" s="17"/>
      <c r="I8767" s="9" t="str">
        <f>IF(C8767="","",IFERROR(VLOOKUP(L8767,'Truck List'!A:C,3,FALSE),H8767))</f>
        <v/>
      </c>
      <c r="N8767" s="9" t="str">
        <f t="shared" si="549"/>
        <v/>
      </c>
      <c r="P8767" s="4"/>
      <c r="Q8767" s="10">
        <f t="shared" si="548"/>
        <v>0</v>
      </c>
      <c r="S8767" s="4"/>
      <c r="T8767" s="10" t="str">
        <f t="shared" si="550"/>
        <v/>
      </c>
      <c r="U8767" s="10" t="str">
        <f t="shared" si="551"/>
        <v/>
      </c>
    </row>
    <row r="8768" spans="5:21" x14ac:dyDescent="0.25">
      <c r="E8768" s="17"/>
      <c r="I8768" s="9" t="str">
        <f>IF(C8768="","",IFERROR(VLOOKUP(L8768,'Truck List'!A:C,3,FALSE),H8768))</f>
        <v/>
      </c>
      <c r="N8768" s="9" t="str">
        <f t="shared" si="549"/>
        <v/>
      </c>
      <c r="P8768" s="4"/>
      <c r="Q8768" s="10">
        <f t="shared" si="548"/>
        <v>0</v>
      </c>
      <c r="S8768" s="4"/>
      <c r="T8768" s="10" t="str">
        <f t="shared" si="550"/>
        <v/>
      </c>
      <c r="U8768" s="10" t="str">
        <f t="shared" si="551"/>
        <v/>
      </c>
    </row>
    <row r="8769" spans="5:21" x14ac:dyDescent="0.25">
      <c r="E8769" s="17"/>
      <c r="I8769" s="9" t="str">
        <f>IF(C8769="","",IFERROR(VLOOKUP(L8769,'Truck List'!A:C,3,FALSE),H8769))</f>
        <v/>
      </c>
      <c r="N8769" s="9" t="str">
        <f t="shared" si="549"/>
        <v/>
      </c>
      <c r="P8769" s="4"/>
      <c r="Q8769" s="10">
        <f t="shared" si="548"/>
        <v>0</v>
      </c>
      <c r="S8769" s="4"/>
      <c r="T8769" s="10" t="str">
        <f t="shared" si="550"/>
        <v/>
      </c>
      <c r="U8769" s="10" t="str">
        <f t="shared" si="551"/>
        <v/>
      </c>
    </row>
    <row r="8770" spans="5:21" x14ac:dyDescent="0.25">
      <c r="E8770" s="17"/>
      <c r="I8770" s="9" t="str">
        <f>IF(C8770="","",IFERROR(VLOOKUP(L8770,'Truck List'!A:C,3,FALSE),H8770))</f>
        <v/>
      </c>
      <c r="N8770" s="9" t="str">
        <f t="shared" si="549"/>
        <v/>
      </c>
      <c r="P8770" s="4"/>
      <c r="Q8770" s="10">
        <f t="shared" si="548"/>
        <v>0</v>
      </c>
      <c r="S8770" s="4"/>
      <c r="T8770" s="10" t="str">
        <f t="shared" si="550"/>
        <v/>
      </c>
      <c r="U8770" s="10" t="str">
        <f t="shared" si="551"/>
        <v/>
      </c>
    </row>
    <row r="8771" spans="5:21" x14ac:dyDescent="0.25">
      <c r="E8771" s="17"/>
      <c r="I8771" s="9" t="str">
        <f>IF(C8771="","",IFERROR(VLOOKUP(L8771,'Truck List'!A:C,3,FALSE),H8771))</f>
        <v/>
      </c>
      <c r="N8771" s="9" t="str">
        <f t="shared" si="549"/>
        <v/>
      </c>
      <c r="P8771" s="4"/>
      <c r="Q8771" s="10">
        <f t="shared" si="548"/>
        <v>0</v>
      </c>
      <c r="S8771" s="4"/>
      <c r="T8771" s="10" t="str">
        <f t="shared" si="550"/>
        <v/>
      </c>
      <c r="U8771" s="10" t="str">
        <f t="shared" si="551"/>
        <v/>
      </c>
    </row>
    <row r="8772" spans="5:21" x14ac:dyDescent="0.25">
      <c r="E8772" s="17"/>
      <c r="I8772" s="9" t="str">
        <f>IF(C8772="","",IFERROR(VLOOKUP(L8772,'Truck List'!A:C,3,FALSE),H8772))</f>
        <v/>
      </c>
      <c r="N8772" s="9" t="str">
        <f t="shared" si="549"/>
        <v/>
      </c>
      <c r="P8772" s="4"/>
      <c r="Q8772" s="10">
        <f t="shared" si="548"/>
        <v>0</v>
      </c>
      <c r="S8772" s="4"/>
      <c r="T8772" s="10" t="str">
        <f t="shared" si="550"/>
        <v/>
      </c>
      <c r="U8772" s="10" t="str">
        <f t="shared" si="551"/>
        <v/>
      </c>
    </row>
    <row r="8773" spans="5:21" x14ac:dyDescent="0.25">
      <c r="E8773" s="17"/>
      <c r="I8773" s="9" t="str">
        <f>IF(C8773="","",IFERROR(VLOOKUP(L8773,'Truck List'!A:C,3,FALSE),H8773))</f>
        <v/>
      </c>
      <c r="N8773" s="9" t="str">
        <f t="shared" si="549"/>
        <v/>
      </c>
      <c r="P8773" s="4"/>
      <c r="Q8773" s="10">
        <f t="shared" si="548"/>
        <v>0</v>
      </c>
      <c r="S8773" s="4"/>
      <c r="T8773" s="10" t="str">
        <f t="shared" si="550"/>
        <v/>
      </c>
      <c r="U8773" s="10" t="str">
        <f t="shared" si="551"/>
        <v/>
      </c>
    </row>
    <row r="8774" spans="5:21" x14ac:dyDescent="0.25">
      <c r="E8774" s="17"/>
      <c r="I8774" s="9" t="str">
        <f>IF(C8774="","",IFERROR(VLOOKUP(L8774,'Truck List'!A:C,3,FALSE),H8774))</f>
        <v/>
      </c>
      <c r="N8774" s="9" t="str">
        <f t="shared" si="549"/>
        <v/>
      </c>
      <c r="P8774" s="4"/>
      <c r="Q8774" s="10">
        <f t="shared" si="548"/>
        <v>0</v>
      </c>
      <c r="S8774" s="4"/>
      <c r="T8774" s="10" t="str">
        <f t="shared" si="550"/>
        <v/>
      </c>
      <c r="U8774" s="10" t="str">
        <f t="shared" si="551"/>
        <v/>
      </c>
    </row>
    <row r="8775" spans="5:21" x14ac:dyDescent="0.25">
      <c r="E8775" s="17"/>
      <c r="I8775" s="9" t="str">
        <f>IF(C8775="","",IFERROR(VLOOKUP(L8775,'Truck List'!A:C,3,FALSE),H8775))</f>
        <v/>
      </c>
      <c r="N8775" s="9" t="str">
        <f t="shared" si="549"/>
        <v/>
      </c>
      <c r="P8775" s="4"/>
      <c r="Q8775" s="10">
        <f t="shared" si="548"/>
        <v>0</v>
      </c>
      <c r="S8775" s="4"/>
      <c r="T8775" s="10" t="str">
        <f t="shared" si="550"/>
        <v/>
      </c>
      <c r="U8775" s="10" t="str">
        <f t="shared" si="551"/>
        <v/>
      </c>
    </row>
    <row r="8776" spans="5:21" x14ac:dyDescent="0.25">
      <c r="E8776" s="17"/>
      <c r="I8776" s="9" t="str">
        <f>IF(C8776="","",IFERROR(VLOOKUP(L8776,'Truck List'!A:C,3,FALSE),H8776))</f>
        <v/>
      </c>
      <c r="N8776" s="9" t="str">
        <f t="shared" si="549"/>
        <v/>
      </c>
      <c r="P8776" s="4"/>
      <c r="Q8776" s="10">
        <f t="shared" si="548"/>
        <v>0</v>
      </c>
      <c r="S8776" s="4"/>
      <c r="T8776" s="10" t="str">
        <f t="shared" si="550"/>
        <v/>
      </c>
      <c r="U8776" s="10" t="str">
        <f t="shared" si="551"/>
        <v/>
      </c>
    </row>
    <row r="8777" spans="5:21" x14ac:dyDescent="0.25">
      <c r="E8777" s="17"/>
      <c r="I8777" s="9" t="str">
        <f>IF(C8777="","",IFERROR(VLOOKUP(L8777,'Truck List'!A:C,3,FALSE),H8777))</f>
        <v/>
      </c>
      <c r="N8777" s="9" t="str">
        <f t="shared" si="549"/>
        <v/>
      </c>
      <c r="P8777" s="4"/>
      <c r="Q8777" s="10">
        <f t="shared" si="548"/>
        <v>0</v>
      </c>
      <c r="S8777" s="4"/>
      <c r="T8777" s="10" t="str">
        <f t="shared" si="550"/>
        <v/>
      </c>
      <c r="U8777" s="10" t="str">
        <f t="shared" si="551"/>
        <v/>
      </c>
    </row>
    <row r="8778" spans="5:21" x14ac:dyDescent="0.25">
      <c r="E8778" s="17"/>
      <c r="I8778" s="9" t="str">
        <f>IF(C8778="","",IFERROR(VLOOKUP(L8778,'Truck List'!A:C,3,FALSE),H8778))</f>
        <v/>
      </c>
      <c r="N8778" s="9" t="str">
        <f t="shared" si="549"/>
        <v/>
      </c>
      <c r="P8778" s="4"/>
      <c r="Q8778" s="10">
        <f t="shared" si="548"/>
        <v>0</v>
      </c>
      <c r="S8778" s="4"/>
      <c r="T8778" s="10" t="str">
        <f t="shared" si="550"/>
        <v/>
      </c>
      <c r="U8778" s="10" t="str">
        <f t="shared" si="551"/>
        <v/>
      </c>
    </row>
    <row r="8779" spans="5:21" x14ac:dyDescent="0.25">
      <c r="E8779" s="17"/>
      <c r="I8779" s="9" t="str">
        <f>IF(C8779="","",IFERROR(VLOOKUP(L8779,'Truck List'!A:C,3,FALSE),H8779))</f>
        <v/>
      </c>
      <c r="N8779" s="9" t="str">
        <f t="shared" si="549"/>
        <v/>
      </c>
      <c r="P8779" s="4"/>
      <c r="Q8779" s="10">
        <f t="shared" si="548"/>
        <v>0</v>
      </c>
      <c r="S8779" s="4"/>
      <c r="T8779" s="10" t="str">
        <f t="shared" si="550"/>
        <v/>
      </c>
      <c r="U8779" s="10" t="str">
        <f t="shared" si="551"/>
        <v/>
      </c>
    </row>
    <row r="8780" spans="5:21" x14ac:dyDescent="0.25">
      <c r="E8780" s="17"/>
      <c r="I8780" s="9" t="str">
        <f>IF(C8780="","",IFERROR(VLOOKUP(L8780,'Truck List'!A:C,3,FALSE),H8780))</f>
        <v/>
      </c>
      <c r="N8780" s="9" t="str">
        <f t="shared" si="549"/>
        <v/>
      </c>
      <c r="P8780" s="4"/>
      <c r="Q8780" s="10">
        <f t="shared" si="548"/>
        <v>0</v>
      </c>
      <c r="S8780" s="4"/>
      <c r="T8780" s="10" t="str">
        <f t="shared" si="550"/>
        <v/>
      </c>
      <c r="U8780" s="10" t="str">
        <f t="shared" si="551"/>
        <v/>
      </c>
    </row>
    <row r="8781" spans="5:21" x14ac:dyDescent="0.25">
      <c r="E8781" s="17"/>
      <c r="I8781" s="9" t="str">
        <f>IF(C8781="","",IFERROR(VLOOKUP(L8781,'Truck List'!A:C,3,FALSE),H8781))</f>
        <v/>
      </c>
      <c r="N8781" s="9" t="str">
        <f t="shared" si="549"/>
        <v/>
      </c>
      <c r="P8781" s="4"/>
      <c r="Q8781" s="10">
        <f t="shared" si="548"/>
        <v>0</v>
      </c>
      <c r="S8781" s="4"/>
      <c r="T8781" s="10" t="str">
        <f t="shared" si="550"/>
        <v/>
      </c>
      <c r="U8781" s="10" t="str">
        <f t="shared" si="551"/>
        <v/>
      </c>
    </row>
    <row r="8782" spans="5:21" x14ac:dyDescent="0.25">
      <c r="E8782" s="17"/>
      <c r="I8782" s="9" t="str">
        <f>IF(C8782="","",IFERROR(VLOOKUP(L8782,'Truck List'!A:C,3,FALSE),H8782))</f>
        <v/>
      </c>
      <c r="N8782" s="9" t="str">
        <f t="shared" si="549"/>
        <v/>
      </c>
      <c r="P8782" s="4"/>
      <c r="Q8782" s="10">
        <f t="shared" si="548"/>
        <v>0</v>
      </c>
      <c r="S8782" s="4"/>
      <c r="T8782" s="10" t="str">
        <f t="shared" si="550"/>
        <v/>
      </c>
      <c r="U8782" s="10" t="str">
        <f t="shared" si="551"/>
        <v/>
      </c>
    </row>
    <row r="8783" spans="5:21" x14ac:dyDescent="0.25">
      <c r="E8783" s="17"/>
      <c r="I8783" s="9" t="str">
        <f>IF(C8783="","",IFERROR(VLOOKUP(L8783,'Truck List'!A:C,3,FALSE),H8783))</f>
        <v/>
      </c>
      <c r="N8783" s="9" t="str">
        <f t="shared" si="549"/>
        <v/>
      </c>
      <c r="P8783" s="4"/>
      <c r="Q8783" s="10">
        <f t="shared" si="548"/>
        <v>0</v>
      </c>
      <c r="S8783" s="4"/>
      <c r="T8783" s="10" t="str">
        <f t="shared" si="550"/>
        <v/>
      </c>
      <c r="U8783" s="10" t="str">
        <f t="shared" si="551"/>
        <v/>
      </c>
    </row>
    <row r="8784" spans="5:21" x14ac:dyDescent="0.25">
      <c r="E8784" s="17"/>
      <c r="I8784" s="9" t="str">
        <f>IF(C8784="","",IFERROR(VLOOKUP(L8784,'Truck List'!A:C,3,FALSE),H8784))</f>
        <v/>
      </c>
      <c r="N8784" s="9" t="str">
        <f t="shared" si="549"/>
        <v/>
      </c>
      <c r="P8784" s="4"/>
      <c r="Q8784" s="10">
        <f t="shared" si="548"/>
        <v>0</v>
      </c>
      <c r="S8784" s="4"/>
      <c r="T8784" s="10" t="str">
        <f t="shared" si="550"/>
        <v/>
      </c>
      <c r="U8784" s="10" t="str">
        <f t="shared" si="551"/>
        <v/>
      </c>
    </row>
    <row r="8785" spans="5:21" x14ac:dyDescent="0.25">
      <c r="E8785" s="17"/>
      <c r="I8785" s="9" t="str">
        <f>IF(C8785="","",IFERROR(VLOOKUP(L8785,'Truck List'!A:C,3,FALSE),H8785))</f>
        <v/>
      </c>
      <c r="N8785" s="9" t="str">
        <f t="shared" si="549"/>
        <v/>
      </c>
      <c r="P8785" s="4"/>
      <c r="Q8785" s="10">
        <f t="shared" si="548"/>
        <v>0</v>
      </c>
      <c r="S8785" s="4"/>
      <c r="T8785" s="10" t="str">
        <f t="shared" si="550"/>
        <v/>
      </c>
      <c r="U8785" s="10" t="str">
        <f t="shared" si="551"/>
        <v/>
      </c>
    </row>
    <row r="8786" spans="5:21" x14ac:dyDescent="0.25">
      <c r="E8786" s="17"/>
      <c r="I8786" s="9" t="str">
        <f>IF(C8786="","",IFERROR(VLOOKUP(L8786,'Truck List'!A:C,3,FALSE),H8786))</f>
        <v/>
      </c>
      <c r="N8786" s="9" t="str">
        <f t="shared" si="549"/>
        <v/>
      </c>
      <c r="P8786" s="4"/>
      <c r="Q8786" s="10">
        <f t="shared" si="548"/>
        <v>0</v>
      </c>
      <c r="S8786" s="4"/>
      <c r="T8786" s="10" t="str">
        <f t="shared" si="550"/>
        <v/>
      </c>
      <c r="U8786" s="10" t="str">
        <f t="shared" si="551"/>
        <v/>
      </c>
    </row>
    <row r="8787" spans="5:21" x14ac:dyDescent="0.25">
      <c r="E8787" s="17"/>
      <c r="I8787" s="9" t="str">
        <f>IF(C8787="","",IFERROR(VLOOKUP(L8787,'Truck List'!A:C,3,FALSE),H8787))</f>
        <v/>
      </c>
      <c r="N8787" s="9" t="str">
        <f t="shared" si="549"/>
        <v/>
      </c>
      <c r="P8787" s="4"/>
      <c r="Q8787" s="10">
        <f t="shared" si="548"/>
        <v>0</v>
      </c>
      <c r="S8787" s="4"/>
      <c r="T8787" s="10" t="str">
        <f t="shared" si="550"/>
        <v/>
      </c>
      <c r="U8787" s="10" t="str">
        <f t="shared" si="551"/>
        <v/>
      </c>
    </row>
    <row r="8788" spans="5:21" x14ac:dyDescent="0.25">
      <c r="E8788" s="17"/>
      <c r="I8788" s="9" t="str">
        <f>IF(C8788="","",IFERROR(VLOOKUP(L8788,'Truck List'!A:C,3,FALSE),H8788))</f>
        <v/>
      </c>
      <c r="N8788" s="9" t="str">
        <f t="shared" si="549"/>
        <v/>
      </c>
      <c r="P8788" s="4"/>
      <c r="Q8788" s="10">
        <f t="shared" si="548"/>
        <v>0</v>
      </c>
      <c r="S8788" s="4"/>
      <c r="T8788" s="10" t="str">
        <f t="shared" si="550"/>
        <v/>
      </c>
      <c r="U8788" s="10" t="str">
        <f t="shared" si="551"/>
        <v/>
      </c>
    </row>
    <row r="8789" spans="5:21" x14ac:dyDescent="0.25">
      <c r="E8789" s="17"/>
      <c r="I8789" s="9" t="str">
        <f>IF(C8789="","",IFERROR(VLOOKUP(L8789,'Truck List'!A:C,3,FALSE),H8789))</f>
        <v/>
      </c>
      <c r="N8789" s="9" t="str">
        <f t="shared" si="549"/>
        <v/>
      </c>
      <c r="P8789" s="4"/>
      <c r="Q8789" s="10">
        <f t="shared" si="548"/>
        <v>0</v>
      </c>
      <c r="S8789" s="4"/>
      <c r="T8789" s="10" t="str">
        <f t="shared" si="550"/>
        <v/>
      </c>
      <c r="U8789" s="10" t="str">
        <f t="shared" si="551"/>
        <v/>
      </c>
    </row>
    <row r="8790" spans="5:21" x14ac:dyDescent="0.25">
      <c r="E8790" s="17"/>
      <c r="I8790" s="9" t="str">
        <f>IF(C8790="","",IFERROR(VLOOKUP(L8790,'Truck List'!A:C,3,FALSE),H8790))</f>
        <v/>
      </c>
      <c r="N8790" s="9" t="str">
        <f t="shared" si="549"/>
        <v/>
      </c>
      <c r="P8790" s="4"/>
      <c r="Q8790" s="10">
        <f t="shared" si="548"/>
        <v>0</v>
      </c>
      <c r="S8790" s="4"/>
      <c r="T8790" s="10" t="str">
        <f t="shared" si="550"/>
        <v/>
      </c>
      <c r="U8790" s="10" t="str">
        <f t="shared" si="551"/>
        <v/>
      </c>
    </row>
    <row r="8791" spans="5:21" x14ac:dyDescent="0.25">
      <c r="E8791" s="17"/>
      <c r="I8791" s="9" t="str">
        <f>IF(C8791="","",IFERROR(VLOOKUP(L8791,'Truck List'!A:C,3,FALSE),H8791))</f>
        <v/>
      </c>
      <c r="N8791" s="9" t="str">
        <f t="shared" si="549"/>
        <v/>
      </c>
      <c r="P8791" s="4"/>
      <c r="Q8791" s="10">
        <f t="shared" si="548"/>
        <v>0</v>
      </c>
      <c r="S8791" s="4"/>
      <c r="T8791" s="10" t="str">
        <f t="shared" si="550"/>
        <v/>
      </c>
      <c r="U8791" s="10" t="str">
        <f t="shared" si="551"/>
        <v/>
      </c>
    </row>
    <row r="8792" spans="5:21" x14ac:dyDescent="0.25">
      <c r="E8792" s="17"/>
      <c r="I8792" s="9" t="str">
        <f>IF(C8792="","",IFERROR(VLOOKUP(L8792,'Truck List'!A:C,3,FALSE),H8792))</f>
        <v/>
      </c>
      <c r="N8792" s="9" t="str">
        <f t="shared" si="549"/>
        <v/>
      </c>
      <c r="P8792" s="4"/>
      <c r="Q8792" s="10">
        <f t="shared" si="548"/>
        <v>0</v>
      </c>
      <c r="S8792" s="4"/>
      <c r="T8792" s="10" t="str">
        <f t="shared" si="550"/>
        <v/>
      </c>
      <c r="U8792" s="10" t="str">
        <f t="shared" si="551"/>
        <v/>
      </c>
    </row>
    <row r="8793" spans="5:21" x14ac:dyDescent="0.25">
      <c r="E8793" s="17"/>
      <c r="I8793" s="9" t="str">
        <f>IF(C8793="","",IFERROR(VLOOKUP(L8793,'Truck List'!A:C,3,FALSE),H8793))</f>
        <v/>
      </c>
      <c r="N8793" s="9" t="str">
        <f t="shared" si="549"/>
        <v/>
      </c>
      <c r="P8793" s="4"/>
      <c r="Q8793" s="10">
        <f t="shared" si="548"/>
        <v>0</v>
      </c>
      <c r="S8793" s="4"/>
      <c r="T8793" s="10" t="str">
        <f t="shared" si="550"/>
        <v/>
      </c>
      <c r="U8793" s="10" t="str">
        <f t="shared" si="551"/>
        <v/>
      </c>
    </row>
    <row r="8794" spans="5:21" x14ac:dyDescent="0.25">
      <c r="E8794" s="17"/>
      <c r="I8794" s="9" t="str">
        <f>IF(C8794="","",IFERROR(VLOOKUP(L8794,'Truck List'!A:C,3,FALSE),H8794))</f>
        <v/>
      </c>
      <c r="N8794" s="9" t="str">
        <f t="shared" si="549"/>
        <v/>
      </c>
      <c r="P8794" s="4"/>
      <c r="Q8794" s="10">
        <f t="shared" si="548"/>
        <v>0</v>
      </c>
      <c r="S8794" s="4"/>
      <c r="T8794" s="10" t="str">
        <f t="shared" si="550"/>
        <v/>
      </c>
      <c r="U8794" s="10" t="str">
        <f t="shared" si="551"/>
        <v/>
      </c>
    </row>
    <row r="8795" spans="5:21" x14ac:dyDescent="0.25">
      <c r="E8795" s="17"/>
      <c r="I8795" s="9" t="str">
        <f>IF(C8795="","",IFERROR(VLOOKUP(L8795,'Truck List'!A:C,3,FALSE),H8795))</f>
        <v/>
      </c>
      <c r="N8795" s="9" t="str">
        <f t="shared" si="549"/>
        <v/>
      </c>
      <c r="P8795" s="4"/>
      <c r="Q8795" s="10">
        <f t="shared" si="548"/>
        <v>0</v>
      </c>
      <c r="S8795" s="4"/>
      <c r="T8795" s="10" t="str">
        <f t="shared" si="550"/>
        <v/>
      </c>
      <c r="U8795" s="10" t="str">
        <f t="shared" si="551"/>
        <v/>
      </c>
    </row>
    <row r="8796" spans="5:21" x14ac:dyDescent="0.25">
      <c r="E8796" s="17"/>
      <c r="I8796" s="9" t="str">
        <f>IF(C8796="","",IFERROR(VLOOKUP(L8796,'Truck List'!A:C,3,FALSE),H8796))</f>
        <v/>
      </c>
      <c r="N8796" s="9" t="str">
        <f t="shared" si="549"/>
        <v/>
      </c>
      <c r="P8796" s="4"/>
      <c r="Q8796" s="10">
        <f t="shared" si="548"/>
        <v>0</v>
      </c>
      <c r="S8796" s="4"/>
      <c r="T8796" s="10" t="str">
        <f t="shared" si="550"/>
        <v/>
      </c>
      <c r="U8796" s="10" t="str">
        <f t="shared" si="551"/>
        <v/>
      </c>
    </row>
    <row r="8797" spans="5:21" x14ac:dyDescent="0.25">
      <c r="E8797" s="17"/>
      <c r="I8797" s="9" t="str">
        <f>IF(C8797="","",IFERROR(VLOOKUP(L8797,'Truck List'!A:C,3,FALSE),H8797))</f>
        <v/>
      </c>
      <c r="N8797" s="9" t="str">
        <f t="shared" si="549"/>
        <v/>
      </c>
      <c r="P8797" s="4"/>
      <c r="Q8797" s="10">
        <f t="shared" si="548"/>
        <v>0</v>
      </c>
      <c r="S8797" s="4"/>
      <c r="T8797" s="10" t="str">
        <f t="shared" si="550"/>
        <v/>
      </c>
      <c r="U8797" s="10" t="str">
        <f t="shared" si="551"/>
        <v/>
      </c>
    </row>
    <row r="8798" spans="5:21" x14ac:dyDescent="0.25">
      <c r="E8798" s="17"/>
      <c r="I8798" s="9" t="str">
        <f>IF(C8798="","",IFERROR(VLOOKUP(L8798,'Truck List'!A:C,3,FALSE),H8798))</f>
        <v/>
      </c>
      <c r="N8798" s="9" t="str">
        <f t="shared" si="549"/>
        <v/>
      </c>
      <c r="P8798" s="4"/>
      <c r="Q8798" s="10">
        <f t="shared" si="548"/>
        <v>0</v>
      </c>
      <c r="S8798" s="4"/>
      <c r="T8798" s="10" t="str">
        <f t="shared" si="550"/>
        <v/>
      </c>
      <c r="U8798" s="10" t="str">
        <f t="shared" si="551"/>
        <v/>
      </c>
    </row>
    <row r="8799" spans="5:21" x14ac:dyDescent="0.25">
      <c r="E8799" s="17"/>
      <c r="I8799" s="9" t="str">
        <f>IF(C8799="","",IFERROR(VLOOKUP(L8799,'Truck List'!A:C,3,FALSE),H8799))</f>
        <v/>
      </c>
      <c r="N8799" s="9" t="str">
        <f t="shared" si="549"/>
        <v/>
      </c>
      <c r="P8799" s="4"/>
      <c r="Q8799" s="10">
        <f t="shared" si="548"/>
        <v>0</v>
      </c>
      <c r="S8799" s="4"/>
      <c r="T8799" s="10" t="str">
        <f t="shared" si="550"/>
        <v/>
      </c>
      <c r="U8799" s="10" t="str">
        <f t="shared" si="551"/>
        <v/>
      </c>
    </row>
    <row r="8800" spans="5:21" x14ac:dyDescent="0.25">
      <c r="E8800" s="17"/>
      <c r="I8800" s="9" t="str">
        <f>IF(C8800="","",IFERROR(VLOOKUP(L8800,'Truck List'!A:C,3,FALSE),H8800))</f>
        <v/>
      </c>
      <c r="N8800" s="9" t="str">
        <f t="shared" si="549"/>
        <v/>
      </c>
      <c r="P8800" s="4"/>
      <c r="Q8800" s="10">
        <f t="shared" si="548"/>
        <v>0</v>
      </c>
      <c r="S8800" s="4"/>
      <c r="T8800" s="10" t="str">
        <f t="shared" si="550"/>
        <v/>
      </c>
      <c r="U8800" s="10" t="str">
        <f t="shared" si="551"/>
        <v/>
      </c>
    </row>
    <row r="8801" spans="5:21" x14ac:dyDescent="0.25">
      <c r="E8801" s="17"/>
      <c r="I8801" s="9" t="str">
        <f>IF(C8801="","",IFERROR(VLOOKUP(L8801,'Truck List'!A:C,3,FALSE),H8801))</f>
        <v/>
      </c>
      <c r="N8801" s="9" t="str">
        <f t="shared" si="549"/>
        <v/>
      </c>
      <c r="P8801" s="4"/>
      <c r="Q8801" s="10">
        <f t="shared" si="548"/>
        <v>0</v>
      </c>
      <c r="S8801" s="4"/>
      <c r="T8801" s="10" t="str">
        <f t="shared" si="550"/>
        <v/>
      </c>
      <c r="U8801" s="10" t="str">
        <f t="shared" si="551"/>
        <v/>
      </c>
    </row>
    <row r="8802" spans="5:21" x14ac:dyDescent="0.25">
      <c r="E8802" s="17"/>
      <c r="I8802" s="9" t="str">
        <f>IF(C8802="","",IFERROR(VLOOKUP(L8802,'Truck List'!A:C,3,FALSE),H8802))</f>
        <v/>
      </c>
      <c r="N8802" s="9" t="str">
        <f t="shared" si="549"/>
        <v/>
      </c>
      <c r="P8802" s="4"/>
      <c r="Q8802" s="10">
        <f t="shared" si="548"/>
        <v>0</v>
      </c>
      <c r="S8802" s="4"/>
      <c r="T8802" s="10" t="str">
        <f t="shared" si="550"/>
        <v/>
      </c>
      <c r="U8802" s="10" t="str">
        <f t="shared" si="551"/>
        <v/>
      </c>
    </row>
    <row r="8803" spans="5:21" x14ac:dyDescent="0.25">
      <c r="E8803" s="17"/>
      <c r="I8803" s="9" t="str">
        <f>IF(C8803="","",IFERROR(VLOOKUP(L8803,'Truck List'!A:C,3,FALSE),H8803))</f>
        <v/>
      </c>
      <c r="N8803" s="9" t="str">
        <f t="shared" si="549"/>
        <v/>
      </c>
      <c r="P8803" s="4"/>
      <c r="Q8803" s="10">
        <f t="shared" si="548"/>
        <v>0</v>
      </c>
      <c r="S8803" s="4"/>
      <c r="T8803" s="10" t="str">
        <f t="shared" si="550"/>
        <v/>
      </c>
      <c r="U8803" s="10" t="str">
        <f t="shared" si="551"/>
        <v/>
      </c>
    </row>
    <row r="8804" spans="5:21" x14ac:dyDescent="0.25">
      <c r="E8804" s="17"/>
      <c r="I8804" s="9" t="str">
        <f>IF(C8804="","",IFERROR(VLOOKUP(L8804,'Truck List'!A:C,3,FALSE),H8804))</f>
        <v/>
      </c>
      <c r="N8804" s="9" t="str">
        <f t="shared" si="549"/>
        <v/>
      </c>
      <c r="P8804" s="4"/>
      <c r="Q8804" s="10">
        <f t="shared" si="548"/>
        <v>0</v>
      </c>
      <c r="S8804" s="4"/>
      <c r="T8804" s="10" t="str">
        <f t="shared" si="550"/>
        <v/>
      </c>
      <c r="U8804" s="10" t="str">
        <f t="shared" si="551"/>
        <v/>
      </c>
    </row>
    <row r="8805" spans="5:21" x14ac:dyDescent="0.25">
      <c r="E8805" s="17"/>
      <c r="I8805" s="9" t="str">
        <f>IF(C8805="","",IFERROR(VLOOKUP(L8805,'Truck List'!A:C,3,FALSE),H8805))</f>
        <v/>
      </c>
      <c r="N8805" s="9" t="str">
        <f t="shared" si="549"/>
        <v/>
      </c>
      <c r="P8805" s="4"/>
      <c r="Q8805" s="10">
        <f t="shared" si="548"/>
        <v>0</v>
      </c>
      <c r="S8805" s="4"/>
      <c r="T8805" s="10" t="str">
        <f t="shared" si="550"/>
        <v/>
      </c>
      <c r="U8805" s="10" t="str">
        <f t="shared" si="551"/>
        <v/>
      </c>
    </row>
    <row r="8806" spans="5:21" x14ac:dyDescent="0.25">
      <c r="E8806" s="17"/>
      <c r="I8806" s="9" t="str">
        <f>IF(C8806="","",IFERROR(VLOOKUP(L8806,'Truck List'!A:C,3,FALSE),H8806))</f>
        <v/>
      </c>
      <c r="N8806" s="9" t="str">
        <f t="shared" si="549"/>
        <v/>
      </c>
      <c r="P8806" s="4"/>
      <c r="Q8806" s="10">
        <f t="shared" si="548"/>
        <v>0</v>
      </c>
      <c r="S8806" s="4"/>
      <c r="T8806" s="10" t="str">
        <f t="shared" si="550"/>
        <v/>
      </c>
      <c r="U8806" s="10" t="str">
        <f t="shared" si="551"/>
        <v/>
      </c>
    </row>
    <row r="8807" spans="5:21" x14ac:dyDescent="0.25">
      <c r="E8807" s="17"/>
      <c r="I8807" s="9" t="str">
        <f>IF(C8807="","",IFERROR(VLOOKUP(L8807,'Truck List'!A:C,3,FALSE),H8807))</f>
        <v/>
      </c>
      <c r="N8807" s="9" t="str">
        <f t="shared" si="549"/>
        <v/>
      </c>
      <c r="P8807" s="4"/>
      <c r="Q8807" s="10">
        <f t="shared" si="548"/>
        <v>0</v>
      </c>
      <c r="S8807" s="4"/>
      <c r="T8807" s="10" t="str">
        <f t="shared" si="550"/>
        <v/>
      </c>
      <c r="U8807" s="10" t="str">
        <f t="shared" si="551"/>
        <v/>
      </c>
    </row>
    <row r="8808" spans="5:21" x14ac:dyDescent="0.25">
      <c r="E8808" s="17"/>
      <c r="I8808" s="9" t="str">
        <f>IF(C8808="","",IFERROR(VLOOKUP(L8808,'Truck List'!A:C,3,FALSE),H8808))</f>
        <v/>
      </c>
      <c r="N8808" s="9" t="str">
        <f t="shared" si="549"/>
        <v/>
      </c>
      <c r="P8808" s="4"/>
      <c r="Q8808" s="10">
        <f t="shared" si="548"/>
        <v>0</v>
      </c>
      <c r="S8808" s="4"/>
      <c r="T8808" s="10" t="str">
        <f t="shared" si="550"/>
        <v/>
      </c>
      <c r="U8808" s="10" t="str">
        <f t="shared" si="551"/>
        <v/>
      </c>
    </row>
    <row r="8809" spans="5:21" x14ac:dyDescent="0.25">
      <c r="E8809" s="17"/>
      <c r="I8809" s="9" t="str">
        <f>IF(C8809="","",IFERROR(VLOOKUP(L8809,'Truck List'!A:C,3,FALSE),H8809))</f>
        <v/>
      </c>
      <c r="N8809" s="9" t="str">
        <f t="shared" si="549"/>
        <v/>
      </c>
      <c r="P8809" s="4"/>
      <c r="Q8809" s="10">
        <f t="shared" si="548"/>
        <v>0</v>
      </c>
      <c r="S8809" s="4"/>
      <c r="T8809" s="10" t="str">
        <f t="shared" si="550"/>
        <v/>
      </c>
      <c r="U8809" s="10" t="str">
        <f t="shared" si="551"/>
        <v/>
      </c>
    </row>
    <row r="8810" spans="5:21" x14ac:dyDescent="0.25">
      <c r="E8810" s="17"/>
      <c r="I8810" s="9" t="str">
        <f>IF(C8810="","",IFERROR(VLOOKUP(L8810,'Truck List'!A:C,3,FALSE),H8810))</f>
        <v/>
      </c>
      <c r="N8810" s="9" t="str">
        <f t="shared" si="549"/>
        <v/>
      </c>
      <c r="P8810" s="4"/>
      <c r="Q8810" s="10">
        <f t="shared" si="548"/>
        <v>0</v>
      </c>
      <c r="S8810" s="4"/>
      <c r="T8810" s="10" t="str">
        <f t="shared" si="550"/>
        <v/>
      </c>
      <c r="U8810" s="10" t="str">
        <f t="shared" si="551"/>
        <v/>
      </c>
    </row>
    <row r="8811" spans="5:21" x14ac:dyDescent="0.25">
      <c r="E8811" s="17"/>
      <c r="I8811" s="9" t="str">
        <f>IF(C8811="","",IFERROR(VLOOKUP(L8811,'Truck List'!A:C,3,FALSE),H8811))</f>
        <v/>
      </c>
      <c r="N8811" s="9" t="str">
        <f t="shared" si="549"/>
        <v/>
      </c>
      <c r="P8811" s="4"/>
      <c r="Q8811" s="10">
        <f t="shared" si="548"/>
        <v>0</v>
      </c>
      <c r="S8811" s="4"/>
      <c r="T8811" s="10" t="str">
        <f t="shared" si="550"/>
        <v/>
      </c>
      <c r="U8811" s="10" t="str">
        <f t="shared" si="551"/>
        <v/>
      </c>
    </row>
    <row r="8812" spans="5:21" x14ac:dyDescent="0.25">
      <c r="E8812" s="17"/>
      <c r="I8812" s="9" t="str">
        <f>IF(C8812="","",IFERROR(VLOOKUP(L8812,'Truck List'!A:C,3,FALSE),H8812))</f>
        <v/>
      </c>
      <c r="N8812" s="9" t="str">
        <f t="shared" si="549"/>
        <v/>
      </c>
      <c r="P8812" s="4"/>
      <c r="Q8812" s="10">
        <f t="shared" si="548"/>
        <v>0</v>
      </c>
      <c r="S8812" s="4"/>
      <c r="T8812" s="10" t="str">
        <f t="shared" si="550"/>
        <v/>
      </c>
      <c r="U8812" s="10" t="str">
        <f t="shared" si="551"/>
        <v/>
      </c>
    </row>
    <row r="8813" spans="5:21" x14ac:dyDescent="0.25">
      <c r="E8813" s="17"/>
      <c r="I8813" s="9" t="str">
        <f>IF(C8813="","",IFERROR(VLOOKUP(L8813,'Truck List'!A:C,3,FALSE),H8813))</f>
        <v/>
      </c>
      <c r="N8813" s="9" t="str">
        <f t="shared" si="549"/>
        <v/>
      </c>
      <c r="P8813" s="4"/>
      <c r="Q8813" s="10">
        <f t="shared" si="548"/>
        <v>0</v>
      </c>
      <c r="S8813" s="4"/>
      <c r="T8813" s="10" t="str">
        <f t="shared" si="550"/>
        <v/>
      </c>
      <c r="U8813" s="10" t="str">
        <f t="shared" si="551"/>
        <v/>
      </c>
    </row>
    <row r="8814" spans="5:21" x14ac:dyDescent="0.25">
      <c r="E8814" s="17"/>
      <c r="I8814" s="9" t="str">
        <f>IF(C8814="","",IFERROR(VLOOKUP(L8814,'Truck List'!A:C,3,FALSE),H8814))</f>
        <v/>
      </c>
      <c r="N8814" s="9" t="str">
        <f t="shared" si="549"/>
        <v/>
      </c>
      <c r="P8814" s="4"/>
      <c r="Q8814" s="10">
        <f t="shared" si="548"/>
        <v>0</v>
      </c>
      <c r="S8814" s="4"/>
      <c r="T8814" s="10" t="str">
        <f t="shared" si="550"/>
        <v/>
      </c>
      <c r="U8814" s="10" t="str">
        <f t="shared" si="551"/>
        <v/>
      </c>
    </row>
    <row r="8815" spans="5:21" x14ac:dyDescent="0.25">
      <c r="E8815" s="17"/>
      <c r="I8815" s="9" t="str">
        <f>IF(C8815="","",IFERROR(VLOOKUP(L8815,'Truck List'!A:C,3,FALSE),H8815))</f>
        <v/>
      </c>
      <c r="N8815" s="9" t="str">
        <f t="shared" si="549"/>
        <v/>
      </c>
      <c r="P8815" s="4"/>
      <c r="Q8815" s="10">
        <f t="shared" si="548"/>
        <v>0</v>
      </c>
      <c r="S8815" s="4"/>
      <c r="T8815" s="10" t="str">
        <f t="shared" si="550"/>
        <v/>
      </c>
      <c r="U8815" s="10" t="str">
        <f t="shared" si="551"/>
        <v/>
      </c>
    </row>
    <row r="8816" spans="5:21" x14ac:dyDescent="0.25">
      <c r="E8816" s="17"/>
      <c r="I8816" s="9" t="str">
        <f>IF(C8816="","",IFERROR(VLOOKUP(L8816,'Truck List'!A:C,3,FALSE),H8816))</f>
        <v/>
      </c>
      <c r="N8816" s="9" t="str">
        <f t="shared" si="549"/>
        <v/>
      </c>
      <c r="P8816" s="4"/>
      <c r="Q8816" s="10">
        <f t="shared" si="548"/>
        <v>0</v>
      </c>
      <c r="S8816" s="4"/>
      <c r="T8816" s="10" t="str">
        <f t="shared" si="550"/>
        <v/>
      </c>
      <c r="U8816" s="10" t="str">
        <f t="shared" si="551"/>
        <v/>
      </c>
    </row>
    <row r="8817" spans="5:21" x14ac:dyDescent="0.25">
      <c r="E8817" s="17"/>
      <c r="I8817" s="9" t="str">
        <f>IF(C8817="","",IFERROR(VLOOKUP(L8817,'Truck List'!A:C,3,FALSE),H8817))</f>
        <v/>
      </c>
      <c r="N8817" s="9" t="str">
        <f t="shared" si="549"/>
        <v/>
      </c>
      <c r="P8817" s="4"/>
      <c r="Q8817" s="10">
        <f t="shared" si="548"/>
        <v>0</v>
      </c>
      <c r="S8817" s="4"/>
      <c r="T8817" s="10" t="str">
        <f t="shared" si="550"/>
        <v/>
      </c>
      <c r="U8817" s="10" t="str">
        <f t="shared" si="551"/>
        <v/>
      </c>
    </row>
    <row r="8818" spans="5:21" x14ac:dyDescent="0.25">
      <c r="E8818" s="17"/>
      <c r="I8818" s="9" t="str">
        <f>IF(C8818="","",IFERROR(VLOOKUP(L8818,'Truck List'!A:C,3,FALSE),H8818))</f>
        <v/>
      </c>
      <c r="N8818" s="9" t="str">
        <f t="shared" si="549"/>
        <v/>
      </c>
      <c r="P8818" s="4"/>
      <c r="Q8818" s="10">
        <f t="shared" ref="Q8818:Q8881" si="552">O8818*P8818</f>
        <v>0</v>
      </c>
      <c r="S8818" s="4"/>
      <c r="T8818" s="10" t="str">
        <f t="shared" si="550"/>
        <v/>
      </c>
      <c r="U8818" s="10" t="str">
        <f t="shared" si="551"/>
        <v/>
      </c>
    </row>
    <row r="8819" spans="5:21" x14ac:dyDescent="0.25">
      <c r="E8819" s="17"/>
      <c r="I8819" s="9" t="str">
        <f>IF(C8819="","",IFERROR(VLOOKUP(L8819,'Truck List'!A:C,3,FALSE),H8819))</f>
        <v/>
      </c>
      <c r="N8819" s="9" t="str">
        <f t="shared" si="549"/>
        <v/>
      </c>
      <c r="P8819" s="4"/>
      <c r="Q8819" s="10">
        <f t="shared" si="552"/>
        <v>0</v>
      </c>
      <c r="S8819" s="4"/>
      <c r="T8819" s="10" t="str">
        <f t="shared" si="550"/>
        <v/>
      </c>
      <c r="U8819" s="10" t="str">
        <f t="shared" si="551"/>
        <v/>
      </c>
    </row>
    <row r="8820" spans="5:21" x14ac:dyDescent="0.25">
      <c r="E8820" s="17"/>
      <c r="I8820" s="9" t="str">
        <f>IF(C8820="","",IFERROR(VLOOKUP(L8820,'Truck List'!A:C,3,FALSE),H8820))</f>
        <v/>
      </c>
      <c r="N8820" s="9" t="str">
        <f t="shared" si="549"/>
        <v/>
      </c>
      <c r="P8820" s="4"/>
      <c r="Q8820" s="10">
        <f t="shared" si="552"/>
        <v>0</v>
      </c>
      <c r="S8820" s="4"/>
      <c r="T8820" s="10" t="str">
        <f t="shared" si="550"/>
        <v/>
      </c>
      <c r="U8820" s="10" t="str">
        <f t="shared" si="551"/>
        <v/>
      </c>
    </row>
    <row r="8821" spans="5:21" x14ac:dyDescent="0.25">
      <c r="E8821" s="17"/>
      <c r="I8821" s="9" t="str">
        <f>IF(C8821="","",IFERROR(VLOOKUP(L8821,'Truck List'!A:C,3,FALSE),H8821))</f>
        <v/>
      </c>
      <c r="N8821" s="9" t="str">
        <f t="shared" si="549"/>
        <v/>
      </c>
      <c r="P8821" s="4"/>
      <c r="Q8821" s="10">
        <f t="shared" si="552"/>
        <v>0</v>
      </c>
      <c r="S8821" s="4"/>
      <c r="T8821" s="10" t="str">
        <f t="shared" si="550"/>
        <v/>
      </c>
      <c r="U8821" s="10" t="str">
        <f t="shared" si="551"/>
        <v/>
      </c>
    </row>
    <row r="8822" spans="5:21" x14ac:dyDescent="0.25">
      <c r="E8822" s="17"/>
      <c r="I8822" s="9" t="str">
        <f>IF(C8822="","",IFERROR(VLOOKUP(L8822,'Truck List'!A:C,3,FALSE),H8822))</f>
        <v/>
      </c>
      <c r="N8822" s="9" t="str">
        <f t="shared" ref="N8822:N8885" si="553">IF(C8822="","",IF(L8822="",M8822,L8822))</f>
        <v/>
      </c>
      <c r="P8822" s="4"/>
      <c r="Q8822" s="10">
        <f t="shared" si="552"/>
        <v>0</v>
      </c>
      <c r="S8822" s="4"/>
      <c r="T8822" s="10" t="str">
        <f t="shared" ref="T8822:T8885" si="554">IF(D8822="COMMERCIAL",O8822*S8822,"")</f>
        <v/>
      </c>
      <c r="U8822" s="10" t="str">
        <f t="shared" ref="U8822:U8885" si="555">IF(D8822="COMMERCIAL",T8822-(P8822*O8822),"")</f>
        <v/>
      </c>
    </row>
    <row r="8823" spans="5:21" x14ac:dyDescent="0.25">
      <c r="E8823" s="17"/>
      <c r="I8823" s="9" t="str">
        <f>IF(C8823="","",IFERROR(VLOOKUP(L8823,'Truck List'!A:C,3,FALSE),H8823))</f>
        <v/>
      </c>
      <c r="N8823" s="9" t="str">
        <f t="shared" si="553"/>
        <v/>
      </c>
      <c r="P8823" s="4"/>
      <c r="Q8823" s="10">
        <f t="shared" si="552"/>
        <v>0</v>
      </c>
      <c r="S8823" s="4"/>
      <c r="T8823" s="10" t="str">
        <f t="shared" si="554"/>
        <v/>
      </c>
      <c r="U8823" s="10" t="str">
        <f t="shared" si="555"/>
        <v/>
      </c>
    </row>
    <row r="8824" spans="5:21" x14ac:dyDescent="0.25">
      <c r="E8824" s="17"/>
      <c r="I8824" s="9" t="str">
        <f>IF(C8824="","",IFERROR(VLOOKUP(L8824,'Truck List'!A:C,3,FALSE),H8824))</f>
        <v/>
      </c>
      <c r="N8824" s="9" t="str">
        <f t="shared" si="553"/>
        <v/>
      </c>
      <c r="P8824" s="4"/>
      <c r="Q8824" s="10">
        <f t="shared" si="552"/>
        <v>0</v>
      </c>
      <c r="S8824" s="4"/>
      <c r="T8824" s="10" t="str">
        <f t="shared" si="554"/>
        <v/>
      </c>
      <c r="U8824" s="10" t="str">
        <f t="shared" si="555"/>
        <v/>
      </c>
    </row>
    <row r="8825" spans="5:21" x14ac:dyDescent="0.25">
      <c r="E8825" s="17"/>
      <c r="I8825" s="9" t="str">
        <f>IF(C8825="","",IFERROR(VLOOKUP(L8825,'Truck List'!A:C,3,FALSE),H8825))</f>
        <v/>
      </c>
      <c r="N8825" s="9" t="str">
        <f t="shared" si="553"/>
        <v/>
      </c>
      <c r="P8825" s="4"/>
      <c r="Q8825" s="10">
        <f t="shared" si="552"/>
        <v>0</v>
      </c>
      <c r="S8825" s="4"/>
      <c r="T8825" s="10" t="str">
        <f t="shared" si="554"/>
        <v/>
      </c>
      <c r="U8825" s="10" t="str">
        <f t="shared" si="555"/>
        <v/>
      </c>
    </row>
    <row r="8826" spans="5:21" x14ac:dyDescent="0.25">
      <c r="E8826" s="17"/>
      <c r="I8826" s="9" t="str">
        <f>IF(C8826="","",IFERROR(VLOOKUP(L8826,'Truck List'!A:C,3,FALSE),H8826))</f>
        <v/>
      </c>
      <c r="N8826" s="9" t="str">
        <f t="shared" si="553"/>
        <v/>
      </c>
      <c r="P8826" s="4"/>
      <c r="Q8826" s="10">
        <f t="shared" si="552"/>
        <v>0</v>
      </c>
      <c r="S8826" s="4"/>
      <c r="T8826" s="10" t="str">
        <f t="shared" si="554"/>
        <v/>
      </c>
      <c r="U8826" s="10" t="str">
        <f t="shared" si="555"/>
        <v/>
      </c>
    </row>
    <row r="8827" spans="5:21" x14ac:dyDescent="0.25">
      <c r="E8827" s="17"/>
      <c r="I8827" s="9" t="str">
        <f>IF(C8827="","",IFERROR(VLOOKUP(L8827,'Truck List'!A:C,3,FALSE),H8827))</f>
        <v/>
      </c>
      <c r="N8827" s="9" t="str">
        <f t="shared" si="553"/>
        <v/>
      </c>
      <c r="P8827" s="4"/>
      <c r="Q8827" s="10">
        <f t="shared" si="552"/>
        <v>0</v>
      </c>
      <c r="S8827" s="4"/>
      <c r="T8827" s="10" t="str">
        <f t="shared" si="554"/>
        <v/>
      </c>
      <c r="U8827" s="10" t="str">
        <f t="shared" si="555"/>
        <v/>
      </c>
    </row>
    <row r="8828" spans="5:21" x14ac:dyDescent="0.25">
      <c r="E8828" s="17"/>
      <c r="I8828" s="9" t="str">
        <f>IF(C8828="","",IFERROR(VLOOKUP(L8828,'Truck List'!A:C,3,FALSE),H8828))</f>
        <v/>
      </c>
      <c r="N8828" s="9" t="str">
        <f t="shared" si="553"/>
        <v/>
      </c>
      <c r="P8828" s="4"/>
      <c r="Q8828" s="10">
        <f t="shared" si="552"/>
        <v>0</v>
      </c>
      <c r="S8828" s="4"/>
      <c r="T8828" s="10" t="str">
        <f t="shared" si="554"/>
        <v/>
      </c>
      <c r="U8828" s="10" t="str">
        <f t="shared" si="555"/>
        <v/>
      </c>
    </row>
    <row r="8829" spans="5:21" x14ac:dyDescent="0.25">
      <c r="E8829" s="17"/>
      <c r="I8829" s="9" t="str">
        <f>IF(C8829="","",IFERROR(VLOOKUP(L8829,'Truck List'!A:C,3,FALSE),H8829))</f>
        <v/>
      </c>
      <c r="N8829" s="9" t="str">
        <f t="shared" si="553"/>
        <v/>
      </c>
      <c r="P8829" s="4"/>
      <c r="Q8829" s="10">
        <f t="shared" si="552"/>
        <v>0</v>
      </c>
      <c r="S8829" s="4"/>
      <c r="T8829" s="10" t="str">
        <f t="shared" si="554"/>
        <v/>
      </c>
      <c r="U8829" s="10" t="str">
        <f t="shared" si="555"/>
        <v/>
      </c>
    </row>
    <row r="8830" spans="5:21" x14ac:dyDescent="0.25">
      <c r="E8830" s="17"/>
      <c r="I8830" s="9" t="str">
        <f>IF(C8830="","",IFERROR(VLOOKUP(L8830,'Truck List'!A:C,3,FALSE),H8830))</f>
        <v/>
      </c>
      <c r="N8830" s="9" t="str">
        <f t="shared" si="553"/>
        <v/>
      </c>
      <c r="P8830" s="4"/>
      <c r="Q8830" s="10">
        <f t="shared" si="552"/>
        <v>0</v>
      </c>
      <c r="S8830" s="4"/>
      <c r="T8830" s="10" t="str">
        <f t="shared" si="554"/>
        <v/>
      </c>
      <c r="U8830" s="10" t="str">
        <f t="shared" si="555"/>
        <v/>
      </c>
    </row>
    <row r="8831" spans="5:21" x14ac:dyDescent="0.25">
      <c r="E8831" s="17"/>
      <c r="I8831" s="9" t="str">
        <f>IF(C8831="","",IFERROR(VLOOKUP(L8831,'Truck List'!A:C,3,FALSE),H8831))</f>
        <v/>
      </c>
      <c r="N8831" s="9" t="str">
        <f t="shared" si="553"/>
        <v/>
      </c>
      <c r="P8831" s="4"/>
      <c r="Q8831" s="10">
        <f t="shared" si="552"/>
        <v>0</v>
      </c>
      <c r="S8831" s="4"/>
      <c r="T8831" s="10" t="str">
        <f t="shared" si="554"/>
        <v/>
      </c>
      <c r="U8831" s="10" t="str">
        <f t="shared" si="555"/>
        <v/>
      </c>
    </row>
    <row r="8832" spans="5:21" x14ac:dyDescent="0.25">
      <c r="E8832" s="17"/>
      <c r="I8832" s="9" t="str">
        <f>IF(C8832="","",IFERROR(VLOOKUP(L8832,'Truck List'!A:C,3,FALSE),H8832))</f>
        <v/>
      </c>
      <c r="N8832" s="9" t="str">
        <f t="shared" si="553"/>
        <v/>
      </c>
      <c r="P8832" s="4"/>
      <c r="Q8832" s="10">
        <f t="shared" si="552"/>
        <v>0</v>
      </c>
      <c r="S8832" s="4"/>
      <c r="T8832" s="10" t="str">
        <f t="shared" si="554"/>
        <v/>
      </c>
      <c r="U8832" s="10" t="str">
        <f t="shared" si="555"/>
        <v/>
      </c>
    </row>
    <row r="8833" spans="5:21" x14ac:dyDescent="0.25">
      <c r="E8833" s="17"/>
      <c r="I8833" s="9" t="str">
        <f>IF(C8833="","",IFERROR(VLOOKUP(L8833,'Truck List'!A:C,3,FALSE),H8833))</f>
        <v/>
      </c>
      <c r="N8833" s="9" t="str">
        <f t="shared" si="553"/>
        <v/>
      </c>
      <c r="P8833" s="4"/>
      <c r="Q8833" s="10">
        <f t="shared" si="552"/>
        <v>0</v>
      </c>
      <c r="S8833" s="4"/>
      <c r="T8833" s="10" t="str">
        <f t="shared" si="554"/>
        <v/>
      </c>
      <c r="U8833" s="10" t="str">
        <f t="shared" si="555"/>
        <v/>
      </c>
    </row>
    <row r="8834" spans="5:21" x14ac:dyDescent="0.25">
      <c r="E8834" s="17"/>
      <c r="I8834" s="9" t="str">
        <f>IF(C8834="","",IFERROR(VLOOKUP(L8834,'Truck List'!A:C,3,FALSE),H8834))</f>
        <v/>
      </c>
      <c r="N8834" s="9" t="str">
        <f t="shared" si="553"/>
        <v/>
      </c>
      <c r="P8834" s="4"/>
      <c r="Q8834" s="10">
        <f t="shared" si="552"/>
        <v>0</v>
      </c>
      <c r="S8834" s="4"/>
      <c r="T8834" s="10" t="str">
        <f t="shared" si="554"/>
        <v/>
      </c>
      <c r="U8834" s="10" t="str">
        <f t="shared" si="555"/>
        <v/>
      </c>
    </row>
    <row r="8835" spans="5:21" x14ac:dyDescent="0.25">
      <c r="E8835" s="17"/>
      <c r="I8835" s="9" t="str">
        <f>IF(C8835="","",IFERROR(VLOOKUP(L8835,'Truck List'!A:C,3,FALSE),H8835))</f>
        <v/>
      </c>
      <c r="N8835" s="9" t="str">
        <f t="shared" si="553"/>
        <v/>
      </c>
      <c r="P8835" s="4"/>
      <c r="Q8835" s="10">
        <f t="shared" si="552"/>
        <v>0</v>
      </c>
      <c r="S8835" s="4"/>
      <c r="T8835" s="10" t="str">
        <f t="shared" si="554"/>
        <v/>
      </c>
      <c r="U8835" s="10" t="str">
        <f t="shared" si="555"/>
        <v/>
      </c>
    </row>
    <row r="8836" spans="5:21" x14ac:dyDescent="0.25">
      <c r="E8836" s="17"/>
      <c r="I8836" s="9" t="str">
        <f>IF(C8836="","",IFERROR(VLOOKUP(L8836,'Truck List'!A:C,3,FALSE),H8836))</f>
        <v/>
      </c>
      <c r="N8836" s="9" t="str">
        <f t="shared" si="553"/>
        <v/>
      </c>
      <c r="P8836" s="4"/>
      <c r="Q8836" s="10">
        <f t="shared" si="552"/>
        <v>0</v>
      </c>
      <c r="S8836" s="4"/>
      <c r="T8836" s="10" t="str">
        <f t="shared" si="554"/>
        <v/>
      </c>
      <c r="U8836" s="10" t="str">
        <f t="shared" si="555"/>
        <v/>
      </c>
    </row>
    <row r="8837" spans="5:21" x14ac:dyDescent="0.25">
      <c r="E8837" s="17"/>
      <c r="I8837" s="9" t="str">
        <f>IF(C8837="","",IFERROR(VLOOKUP(L8837,'Truck List'!A:C,3,FALSE),H8837))</f>
        <v/>
      </c>
      <c r="N8837" s="9" t="str">
        <f t="shared" si="553"/>
        <v/>
      </c>
      <c r="P8837" s="4"/>
      <c r="Q8837" s="10">
        <f t="shared" si="552"/>
        <v>0</v>
      </c>
      <c r="S8837" s="4"/>
      <c r="T8837" s="10" t="str">
        <f t="shared" si="554"/>
        <v/>
      </c>
      <c r="U8837" s="10" t="str">
        <f t="shared" si="555"/>
        <v/>
      </c>
    </row>
    <row r="8838" spans="5:21" x14ac:dyDescent="0.25">
      <c r="E8838" s="17"/>
      <c r="I8838" s="9" t="str">
        <f>IF(C8838="","",IFERROR(VLOOKUP(L8838,'Truck List'!A:C,3,FALSE),H8838))</f>
        <v/>
      </c>
      <c r="N8838" s="9" t="str">
        <f t="shared" si="553"/>
        <v/>
      </c>
      <c r="P8838" s="4"/>
      <c r="Q8838" s="10">
        <f t="shared" si="552"/>
        <v>0</v>
      </c>
      <c r="S8838" s="4"/>
      <c r="T8838" s="10" t="str">
        <f t="shared" si="554"/>
        <v/>
      </c>
      <c r="U8838" s="10" t="str">
        <f t="shared" si="555"/>
        <v/>
      </c>
    </row>
    <row r="8839" spans="5:21" x14ac:dyDescent="0.25">
      <c r="E8839" s="17"/>
      <c r="I8839" s="9" t="str">
        <f>IF(C8839="","",IFERROR(VLOOKUP(L8839,'Truck List'!A:C,3,FALSE),H8839))</f>
        <v/>
      </c>
      <c r="N8839" s="9" t="str">
        <f t="shared" si="553"/>
        <v/>
      </c>
      <c r="P8839" s="4"/>
      <c r="Q8839" s="10">
        <f t="shared" si="552"/>
        <v>0</v>
      </c>
      <c r="S8839" s="4"/>
      <c r="T8839" s="10" t="str">
        <f t="shared" si="554"/>
        <v/>
      </c>
      <c r="U8839" s="10" t="str">
        <f t="shared" si="555"/>
        <v/>
      </c>
    </row>
    <row r="8840" spans="5:21" x14ac:dyDescent="0.25">
      <c r="E8840" s="17"/>
      <c r="I8840" s="9" t="str">
        <f>IF(C8840="","",IFERROR(VLOOKUP(L8840,'Truck List'!A:C,3,FALSE),H8840))</f>
        <v/>
      </c>
      <c r="N8840" s="9" t="str">
        <f t="shared" si="553"/>
        <v/>
      </c>
      <c r="P8840" s="4"/>
      <c r="Q8840" s="10">
        <f t="shared" si="552"/>
        <v>0</v>
      </c>
      <c r="S8840" s="4"/>
      <c r="T8840" s="10" t="str">
        <f t="shared" si="554"/>
        <v/>
      </c>
      <c r="U8840" s="10" t="str">
        <f t="shared" si="555"/>
        <v/>
      </c>
    </row>
    <row r="8841" spans="5:21" x14ac:dyDescent="0.25">
      <c r="E8841" s="17"/>
      <c r="I8841" s="9" t="str">
        <f>IF(C8841="","",IFERROR(VLOOKUP(L8841,'Truck List'!A:C,3,FALSE),H8841))</f>
        <v/>
      </c>
      <c r="N8841" s="9" t="str">
        <f t="shared" si="553"/>
        <v/>
      </c>
      <c r="P8841" s="4"/>
      <c r="Q8841" s="10">
        <f t="shared" si="552"/>
        <v>0</v>
      </c>
      <c r="S8841" s="4"/>
      <c r="T8841" s="10" t="str">
        <f t="shared" si="554"/>
        <v/>
      </c>
      <c r="U8841" s="10" t="str">
        <f t="shared" si="555"/>
        <v/>
      </c>
    </row>
    <row r="8842" spans="5:21" x14ac:dyDescent="0.25">
      <c r="E8842" s="17"/>
      <c r="I8842" s="9" t="str">
        <f>IF(C8842="","",IFERROR(VLOOKUP(L8842,'Truck List'!A:C,3,FALSE),H8842))</f>
        <v/>
      </c>
      <c r="N8842" s="9" t="str">
        <f t="shared" si="553"/>
        <v/>
      </c>
      <c r="P8842" s="4"/>
      <c r="Q8842" s="10">
        <f t="shared" si="552"/>
        <v>0</v>
      </c>
      <c r="S8842" s="4"/>
      <c r="T8842" s="10" t="str">
        <f t="shared" si="554"/>
        <v/>
      </c>
      <c r="U8842" s="10" t="str">
        <f t="shared" si="555"/>
        <v/>
      </c>
    </row>
    <row r="8843" spans="5:21" x14ac:dyDescent="0.25">
      <c r="E8843" s="17"/>
      <c r="I8843" s="9" t="str">
        <f>IF(C8843="","",IFERROR(VLOOKUP(L8843,'Truck List'!A:C,3,FALSE),H8843))</f>
        <v/>
      </c>
      <c r="N8843" s="9" t="str">
        <f t="shared" si="553"/>
        <v/>
      </c>
      <c r="P8843" s="4"/>
      <c r="Q8843" s="10">
        <f t="shared" si="552"/>
        <v>0</v>
      </c>
      <c r="S8843" s="4"/>
      <c r="T8843" s="10" t="str">
        <f t="shared" si="554"/>
        <v/>
      </c>
      <c r="U8843" s="10" t="str">
        <f t="shared" si="555"/>
        <v/>
      </c>
    </row>
    <row r="8844" spans="5:21" x14ac:dyDescent="0.25">
      <c r="E8844" s="17"/>
      <c r="I8844" s="9" t="str">
        <f>IF(C8844="","",IFERROR(VLOOKUP(L8844,'Truck List'!A:C,3,FALSE),H8844))</f>
        <v/>
      </c>
      <c r="N8844" s="9" t="str">
        <f t="shared" si="553"/>
        <v/>
      </c>
      <c r="P8844" s="4"/>
      <c r="Q8844" s="10">
        <f t="shared" si="552"/>
        <v>0</v>
      </c>
      <c r="S8844" s="4"/>
      <c r="T8844" s="10" t="str">
        <f t="shared" si="554"/>
        <v/>
      </c>
      <c r="U8844" s="10" t="str">
        <f t="shared" si="555"/>
        <v/>
      </c>
    </row>
    <row r="8845" spans="5:21" x14ac:dyDescent="0.25">
      <c r="E8845" s="17"/>
      <c r="I8845" s="9" t="str">
        <f>IF(C8845="","",IFERROR(VLOOKUP(L8845,'Truck List'!A:C,3,FALSE),H8845))</f>
        <v/>
      </c>
      <c r="N8845" s="9" t="str">
        <f t="shared" si="553"/>
        <v/>
      </c>
      <c r="P8845" s="4"/>
      <c r="Q8845" s="10">
        <f t="shared" si="552"/>
        <v>0</v>
      </c>
      <c r="S8845" s="4"/>
      <c r="T8845" s="10" t="str">
        <f t="shared" si="554"/>
        <v/>
      </c>
      <c r="U8845" s="10" t="str">
        <f t="shared" si="555"/>
        <v/>
      </c>
    </row>
    <row r="8846" spans="5:21" x14ac:dyDescent="0.25">
      <c r="E8846" s="17"/>
      <c r="I8846" s="9" t="str">
        <f>IF(C8846="","",IFERROR(VLOOKUP(L8846,'Truck List'!A:C,3,FALSE),H8846))</f>
        <v/>
      </c>
      <c r="N8846" s="9" t="str">
        <f t="shared" si="553"/>
        <v/>
      </c>
      <c r="P8846" s="4"/>
      <c r="Q8846" s="10">
        <f t="shared" si="552"/>
        <v>0</v>
      </c>
      <c r="S8846" s="4"/>
      <c r="T8846" s="10" t="str">
        <f t="shared" si="554"/>
        <v/>
      </c>
      <c r="U8846" s="10" t="str">
        <f t="shared" si="555"/>
        <v/>
      </c>
    </row>
    <row r="8847" spans="5:21" x14ac:dyDescent="0.25">
      <c r="E8847" s="17"/>
      <c r="I8847" s="9" t="str">
        <f>IF(C8847="","",IFERROR(VLOOKUP(L8847,'Truck List'!A:C,3,FALSE),H8847))</f>
        <v/>
      </c>
      <c r="N8847" s="9" t="str">
        <f t="shared" si="553"/>
        <v/>
      </c>
      <c r="P8847" s="4"/>
      <c r="Q8847" s="10">
        <f t="shared" si="552"/>
        <v>0</v>
      </c>
      <c r="S8847" s="4"/>
      <c r="T8847" s="10" t="str">
        <f t="shared" si="554"/>
        <v/>
      </c>
      <c r="U8847" s="10" t="str">
        <f t="shared" si="555"/>
        <v/>
      </c>
    </row>
    <row r="8848" spans="5:21" x14ac:dyDescent="0.25">
      <c r="E8848" s="17"/>
      <c r="I8848" s="9" t="str">
        <f>IF(C8848="","",IFERROR(VLOOKUP(L8848,'Truck List'!A:C,3,FALSE),H8848))</f>
        <v/>
      </c>
      <c r="N8848" s="9" t="str">
        <f t="shared" si="553"/>
        <v/>
      </c>
      <c r="P8848" s="4"/>
      <c r="Q8848" s="10">
        <f t="shared" si="552"/>
        <v>0</v>
      </c>
      <c r="S8848" s="4"/>
      <c r="T8848" s="10" t="str">
        <f t="shared" si="554"/>
        <v/>
      </c>
      <c r="U8848" s="10" t="str">
        <f t="shared" si="555"/>
        <v/>
      </c>
    </row>
    <row r="8849" spans="5:21" x14ac:dyDescent="0.25">
      <c r="E8849" s="17"/>
      <c r="I8849" s="9" t="str">
        <f>IF(C8849="","",IFERROR(VLOOKUP(L8849,'Truck List'!A:C,3,FALSE),H8849))</f>
        <v/>
      </c>
      <c r="N8849" s="9" t="str">
        <f t="shared" si="553"/>
        <v/>
      </c>
      <c r="P8849" s="4"/>
      <c r="Q8849" s="10">
        <f t="shared" si="552"/>
        <v>0</v>
      </c>
      <c r="S8849" s="4"/>
      <c r="T8849" s="10" t="str">
        <f t="shared" si="554"/>
        <v/>
      </c>
      <c r="U8849" s="10" t="str">
        <f t="shared" si="555"/>
        <v/>
      </c>
    </row>
    <row r="8850" spans="5:21" x14ac:dyDescent="0.25">
      <c r="E8850" s="17"/>
      <c r="I8850" s="9" t="str">
        <f>IF(C8850="","",IFERROR(VLOOKUP(L8850,'Truck List'!A:C,3,FALSE),H8850))</f>
        <v/>
      </c>
      <c r="N8850" s="9" t="str">
        <f t="shared" si="553"/>
        <v/>
      </c>
      <c r="P8850" s="4"/>
      <c r="Q8850" s="10">
        <f t="shared" si="552"/>
        <v>0</v>
      </c>
      <c r="S8850" s="4"/>
      <c r="T8850" s="10" t="str">
        <f t="shared" si="554"/>
        <v/>
      </c>
      <c r="U8850" s="10" t="str">
        <f t="shared" si="555"/>
        <v/>
      </c>
    </row>
    <row r="8851" spans="5:21" x14ac:dyDescent="0.25">
      <c r="E8851" s="17"/>
      <c r="I8851" s="9" t="str">
        <f>IF(C8851="","",IFERROR(VLOOKUP(L8851,'Truck List'!A:C,3,FALSE),H8851))</f>
        <v/>
      </c>
      <c r="N8851" s="9" t="str">
        <f t="shared" si="553"/>
        <v/>
      </c>
      <c r="P8851" s="4"/>
      <c r="Q8851" s="10">
        <f t="shared" si="552"/>
        <v>0</v>
      </c>
      <c r="S8851" s="4"/>
      <c r="T8851" s="10" t="str">
        <f t="shared" si="554"/>
        <v/>
      </c>
      <c r="U8851" s="10" t="str">
        <f t="shared" si="555"/>
        <v/>
      </c>
    </row>
    <row r="8852" spans="5:21" x14ac:dyDescent="0.25">
      <c r="E8852" s="17"/>
      <c r="I8852" s="9" t="str">
        <f>IF(C8852="","",IFERROR(VLOOKUP(L8852,'Truck List'!A:C,3,FALSE),H8852))</f>
        <v/>
      </c>
      <c r="N8852" s="9" t="str">
        <f t="shared" si="553"/>
        <v/>
      </c>
      <c r="P8852" s="4"/>
      <c r="Q8852" s="10">
        <f t="shared" si="552"/>
        <v>0</v>
      </c>
      <c r="S8852" s="4"/>
      <c r="T8852" s="10" t="str">
        <f t="shared" si="554"/>
        <v/>
      </c>
      <c r="U8852" s="10" t="str">
        <f t="shared" si="555"/>
        <v/>
      </c>
    </row>
    <row r="8853" spans="5:21" x14ac:dyDescent="0.25">
      <c r="E8853" s="17"/>
      <c r="I8853" s="9" t="str">
        <f>IF(C8853="","",IFERROR(VLOOKUP(L8853,'Truck List'!A:C,3,FALSE),H8853))</f>
        <v/>
      </c>
      <c r="N8853" s="9" t="str">
        <f t="shared" si="553"/>
        <v/>
      </c>
      <c r="P8853" s="4"/>
      <c r="Q8853" s="10">
        <f t="shared" si="552"/>
        <v>0</v>
      </c>
      <c r="S8853" s="4"/>
      <c r="T8853" s="10" t="str">
        <f t="shared" si="554"/>
        <v/>
      </c>
      <c r="U8853" s="10" t="str">
        <f t="shared" si="555"/>
        <v/>
      </c>
    </row>
    <row r="8854" spans="5:21" x14ac:dyDescent="0.25">
      <c r="E8854" s="17"/>
      <c r="I8854" s="9" t="str">
        <f>IF(C8854="","",IFERROR(VLOOKUP(L8854,'Truck List'!A:C,3,FALSE),H8854))</f>
        <v/>
      </c>
      <c r="N8854" s="9" t="str">
        <f t="shared" si="553"/>
        <v/>
      </c>
      <c r="P8854" s="4"/>
      <c r="Q8854" s="10">
        <f t="shared" si="552"/>
        <v>0</v>
      </c>
      <c r="S8854" s="4"/>
      <c r="T8854" s="10" t="str">
        <f t="shared" si="554"/>
        <v/>
      </c>
      <c r="U8854" s="10" t="str">
        <f t="shared" si="555"/>
        <v/>
      </c>
    </row>
    <row r="8855" spans="5:21" x14ac:dyDescent="0.25">
      <c r="E8855" s="17"/>
      <c r="I8855" s="9" t="str">
        <f>IF(C8855="","",IFERROR(VLOOKUP(L8855,'Truck List'!A:C,3,FALSE),H8855))</f>
        <v/>
      </c>
      <c r="N8855" s="9" t="str">
        <f t="shared" si="553"/>
        <v/>
      </c>
      <c r="P8855" s="4"/>
      <c r="Q8855" s="10">
        <f t="shared" si="552"/>
        <v>0</v>
      </c>
      <c r="S8855" s="4"/>
      <c r="T8855" s="10" t="str">
        <f t="shared" si="554"/>
        <v/>
      </c>
      <c r="U8855" s="10" t="str">
        <f t="shared" si="555"/>
        <v/>
      </c>
    </row>
    <row r="8856" spans="5:21" x14ac:dyDescent="0.25">
      <c r="E8856" s="17"/>
      <c r="I8856" s="9" t="str">
        <f>IF(C8856="","",IFERROR(VLOOKUP(L8856,'Truck List'!A:C,3,FALSE),H8856))</f>
        <v/>
      </c>
      <c r="N8856" s="9" t="str">
        <f t="shared" si="553"/>
        <v/>
      </c>
      <c r="P8856" s="4"/>
      <c r="Q8856" s="10">
        <f t="shared" si="552"/>
        <v>0</v>
      </c>
      <c r="S8856" s="4"/>
      <c r="T8856" s="10" t="str">
        <f t="shared" si="554"/>
        <v/>
      </c>
      <c r="U8856" s="10" t="str">
        <f t="shared" si="555"/>
        <v/>
      </c>
    </row>
    <row r="8857" spans="5:21" x14ac:dyDescent="0.25">
      <c r="E8857" s="17"/>
      <c r="I8857" s="9" t="str">
        <f>IF(C8857="","",IFERROR(VLOOKUP(L8857,'Truck List'!A:C,3,FALSE),H8857))</f>
        <v/>
      </c>
      <c r="N8857" s="9" t="str">
        <f t="shared" si="553"/>
        <v/>
      </c>
      <c r="P8857" s="4"/>
      <c r="Q8857" s="10">
        <f t="shared" si="552"/>
        <v>0</v>
      </c>
      <c r="S8857" s="4"/>
      <c r="T8857" s="10" t="str">
        <f t="shared" si="554"/>
        <v/>
      </c>
      <c r="U8857" s="10" t="str">
        <f t="shared" si="555"/>
        <v/>
      </c>
    </row>
    <row r="8858" spans="5:21" x14ac:dyDescent="0.25">
      <c r="E8858" s="17"/>
      <c r="I8858" s="9" t="str">
        <f>IF(C8858="","",IFERROR(VLOOKUP(L8858,'Truck List'!A:C,3,FALSE),H8858))</f>
        <v/>
      </c>
      <c r="N8858" s="9" t="str">
        <f t="shared" si="553"/>
        <v/>
      </c>
      <c r="P8858" s="4"/>
      <c r="Q8858" s="10">
        <f t="shared" si="552"/>
        <v>0</v>
      </c>
      <c r="S8858" s="4"/>
      <c r="T8858" s="10" t="str">
        <f t="shared" si="554"/>
        <v/>
      </c>
      <c r="U8858" s="10" t="str">
        <f t="shared" si="555"/>
        <v/>
      </c>
    </row>
    <row r="8859" spans="5:21" x14ac:dyDescent="0.25">
      <c r="E8859" s="17"/>
      <c r="I8859" s="9" t="str">
        <f>IF(C8859="","",IFERROR(VLOOKUP(L8859,'Truck List'!A:C,3,FALSE),H8859))</f>
        <v/>
      </c>
      <c r="N8859" s="9" t="str">
        <f t="shared" si="553"/>
        <v/>
      </c>
      <c r="P8859" s="4"/>
      <c r="Q8859" s="10">
        <f t="shared" si="552"/>
        <v>0</v>
      </c>
      <c r="S8859" s="4"/>
      <c r="T8859" s="10" t="str">
        <f t="shared" si="554"/>
        <v/>
      </c>
      <c r="U8859" s="10" t="str">
        <f t="shared" si="555"/>
        <v/>
      </c>
    </row>
    <row r="8860" spans="5:21" x14ac:dyDescent="0.25">
      <c r="E8860" s="17"/>
      <c r="I8860" s="9" t="str">
        <f>IF(C8860="","",IFERROR(VLOOKUP(L8860,'Truck List'!A:C,3,FALSE),H8860))</f>
        <v/>
      </c>
      <c r="N8860" s="9" t="str">
        <f t="shared" si="553"/>
        <v/>
      </c>
      <c r="P8860" s="4"/>
      <c r="Q8860" s="10">
        <f t="shared" si="552"/>
        <v>0</v>
      </c>
      <c r="S8860" s="4"/>
      <c r="T8860" s="10" t="str">
        <f t="shared" si="554"/>
        <v/>
      </c>
      <c r="U8860" s="10" t="str">
        <f t="shared" si="555"/>
        <v/>
      </c>
    </row>
    <row r="8861" spans="5:21" x14ac:dyDescent="0.25">
      <c r="E8861" s="17"/>
      <c r="I8861" s="9" t="str">
        <f>IF(C8861="","",IFERROR(VLOOKUP(L8861,'Truck List'!A:C,3,FALSE),H8861))</f>
        <v/>
      </c>
      <c r="N8861" s="9" t="str">
        <f t="shared" si="553"/>
        <v/>
      </c>
      <c r="P8861" s="4"/>
      <c r="Q8861" s="10">
        <f t="shared" si="552"/>
        <v>0</v>
      </c>
      <c r="S8861" s="4"/>
      <c r="T8861" s="10" t="str">
        <f t="shared" si="554"/>
        <v/>
      </c>
      <c r="U8861" s="10" t="str">
        <f t="shared" si="555"/>
        <v/>
      </c>
    </row>
    <row r="8862" spans="5:21" x14ac:dyDescent="0.25">
      <c r="E8862" s="17"/>
      <c r="I8862" s="9" t="str">
        <f>IF(C8862="","",IFERROR(VLOOKUP(L8862,'Truck List'!A:C,3,FALSE),H8862))</f>
        <v/>
      </c>
      <c r="N8862" s="9" t="str">
        <f t="shared" si="553"/>
        <v/>
      </c>
      <c r="P8862" s="4"/>
      <c r="Q8862" s="10">
        <f t="shared" si="552"/>
        <v>0</v>
      </c>
      <c r="S8862" s="4"/>
      <c r="T8862" s="10" t="str">
        <f t="shared" si="554"/>
        <v/>
      </c>
      <c r="U8862" s="10" t="str">
        <f t="shared" si="555"/>
        <v/>
      </c>
    </row>
    <row r="8863" spans="5:21" x14ac:dyDescent="0.25">
      <c r="E8863" s="17"/>
      <c r="I8863" s="9" t="str">
        <f>IF(C8863="","",IFERROR(VLOOKUP(L8863,'Truck List'!A:C,3,FALSE),H8863))</f>
        <v/>
      </c>
      <c r="N8863" s="9" t="str">
        <f t="shared" si="553"/>
        <v/>
      </c>
      <c r="P8863" s="4"/>
      <c r="Q8863" s="10">
        <f t="shared" si="552"/>
        <v>0</v>
      </c>
      <c r="S8863" s="4"/>
      <c r="T8863" s="10" t="str">
        <f t="shared" si="554"/>
        <v/>
      </c>
      <c r="U8863" s="10" t="str">
        <f t="shared" si="555"/>
        <v/>
      </c>
    </row>
    <row r="8864" spans="5:21" x14ac:dyDescent="0.25">
      <c r="E8864" s="17"/>
      <c r="I8864" s="9" t="str">
        <f>IF(C8864="","",IFERROR(VLOOKUP(L8864,'Truck List'!A:C,3,FALSE),H8864))</f>
        <v/>
      </c>
      <c r="N8864" s="9" t="str">
        <f t="shared" si="553"/>
        <v/>
      </c>
      <c r="P8864" s="4"/>
      <c r="Q8864" s="10">
        <f t="shared" si="552"/>
        <v>0</v>
      </c>
      <c r="S8864" s="4"/>
      <c r="T8864" s="10" t="str">
        <f t="shared" si="554"/>
        <v/>
      </c>
      <c r="U8864" s="10" t="str">
        <f t="shared" si="555"/>
        <v/>
      </c>
    </row>
    <row r="8865" spans="5:21" x14ac:dyDescent="0.25">
      <c r="E8865" s="17"/>
      <c r="I8865" s="9" t="str">
        <f>IF(C8865="","",IFERROR(VLOOKUP(L8865,'Truck List'!A:C,3,FALSE),H8865))</f>
        <v/>
      </c>
      <c r="N8865" s="9" t="str">
        <f t="shared" si="553"/>
        <v/>
      </c>
      <c r="P8865" s="4"/>
      <c r="Q8865" s="10">
        <f t="shared" si="552"/>
        <v>0</v>
      </c>
      <c r="S8865" s="4"/>
      <c r="T8865" s="10" t="str">
        <f t="shared" si="554"/>
        <v/>
      </c>
      <c r="U8865" s="10" t="str">
        <f t="shared" si="555"/>
        <v/>
      </c>
    </row>
    <row r="8866" spans="5:21" x14ac:dyDescent="0.25">
      <c r="E8866" s="17"/>
      <c r="I8866" s="9" t="str">
        <f>IF(C8866="","",IFERROR(VLOOKUP(L8866,'Truck List'!A:C,3,FALSE),H8866))</f>
        <v/>
      </c>
      <c r="N8866" s="9" t="str">
        <f t="shared" si="553"/>
        <v/>
      </c>
      <c r="P8866" s="4"/>
      <c r="Q8866" s="10">
        <f t="shared" si="552"/>
        <v>0</v>
      </c>
      <c r="S8866" s="4"/>
      <c r="T8866" s="10" t="str">
        <f t="shared" si="554"/>
        <v/>
      </c>
      <c r="U8866" s="10" t="str">
        <f t="shared" si="555"/>
        <v/>
      </c>
    </row>
    <row r="8867" spans="5:21" x14ac:dyDescent="0.25">
      <c r="E8867" s="17"/>
      <c r="I8867" s="9" t="str">
        <f>IF(C8867="","",IFERROR(VLOOKUP(L8867,'Truck List'!A:C,3,FALSE),H8867))</f>
        <v/>
      </c>
      <c r="N8867" s="9" t="str">
        <f t="shared" si="553"/>
        <v/>
      </c>
      <c r="P8867" s="4"/>
      <c r="Q8867" s="10">
        <f t="shared" si="552"/>
        <v>0</v>
      </c>
      <c r="S8867" s="4"/>
      <c r="T8867" s="10" t="str">
        <f t="shared" si="554"/>
        <v/>
      </c>
      <c r="U8867" s="10" t="str">
        <f t="shared" si="555"/>
        <v/>
      </c>
    </row>
    <row r="8868" spans="5:21" x14ac:dyDescent="0.25">
      <c r="E8868" s="17"/>
      <c r="I8868" s="9" t="str">
        <f>IF(C8868="","",IFERROR(VLOOKUP(L8868,'Truck List'!A:C,3,FALSE),H8868))</f>
        <v/>
      </c>
      <c r="N8868" s="9" t="str">
        <f t="shared" si="553"/>
        <v/>
      </c>
      <c r="P8868" s="4"/>
      <c r="Q8868" s="10">
        <f t="shared" si="552"/>
        <v>0</v>
      </c>
      <c r="S8868" s="4"/>
      <c r="T8868" s="10" t="str">
        <f t="shared" si="554"/>
        <v/>
      </c>
      <c r="U8868" s="10" t="str">
        <f t="shared" si="555"/>
        <v/>
      </c>
    </row>
    <row r="8869" spans="5:21" x14ac:dyDescent="0.25">
      <c r="E8869" s="17"/>
      <c r="I8869" s="9" t="str">
        <f>IF(C8869="","",IFERROR(VLOOKUP(L8869,'Truck List'!A:C,3,FALSE),H8869))</f>
        <v/>
      </c>
      <c r="N8869" s="9" t="str">
        <f t="shared" si="553"/>
        <v/>
      </c>
      <c r="P8869" s="4"/>
      <c r="Q8869" s="10">
        <f t="shared" si="552"/>
        <v>0</v>
      </c>
      <c r="S8869" s="4"/>
      <c r="T8869" s="10" t="str">
        <f t="shared" si="554"/>
        <v/>
      </c>
      <c r="U8869" s="10" t="str">
        <f t="shared" si="555"/>
        <v/>
      </c>
    </row>
    <row r="8870" spans="5:21" x14ac:dyDescent="0.25">
      <c r="E8870" s="17"/>
      <c r="I8870" s="9" t="str">
        <f>IF(C8870="","",IFERROR(VLOOKUP(L8870,'Truck List'!A:C,3,FALSE),H8870))</f>
        <v/>
      </c>
      <c r="N8870" s="9" t="str">
        <f t="shared" si="553"/>
        <v/>
      </c>
      <c r="P8870" s="4"/>
      <c r="Q8870" s="10">
        <f t="shared" si="552"/>
        <v>0</v>
      </c>
      <c r="S8870" s="4"/>
      <c r="T8870" s="10" t="str">
        <f t="shared" si="554"/>
        <v/>
      </c>
      <c r="U8870" s="10" t="str">
        <f t="shared" si="555"/>
        <v/>
      </c>
    </row>
    <row r="8871" spans="5:21" x14ac:dyDescent="0.25">
      <c r="E8871" s="17"/>
      <c r="I8871" s="9" t="str">
        <f>IF(C8871="","",IFERROR(VLOOKUP(L8871,'Truck List'!A:C,3,FALSE),H8871))</f>
        <v/>
      </c>
      <c r="N8871" s="9" t="str">
        <f t="shared" si="553"/>
        <v/>
      </c>
      <c r="P8871" s="4"/>
      <c r="Q8871" s="10">
        <f t="shared" si="552"/>
        <v>0</v>
      </c>
      <c r="S8871" s="4"/>
      <c r="T8871" s="10" t="str">
        <f t="shared" si="554"/>
        <v/>
      </c>
      <c r="U8871" s="10" t="str">
        <f t="shared" si="555"/>
        <v/>
      </c>
    </row>
    <row r="8872" spans="5:21" x14ac:dyDescent="0.25">
      <c r="E8872" s="17"/>
      <c r="I8872" s="9" t="str">
        <f>IF(C8872="","",IFERROR(VLOOKUP(L8872,'Truck List'!A:C,3,FALSE),H8872))</f>
        <v/>
      </c>
      <c r="N8872" s="9" t="str">
        <f t="shared" si="553"/>
        <v/>
      </c>
      <c r="P8872" s="4"/>
      <c r="Q8872" s="10">
        <f t="shared" si="552"/>
        <v>0</v>
      </c>
      <c r="S8872" s="4"/>
      <c r="T8872" s="10" t="str">
        <f t="shared" si="554"/>
        <v/>
      </c>
      <c r="U8872" s="10" t="str">
        <f t="shared" si="555"/>
        <v/>
      </c>
    </row>
    <row r="8873" spans="5:21" x14ac:dyDescent="0.25">
      <c r="E8873" s="17"/>
      <c r="I8873" s="9" t="str">
        <f>IF(C8873="","",IFERROR(VLOOKUP(L8873,'Truck List'!A:C,3,FALSE),H8873))</f>
        <v/>
      </c>
      <c r="N8873" s="9" t="str">
        <f t="shared" si="553"/>
        <v/>
      </c>
      <c r="P8873" s="4"/>
      <c r="Q8873" s="10">
        <f t="shared" si="552"/>
        <v>0</v>
      </c>
      <c r="S8873" s="4"/>
      <c r="T8873" s="10" t="str">
        <f t="shared" si="554"/>
        <v/>
      </c>
      <c r="U8873" s="10" t="str">
        <f t="shared" si="555"/>
        <v/>
      </c>
    </row>
    <row r="8874" spans="5:21" x14ac:dyDescent="0.25">
      <c r="E8874" s="17"/>
      <c r="I8874" s="9" t="str">
        <f>IF(C8874="","",IFERROR(VLOOKUP(L8874,'Truck List'!A:C,3,FALSE),H8874))</f>
        <v/>
      </c>
      <c r="N8874" s="9" t="str">
        <f t="shared" si="553"/>
        <v/>
      </c>
      <c r="P8874" s="4"/>
      <c r="Q8874" s="10">
        <f t="shared" si="552"/>
        <v>0</v>
      </c>
      <c r="S8874" s="4"/>
      <c r="T8874" s="10" t="str">
        <f t="shared" si="554"/>
        <v/>
      </c>
      <c r="U8874" s="10" t="str">
        <f t="shared" si="555"/>
        <v/>
      </c>
    </row>
    <row r="8875" spans="5:21" x14ac:dyDescent="0.25">
      <c r="E8875" s="17"/>
      <c r="I8875" s="9" t="str">
        <f>IF(C8875="","",IFERROR(VLOOKUP(L8875,'Truck List'!A:C,3,FALSE),H8875))</f>
        <v/>
      </c>
      <c r="N8875" s="9" t="str">
        <f t="shared" si="553"/>
        <v/>
      </c>
      <c r="P8875" s="4"/>
      <c r="Q8875" s="10">
        <f t="shared" si="552"/>
        <v>0</v>
      </c>
      <c r="S8875" s="4"/>
      <c r="T8875" s="10" t="str">
        <f t="shared" si="554"/>
        <v/>
      </c>
      <c r="U8875" s="10" t="str">
        <f t="shared" si="555"/>
        <v/>
      </c>
    </row>
    <row r="8876" spans="5:21" x14ac:dyDescent="0.25">
      <c r="E8876" s="17"/>
      <c r="I8876" s="9" t="str">
        <f>IF(C8876="","",IFERROR(VLOOKUP(L8876,'Truck List'!A:C,3,FALSE),H8876))</f>
        <v/>
      </c>
      <c r="N8876" s="9" t="str">
        <f t="shared" si="553"/>
        <v/>
      </c>
      <c r="P8876" s="4"/>
      <c r="Q8876" s="10">
        <f t="shared" si="552"/>
        <v>0</v>
      </c>
      <c r="S8876" s="4"/>
      <c r="T8876" s="10" t="str">
        <f t="shared" si="554"/>
        <v/>
      </c>
      <c r="U8876" s="10" t="str">
        <f t="shared" si="555"/>
        <v/>
      </c>
    </row>
    <row r="8877" spans="5:21" x14ac:dyDescent="0.25">
      <c r="E8877" s="17"/>
      <c r="I8877" s="9" t="str">
        <f>IF(C8877="","",IFERROR(VLOOKUP(L8877,'Truck List'!A:C,3,FALSE),H8877))</f>
        <v/>
      </c>
      <c r="N8877" s="9" t="str">
        <f t="shared" si="553"/>
        <v/>
      </c>
      <c r="P8877" s="4"/>
      <c r="Q8877" s="10">
        <f t="shared" si="552"/>
        <v>0</v>
      </c>
      <c r="S8877" s="4"/>
      <c r="T8877" s="10" t="str">
        <f t="shared" si="554"/>
        <v/>
      </c>
      <c r="U8877" s="10" t="str">
        <f t="shared" si="555"/>
        <v/>
      </c>
    </row>
    <row r="8878" spans="5:21" x14ac:dyDescent="0.25">
      <c r="E8878" s="17"/>
      <c r="I8878" s="9" t="str">
        <f>IF(C8878="","",IFERROR(VLOOKUP(L8878,'Truck List'!A:C,3,FALSE),H8878))</f>
        <v/>
      </c>
      <c r="N8878" s="9" t="str">
        <f t="shared" si="553"/>
        <v/>
      </c>
      <c r="P8878" s="4"/>
      <c r="Q8878" s="10">
        <f t="shared" si="552"/>
        <v>0</v>
      </c>
      <c r="S8878" s="4"/>
      <c r="T8878" s="10" t="str">
        <f t="shared" si="554"/>
        <v/>
      </c>
      <c r="U8878" s="10" t="str">
        <f t="shared" si="555"/>
        <v/>
      </c>
    </row>
    <row r="8879" spans="5:21" x14ac:dyDescent="0.25">
      <c r="E8879" s="17"/>
      <c r="I8879" s="9" t="str">
        <f>IF(C8879="","",IFERROR(VLOOKUP(L8879,'Truck List'!A:C,3,FALSE),H8879))</f>
        <v/>
      </c>
      <c r="N8879" s="9" t="str">
        <f t="shared" si="553"/>
        <v/>
      </c>
      <c r="P8879" s="4"/>
      <c r="Q8879" s="10">
        <f t="shared" si="552"/>
        <v>0</v>
      </c>
      <c r="S8879" s="4"/>
      <c r="T8879" s="10" t="str">
        <f t="shared" si="554"/>
        <v/>
      </c>
      <c r="U8879" s="10" t="str">
        <f t="shared" si="555"/>
        <v/>
      </c>
    </row>
    <row r="8880" spans="5:21" x14ac:dyDescent="0.25">
      <c r="E8880" s="17"/>
      <c r="I8880" s="9" t="str">
        <f>IF(C8880="","",IFERROR(VLOOKUP(L8880,'Truck List'!A:C,3,FALSE),H8880))</f>
        <v/>
      </c>
      <c r="N8880" s="9" t="str">
        <f t="shared" si="553"/>
        <v/>
      </c>
      <c r="P8880" s="4"/>
      <c r="Q8880" s="10">
        <f t="shared" si="552"/>
        <v>0</v>
      </c>
      <c r="S8880" s="4"/>
      <c r="T8880" s="10" t="str">
        <f t="shared" si="554"/>
        <v/>
      </c>
      <c r="U8880" s="10" t="str">
        <f t="shared" si="555"/>
        <v/>
      </c>
    </row>
    <row r="8881" spans="5:21" x14ac:dyDescent="0.25">
      <c r="E8881" s="17"/>
      <c r="I8881" s="9" t="str">
        <f>IF(C8881="","",IFERROR(VLOOKUP(L8881,'Truck List'!A:C,3,FALSE),H8881))</f>
        <v/>
      </c>
      <c r="N8881" s="9" t="str">
        <f t="shared" si="553"/>
        <v/>
      </c>
      <c r="P8881" s="4"/>
      <c r="Q8881" s="10">
        <f t="shared" si="552"/>
        <v>0</v>
      </c>
      <c r="S8881" s="4"/>
      <c r="T8881" s="10" t="str">
        <f t="shared" si="554"/>
        <v/>
      </c>
      <c r="U8881" s="10" t="str">
        <f t="shared" si="555"/>
        <v/>
      </c>
    </row>
    <row r="8882" spans="5:21" x14ac:dyDescent="0.25">
      <c r="E8882" s="17"/>
      <c r="I8882" s="9" t="str">
        <f>IF(C8882="","",IFERROR(VLOOKUP(L8882,'Truck List'!A:C,3,FALSE),H8882))</f>
        <v/>
      </c>
      <c r="N8882" s="9" t="str">
        <f t="shared" si="553"/>
        <v/>
      </c>
      <c r="P8882" s="4"/>
      <c r="Q8882" s="10">
        <f t="shared" ref="Q8882:Q8945" si="556">O8882*P8882</f>
        <v>0</v>
      </c>
      <c r="S8882" s="4"/>
      <c r="T8882" s="10" t="str">
        <f t="shared" si="554"/>
        <v/>
      </c>
      <c r="U8882" s="10" t="str">
        <f t="shared" si="555"/>
        <v/>
      </c>
    </row>
    <row r="8883" spans="5:21" x14ac:dyDescent="0.25">
      <c r="E8883" s="17"/>
      <c r="I8883" s="9" t="str">
        <f>IF(C8883="","",IFERROR(VLOOKUP(L8883,'Truck List'!A:C,3,FALSE),H8883))</f>
        <v/>
      </c>
      <c r="N8883" s="9" t="str">
        <f t="shared" si="553"/>
        <v/>
      </c>
      <c r="P8883" s="4"/>
      <c r="Q8883" s="10">
        <f t="shared" si="556"/>
        <v>0</v>
      </c>
      <c r="S8883" s="4"/>
      <c r="T8883" s="10" t="str">
        <f t="shared" si="554"/>
        <v/>
      </c>
      <c r="U8883" s="10" t="str">
        <f t="shared" si="555"/>
        <v/>
      </c>
    </row>
    <row r="8884" spans="5:21" x14ac:dyDescent="0.25">
      <c r="E8884" s="17"/>
      <c r="I8884" s="9" t="str">
        <f>IF(C8884="","",IFERROR(VLOOKUP(L8884,'Truck List'!A:C,3,FALSE),H8884))</f>
        <v/>
      </c>
      <c r="N8884" s="9" t="str">
        <f t="shared" si="553"/>
        <v/>
      </c>
      <c r="P8884" s="4"/>
      <c r="Q8884" s="10">
        <f t="shared" si="556"/>
        <v>0</v>
      </c>
      <c r="S8884" s="4"/>
      <c r="T8884" s="10" t="str">
        <f t="shared" si="554"/>
        <v/>
      </c>
      <c r="U8884" s="10" t="str">
        <f t="shared" si="555"/>
        <v/>
      </c>
    </row>
    <row r="8885" spans="5:21" x14ac:dyDescent="0.25">
      <c r="E8885" s="17"/>
      <c r="I8885" s="9" t="str">
        <f>IF(C8885="","",IFERROR(VLOOKUP(L8885,'Truck List'!A:C,3,FALSE),H8885))</f>
        <v/>
      </c>
      <c r="N8885" s="9" t="str">
        <f t="shared" si="553"/>
        <v/>
      </c>
      <c r="P8885" s="4"/>
      <c r="Q8885" s="10">
        <f t="shared" si="556"/>
        <v>0</v>
      </c>
      <c r="S8885" s="4"/>
      <c r="T8885" s="10" t="str">
        <f t="shared" si="554"/>
        <v/>
      </c>
      <c r="U8885" s="10" t="str">
        <f t="shared" si="555"/>
        <v/>
      </c>
    </row>
    <row r="8886" spans="5:21" x14ac:dyDescent="0.25">
      <c r="E8886" s="17"/>
      <c r="I8886" s="9" t="str">
        <f>IF(C8886="","",IFERROR(VLOOKUP(L8886,'Truck List'!A:C,3,FALSE),H8886))</f>
        <v/>
      </c>
      <c r="N8886" s="9" t="str">
        <f t="shared" ref="N8886:N8949" si="557">IF(C8886="","",IF(L8886="",M8886,L8886))</f>
        <v/>
      </c>
      <c r="P8886" s="4"/>
      <c r="Q8886" s="10">
        <f t="shared" si="556"/>
        <v>0</v>
      </c>
      <c r="S8886" s="4"/>
      <c r="T8886" s="10" t="str">
        <f t="shared" ref="T8886:T8949" si="558">IF(D8886="COMMERCIAL",O8886*S8886,"")</f>
        <v/>
      </c>
      <c r="U8886" s="10" t="str">
        <f t="shared" ref="U8886:U8949" si="559">IF(D8886="COMMERCIAL",T8886-(P8886*O8886),"")</f>
        <v/>
      </c>
    </row>
    <row r="8887" spans="5:21" x14ac:dyDescent="0.25">
      <c r="E8887" s="17"/>
      <c r="I8887" s="9" t="str">
        <f>IF(C8887="","",IFERROR(VLOOKUP(L8887,'Truck List'!A:C,3,FALSE),H8887))</f>
        <v/>
      </c>
      <c r="N8887" s="9" t="str">
        <f t="shared" si="557"/>
        <v/>
      </c>
      <c r="P8887" s="4"/>
      <c r="Q8887" s="10">
        <f t="shared" si="556"/>
        <v>0</v>
      </c>
      <c r="S8887" s="4"/>
      <c r="T8887" s="10" t="str">
        <f t="shared" si="558"/>
        <v/>
      </c>
      <c r="U8887" s="10" t="str">
        <f t="shared" si="559"/>
        <v/>
      </c>
    </row>
    <row r="8888" spans="5:21" x14ac:dyDescent="0.25">
      <c r="E8888" s="17"/>
      <c r="I8888" s="9" t="str">
        <f>IF(C8888="","",IFERROR(VLOOKUP(L8888,'Truck List'!A:C,3,FALSE),H8888))</f>
        <v/>
      </c>
      <c r="N8888" s="9" t="str">
        <f t="shared" si="557"/>
        <v/>
      </c>
      <c r="P8888" s="4"/>
      <c r="Q8888" s="10">
        <f t="shared" si="556"/>
        <v>0</v>
      </c>
      <c r="S8888" s="4"/>
      <c r="T8888" s="10" t="str">
        <f t="shared" si="558"/>
        <v/>
      </c>
      <c r="U8888" s="10" t="str">
        <f t="shared" si="559"/>
        <v/>
      </c>
    </row>
    <row r="8889" spans="5:21" x14ac:dyDescent="0.25">
      <c r="E8889" s="17"/>
      <c r="I8889" s="9" t="str">
        <f>IF(C8889="","",IFERROR(VLOOKUP(L8889,'Truck List'!A:C,3,FALSE),H8889))</f>
        <v/>
      </c>
      <c r="N8889" s="9" t="str">
        <f t="shared" si="557"/>
        <v/>
      </c>
      <c r="P8889" s="4"/>
      <c r="Q8889" s="10">
        <f t="shared" si="556"/>
        <v>0</v>
      </c>
      <c r="S8889" s="4"/>
      <c r="T8889" s="10" t="str">
        <f t="shared" si="558"/>
        <v/>
      </c>
      <c r="U8889" s="10" t="str">
        <f t="shared" si="559"/>
        <v/>
      </c>
    </row>
    <row r="8890" spans="5:21" x14ac:dyDescent="0.25">
      <c r="E8890" s="17"/>
      <c r="I8890" s="9" t="str">
        <f>IF(C8890="","",IFERROR(VLOOKUP(L8890,'Truck List'!A:C,3,FALSE),H8890))</f>
        <v/>
      </c>
      <c r="N8890" s="9" t="str">
        <f t="shared" si="557"/>
        <v/>
      </c>
      <c r="P8890" s="4"/>
      <c r="Q8890" s="10">
        <f t="shared" si="556"/>
        <v>0</v>
      </c>
      <c r="S8890" s="4"/>
      <c r="T8890" s="10" t="str">
        <f t="shared" si="558"/>
        <v/>
      </c>
      <c r="U8890" s="10" t="str">
        <f t="shared" si="559"/>
        <v/>
      </c>
    </row>
    <row r="8891" spans="5:21" x14ac:dyDescent="0.25">
      <c r="E8891" s="17"/>
      <c r="I8891" s="9" t="str">
        <f>IF(C8891="","",IFERROR(VLOOKUP(L8891,'Truck List'!A:C,3,FALSE),H8891))</f>
        <v/>
      </c>
      <c r="N8891" s="9" t="str">
        <f t="shared" si="557"/>
        <v/>
      </c>
      <c r="P8891" s="4"/>
      <c r="Q8891" s="10">
        <f t="shared" si="556"/>
        <v>0</v>
      </c>
      <c r="S8891" s="4"/>
      <c r="T8891" s="10" t="str">
        <f t="shared" si="558"/>
        <v/>
      </c>
      <c r="U8891" s="10" t="str">
        <f t="shared" si="559"/>
        <v/>
      </c>
    </row>
    <row r="8892" spans="5:21" x14ac:dyDescent="0.25">
      <c r="E8892" s="17"/>
      <c r="I8892" s="9" t="str">
        <f>IF(C8892="","",IFERROR(VLOOKUP(L8892,'Truck List'!A:C,3,FALSE),H8892))</f>
        <v/>
      </c>
      <c r="N8892" s="9" t="str">
        <f t="shared" si="557"/>
        <v/>
      </c>
      <c r="P8892" s="4"/>
      <c r="Q8892" s="10">
        <f t="shared" si="556"/>
        <v>0</v>
      </c>
      <c r="S8892" s="4"/>
      <c r="T8892" s="10" t="str">
        <f t="shared" si="558"/>
        <v/>
      </c>
      <c r="U8892" s="10" t="str">
        <f t="shared" si="559"/>
        <v/>
      </c>
    </row>
    <row r="8893" spans="5:21" x14ac:dyDescent="0.25">
      <c r="E8893" s="17"/>
      <c r="I8893" s="9" t="str">
        <f>IF(C8893="","",IFERROR(VLOOKUP(L8893,'Truck List'!A:C,3,FALSE),H8893))</f>
        <v/>
      </c>
      <c r="N8893" s="9" t="str">
        <f t="shared" si="557"/>
        <v/>
      </c>
      <c r="P8893" s="4"/>
      <c r="Q8893" s="10">
        <f t="shared" si="556"/>
        <v>0</v>
      </c>
      <c r="S8893" s="4"/>
      <c r="T8893" s="10" t="str">
        <f t="shared" si="558"/>
        <v/>
      </c>
      <c r="U8893" s="10" t="str">
        <f t="shared" si="559"/>
        <v/>
      </c>
    </row>
    <row r="8894" spans="5:21" x14ac:dyDescent="0.25">
      <c r="E8894" s="17"/>
      <c r="I8894" s="9" t="str">
        <f>IF(C8894="","",IFERROR(VLOOKUP(L8894,'Truck List'!A:C,3,FALSE),H8894))</f>
        <v/>
      </c>
      <c r="N8894" s="9" t="str">
        <f t="shared" si="557"/>
        <v/>
      </c>
      <c r="P8894" s="4"/>
      <c r="Q8894" s="10">
        <f t="shared" si="556"/>
        <v>0</v>
      </c>
      <c r="S8894" s="4"/>
      <c r="T8894" s="10" t="str">
        <f t="shared" si="558"/>
        <v/>
      </c>
      <c r="U8894" s="10" t="str">
        <f t="shared" si="559"/>
        <v/>
      </c>
    </row>
    <row r="8895" spans="5:21" x14ac:dyDescent="0.25">
      <c r="E8895" s="17"/>
      <c r="I8895" s="9" t="str">
        <f>IF(C8895="","",IFERROR(VLOOKUP(L8895,'Truck List'!A:C,3,FALSE),H8895))</f>
        <v/>
      </c>
      <c r="N8895" s="9" t="str">
        <f t="shared" si="557"/>
        <v/>
      </c>
      <c r="P8895" s="4"/>
      <c r="Q8895" s="10">
        <f t="shared" si="556"/>
        <v>0</v>
      </c>
      <c r="S8895" s="4"/>
      <c r="T8895" s="10" t="str">
        <f t="shared" si="558"/>
        <v/>
      </c>
      <c r="U8895" s="10" t="str">
        <f t="shared" si="559"/>
        <v/>
      </c>
    </row>
    <row r="8896" spans="5:21" x14ac:dyDescent="0.25">
      <c r="E8896" s="17"/>
      <c r="I8896" s="9" t="str">
        <f>IF(C8896="","",IFERROR(VLOOKUP(L8896,'Truck List'!A:C,3,FALSE),H8896))</f>
        <v/>
      </c>
      <c r="N8896" s="9" t="str">
        <f t="shared" si="557"/>
        <v/>
      </c>
      <c r="P8896" s="4"/>
      <c r="Q8896" s="10">
        <f t="shared" si="556"/>
        <v>0</v>
      </c>
      <c r="S8896" s="4"/>
      <c r="T8896" s="10" t="str">
        <f t="shared" si="558"/>
        <v/>
      </c>
      <c r="U8896" s="10" t="str">
        <f t="shared" si="559"/>
        <v/>
      </c>
    </row>
    <row r="8897" spans="5:21" x14ac:dyDescent="0.25">
      <c r="E8897" s="17"/>
      <c r="I8897" s="9" t="str">
        <f>IF(C8897="","",IFERROR(VLOOKUP(L8897,'Truck List'!A:C,3,FALSE),H8897))</f>
        <v/>
      </c>
      <c r="N8897" s="9" t="str">
        <f t="shared" si="557"/>
        <v/>
      </c>
      <c r="P8897" s="4"/>
      <c r="Q8897" s="10">
        <f t="shared" si="556"/>
        <v>0</v>
      </c>
      <c r="S8897" s="4"/>
      <c r="T8897" s="10" t="str">
        <f t="shared" si="558"/>
        <v/>
      </c>
      <c r="U8897" s="10" t="str">
        <f t="shared" si="559"/>
        <v/>
      </c>
    </row>
    <row r="8898" spans="5:21" x14ac:dyDescent="0.25">
      <c r="E8898" s="17"/>
      <c r="I8898" s="9" t="str">
        <f>IF(C8898="","",IFERROR(VLOOKUP(L8898,'Truck List'!A:C,3,FALSE),H8898))</f>
        <v/>
      </c>
      <c r="N8898" s="9" t="str">
        <f t="shared" si="557"/>
        <v/>
      </c>
      <c r="P8898" s="4"/>
      <c r="Q8898" s="10">
        <f t="shared" si="556"/>
        <v>0</v>
      </c>
      <c r="S8898" s="4"/>
      <c r="T8898" s="10" t="str">
        <f t="shared" si="558"/>
        <v/>
      </c>
      <c r="U8898" s="10" t="str">
        <f t="shared" si="559"/>
        <v/>
      </c>
    </row>
    <row r="8899" spans="5:21" x14ac:dyDescent="0.25">
      <c r="E8899" s="17"/>
      <c r="I8899" s="9" t="str">
        <f>IF(C8899="","",IFERROR(VLOOKUP(L8899,'Truck List'!A:C,3,FALSE),H8899))</f>
        <v/>
      </c>
      <c r="N8899" s="9" t="str">
        <f t="shared" si="557"/>
        <v/>
      </c>
      <c r="P8899" s="4"/>
      <c r="Q8899" s="10">
        <f t="shared" si="556"/>
        <v>0</v>
      </c>
      <c r="S8899" s="4"/>
      <c r="T8899" s="10" t="str">
        <f t="shared" si="558"/>
        <v/>
      </c>
      <c r="U8899" s="10" t="str">
        <f t="shared" si="559"/>
        <v/>
      </c>
    </row>
    <row r="8900" spans="5:21" x14ac:dyDescent="0.25">
      <c r="E8900" s="17"/>
      <c r="I8900" s="9" t="str">
        <f>IF(C8900="","",IFERROR(VLOOKUP(L8900,'Truck List'!A:C,3,FALSE),H8900))</f>
        <v/>
      </c>
      <c r="N8900" s="9" t="str">
        <f t="shared" si="557"/>
        <v/>
      </c>
      <c r="P8900" s="4"/>
      <c r="Q8900" s="10">
        <f t="shared" si="556"/>
        <v>0</v>
      </c>
      <c r="S8900" s="4"/>
      <c r="T8900" s="10" t="str">
        <f t="shared" si="558"/>
        <v/>
      </c>
      <c r="U8900" s="10" t="str">
        <f t="shared" si="559"/>
        <v/>
      </c>
    </row>
    <row r="8901" spans="5:21" x14ac:dyDescent="0.25">
      <c r="E8901" s="17"/>
      <c r="I8901" s="9" t="str">
        <f>IF(C8901="","",IFERROR(VLOOKUP(L8901,'Truck List'!A:C,3,FALSE),H8901))</f>
        <v/>
      </c>
      <c r="N8901" s="9" t="str">
        <f t="shared" si="557"/>
        <v/>
      </c>
      <c r="P8901" s="4"/>
      <c r="Q8901" s="10">
        <f t="shared" si="556"/>
        <v>0</v>
      </c>
      <c r="S8901" s="4"/>
      <c r="T8901" s="10" t="str">
        <f t="shared" si="558"/>
        <v/>
      </c>
      <c r="U8901" s="10" t="str">
        <f t="shared" si="559"/>
        <v/>
      </c>
    </row>
    <row r="8902" spans="5:21" x14ac:dyDescent="0.25">
      <c r="E8902" s="17"/>
      <c r="I8902" s="9" t="str">
        <f>IF(C8902="","",IFERROR(VLOOKUP(L8902,'Truck List'!A:C,3,FALSE),H8902))</f>
        <v/>
      </c>
      <c r="N8902" s="9" t="str">
        <f t="shared" si="557"/>
        <v/>
      </c>
      <c r="P8902" s="4"/>
      <c r="Q8902" s="10">
        <f t="shared" si="556"/>
        <v>0</v>
      </c>
      <c r="S8902" s="4"/>
      <c r="T8902" s="10" t="str">
        <f t="shared" si="558"/>
        <v/>
      </c>
      <c r="U8902" s="10" t="str">
        <f t="shared" si="559"/>
        <v/>
      </c>
    </row>
    <row r="8903" spans="5:21" x14ac:dyDescent="0.25">
      <c r="E8903" s="17"/>
      <c r="I8903" s="9" t="str">
        <f>IF(C8903="","",IFERROR(VLOOKUP(L8903,'Truck List'!A:C,3,FALSE),H8903))</f>
        <v/>
      </c>
      <c r="N8903" s="9" t="str">
        <f t="shared" si="557"/>
        <v/>
      </c>
      <c r="P8903" s="4"/>
      <c r="Q8903" s="10">
        <f t="shared" si="556"/>
        <v>0</v>
      </c>
      <c r="S8903" s="4"/>
      <c r="T8903" s="10" t="str">
        <f t="shared" si="558"/>
        <v/>
      </c>
      <c r="U8903" s="10" t="str">
        <f t="shared" si="559"/>
        <v/>
      </c>
    </row>
    <row r="8904" spans="5:21" x14ac:dyDescent="0.25">
      <c r="E8904" s="17"/>
      <c r="I8904" s="9" t="str">
        <f>IF(C8904="","",IFERROR(VLOOKUP(L8904,'Truck List'!A:C,3,FALSE),H8904))</f>
        <v/>
      </c>
      <c r="N8904" s="9" t="str">
        <f t="shared" si="557"/>
        <v/>
      </c>
      <c r="P8904" s="4"/>
      <c r="Q8904" s="10">
        <f t="shared" si="556"/>
        <v>0</v>
      </c>
      <c r="S8904" s="4"/>
      <c r="T8904" s="10" t="str">
        <f t="shared" si="558"/>
        <v/>
      </c>
      <c r="U8904" s="10" t="str">
        <f t="shared" si="559"/>
        <v/>
      </c>
    </row>
    <row r="8905" spans="5:21" x14ac:dyDescent="0.25">
      <c r="E8905" s="17"/>
      <c r="I8905" s="9" t="str">
        <f>IF(C8905="","",IFERROR(VLOOKUP(L8905,'Truck List'!A:C,3,FALSE),H8905))</f>
        <v/>
      </c>
      <c r="N8905" s="9" t="str">
        <f t="shared" si="557"/>
        <v/>
      </c>
      <c r="P8905" s="4"/>
      <c r="Q8905" s="10">
        <f t="shared" si="556"/>
        <v>0</v>
      </c>
      <c r="S8905" s="4"/>
      <c r="T8905" s="10" t="str">
        <f t="shared" si="558"/>
        <v/>
      </c>
      <c r="U8905" s="10" t="str">
        <f t="shared" si="559"/>
        <v/>
      </c>
    </row>
    <row r="8906" spans="5:21" x14ac:dyDescent="0.25">
      <c r="E8906" s="17"/>
      <c r="I8906" s="9" t="str">
        <f>IF(C8906="","",IFERROR(VLOOKUP(L8906,'Truck List'!A:C,3,FALSE),H8906))</f>
        <v/>
      </c>
      <c r="N8906" s="9" t="str">
        <f t="shared" si="557"/>
        <v/>
      </c>
      <c r="P8906" s="4"/>
      <c r="Q8906" s="10">
        <f t="shared" si="556"/>
        <v>0</v>
      </c>
      <c r="S8906" s="4"/>
      <c r="T8906" s="10" t="str">
        <f t="shared" si="558"/>
        <v/>
      </c>
      <c r="U8906" s="10" t="str">
        <f t="shared" si="559"/>
        <v/>
      </c>
    </row>
    <row r="8907" spans="5:21" x14ac:dyDescent="0.25">
      <c r="E8907" s="17"/>
      <c r="I8907" s="9" t="str">
        <f>IF(C8907="","",IFERROR(VLOOKUP(L8907,'Truck List'!A:C,3,FALSE),H8907))</f>
        <v/>
      </c>
      <c r="N8907" s="9" t="str">
        <f t="shared" si="557"/>
        <v/>
      </c>
      <c r="P8907" s="4"/>
      <c r="Q8907" s="10">
        <f t="shared" si="556"/>
        <v>0</v>
      </c>
      <c r="S8907" s="4"/>
      <c r="T8907" s="10" t="str">
        <f t="shared" si="558"/>
        <v/>
      </c>
      <c r="U8907" s="10" t="str">
        <f t="shared" si="559"/>
        <v/>
      </c>
    </row>
    <row r="8908" spans="5:21" x14ac:dyDescent="0.25">
      <c r="E8908" s="17"/>
      <c r="I8908" s="9" t="str">
        <f>IF(C8908="","",IFERROR(VLOOKUP(L8908,'Truck List'!A:C,3,FALSE),H8908))</f>
        <v/>
      </c>
      <c r="N8908" s="9" t="str">
        <f t="shared" si="557"/>
        <v/>
      </c>
      <c r="P8908" s="4"/>
      <c r="Q8908" s="10">
        <f t="shared" si="556"/>
        <v>0</v>
      </c>
      <c r="S8908" s="4"/>
      <c r="T8908" s="10" t="str">
        <f t="shared" si="558"/>
        <v/>
      </c>
      <c r="U8908" s="10" t="str">
        <f t="shared" si="559"/>
        <v/>
      </c>
    </row>
    <row r="8909" spans="5:21" x14ac:dyDescent="0.25">
      <c r="E8909" s="17"/>
      <c r="I8909" s="9" t="str">
        <f>IF(C8909="","",IFERROR(VLOOKUP(L8909,'Truck List'!A:C,3,FALSE),H8909))</f>
        <v/>
      </c>
      <c r="N8909" s="9" t="str">
        <f t="shared" si="557"/>
        <v/>
      </c>
      <c r="P8909" s="4"/>
      <c r="Q8909" s="10">
        <f t="shared" si="556"/>
        <v>0</v>
      </c>
      <c r="S8909" s="4"/>
      <c r="T8909" s="10" t="str">
        <f t="shared" si="558"/>
        <v/>
      </c>
      <c r="U8909" s="10" t="str">
        <f t="shared" si="559"/>
        <v/>
      </c>
    </row>
    <row r="8910" spans="5:21" x14ac:dyDescent="0.25">
      <c r="E8910" s="17"/>
      <c r="I8910" s="9" t="str">
        <f>IF(C8910="","",IFERROR(VLOOKUP(L8910,'Truck List'!A:C,3,FALSE),H8910))</f>
        <v/>
      </c>
      <c r="N8910" s="9" t="str">
        <f t="shared" si="557"/>
        <v/>
      </c>
      <c r="P8910" s="4"/>
      <c r="Q8910" s="10">
        <f t="shared" si="556"/>
        <v>0</v>
      </c>
      <c r="S8910" s="4"/>
      <c r="T8910" s="10" t="str">
        <f t="shared" si="558"/>
        <v/>
      </c>
      <c r="U8910" s="10" t="str">
        <f t="shared" si="559"/>
        <v/>
      </c>
    </row>
    <row r="8911" spans="5:21" x14ac:dyDescent="0.25">
      <c r="E8911" s="17"/>
      <c r="I8911" s="9" t="str">
        <f>IF(C8911="","",IFERROR(VLOOKUP(L8911,'Truck List'!A:C,3,FALSE),H8911))</f>
        <v/>
      </c>
      <c r="N8911" s="9" t="str">
        <f t="shared" si="557"/>
        <v/>
      </c>
      <c r="P8911" s="4"/>
      <c r="Q8911" s="10">
        <f t="shared" si="556"/>
        <v>0</v>
      </c>
      <c r="S8911" s="4"/>
      <c r="T8911" s="10" t="str">
        <f t="shared" si="558"/>
        <v/>
      </c>
      <c r="U8911" s="10" t="str">
        <f t="shared" si="559"/>
        <v/>
      </c>
    </row>
    <row r="8912" spans="5:21" x14ac:dyDescent="0.25">
      <c r="E8912" s="17"/>
      <c r="I8912" s="9" t="str">
        <f>IF(C8912="","",IFERROR(VLOOKUP(L8912,'Truck List'!A:C,3,FALSE),H8912))</f>
        <v/>
      </c>
      <c r="N8912" s="9" t="str">
        <f t="shared" si="557"/>
        <v/>
      </c>
      <c r="P8912" s="4"/>
      <c r="Q8912" s="10">
        <f t="shared" si="556"/>
        <v>0</v>
      </c>
      <c r="S8912" s="4"/>
      <c r="T8912" s="10" t="str">
        <f t="shared" si="558"/>
        <v/>
      </c>
      <c r="U8912" s="10" t="str">
        <f t="shared" si="559"/>
        <v/>
      </c>
    </row>
    <row r="8913" spans="5:21" x14ac:dyDescent="0.25">
      <c r="E8913" s="17"/>
      <c r="I8913" s="9" t="str">
        <f>IF(C8913="","",IFERROR(VLOOKUP(L8913,'Truck List'!A:C,3,FALSE),H8913))</f>
        <v/>
      </c>
      <c r="N8913" s="9" t="str">
        <f t="shared" si="557"/>
        <v/>
      </c>
      <c r="P8913" s="4"/>
      <c r="Q8913" s="10">
        <f t="shared" si="556"/>
        <v>0</v>
      </c>
      <c r="S8913" s="4"/>
      <c r="T8913" s="10" t="str">
        <f t="shared" si="558"/>
        <v/>
      </c>
      <c r="U8913" s="10" t="str">
        <f t="shared" si="559"/>
        <v/>
      </c>
    </row>
    <row r="8914" spans="5:21" x14ac:dyDescent="0.25">
      <c r="E8914" s="17"/>
      <c r="I8914" s="9" t="str">
        <f>IF(C8914="","",IFERROR(VLOOKUP(L8914,'Truck List'!A:C,3,FALSE),H8914))</f>
        <v/>
      </c>
      <c r="N8914" s="9" t="str">
        <f t="shared" si="557"/>
        <v/>
      </c>
      <c r="P8914" s="4"/>
      <c r="Q8914" s="10">
        <f t="shared" si="556"/>
        <v>0</v>
      </c>
      <c r="S8914" s="4"/>
      <c r="T8914" s="10" t="str">
        <f t="shared" si="558"/>
        <v/>
      </c>
      <c r="U8914" s="10" t="str">
        <f t="shared" si="559"/>
        <v/>
      </c>
    </row>
    <row r="8915" spans="5:21" x14ac:dyDescent="0.25">
      <c r="E8915" s="17"/>
      <c r="I8915" s="9" t="str">
        <f>IF(C8915="","",IFERROR(VLOOKUP(L8915,'Truck List'!A:C,3,FALSE),H8915))</f>
        <v/>
      </c>
      <c r="N8915" s="9" t="str">
        <f t="shared" si="557"/>
        <v/>
      </c>
      <c r="P8915" s="4"/>
      <c r="Q8915" s="10">
        <f t="shared" si="556"/>
        <v>0</v>
      </c>
      <c r="S8915" s="4"/>
      <c r="T8915" s="10" t="str">
        <f t="shared" si="558"/>
        <v/>
      </c>
      <c r="U8915" s="10" t="str">
        <f t="shared" si="559"/>
        <v/>
      </c>
    </row>
    <row r="8916" spans="5:21" x14ac:dyDescent="0.25">
      <c r="E8916" s="17"/>
      <c r="I8916" s="9" t="str">
        <f>IF(C8916="","",IFERROR(VLOOKUP(L8916,'Truck List'!A:C,3,FALSE),H8916))</f>
        <v/>
      </c>
      <c r="N8916" s="9" t="str">
        <f t="shared" si="557"/>
        <v/>
      </c>
      <c r="P8916" s="4"/>
      <c r="Q8916" s="10">
        <f t="shared" si="556"/>
        <v>0</v>
      </c>
      <c r="S8916" s="4"/>
      <c r="T8916" s="10" t="str">
        <f t="shared" si="558"/>
        <v/>
      </c>
      <c r="U8916" s="10" t="str">
        <f t="shared" si="559"/>
        <v/>
      </c>
    </row>
    <row r="8917" spans="5:21" x14ac:dyDescent="0.25">
      <c r="E8917" s="17"/>
      <c r="I8917" s="9" t="str">
        <f>IF(C8917="","",IFERROR(VLOOKUP(L8917,'Truck List'!A:C,3,FALSE),H8917))</f>
        <v/>
      </c>
      <c r="N8917" s="9" t="str">
        <f t="shared" si="557"/>
        <v/>
      </c>
      <c r="P8917" s="4"/>
      <c r="Q8917" s="10">
        <f t="shared" si="556"/>
        <v>0</v>
      </c>
      <c r="S8917" s="4"/>
      <c r="T8917" s="10" t="str">
        <f t="shared" si="558"/>
        <v/>
      </c>
      <c r="U8917" s="10" t="str">
        <f t="shared" si="559"/>
        <v/>
      </c>
    </row>
    <row r="8918" spans="5:21" x14ac:dyDescent="0.25">
      <c r="E8918" s="17"/>
      <c r="I8918" s="9" t="str">
        <f>IF(C8918="","",IFERROR(VLOOKUP(L8918,'Truck List'!A:C,3,FALSE),H8918))</f>
        <v/>
      </c>
      <c r="N8918" s="9" t="str">
        <f t="shared" si="557"/>
        <v/>
      </c>
      <c r="P8918" s="4"/>
      <c r="Q8918" s="10">
        <f t="shared" si="556"/>
        <v>0</v>
      </c>
      <c r="S8918" s="4"/>
      <c r="T8918" s="10" t="str">
        <f t="shared" si="558"/>
        <v/>
      </c>
      <c r="U8918" s="10" t="str">
        <f t="shared" si="559"/>
        <v/>
      </c>
    </row>
    <row r="8919" spans="5:21" x14ac:dyDescent="0.25">
      <c r="E8919" s="17"/>
      <c r="I8919" s="9" t="str">
        <f>IF(C8919="","",IFERROR(VLOOKUP(L8919,'Truck List'!A:C,3,FALSE),H8919))</f>
        <v/>
      </c>
      <c r="N8919" s="9" t="str">
        <f t="shared" si="557"/>
        <v/>
      </c>
      <c r="P8919" s="4"/>
      <c r="Q8919" s="10">
        <f t="shared" si="556"/>
        <v>0</v>
      </c>
      <c r="S8919" s="4"/>
      <c r="T8919" s="10" t="str">
        <f t="shared" si="558"/>
        <v/>
      </c>
      <c r="U8919" s="10" t="str">
        <f t="shared" si="559"/>
        <v/>
      </c>
    </row>
    <row r="8920" spans="5:21" x14ac:dyDescent="0.25">
      <c r="E8920" s="17"/>
      <c r="I8920" s="9" t="str">
        <f>IF(C8920="","",IFERROR(VLOOKUP(L8920,'Truck List'!A:C,3,FALSE),H8920))</f>
        <v/>
      </c>
      <c r="N8920" s="9" t="str">
        <f t="shared" si="557"/>
        <v/>
      </c>
      <c r="P8920" s="4"/>
      <c r="Q8920" s="10">
        <f t="shared" si="556"/>
        <v>0</v>
      </c>
      <c r="S8920" s="4"/>
      <c r="T8920" s="10" t="str">
        <f t="shared" si="558"/>
        <v/>
      </c>
      <c r="U8920" s="10" t="str">
        <f t="shared" si="559"/>
        <v/>
      </c>
    </row>
    <row r="8921" spans="5:21" x14ac:dyDescent="0.25">
      <c r="E8921" s="17"/>
      <c r="I8921" s="9" t="str">
        <f>IF(C8921="","",IFERROR(VLOOKUP(L8921,'Truck List'!A:C,3,FALSE),H8921))</f>
        <v/>
      </c>
      <c r="N8921" s="9" t="str">
        <f t="shared" si="557"/>
        <v/>
      </c>
      <c r="P8921" s="4"/>
      <c r="Q8921" s="10">
        <f t="shared" si="556"/>
        <v>0</v>
      </c>
      <c r="S8921" s="4"/>
      <c r="T8921" s="10" t="str">
        <f t="shared" si="558"/>
        <v/>
      </c>
      <c r="U8921" s="10" t="str">
        <f t="shared" si="559"/>
        <v/>
      </c>
    </row>
    <row r="8922" spans="5:21" x14ac:dyDescent="0.25">
      <c r="E8922" s="17"/>
      <c r="I8922" s="9" t="str">
        <f>IF(C8922="","",IFERROR(VLOOKUP(L8922,'Truck List'!A:C,3,FALSE),H8922))</f>
        <v/>
      </c>
      <c r="N8922" s="9" t="str">
        <f t="shared" si="557"/>
        <v/>
      </c>
      <c r="P8922" s="4"/>
      <c r="Q8922" s="10">
        <f t="shared" si="556"/>
        <v>0</v>
      </c>
      <c r="S8922" s="4"/>
      <c r="T8922" s="10" t="str">
        <f t="shared" si="558"/>
        <v/>
      </c>
      <c r="U8922" s="10" t="str">
        <f t="shared" si="559"/>
        <v/>
      </c>
    </row>
    <row r="8923" spans="5:21" x14ac:dyDescent="0.25">
      <c r="E8923" s="17"/>
      <c r="I8923" s="9" t="str">
        <f>IF(C8923="","",IFERROR(VLOOKUP(L8923,'Truck List'!A:C,3,FALSE),H8923))</f>
        <v/>
      </c>
      <c r="N8923" s="9" t="str">
        <f t="shared" si="557"/>
        <v/>
      </c>
      <c r="P8923" s="4"/>
      <c r="Q8923" s="10">
        <f t="shared" si="556"/>
        <v>0</v>
      </c>
      <c r="S8923" s="4"/>
      <c r="T8923" s="10" t="str">
        <f t="shared" si="558"/>
        <v/>
      </c>
      <c r="U8923" s="10" t="str">
        <f t="shared" si="559"/>
        <v/>
      </c>
    </row>
    <row r="8924" spans="5:21" x14ac:dyDescent="0.25">
      <c r="E8924" s="17"/>
      <c r="I8924" s="9" t="str">
        <f>IF(C8924="","",IFERROR(VLOOKUP(L8924,'Truck List'!A:C,3,FALSE),H8924))</f>
        <v/>
      </c>
      <c r="N8924" s="9" t="str">
        <f t="shared" si="557"/>
        <v/>
      </c>
      <c r="P8924" s="4"/>
      <c r="Q8924" s="10">
        <f t="shared" si="556"/>
        <v>0</v>
      </c>
      <c r="S8924" s="4"/>
      <c r="T8924" s="10" t="str">
        <f t="shared" si="558"/>
        <v/>
      </c>
      <c r="U8924" s="10" t="str">
        <f t="shared" si="559"/>
        <v/>
      </c>
    </row>
    <row r="8925" spans="5:21" x14ac:dyDescent="0.25">
      <c r="E8925" s="17"/>
      <c r="I8925" s="9" t="str">
        <f>IF(C8925="","",IFERROR(VLOOKUP(L8925,'Truck List'!A:C,3,FALSE),H8925))</f>
        <v/>
      </c>
      <c r="N8925" s="9" t="str">
        <f t="shared" si="557"/>
        <v/>
      </c>
      <c r="P8925" s="4"/>
      <c r="Q8925" s="10">
        <f t="shared" si="556"/>
        <v>0</v>
      </c>
      <c r="S8925" s="4"/>
      <c r="T8925" s="10" t="str">
        <f t="shared" si="558"/>
        <v/>
      </c>
      <c r="U8925" s="10" t="str">
        <f t="shared" si="559"/>
        <v/>
      </c>
    </row>
    <row r="8926" spans="5:21" x14ac:dyDescent="0.25">
      <c r="E8926" s="17"/>
      <c r="I8926" s="9" t="str">
        <f>IF(C8926="","",IFERROR(VLOOKUP(L8926,'Truck List'!A:C,3,FALSE),H8926))</f>
        <v/>
      </c>
      <c r="N8926" s="9" t="str">
        <f t="shared" si="557"/>
        <v/>
      </c>
      <c r="P8926" s="4"/>
      <c r="Q8926" s="10">
        <f t="shared" si="556"/>
        <v>0</v>
      </c>
      <c r="S8926" s="4"/>
      <c r="T8926" s="10" t="str">
        <f t="shared" si="558"/>
        <v/>
      </c>
      <c r="U8926" s="10" t="str">
        <f t="shared" si="559"/>
        <v/>
      </c>
    </row>
    <row r="8927" spans="5:21" x14ac:dyDescent="0.25">
      <c r="E8927" s="17"/>
      <c r="I8927" s="9" t="str">
        <f>IF(C8927="","",IFERROR(VLOOKUP(L8927,'Truck List'!A:C,3,FALSE),H8927))</f>
        <v/>
      </c>
      <c r="N8927" s="9" t="str">
        <f t="shared" si="557"/>
        <v/>
      </c>
      <c r="P8927" s="4"/>
      <c r="Q8927" s="10">
        <f t="shared" si="556"/>
        <v>0</v>
      </c>
      <c r="S8927" s="4"/>
      <c r="T8927" s="10" t="str">
        <f t="shared" si="558"/>
        <v/>
      </c>
      <c r="U8927" s="10" t="str">
        <f t="shared" si="559"/>
        <v/>
      </c>
    </row>
    <row r="8928" spans="5:21" x14ac:dyDescent="0.25">
      <c r="E8928" s="17"/>
      <c r="I8928" s="9" t="str">
        <f>IF(C8928="","",IFERROR(VLOOKUP(L8928,'Truck List'!A:C,3,FALSE),H8928))</f>
        <v/>
      </c>
      <c r="N8928" s="9" t="str">
        <f t="shared" si="557"/>
        <v/>
      </c>
      <c r="P8928" s="4"/>
      <c r="Q8928" s="10">
        <f t="shared" si="556"/>
        <v>0</v>
      </c>
      <c r="S8928" s="4"/>
      <c r="T8928" s="10" t="str">
        <f t="shared" si="558"/>
        <v/>
      </c>
      <c r="U8928" s="10" t="str">
        <f t="shared" si="559"/>
        <v/>
      </c>
    </row>
    <row r="8929" spans="5:21" x14ac:dyDescent="0.25">
      <c r="E8929" s="17"/>
      <c r="I8929" s="9" t="str">
        <f>IF(C8929="","",IFERROR(VLOOKUP(L8929,'Truck List'!A:C,3,FALSE),H8929))</f>
        <v/>
      </c>
      <c r="N8929" s="9" t="str">
        <f t="shared" si="557"/>
        <v/>
      </c>
      <c r="P8929" s="4"/>
      <c r="Q8929" s="10">
        <f t="shared" si="556"/>
        <v>0</v>
      </c>
      <c r="S8929" s="4"/>
      <c r="T8929" s="10" t="str">
        <f t="shared" si="558"/>
        <v/>
      </c>
      <c r="U8929" s="10" t="str">
        <f t="shared" si="559"/>
        <v/>
      </c>
    </row>
    <row r="8930" spans="5:21" x14ac:dyDescent="0.25">
      <c r="E8930" s="17"/>
      <c r="I8930" s="9" t="str">
        <f>IF(C8930="","",IFERROR(VLOOKUP(L8930,'Truck List'!A:C,3,FALSE),H8930))</f>
        <v/>
      </c>
      <c r="N8930" s="9" t="str">
        <f t="shared" si="557"/>
        <v/>
      </c>
      <c r="P8930" s="4"/>
      <c r="Q8930" s="10">
        <f t="shared" si="556"/>
        <v>0</v>
      </c>
      <c r="S8930" s="4"/>
      <c r="T8930" s="10" t="str">
        <f t="shared" si="558"/>
        <v/>
      </c>
      <c r="U8930" s="10" t="str">
        <f t="shared" si="559"/>
        <v/>
      </c>
    </row>
    <row r="8931" spans="5:21" x14ac:dyDescent="0.25">
      <c r="E8931" s="17"/>
      <c r="I8931" s="9" t="str">
        <f>IF(C8931="","",IFERROR(VLOOKUP(L8931,'Truck List'!A:C,3,FALSE),H8931))</f>
        <v/>
      </c>
      <c r="N8931" s="9" t="str">
        <f t="shared" si="557"/>
        <v/>
      </c>
      <c r="P8931" s="4"/>
      <c r="Q8931" s="10">
        <f t="shared" si="556"/>
        <v>0</v>
      </c>
      <c r="S8931" s="4"/>
      <c r="T8931" s="10" t="str">
        <f t="shared" si="558"/>
        <v/>
      </c>
      <c r="U8931" s="10" t="str">
        <f t="shared" si="559"/>
        <v/>
      </c>
    </row>
    <row r="8932" spans="5:21" x14ac:dyDescent="0.25">
      <c r="E8932" s="17"/>
      <c r="I8932" s="9" t="str">
        <f>IF(C8932="","",IFERROR(VLOOKUP(L8932,'Truck List'!A:C,3,FALSE),H8932))</f>
        <v/>
      </c>
      <c r="N8932" s="9" t="str">
        <f t="shared" si="557"/>
        <v/>
      </c>
      <c r="P8932" s="4"/>
      <c r="Q8932" s="10">
        <f t="shared" si="556"/>
        <v>0</v>
      </c>
      <c r="S8932" s="4"/>
      <c r="T8932" s="10" t="str">
        <f t="shared" si="558"/>
        <v/>
      </c>
      <c r="U8932" s="10" t="str">
        <f t="shared" si="559"/>
        <v/>
      </c>
    </row>
    <row r="8933" spans="5:21" x14ac:dyDescent="0.25">
      <c r="E8933" s="17"/>
      <c r="I8933" s="9" t="str">
        <f>IF(C8933="","",IFERROR(VLOOKUP(L8933,'Truck List'!A:C,3,FALSE),H8933))</f>
        <v/>
      </c>
      <c r="N8933" s="9" t="str">
        <f t="shared" si="557"/>
        <v/>
      </c>
      <c r="P8933" s="4"/>
      <c r="Q8933" s="10">
        <f t="shared" si="556"/>
        <v>0</v>
      </c>
      <c r="S8933" s="4"/>
      <c r="T8933" s="10" t="str">
        <f t="shared" si="558"/>
        <v/>
      </c>
      <c r="U8933" s="10" t="str">
        <f t="shared" si="559"/>
        <v/>
      </c>
    </row>
    <row r="8934" spans="5:21" x14ac:dyDescent="0.25">
      <c r="E8934" s="17"/>
      <c r="I8934" s="9" t="str">
        <f>IF(C8934="","",IFERROR(VLOOKUP(L8934,'Truck List'!A:C,3,FALSE),H8934))</f>
        <v/>
      </c>
      <c r="N8934" s="9" t="str">
        <f t="shared" si="557"/>
        <v/>
      </c>
      <c r="P8934" s="4"/>
      <c r="Q8934" s="10">
        <f t="shared" si="556"/>
        <v>0</v>
      </c>
      <c r="S8934" s="4"/>
      <c r="T8934" s="10" t="str">
        <f t="shared" si="558"/>
        <v/>
      </c>
      <c r="U8934" s="10" t="str">
        <f t="shared" si="559"/>
        <v/>
      </c>
    </row>
    <row r="8935" spans="5:21" x14ac:dyDescent="0.25">
      <c r="E8935" s="17"/>
      <c r="I8935" s="9" t="str">
        <f>IF(C8935="","",IFERROR(VLOOKUP(L8935,'Truck List'!A:C,3,FALSE),H8935))</f>
        <v/>
      </c>
      <c r="N8935" s="9" t="str">
        <f t="shared" si="557"/>
        <v/>
      </c>
      <c r="P8935" s="4"/>
      <c r="Q8935" s="10">
        <f t="shared" si="556"/>
        <v>0</v>
      </c>
      <c r="S8935" s="4"/>
      <c r="T8935" s="10" t="str">
        <f t="shared" si="558"/>
        <v/>
      </c>
      <c r="U8935" s="10" t="str">
        <f t="shared" si="559"/>
        <v/>
      </c>
    </row>
    <row r="8936" spans="5:21" x14ac:dyDescent="0.25">
      <c r="E8936" s="17"/>
      <c r="I8936" s="9" t="str">
        <f>IF(C8936="","",IFERROR(VLOOKUP(L8936,'Truck List'!A:C,3,FALSE),H8936))</f>
        <v/>
      </c>
      <c r="N8936" s="9" t="str">
        <f t="shared" si="557"/>
        <v/>
      </c>
      <c r="P8936" s="4"/>
      <c r="Q8936" s="10">
        <f t="shared" si="556"/>
        <v>0</v>
      </c>
      <c r="S8936" s="4"/>
      <c r="T8936" s="10" t="str">
        <f t="shared" si="558"/>
        <v/>
      </c>
      <c r="U8936" s="10" t="str">
        <f t="shared" si="559"/>
        <v/>
      </c>
    </row>
    <row r="8937" spans="5:21" x14ac:dyDescent="0.25">
      <c r="E8937" s="17"/>
      <c r="I8937" s="9" t="str">
        <f>IF(C8937="","",IFERROR(VLOOKUP(L8937,'Truck List'!A:C,3,FALSE),H8937))</f>
        <v/>
      </c>
      <c r="N8937" s="9" t="str">
        <f t="shared" si="557"/>
        <v/>
      </c>
      <c r="P8937" s="4"/>
      <c r="Q8937" s="10">
        <f t="shared" si="556"/>
        <v>0</v>
      </c>
      <c r="S8937" s="4"/>
      <c r="T8937" s="10" t="str">
        <f t="shared" si="558"/>
        <v/>
      </c>
      <c r="U8937" s="10" t="str">
        <f t="shared" si="559"/>
        <v/>
      </c>
    </row>
    <row r="8938" spans="5:21" x14ac:dyDescent="0.25">
      <c r="E8938" s="17"/>
      <c r="I8938" s="9" t="str">
        <f>IF(C8938="","",IFERROR(VLOOKUP(L8938,'Truck List'!A:C,3,FALSE),H8938))</f>
        <v/>
      </c>
      <c r="N8938" s="9" t="str">
        <f t="shared" si="557"/>
        <v/>
      </c>
      <c r="P8938" s="4"/>
      <c r="Q8938" s="10">
        <f t="shared" si="556"/>
        <v>0</v>
      </c>
      <c r="S8938" s="4"/>
      <c r="T8938" s="10" t="str">
        <f t="shared" si="558"/>
        <v/>
      </c>
      <c r="U8938" s="10" t="str">
        <f t="shared" si="559"/>
        <v/>
      </c>
    </row>
    <row r="8939" spans="5:21" x14ac:dyDescent="0.25">
      <c r="E8939" s="17"/>
      <c r="I8939" s="9" t="str">
        <f>IF(C8939="","",IFERROR(VLOOKUP(L8939,'Truck List'!A:C,3,FALSE),H8939))</f>
        <v/>
      </c>
      <c r="N8939" s="9" t="str">
        <f t="shared" si="557"/>
        <v/>
      </c>
      <c r="P8939" s="4"/>
      <c r="Q8939" s="10">
        <f t="shared" si="556"/>
        <v>0</v>
      </c>
      <c r="S8939" s="4"/>
      <c r="T8939" s="10" t="str">
        <f t="shared" si="558"/>
        <v/>
      </c>
      <c r="U8939" s="10" t="str">
        <f t="shared" si="559"/>
        <v/>
      </c>
    </row>
    <row r="8940" spans="5:21" x14ac:dyDescent="0.25">
      <c r="E8940" s="17"/>
      <c r="I8940" s="9" t="str">
        <f>IF(C8940="","",IFERROR(VLOOKUP(L8940,'Truck List'!A:C,3,FALSE),H8940))</f>
        <v/>
      </c>
      <c r="N8940" s="9" t="str">
        <f t="shared" si="557"/>
        <v/>
      </c>
      <c r="P8940" s="4"/>
      <c r="Q8940" s="10">
        <f t="shared" si="556"/>
        <v>0</v>
      </c>
      <c r="S8940" s="4"/>
      <c r="T8940" s="10" t="str">
        <f t="shared" si="558"/>
        <v/>
      </c>
      <c r="U8940" s="10" t="str">
        <f t="shared" si="559"/>
        <v/>
      </c>
    </row>
    <row r="8941" spans="5:21" x14ac:dyDescent="0.25">
      <c r="E8941" s="17"/>
      <c r="I8941" s="9" t="str">
        <f>IF(C8941="","",IFERROR(VLOOKUP(L8941,'Truck List'!A:C,3,FALSE),H8941))</f>
        <v/>
      </c>
      <c r="N8941" s="9" t="str">
        <f t="shared" si="557"/>
        <v/>
      </c>
      <c r="P8941" s="4"/>
      <c r="Q8941" s="10">
        <f t="shared" si="556"/>
        <v>0</v>
      </c>
      <c r="S8941" s="4"/>
      <c r="T8941" s="10" t="str">
        <f t="shared" si="558"/>
        <v/>
      </c>
      <c r="U8941" s="10" t="str">
        <f t="shared" si="559"/>
        <v/>
      </c>
    </row>
    <row r="8942" spans="5:21" x14ac:dyDescent="0.25">
      <c r="E8942" s="17"/>
      <c r="I8942" s="9" t="str">
        <f>IF(C8942="","",IFERROR(VLOOKUP(L8942,'Truck List'!A:C,3,FALSE),H8942))</f>
        <v/>
      </c>
      <c r="N8942" s="9" t="str">
        <f t="shared" si="557"/>
        <v/>
      </c>
      <c r="P8942" s="4"/>
      <c r="Q8942" s="10">
        <f t="shared" si="556"/>
        <v>0</v>
      </c>
      <c r="S8942" s="4"/>
      <c r="T8942" s="10" t="str">
        <f t="shared" si="558"/>
        <v/>
      </c>
      <c r="U8942" s="10" t="str">
        <f t="shared" si="559"/>
        <v/>
      </c>
    </row>
    <row r="8943" spans="5:21" x14ac:dyDescent="0.25">
      <c r="E8943" s="17"/>
      <c r="I8943" s="9" t="str">
        <f>IF(C8943="","",IFERROR(VLOOKUP(L8943,'Truck List'!A:C,3,FALSE),H8943))</f>
        <v/>
      </c>
      <c r="N8943" s="9" t="str">
        <f t="shared" si="557"/>
        <v/>
      </c>
      <c r="P8943" s="4"/>
      <c r="Q8943" s="10">
        <f t="shared" si="556"/>
        <v>0</v>
      </c>
      <c r="S8943" s="4"/>
      <c r="T8943" s="10" t="str">
        <f t="shared" si="558"/>
        <v/>
      </c>
      <c r="U8943" s="10" t="str">
        <f t="shared" si="559"/>
        <v/>
      </c>
    </row>
    <row r="8944" spans="5:21" x14ac:dyDescent="0.25">
      <c r="E8944" s="17"/>
      <c r="I8944" s="9" t="str">
        <f>IF(C8944="","",IFERROR(VLOOKUP(L8944,'Truck List'!A:C,3,FALSE),H8944))</f>
        <v/>
      </c>
      <c r="N8944" s="9" t="str">
        <f t="shared" si="557"/>
        <v/>
      </c>
      <c r="P8944" s="4"/>
      <c r="Q8944" s="10">
        <f t="shared" si="556"/>
        <v>0</v>
      </c>
      <c r="S8944" s="4"/>
      <c r="T8944" s="10" t="str">
        <f t="shared" si="558"/>
        <v/>
      </c>
      <c r="U8944" s="10" t="str">
        <f t="shared" si="559"/>
        <v/>
      </c>
    </row>
    <row r="8945" spans="5:21" x14ac:dyDescent="0.25">
      <c r="E8945" s="17"/>
      <c r="I8945" s="9" t="str">
        <f>IF(C8945="","",IFERROR(VLOOKUP(L8945,'Truck List'!A:C,3,FALSE),H8945))</f>
        <v/>
      </c>
      <c r="N8945" s="9" t="str">
        <f t="shared" si="557"/>
        <v/>
      </c>
      <c r="P8945" s="4"/>
      <c r="Q8945" s="10">
        <f t="shared" si="556"/>
        <v>0</v>
      </c>
      <c r="S8945" s="4"/>
      <c r="T8945" s="10" t="str">
        <f t="shared" si="558"/>
        <v/>
      </c>
      <c r="U8945" s="10" t="str">
        <f t="shared" si="559"/>
        <v/>
      </c>
    </row>
    <row r="8946" spans="5:21" x14ac:dyDescent="0.25">
      <c r="E8946" s="17"/>
      <c r="I8946" s="9" t="str">
        <f>IF(C8946="","",IFERROR(VLOOKUP(L8946,'Truck List'!A:C,3,FALSE),H8946))</f>
        <v/>
      </c>
      <c r="N8946" s="9" t="str">
        <f t="shared" si="557"/>
        <v/>
      </c>
      <c r="P8946" s="4"/>
      <c r="Q8946" s="10">
        <f t="shared" ref="Q8946:Q9009" si="560">O8946*P8946</f>
        <v>0</v>
      </c>
      <c r="S8946" s="4"/>
      <c r="T8946" s="10" t="str">
        <f t="shared" si="558"/>
        <v/>
      </c>
      <c r="U8946" s="10" t="str">
        <f t="shared" si="559"/>
        <v/>
      </c>
    </row>
    <row r="8947" spans="5:21" x14ac:dyDescent="0.25">
      <c r="E8947" s="17"/>
      <c r="I8947" s="9" t="str">
        <f>IF(C8947="","",IFERROR(VLOOKUP(L8947,'Truck List'!A:C,3,FALSE),H8947))</f>
        <v/>
      </c>
      <c r="N8947" s="9" t="str">
        <f t="shared" si="557"/>
        <v/>
      </c>
      <c r="P8947" s="4"/>
      <c r="Q8947" s="10">
        <f t="shared" si="560"/>
        <v>0</v>
      </c>
      <c r="S8947" s="4"/>
      <c r="T8947" s="10" t="str">
        <f t="shared" si="558"/>
        <v/>
      </c>
      <c r="U8947" s="10" t="str">
        <f t="shared" si="559"/>
        <v/>
      </c>
    </row>
    <row r="8948" spans="5:21" x14ac:dyDescent="0.25">
      <c r="E8948" s="17"/>
      <c r="I8948" s="9" t="str">
        <f>IF(C8948="","",IFERROR(VLOOKUP(L8948,'Truck List'!A:C,3,FALSE),H8948))</f>
        <v/>
      </c>
      <c r="N8948" s="9" t="str">
        <f t="shared" si="557"/>
        <v/>
      </c>
      <c r="P8948" s="4"/>
      <c r="Q8948" s="10">
        <f t="shared" si="560"/>
        <v>0</v>
      </c>
      <c r="S8948" s="4"/>
      <c r="T8948" s="10" t="str">
        <f t="shared" si="558"/>
        <v/>
      </c>
      <c r="U8948" s="10" t="str">
        <f t="shared" si="559"/>
        <v/>
      </c>
    </row>
    <row r="8949" spans="5:21" x14ac:dyDescent="0.25">
      <c r="E8949" s="17"/>
      <c r="I8949" s="9" t="str">
        <f>IF(C8949="","",IFERROR(VLOOKUP(L8949,'Truck List'!A:C,3,FALSE),H8949))</f>
        <v/>
      </c>
      <c r="N8949" s="9" t="str">
        <f t="shared" si="557"/>
        <v/>
      </c>
      <c r="P8949" s="4"/>
      <c r="Q8949" s="10">
        <f t="shared" si="560"/>
        <v>0</v>
      </c>
      <c r="S8949" s="4"/>
      <c r="T8949" s="10" t="str">
        <f t="shared" si="558"/>
        <v/>
      </c>
      <c r="U8949" s="10" t="str">
        <f t="shared" si="559"/>
        <v/>
      </c>
    </row>
    <row r="8950" spans="5:21" x14ac:dyDescent="0.25">
      <c r="E8950" s="17"/>
      <c r="I8950" s="9" t="str">
        <f>IF(C8950="","",IFERROR(VLOOKUP(L8950,'Truck List'!A:C,3,FALSE),H8950))</f>
        <v/>
      </c>
      <c r="N8950" s="9" t="str">
        <f t="shared" ref="N8950:N9013" si="561">IF(C8950="","",IF(L8950="",M8950,L8950))</f>
        <v/>
      </c>
      <c r="P8950" s="4"/>
      <c r="Q8950" s="10">
        <f t="shared" si="560"/>
        <v>0</v>
      </c>
      <c r="S8950" s="4"/>
      <c r="T8950" s="10" t="str">
        <f t="shared" ref="T8950:T9013" si="562">IF(D8950="COMMERCIAL",O8950*S8950,"")</f>
        <v/>
      </c>
      <c r="U8950" s="10" t="str">
        <f t="shared" ref="U8950:U9013" si="563">IF(D8950="COMMERCIAL",T8950-(P8950*O8950),"")</f>
        <v/>
      </c>
    </row>
    <row r="8951" spans="5:21" x14ac:dyDescent="0.25">
      <c r="E8951" s="17"/>
      <c r="I8951" s="9" t="str">
        <f>IF(C8951="","",IFERROR(VLOOKUP(L8951,'Truck List'!A:C,3,FALSE),H8951))</f>
        <v/>
      </c>
      <c r="N8951" s="9" t="str">
        <f t="shared" si="561"/>
        <v/>
      </c>
      <c r="P8951" s="4"/>
      <c r="Q8951" s="10">
        <f t="shared" si="560"/>
        <v>0</v>
      </c>
      <c r="S8951" s="4"/>
      <c r="T8951" s="10" t="str">
        <f t="shared" si="562"/>
        <v/>
      </c>
      <c r="U8951" s="10" t="str">
        <f t="shared" si="563"/>
        <v/>
      </c>
    </row>
    <row r="8952" spans="5:21" x14ac:dyDescent="0.25">
      <c r="E8952" s="17"/>
      <c r="I8952" s="9" t="str">
        <f>IF(C8952="","",IFERROR(VLOOKUP(L8952,'Truck List'!A:C,3,FALSE),H8952))</f>
        <v/>
      </c>
      <c r="N8952" s="9" t="str">
        <f t="shared" si="561"/>
        <v/>
      </c>
      <c r="P8952" s="4"/>
      <c r="Q8952" s="10">
        <f t="shared" si="560"/>
        <v>0</v>
      </c>
      <c r="S8952" s="4"/>
      <c r="T8952" s="10" t="str">
        <f t="shared" si="562"/>
        <v/>
      </c>
      <c r="U8952" s="10" t="str">
        <f t="shared" si="563"/>
        <v/>
      </c>
    </row>
    <row r="8953" spans="5:21" x14ac:dyDescent="0.25">
      <c r="E8953" s="17"/>
      <c r="I8953" s="9" t="str">
        <f>IF(C8953="","",IFERROR(VLOOKUP(L8953,'Truck List'!A:C,3,FALSE),H8953))</f>
        <v/>
      </c>
      <c r="N8953" s="9" t="str">
        <f t="shared" si="561"/>
        <v/>
      </c>
      <c r="P8953" s="4"/>
      <c r="Q8953" s="10">
        <f t="shared" si="560"/>
        <v>0</v>
      </c>
      <c r="S8953" s="4"/>
      <c r="T8953" s="10" t="str">
        <f t="shared" si="562"/>
        <v/>
      </c>
      <c r="U8953" s="10" t="str">
        <f t="shared" si="563"/>
        <v/>
      </c>
    </row>
    <row r="8954" spans="5:21" x14ac:dyDescent="0.25">
      <c r="E8954" s="17"/>
      <c r="I8954" s="9" t="str">
        <f>IF(C8954="","",IFERROR(VLOOKUP(L8954,'Truck List'!A:C,3,FALSE),H8954))</f>
        <v/>
      </c>
      <c r="N8954" s="9" t="str">
        <f t="shared" si="561"/>
        <v/>
      </c>
      <c r="P8954" s="4"/>
      <c r="Q8954" s="10">
        <f t="shared" si="560"/>
        <v>0</v>
      </c>
      <c r="S8954" s="4"/>
      <c r="T8954" s="10" t="str">
        <f t="shared" si="562"/>
        <v/>
      </c>
      <c r="U8954" s="10" t="str">
        <f t="shared" si="563"/>
        <v/>
      </c>
    </row>
    <row r="8955" spans="5:21" x14ac:dyDescent="0.25">
      <c r="E8955" s="17"/>
      <c r="I8955" s="9" t="str">
        <f>IF(C8955="","",IFERROR(VLOOKUP(L8955,'Truck List'!A:C,3,FALSE),H8955))</f>
        <v/>
      </c>
      <c r="N8955" s="9" t="str">
        <f t="shared" si="561"/>
        <v/>
      </c>
      <c r="P8955" s="4"/>
      <c r="Q8955" s="10">
        <f t="shared" si="560"/>
        <v>0</v>
      </c>
      <c r="S8955" s="4"/>
      <c r="T8955" s="10" t="str">
        <f t="shared" si="562"/>
        <v/>
      </c>
      <c r="U8955" s="10" t="str">
        <f t="shared" si="563"/>
        <v/>
      </c>
    </row>
    <row r="8956" spans="5:21" x14ac:dyDescent="0.25">
      <c r="E8956" s="17"/>
      <c r="I8956" s="9" t="str">
        <f>IF(C8956="","",IFERROR(VLOOKUP(L8956,'Truck List'!A:C,3,FALSE),H8956))</f>
        <v/>
      </c>
      <c r="N8956" s="9" t="str">
        <f t="shared" si="561"/>
        <v/>
      </c>
      <c r="P8956" s="4"/>
      <c r="Q8956" s="10">
        <f t="shared" si="560"/>
        <v>0</v>
      </c>
      <c r="S8956" s="4"/>
      <c r="T8956" s="10" t="str">
        <f t="shared" si="562"/>
        <v/>
      </c>
      <c r="U8956" s="10" t="str">
        <f t="shared" si="563"/>
        <v/>
      </c>
    </row>
    <row r="8957" spans="5:21" x14ac:dyDescent="0.25">
      <c r="E8957" s="17"/>
      <c r="I8957" s="9" t="str">
        <f>IF(C8957="","",IFERROR(VLOOKUP(L8957,'Truck List'!A:C,3,FALSE),H8957))</f>
        <v/>
      </c>
      <c r="N8957" s="9" t="str">
        <f t="shared" si="561"/>
        <v/>
      </c>
      <c r="P8957" s="4"/>
      <c r="Q8957" s="10">
        <f t="shared" si="560"/>
        <v>0</v>
      </c>
      <c r="S8957" s="4"/>
      <c r="T8957" s="10" t="str">
        <f t="shared" si="562"/>
        <v/>
      </c>
      <c r="U8957" s="10" t="str">
        <f t="shared" si="563"/>
        <v/>
      </c>
    </row>
    <row r="8958" spans="5:21" x14ac:dyDescent="0.25">
      <c r="E8958" s="17"/>
      <c r="I8958" s="9" t="str">
        <f>IF(C8958="","",IFERROR(VLOOKUP(L8958,'Truck List'!A:C,3,FALSE),H8958))</f>
        <v/>
      </c>
      <c r="N8958" s="9" t="str">
        <f t="shared" si="561"/>
        <v/>
      </c>
      <c r="P8958" s="4"/>
      <c r="Q8958" s="10">
        <f t="shared" si="560"/>
        <v>0</v>
      </c>
      <c r="S8958" s="4"/>
      <c r="T8958" s="10" t="str">
        <f t="shared" si="562"/>
        <v/>
      </c>
      <c r="U8958" s="10" t="str">
        <f t="shared" si="563"/>
        <v/>
      </c>
    </row>
    <row r="8959" spans="5:21" x14ac:dyDescent="0.25">
      <c r="E8959" s="17"/>
      <c r="I8959" s="9" t="str">
        <f>IF(C8959="","",IFERROR(VLOOKUP(L8959,'Truck List'!A:C,3,FALSE),H8959))</f>
        <v/>
      </c>
      <c r="N8959" s="9" t="str">
        <f t="shared" si="561"/>
        <v/>
      </c>
      <c r="P8959" s="4"/>
      <c r="Q8959" s="10">
        <f t="shared" si="560"/>
        <v>0</v>
      </c>
      <c r="S8959" s="4"/>
      <c r="T8959" s="10" t="str">
        <f t="shared" si="562"/>
        <v/>
      </c>
      <c r="U8959" s="10" t="str">
        <f t="shared" si="563"/>
        <v/>
      </c>
    </row>
    <row r="8960" spans="5:21" x14ac:dyDescent="0.25">
      <c r="E8960" s="17"/>
      <c r="I8960" s="9" t="str">
        <f>IF(C8960="","",IFERROR(VLOOKUP(L8960,'Truck List'!A:C,3,FALSE),H8960))</f>
        <v/>
      </c>
      <c r="N8960" s="9" t="str">
        <f t="shared" si="561"/>
        <v/>
      </c>
      <c r="P8960" s="4"/>
      <c r="Q8960" s="10">
        <f t="shared" si="560"/>
        <v>0</v>
      </c>
      <c r="S8960" s="4"/>
      <c r="T8960" s="10" t="str">
        <f t="shared" si="562"/>
        <v/>
      </c>
      <c r="U8960" s="10" t="str">
        <f t="shared" si="563"/>
        <v/>
      </c>
    </row>
    <row r="8961" spans="5:21" x14ac:dyDescent="0.25">
      <c r="E8961" s="17"/>
      <c r="I8961" s="9" t="str">
        <f>IF(C8961="","",IFERROR(VLOOKUP(L8961,'Truck List'!A:C,3,FALSE),H8961))</f>
        <v/>
      </c>
      <c r="N8961" s="9" t="str">
        <f t="shared" si="561"/>
        <v/>
      </c>
      <c r="P8961" s="4"/>
      <c r="Q8961" s="10">
        <f t="shared" si="560"/>
        <v>0</v>
      </c>
      <c r="S8961" s="4"/>
      <c r="T8961" s="10" t="str">
        <f t="shared" si="562"/>
        <v/>
      </c>
      <c r="U8961" s="10" t="str">
        <f t="shared" si="563"/>
        <v/>
      </c>
    </row>
    <row r="8962" spans="5:21" x14ac:dyDescent="0.25">
      <c r="E8962" s="17"/>
      <c r="I8962" s="9" t="str">
        <f>IF(C8962="","",IFERROR(VLOOKUP(L8962,'Truck List'!A:C,3,FALSE),H8962))</f>
        <v/>
      </c>
      <c r="N8962" s="9" t="str">
        <f t="shared" si="561"/>
        <v/>
      </c>
      <c r="P8962" s="4"/>
      <c r="Q8962" s="10">
        <f t="shared" si="560"/>
        <v>0</v>
      </c>
      <c r="S8962" s="4"/>
      <c r="T8962" s="10" t="str">
        <f t="shared" si="562"/>
        <v/>
      </c>
      <c r="U8962" s="10" t="str">
        <f t="shared" si="563"/>
        <v/>
      </c>
    </row>
    <row r="8963" spans="5:21" x14ac:dyDescent="0.25">
      <c r="E8963" s="17"/>
      <c r="I8963" s="9" t="str">
        <f>IF(C8963="","",IFERROR(VLOOKUP(L8963,'Truck List'!A:C,3,FALSE),H8963))</f>
        <v/>
      </c>
      <c r="N8963" s="9" t="str">
        <f t="shared" si="561"/>
        <v/>
      </c>
      <c r="P8963" s="4"/>
      <c r="Q8963" s="10">
        <f t="shared" si="560"/>
        <v>0</v>
      </c>
      <c r="S8963" s="4"/>
      <c r="T8963" s="10" t="str">
        <f t="shared" si="562"/>
        <v/>
      </c>
      <c r="U8963" s="10" t="str">
        <f t="shared" si="563"/>
        <v/>
      </c>
    </row>
    <row r="8964" spans="5:21" x14ac:dyDescent="0.25">
      <c r="E8964" s="17"/>
      <c r="I8964" s="9" t="str">
        <f>IF(C8964="","",IFERROR(VLOOKUP(L8964,'Truck List'!A:C,3,FALSE),H8964))</f>
        <v/>
      </c>
      <c r="N8964" s="9" t="str">
        <f t="shared" si="561"/>
        <v/>
      </c>
      <c r="P8964" s="4"/>
      <c r="Q8964" s="10">
        <f t="shared" si="560"/>
        <v>0</v>
      </c>
      <c r="S8964" s="4"/>
      <c r="T8964" s="10" t="str">
        <f t="shared" si="562"/>
        <v/>
      </c>
      <c r="U8964" s="10" t="str">
        <f t="shared" si="563"/>
        <v/>
      </c>
    </row>
    <row r="8965" spans="5:21" x14ac:dyDescent="0.25">
      <c r="E8965" s="17"/>
      <c r="I8965" s="9" t="str">
        <f>IF(C8965="","",IFERROR(VLOOKUP(L8965,'Truck List'!A:C,3,FALSE),H8965))</f>
        <v/>
      </c>
      <c r="N8965" s="9" t="str">
        <f t="shared" si="561"/>
        <v/>
      </c>
      <c r="P8965" s="4"/>
      <c r="Q8965" s="10">
        <f t="shared" si="560"/>
        <v>0</v>
      </c>
      <c r="S8965" s="4"/>
      <c r="T8965" s="10" t="str">
        <f t="shared" si="562"/>
        <v/>
      </c>
      <c r="U8965" s="10" t="str">
        <f t="shared" si="563"/>
        <v/>
      </c>
    </row>
    <row r="8966" spans="5:21" x14ac:dyDescent="0.25">
      <c r="E8966" s="17"/>
      <c r="I8966" s="9" t="str">
        <f>IF(C8966="","",IFERROR(VLOOKUP(L8966,'Truck List'!A:C,3,FALSE),H8966))</f>
        <v/>
      </c>
      <c r="N8966" s="9" t="str">
        <f t="shared" si="561"/>
        <v/>
      </c>
      <c r="P8966" s="4"/>
      <c r="Q8966" s="10">
        <f t="shared" si="560"/>
        <v>0</v>
      </c>
      <c r="S8966" s="4"/>
      <c r="T8966" s="10" t="str">
        <f t="shared" si="562"/>
        <v/>
      </c>
      <c r="U8966" s="10" t="str">
        <f t="shared" si="563"/>
        <v/>
      </c>
    </row>
    <row r="8967" spans="5:21" x14ac:dyDescent="0.25">
      <c r="E8967" s="17"/>
      <c r="I8967" s="9" t="str">
        <f>IF(C8967="","",IFERROR(VLOOKUP(L8967,'Truck List'!A:C,3,FALSE),H8967))</f>
        <v/>
      </c>
      <c r="N8967" s="9" t="str">
        <f t="shared" si="561"/>
        <v/>
      </c>
      <c r="P8967" s="4"/>
      <c r="Q8967" s="10">
        <f t="shared" si="560"/>
        <v>0</v>
      </c>
      <c r="S8967" s="4"/>
      <c r="T8967" s="10" t="str">
        <f t="shared" si="562"/>
        <v/>
      </c>
      <c r="U8967" s="10" t="str">
        <f t="shared" si="563"/>
        <v/>
      </c>
    </row>
    <row r="8968" spans="5:21" x14ac:dyDescent="0.25">
      <c r="E8968" s="17"/>
      <c r="I8968" s="9" t="str">
        <f>IF(C8968="","",IFERROR(VLOOKUP(L8968,'Truck List'!A:C,3,FALSE),H8968))</f>
        <v/>
      </c>
      <c r="N8968" s="9" t="str">
        <f t="shared" si="561"/>
        <v/>
      </c>
      <c r="P8968" s="4"/>
      <c r="Q8968" s="10">
        <f t="shared" si="560"/>
        <v>0</v>
      </c>
      <c r="S8968" s="4"/>
      <c r="T8968" s="10" t="str">
        <f t="shared" si="562"/>
        <v/>
      </c>
      <c r="U8968" s="10" t="str">
        <f t="shared" si="563"/>
        <v/>
      </c>
    </row>
    <row r="8969" spans="5:21" x14ac:dyDescent="0.25">
      <c r="E8969" s="17"/>
      <c r="I8969" s="9" t="str">
        <f>IF(C8969="","",IFERROR(VLOOKUP(L8969,'Truck List'!A:C,3,FALSE),H8969))</f>
        <v/>
      </c>
      <c r="N8969" s="9" t="str">
        <f t="shared" si="561"/>
        <v/>
      </c>
      <c r="P8969" s="4"/>
      <c r="Q8969" s="10">
        <f t="shared" si="560"/>
        <v>0</v>
      </c>
      <c r="S8969" s="4"/>
      <c r="T8969" s="10" t="str">
        <f t="shared" si="562"/>
        <v/>
      </c>
      <c r="U8969" s="10" t="str">
        <f t="shared" si="563"/>
        <v/>
      </c>
    </row>
    <row r="8970" spans="5:21" x14ac:dyDescent="0.25">
      <c r="E8970" s="17"/>
      <c r="I8970" s="9" t="str">
        <f>IF(C8970="","",IFERROR(VLOOKUP(L8970,'Truck List'!A:C,3,FALSE),H8970))</f>
        <v/>
      </c>
      <c r="N8970" s="9" t="str">
        <f t="shared" si="561"/>
        <v/>
      </c>
      <c r="P8970" s="4"/>
      <c r="Q8970" s="10">
        <f t="shared" si="560"/>
        <v>0</v>
      </c>
      <c r="S8970" s="4"/>
      <c r="T8970" s="10" t="str">
        <f t="shared" si="562"/>
        <v/>
      </c>
      <c r="U8970" s="10" t="str">
        <f t="shared" si="563"/>
        <v/>
      </c>
    </row>
    <row r="8971" spans="5:21" x14ac:dyDescent="0.25">
      <c r="E8971" s="17"/>
      <c r="I8971" s="9" t="str">
        <f>IF(C8971="","",IFERROR(VLOOKUP(L8971,'Truck List'!A:C,3,FALSE),H8971))</f>
        <v/>
      </c>
      <c r="N8971" s="9" t="str">
        <f t="shared" si="561"/>
        <v/>
      </c>
      <c r="P8971" s="4"/>
      <c r="Q8971" s="10">
        <f t="shared" si="560"/>
        <v>0</v>
      </c>
      <c r="S8971" s="4"/>
      <c r="T8971" s="10" t="str">
        <f t="shared" si="562"/>
        <v/>
      </c>
      <c r="U8971" s="10" t="str">
        <f t="shared" si="563"/>
        <v/>
      </c>
    </row>
    <row r="8972" spans="5:21" x14ac:dyDescent="0.25">
      <c r="E8972" s="17"/>
      <c r="I8972" s="9" t="str">
        <f>IF(C8972="","",IFERROR(VLOOKUP(L8972,'Truck List'!A:C,3,FALSE),H8972))</f>
        <v/>
      </c>
      <c r="N8972" s="9" t="str">
        <f t="shared" si="561"/>
        <v/>
      </c>
      <c r="P8972" s="4"/>
      <c r="Q8972" s="10">
        <f t="shared" si="560"/>
        <v>0</v>
      </c>
      <c r="S8972" s="4"/>
      <c r="T8972" s="10" t="str">
        <f t="shared" si="562"/>
        <v/>
      </c>
      <c r="U8972" s="10" t="str">
        <f t="shared" si="563"/>
        <v/>
      </c>
    </row>
    <row r="8973" spans="5:21" x14ac:dyDescent="0.25">
      <c r="E8973" s="17"/>
      <c r="I8973" s="9" t="str">
        <f>IF(C8973="","",IFERROR(VLOOKUP(L8973,'Truck List'!A:C,3,FALSE),H8973))</f>
        <v/>
      </c>
      <c r="N8973" s="9" t="str">
        <f t="shared" si="561"/>
        <v/>
      </c>
      <c r="P8973" s="4"/>
      <c r="Q8973" s="10">
        <f t="shared" si="560"/>
        <v>0</v>
      </c>
      <c r="S8973" s="4"/>
      <c r="T8973" s="10" t="str">
        <f t="shared" si="562"/>
        <v/>
      </c>
      <c r="U8973" s="10" t="str">
        <f t="shared" si="563"/>
        <v/>
      </c>
    </row>
    <row r="8974" spans="5:21" x14ac:dyDescent="0.25">
      <c r="E8974" s="17"/>
      <c r="I8974" s="9" t="str">
        <f>IF(C8974="","",IFERROR(VLOOKUP(L8974,'Truck List'!A:C,3,FALSE),H8974))</f>
        <v/>
      </c>
      <c r="N8974" s="9" t="str">
        <f t="shared" si="561"/>
        <v/>
      </c>
      <c r="P8974" s="4"/>
      <c r="Q8974" s="10">
        <f t="shared" si="560"/>
        <v>0</v>
      </c>
      <c r="S8974" s="4"/>
      <c r="T8974" s="10" t="str">
        <f t="shared" si="562"/>
        <v/>
      </c>
      <c r="U8974" s="10" t="str">
        <f t="shared" si="563"/>
        <v/>
      </c>
    </row>
    <row r="8975" spans="5:21" x14ac:dyDescent="0.25">
      <c r="E8975" s="17"/>
      <c r="I8975" s="9" t="str">
        <f>IF(C8975="","",IFERROR(VLOOKUP(L8975,'Truck List'!A:C,3,FALSE),H8975))</f>
        <v/>
      </c>
      <c r="N8975" s="9" t="str">
        <f t="shared" si="561"/>
        <v/>
      </c>
      <c r="P8975" s="4"/>
      <c r="Q8975" s="10">
        <f t="shared" si="560"/>
        <v>0</v>
      </c>
      <c r="S8975" s="4"/>
      <c r="T8975" s="10" t="str">
        <f t="shared" si="562"/>
        <v/>
      </c>
      <c r="U8975" s="10" t="str">
        <f t="shared" si="563"/>
        <v/>
      </c>
    </row>
    <row r="8976" spans="5:21" x14ac:dyDescent="0.25">
      <c r="E8976" s="17"/>
      <c r="I8976" s="9" t="str">
        <f>IF(C8976="","",IFERROR(VLOOKUP(L8976,'Truck List'!A:C,3,FALSE),H8976))</f>
        <v/>
      </c>
      <c r="N8976" s="9" t="str">
        <f t="shared" si="561"/>
        <v/>
      </c>
      <c r="P8976" s="4"/>
      <c r="Q8976" s="10">
        <f t="shared" si="560"/>
        <v>0</v>
      </c>
      <c r="S8976" s="4"/>
      <c r="T8976" s="10" t="str">
        <f t="shared" si="562"/>
        <v/>
      </c>
      <c r="U8976" s="10" t="str">
        <f t="shared" si="563"/>
        <v/>
      </c>
    </row>
    <row r="8977" spans="5:21" x14ac:dyDescent="0.25">
      <c r="E8977" s="17"/>
      <c r="I8977" s="9" t="str">
        <f>IF(C8977="","",IFERROR(VLOOKUP(L8977,'Truck List'!A:C,3,FALSE),H8977))</f>
        <v/>
      </c>
      <c r="N8977" s="9" t="str">
        <f t="shared" si="561"/>
        <v/>
      </c>
      <c r="P8977" s="4"/>
      <c r="Q8977" s="10">
        <f t="shared" si="560"/>
        <v>0</v>
      </c>
      <c r="S8977" s="4"/>
      <c r="T8977" s="10" t="str">
        <f t="shared" si="562"/>
        <v/>
      </c>
      <c r="U8977" s="10" t="str">
        <f t="shared" si="563"/>
        <v/>
      </c>
    </row>
    <row r="8978" spans="5:21" x14ac:dyDescent="0.25">
      <c r="E8978" s="17"/>
      <c r="I8978" s="9" t="str">
        <f>IF(C8978="","",IFERROR(VLOOKUP(L8978,'Truck List'!A:C,3,FALSE),H8978))</f>
        <v/>
      </c>
      <c r="N8978" s="9" t="str">
        <f t="shared" si="561"/>
        <v/>
      </c>
      <c r="P8978" s="4"/>
      <c r="Q8978" s="10">
        <f t="shared" si="560"/>
        <v>0</v>
      </c>
      <c r="S8978" s="4"/>
      <c r="T8978" s="10" t="str">
        <f t="shared" si="562"/>
        <v/>
      </c>
      <c r="U8978" s="10" t="str">
        <f t="shared" si="563"/>
        <v/>
      </c>
    </row>
    <row r="8979" spans="5:21" x14ac:dyDescent="0.25">
      <c r="E8979" s="17"/>
      <c r="I8979" s="9" t="str">
        <f>IF(C8979="","",IFERROR(VLOOKUP(L8979,'Truck List'!A:C,3,FALSE),H8979))</f>
        <v/>
      </c>
      <c r="N8979" s="9" t="str">
        <f t="shared" si="561"/>
        <v/>
      </c>
      <c r="P8979" s="4"/>
      <c r="Q8979" s="10">
        <f t="shared" si="560"/>
        <v>0</v>
      </c>
      <c r="S8979" s="4"/>
      <c r="T8979" s="10" t="str">
        <f t="shared" si="562"/>
        <v/>
      </c>
      <c r="U8979" s="10" t="str">
        <f t="shared" si="563"/>
        <v/>
      </c>
    </row>
    <row r="8980" spans="5:21" x14ac:dyDescent="0.25">
      <c r="E8980" s="17"/>
      <c r="I8980" s="9" t="str">
        <f>IF(C8980="","",IFERROR(VLOOKUP(L8980,'Truck List'!A:C,3,FALSE),H8980))</f>
        <v/>
      </c>
      <c r="N8980" s="9" t="str">
        <f t="shared" si="561"/>
        <v/>
      </c>
      <c r="P8980" s="4"/>
      <c r="Q8980" s="10">
        <f t="shared" si="560"/>
        <v>0</v>
      </c>
      <c r="S8980" s="4"/>
      <c r="T8980" s="10" t="str">
        <f t="shared" si="562"/>
        <v/>
      </c>
      <c r="U8980" s="10" t="str">
        <f t="shared" si="563"/>
        <v/>
      </c>
    </row>
    <row r="8981" spans="5:21" x14ac:dyDescent="0.25">
      <c r="E8981" s="17"/>
      <c r="I8981" s="9" t="str">
        <f>IF(C8981="","",IFERROR(VLOOKUP(L8981,'Truck List'!A:C,3,FALSE),H8981))</f>
        <v/>
      </c>
      <c r="N8981" s="9" t="str">
        <f t="shared" si="561"/>
        <v/>
      </c>
      <c r="P8981" s="4"/>
      <c r="Q8981" s="10">
        <f t="shared" si="560"/>
        <v>0</v>
      </c>
      <c r="S8981" s="4"/>
      <c r="T8981" s="10" t="str">
        <f t="shared" si="562"/>
        <v/>
      </c>
      <c r="U8981" s="10" t="str">
        <f t="shared" si="563"/>
        <v/>
      </c>
    </row>
    <row r="8982" spans="5:21" x14ac:dyDescent="0.25">
      <c r="E8982" s="17"/>
      <c r="I8982" s="9" t="str">
        <f>IF(C8982="","",IFERROR(VLOOKUP(L8982,'Truck List'!A:C,3,FALSE),H8982))</f>
        <v/>
      </c>
      <c r="N8982" s="9" t="str">
        <f t="shared" si="561"/>
        <v/>
      </c>
      <c r="P8982" s="4"/>
      <c r="Q8982" s="10">
        <f t="shared" si="560"/>
        <v>0</v>
      </c>
      <c r="S8982" s="4"/>
      <c r="T8982" s="10" t="str">
        <f t="shared" si="562"/>
        <v/>
      </c>
      <c r="U8982" s="10" t="str">
        <f t="shared" si="563"/>
        <v/>
      </c>
    </row>
    <row r="8983" spans="5:21" x14ac:dyDescent="0.25">
      <c r="E8983" s="17"/>
      <c r="I8983" s="9" t="str">
        <f>IF(C8983="","",IFERROR(VLOOKUP(L8983,'Truck List'!A:C,3,FALSE),H8983))</f>
        <v/>
      </c>
      <c r="N8983" s="9" t="str">
        <f t="shared" si="561"/>
        <v/>
      </c>
      <c r="P8983" s="4"/>
      <c r="Q8983" s="10">
        <f t="shared" si="560"/>
        <v>0</v>
      </c>
      <c r="S8983" s="4"/>
      <c r="T8983" s="10" t="str">
        <f t="shared" si="562"/>
        <v/>
      </c>
      <c r="U8983" s="10" t="str">
        <f t="shared" si="563"/>
        <v/>
      </c>
    </row>
    <row r="8984" spans="5:21" x14ac:dyDescent="0.25">
      <c r="E8984" s="17"/>
      <c r="I8984" s="9" t="str">
        <f>IF(C8984="","",IFERROR(VLOOKUP(L8984,'Truck List'!A:C,3,FALSE),H8984))</f>
        <v/>
      </c>
      <c r="N8984" s="9" t="str">
        <f t="shared" si="561"/>
        <v/>
      </c>
      <c r="P8984" s="4"/>
      <c r="Q8984" s="10">
        <f t="shared" si="560"/>
        <v>0</v>
      </c>
      <c r="S8984" s="4"/>
      <c r="T8984" s="10" t="str">
        <f t="shared" si="562"/>
        <v/>
      </c>
      <c r="U8984" s="10" t="str">
        <f t="shared" si="563"/>
        <v/>
      </c>
    </row>
    <row r="8985" spans="5:21" x14ac:dyDescent="0.25">
      <c r="E8985" s="17"/>
      <c r="I8985" s="9" t="str">
        <f>IF(C8985="","",IFERROR(VLOOKUP(L8985,'Truck List'!A:C,3,FALSE),H8985))</f>
        <v/>
      </c>
      <c r="N8985" s="9" t="str">
        <f t="shared" si="561"/>
        <v/>
      </c>
      <c r="P8985" s="4"/>
      <c r="Q8985" s="10">
        <f t="shared" si="560"/>
        <v>0</v>
      </c>
      <c r="S8985" s="4"/>
      <c r="T8985" s="10" t="str">
        <f t="shared" si="562"/>
        <v/>
      </c>
      <c r="U8985" s="10" t="str">
        <f t="shared" si="563"/>
        <v/>
      </c>
    </row>
    <row r="8986" spans="5:21" x14ac:dyDescent="0.25">
      <c r="E8986" s="17"/>
      <c r="I8986" s="9" t="str">
        <f>IF(C8986="","",IFERROR(VLOOKUP(L8986,'Truck List'!A:C,3,FALSE),H8986))</f>
        <v/>
      </c>
      <c r="N8986" s="9" t="str">
        <f t="shared" si="561"/>
        <v/>
      </c>
      <c r="P8986" s="4"/>
      <c r="Q8986" s="10">
        <f t="shared" si="560"/>
        <v>0</v>
      </c>
      <c r="S8986" s="4"/>
      <c r="T8986" s="10" t="str">
        <f t="shared" si="562"/>
        <v/>
      </c>
      <c r="U8986" s="10" t="str">
        <f t="shared" si="563"/>
        <v/>
      </c>
    </row>
    <row r="8987" spans="5:21" x14ac:dyDescent="0.25">
      <c r="E8987" s="17"/>
      <c r="I8987" s="9" t="str">
        <f>IF(C8987="","",IFERROR(VLOOKUP(L8987,'Truck List'!A:C,3,FALSE),H8987))</f>
        <v/>
      </c>
      <c r="N8987" s="9" t="str">
        <f t="shared" si="561"/>
        <v/>
      </c>
      <c r="P8987" s="4"/>
      <c r="Q8987" s="10">
        <f t="shared" si="560"/>
        <v>0</v>
      </c>
      <c r="S8987" s="4"/>
      <c r="T8987" s="10" t="str">
        <f t="shared" si="562"/>
        <v/>
      </c>
      <c r="U8987" s="10" t="str">
        <f t="shared" si="563"/>
        <v/>
      </c>
    </row>
    <row r="8988" spans="5:21" x14ac:dyDescent="0.25">
      <c r="E8988" s="17"/>
      <c r="I8988" s="9" t="str">
        <f>IF(C8988="","",IFERROR(VLOOKUP(L8988,'Truck List'!A:C,3,FALSE),H8988))</f>
        <v/>
      </c>
      <c r="N8988" s="9" t="str">
        <f t="shared" si="561"/>
        <v/>
      </c>
      <c r="P8988" s="4"/>
      <c r="Q8988" s="10">
        <f t="shared" si="560"/>
        <v>0</v>
      </c>
      <c r="S8988" s="4"/>
      <c r="T8988" s="10" t="str">
        <f t="shared" si="562"/>
        <v/>
      </c>
      <c r="U8988" s="10" t="str">
        <f t="shared" si="563"/>
        <v/>
      </c>
    </row>
    <row r="8989" spans="5:21" x14ac:dyDescent="0.25">
      <c r="E8989" s="17"/>
      <c r="I8989" s="9" t="str">
        <f>IF(C8989="","",IFERROR(VLOOKUP(L8989,'Truck List'!A:C,3,FALSE),H8989))</f>
        <v/>
      </c>
      <c r="N8989" s="9" t="str">
        <f t="shared" si="561"/>
        <v/>
      </c>
      <c r="P8989" s="4"/>
      <c r="Q8989" s="10">
        <f t="shared" si="560"/>
        <v>0</v>
      </c>
      <c r="S8989" s="4"/>
      <c r="T8989" s="10" t="str">
        <f t="shared" si="562"/>
        <v/>
      </c>
      <c r="U8989" s="10" t="str">
        <f t="shared" si="563"/>
        <v/>
      </c>
    </row>
    <row r="8990" spans="5:21" x14ac:dyDescent="0.25">
      <c r="E8990" s="17"/>
      <c r="I8990" s="9" t="str">
        <f>IF(C8990="","",IFERROR(VLOOKUP(L8990,'Truck List'!A:C,3,FALSE),H8990))</f>
        <v/>
      </c>
      <c r="N8990" s="9" t="str">
        <f t="shared" si="561"/>
        <v/>
      </c>
      <c r="P8990" s="4"/>
      <c r="Q8990" s="10">
        <f t="shared" si="560"/>
        <v>0</v>
      </c>
      <c r="S8990" s="4"/>
      <c r="T8990" s="10" t="str">
        <f t="shared" si="562"/>
        <v/>
      </c>
      <c r="U8990" s="10" t="str">
        <f t="shared" si="563"/>
        <v/>
      </c>
    </row>
    <row r="8991" spans="5:21" x14ac:dyDescent="0.25">
      <c r="E8991" s="17"/>
      <c r="I8991" s="9" t="str">
        <f>IF(C8991="","",IFERROR(VLOOKUP(L8991,'Truck List'!A:C,3,FALSE),H8991))</f>
        <v/>
      </c>
      <c r="N8991" s="9" t="str">
        <f t="shared" si="561"/>
        <v/>
      </c>
      <c r="P8991" s="4"/>
      <c r="Q8991" s="10">
        <f t="shared" si="560"/>
        <v>0</v>
      </c>
      <c r="S8991" s="4"/>
      <c r="T8991" s="10" t="str">
        <f t="shared" si="562"/>
        <v/>
      </c>
      <c r="U8991" s="10" t="str">
        <f t="shared" si="563"/>
        <v/>
      </c>
    </row>
    <row r="8992" spans="5:21" x14ac:dyDescent="0.25">
      <c r="E8992" s="17"/>
      <c r="I8992" s="9" t="str">
        <f>IF(C8992="","",IFERROR(VLOOKUP(L8992,'Truck List'!A:C,3,FALSE),H8992))</f>
        <v/>
      </c>
      <c r="N8992" s="9" t="str">
        <f t="shared" si="561"/>
        <v/>
      </c>
      <c r="P8992" s="4"/>
      <c r="Q8992" s="10">
        <f t="shared" si="560"/>
        <v>0</v>
      </c>
      <c r="S8992" s="4"/>
      <c r="T8992" s="10" t="str">
        <f t="shared" si="562"/>
        <v/>
      </c>
      <c r="U8992" s="10" t="str">
        <f t="shared" si="563"/>
        <v/>
      </c>
    </row>
    <row r="8993" spans="5:21" x14ac:dyDescent="0.25">
      <c r="E8993" s="17"/>
      <c r="I8993" s="9" t="str">
        <f>IF(C8993="","",IFERROR(VLOOKUP(L8993,'Truck List'!A:C,3,FALSE),H8993))</f>
        <v/>
      </c>
      <c r="N8993" s="9" t="str">
        <f t="shared" si="561"/>
        <v/>
      </c>
      <c r="P8993" s="4"/>
      <c r="Q8993" s="10">
        <f t="shared" si="560"/>
        <v>0</v>
      </c>
      <c r="S8993" s="4"/>
      <c r="T8993" s="10" t="str">
        <f t="shared" si="562"/>
        <v/>
      </c>
      <c r="U8993" s="10" t="str">
        <f t="shared" si="563"/>
        <v/>
      </c>
    </row>
    <row r="8994" spans="5:21" x14ac:dyDescent="0.25">
      <c r="E8994" s="17"/>
      <c r="I8994" s="9" t="str">
        <f>IF(C8994="","",IFERROR(VLOOKUP(L8994,'Truck List'!A:C,3,FALSE),H8994))</f>
        <v/>
      </c>
      <c r="N8994" s="9" t="str">
        <f t="shared" si="561"/>
        <v/>
      </c>
      <c r="P8994" s="4"/>
      <c r="Q8994" s="10">
        <f t="shared" si="560"/>
        <v>0</v>
      </c>
      <c r="S8994" s="4"/>
      <c r="T8994" s="10" t="str">
        <f t="shared" si="562"/>
        <v/>
      </c>
      <c r="U8994" s="10" t="str">
        <f t="shared" si="563"/>
        <v/>
      </c>
    </row>
    <row r="8995" spans="5:21" x14ac:dyDescent="0.25">
      <c r="E8995" s="17"/>
      <c r="I8995" s="9" t="str">
        <f>IF(C8995="","",IFERROR(VLOOKUP(L8995,'Truck List'!A:C,3,FALSE),H8995))</f>
        <v/>
      </c>
      <c r="N8995" s="9" t="str">
        <f t="shared" si="561"/>
        <v/>
      </c>
      <c r="P8995" s="4"/>
      <c r="Q8995" s="10">
        <f t="shared" si="560"/>
        <v>0</v>
      </c>
      <c r="S8995" s="4"/>
      <c r="T8995" s="10" t="str">
        <f t="shared" si="562"/>
        <v/>
      </c>
      <c r="U8995" s="10" t="str">
        <f t="shared" si="563"/>
        <v/>
      </c>
    </row>
    <row r="8996" spans="5:21" x14ac:dyDescent="0.25">
      <c r="E8996" s="17"/>
      <c r="I8996" s="9" t="str">
        <f>IF(C8996="","",IFERROR(VLOOKUP(L8996,'Truck List'!A:C,3,FALSE),H8996))</f>
        <v/>
      </c>
      <c r="N8996" s="9" t="str">
        <f t="shared" si="561"/>
        <v/>
      </c>
      <c r="P8996" s="4"/>
      <c r="Q8996" s="10">
        <f t="shared" si="560"/>
        <v>0</v>
      </c>
      <c r="S8996" s="4"/>
      <c r="T8996" s="10" t="str">
        <f t="shared" si="562"/>
        <v/>
      </c>
      <c r="U8996" s="10" t="str">
        <f t="shared" si="563"/>
        <v/>
      </c>
    </row>
    <row r="8997" spans="5:21" x14ac:dyDescent="0.25">
      <c r="E8997" s="17"/>
      <c r="I8997" s="9" t="str">
        <f>IF(C8997="","",IFERROR(VLOOKUP(L8997,'Truck List'!A:C,3,FALSE),H8997))</f>
        <v/>
      </c>
      <c r="N8997" s="9" t="str">
        <f t="shared" si="561"/>
        <v/>
      </c>
      <c r="P8997" s="4"/>
      <c r="Q8997" s="10">
        <f t="shared" si="560"/>
        <v>0</v>
      </c>
      <c r="S8997" s="4"/>
      <c r="T8997" s="10" t="str">
        <f t="shared" si="562"/>
        <v/>
      </c>
      <c r="U8997" s="10" t="str">
        <f t="shared" si="563"/>
        <v/>
      </c>
    </row>
    <row r="8998" spans="5:21" x14ac:dyDescent="0.25">
      <c r="E8998" s="17"/>
      <c r="I8998" s="9" t="str">
        <f>IF(C8998="","",IFERROR(VLOOKUP(L8998,'Truck List'!A:C,3,FALSE),H8998))</f>
        <v/>
      </c>
      <c r="N8998" s="9" t="str">
        <f t="shared" si="561"/>
        <v/>
      </c>
      <c r="P8998" s="4"/>
      <c r="Q8998" s="10">
        <f t="shared" si="560"/>
        <v>0</v>
      </c>
      <c r="S8998" s="4"/>
      <c r="T8998" s="10" t="str">
        <f t="shared" si="562"/>
        <v/>
      </c>
      <c r="U8998" s="10" t="str">
        <f t="shared" si="563"/>
        <v/>
      </c>
    </row>
    <row r="8999" spans="5:21" x14ac:dyDescent="0.25">
      <c r="E8999" s="17"/>
      <c r="I8999" s="9" t="str">
        <f>IF(C8999="","",IFERROR(VLOOKUP(L8999,'Truck List'!A:C,3,FALSE),H8999))</f>
        <v/>
      </c>
      <c r="N8999" s="9" t="str">
        <f t="shared" si="561"/>
        <v/>
      </c>
      <c r="P8999" s="4"/>
      <c r="Q8999" s="10">
        <f t="shared" si="560"/>
        <v>0</v>
      </c>
      <c r="S8999" s="4"/>
      <c r="T8999" s="10" t="str">
        <f t="shared" si="562"/>
        <v/>
      </c>
      <c r="U8999" s="10" t="str">
        <f t="shared" si="563"/>
        <v/>
      </c>
    </row>
    <row r="9000" spans="5:21" x14ac:dyDescent="0.25">
      <c r="E9000" s="17"/>
      <c r="I9000" s="9" t="str">
        <f>IF(C9000="","",IFERROR(VLOOKUP(L9000,'Truck List'!A:C,3,FALSE),H9000))</f>
        <v/>
      </c>
      <c r="N9000" s="9" t="str">
        <f t="shared" si="561"/>
        <v/>
      </c>
      <c r="P9000" s="4"/>
      <c r="Q9000" s="10">
        <f t="shared" si="560"/>
        <v>0</v>
      </c>
      <c r="S9000" s="4"/>
      <c r="T9000" s="10" t="str">
        <f t="shared" si="562"/>
        <v/>
      </c>
      <c r="U9000" s="10" t="str">
        <f t="shared" si="563"/>
        <v/>
      </c>
    </row>
    <row r="9001" spans="5:21" x14ac:dyDescent="0.25">
      <c r="E9001" s="17"/>
      <c r="I9001" s="9" t="str">
        <f>IF(C9001="","",IFERROR(VLOOKUP(L9001,'Truck List'!A:C,3,FALSE),H9001))</f>
        <v/>
      </c>
      <c r="N9001" s="9" t="str">
        <f t="shared" si="561"/>
        <v/>
      </c>
      <c r="P9001" s="4"/>
      <c r="Q9001" s="10">
        <f t="shared" si="560"/>
        <v>0</v>
      </c>
      <c r="S9001" s="4"/>
      <c r="T9001" s="10" t="str">
        <f t="shared" si="562"/>
        <v/>
      </c>
      <c r="U9001" s="10" t="str">
        <f t="shared" si="563"/>
        <v/>
      </c>
    </row>
    <row r="9002" spans="5:21" x14ac:dyDescent="0.25">
      <c r="E9002" s="17"/>
      <c r="I9002" s="9" t="str">
        <f>IF(C9002="","",IFERROR(VLOOKUP(L9002,'Truck List'!A:C,3,FALSE),H9002))</f>
        <v/>
      </c>
      <c r="N9002" s="9" t="str">
        <f t="shared" si="561"/>
        <v/>
      </c>
      <c r="P9002" s="4"/>
      <c r="Q9002" s="10">
        <f t="shared" si="560"/>
        <v>0</v>
      </c>
      <c r="S9002" s="4"/>
      <c r="T9002" s="10" t="str">
        <f t="shared" si="562"/>
        <v/>
      </c>
      <c r="U9002" s="10" t="str">
        <f t="shared" si="563"/>
        <v/>
      </c>
    </row>
    <row r="9003" spans="5:21" x14ac:dyDescent="0.25">
      <c r="E9003" s="17"/>
      <c r="I9003" s="9" t="str">
        <f>IF(C9003="","",IFERROR(VLOOKUP(L9003,'Truck List'!A:C,3,FALSE),H9003))</f>
        <v/>
      </c>
      <c r="N9003" s="9" t="str">
        <f t="shared" si="561"/>
        <v/>
      </c>
      <c r="P9003" s="4"/>
      <c r="Q9003" s="10">
        <f t="shared" si="560"/>
        <v>0</v>
      </c>
      <c r="S9003" s="4"/>
      <c r="T9003" s="10" t="str">
        <f t="shared" si="562"/>
        <v/>
      </c>
      <c r="U9003" s="10" t="str">
        <f t="shared" si="563"/>
        <v/>
      </c>
    </row>
    <row r="9004" spans="5:21" x14ac:dyDescent="0.25">
      <c r="E9004" s="17"/>
      <c r="I9004" s="9" t="str">
        <f>IF(C9004="","",IFERROR(VLOOKUP(L9004,'Truck List'!A:C,3,FALSE),H9004))</f>
        <v/>
      </c>
      <c r="N9004" s="9" t="str">
        <f t="shared" si="561"/>
        <v/>
      </c>
      <c r="P9004" s="4"/>
      <c r="Q9004" s="10">
        <f t="shared" si="560"/>
        <v>0</v>
      </c>
      <c r="S9004" s="4"/>
      <c r="T9004" s="10" t="str">
        <f t="shared" si="562"/>
        <v/>
      </c>
      <c r="U9004" s="10" t="str">
        <f t="shared" si="563"/>
        <v/>
      </c>
    </row>
    <row r="9005" spans="5:21" x14ac:dyDescent="0.25">
      <c r="E9005" s="17"/>
      <c r="I9005" s="9" t="str">
        <f>IF(C9005="","",IFERROR(VLOOKUP(L9005,'Truck List'!A:C,3,FALSE),H9005))</f>
        <v/>
      </c>
      <c r="N9005" s="9" t="str">
        <f t="shared" si="561"/>
        <v/>
      </c>
      <c r="P9005" s="4"/>
      <c r="Q9005" s="10">
        <f t="shared" si="560"/>
        <v>0</v>
      </c>
      <c r="S9005" s="4"/>
      <c r="T9005" s="10" t="str">
        <f t="shared" si="562"/>
        <v/>
      </c>
      <c r="U9005" s="10" t="str">
        <f t="shared" si="563"/>
        <v/>
      </c>
    </row>
    <row r="9006" spans="5:21" x14ac:dyDescent="0.25">
      <c r="E9006" s="17"/>
      <c r="I9006" s="9" t="str">
        <f>IF(C9006="","",IFERROR(VLOOKUP(L9006,'Truck List'!A:C,3,FALSE),H9006))</f>
        <v/>
      </c>
      <c r="N9006" s="9" t="str">
        <f t="shared" si="561"/>
        <v/>
      </c>
      <c r="P9006" s="4"/>
      <c r="Q9006" s="10">
        <f t="shared" si="560"/>
        <v>0</v>
      </c>
      <c r="S9006" s="4"/>
      <c r="T9006" s="10" t="str">
        <f t="shared" si="562"/>
        <v/>
      </c>
      <c r="U9006" s="10" t="str">
        <f t="shared" si="563"/>
        <v/>
      </c>
    </row>
    <row r="9007" spans="5:21" x14ac:dyDescent="0.25">
      <c r="E9007" s="17"/>
      <c r="I9007" s="9" t="str">
        <f>IF(C9007="","",IFERROR(VLOOKUP(L9007,'Truck List'!A:C,3,FALSE),H9007))</f>
        <v/>
      </c>
      <c r="N9007" s="9" t="str">
        <f t="shared" si="561"/>
        <v/>
      </c>
      <c r="P9007" s="4"/>
      <c r="Q9007" s="10">
        <f t="shared" si="560"/>
        <v>0</v>
      </c>
      <c r="S9007" s="4"/>
      <c r="T9007" s="10" t="str">
        <f t="shared" si="562"/>
        <v/>
      </c>
      <c r="U9007" s="10" t="str">
        <f t="shared" si="563"/>
        <v/>
      </c>
    </row>
    <row r="9008" spans="5:21" x14ac:dyDescent="0.25">
      <c r="E9008" s="17"/>
      <c r="I9008" s="9" t="str">
        <f>IF(C9008="","",IFERROR(VLOOKUP(L9008,'Truck List'!A:C,3,FALSE),H9008))</f>
        <v/>
      </c>
      <c r="N9008" s="9" t="str">
        <f t="shared" si="561"/>
        <v/>
      </c>
      <c r="P9008" s="4"/>
      <c r="Q9008" s="10">
        <f t="shared" si="560"/>
        <v>0</v>
      </c>
      <c r="S9008" s="4"/>
      <c r="T9008" s="10" t="str">
        <f t="shared" si="562"/>
        <v/>
      </c>
      <c r="U9008" s="10" t="str">
        <f t="shared" si="563"/>
        <v/>
      </c>
    </row>
    <row r="9009" spans="5:21" x14ac:dyDescent="0.25">
      <c r="E9009" s="17"/>
      <c r="I9009" s="9" t="str">
        <f>IF(C9009="","",IFERROR(VLOOKUP(L9009,'Truck List'!A:C,3,FALSE),H9009))</f>
        <v/>
      </c>
      <c r="N9009" s="9" t="str">
        <f t="shared" si="561"/>
        <v/>
      </c>
      <c r="P9009" s="4"/>
      <c r="Q9009" s="10">
        <f t="shared" si="560"/>
        <v>0</v>
      </c>
      <c r="S9009" s="4"/>
      <c r="T9009" s="10" t="str">
        <f t="shared" si="562"/>
        <v/>
      </c>
      <c r="U9009" s="10" t="str">
        <f t="shared" si="563"/>
        <v/>
      </c>
    </row>
    <row r="9010" spans="5:21" x14ac:dyDescent="0.25">
      <c r="E9010" s="17"/>
      <c r="I9010" s="9" t="str">
        <f>IF(C9010="","",IFERROR(VLOOKUP(L9010,'Truck List'!A:C,3,FALSE),H9010))</f>
        <v/>
      </c>
      <c r="N9010" s="9" t="str">
        <f t="shared" si="561"/>
        <v/>
      </c>
      <c r="P9010" s="4"/>
      <c r="Q9010" s="10">
        <f t="shared" ref="Q9010:Q9073" si="564">O9010*P9010</f>
        <v>0</v>
      </c>
      <c r="S9010" s="4"/>
      <c r="T9010" s="10" t="str">
        <f t="shared" si="562"/>
        <v/>
      </c>
      <c r="U9010" s="10" t="str">
        <f t="shared" si="563"/>
        <v/>
      </c>
    </row>
    <row r="9011" spans="5:21" x14ac:dyDescent="0.25">
      <c r="E9011" s="17"/>
      <c r="I9011" s="9" t="str">
        <f>IF(C9011="","",IFERROR(VLOOKUP(L9011,'Truck List'!A:C,3,FALSE),H9011))</f>
        <v/>
      </c>
      <c r="N9011" s="9" t="str">
        <f t="shared" si="561"/>
        <v/>
      </c>
      <c r="P9011" s="4"/>
      <c r="Q9011" s="10">
        <f t="shared" si="564"/>
        <v>0</v>
      </c>
      <c r="S9011" s="4"/>
      <c r="T9011" s="10" t="str">
        <f t="shared" si="562"/>
        <v/>
      </c>
      <c r="U9011" s="10" t="str">
        <f t="shared" si="563"/>
        <v/>
      </c>
    </row>
    <row r="9012" spans="5:21" x14ac:dyDescent="0.25">
      <c r="E9012" s="17"/>
      <c r="I9012" s="9" t="str">
        <f>IF(C9012="","",IFERROR(VLOOKUP(L9012,'Truck List'!A:C,3,FALSE),H9012))</f>
        <v/>
      </c>
      <c r="N9012" s="9" t="str">
        <f t="shared" si="561"/>
        <v/>
      </c>
      <c r="P9012" s="4"/>
      <c r="Q9012" s="10">
        <f t="shared" si="564"/>
        <v>0</v>
      </c>
      <c r="S9012" s="4"/>
      <c r="T9012" s="10" t="str">
        <f t="shared" si="562"/>
        <v/>
      </c>
      <c r="U9012" s="10" t="str">
        <f t="shared" si="563"/>
        <v/>
      </c>
    </row>
    <row r="9013" spans="5:21" x14ac:dyDescent="0.25">
      <c r="E9013" s="17"/>
      <c r="I9013" s="9" t="str">
        <f>IF(C9013="","",IFERROR(VLOOKUP(L9013,'Truck List'!A:C,3,FALSE),H9013))</f>
        <v/>
      </c>
      <c r="N9013" s="9" t="str">
        <f t="shared" si="561"/>
        <v/>
      </c>
      <c r="P9013" s="4"/>
      <c r="Q9013" s="10">
        <f t="shared" si="564"/>
        <v>0</v>
      </c>
      <c r="S9013" s="4"/>
      <c r="T9013" s="10" t="str">
        <f t="shared" si="562"/>
        <v/>
      </c>
      <c r="U9013" s="10" t="str">
        <f t="shared" si="563"/>
        <v/>
      </c>
    </row>
    <row r="9014" spans="5:21" x14ac:dyDescent="0.25">
      <c r="E9014" s="17"/>
      <c r="I9014" s="9" t="str">
        <f>IF(C9014="","",IFERROR(VLOOKUP(L9014,'Truck List'!A:C,3,FALSE),H9014))</f>
        <v/>
      </c>
      <c r="N9014" s="9" t="str">
        <f t="shared" ref="N9014:N9077" si="565">IF(C9014="","",IF(L9014="",M9014,L9014))</f>
        <v/>
      </c>
      <c r="P9014" s="4"/>
      <c r="Q9014" s="10">
        <f t="shared" si="564"/>
        <v>0</v>
      </c>
      <c r="S9014" s="4"/>
      <c r="T9014" s="10" t="str">
        <f t="shared" ref="T9014:T9077" si="566">IF(D9014="COMMERCIAL",O9014*S9014,"")</f>
        <v/>
      </c>
      <c r="U9014" s="10" t="str">
        <f t="shared" ref="U9014:U9077" si="567">IF(D9014="COMMERCIAL",T9014-(P9014*O9014),"")</f>
        <v/>
      </c>
    </row>
    <row r="9015" spans="5:21" x14ac:dyDescent="0.25">
      <c r="E9015" s="17"/>
      <c r="I9015" s="9" t="str">
        <f>IF(C9015="","",IFERROR(VLOOKUP(L9015,'Truck List'!A:C,3,FALSE),H9015))</f>
        <v/>
      </c>
      <c r="N9015" s="9" t="str">
        <f t="shared" si="565"/>
        <v/>
      </c>
      <c r="P9015" s="4"/>
      <c r="Q9015" s="10">
        <f t="shared" si="564"/>
        <v>0</v>
      </c>
      <c r="S9015" s="4"/>
      <c r="T9015" s="10" t="str">
        <f t="shared" si="566"/>
        <v/>
      </c>
      <c r="U9015" s="10" t="str">
        <f t="shared" si="567"/>
        <v/>
      </c>
    </row>
    <row r="9016" spans="5:21" x14ac:dyDescent="0.25">
      <c r="E9016" s="17"/>
      <c r="I9016" s="9" t="str">
        <f>IF(C9016="","",IFERROR(VLOOKUP(L9016,'Truck List'!A:C,3,FALSE),H9016))</f>
        <v/>
      </c>
      <c r="N9016" s="9" t="str">
        <f t="shared" si="565"/>
        <v/>
      </c>
      <c r="P9016" s="4"/>
      <c r="Q9016" s="10">
        <f t="shared" si="564"/>
        <v>0</v>
      </c>
      <c r="S9016" s="4"/>
      <c r="T9016" s="10" t="str">
        <f t="shared" si="566"/>
        <v/>
      </c>
      <c r="U9016" s="10" t="str">
        <f t="shared" si="567"/>
        <v/>
      </c>
    </row>
    <row r="9017" spans="5:21" x14ac:dyDescent="0.25">
      <c r="E9017" s="17"/>
      <c r="I9017" s="9" t="str">
        <f>IF(C9017="","",IFERROR(VLOOKUP(L9017,'Truck List'!A:C,3,FALSE),H9017))</f>
        <v/>
      </c>
      <c r="N9017" s="9" t="str">
        <f t="shared" si="565"/>
        <v/>
      </c>
      <c r="P9017" s="4"/>
      <c r="Q9017" s="10">
        <f t="shared" si="564"/>
        <v>0</v>
      </c>
      <c r="S9017" s="4"/>
      <c r="T9017" s="10" t="str">
        <f t="shared" si="566"/>
        <v/>
      </c>
      <c r="U9017" s="10" t="str">
        <f t="shared" si="567"/>
        <v/>
      </c>
    </row>
    <row r="9018" spans="5:21" x14ac:dyDescent="0.25">
      <c r="E9018" s="17"/>
      <c r="I9018" s="9" t="str">
        <f>IF(C9018="","",IFERROR(VLOOKUP(L9018,'Truck List'!A:C,3,FALSE),H9018))</f>
        <v/>
      </c>
      <c r="N9018" s="9" t="str">
        <f t="shared" si="565"/>
        <v/>
      </c>
      <c r="P9018" s="4"/>
      <c r="Q9018" s="10">
        <f t="shared" si="564"/>
        <v>0</v>
      </c>
      <c r="S9018" s="4"/>
      <c r="T9018" s="10" t="str">
        <f t="shared" si="566"/>
        <v/>
      </c>
      <c r="U9018" s="10" t="str">
        <f t="shared" si="567"/>
        <v/>
      </c>
    </row>
    <row r="9019" spans="5:21" x14ac:dyDescent="0.25">
      <c r="E9019" s="17"/>
      <c r="I9019" s="9" t="str">
        <f>IF(C9019="","",IFERROR(VLOOKUP(L9019,'Truck List'!A:C,3,FALSE),H9019))</f>
        <v/>
      </c>
      <c r="N9019" s="9" t="str">
        <f t="shared" si="565"/>
        <v/>
      </c>
      <c r="P9019" s="4"/>
      <c r="Q9019" s="10">
        <f t="shared" si="564"/>
        <v>0</v>
      </c>
      <c r="S9019" s="4"/>
      <c r="T9019" s="10" t="str">
        <f t="shared" si="566"/>
        <v/>
      </c>
      <c r="U9019" s="10" t="str">
        <f t="shared" si="567"/>
        <v/>
      </c>
    </row>
    <row r="9020" spans="5:21" x14ac:dyDescent="0.25">
      <c r="E9020" s="17"/>
      <c r="I9020" s="9" t="str">
        <f>IF(C9020="","",IFERROR(VLOOKUP(L9020,'Truck List'!A:C,3,FALSE),H9020))</f>
        <v/>
      </c>
      <c r="N9020" s="9" t="str">
        <f t="shared" si="565"/>
        <v/>
      </c>
      <c r="P9020" s="4"/>
      <c r="Q9020" s="10">
        <f t="shared" si="564"/>
        <v>0</v>
      </c>
      <c r="S9020" s="4"/>
      <c r="T9020" s="10" t="str">
        <f t="shared" si="566"/>
        <v/>
      </c>
      <c r="U9020" s="10" t="str">
        <f t="shared" si="567"/>
        <v/>
      </c>
    </row>
    <row r="9021" spans="5:21" x14ac:dyDescent="0.25">
      <c r="E9021" s="17"/>
      <c r="I9021" s="9" t="str">
        <f>IF(C9021="","",IFERROR(VLOOKUP(L9021,'Truck List'!A:C,3,FALSE),H9021))</f>
        <v/>
      </c>
      <c r="N9021" s="9" t="str">
        <f t="shared" si="565"/>
        <v/>
      </c>
      <c r="P9021" s="4"/>
      <c r="Q9021" s="10">
        <f t="shared" si="564"/>
        <v>0</v>
      </c>
      <c r="S9021" s="4"/>
      <c r="T9021" s="10" t="str">
        <f t="shared" si="566"/>
        <v/>
      </c>
      <c r="U9021" s="10" t="str">
        <f t="shared" si="567"/>
        <v/>
      </c>
    </row>
    <row r="9022" spans="5:21" x14ac:dyDescent="0.25">
      <c r="E9022" s="17"/>
      <c r="I9022" s="9" t="str">
        <f>IF(C9022="","",IFERROR(VLOOKUP(L9022,'Truck List'!A:C,3,FALSE),H9022))</f>
        <v/>
      </c>
      <c r="N9022" s="9" t="str">
        <f t="shared" si="565"/>
        <v/>
      </c>
      <c r="P9022" s="4"/>
      <c r="Q9022" s="10">
        <f t="shared" si="564"/>
        <v>0</v>
      </c>
      <c r="S9022" s="4"/>
      <c r="T9022" s="10" t="str">
        <f t="shared" si="566"/>
        <v/>
      </c>
      <c r="U9022" s="10" t="str">
        <f t="shared" si="567"/>
        <v/>
      </c>
    </row>
    <row r="9023" spans="5:21" x14ac:dyDescent="0.25">
      <c r="E9023" s="17"/>
      <c r="I9023" s="9" t="str">
        <f>IF(C9023="","",IFERROR(VLOOKUP(L9023,'Truck List'!A:C,3,FALSE),H9023))</f>
        <v/>
      </c>
      <c r="N9023" s="9" t="str">
        <f t="shared" si="565"/>
        <v/>
      </c>
      <c r="P9023" s="4"/>
      <c r="Q9023" s="10">
        <f t="shared" si="564"/>
        <v>0</v>
      </c>
      <c r="S9023" s="4"/>
      <c r="T9023" s="10" t="str">
        <f t="shared" si="566"/>
        <v/>
      </c>
      <c r="U9023" s="10" t="str">
        <f t="shared" si="567"/>
        <v/>
      </c>
    </row>
    <row r="9024" spans="5:21" x14ac:dyDescent="0.25">
      <c r="E9024" s="17"/>
      <c r="I9024" s="9" t="str">
        <f>IF(C9024="","",IFERROR(VLOOKUP(L9024,'Truck List'!A:C,3,FALSE),H9024))</f>
        <v/>
      </c>
      <c r="N9024" s="9" t="str">
        <f t="shared" si="565"/>
        <v/>
      </c>
      <c r="P9024" s="4"/>
      <c r="Q9024" s="10">
        <f t="shared" si="564"/>
        <v>0</v>
      </c>
      <c r="S9024" s="4"/>
      <c r="T9024" s="10" t="str">
        <f t="shared" si="566"/>
        <v/>
      </c>
      <c r="U9024" s="10" t="str">
        <f t="shared" si="567"/>
        <v/>
      </c>
    </row>
    <row r="9025" spans="5:21" x14ac:dyDescent="0.25">
      <c r="E9025" s="17"/>
      <c r="I9025" s="9" t="str">
        <f>IF(C9025="","",IFERROR(VLOOKUP(L9025,'Truck List'!A:C,3,FALSE),H9025))</f>
        <v/>
      </c>
      <c r="N9025" s="9" t="str">
        <f t="shared" si="565"/>
        <v/>
      </c>
      <c r="P9025" s="4"/>
      <c r="Q9025" s="10">
        <f t="shared" si="564"/>
        <v>0</v>
      </c>
      <c r="S9025" s="4"/>
      <c r="T9025" s="10" t="str">
        <f t="shared" si="566"/>
        <v/>
      </c>
      <c r="U9025" s="10" t="str">
        <f t="shared" si="567"/>
        <v/>
      </c>
    </row>
    <row r="9026" spans="5:21" x14ac:dyDescent="0.25">
      <c r="E9026" s="17"/>
      <c r="I9026" s="9" t="str">
        <f>IF(C9026="","",IFERROR(VLOOKUP(L9026,'Truck List'!A:C,3,FALSE),H9026))</f>
        <v/>
      </c>
      <c r="N9026" s="9" t="str">
        <f t="shared" si="565"/>
        <v/>
      </c>
      <c r="P9026" s="4"/>
      <c r="Q9026" s="10">
        <f t="shared" si="564"/>
        <v>0</v>
      </c>
      <c r="S9026" s="4"/>
      <c r="T9026" s="10" t="str">
        <f t="shared" si="566"/>
        <v/>
      </c>
      <c r="U9026" s="10" t="str">
        <f t="shared" si="567"/>
        <v/>
      </c>
    </row>
    <row r="9027" spans="5:21" x14ac:dyDescent="0.25">
      <c r="E9027" s="17"/>
      <c r="I9027" s="9" t="str">
        <f>IF(C9027="","",IFERROR(VLOOKUP(L9027,'Truck List'!A:C,3,FALSE),H9027))</f>
        <v/>
      </c>
      <c r="N9027" s="9" t="str">
        <f t="shared" si="565"/>
        <v/>
      </c>
      <c r="P9027" s="4"/>
      <c r="Q9027" s="10">
        <f t="shared" si="564"/>
        <v>0</v>
      </c>
      <c r="S9027" s="4"/>
      <c r="T9027" s="10" t="str">
        <f t="shared" si="566"/>
        <v/>
      </c>
      <c r="U9027" s="10" t="str">
        <f t="shared" si="567"/>
        <v/>
      </c>
    </row>
    <row r="9028" spans="5:21" x14ac:dyDescent="0.25">
      <c r="E9028" s="17"/>
      <c r="I9028" s="9" t="str">
        <f>IF(C9028="","",IFERROR(VLOOKUP(L9028,'Truck List'!A:C,3,FALSE),H9028))</f>
        <v/>
      </c>
      <c r="N9028" s="9" t="str">
        <f t="shared" si="565"/>
        <v/>
      </c>
      <c r="P9028" s="4"/>
      <c r="Q9028" s="10">
        <f t="shared" si="564"/>
        <v>0</v>
      </c>
      <c r="S9028" s="4"/>
      <c r="T9028" s="10" t="str">
        <f t="shared" si="566"/>
        <v/>
      </c>
      <c r="U9028" s="10" t="str">
        <f t="shared" si="567"/>
        <v/>
      </c>
    </row>
    <row r="9029" spans="5:21" x14ac:dyDescent="0.25">
      <c r="E9029" s="17"/>
      <c r="I9029" s="9" t="str">
        <f>IF(C9029="","",IFERROR(VLOOKUP(L9029,'Truck List'!A:C,3,FALSE),H9029))</f>
        <v/>
      </c>
      <c r="N9029" s="9" t="str">
        <f t="shared" si="565"/>
        <v/>
      </c>
      <c r="P9029" s="4"/>
      <c r="Q9029" s="10">
        <f t="shared" si="564"/>
        <v>0</v>
      </c>
      <c r="S9029" s="4"/>
      <c r="T9029" s="10" t="str">
        <f t="shared" si="566"/>
        <v/>
      </c>
      <c r="U9029" s="10" t="str">
        <f t="shared" si="567"/>
        <v/>
      </c>
    </row>
    <row r="9030" spans="5:21" x14ac:dyDescent="0.25">
      <c r="E9030" s="17"/>
      <c r="I9030" s="9" t="str">
        <f>IF(C9030="","",IFERROR(VLOOKUP(L9030,'Truck List'!A:C,3,FALSE),H9030))</f>
        <v/>
      </c>
      <c r="N9030" s="9" t="str">
        <f t="shared" si="565"/>
        <v/>
      </c>
      <c r="P9030" s="4"/>
      <c r="Q9030" s="10">
        <f t="shared" si="564"/>
        <v>0</v>
      </c>
      <c r="S9030" s="4"/>
      <c r="T9030" s="10" t="str">
        <f t="shared" si="566"/>
        <v/>
      </c>
      <c r="U9030" s="10" t="str">
        <f t="shared" si="567"/>
        <v/>
      </c>
    </row>
    <row r="9031" spans="5:21" x14ac:dyDescent="0.25">
      <c r="E9031" s="17"/>
      <c r="I9031" s="9" t="str">
        <f>IF(C9031="","",IFERROR(VLOOKUP(L9031,'Truck List'!A:C,3,FALSE),H9031))</f>
        <v/>
      </c>
      <c r="N9031" s="9" t="str">
        <f t="shared" si="565"/>
        <v/>
      </c>
      <c r="P9031" s="4"/>
      <c r="Q9031" s="10">
        <f t="shared" si="564"/>
        <v>0</v>
      </c>
      <c r="S9031" s="4"/>
      <c r="T9031" s="10" t="str">
        <f t="shared" si="566"/>
        <v/>
      </c>
      <c r="U9031" s="10" t="str">
        <f t="shared" si="567"/>
        <v/>
      </c>
    </row>
    <row r="9032" spans="5:21" x14ac:dyDescent="0.25">
      <c r="E9032" s="17"/>
      <c r="I9032" s="9" t="str">
        <f>IF(C9032="","",IFERROR(VLOOKUP(L9032,'Truck List'!A:C,3,FALSE),H9032))</f>
        <v/>
      </c>
      <c r="N9032" s="9" t="str">
        <f t="shared" si="565"/>
        <v/>
      </c>
      <c r="P9032" s="4"/>
      <c r="Q9032" s="10">
        <f t="shared" si="564"/>
        <v>0</v>
      </c>
      <c r="S9032" s="4"/>
      <c r="T9032" s="10" t="str">
        <f t="shared" si="566"/>
        <v/>
      </c>
      <c r="U9032" s="10" t="str">
        <f t="shared" si="567"/>
        <v/>
      </c>
    </row>
    <row r="9033" spans="5:21" x14ac:dyDescent="0.25">
      <c r="E9033" s="17"/>
      <c r="I9033" s="9" t="str">
        <f>IF(C9033="","",IFERROR(VLOOKUP(L9033,'Truck List'!A:C,3,FALSE),H9033))</f>
        <v/>
      </c>
      <c r="N9033" s="9" t="str">
        <f t="shared" si="565"/>
        <v/>
      </c>
      <c r="P9033" s="4"/>
      <c r="Q9033" s="10">
        <f t="shared" si="564"/>
        <v>0</v>
      </c>
      <c r="S9033" s="4"/>
      <c r="T9033" s="10" t="str">
        <f t="shared" si="566"/>
        <v/>
      </c>
      <c r="U9033" s="10" t="str">
        <f t="shared" si="567"/>
        <v/>
      </c>
    </row>
    <row r="9034" spans="5:21" x14ac:dyDescent="0.25">
      <c r="E9034" s="17"/>
      <c r="I9034" s="9" t="str">
        <f>IF(C9034="","",IFERROR(VLOOKUP(L9034,'Truck List'!A:C,3,FALSE),H9034))</f>
        <v/>
      </c>
      <c r="N9034" s="9" t="str">
        <f t="shared" si="565"/>
        <v/>
      </c>
      <c r="P9034" s="4"/>
      <c r="Q9034" s="10">
        <f t="shared" si="564"/>
        <v>0</v>
      </c>
      <c r="S9034" s="4"/>
      <c r="T9034" s="10" t="str">
        <f t="shared" si="566"/>
        <v/>
      </c>
      <c r="U9034" s="10" t="str">
        <f t="shared" si="567"/>
        <v/>
      </c>
    </row>
    <row r="9035" spans="5:21" x14ac:dyDescent="0.25">
      <c r="E9035" s="17"/>
      <c r="I9035" s="9" t="str">
        <f>IF(C9035="","",IFERROR(VLOOKUP(L9035,'Truck List'!A:C,3,FALSE),H9035))</f>
        <v/>
      </c>
      <c r="N9035" s="9" t="str">
        <f t="shared" si="565"/>
        <v/>
      </c>
      <c r="P9035" s="4"/>
      <c r="Q9035" s="10">
        <f t="shared" si="564"/>
        <v>0</v>
      </c>
      <c r="S9035" s="4"/>
      <c r="T9035" s="10" t="str">
        <f t="shared" si="566"/>
        <v/>
      </c>
      <c r="U9035" s="10" t="str">
        <f t="shared" si="567"/>
        <v/>
      </c>
    </row>
    <row r="9036" spans="5:21" x14ac:dyDescent="0.25">
      <c r="E9036" s="17"/>
      <c r="I9036" s="9" t="str">
        <f>IF(C9036="","",IFERROR(VLOOKUP(L9036,'Truck List'!A:C,3,FALSE),H9036))</f>
        <v/>
      </c>
      <c r="N9036" s="9" t="str">
        <f t="shared" si="565"/>
        <v/>
      </c>
      <c r="P9036" s="4"/>
      <c r="Q9036" s="10">
        <f t="shared" si="564"/>
        <v>0</v>
      </c>
      <c r="S9036" s="4"/>
      <c r="T9036" s="10" t="str">
        <f t="shared" si="566"/>
        <v/>
      </c>
      <c r="U9036" s="10" t="str">
        <f t="shared" si="567"/>
        <v/>
      </c>
    </row>
    <row r="9037" spans="5:21" x14ac:dyDescent="0.25">
      <c r="E9037" s="17"/>
      <c r="I9037" s="9" t="str">
        <f>IF(C9037="","",IFERROR(VLOOKUP(L9037,'Truck List'!A:C,3,FALSE),H9037))</f>
        <v/>
      </c>
      <c r="N9037" s="9" t="str">
        <f t="shared" si="565"/>
        <v/>
      </c>
      <c r="P9037" s="4"/>
      <c r="Q9037" s="10">
        <f t="shared" si="564"/>
        <v>0</v>
      </c>
      <c r="S9037" s="4"/>
      <c r="T9037" s="10" t="str">
        <f t="shared" si="566"/>
        <v/>
      </c>
      <c r="U9037" s="10" t="str">
        <f t="shared" si="567"/>
        <v/>
      </c>
    </row>
    <row r="9038" spans="5:21" x14ac:dyDescent="0.25">
      <c r="E9038" s="17"/>
      <c r="I9038" s="9" t="str">
        <f>IF(C9038="","",IFERROR(VLOOKUP(L9038,'Truck List'!A:C,3,FALSE),H9038))</f>
        <v/>
      </c>
      <c r="N9038" s="9" t="str">
        <f t="shared" si="565"/>
        <v/>
      </c>
      <c r="P9038" s="4"/>
      <c r="Q9038" s="10">
        <f t="shared" si="564"/>
        <v>0</v>
      </c>
      <c r="S9038" s="4"/>
      <c r="T9038" s="10" t="str">
        <f t="shared" si="566"/>
        <v/>
      </c>
      <c r="U9038" s="10" t="str">
        <f t="shared" si="567"/>
        <v/>
      </c>
    </row>
    <row r="9039" spans="5:21" x14ac:dyDescent="0.25">
      <c r="E9039" s="17"/>
      <c r="I9039" s="9" t="str">
        <f>IF(C9039="","",IFERROR(VLOOKUP(L9039,'Truck List'!A:C,3,FALSE),H9039))</f>
        <v/>
      </c>
      <c r="N9039" s="9" t="str">
        <f t="shared" si="565"/>
        <v/>
      </c>
      <c r="P9039" s="4"/>
      <c r="Q9039" s="10">
        <f t="shared" si="564"/>
        <v>0</v>
      </c>
      <c r="S9039" s="4"/>
      <c r="T9039" s="10" t="str">
        <f t="shared" si="566"/>
        <v/>
      </c>
      <c r="U9039" s="10" t="str">
        <f t="shared" si="567"/>
        <v/>
      </c>
    </row>
    <row r="9040" spans="5:21" x14ac:dyDescent="0.25">
      <c r="E9040" s="17"/>
      <c r="I9040" s="9" t="str">
        <f>IF(C9040="","",IFERROR(VLOOKUP(L9040,'Truck List'!A:C,3,FALSE),H9040))</f>
        <v/>
      </c>
      <c r="N9040" s="9" t="str">
        <f t="shared" si="565"/>
        <v/>
      </c>
      <c r="P9040" s="4"/>
      <c r="Q9040" s="10">
        <f t="shared" si="564"/>
        <v>0</v>
      </c>
      <c r="S9040" s="4"/>
      <c r="T9040" s="10" t="str">
        <f t="shared" si="566"/>
        <v/>
      </c>
      <c r="U9040" s="10" t="str">
        <f t="shared" si="567"/>
        <v/>
      </c>
    </row>
    <row r="9041" spans="5:21" x14ac:dyDescent="0.25">
      <c r="E9041" s="17"/>
      <c r="I9041" s="9" t="str">
        <f>IF(C9041="","",IFERROR(VLOOKUP(L9041,'Truck List'!A:C,3,FALSE),H9041))</f>
        <v/>
      </c>
      <c r="N9041" s="9" t="str">
        <f t="shared" si="565"/>
        <v/>
      </c>
      <c r="P9041" s="4"/>
      <c r="Q9041" s="10">
        <f t="shared" si="564"/>
        <v>0</v>
      </c>
      <c r="S9041" s="4"/>
      <c r="T9041" s="10" t="str">
        <f t="shared" si="566"/>
        <v/>
      </c>
      <c r="U9041" s="10" t="str">
        <f t="shared" si="567"/>
        <v/>
      </c>
    </row>
    <row r="9042" spans="5:21" x14ac:dyDescent="0.25">
      <c r="E9042" s="17"/>
      <c r="I9042" s="9" t="str">
        <f>IF(C9042="","",IFERROR(VLOOKUP(L9042,'Truck List'!A:C,3,FALSE),H9042))</f>
        <v/>
      </c>
      <c r="N9042" s="9" t="str">
        <f t="shared" si="565"/>
        <v/>
      </c>
      <c r="P9042" s="4"/>
      <c r="Q9042" s="10">
        <f t="shared" si="564"/>
        <v>0</v>
      </c>
      <c r="S9042" s="4"/>
      <c r="T9042" s="10" t="str">
        <f t="shared" si="566"/>
        <v/>
      </c>
      <c r="U9042" s="10" t="str">
        <f t="shared" si="567"/>
        <v/>
      </c>
    </row>
    <row r="9043" spans="5:21" x14ac:dyDescent="0.25">
      <c r="E9043" s="17"/>
      <c r="I9043" s="9" t="str">
        <f>IF(C9043="","",IFERROR(VLOOKUP(L9043,'Truck List'!A:C,3,FALSE),H9043))</f>
        <v/>
      </c>
      <c r="N9043" s="9" t="str">
        <f t="shared" si="565"/>
        <v/>
      </c>
      <c r="P9043" s="4"/>
      <c r="Q9043" s="10">
        <f t="shared" si="564"/>
        <v>0</v>
      </c>
      <c r="S9043" s="4"/>
      <c r="T9043" s="10" t="str">
        <f t="shared" si="566"/>
        <v/>
      </c>
      <c r="U9043" s="10" t="str">
        <f t="shared" si="567"/>
        <v/>
      </c>
    </row>
    <row r="9044" spans="5:21" x14ac:dyDescent="0.25">
      <c r="E9044" s="17"/>
      <c r="I9044" s="9" t="str">
        <f>IF(C9044="","",IFERROR(VLOOKUP(L9044,'Truck List'!A:C,3,FALSE),H9044))</f>
        <v/>
      </c>
      <c r="N9044" s="9" t="str">
        <f t="shared" si="565"/>
        <v/>
      </c>
      <c r="P9044" s="4"/>
      <c r="Q9044" s="10">
        <f t="shared" si="564"/>
        <v>0</v>
      </c>
      <c r="S9044" s="4"/>
      <c r="T9044" s="10" t="str">
        <f t="shared" si="566"/>
        <v/>
      </c>
      <c r="U9044" s="10" t="str">
        <f t="shared" si="567"/>
        <v/>
      </c>
    </row>
    <row r="9045" spans="5:21" x14ac:dyDescent="0.25">
      <c r="E9045" s="17"/>
      <c r="I9045" s="9" t="str">
        <f>IF(C9045="","",IFERROR(VLOOKUP(L9045,'Truck List'!A:C,3,FALSE),H9045))</f>
        <v/>
      </c>
      <c r="N9045" s="9" t="str">
        <f t="shared" si="565"/>
        <v/>
      </c>
      <c r="P9045" s="4"/>
      <c r="Q9045" s="10">
        <f t="shared" si="564"/>
        <v>0</v>
      </c>
      <c r="S9045" s="4"/>
      <c r="T9045" s="10" t="str">
        <f t="shared" si="566"/>
        <v/>
      </c>
      <c r="U9045" s="10" t="str">
        <f t="shared" si="567"/>
        <v/>
      </c>
    </row>
    <row r="9046" spans="5:21" x14ac:dyDescent="0.25">
      <c r="E9046" s="17"/>
      <c r="I9046" s="9" t="str">
        <f>IF(C9046="","",IFERROR(VLOOKUP(L9046,'Truck List'!A:C,3,FALSE),H9046))</f>
        <v/>
      </c>
      <c r="N9046" s="9" t="str">
        <f t="shared" si="565"/>
        <v/>
      </c>
      <c r="P9046" s="4"/>
      <c r="Q9046" s="10">
        <f t="shared" si="564"/>
        <v>0</v>
      </c>
      <c r="S9046" s="4"/>
      <c r="T9046" s="10" t="str">
        <f t="shared" si="566"/>
        <v/>
      </c>
      <c r="U9046" s="10" t="str">
        <f t="shared" si="567"/>
        <v/>
      </c>
    </row>
    <row r="9047" spans="5:21" x14ac:dyDescent="0.25">
      <c r="E9047" s="17"/>
      <c r="I9047" s="9" t="str">
        <f>IF(C9047="","",IFERROR(VLOOKUP(L9047,'Truck List'!A:C,3,FALSE),H9047))</f>
        <v/>
      </c>
      <c r="N9047" s="9" t="str">
        <f t="shared" si="565"/>
        <v/>
      </c>
      <c r="P9047" s="4"/>
      <c r="Q9047" s="10">
        <f t="shared" si="564"/>
        <v>0</v>
      </c>
      <c r="S9047" s="4"/>
      <c r="T9047" s="10" t="str">
        <f t="shared" si="566"/>
        <v/>
      </c>
      <c r="U9047" s="10" t="str">
        <f t="shared" si="567"/>
        <v/>
      </c>
    </row>
    <row r="9048" spans="5:21" x14ac:dyDescent="0.25">
      <c r="E9048" s="17"/>
      <c r="I9048" s="9" t="str">
        <f>IF(C9048="","",IFERROR(VLOOKUP(L9048,'Truck List'!A:C,3,FALSE),H9048))</f>
        <v/>
      </c>
      <c r="N9048" s="9" t="str">
        <f t="shared" si="565"/>
        <v/>
      </c>
      <c r="P9048" s="4"/>
      <c r="Q9048" s="10">
        <f t="shared" si="564"/>
        <v>0</v>
      </c>
      <c r="S9048" s="4"/>
      <c r="T9048" s="10" t="str">
        <f t="shared" si="566"/>
        <v/>
      </c>
      <c r="U9048" s="10" t="str">
        <f t="shared" si="567"/>
        <v/>
      </c>
    </row>
    <row r="9049" spans="5:21" x14ac:dyDescent="0.25">
      <c r="E9049" s="17"/>
      <c r="I9049" s="9" t="str">
        <f>IF(C9049="","",IFERROR(VLOOKUP(L9049,'Truck List'!A:C,3,FALSE),H9049))</f>
        <v/>
      </c>
      <c r="N9049" s="9" t="str">
        <f t="shared" si="565"/>
        <v/>
      </c>
      <c r="P9049" s="4"/>
      <c r="Q9049" s="10">
        <f t="shared" si="564"/>
        <v>0</v>
      </c>
      <c r="S9049" s="4"/>
      <c r="T9049" s="10" t="str">
        <f t="shared" si="566"/>
        <v/>
      </c>
      <c r="U9049" s="10" t="str">
        <f t="shared" si="567"/>
        <v/>
      </c>
    </row>
    <row r="9050" spans="5:21" x14ac:dyDescent="0.25">
      <c r="E9050" s="17"/>
      <c r="I9050" s="9" t="str">
        <f>IF(C9050="","",IFERROR(VLOOKUP(L9050,'Truck List'!A:C,3,FALSE),H9050))</f>
        <v/>
      </c>
      <c r="N9050" s="9" t="str">
        <f t="shared" si="565"/>
        <v/>
      </c>
      <c r="P9050" s="4"/>
      <c r="Q9050" s="10">
        <f t="shared" si="564"/>
        <v>0</v>
      </c>
      <c r="S9050" s="4"/>
      <c r="T9050" s="10" t="str">
        <f t="shared" si="566"/>
        <v/>
      </c>
      <c r="U9050" s="10" t="str">
        <f t="shared" si="567"/>
        <v/>
      </c>
    </row>
    <row r="9051" spans="5:21" x14ac:dyDescent="0.25">
      <c r="E9051" s="17"/>
      <c r="I9051" s="9" t="str">
        <f>IF(C9051="","",IFERROR(VLOOKUP(L9051,'Truck List'!A:C,3,FALSE),H9051))</f>
        <v/>
      </c>
      <c r="N9051" s="9" t="str">
        <f t="shared" si="565"/>
        <v/>
      </c>
      <c r="P9051" s="4"/>
      <c r="Q9051" s="10">
        <f t="shared" si="564"/>
        <v>0</v>
      </c>
      <c r="S9051" s="4"/>
      <c r="T9051" s="10" t="str">
        <f t="shared" si="566"/>
        <v/>
      </c>
      <c r="U9051" s="10" t="str">
        <f t="shared" si="567"/>
        <v/>
      </c>
    </row>
    <row r="9052" spans="5:21" x14ac:dyDescent="0.25">
      <c r="E9052" s="17"/>
      <c r="I9052" s="9" t="str">
        <f>IF(C9052="","",IFERROR(VLOOKUP(L9052,'Truck List'!A:C,3,FALSE),H9052))</f>
        <v/>
      </c>
      <c r="N9052" s="9" t="str">
        <f t="shared" si="565"/>
        <v/>
      </c>
      <c r="P9052" s="4"/>
      <c r="Q9052" s="10">
        <f t="shared" si="564"/>
        <v>0</v>
      </c>
      <c r="S9052" s="4"/>
      <c r="T9052" s="10" t="str">
        <f t="shared" si="566"/>
        <v/>
      </c>
      <c r="U9052" s="10" t="str">
        <f t="shared" si="567"/>
        <v/>
      </c>
    </row>
    <row r="9053" spans="5:21" x14ac:dyDescent="0.25">
      <c r="E9053" s="17"/>
      <c r="I9053" s="9" t="str">
        <f>IF(C9053="","",IFERROR(VLOOKUP(L9053,'Truck List'!A:C,3,FALSE),H9053))</f>
        <v/>
      </c>
      <c r="N9053" s="9" t="str">
        <f t="shared" si="565"/>
        <v/>
      </c>
      <c r="P9053" s="4"/>
      <c r="Q9053" s="10">
        <f t="shared" si="564"/>
        <v>0</v>
      </c>
      <c r="S9053" s="4"/>
      <c r="T9053" s="10" t="str">
        <f t="shared" si="566"/>
        <v/>
      </c>
      <c r="U9053" s="10" t="str">
        <f t="shared" si="567"/>
        <v/>
      </c>
    </row>
    <row r="9054" spans="5:21" x14ac:dyDescent="0.25">
      <c r="E9054" s="17"/>
      <c r="I9054" s="9" t="str">
        <f>IF(C9054="","",IFERROR(VLOOKUP(L9054,'Truck List'!A:C,3,FALSE),H9054))</f>
        <v/>
      </c>
      <c r="N9054" s="9" t="str">
        <f t="shared" si="565"/>
        <v/>
      </c>
      <c r="P9054" s="4"/>
      <c r="Q9054" s="10">
        <f t="shared" si="564"/>
        <v>0</v>
      </c>
      <c r="S9054" s="4"/>
      <c r="T9054" s="10" t="str">
        <f t="shared" si="566"/>
        <v/>
      </c>
      <c r="U9054" s="10" t="str">
        <f t="shared" si="567"/>
        <v/>
      </c>
    </row>
    <row r="9055" spans="5:21" x14ac:dyDescent="0.25">
      <c r="E9055" s="17"/>
      <c r="I9055" s="9" t="str">
        <f>IF(C9055="","",IFERROR(VLOOKUP(L9055,'Truck List'!A:C,3,FALSE),H9055))</f>
        <v/>
      </c>
      <c r="N9055" s="9" t="str">
        <f t="shared" si="565"/>
        <v/>
      </c>
      <c r="P9055" s="4"/>
      <c r="Q9055" s="10">
        <f t="shared" si="564"/>
        <v>0</v>
      </c>
      <c r="S9055" s="4"/>
      <c r="T9055" s="10" t="str">
        <f t="shared" si="566"/>
        <v/>
      </c>
      <c r="U9055" s="10" t="str">
        <f t="shared" si="567"/>
        <v/>
      </c>
    </row>
    <row r="9056" spans="5:21" x14ac:dyDescent="0.25">
      <c r="E9056" s="17"/>
      <c r="I9056" s="9" t="str">
        <f>IF(C9056="","",IFERROR(VLOOKUP(L9056,'Truck List'!A:C,3,FALSE),H9056))</f>
        <v/>
      </c>
      <c r="N9056" s="9" t="str">
        <f t="shared" si="565"/>
        <v/>
      </c>
      <c r="P9056" s="4"/>
      <c r="Q9056" s="10">
        <f t="shared" si="564"/>
        <v>0</v>
      </c>
      <c r="S9056" s="4"/>
      <c r="T9056" s="10" t="str">
        <f t="shared" si="566"/>
        <v/>
      </c>
      <c r="U9056" s="10" t="str">
        <f t="shared" si="567"/>
        <v/>
      </c>
    </row>
    <row r="9057" spans="5:21" x14ac:dyDescent="0.25">
      <c r="E9057" s="17"/>
      <c r="I9057" s="9" t="str">
        <f>IF(C9057="","",IFERROR(VLOOKUP(L9057,'Truck List'!A:C,3,FALSE),H9057))</f>
        <v/>
      </c>
      <c r="N9057" s="9" t="str">
        <f t="shared" si="565"/>
        <v/>
      </c>
      <c r="P9057" s="4"/>
      <c r="Q9057" s="10">
        <f t="shared" si="564"/>
        <v>0</v>
      </c>
      <c r="S9057" s="4"/>
      <c r="T9057" s="10" t="str">
        <f t="shared" si="566"/>
        <v/>
      </c>
      <c r="U9057" s="10" t="str">
        <f t="shared" si="567"/>
        <v/>
      </c>
    </row>
    <row r="9058" spans="5:21" x14ac:dyDescent="0.25">
      <c r="E9058" s="17"/>
      <c r="I9058" s="9" t="str">
        <f>IF(C9058="","",IFERROR(VLOOKUP(L9058,'Truck List'!A:C,3,FALSE),H9058))</f>
        <v/>
      </c>
      <c r="N9058" s="9" t="str">
        <f t="shared" si="565"/>
        <v/>
      </c>
      <c r="P9058" s="4"/>
      <c r="Q9058" s="10">
        <f t="shared" si="564"/>
        <v>0</v>
      </c>
      <c r="S9058" s="4"/>
      <c r="T9058" s="10" t="str">
        <f t="shared" si="566"/>
        <v/>
      </c>
      <c r="U9058" s="10" t="str">
        <f t="shared" si="567"/>
        <v/>
      </c>
    </row>
    <row r="9059" spans="5:21" x14ac:dyDescent="0.25">
      <c r="E9059" s="17"/>
      <c r="I9059" s="9" t="str">
        <f>IF(C9059="","",IFERROR(VLOOKUP(L9059,'Truck List'!A:C,3,FALSE),H9059))</f>
        <v/>
      </c>
      <c r="N9059" s="9" t="str">
        <f t="shared" si="565"/>
        <v/>
      </c>
      <c r="P9059" s="4"/>
      <c r="Q9059" s="10">
        <f t="shared" si="564"/>
        <v>0</v>
      </c>
      <c r="S9059" s="4"/>
      <c r="T9059" s="10" t="str">
        <f t="shared" si="566"/>
        <v/>
      </c>
      <c r="U9059" s="10" t="str">
        <f t="shared" si="567"/>
        <v/>
      </c>
    </row>
    <row r="9060" spans="5:21" x14ac:dyDescent="0.25">
      <c r="E9060" s="17"/>
      <c r="I9060" s="9" t="str">
        <f>IF(C9060="","",IFERROR(VLOOKUP(L9060,'Truck List'!A:C,3,FALSE),H9060))</f>
        <v/>
      </c>
      <c r="N9060" s="9" t="str">
        <f t="shared" si="565"/>
        <v/>
      </c>
      <c r="P9060" s="4"/>
      <c r="Q9060" s="10">
        <f t="shared" si="564"/>
        <v>0</v>
      </c>
      <c r="S9060" s="4"/>
      <c r="T9060" s="10" t="str">
        <f t="shared" si="566"/>
        <v/>
      </c>
      <c r="U9060" s="10" t="str">
        <f t="shared" si="567"/>
        <v/>
      </c>
    </row>
    <row r="9061" spans="5:21" x14ac:dyDescent="0.25">
      <c r="E9061" s="17"/>
      <c r="I9061" s="9" t="str">
        <f>IF(C9061="","",IFERROR(VLOOKUP(L9061,'Truck List'!A:C,3,FALSE),H9061))</f>
        <v/>
      </c>
      <c r="N9061" s="9" t="str">
        <f t="shared" si="565"/>
        <v/>
      </c>
      <c r="P9061" s="4"/>
      <c r="Q9061" s="10">
        <f t="shared" si="564"/>
        <v>0</v>
      </c>
      <c r="S9061" s="4"/>
      <c r="T9061" s="10" t="str">
        <f t="shared" si="566"/>
        <v/>
      </c>
      <c r="U9061" s="10" t="str">
        <f t="shared" si="567"/>
        <v/>
      </c>
    </row>
    <row r="9062" spans="5:21" x14ac:dyDescent="0.25">
      <c r="E9062" s="17"/>
      <c r="I9062" s="9" t="str">
        <f>IF(C9062="","",IFERROR(VLOOKUP(L9062,'Truck List'!A:C,3,FALSE),H9062))</f>
        <v/>
      </c>
      <c r="N9062" s="9" t="str">
        <f t="shared" si="565"/>
        <v/>
      </c>
      <c r="P9062" s="4"/>
      <c r="Q9062" s="10">
        <f t="shared" si="564"/>
        <v>0</v>
      </c>
      <c r="S9062" s="4"/>
      <c r="T9062" s="10" t="str">
        <f t="shared" si="566"/>
        <v/>
      </c>
      <c r="U9062" s="10" t="str">
        <f t="shared" si="567"/>
        <v/>
      </c>
    </row>
    <row r="9063" spans="5:21" x14ac:dyDescent="0.25">
      <c r="E9063" s="17"/>
      <c r="I9063" s="9" t="str">
        <f>IF(C9063="","",IFERROR(VLOOKUP(L9063,'Truck List'!A:C,3,FALSE),H9063))</f>
        <v/>
      </c>
      <c r="N9063" s="9" t="str">
        <f t="shared" si="565"/>
        <v/>
      </c>
      <c r="P9063" s="4"/>
      <c r="Q9063" s="10">
        <f t="shared" si="564"/>
        <v>0</v>
      </c>
      <c r="S9063" s="4"/>
      <c r="T9063" s="10" t="str">
        <f t="shared" si="566"/>
        <v/>
      </c>
      <c r="U9063" s="10" t="str">
        <f t="shared" si="567"/>
        <v/>
      </c>
    </row>
    <row r="9064" spans="5:21" x14ac:dyDescent="0.25">
      <c r="E9064" s="17"/>
      <c r="I9064" s="9" t="str">
        <f>IF(C9064="","",IFERROR(VLOOKUP(L9064,'Truck List'!A:C,3,FALSE),H9064))</f>
        <v/>
      </c>
      <c r="N9064" s="9" t="str">
        <f t="shared" si="565"/>
        <v/>
      </c>
      <c r="P9064" s="4"/>
      <c r="Q9064" s="10">
        <f t="shared" si="564"/>
        <v>0</v>
      </c>
      <c r="S9064" s="4"/>
      <c r="T9064" s="10" t="str">
        <f t="shared" si="566"/>
        <v/>
      </c>
      <c r="U9064" s="10" t="str">
        <f t="shared" si="567"/>
        <v/>
      </c>
    </row>
    <row r="9065" spans="5:21" x14ac:dyDescent="0.25">
      <c r="E9065" s="17"/>
      <c r="I9065" s="9" t="str">
        <f>IF(C9065="","",IFERROR(VLOOKUP(L9065,'Truck List'!A:C,3,FALSE),H9065))</f>
        <v/>
      </c>
      <c r="N9065" s="9" t="str">
        <f t="shared" si="565"/>
        <v/>
      </c>
      <c r="P9065" s="4"/>
      <c r="Q9065" s="10">
        <f t="shared" si="564"/>
        <v>0</v>
      </c>
      <c r="S9065" s="4"/>
      <c r="T9065" s="10" t="str">
        <f t="shared" si="566"/>
        <v/>
      </c>
      <c r="U9065" s="10" t="str">
        <f t="shared" si="567"/>
        <v/>
      </c>
    </row>
    <row r="9066" spans="5:21" x14ac:dyDescent="0.25">
      <c r="E9066" s="17"/>
      <c r="I9066" s="9" t="str">
        <f>IF(C9066="","",IFERROR(VLOOKUP(L9066,'Truck List'!A:C,3,FALSE),H9066))</f>
        <v/>
      </c>
      <c r="N9066" s="9" t="str">
        <f t="shared" si="565"/>
        <v/>
      </c>
      <c r="P9066" s="4"/>
      <c r="Q9066" s="10">
        <f t="shared" si="564"/>
        <v>0</v>
      </c>
      <c r="S9066" s="4"/>
      <c r="T9066" s="10" t="str">
        <f t="shared" si="566"/>
        <v/>
      </c>
      <c r="U9066" s="10" t="str">
        <f t="shared" si="567"/>
        <v/>
      </c>
    </row>
    <row r="9067" spans="5:21" x14ac:dyDescent="0.25">
      <c r="E9067" s="17"/>
      <c r="I9067" s="9" t="str">
        <f>IF(C9067="","",IFERROR(VLOOKUP(L9067,'Truck List'!A:C,3,FALSE),H9067))</f>
        <v/>
      </c>
      <c r="N9067" s="9" t="str">
        <f t="shared" si="565"/>
        <v/>
      </c>
      <c r="P9067" s="4"/>
      <c r="Q9067" s="10">
        <f t="shared" si="564"/>
        <v>0</v>
      </c>
      <c r="S9067" s="4"/>
      <c r="T9067" s="10" t="str">
        <f t="shared" si="566"/>
        <v/>
      </c>
      <c r="U9067" s="10" t="str">
        <f t="shared" si="567"/>
        <v/>
      </c>
    </row>
    <row r="9068" spans="5:21" x14ac:dyDescent="0.25">
      <c r="E9068" s="17"/>
      <c r="I9068" s="9" t="str">
        <f>IF(C9068="","",IFERROR(VLOOKUP(L9068,'Truck List'!A:C,3,FALSE),H9068))</f>
        <v/>
      </c>
      <c r="N9068" s="9" t="str">
        <f t="shared" si="565"/>
        <v/>
      </c>
      <c r="P9068" s="4"/>
      <c r="Q9068" s="10">
        <f t="shared" si="564"/>
        <v>0</v>
      </c>
      <c r="S9068" s="4"/>
      <c r="T9068" s="10" t="str">
        <f t="shared" si="566"/>
        <v/>
      </c>
      <c r="U9068" s="10" t="str">
        <f t="shared" si="567"/>
        <v/>
      </c>
    </row>
    <row r="9069" spans="5:21" x14ac:dyDescent="0.25">
      <c r="E9069" s="17"/>
      <c r="I9069" s="9" t="str">
        <f>IF(C9069="","",IFERROR(VLOOKUP(L9069,'Truck List'!A:C,3,FALSE),H9069))</f>
        <v/>
      </c>
      <c r="N9069" s="9" t="str">
        <f t="shared" si="565"/>
        <v/>
      </c>
      <c r="P9069" s="4"/>
      <c r="Q9069" s="10">
        <f t="shared" si="564"/>
        <v>0</v>
      </c>
      <c r="S9069" s="4"/>
      <c r="T9069" s="10" t="str">
        <f t="shared" si="566"/>
        <v/>
      </c>
      <c r="U9069" s="10" t="str">
        <f t="shared" si="567"/>
        <v/>
      </c>
    </row>
    <row r="9070" spans="5:21" x14ac:dyDescent="0.25">
      <c r="E9070" s="17"/>
      <c r="I9070" s="9" t="str">
        <f>IF(C9070="","",IFERROR(VLOOKUP(L9070,'Truck List'!A:C,3,FALSE),H9070))</f>
        <v/>
      </c>
      <c r="N9070" s="9" t="str">
        <f t="shared" si="565"/>
        <v/>
      </c>
      <c r="P9070" s="4"/>
      <c r="Q9070" s="10">
        <f t="shared" si="564"/>
        <v>0</v>
      </c>
      <c r="S9070" s="4"/>
      <c r="T9070" s="10" t="str">
        <f t="shared" si="566"/>
        <v/>
      </c>
      <c r="U9070" s="10" t="str">
        <f t="shared" si="567"/>
        <v/>
      </c>
    </row>
    <row r="9071" spans="5:21" x14ac:dyDescent="0.25">
      <c r="E9071" s="17"/>
      <c r="I9071" s="9" t="str">
        <f>IF(C9071="","",IFERROR(VLOOKUP(L9071,'Truck List'!A:C,3,FALSE),H9071))</f>
        <v/>
      </c>
      <c r="N9071" s="9" t="str">
        <f t="shared" si="565"/>
        <v/>
      </c>
      <c r="P9071" s="4"/>
      <c r="Q9071" s="10">
        <f t="shared" si="564"/>
        <v>0</v>
      </c>
      <c r="S9071" s="4"/>
      <c r="T9071" s="10" t="str">
        <f t="shared" si="566"/>
        <v/>
      </c>
      <c r="U9071" s="10" t="str">
        <f t="shared" si="567"/>
        <v/>
      </c>
    </row>
    <row r="9072" spans="5:21" x14ac:dyDescent="0.25">
      <c r="E9072" s="17"/>
      <c r="I9072" s="9" t="str">
        <f>IF(C9072="","",IFERROR(VLOOKUP(L9072,'Truck List'!A:C,3,FALSE),H9072))</f>
        <v/>
      </c>
      <c r="N9072" s="9" t="str">
        <f t="shared" si="565"/>
        <v/>
      </c>
      <c r="P9072" s="4"/>
      <c r="Q9072" s="10">
        <f t="shared" si="564"/>
        <v>0</v>
      </c>
      <c r="S9072" s="4"/>
      <c r="T9072" s="10" t="str">
        <f t="shared" si="566"/>
        <v/>
      </c>
      <c r="U9072" s="10" t="str">
        <f t="shared" si="567"/>
        <v/>
      </c>
    </row>
    <row r="9073" spans="5:21" x14ac:dyDescent="0.25">
      <c r="E9073" s="17"/>
      <c r="I9073" s="9" t="str">
        <f>IF(C9073="","",IFERROR(VLOOKUP(L9073,'Truck List'!A:C,3,FALSE),H9073))</f>
        <v/>
      </c>
      <c r="N9073" s="9" t="str">
        <f t="shared" si="565"/>
        <v/>
      </c>
      <c r="P9073" s="4"/>
      <c r="Q9073" s="10">
        <f t="shared" si="564"/>
        <v>0</v>
      </c>
      <c r="S9073" s="4"/>
      <c r="T9073" s="10" t="str">
        <f t="shared" si="566"/>
        <v/>
      </c>
      <c r="U9073" s="10" t="str">
        <f t="shared" si="567"/>
        <v/>
      </c>
    </row>
    <row r="9074" spans="5:21" x14ac:dyDescent="0.25">
      <c r="E9074" s="17"/>
      <c r="I9074" s="9" t="str">
        <f>IF(C9074="","",IFERROR(VLOOKUP(L9074,'Truck List'!A:C,3,FALSE),H9074))</f>
        <v/>
      </c>
      <c r="N9074" s="9" t="str">
        <f t="shared" si="565"/>
        <v/>
      </c>
      <c r="P9074" s="4"/>
      <c r="Q9074" s="10">
        <f t="shared" ref="Q9074:Q9137" si="568">O9074*P9074</f>
        <v>0</v>
      </c>
      <c r="S9074" s="4"/>
      <c r="T9074" s="10" t="str">
        <f t="shared" si="566"/>
        <v/>
      </c>
      <c r="U9074" s="10" t="str">
        <f t="shared" si="567"/>
        <v/>
      </c>
    </row>
    <row r="9075" spans="5:21" x14ac:dyDescent="0.25">
      <c r="E9075" s="17"/>
      <c r="I9075" s="9" t="str">
        <f>IF(C9075="","",IFERROR(VLOOKUP(L9075,'Truck List'!A:C,3,FALSE),H9075))</f>
        <v/>
      </c>
      <c r="N9075" s="9" t="str">
        <f t="shared" si="565"/>
        <v/>
      </c>
      <c r="P9075" s="4"/>
      <c r="Q9075" s="10">
        <f t="shared" si="568"/>
        <v>0</v>
      </c>
      <c r="S9075" s="4"/>
      <c r="T9075" s="10" t="str">
        <f t="shared" si="566"/>
        <v/>
      </c>
      <c r="U9075" s="10" t="str">
        <f t="shared" si="567"/>
        <v/>
      </c>
    </row>
    <row r="9076" spans="5:21" x14ac:dyDescent="0.25">
      <c r="E9076" s="17"/>
      <c r="I9076" s="9" t="str">
        <f>IF(C9076="","",IFERROR(VLOOKUP(L9076,'Truck List'!A:C,3,FALSE),H9076))</f>
        <v/>
      </c>
      <c r="N9076" s="9" t="str">
        <f t="shared" si="565"/>
        <v/>
      </c>
      <c r="P9076" s="4"/>
      <c r="Q9076" s="10">
        <f t="shared" si="568"/>
        <v>0</v>
      </c>
      <c r="S9076" s="4"/>
      <c r="T9076" s="10" t="str">
        <f t="shared" si="566"/>
        <v/>
      </c>
      <c r="U9076" s="10" t="str">
        <f t="shared" si="567"/>
        <v/>
      </c>
    </row>
    <row r="9077" spans="5:21" x14ac:dyDescent="0.25">
      <c r="E9077" s="17"/>
      <c r="I9077" s="9" t="str">
        <f>IF(C9077="","",IFERROR(VLOOKUP(L9077,'Truck List'!A:C,3,FALSE),H9077))</f>
        <v/>
      </c>
      <c r="N9077" s="9" t="str">
        <f t="shared" si="565"/>
        <v/>
      </c>
      <c r="P9077" s="4"/>
      <c r="Q9077" s="10">
        <f t="shared" si="568"/>
        <v>0</v>
      </c>
      <c r="S9077" s="4"/>
      <c r="T9077" s="10" t="str">
        <f t="shared" si="566"/>
        <v/>
      </c>
      <c r="U9077" s="10" t="str">
        <f t="shared" si="567"/>
        <v/>
      </c>
    </row>
    <row r="9078" spans="5:21" x14ac:dyDescent="0.25">
      <c r="E9078" s="17"/>
      <c r="I9078" s="9" t="str">
        <f>IF(C9078="","",IFERROR(VLOOKUP(L9078,'Truck List'!A:C,3,FALSE),H9078))</f>
        <v/>
      </c>
      <c r="N9078" s="9" t="str">
        <f t="shared" ref="N9078:N9141" si="569">IF(C9078="","",IF(L9078="",M9078,L9078))</f>
        <v/>
      </c>
      <c r="P9078" s="4"/>
      <c r="Q9078" s="10">
        <f t="shared" si="568"/>
        <v>0</v>
      </c>
      <c r="S9078" s="4"/>
      <c r="T9078" s="10" t="str">
        <f t="shared" ref="T9078:T9141" si="570">IF(D9078="COMMERCIAL",O9078*S9078,"")</f>
        <v/>
      </c>
      <c r="U9078" s="10" t="str">
        <f t="shared" ref="U9078:U9141" si="571">IF(D9078="COMMERCIAL",T9078-(P9078*O9078),"")</f>
        <v/>
      </c>
    </row>
    <row r="9079" spans="5:21" x14ac:dyDescent="0.25">
      <c r="E9079" s="17"/>
      <c r="I9079" s="9" t="str">
        <f>IF(C9079="","",IFERROR(VLOOKUP(L9079,'Truck List'!A:C,3,FALSE),H9079))</f>
        <v/>
      </c>
      <c r="N9079" s="9" t="str">
        <f t="shared" si="569"/>
        <v/>
      </c>
      <c r="P9079" s="4"/>
      <c r="Q9079" s="10">
        <f t="shared" si="568"/>
        <v>0</v>
      </c>
      <c r="S9079" s="4"/>
      <c r="T9079" s="10" t="str">
        <f t="shared" si="570"/>
        <v/>
      </c>
      <c r="U9079" s="10" t="str">
        <f t="shared" si="571"/>
        <v/>
      </c>
    </row>
    <row r="9080" spans="5:21" x14ac:dyDescent="0.25">
      <c r="E9080" s="17"/>
      <c r="I9080" s="9" t="str">
        <f>IF(C9080="","",IFERROR(VLOOKUP(L9080,'Truck List'!A:C,3,FALSE),H9080))</f>
        <v/>
      </c>
      <c r="N9080" s="9" t="str">
        <f t="shared" si="569"/>
        <v/>
      </c>
      <c r="P9080" s="4"/>
      <c r="Q9080" s="10">
        <f t="shared" si="568"/>
        <v>0</v>
      </c>
      <c r="S9080" s="4"/>
      <c r="T9080" s="10" t="str">
        <f t="shared" si="570"/>
        <v/>
      </c>
      <c r="U9080" s="10" t="str">
        <f t="shared" si="571"/>
        <v/>
      </c>
    </row>
    <row r="9081" spans="5:21" x14ac:dyDescent="0.25">
      <c r="E9081" s="17"/>
      <c r="I9081" s="9" t="str">
        <f>IF(C9081="","",IFERROR(VLOOKUP(L9081,'Truck List'!A:C,3,FALSE),H9081))</f>
        <v/>
      </c>
      <c r="N9081" s="9" t="str">
        <f t="shared" si="569"/>
        <v/>
      </c>
      <c r="P9081" s="4"/>
      <c r="Q9081" s="10">
        <f t="shared" si="568"/>
        <v>0</v>
      </c>
      <c r="S9081" s="4"/>
      <c r="T9081" s="10" t="str">
        <f t="shared" si="570"/>
        <v/>
      </c>
      <c r="U9081" s="10" t="str">
        <f t="shared" si="571"/>
        <v/>
      </c>
    </row>
    <row r="9082" spans="5:21" x14ac:dyDescent="0.25">
      <c r="E9082" s="17"/>
      <c r="I9082" s="9" t="str">
        <f>IF(C9082="","",IFERROR(VLOOKUP(L9082,'Truck List'!A:C,3,FALSE),H9082))</f>
        <v/>
      </c>
      <c r="N9082" s="9" t="str">
        <f t="shared" si="569"/>
        <v/>
      </c>
      <c r="P9082" s="4"/>
      <c r="Q9082" s="10">
        <f t="shared" si="568"/>
        <v>0</v>
      </c>
      <c r="S9082" s="4"/>
      <c r="T9082" s="10" t="str">
        <f t="shared" si="570"/>
        <v/>
      </c>
      <c r="U9082" s="10" t="str">
        <f t="shared" si="571"/>
        <v/>
      </c>
    </row>
    <row r="9083" spans="5:21" x14ac:dyDescent="0.25">
      <c r="E9083" s="17"/>
      <c r="I9083" s="9" t="str">
        <f>IF(C9083="","",IFERROR(VLOOKUP(L9083,'Truck List'!A:C,3,FALSE),H9083))</f>
        <v/>
      </c>
      <c r="N9083" s="9" t="str">
        <f t="shared" si="569"/>
        <v/>
      </c>
      <c r="P9083" s="4"/>
      <c r="Q9083" s="10">
        <f t="shared" si="568"/>
        <v>0</v>
      </c>
      <c r="S9083" s="4"/>
      <c r="T9083" s="10" t="str">
        <f t="shared" si="570"/>
        <v/>
      </c>
      <c r="U9083" s="10" t="str">
        <f t="shared" si="571"/>
        <v/>
      </c>
    </row>
    <row r="9084" spans="5:21" x14ac:dyDescent="0.25">
      <c r="E9084" s="17"/>
      <c r="I9084" s="9" t="str">
        <f>IF(C9084="","",IFERROR(VLOOKUP(L9084,'Truck List'!A:C,3,FALSE),H9084))</f>
        <v/>
      </c>
      <c r="N9084" s="9" t="str">
        <f t="shared" si="569"/>
        <v/>
      </c>
      <c r="P9084" s="4"/>
      <c r="Q9084" s="10">
        <f t="shared" si="568"/>
        <v>0</v>
      </c>
      <c r="S9084" s="4"/>
      <c r="T9084" s="10" t="str">
        <f t="shared" si="570"/>
        <v/>
      </c>
      <c r="U9084" s="10" t="str">
        <f t="shared" si="571"/>
        <v/>
      </c>
    </row>
    <row r="9085" spans="5:21" x14ac:dyDescent="0.25">
      <c r="E9085" s="17"/>
      <c r="I9085" s="9" t="str">
        <f>IF(C9085="","",IFERROR(VLOOKUP(L9085,'Truck List'!A:C,3,FALSE),H9085))</f>
        <v/>
      </c>
      <c r="N9085" s="9" t="str">
        <f t="shared" si="569"/>
        <v/>
      </c>
      <c r="P9085" s="4"/>
      <c r="Q9085" s="10">
        <f t="shared" si="568"/>
        <v>0</v>
      </c>
      <c r="S9085" s="4"/>
      <c r="T9085" s="10" t="str">
        <f t="shared" si="570"/>
        <v/>
      </c>
      <c r="U9085" s="10" t="str">
        <f t="shared" si="571"/>
        <v/>
      </c>
    </row>
    <row r="9086" spans="5:21" x14ac:dyDescent="0.25">
      <c r="E9086" s="17"/>
      <c r="I9086" s="9" t="str">
        <f>IF(C9086="","",IFERROR(VLOOKUP(L9086,'Truck List'!A:C,3,FALSE),H9086))</f>
        <v/>
      </c>
      <c r="N9086" s="9" t="str">
        <f t="shared" si="569"/>
        <v/>
      </c>
      <c r="P9086" s="4"/>
      <c r="Q9086" s="10">
        <f t="shared" si="568"/>
        <v>0</v>
      </c>
      <c r="S9086" s="4"/>
      <c r="T9086" s="10" t="str">
        <f t="shared" si="570"/>
        <v/>
      </c>
      <c r="U9086" s="10" t="str">
        <f t="shared" si="571"/>
        <v/>
      </c>
    </row>
    <row r="9087" spans="5:21" x14ac:dyDescent="0.25">
      <c r="E9087" s="17"/>
      <c r="I9087" s="9" t="str">
        <f>IF(C9087="","",IFERROR(VLOOKUP(L9087,'Truck List'!A:C,3,FALSE),H9087))</f>
        <v/>
      </c>
      <c r="N9087" s="9" t="str">
        <f t="shared" si="569"/>
        <v/>
      </c>
      <c r="P9087" s="4"/>
      <c r="Q9087" s="10">
        <f t="shared" si="568"/>
        <v>0</v>
      </c>
      <c r="S9087" s="4"/>
      <c r="T9087" s="10" t="str">
        <f t="shared" si="570"/>
        <v/>
      </c>
      <c r="U9087" s="10" t="str">
        <f t="shared" si="571"/>
        <v/>
      </c>
    </row>
    <row r="9088" spans="5:21" x14ac:dyDescent="0.25">
      <c r="E9088" s="17"/>
      <c r="I9088" s="9" t="str">
        <f>IF(C9088="","",IFERROR(VLOOKUP(L9088,'Truck List'!A:C,3,FALSE),H9088))</f>
        <v/>
      </c>
      <c r="N9088" s="9" t="str">
        <f t="shared" si="569"/>
        <v/>
      </c>
      <c r="P9088" s="4"/>
      <c r="Q9088" s="10">
        <f t="shared" si="568"/>
        <v>0</v>
      </c>
      <c r="S9088" s="4"/>
      <c r="T9088" s="10" t="str">
        <f t="shared" si="570"/>
        <v/>
      </c>
      <c r="U9088" s="10" t="str">
        <f t="shared" si="571"/>
        <v/>
      </c>
    </row>
    <row r="9089" spans="5:21" x14ac:dyDescent="0.25">
      <c r="E9089" s="17"/>
      <c r="I9089" s="9" t="str">
        <f>IF(C9089="","",IFERROR(VLOOKUP(L9089,'Truck List'!A:C,3,FALSE),H9089))</f>
        <v/>
      </c>
      <c r="N9089" s="9" t="str">
        <f t="shared" si="569"/>
        <v/>
      </c>
      <c r="P9089" s="4"/>
      <c r="Q9089" s="10">
        <f t="shared" si="568"/>
        <v>0</v>
      </c>
      <c r="S9089" s="4"/>
      <c r="T9089" s="10" t="str">
        <f t="shared" si="570"/>
        <v/>
      </c>
      <c r="U9089" s="10" t="str">
        <f t="shared" si="571"/>
        <v/>
      </c>
    </row>
    <row r="9090" spans="5:21" x14ac:dyDescent="0.25">
      <c r="E9090" s="17"/>
      <c r="I9090" s="9" t="str">
        <f>IF(C9090="","",IFERROR(VLOOKUP(L9090,'Truck List'!A:C,3,FALSE),H9090))</f>
        <v/>
      </c>
      <c r="N9090" s="9" t="str">
        <f t="shared" si="569"/>
        <v/>
      </c>
      <c r="P9090" s="4"/>
      <c r="Q9090" s="10">
        <f t="shared" si="568"/>
        <v>0</v>
      </c>
      <c r="S9090" s="4"/>
      <c r="T9090" s="10" t="str">
        <f t="shared" si="570"/>
        <v/>
      </c>
      <c r="U9090" s="10" t="str">
        <f t="shared" si="571"/>
        <v/>
      </c>
    </row>
    <row r="9091" spans="5:21" x14ac:dyDescent="0.25">
      <c r="E9091" s="17"/>
      <c r="I9091" s="9" t="str">
        <f>IF(C9091="","",IFERROR(VLOOKUP(L9091,'Truck List'!A:C,3,FALSE),H9091))</f>
        <v/>
      </c>
      <c r="N9091" s="9" t="str">
        <f t="shared" si="569"/>
        <v/>
      </c>
      <c r="P9091" s="4"/>
      <c r="Q9091" s="10">
        <f t="shared" si="568"/>
        <v>0</v>
      </c>
      <c r="S9091" s="4"/>
      <c r="T9091" s="10" t="str">
        <f t="shared" si="570"/>
        <v/>
      </c>
      <c r="U9091" s="10" t="str">
        <f t="shared" si="571"/>
        <v/>
      </c>
    </row>
    <row r="9092" spans="5:21" x14ac:dyDescent="0.25">
      <c r="E9092" s="17"/>
      <c r="I9092" s="9" t="str">
        <f>IF(C9092="","",IFERROR(VLOOKUP(L9092,'Truck List'!A:C,3,FALSE),H9092))</f>
        <v/>
      </c>
      <c r="N9092" s="9" t="str">
        <f t="shared" si="569"/>
        <v/>
      </c>
      <c r="P9092" s="4"/>
      <c r="Q9092" s="10">
        <f t="shared" si="568"/>
        <v>0</v>
      </c>
      <c r="S9092" s="4"/>
      <c r="T9092" s="10" t="str">
        <f t="shared" si="570"/>
        <v/>
      </c>
      <c r="U9092" s="10" t="str">
        <f t="shared" si="571"/>
        <v/>
      </c>
    </row>
    <row r="9093" spans="5:21" x14ac:dyDescent="0.25">
      <c r="E9093" s="17"/>
      <c r="I9093" s="9" t="str">
        <f>IF(C9093="","",IFERROR(VLOOKUP(L9093,'Truck List'!A:C,3,FALSE),H9093))</f>
        <v/>
      </c>
      <c r="N9093" s="9" t="str">
        <f t="shared" si="569"/>
        <v/>
      </c>
      <c r="P9093" s="4"/>
      <c r="Q9093" s="10">
        <f t="shared" si="568"/>
        <v>0</v>
      </c>
      <c r="S9093" s="4"/>
      <c r="T9093" s="10" t="str">
        <f t="shared" si="570"/>
        <v/>
      </c>
      <c r="U9093" s="10" t="str">
        <f t="shared" si="571"/>
        <v/>
      </c>
    </row>
    <row r="9094" spans="5:21" x14ac:dyDescent="0.25">
      <c r="E9094" s="17"/>
      <c r="I9094" s="9" t="str">
        <f>IF(C9094="","",IFERROR(VLOOKUP(L9094,'Truck List'!A:C,3,FALSE),H9094))</f>
        <v/>
      </c>
      <c r="N9094" s="9" t="str">
        <f t="shared" si="569"/>
        <v/>
      </c>
      <c r="P9094" s="4"/>
      <c r="Q9094" s="10">
        <f t="shared" si="568"/>
        <v>0</v>
      </c>
      <c r="S9094" s="4"/>
      <c r="T9094" s="10" t="str">
        <f t="shared" si="570"/>
        <v/>
      </c>
      <c r="U9094" s="10" t="str">
        <f t="shared" si="571"/>
        <v/>
      </c>
    </row>
    <row r="9095" spans="5:21" x14ac:dyDescent="0.25">
      <c r="E9095" s="17"/>
      <c r="I9095" s="9" t="str">
        <f>IF(C9095="","",IFERROR(VLOOKUP(L9095,'Truck List'!A:C,3,FALSE),H9095))</f>
        <v/>
      </c>
      <c r="N9095" s="9" t="str">
        <f t="shared" si="569"/>
        <v/>
      </c>
      <c r="P9095" s="4"/>
      <c r="Q9095" s="10">
        <f t="shared" si="568"/>
        <v>0</v>
      </c>
      <c r="S9095" s="4"/>
      <c r="T9095" s="10" t="str">
        <f t="shared" si="570"/>
        <v/>
      </c>
      <c r="U9095" s="10" t="str">
        <f t="shared" si="571"/>
        <v/>
      </c>
    </row>
    <row r="9096" spans="5:21" x14ac:dyDescent="0.25">
      <c r="E9096" s="17"/>
      <c r="I9096" s="9" t="str">
        <f>IF(C9096="","",IFERROR(VLOOKUP(L9096,'Truck List'!A:C,3,FALSE),H9096))</f>
        <v/>
      </c>
      <c r="N9096" s="9" t="str">
        <f t="shared" si="569"/>
        <v/>
      </c>
      <c r="P9096" s="4"/>
      <c r="Q9096" s="10">
        <f t="shared" si="568"/>
        <v>0</v>
      </c>
      <c r="S9096" s="4"/>
      <c r="T9096" s="10" t="str">
        <f t="shared" si="570"/>
        <v/>
      </c>
      <c r="U9096" s="10" t="str">
        <f t="shared" si="571"/>
        <v/>
      </c>
    </row>
    <row r="9097" spans="5:21" x14ac:dyDescent="0.25">
      <c r="E9097" s="17"/>
      <c r="I9097" s="9" t="str">
        <f>IF(C9097="","",IFERROR(VLOOKUP(L9097,'Truck List'!A:C,3,FALSE),H9097))</f>
        <v/>
      </c>
      <c r="N9097" s="9" t="str">
        <f t="shared" si="569"/>
        <v/>
      </c>
      <c r="P9097" s="4"/>
      <c r="Q9097" s="10">
        <f t="shared" si="568"/>
        <v>0</v>
      </c>
      <c r="S9097" s="4"/>
      <c r="T9097" s="10" t="str">
        <f t="shared" si="570"/>
        <v/>
      </c>
      <c r="U9097" s="10" t="str">
        <f t="shared" si="571"/>
        <v/>
      </c>
    </row>
    <row r="9098" spans="5:21" x14ac:dyDescent="0.25">
      <c r="E9098" s="17"/>
      <c r="I9098" s="9" t="str">
        <f>IF(C9098="","",IFERROR(VLOOKUP(L9098,'Truck List'!A:C,3,FALSE),H9098))</f>
        <v/>
      </c>
      <c r="N9098" s="9" t="str">
        <f t="shared" si="569"/>
        <v/>
      </c>
      <c r="P9098" s="4"/>
      <c r="Q9098" s="10">
        <f t="shared" si="568"/>
        <v>0</v>
      </c>
      <c r="S9098" s="4"/>
      <c r="T9098" s="10" t="str">
        <f t="shared" si="570"/>
        <v/>
      </c>
      <c r="U9098" s="10" t="str">
        <f t="shared" si="571"/>
        <v/>
      </c>
    </row>
    <row r="9099" spans="5:21" x14ac:dyDescent="0.25">
      <c r="E9099" s="17"/>
      <c r="I9099" s="9" t="str">
        <f>IF(C9099="","",IFERROR(VLOOKUP(L9099,'Truck List'!A:C,3,FALSE),H9099))</f>
        <v/>
      </c>
      <c r="N9099" s="9" t="str">
        <f t="shared" si="569"/>
        <v/>
      </c>
      <c r="P9099" s="4"/>
      <c r="Q9099" s="10">
        <f t="shared" si="568"/>
        <v>0</v>
      </c>
      <c r="S9099" s="4"/>
      <c r="T9099" s="10" t="str">
        <f t="shared" si="570"/>
        <v/>
      </c>
      <c r="U9099" s="10" t="str">
        <f t="shared" si="571"/>
        <v/>
      </c>
    </row>
    <row r="9100" spans="5:21" x14ac:dyDescent="0.25">
      <c r="E9100" s="17"/>
      <c r="I9100" s="9" t="str">
        <f>IF(C9100="","",IFERROR(VLOOKUP(L9100,'Truck List'!A:C,3,FALSE),H9100))</f>
        <v/>
      </c>
      <c r="N9100" s="9" t="str">
        <f t="shared" si="569"/>
        <v/>
      </c>
      <c r="P9100" s="4"/>
      <c r="Q9100" s="10">
        <f t="shared" si="568"/>
        <v>0</v>
      </c>
      <c r="S9100" s="4"/>
      <c r="T9100" s="10" t="str">
        <f t="shared" si="570"/>
        <v/>
      </c>
      <c r="U9100" s="10" t="str">
        <f t="shared" si="571"/>
        <v/>
      </c>
    </row>
    <row r="9101" spans="5:21" x14ac:dyDescent="0.25">
      <c r="E9101" s="17"/>
      <c r="I9101" s="9" t="str">
        <f>IF(C9101="","",IFERROR(VLOOKUP(L9101,'Truck List'!A:C,3,FALSE),H9101))</f>
        <v/>
      </c>
      <c r="N9101" s="9" t="str">
        <f t="shared" si="569"/>
        <v/>
      </c>
      <c r="P9101" s="4"/>
      <c r="Q9101" s="10">
        <f t="shared" si="568"/>
        <v>0</v>
      </c>
      <c r="S9101" s="4"/>
      <c r="T9101" s="10" t="str">
        <f t="shared" si="570"/>
        <v/>
      </c>
      <c r="U9101" s="10" t="str">
        <f t="shared" si="571"/>
        <v/>
      </c>
    </row>
    <row r="9102" spans="5:21" x14ac:dyDescent="0.25">
      <c r="E9102" s="17"/>
      <c r="I9102" s="9" t="str">
        <f>IF(C9102="","",IFERROR(VLOOKUP(L9102,'Truck List'!A:C,3,FALSE),H9102))</f>
        <v/>
      </c>
      <c r="N9102" s="9" t="str">
        <f t="shared" si="569"/>
        <v/>
      </c>
      <c r="P9102" s="4"/>
      <c r="Q9102" s="10">
        <f t="shared" si="568"/>
        <v>0</v>
      </c>
      <c r="S9102" s="4"/>
      <c r="T9102" s="10" t="str">
        <f t="shared" si="570"/>
        <v/>
      </c>
      <c r="U9102" s="10" t="str">
        <f t="shared" si="571"/>
        <v/>
      </c>
    </row>
    <row r="9103" spans="5:21" x14ac:dyDescent="0.25">
      <c r="E9103" s="17"/>
      <c r="I9103" s="9" t="str">
        <f>IF(C9103="","",IFERROR(VLOOKUP(L9103,'Truck List'!A:C,3,FALSE),H9103))</f>
        <v/>
      </c>
      <c r="N9103" s="9" t="str">
        <f t="shared" si="569"/>
        <v/>
      </c>
      <c r="P9103" s="4"/>
      <c r="Q9103" s="10">
        <f t="shared" si="568"/>
        <v>0</v>
      </c>
      <c r="S9103" s="4"/>
      <c r="T9103" s="10" t="str">
        <f t="shared" si="570"/>
        <v/>
      </c>
      <c r="U9103" s="10" t="str">
        <f t="shared" si="571"/>
        <v/>
      </c>
    </row>
    <row r="9104" spans="5:21" x14ac:dyDescent="0.25">
      <c r="E9104" s="17"/>
      <c r="I9104" s="9" t="str">
        <f>IF(C9104="","",IFERROR(VLOOKUP(L9104,'Truck List'!A:C,3,FALSE),H9104))</f>
        <v/>
      </c>
      <c r="N9104" s="9" t="str">
        <f t="shared" si="569"/>
        <v/>
      </c>
      <c r="P9104" s="4"/>
      <c r="Q9104" s="10">
        <f t="shared" si="568"/>
        <v>0</v>
      </c>
      <c r="S9104" s="4"/>
      <c r="T9104" s="10" t="str">
        <f t="shared" si="570"/>
        <v/>
      </c>
      <c r="U9104" s="10" t="str">
        <f t="shared" si="571"/>
        <v/>
      </c>
    </row>
    <row r="9105" spans="5:21" x14ac:dyDescent="0.25">
      <c r="E9105" s="17"/>
      <c r="I9105" s="9" t="str">
        <f>IF(C9105="","",IFERROR(VLOOKUP(L9105,'Truck List'!A:C,3,FALSE),H9105))</f>
        <v/>
      </c>
      <c r="N9105" s="9" t="str">
        <f t="shared" si="569"/>
        <v/>
      </c>
      <c r="P9105" s="4"/>
      <c r="Q9105" s="10">
        <f t="shared" si="568"/>
        <v>0</v>
      </c>
      <c r="S9105" s="4"/>
      <c r="T9105" s="10" t="str">
        <f t="shared" si="570"/>
        <v/>
      </c>
      <c r="U9105" s="10" t="str">
        <f t="shared" si="571"/>
        <v/>
      </c>
    </row>
    <row r="9106" spans="5:21" x14ac:dyDescent="0.25">
      <c r="E9106" s="17"/>
      <c r="I9106" s="9" t="str">
        <f>IF(C9106="","",IFERROR(VLOOKUP(L9106,'Truck List'!A:C,3,FALSE),H9106))</f>
        <v/>
      </c>
      <c r="N9106" s="9" t="str">
        <f t="shared" si="569"/>
        <v/>
      </c>
      <c r="P9106" s="4"/>
      <c r="Q9106" s="10">
        <f t="shared" si="568"/>
        <v>0</v>
      </c>
      <c r="S9106" s="4"/>
      <c r="T9106" s="10" t="str">
        <f t="shared" si="570"/>
        <v/>
      </c>
      <c r="U9106" s="10" t="str">
        <f t="shared" si="571"/>
        <v/>
      </c>
    </row>
    <row r="9107" spans="5:21" x14ac:dyDescent="0.25">
      <c r="E9107" s="17"/>
      <c r="I9107" s="9" t="str">
        <f>IF(C9107="","",IFERROR(VLOOKUP(L9107,'Truck List'!A:C,3,FALSE),H9107))</f>
        <v/>
      </c>
      <c r="N9107" s="9" t="str">
        <f t="shared" si="569"/>
        <v/>
      </c>
      <c r="P9107" s="4"/>
      <c r="Q9107" s="10">
        <f t="shared" si="568"/>
        <v>0</v>
      </c>
      <c r="S9107" s="4"/>
      <c r="T9107" s="10" t="str">
        <f t="shared" si="570"/>
        <v/>
      </c>
      <c r="U9107" s="10" t="str">
        <f t="shared" si="571"/>
        <v/>
      </c>
    </row>
    <row r="9108" spans="5:21" x14ac:dyDescent="0.25">
      <c r="E9108" s="17"/>
      <c r="I9108" s="9" t="str">
        <f>IF(C9108="","",IFERROR(VLOOKUP(L9108,'Truck List'!A:C,3,FALSE),H9108))</f>
        <v/>
      </c>
      <c r="N9108" s="9" t="str">
        <f t="shared" si="569"/>
        <v/>
      </c>
      <c r="P9108" s="4"/>
      <c r="Q9108" s="10">
        <f t="shared" si="568"/>
        <v>0</v>
      </c>
      <c r="S9108" s="4"/>
      <c r="T9108" s="10" t="str">
        <f t="shared" si="570"/>
        <v/>
      </c>
      <c r="U9108" s="10" t="str">
        <f t="shared" si="571"/>
        <v/>
      </c>
    </row>
    <row r="9109" spans="5:21" x14ac:dyDescent="0.25">
      <c r="E9109" s="17"/>
      <c r="I9109" s="9" t="str">
        <f>IF(C9109="","",IFERROR(VLOOKUP(L9109,'Truck List'!A:C,3,FALSE),H9109))</f>
        <v/>
      </c>
      <c r="N9109" s="9" t="str">
        <f t="shared" si="569"/>
        <v/>
      </c>
      <c r="P9109" s="4"/>
      <c r="Q9109" s="10">
        <f t="shared" si="568"/>
        <v>0</v>
      </c>
      <c r="S9109" s="4"/>
      <c r="T9109" s="10" t="str">
        <f t="shared" si="570"/>
        <v/>
      </c>
      <c r="U9109" s="10" t="str">
        <f t="shared" si="571"/>
        <v/>
      </c>
    </row>
    <row r="9110" spans="5:21" x14ac:dyDescent="0.25">
      <c r="E9110" s="17"/>
      <c r="I9110" s="9" t="str">
        <f>IF(C9110="","",IFERROR(VLOOKUP(L9110,'Truck List'!A:C,3,FALSE),H9110))</f>
        <v/>
      </c>
      <c r="N9110" s="9" t="str">
        <f t="shared" si="569"/>
        <v/>
      </c>
      <c r="P9110" s="4"/>
      <c r="Q9110" s="10">
        <f t="shared" si="568"/>
        <v>0</v>
      </c>
      <c r="S9110" s="4"/>
      <c r="T9110" s="10" t="str">
        <f t="shared" si="570"/>
        <v/>
      </c>
      <c r="U9110" s="10" t="str">
        <f t="shared" si="571"/>
        <v/>
      </c>
    </row>
    <row r="9111" spans="5:21" x14ac:dyDescent="0.25">
      <c r="E9111" s="17"/>
      <c r="I9111" s="9" t="str">
        <f>IF(C9111="","",IFERROR(VLOOKUP(L9111,'Truck List'!A:C,3,FALSE),H9111))</f>
        <v/>
      </c>
      <c r="N9111" s="9" t="str">
        <f t="shared" si="569"/>
        <v/>
      </c>
      <c r="P9111" s="4"/>
      <c r="Q9111" s="10">
        <f t="shared" si="568"/>
        <v>0</v>
      </c>
      <c r="S9111" s="4"/>
      <c r="T9111" s="10" t="str">
        <f t="shared" si="570"/>
        <v/>
      </c>
      <c r="U9111" s="10" t="str">
        <f t="shared" si="571"/>
        <v/>
      </c>
    </row>
    <row r="9112" spans="5:21" x14ac:dyDescent="0.25">
      <c r="E9112" s="17"/>
      <c r="I9112" s="9" t="str">
        <f>IF(C9112="","",IFERROR(VLOOKUP(L9112,'Truck List'!A:C,3,FALSE),H9112))</f>
        <v/>
      </c>
      <c r="N9112" s="9" t="str">
        <f t="shared" si="569"/>
        <v/>
      </c>
      <c r="P9112" s="4"/>
      <c r="Q9112" s="10">
        <f t="shared" si="568"/>
        <v>0</v>
      </c>
      <c r="S9112" s="4"/>
      <c r="T9112" s="10" t="str">
        <f t="shared" si="570"/>
        <v/>
      </c>
      <c r="U9112" s="10" t="str">
        <f t="shared" si="571"/>
        <v/>
      </c>
    </row>
    <row r="9113" spans="5:21" x14ac:dyDescent="0.25">
      <c r="E9113" s="17"/>
      <c r="I9113" s="9" t="str">
        <f>IF(C9113="","",IFERROR(VLOOKUP(L9113,'Truck List'!A:C,3,FALSE),H9113))</f>
        <v/>
      </c>
      <c r="N9113" s="9" t="str">
        <f t="shared" si="569"/>
        <v/>
      </c>
      <c r="P9113" s="4"/>
      <c r="Q9113" s="10">
        <f t="shared" si="568"/>
        <v>0</v>
      </c>
      <c r="S9113" s="4"/>
      <c r="T9113" s="10" t="str">
        <f t="shared" si="570"/>
        <v/>
      </c>
      <c r="U9113" s="10" t="str">
        <f t="shared" si="571"/>
        <v/>
      </c>
    </row>
    <row r="9114" spans="5:21" x14ac:dyDescent="0.25">
      <c r="E9114" s="17"/>
      <c r="I9114" s="9" t="str">
        <f>IF(C9114="","",IFERROR(VLOOKUP(L9114,'Truck List'!A:C,3,FALSE),H9114))</f>
        <v/>
      </c>
      <c r="N9114" s="9" t="str">
        <f t="shared" si="569"/>
        <v/>
      </c>
      <c r="P9114" s="4"/>
      <c r="Q9114" s="10">
        <f t="shared" si="568"/>
        <v>0</v>
      </c>
      <c r="S9114" s="4"/>
      <c r="T9114" s="10" t="str">
        <f t="shared" si="570"/>
        <v/>
      </c>
      <c r="U9114" s="10" t="str">
        <f t="shared" si="571"/>
        <v/>
      </c>
    </row>
    <row r="9115" spans="5:21" x14ac:dyDescent="0.25">
      <c r="E9115" s="17"/>
      <c r="I9115" s="9" t="str">
        <f>IF(C9115="","",IFERROR(VLOOKUP(L9115,'Truck List'!A:C,3,FALSE),H9115))</f>
        <v/>
      </c>
      <c r="N9115" s="9" t="str">
        <f t="shared" si="569"/>
        <v/>
      </c>
      <c r="P9115" s="4"/>
      <c r="Q9115" s="10">
        <f t="shared" si="568"/>
        <v>0</v>
      </c>
      <c r="S9115" s="4"/>
      <c r="T9115" s="10" t="str">
        <f t="shared" si="570"/>
        <v/>
      </c>
      <c r="U9115" s="10" t="str">
        <f t="shared" si="571"/>
        <v/>
      </c>
    </row>
    <row r="9116" spans="5:21" x14ac:dyDescent="0.25">
      <c r="E9116" s="17"/>
      <c r="I9116" s="9" t="str">
        <f>IF(C9116="","",IFERROR(VLOOKUP(L9116,'Truck List'!A:C,3,FALSE),H9116))</f>
        <v/>
      </c>
      <c r="N9116" s="9" t="str">
        <f t="shared" si="569"/>
        <v/>
      </c>
      <c r="P9116" s="4"/>
      <c r="Q9116" s="10">
        <f t="shared" si="568"/>
        <v>0</v>
      </c>
      <c r="S9116" s="4"/>
      <c r="T9116" s="10" t="str">
        <f t="shared" si="570"/>
        <v/>
      </c>
      <c r="U9116" s="10" t="str">
        <f t="shared" si="571"/>
        <v/>
      </c>
    </row>
    <row r="9117" spans="5:21" x14ac:dyDescent="0.25">
      <c r="E9117" s="17"/>
      <c r="I9117" s="9" t="str">
        <f>IF(C9117="","",IFERROR(VLOOKUP(L9117,'Truck List'!A:C,3,FALSE),H9117))</f>
        <v/>
      </c>
      <c r="N9117" s="9" t="str">
        <f t="shared" si="569"/>
        <v/>
      </c>
      <c r="P9117" s="4"/>
      <c r="Q9117" s="10">
        <f t="shared" si="568"/>
        <v>0</v>
      </c>
      <c r="S9117" s="4"/>
      <c r="T9117" s="10" t="str">
        <f t="shared" si="570"/>
        <v/>
      </c>
      <c r="U9117" s="10" t="str">
        <f t="shared" si="571"/>
        <v/>
      </c>
    </row>
    <row r="9118" spans="5:21" x14ac:dyDescent="0.25">
      <c r="E9118" s="17"/>
      <c r="I9118" s="9" t="str">
        <f>IF(C9118="","",IFERROR(VLOOKUP(L9118,'Truck List'!A:C,3,FALSE),H9118))</f>
        <v/>
      </c>
      <c r="N9118" s="9" t="str">
        <f t="shared" si="569"/>
        <v/>
      </c>
      <c r="P9118" s="4"/>
      <c r="Q9118" s="10">
        <f t="shared" si="568"/>
        <v>0</v>
      </c>
      <c r="S9118" s="4"/>
      <c r="T9118" s="10" t="str">
        <f t="shared" si="570"/>
        <v/>
      </c>
      <c r="U9118" s="10" t="str">
        <f t="shared" si="571"/>
        <v/>
      </c>
    </row>
    <row r="9119" spans="5:21" x14ac:dyDescent="0.25">
      <c r="E9119" s="17"/>
      <c r="I9119" s="9" t="str">
        <f>IF(C9119="","",IFERROR(VLOOKUP(L9119,'Truck List'!A:C,3,FALSE),H9119))</f>
        <v/>
      </c>
      <c r="N9119" s="9" t="str">
        <f t="shared" si="569"/>
        <v/>
      </c>
      <c r="P9119" s="4"/>
      <c r="Q9119" s="10">
        <f t="shared" si="568"/>
        <v>0</v>
      </c>
      <c r="S9119" s="4"/>
      <c r="T9119" s="10" t="str">
        <f t="shared" si="570"/>
        <v/>
      </c>
      <c r="U9119" s="10" t="str">
        <f t="shared" si="571"/>
        <v/>
      </c>
    </row>
    <row r="9120" spans="5:21" x14ac:dyDescent="0.25">
      <c r="E9120" s="17"/>
      <c r="I9120" s="9" t="str">
        <f>IF(C9120="","",IFERROR(VLOOKUP(L9120,'Truck List'!A:C,3,FALSE),H9120))</f>
        <v/>
      </c>
      <c r="N9120" s="9" t="str">
        <f t="shared" si="569"/>
        <v/>
      </c>
      <c r="P9120" s="4"/>
      <c r="Q9120" s="10">
        <f t="shared" si="568"/>
        <v>0</v>
      </c>
      <c r="S9120" s="4"/>
      <c r="T9120" s="10" t="str">
        <f t="shared" si="570"/>
        <v/>
      </c>
      <c r="U9120" s="10" t="str">
        <f t="shared" si="571"/>
        <v/>
      </c>
    </row>
    <row r="9121" spans="5:21" x14ac:dyDescent="0.25">
      <c r="E9121" s="17"/>
      <c r="I9121" s="9" t="str">
        <f>IF(C9121="","",IFERROR(VLOOKUP(L9121,'Truck List'!A:C,3,FALSE),H9121))</f>
        <v/>
      </c>
      <c r="N9121" s="9" t="str">
        <f t="shared" si="569"/>
        <v/>
      </c>
      <c r="P9121" s="4"/>
      <c r="Q9121" s="10">
        <f t="shared" si="568"/>
        <v>0</v>
      </c>
      <c r="S9121" s="4"/>
      <c r="T9121" s="10" t="str">
        <f t="shared" si="570"/>
        <v/>
      </c>
      <c r="U9121" s="10" t="str">
        <f t="shared" si="571"/>
        <v/>
      </c>
    </row>
    <row r="9122" spans="5:21" x14ac:dyDescent="0.25">
      <c r="E9122" s="17"/>
      <c r="I9122" s="9" t="str">
        <f>IF(C9122="","",IFERROR(VLOOKUP(L9122,'Truck List'!A:C,3,FALSE),H9122))</f>
        <v/>
      </c>
      <c r="N9122" s="9" t="str">
        <f t="shared" si="569"/>
        <v/>
      </c>
      <c r="P9122" s="4"/>
      <c r="Q9122" s="10">
        <f t="shared" si="568"/>
        <v>0</v>
      </c>
      <c r="S9122" s="4"/>
      <c r="T9122" s="10" t="str">
        <f t="shared" si="570"/>
        <v/>
      </c>
      <c r="U9122" s="10" t="str">
        <f t="shared" si="571"/>
        <v/>
      </c>
    </row>
    <row r="9123" spans="5:21" x14ac:dyDescent="0.25">
      <c r="E9123" s="17"/>
      <c r="I9123" s="9" t="str">
        <f>IF(C9123="","",IFERROR(VLOOKUP(L9123,'Truck List'!A:C,3,FALSE),H9123))</f>
        <v/>
      </c>
      <c r="N9123" s="9" t="str">
        <f t="shared" si="569"/>
        <v/>
      </c>
      <c r="P9123" s="4"/>
      <c r="Q9123" s="10">
        <f t="shared" si="568"/>
        <v>0</v>
      </c>
      <c r="S9123" s="4"/>
      <c r="T9123" s="10" t="str">
        <f t="shared" si="570"/>
        <v/>
      </c>
      <c r="U9123" s="10" t="str">
        <f t="shared" si="571"/>
        <v/>
      </c>
    </row>
    <row r="9124" spans="5:21" x14ac:dyDescent="0.25">
      <c r="E9124" s="17"/>
      <c r="I9124" s="9" t="str">
        <f>IF(C9124="","",IFERROR(VLOOKUP(L9124,'Truck List'!A:C,3,FALSE),H9124))</f>
        <v/>
      </c>
      <c r="N9124" s="9" t="str">
        <f t="shared" si="569"/>
        <v/>
      </c>
      <c r="P9124" s="4"/>
      <c r="Q9124" s="10">
        <f t="shared" si="568"/>
        <v>0</v>
      </c>
      <c r="S9124" s="4"/>
      <c r="T9124" s="10" t="str">
        <f t="shared" si="570"/>
        <v/>
      </c>
      <c r="U9124" s="10" t="str">
        <f t="shared" si="571"/>
        <v/>
      </c>
    </row>
    <row r="9125" spans="5:21" x14ac:dyDescent="0.25">
      <c r="E9125" s="17"/>
      <c r="I9125" s="9" t="str">
        <f>IF(C9125="","",IFERROR(VLOOKUP(L9125,'Truck List'!A:C,3,FALSE),H9125))</f>
        <v/>
      </c>
      <c r="N9125" s="9" t="str">
        <f t="shared" si="569"/>
        <v/>
      </c>
      <c r="P9125" s="4"/>
      <c r="Q9125" s="10">
        <f t="shared" si="568"/>
        <v>0</v>
      </c>
      <c r="S9125" s="4"/>
      <c r="T9125" s="10" t="str">
        <f t="shared" si="570"/>
        <v/>
      </c>
      <c r="U9125" s="10" t="str">
        <f t="shared" si="571"/>
        <v/>
      </c>
    </row>
    <row r="9126" spans="5:21" x14ac:dyDescent="0.25">
      <c r="E9126" s="17"/>
      <c r="I9126" s="9" t="str">
        <f>IF(C9126="","",IFERROR(VLOOKUP(L9126,'Truck List'!A:C,3,FALSE),H9126))</f>
        <v/>
      </c>
      <c r="N9126" s="9" t="str">
        <f t="shared" si="569"/>
        <v/>
      </c>
      <c r="P9126" s="4"/>
      <c r="Q9126" s="10">
        <f t="shared" si="568"/>
        <v>0</v>
      </c>
      <c r="S9126" s="4"/>
      <c r="T9126" s="10" t="str">
        <f t="shared" si="570"/>
        <v/>
      </c>
      <c r="U9126" s="10" t="str">
        <f t="shared" si="571"/>
        <v/>
      </c>
    </row>
    <row r="9127" spans="5:21" x14ac:dyDescent="0.25">
      <c r="E9127" s="17"/>
      <c r="I9127" s="9" t="str">
        <f>IF(C9127="","",IFERROR(VLOOKUP(L9127,'Truck List'!A:C,3,FALSE),H9127))</f>
        <v/>
      </c>
      <c r="N9127" s="9" t="str">
        <f t="shared" si="569"/>
        <v/>
      </c>
      <c r="P9127" s="4"/>
      <c r="Q9127" s="10">
        <f t="shared" si="568"/>
        <v>0</v>
      </c>
      <c r="S9127" s="4"/>
      <c r="T9127" s="10" t="str">
        <f t="shared" si="570"/>
        <v/>
      </c>
      <c r="U9127" s="10" t="str">
        <f t="shared" si="571"/>
        <v/>
      </c>
    </row>
    <row r="9128" spans="5:21" x14ac:dyDescent="0.25">
      <c r="E9128" s="17"/>
      <c r="I9128" s="9" t="str">
        <f>IF(C9128="","",IFERROR(VLOOKUP(L9128,'Truck List'!A:C,3,FALSE),H9128))</f>
        <v/>
      </c>
      <c r="N9128" s="9" t="str">
        <f t="shared" si="569"/>
        <v/>
      </c>
      <c r="P9128" s="4"/>
      <c r="Q9128" s="10">
        <f t="shared" si="568"/>
        <v>0</v>
      </c>
      <c r="S9128" s="4"/>
      <c r="T9128" s="10" t="str">
        <f t="shared" si="570"/>
        <v/>
      </c>
      <c r="U9128" s="10" t="str">
        <f t="shared" si="571"/>
        <v/>
      </c>
    </row>
    <row r="9129" spans="5:21" x14ac:dyDescent="0.25">
      <c r="E9129" s="17"/>
      <c r="I9129" s="9" t="str">
        <f>IF(C9129="","",IFERROR(VLOOKUP(L9129,'Truck List'!A:C,3,FALSE),H9129))</f>
        <v/>
      </c>
      <c r="N9129" s="9" t="str">
        <f t="shared" si="569"/>
        <v/>
      </c>
      <c r="P9129" s="4"/>
      <c r="Q9129" s="10">
        <f t="shared" si="568"/>
        <v>0</v>
      </c>
      <c r="S9129" s="4"/>
      <c r="T9129" s="10" t="str">
        <f t="shared" si="570"/>
        <v/>
      </c>
      <c r="U9129" s="10" t="str">
        <f t="shared" si="571"/>
        <v/>
      </c>
    </row>
    <row r="9130" spans="5:21" x14ac:dyDescent="0.25">
      <c r="E9130" s="17"/>
      <c r="I9130" s="9" t="str">
        <f>IF(C9130="","",IFERROR(VLOOKUP(L9130,'Truck List'!A:C,3,FALSE),H9130))</f>
        <v/>
      </c>
      <c r="N9130" s="9" t="str">
        <f t="shared" si="569"/>
        <v/>
      </c>
      <c r="P9130" s="4"/>
      <c r="Q9130" s="10">
        <f t="shared" si="568"/>
        <v>0</v>
      </c>
      <c r="S9130" s="4"/>
      <c r="T9130" s="10" t="str">
        <f t="shared" si="570"/>
        <v/>
      </c>
      <c r="U9130" s="10" t="str">
        <f t="shared" si="571"/>
        <v/>
      </c>
    </row>
    <row r="9131" spans="5:21" x14ac:dyDescent="0.25">
      <c r="E9131" s="17"/>
      <c r="I9131" s="9" t="str">
        <f>IF(C9131="","",IFERROR(VLOOKUP(L9131,'Truck List'!A:C,3,FALSE),H9131))</f>
        <v/>
      </c>
      <c r="N9131" s="9" t="str">
        <f t="shared" si="569"/>
        <v/>
      </c>
      <c r="P9131" s="4"/>
      <c r="Q9131" s="10">
        <f t="shared" si="568"/>
        <v>0</v>
      </c>
      <c r="S9131" s="4"/>
      <c r="T9131" s="10" t="str">
        <f t="shared" si="570"/>
        <v/>
      </c>
      <c r="U9131" s="10" t="str">
        <f t="shared" si="571"/>
        <v/>
      </c>
    </row>
    <row r="9132" spans="5:21" x14ac:dyDescent="0.25">
      <c r="E9132" s="17"/>
      <c r="I9132" s="9" t="str">
        <f>IF(C9132="","",IFERROR(VLOOKUP(L9132,'Truck List'!A:C,3,FALSE),H9132))</f>
        <v/>
      </c>
      <c r="N9132" s="9" t="str">
        <f t="shared" si="569"/>
        <v/>
      </c>
      <c r="P9132" s="4"/>
      <c r="Q9132" s="10">
        <f t="shared" si="568"/>
        <v>0</v>
      </c>
      <c r="S9132" s="4"/>
      <c r="T9132" s="10" t="str">
        <f t="shared" si="570"/>
        <v/>
      </c>
      <c r="U9132" s="10" t="str">
        <f t="shared" si="571"/>
        <v/>
      </c>
    </row>
    <row r="9133" spans="5:21" x14ac:dyDescent="0.25">
      <c r="E9133" s="17"/>
      <c r="I9133" s="9" t="str">
        <f>IF(C9133="","",IFERROR(VLOOKUP(L9133,'Truck List'!A:C,3,FALSE),H9133))</f>
        <v/>
      </c>
      <c r="N9133" s="9" t="str">
        <f t="shared" si="569"/>
        <v/>
      </c>
      <c r="P9133" s="4"/>
      <c r="Q9133" s="10">
        <f t="shared" si="568"/>
        <v>0</v>
      </c>
      <c r="S9133" s="4"/>
      <c r="T9133" s="10" t="str">
        <f t="shared" si="570"/>
        <v/>
      </c>
      <c r="U9133" s="10" t="str">
        <f t="shared" si="571"/>
        <v/>
      </c>
    </row>
    <row r="9134" spans="5:21" x14ac:dyDescent="0.25">
      <c r="E9134" s="17"/>
      <c r="I9134" s="9" t="str">
        <f>IF(C9134="","",IFERROR(VLOOKUP(L9134,'Truck List'!A:C,3,FALSE),H9134))</f>
        <v/>
      </c>
      <c r="N9134" s="9" t="str">
        <f t="shared" si="569"/>
        <v/>
      </c>
      <c r="P9134" s="4"/>
      <c r="Q9134" s="10">
        <f t="shared" si="568"/>
        <v>0</v>
      </c>
      <c r="S9134" s="4"/>
      <c r="T9134" s="10" t="str">
        <f t="shared" si="570"/>
        <v/>
      </c>
      <c r="U9134" s="10" t="str">
        <f t="shared" si="571"/>
        <v/>
      </c>
    </row>
    <row r="9135" spans="5:21" x14ac:dyDescent="0.25">
      <c r="E9135" s="17"/>
      <c r="I9135" s="9" t="str">
        <f>IF(C9135="","",IFERROR(VLOOKUP(L9135,'Truck List'!A:C,3,FALSE),H9135))</f>
        <v/>
      </c>
      <c r="N9135" s="9" t="str">
        <f t="shared" si="569"/>
        <v/>
      </c>
      <c r="P9135" s="4"/>
      <c r="Q9135" s="10">
        <f t="shared" si="568"/>
        <v>0</v>
      </c>
      <c r="S9135" s="4"/>
      <c r="T9135" s="10" t="str">
        <f t="shared" si="570"/>
        <v/>
      </c>
      <c r="U9135" s="10" t="str">
        <f t="shared" si="571"/>
        <v/>
      </c>
    </row>
    <row r="9136" spans="5:21" x14ac:dyDescent="0.25">
      <c r="E9136" s="17"/>
      <c r="I9136" s="9" t="str">
        <f>IF(C9136="","",IFERROR(VLOOKUP(L9136,'Truck List'!A:C,3,FALSE),H9136))</f>
        <v/>
      </c>
      <c r="N9136" s="9" t="str">
        <f t="shared" si="569"/>
        <v/>
      </c>
      <c r="P9136" s="4"/>
      <c r="Q9136" s="10">
        <f t="shared" si="568"/>
        <v>0</v>
      </c>
      <c r="S9136" s="4"/>
      <c r="T9136" s="10" t="str">
        <f t="shared" si="570"/>
        <v/>
      </c>
      <c r="U9136" s="10" t="str">
        <f t="shared" si="571"/>
        <v/>
      </c>
    </row>
    <row r="9137" spans="5:21" x14ac:dyDescent="0.25">
      <c r="E9137" s="17"/>
      <c r="I9137" s="9" t="str">
        <f>IF(C9137="","",IFERROR(VLOOKUP(L9137,'Truck List'!A:C,3,FALSE),H9137))</f>
        <v/>
      </c>
      <c r="N9137" s="9" t="str">
        <f t="shared" si="569"/>
        <v/>
      </c>
      <c r="P9137" s="4"/>
      <c r="Q9137" s="10">
        <f t="shared" si="568"/>
        <v>0</v>
      </c>
      <c r="S9137" s="4"/>
      <c r="T9137" s="10" t="str">
        <f t="shared" si="570"/>
        <v/>
      </c>
      <c r="U9137" s="10" t="str">
        <f t="shared" si="571"/>
        <v/>
      </c>
    </row>
    <row r="9138" spans="5:21" x14ac:dyDescent="0.25">
      <c r="E9138" s="17"/>
      <c r="I9138" s="9" t="str">
        <f>IF(C9138="","",IFERROR(VLOOKUP(L9138,'Truck List'!A:C,3,FALSE),H9138))</f>
        <v/>
      </c>
      <c r="N9138" s="9" t="str">
        <f t="shared" si="569"/>
        <v/>
      </c>
      <c r="P9138" s="4"/>
      <c r="Q9138" s="10">
        <f t="shared" ref="Q9138:Q9201" si="572">O9138*P9138</f>
        <v>0</v>
      </c>
      <c r="S9138" s="4"/>
      <c r="T9138" s="10" t="str">
        <f t="shared" si="570"/>
        <v/>
      </c>
      <c r="U9138" s="10" t="str">
        <f t="shared" si="571"/>
        <v/>
      </c>
    </row>
    <row r="9139" spans="5:21" x14ac:dyDescent="0.25">
      <c r="E9139" s="17"/>
      <c r="I9139" s="9" t="str">
        <f>IF(C9139="","",IFERROR(VLOOKUP(L9139,'Truck List'!A:C,3,FALSE),H9139))</f>
        <v/>
      </c>
      <c r="N9139" s="9" t="str">
        <f t="shared" si="569"/>
        <v/>
      </c>
      <c r="P9139" s="4"/>
      <c r="Q9139" s="10">
        <f t="shared" si="572"/>
        <v>0</v>
      </c>
      <c r="S9139" s="4"/>
      <c r="T9139" s="10" t="str">
        <f t="shared" si="570"/>
        <v/>
      </c>
      <c r="U9139" s="10" t="str">
        <f t="shared" si="571"/>
        <v/>
      </c>
    </row>
    <row r="9140" spans="5:21" x14ac:dyDescent="0.25">
      <c r="E9140" s="17"/>
      <c r="I9140" s="9" t="str">
        <f>IF(C9140="","",IFERROR(VLOOKUP(L9140,'Truck List'!A:C,3,FALSE),H9140))</f>
        <v/>
      </c>
      <c r="N9140" s="9" t="str">
        <f t="shared" si="569"/>
        <v/>
      </c>
      <c r="P9140" s="4"/>
      <c r="Q9140" s="10">
        <f t="shared" si="572"/>
        <v>0</v>
      </c>
      <c r="S9140" s="4"/>
      <c r="T9140" s="10" t="str">
        <f t="shared" si="570"/>
        <v/>
      </c>
      <c r="U9140" s="10" t="str">
        <f t="shared" si="571"/>
        <v/>
      </c>
    </row>
    <row r="9141" spans="5:21" x14ac:dyDescent="0.25">
      <c r="E9141" s="17"/>
      <c r="I9141" s="9" t="str">
        <f>IF(C9141="","",IFERROR(VLOOKUP(L9141,'Truck List'!A:C,3,FALSE),H9141))</f>
        <v/>
      </c>
      <c r="N9141" s="9" t="str">
        <f t="shared" si="569"/>
        <v/>
      </c>
      <c r="P9141" s="4"/>
      <c r="Q9141" s="10">
        <f t="shared" si="572"/>
        <v>0</v>
      </c>
      <c r="S9141" s="4"/>
      <c r="T9141" s="10" t="str">
        <f t="shared" si="570"/>
        <v/>
      </c>
      <c r="U9141" s="10" t="str">
        <f t="shared" si="571"/>
        <v/>
      </c>
    </row>
    <row r="9142" spans="5:21" x14ac:dyDescent="0.25">
      <c r="E9142" s="17"/>
      <c r="I9142" s="9" t="str">
        <f>IF(C9142="","",IFERROR(VLOOKUP(L9142,'Truck List'!A:C,3,FALSE),H9142))</f>
        <v/>
      </c>
      <c r="N9142" s="9" t="str">
        <f t="shared" ref="N9142:N9205" si="573">IF(C9142="","",IF(L9142="",M9142,L9142))</f>
        <v/>
      </c>
      <c r="P9142" s="4"/>
      <c r="Q9142" s="10">
        <f t="shared" si="572"/>
        <v>0</v>
      </c>
      <c r="S9142" s="4"/>
      <c r="T9142" s="10" t="str">
        <f t="shared" ref="T9142:T9205" si="574">IF(D9142="COMMERCIAL",O9142*S9142,"")</f>
        <v/>
      </c>
      <c r="U9142" s="10" t="str">
        <f t="shared" ref="U9142:U9205" si="575">IF(D9142="COMMERCIAL",T9142-(P9142*O9142),"")</f>
        <v/>
      </c>
    </row>
    <row r="9143" spans="5:21" x14ac:dyDescent="0.25">
      <c r="E9143" s="17"/>
      <c r="I9143" s="9" t="str">
        <f>IF(C9143="","",IFERROR(VLOOKUP(L9143,'Truck List'!A:C,3,FALSE),H9143))</f>
        <v/>
      </c>
      <c r="N9143" s="9" t="str">
        <f t="shared" si="573"/>
        <v/>
      </c>
      <c r="P9143" s="4"/>
      <c r="Q9143" s="10">
        <f t="shared" si="572"/>
        <v>0</v>
      </c>
      <c r="S9143" s="4"/>
      <c r="T9143" s="10" t="str">
        <f t="shared" si="574"/>
        <v/>
      </c>
      <c r="U9143" s="10" t="str">
        <f t="shared" si="575"/>
        <v/>
      </c>
    </row>
    <row r="9144" spans="5:21" x14ac:dyDescent="0.25">
      <c r="E9144" s="17"/>
      <c r="I9144" s="9" t="str">
        <f>IF(C9144="","",IFERROR(VLOOKUP(L9144,'Truck List'!A:C,3,FALSE),H9144))</f>
        <v/>
      </c>
      <c r="N9144" s="9" t="str">
        <f t="shared" si="573"/>
        <v/>
      </c>
      <c r="P9144" s="4"/>
      <c r="Q9144" s="10">
        <f t="shared" si="572"/>
        <v>0</v>
      </c>
      <c r="S9144" s="4"/>
      <c r="T9144" s="10" t="str">
        <f t="shared" si="574"/>
        <v/>
      </c>
      <c r="U9144" s="10" t="str">
        <f t="shared" si="575"/>
        <v/>
      </c>
    </row>
    <row r="9145" spans="5:21" x14ac:dyDescent="0.25">
      <c r="E9145" s="17"/>
      <c r="I9145" s="9" t="str">
        <f>IF(C9145="","",IFERROR(VLOOKUP(L9145,'Truck List'!A:C,3,FALSE),H9145))</f>
        <v/>
      </c>
      <c r="N9145" s="9" t="str">
        <f t="shared" si="573"/>
        <v/>
      </c>
      <c r="P9145" s="4"/>
      <c r="Q9145" s="10">
        <f t="shared" si="572"/>
        <v>0</v>
      </c>
      <c r="S9145" s="4"/>
      <c r="T9145" s="10" t="str">
        <f t="shared" si="574"/>
        <v/>
      </c>
      <c r="U9145" s="10" t="str">
        <f t="shared" si="575"/>
        <v/>
      </c>
    </row>
    <row r="9146" spans="5:21" x14ac:dyDescent="0.25">
      <c r="E9146" s="17"/>
      <c r="I9146" s="9" t="str">
        <f>IF(C9146="","",IFERROR(VLOOKUP(L9146,'Truck List'!A:C,3,FALSE),H9146))</f>
        <v/>
      </c>
      <c r="N9146" s="9" t="str">
        <f t="shared" si="573"/>
        <v/>
      </c>
      <c r="P9146" s="4"/>
      <c r="Q9146" s="10">
        <f t="shared" si="572"/>
        <v>0</v>
      </c>
      <c r="S9146" s="4"/>
      <c r="T9146" s="10" t="str">
        <f t="shared" si="574"/>
        <v/>
      </c>
      <c r="U9146" s="10" t="str">
        <f t="shared" si="575"/>
        <v/>
      </c>
    </row>
    <row r="9147" spans="5:21" x14ac:dyDescent="0.25">
      <c r="E9147" s="17"/>
      <c r="I9147" s="9" t="str">
        <f>IF(C9147="","",IFERROR(VLOOKUP(L9147,'Truck List'!A:C,3,FALSE),H9147))</f>
        <v/>
      </c>
      <c r="N9147" s="9" t="str">
        <f t="shared" si="573"/>
        <v/>
      </c>
      <c r="P9147" s="4"/>
      <c r="Q9147" s="10">
        <f t="shared" si="572"/>
        <v>0</v>
      </c>
      <c r="S9147" s="4"/>
      <c r="T9147" s="10" t="str">
        <f t="shared" si="574"/>
        <v/>
      </c>
      <c r="U9147" s="10" t="str">
        <f t="shared" si="575"/>
        <v/>
      </c>
    </row>
    <row r="9148" spans="5:21" x14ac:dyDescent="0.25">
      <c r="E9148" s="17"/>
      <c r="I9148" s="9" t="str">
        <f>IF(C9148="","",IFERROR(VLOOKUP(L9148,'Truck List'!A:C,3,FALSE),H9148))</f>
        <v/>
      </c>
      <c r="N9148" s="9" t="str">
        <f t="shared" si="573"/>
        <v/>
      </c>
      <c r="P9148" s="4"/>
      <c r="Q9148" s="10">
        <f t="shared" si="572"/>
        <v>0</v>
      </c>
      <c r="S9148" s="4"/>
      <c r="T9148" s="10" t="str">
        <f t="shared" si="574"/>
        <v/>
      </c>
      <c r="U9148" s="10" t="str">
        <f t="shared" si="575"/>
        <v/>
      </c>
    </row>
    <row r="9149" spans="5:21" x14ac:dyDescent="0.25">
      <c r="E9149" s="17"/>
      <c r="I9149" s="9" t="str">
        <f>IF(C9149="","",IFERROR(VLOOKUP(L9149,'Truck List'!A:C,3,FALSE),H9149))</f>
        <v/>
      </c>
      <c r="N9149" s="9" t="str">
        <f t="shared" si="573"/>
        <v/>
      </c>
      <c r="P9149" s="4"/>
      <c r="Q9149" s="10">
        <f t="shared" si="572"/>
        <v>0</v>
      </c>
      <c r="S9149" s="4"/>
      <c r="T9149" s="10" t="str">
        <f t="shared" si="574"/>
        <v/>
      </c>
      <c r="U9149" s="10" t="str">
        <f t="shared" si="575"/>
        <v/>
      </c>
    </row>
    <row r="9150" spans="5:21" x14ac:dyDescent="0.25">
      <c r="E9150" s="17"/>
      <c r="I9150" s="9" t="str">
        <f>IF(C9150="","",IFERROR(VLOOKUP(L9150,'Truck List'!A:C,3,FALSE),H9150))</f>
        <v/>
      </c>
      <c r="N9150" s="9" t="str">
        <f t="shared" si="573"/>
        <v/>
      </c>
      <c r="P9150" s="4"/>
      <c r="Q9150" s="10">
        <f t="shared" si="572"/>
        <v>0</v>
      </c>
      <c r="S9150" s="4"/>
      <c r="T9150" s="10" t="str">
        <f t="shared" si="574"/>
        <v/>
      </c>
      <c r="U9150" s="10" t="str">
        <f t="shared" si="575"/>
        <v/>
      </c>
    </row>
    <row r="9151" spans="5:21" x14ac:dyDescent="0.25">
      <c r="E9151" s="17"/>
      <c r="I9151" s="9" t="str">
        <f>IF(C9151="","",IFERROR(VLOOKUP(L9151,'Truck List'!A:C,3,FALSE),H9151))</f>
        <v/>
      </c>
      <c r="N9151" s="9" t="str">
        <f t="shared" si="573"/>
        <v/>
      </c>
      <c r="P9151" s="4"/>
      <c r="Q9151" s="10">
        <f t="shared" si="572"/>
        <v>0</v>
      </c>
      <c r="S9151" s="4"/>
      <c r="T9151" s="10" t="str">
        <f t="shared" si="574"/>
        <v/>
      </c>
      <c r="U9151" s="10" t="str">
        <f t="shared" si="575"/>
        <v/>
      </c>
    </row>
    <row r="9152" spans="5:21" x14ac:dyDescent="0.25">
      <c r="E9152" s="17"/>
      <c r="I9152" s="9" t="str">
        <f>IF(C9152="","",IFERROR(VLOOKUP(L9152,'Truck List'!A:C,3,FALSE),H9152))</f>
        <v/>
      </c>
      <c r="N9152" s="9" t="str">
        <f t="shared" si="573"/>
        <v/>
      </c>
      <c r="P9152" s="4"/>
      <c r="Q9152" s="10">
        <f t="shared" si="572"/>
        <v>0</v>
      </c>
      <c r="S9152" s="4"/>
      <c r="T9152" s="10" t="str">
        <f t="shared" si="574"/>
        <v/>
      </c>
      <c r="U9152" s="10" t="str">
        <f t="shared" si="575"/>
        <v/>
      </c>
    </row>
    <row r="9153" spans="5:21" x14ac:dyDescent="0.25">
      <c r="E9153" s="17"/>
      <c r="I9153" s="9" t="str">
        <f>IF(C9153="","",IFERROR(VLOOKUP(L9153,'Truck List'!A:C,3,FALSE),H9153))</f>
        <v/>
      </c>
      <c r="N9153" s="9" t="str">
        <f t="shared" si="573"/>
        <v/>
      </c>
      <c r="P9153" s="4"/>
      <c r="Q9153" s="10">
        <f t="shared" si="572"/>
        <v>0</v>
      </c>
      <c r="S9153" s="4"/>
      <c r="T9153" s="10" t="str">
        <f t="shared" si="574"/>
        <v/>
      </c>
      <c r="U9153" s="10" t="str">
        <f t="shared" si="575"/>
        <v/>
      </c>
    </row>
    <row r="9154" spans="5:21" x14ac:dyDescent="0.25">
      <c r="E9154" s="17"/>
      <c r="I9154" s="9" t="str">
        <f>IF(C9154="","",IFERROR(VLOOKUP(L9154,'Truck List'!A:C,3,FALSE),H9154))</f>
        <v/>
      </c>
      <c r="N9154" s="9" t="str">
        <f t="shared" si="573"/>
        <v/>
      </c>
      <c r="P9154" s="4"/>
      <c r="Q9154" s="10">
        <f t="shared" si="572"/>
        <v>0</v>
      </c>
      <c r="S9154" s="4"/>
      <c r="T9154" s="10" t="str">
        <f t="shared" si="574"/>
        <v/>
      </c>
      <c r="U9154" s="10" t="str">
        <f t="shared" si="575"/>
        <v/>
      </c>
    </row>
    <row r="9155" spans="5:21" x14ac:dyDescent="0.25">
      <c r="E9155" s="17"/>
      <c r="I9155" s="9" t="str">
        <f>IF(C9155="","",IFERROR(VLOOKUP(L9155,'Truck List'!A:C,3,FALSE),H9155))</f>
        <v/>
      </c>
      <c r="N9155" s="9" t="str">
        <f t="shared" si="573"/>
        <v/>
      </c>
      <c r="P9155" s="4"/>
      <c r="Q9155" s="10">
        <f t="shared" si="572"/>
        <v>0</v>
      </c>
      <c r="S9155" s="4"/>
      <c r="T9155" s="10" t="str">
        <f t="shared" si="574"/>
        <v/>
      </c>
      <c r="U9155" s="10" t="str">
        <f t="shared" si="575"/>
        <v/>
      </c>
    </row>
    <row r="9156" spans="5:21" x14ac:dyDescent="0.25">
      <c r="E9156" s="17"/>
      <c r="I9156" s="9" t="str">
        <f>IF(C9156="","",IFERROR(VLOOKUP(L9156,'Truck List'!A:C,3,FALSE),H9156))</f>
        <v/>
      </c>
      <c r="N9156" s="9" t="str">
        <f t="shared" si="573"/>
        <v/>
      </c>
      <c r="P9156" s="4"/>
      <c r="Q9156" s="10">
        <f t="shared" si="572"/>
        <v>0</v>
      </c>
      <c r="S9156" s="4"/>
      <c r="T9156" s="10" t="str">
        <f t="shared" si="574"/>
        <v/>
      </c>
      <c r="U9156" s="10" t="str">
        <f t="shared" si="575"/>
        <v/>
      </c>
    </row>
    <row r="9157" spans="5:21" x14ac:dyDescent="0.25">
      <c r="E9157" s="17"/>
      <c r="I9157" s="9" t="str">
        <f>IF(C9157="","",IFERROR(VLOOKUP(L9157,'Truck List'!A:C,3,FALSE),H9157))</f>
        <v/>
      </c>
      <c r="N9157" s="9" t="str">
        <f t="shared" si="573"/>
        <v/>
      </c>
      <c r="P9157" s="4"/>
      <c r="Q9157" s="10">
        <f t="shared" si="572"/>
        <v>0</v>
      </c>
      <c r="S9157" s="4"/>
      <c r="T9157" s="10" t="str">
        <f t="shared" si="574"/>
        <v/>
      </c>
      <c r="U9157" s="10" t="str">
        <f t="shared" si="575"/>
        <v/>
      </c>
    </row>
    <row r="9158" spans="5:21" x14ac:dyDescent="0.25">
      <c r="E9158" s="17"/>
      <c r="I9158" s="9" t="str">
        <f>IF(C9158="","",IFERROR(VLOOKUP(L9158,'Truck List'!A:C,3,FALSE),H9158))</f>
        <v/>
      </c>
      <c r="N9158" s="9" t="str">
        <f t="shared" si="573"/>
        <v/>
      </c>
      <c r="P9158" s="4"/>
      <c r="Q9158" s="10">
        <f t="shared" si="572"/>
        <v>0</v>
      </c>
      <c r="S9158" s="4"/>
      <c r="T9158" s="10" t="str">
        <f t="shared" si="574"/>
        <v/>
      </c>
      <c r="U9158" s="10" t="str">
        <f t="shared" si="575"/>
        <v/>
      </c>
    </row>
    <row r="9159" spans="5:21" x14ac:dyDescent="0.25">
      <c r="E9159" s="17"/>
      <c r="I9159" s="9" t="str">
        <f>IF(C9159="","",IFERROR(VLOOKUP(L9159,'Truck List'!A:C,3,FALSE),H9159))</f>
        <v/>
      </c>
      <c r="N9159" s="9" t="str">
        <f t="shared" si="573"/>
        <v/>
      </c>
      <c r="P9159" s="4"/>
      <c r="Q9159" s="10">
        <f t="shared" si="572"/>
        <v>0</v>
      </c>
      <c r="S9159" s="4"/>
      <c r="T9159" s="10" t="str">
        <f t="shared" si="574"/>
        <v/>
      </c>
      <c r="U9159" s="10" t="str">
        <f t="shared" si="575"/>
        <v/>
      </c>
    </row>
    <row r="9160" spans="5:21" x14ac:dyDescent="0.25">
      <c r="E9160" s="17"/>
      <c r="I9160" s="9" t="str">
        <f>IF(C9160="","",IFERROR(VLOOKUP(L9160,'Truck List'!A:C,3,FALSE),H9160))</f>
        <v/>
      </c>
      <c r="N9160" s="9" t="str">
        <f t="shared" si="573"/>
        <v/>
      </c>
      <c r="P9160" s="4"/>
      <c r="Q9160" s="10">
        <f t="shared" si="572"/>
        <v>0</v>
      </c>
      <c r="S9160" s="4"/>
      <c r="T9160" s="10" t="str">
        <f t="shared" si="574"/>
        <v/>
      </c>
      <c r="U9160" s="10" t="str">
        <f t="shared" si="575"/>
        <v/>
      </c>
    </row>
    <row r="9161" spans="5:21" x14ac:dyDescent="0.25">
      <c r="E9161" s="17"/>
      <c r="I9161" s="9" t="str">
        <f>IF(C9161="","",IFERROR(VLOOKUP(L9161,'Truck List'!A:C,3,FALSE),H9161))</f>
        <v/>
      </c>
      <c r="N9161" s="9" t="str">
        <f t="shared" si="573"/>
        <v/>
      </c>
      <c r="P9161" s="4"/>
      <c r="Q9161" s="10">
        <f t="shared" si="572"/>
        <v>0</v>
      </c>
      <c r="S9161" s="4"/>
      <c r="T9161" s="10" t="str">
        <f t="shared" si="574"/>
        <v/>
      </c>
      <c r="U9161" s="10" t="str">
        <f t="shared" si="575"/>
        <v/>
      </c>
    </row>
    <row r="9162" spans="5:21" x14ac:dyDescent="0.25">
      <c r="E9162" s="17"/>
      <c r="I9162" s="9" t="str">
        <f>IF(C9162="","",IFERROR(VLOOKUP(L9162,'Truck List'!A:C,3,FALSE),H9162))</f>
        <v/>
      </c>
      <c r="N9162" s="9" t="str">
        <f t="shared" si="573"/>
        <v/>
      </c>
      <c r="P9162" s="4"/>
      <c r="Q9162" s="10">
        <f t="shared" si="572"/>
        <v>0</v>
      </c>
      <c r="S9162" s="4"/>
      <c r="T9162" s="10" t="str">
        <f t="shared" si="574"/>
        <v/>
      </c>
      <c r="U9162" s="10" t="str">
        <f t="shared" si="575"/>
        <v/>
      </c>
    </row>
    <row r="9163" spans="5:21" x14ac:dyDescent="0.25">
      <c r="E9163" s="17"/>
      <c r="I9163" s="9" t="str">
        <f>IF(C9163="","",IFERROR(VLOOKUP(L9163,'Truck List'!A:C,3,FALSE),H9163))</f>
        <v/>
      </c>
      <c r="N9163" s="9" t="str">
        <f t="shared" si="573"/>
        <v/>
      </c>
      <c r="P9163" s="4"/>
      <c r="Q9163" s="10">
        <f t="shared" si="572"/>
        <v>0</v>
      </c>
      <c r="S9163" s="4"/>
      <c r="T9163" s="10" t="str">
        <f t="shared" si="574"/>
        <v/>
      </c>
      <c r="U9163" s="10" t="str">
        <f t="shared" si="575"/>
        <v/>
      </c>
    </row>
    <row r="9164" spans="5:21" x14ac:dyDescent="0.25">
      <c r="E9164" s="17"/>
      <c r="I9164" s="9" t="str">
        <f>IF(C9164="","",IFERROR(VLOOKUP(L9164,'Truck List'!A:C,3,FALSE),H9164))</f>
        <v/>
      </c>
      <c r="N9164" s="9" t="str">
        <f t="shared" si="573"/>
        <v/>
      </c>
      <c r="P9164" s="4"/>
      <c r="Q9164" s="10">
        <f t="shared" si="572"/>
        <v>0</v>
      </c>
      <c r="S9164" s="4"/>
      <c r="T9164" s="10" t="str">
        <f t="shared" si="574"/>
        <v/>
      </c>
      <c r="U9164" s="10" t="str">
        <f t="shared" si="575"/>
        <v/>
      </c>
    </row>
    <row r="9165" spans="5:21" x14ac:dyDescent="0.25">
      <c r="E9165" s="17"/>
      <c r="I9165" s="9" t="str">
        <f>IF(C9165="","",IFERROR(VLOOKUP(L9165,'Truck List'!A:C,3,FALSE),H9165))</f>
        <v/>
      </c>
      <c r="N9165" s="9" t="str">
        <f t="shared" si="573"/>
        <v/>
      </c>
      <c r="P9165" s="4"/>
      <c r="Q9165" s="10">
        <f t="shared" si="572"/>
        <v>0</v>
      </c>
      <c r="S9165" s="4"/>
      <c r="T9165" s="10" t="str">
        <f t="shared" si="574"/>
        <v/>
      </c>
      <c r="U9165" s="10" t="str">
        <f t="shared" si="575"/>
        <v/>
      </c>
    </row>
    <row r="9166" spans="5:21" x14ac:dyDescent="0.25">
      <c r="E9166" s="17"/>
      <c r="I9166" s="9" t="str">
        <f>IF(C9166="","",IFERROR(VLOOKUP(L9166,'Truck List'!A:C,3,FALSE),H9166))</f>
        <v/>
      </c>
      <c r="N9166" s="9" t="str">
        <f t="shared" si="573"/>
        <v/>
      </c>
      <c r="P9166" s="4"/>
      <c r="Q9166" s="10">
        <f t="shared" si="572"/>
        <v>0</v>
      </c>
      <c r="S9166" s="4"/>
      <c r="T9166" s="10" t="str">
        <f t="shared" si="574"/>
        <v/>
      </c>
      <c r="U9166" s="10" t="str">
        <f t="shared" si="575"/>
        <v/>
      </c>
    </row>
    <row r="9167" spans="5:21" x14ac:dyDescent="0.25">
      <c r="E9167" s="17"/>
      <c r="I9167" s="9" t="str">
        <f>IF(C9167="","",IFERROR(VLOOKUP(L9167,'Truck List'!A:C,3,FALSE),H9167))</f>
        <v/>
      </c>
      <c r="N9167" s="9" t="str">
        <f t="shared" si="573"/>
        <v/>
      </c>
      <c r="P9167" s="4"/>
      <c r="Q9167" s="10">
        <f t="shared" si="572"/>
        <v>0</v>
      </c>
      <c r="S9167" s="4"/>
      <c r="T9167" s="10" t="str">
        <f t="shared" si="574"/>
        <v/>
      </c>
      <c r="U9167" s="10" t="str">
        <f t="shared" si="575"/>
        <v/>
      </c>
    </row>
    <row r="9168" spans="5:21" x14ac:dyDescent="0.25">
      <c r="E9168" s="17"/>
      <c r="I9168" s="9" t="str">
        <f>IF(C9168="","",IFERROR(VLOOKUP(L9168,'Truck List'!A:C,3,FALSE),H9168))</f>
        <v/>
      </c>
      <c r="N9168" s="9" t="str">
        <f t="shared" si="573"/>
        <v/>
      </c>
      <c r="P9168" s="4"/>
      <c r="Q9168" s="10">
        <f t="shared" si="572"/>
        <v>0</v>
      </c>
      <c r="S9168" s="4"/>
      <c r="T9168" s="10" t="str">
        <f t="shared" si="574"/>
        <v/>
      </c>
      <c r="U9168" s="10" t="str">
        <f t="shared" si="575"/>
        <v/>
      </c>
    </row>
    <row r="9169" spans="5:21" x14ac:dyDescent="0.25">
      <c r="E9169" s="17"/>
      <c r="I9169" s="9" t="str">
        <f>IF(C9169="","",IFERROR(VLOOKUP(L9169,'Truck List'!A:C,3,FALSE),H9169))</f>
        <v/>
      </c>
      <c r="N9169" s="9" t="str">
        <f t="shared" si="573"/>
        <v/>
      </c>
      <c r="P9169" s="4"/>
      <c r="Q9169" s="10">
        <f t="shared" si="572"/>
        <v>0</v>
      </c>
      <c r="S9169" s="4"/>
      <c r="T9169" s="10" t="str">
        <f t="shared" si="574"/>
        <v/>
      </c>
      <c r="U9169" s="10" t="str">
        <f t="shared" si="575"/>
        <v/>
      </c>
    </row>
    <row r="9170" spans="5:21" x14ac:dyDescent="0.25">
      <c r="E9170" s="17"/>
      <c r="I9170" s="9" t="str">
        <f>IF(C9170="","",IFERROR(VLOOKUP(L9170,'Truck List'!A:C,3,FALSE),H9170))</f>
        <v/>
      </c>
      <c r="N9170" s="9" t="str">
        <f t="shared" si="573"/>
        <v/>
      </c>
      <c r="P9170" s="4"/>
      <c r="Q9170" s="10">
        <f t="shared" si="572"/>
        <v>0</v>
      </c>
      <c r="S9170" s="4"/>
      <c r="T9170" s="10" t="str">
        <f t="shared" si="574"/>
        <v/>
      </c>
      <c r="U9170" s="10" t="str">
        <f t="shared" si="575"/>
        <v/>
      </c>
    </row>
    <row r="9171" spans="5:21" x14ac:dyDescent="0.25">
      <c r="E9171" s="17"/>
      <c r="I9171" s="9" t="str">
        <f>IF(C9171="","",IFERROR(VLOOKUP(L9171,'Truck List'!A:C,3,FALSE),H9171))</f>
        <v/>
      </c>
      <c r="N9171" s="9" t="str">
        <f t="shared" si="573"/>
        <v/>
      </c>
      <c r="P9171" s="4"/>
      <c r="Q9171" s="10">
        <f t="shared" si="572"/>
        <v>0</v>
      </c>
      <c r="S9171" s="4"/>
      <c r="T9171" s="10" t="str">
        <f t="shared" si="574"/>
        <v/>
      </c>
      <c r="U9171" s="10" t="str">
        <f t="shared" si="575"/>
        <v/>
      </c>
    </row>
    <row r="9172" spans="5:21" x14ac:dyDescent="0.25">
      <c r="E9172" s="17"/>
      <c r="I9172" s="9" t="str">
        <f>IF(C9172="","",IFERROR(VLOOKUP(L9172,'Truck List'!A:C,3,FALSE),H9172))</f>
        <v/>
      </c>
      <c r="N9172" s="9" t="str">
        <f t="shared" si="573"/>
        <v/>
      </c>
      <c r="P9172" s="4"/>
      <c r="Q9172" s="10">
        <f t="shared" si="572"/>
        <v>0</v>
      </c>
      <c r="S9172" s="4"/>
      <c r="T9172" s="10" t="str">
        <f t="shared" si="574"/>
        <v/>
      </c>
      <c r="U9172" s="10" t="str">
        <f t="shared" si="575"/>
        <v/>
      </c>
    </row>
    <row r="9173" spans="5:21" x14ac:dyDescent="0.25">
      <c r="E9173" s="17"/>
      <c r="I9173" s="9" t="str">
        <f>IF(C9173="","",IFERROR(VLOOKUP(L9173,'Truck List'!A:C,3,FALSE),H9173))</f>
        <v/>
      </c>
      <c r="N9173" s="9" t="str">
        <f t="shared" si="573"/>
        <v/>
      </c>
      <c r="P9173" s="4"/>
      <c r="Q9173" s="10">
        <f t="shared" si="572"/>
        <v>0</v>
      </c>
      <c r="S9173" s="4"/>
      <c r="T9173" s="10" t="str">
        <f t="shared" si="574"/>
        <v/>
      </c>
      <c r="U9173" s="10" t="str">
        <f t="shared" si="575"/>
        <v/>
      </c>
    </row>
    <row r="9174" spans="5:21" x14ac:dyDescent="0.25">
      <c r="E9174" s="17"/>
      <c r="I9174" s="9" t="str">
        <f>IF(C9174="","",IFERROR(VLOOKUP(L9174,'Truck List'!A:C,3,FALSE),H9174))</f>
        <v/>
      </c>
      <c r="N9174" s="9" t="str">
        <f t="shared" si="573"/>
        <v/>
      </c>
      <c r="P9174" s="4"/>
      <c r="Q9174" s="10">
        <f t="shared" si="572"/>
        <v>0</v>
      </c>
      <c r="S9174" s="4"/>
      <c r="T9174" s="10" t="str">
        <f t="shared" si="574"/>
        <v/>
      </c>
      <c r="U9174" s="10" t="str">
        <f t="shared" si="575"/>
        <v/>
      </c>
    </row>
    <row r="9175" spans="5:21" x14ac:dyDescent="0.25">
      <c r="E9175" s="17"/>
      <c r="I9175" s="9" t="str">
        <f>IF(C9175="","",IFERROR(VLOOKUP(L9175,'Truck List'!A:C,3,FALSE),H9175))</f>
        <v/>
      </c>
      <c r="N9175" s="9" t="str">
        <f t="shared" si="573"/>
        <v/>
      </c>
      <c r="P9175" s="4"/>
      <c r="Q9175" s="10">
        <f t="shared" si="572"/>
        <v>0</v>
      </c>
      <c r="S9175" s="4"/>
      <c r="T9175" s="10" t="str">
        <f t="shared" si="574"/>
        <v/>
      </c>
      <c r="U9175" s="10" t="str">
        <f t="shared" si="575"/>
        <v/>
      </c>
    </row>
    <row r="9176" spans="5:21" x14ac:dyDescent="0.25">
      <c r="E9176" s="17"/>
      <c r="I9176" s="9" t="str">
        <f>IF(C9176="","",IFERROR(VLOOKUP(L9176,'Truck List'!A:C,3,FALSE),H9176))</f>
        <v/>
      </c>
      <c r="N9176" s="9" t="str">
        <f t="shared" si="573"/>
        <v/>
      </c>
      <c r="P9176" s="4"/>
      <c r="Q9176" s="10">
        <f t="shared" si="572"/>
        <v>0</v>
      </c>
      <c r="S9176" s="4"/>
      <c r="T9176" s="10" t="str">
        <f t="shared" si="574"/>
        <v/>
      </c>
      <c r="U9176" s="10" t="str">
        <f t="shared" si="575"/>
        <v/>
      </c>
    </row>
    <row r="9177" spans="5:21" x14ac:dyDescent="0.25">
      <c r="E9177" s="17"/>
      <c r="I9177" s="9" t="str">
        <f>IF(C9177="","",IFERROR(VLOOKUP(L9177,'Truck List'!A:C,3,FALSE),H9177))</f>
        <v/>
      </c>
      <c r="N9177" s="9" t="str">
        <f t="shared" si="573"/>
        <v/>
      </c>
      <c r="P9177" s="4"/>
      <c r="Q9177" s="10">
        <f t="shared" si="572"/>
        <v>0</v>
      </c>
      <c r="S9177" s="4"/>
      <c r="T9177" s="10" t="str">
        <f t="shared" si="574"/>
        <v/>
      </c>
      <c r="U9177" s="10" t="str">
        <f t="shared" si="575"/>
        <v/>
      </c>
    </row>
    <row r="9178" spans="5:21" x14ac:dyDescent="0.25">
      <c r="E9178" s="17"/>
      <c r="I9178" s="9" t="str">
        <f>IF(C9178="","",IFERROR(VLOOKUP(L9178,'Truck List'!A:C,3,FALSE),H9178))</f>
        <v/>
      </c>
      <c r="N9178" s="9" t="str">
        <f t="shared" si="573"/>
        <v/>
      </c>
      <c r="P9178" s="4"/>
      <c r="Q9178" s="10">
        <f t="shared" si="572"/>
        <v>0</v>
      </c>
      <c r="S9178" s="4"/>
      <c r="T9178" s="10" t="str">
        <f t="shared" si="574"/>
        <v/>
      </c>
      <c r="U9178" s="10" t="str">
        <f t="shared" si="575"/>
        <v/>
      </c>
    </row>
    <row r="9179" spans="5:21" x14ac:dyDescent="0.25">
      <c r="E9179" s="17"/>
      <c r="I9179" s="9" t="str">
        <f>IF(C9179="","",IFERROR(VLOOKUP(L9179,'Truck List'!A:C,3,FALSE),H9179))</f>
        <v/>
      </c>
      <c r="N9179" s="9" t="str">
        <f t="shared" si="573"/>
        <v/>
      </c>
      <c r="P9179" s="4"/>
      <c r="Q9179" s="10">
        <f t="shared" si="572"/>
        <v>0</v>
      </c>
      <c r="S9179" s="4"/>
      <c r="T9179" s="10" t="str">
        <f t="shared" si="574"/>
        <v/>
      </c>
      <c r="U9179" s="10" t="str">
        <f t="shared" si="575"/>
        <v/>
      </c>
    </row>
    <row r="9180" spans="5:21" x14ac:dyDescent="0.25">
      <c r="E9180" s="17"/>
      <c r="I9180" s="9" t="str">
        <f>IF(C9180="","",IFERROR(VLOOKUP(L9180,'Truck List'!A:C,3,FALSE),H9180))</f>
        <v/>
      </c>
      <c r="N9180" s="9" t="str">
        <f t="shared" si="573"/>
        <v/>
      </c>
      <c r="P9180" s="4"/>
      <c r="Q9180" s="10">
        <f t="shared" si="572"/>
        <v>0</v>
      </c>
      <c r="S9180" s="4"/>
      <c r="T9180" s="10" t="str">
        <f t="shared" si="574"/>
        <v/>
      </c>
      <c r="U9180" s="10" t="str">
        <f t="shared" si="575"/>
        <v/>
      </c>
    </row>
    <row r="9181" spans="5:21" x14ac:dyDescent="0.25">
      <c r="E9181" s="17"/>
      <c r="I9181" s="9" t="str">
        <f>IF(C9181="","",IFERROR(VLOOKUP(L9181,'Truck List'!A:C,3,FALSE),H9181))</f>
        <v/>
      </c>
      <c r="N9181" s="9" t="str">
        <f t="shared" si="573"/>
        <v/>
      </c>
      <c r="P9181" s="4"/>
      <c r="Q9181" s="10">
        <f t="shared" si="572"/>
        <v>0</v>
      </c>
      <c r="S9181" s="4"/>
      <c r="T9181" s="10" t="str">
        <f t="shared" si="574"/>
        <v/>
      </c>
      <c r="U9181" s="10" t="str">
        <f t="shared" si="575"/>
        <v/>
      </c>
    </row>
    <row r="9182" spans="5:21" x14ac:dyDescent="0.25">
      <c r="E9182" s="17"/>
      <c r="I9182" s="9" t="str">
        <f>IF(C9182="","",IFERROR(VLOOKUP(L9182,'Truck List'!A:C,3,FALSE),H9182))</f>
        <v/>
      </c>
      <c r="N9182" s="9" t="str">
        <f t="shared" si="573"/>
        <v/>
      </c>
      <c r="P9182" s="4"/>
      <c r="Q9182" s="10">
        <f t="shared" si="572"/>
        <v>0</v>
      </c>
      <c r="S9182" s="4"/>
      <c r="T9182" s="10" t="str">
        <f t="shared" si="574"/>
        <v/>
      </c>
      <c r="U9182" s="10" t="str">
        <f t="shared" si="575"/>
        <v/>
      </c>
    </row>
    <row r="9183" spans="5:21" x14ac:dyDescent="0.25">
      <c r="E9183" s="17"/>
      <c r="I9183" s="9" t="str">
        <f>IF(C9183="","",IFERROR(VLOOKUP(L9183,'Truck List'!A:C,3,FALSE),H9183))</f>
        <v/>
      </c>
      <c r="N9183" s="9" t="str">
        <f t="shared" si="573"/>
        <v/>
      </c>
      <c r="P9183" s="4"/>
      <c r="Q9183" s="10">
        <f t="shared" si="572"/>
        <v>0</v>
      </c>
      <c r="S9183" s="4"/>
      <c r="T9183" s="10" t="str">
        <f t="shared" si="574"/>
        <v/>
      </c>
      <c r="U9183" s="10" t="str">
        <f t="shared" si="575"/>
        <v/>
      </c>
    </row>
    <row r="9184" spans="5:21" x14ac:dyDescent="0.25">
      <c r="E9184" s="17"/>
      <c r="I9184" s="9" t="str">
        <f>IF(C9184="","",IFERROR(VLOOKUP(L9184,'Truck List'!A:C,3,FALSE),H9184))</f>
        <v/>
      </c>
      <c r="N9184" s="9" t="str">
        <f t="shared" si="573"/>
        <v/>
      </c>
      <c r="P9184" s="4"/>
      <c r="Q9184" s="10">
        <f t="shared" si="572"/>
        <v>0</v>
      </c>
      <c r="S9184" s="4"/>
      <c r="T9184" s="10" t="str">
        <f t="shared" si="574"/>
        <v/>
      </c>
      <c r="U9184" s="10" t="str">
        <f t="shared" si="575"/>
        <v/>
      </c>
    </row>
    <row r="9185" spans="5:21" x14ac:dyDescent="0.25">
      <c r="E9185" s="17"/>
      <c r="I9185" s="9" t="str">
        <f>IF(C9185="","",IFERROR(VLOOKUP(L9185,'Truck List'!A:C,3,FALSE),H9185))</f>
        <v/>
      </c>
      <c r="N9185" s="9" t="str">
        <f t="shared" si="573"/>
        <v/>
      </c>
      <c r="P9185" s="4"/>
      <c r="Q9185" s="10">
        <f t="shared" si="572"/>
        <v>0</v>
      </c>
      <c r="S9185" s="4"/>
      <c r="T9185" s="10" t="str">
        <f t="shared" si="574"/>
        <v/>
      </c>
      <c r="U9185" s="10" t="str">
        <f t="shared" si="575"/>
        <v/>
      </c>
    </row>
    <row r="9186" spans="5:21" x14ac:dyDescent="0.25">
      <c r="E9186" s="17"/>
      <c r="I9186" s="9" t="str">
        <f>IF(C9186="","",IFERROR(VLOOKUP(L9186,'Truck List'!A:C,3,FALSE),H9186))</f>
        <v/>
      </c>
      <c r="N9186" s="9" t="str">
        <f t="shared" si="573"/>
        <v/>
      </c>
      <c r="P9186" s="4"/>
      <c r="Q9186" s="10">
        <f t="shared" si="572"/>
        <v>0</v>
      </c>
      <c r="S9186" s="4"/>
      <c r="T9186" s="10" t="str">
        <f t="shared" si="574"/>
        <v/>
      </c>
      <c r="U9186" s="10" t="str">
        <f t="shared" si="575"/>
        <v/>
      </c>
    </row>
    <row r="9187" spans="5:21" x14ac:dyDescent="0.25">
      <c r="E9187" s="17"/>
      <c r="I9187" s="9" t="str">
        <f>IF(C9187="","",IFERROR(VLOOKUP(L9187,'Truck List'!A:C,3,FALSE),H9187))</f>
        <v/>
      </c>
      <c r="N9187" s="9" t="str">
        <f t="shared" si="573"/>
        <v/>
      </c>
      <c r="P9187" s="4"/>
      <c r="Q9187" s="10">
        <f t="shared" si="572"/>
        <v>0</v>
      </c>
      <c r="S9187" s="4"/>
      <c r="T9187" s="10" t="str">
        <f t="shared" si="574"/>
        <v/>
      </c>
      <c r="U9187" s="10" t="str">
        <f t="shared" si="575"/>
        <v/>
      </c>
    </row>
    <row r="9188" spans="5:21" x14ac:dyDescent="0.25">
      <c r="E9188" s="17"/>
      <c r="I9188" s="9" t="str">
        <f>IF(C9188="","",IFERROR(VLOOKUP(L9188,'Truck List'!A:C,3,FALSE),H9188))</f>
        <v/>
      </c>
      <c r="N9188" s="9" t="str">
        <f t="shared" si="573"/>
        <v/>
      </c>
      <c r="P9188" s="4"/>
      <c r="Q9188" s="10">
        <f t="shared" si="572"/>
        <v>0</v>
      </c>
      <c r="S9188" s="4"/>
      <c r="T9188" s="10" t="str">
        <f t="shared" si="574"/>
        <v/>
      </c>
      <c r="U9188" s="10" t="str">
        <f t="shared" si="575"/>
        <v/>
      </c>
    </row>
    <row r="9189" spans="5:21" x14ac:dyDescent="0.25">
      <c r="E9189" s="17"/>
      <c r="I9189" s="9" t="str">
        <f>IF(C9189="","",IFERROR(VLOOKUP(L9189,'Truck List'!A:C,3,FALSE),H9189))</f>
        <v/>
      </c>
      <c r="N9189" s="9" t="str">
        <f t="shared" si="573"/>
        <v/>
      </c>
      <c r="P9189" s="4"/>
      <c r="Q9189" s="10">
        <f t="shared" si="572"/>
        <v>0</v>
      </c>
      <c r="S9189" s="4"/>
      <c r="T9189" s="10" t="str">
        <f t="shared" si="574"/>
        <v/>
      </c>
      <c r="U9189" s="10" t="str">
        <f t="shared" si="575"/>
        <v/>
      </c>
    </row>
    <row r="9190" spans="5:21" x14ac:dyDescent="0.25">
      <c r="E9190" s="17"/>
      <c r="I9190" s="9" t="str">
        <f>IF(C9190="","",IFERROR(VLOOKUP(L9190,'Truck List'!A:C,3,FALSE),H9190))</f>
        <v/>
      </c>
      <c r="N9190" s="9" t="str">
        <f t="shared" si="573"/>
        <v/>
      </c>
      <c r="P9190" s="4"/>
      <c r="Q9190" s="10">
        <f t="shared" si="572"/>
        <v>0</v>
      </c>
      <c r="S9190" s="4"/>
      <c r="T9190" s="10" t="str">
        <f t="shared" si="574"/>
        <v/>
      </c>
      <c r="U9190" s="10" t="str">
        <f t="shared" si="575"/>
        <v/>
      </c>
    </row>
    <row r="9191" spans="5:21" x14ac:dyDescent="0.25">
      <c r="E9191" s="17"/>
      <c r="I9191" s="9" t="str">
        <f>IF(C9191="","",IFERROR(VLOOKUP(L9191,'Truck List'!A:C,3,FALSE),H9191))</f>
        <v/>
      </c>
      <c r="N9191" s="9" t="str">
        <f t="shared" si="573"/>
        <v/>
      </c>
      <c r="P9191" s="4"/>
      <c r="Q9191" s="10">
        <f t="shared" si="572"/>
        <v>0</v>
      </c>
      <c r="S9191" s="4"/>
      <c r="T9191" s="10" t="str">
        <f t="shared" si="574"/>
        <v/>
      </c>
      <c r="U9191" s="10" t="str">
        <f t="shared" si="575"/>
        <v/>
      </c>
    </row>
    <row r="9192" spans="5:21" x14ac:dyDescent="0.25">
      <c r="E9192" s="17"/>
      <c r="I9192" s="9" t="str">
        <f>IF(C9192="","",IFERROR(VLOOKUP(L9192,'Truck List'!A:C,3,FALSE),H9192))</f>
        <v/>
      </c>
      <c r="N9192" s="9" t="str">
        <f t="shared" si="573"/>
        <v/>
      </c>
      <c r="P9192" s="4"/>
      <c r="Q9192" s="10">
        <f t="shared" si="572"/>
        <v>0</v>
      </c>
      <c r="S9192" s="4"/>
      <c r="T9192" s="10" t="str">
        <f t="shared" si="574"/>
        <v/>
      </c>
      <c r="U9192" s="10" t="str">
        <f t="shared" si="575"/>
        <v/>
      </c>
    </row>
    <row r="9193" spans="5:21" x14ac:dyDescent="0.25">
      <c r="E9193" s="17"/>
      <c r="I9193" s="9" t="str">
        <f>IF(C9193="","",IFERROR(VLOOKUP(L9193,'Truck List'!A:C,3,FALSE),H9193))</f>
        <v/>
      </c>
      <c r="N9193" s="9" t="str">
        <f t="shared" si="573"/>
        <v/>
      </c>
      <c r="P9193" s="4"/>
      <c r="Q9193" s="10">
        <f t="shared" si="572"/>
        <v>0</v>
      </c>
      <c r="S9193" s="4"/>
      <c r="T9193" s="10" t="str">
        <f t="shared" si="574"/>
        <v/>
      </c>
      <c r="U9193" s="10" t="str">
        <f t="shared" si="575"/>
        <v/>
      </c>
    </row>
    <row r="9194" spans="5:21" x14ac:dyDescent="0.25">
      <c r="E9194" s="17"/>
      <c r="I9194" s="9" t="str">
        <f>IF(C9194="","",IFERROR(VLOOKUP(L9194,'Truck List'!A:C,3,FALSE),H9194))</f>
        <v/>
      </c>
      <c r="N9194" s="9" t="str">
        <f t="shared" si="573"/>
        <v/>
      </c>
      <c r="P9194" s="4"/>
      <c r="Q9194" s="10">
        <f t="shared" si="572"/>
        <v>0</v>
      </c>
      <c r="S9194" s="4"/>
      <c r="T9194" s="10" t="str">
        <f t="shared" si="574"/>
        <v/>
      </c>
      <c r="U9194" s="10" t="str">
        <f t="shared" si="575"/>
        <v/>
      </c>
    </row>
    <row r="9195" spans="5:21" x14ac:dyDescent="0.25">
      <c r="E9195" s="17"/>
      <c r="I9195" s="9" t="str">
        <f>IF(C9195="","",IFERROR(VLOOKUP(L9195,'Truck List'!A:C,3,FALSE),H9195))</f>
        <v/>
      </c>
      <c r="N9195" s="9" t="str">
        <f t="shared" si="573"/>
        <v/>
      </c>
      <c r="P9195" s="4"/>
      <c r="Q9195" s="10">
        <f t="shared" si="572"/>
        <v>0</v>
      </c>
      <c r="S9195" s="4"/>
      <c r="T9195" s="10" t="str">
        <f t="shared" si="574"/>
        <v/>
      </c>
      <c r="U9195" s="10" t="str">
        <f t="shared" si="575"/>
        <v/>
      </c>
    </row>
    <row r="9196" spans="5:21" x14ac:dyDescent="0.25">
      <c r="E9196" s="17"/>
      <c r="I9196" s="9" t="str">
        <f>IF(C9196="","",IFERROR(VLOOKUP(L9196,'Truck List'!A:C,3,FALSE),H9196))</f>
        <v/>
      </c>
      <c r="N9196" s="9" t="str">
        <f t="shared" si="573"/>
        <v/>
      </c>
      <c r="P9196" s="4"/>
      <c r="Q9196" s="10">
        <f t="shared" si="572"/>
        <v>0</v>
      </c>
      <c r="S9196" s="4"/>
      <c r="T9196" s="10" t="str">
        <f t="shared" si="574"/>
        <v/>
      </c>
      <c r="U9196" s="10" t="str">
        <f t="shared" si="575"/>
        <v/>
      </c>
    </row>
    <row r="9197" spans="5:21" x14ac:dyDescent="0.25">
      <c r="E9197" s="17"/>
      <c r="I9197" s="9" t="str">
        <f>IF(C9197="","",IFERROR(VLOOKUP(L9197,'Truck List'!A:C,3,FALSE),H9197))</f>
        <v/>
      </c>
      <c r="N9197" s="9" t="str">
        <f t="shared" si="573"/>
        <v/>
      </c>
      <c r="P9197" s="4"/>
      <c r="Q9197" s="10">
        <f t="shared" si="572"/>
        <v>0</v>
      </c>
      <c r="S9197" s="4"/>
      <c r="T9197" s="10" t="str">
        <f t="shared" si="574"/>
        <v/>
      </c>
      <c r="U9197" s="10" t="str">
        <f t="shared" si="575"/>
        <v/>
      </c>
    </row>
    <row r="9198" spans="5:21" x14ac:dyDescent="0.25">
      <c r="E9198" s="17"/>
      <c r="I9198" s="9" t="str">
        <f>IF(C9198="","",IFERROR(VLOOKUP(L9198,'Truck List'!A:C,3,FALSE),H9198))</f>
        <v/>
      </c>
      <c r="N9198" s="9" t="str">
        <f t="shared" si="573"/>
        <v/>
      </c>
      <c r="P9198" s="4"/>
      <c r="Q9198" s="10">
        <f t="shared" si="572"/>
        <v>0</v>
      </c>
      <c r="S9198" s="4"/>
      <c r="T9198" s="10" t="str">
        <f t="shared" si="574"/>
        <v/>
      </c>
      <c r="U9198" s="10" t="str">
        <f t="shared" si="575"/>
        <v/>
      </c>
    </row>
    <row r="9199" spans="5:21" x14ac:dyDescent="0.25">
      <c r="E9199" s="17"/>
      <c r="I9199" s="9" t="str">
        <f>IF(C9199="","",IFERROR(VLOOKUP(L9199,'Truck List'!A:C,3,FALSE),H9199))</f>
        <v/>
      </c>
      <c r="N9199" s="9" t="str">
        <f t="shared" si="573"/>
        <v/>
      </c>
      <c r="P9199" s="4"/>
      <c r="Q9199" s="10">
        <f t="shared" si="572"/>
        <v>0</v>
      </c>
      <c r="S9199" s="4"/>
      <c r="T9199" s="10" t="str">
        <f t="shared" si="574"/>
        <v/>
      </c>
      <c r="U9199" s="10" t="str">
        <f t="shared" si="575"/>
        <v/>
      </c>
    </row>
    <row r="9200" spans="5:21" x14ac:dyDescent="0.25">
      <c r="E9200" s="17"/>
      <c r="I9200" s="9" t="str">
        <f>IF(C9200="","",IFERROR(VLOOKUP(L9200,'Truck List'!A:C,3,FALSE),H9200))</f>
        <v/>
      </c>
      <c r="N9200" s="9" t="str">
        <f t="shared" si="573"/>
        <v/>
      </c>
      <c r="P9200" s="4"/>
      <c r="Q9200" s="10">
        <f t="shared" si="572"/>
        <v>0</v>
      </c>
      <c r="S9200" s="4"/>
      <c r="T9200" s="10" t="str">
        <f t="shared" si="574"/>
        <v/>
      </c>
      <c r="U9200" s="10" t="str">
        <f t="shared" si="575"/>
        <v/>
      </c>
    </row>
    <row r="9201" spans="5:21" x14ac:dyDescent="0.25">
      <c r="E9201" s="17"/>
      <c r="I9201" s="9" t="str">
        <f>IF(C9201="","",IFERROR(VLOOKUP(L9201,'Truck List'!A:C,3,FALSE),H9201))</f>
        <v/>
      </c>
      <c r="N9201" s="9" t="str">
        <f t="shared" si="573"/>
        <v/>
      </c>
      <c r="P9201" s="4"/>
      <c r="Q9201" s="10">
        <f t="shared" si="572"/>
        <v>0</v>
      </c>
      <c r="S9201" s="4"/>
      <c r="T9201" s="10" t="str">
        <f t="shared" si="574"/>
        <v/>
      </c>
      <c r="U9201" s="10" t="str">
        <f t="shared" si="575"/>
        <v/>
      </c>
    </row>
    <row r="9202" spans="5:21" x14ac:dyDescent="0.25">
      <c r="E9202" s="17"/>
      <c r="I9202" s="9" t="str">
        <f>IF(C9202="","",IFERROR(VLOOKUP(L9202,'Truck List'!A:C,3,FALSE),H9202))</f>
        <v/>
      </c>
      <c r="N9202" s="9" t="str">
        <f t="shared" si="573"/>
        <v/>
      </c>
      <c r="P9202" s="4"/>
      <c r="Q9202" s="10">
        <f t="shared" ref="Q9202:Q9265" si="576">O9202*P9202</f>
        <v>0</v>
      </c>
      <c r="S9202" s="4"/>
      <c r="T9202" s="10" t="str">
        <f t="shared" si="574"/>
        <v/>
      </c>
      <c r="U9202" s="10" t="str">
        <f t="shared" si="575"/>
        <v/>
      </c>
    </row>
    <row r="9203" spans="5:21" x14ac:dyDescent="0.25">
      <c r="E9203" s="17"/>
      <c r="I9203" s="9" t="str">
        <f>IF(C9203="","",IFERROR(VLOOKUP(L9203,'Truck List'!A:C,3,FALSE),H9203))</f>
        <v/>
      </c>
      <c r="N9203" s="9" t="str">
        <f t="shared" si="573"/>
        <v/>
      </c>
      <c r="P9203" s="4"/>
      <c r="Q9203" s="10">
        <f t="shared" si="576"/>
        <v>0</v>
      </c>
      <c r="S9203" s="4"/>
      <c r="T9203" s="10" t="str">
        <f t="shared" si="574"/>
        <v/>
      </c>
      <c r="U9203" s="10" t="str">
        <f t="shared" si="575"/>
        <v/>
      </c>
    </row>
    <row r="9204" spans="5:21" x14ac:dyDescent="0.25">
      <c r="E9204" s="17"/>
      <c r="I9204" s="9" t="str">
        <f>IF(C9204="","",IFERROR(VLOOKUP(L9204,'Truck List'!A:C,3,FALSE),H9204))</f>
        <v/>
      </c>
      <c r="N9204" s="9" t="str">
        <f t="shared" si="573"/>
        <v/>
      </c>
      <c r="P9204" s="4"/>
      <c r="Q9204" s="10">
        <f t="shared" si="576"/>
        <v>0</v>
      </c>
      <c r="S9204" s="4"/>
      <c r="T9204" s="10" t="str">
        <f t="shared" si="574"/>
        <v/>
      </c>
      <c r="U9204" s="10" t="str">
        <f t="shared" si="575"/>
        <v/>
      </c>
    </row>
    <row r="9205" spans="5:21" x14ac:dyDescent="0.25">
      <c r="E9205" s="17"/>
      <c r="I9205" s="9" t="str">
        <f>IF(C9205="","",IFERROR(VLOOKUP(L9205,'Truck List'!A:C,3,FALSE),H9205))</f>
        <v/>
      </c>
      <c r="N9205" s="9" t="str">
        <f t="shared" si="573"/>
        <v/>
      </c>
      <c r="P9205" s="4"/>
      <c r="Q9205" s="10">
        <f t="shared" si="576"/>
        <v>0</v>
      </c>
      <c r="S9205" s="4"/>
      <c r="T9205" s="10" t="str">
        <f t="shared" si="574"/>
        <v/>
      </c>
      <c r="U9205" s="10" t="str">
        <f t="shared" si="575"/>
        <v/>
      </c>
    </row>
    <row r="9206" spans="5:21" x14ac:dyDescent="0.25">
      <c r="E9206" s="17"/>
      <c r="I9206" s="9" t="str">
        <f>IF(C9206="","",IFERROR(VLOOKUP(L9206,'Truck List'!A:C,3,FALSE),H9206))</f>
        <v/>
      </c>
      <c r="N9206" s="9" t="str">
        <f t="shared" ref="N9206:N9269" si="577">IF(C9206="","",IF(L9206="",M9206,L9206))</f>
        <v/>
      </c>
      <c r="P9206" s="4"/>
      <c r="Q9206" s="10">
        <f t="shared" si="576"/>
        <v>0</v>
      </c>
      <c r="S9206" s="4"/>
      <c r="T9206" s="10" t="str">
        <f t="shared" ref="T9206:T9269" si="578">IF(D9206="COMMERCIAL",O9206*S9206,"")</f>
        <v/>
      </c>
      <c r="U9206" s="10" t="str">
        <f t="shared" ref="U9206:U9269" si="579">IF(D9206="COMMERCIAL",T9206-(P9206*O9206),"")</f>
        <v/>
      </c>
    </row>
    <row r="9207" spans="5:21" x14ac:dyDescent="0.25">
      <c r="E9207" s="17"/>
      <c r="I9207" s="9" t="str">
        <f>IF(C9207="","",IFERROR(VLOOKUP(L9207,'Truck List'!A:C,3,FALSE),H9207))</f>
        <v/>
      </c>
      <c r="N9207" s="9" t="str">
        <f t="shared" si="577"/>
        <v/>
      </c>
      <c r="P9207" s="4"/>
      <c r="Q9207" s="10">
        <f t="shared" si="576"/>
        <v>0</v>
      </c>
      <c r="S9207" s="4"/>
      <c r="T9207" s="10" t="str">
        <f t="shared" si="578"/>
        <v/>
      </c>
      <c r="U9207" s="10" t="str">
        <f t="shared" si="579"/>
        <v/>
      </c>
    </row>
    <row r="9208" spans="5:21" x14ac:dyDescent="0.25">
      <c r="E9208" s="17"/>
      <c r="I9208" s="9" t="str">
        <f>IF(C9208="","",IFERROR(VLOOKUP(L9208,'Truck List'!A:C,3,FALSE),H9208))</f>
        <v/>
      </c>
      <c r="N9208" s="9" t="str">
        <f t="shared" si="577"/>
        <v/>
      </c>
      <c r="P9208" s="4"/>
      <c r="Q9208" s="10">
        <f t="shared" si="576"/>
        <v>0</v>
      </c>
      <c r="S9208" s="4"/>
      <c r="T9208" s="10" t="str">
        <f t="shared" si="578"/>
        <v/>
      </c>
      <c r="U9208" s="10" t="str">
        <f t="shared" si="579"/>
        <v/>
      </c>
    </row>
    <row r="9209" spans="5:21" x14ac:dyDescent="0.25">
      <c r="E9209" s="17"/>
      <c r="I9209" s="9" t="str">
        <f>IF(C9209="","",IFERROR(VLOOKUP(L9209,'Truck List'!A:C,3,FALSE),H9209))</f>
        <v/>
      </c>
      <c r="N9209" s="9" t="str">
        <f t="shared" si="577"/>
        <v/>
      </c>
      <c r="P9209" s="4"/>
      <c r="Q9209" s="10">
        <f t="shared" si="576"/>
        <v>0</v>
      </c>
      <c r="S9209" s="4"/>
      <c r="T9209" s="10" t="str">
        <f t="shared" si="578"/>
        <v/>
      </c>
      <c r="U9209" s="10" t="str">
        <f t="shared" si="579"/>
        <v/>
      </c>
    </row>
    <row r="9210" spans="5:21" x14ac:dyDescent="0.25">
      <c r="E9210" s="17"/>
      <c r="I9210" s="9" t="str">
        <f>IF(C9210="","",IFERROR(VLOOKUP(L9210,'Truck List'!A:C,3,FALSE),H9210))</f>
        <v/>
      </c>
      <c r="N9210" s="9" t="str">
        <f t="shared" si="577"/>
        <v/>
      </c>
      <c r="P9210" s="4"/>
      <c r="Q9210" s="10">
        <f t="shared" si="576"/>
        <v>0</v>
      </c>
      <c r="S9210" s="4"/>
      <c r="T9210" s="10" t="str">
        <f t="shared" si="578"/>
        <v/>
      </c>
      <c r="U9210" s="10" t="str">
        <f t="shared" si="579"/>
        <v/>
      </c>
    </row>
    <row r="9211" spans="5:21" x14ac:dyDescent="0.25">
      <c r="E9211" s="17"/>
      <c r="I9211" s="9" t="str">
        <f>IF(C9211="","",IFERROR(VLOOKUP(L9211,'Truck List'!A:C,3,FALSE),H9211))</f>
        <v/>
      </c>
      <c r="N9211" s="9" t="str">
        <f t="shared" si="577"/>
        <v/>
      </c>
      <c r="P9211" s="4"/>
      <c r="Q9211" s="10">
        <f t="shared" si="576"/>
        <v>0</v>
      </c>
      <c r="S9211" s="4"/>
      <c r="T9211" s="10" t="str">
        <f t="shared" si="578"/>
        <v/>
      </c>
      <c r="U9211" s="10" t="str">
        <f t="shared" si="579"/>
        <v/>
      </c>
    </row>
    <row r="9212" spans="5:21" x14ac:dyDescent="0.25">
      <c r="E9212" s="17"/>
      <c r="I9212" s="9" t="str">
        <f>IF(C9212="","",IFERROR(VLOOKUP(L9212,'Truck List'!A:C,3,FALSE),H9212))</f>
        <v/>
      </c>
      <c r="N9212" s="9" t="str">
        <f t="shared" si="577"/>
        <v/>
      </c>
      <c r="P9212" s="4"/>
      <c r="Q9212" s="10">
        <f t="shared" si="576"/>
        <v>0</v>
      </c>
      <c r="S9212" s="4"/>
      <c r="T9212" s="10" t="str">
        <f t="shared" si="578"/>
        <v/>
      </c>
      <c r="U9212" s="10" t="str">
        <f t="shared" si="579"/>
        <v/>
      </c>
    </row>
    <row r="9213" spans="5:21" x14ac:dyDescent="0.25">
      <c r="E9213" s="17"/>
      <c r="I9213" s="9" t="str">
        <f>IF(C9213="","",IFERROR(VLOOKUP(L9213,'Truck List'!A:C,3,FALSE),H9213))</f>
        <v/>
      </c>
      <c r="N9213" s="9" t="str">
        <f t="shared" si="577"/>
        <v/>
      </c>
      <c r="P9213" s="4"/>
      <c r="Q9213" s="10">
        <f t="shared" si="576"/>
        <v>0</v>
      </c>
      <c r="S9213" s="4"/>
      <c r="T9213" s="10" t="str">
        <f t="shared" si="578"/>
        <v/>
      </c>
      <c r="U9213" s="10" t="str">
        <f t="shared" si="579"/>
        <v/>
      </c>
    </row>
    <row r="9214" spans="5:21" x14ac:dyDescent="0.25">
      <c r="E9214" s="17"/>
      <c r="I9214" s="9" t="str">
        <f>IF(C9214="","",IFERROR(VLOOKUP(L9214,'Truck List'!A:C,3,FALSE),H9214))</f>
        <v/>
      </c>
      <c r="N9214" s="9" t="str">
        <f t="shared" si="577"/>
        <v/>
      </c>
      <c r="P9214" s="4"/>
      <c r="Q9214" s="10">
        <f t="shared" si="576"/>
        <v>0</v>
      </c>
      <c r="S9214" s="4"/>
      <c r="T9214" s="10" t="str">
        <f t="shared" si="578"/>
        <v/>
      </c>
      <c r="U9214" s="10" t="str">
        <f t="shared" si="579"/>
        <v/>
      </c>
    </row>
    <row r="9215" spans="5:21" x14ac:dyDescent="0.25">
      <c r="E9215" s="17"/>
      <c r="I9215" s="9" t="str">
        <f>IF(C9215="","",IFERROR(VLOOKUP(L9215,'Truck List'!A:C,3,FALSE),H9215))</f>
        <v/>
      </c>
      <c r="N9215" s="9" t="str">
        <f t="shared" si="577"/>
        <v/>
      </c>
      <c r="P9215" s="4"/>
      <c r="Q9215" s="10">
        <f t="shared" si="576"/>
        <v>0</v>
      </c>
      <c r="S9215" s="4"/>
      <c r="T9215" s="10" t="str">
        <f t="shared" si="578"/>
        <v/>
      </c>
      <c r="U9215" s="10" t="str">
        <f t="shared" si="579"/>
        <v/>
      </c>
    </row>
    <row r="9216" spans="5:21" x14ac:dyDescent="0.25">
      <c r="E9216" s="17"/>
      <c r="I9216" s="9" t="str">
        <f>IF(C9216="","",IFERROR(VLOOKUP(L9216,'Truck List'!A:C,3,FALSE),H9216))</f>
        <v/>
      </c>
      <c r="N9216" s="9" t="str">
        <f t="shared" si="577"/>
        <v/>
      </c>
      <c r="P9216" s="4"/>
      <c r="Q9216" s="10">
        <f t="shared" si="576"/>
        <v>0</v>
      </c>
      <c r="S9216" s="4"/>
      <c r="T9216" s="10" t="str">
        <f t="shared" si="578"/>
        <v/>
      </c>
      <c r="U9216" s="10" t="str">
        <f t="shared" si="579"/>
        <v/>
      </c>
    </row>
    <row r="9217" spans="5:21" x14ac:dyDescent="0.25">
      <c r="E9217" s="17"/>
      <c r="I9217" s="9" t="str">
        <f>IF(C9217="","",IFERROR(VLOOKUP(L9217,'Truck List'!A:C,3,FALSE),H9217))</f>
        <v/>
      </c>
      <c r="N9217" s="9" t="str">
        <f t="shared" si="577"/>
        <v/>
      </c>
      <c r="P9217" s="4"/>
      <c r="Q9217" s="10">
        <f t="shared" si="576"/>
        <v>0</v>
      </c>
      <c r="S9217" s="4"/>
      <c r="T9217" s="10" t="str">
        <f t="shared" si="578"/>
        <v/>
      </c>
      <c r="U9217" s="10" t="str">
        <f t="shared" si="579"/>
        <v/>
      </c>
    </row>
    <row r="9218" spans="5:21" x14ac:dyDescent="0.25">
      <c r="E9218" s="17"/>
      <c r="I9218" s="9" t="str">
        <f>IF(C9218="","",IFERROR(VLOOKUP(L9218,'Truck List'!A:C,3,FALSE),H9218))</f>
        <v/>
      </c>
      <c r="N9218" s="9" t="str">
        <f t="shared" si="577"/>
        <v/>
      </c>
      <c r="P9218" s="4"/>
      <c r="Q9218" s="10">
        <f t="shared" si="576"/>
        <v>0</v>
      </c>
      <c r="S9218" s="4"/>
      <c r="T9218" s="10" t="str">
        <f t="shared" si="578"/>
        <v/>
      </c>
      <c r="U9218" s="10" t="str">
        <f t="shared" si="579"/>
        <v/>
      </c>
    </row>
    <row r="9219" spans="5:21" x14ac:dyDescent="0.25">
      <c r="E9219" s="17"/>
      <c r="I9219" s="9" t="str">
        <f>IF(C9219="","",IFERROR(VLOOKUP(L9219,'Truck List'!A:C,3,FALSE),H9219))</f>
        <v/>
      </c>
      <c r="N9219" s="9" t="str">
        <f t="shared" si="577"/>
        <v/>
      </c>
      <c r="P9219" s="4"/>
      <c r="Q9219" s="10">
        <f t="shared" si="576"/>
        <v>0</v>
      </c>
      <c r="S9219" s="4"/>
      <c r="T9219" s="10" t="str">
        <f t="shared" si="578"/>
        <v/>
      </c>
      <c r="U9219" s="10" t="str">
        <f t="shared" si="579"/>
        <v/>
      </c>
    </row>
    <row r="9220" spans="5:21" x14ac:dyDescent="0.25">
      <c r="E9220" s="17"/>
      <c r="I9220" s="9" t="str">
        <f>IF(C9220="","",IFERROR(VLOOKUP(L9220,'Truck List'!A:C,3,FALSE),H9220))</f>
        <v/>
      </c>
      <c r="N9220" s="9" t="str">
        <f t="shared" si="577"/>
        <v/>
      </c>
      <c r="P9220" s="4"/>
      <c r="Q9220" s="10">
        <f t="shared" si="576"/>
        <v>0</v>
      </c>
      <c r="S9220" s="4"/>
      <c r="T9220" s="10" t="str">
        <f t="shared" si="578"/>
        <v/>
      </c>
      <c r="U9220" s="10" t="str">
        <f t="shared" si="579"/>
        <v/>
      </c>
    </row>
    <row r="9221" spans="5:21" x14ac:dyDescent="0.25">
      <c r="E9221" s="17"/>
      <c r="I9221" s="9" t="str">
        <f>IF(C9221="","",IFERROR(VLOOKUP(L9221,'Truck List'!A:C,3,FALSE),H9221))</f>
        <v/>
      </c>
      <c r="N9221" s="9" t="str">
        <f t="shared" si="577"/>
        <v/>
      </c>
      <c r="P9221" s="4"/>
      <c r="Q9221" s="10">
        <f t="shared" si="576"/>
        <v>0</v>
      </c>
      <c r="S9221" s="4"/>
      <c r="T9221" s="10" t="str">
        <f t="shared" si="578"/>
        <v/>
      </c>
      <c r="U9221" s="10" t="str">
        <f t="shared" si="579"/>
        <v/>
      </c>
    </row>
    <row r="9222" spans="5:21" x14ac:dyDescent="0.25">
      <c r="E9222" s="17"/>
      <c r="I9222" s="9" t="str">
        <f>IF(C9222="","",IFERROR(VLOOKUP(L9222,'Truck List'!A:C,3,FALSE),H9222))</f>
        <v/>
      </c>
      <c r="N9222" s="9" t="str">
        <f t="shared" si="577"/>
        <v/>
      </c>
      <c r="P9222" s="4"/>
      <c r="Q9222" s="10">
        <f t="shared" si="576"/>
        <v>0</v>
      </c>
      <c r="S9222" s="4"/>
      <c r="T9222" s="10" t="str">
        <f t="shared" si="578"/>
        <v/>
      </c>
      <c r="U9222" s="10" t="str">
        <f t="shared" si="579"/>
        <v/>
      </c>
    </row>
    <row r="9223" spans="5:21" x14ac:dyDescent="0.25">
      <c r="E9223" s="17"/>
      <c r="I9223" s="9" t="str">
        <f>IF(C9223="","",IFERROR(VLOOKUP(L9223,'Truck List'!A:C,3,FALSE),H9223))</f>
        <v/>
      </c>
      <c r="N9223" s="9" t="str">
        <f t="shared" si="577"/>
        <v/>
      </c>
      <c r="P9223" s="4"/>
      <c r="Q9223" s="10">
        <f t="shared" si="576"/>
        <v>0</v>
      </c>
      <c r="S9223" s="4"/>
      <c r="T9223" s="10" t="str">
        <f t="shared" si="578"/>
        <v/>
      </c>
      <c r="U9223" s="10" t="str">
        <f t="shared" si="579"/>
        <v/>
      </c>
    </row>
    <row r="9224" spans="5:21" x14ac:dyDescent="0.25">
      <c r="E9224" s="17"/>
      <c r="I9224" s="9" t="str">
        <f>IF(C9224="","",IFERROR(VLOOKUP(L9224,'Truck List'!A:C,3,FALSE),H9224))</f>
        <v/>
      </c>
      <c r="N9224" s="9" t="str">
        <f t="shared" si="577"/>
        <v/>
      </c>
      <c r="P9224" s="4"/>
      <c r="Q9224" s="10">
        <f t="shared" si="576"/>
        <v>0</v>
      </c>
      <c r="S9224" s="4"/>
      <c r="T9224" s="10" t="str">
        <f t="shared" si="578"/>
        <v/>
      </c>
      <c r="U9224" s="10" t="str">
        <f t="shared" si="579"/>
        <v/>
      </c>
    </row>
    <row r="9225" spans="5:21" x14ac:dyDescent="0.25">
      <c r="E9225" s="17"/>
      <c r="I9225" s="9" t="str">
        <f>IF(C9225="","",IFERROR(VLOOKUP(L9225,'Truck List'!A:C,3,FALSE),H9225))</f>
        <v/>
      </c>
      <c r="N9225" s="9" t="str">
        <f t="shared" si="577"/>
        <v/>
      </c>
      <c r="P9225" s="4"/>
      <c r="Q9225" s="10">
        <f t="shared" si="576"/>
        <v>0</v>
      </c>
      <c r="S9225" s="4"/>
      <c r="T9225" s="10" t="str">
        <f t="shared" si="578"/>
        <v/>
      </c>
      <c r="U9225" s="10" t="str">
        <f t="shared" si="579"/>
        <v/>
      </c>
    </row>
    <row r="9226" spans="5:21" x14ac:dyDescent="0.25">
      <c r="E9226" s="17"/>
      <c r="I9226" s="9" t="str">
        <f>IF(C9226="","",IFERROR(VLOOKUP(L9226,'Truck List'!A:C,3,FALSE),H9226))</f>
        <v/>
      </c>
      <c r="N9226" s="9" t="str">
        <f t="shared" si="577"/>
        <v/>
      </c>
      <c r="P9226" s="4"/>
      <c r="Q9226" s="10">
        <f t="shared" si="576"/>
        <v>0</v>
      </c>
      <c r="S9226" s="4"/>
      <c r="T9226" s="10" t="str">
        <f t="shared" si="578"/>
        <v/>
      </c>
      <c r="U9226" s="10" t="str">
        <f t="shared" si="579"/>
        <v/>
      </c>
    </row>
    <row r="9227" spans="5:21" x14ac:dyDescent="0.25">
      <c r="E9227" s="17"/>
      <c r="I9227" s="9" t="str">
        <f>IF(C9227="","",IFERROR(VLOOKUP(L9227,'Truck List'!A:C,3,FALSE),H9227))</f>
        <v/>
      </c>
      <c r="N9227" s="9" t="str">
        <f t="shared" si="577"/>
        <v/>
      </c>
      <c r="P9227" s="4"/>
      <c r="Q9227" s="10">
        <f t="shared" si="576"/>
        <v>0</v>
      </c>
      <c r="S9227" s="4"/>
      <c r="T9227" s="10" t="str">
        <f t="shared" si="578"/>
        <v/>
      </c>
      <c r="U9227" s="10" t="str">
        <f t="shared" si="579"/>
        <v/>
      </c>
    </row>
    <row r="9228" spans="5:21" x14ac:dyDescent="0.25">
      <c r="E9228" s="17"/>
      <c r="I9228" s="9" t="str">
        <f>IF(C9228="","",IFERROR(VLOOKUP(L9228,'Truck List'!A:C,3,FALSE),H9228))</f>
        <v/>
      </c>
      <c r="N9228" s="9" t="str">
        <f t="shared" si="577"/>
        <v/>
      </c>
      <c r="P9228" s="4"/>
      <c r="Q9228" s="10">
        <f t="shared" si="576"/>
        <v>0</v>
      </c>
      <c r="S9228" s="4"/>
      <c r="T9228" s="10" t="str">
        <f t="shared" si="578"/>
        <v/>
      </c>
      <c r="U9228" s="10" t="str">
        <f t="shared" si="579"/>
        <v/>
      </c>
    </row>
    <row r="9229" spans="5:21" x14ac:dyDescent="0.25">
      <c r="E9229" s="17"/>
      <c r="I9229" s="9" t="str">
        <f>IF(C9229="","",IFERROR(VLOOKUP(L9229,'Truck List'!A:C,3,FALSE),H9229))</f>
        <v/>
      </c>
      <c r="N9229" s="9" t="str">
        <f t="shared" si="577"/>
        <v/>
      </c>
      <c r="P9229" s="4"/>
      <c r="Q9229" s="10">
        <f t="shared" si="576"/>
        <v>0</v>
      </c>
      <c r="S9229" s="4"/>
      <c r="T9229" s="10" t="str">
        <f t="shared" si="578"/>
        <v/>
      </c>
      <c r="U9229" s="10" t="str">
        <f t="shared" si="579"/>
        <v/>
      </c>
    </row>
    <row r="9230" spans="5:21" x14ac:dyDescent="0.25">
      <c r="E9230" s="17"/>
      <c r="I9230" s="9" t="str">
        <f>IF(C9230="","",IFERROR(VLOOKUP(L9230,'Truck List'!A:C,3,FALSE),H9230))</f>
        <v/>
      </c>
      <c r="N9230" s="9" t="str">
        <f t="shared" si="577"/>
        <v/>
      </c>
      <c r="P9230" s="4"/>
      <c r="Q9230" s="10">
        <f t="shared" si="576"/>
        <v>0</v>
      </c>
      <c r="S9230" s="4"/>
      <c r="T9230" s="10" t="str">
        <f t="shared" si="578"/>
        <v/>
      </c>
      <c r="U9230" s="10" t="str">
        <f t="shared" si="579"/>
        <v/>
      </c>
    </row>
    <row r="9231" spans="5:21" x14ac:dyDescent="0.25">
      <c r="E9231" s="17"/>
      <c r="I9231" s="9" t="str">
        <f>IF(C9231="","",IFERROR(VLOOKUP(L9231,'Truck List'!A:C,3,FALSE),H9231))</f>
        <v/>
      </c>
      <c r="N9231" s="9" t="str">
        <f t="shared" si="577"/>
        <v/>
      </c>
      <c r="P9231" s="4"/>
      <c r="Q9231" s="10">
        <f t="shared" si="576"/>
        <v>0</v>
      </c>
      <c r="S9231" s="4"/>
      <c r="T9231" s="10" t="str">
        <f t="shared" si="578"/>
        <v/>
      </c>
      <c r="U9231" s="10" t="str">
        <f t="shared" si="579"/>
        <v/>
      </c>
    </row>
    <row r="9232" spans="5:21" x14ac:dyDescent="0.25">
      <c r="E9232" s="17"/>
      <c r="I9232" s="9" t="str">
        <f>IF(C9232="","",IFERROR(VLOOKUP(L9232,'Truck List'!A:C,3,FALSE),H9232))</f>
        <v/>
      </c>
      <c r="N9232" s="9" t="str">
        <f t="shared" si="577"/>
        <v/>
      </c>
      <c r="P9232" s="4"/>
      <c r="Q9232" s="10">
        <f t="shared" si="576"/>
        <v>0</v>
      </c>
      <c r="S9232" s="4"/>
      <c r="T9232" s="10" t="str">
        <f t="shared" si="578"/>
        <v/>
      </c>
      <c r="U9232" s="10" t="str">
        <f t="shared" si="579"/>
        <v/>
      </c>
    </row>
    <row r="9233" spans="5:21" x14ac:dyDescent="0.25">
      <c r="E9233" s="17"/>
      <c r="I9233" s="9" t="str">
        <f>IF(C9233="","",IFERROR(VLOOKUP(L9233,'Truck List'!A:C,3,FALSE),H9233))</f>
        <v/>
      </c>
      <c r="N9233" s="9" t="str">
        <f t="shared" si="577"/>
        <v/>
      </c>
      <c r="P9233" s="4"/>
      <c r="Q9233" s="10">
        <f t="shared" si="576"/>
        <v>0</v>
      </c>
      <c r="S9233" s="4"/>
      <c r="T9233" s="10" t="str">
        <f t="shared" si="578"/>
        <v/>
      </c>
      <c r="U9233" s="10" t="str">
        <f t="shared" si="579"/>
        <v/>
      </c>
    </row>
    <row r="9234" spans="5:21" x14ac:dyDescent="0.25">
      <c r="E9234" s="17"/>
      <c r="I9234" s="9" t="str">
        <f>IF(C9234="","",IFERROR(VLOOKUP(L9234,'Truck List'!A:C,3,FALSE),H9234))</f>
        <v/>
      </c>
      <c r="N9234" s="9" t="str">
        <f t="shared" si="577"/>
        <v/>
      </c>
      <c r="P9234" s="4"/>
      <c r="Q9234" s="10">
        <f t="shared" si="576"/>
        <v>0</v>
      </c>
      <c r="S9234" s="4"/>
      <c r="T9234" s="10" t="str">
        <f t="shared" si="578"/>
        <v/>
      </c>
      <c r="U9234" s="10" t="str">
        <f t="shared" si="579"/>
        <v/>
      </c>
    </row>
    <row r="9235" spans="5:21" x14ac:dyDescent="0.25">
      <c r="E9235" s="17"/>
      <c r="I9235" s="9" t="str">
        <f>IF(C9235="","",IFERROR(VLOOKUP(L9235,'Truck List'!A:C,3,FALSE),H9235))</f>
        <v/>
      </c>
      <c r="N9235" s="9" t="str">
        <f t="shared" si="577"/>
        <v/>
      </c>
      <c r="P9235" s="4"/>
      <c r="Q9235" s="10">
        <f t="shared" si="576"/>
        <v>0</v>
      </c>
      <c r="S9235" s="4"/>
      <c r="T9235" s="10" t="str">
        <f t="shared" si="578"/>
        <v/>
      </c>
      <c r="U9235" s="10" t="str">
        <f t="shared" si="579"/>
        <v/>
      </c>
    </row>
    <row r="9236" spans="5:21" x14ac:dyDescent="0.25">
      <c r="E9236" s="17"/>
      <c r="I9236" s="9" t="str">
        <f>IF(C9236="","",IFERROR(VLOOKUP(L9236,'Truck List'!A:C,3,FALSE),H9236))</f>
        <v/>
      </c>
      <c r="N9236" s="9" t="str">
        <f t="shared" si="577"/>
        <v/>
      </c>
      <c r="P9236" s="4"/>
      <c r="Q9236" s="10">
        <f t="shared" si="576"/>
        <v>0</v>
      </c>
      <c r="S9236" s="4"/>
      <c r="T9236" s="10" t="str">
        <f t="shared" si="578"/>
        <v/>
      </c>
      <c r="U9236" s="10" t="str">
        <f t="shared" si="579"/>
        <v/>
      </c>
    </row>
    <row r="9237" spans="5:21" x14ac:dyDescent="0.25">
      <c r="E9237" s="17"/>
      <c r="I9237" s="9" t="str">
        <f>IF(C9237="","",IFERROR(VLOOKUP(L9237,'Truck List'!A:C,3,FALSE),H9237))</f>
        <v/>
      </c>
      <c r="N9237" s="9" t="str">
        <f t="shared" si="577"/>
        <v/>
      </c>
      <c r="P9237" s="4"/>
      <c r="Q9237" s="10">
        <f t="shared" si="576"/>
        <v>0</v>
      </c>
      <c r="S9237" s="4"/>
      <c r="T9237" s="10" t="str">
        <f t="shared" si="578"/>
        <v/>
      </c>
      <c r="U9237" s="10" t="str">
        <f t="shared" si="579"/>
        <v/>
      </c>
    </row>
    <row r="9238" spans="5:21" x14ac:dyDescent="0.25">
      <c r="E9238" s="17"/>
      <c r="I9238" s="9" t="str">
        <f>IF(C9238="","",IFERROR(VLOOKUP(L9238,'Truck List'!A:C,3,FALSE),H9238))</f>
        <v/>
      </c>
      <c r="N9238" s="9" t="str">
        <f t="shared" si="577"/>
        <v/>
      </c>
      <c r="P9238" s="4"/>
      <c r="Q9238" s="10">
        <f t="shared" si="576"/>
        <v>0</v>
      </c>
      <c r="S9238" s="4"/>
      <c r="T9238" s="10" t="str">
        <f t="shared" si="578"/>
        <v/>
      </c>
      <c r="U9238" s="10" t="str">
        <f t="shared" si="579"/>
        <v/>
      </c>
    </row>
    <row r="9239" spans="5:21" x14ac:dyDescent="0.25">
      <c r="E9239" s="17"/>
      <c r="I9239" s="9" t="str">
        <f>IF(C9239="","",IFERROR(VLOOKUP(L9239,'Truck List'!A:C,3,FALSE),H9239))</f>
        <v/>
      </c>
      <c r="N9239" s="9" t="str">
        <f t="shared" si="577"/>
        <v/>
      </c>
      <c r="P9239" s="4"/>
      <c r="Q9239" s="10">
        <f t="shared" si="576"/>
        <v>0</v>
      </c>
      <c r="S9239" s="4"/>
      <c r="T9239" s="10" t="str">
        <f t="shared" si="578"/>
        <v/>
      </c>
      <c r="U9239" s="10" t="str">
        <f t="shared" si="579"/>
        <v/>
      </c>
    </row>
    <row r="9240" spans="5:21" x14ac:dyDescent="0.25">
      <c r="E9240" s="17"/>
      <c r="I9240" s="9" t="str">
        <f>IF(C9240="","",IFERROR(VLOOKUP(L9240,'Truck List'!A:C,3,FALSE),H9240))</f>
        <v/>
      </c>
      <c r="N9240" s="9" t="str">
        <f t="shared" si="577"/>
        <v/>
      </c>
      <c r="P9240" s="4"/>
      <c r="Q9240" s="10">
        <f t="shared" si="576"/>
        <v>0</v>
      </c>
      <c r="S9240" s="4"/>
      <c r="T9240" s="10" t="str">
        <f t="shared" si="578"/>
        <v/>
      </c>
      <c r="U9240" s="10" t="str">
        <f t="shared" si="579"/>
        <v/>
      </c>
    </row>
    <row r="9241" spans="5:21" x14ac:dyDescent="0.25">
      <c r="E9241" s="17"/>
      <c r="I9241" s="9" t="str">
        <f>IF(C9241="","",IFERROR(VLOOKUP(L9241,'Truck List'!A:C,3,FALSE),H9241))</f>
        <v/>
      </c>
      <c r="N9241" s="9" t="str">
        <f t="shared" si="577"/>
        <v/>
      </c>
      <c r="P9241" s="4"/>
      <c r="Q9241" s="10">
        <f t="shared" si="576"/>
        <v>0</v>
      </c>
      <c r="S9241" s="4"/>
      <c r="T9241" s="10" t="str">
        <f t="shared" si="578"/>
        <v/>
      </c>
      <c r="U9241" s="10" t="str">
        <f t="shared" si="579"/>
        <v/>
      </c>
    </row>
    <row r="9242" spans="5:21" x14ac:dyDescent="0.25">
      <c r="E9242" s="17"/>
      <c r="I9242" s="9" t="str">
        <f>IF(C9242="","",IFERROR(VLOOKUP(L9242,'Truck List'!A:C,3,FALSE),H9242))</f>
        <v/>
      </c>
      <c r="N9242" s="9" t="str">
        <f t="shared" si="577"/>
        <v/>
      </c>
      <c r="P9242" s="4"/>
      <c r="Q9242" s="10">
        <f t="shared" si="576"/>
        <v>0</v>
      </c>
      <c r="S9242" s="4"/>
      <c r="T9242" s="10" t="str">
        <f t="shared" si="578"/>
        <v/>
      </c>
      <c r="U9242" s="10" t="str">
        <f t="shared" si="579"/>
        <v/>
      </c>
    </row>
    <row r="9243" spans="5:21" x14ac:dyDescent="0.25">
      <c r="E9243" s="17"/>
      <c r="I9243" s="9" t="str">
        <f>IF(C9243="","",IFERROR(VLOOKUP(L9243,'Truck List'!A:C,3,FALSE),H9243))</f>
        <v/>
      </c>
      <c r="N9243" s="9" t="str">
        <f t="shared" si="577"/>
        <v/>
      </c>
      <c r="P9243" s="4"/>
      <c r="Q9243" s="10">
        <f t="shared" si="576"/>
        <v>0</v>
      </c>
      <c r="S9243" s="4"/>
      <c r="T9243" s="10" t="str">
        <f t="shared" si="578"/>
        <v/>
      </c>
      <c r="U9243" s="10" t="str">
        <f t="shared" si="579"/>
        <v/>
      </c>
    </row>
    <row r="9244" spans="5:21" x14ac:dyDescent="0.25">
      <c r="E9244" s="17"/>
      <c r="I9244" s="9" t="str">
        <f>IF(C9244="","",IFERROR(VLOOKUP(L9244,'Truck List'!A:C,3,FALSE),H9244))</f>
        <v/>
      </c>
      <c r="N9244" s="9" t="str">
        <f t="shared" si="577"/>
        <v/>
      </c>
      <c r="P9244" s="4"/>
      <c r="Q9244" s="10">
        <f t="shared" si="576"/>
        <v>0</v>
      </c>
      <c r="S9244" s="4"/>
      <c r="T9244" s="10" t="str">
        <f t="shared" si="578"/>
        <v/>
      </c>
      <c r="U9244" s="10" t="str">
        <f t="shared" si="579"/>
        <v/>
      </c>
    </row>
    <row r="9245" spans="5:21" x14ac:dyDescent="0.25">
      <c r="E9245" s="17"/>
      <c r="I9245" s="9" t="str">
        <f>IF(C9245="","",IFERROR(VLOOKUP(L9245,'Truck List'!A:C,3,FALSE),H9245))</f>
        <v/>
      </c>
      <c r="N9245" s="9" t="str">
        <f t="shared" si="577"/>
        <v/>
      </c>
      <c r="P9245" s="4"/>
      <c r="Q9245" s="10">
        <f t="shared" si="576"/>
        <v>0</v>
      </c>
      <c r="S9245" s="4"/>
      <c r="T9245" s="10" t="str">
        <f t="shared" si="578"/>
        <v/>
      </c>
      <c r="U9245" s="10" t="str">
        <f t="shared" si="579"/>
        <v/>
      </c>
    </row>
    <row r="9246" spans="5:21" x14ac:dyDescent="0.25">
      <c r="E9246" s="17"/>
      <c r="I9246" s="9" t="str">
        <f>IF(C9246="","",IFERROR(VLOOKUP(L9246,'Truck List'!A:C,3,FALSE),H9246))</f>
        <v/>
      </c>
      <c r="N9246" s="9" t="str">
        <f t="shared" si="577"/>
        <v/>
      </c>
      <c r="P9246" s="4"/>
      <c r="Q9246" s="10">
        <f t="shared" si="576"/>
        <v>0</v>
      </c>
      <c r="S9246" s="4"/>
      <c r="T9246" s="10" t="str">
        <f t="shared" si="578"/>
        <v/>
      </c>
      <c r="U9246" s="10" t="str">
        <f t="shared" si="579"/>
        <v/>
      </c>
    </row>
    <row r="9247" spans="5:21" x14ac:dyDescent="0.25">
      <c r="E9247" s="17"/>
      <c r="I9247" s="9" t="str">
        <f>IF(C9247="","",IFERROR(VLOOKUP(L9247,'Truck List'!A:C,3,FALSE),H9247))</f>
        <v/>
      </c>
      <c r="N9247" s="9" t="str">
        <f t="shared" si="577"/>
        <v/>
      </c>
      <c r="P9247" s="4"/>
      <c r="Q9247" s="10">
        <f t="shared" si="576"/>
        <v>0</v>
      </c>
      <c r="S9247" s="4"/>
      <c r="T9247" s="10" t="str">
        <f t="shared" si="578"/>
        <v/>
      </c>
      <c r="U9247" s="10" t="str">
        <f t="shared" si="579"/>
        <v/>
      </c>
    </row>
    <row r="9248" spans="5:21" x14ac:dyDescent="0.25">
      <c r="E9248" s="17"/>
      <c r="I9248" s="9" t="str">
        <f>IF(C9248="","",IFERROR(VLOOKUP(L9248,'Truck List'!A:C,3,FALSE),H9248))</f>
        <v/>
      </c>
      <c r="N9248" s="9" t="str">
        <f t="shared" si="577"/>
        <v/>
      </c>
      <c r="P9248" s="4"/>
      <c r="Q9248" s="10">
        <f t="shared" si="576"/>
        <v>0</v>
      </c>
      <c r="S9248" s="4"/>
      <c r="T9248" s="10" t="str">
        <f t="shared" si="578"/>
        <v/>
      </c>
      <c r="U9248" s="10" t="str">
        <f t="shared" si="579"/>
        <v/>
      </c>
    </row>
    <row r="9249" spans="5:21" x14ac:dyDescent="0.25">
      <c r="E9249" s="17"/>
      <c r="I9249" s="9" t="str">
        <f>IF(C9249="","",IFERROR(VLOOKUP(L9249,'Truck List'!A:C,3,FALSE),H9249))</f>
        <v/>
      </c>
      <c r="N9249" s="9" t="str">
        <f t="shared" si="577"/>
        <v/>
      </c>
      <c r="P9249" s="4"/>
      <c r="Q9249" s="10">
        <f t="shared" si="576"/>
        <v>0</v>
      </c>
      <c r="S9249" s="4"/>
      <c r="T9249" s="10" t="str">
        <f t="shared" si="578"/>
        <v/>
      </c>
      <c r="U9249" s="10" t="str">
        <f t="shared" si="579"/>
        <v/>
      </c>
    </row>
    <row r="9250" spans="5:21" x14ac:dyDescent="0.25">
      <c r="E9250" s="17"/>
      <c r="I9250" s="9" t="str">
        <f>IF(C9250="","",IFERROR(VLOOKUP(L9250,'Truck List'!A:C,3,FALSE),H9250))</f>
        <v/>
      </c>
      <c r="N9250" s="9" t="str">
        <f t="shared" si="577"/>
        <v/>
      </c>
      <c r="P9250" s="4"/>
      <c r="Q9250" s="10">
        <f t="shared" si="576"/>
        <v>0</v>
      </c>
      <c r="S9250" s="4"/>
      <c r="T9250" s="10" t="str">
        <f t="shared" si="578"/>
        <v/>
      </c>
      <c r="U9250" s="10" t="str">
        <f t="shared" si="579"/>
        <v/>
      </c>
    </row>
    <row r="9251" spans="5:21" x14ac:dyDescent="0.25">
      <c r="E9251" s="17"/>
      <c r="I9251" s="9" t="str">
        <f>IF(C9251="","",IFERROR(VLOOKUP(L9251,'Truck List'!A:C,3,FALSE),H9251))</f>
        <v/>
      </c>
      <c r="N9251" s="9" t="str">
        <f t="shared" si="577"/>
        <v/>
      </c>
      <c r="P9251" s="4"/>
      <c r="Q9251" s="10">
        <f t="shared" si="576"/>
        <v>0</v>
      </c>
      <c r="S9251" s="4"/>
      <c r="T9251" s="10" t="str">
        <f t="shared" si="578"/>
        <v/>
      </c>
      <c r="U9251" s="10" t="str">
        <f t="shared" si="579"/>
        <v/>
      </c>
    </row>
    <row r="9252" spans="5:21" x14ac:dyDescent="0.25">
      <c r="E9252" s="17"/>
      <c r="I9252" s="9" t="str">
        <f>IF(C9252="","",IFERROR(VLOOKUP(L9252,'Truck List'!A:C,3,FALSE),H9252))</f>
        <v/>
      </c>
      <c r="N9252" s="9" t="str">
        <f t="shared" si="577"/>
        <v/>
      </c>
      <c r="P9252" s="4"/>
      <c r="Q9252" s="10">
        <f t="shared" si="576"/>
        <v>0</v>
      </c>
      <c r="S9252" s="4"/>
      <c r="T9252" s="10" t="str">
        <f t="shared" si="578"/>
        <v/>
      </c>
      <c r="U9252" s="10" t="str">
        <f t="shared" si="579"/>
        <v/>
      </c>
    </row>
    <row r="9253" spans="5:21" x14ac:dyDescent="0.25">
      <c r="E9253" s="17"/>
      <c r="I9253" s="9" t="str">
        <f>IF(C9253="","",IFERROR(VLOOKUP(L9253,'Truck List'!A:C,3,FALSE),H9253))</f>
        <v/>
      </c>
      <c r="N9253" s="9" t="str">
        <f t="shared" si="577"/>
        <v/>
      </c>
      <c r="P9253" s="4"/>
      <c r="Q9253" s="10">
        <f t="shared" si="576"/>
        <v>0</v>
      </c>
      <c r="S9253" s="4"/>
      <c r="T9253" s="10" t="str">
        <f t="shared" si="578"/>
        <v/>
      </c>
      <c r="U9253" s="10" t="str">
        <f t="shared" si="579"/>
        <v/>
      </c>
    </row>
    <row r="9254" spans="5:21" x14ac:dyDescent="0.25">
      <c r="E9254" s="17"/>
      <c r="I9254" s="9" t="str">
        <f>IF(C9254="","",IFERROR(VLOOKUP(L9254,'Truck List'!A:C,3,FALSE),H9254))</f>
        <v/>
      </c>
      <c r="N9254" s="9" t="str">
        <f t="shared" si="577"/>
        <v/>
      </c>
      <c r="P9254" s="4"/>
      <c r="Q9254" s="10">
        <f t="shared" si="576"/>
        <v>0</v>
      </c>
      <c r="S9254" s="4"/>
      <c r="T9254" s="10" t="str">
        <f t="shared" si="578"/>
        <v/>
      </c>
      <c r="U9254" s="10" t="str">
        <f t="shared" si="579"/>
        <v/>
      </c>
    </row>
    <row r="9255" spans="5:21" x14ac:dyDescent="0.25">
      <c r="E9255" s="17"/>
      <c r="I9255" s="9" t="str">
        <f>IF(C9255="","",IFERROR(VLOOKUP(L9255,'Truck List'!A:C,3,FALSE),H9255))</f>
        <v/>
      </c>
      <c r="N9255" s="9" t="str">
        <f t="shared" si="577"/>
        <v/>
      </c>
      <c r="P9255" s="4"/>
      <c r="Q9255" s="10">
        <f t="shared" si="576"/>
        <v>0</v>
      </c>
      <c r="S9255" s="4"/>
      <c r="T9255" s="10" t="str">
        <f t="shared" si="578"/>
        <v/>
      </c>
      <c r="U9255" s="10" t="str">
        <f t="shared" si="579"/>
        <v/>
      </c>
    </row>
    <row r="9256" spans="5:21" x14ac:dyDescent="0.25">
      <c r="E9256" s="17"/>
      <c r="I9256" s="9" t="str">
        <f>IF(C9256="","",IFERROR(VLOOKUP(L9256,'Truck List'!A:C,3,FALSE),H9256))</f>
        <v/>
      </c>
      <c r="N9256" s="9" t="str">
        <f t="shared" si="577"/>
        <v/>
      </c>
      <c r="P9256" s="4"/>
      <c r="Q9256" s="10">
        <f t="shared" si="576"/>
        <v>0</v>
      </c>
      <c r="S9256" s="4"/>
      <c r="T9256" s="10" t="str">
        <f t="shared" si="578"/>
        <v/>
      </c>
      <c r="U9256" s="10" t="str">
        <f t="shared" si="579"/>
        <v/>
      </c>
    </row>
    <row r="9257" spans="5:21" x14ac:dyDescent="0.25">
      <c r="E9257" s="17"/>
      <c r="I9257" s="9" t="str">
        <f>IF(C9257="","",IFERROR(VLOOKUP(L9257,'Truck List'!A:C,3,FALSE),H9257))</f>
        <v/>
      </c>
      <c r="N9257" s="9" t="str">
        <f t="shared" si="577"/>
        <v/>
      </c>
      <c r="P9257" s="4"/>
      <c r="Q9257" s="10">
        <f t="shared" si="576"/>
        <v>0</v>
      </c>
      <c r="S9257" s="4"/>
      <c r="T9257" s="10" t="str">
        <f t="shared" si="578"/>
        <v/>
      </c>
      <c r="U9257" s="10" t="str">
        <f t="shared" si="579"/>
        <v/>
      </c>
    </row>
    <row r="9258" spans="5:21" x14ac:dyDescent="0.25">
      <c r="E9258" s="17"/>
      <c r="I9258" s="9" t="str">
        <f>IF(C9258="","",IFERROR(VLOOKUP(L9258,'Truck List'!A:C,3,FALSE),H9258))</f>
        <v/>
      </c>
      <c r="N9258" s="9" t="str">
        <f t="shared" si="577"/>
        <v/>
      </c>
      <c r="P9258" s="4"/>
      <c r="Q9258" s="10">
        <f t="shared" si="576"/>
        <v>0</v>
      </c>
      <c r="S9258" s="4"/>
      <c r="T9258" s="10" t="str">
        <f t="shared" si="578"/>
        <v/>
      </c>
      <c r="U9258" s="10" t="str">
        <f t="shared" si="579"/>
        <v/>
      </c>
    </row>
    <row r="9259" spans="5:21" x14ac:dyDescent="0.25">
      <c r="E9259" s="17"/>
      <c r="I9259" s="9" t="str">
        <f>IF(C9259="","",IFERROR(VLOOKUP(L9259,'Truck List'!A:C,3,FALSE),H9259))</f>
        <v/>
      </c>
      <c r="N9259" s="9" t="str">
        <f t="shared" si="577"/>
        <v/>
      </c>
      <c r="P9259" s="4"/>
      <c r="Q9259" s="10">
        <f t="shared" si="576"/>
        <v>0</v>
      </c>
      <c r="S9259" s="4"/>
      <c r="T9259" s="10" t="str">
        <f t="shared" si="578"/>
        <v/>
      </c>
      <c r="U9259" s="10" t="str">
        <f t="shared" si="579"/>
        <v/>
      </c>
    </row>
    <row r="9260" spans="5:21" x14ac:dyDescent="0.25">
      <c r="E9260" s="17"/>
      <c r="I9260" s="9" t="str">
        <f>IF(C9260="","",IFERROR(VLOOKUP(L9260,'Truck List'!A:C,3,FALSE),H9260))</f>
        <v/>
      </c>
      <c r="N9260" s="9" t="str">
        <f t="shared" si="577"/>
        <v/>
      </c>
      <c r="P9260" s="4"/>
      <c r="Q9260" s="10">
        <f t="shared" si="576"/>
        <v>0</v>
      </c>
      <c r="S9260" s="4"/>
      <c r="T9260" s="10" t="str">
        <f t="shared" si="578"/>
        <v/>
      </c>
      <c r="U9260" s="10" t="str">
        <f t="shared" si="579"/>
        <v/>
      </c>
    </row>
    <row r="9261" spans="5:21" x14ac:dyDescent="0.25">
      <c r="E9261" s="17"/>
      <c r="I9261" s="9" t="str">
        <f>IF(C9261="","",IFERROR(VLOOKUP(L9261,'Truck List'!A:C,3,FALSE),H9261))</f>
        <v/>
      </c>
      <c r="N9261" s="9" t="str">
        <f t="shared" si="577"/>
        <v/>
      </c>
      <c r="P9261" s="4"/>
      <c r="Q9261" s="10">
        <f t="shared" si="576"/>
        <v>0</v>
      </c>
      <c r="S9261" s="4"/>
      <c r="T9261" s="10" t="str">
        <f t="shared" si="578"/>
        <v/>
      </c>
      <c r="U9261" s="10" t="str">
        <f t="shared" si="579"/>
        <v/>
      </c>
    </row>
    <row r="9262" spans="5:21" x14ac:dyDescent="0.25">
      <c r="E9262" s="17"/>
      <c r="I9262" s="9" t="str">
        <f>IF(C9262="","",IFERROR(VLOOKUP(L9262,'Truck List'!A:C,3,FALSE),H9262))</f>
        <v/>
      </c>
      <c r="N9262" s="9" t="str">
        <f t="shared" si="577"/>
        <v/>
      </c>
      <c r="P9262" s="4"/>
      <c r="Q9262" s="10">
        <f t="shared" si="576"/>
        <v>0</v>
      </c>
      <c r="S9262" s="4"/>
      <c r="T9262" s="10" t="str">
        <f t="shared" si="578"/>
        <v/>
      </c>
      <c r="U9262" s="10" t="str">
        <f t="shared" si="579"/>
        <v/>
      </c>
    </row>
    <row r="9263" spans="5:21" x14ac:dyDescent="0.25">
      <c r="E9263" s="17"/>
      <c r="I9263" s="9" t="str">
        <f>IF(C9263="","",IFERROR(VLOOKUP(L9263,'Truck List'!A:C,3,FALSE),H9263))</f>
        <v/>
      </c>
      <c r="N9263" s="9" t="str">
        <f t="shared" si="577"/>
        <v/>
      </c>
      <c r="P9263" s="4"/>
      <c r="Q9263" s="10">
        <f t="shared" si="576"/>
        <v>0</v>
      </c>
      <c r="S9263" s="4"/>
      <c r="T9263" s="10" t="str">
        <f t="shared" si="578"/>
        <v/>
      </c>
      <c r="U9263" s="10" t="str">
        <f t="shared" si="579"/>
        <v/>
      </c>
    </row>
    <row r="9264" spans="5:21" x14ac:dyDescent="0.25">
      <c r="E9264" s="17"/>
      <c r="I9264" s="9" t="str">
        <f>IF(C9264="","",IFERROR(VLOOKUP(L9264,'Truck List'!A:C,3,FALSE),H9264))</f>
        <v/>
      </c>
      <c r="N9264" s="9" t="str">
        <f t="shared" si="577"/>
        <v/>
      </c>
      <c r="P9264" s="4"/>
      <c r="Q9264" s="10">
        <f t="shared" si="576"/>
        <v>0</v>
      </c>
      <c r="S9264" s="4"/>
      <c r="T9264" s="10" t="str">
        <f t="shared" si="578"/>
        <v/>
      </c>
      <c r="U9264" s="10" t="str">
        <f t="shared" si="579"/>
        <v/>
      </c>
    </row>
    <row r="9265" spans="5:21" x14ac:dyDescent="0.25">
      <c r="E9265" s="17"/>
      <c r="I9265" s="9" t="str">
        <f>IF(C9265="","",IFERROR(VLOOKUP(L9265,'Truck List'!A:C,3,FALSE),H9265))</f>
        <v/>
      </c>
      <c r="N9265" s="9" t="str">
        <f t="shared" si="577"/>
        <v/>
      </c>
      <c r="P9265" s="4"/>
      <c r="Q9265" s="10">
        <f t="shared" si="576"/>
        <v>0</v>
      </c>
      <c r="S9265" s="4"/>
      <c r="T9265" s="10" t="str">
        <f t="shared" si="578"/>
        <v/>
      </c>
      <c r="U9265" s="10" t="str">
        <f t="shared" si="579"/>
        <v/>
      </c>
    </row>
    <row r="9266" spans="5:21" x14ac:dyDescent="0.25">
      <c r="E9266" s="17"/>
      <c r="I9266" s="9" t="str">
        <f>IF(C9266="","",IFERROR(VLOOKUP(L9266,'Truck List'!A:C,3,FALSE),H9266))</f>
        <v/>
      </c>
      <c r="N9266" s="9" t="str">
        <f t="shared" si="577"/>
        <v/>
      </c>
      <c r="P9266" s="4"/>
      <c r="Q9266" s="10">
        <f t="shared" ref="Q9266:Q9329" si="580">O9266*P9266</f>
        <v>0</v>
      </c>
      <c r="S9266" s="4"/>
      <c r="T9266" s="10" t="str">
        <f t="shared" si="578"/>
        <v/>
      </c>
      <c r="U9266" s="10" t="str">
        <f t="shared" si="579"/>
        <v/>
      </c>
    </row>
    <row r="9267" spans="5:21" x14ac:dyDescent="0.25">
      <c r="E9267" s="17"/>
      <c r="I9267" s="9" t="str">
        <f>IF(C9267="","",IFERROR(VLOOKUP(L9267,'Truck List'!A:C,3,FALSE),H9267))</f>
        <v/>
      </c>
      <c r="N9267" s="9" t="str">
        <f t="shared" si="577"/>
        <v/>
      </c>
      <c r="P9267" s="4"/>
      <c r="Q9267" s="10">
        <f t="shared" si="580"/>
        <v>0</v>
      </c>
      <c r="S9267" s="4"/>
      <c r="T9267" s="10" t="str">
        <f t="shared" si="578"/>
        <v/>
      </c>
      <c r="U9267" s="10" t="str">
        <f t="shared" si="579"/>
        <v/>
      </c>
    </row>
    <row r="9268" spans="5:21" x14ac:dyDescent="0.25">
      <c r="E9268" s="17"/>
      <c r="I9268" s="9" t="str">
        <f>IF(C9268="","",IFERROR(VLOOKUP(L9268,'Truck List'!A:C,3,FALSE),H9268))</f>
        <v/>
      </c>
      <c r="N9268" s="9" t="str">
        <f t="shared" si="577"/>
        <v/>
      </c>
      <c r="P9268" s="4"/>
      <c r="Q9268" s="10">
        <f t="shared" si="580"/>
        <v>0</v>
      </c>
      <c r="S9268" s="4"/>
      <c r="T9268" s="10" t="str">
        <f t="shared" si="578"/>
        <v/>
      </c>
      <c r="U9268" s="10" t="str">
        <f t="shared" si="579"/>
        <v/>
      </c>
    </row>
    <row r="9269" spans="5:21" x14ac:dyDescent="0.25">
      <c r="E9269" s="17"/>
      <c r="I9269" s="9" t="str">
        <f>IF(C9269="","",IFERROR(VLOOKUP(L9269,'Truck List'!A:C,3,FALSE),H9269))</f>
        <v/>
      </c>
      <c r="N9269" s="9" t="str">
        <f t="shared" si="577"/>
        <v/>
      </c>
      <c r="P9269" s="4"/>
      <c r="Q9269" s="10">
        <f t="shared" si="580"/>
        <v>0</v>
      </c>
      <c r="S9269" s="4"/>
      <c r="T9269" s="10" t="str">
        <f t="shared" si="578"/>
        <v/>
      </c>
      <c r="U9269" s="10" t="str">
        <f t="shared" si="579"/>
        <v/>
      </c>
    </row>
    <row r="9270" spans="5:21" x14ac:dyDescent="0.25">
      <c r="E9270" s="17"/>
      <c r="I9270" s="9" t="str">
        <f>IF(C9270="","",IFERROR(VLOOKUP(L9270,'Truck List'!A:C,3,FALSE),H9270))</f>
        <v/>
      </c>
      <c r="N9270" s="9" t="str">
        <f t="shared" ref="N9270:N9333" si="581">IF(C9270="","",IF(L9270="",M9270,L9270))</f>
        <v/>
      </c>
      <c r="P9270" s="4"/>
      <c r="Q9270" s="10">
        <f t="shared" si="580"/>
        <v>0</v>
      </c>
      <c r="S9270" s="4"/>
      <c r="T9270" s="10" t="str">
        <f t="shared" ref="T9270:T9333" si="582">IF(D9270="COMMERCIAL",O9270*S9270,"")</f>
        <v/>
      </c>
      <c r="U9270" s="10" t="str">
        <f t="shared" ref="U9270:U9333" si="583">IF(D9270="COMMERCIAL",T9270-(P9270*O9270),"")</f>
        <v/>
      </c>
    </row>
    <row r="9271" spans="5:21" x14ac:dyDescent="0.25">
      <c r="E9271" s="17"/>
      <c r="I9271" s="9" t="str">
        <f>IF(C9271="","",IFERROR(VLOOKUP(L9271,'Truck List'!A:C,3,FALSE),H9271))</f>
        <v/>
      </c>
      <c r="N9271" s="9" t="str">
        <f t="shared" si="581"/>
        <v/>
      </c>
      <c r="P9271" s="4"/>
      <c r="Q9271" s="10">
        <f t="shared" si="580"/>
        <v>0</v>
      </c>
      <c r="S9271" s="4"/>
      <c r="T9271" s="10" t="str">
        <f t="shared" si="582"/>
        <v/>
      </c>
      <c r="U9271" s="10" t="str">
        <f t="shared" si="583"/>
        <v/>
      </c>
    </row>
    <row r="9272" spans="5:21" x14ac:dyDescent="0.25">
      <c r="E9272" s="17"/>
      <c r="I9272" s="9" t="str">
        <f>IF(C9272="","",IFERROR(VLOOKUP(L9272,'Truck List'!A:C,3,FALSE),H9272))</f>
        <v/>
      </c>
      <c r="N9272" s="9" t="str">
        <f t="shared" si="581"/>
        <v/>
      </c>
      <c r="P9272" s="4"/>
      <c r="Q9272" s="10">
        <f t="shared" si="580"/>
        <v>0</v>
      </c>
      <c r="S9272" s="4"/>
      <c r="T9272" s="10" t="str">
        <f t="shared" si="582"/>
        <v/>
      </c>
      <c r="U9272" s="10" t="str">
        <f t="shared" si="583"/>
        <v/>
      </c>
    </row>
    <row r="9273" spans="5:21" x14ac:dyDescent="0.25">
      <c r="E9273" s="17"/>
      <c r="I9273" s="9" t="str">
        <f>IF(C9273="","",IFERROR(VLOOKUP(L9273,'Truck List'!A:C,3,FALSE),H9273))</f>
        <v/>
      </c>
      <c r="N9273" s="9" t="str">
        <f t="shared" si="581"/>
        <v/>
      </c>
      <c r="P9273" s="4"/>
      <c r="Q9273" s="10">
        <f t="shared" si="580"/>
        <v>0</v>
      </c>
      <c r="S9273" s="4"/>
      <c r="T9273" s="10" t="str">
        <f t="shared" si="582"/>
        <v/>
      </c>
      <c r="U9273" s="10" t="str">
        <f t="shared" si="583"/>
        <v/>
      </c>
    </row>
    <row r="9274" spans="5:21" x14ac:dyDescent="0.25">
      <c r="E9274" s="17"/>
      <c r="I9274" s="9" t="str">
        <f>IF(C9274="","",IFERROR(VLOOKUP(L9274,'Truck List'!A:C,3,FALSE),H9274))</f>
        <v/>
      </c>
      <c r="N9274" s="9" t="str">
        <f t="shared" si="581"/>
        <v/>
      </c>
      <c r="P9274" s="4"/>
      <c r="Q9274" s="10">
        <f t="shared" si="580"/>
        <v>0</v>
      </c>
      <c r="S9274" s="4"/>
      <c r="T9274" s="10" t="str">
        <f t="shared" si="582"/>
        <v/>
      </c>
      <c r="U9274" s="10" t="str">
        <f t="shared" si="583"/>
        <v/>
      </c>
    </row>
    <row r="9275" spans="5:21" x14ac:dyDescent="0.25">
      <c r="E9275" s="17"/>
      <c r="I9275" s="9" t="str">
        <f>IF(C9275="","",IFERROR(VLOOKUP(L9275,'Truck List'!A:C,3,FALSE),H9275))</f>
        <v/>
      </c>
      <c r="N9275" s="9" t="str">
        <f t="shared" si="581"/>
        <v/>
      </c>
      <c r="P9275" s="4"/>
      <c r="Q9275" s="10">
        <f t="shared" si="580"/>
        <v>0</v>
      </c>
      <c r="S9275" s="4"/>
      <c r="T9275" s="10" t="str">
        <f t="shared" si="582"/>
        <v/>
      </c>
      <c r="U9275" s="10" t="str">
        <f t="shared" si="583"/>
        <v/>
      </c>
    </row>
    <row r="9276" spans="5:21" x14ac:dyDescent="0.25">
      <c r="E9276" s="17"/>
      <c r="I9276" s="9" t="str">
        <f>IF(C9276="","",IFERROR(VLOOKUP(L9276,'Truck List'!A:C,3,FALSE),H9276))</f>
        <v/>
      </c>
      <c r="N9276" s="9" t="str">
        <f t="shared" si="581"/>
        <v/>
      </c>
      <c r="P9276" s="4"/>
      <c r="Q9276" s="10">
        <f t="shared" si="580"/>
        <v>0</v>
      </c>
      <c r="S9276" s="4"/>
      <c r="T9276" s="10" t="str">
        <f t="shared" si="582"/>
        <v/>
      </c>
      <c r="U9276" s="10" t="str">
        <f t="shared" si="583"/>
        <v/>
      </c>
    </row>
    <row r="9277" spans="5:21" x14ac:dyDescent="0.25">
      <c r="E9277" s="17"/>
      <c r="I9277" s="9" t="str">
        <f>IF(C9277="","",IFERROR(VLOOKUP(L9277,'Truck List'!A:C,3,FALSE),H9277))</f>
        <v/>
      </c>
      <c r="N9277" s="9" t="str">
        <f t="shared" si="581"/>
        <v/>
      </c>
      <c r="P9277" s="4"/>
      <c r="Q9277" s="10">
        <f t="shared" si="580"/>
        <v>0</v>
      </c>
      <c r="S9277" s="4"/>
      <c r="T9277" s="10" t="str">
        <f t="shared" si="582"/>
        <v/>
      </c>
      <c r="U9277" s="10" t="str">
        <f t="shared" si="583"/>
        <v/>
      </c>
    </row>
    <row r="9278" spans="5:21" x14ac:dyDescent="0.25">
      <c r="E9278" s="17"/>
      <c r="I9278" s="9" t="str">
        <f>IF(C9278="","",IFERROR(VLOOKUP(L9278,'Truck List'!A:C,3,FALSE),H9278))</f>
        <v/>
      </c>
      <c r="N9278" s="9" t="str">
        <f t="shared" si="581"/>
        <v/>
      </c>
      <c r="P9278" s="4"/>
      <c r="Q9278" s="10">
        <f t="shared" si="580"/>
        <v>0</v>
      </c>
      <c r="S9278" s="4"/>
      <c r="T9278" s="10" t="str">
        <f t="shared" si="582"/>
        <v/>
      </c>
      <c r="U9278" s="10" t="str">
        <f t="shared" si="583"/>
        <v/>
      </c>
    </row>
    <row r="9279" spans="5:21" x14ac:dyDescent="0.25">
      <c r="E9279" s="17"/>
      <c r="I9279" s="9" t="str">
        <f>IF(C9279="","",IFERROR(VLOOKUP(L9279,'Truck List'!A:C,3,FALSE),H9279))</f>
        <v/>
      </c>
      <c r="N9279" s="9" t="str">
        <f t="shared" si="581"/>
        <v/>
      </c>
      <c r="P9279" s="4"/>
      <c r="Q9279" s="10">
        <f t="shared" si="580"/>
        <v>0</v>
      </c>
      <c r="S9279" s="4"/>
      <c r="T9279" s="10" t="str">
        <f t="shared" si="582"/>
        <v/>
      </c>
      <c r="U9279" s="10" t="str">
        <f t="shared" si="583"/>
        <v/>
      </c>
    </row>
    <row r="9280" spans="5:21" x14ac:dyDescent="0.25">
      <c r="E9280" s="17"/>
      <c r="I9280" s="9" t="str">
        <f>IF(C9280="","",IFERROR(VLOOKUP(L9280,'Truck List'!A:C,3,FALSE),H9280))</f>
        <v/>
      </c>
      <c r="N9280" s="9" t="str">
        <f t="shared" si="581"/>
        <v/>
      </c>
      <c r="P9280" s="4"/>
      <c r="Q9280" s="10">
        <f t="shared" si="580"/>
        <v>0</v>
      </c>
      <c r="S9280" s="4"/>
      <c r="T9280" s="10" t="str">
        <f t="shared" si="582"/>
        <v/>
      </c>
      <c r="U9280" s="10" t="str">
        <f t="shared" si="583"/>
        <v/>
      </c>
    </row>
    <row r="9281" spans="5:21" x14ac:dyDescent="0.25">
      <c r="E9281" s="17"/>
      <c r="I9281" s="9" t="str">
        <f>IF(C9281="","",IFERROR(VLOOKUP(L9281,'Truck List'!A:C,3,FALSE),H9281))</f>
        <v/>
      </c>
      <c r="N9281" s="9" t="str">
        <f t="shared" si="581"/>
        <v/>
      </c>
      <c r="P9281" s="4"/>
      <c r="Q9281" s="10">
        <f t="shared" si="580"/>
        <v>0</v>
      </c>
      <c r="S9281" s="4"/>
      <c r="T9281" s="10" t="str">
        <f t="shared" si="582"/>
        <v/>
      </c>
      <c r="U9281" s="10" t="str">
        <f t="shared" si="583"/>
        <v/>
      </c>
    </row>
    <row r="9282" spans="5:21" x14ac:dyDescent="0.25">
      <c r="E9282" s="17"/>
      <c r="I9282" s="9" t="str">
        <f>IF(C9282="","",IFERROR(VLOOKUP(L9282,'Truck List'!A:C,3,FALSE),H9282))</f>
        <v/>
      </c>
      <c r="N9282" s="9" t="str">
        <f t="shared" si="581"/>
        <v/>
      </c>
      <c r="P9282" s="4"/>
      <c r="Q9282" s="10">
        <f t="shared" si="580"/>
        <v>0</v>
      </c>
      <c r="S9282" s="4"/>
      <c r="T9282" s="10" t="str">
        <f t="shared" si="582"/>
        <v/>
      </c>
      <c r="U9282" s="10" t="str">
        <f t="shared" si="583"/>
        <v/>
      </c>
    </row>
    <row r="9283" spans="5:21" x14ac:dyDescent="0.25">
      <c r="E9283" s="17"/>
      <c r="I9283" s="9" t="str">
        <f>IF(C9283="","",IFERROR(VLOOKUP(L9283,'Truck List'!A:C,3,FALSE),H9283))</f>
        <v/>
      </c>
      <c r="N9283" s="9" t="str">
        <f t="shared" si="581"/>
        <v/>
      </c>
      <c r="P9283" s="4"/>
      <c r="Q9283" s="10">
        <f t="shared" si="580"/>
        <v>0</v>
      </c>
      <c r="S9283" s="4"/>
      <c r="T9283" s="10" t="str">
        <f t="shared" si="582"/>
        <v/>
      </c>
      <c r="U9283" s="10" t="str">
        <f t="shared" si="583"/>
        <v/>
      </c>
    </row>
    <row r="9284" spans="5:21" x14ac:dyDescent="0.25">
      <c r="E9284" s="17"/>
      <c r="I9284" s="9" t="str">
        <f>IF(C9284="","",IFERROR(VLOOKUP(L9284,'Truck List'!A:C,3,FALSE),H9284))</f>
        <v/>
      </c>
      <c r="N9284" s="9" t="str">
        <f t="shared" si="581"/>
        <v/>
      </c>
      <c r="P9284" s="4"/>
      <c r="Q9284" s="10">
        <f t="shared" si="580"/>
        <v>0</v>
      </c>
      <c r="S9284" s="4"/>
      <c r="T9284" s="10" t="str">
        <f t="shared" si="582"/>
        <v/>
      </c>
      <c r="U9284" s="10" t="str">
        <f t="shared" si="583"/>
        <v/>
      </c>
    </row>
    <row r="9285" spans="5:21" x14ac:dyDescent="0.25">
      <c r="E9285" s="17"/>
      <c r="I9285" s="9" t="str">
        <f>IF(C9285="","",IFERROR(VLOOKUP(L9285,'Truck List'!A:C,3,FALSE),H9285))</f>
        <v/>
      </c>
      <c r="N9285" s="9" t="str">
        <f t="shared" si="581"/>
        <v/>
      </c>
      <c r="P9285" s="4"/>
      <c r="Q9285" s="10">
        <f t="shared" si="580"/>
        <v>0</v>
      </c>
      <c r="S9285" s="4"/>
      <c r="T9285" s="10" t="str">
        <f t="shared" si="582"/>
        <v/>
      </c>
      <c r="U9285" s="10" t="str">
        <f t="shared" si="583"/>
        <v/>
      </c>
    </row>
    <row r="9286" spans="5:21" x14ac:dyDescent="0.25">
      <c r="E9286" s="17"/>
      <c r="I9286" s="9" t="str">
        <f>IF(C9286="","",IFERROR(VLOOKUP(L9286,'Truck List'!A:C,3,FALSE),H9286))</f>
        <v/>
      </c>
      <c r="N9286" s="9" t="str">
        <f t="shared" si="581"/>
        <v/>
      </c>
      <c r="P9286" s="4"/>
      <c r="Q9286" s="10">
        <f t="shared" si="580"/>
        <v>0</v>
      </c>
      <c r="S9286" s="4"/>
      <c r="T9286" s="10" t="str">
        <f t="shared" si="582"/>
        <v/>
      </c>
      <c r="U9286" s="10" t="str">
        <f t="shared" si="583"/>
        <v/>
      </c>
    </row>
    <row r="9287" spans="5:21" x14ac:dyDescent="0.25">
      <c r="E9287" s="17"/>
      <c r="I9287" s="9" t="str">
        <f>IF(C9287="","",IFERROR(VLOOKUP(L9287,'Truck List'!A:C,3,FALSE),H9287))</f>
        <v/>
      </c>
      <c r="N9287" s="9" t="str">
        <f t="shared" si="581"/>
        <v/>
      </c>
      <c r="P9287" s="4"/>
      <c r="Q9287" s="10">
        <f t="shared" si="580"/>
        <v>0</v>
      </c>
      <c r="S9287" s="4"/>
      <c r="T9287" s="10" t="str">
        <f t="shared" si="582"/>
        <v/>
      </c>
      <c r="U9287" s="10" t="str">
        <f t="shared" si="583"/>
        <v/>
      </c>
    </row>
    <row r="9288" spans="5:21" x14ac:dyDescent="0.25">
      <c r="E9288" s="17"/>
      <c r="I9288" s="9" t="str">
        <f>IF(C9288="","",IFERROR(VLOOKUP(L9288,'Truck List'!A:C,3,FALSE),H9288))</f>
        <v/>
      </c>
      <c r="N9288" s="9" t="str">
        <f t="shared" si="581"/>
        <v/>
      </c>
      <c r="P9288" s="4"/>
      <c r="Q9288" s="10">
        <f t="shared" si="580"/>
        <v>0</v>
      </c>
      <c r="S9288" s="4"/>
      <c r="T9288" s="10" t="str">
        <f t="shared" si="582"/>
        <v/>
      </c>
      <c r="U9288" s="10" t="str">
        <f t="shared" si="583"/>
        <v/>
      </c>
    </row>
    <row r="9289" spans="5:21" x14ac:dyDescent="0.25">
      <c r="E9289" s="17"/>
      <c r="I9289" s="9" t="str">
        <f>IF(C9289="","",IFERROR(VLOOKUP(L9289,'Truck List'!A:C,3,FALSE),H9289))</f>
        <v/>
      </c>
      <c r="N9289" s="9" t="str">
        <f t="shared" si="581"/>
        <v/>
      </c>
      <c r="P9289" s="4"/>
      <c r="Q9289" s="10">
        <f t="shared" si="580"/>
        <v>0</v>
      </c>
      <c r="S9289" s="4"/>
      <c r="T9289" s="10" t="str">
        <f t="shared" si="582"/>
        <v/>
      </c>
      <c r="U9289" s="10" t="str">
        <f t="shared" si="583"/>
        <v/>
      </c>
    </row>
    <row r="9290" spans="5:21" x14ac:dyDescent="0.25">
      <c r="E9290" s="17"/>
      <c r="I9290" s="9" t="str">
        <f>IF(C9290="","",IFERROR(VLOOKUP(L9290,'Truck List'!A:C,3,FALSE),H9290))</f>
        <v/>
      </c>
      <c r="N9290" s="9" t="str">
        <f t="shared" si="581"/>
        <v/>
      </c>
      <c r="P9290" s="4"/>
      <c r="Q9290" s="10">
        <f t="shared" si="580"/>
        <v>0</v>
      </c>
      <c r="S9290" s="4"/>
      <c r="T9290" s="10" t="str">
        <f t="shared" si="582"/>
        <v/>
      </c>
      <c r="U9290" s="10" t="str">
        <f t="shared" si="583"/>
        <v/>
      </c>
    </row>
    <row r="9291" spans="5:21" x14ac:dyDescent="0.25">
      <c r="E9291" s="17"/>
      <c r="I9291" s="9" t="str">
        <f>IF(C9291="","",IFERROR(VLOOKUP(L9291,'Truck List'!A:C,3,FALSE),H9291))</f>
        <v/>
      </c>
      <c r="N9291" s="9" t="str">
        <f t="shared" si="581"/>
        <v/>
      </c>
      <c r="P9291" s="4"/>
      <c r="Q9291" s="10">
        <f t="shared" si="580"/>
        <v>0</v>
      </c>
      <c r="S9291" s="4"/>
      <c r="T9291" s="10" t="str">
        <f t="shared" si="582"/>
        <v/>
      </c>
      <c r="U9291" s="10" t="str">
        <f t="shared" si="583"/>
        <v/>
      </c>
    </row>
    <row r="9292" spans="5:21" x14ac:dyDescent="0.25">
      <c r="E9292" s="17"/>
      <c r="I9292" s="9" t="str">
        <f>IF(C9292="","",IFERROR(VLOOKUP(L9292,'Truck List'!A:C,3,FALSE),H9292))</f>
        <v/>
      </c>
      <c r="N9292" s="9" t="str">
        <f t="shared" si="581"/>
        <v/>
      </c>
      <c r="P9292" s="4"/>
      <c r="Q9292" s="10">
        <f t="shared" si="580"/>
        <v>0</v>
      </c>
      <c r="S9292" s="4"/>
      <c r="T9292" s="10" t="str">
        <f t="shared" si="582"/>
        <v/>
      </c>
      <c r="U9292" s="10" t="str">
        <f t="shared" si="583"/>
        <v/>
      </c>
    </row>
    <row r="9293" spans="5:21" x14ac:dyDescent="0.25">
      <c r="E9293" s="17"/>
      <c r="I9293" s="9" t="str">
        <f>IF(C9293="","",IFERROR(VLOOKUP(L9293,'Truck List'!A:C,3,FALSE),H9293))</f>
        <v/>
      </c>
      <c r="N9293" s="9" t="str">
        <f t="shared" si="581"/>
        <v/>
      </c>
      <c r="P9293" s="4"/>
      <c r="Q9293" s="10">
        <f t="shared" si="580"/>
        <v>0</v>
      </c>
      <c r="S9293" s="4"/>
      <c r="T9293" s="10" t="str">
        <f t="shared" si="582"/>
        <v/>
      </c>
      <c r="U9293" s="10" t="str">
        <f t="shared" si="583"/>
        <v/>
      </c>
    </row>
    <row r="9294" spans="5:21" x14ac:dyDescent="0.25">
      <c r="E9294" s="17"/>
      <c r="I9294" s="9" t="str">
        <f>IF(C9294="","",IFERROR(VLOOKUP(L9294,'Truck List'!A:C,3,FALSE),H9294))</f>
        <v/>
      </c>
      <c r="N9294" s="9" t="str">
        <f t="shared" si="581"/>
        <v/>
      </c>
      <c r="P9294" s="4"/>
      <c r="Q9294" s="10">
        <f t="shared" si="580"/>
        <v>0</v>
      </c>
      <c r="S9294" s="4"/>
      <c r="T9294" s="10" t="str">
        <f t="shared" si="582"/>
        <v/>
      </c>
      <c r="U9294" s="10" t="str">
        <f t="shared" si="583"/>
        <v/>
      </c>
    </row>
    <row r="9295" spans="5:21" x14ac:dyDescent="0.25">
      <c r="E9295" s="17"/>
      <c r="I9295" s="9" t="str">
        <f>IF(C9295="","",IFERROR(VLOOKUP(L9295,'Truck List'!A:C,3,FALSE),H9295))</f>
        <v/>
      </c>
      <c r="N9295" s="9" t="str">
        <f t="shared" si="581"/>
        <v/>
      </c>
      <c r="P9295" s="4"/>
      <c r="Q9295" s="10">
        <f t="shared" si="580"/>
        <v>0</v>
      </c>
      <c r="S9295" s="4"/>
      <c r="T9295" s="10" t="str">
        <f t="shared" si="582"/>
        <v/>
      </c>
      <c r="U9295" s="10" t="str">
        <f t="shared" si="583"/>
        <v/>
      </c>
    </row>
    <row r="9296" spans="5:21" x14ac:dyDescent="0.25">
      <c r="E9296" s="17"/>
      <c r="I9296" s="9" t="str">
        <f>IF(C9296="","",IFERROR(VLOOKUP(L9296,'Truck List'!A:C,3,FALSE),H9296))</f>
        <v/>
      </c>
      <c r="N9296" s="9" t="str">
        <f t="shared" si="581"/>
        <v/>
      </c>
      <c r="P9296" s="4"/>
      <c r="Q9296" s="10">
        <f t="shared" si="580"/>
        <v>0</v>
      </c>
      <c r="S9296" s="4"/>
      <c r="T9296" s="10" t="str">
        <f t="shared" si="582"/>
        <v/>
      </c>
      <c r="U9296" s="10" t="str">
        <f t="shared" si="583"/>
        <v/>
      </c>
    </row>
    <row r="9297" spans="5:21" x14ac:dyDescent="0.25">
      <c r="E9297" s="17"/>
      <c r="I9297" s="9" t="str">
        <f>IF(C9297="","",IFERROR(VLOOKUP(L9297,'Truck List'!A:C,3,FALSE),H9297))</f>
        <v/>
      </c>
      <c r="N9297" s="9" t="str">
        <f t="shared" si="581"/>
        <v/>
      </c>
      <c r="P9297" s="4"/>
      <c r="Q9297" s="10">
        <f t="shared" si="580"/>
        <v>0</v>
      </c>
      <c r="S9297" s="4"/>
      <c r="T9297" s="10" t="str">
        <f t="shared" si="582"/>
        <v/>
      </c>
      <c r="U9297" s="10" t="str">
        <f t="shared" si="583"/>
        <v/>
      </c>
    </row>
    <row r="9298" spans="5:21" x14ac:dyDescent="0.25">
      <c r="E9298" s="17"/>
      <c r="I9298" s="9" t="str">
        <f>IF(C9298="","",IFERROR(VLOOKUP(L9298,'Truck List'!A:C,3,FALSE),H9298))</f>
        <v/>
      </c>
      <c r="N9298" s="9" t="str">
        <f t="shared" si="581"/>
        <v/>
      </c>
      <c r="P9298" s="4"/>
      <c r="Q9298" s="10">
        <f t="shared" si="580"/>
        <v>0</v>
      </c>
      <c r="S9298" s="4"/>
      <c r="T9298" s="10" t="str">
        <f t="shared" si="582"/>
        <v/>
      </c>
      <c r="U9298" s="10" t="str">
        <f t="shared" si="583"/>
        <v/>
      </c>
    </row>
    <row r="9299" spans="5:21" x14ac:dyDescent="0.25">
      <c r="E9299" s="17"/>
      <c r="I9299" s="9" t="str">
        <f>IF(C9299="","",IFERROR(VLOOKUP(L9299,'Truck List'!A:C,3,FALSE),H9299))</f>
        <v/>
      </c>
      <c r="N9299" s="9" t="str">
        <f t="shared" si="581"/>
        <v/>
      </c>
      <c r="P9299" s="4"/>
      <c r="Q9299" s="10">
        <f t="shared" si="580"/>
        <v>0</v>
      </c>
      <c r="S9299" s="4"/>
      <c r="T9299" s="10" t="str">
        <f t="shared" si="582"/>
        <v/>
      </c>
      <c r="U9299" s="10" t="str">
        <f t="shared" si="583"/>
        <v/>
      </c>
    </row>
    <row r="9300" spans="5:21" x14ac:dyDescent="0.25">
      <c r="E9300" s="17"/>
      <c r="I9300" s="9" t="str">
        <f>IF(C9300="","",IFERROR(VLOOKUP(L9300,'Truck List'!A:C,3,FALSE),H9300))</f>
        <v/>
      </c>
      <c r="N9300" s="9" t="str">
        <f t="shared" si="581"/>
        <v/>
      </c>
      <c r="P9300" s="4"/>
      <c r="Q9300" s="10">
        <f t="shared" si="580"/>
        <v>0</v>
      </c>
      <c r="S9300" s="4"/>
      <c r="T9300" s="10" t="str">
        <f t="shared" si="582"/>
        <v/>
      </c>
      <c r="U9300" s="10" t="str">
        <f t="shared" si="583"/>
        <v/>
      </c>
    </row>
    <row r="9301" spans="5:21" x14ac:dyDescent="0.25">
      <c r="E9301" s="17"/>
      <c r="I9301" s="9" t="str">
        <f>IF(C9301="","",IFERROR(VLOOKUP(L9301,'Truck List'!A:C,3,FALSE),H9301))</f>
        <v/>
      </c>
      <c r="N9301" s="9" t="str">
        <f t="shared" si="581"/>
        <v/>
      </c>
      <c r="P9301" s="4"/>
      <c r="Q9301" s="10">
        <f t="shared" si="580"/>
        <v>0</v>
      </c>
      <c r="S9301" s="4"/>
      <c r="T9301" s="10" t="str">
        <f t="shared" si="582"/>
        <v/>
      </c>
      <c r="U9301" s="10" t="str">
        <f t="shared" si="583"/>
        <v/>
      </c>
    </row>
    <row r="9302" spans="5:21" x14ac:dyDescent="0.25">
      <c r="E9302" s="17"/>
      <c r="I9302" s="9" t="str">
        <f>IF(C9302="","",IFERROR(VLOOKUP(L9302,'Truck List'!A:C,3,FALSE),H9302))</f>
        <v/>
      </c>
      <c r="N9302" s="9" t="str">
        <f t="shared" si="581"/>
        <v/>
      </c>
      <c r="P9302" s="4"/>
      <c r="Q9302" s="10">
        <f t="shared" si="580"/>
        <v>0</v>
      </c>
      <c r="S9302" s="4"/>
      <c r="T9302" s="10" t="str">
        <f t="shared" si="582"/>
        <v/>
      </c>
      <c r="U9302" s="10" t="str">
        <f t="shared" si="583"/>
        <v/>
      </c>
    </row>
    <row r="9303" spans="5:21" x14ac:dyDescent="0.25">
      <c r="E9303" s="17"/>
      <c r="I9303" s="9" t="str">
        <f>IF(C9303="","",IFERROR(VLOOKUP(L9303,'Truck List'!A:C,3,FALSE),H9303))</f>
        <v/>
      </c>
      <c r="N9303" s="9" t="str">
        <f t="shared" si="581"/>
        <v/>
      </c>
      <c r="P9303" s="4"/>
      <c r="Q9303" s="10">
        <f t="shared" si="580"/>
        <v>0</v>
      </c>
      <c r="S9303" s="4"/>
      <c r="T9303" s="10" t="str">
        <f t="shared" si="582"/>
        <v/>
      </c>
      <c r="U9303" s="10" t="str">
        <f t="shared" si="583"/>
        <v/>
      </c>
    </row>
    <row r="9304" spans="5:21" x14ac:dyDescent="0.25">
      <c r="E9304" s="17"/>
      <c r="I9304" s="9" t="str">
        <f>IF(C9304="","",IFERROR(VLOOKUP(L9304,'Truck List'!A:C,3,FALSE),H9304))</f>
        <v/>
      </c>
      <c r="N9304" s="9" t="str">
        <f t="shared" si="581"/>
        <v/>
      </c>
      <c r="P9304" s="4"/>
      <c r="Q9304" s="10">
        <f t="shared" si="580"/>
        <v>0</v>
      </c>
      <c r="S9304" s="4"/>
      <c r="T9304" s="10" t="str">
        <f t="shared" si="582"/>
        <v/>
      </c>
      <c r="U9304" s="10" t="str">
        <f t="shared" si="583"/>
        <v/>
      </c>
    </row>
    <row r="9305" spans="5:21" x14ac:dyDescent="0.25">
      <c r="E9305" s="17"/>
      <c r="I9305" s="9" t="str">
        <f>IF(C9305="","",IFERROR(VLOOKUP(L9305,'Truck List'!A:C,3,FALSE),H9305))</f>
        <v/>
      </c>
      <c r="N9305" s="9" t="str">
        <f t="shared" si="581"/>
        <v/>
      </c>
      <c r="P9305" s="4"/>
      <c r="Q9305" s="10">
        <f t="shared" si="580"/>
        <v>0</v>
      </c>
      <c r="S9305" s="4"/>
      <c r="T9305" s="10" t="str">
        <f t="shared" si="582"/>
        <v/>
      </c>
      <c r="U9305" s="10" t="str">
        <f t="shared" si="583"/>
        <v/>
      </c>
    </row>
    <row r="9306" spans="5:21" x14ac:dyDescent="0.25">
      <c r="E9306" s="17"/>
      <c r="I9306" s="9" t="str">
        <f>IF(C9306="","",IFERROR(VLOOKUP(L9306,'Truck List'!A:C,3,FALSE),H9306))</f>
        <v/>
      </c>
      <c r="N9306" s="9" t="str">
        <f t="shared" si="581"/>
        <v/>
      </c>
      <c r="P9306" s="4"/>
      <c r="Q9306" s="10">
        <f t="shared" si="580"/>
        <v>0</v>
      </c>
      <c r="S9306" s="4"/>
      <c r="T9306" s="10" t="str">
        <f t="shared" si="582"/>
        <v/>
      </c>
      <c r="U9306" s="10" t="str">
        <f t="shared" si="583"/>
        <v/>
      </c>
    </row>
    <row r="9307" spans="5:21" x14ac:dyDescent="0.25">
      <c r="E9307" s="17"/>
      <c r="I9307" s="9" t="str">
        <f>IF(C9307="","",IFERROR(VLOOKUP(L9307,'Truck List'!A:C,3,FALSE),H9307))</f>
        <v/>
      </c>
      <c r="N9307" s="9" t="str">
        <f t="shared" si="581"/>
        <v/>
      </c>
      <c r="P9307" s="4"/>
      <c r="Q9307" s="10">
        <f t="shared" si="580"/>
        <v>0</v>
      </c>
      <c r="S9307" s="4"/>
      <c r="T9307" s="10" t="str">
        <f t="shared" si="582"/>
        <v/>
      </c>
      <c r="U9307" s="10" t="str">
        <f t="shared" si="583"/>
        <v/>
      </c>
    </row>
    <row r="9308" spans="5:21" x14ac:dyDescent="0.25">
      <c r="E9308" s="17"/>
      <c r="I9308" s="9" t="str">
        <f>IF(C9308="","",IFERROR(VLOOKUP(L9308,'Truck List'!A:C,3,FALSE),H9308))</f>
        <v/>
      </c>
      <c r="N9308" s="9" t="str">
        <f t="shared" si="581"/>
        <v/>
      </c>
      <c r="P9308" s="4"/>
      <c r="Q9308" s="10">
        <f t="shared" si="580"/>
        <v>0</v>
      </c>
      <c r="S9308" s="4"/>
      <c r="T9308" s="10" t="str">
        <f t="shared" si="582"/>
        <v/>
      </c>
      <c r="U9308" s="10" t="str">
        <f t="shared" si="583"/>
        <v/>
      </c>
    </row>
    <row r="9309" spans="5:21" x14ac:dyDescent="0.25">
      <c r="E9309" s="17"/>
      <c r="I9309" s="9" t="str">
        <f>IF(C9309="","",IFERROR(VLOOKUP(L9309,'Truck List'!A:C,3,FALSE),H9309))</f>
        <v/>
      </c>
      <c r="N9309" s="9" t="str">
        <f t="shared" si="581"/>
        <v/>
      </c>
      <c r="P9309" s="4"/>
      <c r="Q9309" s="10">
        <f t="shared" si="580"/>
        <v>0</v>
      </c>
      <c r="S9309" s="4"/>
      <c r="T9309" s="10" t="str">
        <f t="shared" si="582"/>
        <v/>
      </c>
      <c r="U9309" s="10" t="str">
        <f t="shared" si="583"/>
        <v/>
      </c>
    </row>
    <row r="9310" spans="5:21" x14ac:dyDescent="0.25">
      <c r="E9310" s="17"/>
      <c r="I9310" s="9" t="str">
        <f>IF(C9310="","",IFERROR(VLOOKUP(L9310,'Truck List'!A:C,3,FALSE),H9310))</f>
        <v/>
      </c>
      <c r="N9310" s="9" t="str">
        <f t="shared" si="581"/>
        <v/>
      </c>
      <c r="P9310" s="4"/>
      <c r="Q9310" s="10">
        <f t="shared" si="580"/>
        <v>0</v>
      </c>
      <c r="S9310" s="4"/>
      <c r="T9310" s="10" t="str">
        <f t="shared" si="582"/>
        <v/>
      </c>
      <c r="U9310" s="10" t="str">
        <f t="shared" si="583"/>
        <v/>
      </c>
    </row>
    <row r="9311" spans="5:21" x14ac:dyDescent="0.25">
      <c r="E9311" s="17"/>
      <c r="I9311" s="9" t="str">
        <f>IF(C9311="","",IFERROR(VLOOKUP(L9311,'Truck List'!A:C,3,FALSE),H9311))</f>
        <v/>
      </c>
      <c r="N9311" s="9" t="str">
        <f t="shared" si="581"/>
        <v/>
      </c>
      <c r="P9311" s="4"/>
      <c r="Q9311" s="10">
        <f t="shared" si="580"/>
        <v>0</v>
      </c>
      <c r="S9311" s="4"/>
      <c r="T9311" s="10" t="str">
        <f t="shared" si="582"/>
        <v/>
      </c>
      <c r="U9311" s="10" t="str">
        <f t="shared" si="583"/>
        <v/>
      </c>
    </row>
    <row r="9312" spans="5:21" x14ac:dyDescent="0.25">
      <c r="E9312" s="17"/>
      <c r="I9312" s="9" t="str">
        <f>IF(C9312="","",IFERROR(VLOOKUP(L9312,'Truck List'!A:C,3,FALSE),H9312))</f>
        <v/>
      </c>
      <c r="N9312" s="9" t="str">
        <f t="shared" si="581"/>
        <v/>
      </c>
      <c r="P9312" s="4"/>
      <c r="Q9312" s="10">
        <f t="shared" si="580"/>
        <v>0</v>
      </c>
      <c r="S9312" s="4"/>
      <c r="T9312" s="10" t="str">
        <f t="shared" si="582"/>
        <v/>
      </c>
      <c r="U9312" s="10" t="str">
        <f t="shared" si="583"/>
        <v/>
      </c>
    </row>
    <row r="9313" spans="5:21" x14ac:dyDescent="0.25">
      <c r="E9313" s="17"/>
      <c r="I9313" s="9" t="str">
        <f>IF(C9313="","",IFERROR(VLOOKUP(L9313,'Truck List'!A:C,3,FALSE),H9313))</f>
        <v/>
      </c>
      <c r="N9313" s="9" t="str">
        <f t="shared" si="581"/>
        <v/>
      </c>
      <c r="P9313" s="4"/>
      <c r="Q9313" s="10">
        <f t="shared" si="580"/>
        <v>0</v>
      </c>
      <c r="S9313" s="4"/>
      <c r="T9313" s="10" t="str">
        <f t="shared" si="582"/>
        <v/>
      </c>
      <c r="U9313" s="10" t="str">
        <f t="shared" si="583"/>
        <v/>
      </c>
    </row>
    <row r="9314" spans="5:21" x14ac:dyDescent="0.25">
      <c r="E9314" s="17"/>
      <c r="I9314" s="9" t="str">
        <f>IF(C9314="","",IFERROR(VLOOKUP(L9314,'Truck List'!A:C,3,FALSE),H9314))</f>
        <v/>
      </c>
      <c r="N9314" s="9" t="str">
        <f t="shared" si="581"/>
        <v/>
      </c>
      <c r="P9314" s="4"/>
      <c r="Q9314" s="10">
        <f t="shared" si="580"/>
        <v>0</v>
      </c>
      <c r="S9314" s="4"/>
      <c r="T9314" s="10" t="str">
        <f t="shared" si="582"/>
        <v/>
      </c>
      <c r="U9314" s="10" t="str">
        <f t="shared" si="583"/>
        <v/>
      </c>
    </row>
    <row r="9315" spans="5:21" x14ac:dyDescent="0.25">
      <c r="E9315" s="17"/>
      <c r="I9315" s="9" t="str">
        <f>IF(C9315="","",IFERROR(VLOOKUP(L9315,'Truck List'!A:C,3,FALSE),H9315))</f>
        <v/>
      </c>
      <c r="N9315" s="9" t="str">
        <f t="shared" si="581"/>
        <v/>
      </c>
      <c r="P9315" s="4"/>
      <c r="Q9315" s="10">
        <f t="shared" si="580"/>
        <v>0</v>
      </c>
      <c r="S9315" s="4"/>
      <c r="T9315" s="10" t="str">
        <f t="shared" si="582"/>
        <v/>
      </c>
      <c r="U9315" s="10" t="str">
        <f t="shared" si="583"/>
        <v/>
      </c>
    </row>
    <row r="9316" spans="5:21" x14ac:dyDescent="0.25">
      <c r="E9316" s="17"/>
      <c r="I9316" s="9" t="str">
        <f>IF(C9316="","",IFERROR(VLOOKUP(L9316,'Truck List'!A:C,3,FALSE),H9316))</f>
        <v/>
      </c>
      <c r="N9316" s="9" t="str">
        <f t="shared" si="581"/>
        <v/>
      </c>
      <c r="P9316" s="4"/>
      <c r="Q9316" s="10">
        <f t="shared" si="580"/>
        <v>0</v>
      </c>
      <c r="S9316" s="4"/>
      <c r="T9316" s="10" t="str">
        <f t="shared" si="582"/>
        <v/>
      </c>
      <c r="U9316" s="10" t="str">
        <f t="shared" si="583"/>
        <v/>
      </c>
    </row>
    <row r="9317" spans="5:21" x14ac:dyDescent="0.25">
      <c r="E9317" s="17"/>
      <c r="I9317" s="9" t="str">
        <f>IF(C9317="","",IFERROR(VLOOKUP(L9317,'Truck List'!A:C,3,FALSE),H9317))</f>
        <v/>
      </c>
      <c r="N9317" s="9" t="str">
        <f t="shared" si="581"/>
        <v/>
      </c>
      <c r="P9317" s="4"/>
      <c r="Q9317" s="10">
        <f t="shared" si="580"/>
        <v>0</v>
      </c>
      <c r="S9317" s="4"/>
      <c r="T9317" s="10" t="str">
        <f t="shared" si="582"/>
        <v/>
      </c>
      <c r="U9317" s="10" t="str">
        <f t="shared" si="583"/>
        <v/>
      </c>
    </row>
    <row r="9318" spans="5:21" x14ac:dyDescent="0.25">
      <c r="E9318" s="17"/>
      <c r="I9318" s="9" t="str">
        <f>IF(C9318="","",IFERROR(VLOOKUP(L9318,'Truck List'!A:C,3,FALSE),H9318))</f>
        <v/>
      </c>
      <c r="N9318" s="9" t="str">
        <f t="shared" si="581"/>
        <v/>
      </c>
      <c r="P9318" s="4"/>
      <c r="Q9318" s="10">
        <f t="shared" si="580"/>
        <v>0</v>
      </c>
      <c r="S9318" s="4"/>
      <c r="T9318" s="10" t="str">
        <f t="shared" si="582"/>
        <v/>
      </c>
      <c r="U9318" s="10" t="str">
        <f t="shared" si="583"/>
        <v/>
      </c>
    </row>
    <row r="9319" spans="5:21" x14ac:dyDescent="0.25">
      <c r="E9319" s="17"/>
      <c r="I9319" s="9" t="str">
        <f>IF(C9319="","",IFERROR(VLOOKUP(L9319,'Truck List'!A:C,3,FALSE),H9319))</f>
        <v/>
      </c>
      <c r="N9319" s="9" t="str">
        <f t="shared" si="581"/>
        <v/>
      </c>
      <c r="P9319" s="4"/>
      <c r="Q9319" s="10">
        <f t="shared" si="580"/>
        <v>0</v>
      </c>
      <c r="S9319" s="4"/>
      <c r="T9319" s="10" t="str">
        <f t="shared" si="582"/>
        <v/>
      </c>
      <c r="U9319" s="10" t="str">
        <f t="shared" si="583"/>
        <v/>
      </c>
    </row>
    <row r="9320" spans="5:21" x14ac:dyDescent="0.25">
      <c r="E9320" s="17"/>
      <c r="I9320" s="9" t="str">
        <f>IF(C9320="","",IFERROR(VLOOKUP(L9320,'Truck List'!A:C,3,FALSE),H9320))</f>
        <v/>
      </c>
      <c r="N9320" s="9" t="str">
        <f t="shared" si="581"/>
        <v/>
      </c>
      <c r="P9320" s="4"/>
      <c r="Q9320" s="10">
        <f t="shared" si="580"/>
        <v>0</v>
      </c>
      <c r="S9320" s="4"/>
      <c r="T9320" s="10" t="str">
        <f t="shared" si="582"/>
        <v/>
      </c>
      <c r="U9320" s="10" t="str">
        <f t="shared" si="583"/>
        <v/>
      </c>
    </row>
    <row r="9321" spans="5:21" x14ac:dyDescent="0.25">
      <c r="E9321" s="17"/>
      <c r="I9321" s="9" t="str">
        <f>IF(C9321="","",IFERROR(VLOOKUP(L9321,'Truck List'!A:C,3,FALSE),H9321))</f>
        <v/>
      </c>
      <c r="N9321" s="9" t="str">
        <f t="shared" si="581"/>
        <v/>
      </c>
      <c r="P9321" s="4"/>
      <c r="Q9321" s="10">
        <f t="shared" si="580"/>
        <v>0</v>
      </c>
      <c r="S9321" s="4"/>
      <c r="T9321" s="10" t="str">
        <f t="shared" si="582"/>
        <v/>
      </c>
      <c r="U9321" s="10" t="str">
        <f t="shared" si="583"/>
        <v/>
      </c>
    </row>
    <row r="9322" spans="5:21" x14ac:dyDescent="0.25">
      <c r="E9322" s="17"/>
      <c r="I9322" s="9" t="str">
        <f>IF(C9322="","",IFERROR(VLOOKUP(L9322,'Truck List'!A:C,3,FALSE),H9322))</f>
        <v/>
      </c>
      <c r="N9322" s="9" t="str">
        <f t="shared" si="581"/>
        <v/>
      </c>
      <c r="P9322" s="4"/>
      <c r="Q9322" s="10">
        <f t="shared" si="580"/>
        <v>0</v>
      </c>
      <c r="S9322" s="4"/>
      <c r="T9322" s="10" t="str">
        <f t="shared" si="582"/>
        <v/>
      </c>
      <c r="U9322" s="10" t="str">
        <f t="shared" si="583"/>
        <v/>
      </c>
    </row>
    <row r="9323" spans="5:21" x14ac:dyDescent="0.25">
      <c r="E9323" s="17"/>
      <c r="I9323" s="9" t="str">
        <f>IF(C9323="","",IFERROR(VLOOKUP(L9323,'Truck List'!A:C,3,FALSE),H9323))</f>
        <v/>
      </c>
      <c r="N9323" s="9" t="str">
        <f t="shared" si="581"/>
        <v/>
      </c>
      <c r="P9323" s="4"/>
      <c r="Q9323" s="10">
        <f t="shared" si="580"/>
        <v>0</v>
      </c>
      <c r="S9323" s="4"/>
      <c r="T9323" s="10" t="str">
        <f t="shared" si="582"/>
        <v/>
      </c>
      <c r="U9323" s="10" t="str">
        <f t="shared" si="583"/>
        <v/>
      </c>
    </row>
    <row r="9324" spans="5:21" x14ac:dyDescent="0.25">
      <c r="E9324" s="17"/>
      <c r="I9324" s="9" t="str">
        <f>IF(C9324="","",IFERROR(VLOOKUP(L9324,'Truck List'!A:C,3,FALSE),H9324))</f>
        <v/>
      </c>
      <c r="N9324" s="9" t="str">
        <f t="shared" si="581"/>
        <v/>
      </c>
      <c r="P9324" s="4"/>
      <c r="Q9324" s="10">
        <f t="shared" si="580"/>
        <v>0</v>
      </c>
      <c r="S9324" s="4"/>
      <c r="T9324" s="10" t="str">
        <f t="shared" si="582"/>
        <v/>
      </c>
      <c r="U9324" s="10" t="str">
        <f t="shared" si="583"/>
        <v/>
      </c>
    </row>
    <row r="9325" spans="5:21" x14ac:dyDescent="0.25">
      <c r="E9325" s="17"/>
      <c r="I9325" s="9" t="str">
        <f>IF(C9325="","",IFERROR(VLOOKUP(L9325,'Truck List'!A:C,3,FALSE),H9325))</f>
        <v/>
      </c>
      <c r="N9325" s="9" t="str">
        <f t="shared" si="581"/>
        <v/>
      </c>
      <c r="P9325" s="4"/>
      <c r="Q9325" s="10">
        <f t="shared" si="580"/>
        <v>0</v>
      </c>
      <c r="S9325" s="4"/>
      <c r="T9325" s="10" t="str">
        <f t="shared" si="582"/>
        <v/>
      </c>
      <c r="U9325" s="10" t="str">
        <f t="shared" si="583"/>
        <v/>
      </c>
    </row>
    <row r="9326" spans="5:21" x14ac:dyDescent="0.25">
      <c r="E9326" s="17"/>
      <c r="I9326" s="9" t="str">
        <f>IF(C9326="","",IFERROR(VLOOKUP(L9326,'Truck List'!A:C,3,FALSE),H9326))</f>
        <v/>
      </c>
      <c r="N9326" s="9" t="str">
        <f t="shared" si="581"/>
        <v/>
      </c>
      <c r="P9326" s="4"/>
      <c r="Q9326" s="10">
        <f t="shared" si="580"/>
        <v>0</v>
      </c>
      <c r="S9326" s="4"/>
      <c r="T9326" s="10" t="str">
        <f t="shared" si="582"/>
        <v/>
      </c>
      <c r="U9326" s="10" t="str">
        <f t="shared" si="583"/>
        <v/>
      </c>
    </row>
    <row r="9327" spans="5:21" x14ac:dyDescent="0.25">
      <c r="E9327" s="17"/>
      <c r="I9327" s="9" t="str">
        <f>IF(C9327="","",IFERROR(VLOOKUP(L9327,'Truck List'!A:C,3,FALSE),H9327))</f>
        <v/>
      </c>
      <c r="N9327" s="9" t="str">
        <f t="shared" si="581"/>
        <v/>
      </c>
      <c r="P9327" s="4"/>
      <c r="Q9327" s="10">
        <f t="shared" si="580"/>
        <v>0</v>
      </c>
      <c r="S9327" s="4"/>
      <c r="T9327" s="10" t="str">
        <f t="shared" si="582"/>
        <v/>
      </c>
      <c r="U9327" s="10" t="str">
        <f t="shared" si="583"/>
        <v/>
      </c>
    </row>
    <row r="9328" spans="5:21" x14ac:dyDescent="0.25">
      <c r="E9328" s="17"/>
      <c r="I9328" s="9" t="str">
        <f>IF(C9328="","",IFERROR(VLOOKUP(L9328,'Truck List'!A:C,3,FALSE),H9328))</f>
        <v/>
      </c>
      <c r="N9328" s="9" t="str">
        <f t="shared" si="581"/>
        <v/>
      </c>
      <c r="P9328" s="4"/>
      <c r="Q9328" s="10">
        <f t="shared" si="580"/>
        <v>0</v>
      </c>
      <c r="S9328" s="4"/>
      <c r="T9328" s="10" t="str">
        <f t="shared" si="582"/>
        <v/>
      </c>
      <c r="U9328" s="10" t="str">
        <f t="shared" si="583"/>
        <v/>
      </c>
    </row>
    <row r="9329" spans="5:21" x14ac:dyDescent="0.25">
      <c r="E9329" s="17"/>
      <c r="I9329" s="9" t="str">
        <f>IF(C9329="","",IFERROR(VLOOKUP(L9329,'Truck List'!A:C,3,FALSE),H9329))</f>
        <v/>
      </c>
      <c r="N9329" s="9" t="str">
        <f t="shared" si="581"/>
        <v/>
      </c>
      <c r="P9329" s="4"/>
      <c r="Q9329" s="10">
        <f t="shared" si="580"/>
        <v>0</v>
      </c>
      <c r="S9329" s="4"/>
      <c r="T9329" s="10" t="str">
        <f t="shared" si="582"/>
        <v/>
      </c>
      <c r="U9329" s="10" t="str">
        <f t="shared" si="583"/>
        <v/>
      </c>
    </row>
    <row r="9330" spans="5:21" x14ac:dyDescent="0.25">
      <c r="E9330" s="17"/>
      <c r="I9330" s="9" t="str">
        <f>IF(C9330="","",IFERROR(VLOOKUP(L9330,'Truck List'!A:C,3,FALSE),H9330))</f>
        <v/>
      </c>
      <c r="N9330" s="9" t="str">
        <f t="shared" si="581"/>
        <v/>
      </c>
      <c r="P9330" s="4"/>
      <c r="Q9330" s="10">
        <f t="shared" ref="Q9330:Q9393" si="584">O9330*P9330</f>
        <v>0</v>
      </c>
      <c r="S9330" s="4"/>
      <c r="T9330" s="10" t="str">
        <f t="shared" si="582"/>
        <v/>
      </c>
      <c r="U9330" s="10" t="str">
        <f t="shared" si="583"/>
        <v/>
      </c>
    </row>
    <row r="9331" spans="5:21" x14ac:dyDescent="0.25">
      <c r="E9331" s="17"/>
      <c r="I9331" s="9" t="str">
        <f>IF(C9331="","",IFERROR(VLOOKUP(L9331,'Truck List'!A:C,3,FALSE),H9331))</f>
        <v/>
      </c>
      <c r="N9331" s="9" t="str">
        <f t="shared" si="581"/>
        <v/>
      </c>
      <c r="P9331" s="4"/>
      <c r="Q9331" s="10">
        <f t="shared" si="584"/>
        <v>0</v>
      </c>
      <c r="S9331" s="4"/>
      <c r="T9331" s="10" t="str">
        <f t="shared" si="582"/>
        <v/>
      </c>
      <c r="U9331" s="10" t="str">
        <f t="shared" si="583"/>
        <v/>
      </c>
    </row>
    <row r="9332" spans="5:21" x14ac:dyDescent="0.25">
      <c r="E9332" s="17"/>
      <c r="I9332" s="9" t="str">
        <f>IF(C9332="","",IFERROR(VLOOKUP(L9332,'Truck List'!A:C,3,FALSE),H9332))</f>
        <v/>
      </c>
      <c r="N9332" s="9" t="str">
        <f t="shared" si="581"/>
        <v/>
      </c>
      <c r="P9332" s="4"/>
      <c r="Q9332" s="10">
        <f t="shared" si="584"/>
        <v>0</v>
      </c>
      <c r="S9332" s="4"/>
      <c r="T9332" s="10" t="str">
        <f t="shared" si="582"/>
        <v/>
      </c>
      <c r="U9332" s="10" t="str">
        <f t="shared" si="583"/>
        <v/>
      </c>
    </row>
    <row r="9333" spans="5:21" x14ac:dyDescent="0.25">
      <c r="E9333" s="17"/>
      <c r="I9333" s="9" t="str">
        <f>IF(C9333="","",IFERROR(VLOOKUP(L9333,'Truck List'!A:C,3,FALSE),H9333))</f>
        <v/>
      </c>
      <c r="N9333" s="9" t="str">
        <f t="shared" si="581"/>
        <v/>
      </c>
      <c r="P9333" s="4"/>
      <c r="Q9333" s="10">
        <f t="shared" si="584"/>
        <v>0</v>
      </c>
      <c r="S9333" s="4"/>
      <c r="T9333" s="10" t="str">
        <f t="shared" si="582"/>
        <v/>
      </c>
      <c r="U9333" s="10" t="str">
        <f t="shared" si="583"/>
        <v/>
      </c>
    </row>
    <row r="9334" spans="5:21" x14ac:dyDescent="0.25">
      <c r="E9334" s="17"/>
      <c r="I9334" s="9" t="str">
        <f>IF(C9334="","",IFERROR(VLOOKUP(L9334,'Truck List'!A:C,3,FALSE),H9334))</f>
        <v/>
      </c>
      <c r="N9334" s="9" t="str">
        <f t="shared" ref="N9334:N9397" si="585">IF(C9334="","",IF(L9334="",M9334,L9334))</f>
        <v/>
      </c>
      <c r="P9334" s="4"/>
      <c r="Q9334" s="10">
        <f t="shared" si="584"/>
        <v>0</v>
      </c>
      <c r="S9334" s="4"/>
      <c r="T9334" s="10" t="str">
        <f t="shared" ref="T9334:T9397" si="586">IF(D9334="COMMERCIAL",O9334*S9334,"")</f>
        <v/>
      </c>
      <c r="U9334" s="10" t="str">
        <f t="shared" ref="U9334:U9397" si="587">IF(D9334="COMMERCIAL",T9334-(P9334*O9334),"")</f>
        <v/>
      </c>
    </row>
    <row r="9335" spans="5:21" x14ac:dyDescent="0.25">
      <c r="E9335" s="17"/>
      <c r="I9335" s="9" t="str">
        <f>IF(C9335="","",IFERROR(VLOOKUP(L9335,'Truck List'!A:C,3,FALSE),H9335))</f>
        <v/>
      </c>
      <c r="N9335" s="9" t="str">
        <f t="shared" si="585"/>
        <v/>
      </c>
      <c r="P9335" s="4"/>
      <c r="Q9335" s="10">
        <f t="shared" si="584"/>
        <v>0</v>
      </c>
      <c r="S9335" s="4"/>
      <c r="T9335" s="10" t="str">
        <f t="shared" si="586"/>
        <v/>
      </c>
      <c r="U9335" s="10" t="str">
        <f t="shared" si="587"/>
        <v/>
      </c>
    </row>
    <row r="9336" spans="5:21" x14ac:dyDescent="0.25">
      <c r="E9336" s="17"/>
      <c r="I9336" s="9" t="str">
        <f>IF(C9336="","",IFERROR(VLOOKUP(L9336,'Truck List'!A:C,3,FALSE),H9336))</f>
        <v/>
      </c>
      <c r="N9336" s="9" t="str">
        <f t="shared" si="585"/>
        <v/>
      </c>
      <c r="P9336" s="4"/>
      <c r="Q9336" s="10">
        <f t="shared" si="584"/>
        <v>0</v>
      </c>
      <c r="S9336" s="4"/>
      <c r="T9336" s="10" t="str">
        <f t="shared" si="586"/>
        <v/>
      </c>
      <c r="U9336" s="10" t="str">
        <f t="shared" si="587"/>
        <v/>
      </c>
    </row>
    <row r="9337" spans="5:21" x14ac:dyDescent="0.25">
      <c r="E9337" s="17"/>
      <c r="I9337" s="9" t="str">
        <f>IF(C9337="","",IFERROR(VLOOKUP(L9337,'Truck List'!A:C,3,FALSE),H9337))</f>
        <v/>
      </c>
      <c r="N9337" s="9" t="str">
        <f t="shared" si="585"/>
        <v/>
      </c>
      <c r="P9337" s="4"/>
      <c r="Q9337" s="10">
        <f t="shared" si="584"/>
        <v>0</v>
      </c>
      <c r="S9337" s="4"/>
      <c r="T9337" s="10" t="str">
        <f t="shared" si="586"/>
        <v/>
      </c>
      <c r="U9337" s="10" t="str">
        <f t="shared" si="587"/>
        <v/>
      </c>
    </row>
    <row r="9338" spans="5:21" x14ac:dyDescent="0.25">
      <c r="E9338" s="17"/>
      <c r="I9338" s="9" t="str">
        <f>IF(C9338="","",IFERROR(VLOOKUP(L9338,'Truck List'!A:C,3,FALSE),H9338))</f>
        <v/>
      </c>
      <c r="N9338" s="9" t="str">
        <f t="shared" si="585"/>
        <v/>
      </c>
      <c r="P9338" s="4"/>
      <c r="Q9338" s="10">
        <f t="shared" si="584"/>
        <v>0</v>
      </c>
      <c r="S9338" s="4"/>
      <c r="T9338" s="10" t="str">
        <f t="shared" si="586"/>
        <v/>
      </c>
      <c r="U9338" s="10" t="str">
        <f t="shared" si="587"/>
        <v/>
      </c>
    </row>
    <row r="9339" spans="5:21" x14ac:dyDescent="0.25">
      <c r="E9339" s="17"/>
      <c r="I9339" s="9" t="str">
        <f>IF(C9339="","",IFERROR(VLOOKUP(L9339,'Truck List'!A:C,3,FALSE),H9339))</f>
        <v/>
      </c>
      <c r="N9339" s="9" t="str">
        <f t="shared" si="585"/>
        <v/>
      </c>
      <c r="P9339" s="4"/>
      <c r="Q9339" s="10">
        <f t="shared" si="584"/>
        <v>0</v>
      </c>
      <c r="S9339" s="4"/>
      <c r="T9339" s="10" t="str">
        <f t="shared" si="586"/>
        <v/>
      </c>
      <c r="U9339" s="10" t="str">
        <f t="shared" si="587"/>
        <v/>
      </c>
    </row>
    <row r="9340" spans="5:21" x14ac:dyDescent="0.25">
      <c r="E9340" s="17"/>
      <c r="I9340" s="9" t="str">
        <f>IF(C9340="","",IFERROR(VLOOKUP(L9340,'Truck List'!A:C,3,FALSE),H9340))</f>
        <v/>
      </c>
      <c r="N9340" s="9" t="str">
        <f t="shared" si="585"/>
        <v/>
      </c>
      <c r="P9340" s="4"/>
      <c r="Q9340" s="10">
        <f t="shared" si="584"/>
        <v>0</v>
      </c>
      <c r="S9340" s="4"/>
      <c r="T9340" s="10" t="str">
        <f t="shared" si="586"/>
        <v/>
      </c>
      <c r="U9340" s="10" t="str">
        <f t="shared" si="587"/>
        <v/>
      </c>
    </row>
    <row r="9341" spans="5:21" x14ac:dyDescent="0.25">
      <c r="E9341" s="17"/>
      <c r="I9341" s="9" t="str">
        <f>IF(C9341="","",IFERROR(VLOOKUP(L9341,'Truck List'!A:C,3,FALSE),H9341))</f>
        <v/>
      </c>
      <c r="N9341" s="9" t="str">
        <f t="shared" si="585"/>
        <v/>
      </c>
      <c r="P9341" s="4"/>
      <c r="Q9341" s="10">
        <f t="shared" si="584"/>
        <v>0</v>
      </c>
      <c r="S9341" s="4"/>
      <c r="T9341" s="10" t="str">
        <f t="shared" si="586"/>
        <v/>
      </c>
      <c r="U9341" s="10" t="str">
        <f t="shared" si="587"/>
        <v/>
      </c>
    </row>
    <row r="9342" spans="5:21" x14ac:dyDescent="0.25">
      <c r="E9342" s="17"/>
      <c r="I9342" s="9" t="str">
        <f>IF(C9342="","",IFERROR(VLOOKUP(L9342,'Truck List'!A:C,3,FALSE),H9342))</f>
        <v/>
      </c>
      <c r="N9342" s="9" t="str">
        <f t="shared" si="585"/>
        <v/>
      </c>
      <c r="P9342" s="4"/>
      <c r="Q9342" s="10">
        <f t="shared" si="584"/>
        <v>0</v>
      </c>
      <c r="S9342" s="4"/>
      <c r="T9342" s="10" t="str">
        <f t="shared" si="586"/>
        <v/>
      </c>
      <c r="U9342" s="10" t="str">
        <f t="shared" si="587"/>
        <v/>
      </c>
    </row>
    <row r="9343" spans="5:21" x14ac:dyDescent="0.25">
      <c r="E9343" s="17"/>
      <c r="I9343" s="9" t="str">
        <f>IF(C9343="","",IFERROR(VLOOKUP(L9343,'Truck List'!A:C,3,FALSE),H9343))</f>
        <v/>
      </c>
      <c r="N9343" s="9" t="str">
        <f t="shared" si="585"/>
        <v/>
      </c>
      <c r="P9343" s="4"/>
      <c r="Q9343" s="10">
        <f t="shared" si="584"/>
        <v>0</v>
      </c>
      <c r="S9343" s="4"/>
      <c r="T9343" s="10" t="str">
        <f t="shared" si="586"/>
        <v/>
      </c>
      <c r="U9343" s="10" t="str">
        <f t="shared" si="587"/>
        <v/>
      </c>
    </row>
    <row r="9344" spans="5:21" x14ac:dyDescent="0.25">
      <c r="E9344" s="17"/>
      <c r="I9344" s="9" t="str">
        <f>IF(C9344="","",IFERROR(VLOOKUP(L9344,'Truck List'!A:C,3,FALSE),H9344))</f>
        <v/>
      </c>
      <c r="N9344" s="9" t="str">
        <f t="shared" si="585"/>
        <v/>
      </c>
      <c r="P9344" s="4"/>
      <c r="Q9344" s="10">
        <f t="shared" si="584"/>
        <v>0</v>
      </c>
      <c r="S9344" s="4"/>
      <c r="T9344" s="10" t="str">
        <f t="shared" si="586"/>
        <v/>
      </c>
      <c r="U9344" s="10" t="str">
        <f t="shared" si="587"/>
        <v/>
      </c>
    </row>
    <row r="9345" spans="5:21" x14ac:dyDescent="0.25">
      <c r="E9345" s="17"/>
      <c r="I9345" s="9" t="str">
        <f>IF(C9345="","",IFERROR(VLOOKUP(L9345,'Truck List'!A:C,3,FALSE),H9345))</f>
        <v/>
      </c>
      <c r="N9345" s="9" t="str">
        <f t="shared" si="585"/>
        <v/>
      </c>
      <c r="P9345" s="4"/>
      <c r="Q9345" s="10">
        <f t="shared" si="584"/>
        <v>0</v>
      </c>
      <c r="S9345" s="4"/>
      <c r="T9345" s="10" t="str">
        <f t="shared" si="586"/>
        <v/>
      </c>
      <c r="U9345" s="10" t="str">
        <f t="shared" si="587"/>
        <v/>
      </c>
    </row>
    <row r="9346" spans="5:21" x14ac:dyDescent="0.25">
      <c r="E9346" s="17"/>
      <c r="I9346" s="9" t="str">
        <f>IF(C9346="","",IFERROR(VLOOKUP(L9346,'Truck List'!A:C,3,FALSE),H9346))</f>
        <v/>
      </c>
      <c r="N9346" s="9" t="str">
        <f t="shared" si="585"/>
        <v/>
      </c>
      <c r="P9346" s="4"/>
      <c r="Q9346" s="10">
        <f t="shared" si="584"/>
        <v>0</v>
      </c>
      <c r="S9346" s="4"/>
      <c r="T9346" s="10" t="str">
        <f t="shared" si="586"/>
        <v/>
      </c>
      <c r="U9346" s="10" t="str">
        <f t="shared" si="587"/>
        <v/>
      </c>
    </row>
    <row r="9347" spans="5:21" x14ac:dyDescent="0.25">
      <c r="E9347" s="17"/>
      <c r="I9347" s="9" t="str">
        <f>IF(C9347="","",IFERROR(VLOOKUP(L9347,'Truck List'!A:C,3,FALSE),H9347))</f>
        <v/>
      </c>
      <c r="N9347" s="9" t="str">
        <f t="shared" si="585"/>
        <v/>
      </c>
      <c r="P9347" s="4"/>
      <c r="Q9347" s="10">
        <f t="shared" si="584"/>
        <v>0</v>
      </c>
      <c r="S9347" s="4"/>
      <c r="T9347" s="10" t="str">
        <f t="shared" si="586"/>
        <v/>
      </c>
      <c r="U9347" s="10" t="str">
        <f t="shared" si="587"/>
        <v/>
      </c>
    </row>
    <row r="9348" spans="5:21" x14ac:dyDescent="0.25">
      <c r="E9348" s="17"/>
      <c r="I9348" s="9" t="str">
        <f>IF(C9348="","",IFERROR(VLOOKUP(L9348,'Truck List'!A:C,3,FALSE),H9348))</f>
        <v/>
      </c>
      <c r="N9348" s="9" t="str">
        <f t="shared" si="585"/>
        <v/>
      </c>
      <c r="P9348" s="4"/>
      <c r="Q9348" s="10">
        <f t="shared" si="584"/>
        <v>0</v>
      </c>
      <c r="S9348" s="4"/>
      <c r="T9348" s="10" t="str">
        <f t="shared" si="586"/>
        <v/>
      </c>
      <c r="U9348" s="10" t="str">
        <f t="shared" si="587"/>
        <v/>
      </c>
    </row>
    <row r="9349" spans="5:21" x14ac:dyDescent="0.25">
      <c r="E9349" s="17"/>
      <c r="I9349" s="9" t="str">
        <f>IF(C9349="","",IFERROR(VLOOKUP(L9349,'Truck List'!A:C,3,FALSE),H9349))</f>
        <v/>
      </c>
      <c r="N9349" s="9" t="str">
        <f t="shared" si="585"/>
        <v/>
      </c>
      <c r="P9349" s="4"/>
      <c r="Q9349" s="10">
        <f t="shared" si="584"/>
        <v>0</v>
      </c>
      <c r="S9349" s="4"/>
      <c r="T9349" s="10" t="str">
        <f t="shared" si="586"/>
        <v/>
      </c>
      <c r="U9349" s="10" t="str">
        <f t="shared" si="587"/>
        <v/>
      </c>
    </row>
    <row r="9350" spans="5:21" x14ac:dyDescent="0.25">
      <c r="E9350" s="17"/>
      <c r="I9350" s="9" t="str">
        <f>IF(C9350="","",IFERROR(VLOOKUP(L9350,'Truck List'!A:C,3,FALSE),H9350))</f>
        <v/>
      </c>
      <c r="N9350" s="9" t="str">
        <f t="shared" si="585"/>
        <v/>
      </c>
      <c r="P9350" s="4"/>
      <c r="Q9350" s="10">
        <f t="shared" si="584"/>
        <v>0</v>
      </c>
      <c r="S9350" s="4"/>
      <c r="T9350" s="10" t="str">
        <f t="shared" si="586"/>
        <v/>
      </c>
      <c r="U9350" s="10" t="str">
        <f t="shared" si="587"/>
        <v/>
      </c>
    </row>
    <row r="9351" spans="5:21" x14ac:dyDescent="0.25">
      <c r="E9351" s="17"/>
      <c r="I9351" s="9" t="str">
        <f>IF(C9351="","",IFERROR(VLOOKUP(L9351,'Truck List'!A:C,3,FALSE),H9351))</f>
        <v/>
      </c>
      <c r="N9351" s="9" t="str">
        <f t="shared" si="585"/>
        <v/>
      </c>
      <c r="P9351" s="4"/>
      <c r="Q9351" s="10">
        <f t="shared" si="584"/>
        <v>0</v>
      </c>
      <c r="S9351" s="4"/>
      <c r="T9351" s="10" t="str">
        <f t="shared" si="586"/>
        <v/>
      </c>
      <c r="U9351" s="10" t="str">
        <f t="shared" si="587"/>
        <v/>
      </c>
    </row>
    <row r="9352" spans="5:21" x14ac:dyDescent="0.25">
      <c r="E9352" s="17"/>
      <c r="I9352" s="9" t="str">
        <f>IF(C9352="","",IFERROR(VLOOKUP(L9352,'Truck List'!A:C,3,FALSE),H9352))</f>
        <v/>
      </c>
      <c r="N9352" s="9" t="str">
        <f t="shared" si="585"/>
        <v/>
      </c>
      <c r="P9352" s="4"/>
      <c r="Q9352" s="10">
        <f t="shared" si="584"/>
        <v>0</v>
      </c>
      <c r="S9352" s="4"/>
      <c r="T9352" s="10" t="str">
        <f t="shared" si="586"/>
        <v/>
      </c>
      <c r="U9352" s="10" t="str">
        <f t="shared" si="587"/>
        <v/>
      </c>
    </row>
    <row r="9353" spans="5:21" x14ac:dyDescent="0.25">
      <c r="E9353" s="17"/>
      <c r="I9353" s="9" t="str">
        <f>IF(C9353="","",IFERROR(VLOOKUP(L9353,'Truck List'!A:C,3,FALSE),H9353))</f>
        <v/>
      </c>
      <c r="N9353" s="9" t="str">
        <f t="shared" si="585"/>
        <v/>
      </c>
      <c r="P9353" s="4"/>
      <c r="Q9353" s="10">
        <f t="shared" si="584"/>
        <v>0</v>
      </c>
      <c r="S9353" s="4"/>
      <c r="T9353" s="10" t="str">
        <f t="shared" si="586"/>
        <v/>
      </c>
      <c r="U9353" s="10" t="str">
        <f t="shared" si="587"/>
        <v/>
      </c>
    </row>
    <row r="9354" spans="5:21" x14ac:dyDescent="0.25">
      <c r="E9354" s="17"/>
      <c r="I9354" s="9" t="str">
        <f>IF(C9354="","",IFERROR(VLOOKUP(L9354,'Truck List'!A:C,3,FALSE),H9354))</f>
        <v/>
      </c>
      <c r="N9354" s="9" t="str">
        <f t="shared" si="585"/>
        <v/>
      </c>
      <c r="P9354" s="4"/>
      <c r="Q9354" s="10">
        <f t="shared" si="584"/>
        <v>0</v>
      </c>
      <c r="S9354" s="4"/>
      <c r="T9354" s="10" t="str">
        <f t="shared" si="586"/>
        <v/>
      </c>
      <c r="U9354" s="10" t="str">
        <f t="shared" si="587"/>
        <v/>
      </c>
    </row>
    <row r="9355" spans="5:21" x14ac:dyDescent="0.25">
      <c r="E9355" s="17"/>
      <c r="I9355" s="9" t="str">
        <f>IF(C9355="","",IFERROR(VLOOKUP(L9355,'Truck List'!A:C,3,FALSE),H9355))</f>
        <v/>
      </c>
      <c r="N9355" s="9" t="str">
        <f t="shared" si="585"/>
        <v/>
      </c>
      <c r="P9355" s="4"/>
      <c r="Q9355" s="10">
        <f t="shared" si="584"/>
        <v>0</v>
      </c>
      <c r="S9355" s="4"/>
      <c r="T9355" s="10" t="str">
        <f t="shared" si="586"/>
        <v/>
      </c>
      <c r="U9355" s="10" t="str">
        <f t="shared" si="587"/>
        <v/>
      </c>
    </row>
    <row r="9356" spans="5:21" x14ac:dyDescent="0.25">
      <c r="E9356" s="17"/>
      <c r="I9356" s="9" t="str">
        <f>IF(C9356="","",IFERROR(VLOOKUP(L9356,'Truck List'!A:C,3,FALSE),H9356))</f>
        <v/>
      </c>
      <c r="N9356" s="9" t="str">
        <f t="shared" si="585"/>
        <v/>
      </c>
      <c r="P9356" s="4"/>
      <c r="Q9356" s="10">
        <f t="shared" si="584"/>
        <v>0</v>
      </c>
      <c r="S9356" s="4"/>
      <c r="T9356" s="10" t="str">
        <f t="shared" si="586"/>
        <v/>
      </c>
      <c r="U9356" s="10" t="str">
        <f t="shared" si="587"/>
        <v/>
      </c>
    </row>
    <row r="9357" spans="5:21" x14ac:dyDescent="0.25">
      <c r="E9357" s="17"/>
      <c r="I9357" s="9" t="str">
        <f>IF(C9357="","",IFERROR(VLOOKUP(L9357,'Truck List'!A:C,3,FALSE),H9357))</f>
        <v/>
      </c>
      <c r="N9357" s="9" t="str">
        <f t="shared" si="585"/>
        <v/>
      </c>
      <c r="P9357" s="4"/>
      <c r="Q9357" s="10">
        <f t="shared" si="584"/>
        <v>0</v>
      </c>
      <c r="S9357" s="4"/>
      <c r="T9357" s="10" t="str">
        <f t="shared" si="586"/>
        <v/>
      </c>
      <c r="U9357" s="10" t="str">
        <f t="shared" si="587"/>
        <v/>
      </c>
    </row>
    <row r="9358" spans="5:21" x14ac:dyDescent="0.25">
      <c r="E9358" s="17"/>
      <c r="I9358" s="9" t="str">
        <f>IF(C9358="","",IFERROR(VLOOKUP(L9358,'Truck List'!A:C,3,FALSE),H9358))</f>
        <v/>
      </c>
      <c r="N9358" s="9" t="str">
        <f t="shared" si="585"/>
        <v/>
      </c>
      <c r="P9358" s="4"/>
      <c r="Q9358" s="10">
        <f t="shared" si="584"/>
        <v>0</v>
      </c>
      <c r="S9358" s="4"/>
      <c r="T9358" s="10" t="str">
        <f t="shared" si="586"/>
        <v/>
      </c>
      <c r="U9358" s="10" t="str">
        <f t="shared" si="587"/>
        <v/>
      </c>
    </row>
    <row r="9359" spans="5:21" x14ac:dyDescent="0.25">
      <c r="E9359" s="17"/>
      <c r="I9359" s="9" t="str">
        <f>IF(C9359="","",IFERROR(VLOOKUP(L9359,'Truck List'!A:C,3,FALSE),H9359))</f>
        <v/>
      </c>
      <c r="N9359" s="9" t="str">
        <f t="shared" si="585"/>
        <v/>
      </c>
      <c r="P9359" s="4"/>
      <c r="Q9359" s="10">
        <f t="shared" si="584"/>
        <v>0</v>
      </c>
      <c r="S9359" s="4"/>
      <c r="T9359" s="10" t="str">
        <f t="shared" si="586"/>
        <v/>
      </c>
      <c r="U9359" s="10" t="str">
        <f t="shared" si="587"/>
        <v/>
      </c>
    </row>
    <row r="9360" spans="5:21" x14ac:dyDescent="0.25">
      <c r="E9360" s="17"/>
      <c r="I9360" s="9" t="str">
        <f>IF(C9360="","",IFERROR(VLOOKUP(L9360,'Truck List'!A:C,3,FALSE),H9360))</f>
        <v/>
      </c>
      <c r="N9360" s="9" t="str">
        <f t="shared" si="585"/>
        <v/>
      </c>
      <c r="P9360" s="4"/>
      <c r="Q9360" s="10">
        <f t="shared" si="584"/>
        <v>0</v>
      </c>
      <c r="S9360" s="4"/>
      <c r="T9360" s="10" t="str">
        <f t="shared" si="586"/>
        <v/>
      </c>
      <c r="U9360" s="10" t="str">
        <f t="shared" si="587"/>
        <v/>
      </c>
    </row>
    <row r="9361" spans="5:21" x14ac:dyDescent="0.25">
      <c r="E9361" s="17"/>
      <c r="I9361" s="9" t="str">
        <f>IF(C9361="","",IFERROR(VLOOKUP(L9361,'Truck List'!A:C,3,FALSE),H9361))</f>
        <v/>
      </c>
      <c r="N9361" s="9" t="str">
        <f t="shared" si="585"/>
        <v/>
      </c>
      <c r="P9361" s="4"/>
      <c r="Q9361" s="10">
        <f t="shared" si="584"/>
        <v>0</v>
      </c>
      <c r="S9361" s="4"/>
      <c r="T9361" s="10" t="str">
        <f t="shared" si="586"/>
        <v/>
      </c>
      <c r="U9361" s="10" t="str">
        <f t="shared" si="587"/>
        <v/>
      </c>
    </row>
    <row r="9362" spans="5:21" x14ac:dyDescent="0.25">
      <c r="E9362" s="17"/>
      <c r="I9362" s="9" t="str">
        <f>IF(C9362="","",IFERROR(VLOOKUP(L9362,'Truck List'!A:C,3,FALSE),H9362))</f>
        <v/>
      </c>
      <c r="N9362" s="9" t="str">
        <f t="shared" si="585"/>
        <v/>
      </c>
      <c r="P9362" s="4"/>
      <c r="Q9362" s="10">
        <f t="shared" si="584"/>
        <v>0</v>
      </c>
      <c r="S9362" s="4"/>
      <c r="T9362" s="10" t="str">
        <f t="shared" si="586"/>
        <v/>
      </c>
      <c r="U9362" s="10" t="str">
        <f t="shared" si="587"/>
        <v/>
      </c>
    </row>
    <row r="9363" spans="5:21" x14ac:dyDescent="0.25">
      <c r="E9363" s="17"/>
      <c r="I9363" s="9" t="str">
        <f>IF(C9363="","",IFERROR(VLOOKUP(L9363,'Truck List'!A:C,3,FALSE),H9363))</f>
        <v/>
      </c>
      <c r="N9363" s="9" t="str">
        <f t="shared" si="585"/>
        <v/>
      </c>
      <c r="P9363" s="4"/>
      <c r="Q9363" s="10">
        <f t="shared" si="584"/>
        <v>0</v>
      </c>
      <c r="S9363" s="4"/>
      <c r="T9363" s="10" t="str">
        <f t="shared" si="586"/>
        <v/>
      </c>
      <c r="U9363" s="10" t="str">
        <f t="shared" si="587"/>
        <v/>
      </c>
    </row>
    <row r="9364" spans="5:21" x14ac:dyDescent="0.25">
      <c r="E9364" s="17"/>
      <c r="I9364" s="9" t="str">
        <f>IF(C9364="","",IFERROR(VLOOKUP(L9364,'Truck List'!A:C,3,FALSE),H9364))</f>
        <v/>
      </c>
      <c r="N9364" s="9" t="str">
        <f t="shared" si="585"/>
        <v/>
      </c>
      <c r="P9364" s="4"/>
      <c r="Q9364" s="10">
        <f t="shared" si="584"/>
        <v>0</v>
      </c>
      <c r="S9364" s="4"/>
      <c r="T9364" s="10" t="str">
        <f t="shared" si="586"/>
        <v/>
      </c>
      <c r="U9364" s="10" t="str">
        <f t="shared" si="587"/>
        <v/>
      </c>
    </row>
    <row r="9365" spans="5:21" x14ac:dyDescent="0.25">
      <c r="E9365" s="17"/>
      <c r="I9365" s="9" t="str">
        <f>IF(C9365="","",IFERROR(VLOOKUP(L9365,'Truck List'!A:C,3,FALSE),H9365))</f>
        <v/>
      </c>
      <c r="N9365" s="9" t="str">
        <f t="shared" si="585"/>
        <v/>
      </c>
      <c r="P9365" s="4"/>
      <c r="Q9365" s="10">
        <f t="shared" si="584"/>
        <v>0</v>
      </c>
      <c r="S9365" s="4"/>
      <c r="T9365" s="10" t="str">
        <f t="shared" si="586"/>
        <v/>
      </c>
      <c r="U9365" s="10" t="str">
        <f t="shared" si="587"/>
        <v/>
      </c>
    </row>
    <row r="9366" spans="5:21" x14ac:dyDescent="0.25">
      <c r="E9366" s="17"/>
      <c r="I9366" s="9" t="str">
        <f>IF(C9366="","",IFERROR(VLOOKUP(L9366,'Truck List'!A:C,3,FALSE),H9366))</f>
        <v/>
      </c>
      <c r="N9366" s="9" t="str">
        <f t="shared" si="585"/>
        <v/>
      </c>
      <c r="P9366" s="4"/>
      <c r="Q9366" s="10">
        <f t="shared" si="584"/>
        <v>0</v>
      </c>
      <c r="S9366" s="4"/>
      <c r="T9366" s="10" t="str">
        <f t="shared" si="586"/>
        <v/>
      </c>
      <c r="U9366" s="10" t="str">
        <f t="shared" si="587"/>
        <v/>
      </c>
    </row>
    <row r="9367" spans="5:21" x14ac:dyDescent="0.25">
      <c r="E9367" s="17"/>
      <c r="I9367" s="9" t="str">
        <f>IF(C9367="","",IFERROR(VLOOKUP(L9367,'Truck List'!A:C,3,FALSE),H9367))</f>
        <v/>
      </c>
      <c r="N9367" s="9" t="str">
        <f t="shared" si="585"/>
        <v/>
      </c>
      <c r="P9367" s="4"/>
      <c r="Q9367" s="10">
        <f t="shared" si="584"/>
        <v>0</v>
      </c>
      <c r="S9367" s="4"/>
      <c r="T9367" s="10" t="str">
        <f t="shared" si="586"/>
        <v/>
      </c>
      <c r="U9367" s="10" t="str">
        <f t="shared" si="587"/>
        <v/>
      </c>
    </row>
    <row r="9368" spans="5:21" x14ac:dyDescent="0.25">
      <c r="E9368" s="17"/>
      <c r="I9368" s="9" t="str">
        <f>IF(C9368="","",IFERROR(VLOOKUP(L9368,'Truck List'!A:C,3,FALSE),H9368))</f>
        <v/>
      </c>
      <c r="N9368" s="9" t="str">
        <f t="shared" si="585"/>
        <v/>
      </c>
      <c r="P9368" s="4"/>
      <c r="Q9368" s="10">
        <f t="shared" si="584"/>
        <v>0</v>
      </c>
      <c r="S9368" s="4"/>
      <c r="T9368" s="10" t="str">
        <f t="shared" si="586"/>
        <v/>
      </c>
      <c r="U9368" s="10" t="str">
        <f t="shared" si="587"/>
        <v/>
      </c>
    </row>
    <row r="9369" spans="5:21" x14ac:dyDescent="0.25">
      <c r="E9369" s="17"/>
      <c r="I9369" s="9" t="str">
        <f>IF(C9369="","",IFERROR(VLOOKUP(L9369,'Truck List'!A:C,3,FALSE),H9369))</f>
        <v/>
      </c>
      <c r="N9369" s="9" t="str">
        <f t="shared" si="585"/>
        <v/>
      </c>
      <c r="P9369" s="4"/>
      <c r="Q9369" s="10">
        <f t="shared" si="584"/>
        <v>0</v>
      </c>
      <c r="S9369" s="4"/>
      <c r="T9369" s="10" t="str">
        <f t="shared" si="586"/>
        <v/>
      </c>
      <c r="U9369" s="10" t="str">
        <f t="shared" si="587"/>
        <v/>
      </c>
    </row>
    <row r="9370" spans="5:21" x14ac:dyDescent="0.25">
      <c r="E9370" s="17"/>
      <c r="I9370" s="9" t="str">
        <f>IF(C9370="","",IFERROR(VLOOKUP(L9370,'Truck List'!A:C,3,FALSE),H9370))</f>
        <v/>
      </c>
      <c r="N9370" s="9" t="str">
        <f t="shared" si="585"/>
        <v/>
      </c>
      <c r="P9370" s="4"/>
      <c r="Q9370" s="10">
        <f t="shared" si="584"/>
        <v>0</v>
      </c>
      <c r="S9370" s="4"/>
      <c r="T9370" s="10" t="str">
        <f t="shared" si="586"/>
        <v/>
      </c>
      <c r="U9370" s="10" t="str">
        <f t="shared" si="587"/>
        <v/>
      </c>
    </row>
    <row r="9371" spans="5:21" x14ac:dyDescent="0.25">
      <c r="E9371" s="17"/>
      <c r="I9371" s="9" t="str">
        <f>IF(C9371="","",IFERROR(VLOOKUP(L9371,'Truck List'!A:C,3,FALSE),H9371))</f>
        <v/>
      </c>
      <c r="N9371" s="9" t="str">
        <f t="shared" si="585"/>
        <v/>
      </c>
      <c r="P9371" s="4"/>
      <c r="Q9371" s="10">
        <f t="shared" si="584"/>
        <v>0</v>
      </c>
      <c r="S9371" s="4"/>
      <c r="T9371" s="10" t="str">
        <f t="shared" si="586"/>
        <v/>
      </c>
      <c r="U9371" s="10" t="str">
        <f t="shared" si="587"/>
        <v/>
      </c>
    </row>
    <row r="9372" spans="5:21" x14ac:dyDescent="0.25">
      <c r="E9372" s="17"/>
      <c r="I9372" s="9" t="str">
        <f>IF(C9372="","",IFERROR(VLOOKUP(L9372,'Truck List'!A:C,3,FALSE),H9372))</f>
        <v/>
      </c>
      <c r="N9372" s="9" t="str">
        <f t="shared" si="585"/>
        <v/>
      </c>
      <c r="P9372" s="4"/>
      <c r="Q9372" s="10">
        <f t="shared" si="584"/>
        <v>0</v>
      </c>
      <c r="S9372" s="4"/>
      <c r="T9372" s="10" t="str">
        <f t="shared" si="586"/>
        <v/>
      </c>
      <c r="U9372" s="10" t="str">
        <f t="shared" si="587"/>
        <v/>
      </c>
    </row>
    <row r="9373" spans="5:21" x14ac:dyDescent="0.25">
      <c r="E9373" s="17"/>
      <c r="I9373" s="9" t="str">
        <f>IF(C9373="","",IFERROR(VLOOKUP(L9373,'Truck List'!A:C,3,FALSE),H9373))</f>
        <v/>
      </c>
      <c r="N9373" s="9" t="str">
        <f t="shared" si="585"/>
        <v/>
      </c>
      <c r="P9373" s="4"/>
      <c r="Q9373" s="10">
        <f t="shared" si="584"/>
        <v>0</v>
      </c>
      <c r="S9373" s="4"/>
      <c r="T9373" s="10" t="str">
        <f t="shared" si="586"/>
        <v/>
      </c>
      <c r="U9373" s="10" t="str">
        <f t="shared" si="587"/>
        <v/>
      </c>
    </row>
    <row r="9374" spans="5:21" x14ac:dyDescent="0.25">
      <c r="E9374" s="17"/>
      <c r="I9374" s="9" t="str">
        <f>IF(C9374="","",IFERROR(VLOOKUP(L9374,'Truck List'!A:C,3,FALSE),H9374))</f>
        <v/>
      </c>
      <c r="N9374" s="9" t="str">
        <f t="shared" si="585"/>
        <v/>
      </c>
      <c r="P9374" s="4"/>
      <c r="Q9374" s="10">
        <f t="shared" si="584"/>
        <v>0</v>
      </c>
      <c r="S9374" s="4"/>
      <c r="T9374" s="10" t="str">
        <f t="shared" si="586"/>
        <v/>
      </c>
      <c r="U9374" s="10" t="str">
        <f t="shared" si="587"/>
        <v/>
      </c>
    </row>
    <row r="9375" spans="5:21" x14ac:dyDescent="0.25">
      <c r="E9375" s="17"/>
      <c r="I9375" s="9" t="str">
        <f>IF(C9375="","",IFERROR(VLOOKUP(L9375,'Truck List'!A:C,3,FALSE),H9375))</f>
        <v/>
      </c>
      <c r="N9375" s="9" t="str">
        <f t="shared" si="585"/>
        <v/>
      </c>
      <c r="P9375" s="4"/>
      <c r="Q9375" s="10">
        <f t="shared" si="584"/>
        <v>0</v>
      </c>
      <c r="S9375" s="4"/>
      <c r="T9375" s="10" t="str">
        <f t="shared" si="586"/>
        <v/>
      </c>
      <c r="U9375" s="10" t="str">
        <f t="shared" si="587"/>
        <v/>
      </c>
    </row>
    <row r="9376" spans="5:21" x14ac:dyDescent="0.25">
      <c r="E9376" s="17"/>
      <c r="I9376" s="9" t="str">
        <f>IF(C9376="","",IFERROR(VLOOKUP(L9376,'Truck List'!A:C,3,FALSE),H9376))</f>
        <v/>
      </c>
      <c r="N9376" s="9" t="str">
        <f t="shared" si="585"/>
        <v/>
      </c>
      <c r="P9376" s="4"/>
      <c r="Q9376" s="10">
        <f t="shared" si="584"/>
        <v>0</v>
      </c>
      <c r="S9376" s="4"/>
      <c r="T9376" s="10" t="str">
        <f t="shared" si="586"/>
        <v/>
      </c>
      <c r="U9376" s="10" t="str">
        <f t="shared" si="587"/>
        <v/>
      </c>
    </row>
    <row r="9377" spans="5:21" x14ac:dyDescent="0.25">
      <c r="E9377" s="17"/>
      <c r="I9377" s="9" t="str">
        <f>IF(C9377="","",IFERROR(VLOOKUP(L9377,'Truck List'!A:C,3,FALSE),H9377))</f>
        <v/>
      </c>
      <c r="N9377" s="9" t="str">
        <f t="shared" si="585"/>
        <v/>
      </c>
      <c r="P9377" s="4"/>
      <c r="Q9377" s="10">
        <f t="shared" si="584"/>
        <v>0</v>
      </c>
      <c r="S9377" s="4"/>
      <c r="T9377" s="10" t="str">
        <f t="shared" si="586"/>
        <v/>
      </c>
      <c r="U9377" s="10" t="str">
        <f t="shared" si="587"/>
        <v/>
      </c>
    </row>
    <row r="9378" spans="5:21" x14ac:dyDescent="0.25">
      <c r="E9378" s="17"/>
      <c r="I9378" s="9" t="str">
        <f>IF(C9378="","",IFERROR(VLOOKUP(L9378,'Truck List'!A:C,3,FALSE),H9378))</f>
        <v/>
      </c>
      <c r="N9378" s="9" t="str">
        <f t="shared" si="585"/>
        <v/>
      </c>
      <c r="P9378" s="4"/>
      <c r="Q9378" s="10">
        <f t="shared" si="584"/>
        <v>0</v>
      </c>
      <c r="S9378" s="4"/>
      <c r="T9378" s="10" t="str">
        <f t="shared" si="586"/>
        <v/>
      </c>
      <c r="U9378" s="10" t="str">
        <f t="shared" si="587"/>
        <v/>
      </c>
    </row>
    <row r="9379" spans="5:21" x14ac:dyDescent="0.25">
      <c r="E9379" s="17"/>
      <c r="I9379" s="9" t="str">
        <f>IF(C9379="","",IFERROR(VLOOKUP(L9379,'Truck List'!A:C,3,FALSE),H9379))</f>
        <v/>
      </c>
      <c r="N9379" s="9" t="str">
        <f t="shared" si="585"/>
        <v/>
      </c>
      <c r="P9379" s="4"/>
      <c r="Q9379" s="10">
        <f t="shared" si="584"/>
        <v>0</v>
      </c>
      <c r="S9379" s="4"/>
      <c r="T9379" s="10" t="str">
        <f t="shared" si="586"/>
        <v/>
      </c>
      <c r="U9379" s="10" t="str">
        <f t="shared" si="587"/>
        <v/>
      </c>
    </row>
    <row r="9380" spans="5:21" x14ac:dyDescent="0.25">
      <c r="E9380" s="17"/>
      <c r="I9380" s="9" t="str">
        <f>IF(C9380="","",IFERROR(VLOOKUP(L9380,'Truck List'!A:C,3,FALSE),H9380))</f>
        <v/>
      </c>
      <c r="N9380" s="9" t="str">
        <f t="shared" si="585"/>
        <v/>
      </c>
      <c r="P9380" s="4"/>
      <c r="Q9380" s="10">
        <f t="shared" si="584"/>
        <v>0</v>
      </c>
      <c r="S9380" s="4"/>
      <c r="T9380" s="10" t="str">
        <f t="shared" si="586"/>
        <v/>
      </c>
      <c r="U9380" s="10" t="str">
        <f t="shared" si="587"/>
        <v/>
      </c>
    </row>
    <row r="9381" spans="5:21" x14ac:dyDescent="0.25">
      <c r="E9381" s="17"/>
      <c r="I9381" s="9" t="str">
        <f>IF(C9381="","",IFERROR(VLOOKUP(L9381,'Truck List'!A:C,3,FALSE),H9381))</f>
        <v/>
      </c>
      <c r="N9381" s="9" t="str">
        <f t="shared" si="585"/>
        <v/>
      </c>
      <c r="P9381" s="4"/>
      <c r="Q9381" s="10">
        <f t="shared" si="584"/>
        <v>0</v>
      </c>
      <c r="S9381" s="4"/>
      <c r="T9381" s="10" t="str">
        <f t="shared" si="586"/>
        <v/>
      </c>
      <c r="U9381" s="10" t="str">
        <f t="shared" si="587"/>
        <v/>
      </c>
    </row>
    <row r="9382" spans="5:21" x14ac:dyDescent="0.25">
      <c r="E9382" s="17"/>
      <c r="I9382" s="9" t="str">
        <f>IF(C9382="","",IFERROR(VLOOKUP(L9382,'Truck List'!A:C,3,FALSE),H9382))</f>
        <v/>
      </c>
      <c r="N9382" s="9" t="str">
        <f t="shared" si="585"/>
        <v/>
      </c>
      <c r="P9382" s="4"/>
      <c r="Q9382" s="10">
        <f t="shared" si="584"/>
        <v>0</v>
      </c>
      <c r="S9382" s="4"/>
      <c r="T9382" s="10" t="str">
        <f t="shared" si="586"/>
        <v/>
      </c>
      <c r="U9382" s="10" t="str">
        <f t="shared" si="587"/>
        <v/>
      </c>
    </row>
    <row r="9383" spans="5:21" x14ac:dyDescent="0.25">
      <c r="E9383" s="17"/>
      <c r="I9383" s="9" t="str">
        <f>IF(C9383="","",IFERROR(VLOOKUP(L9383,'Truck List'!A:C,3,FALSE),H9383))</f>
        <v/>
      </c>
      <c r="N9383" s="9" t="str">
        <f t="shared" si="585"/>
        <v/>
      </c>
      <c r="P9383" s="4"/>
      <c r="Q9383" s="10">
        <f t="shared" si="584"/>
        <v>0</v>
      </c>
      <c r="S9383" s="4"/>
      <c r="T9383" s="10" t="str">
        <f t="shared" si="586"/>
        <v/>
      </c>
      <c r="U9383" s="10" t="str">
        <f t="shared" si="587"/>
        <v/>
      </c>
    </row>
    <row r="9384" spans="5:21" x14ac:dyDescent="0.25">
      <c r="E9384" s="17"/>
      <c r="I9384" s="9" t="str">
        <f>IF(C9384="","",IFERROR(VLOOKUP(L9384,'Truck List'!A:C,3,FALSE),H9384))</f>
        <v/>
      </c>
      <c r="N9384" s="9" t="str">
        <f t="shared" si="585"/>
        <v/>
      </c>
      <c r="P9384" s="4"/>
      <c r="Q9384" s="10">
        <f t="shared" si="584"/>
        <v>0</v>
      </c>
      <c r="S9384" s="4"/>
      <c r="T9384" s="10" t="str">
        <f t="shared" si="586"/>
        <v/>
      </c>
      <c r="U9384" s="10" t="str">
        <f t="shared" si="587"/>
        <v/>
      </c>
    </row>
    <row r="9385" spans="5:21" x14ac:dyDescent="0.25">
      <c r="E9385" s="17"/>
      <c r="I9385" s="9" t="str">
        <f>IF(C9385="","",IFERROR(VLOOKUP(L9385,'Truck List'!A:C,3,FALSE),H9385))</f>
        <v/>
      </c>
      <c r="N9385" s="9" t="str">
        <f t="shared" si="585"/>
        <v/>
      </c>
      <c r="P9385" s="4"/>
      <c r="Q9385" s="10">
        <f t="shared" si="584"/>
        <v>0</v>
      </c>
      <c r="S9385" s="4"/>
      <c r="T9385" s="10" t="str">
        <f t="shared" si="586"/>
        <v/>
      </c>
      <c r="U9385" s="10" t="str">
        <f t="shared" si="587"/>
        <v/>
      </c>
    </row>
    <row r="9386" spans="5:21" x14ac:dyDescent="0.25">
      <c r="E9386" s="17"/>
      <c r="I9386" s="9" t="str">
        <f>IF(C9386="","",IFERROR(VLOOKUP(L9386,'Truck List'!A:C,3,FALSE),H9386))</f>
        <v/>
      </c>
      <c r="N9386" s="9" t="str">
        <f t="shared" si="585"/>
        <v/>
      </c>
      <c r="P9386" s="4"/>
      <c r="Q9386" s="10">
        <f t="shared" si="584"/>
        <v>0</v>
      </c>
      <c r="S9386" s="4"/>
      <c r="T9386" s="10" t="str">
        <f t="shared" si="586"/>
        <v/>
      </c>
      <c r="U9386" s="10" t="str">
        <f t="shared" si="587"/>
        <v/>
      </c>
    </row>
    <row r="9387" spans="5:21" x14ac:dyDescent="0.25">
      <c r="E9387" s="17"/>
      <c r="I9387" s="9" t="str">
        <f>IF(C9387="","",IFERROR(VLOOKUP(L9387,'Truck List'!A:C,3,FALSE),H9387))</f>
        <v/>
      </c>
      <c r="N9387" s="9" t="str">
        <f t="shared" si="585"/>
        <v/>
      </c>
      <c r="P9387" s="4"/>
      <c r="Q9387" s="10">
        <f t="shared" si="584"/>
        <v>0</v>
      </c>
      <c r="S9387" s="4"/>
      <c r="T9387" s="10" t="str">
        <f t="shared" si="586"/>
        <v/>
      </c>
      <c r="U9387" s="10" t="str">
        <f t="shared" si="587"/>
        <v/>
      </c>
    </row>
    <row r="9388" spans="5:21" x14ac:dyDescent="0.25">
      <c r="E9388" s="17"/>
      <c r="I9388" s="9" t="str">
        <f>IF(C9388="","",IFERROR(VLOOKUP(L9388,'Truck List'!A:C,3,FALSE),H9388))</f>
        <v/>
      </c>
      <c r="N9388" s="9" t="str">
        <f t="shared" si="585"/>
        <v/>
      </c>
      <c r="P9388" s="4"/>
      <c r="Q9388" s="10">
        <f t="shared" si="584"/>
        <v>0</v>
      </c>
      <c r="S9388" s="4"/>
      <c r="T9388" s="10" t="str">
        <f t="shared" si="586"/>
        <v/>
      </c>
      <c r="U9388" s="10" t="str">
        <f t="shared" si="587"/>
        <v/>
      </c>
    </row>
    <row r="9389" spans="5:21" x14ac:dyDescent="0.25">
      <c r="E9389" s="17"/>
      <c r="I9389" s="9" t="str">
        <f>IF(C9389="","",IFERROR(VLOOKUP(L9389,'Truck List'!A:C,3,FALSE),H9389))</f>
        <v/>
      </c>
      <c r="N9389" s="9" t="str">
        <f t="shared" si="585"/>
        <v/>
      </c>
      <c r="P9389" s="4"/>
      <c r="Q9389" s="10">
        <f t="shared" si="584"/>
        <v>0</v>
      </c>
      <c r="S9389" s="4"/>
      <c r="T9389" s="10" t="str">
        <f t="shared" si="586"/>
        <v/>
      </c>
      <c r="U9389" s="10" t="str">
        <f t="shared" si="587"/>
        <v/>
      </c>
    </row>
    <row r="9390" spans="5:21" x14ac:dyDescent="0.25">
      <c r="E9390" s="17"/>
      <c r="I9390" s="9" t="str">
        <f>IF(C9390="","",IFERROR(VLOOKUP(L9390,'Truck List'!A:C,3,FALSE),H9390))</f>
        <v/>
      </c>
      <c r="N9390" s="9" t="str">
        <f t="shared" si="585"/>
        <v/>
      </c>
      <c r="P9390" s="4"/>
      <c r="Q9390" s="10">
        <f t="shared" si="584"/>
        <v>0</v>
      </c>
      <c r="S9390" s="4"/>
      <c r="T9390" s="10" t="str">
        <f t="shared" si="586"/>
        <v/>
      </c>
      <c r="U9390" s="10" t="str">
        <f t="shared" si="587"/>
        <v/>
      </c>
    </row>
    <row r="9391" spans="5:21" x14ac:dyDescent="0.25">
      <c r="E9391" s="17"/>
      <c r="I9391" s="9" t="str">
        <f>IF(C9391="","",IFERROR(VLOOKUP(L9391,'Truck List'!A:C,3,FALSE),H9391))</f>
        <v/>
      </c>
      <c r="N9391" s="9" t="str">
        <f t="shared" si="585"/>
        <v/>
      </c>
      <c r="P9391" s="4"/>
      <c r="Q9391" s="10">
        <f t="shared" si="584"/>
        <v>0</v>
      </c>
      <c r="S9391" s="4"/>
      <c r="T9391" s="10" t="str">
        <f t="shared" si="586"/>
        <v/>
      </c>
      <c r="U9391" s="10" t="str">
        <f t="shared" si="587"/>
        <v/>
      </c>
    </row>
    <row r="9392" spans="5:21" x14ac:dyDescent="0.25">
      <c r="E9392" s="17"/>
      <c r="I9392" s="9" t="str">
        <f>IF(C9392="","",IFERROR(VLOOKUP(L9392,'Truck List'!A:C,3,FALSE),H9392))</f>
        <v/>
      </c>
      <c r="N9392" s="9" t="str">
        <f t="shared" si="585"/>
        <v/>
      </c>
      <c r="P9392" s="4"/>
      <c r="Q9392" s="10">
        <f t="shared" si="584"/>
        <v>0</v>
      </c>
      <c r="S9392" s="4"/>
      <c r="T9392" s="10" t="str">
        <f t="shared" si="586"/>
        <v/>
      </c>
      <c r="U9392" s="10" t="str">
        <f t="shared" si="587"/>
        <v/>
      </c>
    </row>
    <row r="9393" spans="5:21" x14ac:dyDescent="0.25">
      <c r="E9393" s="17"/>
      <c r="I9393" s="9" t="str">
        <f>IF(C9393="","",IFERROR(VLOOKUP(L9393,'Truck List'!A:C,3,FALSE),H9393))</f>
        <v/>
      </c>
      <c r="N9393" s="9" t="str">
        <f t="shared" si="585"/>
        <v/>
      </c>
      <c r="P9393" s="4"/>
      <c r="Q9393" s="10">
        <f t="shared" si="584"/>
        <v>0</v>
      </c>
      <c r="S9393" s="4"/>
      <c r="T9393" s="10" t="str">
        <f t="shared" si="586"/>
        <v/>
      </c>
      <c r="U9393" s="10" t="str">
        <f t="shared" si="587"/>
        <v/>
      </c>
    </row>
    <row r="9394" spans="5:21" x14ac:dyDescent="0.25">
      <c r="E9394" s="17"/>
      <c r="I9394" s="9" t="str">
        <f>IF(C9394="","",IFERROR(VLOOKUP(L9394,'Truck List'!A:C,3,FALSE),H9394))</f>
        <v/>
      </c>
      <c r="N9394" s="9" t="str">
        <f t="shared" si="585"/>
        <v/>
      </c>
      <c r="P9394" s="4"/>
      <c r="Q9394" s="10">
        <f t="shared" ref="Q9394:Q9457" si="588">O9394*P9394</f>
        <v>0</v>
      </c>
      <c r="S9394" s="4"/>
      <c r="T9394" s="10" t="str">
        <f t="shared" si="586"/>
        <v/>
      </c>
      <c r="U9394" s="10" t="str">
        <f t="shared" si="587"/>
        <v/>
      </c>
    </row>
    <row r="9395" spans="5:21" x14ac:dyDescent="0.25">
      <c r="E9395" s="17"/>
      <c r="I9395" s="9" t="str">
        <f>IF(C9395="","",IFERROR(VLOOKUP(L9395,'Truck List'!A:C,3,FALSE),H9395))</f>
        <v/>
      </c>
      <c r="N9395" s="9" t="str">
        <f t="shared" si="585"/>
        <v/>
      </c>
      <c r="P9395" s="4"/>
      <c r="Q9395" s="10">
        <f t="shared" si="588"/>
        <v>0</v>
      </c>
      <c r="S9395" s="4"/>
      <c r="T9395" s="10" t="str">
        <f t="shared" si="586"/>
        <v/>
      </c>
      <c r="U9395" s="10" t="str">
        <f t="shared" si="587"/>
        <v/>
      </c>
    </row>
    <row r="9396" spans="5:21" x14ac:dyDescent="0.25">
      <c r="E9396" s="17"/>
      <c r="I9396" s="9" t="str">
        <f>IF(C9396="","",IFERROR(VLOOKUP(L9396,'Truck List'!A:C,3,FALSE),H9396))</f>
        <v/>
      </c>
      <c r="N9396" s="9" t="str">
        <f t="shared" si="585"/>
        <v/>
      </c>
      <c r="P9396" s="4"/>
      <c r="Q9396" s="10">
        <f t="shared" si="588"/>
        <v>0</v>
      </c>
      <c r="S9396" s="4"/>
      <c r="T9396" s="10" t="str">
        <f t="shared" si="586"/>
        <v/>
      </c>
      <c r="U9396" s="10" t="str">
        <f t="shared" si="587"/>
        <v/>
      </c>
    </row>
    <row r="9397" spans="5:21" x14ac:dyDescent="0.25">
      <c r="E9397" s="17"/>
      <c r="I9397" s="9" t="str">
        <f>IF(C9397="","",IFERROR(VLOOKUP(L9397,'Truck List'!A:C,3,FALSE),H9397))</f>
        <v/>
      </c>
      <c r="N9397" s="9" t="str">
        <f t="shared" si="585"/>
        <v/>
      </c>
      <c r="P9397" s="4"/>
      <c r="Q9397" s="10">
        <f t="shared" si="588"/>
        <v>0</v>
      </c>
      <c r="S9397" s="4"/>
      <c r="T9397" s="10" t="str">
        <f t="shared" si="586"/>
        <v/>
      </c>
      <c r="U9397" s="10" t="str">
        <f t="shared" si="587"/>
        <v/>
      </c>
    </row>
    <row r="9398" spans="5:21" x14ac:dyDescent="0.25">
      <c r="E9398" s="17"/>
      <c r="I9398" s="9" t="str">
        <f>IF(C9398="","",IFERROR(VLOOKUP(L9398,'Truck List'!A:C,3,FALSE),H9398))</f>
        <v/>
      </c>
      <c r="N9398" s="9" t="str">
        <f t="shared" ref="N9398:N9461" si="589">IF(C9398="","",IF(L9398="",M9398,L9398))</f>
        <v/>
      </c>
      <c r="P9398" s="4"/>
      <c r="Q9398" s="10">
        <f t="shared" si="588"/>
        <v>0</v>
      </c>
      <c r="S9398" s="4"/>
      <c r="T9398" s="10" t="str">
        <f t="shared" ref="T9398:T9461" si="590">IF(D9398="COMMERCIAL",O9398*S9398,"")</f>
        <v/>
      </c>
      <c r="U9398" s="10" t="str">
        <f t="shared" ref="U9398:U9461" si="591">IF(D9398="COMMERCIAL",T9398-(P9398*O9398),"")</f>
        <v/>
      </c>
    </row>
    <row r="9399" spans="5:21" x14ac:dyDescent="0.25">
      <c r="E9399" s="17"/>
      <c r="I9399" s="9" t="str">
        <f>IF(C9399="","",IFERROR(VLOOKUP(L9399,'Truck List'!A:C,3,FALSE),H9399))</f>
        <v/>
      </c>
      <c r="N9399" s="9" t="str">
        <f t="shared" si="589"/>
        <v/>
      </c>
      <c r="P9399" s="4"/>
      <c r="Q9399" s="10">
        <f t="shared" si="588"/>
        <v>0</v>
      </c>
      <c r="S9399" s="4"/>
      <c r="T9399" s="10" t="str">
        <f t="shared" si="590"/>
        <v/>
      </c>
      <c r="U9399" s="10" t="str">
        <f t="shared" si="591"/>
        <v/>
      </c>
    </row>
    <row r="9400" spans="5:21" x14ac:dyDescent="0.25">
      <c r="E9400" s="17"/>
      <c r="I9400" s="9" t="str">
        <f>IF(C9400="","",IFERROR(VLOOKUP(L9400,'Truck List'!A:C,3,FALSE),H9400))</f>
        <v/>
      </c>
      <c r="N9400" s="9" t="str">
        <f t="shared" si="589"/>
        <v/>
      </c>
      <c r="P9400" s="4"/>
      <c r="Q9400" s="10">
        <f t="shared" si="588"/>
        <v>0</v>
      </c>
      <c r="S9400" s="4"/>
      <c r="T9400" s="10" t="str">
        <f t="shared" si="590"/>
        <v/>
      </c>
      <c r="U9400" s="10" t="str">
        <f t="shared" si="591"/>
        <v/>
      </c>
    </row>
    <row r="9401" spans="5:21" x14ac:dyDescent="0.25">
      <c r="E9401" s="17"/>
      <c r="I9401" s="9" t="str">
        <f>IF(C9401="","",IFERROR(VLOOKUP(L9401,'Truck List'!A:C,3,FALSE),H9401))</f>
        <v/>
      </c>
      <c r="N9401" s="9" t="str">
        <f t="shared" si="589"/>
        <v/>
      </c>
      <c r="P9401" s="4"/>
      <c r="Q9401" s="10">
        <f t="shared" si="588"/>
        <v>0</v>
      </c>
      <c r="S9401" s="4"/>
      <c r="T9401" s="10" t="str">
        <f t="shared" si="590"/>
        <v/>
      </c>
      <c r="U9401" s="10" t="str">
        <f t="shared" si="591"/>
        <v/>
      </c>
    </row>
    <row r="9402" spans="5:21" x14ac:dyDescent="0.25">
      <c r="E9402" s="17"/>
      <c r="I9402" s="9" t="str">
        <f>IF(C9402="","",IFERROR(VLOOKUP(L9402,'Truck List'!A:C,3,FALSE),H9402))</f>
        <v/>
      </c>
      <c r="N9402" s="9" t="str">
        <f t="shared" si="589"/>
        <v/>
      </c>
      <c r="P9402" s="4"/>
      <c r="Q9402" s="10">
        <f t="shared" si="588"/>
        <v>0</v>
      </c>
      <c r="S9402" s="4"/>
      <c r="T9402" s="10" t="str">
        <f t="shared" si="590"/>
        <v/>
      </c>
      <c r="U9402" s="10" t="str">
        <f t="shared" si="591"/>
        <v/>
      </c>
    </row>
    <row r="9403" spans="5:21" x14ac:dyDescent="0.25">
      <c r="E9403" s="17"/>
      <c r="I9403" s="9" t="str">
        <f>IF(C9403="","",IFERROR(VLOOKUP(L9403,'Truck List'!A:C,3,FALSE),H9403))</f>
        <v/>
      </c>
      <c r="N9403" s="9" t="str">
        <f t="shared" si="589"/>
        <v/>
      </c>
      <c r="P9403" s="4"/>
      <c r="Q9403" s="10">
        <f t="shared" si="588"/>
        <v>0</v>
      </c>
      <c r="S9403" s="4"/>
      <c r="T9403" s="10" t="str">
        <f t="shared" si="590"/>
        <v/>
      </c>
      <c r="U9403" s="10" t="str">
        <f t="shared" si="591"/>
        <v/>
      </c>
    </row>
    <row r="9404" spans="5:21" x14ac:dyDescent="0.25">
      <c r="E9404" s="17"/>
      <c r="I9404" s="9" t="str">
        <f>IF(C9404="","",IFERROR(VLOOKUP(L9404,'Truck List'!A:C,3,FALSE),H9404))</f>
        <v/>
      </c>
      <c r="N9404" s="9" t="str">
        <f t="shared" si="589"/>
        <v/>
      </c>
      <c r="P9404" s="4"/>
      <c r="Q9404" s="10">
        <f t="shared" si="588"/>
        <v>0</v>
      </c>
      <c r="S9404" s="4"/>
      <c r="T9404" s="10" t="str">
        <f t="shared" si="590"/>
        <v/>
      </c>
      <c r="U9404" s="10" t="str">
        <f t="shared" si="591"/>
        <v/>
      </c>
    </row>
    <row r="9405" spans="5:21" x14ac:dyDescent="0.25">
      <c r="E9405" s="17"/>
      <c r="I9405" s="9" t="str">
        <f>IF(C9405="","",IFERROR(VLOOKUP(L9405,'Truck List'!A:C,3,FALSE),H9405))</f>
        <v/>
      </c>
      <c r="N9405" s="9" t="str">
        <f t="shared" si="589"/>
        <v/>
      </c>
      <c r="P9405" s="4"/>
      <c r="Q9405" s="10">
        <f t="shared" si="588"/>
        <v>0</v>
      </c>
      <c r="S9405" s="4"/>
      <c r="T9405" s="10" t="str">
        <f t="shared" si="590"/>
        <v/>
      </c>
      <c r="U9405" s="10" t="str">
        <f t="shared" si="591"/>
        <v/>
      </c>
    </row>
    <row r="9406" spans="5:21" x14ac:dyDescent="0.25">
      <c r="E9406" s="17"/>
      <c r="I9406" s="9" t="str">
        <f>IF(C9406="","",IFERROR(VLOOKUP(L9406,'Truck List'!A:C,3,FALSE),H9406))</f>
        <v/>
      </c>
      <c r="N9406" s="9" t="str">
        <f t="shared" si="589"/>
        <v/>
      </c>
      <c r="P9406" s="4"/>
      <c r="Q9406" s="10">
        <f t="shared" si="588"/>
        <v>0</v>
      </c>
      <c r="S9406" s="4"/>
      <c r="T9406" s="10" t="str">
        <f t="shared" si="590"/>
        <v/>
      </c>
      <c r="U9406" s="10" t="str">
        <f t="shared" si="591"/>
        <v/>
      </c>
    </row>
    <row r="9407" spans="5:21" x14ac:dyDescent="0.25">
      <c r="E9407" s="17"/>
      <c r="I9407" s="9" t="str">
        <f>IF(C9407="","",IFERROR(VLOOKUP(L9407,'Truck List'!A:C,3,FALSE),H9407))</f>
        <v/>
      </c>
      <c r="N9407" s="9" t="str">
        <f t="shared" si="589"/>
        <v/>
      </c>
      <c r="P9407" s="4"/>
      <c r="Q9407" s="10">
        <f t="shared" si="588"/>
        <v>0</v>
      </c>
      <c r="S9407" s="4"/>
      <c r="T9407" s="10" t="str">
        <f t="shared" si="590"/>
        <v/>
      </c>
      <c r="U9407" s="10" t="str">
        <f t="shared" si="591"/>
        <v/>
      </c>
    </row>
    <row r="9408" spans="5:21" x14ac:dyDescent="0.25">
      <c r="E9408" s="17"/>
      <c r="I9408" s="9" t="str">
        <f>IF(C9408="","",IFERROR(VLOOKUP(L9408,'Truck List'!A:C,3,FALSE),H9408))</f>
        <v/>
      </c>
      <c r="N9408" s="9" t="str">
        <f t="shared" si="589"/>
        <v/>
      </c>
      <c r="P9408" s="4"/>
      <c r="Q9408" s="10">
        <f t="shared" si="588"/>
        <v>0</v>
      </c>
      <c r="S9408" s="4"/>
      <c r="T9408" s="10" t="str">
        <f t="shared" si="590"/>
        <v/>
      </c>
      <c r="U9408" s="10" t="str">
        <f t="shared" si="591"/>
        <v/>
      </c>
    </row>
    <row r="9409" spans="5:21" x14ac:dyDescent="0.25">
      <c r="E9409" s="17"/>
      <c r="I9409" s="9" t="str">
        <f>IF(C9409="","",IFERROR(VLOOKUP(L9409,'Truck List'!A:C,3,FALSE),H9409))</f>
        <v/>
      </c>
      <c r="N9409" s="9" t="str">
        <f t="shared" si="589"/>
        <v/>
      </c>
      <c r="P9409" s="4"/>
      <c r="Q9409" s="10">
        <f t="shared" si="588"/>
        <v>0</v>
      </c>
      <c r="S9409" s="4"/>
      <c r="T9409" s="10" t="str">
        <f t="shared" si="590"/>
        <v/>
      </c>
      <c r="U9409" s="10" t="str">
        <f t="shared" si="591"/>
        <v/>
      </c>
    </row>
    <row r="9410" spans="5:21" x14ac:dyDescent="0.25">
      <c r="E9410" s="17"/>
      <c r="I9410" s="9" t="str">
        <f>IF(C9410="","",IFERROR(VLOOKUP(L9410,'Truck List'!A:C,3,FALSE),H9410))</f>
        <v/>
      </c>
      <c r="N9410" s="9" t="str">
        <f t="shared" si="589"/>
        <v/>
      </c>
      <c r="P9410" s="4"/>
      <c r="Q9410" s="10">
        <f t="shared" si="588"/>
        <v>0</v>
      </c>
      <c r="S9410" s="4"/>
      <c r="T9410" s="10" t="str">
        <f t="shared" si="590"/>
        <v/>
      </c>
      <c r="U9410" s="10" t="str">
        <f t="shared" si="591"/>
        <v/>
      </c>
    </row>
    <row r="9411" spans="5:21" x14ac:dyDescent="0.25">
      <c r="E9411" s="17"/>
      <c r="I9411" s="9" t="str">
        <f>IF(C9411="","",IFERROR(VLOOKUP(L9411,'Truck List'!A:C,3,FALSE),H9411))</f>
        <v/>
      </c>
      <c r="N9411" s="9" t="str">
        <f t="shared" si="589"/>
        <v/>
      </c>
      <c r="P9411" s="4"/>
      <c r="Q9411" s="10">
        <f t="shared" si="588"/>
        <v>0</v>
      </c>
      <c r="S9411" s="4"/>
      <c r="T9411" s="10" t="str">
        <f t="shared" si="590"/>
        <v/>
      </c>
      <c r="U9411" s="10" t="str">
        <f t="shared" si="591"/>
        <v/>
      </c>
    </row>
    <row r="9412" spans="5:21" x14ac:dyDescent="0.25">
      <c r="E9412" s="17"/>
      <c r="I9412" s="9" t="str">
        <f>IF(C9412="","",IFERROR(VLOOKUP(L9412,'Truck List'!A:C,3,FALSE),H9412))</f>
        <v/>
      </c>
      <c r="N9412" s="9" t="str">
        <f t="shared" si="589"/>
        <v/>
      </c>
      <c r="P9412" s="4"/>
      <c r="Q9412" s="10">
        <f t="shared" si="588"/>
        <v>0</v>
      </c>
      <c r="S9412" s="4"/>
      <c r="T9412" s="10" t="str">
        <f t="shared" si="590"/>
        <v/>
      </c>
      <c r="U9412" s="10" t="str">
        <f t="shared" si="591"/>
        <v/>
      </c>
    </row>
    <row r="9413" spans="5:21" x14ac:dyDescent="0.25">
      <c r="E9413" s="17"/>
      <c r="I9413" s="9" t="str">
        <f>IF(C9413="","",IFERROR(VLOOKUP(L9413,'Truck List'!A:C,3,FALSE),H9413))</f>
        <v/>
      </c>
      <c r="N9413" s="9" t="str">
        <f t="shared" si="589"/>
        <v/>
      </c>
      <c r="P9413" s="4"/>
      <c r="Q9413" s="10">
        <f t="shared" si="588"/>
        <v>0</v>
      </c>
      <c r="S9413" s="4"/>
      <c r="T9413" s="10" t="str">
        <f t="shared" si="590"/>
        <v/>
      </c>
      <c r="U9413" s="10" t="str">
        <f t="shared" si="591"/>
        <v/>
      </c>
    </row>
    <row r="9414" spans="5:21" x14ac:dyDescent="0.25">
      <c r="E9414" s="17"/>
      <c r="I9414" s="9" t="str">
        <f>IF(C9414="","",IFERROR(VLOOKUP(L9414,'Truck List'!A:C,3,FALSE),H9414))</f>
        <v/>
      </c>
      <c r="N9414" s="9" t="str">
        <f t="shared" si="589"/>
        <v/>
      </c>
      <c r="P9414" s="4"/>
      <c r="Q9414" s="10">
        <f t="shared" si="588"/>
        <v>0</v>
      </c>
      <c r="S9414" s="4"/>
      <c r="T9414" s="10" t="str">
        <f t="shared" si="590"/>
        <v/>
      </c>
      <c r="U9414" s="10" t="str">
        <f t="shared" si="591"/>
        <v/>
      </c>
    </row>
    <row r="9415" spans="5:21" x14ac:dyDescent="0.25">
      <c r="E9415" s="17"/>
      <c r="I9415" s="9" t="str">
        <f>IF(C9415="","",IFERROR(VLOOKUP(L9415,'Truck List'!A:C,3,FALSE),H9415))</f>
        <v/>
      </c>
      <c r="N9415" s="9" t="str">
        <f t="shared" si="589"/>
        <v/>
      </c>
      <c r="P9415" s="4"/>
      <c r="Q9415" s="10">
        <f t="shared" si="588"/>
        <v>0</v>
      </c>
      <c r="S9415" s="4"/>
      <c r="T9415" s="10" t="str">
        <f t="shared" si="590"/>
        <v/>
      </c>
      <c r="U9415" s="10" t="str">
        <f t="shared" si="591"/>
        <v/>
      </c>
    </row>
    <row r="9416" spans="5:21" x14ac:dyDescent="0.25">
      <c r="E9416" s="17"/>
      <c r="I9416" s="9" t="str">
        <f>IF(C9416="","",IFERROR(VLOOKUP(L9416,'Truck List'!A:C,3,FALSE),H9416))</f>
        <v/>
      </c>
      <c r="N9416" s="9" t="str">
        <f t="shared" si="589"/>
        <v/>
      </c>
      <c r="P9416" s="4"/>
      <c r="Q9416" s="10">
        <f t="shared" si="588"/>
        <v>0</v>
      </c>
      <c r="S9416" s="4"/>
      <c r="T9416" s="10" t="str">
        <f t="shared" si="590"/>
        <v/>
      </c>
      <c r="U9416" s="10" t="str">
        <f t="shared" si="591"/>
        <v/>
      </c>
    </row>
    <row r="9417" spans="5:21" x14ac:dyDescent="0.25">
      <c r="E9417" s="17"/>
      <c r="I9417" s="9" t="str">
        <f>IF(C9417="","",IFERROR(VLOOKUP(L9417,'Truck List'!A:C,3,FALSE),H9417))</f>
        <v/>
      </c>
      <c r="N9417" s="9" t="str">
        <f t="shared" si="589"/>
        <v/>
      </c>
      <c r="P9417" s="4"/>
      <c r="Q9417" s="10">
        <f t="shared" si="588"/>
        <v>0</v>
      </c>
      <c r="S9417" s="4"/>
      <c r="T9417" s="10" t="str">
        <f t="shared" si="590"/>
        <v/>
      </c>
      <c r="U9417" s="10" t="str">
        <f t="shared" si="591"/>
        <v/>
      </c>
    </row>
    <row r="9418" spans="5:21" x14ac:dyDescent="0.25">
      <c r="E9418" s="17"/>
      <c r="I9418" s="9" t="str">
        <f>IF(C9418="","",IFERROR(VLOOKUP(L9418,'Truck List'!A:C,3,FALSE),H9418))</f>
        <v/>
      </c>
      <c r="N9418" s="9" t="str">
        <f t="shared" si="589"/>
        <v/>
      </c>
      <c r="P9418" s="4"/>
      <c r="Q9418" s="10">
        <f t="shared" si="588"/>
        <v>0</v>
      </c>
      <c r="S9418" s="4"/>
      <c r="T9418" s="10" t="str">
        <f t="shared" si="590"/>
        <v/>
      </c>
      <c r="U9418" s="10" t="str">
        <f t="shared" si="591"/>
        <v/>
      </c>
    </row>
    <row r="9419" spans="5:21" x14ac:dyDescent="0.25">
      <c r="E9419" s="17"/>
      <c r="I9419" s="9" t="str">
        <f>IF(C9419="","",IFERROR(VLOOKUP(L9419,'Truck List'!A:C,3,FALSE),H9419))</f>
        <v/>
      </c>
      <c r="N9419" s="9" t="str">
        <f t="shared" si="589"/>
        <v/>
      </c>
      <c r="P9419" s="4"/>
      <c r="Q9419" s="10">
        <f t="shared" si="588"/>
        <v>0</v>
      </c>
      <c r="S9419" s="4"/>
      <c r="T9419" s="10" t="str">
        <f t="shared" si="590"/>
        <v/>
      </c>
      <c r="U9419" s="10" t="str">
        <f t="shared" si="591"/>
        <v/>
      </c>
    </row>
    <row r="9420" spans="5:21" x14ac:dyDescent="0.25">
      <c r="E9420" s="17"/>
      <c r="I9420" s="9" t="str">
        <f>IF(C9420="","",IFERROR(VLOOKUP(L9420,'Truck List'!A:C,3,FALSE),H9420))</f>
        <v/>
      </c>
      <c r="N9420" s="9" t="str">
        <f t="shared" si="589"/>
        <v/>
      </c>
      <c r="P9420" s="4"/>
      <c r="Q9420" s="10">
        <f t="shared" si="588"/>
        <v>0</v>
      </c>
      <c r="S9420" s="4"/>
      <c r="T9420" s="10" t="str">
        <f t="shared" si="590"/>
        <v/>
      </c>
      <c r="U9420" s="10" t="str">
        <f t="shared" si="591"/>
        <v/>
      </c>
    </row>
    <row r="9421" spans="5:21" x14ac:dyDescent="0.25">
      <c r="E9421" s="17"/>
      <c r="I9421" s="9" t="str">
        <f>IF(C9421="","",IFERROR(VLOOKUP(L9421,'Truck List'!A:C,3,FALSE),H9421))</f>
        <v/>
      </c>
      <c r="N9421" s="9" t="str">
        <f t="shared" si="589"/>
        <v/>
      </c>
      <c r="P9421" s="4"/>
      <c r="Q9421" s="10">
        <f t="shared" si="588"/>
        <v>0</v>
      </c>
      <c r="S9421" s="4"/>
      <c r="T9421" s="10" t="str">
        <f t="shared" si="590"/>
        <v/>
      </c>
      <c r="U9421" s="10" t="str">
        <f t="shared" si="591"/>
        <v/>
      </c>
    </row>
    <row r="9422" spans="5:21" x14ac:dyDescent="0.25">
      <c r="E9422" s="17"/>
      <c r="I9422" s="9" t="str">
        <f>IF(C9422="","",IFERROR(VLOOKUP(L9422,'Truck List'!A:C,3,FALSE),H9422))</f>
        <v/>
      </c>
      <c r="N9422" s="9" t="str">
        <f t="shared" si="589"/>
        <v/>
      </c>
      <c r="P9422" s="4"/>
      <c r="Q9422" s="10">
        <f t="shared" si="588"/>
        <v>0</v>
      </c>
      <c r="S9422" s="4"/>
      <c r="T9422" s="10" t="str">
        <f t="shared" si="590"/>
        <v/>
      </c>
      <c r="U9422" s="10" t="str">
        <f t="shared" si="591"/>
        <v/>
      </c>
    </row>
    <row r="9423" spans="5:21" x14ac:dyDescent="0.25">
      <c r="E9423" s="17"/>
      <c r="I9423" s="9" t="str">
        <f>IF(C9423="","",IFERROR(VLOOKUP(L9423,'Truck List'!A:C,3,FALSE),H9423))</f>
        <v/>
      </c>
      <c r="N9423" s="9" t="str">
        <f t="shared" si="589"/>
        <v/>
      </c>
      <c r="P9423" s="4"/>
      <c r="Q9423" s="10">
        <f t="shared" si="588"/>
        <v>0</v>
      </c>
      <c r="S9423" s="4"/>
      <c r="T9423" s="10" t="str">
        <f t="shared" si="590"/>
        <v/>
      </c>
      <c r="U9423" s="10" t="str">
        <f t="shared" si="591"/>
        <v/>
      </c>
    </row>
    <row r="9424" spans="5:21" x14ac:dyDescent="0.25">
      <c r="E9424" s="17"/>
      <c r="I9424" s="9" t="str">
        <f>IF(C9424="","",IFERROR(VLOOKUP(L9424,'Truck List'!A:C,3,FALSE),H9424))</f>
        <v/>
      </c>
      <c r="N9424" s="9" t="str">
        <f t="shared" si="589"/>
        <v/>
      </c>
      <c r="P9424" s="4"/>
      <c r="Q9424" s="10">
        <f t="shared" si="588"/>
        <v>0</v>
      </c>
      <c r="S9424" s="4"/>
      <c r="T9424" s="10" t="str">
        <f t="shared" si="590"/>
        <v/>
      </c>
      <c r="U9424" s="10" t="str">
        <f t="shared" si="591"/>
        <v/>
      </c>
    </row>
    <row r="9425" spans="5:21" x14ac:dyDescent="0.25">
      <c r="E9425" s="17"/>
      <c r="I9425" s="9" t="str">
        <f>IF(C9425="","",IFERROR(VLOOKUP(L9425,'Truck List'!A:C,3,FALSE),H9425))</f>
        <v/>
      </c>
      <c r="N9425" s="9" t="str">
        <f t="shared" si="589"/>
        <v/>
      </c>
      <c r="P9425" s="4"/>
      <c r="Q9425" s="10">
        <f t="shared" si="588"/>
        <v>0</v>
      </c>
      <c r="S9425" s="4"/>
      <c r="T9425" s="10" t="str">
        <f t="shared" si="590"/>
        <v/>
      </c>
      <c r="U9425" s="10" t="str">
        <f t="shared" si="591"/>
        <v/>
      </c>
    </row>
    <row r="9426" spans="5:21" x14ac:dyDescent="0.25">
      <c r="E9426" s="17"/>
      <c r="I9426" s="9" t="str">
        <f>IF(C9426="","",IFERROR(VLOOKUP(L9426,'Truck List'!A:C,3,FALSE),H9426))</f>
        <v/>
      </c>
      <c r="N9426" s="9" t="str">
        <f t="shared" si="589"/>
        <v/>
      </c>
      <c r="P9426" s="4"/>
      <c r="Q9426" s="10">
        <f t="shared" si="588"/>
        <v>0</v>
      </c>
      <c r="S9426" s="4"/>
      <c r="T9426" s="10" t="str">
        <f t="shared" si="590"/>
        <v/>
      </c>
      <c r="U9426" s="10" t="str">
        <f t="shared" si="591"/>
        <v/>
      </c>
    </row>
    <row r="9427" spans="5:21" x14ac:dyDescent="0.25">
      <c r="E9427" s="17"/>
      <c r="I9427" s="9" t="str">
        <f>IF(C9427="","",IFERROR(VLOOKUP(L9427,'Truck List'!A:C,3,FALSE),H9427))</f>
        <v/>
      </c>
      <c r="N9427" s="9" t="str">
        <f t="shared" si="589"/>
        <v/>
      </c>
      <c r="P9427" s="4"/>
      <c r="Q9427" s="10">
        <f t="shared" si="588"/>
        <v>0</v>
      </c>
      <c r="S9427" s="4"/>
      <c r="T9427" s="10" t="str">
        <f t="shared" si="590"/>
        <v/>
      </c>
      <c r="U9427" s="10" t="str">
        <f t="shared" si="591"/>
        <v/>
      </c>
    </row>
    <row r="9428" spans="5:21" x14ac:dyDescent="0.25">
      <c r="E9428" s="17"/>
      <c r="I9428" s="9" t="str">
        <f>IF(C9428="","",IFERROR(VLOOKUP(L9428,'Truck List'!A:C,3,FALSE),H9428))</f>
        <v/>
      </c>
      <c r="N9428" s="9" t="str">
        <f t="shared" si="589"/>
        <v/>
      </c>
      <c r="P9428" s="4"/>
      <c r="Q9428" s="10">
        <f t="shared" si="588"/>
        <v>0</v>
      </c>
      <c r="S9428" s="4"/>
      <c r="T9428" s="10" t="str">
        <f t="shared" si="590"/>
        <v/>
      </c>
      <c r="U9428" s="10" t="str">
        <f t="shared" si="591"/>
        <v/>
      </c>
    </row>
    <row r="9429" spans="5:21" x14ac:dyDescent="0.25">
      <c r="E9429" s="17"/>
      <c r="I9429" s="9" t="str">
        <f>IF(C9429="","",IFERROR(VLOOKUP(L9429,'Truck List'!A:C,3,FALSE),H9429))</f>
        <v/>
      </c>
      <c r="N9429" s="9" t="str">
        <f t="shared" si="589"/>
        <v/>
      </c>
      <c r="P9429" s="4"/>
      <c r="Q9429" s="10">
        <f t="shared" si="588"/>
        <v>0</v>
      </c>
      <c r="S9429" s="4"/>
      <c r="T9429" s="10" t="str">
        <f t="shared" si="590"/>
        <v/>
      </c>
      <c r="U9429" s="10" t="str">
        <f t="shared" si="591"/>
        <v/>
      </c>
    </row>
    <row r="9430" spans="5:21" x14ac:dyDescent="0.25">
      <c r="E9430" s="17"/>
      <c r="I9430" s="9" t="str">
        <f>IF(C9430="","",IFERROR(VLOOKUP(L9430,'Truck List'!A:C,3,FALSE),H9430))</f>
        <v/>
      </c>
      <c r="N9430" s="9" t="str">
        <f t="shared" si="589"/>
        <v/>
      </c>
      <c r="P9430" s="4"/>
      <c r="Q9430" s="10">
        <f t="shared" si="588"/>
        <v>0</v>
      </c>
      <c r="S9430" s="4"/>
      <c r="T9430" s="10" t="str">
        <f t="shared" si="590"/>
        <v/>
      </c>
      <c r="U9430" s="10" t="str">
        <f t="shared" si="591"/>
        <v/>
      </c>
    </row>
    <row r="9431" spans="5:21" x14ac:dyDescent="0.25">
      <c r="E9431" s="17"/>
      <c r="I9431" s="9" t="str">
        <f>IF(C9431="","",IFERROR(VLOOKUP(L9431,'Truck List'!A:C,3,FALSE),H9431))</f>
        <v/>
      </c>
      <c r="N9431" s="9" t="str">
        <f t="shared" si="589"/>
        <v/>
      </c>
      <c r="P9431" s="4"/>
      <c r="Q9431" s="10">
        <f t="shared" si="588"/>
        <v>0</v>
      </c>
      <c r="S9431" s="4"/>
      <c r="T9431" s="10" t="str">
        <f t="shared" si="590"/>
        <v/>
      </c>
      <c r="U9431" s="10" t="str">
        <f t="shared" si="591"/>
        <v/>
      </c>
    </row>
    <row r="9432" spans="5:21" x14ac:dyDescent="0.25">
      <c r="E9432" s="17"/>
      <c r="I9432" s="9" t="str">
        <f>IF(C9432="","",IFERROR(VLOOKUP(L9432,'Truck List'!A:C,3,FALSE),H9432))</f>
        <v/>
      </c>
      <c r="N9432" s="9" t="str">
        <f t="shared" si="589"/>
        <v/>
      </c>
      <c r="P9432" s="4"/>
      <c r="Q9432" s="10">
        <f t="shared" si="588"/>
        <v>0</v>
      </c>
      <c r="S9432" s="4"/>
      <c r="T9432" s="10" t="str">
        <f t="shared" si="590"/>
        <v/>
      </c>
      <c r="U9432" s="10" t="str">
        <f t="shared" si="591"/>
        <v/>
      </c>
    </row>
    <row r="9433" spans="5:21" x14ac:dyDescent="0.25">
      <c r="E9433" s="17"/>
      <c r="I9433" s="9" t="str">
        <f>IF(C9433="","",IFERROR(VLOOKUP(L9433,'Truck List'!A:C,3,FALSE),H9433))</f>
        <v/>
      </c>
      <c r="N9433" s="9" t="str">
        <f t="shared" si="589"/>
        <v/>
      </c>
      <c r="P9433" s="4"/>
      <c r="Q9433" s="10">
        <f t="shared" si="588"/>
        <v>0</v>
      </c>
      <c r="S9433" s="4"/>
      <c r="T9433" s="10" t="str">
        <f t="shared" si="590"/>
        <v/>
      </c>
      <c r="U9433" s="10" t="str">
        <f t="shared" si="591"/>
        <v/>
      </c>
    </row>
    <row r="9434" spans="5:21" x14ac:dyDescent="0.25">
      <c r="E9434" s="17"/>
      <c r="I9434" s="9" t="str">
        <f>IF(C9434="","",IFERROR(VLOOKUP(L9434,'Truck List'!A:C,3,FALSE),H9434))</f>
        <v/>
      </c>
      <c r="N9434" s="9" t="str">
        <f t="shared" si="589"/>
        <v/>
      </c>
      <c r="P9434" s="4"/>
      <c r="Q9434" s="10">
        <f t="shared" si="588"/>
        <v>0</v>
      </c>
      <c r="S9434" s="4"/>
      <c r="T9434" s="10" t="str">
        <f t="shared" si="590"/>
        <v/>
      </c>
      <c r="U9434" s="10" t="str">
        <f t="shared" si="591"/>
        <v/>
      </c>
    </row>
    <row r="9435" spans="5:21" x14ac:dyDescent="0.25">
      <c r="E9435" s="17"/>
      <c r="I9435" s="9" t="str">
        <f>IF(C9435="","",IFERROR(VLOOKUP(L9435,'Truck List'!A:C,3,FALSE),H9435))</f>
        <v/>
      </c>
      <c r="N9435" s="9" t="str">
        <f t="shared" si="589"/>
        <v/>
      </c>
      <c r="P9435" s="4"/>
      <c r="Q9435" s="10">
        <f t="shared" si="588"/>
        <v>0</v>
      </c>
      <c r="S9435" s="4"/>
      <c r="T9435" s="10" t="str">
        <f t="shared" si="590"/>
        <v/>
      </c>
      <c r="U9435" s="10" t="str">
        <f t="shared" si="591"/>
        <v/>
      </c>
    </row>
    <row r="9436" spans="5:21" x14ac:dyDescent="0.25">
      <c r="E9436" s="17"/>
      <c r="I9436" s="9" t="str">
        <f>IF(C9436="","",IFERROR(VLOOKUP(L9436,'Truck List'!A:C,3,FALSE),H9436))</f>
        <v/>
      </c>
      <c r="N9436" s="9" t="str">
        <f t="shared" si="589"/>
        <v/>
      </c>
      <c r="P9436" s="4"/>
      <c r="Q9436" s="10">
        <f t="shared" si="588"/>
        <v>0</v>
      </c>
      <c r="S9436" s="4"/>
      <c r="T9436" s="10" t="str">
        <f t="shared" si="590"/>
        <v/>
      </c>
      <c r="U9436" s="10" t="str">
        <f t="shared" si="591"/>
        <v/>
      </c>
    </row>
    <row r="9437" spans="5:21" x14ac:dyDescent="0.25">
      <c r="E9437" s="17"/>
      <c r="I9437" s="9" t="str">
        <f>IF(C9437="","",IFERROR(VLOOKUP(L9437,'Truck List'!A:C,3,FALSE),H9437))</f>
        <v/>
      </c>
      <c r="N9437" s="9" t="str">
        <f t="shared" si="589"/>
        <v/>
      </c>
      <c r="P9437" s="4"/>
      <c r="Q9437" s="10">
        <f t="shared" si="588"/>
        <v>0</v>
      </c>
      <c r="S9437" s="4"/>
      <c r="T9437" s="10" t="str">
        <f t="shared" si="590"/>
        <v/>
      </c>
      <c r="U9437" s="10" t="str">
        <f t="shared" si="591"/>
        <v/>
      </c>
    </row>
    <row r="9438" spans="5:21" x14ac:dyDescent="0.25">
      <c r="E9438" s="17"/>
      <c r="I9438" s="9" t="str">
        <f>IF(C9438="","",IFERROR(VLOOKUP(L9438,'Truck List'!A:C,3,FALSE),H9438))</f>
        <v/>
      </c>
      <c r="N9438" s="9" t="str">
        <f t="shared" si="589"/>
        <v/>
      </c>
      <c r="P9438" s="4"/>
      <c r="Q9438" s="10">
        <f t="shared" si="588"/>
        <v>0</v>
      </c>
      <c r="S9438" s="4"/>
      <c r="T9438" s="10" t="str">
        <f t="shared" si="590"/>
        <v/>
      </c>
      <c r="U9438" s="10" t="str">
        <f t="shared" si="591"/>
        <v/>
      </c>
    </row>
    <row r="9439" spans="5:21" x14ac:dyDescent="0.25">
      <c r="E9439" s="17"/>
      <c r="I9439" s="9" t="str">
        <f>IF(C9439="","",IFERROR(VLOOKUP(L9439,'Truck List'!A:C,3,FALSE),H9439))</f>
        <v/>
      </c>
      <c r="N9439" s="9" t="str">
        <f t="shared" si="589"/>
        <v/>
      </c>
      <c r="P9439" s="4"/>
      <c r="Q9439" s="10">
        <f t="shared" si="588"/>
        <v>0</v>
      </c>
      <c r="S9439" s="4"/>
      <c r="T9439" s="10" t="str">
        <f t="shared" si="590"/>
        <v/>
      </c>
      <c r="U9439" s="10" t="str">
        <f t="shared" si="591"/>
        <v/>
      </c>
    </row>
    <row r="9440" spans="5:21" x14ac:dyDescent="0.25">
      <c r="E9440" s="17"/>
      <c r="I9440" s="9" t="str">
        <f>IF(C9440="","",IFERROR(VLOOKUP(L9440,'Truck List'!A:C,3,FALSE),H9440))</f>
        <v/>
      </c>
      <c r="N9440" s="9" t="str">
        <f t="shared" si="589"/>
        <v/>
      </c>
      <c r="P9440" s="4"/>
      <c r="Q9440" s="10">
        <f t="shared" si="588"/>
        <v>0</v>
      </c>
      <c r="S9440" s="4"/>
      <c r="T9440" s="10" t="str">
        <f t="shared" si="590"/>
        <v/>
      </c>
      <c r="U9440" s="10" t="str">
        <f t="shared" si="591"/>
        <v/>
      </c>
    </row>
    <row r="9441" spans="5:21" x14ac:dyDescent="0.25">
      <c r="E9441" s="17"/>
      <c r="I9441" s="9" t="str">
        <f>IF(C9441="","",IFERROR(VLOOKUP(L9441,'Truck List'!A:C,3,FALSE),H9441))</f>
        <v/>
      </c>
      <c r="N9441" s="9" t="str">
        <f t="shared" si="589"/>
        <v/>
      </c>
      <c r="P9441" s="4"/>
      <c r="Q9441" s="10">
        <f t="shared" si="588"/>
        <v>0</v>
      </c>
      <c r="S9441" s="4"/>
      <c r="T9441" s="10" t="str">
        <f t="shared" si="590"/>
        <v/>
      </c>
      <c r="U9441" s="10" t="str">
        <f t="shared" si="591"/>
        <v/>
      </c>
    </row>
    <row r="9442" spans="5:21" x14ac:dyDescent="0.25">
      <c r="E9442" s="17"/>
      <c r="I9442" s="9" t="str">
        <f>IF(C9442="","",IFERROR(VLOOKUP(L9442,'Truck List'!A:C,3,FALSE),H9442))</f>
        <v/>
      </c>
      <c r="N9442" s="9" t="str">
        <f t="shared" si="589"/>
        <v/>
      </c>
      <c r="P9442" s="4"/>
      <c r="Q9442" s="10">
        <f t="shared" si="588"/>
        <v>0</v>
      </c>
      <c r="S9442" s="4"/>
      <c r="T9442" s="10" t="str">
        <f t="shared" si="590"/>
        <v/>
      </c>
      <c r="U9442" s="10" t="str">
        <f t="shared" si="591"/>
        <v/>
      </c>
    </row>
    <row r="9443" spans="5:21" x14ac:dyDescent="0.25">
      <c r="E9443" s="17"/>
      <c r="I9443" s="9" t="str">
        <f>IF(C9443="","",IFERROR(VLOOKUP(L9443,'Truck List'!A:C,3,FALSE),H9443))</f>
        <v/>
      </c>
      <c r="N9443" s="9" t="str">
        <f t="shared" si="589"/>
        <v/>
      </c>
      <c r="P9443" s="4"/>
      <c r="Q9443" s="10">
        <f t="shared" si="588"/>
        <v>0</v>
      </c>
      <c r="S9443" s="4"/>
      <c r="T9443" s="10" t="str">
        <f t="shared" si="590"/>
        <v/>
      </c>
      <c r="U9443" s="10" t="str">
        <f t="shared" si="591"/>
        <v/>
      </c>
    </row>
    <row r="9444" spans="5:21" x14ac:dyDescent="0.25">
      <c r="E9444" s="17"/>
      <c r="I9444" s="9" t="str">
        <f>IF(C9444="","",IFERROR(VLOOKUP(L9444,'Truck List'!A:C,3,FALSE),H9444))</f>
        <v/>
      </c>
      <c r="N9444" s="9" t="str">
        <f t="shared" si="589"/>
        <v/>
      </c>
      <c r="P9444" s="4"/>
      <c r="Q9444" s="10">
        <f t="shared" si="588"/>
        <v>0</v>
      </c>
      <c r="S9444" s="4"/>
      <c r="T9444" s="10" t="str">
        <f t="shared" si="590"/>
        <v/>
      </c>
      <c r="U9444" s="10" t="str">
        <f t="shared" si="591"/>
        <v/>
      </c>
    </row>
    <row r="9445" spans="5:21" x14ac:dyDescent="0.25">
      <c r="E9445" s="17"/>
      <c r="I9445" s="9" t="str">
        <f>IF(C9445="","",IFERROR(VLOOKUP(L9445,'Truck List'!A:C,3,FALSE),H9445))</f>
        <v/>
      </c>
      <c r="N9445" s="9" t="str">
        <f t="shared" si="589"/>
        <v/>
      </c>
      <c r="P9445" s="4"/>
      <c r="Q9445" s="10">
        <f t="shared" si="588"/>
        <v>0</v>
      </c>
      <c r="S9445" s="4"/>
      <c r="T9445" s="10" t="str">
        <f t="shared" si="590"/>
        <v/>
      </c>
      <c r="U9445" s="10" t="str">
        <f t="shared" si="591"/>
        <v/>
      </c>
    </row>
    <row r="9446" spans="5:21" x14ac:dyDescent="0.25">
      <c r="E9446" s="17"/>
      <c r="I9446" s="9" t="str">
        <f>IF(C9446="","",IFERROR(VLOOKUP(L9446,'Truck List'!A:C,3,FALSE),H9446))</f>
        <v/>
      </c>
      <c r="N9446" s="9" t="str">
        <f t="shared" si="589"/>
        <v/>
      </c>
      <c r="P9446" s="4"/>
      <c r="Q9446" s="10">
        <f t="shared" si="588"/>
        <v>0</v>
      </c>
      <c r="S9446" s="4"/>
      <c r="T9446" s="10" t="str">
        <f t="shared" si="590"/>
        <v/>
      </c>
      <c r="U9446" s="10" t="str">
        <f t="shared" si="591"/>
        <v/>
      </c>
    </row>
    <row r="9447" spans="5:21" x14ac:dyDescent="0.25">
      <c r="E9447" s="17"/>
      <c r="I9447" s="9" t="str">
        <f>IF(C9447="","",IFERROR(VLOOKUP(L9447,'Truck List'!A:C,3,FALSE),H9447))</f>
        <v/>
      </c>
      <c r="N9447" s="9" t="str">
        <f t="shared" si="589"/>
        <v/>
      </c>
      <c r="P9447" s="4"/>
      <c r="Q9447" s="10">
        <f t="shared" si="588"/>
        <v>0</v>
      </c>
      <c r="S9447" s="4"/>
      <c r="T9447" s="10" t="str">
        <f t="shared" si="590"/>
        <v/>
      </c>
      <c r="U9447" s="10" t="str">
        <f t="shared" si="591"/>
        <v/>
      </c>
    </row>
    <row r="9448" spans="5:21" x14ac:dyDescent="0.25">
      <c r="E9448" s="17"/>
      <c r="I9448" s="9" t="str">
        <f>IF(C9448="","",IFERROR(VLOOKUP(L9448,'Truck List'!A:C,3,FALSE),H9448))</f>
        <v/>
      </c>
      <c r="N9448" s="9" t="str">
        <f t="shared" si="589"/>
        <v/>
      </c>
      <c r="P9448" s="4"/>
      <c r="Q9448" s="10">
        <f t="shared" si="588"/>
        <v>0</v>
      </c>
      <c r="S9448" s="4"/>
      <c r="T9448" s="10" t="str">
        <f t="shared" si="590"/>
        <v/>
      </c>
      <c r="U9448" s="10" t="str">
        <f t="shared" si="591"/>
        <v/>
      </c>
    </row>
    <row r="9449" spans="5:21" x14ac:dyDescent="0.25">
      <c r="E9449" s="17"/>
      <c r="I9449" s="9" t="str">
        <f>IF(C9449="","",IFERROR(VLOOKUP(L9449,'Truck List'!A:C,3,FALSE),H9449))</f>
        <v/>
      </c>
      <c r="N9449" s="9" t="str">
        <f t="shared" si="589"/>
        <v/>
      </c>
      <c r="P9449" s="4"/>
      <c r="Q9449" s="10">
        <f t="shared" si="588"/>
        <v>0</v>
      </c>
      <c r="S9449" s="4"/>
      <c r="T9449" s="10" t="str">
        <f t="shared" si="590"/>
        <v/>
      </c>
      <c r="U9449" s="10" t="str">
        <f t="shared" si="591"/>
        <v/>
      </c>
    </row>
    <row r="9450" spans="5:21" x14ac:dyDescent="0.25">
      <c r="E9450" s="17"/>
      <c r="I9450" s="9" t="str">
        <f>IF(C9450="","",IFERROR(VLOOKUP(L9450,'Truck List'!A:C,3,FALSE),H9450))</f>
        <v/>
      </c>
      <c r="N9450" s="9" t="str">
        <f t="shared" si="589"/>
        <v/>
      </c>
      <c r="P9450" s="4"/>
      <c r="Q9450" s="10">
        <f t="shared" si="588"/>
        <v>0</v>
      </c>
      <c r="S9450" s="4"/>
      <c r="T9450" s="10" t="str">
        <f t="shared" si="590"/>
        <v/>
      </c>
      <c r="U9450" s="10" t="str">
        <f t="shared" si="591"/>
        <v/>
      </c>
    </row>
    <row r="9451" spans="5:21" x14ac:dyDescent="0.25">
      <c r="E9451" s="17"/>
      <c r="I9451" s="9" t="str">
        <f>IF(C9451="","",IFERROR(VLOOKUP(L9451,'Truck List'!A:C,3,FALSE),H9451))</f>
        <v/>
      </c>
      <c r="N9451" s="9" t="str">
        <f t="shared" si="589"/>
        <v/>
      </c>
      <c r="P9451" s="4"/>
      <c r="Q9451" s="10">
        <f t="shared" si="588"/>
        <v>0</v>
      </c>
      <c r="S9451" s="4"/>
      <c r="T9451" s="10" t="str">
        <f t="shared" si="590"/>
        <v/>
      </c>
      <c r="U9451" s="10" t="str">
        <f t="shared" si="591"/>
        <v/>
      </c>
    </row>
    <row r="9452" spans="5:21" x14ac:dyDescent="0.25">
      <c r="E9452" s="17"/>
      <c r="I9452" s="9" t="str">
        <f>IF(C9452="","",IFERROR(VLOOKUP(L9452,'Truck List'!A:C,3,FALSE),H9452))</f>
        <v/>
      </c>
      <c r="N9452" s="9" t="str">
        <f t="shared" si="589"/>
        <v/>
      </c>
      <c r="P9452" s="4"/>
      <c r="Q9452" s="10">
        <f t="shared" si="588"/>
        <v>0</v>
      </c>
      <c r="S9452" s="4"/>
      <c r="T9452" s="10" t="str">
        <f t="shared" si="590"/>
        <v/>
      </c>
      <c r="U9452" s="10" t="str">
        <f t="shared" si="591"/>
        <v/>
      </c>
    </row>
    <row r="9453" spans="5:21" x14ac:dyDescent="0.25">
      <c r="E9453" s="17"/>
      <c r="I9453" s="9" t="str">
        <f>IF(C9453="","",IFERROR(VLOOKUP(L9453,'Truck List'!A:C,3,FALSE),H9453))</f>
        <v/>
      </c>
      <c r="N9453" s="9" t="str">
        <f t="shared" si="589"/>
        <v/>
      </c>
      <c r="P9453" s="4"/>
      <c r="Q9453" s="10">
        <f t="shared" si="588"/>
        <v>0</v>
      </c>
      <c r="S9453" s="4"/>
      <c r="T9453" s="10" t="str">
        <f t="shared" si="590"/>
        <v/>
      </c>
      <c r="U9453" s="10" t="str">
        <f t="shared" si="591"/>
        <v/>
      </c>
    </row>
    <row r="9454" spans="5:21" x14ac:dyDescent="0.25">
      <c r="E9454" s="17"/>
      <c r="I9454" s="9" t="str">
        <f>IF(C9454="","",IFERROR(VLOOKUP(L9454,'Truck List'!A:C,3,FALSE),H9454))</f>
        <v/>
      </c>
      <c r="N9454" s="9" t="str">
        <f t="shared" si="589"/>
        <v/>
      </c>
      <c r="P9454" s="4"/>
      <c r="Q9454" s="10">
        <f t="shared" si="588"/>
        <v>0</v>
      </c>
      <c r="S9454" s="4"/>
      <c r="T9454" s="10" t="str">
        <f t="shared" si="590"/>
        <v/>
      </c>
      <c r="U9454" s="10" t="str">
        <f t="shared" si="591"/>
        <v/>
      </c>
    </row>
    <row r="9455" spans="5:21" x14ac:dyDescent="0.25">
      <c r="E9455" s="17"/>
      <c r="I9455" s="9" t="str">
        <f>IF(C9455="","",IFERROR(VLOOKUP(L9455,'Truck List'!A:C,3,FALSE),H9455))</f>
        <v/>
      </c>
      <c r="N9455" s="9" t="str">
        <f t="shared" si="589"/>
        <v/>
      </c>
      <c r="P9455" s="4"/>
      <c r="Q9455" s="10">
        <f t="shared" si="588"/>
        <v>0</v>
      </c>
      <c r="S9455" s="4"/>
      <c r="T9455" s="10" t="str">
        <f t="shared" si="590"/>
        <v/>
      </c>
      <c r="U9455" s="10" t="str">
        <f t="shared" si="591"/>
        <v/>
      </c>
    </row>
    <row r="9456" spans="5:21" x14ac:dyDescent="0.25">
      <c r="E9456" s="17"/>
      <c r="I9456" s="9" t="str">
        <f>IF(C9456="","",IFERROR(VLOOKUP(L9456,'Truck List'!A:C,3,FALSE),H9456))</f>
        <v/>
      </c>
      <c r="N9456" s="9" t="str">
        <f t="shared" si="589"/>
        <v/>
      </c>
      <c r="P9456" s="4"/>
      <c r="Q9456" s="10">
        <f t="shared" si="588"/>
        <v>0</v>
      </c>
      <c r="S9456" s="4"/>
      <c r="T9456" s="10" t="str">
        <f t="shared" si="590"/>
        <v/>
      </c>
      <c r="U9456" s="10" t="str">
        <f t="shared" si="591"/>
        <v/>
      </c>
    </row>
    <row r="9457" spans="5:21" x14ac:dyDescent="0.25">
      <c r="E9457" s="17"/>
      <c r="I9457" s="9" t="str">
        <f>IF(C9457="","",IFERROR(VLOOKUP(L9457,'Truck List'!A:C,3,FALSE),H9457))</f>
        <v/>
      </c>
      <c r="N9457" s="9" t="str">
        <f t="shared" si="589"/>
        <v/>
      </c>
      <c r="P9457" s="4"/>
      <c r="Q9457" s="10">
        <f t="shared" si="588"/>
        <v>0</v>
      </c>
      <c r="S9457" s="4"/>
      <c r="T9457" s="10" t="str">
        <f t="shared" si="590"/>
        <v/>
      </c>
      <c r="U9457" s="10" t="str">
        <f t="shared" si="591"/>
        <v/>
      </c>
    </row>
    <row r="9458" spans="5:21" x14ac:dyDescent="0.25">
      <c r="E9458" s="17"/>
      <c r="I9458" s="9" t="str">
        <f>IF(C9458="","",IFERROR(VLOOKUP(L9458,'Truck List'!A:C,3,FALSE),H9458))</f>
        <v/>
      </c>
      <c r="N9458" s="9" t="str">
        <f t="shared" si="589"/>
        <v/>
      </c>
      <c r="P9458" s="4"/>
      <c r="Q9458" s="10">
        <f t="shared" ref="Q9458:Q9521" si="592">O9458*P9458</f>
        <v>0</v>
      </c>
      <c r="S9458" s="4"/>
      <c r="T9458" s="10" t="str">
        <f t="shared" si="590"/>
        <v/>
      </c>
      <c r="U9458" s="10" t="str">
        <f t="shared" si="591"/>
        <v/>
      </c>
    </row>
    <row r="9459" spans="5:21" x14ac:dyDescent="0.25">
      <c r="E9459" s="17"/>
      <c r="I9459" s="9" t="str">
        <f>IF(C9459="","",IFERROR(VLOOKUP(L9459,'Truck List'!A:C,3,FALSE),H9459))</f>
        <v/>
      </c>
      <c r="N9459" s="9" t="str">
        <f t="shared" si="589"/>
        <v/>
      </c>
      <c r="P9459" s="4"/>
      <c r="Q9459" s="10">
        <f t="shared" si="592"/>
        <v>0</v>
      </c>
      <c r="S9459" s="4"/>
      <c r="T9459" s="10" t="str">
        <f t="shared" si="590"/>
        <v/>
      </c>
      <c r="U9459" s="10" t="str">
        <f t="shared" si="591"/>
        <v/>
      </c>
    </row>
    <row r="9460" spans="5:21" x14ac:dyDescent="0.25">
      <c r="E9460" s="17"/>
      <c r="I9460" s="9" t="str">
        <f>IF(C9460="","",IFERROR(VLOOKUP(L9460,'Truck List'!A:C,3,FALSE),H9460))</f>
        <v/>
      </c>
      <c r="N9460" s="9" t="str">
        <f t="shared" si="589"/>
        <v/>
      </c>
      <c r="P9460" s="4"/>
      <c r="Q9460" s="10">
        <f t="shared" si="592"/>
        <v>0</v>
      </c>
      <c r="S9460" s="4"/>
      <c r="T9460" s="10" t="str">
        <f t="shared" si="590"/>
        <v/>
      </c>
      <c r="U9460" s="10" t="str">
        <f t="shared" si="591"/>
        <v/>
      </c>
    </row>
    <row r="9461" spans="5:21" x14ac:dyDescent="0.25">
      <c r="E9461" s="17"/>
      <c r="I9461" s="9" t="str">
        <f>IF(C9461="","",IFERROR(VLOOKUP(L9461,'Truck List'!A:C,3,FALSE),H9461))</f>
        <v/>
      </c>
      <c r="N9461" s="9" t="str">
        <f t="shared" si="589"/>
        <v/>
      </c>
      <c r="P9461" s="4"/>
      <c r="Q9461" s="10">
        <f t="shared" si="592"/>
        <v>0</v>
      </c>
      <c r="S9461" s="4"/>
      <c r="T9461" s="10" t="str">
        <f t="shared" si="590"/>
        <v/>
      </c>
      <c r="U9461" s="10" t="str">
        <f t="shared" si="591"/>
        <v/>
      </c>
    </row>
    <row r="9462" spans="5:21" x14ac:dyDescent="0.25">
      <c r="E9462" s="17"/>
      <c r="I9462" s="9" t="str">
        <f>IF(C9462="","",IFERROR(VLOOKUP(L9462,'Truck List'!A:C,3,FALSE),H9462))</f>
        <v/>
      </c>
      <c r="N9462" s="9" t="str">
        <f t="shared" ref="N9462:N9525" si="593">IF(C9462="","",IF(L9462="",M9462,L9462))</f>
        <v/>
      </c>
      <c r="P9462" s="4"/>
      <c r="Q9462" s="10">
        <f t="shared" si="592"/>
        <v>0</v>
      </c>
      <c r="S9462" s="4"/>
      <c r="T9462" s="10" t="str">
        <f t="shared" ref="T9462:T9525" si="594">IF(D9462="COMMERCIAL",O9462*S9462,"")</f>
        <v/>
      </c>
      <c r="U9462" s="10" t="str">
        <f t="shared" ref="U9462:U9525" si="595">IF(D9462="COMMERCIAL",T9462-(P9462*O9462),"")</f>
        <v/>
      </c>
    </row>
    <row r="9463" spans="5:21" x14ac:dyDescent="0.25">
      <c r="E9463" s="17"/>
      <c r="I9463" s="9" t="str">
        <f>IF(C9463="","",IFERROR(VLOOKUP(L9463,'Truck List'!A:C,3,FALSE),H9463))</f>
        <v/>
      </c>
      <c r="N9463" s="9" t="str">
        <f t="shared" si="593"/>
        <v/>
      </c>
      <c r="P9463" s="4"/>
      <c r="Q9463" s="10">
        <f t="shared" si="592"/>
        <v>0</v>
      </c>
      <c r="S9463" s="4"/>
      <c r="T9463" s="10" t="str">
        <f t="shared" si="594"/>
        <v/>
      </c>
      <c r="U9463" s="10" t="str">
        <f t="shared" si="595"/>
        <v/>
      </c>
    </row>
    <row r="9464" spans="5:21" x14ac:dyDescent="0.25">
      <c r="E9464" s="17"/>
      <c r="I9464" s="9" t="str">
        <f>IF(C9464="","",IFERROR(VLOOKUP(L9464,'Truck List'!A:C,3,FALSE),H9464))</f>
        <v/>
      </c>
      <c r="N9464" s="9" t="str">
        <f t="shared" si="593"/>
        <v/>
      </c>
      <c r="P9464" s="4"/>
      <c r="Q9464" s="10">
        <f t="shared" si="592"/>
        <v>0</v>
      </c>
      <c r="S9464" s="4"/>
      <c r="T9464" s="10" t="str">
        <f t="shared" si="594"/>
        <v/>
      </c>
      <c r="U9464" s="10" t="str">
        <f t="shared" si="595"/>
        <v/>
      </c>
    </row>
    <row r="9465" spans="5:21" x14ac:dyDescent="0.25">
      <c r="E9465" s="17"/>
      <c r="I9465" s="9" t="str">
        <f>IF(C9465="","",IFERROR(VLOOKUP(L9465,'Truck List'!A:C,3,FALSE),H9465))</f>
        <v/>
      </c>
      <c r="N9465" s="9" t="str">
        <f t="shared" si="593"/>
        <v/>
      </c>
      <c r="P9465" s="4"/>
      <c r="Q9465" s="10">
        <f t="shared" si="592"/>
        <v>0</v>
      </c>
      <c r="S9465" s="4"/>
      <c r="T9465" s="10" t="str">
        <f t="shared" si="594"/>
        <v/>
      </c>
      <c r="U9465" s="10" t="str">
        <f t="shared" si="595"/>
        <v/>
      </c>
    </row>
    <row r="9466" spans="5:21" x14ac:dyDescent="0.25">
      <c r="E9466" s="17"/>
      <c r="I9466" s="9" t="str">
        <f>IF(C9466="","",IFERROR(VLOOKUP(L9466,'Truck List'!A:C,3,FALSE),H9466))</f>
        <v/>
      </c>
      <c r="N9466" s="9" t="str">
        <f t="shared" si="593"/>
        <v/>
      </c>
      <c r="P9466" s="4"/>
      <c r="Q9466" s="10">
        <f t="shared" si="592"/>
        <v>0</v>
      </c>
      <c r="S9466" s="4"/>
      <c r="T9466" s="10" t="str">
        <f t="shared" si="594"/>
        <v/>
      </c>
      <c r="U9466" s="10" t="str">
        <f t="shared" si="595"/>
        <v/>
      </c>
    </row>
    <row r="9467" spans="5:21" x14ac:dyDescent="0.25">
      <c r="E9467" s="17"/>
      <c r="I9467" s="9" t="str">
        <f>IF(C9467="","",IFERROR(VLOOKUP(L9467,'Truck List'!A:C,3,FALSE),H9467))</f>
        <v/>
      </c>
      <c r="N9467" s="9" t="str">
        <f t="shared" si="593"/>
        <v/>
      </c>
      <c r="P9467" s="4"/>
      <c r="Q9467" s="10">
        <f t="shared" si="592"/>
        <v>0</v>
      </c>
      <c r="S9467" s="4"/>
      <c r="T9467" s="10" t="str">
        <f t="shared" si="594"/>
        <v/>
      </c>
      <c r="U9467" s="10" t="str">
        <f t="shared" si="595"/>
        <v/>
      </c>
    </row>
    <row r="9468" spans="5:21" x14ac:dyDescent="0.25">
      <c r="E9468" s="17"/>
      <c r="I9468" s="9" t="str">
        <f>IF(C9468="","",IFERROR(VLOOKUP(L9468,'Truck List'!A:C,3,FALSE),H9468))</f>
        <v/>
      </c>
      <c r="N9468" s="9" t="str">
        <f t="shared" si="593"/>
        <v/>
      </c>
      <c r="P9468" s="4"/>
      <c r="Q9468" s="10">
        <f t="shared" si="592"/>
        <v>0</v>
      </c>
      <c r="S9468" s="4"/>
      <c r="T9468" s="10" t="str">
        <f t="shared" si="594"/>
        <v/>
      </c>
      <c r="U9468" s="10" t="str">
        <f t="shared" si="595"/>
        <v/>
      </c>
    </row>
    <row r="9469" spans="5:21" x14ac:dyDescent="0.25">
      <c r="E9469" s="17"/>
      <c r="I9469" s="9" t="str">
        <f>IF(C9469="","",IFERROR(VLOOKUP(L9469,'Truck List'!A:C,3,FALSE),H9469))</f>
        <v/>
      </c>
      <c r="N9469" s="9" t="str">
        <f t="shared" si="593"/>
        <v/>
      </c>
      <c r="P9469" s="4"/>
      <c r="Q9469" s="10">
        <f t="shared" si="592"/>
        <v>0</v>
      </c>
      <c r="S9469" s="4"/>
      <c r="T9469" s="10" t="str">
        <f t="shared" si="594"/>
        <v/>
      </c>
      <c r="U9469" s="10" t="str">
        <f t="shared" si="595"/>
        <v/>
      </c>
    </row>
    <row r="9470" spans="5:21" x14ac:dyDescent="0.25">
      <c r="E9470" s="17"/>
      <c r="I9470" s="9" t="str">
        <f>IF(C9470="","",IFERROR(VLOOKUP(L9470,'Truck List'!A:C,3,FALSE),H9470))</f>
        <v/>
      </c>
      <c r="N9470" s="9" t="str">
        <f t="shared" si="593"/>
        <v/>
      </c>
      <c r="P9470" s="4"/>
      <c r="Q9470" s="10">
        <f t="shared" si="592"/>
        <v>0</v>
      </c>
      <c r="S9470" s="4"/>
      <c r="T9470" s="10" t="str">
        <f t="shared" si="594"/>
        <v/>
      </c>
      <c r="U9470" s="10" t="str">
        <f t="shared" si="595"/>
        <v/>
      </c>
    </row>
    <row r="9471" spans="5:21" x14ac:dyDescent="0.25">
      <c r="E9471" s="17"/>
      <c r="I9471" s="9" t="str">
        <f>IF(C9471="","",IFERROR(VLOOKUP(L9471,'Truck List'!A:C,3,FALSE),H9471))</f>
        <v/>
      </c>
      <c r="N9471" s="9" t="str">
        <f t="shared" si="593"/>
        <v/>
      </c>
      <c r="P9471" s="4"/>
      <c r="Q9471" s="10">
        <f t="shared" si="592"/>
        <v>0</v>
      </c>
      <c r="S9471" s="4"/>
      <c r="T9471" s="10" t="str">
        <f t="shared" si="594"/>
        <v/>
      </c>
      <c r="U9471" s="10" t="str">
        <f t="shared" si="595"/>
        <v/>
      </c>
    </row>
    <row r="9472" spans="5:21" x14ac:dyDescent="0.25">
      <c r="E9472" s="17"/>
      <c r="I9472" s="9" t="str">
        <f>IF(C9472="","",IFERROR(VLOOKUP(L9472,'Truck List'!A:C,3,FALSE),H9472))</f>
        <v/>
      </c>
      <c r="N9472" s="9" t="str">
        <f t="shared" si="593"/>
        <v/>
      </c>
      <c r="P9472" s="4"/>
      <c r="Q9472" s="10">
        <f t="shared" si="592"/>
        <v>0</v>
      </c>
      <c r="S9472" s="4"/>
      <c r="T9472" s="10" t="str">
        <f t="shared" si="594"/>
        <v/>
      </c>
      <c r="U9472" s="10" t="str">
        <f t="shared" si="595"/>
        <v/>
      </c>
    </row>
    <row r="9473" spans="5:21" x14ac:dyDescent="0.25">
      <c r="E9473" s="17"/>
      <c r="I9473" s="9" t="str">
        <f>IF(C9473="","",IFERROR(VLOOKUP(L9473,'Truck List'!A:C,3,FALSE),H9473))</f>
        <v/>
      </c>
      <c r="N9473" s="9" t="str">
        <f t="shared" si="593"/>
        <v/>
      </c>
      <c r="P9473" s="4"/>
      <c r="Q9473" s="10">
        <f t="shared" si="592"/>
        <v>0</v>
      </c>
      <c r="S9473" s="4"/>
      <c r="T9473" s="10" t="str">
        <f t="shared" si="594"/>
        <v/>
      </c>
      <c r="U9473" s="10" t="str">
        <f t="shared" si="595"/>
        <v/>
      </c>
    </row>
    <row r="9474" spans="5:21" x14ac:dyDescent="0.25">
      <c r="E9474" s="17"/>
      <c r="I9474" s="9" t="str">
        <f>IF(C9474="","",IFERROR(VLOOKUP(L9474,'Truck List'!A:C,3,FALSE),H9474))</f>
        <v/>
      </c>
      <c r="N9474" s="9" t="str">
        <f t="shared" si="593"/>
        <v/>
      </c>
      <c r="P9474" s="4"/>
      <c r="Q9474" s="10">
        <f t="shared" si="592"/>
        <v>0</v>
      </c>
      <c r="S9474" s="4"/>
      <c r="T9474" s="10" t="str">
        <f t="shared" si="594"/>
        <v/>
      </c>
      <c r="U9474" s="10" t="str">
        <f t="shared" si="595"/>
        <v/>
      </c>
    </row>
    <row r="9475" spans="5:21" x14ac:dyDescent="0.25">
      <c r="E9475" s="17"/>
      <c r="I9475" s="9" t="str">
        <f>IF(C9475="","",IFERROR(VLOOKUP(L9475,'Truck List'!A:C,3,FALSE),H9475))</f>
        <v/>
      </c>
      <c r="N9475" s="9" t="str">
        <f t="shared" si="593"/>
        <v/>
      </c>
      <c r="P9475" s="4"/>
      <c r="Q9475" s="10">
        <f t="shared" si="592"/>
        <v>0</v>
      </c>
      <c r="S9475" s="4"/>
      <c r="T9475" s="10" t="str">
        <f t="shared" si="594"/>
        <v/>
      </c>
      <c r="U9475" s="10" t="str">
        <f t="shared" si="595"/>
        <v/>
      </c>
    </row>
    <row r="9476" spans="5:21" x14ac:dyDescent="0.25">
      <c r="E9476" s="17"/>
      <c r="I9476" s="9" t="str">
        <f>IF(C9476="","",IFERROR(VLOOKUP(L9476,'Truck List'!A:C,3,FALSE),H9476))</f>
        <v/>
      </c>
      <c r="N9476" s="9" t="str">
        <f t="shared" si="593"/>
        <v/>
      </c>
      <c r="P9476" s="4"/>
      <c r="Q9476" s="10">
        <f t="shared" si="592"/>
        <v>0</v>
      </c>
      <c r="S9476" s="4"/>
      <c r="T9476" s="10" t="str">
        <f t="shared" si="594"/>
        <v/>
      </c>
      <c r="U9476" s="10" t="str">
        <f t="shared" si="595"/>
        <v/>
      </c>
    </row>
    <row r="9477" spans="5:21" x14ac:dyDescent="0.25">
      <c r="E9477" s="17"/>
      <c r="I9477" s="9" t="str">
        <f>IF(C9477="","",IFERROR(VLOOKUP(L9477,'Truck List'!A:C,3,FALSE),H9477))</f>
        <v/>
      </c>
      <c r="N9477" s="9" t="str">
        <f t="shared" si="593"/>
        <v/>
      </c>
      <c r="P9477" s="4"/>
      <c r="Q9477" s="10">
        <f t="shared" si="592"/>
        <v>0</v>
      </c>
      <c r="S9477" s="4"/>
      <c r="T9477" s="10" t="str">
        <f t="shared" si="594"/>
        <v/>
      </c>
      <c r="U9477" s="10" t="str">
        <f t="shared" si="595"/>
        <v/>
      </c>
    </row>
    <row r="9478" spans="5:21" x14ac:dyDescent="0.25">
      <c r="E9478" s="17"/>
      <c r="I9478" s="9" t="str">
        <f>IF(C9478="","",IFERROR(VLOOKUP(L9478,'Truck List'!A:C,3,FALSE),H9478))</f>
        <v/>
      </c>
      <c r="N9478" s="9" t="str">
        <f t="shared" si="593"/>
        <v/>
      </c>
      <c r="P9478" s="4"/>
      <c r="Q9478" s="10">
        <f t="shared" si="592"/>
        <v>0</v>
      </c>
      <c r="S9478" s="4"/>
      <c r="T9478" s="10" t="str">
        <f t="shared" si="594"/>
        <v/>
      </c>
      <c r="U9478" s="10" t="str">
        <f t="shared" si="595"/>
        <v/>
      </c>
    </row>
    <row r="9479" spans="5:21" x14ac:dyDescent="0.25">
      <c r="E9479" s="17"/>
      <c r="I9479" s="9" t="str">
        <f>IF(C9479="","",IFERROR(VLOOKUP(L9479,'Truck List'!A:C,3,FALSE),H9479))</f>
        <v/>
      </c>
      <c r="N9479" s="9" t="str">
        <f t="shared" si="593"/>
        <v/>
      </c>
      <c r="P9479" s="4"/>
      <c r="Q9479" s="10">
        <f t="shared" si="592"/>
        <v>0</v>
      </c>
      <c r="S9479" s="4"/>
      <c r="T9479" s="10" t="str">
        <f t="shared" si="594"/>
        <v/>
      </c>
      <c r="U9479" s="10" t="str">
        <f t="shared" si="595"/>
        <v/>
      </c>
    </row>
    <row r="9480" spans="5:21" x14ac:dyDescent="0.25">
      <c r="E9480" s="17"/>
      <c r="I9480" s="9" t="str">
        <f>IF(C9480="","",IFERROR(VLOOKUP(L9480,'Truck List'!A:C,3,FALSE),H9480))</f>
        <v/>
      </c>
      <c r="N9480" s="9" t="str">
        <f t="shared" si="593"/>
        <v/>
      </c>
      <c r="P9480" s="4"/>
      <c r="Q9480" s="10">
        <f t="shared" si="592"/>
        <v>0</v>
      </c>
      <c r="S9480" s="4"/>
      <c r="T9480" s="10" t="str">
        <f t="shared" si="594"/>
        <v/>
      </c>
      <c r="U9480" s="10" t="str">
        <f t="shared" si="595"/>
        <v/>
      </c>
    </row>
    <row r="9481" spans="5:21" x14ac:dyDescent="0.25">
      <c r="E9481" s="17"/>
      <c r="I9481" s="9" t="str">
        <f>IF(C9481="","",IFERROR(VLOOKUP(L9481,'Truck List'!A:C,3,FALSE),H9481))</f>
        <v/>
      </c>
      <c r="N9481" s="9" t="str">
        <f t="shared" si="593"/>
        <v/>
      </c>
      <c r="P9481" s="4"/>
      <c r="Q9481" s="10">
        <f t="shared" si="592"/>
        <v>0</v>
      </c>
      <c r="S9481" s="4"/>
      <c r="T9481" s="10" t="str">
        <f t="shared" si="594"/>
        <v/>
      </c>
      <c r="U9481" s="10" t="str">
        <f t="shared" si="595"/>
        <v/>
      </c>
    </row>
    <row r="9482" spans="5:21" x14ac:dyDescent="0.25">
      <c r="E9482" s="17"/>
      <c r="I9482" s="9" t="str">
        <f>IF(C9482="","",IFERROR(VLOOKUP(L9482,'Truck List'!A:C,3,FALSE),H9482))</f>
        <v/>
      </c>
      <c r="N9482" s="9" t="str">
        <f t="shared" si="593"/>
        <v/>
      </c>
      <c r="P9482" s="4"/>
      <c r="Q9482" s="10">
        <f t="shared" si="592"/>
        <v>0</v>
      </c>
      <c r="S9482" s="4"/>
      <c r="T9482" s="10" t="str">
        <f t="shared" si="594"/>
        <v/>
      </c>
      <c r="U9482" s="10" t="str">
        <f t="shared" si="595"/>
        <v/>
      </c>
    </row>
    <row r="9483" spans="5:21" x14ac:dyDescent="0.25">
      <c r="E9483" s="17"/>
      <c r="I9483" s="9" t="str">
        <f>IF(C9483="","",IFERROR(VLOOKUP(L9483,'Truck List'!A:C,3,FALSE),H9483))</f>
        <v/>
      </c>
      <c r="N9483" s="9" t="str">
        <f t="shared" si="593"/>
        <v/>
      </c>
      <c r="P9483" s="4"/>
      <c r="Q9483" s="10">
        <f t="shared" si="592"/>
        <v>0</v>
      </c>
      <c r="S9483" s="4"/>
      <c r="T9483" s="10" t="str">
        <f t="shared" si="594"/>
        <v/>
      </c>
      <c r="U9483" s="10" t="str">
        <f t="shared" si="595"/>
        <v/>
      </c>
    </row>
    <row r="9484" spans="5:21" x14ac:dyDescent="0.25">
      <c r="E9484" s="17"/>
      <c r="I9484" s="9" t="str">
        <f>IF(C9484="","",IFERROR(VLOOKUP(L9484,'Truck List'!A:C,3,FALSE),H9484))</f>
        <v/>
      </c>
      <c r="N9484" s="9" t="str">
        <f t="shared" si="593"/>
        <v/>
      </c>
      <c r="P9484" s="4"/>
      <c r="Q9484" s="10">
        <f t="shared" si="592"/>
        <v>0</v>
      </c>
      <c r="S9484" s="4"/>
      <c r="T9484" s="10" t="str">
        <f t="shared" si="594"/>
        <v/>
      </c>
      <c r="U9484" s="10" t="str">
        <f t="shared" si="595"/>
        <v/>
      </c>
    </row>
    <row r="9485" spans="5:21" x14ac:dyDescent="0.25">
      <c r="E9485" s="17"/>
      <c r="I9485" s="9" t="str">
        <f>IF(C9485="","",IFERROR(VLOOKUP(L9485,'Truck List'!A:C,3,FALSE),H9485))</f>
        <v/>
      </c>
      <c r="N9485" s="9" t="str">
        <f t="shared" si="593"/>
        <v/>
      </c>
      <c r="P9485" s="4"/>
      <c r="Q9485" s="10">
        <f t="shared" si="592"/>
        <v>0</v>
      </c>
      <c r="S9485" s="4"/>
      <c r="T9485" s="10" t="str">
        <f t="shared" si="594"/>
        <v/>
      </c>
      <c r="U9485" s="10" t="str">
        <f t="shared" si="595"/>
        <v/>
      </c>
    </row>
    <row r="9486" spans="5:21" x14ac:dyDescent="0.25">
      <c r="E9486" s="17"/>
      <c r="I9486" s="9" t="str">
        <f>IF(C9486="","",IFERROR(VLOOKUP(L9486,'Truck List'!A:C,3,FALSE),H9486))</f>
        <v/>
      </c>
      <c r="N9486" s="9" t="str">
        <f t="shared" si="593"/>
        <v/>
      </c>
      <c r="P9486" s="4"/>
      <c r="Q9486" s="10">
        <f t="shared" si="592"/>
        <v>0</v>
      </c>
      <c r="S9486" s="4"/>
      <c r="T9486" s="10" t="str">
        <f t="shared" si="594"/>
        <v/>
      </c>
      <c r="U9486" s="10" t="str">
        <f t="shared" si="595"/>
        <v/>
      </c>
    </row>
    <row r="9487" spans="5:21" x14ac:dyDescent="0.25">
      <c r="E9487" s="17"/>
      <c r="I9487" s="9" t="str">
        <f>IF(C9487="","",IFERROR(VLOOKUP(L9487,'Truck List'!A:C,3,FALSE),H9487))</f>
        <v/>
      </c>
      <c r="N9487" s="9" t="str">
        <f t="shared" si="593"/>
        <v/>
      </c>
      <c r="P9487" s="4"/>
      <c r="Q9487" s="10">
        <f t="shared" si="592"/>
        <v>0</v>
      </c>
      <c r="S9487" s="4"/>
      <c r="T9487" s="10" t="str">
        <f t="shared" si="594"/>
        <v/>
      </c>
      <c r="U9487" s="10" t="str">
        <f t="shared" si="595"/>
        <v/>
      </c>
    </row>
    <row r="9488" spans="5:21" x14ac:dyDescent="0.25">
      <c r="E9488" s="17"/>
      <c r="I9488" s="9" t="str">
        <f>IF(C9488="","",IFERROR(VLOOKUP(L9488,'Truck List'!A:C,3,FALSE),H9488))</f>
        <v/>
      </c>
      <c r="N9488" s="9" t="str">
        <f t="shared" si="593"/>
        <v/>
      </c>
      <c r="P9488" s="4"/>
      <c r="Q9488" s="10">
        <f t="shared" si="592"/>
        <v>0</v>
      </c>
      <c r="S9488" s="4"/>
      <c r="T9488" s="10" t="str">
        <f t="shared" si="594"/>
        <v/>
      </c>
      <c r="U9488" s="10" t="str">
        <f t="shared" si="595"/>
        <v/>
      </c>
    </row>
    <row r="9489" spans="5:21" x14ac:dyDescent="0.25">
      <c r="E9489" s="17"/>
      <c r="I9489" s="9" t="str">
        <f>IF(C9489="","",IFERROR(VLOOKUP(L9489,'Truck List'!A:C,3,FALSE),H9489))</f>
        <v/>
      </c>
      <c r="N9489" s="9" t="str">
        <f t="shared" si="593"/>
        <v/>
      </c>
      <c r="P9489" s="4"/>
      <c r="Q9489" s="10">
        <f t="shared" si="592"/>
        <v>0</v>
      </c>
      <c r="S9489" s="4"/>
      <c r="T9489" s="10" t="str">
        <f t="shared" si="594"/>
        <v/>
      </c>
      <c r="U9489" s="10" t="str">
        <f t="shared" si="595"/>
        <v/>
      </c>
    </row>
    <row r="9490" spans="5:21" x14ac:dyDescent="0.25">
      <c r="E9490" s="17"/>
      <c r="I9490" s="9" t="str">
        <f>IF(C9490="","",IFERROR(VLOOKUP(L9490,'Truck List'!A:C,3,FALSE),H9490))</f>
        <v/>
      </c>
      <c r="N9490" s="9" t="str">
        <f t="shared" si="593"/>
        <v/>
      </c>
      <c r="P9490" s="4"/>
      <c r="Q9490" s="10">
        <f t="shared" si="592"/>
        <v>0</v>
      </c>
      <c r="S9490" s="4"/>
      <c r="T9490" s="10" t="str">
        <f t="shared" si="594"/>
        <v/>
      </c>
      <c r="U9490" s="10" t="str">
        <f t="shared" si="595"/>
        <v/>
      </c>
    </row>
    <row r="9491" spans="5:21" x14ac:dyDescent="0.25">
      <c r="E9491" s="17"/>
      <c r="I9491" s="9" t="str">
        <f>IF(C9491="","",IFERROR(VLOOKUP(L9491,'Truck List'!A:C,3,FALSE),H9491))</f>
        <v/>
      </c>
      <c r="N9491" s="9" t="str">
        <f t="shared" si="593"/>
        <v/>
      </c>
      <c r="P9491" s="4"/>
      <c r="Q9491" s="10">
        <f t="shared" si="592"/>
        <v>0</v>
      </c>
      <c r="S9491" s="4"/>
      <c r="T9491" s="10" t="str">
        <f t="shared" si="594"/>
        <v/>
      </c>
      <c r="U9491" s="10" t="str">
        <f t="shared" si="595"/>
        <v/>
      </c>
    </row>
    <row r="9492" spans="5:21" x14ac:dyDescent="0.25">
      <c r="E9492" s="17"/>
      <c r="I9492" s="9" t="str">
        <f>IF(C9492="","",IFERROR(VLOOKUP(L9492,'Truck List'!A:C,3,FALSE),H9492))</f>
        <v/>
      </c>
      <c r="N9492" s="9" t="str">
        <f t="shared" si="593"/>
        <v/>
      </c>
      <c r="P9492" s="4"/>
      <c r="Q9492" s="10">
        <f t="shared" si="592"/>
        <v>0</v>
      </c>
      <c r="S9492" s="4"/>
      <c r="T9492" s="10" t="str">
        <f t="shared" si="594"/>
        <v/>
      </c>
      <c r="U9492" s="10" t="str">
        <f t="shared" si="595"/>
        <v/>
      </c>
    </row>
    <row r="9493" spans="5:21" x14ac:dyDescent="0.25">
      <c r="E9493" s="17"/>
      <c r="I9493" s="9" t="str">
        <f>IF(C9493="","",IFERROR(VLOOKUP(L9493,'Truck List'!A:C,3,FALSE),H9493))</f>
        <v/>
      </c>
      <c r="N9493" s="9" t="str">
        <f t="shared" si="593"/>
        <v/>
      </c>
      <c r="P9493" s="4"/>
      <c r="Q9493" s="10">
        <f t="shared" si="592"/>
        <v>0</v>
      </c>
      <c r="S9493" s="4"/>
      <c r="T9493" s="10" t="str">
        <f t="shared" si="594"/>
        <v/>
      </c>
      <c r="U9493" s="10" t="str">
        <f t="shared" si="595"/>
        <v/>
      </c>
    </row>
    <row r="9494" spans="5:21" x14ac:dyDescent="0.25">
      <c r="E9494" s="17"/>
      <c r="I9494" s="9" t="str">
        <f>IF(C9494="","",IFERROR(VLOOKUP(L9494,'Truck List'!A:C,3,FALSE),H9494))</f>
        <v/>
      </c>
      <c r="N9494" s="9" t="str">
        <f t="shared" si="593"/>
        <v/>
      </c>
      <c r="P9494" s="4"/>
      <c r="Q9494" s="10">
        <f t="shared" si="592"/>
        <v>0</v>
      </c>
      <c r="S9494" s="4"/>
      <c r="T9494" s="10" t="str">
        <f t="shared" si="594"/>
        <v/>
      </c>
      <c r="U9494" s="10" t="str">
        <f t="shared" si="595"/>
        <v/>
      </c>
    </row>
    <row r="9495" spans="5:21" x14ac:dyDescent="0.25">
      <c r="E9495" s="17"/>
      <c r="I9495" s="9" t="str">
        <f>IF(C9495="","",IFERROR(VLOOKUP(L9495,'Truck List'!A:C,3,FALSE),H9495))</f>
        <v/>
      </c>
      <c r="N9495" s="9" t="str">
        <f t="shared" si="593"/>
        <v/>
      </c>
      <c r="P9495" s="4"/>
      <c r="Q9495" s="10">
        <f t="shared" si="592"/>
        <v>0</v>
      </c>
      <c r="S9495" s="4"/>
      <c r="T9495" s="10" t="str">
        <f t="shared" si="594"/>
        <v/>
      </c>
      <c r="U9495" s="10" t="str">
        <f t="shared" si="595"/>
        <v/>
      </c>
    </row>
    <row r="9496" spans="5:21" x14ac:dyDescent="0.25">
      <c r="E9496" s="17"/>
      <c r="I9496" s="9" t="str">
        <f>IF(C9496="","",IFERROR(VLOOKUP(L9496,'Truck List'!A:C,3,FALSE),H9496))</f>
        <v/>
      </c>
      <c r="N9496" s="9" t="str">
        <f t="shared" si="593"/>
        <v/>
      </c>
      <c r="P9496" s="4"/>
      <c r="Q9496" s="10">
        <f t="shared" si="592"/>
        <v>0</v>
      </c>
      <c r="S9496" s="4"/>
      <c r="T9496" s="10" t="str">
        <f t="shared" si="594"/>
        <v/>
      </c>
      <c r="U9496" s="10" t="str">
        <f t="shared" si="595"/>
        <v/>
      </c>
    </row>
    <row r="9497" spans="5:21" x14ac:dyDescent="0.25">
      <c r="E9497" s="17"/>
      <c r="I9497" s="9" t="str">
        <f>IF(C9497="","",IFERROR(VLOOKUP(L9497,'Truck List'!A:C,3,FALSE),H9497))</f>
        <v/>
      </c>
      <c r="N9497" s="9" t="str">
        <f t="shared" si="593"/>
        <v/>
      </c>
      <c r="P9497" s="4"/>
      <c r="Q9497" s="10">
        <f t="shared" si="592"/>
        <v>0</v>
      </c>
      <c r="S9497" s="4"/>
      <c r="T9497" s="10" t="str">
        <f t="shared" si="594"/>
        <v/>
      </c>
      <c r="U9497" s="10" t="str">
        <f t="shared" si="595"/>
        <v/>
      </c>
    </row>
    <row r="9498" spans="5:21" x14ac:dyDescent="0.25">
      <c r="E9498" s="17"/>
      <c r="I9498" s="9" t="str">
        <f>IF(C9498="","",IFERROR(VLOOKUP(L9498,'Truck List'!A:C,3,FALSE),H9498))</f>
        <v/>
      </c>
      <c r="N9498" s="9" t="str">
        <f t="shared" si="593"/>
        <v/>
      </c>
      <c r="P9498" s="4"/>
      <c r="Q9498" s="10">
        <f t="shared" si="592"/>
        <v>0</v>
      </c>
      <c r="S9498" s="4"/>
      <c r="T9498" s="10" t="str">
        <f t="shared" si="594"/>
        <v/>
      </c>
      <c r="U9498" s="10" t="str">
        <f t="shared" si="595"/>
        <v/>
      </c>
    </row>
    <row r="9499" spans="5:21" x14ac:dyDescent="0.25">
      <c r="E9499" s="17"/>
      <c r="I9499" s="9" t="str">
        <f>IF(C9499="","",IFERROR(VLOOKUP(L9499,'Truck List'!A:C,3,FALSE),H9499))</f>
        <v/>
      </c>
      <c r="N9499" s="9" t="str">
        <f t="shared" si="593"/>
        <v/>
      </c>
      <c r="P9499" s="4"/>
      <c r="Q9499" s="10">
        <f t="shared" si="592"/>
        <v>0</v>
      </c>
      <c r="S9499" s="4"/>
      <c r="T9499" s="10" t="str">
        <f t="shared" si="594"/>
        <v/>
      </c>
      <c r="U9499" s="10" t="str">
        <f t="shared" si="595"/>
        <v/>
      </c>
    </row>
    <row r="9500" spans="5:21" x14ac:dyDescent="0.25">
      <c r="E9500" s="17"/>
      <c r="I9500" s="9" t="str">
        <f>IF(C9500="","",IFERROR(VLOOKUP(L9500,'Truck List'!A:C,3,FALSE),H9500))</f>
        <v/>
      </c>
      <c r="N9500" s="9" t="str">
        <f t="shared" si="593"/>
        <v/>
      </c>
      <c r="P9500" s="4"/>
      <c r="Q9500" s="10">
        <f t="shared" si="592"/>
        <v>0</v>
      </c>
      <c r="S9500" s="4"/>
      <c r="T9500" s="10" t="str">
        <f t="shared" si="594"/>
        <v/>
      </c>
      <c r="U9500" s="10" t="str">
        <f t="shared" si="595"/>
        <v/>
      </c>
    </row>
    <row r="9501" spans="5:21" x14ac:dyDescent="0.25">
      <c r="E9501" s="17"/>
      <c r="I9501" s="9" t="str">
        <f>IF(C9501="","",IFERROR(VLOOKUP(L9501,'Truck List'!A:C,3,FALSE),H9501))</f>
        <v/>
      </c>
      <c r="N9501" s="9" t="str">
        <f t="shared" si="593"/>
        <v/>
      </c>
      <c r="P9501" s="4"/>
      <c r="Q9501" s="10">
        <f t="shared" si="592"/>
        <v>0</v>
      </c>
      <c r="S9501" s="4"/>
      <c r="T9501" s="10" t="str">
        <f t="shared" si="594"/>
        <v/>
      </c>
      <c r="U9501" s="10" t="str">
        <f t="shared" si="595"/>
        <v/>
      </c>
    </row>
    <row r="9502" spans="5:21" x14ac:dyDescent="0.25">
      <c r="E9502" s="17"/>
      <c r="I9502" s="9" t="str">
        <f>IF(C9502="","",IFERROR(VLOOKUP(L9502,'Truck List'!A:C,3,FALSE),H9502))</f>
        <v/>
      </c>
      <c r="N9502" s="9" t="str">
        <f t="shared" si="593"/>
        <v/>
      </c>
      <c r="P9502" s="4"/>
      <c r="Q9502" s="10">
        <f t="shared" si="592"/>
        <v>0</v>
      </c>
      <c r="S9502" s="4"/>
      <c r="T9502" s="10" t="str">
        <f t="shared" si="594"/>
        <v/>
      </c>
      <c r="U9502" s="10" t="str">
        <f t="shared" si="595"/>
        <v/>
      </c>
    </row>
    <row r="9503" spans="5:21" x14ac:dyDescent="0.25">
      <c r="E9503" s="17"/>
      <c r="I9503" s="9" t="str">
        <f>IF(C9503="","",IFERROR(VLOOKUP(L9503,'Truck List'!A:C,3,FALSE),H9503))</f>
        <v/>
      </c>
      <c r="N9503" s="9" t="str">
        <f t="shared" si="593"/>
        <v/>
      </c>
      <c r="P9503" s="4"/>
      <c r="Q9503" s="10">
        <f t="shared" si="592"/>
        <v>0</v>
      </c>
      <c r="S9503" s="4"/>
      <c r="T9503" s="10" t="str">
        <f t="shared" si="594"/>
        <v/>
      </c>
      <c r="U9503" s="10" t="str">
        <f t="shared" si="595"/>
        <v/>
      </c>
    </row>
    <row r="9504" spans="5:21" x14ac:dyDescent="0.25">
      <c r="E9504" s="17"/>
      <c r="I9504" s="9" t="str">
        <f>IF(C9504="","",IFERROR(VLOOKUP(L9504,'Truck List'!A:C,3,FALSE),H9504))</f>
        <v/>
      </c>
      <c r="N9504" s="9" t="str">
        <f t="shared" si="593"/>
        <v/>
      </c>
      <c r="P9504" s="4"/>
      <c r="Q9504" s="10">
        <f t="shared" si="592"/>
        <v>0</v>
      </c>
      <c r="S9504" s="4"/>
      <c r="T9504" s="10" t="str">
        <f t="shared" si="594"/>
        <v/>
      </c>
      <c r="U9504" s="10" t="str">
        <f t="shared" si="595"/>
        <v/>
      </c>
    </row>
    <row r="9505" spans="5:21" x14ac:dyDescent="0.25">
      <c r="E9505" s="17"/>
      <c r="I9505" s="9" t="str">
        <f>IF(C9505="","",IFERROR(VLOOKUP(L9505,'Truck List'!A:C,3,FALSE),H9505))</f>
        <v/>
      </c>
      <c r="N9505" s="9" t="str">
        <f t="shared" si="593"/>
        <v/>
      </c>
      <c r="P9505" s="4"/>
      <c r="Q9505" s="10">
        <f t="shared" si="592"/>
        <v>0</v>
      </c>
      <c r="S9505" s="4"/>
      <c r="T9505" s="10" t="str">
        <f t="shared" si="594"/>
        <v/>
      </c>
      <c r="U9505" s="10" t="str">
        <f t="shared" si="595"/>
        <v/>
      </c>
    </row>
    <row r="9506" spans="5:21" x14ac:dyDescent="0.25">
      <c r="E9506" s="17"/>
      <c r="I9506" s="9" t="str">
        <f>IF(C9506="","",IFERROR(VLOOKUP(L9506,'Truck List'!A:C,3,FALSE),H9506))</f>
        <v/>
      </c>
      <c r="N9506" s="9" t="str">
        <f t="shared" si="593"/>
        <v/>
      </c>
      <c r="P9506" s="4"/>
      <c r="Q9506" s="10">
        <f t="shared" si="592"/>
        <v>0</v>
      </c>
      <c r="S9506" s="4"/>
      <c r="T9506" s="10" t="str">
        <f t="shared" si="594"/>
        <v/>
      </c>
      <c r="U9506" s="10" t="str">
        <f t="shared" si="595"/>
        <v/>
      </c>
    </row>
    <row r="9507" spans="5:21" x14ac:dyDescent="0.25">
      <c r="E9507" s="17"/>
      <c r="I9507" s="9" t="str">
        <f>IF(C9507="","",IFERROR(VLOOKUP(L9507,'Truck List'!A:C,3,FALSE),H9507))</f>
        <v/>
      </c>
      <c r="N9507" s="9" t="str">
        <f t="shared" si="593"/>
        <v/>
      </c>
      <c r="P9507" s="4"/>
      <c r="Q9507" s="10">
        <f t="shared" si="592"/>
        <v>0</v>
      </c>
      <c r="S9507" s="4"/>
      <c r="T9507" s="10" t="str">
        <f t="shared" si="594"/>
        <v/>
      </c>
      <c r="U9507" s="10" t="str">
        <f t="shared" si="595"/>
        <v/>
      </c>
    </row>
    <row r="9508" spans="5:21" x14ac:dyDescent="0.25">
      <c r="E9508" s="17"/>
      <c r="I9508" s="9" t="str">
        <f>IF(C9508="","",IFERROR(VLOOKUP(L9508,'Truck List'!A:C,3,FALSE),H9508))</f>
        <v/>
      </c>
      <c r="N9508" s="9" t="str">
        <f t="shared" si="593"/>
        <v/>
      </c>
      <c r="P9508" s="4"/>
      <c r="Q9508" s="10">
        <f t="shared" si="592"/>
        <v>0</v>
      </c>
      <c r="S9508" s="4"/>
      <c r="T9508" s="10" t="str">
        <f t="shared" si="594"/>
        <v/>
      </c>
      <c r="U9508" s="10" t="str">
        <f t="shared" si="595"/>
        <v/>
      </c>
    </row>
    <row r="9509" spans="5:21" x14ac:dyDescent="0.25">
      <c r="E9509" s="17"/>
      <c r="I9509" s="9" t="str">
        <f>IF(C9509="","",IFERROR(VLOOKUP(L9509,'Truck List'!A:C,3,FALSE),H9509))</f>
        <v/>
      </c>
      <c r="N9509" s="9" t="str">
        <f t="shared" si="593"/>
        <v/>
      </c>
      <c r="P9509" s="4"/>
      <c r="Q9509" s="10">
        <f t="shared" si="592"/>
        <v>0</v>
      </c>
      <c r="S9509" s="4"/>
      <c r="T9509" s="10" t="str">
        <f t="shared" si="594"/>
        <v/>
      </c>
      <c r="U9509" s="10" t="str">
        <f t="shared" si="595"/>
        <v/>
      </c>
    </row>
    <row r="9510" spans="5:21" x14ac:dyDescent="0.25">
      <c r="E9510" s="17"/>
      <c r="I9510" s="9" t="str">
        <f>IF(C9510="","",IFERROR(VLOOKUP(L9510,'Truck List'!A:C,3,FALSE),H9510))</f>
        <v/>
      </c>
      <c r="N9510" s="9" t="str">
        <f t="shared" si="593"/>
        <v/>
      </c>
      <c r="P9510" s="4"/>
      <c r="Q9510" s="10">
        <f t="shared" si="592"/>
        <v>0</v>
      </c>
      <c r="S9510" s="4"/>
      <c r="T9510" s="10" t="str">
        <f t="shared" si="594"/>
        <v/>
      </c>
      <c r="U9510" s="10" t="str">
        <f t="shared" si="595"/>
        <v/>
      </c>
    </row>
    <row r="9511" spans="5:21" x14ac:dyDescent="0.25">
      <c r="E9511" s="17"/>
      <c r="I9511" s="9" t="str">
        <f>IF(C9511="","",IFERROR(VLOOKUP(L9511,'Truck List'!A:C,3,FALSE),H9511))</f>
        <v/>
      </c>
      <c r="N9511" s="9" t="str">
        <f t="shared" si="593"/>
        <v/>
      </c>
      <c r="P9511" s="4"/>
      <c r="Q9511" s="10">
        <f t="shared" si="592"/>
        <v>0</v>
      </c>
      <c r="S9511" s="4"/>
      <c r="T9511" s="10" t="str">
        <f t="shared" si="594"/>
        <v/>
      </c>
      <c r="U9511" s="10" t="str">
        <f t="shared" si="595"/>
        <v/>
      </c>
    </row>
    <row r="9512" spans="5:21" x14ac:dyDescent="0.25">
      <c r="E9512" s="17"/>
      <c r="I9512" s="9" t="str">
        <f>IF(C9512="","",IFERROR(VLOOKUP(L9512,'Truck List'!A:C,3,FALSE),H9512))</f>
        <v/>
      </c>
      <c r="N9512" s="9" t="str">
        <f t="shared" si="593"/>
        <v/>
      </c>
      <c r="P9512" s="4"/>
      <c r="Q9512" s="10">
        <f t="shared" si="592"/>
        <v>0</v>
      </c>
      <c r="S9512" s="4"/>
      <c r="T9512" s="10" t="str">
        <f t="shared" si="594"/>
        <v/>
      </c>
      <c r="U9512" s="10" t="str">
        <f t="shared" si="595"/>
        <v/>
      </c>
    </row>
    <row r="9513" spans="5:21" x14ac:dyDescent="0.25">
      <c r="E9513" s="17"/>
      <c r="I9513" s="9" t="str">
        <f>IF(C9513="","",IFERROR(VLOOKUP(L9513,'Truck List'!A:C,3,FALSE),H9513))</f>
        <v/>
      </c>
      <c r="N9513" s="9" t="str">
        <f t="shared" si="593"/>
        <v/>
      </c>
      <c r="P9513" s="4"/>
      <c r="Q9513" s="10">
        <f t="shared" si="592"/>
        <v>0</v>
      </c>
      <c r="S9513" s="4"/>
      <c r="T9513" s="10" t="str">
        <f t="shared" si="594"/>
        <v/>
      </c>
      <c r="U9513" s="10" t="str">
        <f t="shared" si="595"/>
        <v/>
      </c>
    </row>
    <row r="9514" spans="5:21" x14ac:dyDescent="0.25">
      <c r="E9514" s="17"/>
      <c r="I9514" s="9" t="str">
        <f>IF(C9514="","",IFERROR(VLOOKUP(L9514,'Truck List'!A:C,3,FALSE),H9514))</f>
        <v/>
      </c>
      <c r="N9514" s="9" t="str">
        <f t="shared" si="593"/>
        <v/>
      </c>
      <c r="P9514" s="4"/>
      <c r="Q9514" s="10">
        <f t="shared" si="592"/>
        <v>0</v>
      </c>
      <c r="S9514" s="4"/>
      <c r="T9514" s="10" t="str">
        <f t="shared" si="594"/>
        <v/>
      </c>
      <c r="U9514" s="10" t="str">
        <f t="shared" si="595"/>
        <v/>
      </c>
    </row>
    <row r="9515" spans="5:21" x14ac:dyDescent="0.25">
      <c r="E9515" s="17"/>
      <c r="I9515" s="9" t="str">
        <f>IF(C9515="","",IFERROR(VLOOKUP(L9515,'Truck List'!A:C,3,FALSE),H9515))</f>
        <v/>
      </c>
      <c r="N9515" s="9" t="str">
        <f t="shared" si="593"/>
        <v/>
      </c>
      <c r="P9515" s="4"/>
      <c r="Q9515" s="10">
        <f t="shared" si="592"/>
        <v>0</v>
      </c>
      <c r="S9515" s="4"/>
      <c r="T9515" s="10" t="str">
        <f t="shared" si="594"/>
        <v/>
      </c>
      <c r="U9515" s="10" t="str">
        <f t="shared" si="595"/>
        <v/>
      </c>
    </row>
    <row r="9516" spans="5:21" x14ac:dyDescent="0.25">
      <c r="E9516" s="17"/>
      <c r="I9516" s="9" t="str">
        <f>IF(C9516="","",IFERROR(VLOOKUP(L9516,'Truck List'!A:C,3,FALSE),H9516))</f>
        <v/>
      </c>
      <c r="N9516" s="9" t="str">
        <f t="shared" si="593"/>
        <v/>
      </c>
      <c r="P9516" s="4"/>
      <c r="Q9516" s="10">
        <f t="shared" si="592"/>
        <v>0</v>
      </c>
      <c r="S9516" s="4"/>
      <c r="T9516" s="10" t="str">
        <f t="shared" si="594"/>
        <v/>
      </c>
      <c r="U9516" s="10" t="str">
        <f t="shared" si="595"/>
        <v/>
      </c>
    </row>
    <row r="9517" spans="5:21" x14ac:dyDescent="0.25">
      <c r="E9517" s="17"/>
      <c r="I9517" s="9" t="str">
        <f>IF(C9517="","",IFERROR(VLOOKUP(L9517,'Truck List'!A:C,3,FALSE),H9517))</f>
        <v/>
      </c>
      <c r="N9517" s="9" t="str">
        <f t="shared" si="593"/>
        <v/>
      </c>
      <c r="P9517" s="4"/>
      <c r="Q9517" s="10">
        <f t="shared" si="592"/>
        <v>0</v>
      </c>
      <c r="S9517" s="4"/>
      <c r="T9517" s="10" t="str">
        <f t="shared" si="594"/>
        <v/>
      </c>
      <c r="U9517" s="10" t="str">
        <f t="shared" si="595"/>
        <v/>
      </c>
    </row>
    <row r="9518" spans="5:21" x14ac:dyDescent="0.25">
      <c r="E9518" s="17"/>
      <c r="I9518" s="9" t="str">
        <f>IF(C9518="","",IFERROR(VLOOKUP(L9518,'Truck List'!A:C,3,FALSE),H9518))</f>
        <v/>
      </c>
      <c r="N9518" s="9" t="str">
        <f t="shared" si="593"/>
        <v/>
      </c>
      <c r="P9518" s="4"/>
      <c r="Q9518" s="10">
        <f t="shared" si="592"/>
        <v>0</v>
      </c>
      <c r="S9518" s="4"/>
      <c r="T9518" s="10" t="str">
        <f t="shared" si="594"/>
        <v/>
      </c>
      <c r="U9518" s="10" t="str">
        <f t="shared" si="595"/>
        <v/>
      </c>
    </row>
    <row r="9519" spans="5:21" x14ac:dyDescent="0.25">
      <c r="E9519" s="17"/>
      <c r="I9519" s="9" t="str">
        <f>IF(C9519="","",IFERROR(VLOOKUP(L9519,'Truck List'!A:C,3,FALSE),H9519))</f>
        <v/>
      </c>
      <c r="N9519" s="9" t="str">
        <f t="shared" si="593"/>
        <v/>
      </c>
      <c r="P9519" s="4"/>
      <c r="Q9519" s="10">
        <f t="shared" si="592"/>
        <v>0</v>
      </c>
      <c r="S9519" s="4"/>
      <c r="T9519" s="10" t="str">
        <f t="shared" si="594"/>
        <v/>
      </c>
      <c r="U9519" s="10" t="str">
        <f t="shared" si="595"/>
        <v/>
      </c>
    </row>
    <row r="9520" spans="5:21" x14ac:dyDescent="0.25">
      <c r="E9520" s="17"/>
      <c r="I9520" s="9" t="str">
        <f>IF(C9520="","",IFERROR(VLOOKUP(L9520,'Truck List'!A:C,3,FALSE),H9520))</f>
        <v/>
      </c>
      <c r="N9520" s="9" t="str">
        <f t="shared" si="593"/>
        <v/>
      </c>
      <c r="P9520" s="4"/>
      <c r="Q9520" s="10">
        <f t="shared" si="592"/>
        <v>0</v>
      </c>
      <c r="S9520" s="4"/>
      <c r="T9520" s="10" t="str">
        <f t="shared" si="594"/>
        <v/>
      </c>
      <c r="U9520" s="10" t="str">
        <f t="shared" si="595"/>
        <v/>
      </c>
    </row>
    <row r="9521" spans="5:21" x14ac:dyDescent="0.25">
      <c r="E9521" s="17"/>
      <c r="I9521" s="9" t="str">
        <f>IF(C9521="","",IFERROR(VLOOKUP(L9521,'Truck List'!A:C,3,FALSE),H9521))</f>
        <v/>
      </c>
      <c r="N9521" s="9" t="str">
        <f t="shared" si="593"/>
        <v/>
      </c>
      <c r="P9521" s="4"/>
      <c r="Q9521" s="10">
        <f t="shared" si="592"/>
        <v>0</v>
      </c>
      <c r="S9521" s="4"/>
      <c r="T9521" s="10" t="str">
        <f t="shared" si="594"/>
        <v/>
      </c>
      <c r="U9521" s="10" t="str">
        <f t="shared" si="595"/>
        <v/>
      </c>
    </row>
    <row r="9522" spans="5:21" x14ac:dyDescent="0.25">
      <c r="E9522" s="17"/>
      <c r="I9522" s="9" t="str">
        <f>IF(C9522="","",IFERROR(VLOOKUP(L9522,'Truck List'!A:C,3,FALSE),H9522))</f>
        <v/>
      </c>
      <c r="N9522" s="9" t="str">
        <f t="shared" si="593"/>
        <v/>
      </c>
      <c r="P9522" s="4"/>
      <c r="Q9522" s="10">
        <f t="shared" ref="Q9522:Q9585" si="596">O9522*P9522</f>
        <v>0</v>
      </c>
      <c r="S9522" s="4"/>
      <c r="T9522" s="10" t="str">
        <f t="shared" si="594"/>
        <v/>
      </c>
      <c r="U9522" s="10" t="str">
        <f t="shared" si="595"/>
        <v/>
      </c>
    </row>
    <row r="9523" spans="5:21" x14ac:dyDescent="0.25">
      <c r="E9523" s="17"/>
      <c r="I9523" s="9" t="str">
        <f>IF(C9523="","",IFERROR(VLOOKUP(L9523,'Truck List'!A:C,3,FALSE),H9523))</f>
        <v/>
      </c>
      <c r="N9523" s="9" t="str">
        <f t="shared" si="593"/>
        <v/>
      </c>
      <c r="P9523" s="4"/>
      <c r="Q9523" s="10">
        <f t="shared" si="596"/>
        <v>0</v>
      </c>
      <c r="S9523" s="4"/>
      <c r="T9523" s="10" t="str">
        <f t="shared" si="594"/>
        <v/>
      </c>
      <c r="U9523" s="10" t="str">
        <f t="shared" si="595"/>
        <v/>
      </c>
    </row>
    <row r="9524" spans="5:21" x14ac:dyDescent="0.25">
      <c r="E9524" s="17"/>
      <c r="I9524" s="9" t="str">
        <f>IF(C9524="","",IFERROR(VLOOKUP(L9524,'Truck List'!A:C,3,FALSE),H9524))</f>
        <v/>
      </c>
      <c r="N9524" s="9" t="str">
        <f t="shared" si="593"/>
        <v/>
      </c>
      <c r="P9524" s="4"/>
      <c r="Q9524" s="10">
        <f t="shared" si="596"/>
        <v>0</v>
      </c>
      <c r="S9524" s="4"/>
      <c r="T9524" s="10" t="str">
        <f t="shared" si="594"/>
        <v/>
      </c>
      <c r="U9524" s="10" t="str">
        <f t="shared" si="595"/>
        <v/>
      </c>
    </row>
    <row r="9525" spans="5:21" x14ac:dyDescent="0.25">
      <c r="E9525" s="17"/>
      <c r="I9525" s="9" t="str">
        <f>IF(C9525="","",IFERROR(VLOOKUP(L9525,'Truck List'!A:C,3,FALSE),H9525))</f>
        <v/>
      </c>
      <c r="N9525" s="9" t="str">
        <f t="shared" si="593"/>
        <v/>
      </c>
      <c r="P9525" s="4"/>
      <c r="Q9525" s="10">
        <f t="shared" si="596"/>
        <v>0</v>
      </c>
      <c r="S9525" s="4"/>
      <c r="T9525" s="10" t="str">
        <f t="shared" si="594"/>
        <v/>
      </c>
      <c r="U9525" s="10" t="str">
        <f t="shared" si="595"/>
        <v/>
      </c>
    </row>
    <row r="9526" spans="5:21" x14ac:dyDescent="0.25">
      <c r="E9526" s="17"/>
      <c r="I9526" s="9" t="str">
        <f>IF(C9526="","",IFERROR(VLOOKUP(L9526,'Truck List'!A:C,3,FALSE),H9526))</f>
        <v/>
      </c>
      <c r="N9526" s="9" t="str">
        <f t="shared" ref="N9526:N9589" si="597">IF(C9526="","",IF(L9526="",M9526,L9526))</f>
        <v/>
      </c>
      <c r="P9526" s="4"/>
      <c r="Q9526" s="10">
        <f t="shared" si="596"/>
        <v>0</v>
      </c>
      <c r="S9526" s="4"/>
      <c r="T9526" s="10" t="str">
        <f t="shared" ref="T9526:T9589" si="598">IF(D9526="COMMERCIAL",O9526*S9526,"")</f>
        <v/>
      </c>
      <c r="U9526" s="10" t="str">
        <f t="shared" ref="U9526:U9589" si="599">IF(D9526="COMMERCIAL",T9526-(P9526*O9526),"")</f>
        <v/>
      </c>
    </row>
    <row r="9527" spans="5:21" x14ac:dyDescent="0.25">
      <c r="E9527" s="17"/>
      <c r="I9527" s="9" t="str">
        <f>IF(C9527="","",IFERROR(VLOOKUP(L9527,'Truck List'!A:C,3,FALSE),H9527))</f>
        <v/>
      </c>
      <c r="N9527" s="9" t="str">
        <f t="shared" si="597"/>
        <v/>
      </c>
      <c r="P9527" s="4"/>
      <c r="Q9527" s="10">
        <f t="shared" si="596"/>
        <v>0</v>
      </c>
      <c r="S9527" s="4"/>
      <c r="T9527" s="10" t="str">
        <f t="shared" si="598"/>
        <v/>
      </c>
      <c r="U9527" s="10" t="str">
        <f t="shared" si="599"/>
        <v/>
      </c>
    </row>
    <row r="9528" spans="5:21" x14ac:dyDescent="0.25">
      <c r="E9528" s="17"/>
      <c r="I9528" s="9" t="str">
        <f>IF(C9528="","",IFERROR(VLOOKUP(L9528,'Truck List'!A:C,3,FALSE),H9528))</f>
        <v/>
      </c>
      <c r="N9528" s="9" t="str">
        <f t="shared" si="597"/>
        <v/>
      </c>
      <c r="P9528" s="4"/>
      <c r="Q9528" s="10">
        <f t="shared" si="596"/>
        <v>0</v>
      </c>
      <c r="S9528" s="4"/>
      <c r="T9528" s="10" t="str">
        <f t="shared" si="598"/>
        <v/>
      </c>
      <c r="U9528" s="10" t="str">
        <f t="shared" si="599"/>
        <v/>
      </c>
    </row>
    <row r="9529" spans="5:21" x14ac:dyDescent="0.25">
      <c r="E9529" s="17"/>
      <c r="I9529" s="9" t="str">
        <f>IF(C9529="","",IFERROR(VLOOKUP(L9529,'Truck List'!A:C,3,FALSE),H9529))</f>
        <v/>
      </c>
      <c r="N9529" s="9" t="str">
        <f t="shared" si="597"/>
        <v/>
      </c>
      <c r="P9529" s="4"/>
      <c r="Q9529" s="10">
        <f t="shared" si="596"/>
        <v>0</v>
      </c>
      <c r="S9529" s="4"/>
      <c r="T9529" s="10" t="str">
        <f t="shared" si="598"/>
        <v/>
      </c>
      <c r="U9529" s="10" t="str">
        <f t="shared" si="599"/>
        <v/>
      </c>
    </row>
    <row r="9530" spans="5:21" x14ac:dyDescent="0.25">
      <c r="E9530" s="17"/>
      <c r="I9530" s="9" t="str">
        <f>IF(C9530="","",IFERROR(VLOOKUP(L9530,'Truck List'!A:C,3,FALSE),H9530))</f>
        <v/>
      </c>
      <c r="N9530" s="9" t="str">
        <f t="shared" si="597"/>
        <v/>
      </c>
      <c r="P9530" s="4"/>
      <c r="Q9530" s="10">
        <f t="shared" si="596"/>
        <v>0</v>
      </c>
      <c r="S9530" s="4"/>
      <c r="T9530" s="10" t="str">
        <f t="shared" si="598"/>
        <v/>
      </c>
      <c r="U9530" s="10" t="str">
        <f t="shared" si="599"/>
        <v/>
      </c>
    </row>
    <row r="9531" spans="5:21" x14ac:dyDescent="0.25">
      <c r="E9531" s="17"/>
      <c r="I9531" s="9" t="str">
        <f>IF(C9531="","",IFERROR(VLOOKUP(L9531,'Truck List'!A:C,3,FALSE),H9531))</f>
        <v/>
      </c>
      <c r="N9531" s="9" t="str">
        <f t="shared" si="597"/>
        <v/>
      </c>
      <c r="P9531" s="4"/>
      <c r="Q9531" s="10">
        <f t="shared" si="596"/>
        <v>0</v>
      </c>
      <c r="S9531" s="4"/>
      <c r="T9531" s="10" t="str">
        <f t="shared" si="598"/>
        <v/>
      </c>
      <c r="U9531" s="10" t="str">
        <f t="shared" si="599"/>
        <v/>
      </c>
    </row>
    <row r="9532" spans="5:21" x14ac:dyDescent="0.25">
      <c r="E9532" s="17"/>
      <c r="I9532" s="9" t="str">
        <f>IF(C9532="","",IFERROR(VLOOKUP(L9532,'Truck List'!A:C,3,FALSE),H9532))</f>
        <v/>
      </c>
      <c r="N9532" s="9" t="str">
        <f t="shared" si="597"/>
        <v/>
      </c>
      <c r="P9532" s="4"/>
      <c r="Q9532" s="10">
        <f t="shared" si="596"/>
        <v>0</v>
      </c>
      <c r="S9532" s="4"/>
      <c r="T9532" s="10" t="str">
        <f t="shared" si="598"/>
        <v/>
      </c>
      <c r="U9532" s="10" t="str">
        <f t="shared" si="599"/>
        <v/>
      </c>
    </row>
    <row r="9533" spans="5:21" x14ac:dyDescent="0.25">
      <c r="E9533" s="17"/>
      <c r="I9533" s="9" t="str">
        <f>IF(C9533="","",IFERROR(VLOOKUP(L9533,'Truck List'!A:C,3,FALSE),H9533))</f>
        <v/>
      </c>
      <c r="N9533" s="9" t="str">
        <f t="shared" si="597"/>
        <v/>
      </c>
      <c r="P9533" s="4"/>
      <c r="Q9533" s="10">
        <f t="shared" si="596"/>
        <v>0</v>
      </c>
      <c r="S9533" s="4"/>
      <c r="T9533" s="10" t="str">
        <f t="shared" si="598"/>
        <v/>
      </c>
      <c r="U9533" s="10" t="str">
        <f t="shared" si="599"/>
        <v/>
      </c>
    </row>
    <row r="9534" spans="5:21" x14ac:dyDescent="0.25">
      <c r="E9534" s="17"/>
      <c r="I9534" s="9" t="str">
        <f>IF(C9534="","",IFERROR(VLOOKUP(L9534,'Truck List'!A:C,3,FALSE),H9534))</f>
        <v/>
      </c>
      <c r="N9534" s="9" t="str">
        <f t="shared" si="597"/>
        <v/>
      </c>
      <c r="P9534" s="4"/>
      <c r="Q9534" s="10">
        <f t="shared" si="596"/>
        <v>0</v>
      </c>
      <c r="S9534" s="4"/>
      <c r="T9534" s="10" t="str">
        <f t="shared" si="598"/>
        <v/>
      </c>
      <c r="U9534" s="10" t="str">
        <f t="shared" si="599"/>
        <v/>
      </c>
    </row>
    <row r="9535" spans="5:21" x14ac:dyDescent="0.25">
      <c r="E9535" s="17"/>
      <c r="I9535" s="9" t="str">
        <f>IF(C9535="","",IFERROR(VLOOKUP(L9535,'Truck List'!A:C,3,FALSE),H9535))</f>
        <v/>
      </c>
      <c r="N9535" s="9" t="str">
        <f t="shared" si="597"/>
        <v/>
      </c>
      <c r="P9535" s="4"/>
      <c r="Q9535" s="10">
        <f t="shared" si="596"/>
        <v>0</v>
      </c>
      <c r="S9535" s="4"/>
      <c r="T9535" s="10" t="str">
        <f t="shared" si="598"/>
        <v/>
      </c>
      <c r="U9535" s="10" t="str">
        <f t="shared" si="599"/>
        <v/>
      </c>
    </row>
    <row r="9536" spans="5:21" x14ac:dyDescent="0.25">
      <c r="E9536" s="17"/>
      <c r="I9536" s="9" t="str">
        <f>IF(C9536="","",IFERROR(VLOOKUP(L9536,'Truck List'!A:C,3,FALSE),H9536))</f>
        <v/>
      </c>
      <c r="N9536" s="9" t="str">
        <f t="shared" si="597"/>
        <v/>
      </c>
      <c r="P9536" s="4"/>
      <c r="Q9536" s="10">
        <f t="shared" si="596"/>
        <v>0</v>
      </c>
      <c r="S9536" s="4"/>
      <c r="T9536" s="10" t="str">
        <f t="shared" si="598"/>
        <v/>
      </c>
      <c r="U9536" s="10" t="str">
        <f t="shared" si="599"/>
        <v/>
      </c>
    </row>
    <row r="9537" spans="5:21" x14ac:dyDescent="0.25">
      <c r="E9537" s="17"/>
      <c r="I9537" s="9" t="str">
        <f>IF(C9537="","",IFERROR(VLOOKUP(L9537,'Truck List'!A:C,3,FALSE),H9537))</f>
        <v/>
      </c>
      <c r="N9537" s="9" t="str">
        <f t="shared" si="597"/>
        <v/>
      </c>
      <c r="P9537" s="4"/>
      <c r="Q9537" s="10">
        <f t="shared" si="596"/>
        <v>0</v>
      </c>
      <c r="S9537" s="4"/>
      <c r="T9537" s="10" t="str">
        <f t="shared" si="598"/>
        <v/>
      </c>
      <c r="U9537" s="10" t="str">
        <f t="shared" si="599"/>
        <v/>
      </c>
    </row>
    <row r="9538" spans="5:21" x14ac:dyDescent="0.25">
      <c r="E9538" s="17"/>
      <c r="I9538" s="9" t="str">
        <f>IF(C9538="","",IFERROR(VLOOKUP(L9538,'Truck List'!A:C,3,FALSE),H9538))</f>
        <v/>
      </c>
      <c r="N9538" s="9" t="str">
        <f t="shared" si="597"/>
        <v/>
      </c>
      <c r="P9538" s="4"/>
      <c r="Q9538" s="10">
        <f t="shared" si="596"/>
        <v>0</v>
      </c>
      <c r="S9538" s="4"/>
      <c r="T9538" s="10" t="str">
        <f t="shared" si="598"/>
        <v/>
      </c>
      <c r="U9538" s="10" t="str">
        <f t="shared" si="599"/>
        <v/>
      </c>
    </row>
    <row r="9539" spans="5:21" x14ac:dyDescent="0.25">
      <c r="E9539" s="17"/>
      <c r="I9539" s="9" t="str">
        <f>IF(C9539="","",IFERROR(VLOOKUP(L9539,'Truck List'!A:C,3,FALSE),H9539))</f>
        <v/>
      </c>
      <c r="N9539" s="9" t="str">
        <f t="shared" si="597"/>
        <v/>
      </c>
      <c r="P9539" s="4"/>
      <c r="Q9539" s="10">
        <f t="shared" si="596"/>
        <v>0</v>
      </c>
      <c r="S9539" s="4"/>
      <c r="T9539" s="10" t="str">
        <f t="shared" si="598"/>
        <v/>
      </c>
      <c r="U9539" s="10" t="str">
        <f t="shared" si="599"/>
        <v/>
      </c>
    </row>
    <row r="9540" spans="5:21" x14ac:dyDescent="0.25">
      <c r="E9540" s="17"/>
      <c r="I9540" s="9" t="str">
        <f>IF(C9540="","",IFERROR(VLOOKUP(L9540,'Truck List'!A:C,3,FALSE),H9540))</f>
        <v/>
      </c>
      <c r="N9540" s="9" t="str">
        <f t="shared" si="597"/>
        <v/>
      </c>
      <c r="P9540" s="4"/>
      <c r="Q9540" s="10">
        <f t="shared" si="596"/>
        <v>0</v>
      </c>
      <c r="S9540" s="4"/>
      <c r="T9540" s="10" t="str">
        <f t="shared" si="598"/>
        <v/>
      </c>
      <c r="U9540" s="10" t="str">
        <f t="shared" si="599"/>
        <v/>
      </c>
    </row>
    <row r="9541" spans="5:21" x14ac:dyDescent="0.25">
      <c r="E9541" s="17"/>
      <c r="I9541" s="9" t="str">
        <f>IF(C9541="","",IFERROR(VLOOKUP(L9541,'Truck List'!A:C,3,FALSE),H9541))</f>
        <v/>
      </c>
      <c r="N9541" s="9" t="str">
        <f t="shared" si="597"/>
        <v/>
      </c>
      <c r="P9541" s="4"/>
      <c r="Q9541" s="10">
        <f t="shared" si="596"/>
        <v>0</v>
      </c>
      <c r="S9541" s="4"/>
      <c r="T9541" s="10" t="str">
        <f t="shared" si="598"/>
        <v/>
      </c>
      <c r="U9541" s="10" t="str">
        <f t="shared" si="599"/>
        <v/>
      </c>
    </row>
    <row r="9542" spans="5:21" x14ac:dyDescent="0.25">
      <c r="E9542" s="17"/>
      <c r="I9542" s="9" t="str">
        <f>IF(C9542="","",IFERROR(VLOOKUP(L9542,'Truck List'!A:C,3,FALSE),H9542))</f>
        <v/>
      </c>
      <c r="N9542" s="9" t="str">
        <f t="shared" si="597"/>
        <v/>
      </c>
      <c r="P9542" s="4"/>
      <c r="Q9542" s="10">
        <f t="shared" si="596"/>
        <v>0</v>
      </c>
      <c r="S9542" s="4"/>
      <c r="T9542" s="10" t="str">
        <f t="shared" si="598"/>
        <v/>
      </c>
      <c r="U9542" s="10" t="str">
        <f t="shared" si="599"/>
        <v/>
      </c>
    </row>
    <row r="9543" spans="5:21" x14ac:dyDescent="0.25">
      <c r="E9543" s="17"/>
      <c r="I9543" s="9" t="str">
        <f>IF(C9543="","",IFERROR(VLOOKUP(L9543,'Truck List'!A:C,3,FALSE),H9543))</f>
        <v/>
      </c>
      <c r="N9543" s="9" t="str">
        <f t="shared" si="597"/>
        <v/>
      </c>
      <c r="P9543" s="4"/>
      <c r="Q9543" s="10">
        <f t="shared" si="596"/>
        <v>0</v>
      </c>
      <c r="S9543" s="4"/>
      <c r="T9543" s="10" t="str">
        <f t="shared" si="598"/>
        <v/>
      </c>
      <c r="U9543" s="10" t="str">
        <f t="shared" si="599"/>
        <v/>
      </c>
    </row>
    <row r="9544" spans="5:21" x14ac:dyDescent="0.25">
      <c r="E9544" s="17"/>
      <c r="I9544" s="9" t="str">
        <f>IF(C9544="","",IFERROR(VLOOKUP(L9544,'Truck List'!A:C,3,FALSE),H9544))</f>
        <v/>
      </c>
      <c r="N9544" s="9" t="str">
        <f t="shared" si="597"/>
        <v/>
      </c>
      <c r="P9544" s="4"/>
      <c r="Q9544" s="10">
        <f t="shared" si="596"/>
        <v>0</v>
      </c>
      <c r="S9544" s="4"/>
      <c r="T9544" s="10" t="str">
        <f t="shared" si="598"/>
        <v/>
      </c>
      <c r="U9544" s="10" t="str">
        <f t="shared" si="599"/>
        <v/>
      </c>
    </row>
    <row r="9545" spans="5:21" x14ac:dyDescent="0.25">
      <c r="E9545" s="17"/>
      <c r="I9545" s="9" t="str">
        <f>IF(C9545="","",IFERROR(VLOOKUP(L9545,'Truck List'!A:C,3,FALSE),H9545))</f>
        <v/>
      </c>
      <c r="N9545" s="9" t="str">
        <f t="shared" si="597"/>
        <v/>
      </c>
      <c r="P9545" s="4"/>
      <c r="Q9545" s="10">
        <f t="shared" si="596"/>
        <v>0</v>
      </c>
      <c r="S9545" s="4"/>
      <c r="T9545" s="10" t="str">
        <f t="shared" si="598"/>
        <v/>
      </c>
      <c r="U9545" s="10" t="str">
        <f t="shared" si="599"/>
        <v/>
      </c>
    </row>
    <row r="9546" spans="5:21" x14ac:dyDescent="0.25">
      <c r="E9546" s="17"/>
      <c r="I9546" s="9" t="str">
        <f>IF(C9546="","",IFERROR(VLOOKUP(L9546,'Truck List'!A:C,3,FALSE),H9546))</f>
        <v/>
      </c>
      <c r="N9546" s="9" t="str">
        <f t="shared" si="597"/>
        <v/>
      </c>
      <c r="P9546" s="4"/>
      <c r="Q9546" s="10">
        <f t="shared" si="596"/>
        <v>0</v>
      </c>
      <c r="S9546" s="4"/>
      <c r="T9546" s="10" t="str">
        <f t="shared" si="598"/>
        <v/>
      </c>
      <c r="U9546" s="10" t="str">
        <f t="shared" si="599"/>
        <v/>
      </c>
    </row>
    <row r="9547" spans="5:21" x14ac:dyDescent="0.25">
      <c r="E9547" s="17"/>
      <c r="I9547" s="9" t="str">
        <f>IF(C9547="","",IFERROR(VLOOKUP(L9547,'Truck List'!A:C,3,FALSE),H9547))</f>
        <v/>
      </c>
      <c r="N9547" s="9" t="str">
        <f t="shared" si="597"/>
        <v/>
      </c>
      <c r="P9547" s="4"/>
      <c r="Q9547" s="10">
        <f t="shared" si="596"/>
        <v>0</v>
      </c>
      <c r="S9547" s="4"/>
      <c r="T9547" s="10" t="str">
        <f t="shared" si="598"/>
        <v/>
      </c>
      <c r="U9547" s="10" t="str">
        <f t="shared" si="599"/>
        <v/>
      </c>
    </row>
    <row r="9548" spans="5:21" x14ac:dyDescent="0.25">
      <c r="E9548" s="17"/>
      <c r="I9548" s="9" t="str">
        <f>IF(C9548="","",IFERROR(VLOOKUP(L9548,'Truck List'!A:C,3,FALSE),H9548))</f>
        <v/>
      </c>
      <c r="N9548" s="9" t="str">
        <f t="shared" si="597"/>
        <v/>
      </c>
      <c r="P9548" s="4"/>
      <c r="Q9548" s="10">
        <f t="shared" si="596"/>
        <v>0</v>
      </c>
      <c r="S9548" s="4"/>
      <c r="T9548" s="10" t="str">
        <f t="shared" si="598"/>
        <v/>
      </c>
      <c r="U9548" s="10" t="str">
        <f t="shared" si="599"/>
        <v/>
      </c>
    </row>
    <row r="9549" spans="5:21" x14ac:dyDescent="0.25">
      <c r="E9549" s="17"/>
      <c r="I9549" s="9" t="str">
        <f>IF(C9549="","",IFERROR(VLOOKUP(L9549,'Truck List'!A:C,3,FALSE),H9549))</f>
        <v/>
      </c>
      <c r="N9549" s="9" t="str">
        <f t="shared" si="597"/>
        <v/>
      </c>
      <c r="P9549" s="4"/>
      <c r="Q9549" s="10">
        <f t="shared" si="596"/>
        <v>0</v>
      </c>
      <c r="S9549" s="4"/>
      <c r="T9549" s="10" t="str">
        <f t="shared" si="598"/>
        <v/>
      </c>
      <c r="U9549" s="10" t="str">
        <f t="shared" si="599"/>
        <v/>
      </c>
    </row>
    <row r="9550" spans="5:21" x14ac:dyDescent="0.25">
      <c r="E9550" s="17"/>
      <c r="I9550" s="9" t="str">
        <f>IF(C9550="","",IFERROR(VLOOKUP(L9550,'Truck List'!A:C,3,FALSE),H9550))</f>
        <v/>
      </c>
      <c r="N9550" s="9" t="str">
        <f t="shared" si="597"/>
        <v/>
      </c>
      <c r="P9550" s="4"/>
      <c r="Q9550" s="10">
        <f t="shared" si="596"/>
        <v>0</v>
      </c>
      <c r="S9550" s="4"/>
      <c r="T9550" s="10" t="str">
        <f t="shared" si="598"/>
        <v/>
      </c>
      <c r="U9550" s="10" t="str">
        <f t="shared" si="599"/>
        <v/>
      </c>
    </row>
    <row r="9551" spans="5:21" x14ac:dyDescent="0.25">
      <c r="E9551" s="17"/>
      <c r="I9551" s="9" t="str">
        <f>IF(C9551="","",IFERROR(VLOOKUP(L9551,'Truck List'!A:C,3,FALSE),H9551))</f>
        <v/>
      </c>
      <c r="N9551" s="9" t="str">
        <f t="shared" si="597"/>
        <v/>
      </c>
      <c r="P9551" s="4"/>
      <c r="Q9551" s="10">
        <f t="shared" si="596"/>
        <v>0</v>
      </c>
      <c r="S9551" s="4"/>
      <c r="T9551" s="10" t="str">
        <f t="shared" si="598"/>
        <v/>
      </c>
      <c r="U9551" s="10" t="str">
        <f t="shared" si="599"/>
        <v/>
      </c>
    </row>
    <row r="9552" spans="5:21" x14ac:dyDescent="0.25">
      <c r="E9552" s="17"/>
      <c r="I9552" s="9" t="str">
        <f>IF(C9552="","",IFERROR(VLOOKUP(L9552,'Truck List'!A:C,3,FALSE),H9552))</f>
        <v/>
      </c>
      <c r="N9552" s="9" t="str">
        <f t="shared" si="597"/>
        <v/>
      </c>
      <c r="P9552" s="4"/>
      <c r="Q9552" s="10">
        <f t="shared" si="596"/>
        <v>0</v>
      </c>
      <c r="S9552" s="4"/>
      <c r="T9552" s="10" t="str">
        <f t="shared" si="598"/>
        <v/>
      </c>
      <c r="U9552" s="10" t="str">
        <f t="shared" si="599"/>
        <v/>
      </c>
    </row>
    <row r="9553" spans="5:21" x14ac:dyDescent="0.25">
      <c r="E9553" s="17"/>
      <c r="I9553" s="9" t="str">
        <f>IF(C9553="","",IFERROR(VLOOKUP(L9553,'Truck List'!A:C,3,FALSE),H9553))</f>
        <v/>
      </c>
      <c r="N9553" s="9" t="str">
        <f t="shared" si="597"/>
        <v/>
      </c>
      <c r="P9553" s="4"/>
      <c r="Q9553" s="10">
        <f t="shared" si="596"/>
        <v>0</v>
      </c>
      <c r="S9553" s="4"/>
      <c r="T9553" s="10" t="str">
        <f t="shared" si="598"/>
        <v/>
      </c>
      <c r="U9553" s="10" t="str">
        <f t="shared" si="599"/>
        <v/>
      </c>
    </row>
    <row r="9554" spans="5:21" x14ac:dyDescent="0.25">
      <c r="E9554" s="17"/>
      <c r="I9554" s="9" t="str">
        <f>IF(C9554="","",IFERROR(VLOOKUP(L9554,'Truck List'!A:C,3,FALSE),H9554))</f>
        <v/>
      </c>
      <c r="N9554" s="9" t="str">
        <f t="shared" si="597"/>
        <v/>
      </c>
      <c r="P9554" s="4"/>
      <c r="Q9554" s="10">
        <f t="shared" si="596"/>
        <v>0</v>
      </c>
      <c r="S9554" s="4"/>
      <c r="T9554" s="10" t="str">
        <f t="shared" si="598"/>
        <v/>
      </c>
      <c r="U9554" s="10" t="str">
        <f t="shared" si="599"/>
        <v/>
      </c>
    </row>
    <row r="9555" spans="5:21" x14ac:dyDescent="0.25">
      <c r="E9555" s="17"/>
      <c r="I9555" s="9" t="str">
        <f>IF(C9555="","",IFERROR(VLOOKUP(L9555,'Truck List'!A:C,3,FALSE),H9555))</f>
        <v/>
      </c>
      <c r="N9555" s="9" t="str">
        <f t="shared" si="597"/>
        <v/>
      </c>
      <c r="P9555" s="4"/>
      <c r="Q9555" s="10">
        <f t="shared" si="596"/>
        <v>0</v>
      </c>
      <c r="S9555" s="4"/>
      <c r="T9555" s="10" t="str">
        <f t="shared" si="598"/>
        <v/>
      </c>
      <c r="U9555" s="10" t="str">
        <f t="shared" si="599"/>
        <v/>
      </c>
    </row>
    <row r="9556" spans="5:21" x14ac:dyDescent="0.25">
      <c r="E9556" s="17"/>
      <c r="I9556" s="9" t="str">
        <f>IF(C9556="","",IFERROR(VLOOKUP(L9556,'Truck List'!A:C,3,FALSE),H9556))</f>
        <v/>
      </c>
      <c r="N9556" s="9" t="str">
        <f t="shared" si="597"/>
        <v/>
      </c>
      <c r="P9556" s="4"/>
      <c r="Q9556" s="10">
        <f t="shared" si="596"/>
        <v>0</v>
      </c>
      <c r="S9556" s="4"/>
      <c r="T9556" s="10" t="str">
        <f t="shared" si="598"/>
        <v/>
      </c>
      <c r="U9556" s="10" t="str">
        <f t="shared" si="599"/>
        <v/>
      </c>
    </row>
    <row r="9557" spans="5:21" x14ac:dyDescent="0.25">
      <c r="E9557" s="17"/>
      <c r="I9557" s="9" t="str">
        <f>IF(C9557="","",IFERROR(VLOOKUP(L9557,'Truck List'!A:C,3,FALSE),H9557))</f>
        <v/>
      </c>
      <c r="N9557" s="9" t="str">
        <f t="shared" si="597"/>
        <v/>
      </c>
      <c r="P9557" s="4"/>
      <c r="Q9557" s="10">
        <f t="shared" si="596"/>
        <v>0</v>
      </c>
      <c r="S9557" s="4"/>
      <c r="T9557" s="10" t="str">
        <f t="shared" si="598"/>
        <v/>
      </c>
      <c r="U9557" s="10" t="str">
        <f t="shared" si="599"/>
        <v/>
      </c>
    </row>
    <row r="9558" spans="5:21" x14ac:dyDescent="0.25">
      <c r="E9558" s="17"/>
      <c r="I9558" s="9" t="str">
        <f>IF(C9558="","",IFERROR(VLOOKUP(L9558,'Truck List'!A:C,3,FALSE),H9558))</f>
        <v/>
      </c>
      <c r="N9558" s="9" t="str">
        <f t="shared" si="597"/>
        <v/>
      </c>
      <c r="P9558" s="4"/>
      <c r="Q9558" s="10">
        <f t="shared" si="596"/>
        <v>0</v>
      </c>
      <c r="S9558" s="4"/>
      <c r="T9558" s="10" t="str">
        <f t="shared" si="598"/>
        <v/>
      </c>
      <c r="U9558" s="10" t="str">
        <f t="shared" si="599"/>
        <v/>
      </c>
    </row>
    <row r="9559" spans="5:21" x14ac:dyDescent="0.25">
      <c r="E9559" s="17"/>
      <c r="I9559" s="9" t="str">
        <f>IF(C9559="","",IFERROR(VLOOKUP(L9559,'Truck List'!A:C,3,FALSE),H9559))</f>
        <v/>
      </c>
      <c r="N9559" s="9" t="str">
        <f t="shared" si="597"/>
        <v/>
      </c>
      <c r="P9559" s="4"/>
      <c r="Q9559" s="10">
        <f t="shared" si="596"/>
        <v>0</v>
      </c>
      <c r="S9559" s="4"/>
      <c r="T9559" s="10" t="str">
        <f t="shared" si="598"/>
        <v/>
      </c>
      <c r="U9559" s="10" t="str">
        <f t="shared" si="599"/>
        <v/>
      </c>
    </row>
    <row r="9560" spans="5:21" x14ac:dyDescent="0.25">
      <c r="E9560" s="17"/>
      <c r="I9560" s="9" t="str">
        <f>IF(C9560="","",IFERROR(VLOOKUP(L9560,'Truck List'!A:C,3,FALSE),H9560))</f>
        <v/>
      </c>
      <c r="N9560" s="9" t="str">
        <f t="shared" si="597"/>
        <v/>
      </c>
      <c r="P9560" s="4"/>
      <c r="Q9560" s="10">
        <f t="shared" si="596"/>
        <v>0</v>
      </c>
      <c r="S9560" s="4"/>
      <c r="T9560" s="10" t="str">
        <f t="shared" si="598"/>
        <v/>
      </c>
      <c r="U9560" s="10" t="str">
        <f t="shared" si="599"/>
        <v/>
      </c>
    </row>
    <row r="9561" spans="5:21" x14ac:dyDescent="0.25">
      <c r="E9561" s="17"/>
      <c r="I9561" s="9" t="str">
        <f>IF(C9561="","",IFERROR(VLOOKUP(L9561,'Truck List'!A:C,3,FALSE),H9561))</f>
        <v/>
      </c>
      <c r="N9561" s="9" t="str">
        <f t="shared" si="597"/>
        <v/>
      </c>
      <c r="P9561" s="4"/>
      <c r="Q9561" s="10">
        <f t="shared" si="596"/>
        <v>0</v>
      </c>
      <c r="S9561" s="4"/>
      <c r="T9561" s="10" t="str">
        <f t="shared" si="598"/>
        <v/>
      </c>
      <c r="U9561" s="10" t="str">
        <f t="shared" si="599"/>
        <v/>
      </c>
    </row>
    <row r="9562" spans="5:21" x14ac:dyDescent="0.25">
      <c r="E9562" s="17"/>
      <c r="I9562" s="9" t="str">
        <f>IF(C9562="","",IFERROR(VLOOKUP(L9562,'Truck List'!A:C,3,FALSE),H9562))</f>
        <v/>
      </c>
      <c r="N9562" s="9" t="str">
        <f t="shared" si="597"/>
        <v/>
      </c>
      <c r="P9562" s="4"/>
      <c r="Q9562" s="10">
        <f t="shared" si="596"/>
        <v>0</v>
      </c>
      <c r="S9562" s="4"/>
      <c r="T9562" s="10" t="str">
        <f t="shared" si="598"/>
        <v/>
      </c>
      <c r="U9562" s="10" t="str">
        <f t="shared" si="599"/>
        <v/>
      </c>
    </row>
    <row r="9563" spans="5:21" x14ac:dyDescent="0.25">
      <c r="E9563" s="17"/>
      <c r="I9563" s="9" t="str">
        <f>IF(C9563="","",IFERROR(VLOOKUP(L9563,'Truck List'!A:C,3,FALSE),H9563))</f>
        <v/>
      </c>
      <c r="N9563" s="9" t="str">
        <f t="shared" si="597"/>
        <v/>
      </c>
      <c r="P9563" s="4"/>
      <c r="Q9563" s="10">
        <f t="shared" si="596"/>
        <v>0</v>
      </c>
      <c r="S9563" s="4"/>
      <c r="T9563" s="10" t="str">
        <f t="shared" si="598"/>
        <v/>
      </c>
      <c r="U9563" s="10" t="str">
        <f t="shared" si="599"/>
        <v/>
      </c>
    </row>
    <row r="9564" spans="5:21" x14ac:dyDescent="0.25">
      <c r="E9564" s="17"/>
      <c r="I9564" s="9" t="str">
        <f>IF(C9564="","",IFERROR(VLOOKUP(L9564,'Truck List'!A:C,3,FALSE),H9564))</f>
        <v/>
      </c>
      <c r="N9564" s="9" t="str">
        <f t="shared" si="597"/>
        <v/>
      </c>
      <c r="P9564" s="4"/>
      <c r="Q9564" s="10">
        <f t="shared" si="596"/>
        <v>0</v>
      </c>
      <c r="S9564" s="4"/>
      <c r="T9564" s="10" t="str">
        <f t="shared" si="598"/>
        <v/>
      </c>
      <c r="U9564" s="10" t="str">
        <f t="shared" si="599"/>
        <v/>
      </c>
    </row>
    <row r="9565" spans="5:21" x14ac:dyDescent="0.25">
      <c r="E9565" s="17"/>
      <c r="I9565" s="9" t="str">
        <f>IF(C9565="","",IFERROR(VLOOKUP(L9565,'Truck List'!A:C,3,FALSE),H9565))</f>
        <v/>
      </c>
      <c r="N9565" s="9" t="str">
        <f t="shared" si="597"/>
        <v/>
      </c>
      <c r="P9565" s="4"/>
      <c r="Q9565" s="10">
        <f t="shared" si="596"/>
        <v>0</v>
      </c>
      <c r="S9565" s="4"/>
      <c r="T9565" s="10" t="str">
        <f t="shared" si="598"/>
        <v/>
      </c>
      <c r="U9565" s="10" t="str">
        <f t="shared" si="599"/>
        <v/>
      </c>
    </row>
    <row r="9566" spans="5:21" x14ac:dyDescent="0.25">
      <c r="E9566" s="17"/>
      <c r="I9566" s="9" t="str">
        <f>IF(C9566="","",IFERROR(VLOOKUP(L9566,'Truck List'!A:C,3,FALSE),H9566))</f>
        <v/>
      </c>
      <c r="N9566" s="9" t="str">
        <f t="shared" si="597"/>
        <v/>
      </c>
      <c r="P9566" s="4"/>
      <c r="Q9566" s="10">
        <f t="shared" si="596"/>
        <v>0</v>
      </c>
      <c r="S9566" s="4"/>
      <c r="T9566" s="10" t="str">
        <f t="shared" si="598"/>
        <v/>
      </c>
      <c r="U9566" s="10" t="str">
        <f t="shared" si="599"/>
        <v/>
      </c>
    </row>
    <row r="9567" spans="5:21" x14ac:dyDescent="0.25">
      <c r="E9567" s="17"/>
      <c r="I9567" s="9" t="str">
        <f>IF(C9567="","",IFERROR(VLOOKUP(L9567,'Truck List'!A:C,3,FALSE),H9567))</f>
        <v/>
      </c>
      <c r="N9567" s="9" t="str">
        <f t="shared" si="597"/>
        <v/>
      </c>
      <c r="P9567" s="4"/>
      <c r="Q9567" s="10">
        <f t="shared" si="596"/>
        <v>0</v>
      </c>
      <c r="S9567" s="4"/>
      <c r="T9567" s="10" t="str">
        <f t="shared" si="598"/>
        <v/>
      </c>
      <c r="U9567" s="10" t="str">
        <f t="shared" si="599"/>
        <v/>
      </c>
    </row>
    <row r="9568" spans="5:21" x14ac:dyDescent="0.25">
      <c r="E9568" s="17"/>
      <c r="I9568" s="9" t="str">
        <f>IF(C9568="","",IFERROR(VLOOKUP(L9568,'Truck List'!A:C,3,FALSE),H9568))</f>
        <v/>
      </c>
      <c r="N9568" s="9" t="str">
        <f t="shared" si="597"/>
        <v/>
      </c>
      <c r="P9568" s="4"/>
      <c r="Q9568" s="10">
        <f t="shared" si="596"/>
        <v>0</v>
      </c>
      <c r="S9568" s="4"/>
      <c r="T9568" s="10" t="str">
        <f t="shared" si="598"/>
        <v/>
      </c>
      <c r="U9568" s="10" t="str">
        <f t="shared" si="599"/>
        <v/>
      </c>
    </row>
    <row r="9569" spans="5:21" x14ac:dyDescent="0.25">
      <c r="E9569" s="17"/>
      <c r="I9569" s="9" t="str">
        <f>IF(C9569="","",IFERROR(VLOOKUP(L9569,'Truck List'!A:C,3,FALSE),H9569))</f>
        <v/>
      </c>
      <c r="N9569" s="9" t="str">
        <f t="shared" si="597"/>
        <v/>
      </c>
      <c r="P9569" s="4"/>
      <c r="Q9569" s="10">
        <f t="shared" si="596"/>
        <v>0</v>
      </c>
      <c r="S9569" s="4"/>
      <c r="T9569" s="10" t="str">
        <f t="shared" si="598"/>
        <v/>
      </c>
      <c r="U9569" s="10" t="str">
        <f t="shared" si="599"/>
        <v/>
      </c>
    </row>
    <row r="9570" spans="5:21" x14ac:dyDescent="0.25">
      <c r="E9570" s="17"/>
      <c r="I9570" s="9" t="str">
        <f>IF(C9570="","",IFERROR(VLOOKUP(L9570,'Truck List'!A:C,3,FALSE),H9570))</f>
        <v/>
      </c>
      <c r="N9570" s="9" t="str">
        <f t="shared" si="597"/>
        <v/>
      </c>
      <c r="P9570" s="4"/>
      <c r="Q9570" s="10">
        <f t="shared" si="596"/>
        <v>0</v>
      </c>
      <c r="S9570" s="4"/>
      <c r="T9570" s="10" t="str">
        <f t="shared" si="598"/>
        <v/>
      </c>
      <c r="U9570" s="10" t="str">
        <f t="shared" si="599"/>
        <v/>
      </c>
    </row>
    <row r="9571" spans="5:21" x14ac:dyDescent="0.25">
      <c r="E9571" s="17"/>
      <c r="I9571" s="9" t="str">
        <f>IF(C9571="","",IFERROR(VLOOKUP(L9571,'Truck List'!A:C,3,FALSE),H9571))</f>
        <v/>
      </c>
      <c r="N9571" s="9" t="str">
        <f t="shared" si="597"/>
        <v/>
      </c>
      <c r="P9571" s="4"/>
      <c r="Q9571" s="10">
        <f t="shared" si="596"/>
        <v>0</v>
      </c>
      <c r="S9571" s="4"/>
      <c r="T9571" s="10" t="str">
        <f t="shared" si="598"/>
        <v/>
      </c>
      <c r="U9571" s="10" t="str">
        <f t="shared" si="599"/>
        <v/>
      </c>
    </row>
    <row r="9572" spans="5:21" x14ac:dyDescent="0.25">
      <c r="E9572" s="17"/>
      <c r="I9572" s="9" t="str">
        <f>IF(C9572="","",IFERROR(VLOOKUP(L9572,'Truck List'!A:C,3,FALSE),H9572))</f>
        <v/>
      </c>
      <c r="N9572" s="9" t="str">
        <f t="shared" si="597"/>
        <v/>
      </c>
      <c r="P9572" s="4"/>
      <c r="Q9572" s="10">
        <f t="shared" si="596"/>
        <v>0</v>
      </c>
      <c r="S9572" s="4"/>
      <c r="T9572" s="10" t="str">
        <f t="shared" si="598"/>
        <v/>
      </c>
      <c r="U9572" s="10" t="str">
        <f t="shared" si="599"/>
        <v/>
      </c>
    </row>
    <row r="9573" spans="5:21" x14ac:dyDescent="0.25">
      <c r="E9573" s="17"/>
      <c r="I9573" s="9" t="str">
        <f>IF(C9573="","",IFERROR(VLOOKUP(L9573,'Truck List'!A:C,3,FALSE),H9573))</f>
        <v/>
      </c>
      <c r="N9573" s="9" t="str">
        <f t="shared" si="597"/>
        <v/>
      </c>
      <c r="P9573" s="4"/>
      <c r="Q9573" s="10">
        <f t="shared" si="596"/>
        <v>0</v>
      </c>
      <c r="S9573" s="4"/>
      <c r="T9573" s="10" t="str">
        <f t="shared" si="598"/>
        <v/>
      </c>
      <c r="U9573" s="10" t="str">
        <f t="shared" si="599"/>
        <v/>
      </c>
    </row>
    <row r="9574" spans="5:21" x14ac:dyDescent="0.25">
      <c r="E9574" s="17"/>
      <c r="I9574" s="9" t="str">
        <f>IF(C9574="","",IFERROR(VLOOKUP(L9574,'Truck List'!A:C,3,FALSE),H9574))</f>
        <v/>
      </c>
      <c r="N9574" s="9" t="str">
        <f t="shared" si="597"/>
        <v/>
      </c>
      <c r="P9574" s="4"/>
      <c r="Q9574" s="10">
        <f t="shared" si="596"/>
        <v>0</v>
      </c>
      <c r="S9574" s="4"/>
      <c r="T9574" s="10" t="str">
        <f t="shared" si="598"/>
        <v/>
      </c>
      <c r="U9574" s="10" t="str">
        <f t="shared" si="599"/>
        <v/>
      </c>
    </row>
    <row r="9575" spans="5:21" x14ac:dyDescent="0.25">
      <c r="E9575" s="17"/>
      <c r="I9575" s="9" t="str">
        <f>IF(C9575="","",IFERROR(VLOOKUP(L9575,'Truck List'!A:C,3,FALSE),H9575))</f>
        <v/>
      </c>
      <c r="N9575" s="9" t="str">
        <f t="shared" si="597"/>
        <v/>
      </c>
      <c r="P9575" s="4"/>
      <c r="Q9575" s="10">
        <f t="shared" si="596"/>
        <v>0</v>
      </c>
      <c r="S9575" s="4"/>
      <c r="T9575" s="10" t="str">
        <f t="shared" si="598"/>
        <v/>
      </c>
      <c r="U9575" s="10" t="str">
        <f t="shared" si="599"/>
        <v/>
      </c>
    </row>
    <row r="9576" spans="5:21" x14ac:dyDescent="0.25">
      <c r="E9576" s="17"/>
      <c r="I9576" s="9" t="str">
        <f>IF(C9576="","",IFERROR(VLOOKUP(L9576,'Truck List'!A:C,3,FALSE),H9576))</f>
        <v/>
      </c>
      <c r="N9576" s="9" t="str">
        <f t="shared" si="597"/>
        <v/>
      </c>
      <c r="P9576" s="4"/>
      <c r="Q9576" s="10">
        <f t="shared" si="596"/>
        <v>0</v>
      </c>
      <c r="S9576" s="4"/>
      <c r="T9576" s="10" t="str">
        <f t="shared" si="598"/>
        <v/>
      </c>
      <c r="U9576" s="10" t="str">
        <f t="shared" si="599"/>
        <v/>
      </c>
    </row>
    <row r="9577" spans="5:21" x14ac:dyDescent="0.25">
      <c r="E9577" s="17"/>
      <c r="I9577" s="9" t="str">
        <f>IF(C9577="","",IFERROR(VLOOKUP(L9577,'Truck List'!A:C,3,FALSE),H9577))</f>
        <v/>
      </c>
      <c r="N9577" s="9" t="str">
        <f t="shared" si="597"/>
        <v/>
      </c>
      <c r="P9577" s="4"/>
      <c r="Q9577" s="10">
        <f t="shared" si="596"/>
        <v>0</v>
      </c>
      <c r="S9577" s="4"/>
      <c r="T9577" s="10" t="str">
        <f t="shared" si="598"/>
        <v/>
      </c>
      <c r="U9577" s="10" t="str">
        <f t="shared" si="599"/>
        <v/>
      </c>
    </row>
    <row r="9578" spans="5:21" x14ac:dyDescent="0.25">
      <c r="E9578" s="17"/>
      <c r="I9578" s="9" t="str">
        <f>IF(C9578="","",IFERROR(VLOOKUP(L9578,'Truck List'!A:C,3,FALSE),H9578))</f>
        <v/>
      </c>
      <c r="N9578" s="9" t="str">
        <f t="shared" si="597"/>
        <v/>
      </c>
      <c r="P9578" s="4"/>
      <c r="Q9578" s="10">
        <f t="shared" si="596"/>
        <v>0</v>
      </c>
      <c r="S9578" s="4"/>
      <c r="T9578" s="10" t="str">
        <f t="shared" si="598"/>
        <v/>
      </c>
      <c r="U9578" s="10" t="str">
        <f t="shared" si="599"/>
        <v/>
      </c>
    </row>
    <row r="9579" spans="5:21" x14ac:dyDescent="0.25">
      <c r="E9579" s="17"/>
      <c r="I9579" s="9" t="str">
        <f>IF(C9579="","",IFERROR(VLOOKUP(L9579,'Truck List'!A:C,3,FALSE),H9579))</f>
        <v/>
      </c>
      <c r="N9579" s="9" t="str">
        <f t="shared" si="597"/>
        <v/>
      </c>
      <c r="P9579" s="4"/>
      <c r="Q9579" s="10">
        <f t="shared" si="596"/>
        <v>0</v>
      </c>
      <c r="S9579" s="4"/>
      <c r="T9579" s="10" t="str">
        <f t="shared" si="598"/>
        <v/>
      </c>
      <c r="U9579" s="10" t="str">
        <f t="shared" si="599"/>
        <v/>
      </c>
    </row>
    <row r="9580" spans="5:21" x14ac:dyDescent="0.25">
      <c r="E9580" s="17"/>
      <c r="I9580" s="9" t="str">
        <f>IF(C9580="","",IFERROR(VLOOKUP(L9580,'Truck List'!A:C,3,FALSE),H9580))</f>
        <v/>
      </c>
      <c r="N9580" s="9" t="str">
        <f t="shared" si="597"/>
        <v/>
      </c>
      <c r="P9580" s="4"/>
      <c r="Q9580" s="10">
        <f t="shared" si="596"/>
        <v>0</v>
      </c>
      <c r="S9580" s="4"/>
      <c r="T9580" s="10" t="str">
        <f t="shared" si="598"/>
        <v/>
      </c>
      <c r="U9580" s="10" t="str">
        <f t="shared" si="599"/>
        <v/>
      </c>
    </row>
    <row r="9581" spans="5:21" x14ac:dyDescent="0.25">
      <c r="E9581" s="17"/>
      <c r="I9581" s="9" t="str">
        <f>IF(C9581="","",IFERROR(VLOOKUP(L9581,'Truck List'!A:C,3,FALSE),H9581))</f>
        <v/>
      </c>
      <c r="N9581" s="9" t="str">
        <f t="shared" si="597"/>
        <v/>
      </c>
      <c r="P9581" s="4"/>
      <c r="Q9581" s="10">
        <f t="shared" si="596"/>
        <v>0</v>
      </c>
      <c r="S9581" s="4"/>
      <c r="T9581" s="10" t="str">
        <f t="shared" si="598"/>
        <v/>
      </c>
      <c r="U9581" s="10" t="str">
        <f t="shared" si="599"/>
        <v/>
      </c>
    </row>
    <row r="9582" spans="5:21" x14ac:dyDescent="0.25">
      <c r="E9582" s="17"/>
      <c r="I9582" s="9" t="str">
        <f>IF(C9582="","",IFERROR(VLOOKUP(L9582,'Truck List'!A:C,3,FALSE),H9582))</f>
        <v/>
      </c>
      <c r="N9582" s="9" t="str">
        <f t="shared" si="597"/>
        <v/>
      </c>
      <c r="P9582" s="4"/>
      <c r="Q9582" s="10">
        <f t="shared" si="596"/>
        <v>0</v>
      </c>
      <c r="S9582" s="4"/>
      <c r="T9582" s="10" t="str">
        <f t="shared" si="598"/>
        <v/>
      </c>
      <c r="U9582" s="10" t="str">
        <f t="shared" si="599"/>
        <v/>
      </c>
    </row>
    <row r="9583" spans="5:21" x14ac:dyDescent="0.25">
      <c r="E9583" s="17"/>
      <c r="I9583" s="9" t="str">
        <f>IF(C9583="","",IFERROR(VLOOKUP(L9583,'Truck List'!A:C,3,FALSE),H9583))</f>
        <v/>
      </c>
      <c r="N9583" s="9" t="str">
        <f t="shared" si="597"/>
        <v/>
      </c>
      <c r="P9583" s="4"/>
      <c r="Q9583" s="10">
        <f t="shared" si="596"/>
        <v>0</v>
      </c>
      <c r="S9583" s="4"/>
      <c r="T9583" s="10" t="str">
        <f t="shared" si="598"/>
        <v/>
      </c>
      <c r="U9583" s="10" t="str">
        <f t="shared" si="599"/>
        <v/>
      </c>
    </row>
    <row r="9584" spans="5:21" x14ac:dyDescent="0.25">
      <c r="E9584" s="17"/>
      <c r="I9584" s="9" t="str">
        <f>IF(C9584="","",IFERROR(VLOOKUP(L9584,'Truck List'!A:C,3,FALSE),H9584))</f>
        <v/>
      </c>
      <c r="N9584" s="9" t="str">
        <f t="shared" si="597"/>
        <v/>
      </c>
      <c r="P9584" s="4"/>
      <c r="Q9584" s="10">
        <f t="shared" si="596"/>
        <v>0</v>
      </c>
      <c r="S9584" s="4"/>
      <c r="T9584" s="10" t="str">
        <f t="shared" si="598"/>
        <v/>
      </c>
      <c r="U9584" s="10" t="str">
        <f t="shared" si="599"/>
        <v/>
      </c>
    </row>
    <row r="9585" spans="5:21" x14ac:dyDescent="0.25">
      <c r="E9585" s="17"/>
      <c r="I9585" s="9" t="str">
        <f>IF(C9585="","",IFERROR(VLOOKUP(L9585,'Truck List'!A:C,3,FALSE),H9585))</f>
        <v/>
      </c>
      <c r="N9585" s="9" t="str">
        <f t="shared" si="597"/>
        <v/>
      </c>
      <c r="P9585" s="4"/>
      <c r="Q9585" s="10">
        <f t="shared" si="596"/>
        <v>0</v>
      </c>
      <c r="S9585" s="4"/>
      <c r="T9585" s="10" t="str">
        <f t="shared" si="598"/>
        <v/>
      </c>
      <c r="U9585" s="10" t="str">
        <f t="shared" si="599"/>
        <v/>
      </c>
    </row>
    <row r="9586" spans="5:21" x14ac:dyDescent="0.25">
      <c r="E9586" s="17"/>
      <c r="I9586" s="9" t="str">
        <f>IF(C9586="","",IFERROR(VLOOKUP(L9586,'Truck List'!A:C,3,FALSE),H9586))</f>
        <v/>
      </c>
      <c r="N9586" s="9" t="str">
        <f t="shared" si="597"/>
        <v/>
      </c>
      <c r="P9586" s="4"/>
      <c r="Q9586" s="10">
        <f t="shared" ref="Q9586:Q9649" si="600">O9586*P9586</f>
        <v>0</v>
      </c>
      <c r="S9586" s="4"/>
      <c r="T9586" s="10" t="str">
        <f t="shared" si="598"/>
        <v/>
      </c>
      <c r="U9586" s="10" t="str">
        <f t="shared" si="599"/>
        <v/>
      </c>
    </row>
    <row r="9587" spans="5:21" x14ac:dyDescent="0.25">
      <c r="E9587" s="17"/>
      <c r="I9587" s="9" t="str">
        <f>IF(C9587="","",IFERROR(VLOOKUP(L9587,'Truck List'!A:C,3,FALSE),H9587))</f>
        <v/>
      </c>
      <c r="N9587" s="9" t="str">
        <f t="shared" si="597"/>
        <v/>
      </c>
      <c r="P9587" s="4"/>
      <c r="Q9587" s="10">
        <f t="shared" si="600"/>
        <v>0</v>
      </c>
      <c r="S9587" s="4"/>
      <c r="T9587" s="10" t="str">
        <f t="shared" si="598"/>
        <v/>
      </c>
      <c r="U9587" s="10" t="str">
        <f t="shared" si="599"/>
        <v/>
      </c>
    </row>
    <row r="9588" spans="5:21" x14ac:dyDescent="0.25">
      <c r="E9588" s="17"/>
      <c r="I9588" s="9" t="str">
        <f>IF(C9588="","",IFERROR(VLOOKUP(L9588,'Truck List'!A:C,3,FALSE),H9588))</f>
        <v/>
      </c>
      <c r="N9588" s="9" t="str">
        <f t="shared" si="597"/>
        <v/>
      </c>
      <c r="P9588" s="4"/>
      <c r="Q9588" s="10">
        <f t="shared" si="600"/>
        <v>0</v>
      </c>
      <c r="S9588" s="4"/>
      <c r="T9588" s="10" t="str">
        <f t="shared" si="598"/>
        <v/>
      </c>
      <c r="U9588" s="10" t="str">
        <f t="shared" si="599"/>
        <v/>
      </c>
    </row>
    <row r="9589" spans="5:21" x14ac:dyDescent="0.25">
      <c r="E9589" s="17"/>
      <c r="I9589" s="9" t="str">
        <f>IF(C9589="","",IFERROR(VLOOKUP(L9589,'Truck List'!A:C,3,FALSE),H9589))</f>
        <v/>
      </c>
      <c r="N9589" s="9" t="str">
        <f t="shared" si="597"/>
        <v/>
      </c>
      <c r="P9589" s="4"/>
      <c r="Q9589" s="10">
        <f t="shared" si="600"/>
        <v>0</v>
      </c>
      <c r="S9589" s="4"/>
      <c r="T9589" s="10" t="str">
        <f t="shared" si="598"/>
        <v/>
      </c>
      <c r="U9589" s="10" t="str">
        <f t="shared" si="599"/>
        <v/>
      </c>
    </row>
    <row r="9590" spans="5:21" x14ac:dyDescent="0.25">
      <c r="E9590" s="17"/>
      <c r="I9590" s="9" t="str">
        <f>IF(C9590="","",IFERROR(VLOOKUP(L9590,'Truck List'!A:C,3,FALSE),H9590))</f>
        <v/>
      </c>
      <c r="N9590" s="9" t="str">
        <f t="shared" ref="N9590:N9653" si="601">IF(C9590="","",IF(L9590="",M9590,L9590))</f>
        <v/>
      </c>
      <c r="P9590" s="4"/>
      <c r="Q9590" s="10">
        <f t="shared" si="600"/>
        <v>0</v>
      </c>
      <c r="S9590" s="4"/>
      <c r="T9590" s="10" t="str">
        <f t="shared" ref="T9590:T9653" si="602">IF(D9590="COMMERCIAL",O9590*S9590,"")</f>
        <v/>
      </c>
      <c r="U9590" s="10" t="str">
        <f t="shared" ref="U9590:U9653" si="603">IF(D9590="COMMERCIAL",T9590-(P9590*O9590),"")</f>
        <v/>
      </c>
    </row>
    <row r="9591" spans="5:21" x14ac:dyDescent="0.25">
      <c r="E9591" s="17"/>
      <c r="I9591" s="9" t="str">
        <f>IF(C9591="","",IFERROR(VLOOKUP(L9591,'Truck List'!A:C,3,FALSE),H9591))</f>
        <v/>
      </c>
      <c r="N9591" s="9" t="str">
        <f t="shared" si="601"/>
        <v/>
      </c>
      <c r="P9591" s="4"/>
      <c r="Q9591" s="10">
        <f t="shared" si="600"/>
        <v>0</v>
      </c>
      <c r="S9591" s="4"/>
      <c r="T9591" s="10" t="str">
        <f t="shared" si="602"/>
        <v/>
      </c>
      <c r="U9591" s="10" t="str">
        <f t="shared" si="603"/>
        <v/>
      </c>
    </row>
    <row r="9592" spans="5:21" x14ac:dyDescent="0.25">
      <c r="E9592" s="17"/>
      <c r="I9592" s="9" t="str">
        <f>IF(C9592="","",IFERROR(VLOOKUP(L9592,'Truck List'!A:C,3,FALSE),H9592))</f>
        <v/>
      </c>
      <c r="N9592" s="9" t="str">
        <f t="shared" si="601"/>
        <v/>
      </c>
      <c r="P9592" s="4"/>
      <c r="Q9592" s="10">
        <f t="shared" si="600"/>
        <v>0</v>
      </c>
      <c r="S9592" s="4"/>
      <c r="T9592" s="10" t="str">
        <f t="shared" si="602"/>
        <v/>
      </c>
      <c r="U9592" s="10" t="str">
        <f t="shared" si="603"/>
        <v/>
      </c>
    </row>
    <row r="9593" spans="5:21" x14ac:dyDescent="0.25">
      <c r="E9593" s="17"/>
      <c r="I9593" s="9" t="str">
        <f>IF(C9593="","",IFERROR(VLOOKUP(L9593,'Truck List'!A:C,3,FALSE),H9593))</f>
        <v/>
      </c>
      <c r="N9593" s="9" t="str">
        <f t="shared" si="601"/>
        <v/>
      </c>
      <c r="P9593" s="4"/>
      <c r="Q9593" s="10">
        <f t="shared" si="600"/>
        <v>0</v>
      </c>
      <c r="S9593" s="4"/>
      <c r="T9593" s="10" t="str">
        <f t="shared" si="602"/>
        <v/>
      </c>
      <c r="U9593" s="10" t="str">
        <f t="shared" si="603"/>
        <v/>
      </c>
    </row>
    <row r="9594" spans="5:21" x14ac:dyDescent="0.25">
      <c r="E9594" s="17"/>
      <c r="I9594" s="9" t="str">
        <f>IF(C9594="","",IFERROR(VLOOKUP(L9594,'Truck List'!A:C,3,FALSE),H9594))</f>
        <v/>
      </c>
      <c r="N9594" s="9" t="str">
        <f t="shared" si="601"/>
        <v/>
      </c>
      <c r="P9594" s="4"/>
      <c r="Q9594" s="10">
        <f t="shared" si="600"/>
        <v>0</v>
      </c>
      <c r="S9594" s="4"/>
      <c r="T9594" s="10" t="str">
        <f t="shared" si="602"/>
        <v/>
      </c>
      <c r="U9594" s="10" t="str">
        <f t="shared" si="603"/>
        <v/>
      </c>
    </row>
    <row r="9595" spans="5:21" x14ac:dyDescent="0.25">
      <c r="E9595" s="17"/>
      <c r="I9595" s="9" t="str">
        <f>IF(C9595="","",IFERROR(VLOOKUP(L9595,'Truck List'!A:C,3,FALSE),H9595))</f>
        <v/>
      </c>
      <c r="N9595" s="9" t="str">
        <f t="shared" si="601"/>
        <v/>
      </c>
      <c r="P9595" s="4"/>
      <c r="Q9595" s="10">
        <f t="shared" si="600"/>
        <v>0</v>
      </c>
      <c r="S9595" s="4"/>
      <c r="T9595" s="10" t="str">
        <f t="shared" si="602"/>
        <v/>
      </c>
      <c r="U9595" s="10" t="str">
        <f t="shared" si="603"/>
        <v/>
      </c>
    </row>
    <row r="9596" spans="5:21" x14ac:dyDescent="0.25">
      <c r="E9596" s="17"/>
      <c r="I9596" s="9" t="str">
        <f>IF(C9596="","",IFERROR(VLOOKUP(L9596,'Truck List'!A:C,3,FALSE),H9596))</f>
        <v/>
      </c>
      <c r="N9596" s="9" t="str">
        <f t="shared" si="601"/>
        <v/>
      </c>
      <c r="P9596" s="4"/>
      <c r="Q9596" s="10">
        <f t="shared" si="600"/>
        <v>0</v>
      </c>
      <c r="S9596" s="4"/>
      <c r="T9596" s="10" t="str">
        <f t="shared" si="602"/>
        <v/>
      </c>
      <c r="U9596" s="10" t="str">
        <f t="shared" si="603"/>
        <v/>
      </c>
    </row>
    <row r="9597" spans="5:21" x14ac:dyDescent="0.25">
      <c r="E9597" s="17"/>
      <c r="I9597" s="9" t="str">
        <f>IF(C9597="","",IFERROR(VLOOKUP(L9597,'Truck List'!A:C,3,FALSE),H9597))</f>
        <v/>
      </c>
      <c r="N9597" s="9" t="str">
        <f t="shared" si="601"/>
        <v/>
      </c>
      <c r="P9597" s="4"/>
      <c r="Q9597" s="10">
        <f t="shared" si="600"/>
        <v>0</v>
      </c>
      <c r="S9597" s="4"/>
      <c r="T9597" s="10" t="str">
        <f t="shared" si="602"/>
        <v/>
      </c>
      <c r="U9597" s="10" t="str">
        <f t="shared" si="603"/>
        <v/>
      </c>
    </row>
    <row r="9598" spans="5:21" x14ac:dyDescent="0.25">
      <c r="E9598" s="17"/>
      <c r="I9598" s="9" t="str">
        <f>IF(C9598="","",IFERROR(VLOOKUP(L9598,'Truck List'!A:C,3,FALSE),H9598))</f>
        <v/>
      </c>
      <c r="N9598" s="9" t="str">
        <f t="shared" si="601"/>
        <v/>
      </c>
      <c r="P9598" s="4"/>
      <c r="Q9598" s="10">
        <f t="shared" si="600"/>
        <v>0</v>
      </c>
      <c r="S9598" s="4"/>
      <c r="T9598" s="10" t="str">
        <f t="shared" si="602"/>
        <v/>
      </c>
      <c r="U9598" s="10" t="str">
        <f t="shared" si="603"/>
        <v/>
      </c>
    </row>
    <row r="9599" spans="5:21" x14ac:dyDescent="0.25">
      <c r="E9599" s="17"/>
      <c r="I9599" s="9" t="str">
        <f>IF(C9599="","",IFERROR(VLOOKUP(L9599,'Truck List'!A:C,3,FALSE),H9599))</f>
        <v/>
      </c>
      <c r="N9599" s="9" t="str">
        <f t="shared" si="601"/>
        <v/>
      </c>
      <c r="P9599" s="4"/>
      <c r="Q9599" s="10">
        <f t="shared" si="600"/>
        <v>0</v>
      </c>
      <c r="S9599" s="4"/>
      <c r="T9599" s="10" t="str">
        <f t="shared" si="602"/>
        <v/>
      </c>
      <c r="U9599" s="10" t="str">
        <f t="shared" si="603"/>
        <v/>
      </c>
    </row>
    <row r="9600" spans="5:21" x14ac:dyDescent="0.25">
      <c r="E9600" s="17"/>
      <c r="I9600" s="9" t="str">
        <f>IF(C9600="","",IFERROR(VLOOKUP(L9600,'Truck List'!A:C,3,FALSE),H9600))</f>
        <v/>
      </c>
      <c r="N9600" s="9" t="str">
        <f t="shared" si="601"/>
        <v/>
      </c>
      <c r="P9600" s="4"/>
      <c r="Q9600" s="10">
        <f t="shared" si="600"/>
        <v>0</v>
      </c>
      <c r="S9600" s="4"/>
      <c r="T9600" s="10" t="str">
        <f t="shared" si="602"/>
        <v/>
      </c>
      <c r="U9600" s="10" t="str">
        <f t="shared" si="603"/>
        <v/>
      </c>
    </row>
    <row r="9601" spans="5:21" x14ac:dyDescent="0.25">
      <c r="E9601" s="17"/>
      <c r="I9601" s="9" t="str">
        <f>IF(C9601="","",IFERROR(VLOOKUP(L9601,'Truck List'!A:C,3,FALSE),H9601))</f>
        <v/>
      </c>
      <c r="N9601" s="9" t="str">
        <f t="shared" si="601"/>
        <v/>
      </c>
      <c r="P9601" s="4"/>
      <c r="Q9601" s="10">
        <f t="shared" si="600"/>
        <v>0</v>
      </c>
      <c r="S9601" s="4"/>
      <c r="T9601" s="10" t="str">
        <f t="shared" si="602"/>
        <v/>
      </c>
      <c r="U9601" s="10" t="str">
        <f t="shared" si="603"/>
        <v/>
      </c>
    </row>
    <row r="9602" spans="5:21" x14ac:dyDescent="0.25">
      <c r="E9602" s="17"/>
      <c r="I9602" s="9" t="str">
        <f>IF(C9602="","",IFERROR(VLOOKUP(L9602,'Truck List'!A:C,3,FALSE),H9602))</f>
        <v/>
      </c>
      <c r="N9602" s="9" t="str">
        <f t="shared" si="601"/>
        <v/>
      </c>
      <c r="P9602" s="4"/>
      <c r="Q9602" s="10">
        <f t="shared" si="600"/>
        <v>0</v>
      </c>
      <c r="S9602" s="4"/>
      <c r="T9602" s="10" t="str">
        <f t="shared" si="602"/>
        <v/>
      </c>
      <c r="U9602" s="10" t="str">
        <f t="shared" si="603"/>
        <v/>
      </c>
    </row>
    <row r="9603" spans="5:21" x14ac:dyDescent="0.25">
      <c r="E9603" s="17"/>
      <c r="I9603" s="9" t="str">
        <f>IF(C9603="","",IFERROR(VLOOKUP(L9603,'Truck List'!A:C,3,FALSE),H9603))</f>
        <v/>
      </c>
      <c r="N9603" s="9" t="str">
        <f t="shared" si="601"/>
        <v/>
      </c>
      <c r="P9603" s="4"/>
      <c r="Q9603" s="10">
        <f t="shared" si="600"/>
        <v>0</v>
      </c>
      <c r="S9603" s="4"/>
      <c r="T9603" s="10" t="str">
        <f t="shared" si="602"/>
        <v/>
      </c>
      <c r="U9603" s="10" t="str">
        <f t="shared" si="603"/>
        <v/>
      </c>
    </row>
    <row r="9604" spans="5:21" x14ac:dyDescent="0.25">
      <c r="E9604" s="17"/>
      <c r="I9604" s="9" t="str">
        <f>IF(C9604="","",IFERROR(VLOOKUP(L9604,'Truck List'!A:C,3,FALSE),H9604))</f>
        <v/>
      </c>
      <c r="N9604" s="9" t="str">
        <f t="shared" si="601"/>
        <v/>
      </c>
      <c r="P9604" s="4"/>
      <c r="Q9604" s="10">
        <f t="shared" si="600"/>
        <v>0</v>
      </c>
      <c r="S9604" s="4"/>
      <c r="T9604" s="10" t="str">
        <f t="shared" si="602"/>
        <v/>
      </c>
      <c r="U9604" s="10" t="str">
        <f t="shared" si="603"/>
        <v/>
      </c>
    </row>
    <row r="9605" spans="5:21" x14ac:dyDescent="0.25">
      <c r="E9605" s="17"/>
      <c r="I9605" s="9" t="str">
        <f>IF(C9605="","",IFERROR(VLOOKUP(L9605,'Truck List'!A:C,3,FALSE),H9605))</f>
        <v/>
      </c>
      <c r="N9605" s="9" t="str">
        <f t="shared" si="601"/>
        <v/>
      </c>
      <c r="P9605" s="4"/>
      <c r="Q9605" s="10">
        <f t="shared" si="600"/>
        <v>0</v>
      </c>
      <c r="S9605" s="4"/>
      <c r="T9605" s="10" t="str">
        <f t="shared" si="602"/>
        <v/>
      </c>
      <c r="U9605" s="10" t="str">
        <f t="shared" si="603"/>
        <v/>
      </c>
    </row>
    <row r="9606" spans="5:21" x14ac:dyDescent="0.25">
      <c r="E9606" s="17"/>
      <c r="I9606" s="9" t="str">
        <f>IF(C9606="","",IFERROR(VLOOKUP(L9606,'Truck List'!A:C,3,FALSE),H9606))</f>
        <v/>
      </c>
      <c r="N9606" s="9" t="str">
        <f t="shared" si="601"/>
        <v/>
      </c>
      <c r="P9606" s="4"/>
      <c r="Q9606" s="10">
        <f t="shared" si="600"/>
        <v>0</v>
      </c>
      <c r="S9606" s="4"/>
      <c r="T9606" s="10" t="str">
        <f t="shared" si="602"/>
        <v/>
      </c>
      <c r="U9606" s="10" t="str">
        <f t="shared" si="603"/>
        <v/>
      </c>
    </row>
    <row r="9607" spans="5:21" x14ac:dyDescent="0.25">
      <c r="E9607" s="17"/>
      <c r="I9607" s="9" t="str">
        <f>IF(C9607="","",IFERROR(VLOOKUP(L9607,'Truck List'!A:C,3,FALSE),H9607))</f>
        <v/>
      </c>
      <c r="N9607" s="9" t="str">
        <f t="shared" si="601"/>
        <v/>
      </c>
      <c r="P9607" s="4"/>
      <c r="Q9607" s="10">
        <f t="shared" si="600"/>
        <v>0</v>
      </c>
      <c r="S9607" s="4"/>
      <c r="T9607" s="10" t="str">
        <f t="shared" si="602"/>
        <v/>
      </c>
      <c r="U9607" s="10" t="str">
        <f t="shared" si="603"/>
        <v/>
      </c>
    </row>
    <row r="9608" spans="5:21" x14ac:dyDescent="0.25">
      <c r="E9608" s="17"/>
      <c r="I9608" s="9" t="str">
        <f>IF(C9608="","",IFERROR(VLOOKUP(L9608,'Truck List'!A:C,3,FALSE),H9608))</f>
        <v/>
      </c>
      <c r="N9608" s="9" t="str">
        <f t="shared" si="601"/>
        <v/>
      </c>
      <c r="P9608" s="4"/>
      <c r="Q9608" s="10">
        <f t="shared" si="600"/>
        <v>0</v>
      </c>
      <c r="S9608" s="4"/>
      <c r="T9608" s="10" t="str">
        <f t="shared" si="602"/>
        <v/>
      </c>
      <c r="U9608" s="10" t="str">
        <f t="shared" si="603"/>
        <v/>
      </c>
    </row>
    <row r="9609" spans="5:21" x14ac:dyDescent="0.25">
      <c r="E9609" s="17"/>
      <c r="I9609" s="9" t="str">
        <f>IF(C9609="","",IFERROR(VLOOKUP(L9609,'Truck List'!A:C,3,FALSE),H9609))</f>
        <v/>
      </c>
      <c r="N9609" s="9" t="str">
        <f t="shared" si="601"/>
        <v/>
      </c>
      <c r="P9609" s="4"/>
      <c r="Q9609" s="10">
        <f t="shared" si="600"/>
        <v>0</v>
      </c>
      <c r="S9609" s="4"/>
      <c r="T9609" s="10" t="str">
        <f t="shared" si="602"/>
        <v/>
      </c>
      <c r="U9609" s="10" t="str">
        <f t="shared" si="603"/>
        <v/>
      </c>
    </row>
    <row r="9610" spans="5:21" x14ac:dyDescent="0.25">
      <c r="E9610" s="17"/>
      <c r="I9610" s="9" t="str">
        <f>IF(C9610="","",IFERROR(VLOOKUP(L9610,'Truck List'!A:C,3,FALSE),H9610))</f>
        <v/>
      </c>
      <c r="N9610" s="9" t="str">
        <f t="shared" si="601"/>
        <v/>
      </c>
      <c r="P9610" s="4"/>
      <c r="Q9610" s="10">
        <f t="shared" si="600"/>
        <v>0</v>
      </c>
      <c r="S9610" s="4"/>
      <c r="T9610" s="10" t="str">
        <f t="shared" si="602"/>
        <v/>
      </c>
      <c r="U9610" s="10" t="str">
        <f t="shared" si="603"/>
        <v/>
      </c>
    </row>
    <row r="9611" spans="5:21" x14ac:dyDescent="0.25">
      <c r="E9611" s="17"/>
      <c r="I9611" s="9" t="str">
        <f>IF(C9611="","",IFERROR(VLOOKUP(L9611,'Truck List'!A:C,3,FALSE),H9611))</f>
        <v/>
      </c>
      <c r="N9611" s="9" t="str">
        <f t="shared" si="601"/>
        <v/>
      </c>
      <c r="P9611" s="4"/>
      <c r="Q9611" s="10">
        <f t="shared" si="600"/>
        <v>0</v>
      </c>
      <c r="S9611" s="4"/>
      <c r="T9611" s="10" t="str">
        <f t="shared" si="602"/>
        <v/>
      </c>
      <c r="U9611" s="10" t="str">
        <f t="shared" si="603"/>
        <v/>
      </c>
    </row>
    <row r="9612" spans="5:21" x14ac:dyDescent="0.25">
      <c r="E9612" s="17"/>
      <c r="I9612" s="9" t="str">
        <f>IF(C9612="","",IFERROR(VLOOKUP(L9612,'Truck List'!A:C,3,FALSE),H9612))</f>
        <v/>
      </c>
      <c r="N9612" s="9" t="str">
        <f t="shared" si="601"/>
        <v/>
      </c>
      <c r="P9612" s="4"/>
      <c r="Q9612" s="10">
        <f t="shared" si="600"/>
        <v>0</v>
      </c>
      <c r="S9612" s="4"/>
      <c r="T9612" s="10" t="str">
        <f t="shared" si="602"/>
        <v/>
      </c>
      <c r="U9612" s="10" t="str">
        <f t="shared" si="603"/>
        <v/>
      </c>
    </row>
    <row r="9613" spans="5:21" x14ac:dyDescent="0.25">
      <c r="E9613" s="17"/>
      <c r="I9613" s="9" t="str">
        <f>IF(C9613="","",IFERROR(VLOOKUP(L9613,'Truck List'!A:C,3,FALSE),H9613))</f>
        <v/>
      </c>
      <c r="N9613" s="9" t="str">
        <f t="shared" si="601"/>
        <v/>
      </c>
      <c r="P9613" s="4"/>
      <c r="Q9613" s="10">
        <f t="shared" si="600"/>
        <v>0</v>
      </c>
      <c r="S9613" s="4"/>
      <c r="T9613" s="10" t="str">
        <f t="shared" si="602"/>
        <v/>
      </c>
      <c r="U9613" s="10" t="str">
        <f t="shared" si="603"/>
        <v/>
      </c>
    </row>
    <row r="9614" spans="5:21" x14ac:dyDescent="0.25">
      <c r="E9614" s="17"/>
      <c r="I9614" s="9" t="str">
        <f>IF(C9614="","",IFERROR(VLOOKUP(L9614,'Truck List'!A:C,3,FALSE),H9614))</f>
        <v/>
      </c>
      <c r="N9614" s="9" t="str">
        <f t="shared" si="601"/>
        <v/>
      </c>
      <c r="P9614" s="4"/>
      <c r="Q9614" s="10">
        <f t="shared" si="600"/>
        <v>0</v>
      </c>
      <c r="S9614" s="4"/>
      <c r="T9614" s="10" t="str">
        <f t="shared" si="602"/>
        <v/>
      </c>
      <c r="U9614" s="10" t="str">
        <f t="shared" si="603"/>
        <v/>
      </c>
    </row>
    <row r="9615" spans="5:21" x14ac:dyDescent="0.25">
      <c r="E9615" s="17"/>
      <c r="I9615" s="9" t="str">
        <f>IF(C9615="","",IFERROR(VLOOKUP(L9615,'Truck List'!A:C,3,FALSE),H9615))</f>
        <v/>
      </c>
      <c r="N9615" s="9" t="str">
        <f t="shared" si="601"/>
        <v/>
      </c>
      <c r="P9615" s="4"/>
      <c r="Q9615" s="10">
        <f t="shared" si="600"/>
        <v>0</v>
      </c>
      <c r="S9615" s="4"/>
      <c r="T9615" s="10" t="str">
        <f t="shared" si="602"/>
        <v/>
      </c>
      <c r="U9615" s="10" t="str">
        <f t="shared" si="603"/>
        <v/>
      </c>
    </row>
    <row r="9616" spans="5:21" x14ac:dyDescent="0.25">
      <c r="E9616" s="17"/>
      <c r="I9616" s="9" t="str">
        <f>IF(C9616="","",IFERROR(VLOOKUP(L9616,'Truck List'!A:C,3,FALSE),H9616))</f>
        <v/>
      </c>
      <c r="N9616" s="9" t="str">
        <f t="shared" si="601"/>
        <v/>
      </c>
      <c r="P9616" s="4"/>
      <c r="Q9616" s="10">
        <f t="shared" si="600"/>
        <v>0</v>
      </c>
      <c r="S9616" s="4"/>
      <c r="T9616" s="10" t="str">
        <f t="shared" si="602"/>
        <v/>
      </c>
      <c r="U9616" s="10" t="str">
        <f t="shared" si="603"/>
        <v/>
      </c>
    </row>
    <row r="9617" spans="5:21" x14ac:dyDescent="0.25">
      <c r="E9617" s="17"/>
      <c r="I9617" s="9" t="str">
        <f>IF(C9617="","",IFERROR(VLOOKUP(L9617,'Truck List'!A:C,3,FALSE),H9617))</f>
        <v/>
      </c>
      <c r="N9617" s="9" t="str">
        <f t="shared" si="601"/>
        <v/>
      </c>
      <c r="P9617" s="4"/>
      <c r="Q9617" s="10">
        <f t="shared" si="600"/>
        <v>0</v>
      </c>
      <c r="S9617" s="4"/>
      <c r="T9617" s="10" t="str">
        <f t="shared" si="602"/>
        <v/>
      </c>
      <c r="U9617" s="10" t="str">
        <f t="shared" si="603"/>
        <v/>
      </c>
    </row>
    <row r="9618" spans="5:21" x14ac:dyDescent="0.25">
      <c r="E9618" s="17"/>
      <c r="I9618" s="9" t="str">
        <f>IF(C9618="","",IFERROR(VLOOKUP(L9618,'Truck List'!A:C,3,FALSE),H9618))</f>
        <v/>
      </c>
      <c r="N9618" s="9" t="str">
        <f t="shared" si="601"/>
        <v/>
      </c>
      <c r="P9618" s="4"/>
      <c r="Q9618" s="10">
        <f t="shared" si="600"/>
        <v>0</v>
      </c>
      <c r="S9618" s="4"/>
      <c r="T9618" s="10" t="str">
        <f t="shared" si="602"/>
        <v/>
      </c>
      <c r="U9618" s="10" t="str">
        <f t="shared" si="603"/>
        <v/>
      </c>
    </row>
    <row r="9619" spans="5:21" x14ac:dyDescent="0.25">
      <c r="E9619" s="17"/>
      <c r="I9619" s="9" t="str">
        <f>IF(C9619="","",IFERROR(VLOOKUP(L9619,'Truck List'!A:C,3,FALSE),H9619))</f>
        <v/>
      </c>
      <c r="N9619" s="9" t="str">
        <f t="shared" si="601"/>
        <v/>
      </c>
      <c r="P9619" s="4"/>
      <c r="Q9619" s="10">
        <f t="shared" si="600"/>
        <v>0</v>
      </c>
      <c r="S9619" s="4"/>
      <c r="T9619" s="10" t="str">
        <f t="shared" si="602"/>
        <v/>
      </c>
      <c r="U9619" s="10" t="str">
        <f t="shared" si="603"/>
        <v/>
      </c>
    </row>
    <row r="9620" spans="5:21" x14ac:dyDescent="0.25">
      <c r="E9620" s="17"/>
      <c r="I9620" s="9" t="str">
        <f>IF(C9620="","",IFERROR(VLOOKUP(L9620,'Truck List'!A:C,3,FALSE),H9620))</f>
        <v/>
      </c>
      <c r="N9620" s="9" t="str">
        <f t="shared" si="601"/>
        <v/>
      </c>
      <c r="P9620" s="4"/>
      <c r="Q9620" s="10">
        <f t="shared" si="600"/>
        <v>0</v>
      </c>
      <c r="S9620" s="4"/>
      <c r="T9620" s="10" t="str">
        <f t="shared" si="602"/>
        <v/>
      </c>
      <c r="U9620" s="10" t="str">
        <f t="shared" si="603"/>
        <v/>
      </c>
    </row>
    <row r="9621" spans="5:21" x14ac:dyDescent="0.25">
      <c r="E9621" s="17"/>
      <c r="I9621" s="9" t="str">
        <f>IF(C9621="","",IFERROR(VLOOKUP(L9621,'Truck List'!A:C,3,FALSE),H9621))</f>
        <v/>
      </c>
      <c r="N9621" s="9" t="str">
        <f t="shared" si="601"/>
        <v/>
      </c>
      <c r="P9621" s="4"/>
      <c r="Q9621" s="10">
        <f t="shared" si="600"/>
        <v>0</v>
      </c>
      <c r="S9621" s="4"/>
      <c r="T9621" s="10" t="str">
        <f t="shared" si="602"/>
        <v/>
      </c>
      <c r="U9621" s="10" t="str">
        <f t="shared" si="603"/>
        <v/>
      </c>
    </row>
    <row r="9622" spans="5:21" x14ac:dyDescent="0.25">
      <c r="E9622" s="17"/>
      <c r="I9622" s="9" t="str">
        <f>IF(C9622="","",IFERROR(VLOOKUP(L9622,'Truck List'!A:C,3,FALSE),H9622))</f>
        <v/>
      </c>
      <c r="N9622" s="9" t="str">
        <f t="shared" si="601"/>
        <v/>
      </c>
      <c r="P9622" s="4"/>
      <c r="Q9622" s="10">
        <f t="shared" si="600"/>
        <v>0</v>
      </c>
      <c r="S9622" s="4"/>
      <c r="T9622" s="10" t="str">
        <f t="shared" si="602"/>
        <v/>
      </c>
      <c r="U9622" s="10" t="str">
        <f t="shared" si="603"/>
        <v/>
      </c>
    </row>
    <row r="9623" spans="5:21" x14ac:dyDescent="0.25">
      <c r="E9623" s="17"/>
      <c r="I9623" s="9" t="str">
        <f>IF(C9623="","",IFERROR(VLOOKUP(L9623,'Truck List'!A:C,3,FALSE),H9623))</f>
        <v/>
      </c>
      <c r="N9623" s="9" t="str">
        <f t="shared" si="601"/>
        <v/>
      </c>
      <c r="P9623" s="4"/>
      <c r="Q9623" s="10">
        <f t="shared" si="600"/>
        <v>0</v>
      </c>
      <c r="S9623" s="4"/>
      <c r="T9623" s="10" t="str">
        <f t="shared" si="602"/>
        <v/>
      </c>
      <c r="U9623" s="10" t="str">
        <f t="shared" si="603"/>
        <v/>
      </c>
    </row>
    <row r="9624" spans="5:21" x14ac:dyDescent="0.25">
      <c r="E9624" s="17"/>
      <c r="I9624" s="9" t="str">
        <f>IF(C9624="","",IFERROR(VLOOKUP(L9624,'Truck List'!A:C,3,FALSE),H9624))</f>
        <v/>
      </c>
      <c r="N9624" s="9" t="str">
        <f t="shared" si="601"/>
        <v/>
      </c>
      <c r="P9624" s="4"/>
      <c r="Q9624" s="10">
        <f t="shared" si="600"/>
        <v>0</v>
      </c>
      <c r="S9624" s="4"/>
      <c r="T9624" s="10" t="str">
        <f t="shared" si="602"/>
        <v/>
      </c>
      <c r="U9624" s="10" t="str">
        <f t="shared" si="603"/>
        <v/>
      </c>
    </row>
    <row r="9625" spans="5:21" x14ac:dyDescent="0.25">
      <c r="E9625" s="17"/>
      <c r="I9625" s="9" t="str">
        <f>IF(C9625="","",IFERROR(VLOOKUP(L9625,'Truck List'!A:C,3,FALSE),H9625))</f>
        <v/>
      </c>
      <c r="N9625" s="9" t="str">
        <f t="shared" si="601"/>
        <v/>
      </c>
      <c r="P9625" s="4"/>
      <c r="Q9625" s="10">
        <f t="shared" si="600"/>
        <v>0</v>
      </c>
      <c r="S9625" s="4"/>
      <c r="T9625" s="10" t="str">
        <f t="shared" si="602"/>
        <v/>
      </c>
      <c r="U9625" s="10" t="str">
        <f t="shared" si="603"/>
        <v/>
      </c>
    </row>
    <row r="9626" spans="5:21" x14ac:dyDescent="0.25">
      <c r="E9626" s="17"/>
      <c r="I9626" s="9" t="str">
        <f>IF(C9626="","",IFERROR(VLOOKUP(L9626,'Truck List'!A:C,3,FALSE),H9626))</f>
        <v/>
      </c>
      <c r="N9626" s="9" t="str">
        <f t="shared" si="601"/>
        <v/>
      </c>
      <c r="P9626" s="4"/>
      <c r="Q9626" s="10">
        <f t="shared" si="600"/>
        <v>0</v>
      </c>
      <c r="S9626" s="4"/>
      <c r="T9626" s="10" t="str">
        <f t="shared" si="602"/>
        <v/>
      </c>
      <c r="U9626" s="10" t="str">
        <f t="shared" si="603"/>
        <v/>
      </c>
    </row>
    <row r="9627" spans="5:21" x14ac:dyDescent="0.25">
      <c r="E9627" s="17"/>
      <c r="I9627" s="9" t="str">
        <f>IF(C9627="","",IFERROR(VLOOKUP(L9627,'Truck List'!A:C,3,FALSE),H9627))</f>
        <v/>
      </c>
      <c r="N9627" s="9" t="str">
        <f t="shared" si="601"/>
        <v/>
      </c>
      <c r="P9627" s="4"/>
      <c r="Q9627" s="10">
        <f t="shared" si="600"/>
        <v>0</v>
      </c>
      <c r="S9627" s="4"/>
      <c r="T9627" s="10" t="str">
        <f t="shared" si="602"/>
        <v/>
      </c>
      <c r="U9627" s="10" t="str">
        <f t="shared" si="603"/>
        <v/>
      </c>
    </row>
    <row r="9628" spans="5:21" x14ac:dyDescent="0.25">
      <c r="E9628" s="17"/>
      <c r="I9628" s="9" t="str">
        <f>IF(C9628="","",IFERROR(VLOOKUP(L9628,'Truck List'!A:C,3,FALSE),H9628))</f>
        <v/>
      </c>
      <c r="N9628" s="9" t="str">
        <f t="shared" si="601"/>
        <v/>
      </c>
      <c r="P9628" s="4"/>
      <c r="Q9628" s="10">
        <f t="shared" si="600"/>
        <v>0</v>
      </c>
      <c r="S9628" s="4"/>
      <c r="T9628" s="10" t="str">
        <f t="shared" si="602"/>
        <v/>
      </c>
      <c r="U9628" s="10" t="str">
        <f t="shared" si="603"/>
        <v/>
      </c>
    </row>
    <row r="9629" spans="5:21" x14ac:dyDescent="0.25">
      <c r="E9629" s="17"/>
      <c r="I9629" s="9" t="str">
        <f>IF(C9629="","",IFERROR(VLOOKUP(L9629,'Truck List'!A:C,3,FALSE),H9629))</f>
        <v/>
      </c>
      <c r="N9629" s="9" t="str">
        <f t="shared" si="601"/>
        <v/>
      </c>
      <c r="P9629" s="4"/>
      <c r="Q9629" s="10">
        <f t="shared" si="600"/>
        <v>0</v>
      </c>
      <c r="S9629" s="4"/>
      <c r="T9629" s="10" t="str">
        <f t="shared" si="602"/>
        <v/>
      </c>
      <c r="U9629" s="10" t="str">
        <f t="shared" si="603"/>
        <v/>
      </c>
    </row>
    <row r="9630" spans="5:21" x14ac:dyDescent="0.25">
      <c r="E9630" s="17"/>
      <c r="I9630" s="9" t="str">
        <f>IF(C9630="","",IFERROR(VLOOKUP(L9630,'Truck List'!A:C,3,FALSE),H9630))</f>
        <v/>
      </c>
      <c r="N9630" s="9" t="str">
        <f t="shared" si="601"/>
        <v/>
      </c>
      <c r="P9630" s="4"/>
      <c r="Q9630" s="10">
        <f t="shared" si="600"/>
        <v>0</v>
      </c>
      <c r="S9630" s="4"/>
      <c r="T9630" s="10" t="str">
        <f t="shared" si="602"/>
        <v/>
      </c>
      <c r="U9630" s="10" t="str">
        <f t="shared" si="603"/>
        <v/>
      </c>
    </row>
    <row r="9631" spans="5:21" x14ac:dyDescent="0.25">
      <c r="E9631" s="17"/>
      <c r="I9631" s="9" t="str">
        <f>IF(C9631="","",IFERROR(VLOOKUP(L9631,'Truck List'!A:C,3,FALSE),H9631))</f>
        <v/>
      </c>
      <c r="N9631" s="9" t="str">
        <f t="shared" si="601"/>
        <v/>
      </c>
      <c r="P9631" s="4"/>
      <c r="Q9631" s="10">
        <f t="shared" si="600"/>
        <v>0</v>
      </c>
      <c r="S9631" s="4"/>
      <c r="T9631" s="10" t="str">
        <f t="shared" si="602"/>
        <v/>
      </c>
      <c r="U9631" s="10" t="str">
        <f t="shared" si="603"/>
        <v/>
      </c>
    </row>
    <row r="9632" spans="5:21" x14ac:dyDescent="0.25">
      <c r="E9632" s="17"/>
      <c r="I9632" s="9" t="str">
        <f>IF(C9632="","",IFERROR(VLOOKUP(L9632,'Truck List'!A:C,3,FALSE),H9632))</f>
        <v/>
      </c>
      <c r="N9632" s="9" t="str">
        <f t="shared" si="601"/>
        <v/>
      </c>
      <c r="P9632" s="4"/>
      <c r="Q9632" s="10">
        <f t="shared" si="600"/>
        <v>0</v>
      </c>
      <c r="S9632" s="4"/>
      <c r="T9632" s="10" t="str">
        <f t="shared" si="602"/>
        <v/>
      </c>
      <c r="U9632" s="10" t="str">
        <f t="shared" si="603"/>
        <v/>
      </c>
    </row>
    <row r="9633" spans="5:21" x14ac:dyDescent="0.25">
      <c r="E9633" s="17"/>
      <c r="I9633" s="9" t="str">
        <f>IF(C9633="","",IFERROR(VLOOKUP(L9633,'Truck List'!A:C,3,FALSE),H9633))</f>
        <v/>
      </c>
      <c r="N9633" s="9" t="str">
        <f t="shared" si="601"/>
        <v/>
      </c>
      <c r="P9633" s="4"/>
      <c r="Q9633" s="10">
        <f t="shared" si="600"/>
        <v>0</v>
      </c>
      <c r="S9633" s="4"/>
      <c r="T9633" s="10" t="str">
        <f t="shared" si="602"/>
        <v/>
      </c>
      <c r="U9633" s="10" t="str">
        <f t="shared" si="603"/>
        <v/>
      </c>
    </row>
    <row r="9634" spans="5:21" x14ac:dyDescent="0.25">
      <c r="E9634" s="17"/>
      <c r="I9634" s="9" t="str">
        <f>IF(C9634="","",IFERROR(VLOOKUP(L9634,'Truck List'!A:C,3,FALSE),H9634))</f>
        <v/>
      </c>
      <c r="N9634" s="9" t="str">
        <f t="shared" si="601"/>
        <v/>
      </c>
      <c r="P9634" s="4"/>
      <c r="Q9634" s="10">
        <f t="shared" si="600"/>
        <v>0</v>
      </c>
      <c r="S9634" s="4"/>
      <c r="T9634" s="10" t="str">
        <f t="shared" si="602"/>
        <v/>
      </c>
      <c r="U9634" s="10" t="str">
        <f t="shared" si="603"/>
        <v/>
      </c>
    </row>
    <row r="9635" spans="5:21" x14ac:dyDescent="0.25">
      <c r="E9635" s="17"/>
      <c r="I9635" s="9" t="str">
        <f>IF(C9635="","",IFERROR(VLOOKUP(L9635,'Truck List'!A:C,3,FALSE),H9635))</f>
        <v/>
      </c>
      <c r="N9635" s="9" t="str">
        <f t="shared" si="601"/>
        <v/>
      </c>
      <c r="P9635" s="4"/>
      <c r="Q9635" s="10">
        <f t="shared" si="600"/>
        <v>0</v>
      </c>
      <c r="S9635" s="4"/>
      <c r="T9635" s="10" t="str">
        <f t="shared" si="602"/>
        <v/>
      </c>
      <c r="U9635" s="10" t="str">
        <f t="shared" si="603"/>
        <v/>
      </c>
    </row>
    <row r="9636" spans="5:21" x14ac:dyDescent="0.25">
      <c r="E9636" s="17"/>
      <c r="I9636" s="9" t="str">
        <f>IF(C9636="","",IFERROR(VLOOKUP(L9636,'Truck List'!A:C,3,FALSE),H9636))</f>
        <v/>
      </c>
      <c r="N9636" s="9" t="str">
        <f t="shared" si="601"/>
        <v/>
      </c>
      <c r="P9636" s="4"/>
      <c r="Q9636" s="10">
        <f t="shared" si="600"/>
        <v>0</v>
      </c>
      <c r="S9636" s="4"/>
      <c r="T9636" s="10" t="str">
        <f t="shared" si="602"/>
        <v/>
      </c>
      <c r="U9636" s="10" t="str">
        <f t="shared" si="603"/>
        <v/>
      </c>
    </row>
    <row r="9637" spans="5:21" x14ac:dyDescent="0.25">
      <c r="E9637" s="17"/>
      <c r="I9637" s="9" t="str">
        <f>IF(C9637="","",IFERROR(VLOOKUP(L9637,'Truck List'!A:C,3,FALSE),H9637))</f>
        <v/>
      </c>
      <c r="N9637" s="9" t="str">
        <f t="shared" si="601"/>
        <v/>
      </c>
      <c r="P9637" s="4"/>
      <c r="Q9637" s="10">
        <f t="shared" si="600"/>
        <v>0</v>
      </c>
      <c r="S9637" s="4"/>
      <c r="T9637" s="10" t="str">
        <f t="shared" si="602"/>
        <v/>
      </c>
      <c r="U9637" s="10" t="str">
        <f t="shared" si="603"/>
        <v/>
      </c>
    </row>
    <row r="9638" spans="5:21" x14ac:dyDescent="0.25">
      <c r="E9638" s="17"/>
      <c r="I9638" s="9" t="str">
        <f>IF(C9638="","",IFERROR(VLOOKUP(L9638,'Truck List'!A:C,3,FALSE),H9638))</f>
        <v/>
      </c>
      <c r="N9638" s="9" t="str">
        <f t="shared" si="601"/>
        <v/>
      </c>
      <c r="P9638" s="4"/>
      <c r="Q9638" s="10">
        <f t="shared" si="600"/>
        <v>0</v>
      </c>
      <c r="S9638" s="4"/>
      <c r="T9638" s="10" t="str">
        <f t="shared" si="602"/>
        <v/>
      </c>
      <c r="U9638" s="10" t="str">
        <f t="shared" si="603"/>
        <v/>
      </c>
    </row>
    <row r="9639" spans="5:21" x14ac:dyDescent="0.25">
      <c r="E9639" s="17"/>
      <c r="I9639" s="9" t="str">
        <f>IF(C9639="","",IFERROR(VLOOKUP(L9639,'Truck List'!A:C,3,FALSE),H9639))</f>
        <v/>
      </c>
      <c r="N9639" s="9" t="str">
        <f t="shared" si="601"/>
        <v/>
      </c>
      <c r="P9639" s="4"/>
      <c r="Q9639" s="10">
        <f t="shared" si="600"/>
        <v>0</v>
      </c>
      <c r="S9639" s="4"/>
      <c r="T9639" s="10" t="str">
        <f t="shared" si="602"/>
        <v/>
      </c>
      <c r="U9639" s="10" t="str">
        <f t="shared" si="603"/>
        <v/>
      </c>
    </row>
    <row r="9640" spans="5:21" x14ac:dyDescent="0.25">
      <c r="E9640" s="17"/>
      <c r="I9640" s="9" t="str">
        <f>IF(C9640="","",IFERROR(VLOOKUP(L9640,'Truck List'!A:C,3,FALSE),H9640))</f>
        <v/>
      </c>
      <c r="N9640" s="9" t="str">
        <f t="shared" si="601"/>
        <v/>
      </c>
      <c r="P9640" s="4"/>
      <c r="Q9640" s="10">
        <f t="shared" si="600"/>
        <v>0</v>
      </c>
      <c r="S9640" s="4"/>
      <c r="T9640" s="10" t="str">
        <f t="shared" si="602"/>
        <v/>
      </c>
      <c r="U9640" s="10" t="str">
        <f t="shared" si="603"/>
        <v/>
      </c>
    </row>
    <row r="9641" spans="5:21" x14ac:dyDescent="0.25">
      <c r="E9641" s="17"/>
      <c r="I9641" s="9" t="str">
        <f>IF(C9641="","",IFERROR(VLOOKUP(L9641,'Truck List'!A:C,3,FALSE),H9641))</f>
        <v/>
      </c>
      <c r="N9641" s="9" t="str">
        <f t="shared" si="601"/>
        <v/>
      </c>
      <c r="P9641" s="4"/>
      <c r="Q9641" s="10">
        <f t="shared" si="600"/>
        <v>0</v>
      </c>
      <c r="S9641" s="4"/>
      <c r="T9641" s="10" t="str">
        <f t="shared" si="602"/>
        <v/>
      </c>
      <c r="U9641" s="10" t="str">
        <f t="shared" si="603"/>
        <v/>
      </c>
    </row>
    <row r="9642" spans="5:21" x14ac:dyDescent="0.25">
      <c r="E9642" s="17"/>
      <c r="I9642" s="9" t="str">
        <f>IF(C9642="","",IFERROR(VLOOKUP(L9642,'Truck List'!A:C,3,FALSE),H9642))</f>
        <v/>
      </c>
      <c r="N9642" s="9" t="str">
        <f t="shared" si="601"/>
        <v/>
      </c>
      <c r="P9642" s="4"/>
      <c r="Q9642" s="10">
        <f t="shared" si="600"/>
        <v>0</v>
      </c>
      <c r="S9642" s="4"/>
      <c r="T9642" s="10" t="str">
        <f t="shared" si="602"/>
        <v/>
      </c>
      <c r="U9642" s="10" t="str">
        <f t="shared" si="603"/>
        <v/>
      </c>
    </row>
    <row r="9643" spans="5:21" x14ac:dyDescent="0.25">
      <c r="E9643" s="17"/>
      <c r="I9643" s="9" t="str">
        <f>IF(C9643="","",IFERROR(VLOOKUP(L9643,'Truck List'!A:C,3,FALSE),H9643))</f>
        <v/>
      </c>
      <c r="N9643" s="9" t="str">
        <f t="shared" si="601"/>
        <v/>
      </c>
      <c r="P9643" s="4"/>
      <c r="Q9643" s="10">
        <f t="shared" si="600"/>
        <v>0</v>
      </c>
      <c r="S9643" s="4"/>
      <c r="T9643" s="10" t="str">
        <f t="shared" si="602"/>
        <v/>
      </c>
      <c r="U9643" s="10" t="str">
        <f t="shared" si="603"/>
        <v/>
      </c>
    </row>
    <row r="9644" spans="5:21" x14ac:dyDescent="0.25">
      <c r="E9644" s="17"/>
      <c r="I9644" s="9" t="str">
        <f>IF(C9644="","",IFERROR(VLOOKUP(L9644,'Truck List'!A:C,3,FALSE),H9644))</f>
        <v/>
      </c>
      <c r="N9644" s="9" t="str">
        <f t="shared" si="601"/>
        <v/>
      </c>
      <c r="P9644" s="4"/>
      <c r="Q9644" s="10">
        <f t="shared" si="600"/>
        <v>0</v>
      </c>
      <c r="S9644" s="4"/>
      <c r="T9644" s="10" t="str">
        <f t="shared" si="602"/>
        <v/>
      </c>
      <c r="U9644" s="10" t="str">
        <f t="shared" si="603"/>
        <v/>
      </c>
    </row>
    <row r="9645" spans="5:21" x14ac:dyDescent="0.25">
      <c r="E9645" s="17"/>
      <c r="I9645" s="9" t="str">
        <f>IF(C9645="","",IFERROR(VLOOKUP(L9645,'Truck List'!A:C,3,FALSE),H9645))</f>
        <v/>
      </c>
      <c r="N9645" s="9" t="str">
        <f t="shared" si="601"/>
        <v/>
      </c>
      <c r="P9645" s="4"/>
      <c r="Q9645" s="10">
        <f t="shared" si="600"/>
        <v>0</v>
      </c>
      <c r="S9645" s="4"/>
      <c r="T9645" s="10" t="str">
        <f t="shared" si="602"/>
        <v/>
      </c>
      <c r="U9645" s="10" t="str">
        <f t="shared" si="603"/>
        <v/>
      </c>
    </row>
    <row r="9646" spans="5:21" x14ac:dyDescent="0.25">
      <c r="E9646" s="17"/>
      <c r="I9646" s="9" t="str">
        <f>IF(C9646="","",IFERROR(VLOOKUP(L9646,'Truck List'!A:C,3,FALSE),H9646))</f>
        <v/>
      </c>
      <c r="N9646" s="9" t="str">
        <f t="shared" si="601"/>
        <v/>
      </c>
      <c r="P9646" s="4"/>
      <c r="Q9646" s="10">
        <f t="shared" si="600"/>
        <v>0</v>
      </c>
      <c r="S9646" s="4"/>
      <c r="T9646" s="10" t="str">
        <f t="shared" si="602"/>
        <v/>
      </c>
      <c r="U9646" s="10" t="str">
        <f t="shared" si="603"/>
        <v/>
      </c>
    </row>
    <row r="9647" spans="5:21" x14ac:dyDescent="0.25">
      <c r="E9647" s="17"/>
      <c r="I9647" s="9" t="str">
        <f>IF(C9647="","",IFERROR(VLOOKUP(L9647,'Truck List'!A:C,3,FALSE),H9647))</f>
        <v/>
      </c>
      <c r="N9647" s="9" t="str">
        <f t="shared" si="601"/>
        <v/>
      </c>
      <c r="P9647" s="4"/>
      <c r="Q9647" s="10">
        <f t="shared" si="600"/>
        <v>0</v>
      </c>
      <c r="S9647" s="4"/>
      <c r="T9647" s="10" t="str">
        <f t="shared" si="602"/>
        <v/>
      </c>
      <c r="U9647" s="10" t="str">
        <f t="shared" si="603"/>
        <v/>
      </c>
    </row>
    <row r="9648" spans="5:21" x14ac:dyDescent="0.25">
      <c r="E9648" s="17"/>
      <c r="I9648" s="9" t="str">
        <f>IF(C9648="","",IFERROR(VLOOKUP(L9648,'Truck List'!A:C,3,FALSE),H9648))</f>
        <v/>
      </c>
      <c r="N9648" s="9" t="str">
        <f t="shared" si="601"/>
        <v/>
      </c>
      <c r="P9648" s="4"/>
      <c r="Q9648" s="10">
        <f t="shared" si="600"/>
        <v>0</v>
      </c>
      <c r="S9648" s="4"/>
      <c r="T9648" s="10" t="str">
        <f t="shared" si="602"/>
        <v/>
      </c>
      <c r="U9648" s="10" t="str">
        <f t="shared" si="603"/>
        <v/>
      </c>
    </row>
    <row r="9649" spans="5:21" x14ac:dyDescent="0.25">
      <c r="E9649" s="17"/>
      <c r="I9649" s="9" t="str">
        <f>IF(C9649="","",IFERROR(VLOOKUP(L9649,'Truck List'!A:C,3,FALSE),H9649))</f>
        <v/>
      </c>
      <c r="N9649" s="9" t="str">
        <f t="shared" si="601"/>
        <v/>
      </c>
      <c r="P9649" s="4"/>
      <c r="Q9649" s="10">
        <f t="shared" si="600"/>
        <v>0</v>
      </c>
      <c r="S9649" s="4"/>
      <c r="T9649" s="10" t="str">
        <f t="shared" si="602"/>
        <v/>
      </c>
      <c r="U9649" s="10" t="str">
        <f t="shared" si="603"/>
        <v/>
      </c>
    </row>
    <row r="9650" spans="5:21" x14ac:dyDescent="0.25">
      <c r="E9650" s="17"/>
      <c r="I9650" s="9" t="str">
        <f>IF(C9650="","",IFERROR(VLOOKUP(L9650,'Truck List'!A:C,3,FALSE),H9650))</f>
        <v/>
      </c>
      <c r="N9650" s="9" t="str">
        <f t="shared" si="601"/>
        <v/>
      </c>
      <c r="P9650" s="4"/>
      <c r="Q9650" s="10">
        <f t="shared" ref="Q9650:Q9713" si="604">O9650*P9650</f>
        <v>0</v>
      </c>
      <c r="S9650" s="4"/>
      <c r="T9650" s="10" t="str">
        <f t="shared" si="602"/>
        <v/>
      </c>
      <c r="U9650" s="10" t="str">
        <f t="shared" si="603"/>
        <v/>
      </c>
    </row>
    <row r="9651" spans="5:21" x14ac:dyDescent="0.25">
      <c r="E9651" s="17"/>
      <c r="I9651" s="9" t="str">
        <f>IF(C9651="","",IFERROR(VLOOKUP(L9651,'Truck List'!A:C,3,FALSE),H9651))</f>
        <v/>
      </c>
      <c r="N9651" s="9" t="str">
        <f t="shared" si="601"/>
        <v/>
      </c>
      <c r="P9651" s="4"/>
      <c r="Q9651" s="10">
        <f t="shared" si="604"/>
        <v>0</v>
      </c>
      <c r="S9651" s="4"/>
      <c r="T9651" s="10" t="str">
        <f t="shared" si="602"/>
        <v/>
      </c>
      <c r="U9651" s="10" t="str">
        <f t="shared" si="603"/>
        <v/>
      </c>
    </row>
    <row r="9652" spans="5:21" x14ac:dyDescent="0.25">
      <c r="E9652" s="17"/>
      <c r="I9652" s="9" t="str">
        <f>IF(C9652="","",IFERROR(VLOOKUP(L9652,'Truck List'!A:C,3,FALSE),H9652))</f>
        <v/>
      </c>
      <c r="N9652" s="9" t="str">
        <f t="shared" si="601"/>
        <v/>
      </c>
      <c r="P9652" s="4"/>
      <c r="Q9652" s="10">
        <f t="shared" si="604"/>
        <v>0</v>
      </c>
      <c r="S9652" s="4"/>
      <c r="T9652" s="10" t="str">
        <f t="shared" si="602"/>
        <v/>
      </c>
      <c r="U9652" s="10" t="str">
        <f t="shared" si="603"/>
        <v/>
      </c>
    </row>
    <row r="9653" spans="5:21" x14ac:dyDescent="0.25">
      <c r="E9653" s="17"/>
      <c r="I9653" s="9" t="str">
        <f>IF(C9653="","",IFERROR(VLOOKUP(L9653,'Truck List'!A:C,3,FALSE),H9653))</f>
        <v/>
      </c>
      <c r="N9653" s="9" t="str">
        <f t="shared" si="601"/>
        <v/>
      </c>
      <c r="P9653" s="4"/>
      <c r="Q9653" s="10">
        <f t="shared" si="604"/>
        <v>0</v>
      </c>
      <c r="S9653" s="4"/>
      <c r="T9653" s="10" t="str">
        <f t="shared" si="602"/>
        <v/>
      </c>
      <c r="U9653" s="10" t="str">
        <f t="shared" si="603"/>
        <v/>
      </c>
    </row>
    <row r="9654" spans="5:21" x14ac:dyDescent="0.25">
      <c r="E9654" s="17"/>
      <c r="I9654" s="9" t="str">
        <f>IF(C9654="","",IFERROR(VLOOKUP(L9654,'Truck List'!A:C,3,FALSE),H9654))</f>
        <v/>
      </c>
      <c r="N9654" s="9" t="str">
        <f t="shared" ref="N9654:N9717" si="605">IF(C9654="","",IF(L9654="",M9654,L9654))</f>
        <v/>
      </c>
      <c r="P9654" s="4"/>
      <c r="Q9654" s="10">
        <f t="shared" si="604"/>
        <v>0</v>
      </c>
      <c r="S9654" s="4"/>
      <c r="T9654" s="10" t="str">
        <f t="shared" ref="T9654:T9717" si="606">IF(D9654="COMMERCIAL",O9654*S9654,"")</f>
        <v/>
      </c>
      <c r="U9654" s="10" t="str">
        <f t="shared" ref="U9654:U9717" si="607">IF(D9654="COMMERCIAL",T9654-(P9654*O9654),"")</f>
        <v/>
      </c>
    </row>
    <row r="9655" spans="5:21" x14ac:dyDescent="0.25">
      <c r="E9655" s="17"/>
      <c r="I9655" s="9" t="str">
        <f>IF(C9655="","",IFERROR(VLOOKUP(L9655,'Truck List'!A:C,3,FALSE),H9655))</f>
        <v/>
      </c>
      <c r="N9655" s="9" t="str">
        <f t="shared" si="605"/>
        <v/>
      </c>
      <c r="P9655" s="4"/>
      <c r="Q9655" s="10">
        <f t="shared" si="604"/>
        <v>0</v>
      </c>
      <c r="S9655" s="4"/>
      <c r="T9655" s="10" t="str">
        <f t="shared" si="606"/>
        <v/>
      </c>
      <c r="U9655" s="10" t="str">
        <f t="shared" si="607"/>
        <v/>
      </c>
    </row>
    <row r="9656" spans="5:21" x14ac:dyDescent="0.25">
      <c r="E9656" s="17"/>
      <c r="I9656" s="9" t="str">
        <f>IF(C9656="","",IFERROR(VLOOKUP(L9656,'Truck List'!A:C,3,FALSE),H9656))</f>
        <v/>
      </c>
      <c r="N9656" s="9" t="str">
        <f t="shared" si="605"/>
        <v/>
      </c>
      <c r="P9656" s="4"/>
      <c r="Q9656" s="10">
        <f t="shared" si="604"/>
        <v>0</v>
      </c>
      <c r="S9656" s="4"/>
      <c r="T9656" s="10" t="str">
        <f t="shared" si="606"/>
        <v/>
      </c>
      <c r="U9656" s="10" t="str">
        <f t="shared" si="607"/>
        <v/>
      </c>
    </row>
    <row r="9657" spans="5:21" x14ac:dyDescent="0.25">
      <c r="E9657" s="17"/>
      <c r="I9657" s="9" t="str">
        <f>IF(C9657="","",IFERROR(VLOOKUP(L9657,'Truck List'!A:C,3,FALSE),H9657))</f>
        <v/>
      </c>
      <c r="N9657" s="9" t="str">
        <f t="shared" si="605"/>
        <v/>
      </c>
      <c r="P9657" s="4"/>
      <c r="Q9657" s="10">
        <f t="shared" si="604"/>
        <v>0</v>
      </c>
      <c r="S9657" s="4"/>
      <c r="T9657" s="10" t="str">
        <f t="shared" si="606"/>
        <v/>
      </c>
      <c r="U9657" s="10" t="str">
        <f t="shared" si="607"/>
        <v/>
      </c>
    </row>
    <row r="9658" spans="5:21" x14ac:dyDescent="0.25">
      <c r="E9658" s="17"/>
      <c r="I9658" s="9" t="str">
        <f>IF(C9658="","",IFERROR(VLOOKUP(L9658,'Truck List'!A:C,3,FALSE),H9658))</f>
        <v/>
      </c>
      <c r="N9658" s="9" t="str">
        <f t="shared" si="605"/>
        <v/>
      </c>
      <c r="P9658" s="4"/>
      <c r="Q9658" s="10">
        <f t="shared" si="604"/>
        <v>0</v>
      </c>
      <c r="S9658" s="4"/>
      <c r="T9658" s="10" t="str">
        <f t="shared" si="606"/>
        <v/>
      </c>
      <c r="U9658" s="10" t="str">
        <f t="shared" si="607"/>
        <v/>
      </c>
    </row>
    <row r="9659" spans="5:21" x14ac:dyDescent="0.25">
      <c r="E9659" s="17"/>
      <c r="I9659" s="9" t="str">
        <f>IF(C9659="","",IFERROR(VLOOKUP(L9659,'Truck List'!A:C,3,FALSE),H9659))</f>
        <v/>
      </c>
      <c r="N9659" s="9" t="str">
        <f t="shared" si="605"/>
        <v/>
      </c>
      <c r="P9659" s="4"/>
      <c r="Q9659" s="10">
        <f t="shared" si="604"/>
        <v>0</v>
      </c>
      <c r="S9659" s="4"/>
      <c r="T9659" s="10" t="str">
        <f t="shared" si="606"/>
        <v/>
      </c>
      <c r="U9659" s="10" t="str">
        <f t="shared" si="607"/>
        <v/>
      </c>
    </row>
    <row r="9660" spans="5:21" x14ac:dyDescent="0.25">
      <c r="E9660" s="17"/>
      <c r="I9660" s="9" t="str">
        <f>IF(C9660="","",IFERROR(VLOOKUP(L9660,'Truck List'!A:C,3,FALSE),H9660))</f>
        <v/>
      </c>
      <c r="N9660" s="9" t="str">
        <f t="shared" si="605"/>
        <v/>
      </c>
      <c r="P9660" s="4"/>
      <c r="Q9660" s="10">
        <f t="shared" si="604"/>
        <v>0</v>
      </c>
      <c r="S9660" s="4"/>
      <c r="T9660" s="10" t="str">
        <f t="shared" si="606"/>
        <v/>
      </c>
      <c r="U9660" s="10" t="str">
        <f t="shared" si="607"/>
        <v/>
      </c>
    </row>
    <row r="9661" spans="5:21" x14ac:dyDescent="0.25">
      <c r="E9661" s="17"/>
      <c r="I9661" s="9" t="str">
        <f>IF(C9661="","",IFERROR(VLOOKUP(L9661,'Truck List'!A:C,3,FALSE),H9661))</f>
        <v/>
      </c>
      <c r="N9661" s="9" t="str">
        <f t="shared" si="605"/>
        <v/>
      </c>
      <c r="P9661" s="4"/>
      <c r="Q9661" s="10">
        <f t="shared" si="604"/>
        <v>0</v>
      </c>
      <c r="S9661" s="4"/>
      <c r="T9661" s="10" t="str">
        <f t="shared" si="606"/>
        <v/>
      </c>
      <c r="U9661" s="10" t="str">
        <f t="shared" si="607"/>
        <v/>
      </c>
    </row>
    <row r="9662" spans="5:21" x14ac:dyDescent="0.25">
      <c r="E9662" s="17"/>
      <c r="I9662" s="9" t="str">
        <f>IF(C9662="","",IFERROR(VLOOKUP(L9662,'Truck List'!A:C,3,FALSE),H9662))</f>
        <v/>
      </c>
      <c r="N9662" s="9" t="str">
        <f t="shared" si="605"/>
        <v/>
      </c>
      <c r="P9662" s="4"/>
      <c r="Q9662" s="10">
        <f t="shared" si="604"/>
        <v>0</v>
      </c>
      <c r="S9662" s="4"/>
      <c r="T9662" s="10" t="str">
        <f t="shared" si="606"/>
        <v/>
      </c>
      <c r="U9662" s="10" t="str">
        <f t="shared" si="607"/>
        <v/>
      </c>
    </row>
    <row r="9663" spans="5:21" x14ac:dyDescent="0.25">
      <c r="E9663" s="17"/>
      <c r="I9663" s="9" t="str">
        <f>IF(C9663="","",IFERROR(VLOOKUP(L9663,'Truck List'!A:C,3,FALSE),H9663))</f>
        <v/>
      </c>
      <c r="N9663" s="9" t="str">
        <f t="shared" si="605"/>
        <v/>
      </c>
      <c r="P9663" s="4"/>
      <c r="Q9663" s="10">
        <f t="shared" si="604"/>
        <v>0</v>
      </c>
      <c r="S9663" s="4"/>
      <c r="T9663" s="10" t="str">
        <f t="shared" si="606"/>
        <v/>
      </c>
      <c r="U9663" s="10" t="str">
        <f t="shared" si="607"/>
        <v/>
      </c>
    </row>
    <row r="9664" spans="5:21" x14ac:dyDescent="0.25">
      <c r="E9664" s="17"/>
      <c r="I9664" s="9" t="str">
        <f>IF(C9664="","",IFERROR(VLOOKUP(L9664,'Truck List'!A:C,3,FALSE),H9664))</f>
        <v/>
      </c>
      <c r="N9664" s="9" t="str">
        <f t="shared" si="605"/>
        <v/>
      </c>
      <c r="P9664" s="4"/>
      <c r="Q9664" s="10">
        <f t="shared" si="604"/>
        <v>0</v>
      </c>
      <c r="S9664" s="4"/>
      <c r="T9664" s="10" t="str">
        <f t="shared" si="606"/>
        <v/>
      </c>
      <c r="U9664" s="10" t="str">
        <f t="shared" si="607"/>
        <v/>
      </c>
    </row>
    <row r="9665" spans="5:21" x14ac:dyDescent="0.25">
      <c r="E9665" s="17"/>
      <c r="I9665" s="9" t="str">
        <f>IF(C9665="","",IFERROR(VLOOKUP(L9665,'Truck List'!A:C,3,FALSE),H9665))</f>
        <v/>
      </c>
      <c r="N9665" s="9" t="str">
        <f t="shared" si="605"/>
        <v/>
      </c>
      <c r="P9665" s="4"/>
      <c r="Q9665" s="10">
        <f t="shared" si="604"/>
        <v>0</v>
      </c>
      <c r="S9665" s="4"/>
      <c r="T9665" s="10" t="str">
        <f t="shared" si="606"/>
        <v/>
      </c>
      <c r="U9665" s="10" t="str">
        <f t="shared" si="607"/>
        <v/>
      </c>
    </row>
    <row r="9666" spans="5:21" x14ac:dyDescent="0.25">
      <c r="E9666" s="17"/>
      <c r="I9666" s="9" t="str">
        <f>IF(C9666="","",IFERROR(VLOOKUP(L9666,'Truck List'!A:C,3,FALSE),H9666))</f>
        <v/>
      </c>
      <c r="N9666" s="9" t="str">
        <f t="shared" si="605"/>
        <v/>
      </c>
      <c r="P9666" s="4"/>
      <c r="Q9666" s="10">
        <f t="shared" si="604"/>
        <v>0</v>
      </c>
      <c r="S9666" s="4"/>
      <c r="T9666" s="10" t="str">
        <f t="shared" si="606"/>
        <v/>
      </c>
      <c r="U9666" s="10" t="str">
        <f t="shared" si="607"/>
        <v/>
      </c>
    </row>
    <row r="9667" spans="5:21" x14ac:dyDescent="0.25">
      <c r="E9667" s="17"/>
      <c r="I9667" s="9" t="str">
        <f>IF(C9667="","",IFERROR(VLOOKUP(L9667,'Truck List'!A:C,3,FALSE),H9667))</f>
        <v/>
      </c>
      <c r="N9667" s="9" t="str">
        <f t="shared" si="605"/>
        <v/>
      </c>
      <c r="P9667" s="4"/>
      <c r="Q9667" s="10">
        <f t="shared" si="604"/>
        <v>0</v>
      </c>
      <c r="S9667" s="4"/>
      <c r="T9667" s="10" t="str">
        <f t="shared" si="606"/>
        <v/>
      </c>
      <c r="U9667" s="10" t="str">
        <f t="shared" si="607"/>
        <v/>
      </c>
    </row>
    <row r="9668" spans="5:21" x14ac:dyDescent="0.25">
      <c r="E9668" s="17"/>
      <c r="I9668" s="9" t="str">
        <f>IF(C9668="","",IFERROR(VLOOKUP(L9668,'Truck List'!A:C,3,FALSE),H9668))</f>
        <v/>
      </c>
      <c r="N9668" s="9" t="str">
        <f t="shared" si="605"/>
        <v/>
      </c>
      <c r="P9668" s="4"/>
      <c r="Q9668" s="10">
        <f t="shared" si="604"/>
        <v>0</v>
      </c>
      <c r="S9668" s="4"/>
      <c r="T9668" s="10" t="str">
        <f t="shared" si="606"/>
        <v/>
      </c>
      <c r="U9668" s="10" t="str">
        <f t="shared" si="607"/>
        <v/>
      </c>
    </row>
    <row r="9669" spans="5:21" x14ac:dyDescent="0.25">
      <c r="E9669" s="17"/>
      <c r="I9669" s="9" t="str">
        <f>IF(C9669="","",IFERROR(VLOOKUP(L9669,'Truck List'!A:C,3,FALSE),H9669))</f>
        <v/>
      </c>
      <c r="N9669" s="9" t="str">
        <f t="shared" si="605"/>
        <v/>
      </c>
      <c r="P9669" s="4"/>
      <c r="Q9669" s="10">
        <f t="shared" si="604"/>
        <v>0</v>
      </c>
      <c r="S9669" s="4"/>
      <c r="T9669" s="10" t="str">
        <f t="shared" si="606"/>
        <v/>
      </c>
      <c r="U9669" s="10" t="str">
        <f t="shared" si="607"/>
        <v/>
      </c>
    </row>
    <row r="9670" spans="5:21" x14ac:dyDescent="0.25">
      <c r="E9670" s="17"/>
      <c r="I9670" s="9" t="str">
        <f>IF(C9670="","",IFERROR(VLOOKUP(L9670,'Truck List'!A:C,3,FALSE),H9670))</f>
        <v/>
      </c>
      <c r="N9670" s="9" t="str">
        <f t="shared" si="605"/>
        <v/>
      </c>
      <c r="P9670" s="4"/>
      <c r="Q9670" s="10">
        <f t="shared" si="604"/>
        <v>0</v>
      </c>
      <c r="S9670" s="4"/>
      <c r="T9670" s="10" t="str">
        <f t="shared" si="606"/>
        <v/>
      </c>
      <c r="U9670" s="10" t="str">
        <f t="shared" si="607"/>
        <v/>
      </c>
    </row>
    <row r="9671" spans="5:21" x14ac:dyDescent="0.25">
      <c r="E9671" s="17"/>
      <c r="I9671" s="9" t="str">
        <f>IF(C9671="","",IFERROR(VLOOKUP(L9671,'Truck List'!A:C,3,FALSE),H9671))</f>
        <v/>
      </c>
      <c r="N9671" s="9" t="str">
        <f t="shared" si="605"/>
        <v/>
      </c>
      <c r="P9671" s="4"/>
      <c r="Q9671" s="10">
        <f t="shared" si="604"/>
        <v>0</v>
      </c>
      <c r="S9671" s="4"/>
      <c r="T9671" s="10" t="str">
        <f t="shared" si="606"/>
        <v/>
      </c>
      <c r="U9671" s="10" t="str">
        <f t="shared" si="607"/>
        <v/>
      </c>
    </row>
    <row r="9672" spans="5:21" x14ac:dyDescent="0.25">
      <c r="E9672" s="17"/>
      <c r="I9672" s="9" t="str">
        <f>IF(C9672="","",IFERROR(VLOOKUP(L9672,'Truck List'!A:C,3,FALSE),H9672))</f>
        <v/>
      </c>
      <c r="N9672" s="9" t="str">
        <f t="shared" si="605"/>
        <v/>
      </c>
      <c r="P9672" s="4"/>
      <c r="Q9672" s="10">
        <f t="shared" si="604"/>
        <v>0</v>
      </c>
      <c r="S9672" s="4"/>
      <c r="T9672" s="10" t="str">
        <f t="shared" si="606"/>
        <v/>
      </c>
      <c r="U9672" s="10" t="str">
        <f t="shared" si="607"/>
        <v/>
      </c>
    </row>
    <row r="9673" spans="5:21" x14ac:dyDescent="0.25">
      <c r="E9673" s="17"/>
      <c r="I9673" s="9" t="str">
        <f>IF(C9673="","",IFERROR(VLOOKUP(L9673,'Truck List'!A:C,3,FALSE),H9673))</f>
        <v/>
      </c>
      <c r="N9673" s="9" t="str">
        <f t="shared" si="605"/>
        <v/>
      </c>
      <c r="P9673" s="4"/>
      <c r="Q9673" s="10">
        <f t="shared" si="604"/>
        <v>0</v>
      </c>
      <c r="S9673" s="4"/>
      <c r="T9673" s="10" t="str">
        <f t="shared" si="606"/>
        <v/>
      </c>
      <c r="U9673" s="10" t="str">
        <f t="shared" si="607"/>
        <v/>
      </c>
    </row>
    <row r="9674" spans="5:21" x14ac:dyDescent="0.25">
      <c r="E9674" s="17"/>
      <c r="I9674" s="9" t="str">
        <f>IF(C9674="","",IFERROR(VLOOKUP(L9674,'Truck List'!A:C,3,FALSE),H9674))</f>
        <v/>
      </c>
      <c r="N9674" s="9" t="str">
        <f t="shared" si="605"/>
        <v/>
      </c>
      <c r="P9674" s="4"/>
      <c r="Q9674" s="10">
        <f t="shared" si="604"/>
        <v>0</v>
      </c>
      <c r="S9674" s="4"/>
      <c r="T9674" s="10" t="str">
        <f t="shared" si="606"/>
        <v/>
      </c>
      <c r="U9674" s="10" t="str">
        <f t="shared" si="607"/>
        <v/>
      </c>
    </row>
    <row r="9675" spans="5:21" x14ac:dyDescent="0.25">
      <c r="E9675" s="17"/>
      <c r="I9675" s="9" t="str">
        <f>IF(C9675="","",IFERROR(VLOOKUP(L9675,'Truck List'!A:C,3,FALSE),H9675))</f>
        <v/>
      </c>
      <c r="N9675" s="9" t="str">
        <f t="shared" si="605"/>
        <v/>
      </c>
      <c r="P9675" s="4"/>
      <c r="Q9675" s="10">
        <f t="shared" si="604"/>
        <v>0</v>
      </c>
      <c r="S9675" s="4"/>
      <c r="T9675" s="10" t="str">
        <f t="shared" si="606"/>
        <v/>
      </c>
      <c r="U9675" s="10" t="str">
        <f t="shared" si="607"/>
        <v/>
      </c>
    </row>
    <row r="9676" spans="5:21" x14ac:dyDescent="0.25">
      <c r="E9676" s="17"/>
      <c r="I9676" s="9" t="str">
        <f>IF(C9676="","",IFERROR(VLOOKUP(L9676,'Truck List'!A:C,3,FALSE),H9676))</f>
        <v/>
      </c>
      <c r="N9676" s="9" t="str">
        <f t="shared" si="605"/>
        <v/>
      </c>
      <c r="P9676" s="4"/>
      <c r="Q9676" s="10">
        <f t="shared" si="604"/>
        <v>0</v>
      </c>
      <c r="S9676" s="4"/>
      <c r="T9676" s="10" t="str">
        <f t="shared" si="606"/>
        <v/>
      </c>
      <c r="U9676" s="10" t="str">
        <f t="shared" si="607"/>
        <v/>
      </c>
    </row>
    <row r="9677" spans="5:21" x14ac:dyDescent="0.25">
      <c r="E9677" s="17"/>
      <c r="I9677" s="9" t="str">
        <f>IF(C9677="","",IFERROR(VLOOKUP(L9677,'Truck List'!A:C,3,FALSE),H9677))</f>
        <v/>
      </c>
      <c r="N9677" s="9" t="str">
        <f t="shared" si="605"/>
        <v/>
      </c>
      <c r="P9677" s="4"/>
      <c r="Q9677" s="10">
        <f t="shared" si="604"/>
        <v>0</v>
      </c>
      <c r="S9677" s="4"/>
      <c r="T9677" s="10" t="str">
        <f t="shared" si="606"/>
        <v/>
      </c>
      <c r="U9677" s="10" t="str">
        <f t="shared" si="607"/>
        <v/>
      </c>
    </row>
    <row r="9678" spans="5:21" x14ac:dyDescent="0.25">
      <c r="E9678" s="17"/>
      <c r="I9678" s="9" t="str">
        <f>IF(C9678="","",IFERROR(VLOOKUP(L9678,'Truck List'!A:C,3,FALSE),H9678))</f>
        <v/>
      </c>
      <c r="N9678" s="9" t="str">
        <f t="shared" si="605"/>
        <v/>
      </c>
      <c r="P9678" s="4"/>
      <c r="Q9678" s="10">
        <f t="shared" si="604"/>
        <v>0</v>
      </c>
      <c r="S9678" s="4"/>
      <c r="T9678" s="10" t="str">
        <f t="shared" si="606"/>
        <v/>
      </c>
      <c r="U9678" s="10" t="str">
        <f t="shared" si="607"/>
        <v/>
      </c>
    </row>
    <row r="9679" spans="5:21" x14ac:dyDescent="0.25">
      <c r="E9679" s="17"/>
      <c r="I9679" s="9" t="str">
        <f>IF(C9679="","",IFERROR(VLOOKUP(L9679,'Truck List'!A:C,3,FALSE),H9679))</f>
        <v/>
      </c>
      <c r="N9679" s="9" t="str">
        <f t="shared" si="605"/>
        <v/>
      </c>
      <c r="P9679" s="4"/>
      <c r="Q9679" s="10">
        <f t="shared" si="604"/>
        <v>0</v>
      </c>
      <c r="S9679" s="4"/>
      <c r="T9679" s="10" t="str">
        <f t="shared" si="606"/>
        <v/>
      </c>
      <c r="U9679" s="10" t="str">
        <f t="shared" si="607"/>
        <v/>
      </c>
    </row>
    <row r="9680" spans="5:21" x14ac:dyDescent="0.25">
      <c r="E9680" s="17"/>
      <c r="I9680" s="9" t="str">
        <f>IF(C9680="","",IFERROR(VLOOKUP(L9680,'Truck List'!A:C,3,FALSE),H9680))</f>
        <v/>
      </c>
      <c r="N9680" s="9" t="str">
        <f t="shared" si="605"/>
        <v/>
      </c>
      <c r="P9680" s="4"/>
      <c r="Q9680" s="10">
        <f t="shared" si="604"/>
        <v>0</v>
      </c>
      <c r="S9680" s="4"/>
      <c r="T9680" s="10" t="str">
        <f t="shared" si="606"/>
        <v/>
      </c>
      <c r="U9680" s="10" t="str">
        <f t="shared" si="607"/>
        <v/>
      </c>
    </row>
    <row r="9681" spans="5:21" x14ac:dyDescent="0.25">
      <c r="E9681" s="17"/>
      <c r="I9681" s="9" t="str">
        <f>IF(C9681="","",IFERROR(VLOOKUP(L9681,'Truck List'!A:C,3,FALSE),H9681))</f>
        <v/>
      </c>
      <c r="N9681" s="9" t="str">
        <f t="shared" si="605"/>
        <v/>
      </c>
      <c r="P9681" s="4"/>
      <c r="Q9681" s="10">
        <f t="shared" si="604"/>
        <v>0</v>
      </c>
      <c r="S9681" s="4"/>
      <c r="T9681" s="10" t="str">
        <f t="shared" si="606"/>
        <v/>
      </c>
      <c r="U9681" s="10" t="str">
        <f t="shared" si="607"/>
        <v/>
      </c>
    </row>
    <row r="9682" spans="5:21" x14ac:dyDescent="0.25">
      <c r="E9682" s="17"/>
      <c r="I9682" s="9" t="str">
        <f>IF(C9682="","",IFERROR(VLOOKUP(L9682,'Truck List'!A:C,3,FALSE),H9682))</f>
        <v/>
      </c>
      <c r="N9682" s="9" t="str">
        <f t="shared" si="605"/>
        <v/>
      </c>
      <c r="P9682" s="4"/>
      <c r="Q9682" s="10">
        <f t="shared" si="604"/>
        <v>0</v>
      </c>
      <c r="S9682" s="4"/>
      <c r="T9682" s="10" t="str">
        <f t="shared" si="606"/>
        <v/>
      </c>
      <c r="U9682" s="10" t="str">
        <f t="shared" si="607"/>
        <v/>
      </c>
    </row>
    <row r="9683" spans="5:21" x14ac:dyDescent="0.25">
      <c r="E9683" s="17"/>
      <c r="I9683" s="9" t="str">
        <f>IF(C9683="","",IFERROR(VLOOKUP(L9683,'Truck List'!A:C,3,FALSE),H9683))</f>
        <v/>
      </c>
      <c r="N9683" s="9" t="str">
        <f t="shared" si="605"/>
        <v/>
      </c>
      <c r="P9683" s="4"/>
      <c r="Q9683" s="10">
        <f t="shared" si="604"/>
        <v>0</v>
      </c>
      <c r="S9683" s="4"/>
      <c r="T9683" s="10" t="str">
        <f t="shared" si="606"/>
        <v/>
      </c>
      <c r="U9683" s="10" t="str">
        <f t="shared" si="607"/>
        <v/>
      </c>
    </row>
    <row r="9684" spans="5:21" x14ac:dyDescent="0.25">
      <c r="E9684" s="17"/>
      <c r="I9684" s="9" t="str">
        <f>IF(C9684="","",IFERROR(VLOOKUP(L9684,'Truck List'!A:C,3,FALSE),H9684))</f>
        <v/>
      </c>
      <c r="N9684" s="9" t="str">
        <f t="shared" si="605"/>
        <v/>
      </c>
      <c r="P9684" s="4"/>
      <c r="Q9684" s="10">
        <f t="shared" si="604"/>
        <v>0</v>
      </c>
      <c r="S9684" s="4"/>
      <c r="T9684" s="10" t="str">
        <f t="shared" si="606"/>
        <v/>
      </c>
      <c r="U9684" s="10" t="str">
        <f t="shared" si="607"/>
        <v/>
      </c>
    </row>
    <row r="9685" spans="5:21" x14ac:dyDescent="0.25">
      <c r="E9685" s="17"/>
      <c r="I9685" s="9" t="str">
        <f>IF(C9685="","",IFERROR(VLOOKUP(L9685,'Truck List'!A:C,3,FALSE),H9685))</f>
        <v/>
      </c>
      <c r="N9685" s="9" t="str">
        <f t="shared" si="605"/>
        <v/>
      </c>
      <c r="P9685" s="4"/>
      <c r="Q9685" s="10">
        <f t="shared" si="604"/>
        <v>0</v>
      </c>
      <c r="S9685" s="4"/>
      <c r="T9685" s="10" t="str">
        <f t="shared" si="606"/>
        <v/>
      </c>
      <c r="U9685" s="10" t="str">
        <f t="shared" si="607"/>
        <v/>
      </c>
    </row>
    <row r="9686" spans="5:21" x14ac:dyDescent="0.25">
      <c r="E9686" s="17"/>
      <c r="I9686" s="9" t="str">
        <f>IF(C9686="","",IFERROR(VLOOKUP(L9686,'Truck List'!A:C,3,FALSE),H9686))</f>
        <v/>
      </c>
      <c r="N9686" s="9" t="str">
        <f t="shared" si="605"/>
        <v/>
      </c>
      <c r="P9686" s="4"/>
      <c r="Q9686" s="10">
        <f t="shared" si="604"/>
        <v>0</v>
      </c>
      <c r="S9686" s="4"/>
      <c r="T9686" s="10" t="str">
        <f t="shared" si="606"/>
        <v/>
      </c>
      <c r="U9686" s="10" t="str">
        <f t="shared" si="607"/>
        <v/>
      </c>
    </row>
    <row r="9687" spans="5:21" x14ac:dyDescent="0.25">
      <c r="E9687" s="17"/>
      <c r="I9687" s="9" t="str">
        <f>IF(C9687="","",IFERROR(VLOOKUP(L9687,'Truck List'!A:C,3,FALSE),H9687))</f>
        <v/>
      </c>
      <c r="N9687" s="9" t="str">
        <f t="shared" si="605"/>
        <v/>
      </c>
      <c r="P9687" s="4"/>
      <c r="Q9687" s="10">
        <f t="shared" si="604"/>
        <v>0</v>
      </c>
      <c r="S9687" s="4"/>
      <c r="T9687" s="10" t="str">
        <f t="shared" si="606"/>
        <v/>
      </c>
      <c r="U9687" s="10" t="str">
        <f t="shared" si="607"/>
        <v/>
      </c>
    </row>
    <row r="9688" spans="5:21" x14ac:dyDescent="0.25">
      <c r="E9688" s="17"/>
      <c r="I9688" s="9" t="str">
        <f>IF(C9688="","",IFERROR(VLOOKUP(L9688,'Truck List'!A:C,3,FALSE),H9688))</f>
        <v/>
      </c>
      <c r="N9688" s="9" t="str">
        <f t="shared" si="605"/>
        <v/>
      </c>
      <c r="P9688" s="4"/>
      <c r="Q9688" s="10">
        <f t="shared" si="604"/>
        <v>0</v>
      </c>
      <c r="S9688" s="4"/>
      <c r="T9688" s="10" t="str">
        <f t="shared" si="606"/>
        <v/>
      </c>
      <c r="U9688" s="10" t="str">
        <f t="shared" si="607"/>
        <v/>
      </c>
    </row>
    <row r="9689" spans="5:21" x14ac:dyDescent="0.25">
      <c r="E9689" s="17"/>
      <c r="I9689" s="9" t="str">
        <f>IF(C9689="","",IFERROR(VLOOKUP(L9689,'Truck List'!A:C,3,FALSE),H9689))</f>
        <v/>
      </c>
      <c r="N9689" s="9" t="str">
        <f t="shared" si="605"/>
        <v/>
      </c>
      <c r="P9689" s="4"/>
      <c r="Q9689" s="10">
        <f t="shared" si="604"/>
        <v>0</v>
      </c>
      <c r="S9689" s="4"/>
      <c r="T9689" s="10" t="str">
        <f t="shared" si="606"/>
        <v/>
      </c>
      <c r="U9689" s="10" t="str">
        <f t="shared" si="607"/>
        <v/>
      </c>
    </row>
    <row r="9690" spans="5:21" x14ac:dyDescent="0.25">
      <c r="E9690" s="17"/>
      <c r="I9690" s="9" t="str">
        <f>IF(C9690="","",IFERROR(VLOOKUP(L9690,'Truck List'!A:C,3,FALSE),H9690))</f>
        <v/>
      </c>
      <c r="N9690" s="9" t="str">
        <f t="shared" si="605"/>
        <v/>
      </c>
      <c r="P9690" s="4"/>
      <c r="Q9690" s="10">
        <f t="shared" si="604"/>
        <v>0</v>
      </c>
      <c r="S9690" s="4"/>
      <c r="T9690" s="10" t="str">
        <f t="shared" si="606"/>
        <v/>
      </c>
      <c r="U9690" s="10" t="str">
        <f t="shared" si="607"/>
        <v/>
      </c>
    </row>
    <row r="9691" spans="5:21" x14ac:dyDescent="0.25">
      <c r="E9691" s="17"/>
      <c r="I9691" s="9" t="str">
        <f>IF(C9691="","",IFERROR(VLOOKUP(L9691,'Truck List'!A:C,3,FALSE),H9691))</f>
        <v/>
      </c>
      <c r="N9691" s="9" t="str">
        <f t="shared" si="605"/>
        <v/>
      </c>
      <c r="P9691" s="4"/>
      <c r="Q9691" s="10">
        <f t="shared" si="604"/>
        <v>0</v>
      </c>
      <c r="S9691" s="4"/>
      <c r="T9691" s="10" t="str">
        <f t="shared" si="606"/>
        <v/>
      </c>
      <c r="U9691" s="10" t="str">
        <f t="shared" si="607"/>
        <v/>
      </c>
    </row>
    <row r="9692" spans="5:21" x14ac:dyDescent="0.25">
      <c r="E9692" s="17"/>
      <c r="I9692" s="9" t="str">
        <f>IF(C9692="","",IFERROR(VLOOKUP(L9692,'Truck List'!A:C,3,FALSE),H9692))</f>
        <v/>
      </c>
      <c r="N9692" s="9" t="str">
        <f t="shared" si="605"/>
        <v/>
      </c>
      <c r="P9692" s="4"/>
      <c r="Q9692" s="10">
        <f t="shared" si="604"/>
        <v>0</v>
      </c>
      <c r="S9692" s="4"/>
      <c r="T9692" s="10" t="str">
        <f t="shared" si="606"/>
        <v/>
      </c>
      <c r="U9692" s="10" t="str">
        <f t="shared" si="607"/>
        <v/>
      </c>
    </row>
    <row r="9693" spans="5:21" x14ac:dyDescent="0.25">
      <c r="E9693" s="17"/>
      <c r="I9693" s="9" t="str">
        <f>IF(C9693="","",IFERROR(VLOOKUP(L9693,'Truck List'!A:C,3,FALSE),H9693))</f>
        <v/>
      </c>
      <c r="N9693" s="9" t="str">
        <f t="shared" si="605"/>
        <v/>
      </c>
      <c r="P9693" s="4"/>
      <c r="Q9693" s="10">
        <f t="shared" si="604"/>
        <v>0</v>
      </c>
      <c r="S9693" s="4"/>
      <c r="T9693" s="10" t="str">
        <f t="shared" si="606"/>
        <v/>
      </c>
      <c r="U9693" s="10" t="str">
        <f t="shared" si="607"/>
        <v/>
      </c>
    </row>
    <row r="9694" spans="5:21" x14ac:dyDescent="0.25">
      <c r="E9694" s="17"/>
      <c r="I9694" s="9" t="str">
        <f>IF(C9694="","",IFERROR(VLOOKUP(L9694,'Truck List'!A:C,3,FALSE),H9694))</f>
        <v/>
      </c>
      <c r="N9694" s="9" t="str">
        <f t="shared" si="605"/>
        <v/>
      </c>
      <c r="P9694" s="4"/>
      <c r="Q9694" s="10">
        <f t="shared" si="604"/>
        <v>0</v>
      </c>
      <c r="S9694" s="4"/>
      <c r="T9694" s="10" t="str">
        <f t="shared" si="606"/>
        <v/>
      </c>
      <c r="U9694" s="10" t="str">
        <f t="shared" si="607"/>
        <v/>
      </c>
    </row>
    <row r="9695" spans="5:21" x14ac:dyDescent="0.25">
      <c r="E9695" s="17"/>
      <c r="I9695" s="9" t="str">
        <f>IF(C9695="","",IFERROR(VLOOKUP(L9695,'Truck List'!A:C,3,FALSE),H9695))</f>
        <v/>
      </c>
      <c r="N9695" s="9" t="str">
        <f t="shared" si="605"/>
        <v/>
      </c>
      <c r="P9695" s="4"/>
      <c r="Q9695" s="10">
        <f t="shared" si="604"/>
        <v>0</v>
      </c>
      <c r="S9695" s="4"/>
      <c r="T9695" s="10" t="str">
        <f t="shared" si="606"/>
        <v/>
      </c>
      <c r="U9695" s="10" t="str">
        <f t="shared" si="607"/>
        <v/>
      </c>
    </row>
    <row r="9696" spans="5:21" x14ac:dyDescent="0.25">
      <c r="E9696" s="17"/>
      <c r="I9696" s="9" t="str">
        <f>IF(C9696="","",IFERROR(VLOOKUP(L9696,'Truck List'!A:C,3,FALSE),H9696))</f>
        <v/>
      </c>
      <c r="N9696" s="9" t="str">
        <f t="shared" si="605"/>
        <v/>
      </c>
      <c r="P9696" s="4"/>
      <c r="Q9696" s="10">
        <f t="shared" si="604"/>
        <v>0</v>
      </c>
      <c r="S9696" s="4"/>
      <c r="T9696" s="10" t="str">
        <f t="shared" si="606"/>
        <v/>
      </c>
      <c r="U9696" s="10" t="str">
        <f t="shared" si="607"/>
        <v/>
      </c>
    </row>
    <row r="9697" spans="5:21" x14ac:dyDescent="0.25">
      <c r="E9697" s="17"/>
      <c r="I9697" s="9" t="str">
        <f>IF(C9697="","",IFERROR(VLOOKUP(L9697,'Truck List'!A:C,3,FALSE),H9697))</f>
        <v/>
      </c>
      <c r="N9697" s="9" t="str">
        <f t="shared" si="605"/>
        <v/>
      </c>
      <c r="P9697" s="4"/>
      <c r="Q9697" s="10">
        <f t="shared" si="604"/>
        <v>0</v>
      </c>
      <c r="S9697" s="4"/>
      <c r="T9697" s="10" t="str">
        <f t="shared" si="606"/>
        <v/>
      </c>
      <c r="U9697" s="10" t="str">
        <f t="shared" si="607"/>
        <v/>
      </c>
    </row>
    <row r="9698" spans="5:21" x14ac:dyDescent="0.25">
      <c r="E9698" s="17"/>
      <c r="I9698" s="9" t="str">
        <f>IF(C9698="","",IFERROR(VLOOKUP(L9698,'Truck List'!A:C,3,FALSE),H9698))</f>
        <v/>
      </c>
      <c r="N9698" s="9" t="str">
        <f t="shared" si="605"/>
        <v/>
      </c>
      <c r="P9698" s="4"/>
      <c r="Q9698" s="10">
        <f t="shared" si="604"/>
        <v>0</v>
      </c>
      <c r="S9698" s="4"/>
      <c r="T9698" s="10" t="str">
        <f t="shared" si="606"/>
        <v/>
      </c>
      <c r="U9698" s="10" t="str">
        <f t="shared" si="607"/>
        <v/>
      </c>
    </row>
    <row r="9699" spans="5:21" x14ac:dyDescent="0.25">
      <c r="E9699" s="17"/>
      <c r="I9699" s="9" t="str">
        <f>IF(C9699="","",IFERROR(VLOOKUP(L9699,'Truck List'!A:C,3,FALSE),H9699))</f>
        <v/>
      </c>
      <c r="N9699" s="9" t="str">
        <f t="shared" si="605"/>
        <v/>
      </c>
      <c r="P9699" s="4"/>
      <c r="Q9699" s="10">
        <f t="shared" si="604"/>
        <v>0</v>
      </c>
      <c r="S9699" s="4"/>
      <c r="T9699" s="10" t="str">
        <f t="shared" si="606"/>
        <v/>
      </c>
      <c r="U9699" s="10" t="str">
        <f t="shared" si="607"/>
        <v/>
      </c>
    </row>
    <row r="9700" spans="5:21" x14ac:dyDescent="0.25">
      <c r="E9700" s="17"/>
      <c r="I9700" s="9" t="str">
        <f>IF(C9700="","",IFERROR(VLOOKUP(L9700,'Truck List'!A:C,3,FALSE),H9700))</f>
        <v/>
      </c>
      <c r="N9700" s="9" t="str">
        <f t="shared" si="605"/>
        <v/>
      </c>
      <c r="P9700" s="4"/>
      <c r="Q9700" s="10">
        <f t="shared" si="604"/>
        <v>0</v>
      </c>
      <c r="S9700" s="4"/>
      <c r="T9700" s="10" t="str">
        <f t="shared" si="606"/>
        <v/>
      </c>
      <c r="U9700" s="10" t="str">
        <f t="shared" si="607"/>
        <v/>
      </c>
    </row>
    <row r="9701" spans="5:21" x14ac:dyDescent="0.25">
      <c r="E9701" s="17"/>
      <c r="I9701" s="9" t="str">
        <f>IF(C9701="","",IFERROR(VLOOKUP(L9701,'Truck List'!A:C,3,FALSE),H9701))</f>
        <v/>
      </c>
      <c r="N9701" s="9" t="str">
        <f t="shared" si="605"/>
        <v/>
      </c>
      <c r="P9701" s="4"/>
      <c r="Q9701" s="10">
        <f t="shared" si="604"/>
        <v>0</v>
      </c>
      <c r="S9701" s="4"/>
      <c r="T9701" s="10" t="str">
        <f t="shared" si="606"/>
        <v/>
      </c>
      <c r="U9701" s="10" t="str">
        <f t="shared" si="607"/>
        <v/>
      </c>
    </row>
    <row r="9702" spans="5:21" x14ac:dyDescent="0.25">
      <c r="E9702" s="17"/>
      <c r="I9702" s="9" t="str">
        <f>IF(C9702="","",IFERROR(VLOOKUP(L9702,'Truck List'!A:C,3,FALSE),H9702))</f>
        <v/>
      </c>
      <c r="N9702" s="9" t="str">
        <f t="shared" si="605"/>
        <v/>
      </c>
      <c r="P9702" s="4"/>
      <c r="Q9702" s="10">
        <f t="shared" si="604"/>
        <v>0</v>
      </c>
      <c r="S9702" s="4"/>
      <c r="T9702" s="10" t="str">
        <f t="shared" si="606"/>
        <v/>
      </c>
      <c r="U9702" s="10" t="str">
        <f t="shared" si="607"/>
        <v/>
      </c>
    </row>
    <row r="9703" spans="5:21" x14ac:dyDescent="0.25">
      <c r="E9703" s="17"/>
      <c r="I9703" s="9" t="str">
        <f>IF(C9703="","",IFERROR(VLOOKUP(L9703,'Truck List'!A:C,3,FALSE),H9703))</f>
        <v/>
      </c>
      <c r="N9703" s="9" t="str">
        <f t="shared" si="605"/>
        <v/>
      </c>
      <c r="P9703" s="4"/>
      <c r="Q9703" s="10">
        <f t="shared" si="604"/>
        <v>0</v>
      </c>
      <c r="S9703" s="4"/>
      <c r="T9703" s="10" t="str">
        <f t="shared" si="606"/>
        <v/>
      </c>
      <c r="U9703" s="10" t="str">
        <f t="shared" si="607"/>
        <v/>
      </c>
    </row>
    <row r="9704" spans="5:21" x14ac:dyDescent="0.25">
      <c r="E9704" s="17"/>
      <c r="I9704" s="9" t="str">
        <f>IF(C9704="","",IFERROR(VLOOKUP(L9704,'Truck List'!A:C,3,FALSE),H9704))</f>
        <v/>
      </c>
      <c r="N9704" s="9" t="str">
        <f t="shared" si="605"/>
        <v/>
      </c>
      <c r="P9704" s="4"/>
      <c r="Q9704" s="10">
        <f t="shared" si="604"/>
        <v>0</v>
      </c>
      <c r="S9704" s="4"/>
      <c r="T9704" s="10" t="str">
        <f t="shared" si="606"/>
        <v/>
      </c>
      <c r="U9704" s="10" t="str">
        <f t="shared" si="607"/>
        <v/>
      </c>
    </row>
    <row r="9705" spans="5:21" x14ac:dyDescent="0.25">
      <c r="E9705" s="17"/>
      <c r="I9705" s="9" t="str">
        <f>IF(C9705="","",IFERROR(VLOOKUP(L9705,'Truck List'!A:C,3,FALSE),H9705))</f>
        <v/>
      </c>
      <c r="N9705" s="9" t="str">
        <f t="shared" si="605"/>
        <v/>
      </c>
      <c r="P9705" s="4"/>
      <c r="Q9705" s="10">
        <f t="shared" si="604"/>
        <v>0</v>
      </c>
      <c r="S9705" s="4"/>
      <c r="T9705" s="10" t="str">
        <f t="shared" si="606"/>
        <v/>
      </c>
      <c r="U9705" s="10" t="str">
        <f t="shared" si="607"/>
        <v/>
      </c>
    </row>
    <row r="9706" spans="5:21" x14ac:dyDescent="0.25">
      <c r="E9706" s="17"/>
      <c r="I9706" s="9" t="str">
        <f>IF(C9706="","",IFERROR(VLOOKUP(L9706,'Truck List'!A:C,3,FALSE),H9706))</f>
        <v/>
      </c>
      <c r="N9706" s="9" t="str">
        <f t="shared" si="605"/>
        <v/>
      </c>
      <c r="P9706" s="4"/>
      <c r="Q9706" s="10">
        <f t="shared" si="604"/>
        <v>0</v>
      </c>
      <c r="S9706" s="4"/>
      <c r="T9706" s="10" t="str">
        <f t="shared" si="606"/>
        <v/>
      </c>
      <c r="U9706" s="10" t="str">
        <f t="shared" si="607"/>
        <v/>
      </c>
    </row>
    <row r="9707" spans="5:21" x14ac:dyDescent="0.25">
      <c r="E9707" s="17"/>
      <c r="I9707" s="9" t="str">
        <f>IF(C9707="","",IFERROR(VLOOKUP(L9707,'Truck List'!A:C,3,FALSE),H9707))</f>
        <v/>
      </c>
      <c r="N9707" s="9" t="str">
        <f t="shared" si="605"/>
        <v/>
      </c>
      <c r="P9707" s="4"/>
      <c r="Q9707" s="10">
        <f t="shared" si="604"/>
        <v>0</v>
      </c>
      <c r="S9707" s="4"/>
      <c r="T9707" s="10" t="str">
        <f t="shared" si="606"/>
        <v/>
      </c>
      <c r="U9707" s="10" t="str">
        <f t="shared" si="607"/>
        <v/>
      </c>
    </row>
    <row r="9708" spans="5:21" x14ac:dyDescent="0.25">
      <c r="E9708" s="17"/>
      <c r="I9708" s="9" t="str">
        <f>IF(C9708="","",IFERROR(VLOOKUP(L9708,'Truck List'!A:C,3,FALSE),H9708))</f>
        <v/>
      </c>
      <c r="N9708" s="9" t="str">
        <f t="shared" si="605"/>
        <v/>
      </c>
      <c r="P9708" s="4"/>
      <c r="Q9708" s="10">
        <f t="shared" si="604"/>
        <v>0</v>
      </c>
      <c r="S9708" s="4"/>
      <c r="T9708" s="10" t="str">
        <f t="shared" si="606"/>
        <v/>
      </c>
      <c r="U9708" s="10" t="str">
        <f t="shared" si="607"/>
        <v/>
      </c>
    </row>
    <row r="9709" spans="5:21" x14ac:dyDescent="0.25">
      <c r="E9709" s="17"/>
      <c r="I9709" s="9" t="str">
        <f>IF(C9709="","",IFERROR(VLOOKUP(L9709,'Truck List'!A:C,3,FALSE),H9709))</f>
        <v/>
      </c>
      <c r="N9709" s="9" t="str">
        <f t="shared" si="605"/>
        <v/>
      </c>
      <c r="P9709" s="4"/>
      <c r="Q9709" s="10">
        <f t="shared" si="604"/>
        <v>0</v>
      </c>
      <c r="S9709" s="4"/>
      <c r="T9709" s="10" t="str">
        <f t="shared" si="606"/>
        <v/>
      </c>
      <c r="U9709" s="10" t="str">
        <f t="shared" si="607"/>
        <v/>
      </c>
    </row>
    <row r="9710" spans="5:21" x14ac:dyDescent="0.25">
      <c r="E9710" s="17"/>
      <c r="I9710" s="9" t="str">
        <f>IF(C9710="","",IFERROR(VLOOKUP(L9710,'Truck List'!A:C,3,FALSE),H9710))</f>
        <v/>
      </c>
      <c r="N9710" s="9" t="str">
        <f t="shared" si="605"/>
        <v/>
      </c>
      <c r="P9710" s="4"/>
      <c r="Q9710" s="10">
        <f t="shared" si="604"/>
        <v>0</v>
      </c>
      <c r="S9710" s="4"/>
      <c r="T9710" s="10" t="str">
        <f t="shared" si="606"/>
        <v/>
      </c>
      <c r="U9710" s="10" t="str">
        <f t="shared" si="607"/>
        <v/>
      </c>
    </row>
    <row r="9711" spans="5:21" x14ac:dyDescent="0.25">
      <c r="E9711" s="17"/>
      <c r="I9711" s="9" t="str">
        <f>IF(C9711="","",IFERROR(VLOOKUP(L9711,'Truck List'!A:C,3,FALSE),H9711))</f>
        <v/>
      </c>
      <c r="N9711" s="9" t="str">
        <f t="shared" si="605"/>
        <v/>
      </c>
      <c r="P9711" s="4"/>
      <c r="Q9711" s="10">
        <f t="shared" si="604"/>
        <v>0</v>
      </c>
      <c r="S9711" s="4"/>
      <c r="T9711" s="10" t="str">
        <f t="shared" si="606"/>
        <v/>
      </c>
      <c r="U9711" s="10" t="str">
        <f t="shared" si="607"/>
        <v/>
      </c>
    </row>
    <row r="9712" spans="5:21" x14ac:dyDescent="0.25">
      <c r="E9712" s="17"/>
      <c r="I9712" s="9" t="str">
        <f>IF(C9712="","",IFERROR(VLOOKUP(L9712,'Truck List'!A:C,3,FALSE),H9712))</f>
        <v/>
      </c>
      <c r="N9712" s="9" t="str">
        <f t="shared" si="605"/>
        <v/>
      </c>
      <c r="P9712" s="4"/>
      <c r="Q9712" s="10">
        <f t="shared" si="604"/>
        <v>0</v>
      </c>
      <c r="S9712" s="4"/>
      <c r="T9712" s="10" t="str">
        <f t="shared" si="606"/>
        <v/>
      </c>
      <c r="U9712" s="10" t="str">
        <f t="shared" si="607"/>
        <v/>
      </c>
    </row>
    <row r="9713" spans="5:21" x14ac:dyDescent="0.25">
      <c r="E9713" s="17"/>
      <c r="I9713" s="9" t="str">
        <f>IF(C9713="","",IFERROR(VLOOKUP(L9713,'Truck List'!A:C,3,FALSE),H9713))</f>
        <v/>
      </c>
      <c r="N9713" s="9" t="str">
        <f t="shared" si="605"/>
        <v/>
      </c>
      <c r="P9713" s="4"/>
      <c r="Q9713" s="10">
        <f t="shared" si="604"/>
        <v>0</v>
      </c>
      <c r="S9713" s="4"/>
      <c r="T9713" s="10" t="str">
        <f t="shared" si="606"/>
        <v/>
      </c>
      <c r="U9713" s="10" t="str">
        <f t="shared" si="607"/>
        <v/>
      </c>
    </row>
    <row r="9714" spans="5:21" x14ac:dyDescent="0.25">
      <c r="E9714" s="17"/>
      <c r="I9714" s="9" t="str">
        <f>IF(C9714="","",IFERROR(VLOOKUP(L9714,'Truck List'!A:C,3,FALSE),H9714))</f>
        <v/>
      </c>
      <c r="N9714" s="9" t="str">
        <f t="shared" si="605"/>
        <v/>
      </c>
      <c r="P9714" s="4"/>
      <c r="Q9714" s="10">
        <f t="shared" ref="Q9714:Q9777" si="608">O9714*P9714</f>
        <v>0</v>
      </c>
      <c r="S9714" s="4"/>
      <c r="T9714" s="10" t="str">
        <f t="shared" si="606"/>
        <v/>
      </c>
      <c r="U9714" s="10" t="str">
        <f t="shared" si="607"/>
        <v/>
      </c>
    </row>
    <row r="9715" spans="5:21" x14ac:dyDescent="0.25">
      <c r="E9715" s="17"/>
      <c r="I9715" s="9" t="str">
        <f>IF(C9715="","",IFERROR(VLOOKUP(L9715,'Truck List'!A:C,3,FALSE),H9715))</f>
        <v/>
      </c>
      <c r="N9715" s="9" t="str">
        <f t="shared" si="605"/>
        <v/>
      </c>
      <c r="P9715" s="4"/>
      <c r="Q9715" s="10">
        <f t="shared" si="608"/>
        <v>0</v>
      </c>
      <c r="S9715" s="4"/>
      <c r="T9715" s="10" t="str">
        <f t="shared" si="606"/>
        <v/>
      </c>
      <c r="U9715" s="10" t="str">
        <f t="shared" si="607"/>
        <v/>
      </c>
    </row>
    <row r="9716" spans="5:21" x14ac:dyDescent="0.25">
      <c r="E9716" s="17"/>
      <c r="I9716" s="9" t="str">
        <f>IF(C9716="","",IFERROR(VLOOKUP(L9716,'Truck List'!A:C,3,FALSE),H9716))</f>
        <v/>
      </c>
      <c r="N9716" s="9" t="str">
        <f t="shared" si="605"/>
        <v/>
      </c>
      <c r="P9716" s="4"/>
      <c r="Q9716" s="10">
        <f t="shared" si="608"/>
        <v>0</v>
      </c>
      <c r="S9716" s="4"/>
      <c r="T9716" s="10" t="str">
        <f t="shared" si="606"/>
        <v/>
      </c>
      <c r="U9716" s="10" t="str">
        <f t="shared" si="607"/>
        <v/>
      </c>
    </row>
    <row r="9717" spans="5:21" x14ac:dyDescent="0.25">
      <c r="E9717" s="17"/>
      <c r="I9717" s="9" t="str">
        <f>IF(C9717="","",IFERROR(VLOOKUP(L9717,'Truck List'!A:C,3,FALSE),H9717))</f>
        <v/>
      </c>
      <c r="N9717" s="9" t="str">
        <f t="shared" si="605"/>
        <v/>
      </c>
      <c r="P9717" s="4"/>
      <c r="Q9717" s="10">
        <f t="shared" si="608"/>
        <v>0</v>
      </c>
      <c r="S9717" s="4"/>
      <c r="T9717" s="10" t="str">
        <f t="shared" si="606"/>
        <v/>
      </c>
      <c r="U9717" s="10" t="str">
        <f t="shared" si="607"/>
        <v/>
      </c>
    </row>
    <row r="9718" spans="5:21" x14ac:dyDescent="0.25">
      <c r="E9718" s="17"/>
      <c r="I9718" s="9" t="str">
        <f>IF(C9718="","",IFERROR(VLOOKUP(L9718,'Truck List'!A:C,3,FALSE),H9718))</f>
        <v/>
      </c>
      <c r="N9718" s="9" t="str">
        <f t="shared" ref="N9718:N9781" si="609">IF(C9718="","",IF(L9718="",M9718,L9718))</f>
        <v/>
      </c>
      <c r="P9718" s="4"/>
      <c r="Q9718" s="10">
        <f t="shared" si="608"/>
        <v>0</v>
      </c>
      <c r="S9718" s="4"/>
      <c r="T9718" s="10" t="str">
        <f t="shared" ref="T9718:T9781" si="610">IF(D9718="COMMERCIAL",O9718*S9718,"")</f>
        <v/>
      </c>
      <c r="U9718" s="10" t="str">
        <f t="shared" ref="U9718:U9781" si="611">IF(D9718="COMMERCIAL",T9718-(P9718*O9718),"")</f>
        <v/>
      </c>
    </row>
    <row r="9719" spans="5:21" x14ac:dyDescent="0.25">
      <c r="E9719" s="17"/>
      <c r="I9719" s="9" t="str">
        <f>IF(C9719="","",IFERROR(VLOOKUP(L9719,'Truck List'!A:C,3,FALSE),H9719))</f>
        <v/>
      </c>
      <c r="N9719" s="9" t="str">
        <f t="shared" si="609"/>
        <v/>
      </c>
      <c r="P9719" s="4"/>
      <c r="Q9719" s="10">
        <f t="shared" si="608"/>
        <v>0</v>
      </c>
      <c r="S9719" s="4"/>
      <c r="T9719" s="10" t="str">
        <f t="shared" si="610"/>
        <v/>
      </c>
      <c r="U9719" s="10" t="str">
        <f t="shared" si="611"/>
        <v/>
      </c>
    </row>
    <row r="9720" spans="5:21" x14ac:dyDescent="0.25">
      <c r="E9720" s="17"/>
      <c r="I9720" s="9" t="str">
        <f>IF(C9720="","",IFERROR(VLOOKUP(L9720,'Truck List'!A:C,3,FALSE),H9720))</f>
        <v/>
      </c>
      <c r="N9720" s="9" t="str">
        <f t="shared" si="609"/>
        <v/>
      </c>
      <c r="P9720" s="4"/>
      <c r="Q9720" s="10">
        <f t="shared" si="608"/>
        <v>0</v>
      </c>
      <c r="S9720" s="4"/>
      <c r="T9720" s="10" t="str">
        <f t="shared" si="610"/>
        <v/>
      </c>
      <c r="U9720" s="10" t="str">
        <f t="shared" si="611"/>
        <v/>
      </c>
    </row>
    <row r="9721" spans="5:21" x14ac:dyDescent="0.25">
      <c r="E9721" s="17"/>
      <c r="I9721" s="9" t="str">
        <f>IF(C9721="","",IFERROR(VLOOKUP(L9721,'Truck List'!A:C,3,FALSE),H9721))</f>
        <v/>
      </c>
      <c r="N9721" s="9" t="str">
        <f t="shared" si="609"/>
        <v/>
      </c>
      <c r="P9721" s="4"/>
      <c r="Q9721" s="10">
        <f t="shared" si="608"/>
        <v>0</v>
      </c>
      <c r="S9721" s="4"/>
      <c r="T9721" s="10" t="str">
        <f t="shared" si="610"/>
        <v/>
      </c>
      <c r="U9721" s="10" t="str">
        <f t="shared" si="611"/>
        <v/>
      </c>
    </row>
    <row r="9722" spans="5:21" x14ac:dyDescent="0.25">
      <c r="E9722" s="17"/>
      <c r="I9722" s="9" t="str">
        <f>IF(C9722="","",IFERROR(VLOOKUP(L9722,'Truck List'!A:C,3,FALSE),H9722))</f>
        <v/>
      </c>
      <c r="N9722" s="9" t="str">
        <f t="shared" si="609"/>
        <v/>
      </c>
      <c r="P9722" s="4"/>
      <c r="Q9722" s="10">
        <f t="shared" si="608"/>
        <v>0</v>
      </c>
      <c r="S9722" s="4"/>
      <c r="T9722" s="10" t="str">
        <f t="shared" si="610"/>
        <v/>
      </c>
      <c r="U9722" s="10" t="str">
        <f t="shared" si="611"/>
        <v/>
      </c>
    </row>
    <row r="9723" spans="5:21" x14ac:dyDescent="0.25">
      <c r="E9723" s="17"/>
      <c r="I9723" s="9" t="str">
        <f>IF(C9723="","",IFERROR(VLOOKUP(L9723,'Truck List'!A:C,3,FALSE),H9723))</f>
        <v/>
      </c>
      <c r="N9723" s="9" t="str">
        <f t="shared" si="609"/>
        <v/>
      </c>
      <c r="P9723" s="4"/>
      <c r="Q9723" s="10">
        <f t="shared" si="608"/>
        <v>0</v>
      </c>
      <c r="S9723" s="4"/>
      <c r="T9723" s="10" t="str">
        <f t="shared" si="610"/>
        <v/>
      </c>
      <c r="U9723" s="10" t="str">
        <f t="shared" si="611"/>
        <v/>
      </c>
    </row>
    <row r="9724" spans="5:21" x14ac:dyDescent="0.25">
      <c r="E9724" s="17"/>
      <c r="I9724" s="9" t="str">
        <f>IF(C9724="","",IFERROR(VLOOKUP(L9724,'Truck List'!A:C,3,FALSE),H9724))</f>
        <v/>
      </c>
      <c r="N9724" s="9" t="str">
        <f t="shared" si="609"/>
        <v/>
      </c>
      <c r="P9724" s="4"/>
      <c r="Q9724" s="10">
        <f t="shared" si="608"/>
        <v>0</v>
      </c>
      <c r="S9724" s="4"/>
      <c r="T9724" s="10" t="str">
        <f t="shared" si="610"/>
        <v/>
      </c>
      <c r="U9724" s="10" t="str">
        <f t="shared" si="611"/>
        <v/>
      </c>
    </row>
    <row r="9725" spans="5:21" x14ac:dyDescent="0.25">
      <c r="E9725" s="17"/>
      <c r="I9725" s="9" t="str">
        <f>IF(C9725="","",IFERROR(VLOOKUP(L9725,'Truck List'!A:C,3,FALSE),H9725))</f>
        <v/>
      </c>
      <c r="N9725" s="9" t="str">
        <f t="shared" si="609"/>
        <v/>
      </c>
      <c r="P9725" s="4"/>
      <c r="Q9725" s="10">
        <f t="shared" si="608"/>
        <v>0</v>
      </c>
      <c r="S9725" s="4"/>
      <c r="T9725" s="10" t="str">
        <f t="shared" si="610"/>
        <v/>
      </c>
      <c r="U9725" s="10" t="str">
        <f t="shared" si="611"/>
        <v/>
      </c>
    </row>
    <row r="9726" spans="5:21" x14ac:dyDescent="0.25">
      <c r="E9726" s="17"/>
      <c r="I9726" s="9" t="str">
        <f>IF(C9726="","",IFERROR(VLOOKUP(L9726,'Truck List'!A:C,3,FALSE),H9726))</f>
        <v/>
      </c>
      <c r="N9726" s="9" t="str">
        <f t="shared" si="609"/>
        <v/>
      </c>
      <c r="P9726" s="4"/>
      <c r="Q9726" s="10">
        <f t="shared" si="608"/>
        <v>0</v>
      </c>
      <c r="S9726" s="4"/>
      <c r="T9726" s="10" t="str">
        <f t="shared" si="610"/>
        <v/>
      </c>
      <c r="U9726" s="10" t="str">
        <f t="shared" si="611"/>
        <v/>
      </c>
    </row>
    <row r="9727" spans="5:21" x14ac:dyDescent="0.25">
      <c r="E9727" s="17"/>
      <c r="I9727" s="9" t="str">
        <f>IF(C9727="","",IFERROR(VLOOKUP(L9727,'Truck List'!A:C,3,FALSE),H9727))</f>
        <v/>
      </c>
      <c r="N9727" s="9" t="str">
        <f t="shared" si="609"/>
        <v/>
      </c>
      <c r="P9727" s="4"/>
      <c r="Q9727" s="10">
        <f t="shared" si="608"/>
        <v>0</v>
      </c>
      <c r="S9727" s="4"/>
      <c r="T9727" s="10" t="str">
        <f t="shared" si="610"/>
        <v/>
      </c>
      <c r="U9727" s="10" t="str">
        <f t="shared" si="611"/>
        <v/>
      </c>
    </row>
    <row r="9728" spans="5:21" x14ac:dyDescent="0.25">
      <c r="E9728" s="17"/>
      <c r="I9728" s="9" t="str">
        <f>IF(C9728="","",IFERROR(VLOOKUP(L9728,'Truck List'!A:C,3,FALSE),H9728))</f>
        <v/>
      </c>
      <c r="N9728" s="9" t="str">
        <f t="shared" si="609"/>
        <v/>
      </c>
      <c r="P9728" s="4"/>
      <c r="Q9728" s="10">
        <f t="shared" si="608"/>
        <v>0</v>
      </c>
      <c r="S9728" s="4"/>
      <c r="T9728" s="10" t="str">
        <f t="shared" si="610"/>
        <v/>
      </c>
      <c r="U9728" s="10" t="str">
        <f t="shared" si="611"/>
        <v/>
      </c>
    </row>
    <row r="9729" spans="5:21" x14ac:dyDescent="0.25">
      <c r="E9729" s="17"/>
      <c r="I9729" s="9" t="str">
        <f>IF(C9729="","",IFERROR(VLOOKUP(L9729,'Truck List'!A:C,3,FALSE),H9729))</f>
        <v/>
      </c>
      <c r="N9729" s="9" t="str">
        <f t="shared" si="609"/>
        <v/>
      </c>
      <c r="P9729" s="4"/>
      <c r="Q9729" s="10">
        <f t="shared" si="608"/>
        <v>0</v>
      </c>
      <c r="S9729" s="4"/>
      <c r="T9729" s="10" t="str">
        <f t="shared" si="610"/>
        <v/>
      </c>
      <c r="U9729" s="10" t="str">
        <f t="shared" si="611"/>
        <v/>
      </c>
    </row>
    <row r="9730" spans="5:21" x14ac:dyDescent="0.25">
      <c r="E9730" s="17"/>
      <c r="I9730" s="9" t="str">
        <f>IF(C9730="","",IFERROR(VLOOKUP(L9730,'Truck List'!A:C,3,FALSE),H9730))</f>
        <v/>
      </c>
      <c r="N9730" s="9" t="str">
        <f t="shared" si="609"/>
        <v/>
      </c>
      <c r="P9730" s="4"/>
      <c r="Q9730" s="10">
        <f t="shared" si="608"/>
        <v>0</v>
      </c>
      <c r="S9730" s="4"/>
      <c r="T9730" s="10" t="str">
        <f t="shared" si="610"/>
        <v/>
      </c>
      <c r="U9730" s="10" t="str">
        <f t="shared" si="611"/>
        <v/>
      </c>
    </row>
    <row r="9731" spans="5:21" x14ac:dyDescent="0.25">
      <c r="E9731" s="17"/>
      <c r="I9731" s="9" t="str">
        <f>IF(C9731="","",IFERROR(VLOOKUP(L9731,'Truck List'!A:C,3,FALSE),H9731))</f>
        <v/>
      </c>
      <c r="N9731" s="9" t="str">
        <f t="shared" si="609"/>
        <v/>
      </c>
      <c r="P9731" s="4"/>
      <c r="Q9731" s="10">
        <f t="shared" si="608"/>
        <v>0</v>
      </c>
      <c r="S9731" s="4"/>
      <c r="T9731" s="10" t="str">
        <f t="shared" si="610"/>
        <v/>
      </c>
      <c r="U9731" s="10" t="str">
        <f t="shared" si="611"/>
        <v/>
      </c>
    </row>
    <row r="9732" spans="5:21" x14ac:dyDescent="0.25">
      <c r="E9732" s="17"/>
      <c r="I9732" s="9" t="str">
        <f>IF(C9732="","",IFERROR(VLOOKUP(L9732,'Truck List'!A:C,3,FALSE),H9732))</f>
        <v/>
      </c>
      <c r="N9732" s="9" t="str">
        <f t="shared" si="609"/>
        <v/>
      </c>
      <c r="P9732" s="4"/>
      <c r="Q9732" s="10">
        <f t="shared" si="608"/>
        <v>0</v>
      </c>
      <c r="S9732" s="4"/>
      <c r="T9732" s="10" t="str">
        <f t="shared" si="610"/>
        <v/>
      </c>
      <c r="U9732" s="10" t="str">
        <f t="shared" si="611"/>
        <v/>
      </c>
    </row>
    <row r="9733" spans="5:21" x14ac:dyDescent="0.25">
      <c r="E9733" s="17"/>
      <c r="I9733" s="9" t="str">
        <f>IF(C9733="","",IFERROR(VLOOKUP(L9733,'Truck List'!A:C,3,FALSE),H9733))</f>
        <v/>
      </c>
      <c r="N9733" s="9" t="str">
        <f t="shared" si="609"/>
        <v/>
      </c>
      <c r="P9733" s="4"/>
      <c r="Q9733" s="10">
        <f t="shared" si="608"/>
        <v>0</v>
      </c>
      <c r="S9733" s="4"/>
      <c r="T9733" s="10" t="str">
        <f t="shared" si="610"/>
        <v/>
      </c>
      <c r="U9733" s="10" t="str">
        <f t="shared" si="611"/>
        <v/>
      </c>
    </row>
    <row r="9734" spans="5:21" x14ac:dyDescent="0.25">
      <c r="E9734" s="17"/>
      <c r="I9734" s="9" t="str">
        <f>IF(C9734="","",IFERROR(VLOOKUP(L9734,'Truck List'!A:C,3,FALSE),H9734))</f>
        <v/>
      </c>
      <c r="N9734" s="9" t="str">
        <f t="shared" si="609"/>
        <v/>
      </c>
      <c r="P9734" s="4"/>
      <c r="Q9734" s="10">
        <f t="shared" si="608"/>
        <v>0</v>
      </c>
      <c r="S9734" s="4"/>
      <c r="T9734" s="10" t="str">
        <f t="shared" si="610"/>
        <v/>
      </c>
      <c r="U9734" s="10" t="str">
        <f t="shared" si="611"/>
        <v/>
      </c>
    </row>
    <row r="9735" spans="5:21" x14ac:dyDescent="0.25">
      <c r="E9735" s="17"/>
      <c r="I9735" s="9" t="str">
        <f>IF(C9735="","",IFERROR(VLOOKUP(L9735,'Truck List'!A:C,3,FALSE),H9735))</f>
        <v/>
      </c>
      <c r="N9735" s="9" t="str">
        <f t="shared" si="609"/>
        <v/>
      </c>
      <c r="P9735" s="4"/>
      <c r="Q9735" s="10">
        <f t="shared" si="608"/>
        <v>0</v>
      </c>
      <c r="S9735" s="4"/>
      <c r="T9735" s="10" t="str">
        <f t="shared" si="610"/>
        <v/>
      </c>
      <c r="U9735" s="10" t="str">
        <f t="shared" si="611"/>
        <v/>
      </c>
    </row>
    <row r="9736" spans="5:21" x14ac:dyDescent="0.25">
      <c r="E9736" s="17"/>
      <c r="I9736" s="9" t="str">
        <f>IF(C9736="","",IFERROR(VLOOKUP(L9736,'Truck List'!A:C,3,FALSE),H9736))</f>
        <v/>
      </c>
      <c r="N9736" s="9" t="str">
        <f t="shared" si="609"/>
        <v/>
      </c>
      <c r="P9736" s="4"/>
      <c r="Q9736" s="10">
        <f t="shared" si="608"/>
        <v>0</v>
      </c>
      <c r="S9736" s="4"/>
      <c r="T9736" s="10" t="str">
        <f t="shared" si="610"/>
        <v/>
      </c>
      <c r="U9736" s="10" t="str">
        <f t="shared" si="611"/>
        <v/>
      </c>
    </row>
    <row r="9737" spans="5:21" x14ac:dyDescent="0.25">
      <c r="E9737" s="17"/>
      <c r="I9737" s="9" t="str">
        <f>IF(C9737="","",IFERROR(VLOOKUP(L9737,'Truck List'!A:C,3,FALSE),H9737))</f>
        <v/>
      </c>
      <c r="N9737" s="9" t="str">
        <f t="shared" si="609"/>
        <v/>
      </c>
      <c r="P9737" s="4"/>
      <c r="Q9737" s="10">
        <f t="shared" si="608"/>
        <v>0</v>
      </c>
      <c r="S9737" s="4"/>
      <c r="T9737" s="10" t="str">
        <f t="shared" si="610"/>
        <v/>
      </c>
      <c r="U9737" s="10" t="str">
        <f t="shared" si="611"/>
        <v/>
      </c>
    </row>
    <row r="9738" spans="5:21" x14ac:dyDescent="0.25">
      <c r="E9738" s="17"/>
      <c r="I9738" s="9" t="str">
        <f>IF(C9738="","",IFERROR(VLOOKUP(L9738,'Truck List'!A:C,3,FALSE),H9738))</f>
        <v/>
      </c>
      <c r="N9738" s="9" t="str">
        <f t="shared" si="609"/>
        <v/>
      </c>
      <c r="P9738" s="4"/>
      <c r="Q9738" s="10">
        <f t="shared" si="608"/>
        <v>0</v>
      </c>
      <c r="S9738" s="4"/>
      <c r="T9738" s="10" t="str">
        <f t="shared" si="610"/>
        <v/>
      </c>
      <c r="U9738" s="10" t="str">
        <f t="shared" si="611"/>
        <v/>
      </c>
    </row>
    <row r="9739" spans="5:21" x14ac:dyDescent="0.25">
      <c r="E9739" s="17"/>
      <c r="I9739" s="9" t="str">
        <f>IF(C9739="","",IFERROR(VLOOKUP(L9739,'Truck List'!A:C,3,FALSE),H9739))</f>
        <v/>
      </c>
      <c r="N9739" s="9" t="str">
        <f t="shared" si="609"/>
        <v/>
      </c>
      <c r="P9739" s="4"/>
      <c r="Q9739" s="10">
        <f t="shared" si="608"/>
        <v>0</v>
      </c>
      <c r="S9739" s="4"/>
      <c r="T9739" s="10" t="str">
        <f t="shared" si="610"/>
        <v/>
      </c>
      <c r="U9739" s="10" t="str">
        <f t="shared" si="611"/>
        <v/>
      </c>
    </row>
    <row r="9740" spans="5:21" x14ac:dyDescent="0.25">
      <c r="E9740" s="17"/>
      <c r="I9740" s="9" t="str">
        <f>IF(C9740="","",IFERROR(VLOOKUP(L9740,'Truck List'!A:C,3,FALSE),H9740))</f>
        <v/>
      </c>
      <c r="N9740" s="9" t="str">
        <f t="shared" si="609"/>
        <v/>
      </c>
      <c r="P9740" s="4"/>
      <c r="Q9740" s="10">
        <f t="shared" si="608"/>
        <v>0</v>
      </c>
      <c r="S9740" s="4"/>
      <c r="T9740" s="10" t="str">
        <f t="shared" si="610"/>
        <v/>
      </c>
      <c r="U9740" s="10" t="str">
        <f t="shared" si="611"/>
        <v/>
      </c>
    </row>
    <row r="9741" spans="5:21" x14ac:dyDescent="0.25">
      <c r="E9741" s="17"/>
      <c r="I9741" s="9" t="str">
        <f>IF(C9741="","",IFERROR(VLOOKUP(L9741,'Truck List'!A:C,3,FALSE),H9741))</f>
        <v/>
      </c>
      <c r="N9741" s="9" t="str">
        <f t="shared" si="609"/>
        <v/>
      </c>
      <c r="P9741" s="4"/>
      <c r="Q9741" s="10">
        <f t="shared" si="608"/>
        <v>0</v>
      </c>
      <c r="S9741" s="4"/>
      <c r="T9741" s="10" t="str">
        <f t="shared" si="610"/>
        <v/>
      </c>
      <c r="U9741" s="10" t="str">
        <f t="shared" si="611"/>
        <v/>
      </c>
    </row>
    <row r="9742" spans="5:21" x14ac:dyDescent="0.25">
      <c r="E9742" s="17"/>
      <c r="I9742" s="9" t="str">
        <f>IF(C9742="","",IFERROR(VLOOKUP(L9742,'Truck List'!A:C,3,FALSE),H9742))</f>
        <v/>
      </c>
      <c r="N9742" s="9" t="str">
        <f t="shared" si="609"/>
        <v/>
      </c>
      <c r="P9742" s="4"/>
      <c r="Q9742" s="10">
        <f t="shared" si="608"/>
        <v>0</v>
      </c>
      <c r="S9742" s="4"/>
      <c r="T9742" s="10" t="str">
        <f t="shared" si="610"/>
        <v/>
      </c>
      <c r="U9742" s="10" t="str">
        <f t="shared" si="611"/>
        <v/>
      </c>
    </row>
    <row r="9743" spans="5:21" x14ac:dyDescent="0.25">
      <c r="E9743" s="17"/>
      <c r="I9743" s="9" t="str">
        <f>IF(C9743="","",IFERROR(VLOOKUP(L9743,'Truck List'!A:C,3,FALSE),H9743))</f>
        <v/>
      </c>
      <c r="N9743" s="9" t="str">
        <f t="shared" si="609"/>
        <v/>
      </c>
      <c r="P9743" s="4"/>
      <c r="Q9743" s="10">
        <f t="shared" si="608"/>
        <v>0</v>
      </c>
      <c r="S9743" s="4"/>
      <c r="T9743" s="10" t="str">
        <f t="shared" si="610"/>
        <v/>
      </c>
      <c r="U9743" s="10" t="str">
        <f t="shared" si="611"/>
        <v/>
      </c>
    </row>
    <row r="9744" spans="5:21" x14ac:dyDescent="0.25">
      <c r="E9744" s="17"/>
      <c r="I9744" s="9" t="str">
        <f>IF(C9744="","",IFERROR(VLOOKUP(L9744,'Truck List'!A:C,3,FALSE),H9744))</f>
        <v/>
      </c>
      <c r="N9744" s="9" t="str">
        <f t="shared" si="609"/>
        <v/>
      </c>
      <c r="P9744" s="4"/>
      <c r="Q9744" s="10">
        <f t="shared" si="608"/>
        <v>0</v>
      </c>
      <c r="S9744" s="4"/>
      <c r="T9744" s="10" t="str">
        <f t="shared" si="610"/>
        <v/>
      </c>
      <c r="U9744" s="10" t="str">
        <f t="shared" si="611"/>
        <v/>
      </c>
    </row>
    <row r="9745" spans="5:21" x14ac:dyDescent="0.25">
      <c r="E9745" s="17"/>
      <c r="I9745" s="9" t="str">
        <f>IF(C9745="","",IFERROR(VLOOKUP(L9745,'Truck List'!A:C,3,FALSE),H9745))</f>
        <v/>
      </c>
      <c r="N9745" s="9" t="str">
        <f t="shared" si="609"/>
        <v/>
      </c>
      <c r="P9745" s="4"/>
      <c r="Q9745" s="10">
        <f t="shared" si="608"/>
        <v>0</v>
      </c>
      <c r="S9745" s="4"/>
      <c r="T9745" s="10" t="str">
        <f t="shared" si="610"/>
        <v/>
      </c>
      <c r="U9745" s="10" t="str">
        <f t="shared" si="611"/>
        <v/>
      </c>
    </row>
    <row r="9746" spans="5:21" x14ac:dyDescent="0.25">
      <c r="E9746" s="17"/>
      <c r="I9746" s="9" t="str">
        <f>IF(C9746="","",IFERROR(VLOOKUP(L9746,'Truck List'!A:C,3,FALSE),H9746))</f>
        <v/>
      </c>
      <c r="N9746" s="9" t="str">
        <f t="shared" si="609"/>
        <v/>
      </c>
      <c r="P9746" s="4"/>
      <c r="Q9746" s="10">
        <f t="shared" si="608"/>
        <v>0</v>
      </c>
      <c r="S9746" s="4"/>
      <c r="T9746" s="10" t="str">
        <f t="shared" si="610"/>
        <v/>
      </c>
      <c r="U9746" s="10" t="str">
        <f t="shared" si="611"/>
        <v/>
      </c>
    </row>
    <row r="9747" spans="5:21" x14ac:dyDescent="0.25">
      <c r="E9747" s="17"/>
      <c r="I9747" s="9" t="str">
        <f>IF(C9747="","",IFERROR(VLOOKUP(L9747,'Truck List'!A:C,3,FALSE),H9747))</f>
        <v/>
      </c>
      <c r="N9747" s="9" t="str">
        <f t="shared" si="609"/>
        <v/>
      </c>
      <c r="P9747" s="4"/>
      <c r="Q9747" s="10">
        <f t="shared" si="608"/>
        <v>0</v>
      </c>
      <c r="S9747" s="4"/>
      <c r="T9747" s="10" t="str">
        <f t="shared" si="610"/>
        <v/>
      </c>
      <c r="U9747" s="10" t="str">
        <f t="shared" si="611"/>
        <v/>
      </c>
    </row>
    <row r="9748" spans="5:21" x14ac:dyDescent="0.25">
      <c r="E9748" s="17"/>
      <c r="I9748" s="9" t="str">
        <f>IF(C9748="","",IFERROR(VLOOKUP(L9748,'Truck List'!A:C,3,FALSE),H9748))</f>
        <v/>
      </c>
      <c r="N9748" s="9" t="str">
        <f t="shared" si="609"/>
        <v/>
      </c>
      <c r="P9748" s="4"/>
      <c r="Q9748" s="10">
        <f t="shared" si="608"/>
        <v>0</v>
      </c>
      <c r="S9748" s="4"/>
      <c r="T9748" s="10" t="str">
        <f t="shared" si="610"/>
        <v/>
      </c>
      <c r="U9748" s="10" t="str">
        <f t="shared" si="611"/>
        <v/>
      </c>
    </row>
    <row r="9749" spans="5:21" x14ac:dyDescent="0.25">
      <c r="E9749" s="17"/>
      <c r="I9749" s="9" t="str">
        <f>IF(C9749="","",IFERROR(VLOOKUP(L9749,'Truck List'!A:C,3,FALSE),H9749))</f>
        <v/>
      </c>
      <c r="N9749" s="9" t="str">
        <f t="shared" si="609"/>
        <v/>
      </c>
      <c r="P9749" s="4"/>
      <c r="Q9749" s="10">
        <f t="shared" si="608"/>
        <v>0</v>
      </c>
      <c r="S9749" s="4"/>
      <c r="T9749" s="10" t="str">
        <f t="shared" si="610"/>
        <v/>
      </c>
      <c r="U9749" s="10" t="str">
        <f t="shared" si="611"/>
        <v/>
      </c>
    </row>
    <row r="9750" spans="5:21" x14ac:dyDescent="0.25">
      <c r="E9750" s="17"/>
      <c r="I9750" s="9" t="str">
        <f>IF(C9750="","",IFERROR(VLOOKUP(L9750,'Truck List'!A:C,3,FALSE),H9750))</f>
        <v/>
      </c>
      <c r="N9750" s="9" t="str">
        <f t="shared" si="609"/>
        <v/>
      </c>
      <c r="P9750" s="4"/>
      <c r="Q9750" s="10">
        <f t="shared" si="608"/>
        <v>0</v>
      </c>
      <c r="S9750" s="4"/>
      <c r="T9750" s="10" t="str">
        <f t="shared" si="610"/>
        <v/>
      </c>
      <c r="U9750" s="10" t="str">
        <f t="shared" si="611"/>
        <v/>
      </c>
    </row>
    <row r="9751" spans="5:21" x14ac:dyDescent="0.25">
      <c r="E9751" s="17"/>
      <c r="I9751" s="9" t="str">
        <f>IF(C9751="","",IFERROR(VLOOKUP(L9751,'Truck List'!A:C,3,FALSE),H9751))</f>
        <v/>
      </c>
      <c r="N9751" s="9" t="str">
        <f t="shared" si="609"/>
        <v/>
      </c>
      <c r="P9751" s="4"/>
      <c r="Q9751" s="10">
        <f t="shared" si="608"/>
        <v>0</v>
      </c>
      <c r="S9751" s="4"/>
      <c r="T9751" s="10" t="str">
        <f t="shared" si="610"/>
        <v/>
      </c>
      <c r="U9751" s="10" t="str">
        <f t="shared" si="611"/>
        <v/>
      </c>
    </row>
    <row r="9752" spans="5:21" x14ac:dyDescent="0.25">
      <c r="E9752" s="17"/>
      <c r="I9752" s="9" t="str">
        <f>IF(C9752="","",IFERROR(VLOOKUP(L9752,'Truck List'!A:C,3,FALSE),H9752))</f>
        <v/>
      </c>
      <c r="N9752" s="9" t="str">
        <f t="shared" si="609"/>
        <v/>
      </c>
      <c r="P9752" s="4"/>
      <c r="Q9752" s="10">
        <f t="shared" si="608"/>
        <v>0</v>
      </c>
      <c r="S9752" s="4"/>
      <c r="T9752" s="10" t="str">
        <f t="shared" si="610"/>
        <v/>
      </c>
      <c r="U9752" s="10" t="str">
        <f t="shared" si="611"/>
        <v/>
      </c>
    </row>
    <row r="9753" spans="5:21" x14ac:dyDescent="0.25">
      <c r="E9753" s="17"/>
      <c r="I9753" s="9" t="str">
        <f>IF(C9753="","",IFERROR(VLOOKUP(L9753,'Truck List'!A:C,3,FALSE),H9753))</f>
        <v/>
      </c>
      <c r="N9753" s="9" t="str">
        <f t="shared" si="609"/>
        <v/>
      </c>
      <c r="P9753" s="4"/>
      <c r="Q9753" s="10">
        <f t="shared" si="608"/>
        <v>0</v>
      </c>
      <c r="S9753" s="4"/>
      <c r="T9753" s="10" t="str">
        <f t="shared" si="610"/>
        <v/>
      </c>
      <c r="U9753" s="10" t="str">
        <f t="shared" si="611"/>
        <v/>
      </c>
    </row>
    <row r="9754" spans="5:21" x14ac:dyDescent="0.25">
      <c r="E9754" s="17"/>
      <c r="I9754" s="9" t="str">
        <f>IF(C9754="","",IFERROR(VLOOKUP(L9754,'Truck List'!A:C,3,FALSE),H9754))</f>
        <v/>
      </c>
      <c r="N9754" s="9" t="str">
        <f t="shared" si="609"/>
        <v/>
      </c>
      <c r="P9754" s="4"/>
      <c r="Q9754" s="10">
        <f t="shared" si="608"/>
        <v>0</v>
      </c>
      <c r="S9754" s="4"/>
      <c r="T9754" s="10" t="str">
        <f t="shared" si="610"/>
        <v/>
      </c>
      <c r="U9754" s="10" t="str">
        <f t="shared" si="611"/>
        <v/>
      </c>
    </row>
    <row r="9755" spans="5:21" x14ac:dyDescent="0.25">
      <c r="E9755" s="17"/>
      <c r="I9755" s="9" t="str">
        <f>IF(C9755="","",IFERROR(VLOOKUP(L9755,'Truck List'!A:C,3,FALSE),H9755))</f>
        <v/>
      </c>
      <c r="N9755" s="9" t="str">
        <f t="shared" si="609"/>
        <v/>
      </c>
      <c r="P9755" s="4"/>
      <c r="Q9755" s="10">
        <f t="shared" si="608"/>
        <v>0</v>
      </c>
      <c r="S9755" s="4"/>
      <c r="T9755" s="10" t="str">
        <f t="shared" si="610"/>
        <v/>
      </c>
      <c r="U9755" s="10" t="str">
        <f t="shared" si="611"/>
        <v/>
      </c>
    </row>
    <row r="9756" spans="5:21" x14ac:dyDescent="0.25">
      <c r="E9756" s="17"/>
      <c r="I9756" s="9" t="str">
        <f>IF(C9756="","",IFERROR(VLOOKUP(L9756,'Truck List'!A:C,3,FALSE),H9756))</f>
        <v/>
      </c>
      <c r="N9756" s="9" t="str">
        <f t="shared" si="609"/>
        <v/>
      </c>
      <c r="P9756" s="4"/>
      <c r="Q9756" s="10">
        <f t="shared" si="608"/>
        <v>0</v>
      </c>
      <c r="S9756" s="4"/>
      <c r="T9756" s="10" t="str">
        <f t="shared" si="610"/>
        <v/>
      </c>
      <c r="U9756" s="10" t="str">
        <f t="shared" si="611"/>
        <v/>
      </c>
    </row>
    <row r="9757" spans="5:21" x14ac:dyDescent="0.25">
      <c r="E9757" s="17"/>
      <c r="I9757" s="9" t="str">
        <f>IF(C9757="","",IFERROR(VLOOKUP(L9757,'Truck List'!A:C,3,FALSE),H9757))</f>
        <v/>
      </c>
      <c r="N9757" s="9" t="str">
        <f t="shared" si="609"/>
        <v/>
      </c>
      <c r="P9757" s="4"/>
      <c r="Q9757" s="10">
        <f t="shared" si="608"/>
        <v>0</v>
      </c>
      <c r="S9757" s="4"/>
      <c r="T9757" s="10" t="str">
        <f t="shared" si="610"/>
        <v/>
      </c>
      <c r="U9757" s="10" t="str">
        <f t="shared" si="611"/>
        <v/>
      </c>
    </row>
    <row r="9758" spans="5:21" x14ac:dyDescent="0.25">
      <c r="E9758" s="17"/>
      <c r="I9758" s="9" t="str">
        <f>IF(C9758="","",IFERROR(VLOOKUP(L9758,'Truck List'!A:C,3,FALSE),H9758))</f>
        <v/>
      </c>
      <c r="N9758" s="9" t="str">
        <f t="shared" si="609"/>
        <v/>
      </c>
      <c r="P9758" s="4"/>
      <c r="Q9758" s="10">
        <f t="shared" si="608"/>
        <v>0</v>
      </c>
      <c r="S9758" s="4"/>
      <c r="T9758" s="10" t="str">
        <f t="shared" si="610"/>
        <v/>
      </c>
      <c r="U9758" s="10" t="str">
        <f t="shared" si="611"/>
        <v/>
      </c>
    </row>
    <row r="9759" spans="5:21" x14ac:dyDescent="0.25">
      <c r="E9759" s="17"/>
      <c r="I9759" s="9" t="str">
        <f>IF(C9759="","",IFERROR(VLOOKUP(L9759,'Truck List'!A:C,3,FALSE),H9759))</f>
        <v/>
      </c>
      <c r="N9759" s="9" t="str">
        <f t="shared" si="609"/>
        <v/>
      </c>
      <c r="P9759" s="4"/>
      <c r="Q9759" s="10">
        <f t="shared" si="608"/>
        <v>0</v>
      </c>
      <c r="S9759" s="4"/>
      <c r="T9759" s="10" t="str">
        <f t="shared" si="610"/>
        <v/>
      </c>
      <c r="U9759" s="10" t="str">
        <f t="shared" si="611"/>
        <v/>
      </c>
    </row>
    <row r="9760" spans="5:21" x14ac:dyDescent="0.25">
      <c r="E9760" s="17"/>
      <c r="I9760" s="9" t="str">
        <f>IF(C9760="","",IFERROR(VLOOKUP(L9760,'Truck List'!A:C,3,FALSE),H9760))</f>
        <v/>
      </c>
      <c r="N9760" s="9" t="str">
        <f t="shared" si="609"/>
        <v/>
      </c>
      <c r="P9760" s="4"/>
      <c r="Q9760" s="10">
        <f t="shared" si="608"/>
        <v>0</v>
      </c>
      <c r="S9760" s="4"/>
      <c r="T9760" s="10" t="str">
        <f t="shared" si="610"/>
        <v/>
      </c>
      <c r="U9760" s="10" t="str">
        <f t="shared" si="611"/>
        <v/>
      </c>
    </row>
    <row r="9761" spans="5:21" x14ac:dyDescent="0.25">
      <c r="E9761" s="17"/>
      <c r="I9761" s="9" t="str">
        <f>IF(C9761="","",IFERROR(VLOOKUP(L9761,'Truck List'!A:C,3,FALSE),H9761))</f>
        <v/>
      </c>
      <c r="N9761" s="9" t="str">
        <f t="shared" si="609"/>
        <v/>
      </c>
      <c r="P9761" s="4"/>
      <c r="Q9761" s="10">
        <f t="shared" si="608"/>
        <v>0</v>
      </c>
      <c r="S9761" s="4"/>
      <c r="T9761" s="10" t="str">
        <f t="shared" si="610"/>
        <v/>
      </c>
      <c r="U9761" s="10" t="str">
        <f t="shared" si="611"/>
        <v/>
      </c>
    </row>
    <row r="9762" spans="5:21" x14ac:dyDescent="0.25">
      <c r="E9762" s="17"/>
      <c r="I9762" s="9" t="str">
        <f>IF(C9762="","",IFERROR(VLOOKUP(L9762,'Truck List'!A:C,3,FALSE),H9762))</f>
        <v/>
      </c>
      <c r="N9762" s="9" t="str">
        <f t="shared" si="609"/>
        <v/>
      </c>
      <c r="P9762" s="4"/>
      <c r="Q9762" s="10">
        <f t="shared" si="608"/>
        <v>0</v>
      </c>
      <c r="S9762" s="4"/>
      <c r="T9762" s="10" t="str">
        <f t="shared" si="610"/>
        <v/>
      </c>
      <c r="U9762" s="10" t="str">
        <f t="shared" si="611"/>
        <v/>
      </c>
    </row>
    <row r="9763" spans="5:21" x14ac:dyDescent="0.25">
      <c r="E9763" s="17"/>
      <c r="I9763" s="9" t="str">
        <f>IF(C9763="","",IFERROR(VLOOKUP(L9763,'Truck List'!A:C,3,FALSE),H9763))</f>
        <v/>
      </c>
      <c r="N9763" s="9" t="str">
        <f t="shared" si="609"/>
        <v/>
      </c>
      <c r="P9763" s="4"/>
      <c r="Q9763" s="10">
        <f t="shared" si="608"/>
        <v>0</v>
      </c>
      <c r="S9763" s="4"/>
      <c r="T9763" s="10" t="str">
        <f t="shared" si="610"/>
        <v/>
      </c>
      <c r="U9763" s="10" t="str">
        <f t="shared" si="611"/>
        <v/>
      </c>
    </row>
    <row r="9764" spans="5:21" x14ac:dyDescent="0.25">
      <c r="E9764" s="17"/>
      <c r="I9764" s="9" t="str">
        <f>IF(C9764="","",IFERROR(VLOOKUP(L9764,'Truck List'!A:C,3,FALSE),H9764))</f>
        <v/>
      </c>
      <c r="N9764" s="9" t="str">
        <f t="shared" si="609"/>
        <v/>
      </c>
      <c r="P9764" s="4"/>
      <c r="Q9764" s="10">
        <f t="shared" si="608"/>
        <v>0</v>
      </c>
      <c r="S9764" s="4"/>
      <c r="T9764" s="10" t="str">
        <f t="shared" si="610"/>
        <v/>
      </c>
      <c r="U9764" s="10" t="str">
        <f t="shared" si="611"/>
        <v/>
      </c>
    </row>
    <row r="9765" spans="5:21" x14ac:dyDescent="0.25">
      <c r="E9765" s="17"/>
      <c r="I9765" s="9" t="str">
        <f>IF(C9765="","",IFERROR(VLOOKUP(L9765,'Truck List'!A:C,3,FALSE),H9765))</f>
        <v/>
      </c>
      <c r="N9765" s="9" t="str">
        <f t="shared" si="609"/>
        <v/>
      </c>
      <c r="P9765" s="4"/>
      <c r="Q9765" s="10">
        <f t="shared" si="608"/>
        <v>0</v>
      </c>
      <c r="S9765" s="4"/>
      <c r="T9765" s="10" t="str">
        <f t="shared" si="610"/>
        <v/>
      </c>
      <c r="U9765" s="10" t="str">
        <f t="shared" si="611"/>
        <v/>
      </c>
    </row>
    <row r="9766" spans="5:21" x14ac:dyDescent="0.25">
      <c r="E9766" s="17"/>
      <c r="I9766" s="9" t="str">
        <f>IF(C9766="","",IFERROR(VLOOKUP(L9766,'Truck List'!A:C,3,FALSE),H9766))</f>
        <v/>
      </c>
      <c r="N9766" s="9" t="str">
        <f t="shared" si="609"/>
        <v/>
      </c>
      <c r="P9766" s="4"/>
      <c r="Q9766" s="10">
        <f t="shared" si="608"/>
        <v>0</v>
      </c>
      <c r="S9766" s="4"/>
      <c r="T9766" s="10" t="str">
        <f t="shared" si="610"/>
        <v/>
      </c>
      <c r="U9766" s="10" t="str">
        <f t="shared" si="611"/>
        <v/>
      </c>
    </row>
    <row r="9767" spans="5:21" x14ac:dyDescent="0.25">
      <c r="E9767" s="17"/>
      <c r="I9767" s="9" t="str">
        <f>IF(C9767="","",IFERROR(VLOOKUP(L9767,'Truck List'!A:C,3,FALSE),H9767))</f>
        <v/>
      </c>
      <c r="N9767" s="9" t="str">
        <f t="shared" si="609"/>
        <v/>
      </c>
      <c r="P9767" s="4"/>
      <c r="Q9767" s="10">
        <f t="shared" si="608"/>
        <v>0</v>
      </c>
      <c r="S9767" s="4"/>
      <c r="T9767" s="10" t="str">
        <f t="shared" si="610"/>
        <v/>
      </c>
      <c r="U9767" s="10" t="str">
        <f t="shared" si="611"/>
        <v/>
      </c>
    </row>
    <row r="9768" spans="5:21" x14ac:dyDescent="0.25">
      <c r="E9768" s="17"/>
      <c r="I9768" s="9" t="str">
        <f>IF(C9768="","",IFERROR(VLOOKUP(L9768,'Truck List'!A:C,3,FALSE),H9768))</f>
        <v/>
      </c>
      <c r="N9768" s="9" t="str">
        <f t="shared" si="609"/>
        <v/>
      </c>
      <c r="P9768" s="4"/>
      <c r="Q9768" s="10">
        <f t="shared" si="608"/>
        <v>0</v>
      </c>
      <c r="S9768" s="4"/>
      <c r="T9768" s="10" t="str">
        <f t="shared" si="610"/>
        <v/>
      </c>
      <c r="U9768" s="10" t="str">
        <f t="shared" si="611"/>
        <v/>
      </c>
    </row>
    <row r="9769" spans="5:21" x14ac:dyDescent="0.25">
      <c r="E9769" s="17"/>
      <c r="I9769" s="9" t="str">
        <f>IF(C9769="","",IFERROR(VLOOKUP(L9769,'Truck List'!A:C,3,FALSE),H9769))</f>
        <v/>
      </c>
      <c r="N9769" s="9" t="str">
        <f t="shared" si="609"/>
        <v/>
      </c>
      <c r="P9769" s="4"/>
      <c r="Q9769" s="10">
        <f t="shared" si="608"/>
        <v>0</v>
      </c>
      <c r="S9769" s="4"/>
      <c r="T9769" s="10" t="str">
        <f t="shared" si="610"/>
        <v/>
      </c>
      <c r="U9769" s="10" t="str">
        <f t="shared" si="611"/>
        <v/>
      </c>
    </row>
    <row r="9770" spans="5:21" x14ac:dyDescent="0.25">
      <c r="E9770" s="17"/>
      <c r="I9770" s="9" t="str">
        <f>IF(C9770="","",IFERROR(VLOOKUP(L9770,'Truck List'!A:C,3,FALSE),H9770))</f>
        <v/>
      </c>
      <c r="N9770" s="9" t="str">
        <f t="shared" si="609"/>
        <v/>
      </c>
      <c r="P9770" s="4"/>
      <c r="Q9770" s="10">
        <f t="shared" si="608"/>
        <v>0</v>
      </c>
      <c r="S9770" s="4"/>
      <c r="T9770" s="10" t="str">
        <f t="shared" si="610"/>
        <v/>
      </c>
      <c r="U9770" s="10" t="str">
        <f t="shared" si="611"/>
        <v/>
      </c>
    </row>
    <row r="9771" spans="5:21" x14ac:dyDescent="0.25">
      <c r="E9771" s="17"/>
      <c r="I9771" s="9" t="str">
        <f>IF(C9771="","",IFERROR(VLOOKUP(L9771,'Truck List'!A:C,3,FALSE),H9771))</f>
        <v/>
      </c>
      <c r="N9771" s="9" t="str">
        <f t="shared" si="609"/>
        <v/>
      </c>
      <c r="P9771" s="4"/>
      <c r="Q9771" s="10">
        <f t="shared" si="608"/>
        <v>0</v>
      </c>
      <c r="S9771" s="4"/>
      <c r="T9771" s="10" t="str">
        <f t="shared" si="610"/>
        <v/>
      </c>
      <c r="U9771" s="10" t="str">
        <f t="shared" si="611"/>
        <v/>
      </c>
    </row>
    <row r="9772" spans="5:21" x14ac:dyDescent="0.25">
      <c r="E9772" s="17"/>
      <c r="I9772" s="9" t="str">
        <f>IF(C9772="","",IFERROR(VLOOKUP(L9772,'Truck List'!A:C,3,FALSE),H9772))</f>
        <v/>
      </c>
      <c r="N9772" s="9" t="str">
        <f t="shared" si="609"/>
        <v/>
      </c>
      <c r="P9772" s="4"/>
      <c r="Q9772" s="10">
        <f t="shared" si="608"/>
        <v>0</v>
      </c>
      <c r="S9772" s="4"/>
      <c r="T9772" s="10" t="str">
        <f t="shared" si="610"/>
        <v/>
      </c>
      <c r="U9772" s="10" t="str">
        <f t="shared" si="611"/>
        <v/>
      </c>
    </row>
    <row r="9773" spans="5:21" x14ac:dyDescent="0.25">
      <c r="E9773" s="17"/>
      <c r="I9773" s="9" t="str">
        <f>IF(C9773="","",IFERROR(VLOOKUP(L9773,'Truck List'!A:C,3,FALSE),H9773))</f>
        <v/>
      </c>
      <c r="N9773" s="9" t="str">
        <f t="shared" si="609"/>
        <v/>
      </c>
      <c r="P9773" s="4"/>
      <c r="Q9773" s="10">
        <f t="shared" si="608"/>
        <v>0</v>
      </c>
      <c r="S9773" s="4"/>
      <c r="T9773" s="10" t="str">
        <f t="shared" si="610"/>
        <v/>
      </c>
      <c r="U9773" s="10" t="str">
        <f t="shared" si="611"/>
        <v/>
      </c>
    </row>
    <row r="9774" spans="5:21" x14ac:dyDescent="0.25">
      <c r="E9774" s="17"/>
      <c r="I9774" s="9" t="str">
        <f>IF(C9774="","",IFERROR(VLOOKUP(L9774,'Truck List'!A:C,3,FALSE),H9774))</f>
        <v/>
      </c>
      <c r="N9774" s="9" t="str">
        <f t="shared" si="609"/>
        <v/>
      </c>
      <c r="P9774" s="4"/>
      <c r="Q9774" s="10">
        <f t="shared" si="608"/>
        <v>0</v>
      </c>
      <c r="S9774" s="4"/>
      <c r="T9774" s="10" t="str">
        <f t="shared" si="610"/>
        <v/>
      </c>
      <c r="U9774" s="10" t="str">
        <f t="shared" si="611"/>
        <v/>
      </c>
    </row>
    <row r="9775" spans="5:21" x14ac:dyDescent="0.25">
      <c r="E9775" s="17"/>
      <c r="I9775" s="9" t="str">
        <f>IF(C9775="","",IFERROR(VLOOKUP(L9775,'Truck List'!A:C,3,FALSE),H9775))</f>
        <v/>
      </c>
      <c r="N9775" s="9" t="str">
        <f t="shared" si="609"/>
        <v/>
      </c>
      <c r="P9775" s="4"/>
      <c r="Q9775" s="10">
        <f t="shared" si="608"/>
        <v>0</v>
      </c>
      <c r="S9775" s="4"/>
      <c r="T9775" s="10" t="str">
        <f t="shared" si="610"/>
        <v/>
      </c>
      <c r="U9775" s="10" t="str">
        <f t="shared" si="611"/>
        <v/>
      </c>
    </row>
    <row r="9776" spans="5:21" x14ac:dyDescent="0.25">
      <c r="E9776" s="17"/>
      <c r="I9776" s="9" t="str">
        <f>IF(C9776="","",IFERROR(VLOOKUP(L9776,'Truck List'!A:C,3,FALSE),H9776))</f>
        <v/>
      </c>
      <c r="N9776" s="9" t="str">
        <f t="shared" si="609"/>
        <v/>
      </c>
      <c r="P9776" s="4"/>
      <c r="Q9776" s="10">
        <f t="shared" si="608"/>
        <v>0</v>
      </c>
      <c r="S9776" s="4"/>
      <c r="T9776" s="10" t="str">
        <f t="shared" si="610"/>
        <v/>
      </c>
      <c r="U9776" s="10" t="str">
        <f t="shared" si="611"/>
        <v/>
      </c>
    </row>
    <row r="9777" spans="5:21" x14ac:dyDescent="0.25">
      <c r="E9777" s="17"/>
      <c r="I9777" s="9" t="str">
        <f>IF(C9777="","",IFERROR(VLOOKUP(L9777,'Truck List'!A:C,3,FALSE),H9777))</f>
        <v/>
      </c>
      <c r="N9777" s="9" t="str">
        <f t="shared" si="609"/>
        <v/>
      </c>
      <c r="P9777" s="4"/>
      <c r="Q9777" s="10">
        <f t="shared" si="608"/>
        <v>0</v>
      </c>
      <c r="S9777" s="4"/>
      <c r="T9777" s="10" t="str">
        <f t="shared" si="610"/>
        <v/>
      </c>
      <c r="U9777" s="10" t="str">
        <f t="shared" si="611"/>
        <v/>
      </c>
    </row>
    <row r="9778" spans="5:21" x14ac:dyDescent="0.25">
      <c r="E9778" s="17"/>
      <c r="I9778" s="9" t="str">
        <f>IF(C9778="","",IFERROR(VLOOKUP(L9778,'Truck List'!A:C,3,FALSE),H9778))</f>
        <v/>
      </c>
      <c r="N9778" s="9" t="str">
        <f t="shared" si="609"/>
        <v/>
      </c>
      <c r="P9778" s="4"/>
      <c r="Q9778" s="10">
        <f t="shared" ref="Q9778:Q9841" si="612">O9778*P9778</f>
        <v>0</v>
      </c>
      <c r="S9778" s="4"/>
      <c r="T9778" s="10" t="str">
        <f t="shared" si="610"/>
        <v/>
      </c>
      <c r="U9778" s="10" t="str">
        <f t="shared" si="611"/>
        <v/>
      </c>
    </row>
    <row r="9779" spans="5:21" x14ac:dyDescent="0.25">
      <c r="E9779" s="17"/>
      <c r="I9779" s="9" t="str">
        <f>IF(C9779="","",IFERROR(VLOOKUP(L9779,'Truck List'!A:C,3,FALSE),H9779))</f>
        <v/>
      </c>
      <c r="N9779" s="9" t="str">
        <f t="shared" si="609"/>
        <v/>
      </c>
      <c r="P9779" s="4"/>
      <c r="Q9779" s="10">
        <f t="shared" si="612"/>
        <v>0</v>
      </c>
      <c r="S9779" s="4"/>
      <c r="T9779" s="10" t="str">
        <f t="shared" si="610"/>
        <v/>
      </c>
      <c r="U9779" s="10" t="str">
        <f t="shared" si="611"/>
        <v/>
      </c>
    </row>
    <row r="9780" spans="5:21" x14ac:dyDescent="0.25">
      <c r="E9780" s="17"/>
      <c r="I9780" s="9" t="str">
        <f>IF(C9780="","",IFERROR(VLOOKUP(L9780,'Truck List'!A:C,3,FALSE),H9780))</f>
        <v/>
      </c>
      <c r="N9780" s="9" t="str">
        <f t="shared" si="609"/>
        <v/>
      </c>
      <c r="P9780" s="4"/>
      <c r="Q9780" s="10">
        <f t="shared" si="612"/>
        <v>0</v>
      </c>
      <c r="S9780" s="4"/>
      <c r="T9780" s="10" t="str">
        <f t="shared" si="610"/>
        <v/>
      </c>
      <c r="U9780" s="10" t="str">
        <f t="shared" si="611"/>
        <v/>
      </c>
    </row>
    <row r="9781" spans="5:21" x14ac:dyDescent="0.25">
      <c r="E9781" s="17"/>
      <c r="I9781" s="9" t="str">
        <f>IF(C9781="","",IFERROR(VLOOKUP(L9781,'Truck List'!A:C,3,FALSE),H9781))</f>
        <v/>
      </c>
      <c r="N9781" s="9" t="str">
        <f t="shared" si="609"/>
        <v/>
      </c>
      <c r="P9781" s="4"/>
      <c r="Q9781" s="10">
        <f t="shared" si="612"/>
        <v>0</v>
      </c>
      <c r="S9781" s="4"/>
      <c r="T9781" s="10" t="str">
        <f t="shared" si="610"/>
        <v/>
      </c>
      <c r="U9781" s="10" t="str">
        <f t="shared" si="611"/>
        <v/>
      </c>
    </row>
    <row r="9782" spans="5:21" x14ac:dyDescent="0.25">
      <c r="E9782" s="17"/>
      <c r="I9782" s="9" t="str">
        <f>IF(C9782="","",IFERROR(VLOOKUP(L9782,'Truck List'!A:C,3,FALSE),H9782))</f>
        <v/>
      </c>
      <c r="N9782" s="9" t="str">
        <f t="shared" ref="N9782:N9845" si="613">IF(C9782="","",IF(L9782="",M9782,L9782))</f>
        <v/>
      </c>
      <c r="P9782" s="4"/>
      <c r="Q9782" s="10">
        <f t="shared" si="612"/>
        <v>0</v>
      </c>
      <c r="S9782" s="4"/>
      <c r="T9782" s="10" t="str">
        <f t="shared" ref="T9782:T9845" si="614">IF(D9782="COMMERCIAL",O9782*S9782,"")</f>
        <v/>
      </c>
      <c r="U9782" s="10" t="str">
        <f t="shared" ref="U9782:U9845" si="615">IF(D9782="COMMERCIAL",T9782-(P9782*O9782),"")</f>
        <v/>
      </c>
    </row>
    <row r="9783" spans="5:21" x14ac:dyDescent="0.25">
      <c r="E9783" s="17"/>
      <c r="I9783" s="9" t="str">
        <f>IF(C9783="","",IFERROR(VLOOKUP(L9783,'Truck List'!A:C,3,FALSE),H9783))</f>
        <v/>
      </c>
      <c r="N9783" s="9" t="str">
        <f t="shared" si="613"/>
        <v/>
      </c>
      <c r="P9783" s="4"/>
      <c r="Q9783" s="10">
        <f t="shared" si="612"/>
        <v>0</v>
      </c>
      <c r="S9783" s="4"/>
      <c r="T9783" s="10" t="str">
        <f t="shared" si="614"/>
        <v/>
      </c>
      <c r="U9783" s="10" t="str">
        <f t="shared" si="615"/>
        <v/>
      </c>
    </row>
    <row r="9784" spans="5:21" x14ac:dyDescent="0.25">
      <c r="E9784" s="17"/>
      <c r="I9784" s="9" t="str">
        <f>IF(C9784="","",IFERROR(VLOOKUP(L9784,'Truck List'!A:C,3,FALSE),H9784))</f>
        <v/>
      </c>
      <c r="N9784" s="9" t="str">
        <f t="shared" si="613"/>
        <v/>
      </c>
      <c r="P9784" s="4"/>
      <c r="Q9784" s="10">
        <f t="shared" si="612"/>
        <v>0</v>
      </c>
      <c r="S9784" s="4"/>
      <c r="T9784" s="10" t="str">
        <f t="shared" si="614"/>
        <v/>
      </c>
      <c r="U9784" s="10" t="str">
        <f t="shared" si="615"/>
        <v/>
      </c>
    </row>
    <row r="9785" spans="5:21" x14ac:dyDescent="0.25">
      <c r="E9785" s="17"/>
      <c r="I9785" s="9" t="str">
        <f>IF(C9785="","",IFERROR(VLOOKUP(L9785,'Truck List'!A:C,3,FALSE),H9785))</f>
        <v/>
      </c>
      <c r="N9785" s="9" t="str">
        <f t="shared" si="613"/>
        <v/>
      </c>
      <c r="P9785" s="4"/>
      <c r="Q9785" s="10">
        <f t="shared" si="612"/>
        <v>0</v>
      </c>
      <c r="S9785" s="4"/>
      <c r="T9785" s="10" t="str">
        <f t="shared" si="614"/>
        <v/>
      </c>
      <c r="U9785" s="10" t="str">
        <f t="shared" si="615"/>
        <v/>
      </c>
    </row>
    <row r="9786" spans="5:21" x14ac:dyDescent="0.25">
      <c r="E9786" s="17"/>
      <c r="I9786" s="9" t="str">
        <f>IF(C9786="","",IFERROR(VLOOKUP(L9786,'Truck List'!A:C,3,FALSE),H9786))</f>
        <v/>
      </c>
      <c r="N9786" s="9" t="str">
        <f t="shared" si="613"/>
        <v/>
      </c>
      <c r="P9786" s="4"/>
      <c r="Q9786" s="10">
        <f t="shared" si="612"/>
        <v>0</v>
      </c>
      <c r="S9786" s="4"/>
      <c r="T9786" s="10" t="str">
        <f t="shared" si="614"/>
        <v/>
      </c>
      <c r="U9786" s="10" t="str">
        <f t="shared" si="615"/>
        <v/>
      </c>
    </row>
    <row r="9787" spans="5:21" x14ac:dyDescent="0.25">
      <c r="E9787" s="17"/>
      <c r="I9787" s="9" t="str">
        <f>IF(C9787="","",IFERROR(VLOOKUP(L9787,'Truck List'!A:C,3,FALSE),H9787))</f>
        <v/>
      </c>
      <c r="N9787" s="9" t="str">
        <f t="shared" si="613"/>
        <v/>
      </c>
      <c r="P9787" s="4"/>
      <c r="Q9787" s="10">
        <f t="shared" si="612"/>
        <v>0</v>
      </c>
      <c r="S9787" s="4"/>
      <c r="T9787" s="10" t="str">
        <f t="shared" si="614"/>
        <v/>
      </c>
      <c r="U9787" s="10" t="str">
        <f t="shared" si="615"/>
        <v/>
      </c>
    </row>
    <row r="9788" spans="5:21" x14ac:dyDescent="0.25">
      <c r="E9788" s="17"/>
      <c r="I9788" s="9" t="str">
        <f>IF(C9788="","",IFERROR(VLOOKUP(L9788,'Truck List'!A:C,3,FALSE),H9788))</f>
        <v/>
      </c>
      <c r="N9788" s="9" t="str">
        <f t="shared" si="613"/>
        <v/>
      </c>
      <c r="P9788" s="4"/>
      <c r="Q9788" s="10">
        <f t="shared" si="612"/>
        <v>0</v>
      </c>
      <c r="S9788" s="4"/>
      <c r="T9788" s="10" t="str">
        <f t="shared" si="614"/>
        <v/>
      </c>
      <c r="U9788" s="10" t="str">
        <f t="shared" si="615"/>
        <v/>
      </c>
    </row>
    <row r="9789" spans="5:21" x14ac:dyDescent="0.25">
      <c r="E9789" s="17"/>
      <c r="I9789" s="9" t="str">
        <f>IF(C9789="","",IFERROR(VLOOKUP(L9789,'Truck List'!A:C,3,FALSE),H9789))</f>
        <v/>
      </c>
      <c r="N9789" s="9" t="str">
        <f t="shared" si="613"/>
        <v/>
      </c>
      <c r="P9789" s="4"/>
      <c r="Q9789" s="10">
        <f t="shared" si="612"/>
        <v>0</v>
      </c>
      <c r="S9789" s="4"/>
      <c r="T9789" s="10" t="str">
        <f t="shared" si="614"/>
        <v/>
      </c>
      <c r="U9789" s="10" t="str">
        <f t="shared" si="615"/>
        <v/>
      </c>
    </row>
    <row r="9790" spans="5:21" x14ac:dyDescent="0.25">
      <c r="E9790" s="17"/>
      <c r="I9790" s="9" t="str">
        <f>IF(C9790="","",IFERROR(VLOOKUP(L9790,'Truck List'!A:C,3,FALSE),H9790))</f>
        <v/>
      </c>
      <c r="N9790" s="9" t="str">
        <f t="shared" si="613"/>
        <v/>
      </c>
      <c r="P9790" s="4"/>
      <c r="Q9790" s="10">
        <f t="shared" si="612"/>
        <v>0</v>
      </c>
      <c r="S9790" s="4"/>
      <c r="T9790" s="10" t="str">
        <f t="shared" si="614"/>
        <v/>
      </c>
      <c r="U9790" s="10" t="str">
        <f t="shared" si="615"/>
        <v/>
      </c>
    </row>
    <row r="9791" spans="5:21" x14ac:dyDescent="0.25">
      <c r="E9791" s="17"/>
      <c r="I9791" s="9" t="str">
        <f>IF(C9791="","",IFERROR(VLOOKUP(L9791,'Truck List'!A:C,3,FALSE),H9791))</f>
        <v/>
      </c>
      <c r="N9791" s="9" t="str">
        <f t="shared" si="613"/>
        <v/>
      </c>
      <c r="P9791" s="4"/>
      <c r="Q9791" s="10">
        <f t="shared" si="612"/>
        <v>0</v>
      </c>
      <c r="S9791" s="4"/>
      <c r="T9791" s="10" t="str">
        <f t="shared" si="614"/>
        <v/>
      </c>
      <c r="U9791" s="10" t="str">
        <f t="shared" si="615"/>
        <v/>
      </c>
    </row>
    <row r="9792" spans="5:21" x14ac:dyDescent="0.25">
      <c r="E9792" s="17"/>
      <c r="I9792" s="9" t="str">
        <f>IF(C9792="","",IFERROR(VLOOKUP(L9792,'Truck List'!A:C,3,FALSE),H9792))</f>
        <v/>
      </c>
      <c r="N9792" s="9" t="str">
        <f t="shared" si="613"/>
        <v/>
      </c>
      <c r="P9792" s="4"/>
      <c r="Q9792" s="10">
        <f t="shared" si="612"/>
        <v>0</v>
      </c>
      <c r="S9792" s="4"/>
      <c r="T9792" s="10" t="str">
        <f t="shared" si="614"/>
        <v/>
      </c>
      <c r="U9792" s="10" t="str">
        <f t="shared" si="615"/>
        <v/>
      </c>
    </row>
    <row r="9793" spans="5:21" x14ac:dyDescent="0.25">
      <c r="E9793" s="17"/>
      <c r="I9793" s="9" t="str">
        <f>IF(C9793="","",IFERROR(VLOOKUP(L9793,'Truck List'!A:C,3,FALSE),H9793))</f>
        <v/>
      </c>
      <c r="N9793" s="9" t="str">
        <f t="shared" si="613"/>
        <v/>
      </c>
      <c r="P9793" s="4"/>
      <c r="Q9793" s="10">
        <f t="shared" si="612"/>
        <v>0</v>
      </c>
      <c r="S9793" s="4"/>
      <c r="T9793" s="10" t="str">
        <f t="shared" si="614"/>
        <v/>
      </c>
      <c r="U9793" s="10" t="str">
        <f t="shared" si="615"/>
        <v/>
      </c>
    </row>
    <row r="9794" spans="5:21" x14ac:dyDescent="0.25">
      <c r="E9794" s="17"/>
      <c r="I9794" s="9" t="str">
        <f>IF(C9794="","",IFERROR(VLOOKUP(L9794,'Truck List'!A:C,3,FALSE),H9794))</f>
        <v/>
      </c>
      <c r="N9794" s="9" t="str">
        <f t="shared" si="613"/>
        <v/>
      </c>
      <c r="P9794" s="4"/>
      <c r="Q9794" s="10">
        <f t="shared" si="612"/>
        <v>0</v>
      </c>
      <c r="S9794" s="4"/>
      <c r="T9794" s="10" t="str">
        <f t="shared" si="614"/>
        <v/>
      </c>
      <c r="U9794" s="10" t="str">
        <f t="shared" si="615"/>
        <v/>
      </c>
    </row>
    <row r="9795" spans="5:21" x14ac:dyDescent="0.25">
      <c r="E9795" s="17"/>
      <c r="I9795" s="9" t="str">
        <f>IF(C9795="","",IFERROR(VLOOKUP(L9795,'Truck List'!A:C,3,FALSE),H9795))</f>
        <v/>
      </c>
      <c r="N9795" s="9" t="str">
        <f t="shared" si="613"/>
        <v/>
      </c>
      <c r="P9795" s="4"/>
      <c r="Q9795" s="10">
        <f t="shared" si="612"/>
        <v>0</v>
      </c>
      <c r="S9795" s="4"/>
      <c r="T9795" s="10" t="str">
        <f t="shared" si="614"/>
        <v/>
      </c>
      <c r="U9795" s="10" t="str">
        <f t="shared" si="615"/>
        <v/>
      </c>
    </row>
    <row r="9796" spans="5:21" x14ac:dyDescent="0.25">
      <c r="E9796" s="17"/>
      <c r="I9796" s="9" t="str">
        <f>IF(C9796="","",IFERROR(VLOOKUP(L9796,'Truck List'!A:C,3,FALSE),H9796))</f>
        <v/>
      </c>
      <c r="N9796" s="9" t="str">
        <f t="shared" si="613"/>
        <v/>
      </c>
      <c r="P9796" s="4"/>
      <c r="Q9796" s="10">
        <f t="shared" si="612"/>
        <v>0</v>
      </c>
      <c r="S9796" s="4"/>
      <c r="T9796" s="10" t="str">
        <f t="shared" si="614"/>
        <v/>
      </c>
      <c r="U9796" s="10" t="str">
        <f t="shared" si="615"/>
        <v/>
      </c>
    </row>
    <row r="9797" spans="5:21" x14ac:dyDescent="0.25">
      <c r="E9797" s="17"/>
      <c r="I9797" s="9" t="str">
        <f>IF(C9797="","",IFERROR(VLOOKUP(L9797,'Truck List'!A:C,3,FALSE),H9797))</f>
        <v/>
      </c>
      <c r="N9797" s="9" t="str">
        <f t="shared" si="613"/>
        <v/>
      </c>
      <c r="P9797" s="4"/>
      <c r="Q9797" s="10">
        <f t="shared" si="612"/>
        <v>0</v>
      </c>
      <c r="S9797" s="4"/>
      <c r="T9797" s="10" t="str">
        <f t="shared" si="614"/>
        <v/>
      </c>
      <c r="U9797" s="10" t="str">
        <f t="shared" si="615"/>
        <v/>
      </c>
    </row>
    <row r="9798" spans="5:21" x14ac:dyDescent="0.25">
      <c r="E9798" s="17"/>
      <c r="I9798" s="9" t="str">
        <f>IF(C9798="","",IFERROR(VLOOKUP(L9798,'Truck List'!A:C,3,FALSE),H9798))</f>
        <v/>
      </c>
      <c r="N9798" s="9" t="str">
        <f t="shared" si="613"/>
        <v/>
      </c>
      <c r="P9798" s="4"/>
      <c r="Q9798" s="10">
        <f t="shared" si="612"/>
        <v>0</v>
      </c>
      <c r="S9798" s="4"/>
      <c r="T9798" s="10" t="str">
        <f t="shared" si="614"/>
        <v/>
      </c>
      <c r="U9798" s="10" t="str">
        <f t="shared" si="615"/>
        <v/>
      </c>
    </row>
    <row r="9799" spans="5:21" x14ac:dyDescent="0.25">
      <c r="E9799" s="17"/>
      <c r="I9799" s="9" t="str">
        <f>IF(C9799="","",IFERROR(VLOOKUP(L9799,'Truck List'!A:C,3,FALSE),H9799))</f>
        <v/>
      </c>
      <c r="N9799" s="9" t="str">
        <f t="shared" si="613"/>
        <v/>
      </c>
      <c r="P9799" s="4"/>
      <c r="Q9799" s="10">
        <f t="shared" si="612"/>
        <v>0</v>
      </c>
      <c r="S9799" s="4"/>
      <c r="T9799" s="10" t="str">
        <f t="shared" si="614"/>
        <v/>
      </c>
      <c r="U9799" s="10" t="str">
        <f t="shared" si="615"/>
        <v/>
      </c>
    </row>
    <row r="9800" spans="5:21" x14ac:dyDescent="0.25">
      <c r="E9800" s="17"/>
      <c r="I9800" s="9" t="str">
        <f>IF(C9800="","",IFERROR(VLOOKUP(L9800,'Truck List'!A:C,3,FALSE),H9800))</f>
        <v/>
      </c>
      <c r="N9800" s="9" t="str">
        <f t="shared" si="613"/>
        <v/>
      </c>
      <c r="P9800" s="4"/>
      <c r="Q9800" s="10">
        <f t="shared" si="612"/>
        <v>0</v>
      </c>
      <c r="S9800" s="4"/>
      <c r="T9800" s="10" t="str">
        <f t="shared" si="614"/>
        <v/>
      </c>
      <c r="U9800" s="10" t="str">
        <f t="shared" si="615"/>
        <v/>
      </c>
    </row>
    <row r="9801" spans="5:21" x14ac:dyDescent="0.25">
      <c r="E9801" s="17"/>
      <c r="I9801" s="9" t="str">
        <f>IF(C9801="","",IFERROR(VLOOKUP(L9801,'Truck List'!A:C,3,FALSE),H9801))</f>
        <v/>
      </c>
      <c r="N9801" s="9" t="str">
        <f t="shared" si="613"/>
        <v/>
      </c>
      <c r="P9801" s="4"/>
      <c r="Q9801" s="10">
        <f t="shared" si="612"/>
        <v>0</v>
      </c>
      <c r="S9801" s="4"/>
      <c r="T9801" s="10" t="str">
        <f t="shared" si="614"/>
        <v/>
      </c>
      <c r="U9801" s="10" t="str">
        <f t="shared" si="615"/>
        <v/>
      </c>
    </row>
    <row r="9802" spans="5:21" x14ac:dyDescent="0.25">
      <c r="E9802" s="17"/>
      <c r="I9802" s="9" t="str">
        <f>IF(C9802="","",IFERROR(VLOOKUP(L9802,'Truck List'!A:C,3,FALSE),H9802))</f>
        <v/>
      </c>
      <c r="N9802" s="9" t="str">
        <f t="shared" si="613"/>
        <v/>
      </c>
      <c r="P9802" s="4"/>
      <c r="Q9802" s="10">
        <f t="shared" si="612"/>
        <v>0</v>
      </c>
      <c r="S9802" s="4"/>
      <c r="T9802" s="10" t="str">
        <f t="shared" si="614"/>
        <v/>
      </c>
      <c r="U9802" s="10" t="str">
        <f t="shared" si="615"/>
        <v/>
      </c>
    </row>
    <row r="9803" spans="5:21" x14ac:dyDescent="0.25">
      <c r="E9803" s="17"/>
      <c r="I9803" s="9" t="str">
        <f>IF(C9803="","",IFERROR(VLOOKUP(L9803,'Truck List'!A:C,3,FALSE),H9803))</f>
        <v/>
      </c>
      <c r="N9803" s="9" t="str">
        <f t="shared" si="613"/>
        <v/>
      </c>
      <c r="P9803" s="4"/>
      <c r="Q9803" s="10">
        <f t="shared" si="612"/>
        <v>0</v>
      </c>
      <c r="S9803" s="4"/>
      <c r="T9803" s="10" t="str">
        <f t="shared" si="614"/>
        <v/>
      </c>
      <c r="U9803" s="10" t="str">
        <f t="shared" si="615"/>
        <v/>
      </c>
    </row>
    <row r="9804" spans="5:21" x14ac:dyDescent="0.25">
      <c r="E9804" s="17"/>
      <c r="I9804" s="9" t="str">
        <f>IF(C9804="","",IFERROR(VLOOKUP(L9804,'Truck List'!A:C,3,FALSE),H9804))</f>
        <v/>
      </c>
      <c r="N9804" s="9" t="str">
        <f t="shared" si="613"/>
        <v/>
      </c>
      <c r="P9804" s="4"/>
      <c r="Q9804" s="10">
        <f t="shared" si="612"/>
        <v>0</v>
      </c>
      <c r="S9804" s="4"/>
      <c r="T9804" s="10" t="str">
        <f t="shared" si="614"/>
        <v/>
      </c>
      <c r="U9804" s="10" t="str">
        <f t="shared" si="615"/>
        <v/>
      </c>
    </row>
    <row r="9805" spans="5:21" x14ac:dyDescent="0.25">
      <c r="E9805" s="17"/>
      <c r="I9805" s="9" t="str">
        <f>IF(C9805="","",IFERROR(VLOOKUP(L9805,'Truck List'!A:C,3,FALSE),H9805))</f>
        <v/>
      </c>
      <c r="N9805" s="9" t="str">
        <f t="shared" si="613"/>
        <v/>
      </c>
      <c r="P9805" s="4"/>
      <c r="Q9805" s="10">
        <f t="shared" si="612"/>
        <v>0</v>
      </c>
      <c r="S9805" s="4"/>
      <c r="T9805" s="10" t="str">
        <f t="shared" si="614"/>
        <v/>
      </c>
      <c r="U9805" s="10" t="str">
        <f t="shared" si="615"/>
        <v/>
      </c>
    </row>
    <row r="9806" spans="5:21" x14ac:dyDescent="0.25">
      <c r="E9806" s="17"/>
      <c r="I9806" s="9" t="str">
        <f>IF(C9806="","",IFERROR(VLOOKUP(L9806,'Truck List'!A:C,3,FALSE),H9806))</f>
        <v/>
      </c>
      <c r="N9806" s="9" t="str">
        <f t="shared" si="613"/>
        <v/>
      </c>
      <c r="P9806" s="4"/>
      <c r="Q9806" s="10">
        <f t="shared" si="612"/>
        <v>0</v>
      </c>
      <c r="S9806" s="4"/>
      <c r="T9806" s="10" t="str">
        <f t="shared" si="614"/>
        <v/>
      </c>
      <c r="U9806" s="10" t="str">
        <f t="shared" si="615"/>
        <v/>
      </c>
    </row>
    <row r="9807" spans="5:21" x14ac:dyDescent="0.25">
      <c r="E9807" s="17"/>
      <c r="I9807" s="9" t="str">
        <f>IF(C9807="","",IFERROR(VLOOKUP(L9807,'Truck List'!A:C,3,FALSE),H9807))</f>
        <v/>
      </c>
      <c r="N9807" s="9" t="str">
        <f t="shared" si="613"/>
        <v/>
      </c>
      <c r="P9807" s="4"/>
      <c r="Q9807" s="10">
        <f t="shared" si="612"/>
        <v>0</v>
      </c>
      <c r="S9807" s="4"/>
      <c r="T9807" s="10" t="str">
        <f t="shared" si="614"/>
        <v/>
      </c>
      <c r="U9807" s="10" t="str">
        <f t="shared" si="615"/>
        <v/>
      </c>
    </row>
    <row r="9808" spans="5:21" x14ac:dyDescent="0.25">
      <c r="E9808" s="17"/>
      <c r="I9808" s="9" t="str">
        <f>IF(C9808="","",IFERROR(VLOOKUP(L9808,'Truck List'!A:C,3,FALSE),H9808))</f>
        <v/>
      </c>
      <c r="N9808" s="9" t="str">
        <f t="shared" si="613"/>
        <v/>
      </c>
      <c r="P9808" s="4"/>
      <c r="Q9808" s="10">
        <f t="shared" si="612"/>
        <v>0</v>
      </c>
      <c r="S9808" s="4"/>
      <c r="T9808" s="10" t="str">
        <f t="shared" si="614"/>
        <v/>
      </c>
      <c r="U9808" s="10" t="str">
        <f t="shared" si="615"/>
        <v/>
      </c>
    </row>
    <row r="9809" spans="5:21" x14ac:dyDescent="0.25">
      <c r="E9809" s="17"/>
      <c r="I9809" s="9" t="str">
        <f>IF(C9809="","",IFERROR(VLOOKUP(L9809,'Truck List'!A:C,3,FALSE),H9809))</f>
        <v/>
      </c>
      <c r="N9809" s="9" t="str">
        <f t="shared" si="613"/>
        <v/>
      </c>
      <c r="P9809" s="4"/>
      <c r="Q9809" s="10">
        <f t="shared" si="612"/>
        <v>0</v>
      </c>
      <c r="S9809" s="4"/>
      <c r="T9809" s="10" t="str">
        <f t="shared" si="614"/>
        <v/>
      </c>
      <c r="U9809" s="10" t="str">
        <f t="shared" si="615"/>
        <v/>
      </c>
    </row>
    <row r="9810" spans="5:21" x14ac:dyDescent="0.25">
      <c r="E9810" s="17"/>
      <c r="I9810" s="9" t="str">
        <f>IF(C9810="","",IFERROR(VLOOKUP(L9810,'Truck List'!A:C,3,FALSE),H9810))</f>
        <v/>
      </c>
      <c r="N9810" s="9" t="str">
        <f t="shared" si="613"/>
        <v/>
      </c>
      <c r="P9810" s="4"/>
      <c r="Q9810" s="10">
        <f t="shared" si="612"/>
        <v>0</v>
      </c>
      <c r="S9810" s="4"/>
      <c r="T9810" s="10" t="str">
        <f t="shared" si="614"/>
        <v/>
      </c>
      <c r="U9810" s="10" t="str">
        <f t="shared" si="615"/>
        <v/>
      </c>
    </row>
    <row r="9811" spans="5:21" x14ac:dyDescent="0.25">
      <c r="E9811" s="17"/>
      <c r="I9811" s="9" t="str">
        <f>IF(C9811="","",IFERROR(VLOOKUP(L9811,'Truck List'!A:C,3,FALSE),H9811))</f>
        <v/>
      </c>
      <c r="N9811" s="9" t="str">
        <f t="shared" si="613"/>
        <v/>
      </c>
      <c r="P9811" s="4"/>
      <c r="Q9811" s="10">
        <f t="shared" si="612"/>
        <v>0</v>
      </c>
      <c r="S9811" s="4"/>
      <c r="T9811" s="10" t="str">
        <f t="shared" si="614"/>
        <v/>
      </c>
      <c r="U9811" s="10" t="str">
        <f t="shared" si="615"/>
        <v/>
      </c>
    </row>
    <row r="9812" spans="5:21" x14ac:dyDescent="0.25">
      <c r="E9812" s="17"/>
      <c r="I9812" s="9" t="str">
        <f>IF(C9812="","",IFERROR(VLOOKUP(L9812,'Truck List'!A:C,3,FALSE),H9812))</f>
        <v/>
      </c>
      <c r="N9812" s="9" t="str">
        <f t="shared" si="613"/>
        <v/>
      </c>
      <c r="P9812" s="4"/>
      <c r="Q9812" s="10">
        <f t="shared" si="612"/>
        <v>0</v>
      </c>
      <c r="S9812" s="4"/>
      <c r="T9812" s="10" t="str">
        <f t="shared" si="614"/>
        <v/>
      </c>
      <c r="U9812" s="10" t="str">
        <f t="shared" si="615"/>
        <v/>
      </c>
    </row>
    <row r="9813" spans="5:21" x14ac:dyDescent="0.25">
      <c r="E9813" s="17"/>
      <c r="I9813" s="9" t="str">
        <f>IF(C9813="","",IFERROR(VLOOKUP(L9813,'Truck List'!A:C,3,FALSE),H9813))</f>
        <v/>
      </c>
      <c r="N9813" s="9" t="str">
        <f t="shared" si="613"/>
        <v/>
      </c>
      <c r="P9813" s="4"/>
      <c r="Q9813" s="10">
        <f t="shared" si="612"/>
        <v>0</v>
      </c>
      <c r="S9813" s="4"/>
      <c r="T9813" s="10" t="str">
        <f t="shared" si="614"/>
        <v/>
      </c>
      <c r="U9813" s="10" t="str">
        <f t="shared" si="615"/>
        <v/>
      </c>
    </row>
    <row r="9814" spans="5:21" x14ac:dyDescent="0.25">
      <c r="E9814" s="17"/>
      <c r="I9814" s="9" t="str">
        <f>IF(C9814="","",IFERROR(VLOOKUP(L9814,'Truck List'!A:C,3,FALSE),H9814))</f>
        <v/>
      </c>
      <c r="N9814" s="9" t="str">
        <f t="shared" si="613"/>
        <v/>
      </c>
      <c r="P9814" s="4"/>
      <c r="Q9814" s="10">
        <f t="shared" si="612"/>
        <v>0</v>
      </c>
      <c r="S9814" s="4"/>
      <c r="T9814" s="10" t="str">
        <f t="shared" si="614"/>
        <v/>
      </c>
      <c r="U9814" s="10" t="str">
        <f t="shared" si="615"/>
        <v/>
      </c>
    </row>
    <row r="9815" spans="5:21" x14ac:dyDescent="0.25">
      <c r="E9815" s="17"/>
      <c r="I9815" s="9" t="str">
        <f>IF(C9815="","",IFERROR(VLOOKUP(L9815,'Truck List'!A:C,3,FALSE),H9815))</f>
        <v/>
      </c>
      <c r="N9815" s="9" t="str">
        <f t="shared" si="613"/>
        <v/>
      </c>
      <c r="P9815" s="4"/>
      <c r="Q9815" s="10">
        <f t="shared" si="612"/>
        <v>0</v>
      </c>
      <c r="S9815" s="4"/>
      <c r="T9815" s="10" t="str">
        <f t="shared" si="614"/>
        <v/>
      </c>
      <c r="U9815" s="10" t="str">
        <f t="shared" si="615"/>
        <v/>
      </c>
    </row>
    <row r="9816" spans="5:21" x14ac:dyDescent="0.25">
      <c r="E9816" s="17"/>
      <c r="I9816" s="9" t="str">
        <f>IF(C9816="","",IFERROR(VLOOKUP(L9816,'Truck List'!A:C,3,FALSE),H9816))</f>
        <v/>
      </c>
      <c r="N9816" s="9" t="str">
        <f t="shared" si="613"/>
        <v/>
      </c>
      <c r="P9816" s="4"/>
      <c r="Q9816" s="10">
        <f t="shared" si="612"/>
        <v>0</v>
      </c>
      <c r="S9816" s="4"/>
      <c r="T9816" s="10" t="str">
        <f t="shared" si="614"/>
        <v/>
      </c>
      <c r="U9816" s="10" t="str">
        <f t="shared" si="615"/>
        <v/>
      </c>
    </row>
    <row r="9817" spans="5:21" x14ac:dyDescent="0.25">
      <c r="E9817" s="17"/>
      <c r="I9817" s="9" t="str">
        <f>IF(C9817="","",IFERROR(VLOOKUP(L9817,'Truck List'!A:C,3,FALSE),H9817))</f>
        <v/>
      </c>
      <c r="N9817" s="9" t="str">
        <f t="shared" si="613"/>
        <v/>
      </c>
      <c r="P9817" s="4"/>
      <c r="Q9817" s="10">
        <f t="shared" si="612"/>
        <v>0</v>
      </c>
      <c r="S9817" s="4"/>
      <c r="T9817" s="10" t="str">
        <f t="shared" si="614"/>
        <v/>
      </c>
      <c r="U9817" s="10" t="str">
        <f t="shared" si="615"/>
        <v/>
      </c>
    </row>
    <row r="9818" spans="5:21" x14ac:dyDescent="0.25">
      <c r="E9818" s="17"/>
      <c r="I9818" s="9" t="str">
        <f>IF(C9818="","",IFERROR(VLOOKUP(L9818,'Truck List'!A:C,3,FALSE),H9818))</f>
        <v/>
      </c>
      <c r="N9818" s="9" t="str">
        <f t="shared" si="613"/>
        <v/>
      </c>
      <c r="P9818" s="4"/>
      <c r="Q9818" s="10">
        <f t="shared" si="612"/>
        <v>0</v>
      </c>
      <c r="S9818" s="4"/>
      <c r="T9818" s="10" t="str">
        <f t="shared" si="614"/>
        <v/>
      </c>
      <c r="U9818" s="10" t="str">
        <f t="shared" si="615"/>
        <v/>
      </c>
    </row>
    <row r="9819" spans="5:21" x14ac:dyDescent="0.25">
      <c r="E9819" s="17"/>
      <c r="I9819" s="9" t="str">
        <f>IF(C9819="","",IFERROR(VLOOKUP(L9819,'Truck List'!A:C,3,FALSE),H9819))</f>
        <v/>
      </c>
      <c r="N9819" s="9" t="str">
        <f t="shared" si="613"/>
        <v/>
      </c>
      <c r="P9819" s="4"/>
      <c r="Q9819" s="10">
        <f t="shared" si="612"/>
        <v>0</v>
      </c>
      <c r="S9819" s="4"/>
      <c r="T9819" s="10" t="str">
        <f t="shared" si="614"/>
        <v/>
      </c>
      <c r="U9819" s="10" t="str">
        <f t="shared" si="615"/>
        <v/>
      </c>
    </row>
    <row r="9820" spans="5:21" x14ac:dyDescent="0.25">
      <c r="E9820" s="17"/>
      <c r="I9820" s="9" t="str">
        <f>IF(C9820="","",IFERROR(VLOOKUP(L9820,'Truck List'!A:C,3,FALSE),H9820))</f>
        <v/>
      </c>
      <c r="N9820" s="9" t="str">
        <f t="shared" si="613"/>
        <v/>
      </c>
      <c r="P9820" s="4"/>
      <c r="Q9820" s="10">
        <f t="shared" si="612"/>
        <v>0</v>
      </c>
      <c r="S9820" s="4"/>
      <c r="T9820" s="10" t="str">
        <f t="shared" si="614"/>
        <v/>
      </c>
      <c r="U9820" s="10" t="str">
        <f t="shared" si="615"/>
        <v/>
      </c>
    </row>
    <row r="9821" spans="5:21" x14ac:dyDescent="0.25">
      <c r="E9821" s="17"/>
      <c r="I9821" s="9" t="str">
        <f>IF(C9821="","",IFERROR(VLOOKUP(L9821,'Truck List'!A:C,3,FALSE),H9821))</f>
        <v/>
      </c>
      <c r="N9821" s="9" t="str">
        <f t="shared" si="613"/>
        <v/>
      </c>
      <c r="P9821" s="4"/>
      <c r="Q9821" s="10">
        <f t="shared" si="612"/>
        <v>0</v>
      </c>
      <c r="S9821" s="4"/>
      <c r="T9821" s="10" t="str">
        <f t="shared" si="614"/>
        <v/>
      </c>
      <c r="U9821" s="10" t="str">
        <f t="shared" si="615"/>
        <v/>
      </c>
    </row>
    <row r="9822" spans="5:21" x14ac:dyDescent="0.25">
      <c r="E9822" s="17"/>
      <c r="I9822" s="9" t="str">
        <f>IF(C9822="","",IFERROR(VLOOKUP(L9822,'Truck List'!A:C,3,FALSE),H9822))</f>
        <v/>
      </c>
      <c r="N9822" s="9" t="str">
        <f t="shared" si="613"/>
        <v/>
      </c>
      <c r="P9822" s="4"/>
      <c r="Q9822" s="10">
        <f t="shared" si="612"/>
        <v>0</v>
      </c>
      <c r="S9822" s="4"/>
      <c r="T9822" s="10" t="str">
        <f t="shared" si="614"/>
        <v/>
      </c>
      <c r="U9822" s="10" t="str">
        <f t="shared" si="615"/>
        <v/>
      </c>
    </row>
    <row r="9823" spans="5:21" x14ac:dyDescent="0.25">
      <c r="E9823" s="17"/>
      <c r="I9823" s="9" t="str">
        <f>IF(C9823="","",IFERROR(VLOOKUP(L9823,'Truck List'!A:C,3,FALSE),H9823))</f>
        <v/>
      </c>
      <c r="N9823" s="9" t="str">
        <f t="shared" si="613"/>
        <v/>
      </c>
      <c r="P9823" s="4"/>
      <c r="Q9823" s="10">
        <f t="shared" si="612"/>
        <v>0</v>
      </c>
      <c r="S9823" s="4"/>
      <c r="T9823" s="10" t="str">
        <f t="shared" si="614"/>
        <v/>
      </c>
      <c r="U9823" s="10" t="str">
        <f t="shared" si="615"/>
        <v/>
      </c>
    </row>
    <row r="9824" spans="5:21" x14ac:dyDescent="0.25">
      <c r="E9824" s="17"/>
      <c r="I9824" s="9" t="str">
        <f>IF(C9824="","",IFERROR(VLOOKUP(L9824,'Truck List'!A:C,3,FALSE),H9824))</f>
        <v/>
      </c>
      <c r="N9824" s="9" t="str">
        <f t="shared" si="613"/>
        <v/>
      </c>
      <c r="P9824" s="4"/>
      <c r="Q9824" s="10">
        <f t="shared" si="612"/>
        <v>0</v>
      </c>
      <c r="S9824" s="4"/>
      <c r="T9824" s="10" t="str">
        <f t="shared" si="614"/>
        <v/>
      </c>
      <c r="U9824" s="10" t="str">
        <f t="shared" si="615"/>
        <v/>
      </c>
    </row>
    <row r="9825" spans="5:21" x14ac:dyDescent="0.25">
      <c r="E9825" s="17"/>
      <c r="I9825" s="9" t="str">
        <f>IF(C9825="","",IFERROR(VLOOKUP(L9825,'Truck List'!A:C,3,FALSE),H9825))</f>
        <v/>
      </c>
      <c r="N9825" s="9" t="str">
        <f t="shared" si="613"/>
        <v/>
      </c>
      <c r="P9825" s="4"/>
      <c r="Q9825" s="10">
        <f t="shared" si="612"/>
        <v>0</v>
      </c>
      <c r="S9825" s="4"/>
      <c r="T9825" s="10" t="str">
        <f t="shared" si="614"/>
        <v/>
      </c>
      <c r="U9825" s="10" t="str">
        <f t="shared" si="615"/>
        <v/>
      </c>
    </row>
    <row r="9826" spans="5:21" x14ac:dyDescent="0.25">
      <c r="E9826" s="17"/>
      <c r="I9826" s="9" t="str">
        <f>IF(C9826="","",IFERROR(VLOOKUP(L9826,'Truck List'!A:C,3,FALSE),H9826))</f>
        <v/>
      </c>
      <c r="N9826" s="9" t="str">
        <f t="shared" si="613"/>
        <v/>
      </c>
      <c r="P9826" s="4"/>
      <c r="Q9826" s="10">
        <f t="shared" si="612"/>
        <v>0</v>
      </c>
      <c r="S9826" s="4"/>
      <c r="T9826" s="10" t="str">
        <f t="shared" si="614"/>
        <v/>
      </c>
      <c r="U9826" s="10" t="str">
        <f t="shared" si="615"/>
        <v/>
      </c>
    </row>
    <row r="9827" spans="5:21" x14ac:dyDescent="0.25">
      <c r="E9827" s="17"/>
      <c r="I9827" s="9" t="str">
        <f>IF(C9827="","",IFERROR(VLOOKUP(L9827,'Truck List'!A:C,3,FALSE),H9827))</f>
        <v/>
      </c>
      <c r="N9827" s="9" t="str">
        <f t="shared" si="613"/>
        <v/>
      </c>
      <c r="P9827" s="4"/>
      <c r="Q9827" s="10">
        <f t="shared" si="612"/>
        <v>0</v>
      </c>
      <c r="S9827" s="4"/>
      <c r="T9827" s="10" t="str">
        <f t="shared" si="614"/>
        <v/>
      </c>
      <c r="U9827" s="10" t="str">
        <f t="shared" si="615"/>
        <v/>
      </c>
    </row>
    <row r="9828" spans="5:21" x14ac:dyDescent="0.25">
      <c r="E9828" s="17"/>
      <c r="I9828" s="9" t="str">
        <f>IF(C9828="","",IFERROR(VLOOKUP(L9828,'Truck List'!A:C,3,FALSE),H9828))</f>
        <v/>
      </c>
      <c r="N9828" s="9" t="str">
        <f t="shared" si="613"/>
        <v/>
      </c>
      <c r="P9828" s="4"/>
      <c r="Q9828" s="10">
        <f t="shared" si="612"/>
        <v>0</v>
      </c>
      <c r="S9828" s="4"/>
      <c r="T9828" s="10" t="str">
        <f t="shared" si="614"/>
        <v/>
      </c>
      <c r="U9828" s="10" t="str">
        <f t="shared" si="615"/>
        <v/>
      </c>
    </row>
    <row r="9829" spans="5:21" x14ac:dyDescent="0.25">
      <c r="E9829" s="17"/>
      <c r="I9829" s="9" t="str">
        <f>IF(C9829="","",IFERROR(VLOOKUP(L9829,'Truck List'!A:C,3,FALSE),H9829))</f>
        <v/>
      </c>
      <c r="N9829" s="9" t="str">
        <f t="shared" si="613"/>
        <v/>
      </c>
      <c r="P9829" s="4"/>
      <c r="Q9829" s="10">
        <f t="shared" si="612"/>
        <v>0</v>
      </c>
      <c r="S9829" s="4"/>
      <c r="T9829" s="10" t="str">
        <f t="shared" si="614"/>
        <v/>
      </c>
      <c r="U9829" s="10" t="str">
        <f t="shared" si="615"/>
        <v/>
      </c>
    </row>
    <row r="9830" spans="5:21" x14ac:dyDescent="0.25">
      <c r="E9830" s="17"/>
      <c r="I9830" s="9" t="str">
        <f>IF(C9830="","",IFERROR(VLOOKUP(L9830,'Truck List'!A:C,3,FALSE),H9830))</f>
        <v/>
      </c>
      <c r="N9830" s="9" t="str">
        <f t="shared" si="613"/>
        <v/>
      </c>
      <c r="P9830" s="4"/>
      <c r="Q9830" s="10">
        <f t="shared" si="612"/>
        <v>0</v>
      </c>
      <c r="S9830" s="4"/>
      <c r="T9830" s="10" t="str">
        <f t="shared" si="614"/>
        <v/>
      </c>
      <c r="U9830" s="10" t="str">
        <f t="shared" si="615"/>
        <v/>
      </c>
    </row>
    <row r="9831" spans="5:21" x14ac:dyDescent="0.25">
      <c r="E9831" s="17"/>
      <c r="I9831" s="9" t="str">
        <f>IF(C9831="","",IFERROR(VLOOKUP(L9831,'Truck List'!A:C,3,FALSE),H9831))</f>
        <v/>
      </c>
      <c r="N9831" s="9" t="str">
        <f t="shared" si="613"/>
        <v/>
      </c>
      <c r="P9831" s="4"/>
      <c r="Q9831" s="10">
        <f t="shared" si="612"/>
        <v>0</v>
      </c>
      <c r="S9831" s="4"/>
      <c r="T9831" s="10" t="str">
        <f t="shared" si="614"/>
        <v/>
      </c>
      <c r="U9831" s="10" t="str">
        <f t="shared" si="615"/>
        <v/>
      </c>
    </row>
    <row r="9832" spans="5:21" x14ac:dyDescent="0.25">
      <c r="E9832" s="17"/>
      <c r="I9832" s="9" t="str">
        <f>IF(C9832="","",IFERROR(VLOOKUP(L9832,'Truck List'!A:C,3,FALSE),H9832))</f>
        <v/>
      </c>
      <c r="N9832" s="9" t="str">
        <f t="shared" si="613"/>
        <v/>
      </c>
      <c r="P9832" s="4"/>
      <c r="Q9832" s="10">
        <f t="shared" si="612"/>
        <v>0</v>
      </c>
      <c r="S9832" s="4"/>
      <c r="T9832" s="10" t="str">
        <f t="shared" si="614"/>
        <v/>
      </c>
      <c r="U9832" s="10" t="str">
        <f t="shared" si="615"/>
        <v/>
      </c>
    </row>
    <row r="9833" spans="5:21" x14ac:dyDescent="0.25">
      <c r="E9833" s="17"/>
      <c r="I9833" s="9" t="str">
        <f>IF(C9833="","",IFERROR(VLOOKUP(L9833,'Truck List'!A:C,3,FALSE),H9833))</f>
        <v/>
      </c>
      <c r="N9833" s="9" t="str">
        <f t="shared" si="613"/>
        <v/>
      </c>
      <c r="P9833" s="4"/>
      <c r="Q9833" s="10">
        <f t="shared" si="612"/>
        <v>0</v>
      </c>
      <c r="S9833" s="4"/>
      <c r="T9833" s="10" t="str">
        <f t="shared" si="614"/>
        <v/>
      </c>
      <c r="U9833" s="10" t="str">
        <f t="shared" si="615"/>
        <v/>
      </c>
    </row>
    <row r="9834" spans="5:21" x14ac:dyDescent="0.25">
      <c r="E9834" s="17"/>
      <c r="I9834" s="9" t="str">
        <f>IF(C9834="","",IFERROR(VLOOKUP(L9834,'Truck List'!A:C,3,FALSE),H9834))</f>
        <v/>
      </c>
      <c r="N9834" s="9" t="str">
        <f t="shared" si="613"/>
        <v/>
      </c>
      <c r="P9834" s="4"/>
      <c r="Q9834" s="10">
        <f t="shared" si="612"/>
        <v>0</v>
      </c>
      <c r="S9834" s="4"/>
      <c r="T9834" s="10" t="str">
        <f t="shared" si="614"/>
        <v/>
      </c>
      <c r="U9834" s="10" t="str">
        <f t="shared" si="615"/>
        <v/>
      </c>
    </row>
    <row r="9835" spans="5:21" x14ac:dyDescent="0.25">
      <c r="E9835" s="17"/>
      <c r="I9835" s="9" t="str">
        <f>IF(C9835="","",IFERROR(VLOOKUP(L9835,'Truck List'!A:C,3,FALSE),H9835))</f>
        <v/>
      </c>
      <c r="N9835" s="9" t="str">
        <f t="shared" si="613"/>
        <v/>
      </c>
      <c r="P9835" s="4"/>
      <c r="Q9835" s="10">
        <f t="shared" si="612"/>
        <v>0</v>
      </c>
      <c r="S9835" s="4"/>
      <c r="T9835" s="10" t="str">
        <f t="shared" si="614"/>
        <v/>
      </c>
      <c r="U9835" s="10" t="str">
        <f t="shared" si="615"/>
        <v/>
      </c>
    </row>
    <row r="9836" spans="5:21" x14ac:dyDescent="0.25">
      <c r="E9836" s="17"/>
      <c r="I9836" s="9" t="str">
        <f>IF(C9836="","",IFERROR(VLOOKUP(L9836,'Truck List'!A:C,3,FALSE),H9836))</f>
        <v/>
      </c>
      <c r="N9836" s="9" t="str">
        <f t="shared" si="613"/>
        <v/>
      </c>
      <c r="P9836" s="4"/>
      <c r="Q9836" s="10">
        <f t="shared" si="612"/>
        <v>0</v>
      </c>
      <c r="S9836" s="4"/>
      <c r="T9836" s="10" t="str">
        <f t="shared" si="614"/>
        <v/>
      </c>
      <c r="U9836" s="10" t="str">
        <f t="shared" si="615"/>
        <v/>
      </c>
    </row>
    <row r="9837" spans="5:21" x14ac:dyDescent="0.25">
      <c r="E9837" s="17"/>
      <c r="I9837" s="9" t="str">
        <f>IF(C9837="","",IFERROR(VLOOKUP(L9837,'Truck List'!A:C,3,FALSE),H9837))</f>
        <v/>
      </c>
      <c r="N9837" s="9" t="str">
        <f t="shared" si="613"/>
        <v/>
      </c>
      <c r="P9837" s="4"/>
      <c r="Q9837" s="10">
        <f t="shared" si="612"/>
        <v>0</v>
      </c>
      <c r="S9837" s="4"/>
      <c r="T9837" s="10" t="str">
        <f t="shared" si="614"/>
        <v/>
      </c>
      <c r="U9837" s="10" t="str">
        <f t="shared" si="615"/>
        <v/>
      </c>
    </row>
    <row r="9838" spans="5:21" x14ac:dyDescent="0.25">
      <c r="E9838" s="17"/>
      <c r="I9838" s="9" t="str">
        <f>IF(C9838="","",IFERROR(VLOOKUP(L9838,'Truck List'!A:C,3,FALSE),H9838))</f>
        <v/>
      </c>
      <c r="N9838" s="9" t="str">
        <f t="shared" si="613"/>
        <v/>
      </c>
      <c r="P9838" s="4"/>
      <c r="Q9838" s="10">
        <f t="shared" si="612"/>
        <v>0</v>
      </c>
      <c r="S9838" s="4"/>
      <c r="T9838" s="10" t="str">
        <f t="shared" si="614"/>
        <v/>
      </c>
      <c r="U9838" s="10" t="str">
        <f t="shared" si="615"/>
        <v/>
      </c>
    </row>
    <row r="9839" spans="5:21" x14ac:dyDescent="0.25">
      <c r="E9839" s="17"/>
      <c r="I9839" s="9" t="str">
        <f>IF(C9839="","",IFERROR(VLOOKUP(L9839,'Truck List'!A:C,3,FALSE),H9839))</f>
        <v/>
      </c>
      <c r="N9839" s="9" t="str">
        <f t="shared" si="613"/>
        <v/>
      </c>
      <c r="P9839" s="4"/>
      <c r="Q9839" s="10">
        <f t="shared" si="612"/>
        <v>0</v>
      </c>
      <c r="S9839" s="4"/>
      <c r="T9839" s="10" t="str">
        <f t="shared" si="614"/>
        <v/>
      </c>
      <c r="U9839" s="10" t="str">
        <f t="shared" si="615"/>
        <v/>
      </c>
    </row>
    <row r="9840" spans="5:21" x14ac:dyDescent="0.25">
      <c r="E9840" s="17"/>
      <c r="I9840" s="9" t="str">
        <f>IF(C9840="","",IFERROR(VLOOKUP(L9840,'Truck List'!A:C,3,FALSE),H9840))</f>
        <v/>
      </c>
      <c r="N9840" s="9" t="str">
        <f t="shared" si="613"/>
        <v/>
      </c>
      <c r="P9840" s="4"/>
      <c r="Q9840" s="10">
        <f t="shared" si="612"/>
        <v>0</v>
      </c>
      <c r="S9840" s="4"/>
      <c r="T9840" s="10" t="str">
        <f t="shared" si="614"/>
        <v/>
      </c>
      <c r="U9840" s="10" t="str">
        <f t="shared" si="615"/>
        <v/>
      </c>
    </row>
    <row r="9841" spans="5:21" x14ac:dyDescent="0.25">
      <c r="E9841" s="17"/>
      <c r="I9841" s="9" t="str">
        <f>IF(C9841="","",IFERROR(VLOOKUP(L9841,'Truck List'!A:C,3,FALSE),H9841))</f>
        <v/>
      </c>
      <c r="N9841" s="9" t="str">
        <f t="shared" si="613"/>
        <v/>
      </c>
      <c r="P9841" s="4"/>
      <c r="Q9841" s="10">
        <f t="shared" si="612"/>
        <v>0</v>
      </c>
      <c r="S9841" s="4"/>
      <c r="T9841" s="10" t="str">
        <f t="shared" si="614"/>
        <v/>
      </c>
      <c r="U9841" s="10" t="str">
        <f t="shared" si="615"/>
        <v/>
      </c>
    </row>
    <row r="9842" spans="5:21" x14ac:dyDescent="0.25">
      <c r="E9842" s="17"/>
      <c r="I9842" s="9" t="str">
        <f>IF(C9842="","",IFERROR(VLOOKUP(L9842,'Truck List'!A:C,3,FALSE),H9842))</f>
        <v/>
      </c>
      <c r="N9842" s="9" t="str">
        <f t="shared" si="613"/>
        <v/>
      </c>
      <c r="P9842" s="4"/>
      <c r="Q9842" s="10">
        <f t="shared" ref="Q9842:Q9905" si="616">O9842*P9842</f>
        <v>0</v>
      </c>
      <c r="S9842" s="4"/>
      <c r="T9842" s="10" t="str">
        <f t="shared" si="614"/>
        <v/>
      </c>
      <c r="U9842" s="10" t="str">
        <f t="shared" si="615"/>
        <v/>
      </c>
    </row>
    <row r="9843" spans="5:21" x14ac:dyDescent="0.25">
      <c r="E9843" s="17"/>
      <c r="I9843" s="9" t="str">
        <f>IF(C9843="","",IFERROR(VLOOKUP(L9843,'Truck List'!A:C,3,FALSE),H9843))</f>
        <v/>
      </c>
      <c r="N9843" s="9" t="str">
        <f t="shared" si="613"/>
        <v/>
      </c>
      <c r="P9843" s="4"/>
      <c r="Q9843" s="10">
        <f t="shared" si="616"/>
        <v>0</v>
      </c>
      <c r="S9843" s="4"/>
      <c r="T9843" s="10" t="str">
        <f t="shared" si="614"/>
        <v/>
      </c>
      <c r="U9843" s="10" t="str">
        <f t="shared" si="615"/>
        <v/>
      </c>
    </row>
    <row r="9844" spans="5:21" x14ac:dyDescent="0.25">
      <c r="E9844" s="17"/>
      <c r="I9844" s="9" t="str">
        <f>IF(C9844="","",IFERROR(VLOOKUP(L9844,'Truck List'!A:C,3,FALSE),H9844))</f>
        <v/>
      </c>
      <c r="N9844" s="9" t="str">
        <f t="shared" si="613"/>
        <v/>
      </c>
      <c r="P9844" s="4"/>
      <c r="Q9844" s="10">
        <f t="shared" si="616"/>
        <v>0</v>
      </c>
      <c r="S9844" s="4"/>
      <c r="T9844" s="10" t="str">
        <f t="shared" si="614"/>
        <v/>
      </c>
      <c r="U9844" s="10" t="str">
        <f t="shared" si="615"/>
        <v/>
      </c>
    </row>
    <row r="9845" spans="5:21" x14ac:dyDescent="0.25">
      <c r="E9845" s="17"/>
      <c r="I9845" s="9" t="str">
        <f>IF(C9845="","",IFERROR(VLOOKUP(L9845,'Truck List'!A:C,3,FALSE),H9845))</f>
        <v/>
      </c>
      <c r="N9845" s="9" t="str">
        <f t="shared" si="613"/>
        <v/>
      </c>
      <c r="P9845" s="4"/>
      <c r="Q9845" s="10">
        <f t="shared" si="616"/>
        <v>0</v>
      </c>
      <c r="S9845" s="4"/>
      <c r="T9845" s="10" t="str">
        <f t="shared" si="614"/>
        <v/>
      </c>
      <c r="U9845" s="10" t="str">
        <f t="shared" si="615"/>
        <v/>
      </c>
    </row>
    <row r="9846" spans="5:21" x14ac:dyDescent="0.25">
      <c r="E9846" s="17"/>
      <c r="I9846" s="9" t="str">
        <f>IF(C9846="","",IFERROR(VLOOKUP(L9846,'Truck List'!A:C,3,FALSE),H9846))</f>
        <v/>
      </c>
      <c r="N9846" s="9" t="str">
        <f t="shared" ref="N9846:N9909" si="617">IF(C9846="","",IF(L9846="",M9846,L9846))</f>
        <v/>
      </c>
      <c r="P9846" s="4"/>
      <c r="Q9846" s="10">
        <f t="shared" si="616"/>
        <v>0</v>
      </c>
      <c r="S9846" s="4"/>
      <c r="T9846" s="10" t="str">
        <f t="shared" ref="T9846:T9909" si="618">IF(D9846="COMMERCIAL",O9846*S9846,"")</f>
        <v/>
      </c>
      <c r="U9846" s="10" t="str">
        <f t="shared" ref="U9846:U9909" si="619">IF(D9846="COMMERCIAL",T9846-(P9846*O9846),"")</f>
        <v/>
      </c>
    </row>
    <row r="9847" spans="5:21" x14ac:dyDescent="0.25">
      <c r="E9847" s="17"/>
      <c r="I9847" s="9" t="str">
        <f>IF(C9847="","",IFERROR(VLOOKUP(L9847,'Truck List'!A:C,3,FALSE),H9847))</f>
        <v/>
      </c>
      <c r="N9847" s="9" t="str">
        <f t="shared" si="617"/>
        <v/>
      </c>
      <c r="P9847" s="4"/>
      <c r="Q9847" s="10">
        <f t="shared" si="616"/>
        <v>0</v>
      </c>
      <c r="S9847" s="4"/>
      <c r="T9847" s="10" t="str">
        <f t="shared" si="618"/>
        <v/>
      </c>
      <c r="U9847" s="10" t="str">
        <f t="shared" si="619"/>
        <v/>
      </c>
    </row>
    <row r="9848" spans="5:21" x14ac:dyDescent="0.25">
      <c r="E9848" s="17"/>
      <c r="I9848" s="9" t="str">
        <f>IF(C9848="","",IFERROR(VLOOKUP(L9848,'Truck List'!A:C,3,FALSE),H9848))</f>
        <v/>
      </c>
      <c r="N9848" s="9" t="str">
        <f t="shared" si="617"/>
        <v/>
      </c>
      <c r="P9848" s="4"/>
      <c r="Q9848" s="10">
        <f t="shared" si="616"/>
        <v>0</v>
      </c>
      <c r="S9848" s="4"/>
      <c r="T9848" s="10" t="str">
        <f t="shared" si="618"/>
        <v/>
      </c>
      <c r="U9848" s="10" t="str">
        <f t="shared" si="619"/>
        <v/>
      </c>
    </row>
    <row r="9849" spans="5:21" x14ac:dyDescent="0.25">
      <c r="E9849" s="17"/>
      <c r="I9849" s="9" t="str">
        <f>IF(C9849="","",IFERROR(VLOOKUP(L9849,'Truck List'!A:C,3,FALSE),H9849))</f>
        <v/>
      </c>
      <c r="N9849" s="9" t="str">
        <f t="shared" si="617"/>
        <v/>
      </c>
      <c r="P9849" s="4"/>
      <c r="Q9849" s="10">
        <f t="shared" si="616"/>
        <v>0</v>
      </c>
      <c r="S9849" s="4"/>
      <c r="T9849" s="10" t="str">
        <f t="shared" si="618"/>
        <v/>
      </c>
      <c r="U9849" s="10" t="str">
        <f t="shared" si="619"/>
        <v/>
      </c>
    </row>
    <row r="9850" spans="5:21" x14ac:dyDescent="0.25">
      <c r="E9850" s="17"/>
      <c r="I9850" s="9" t="str">
        <f>IF(C9850="","",IFERROR(VLOOKUP(L9850,'Truck List'!A:C,3,FALSE),H9850))</f>
        <v/>
      </c>
      <c r="N9850" s="9" t="str">
        <f t="shared" si="617"/>
        <v/>
      </c>
      <c r="P9850" s="4"/>
      <c r="Q9850" s="10">
        <f t="shared" si="616"/>
        <v>0</v>
      </c>
      <c r="S9850" s="4"/>
      <c r="T9850" s="10" t="str">
        <f t="shared" si="618"/>
        <v/>
      </c>
      <c r="U9850" s="10" t="str">
        <f t="shared" si="619"/>
        <v/>
      </c>
    </row>
    <row r="9851" spans="5:21" x14ac:dyDescent="0.25">
      <c r="E9851" s="17"/>
      <c r="I9851" s="9" t="str">
        <f>IF(C9851="","",IFERROR(VLOOKUP(L9851,'Truck List'!A:C,3,FALSE),H9851))</f>
        <v/>
      </c>
      <c r="N9851" s="9" t="str">
        <f t="shared" si="617"/>
        <v/>
      </c>
      <c r="P9851" s="4"/>
      <c r="Q9851" s="10">
        <f t="shared" si="616"/>
        <v>0</v>
      </c>
      <c r="S9851" s="4"/>
      <c r="T9851" s="10" t="str">
        <f t="shared" si="618"/>
        <v/>
      </c>
      <c r="U9851" s="10" t="str">
        <f t="shared" si="619"/>
        <v/>
      </c>
    </row>
    <row r="9852" spans="5:21" x14ac:dyDescent="0.25">
      <c r="E9852" s="17"/>
      <c r="I9852" s="9" t="str">
        <f>IF(C9852="","",IFERROR(VLOOKUP(L9852,'Truck List'!A:C,3,FALSE),H9852))</f>
        <v/>
      </c>
      <c r="N9852" s="9" t="str">
        <f t="shared" si="617"/>
        <v/>
      </c>
      <c r="P9852" s="4"/>
      <c r="Q9852" s="10">
        <f t="shared" si="616"/>
        <v>0</v>
      </c>
      <c r="S9852" s="4"/>
      <c r="T9852" s="10" t="str">
        <f t="shared" si="618"/>
        <v/>
      </c>
      <c r="U9852" s="10" t="str">
        <f t="shared" si="619"/>
        <v/>
      </c>
    </row>
    <row r="9853" spans="5:21" x14ac:dyDescent="0.25">
      <c r="E9853" s="17"/>
      <c r="I9853" s="9" t="str">
        <f>IF(C9853="","",IFERROR(VLOOKUP(L9853,'Truck List'!A:C,3,FALSE),H9853))</f>
        <v/>
      </c>
      <c r="N9853" s="9" t="str">
        <f t="shared" si="617"/>
        <v/>
      </c>
      <c r="P9853" s="4"/>
      <c r="Q9853" s="10">
        <f t="shared" si="616"/>
        <v>0</v>
      </c>
      <c r="S9853" s="4"/>
      <c r="T9853" s="10" t="str">
        <f t="shared" si="618"/>
        <v/>
      </c>
      <c r="U9853" s="10" t="str">
        <f t="shared" si="619"/>
        <v/>
      </c>
    </row>
    <row r="9854" spans="5:21" x14ac:dyDescent="0.25">
      <c r="E9854" s="17"/>
      <c r="I9854" s="9" t="str">
        <f>IF(C9854="","",IFERROR(VLOOKUP(L9854,'Truck List'!A:C,3,FALSE),H9854))</f>
        <v/>
      </c>
      <c r="N9854" s="9" t="str">
        <f t="shared" si="617"/>
        <v/>
      </c>
      <c r="P9854" s="4"/>
      <c r="Q9854" s="10">
        <f t="shared" si="616"/>
        <v>0</v>
      </c>
      <c r="S9854" s="4"/>
      <c r="T9854" s="10" t="str">
        <f t="shared" si="618"/>
        <v/>
      </c>
      <c r="U9854" s="10" t="str">
        <f t="shared" si="619"/>
        <v/>
      </c>
    </row>
    <row r="9855" spans="5:21" x14ac:dyDescent="0.25">
      <c r="E9855" s="17"/>
      <c r="I9855" s="9" t="str">
        <f>IF(C9855="","",IFERROR(VLOOKUP(L9855,'Truck List'!A:C,3,FALSE),H9855))</f>
        <v/>
      </c>
      <c r="N9855" s="9" t="str">
        <f t="shared" si="617"/>
        <v/>
      </c>
      <c r="P9855" s="4"/>
      <c r="Q9855" s="10">
        <f t="shared" si="616"/>
        <v>0</v>
      </c>
      <c r="S9855" s="4"/>
      <c r="T9855" s="10" t="str">
        <f t="shared" si="618"/>
        <v/>
      </c>
      <c r="U9855" s="10" t="str">
        <f t="shared" si="619"/>
        <v/>
      </c>
    </row>
    <row r="9856" spans="5:21" x14ac:dyDescent="0.25">
      <c r="E9856" s="17"/>
      <c r="I9856" s="9" t="str">
        <f>IF(C9856="","",IFERROR(VLOOKUP(L9856,'Truck List'!A:C,3,FALSE),H9856))</f>
        <v/>
      </c>
      <c r="N9856" s="9" t="str">
        <f t="shared" si="617"/>
        <v/>
      </c>
      <c r="P9856" s="4"/>
      <c r="Q9856" s="10">
        <f t="shared" si="616"/>
        <v>0</v>
      </c>
      <c r="S9856" s="4"/>
      <c r="T9856" s="10" t="str">
        <f t="shared" si="618"/>
        <v/>
      </c>
      <c r="U9856" s="10" t="str">
        <f t="shared" si="619"/>
        <v/>
      </c>
    </row>
    <row r="9857" spans="5:21" x14ac:dyDescent="0.25">
      <c r="E9857" s="17"/>
      <c r="I9857" s="9" t="str">
        <f>IF(C9857="","",IFERROR(VLOOKUP(L9857,'Truck List'!A:C,3,FALSE),H9857))</f>
        <v/>
      </c>
      <c r="N9857" s="9" t="str">
        <f t="shared" si="617"/>
        <v/>
      </c>
      <c r="P9857" s="4"/>
      <c r="Q9857" s="10">
        <f t="shared" si="616"/>
        <v>0</v>
      </c>
      <c r="S9857" s="4"/>
      <c r="T9857" s="10" t="str">
        <f t="shared" si="618"/>
        <v/>
      </c>
      <c r="U9857" s="10" t="str">
        <f t="shared" si="619"/>
        <v/>
      </c>
    </row>
    <row r="9858" spans="5:21" x14ac:dyDescent="0.25">
      <c r="E9858" s="17"/>
      <c r="I9858" s="9" t="str">
        <f>IF(C9858="","",IFERROR(VLOOKUP(L9858,'Truck List'!A:C,3,FALSE),H9858))</f>
        <v/>
      </c>
      <c r="N9858" s="9" t="str">
        <f t="shared" si="617"/>
        <v/>
      </c>
      <c r="P9858" s="4"/>
      <c r="Q9858" s="10">
        <f t="shared" si="616"/>
        <v>0</v>
      </c>
      <c r="S9858" s="4"/>
      <c r="T9858" s="10" t="str">
        <f t="shared" si="618"/>
        <v/>
      </c>
      <c r="U9858" s="10" t="str">
        <f t="shared" si="619"/>
        <v/>
      </c>
    </row>
    <row r="9859" spans="5:21" x14ac:dyDescent="0.25">
      <c r="E9859" s="17"/>
      <c r="I9859" s="9" t="str">
        <f>IF(C9859="","",IFERROR(VLOOKUP(L9859,'Truck List'!A:C,3,FALSE),H9859))</f>
        <v/>
      </c>
      <c r="N9859" s="9" t="str">
        <f t="shared" si="617"/>
        <v/>
      </c>
      <c r="P9859" s="4"/>
      <c r="Q9859" s="10">
        <f t="shared" si="616"/>
        <v>0</v>
      </c>
      <c r="S9859" s="4"/>
      <c r="T9859" s="10" t="str">
        <f t="shared" si="618"/>
        <v/>
      </c>
      <c r="U9859" s="10" t="str">
        <f t="shared" si="619"/>
        <v/>
      </c>
    </row>
    <row r="9860" spans="5:21" x14ac:dyDescent="0.25">
      <c r="E9860" s="17"/>
      <c r="I9860" s="9" t="str">
        <f>IF(C9860="","",IFERROR(VLOOKUP(L9860,'Truck List'!A:C,3,FALSE),H9860))</f>
        <v/>
      </c>
      <c r="N9860" s="9" t="str">
        <f t="shared" si="617"/>
        <v/>
      </c>
      <c r="P9860" s="4"/>
      <c r="Q9860" s="10">
        <f t="shared" si="616"/>
        <v>0</v>
      </c>
      <c r="S9860" s="4"/>
      <c r="T9860" s="10" t="str">
        <f t="shared" si="618"/>
        <v/>
      </c>
      <c r="U9860" s="10" t="str">
        <f t="shared" si="619"/>
        <v/>
      </c>
    </row>
    <row r="9861" spans="5:21" x14ac:dyDescent="0.25">
      <c r="E9861" s="17"/>
      <c r="I9861" s="9" t="str">
        <f>IF(C9861="","",IFERROR(VLOOKUP(L9861,'Truck List'!A:C,3,FALSE),H9861))</f>
        <v/>
      </c>
      <c r="N9861" s="9" t="str">
        <f t="shared" si="617"/>
        <v/>
      </c>
      <c r="P9861" s="4"/>
      <c r="Q9861" s="10">
        <f t="shared" si="616"/>
        <v>0</v>
      </c>
      <c r="S9861" s="4"/>
      <c r="T9861" s="10" t="str">
        <f t="shared" si="618"/>
        <v/>
      </c>
      <c r="U9861" s="10" t="str">
        <f t="shared" si="619"/>
        <v/>
      </c>
    </row>
    <row r="9862" spans="5:21" x14ac:dyDescent="0.25">
      <c r="E9862" s="17"/>
      <c r="I9862" s="9" t="str">
        <f>IF(C9862="","",IFERROR(VLOOKUP(L9862,'Truck List'!A:C,3,FALSE),H9862))</f>
        <v/>
      </c>
      <c r="N9862" s="9" t="str">
        <f t="shared" si="617"/>
        <v/>
      </c>
      <c r="P9862" s="4"/>
      <c r="Q9862" s="10">
        <f t="shared" si="616"/>
        <v>0</v>
      </c>
      <c r="S9862" s="4"/>
      <c r="T9862" s="10" t="str">
        <f t="shared" si="618"/>
        <v/>
      </c>
      <c r="U9862" s="10" t="str">
        <f t="shared" si="619"/>
        <v/>
      </c>
    </row>
    <row r="9863" spans="5:21" x14ac:dyDescent="0.25">
      <c r="E9863" s="17"/>
      <c r="I9863" s="9" t="str">
        <f>IF(C9863="","",IFERROR(VLOOKUP(L9863,'Truck List'!A:C,3,FALSE),H9863))</f>
        <v/>
      </c>
      <c r="N9863" s="9" t="str">
        <f t="shared" si="617"/>
        <v/>
      </c>
      <c r="P9863" s="4"/>
      <c r="Q9863" s="10">
        <f t="shared" si="616"/>
        <v>0</v>
      </c>
      <c r="S9863" s="4"/>
      <c r="T9863" s="10" t="str">
        <f t="shared" si="618"/>
        <v/>
      </c>
      <c r="U9863" s="10" t="str">
        <f t="shared" si="619"/>
        <v/>
      </c>
    </row>
    <row r="9864" spans="5:21" x14ac:dyDescent="0.25">
      <c r="E9864" s="17"/>
      <c r="I9864" s="9" t="str">
        <f>IF(C9864="","",IFERROR(VLOOKUP(L9864,'Truck List'!A:C,3,FALSE),H9864))</f>
        <v/>
      </c>
      <c r="N9864" s="9" t="str">
        <f t="shared" si="617"/>
        <v/>
      </c>
      <c r="P9864" s="4"/>
      <c r="Q9864" s="10">
        <f t="shared" si="616"/>
        <v>0</v>
      </c>
      <c r="S9864" s="4"/>
      <c r="T9864" s="10" t="str">
        <f t="shared" si="618"/>
        <v/>
      </c>
      <c r="U9864" s="10" t="str">
        <f t="shared" si="619"/>
        <v/>
      </c>
    </row>
    <row r="9865" spans="5:21" x14ac:dyDescent="0.25">
      <c r="E9865" s="17"/>
      <c r="I9865" s="9" t="str">
        <f>IF(C9865="","",IFERROR(VLOOKUP(L9865,'Truck List'!A:C,3,FALSE),H9865))</f>
        <v/>
      </c>
      <c r="N9865" s="9" t="str">
        <f t="shared" si="617"/>
        <v/>
      </c>
      <c r="P9865" s="4"/>
      <c r="Q9865" s="10">
        <f t="shared" si="616"/>
        <v>0</v>
      </c>
      <c r="S9865" s="4"/>
      <c r="T9865" s="10" t="str">
        <f t="shared" si="618"/>
        <v/>
      </c>
      <c r="U9865" s="10" t="str">
        <f t="shared" si="619"/>
        <v/>
      </c>
    </row>
    <row r="9866" spans="5:21" x14ac:dyDescent="0.25">
      <c r="E9866" s="17"/>
      <c r="I9866" s="9" t="str">
        <f>IF(C9866="","",IFERROR(VLOOKUP(L9866,'Truck List'!A:C,3,FALSE),H9866))</f>
        <v/>
      </c>
      <c r="N9866" s="9" t="str">
        <f t="shared" si="617"/>
        <v/>
      </c>
      <c r="P9866" s="4"/>
      <c r="Q9866" s="10">
        <f t="shared" si="616"/>
        <v>0</v>
      </c>
      <c r="S9866" s="4"/>
      <c r="T9866" s="10" t="str">
        <f t="shared" si="618"/>
        <v/>
      </c>
      <c r="U9866" s="10" t="str">
        <f t="shared" si="619"/>
        <v/>
      </c>
    </row>
    <row r="9867" spans="5:21" x14ac:dyDescent="0.25">
      <c r="E9867" s="17"/>
      <c r="I9867" s="9" t="str">
        <f>IF(C9867="","",IFERROR(VLOOKUP(L9867,'Truck List'!A:C,3,FALSE),H9867))</f>
        <v/>
      </c>
      <c r="N9867" s="9" t="str">
        <f t="shared" si="617"/>
        <v/>
      </c>
      <c r="P9867" s="4"/>
      <c r="Q9867" s="10">
        <f t="shared" si="616"/>
        <v>0</v>
      </c>
      <c r="S9867" s="4"/>
      <c r="T9867" s="10" t="str">
        <f t="shared" si="618"/>
        <v/>
      </c>
      <c r="U9867" s="10" t="str">
        <f t="shared" si="619"/>
        <v/>
      </c>
    </row>
    <row r="9868" spans="5:21" x14ac:dyDescent="0.25">
      <c r="E9868" s="17"/>
      <c r="I9868" s="9" t="str">
        <f>IF(C9868="","",IFERROR(VLOOKUP(L9868,'Truck List'!A:C,3,FALSE),H9868))</f>
        <v/>
      </c>
      <c r="N9868" s="9" t="str">
        <f t="shared" si="617"/>
        <v/>
      </c>
      <c r="P9868" s="4"/>
      <c r="Q9868" s="10">
        <f t="shared" si="616"/>
        <v>0</v>
      </c>
      <c r="S9868" s="4"/>
      <c r="T9868" s="10" t="str">
        <f t="shared" si="618"/>
        <v/>
      </c>
      <c r="U9868" s="10" t="str">
        <f t="shared" si="619"/>
        <v/>
      </c>
    </row>
    <row r="9869" spans="5:21" x14ac:dyDescent="0.25">
      <c r="E9869" s="17"/>
      <c r="I9869" s="9" t="str">
        <f>IF(C9869="","",IFERROR(VLOOKUP(L9869,'Truck List'!A:C,3,FALSE),H9869))</f>
        <v/>
      </c>
      <c r="N9869" s="9" t="str">
        <f t="shared" si="617"/>
        <v/>
      </c>
      <c r="P9869" s="4"/>
      <c r="Q9869" s="10">
        <f t="shared" si="616"/>
        <v>0</v>
      </c>
      <c r="S9869" s="4"/>
      <c r="T9869" s="10" t="str">
        <f t="shared" si="618"/>
        <v/>
      </c>
      <c r="U9869" s="10" t="str">
        <f t="shared" si="619"/>
        <v/>
      </c>
    </row>
    <row r="9870" spans="5:21" x14ac:dyDescent="0.25">
      <c r="E9870" s="17"/>
      <c r="I9870" s="9" t="str">
        <f>IF(C9870="","",IFERROR(VLOOKUP(L9870,'Truck List'!A:C,3,FALSE),H9870))</f>
        <v/>
      </c>
      <c r="N9870" s="9" t="str">
        <f t="shared" si="617"/>
        <v/>
      </c>
      <c r="P9870" s="4"/>
      <c r="Q9870" s="10">
        <f t="shared" si="616"/>
        <v>0</v>
      </c>
      <c r="S9870" s="4"/>
      <c r="T9870" s="10" t="str">
        <f t="shared" si="618"/>
        <v/>
      </c>
      <c r="U9870" s="10" t="str">
        <f t="shared" si="619"/>
        <v/>
      </c>
    </row>
    <row r="9871" spans="5:21" x14ac:dyDescent="0.25">
      <c r="E9871" s="17"/>
      <c r="I9871" s="9" t="str">
        <f>IF(C9871="","",IFERROR(VLOOKUP(L9871,'Truck List'!A:C,3,FALSE),H9871))</f>
        <v/>
      </c>
      <c r="N9871" s="9" t="str">
        <f t="shared" si="617"/>
        <v/>
      </c>
      <c r="P9871" s="4"/>
      <c r="Q9871" s="10">
        <f t="shared" si="616"/>
        <v>0</v>
      </c>
      <c r="S9871" s="4"/>
      <c r="T9871" s="10" t="str">
        <f t="shared" si="618"/>
        <v/>
      </c>
      <c r="U9871" s="10" t="str">
        <f t="shared" si="619"/>
        <v/>
      </c>
    </row>
    <row r="9872" spans="5:21" x14ac:dyDescent="0.25">
      <c r="E9872" s="17"/>
      <c r="I9872" s="9" t="str">
        <f>IF(C9872="","",IFERROR(VLOOKUP(L9872,'Truck List'!A:C,3,FALSE),H9872))</f>
        <v/>
      </c>
      <c r="N9872" s="9" t="str">
        <f t="shared" si="617"/>
        <v/>
      </c>
      <c r="P9872" s="4"/>
      <c r="Q9872" s="10">
        <f t="shared" si="616"/>
        <v>0</v>
      </c>
      <c r="S9872" s="4"/>
      <c r="T9872" s="10" t="str">
        <f t="shared" si="618"/>
        <v/>
      </c>
      <c r="U9872" s="10" t="str">
        <f t="shared" si="619"/>
        <v/>
      </c>
    </row>
    <row r="9873" spans="5:21" x14ac:dyDescent="0.25">
      <c r="E9873" s="17"/>
      <c r="I9873" s="9" t="str">
        <f>IF(C9873="","",IFERROR(VLOOKUP(L9873,'Truck List'!A:C,3,FALSE),H9873))</f>
        <v/>
      </c>
      <c r="N9873" s="9" t="str">
        <f t="shared" si="617"/>
        <v/>
      </c>
      <c r="P9873" s="4"/>
      <c r="Q9873" s="10">
        <f t="shared" si="616"/>
        <v>0</v>
      </c>
      <c r="S9873" s="4"/>
      <c r="T9873" s="10" t="str">
        <f t="shared" si="618"/>
        <v/>
      </c>
      <c r="U9873" s="10" t="str">
        <f t="shared" si="619"/>
        <v/>
      </c>
    </row>
    <row r="9874" spans="5:21" x14ac:dyDescent="0.25">
      <c r="E9874" s="17"/>
      <c r="I9874" s="9" t="str">
        <f>IF(C9874="","",IFERROR(VLOOKUP(L9874,'Truck List'!A:C,3,FALSE),H9874))</f>
        <v/>
      </c>
      <c r="N9874" s="9" t="str">
        <f t="shared" si="617"/>
        <v/>
      </c>
      <c r="P9874" s="4"/>
      <c r="Q9874" s="10">
        <f t="shared" si="616"/>
        <v>0</v>
      </c>
      <c r="S9874" s="4"/>
      <c r="T9874" s="10" t="str">
        <f t="shared" si="618"/>
        <v/>
      </c>
      <c r="U9874" s="10" t="str">
        <f t="shared" si="619"/>
        <v/>
      </c>
    </row>
    <row r="9875" spans="5:21" x14ac:dyDescent="0.25">
      <c r="E9875" s="17"/>
      <c r="I9875" s="9" t="str">
        <f>IF(C9875="","",IFERROR(VLOOKUP(L9875,'Truck List'!A:C,3,FALSE),H9875))</f>
        <v/>
      </c>
      <c r="N9875" s="9" t="str">
        <f t="shared" si="617"/>
        <v/>
      </c>
      <c r="P9875" s="4"/>
      <c r="Q9875" s="10">
        <f t="shared" si="616"/>
        <v>0</v>
      </c>
      <c r="S9875" s="4"/>
      <c r="T9875" s="10" t="str">
        <f t="shared" si="618"/>
        <v/>
      </c>
      <c r="U9875" s="10" t="str">
        <f t="shared" si="619"/>
        <v/>
      </c>
    </row>
    <row r="9876" spans="5:21" x14ac:dyDescent="0.25">
      <c r="E9876" s="17"/>
      <c r="I9876" s="9" t="str">
        <f>IF(C9876="","",IFERROR(VLOOKUP(L9876,'Truck List'!A:C,3,FALSE),H9876))</f>
        <v/>
      </c>
      <c r="N9876" s="9" t="str">
        <f t="shared" si="617"/>
        <v/>
      </c>
      <c r="P9876" s="4"/>
      <c r="Q9876" s="10">
        <f t="shared" si="616"/>
        <v>0</v>
      </c>
      <c r="S9876" s="4"/>
      <c r="T9876" s="10" t="str">
        <f t="shared" si="618"/>
        <v/>
      </c>
      <c r="U9876" s="10" t="str">
        <f t="shared" si="619"/>
        <v/>
      </c>
    </row>
    <row r="9877" spans="5:21" x14ac:dyDescent="0.25">
      <c r="E9877" s="17"/>
      <c r="I9877" s="9" t="str">
        <f>IF(C9877="","",IFERROR(VLOOKUP(L9877,'Truck List'!A:C,3,FALSE),H9877))</f>
        <v/>
      </c>
      <c r="N9877" s="9" t="str">
        <f t="shared" si="617"/>
        <v/>
      </c>
      <c r="P9877" s="4"/>
      <c r="Q9877" s="10">
        <f t="shared" si="616"/>
        <v>0</v>
      </c>
      <c r="S9877" s="4"/>
      <c r="T9877" s="10" t="str">
        <f t="shared" si="618"/>
        <v/>
      </c>
      <c r="U9877" s="10" t="str">
        <f t="shared" si="619"/>
        <v/>
      </c>
    </row>
    <row r="9878" spans="5:21" x14ac:dyDescent="0.25">
      <c r="E9878" s="17"/>
      <c r="I9878" s="9" t="str">
        <f>IF(C9878="","",IFERROR(VLOOKUP(L9878,'Truck List'!A:C,3,FALSE),H9878))</f>
        <v/>
      </c>
      <c r="N9878" s="9" t="str">
        <f t="shared" si="617"/>
        <v/>
      </c>
      <c r="P9878" s="4"/>
      <c r="Q9878" s="10">
        <f t="shared" si="616"/>
        <v>0</v>
      </c>
      <c r="S9878" s="4"/>
      <c r="T9878" s="10" t="str">
        <f t="shared" si="618"/>
        <v/>
      </c>
      <c r="U9878" s="10" t="str">
        <f t="shared" si="619"/>
        <v/>
      </c>
    </row>
    <row r="9879" spans="5:21" x14ac:dyDescent="0.25">
      <c r="E9879" s="17"/>
      <c r="I9879" s="9" t="str">
        <f>IF(C9879="","",IFERROR(VLOOKUP(L9879,'Truck List'!A:C,3,FALSE),H9879))</f>
        <v/>
      </c>
      <c r="N9879" s="9" t="str">
        <f t="shared" si="617"/>
        <v/>
      </c>
      <c r="P9879" s="4"/>
      <c r="Q9879" s="10">
        <f t="shared" si="616"/>
        <v>0</v>
      </c>
      <c r="S9879" s="4"/>
      <c r="T9879" s="10" t="str">
        <f t="shared" si="618"/>
        <v/>
      </c>
      <c r="U9879" s="10" t="str">
        <f t="shared" si="619"/>
        <v/>
      </c>
    </row>
    <row r="9880" spans="5:21" x14ac:dyDescent="0.25">
      <c r="E9880" s="17"/>
      <c r="I9880" s="9" t="str">
        <f>IF(C9880="","",IFERROR(VLOOKUP(L9880,'Truck List'!A:C,3,FALSE),H9880))</f>
        <v/>
      </c>
      <c r="N9880" s="9" t="str">
        <f t="shared" si="617"/>
        <v/>
      </c>
      <c r="P9880" s="4"/>
      <c r="Q9880" s="10">
        <f t="shared" si="616"/>
        <v>0</v>
      </c>
      <c r="S9880" s="4"/>
      <c r="T9880" s="10" t="str">
        <f t="shared" si="618"/>
        <v/>
      </c>
      <c r="U9880" s="10" t="str">
        <f t="shared" si="619"/>
        <v/>
      </c>
    </row>
    <row r="9881" spans="5:21" x14ac:dyDescent="0.25">
      <c r="E9881" s="17"/>
      <c r="I9881" s="9" t="str">
        <f>IF(C9881="","",IFERROR(VLOOKUP(L9881,'Truck List'!A:C,3,FALSE),H9881))</f>
        <v/>
      </c>
      <c r="N9881" s="9" t="str">
        <f t="shared" si="617"/>
        <v/>
      </c>
      <c r="P9881" s="4"/>
      <c r="Q9881" s="10">
        <f t="shared" si="616"/>
        <v>0</v>
      </c>
      <c r="S9881" s="4"/>
      <c r="T9881" s="10" t="str">
        <f t="shared" si="618"/>
        <v/>
      </c>
      <c r="U9881" s="10" t="str">
        <f t="shared" si="619"/>
        <v/>
      </c>
    </row>
    <row r="9882" spans="5:21" x14ac:dyDescent="0.25">
      <c r="E9882" s="17"/>
      <c r="I9882" s="9" t="str">
        <f>IF(C9882="","",IFERROR(VLOOKUP(L9882,'Truck List'!A:C,3,FALSE),H9882))</f>
        <v/>
      </c>
      <c r="N9882" s="9" t="str">
        <f t="shared" si="617"/>
        <v/>
      </c>
      <c r="P9882" s="4"/>
      <c r="Q9882" s="10">
        <f t="shared" si="616"/>
        <v>0</v>
      </c>
      <c r="S9882" s="4"/>
      <c r="T9882" s="10" t="str">
        <f t="shared" si="618"/>
        <v/>
      </c>
      <c r="U9882" s="10" t="str">
        <f t="shared" si="619"/>
        <v/>
      </c>
    </row>
    <row r="9883" spans="5:21" x14ac:dyDescent="0.25">
      <c r="E9883" s="17"/>
      <c r="I9883" s="9" t="str">
        <f>IF(C9883="","",IFERROR(VLOOKUP(L9883,'Truck List'!A:C,3,FALSE),H9883))</f>
        <v/>
      </c>
      <c r="N9883" s="9" t="str">
        <f t="shared" si="617"/>
        <v/>
      </c>
      <c r="P9883" s="4"/>
      <c r="Q9883" s="10">
        <f t="shared" si="616"/>
        <v>0</v>
      </c>
      <c r="S9883" s="4"/>
      <c r="T9883" s="10" t="str">
        <f t="shared" si="618"/>
        <v/>
      </c>
      <c r="U9883" s="10" t="str">
        <f t="shared" si="619"/>
        <v/>
      </c>
    </row>
    <row r="9884" spans="5:21" x14ac:dyDescent="0.25">
      <c r="E9884" s="17"/>
      <c r="I9884" s="9" t="str">
        <f>IF(C9884="","",IFERROR(VLOOKUP(L9884,'Truck List'!A:C,3,FALSE),H9884))</f>
        <v/>
      </c>
      <c r="N9884" s="9" t="str">
        <f t="shared" si="617"/>
        <v/>
      </c>
      <c r="P9884" s="4"/>
      <c r="Q9884" s="10">
        <f t="shared" si="616"/>
        <v>0</v>
      </c>
      <c r="S9884" s="4"/>
      <c r="T9884" s="10" t="str">
        <f t="shared" si="618"/>
        <v/>
      </c>
      <c r="U9884" s="10" t="str">
        <f t="shared" si="619"/>
        <v/>
      </c>
    </row>
    <row r="9885" spans="5:21" x14ac:dyDescent="0.25">
      <c r="E9885" s="17"/>
      <c r="I9885" s="9" t="str">
        <f>IF(C9885="","",IFERROR(VLOOKUP(L9885,'Truck List'!A:C,3,FALSE),H9885))</f>
        <v/>
      </c>
      <c r="N9885" s="9" t="str">
        <f t="shared" si="617"/>
        <v/>
      </c>
      <c r="P9885" s="4"/>
      <c r="Q9885" s="10">
        <f t="shared" si="616"/>
        <v>0</v>
      </c>
      <c r="S9885" s="4"/>
      <c r="T9885" s="10" t="str">
        <f t="shared" si="618"/>
        <v/>
      </c>
      <c r="U9885" s="10" t="str">
        <f t="shared" si="619"/>
        <v/>
      </c>
    </row>
    <row r="9886" spans="5:21" x14ac:dyDescent="0.25">
      <c r="E9886" s="17"/>
      <c r="I9886" s="9" t="str">
        <f>IF(C9886="","",IFERROR(VLOOKUP(L9886,'Truck List'!A:C,3,FALSE),H9886))</f>
        <v/>
      </c>
      <c r="N9886" s="9" t="str">
        <f t="shared" si="617"/>
        <v/>
      </c>
      <c r="P9886" s="4"/>
      <c r="Q9886" s="10">
        <f t="shared" si="616"/>
        <v>0</v>
      </c>
      <c r="S9886" s="4"/>
      <c r="T9886" s="10" t="str">
        <f t="shared" si="618"/>
        <v/>
      </c>
      <c r="U9886" s="10" t="str">
        <f t="shared" si="619"/>
        <v/>
      </c>
    </row>
    <row r="9887" spans="5:21" x14ac:dyDescent="0.25">
      <c r="E9887" s="17"/>
      <c r="I9887" s="9" t="str">
        <f>IF(C9887="","",IFERROR(VLOOKUP(L9887,'Truck List'!A:C,3,FALSE),H9887))</f>
        <v/>
      </c>
      <c r="N9887" s="9" t="str">
        <f t="shared" si="617"/>
        <v/>
      </c>
      <c r="P9887" s="4"/>
      <c r="Q9887" s="10">
        <f t="shared" si="616"/>
        <v>0</v>
      </c>
      <c r="S9887" s="4"/>
      <c r="T9887" s="10" t="str">
        <f t="shared" si="618"/>
        <v/>
      </c>
      <c r="U9887" s="10" t="str">
        <f t="shared" si="619"/>
        <v/>
      </c>
    </row>
    <row r="9888" spans="5:21" x14ac:dyDescent="0.25">
      <c r="E9888" s="17"/>
      <c r="I9888" s="9" t="str">
        <f>IF(C9888="","",IFERROR(VLOOKUP(L9888,'Truck List'!A:C,3,FALSE),H9888))</f>
        <v/>
      </c>
      <c r="N9888" s="9" t="str">
        <f t="shared" si="617"/>
        <v/>
      </c>
      <c r="P9888" s="4"/>
      <c r="Q9888" s="10">
        <f t="shared" si="616"/>
        <v>0</v>
      </c>
      <c r="S9888" s="4"/>
      <c r="T9888" s="10" t="str">
        <f t="shared" si="618"/>
        <v/>
      </c>
      <c r="U9888" s="10" t="str">
        <f t="shared" si="619"/>
        <v/>
      </c>
    </row>
    <row r="9889" spans="5:21" x14ac:dyDescent="0.25">
      <c r="E9889" s="17"/>
      <c r="I9889" s="9" t="str">
        <f>IF(C9889="","",IFERROR(VLOOKUP(L9889,'Truck List'!A:C,3,FALSE),H9889))</f>
        <v/>
      </c>
      <c r="N9889" s="9" t="str">
        <f t="shared" si="617"/>
        <v/>
      </c>
      <c r="P9889" s="4"/>
      <c r="Q9889" s="10">
        <f t="shared" si="616"/>
        <v>0</v>
      </c>
      <c r="S9889" s="4"/>
      <c r="T9889" s="10" t="str">
        <f t="shared" si="618"/>
        <v/>
      </c>
      <c r="U9889" s="10" t="str">
        <f t="shared" si="619"/>
        <v/>
      </c>
    </row>
    <row r="9890" spans="5:21" x14ac:dyDescent="0.25">
      <c r="E9890" s="17"/>
      <c r="I9890" s="9" t="str">
        <f>IF(C9890="","",IFERROR(VLOOKUP(L9890,'Truck List'!A:C,3,FALSE),H9890))</f>
        <v/>
      </c>
      <c r="N9890" s="9" t="str">
        <f t="shared" si="617"/>
        <v/>
      </c>
      <c r="P9890" s="4"/>
      <c r="Q9890" s="10">
        <f t="shared" si="616"/>
        <v>0</v>
      </c>
      <c r="S9890" s="4"/>
      <c r="T9890" s="10" t="str">
        <f t="shared" si="618"/>
        <v/>
      </c>
      <c r="U9890" s="10" t="str">
        <f t="shared" si="619"/>
        <v/>
      </c>
    </row>
    <row r="9891" spans="5:21" x14ac:dyDescent="0.25">
      <c r="E9891" s="17"/>
      <c r="I9891" s="9" t="str">
        <f>IF(C9891="","",IFERROR(VLOOKUP(L9891,'Truck List'!A:C,3,FALSE),H9891))</f>
        <v/>
      </c>
      <c r="N9891" s="9" t="str">
        <f t="shared" si="617"/>
        <v/>
      </c>
      <c r="P9891" s="4"/>
      <c r="Q9891" s="10">
        <f t="shared" si="616"/>
        <v>0</v>
      </c>
      <c r="S9891" s="4"/>
      <c r="T9891" s="10" t="str">
        <f t="shared" si="618"/>
        <v/>
      </c>
      <c r="U9891" s="10" t="str">
        <f t="shared" si="619"/>
        <v/>
      </c>
    </row>
    <row r="9892" spans="5:21" x14ac:dyDescent="0.25">
      <c r="E9892" s="17"/>
      <c r="I9892" s="9" t="str">
        <f>IF(C9892="","",IFERROR(VLOOKUP(L9892,'Truck List'!A:C,3,FALSE),H9892))</f>
        <v/>
      </c>
      <c r="N9892" s="9" t="str">
        <f t="shared" si="617"/>
        <v/>
      </c>
      <c r="P9892" s="4"/>
      <c r="Q9892" s="10">
        <f t="shared" si="616"/>
        <v>0</v>
      </c>
      <c r="S9892" s="4"/>
      <c r="T9892" s="10" t="str">
        <f t="shared" si="618"/>
        <v/>
      </c>
      <c r="U9892" s="10" t="str">
        <f t="shared" si="619"/>
        <v/>
      </c>
    </row>
    <row r="9893" spans="5:21" x14ac:dyDescent="0.25">
      <c r="E9893" s="17"/>
      <c r="I9893" s="9" t="str">
        <f>IF(C9893="","",IFERROR(VLOOKUP(L9893,'Truck List'!A:C,3,FALSE),H9893))</f>
        <v/>
      </c>
      <c r="N9893" s="9" t="str">
        <f t="shared" si="617"/>
        <v/>
      </c>
      <c r="P9893" s="4"/>
      <c r="Q9893" s="10">
        <f t="shared" si="616"/>
        <v>0</v>
      </c>
      <c r="S9893" s="4"/>
      <c r="T9893" s="10" t="str">
        <f t="shared" si="618"/>
        <v/>
      </c>
      <c r="U9893" s="10" t="str">
        <f t="shared" si="619"/>
        <v/>
      </c>
    </row>
    <row r="9894" spans="5:21" x14ac:dyDescent="0.25">
      <c r="E9894" s="17"/>
      <c r="I9894" s="9" t="str">
        <f>IF(C9894="","",IFERROR(VLOOKUP(L9894,'Truck List'!A:C,3,FALSE),H9894))</f>
        <v/>
      </c>
      <c r="N9894" s="9" t="str">
        <f t="shared" si="617"/>
        <v/>
      </c>
      <c r="P9894" s="4"/>
      <c r="Q9894" s="10">
        <f t="shared" si="616"/>
        <v>0</v>
      </c>
      <c r="S9894" s="4"/>
      <c r="T9894" s="10" t="str">
        <f t="shared" si="618"/>
        <v/>
      </c>
      <c r="U9894" s="10" t="str">
        <f t="shared" si="619"/>
        <v/>
      </c>
    </row>
    <row r="9895" spans="5:21" x14ac:dyDescent="0.25">
      <c r="E9895" s="17"/>
      <c r="I9895" s="9" t="str">
        <f>IF(C9895="","",IFERROR(VLOOKUP(L9895,'Truck List'!A:C,3,FALSE),H9895))</f>
        <v/>
      </c>
      <c r="N9895" s="9" t="str">
        <f t="shared" si="617"/>
        <v/>
      </c>
      <c r="P9895" s="4"/>
      <c r="Q9895" s="10">
        <f t="shared" si="616"/>
        <v>0</v>
      </c>
      <c r="S9895" s="4"/>
      <c r="T9895" s="10" t="str">
        <f t="shared" si="618"/>
        <v/>
      </c>
      <c r="U9895" s="10" t="str">
        <f t="shared" si="619"/>
        <v/>
      </c>
    </row>
    <row r="9896" spans="5:21" x14ac:dyDescent="0.25">
      <c r="E9896" s="17"/>
      <c r="I9896" s="9" t="str">
        <f>IF(C9896="","",IFERROR(VLOOKUP(L9896,'Truck List'!A:C,3,FALSE),H9896))</f>
        <v/>
      </c>
      <c r="N9896" s="9" t="str">
        <f t="shared" si="617"/>
        <v/>
      </c>
      <c r="P9896" s="4"/>
      <c r="Q9896" s="10">
        <f t="shared" si="616"/>
        <v>0</v>
      </c>
      <c r="S9896" s="4"/>
      <c r="T9896" s="10" t="str">
        <f t="shared" si="618"/>
        <v/>
      </c>
      <c r="U9896" s="10" t="str">
        <f t="shared" si="619"/>
        <v/>
      </c>
    </row>
    <row r="9897" spans="5:21" x14ac:dyDescent="0.25">
      <c r="E9897" s="17"/>
      <c r="I9897" s="9" t="str">
        <f>IF(C9897="","",IFERROR(VLOOKUP(L9897,'Truck List'!A:C,3,FALSE),H9897))</f>
        <v/>
      </c>
      <c r="N9897" s="9" t="str">
        <f t="shared" si="617"/>
        <v/>
      </c>
      <c r="P9897" s="4"/>
      <c r="Q9897" s="10">
        <f t="shared" si="616"/>
        <v>0</v>
      </c>
      <c r="S9897" s="4"/>
      <c r="T9897" s="10" t="str">
        <f t="shared" si="618"/>
        <v/>
      </c>
      <c r="U9897" s="10" t="str">
        <f t="shared" si="619"/>
        <v/>
      </c>
    </row>
    <row r="9898" spans="5:21" x14ac:dyDescent="0.25">
      <c r="E9898" s="17"/>
      <c r="I9898" s="9" t="str">
        <f>IF(C9898="","",IFERROR(VLOOKUP(L9898,'Truck List'!A:C,3,FALSE),H9898))</f>
        <v/>
      </c>
      <c r="N9898" s="9" t="str">
        <f t="shared" si="617"/>
        <v/>
      </c>
      <c r="P9898" s="4"/>
      <c r="Q9898" s="10">
        <f t="shared" si="616"/>
        <v>0</v>
      </c>
      <c r="S9898" s="4"/>
      <c r="T9898" s="10" t="str">
        <f t="shared" si="618"/>
        <v/>
      </c>
      <c r="U9898" s="10" t="str">
        <f t="shared" si="619"/>
        <v/>
      </c>
    </row>
    <row r="9899" spans="5:21" x14ac:dyDescent="0.25">
      <c r="E9899" s="17"/>
      <c r="I9899" s="9" t="str">
        <f>IF(C9899="","",IFERROR(VLOOKUP(L9899,'Truck List'!A:C,3,FALSE),H9899))</f>
        <v/>
      </c>
      <c r="N9899" s="9" t="str">
        <f t="shared" si="617"/>
        <v/>
      </c>
      <c r="P9899" s="4"/>
      <c r="Q9899" s="10">
        <f t="shared" si="616"/>
        <v>0</v>
      </c>
      <c r="S9899" s="4"/>
      <c r="T9899" s="10" t="str">
        <f t="shared" si="618"/>
        <v/>
      </c>
      <c r="U9899" s="10" t="str">
        <f t="shared" si="619"/>
        <v/>
      </c>
    </row>
    <row r="9900" spans="5:21" x14ac:dyDescent="0.25">
      <c r="E9900" s="17"/>
      <c r="I9900" s="9" t="str">
        <f>IF(C9900="","",IFERROR(VLOOKUP(L9900,'Truck List'!A:C,3,FALSE),H9900))</f>
        <v/>
      </c>
      <c r="N9900" s="9" t="str">
        <f t="shared" si="617"/>
        <v/>
      </c>
      <c r="P9900" s="4"/>
      <c r="Q9900" s="10">
        <f t="shared" si="616"/>
        <v>0</v>
      </c>
      <c r="S9900" s="4"/>
      <c r="T9900" s="10" t="str">
        <f t="shared" si="618"/>
        <v/>
      </c>
      <c r="U9900" s="10" t="str">
        <f t="shared" si="619"/>
        <v/>
      </c>
    </row>
    <row r="9901" spans="5:21" x14ac:dyDescent="0.25">
      <c r="E9901" s="17"/>
      <c r="I9901" s="9" t="str">
        <f>IF(C9901="","",IFERROR(VLOOKUP(L9901,'Truck List'!A:C,3,FALSE),H9901))</f>
        <v/>
      </c>
      <c r="N9901" s="9" t="str">
        <f t="shared" si="617"/>
        <v/>
      </c>
      <c r="P9901" s="4"/>
      <c r="Q9901" s="10">
        <f t="shared" si="616"/>
        <v>0</v>
      </c>
      <c r="S9901" s="4"/>
      <c r="T9901" s="10" t="str">
        <f t="shared" si="618"/>
        <v/>
      </c>
      <c r="U9901" s="10" t="str">
        <f t="shared" si="619"/>
        <v/>
      </c>
    </row>
    <row r="9902" spans="5:21" x14ac:dyDescent="0.25">
      <c r="E9902" s="17"/>
      <c r="I9902" s="9" t="str">
        <f>IF(C9902="","",IFERROR(VLOOKUP(L9902,'Truck List'!A:C,3,FALSE),H9902))</f>
        <v/>
      </c>
      <c r="N9902" s="9" t="str">
        <f t="shared" si="617"/>
        <v/>
      </c>
      <c r="P9902" s="4"/>
      <c r="Q9902" s="10">
        <f t="shared" si="616"/>
        <v>0</v>
      </c>
      <c r="S9902" s="4"/>
      <c r="T9902" s="10" t="str">
        <f t="shared" si="618"/>
        <v/>
      </c>
      <c r="U9902" s="10" t="str">
        <f t="shared" si="619"/>
        <v/>
      </c>
    </row>
    <row r="9903" spans="5:21" x14ac:dyDescent="0.25">
      <c r="E9903" s="17"/>
      <c r="I9903" s="9" t="str">
        <f>IF(C9903="","",IFERROR(VLOOKUP(L9903,'Truck List'!A:C,3,FALSE),H9903))</f>
        <v/>
      </c>
      <c r="N9903" s="9" t="str">
        <f t="shared" si="617"/>
        <v/>
      </c>
      <c r="P9903" s="4"/>
      <c r="Q9903" s="10">
        <f t="shared" si="616"/>
        <v>0</v>
      </c>
      <c r="S9903" s="4"/>
      <c r="T9903" s="10" t="str">
        <f t="shared" si="618"/>
        <v/>
      </c>
      <c r="U9903" s="10" t="str">
        <f t="shared" si="619"/>
        <v/>
      </c>
    </row>
    <row r="9904" spans="5:21" x14ac:dyDescent="0.25">
      <c r="E9904" s="17"/>
      <c r="I9904" s="9" t="str">
        <f>IF(C9904="","",IFERROR(VLOOKUP(L9904,'Truck List'!A:C,3,FALSE),H9904))</f>
        <v/>
      </c>
      <c r="N9904" s="9" t="str">
        <f t="shared" si="617"/>
        <v/>
      </c>
      <c r="P9904" s="4"/>
      <c r="Q9904" s="10">
        <f t="shared" si="616"/>
        <v>0</v>
      </c>
      <c r="S9904" s="4"/>
      <c r="T9904" s="10" t="str">
        <f t="shared" si="618"/>
        <v/>
      </c>
      <c r="U9904" s="10" t="str">
        <f t="shared" si="619"/>
        <v/>
      </c>
    </row>
    <row r="9905" spans="5:21" x14ac:dyDescent="0.25">
      <c r="E9905" s="17"/>
      <c r="I9905" s="9" t="str">
        <f>IF(C9905="","",IFERROR(VLOOKUP(L9905,'Truck List'!A:C,3,FALSE),H9905))</f>
        <v/>
      </c>
      <c r="N9905" s="9" t="str">
        <f t="shared" si="617"/>
        <v/>
      </c>
      <c r="P9905" s="4"/>
      <c r="Q9905" s="10">
        <f t="shared" si="616"/>
        <v>0</v>
      </c>
      <c r="S9905" s="4"/>
      <c r="T9905" s="10" t="str">
        <f t="shared" si="618"/>
        <v/>
      </c>
      <c r="U9905" s="10" t="str">
        <f t="shared" si="619"/>
        <v/>
      </c>
    </row>
    <row r="9906" spans="5:21" x14ac:dyDescent="0.25">
      <c r="E9906" s="17"/>
      <c r="I9906" s="9" t="str">
        <f>IF(C9906="","",IFERROR(VLOOKUP(L9906,'Truck List'!A:C,3,FALSE),H9906))</f>
        <v/>
      </c>
      <c r="N9906" s="9" t="str">
        <f t="shared" si="617"/>
        <v/>
      </c>
      <c r="P9906" s="4"/>
      <c r="Q9906" s="10">
        <f t="shared" ref="Q9906:Q9969" si="620">O9906*P9906</f>
        <v>0</v>
      </c>
      <c r="S9906" s="4"/>
      <c r="T9906" s="10" t="str">
        <f t="shared" si="618"/>
        <v/>
      </c>
      <c r="U9906" s="10" t="str">
        <f t="shared" si="619"/>
        <v/>
      </c>
    </row>
    <row r="9907" spans="5:21" x14ac:dyDescent="0.25">
      <c r="E9907" s="17"/>
      <c r="I9907" s="9" t="str">
        <f>IF(C9907="","",IFERROR(VLOOKUP(L9907,'Truck List'!A:C,3,FALSE),H9907))</f>
        <v/>
      </c>
      <c r="N9907" s="9" t="str">
        <f t="shared" si="617"/>
        <v/>
      </c>
      <c r="P9907" s="4"/>
      <c r="Q9907" s="10">
        <f t="shared" si="620"/>
        <v>0</v>
      </c>
      <c r="S9907" s="4"/>
      <c r="T9907" s="10" t="str">
        <f t="shared" si="618"/>
        <v/>
      </c>
      <c r="U9907" s="10" t="str">
        <f t="shared" si="619"/>
        <v/>
      </c>
    </row>
    <row r="9908" spans="5:21" x14ac:dyDescent="0.25">
      <c r="E9908" s="17"/>
      <c r="I9908" s="9" t="str">
        <f>IF(C9908="","",IFERROR(VLOOKUP(L9908,'Truck List'!A:C,3,FALSE),H9908))</f>
        <v/>
      </c>
      <c r="N9908" s="9" t="str">
        <f t="shared" si="617"/>
        <v/>
      </c>
      <c r="P9908" s="4"/>
      <c r="Q9908" s="10">
        <f t="shared" si="620"/>
        <v>0</v>
      </c>
      <c r="S9908" s="4"/>
      <c r="T9908" s="10" t="str">
        <f t="shared" si="618"/>
        <v/>
      </c>
      <c r="U9908" s="10" t="str">
        <f t="shared" si="619"/>
        <v/>
      </c>
    </row>
    <row r="9909" spans="5:21" x14ac:dyDescent="0.25">
      <c r="E9909" s="17"/>
      <c r="I9909" s="9" t="str">
        <f>IF(C9909="","",IFERROR(VLOOKUP(L9909,'Truck List'!A:C,3,FALSE),H9909))</f>
        <v/>
      </c>
      <c r="N9909" s="9" t="str">
        <f t="shared" si="617"/>
        <v/>
      </c>
      <c r="P9909" s="4"/>
      <c r="Q9909" s="10">
        <f t="shared" si="620"/>
        <v>0</v>
      </c>
      <c r="S9909" s="4"/>
      <c r="T9909" s="10" t="str">
        <f t="shared" si="618"/>
        <v/>
      </c>
      <c r="U9909" s="10" t="str">
        <f t="shared" si="619"/>
        <v/>
      </c>
    </row>
    <row r="9910" spans="5:21" x14ac:dyDescent="0.25">
      <c r="E9910" s="17"/>
      <c r="I9910" s="9" t="str">
        <f>IF(C9910="","",IFERROR(VLOOKUP(L9910,'Truck List'!A:C,3,FALSE),H9910))</f>
        <v/>
      </c>
      <c r="N9910" s="9" t="str">
        <f t="shared" ref="N9910:N9973" si="621">IF(C9910="","",IF(L9910="",M9910,L9910))</f>
        <v/>
      </c>
      <c r="P9910" s="4"/>
      <c r="Q9910" s="10">
        <f t="shared" si="620"/>
        <v>0</v>
      </c>
      <c r="S9910" s="4"/>
      <c r="T9910" s="10" t="str">
        <f t="shared" ref="T9910:T9973" si="622">IF(D9910="COMMERCIAL",O9910*S9910,"")</f>
        <v/>
      </c>
      <c r="U9910" s="10" t="str">
        <f t="shared" ref="U9910:U9973" si="623">IF(D9910="COMMERCIAL",T9910-(P9910*O9910),"")</f>
        <v/>
      </c>
    </row>
    <row r="9911" spans="5:21" x14ac:dyDescent="0.25">
      <c r="E9911" s="17"/>
      <c r="I9911" s="9" t="str">
        <f>IF(C9911="","",IFERROR(VLOOKUP(L9911,'Truck List'!A:C,3,FALSE),H9911))</f>
        <v/>
      </c>
      <c r="N9911" s="9" t="str">
        <f t="shared" si="621"/>
        <v/>
      </c>
      <c r="P9911" s="4"/>
      <c r="Q9911" s="10">
        <f t="shared" si="620"/>
        <v>0</v>
      </c>
      <c r="S9911" s="4"/>
      <c r="T9911" s="10" t="str">
        <f t="shared" si="622"/>
        <v/>
      </c>
      <c r="U9911" s="10" t="str">
        <f t="shared" si="623"/>
        <v/>
      </c>
    </row>
    <row r="9912" spans="5:21" x14ac:dyDescent="0.25">
      <c r="E9912" s="17"/>
      <c r="I9912" s="9" t="str">
        <f>IF(C9912="","",IFERROR(VLOOKUP(L9912,'Truck List'!A:C,3,FALSE),H9912))</f>
        <v/>
      </c>
      <c r="N9912" s="9" t="str">
        <f t="shared" si="621"/>
        <v/>
      </c>
      <c r="P9912" s="4"/>
      <c r="Q9912" s="10">
        <f t="shared" si="620"/>
        <v>0</v>
      </c>
      <c r="S9912" s="4"/>
      <c r="T9912" s="10" t="str">
        <f t="shared" si="622"/>
        <v/>
      </c>
      <c r="U9912" s="10" t="str">
        <f t="shared" si="623"/>
        <v/>
      </c>
    </row>
    <row r="9913" spans="5:21" x14ac:dyDescent="0.25">
      <c r="E9913" s="17"/>
      <c r="I9913" s="9" t="str">
        <f>IF(C9913="","",IFERROR(VLOOKUP(L9913,'Truck List'!A:C,3,FALSE),H9913))</f>
        <v/>
      </c>
      <c r="N9913" s="9" t="str">
        <f t="shared" si="621"/>
        <v/>
      </c>
      <c r="P9913" s="4"/>
      <c r="Q9913" s="10">
        <f t="shared" si="620"/>
        <v>0</v>
      </c>
      <c r="S9913" s="4"/>
      <c r="T9913" s="10" t="str">
        <f t="shared" si="622"/>
        <v/>
      </c>
      <c r="U9913" s="10" t="str">
        <f t="shared" si="623"/>
        <v/>
      </c>
    </row>
    <row r="9914" spans="5:21" x14ac:dyDescent="0.25">
      <c r="E9914" s="17"/>
      <c r="I9914" s="9" t="str">
        <f>IF(C9914="","",IFERROR(VLOOKUP(L9914,'Truck List'!A:C,3,FALSE),H9914))</f>
        <v/>
      </c>
      <c r="N9914" s="9" t="str">
        <f t="shared" si="621"/>
        <v/>
      </c>
      <c r="P9914" s="4"/>
      <c r="Q9914" s="10">
        <f t="shared" si="620"/>
        <v>0</v>
      </c>
      <c r="S9914" s="4"/>
      <c r="T9914" s="10" t="str">
        <f t="shared" si="622"/>
        <v/>
      </c>
      <c r="U9914" s="10" t="str">
        <f t="shared" si="623"/>
        <v/>
      </c>
    </row>
    <row r="9915" spans="5:21" x14ac:dyDescent="0.25">
      <c r="E9915" s="17"/>
      <c r="I9915" s="9" t="str">
        <f>IF(C9915="","",IFERROR(VLOOKUP(L9915,'Truck List'!A:C,3,FALSE),H9915))</f>
        <v/>
      </c>
      <c r="N9915" s="9" t="str">
        <f t="shared" si="621"/>
        <v/>
      </c>
      <c r="P9915" s="4"/>
      <c r="Q9915" s="10">
        <f t="shared" si="620"/>
        <v>0</v>
      </c>
      <c r="S9915" s="4"/>
      <c r="T9915" s="10" t="str">
        <f t="shared" si="622"/>
        <v/>
      </c>
      <c r="U9915" s="10" t="str">
        <f t="shared" si="623"/>
        <v/>
      </c>
    </row>
    <row r="9916" spans="5:21" x14ac:dyDescent="0.25">
      <c r="E9916" s="17"/>
      <c r="I9916" s="9" t="str">
        <f>IF(C9916="","",IFERROR(VLOOKUP(L9916,'Truck List'!A:C,3,FALSE),H9916))</f>
        <v/>
      </c>
      <c r="N9916" s="9" t="str">
        <f t="shared" si="621"/>
        <v/>
      </c>
      <c r="P9916" s="4"/>
      <c r="Q9916" s="10">
        <f t="shared" si="620"/>
        <v>0</v>
      </c>
      <c r="S9916" s="4"/>
      <c r="T9916" s="10" t="str">
        <f t="shared" si="622"/>
        <v/>
      </c>
      <c r="U9916" s="10" t="str">
        <f t="shared" si="623"/>
        <v/>
      </c>
    </row>
    <row r="9917" spans="5:21" x14ac:dyDescent="0.25">
      <c r="E9917" s="17"/>
      <c r="I9917" s="9" t="str">
        <f>IF(C9917="","",IFERROR(VLOOKUP(L9917,'Truck List'!A:C,3,FALSE),H9917))</f>
        <v/>
      </c>
      <c r="N9917" s="9" t="str">
        <f t="shared" si="621"/>
        <v/>
      </c>
      <c r="P9917" s="4"/>
      <c r="Q9917" s="10">
        <f t="shared" si="620"/>
        <v>0</v>
      </c>
      <c r="S9917" s="4"/>
      <c r="T9917" s="10" t="str">
        <f t="shared" si="622"/>
        <v/>
      </c>
      <c r="U9917" s="10" t="str">
        <f t="shared" si="623"/>
        <v/>
      </c>
    </row>
    <row r="9918" spans="5:21" x14ac:dyDescent="0.25">
      <c r="E9918" s="17"/>
      <c r="I9918" s="9" t="str">
        <f>IF(C9918="","",IFERROR(VLOOKUP(L9918,'Truck List'!A:C,3,FALSE),H9918))</f>
        <v/>
      </c>
      <c r="N9918" s="9" t="str">
        <f t="shared" si="621"/>
        <v/>
      </c>
      <c r="P9918" s="4"/>
      <c r="Q9918" s="10">
        <f t="shared" si="620"/>
        <v>0</v>
      </c>
      <c r="S9918" s="4"/>
      <c r="T9918" s="10" t="str">
        <f t="shared" si="622"/>
        <v/>
      </c>
      <c r="U9918" s="10" t="str">
        <f t="shared" si="623"/>
        <v/>
      </c>
    </row>
    <row r="9919" spans="5:21" x14ac:dyDescent="0.25">
      <c r="E9919" s="17"/>
      <c r="I9919" s="9" t="str">
        <f>IF(C9919="","",IFERROR(VLOOKUP(L9919,'Truck List'!A:C,3,FALSE),H9919))</f>
        <v/>
      </c>
      <c r="N9919" s="9" t="str">
        <f t="shared" si="621"/>
        <v/>
      </c>
      <c r="P9919" s="4"/>
      <c r="Q9919" s="10">
        <f t="shared" si="620"/>
        <v>0</v>
      </c>
      <c r="S9919" s="4"/>
      <c r="T9919" s="10" t="str">
        <f t="shared" si="622"/>
        <v/>
      </c>
      <c r="U9919" s="10" t="str">
        <f t="shared" si="623"/>
        <v/>
      </c>
    </row>
    <row r="9920" spans="5:21" x14ac:dyDescent="0.25">
      <c r="E9920" s="17"/>
      <c r="I9920" s="9" t="str">
        <f>IF(C9920="","",IFERROR(VLOOKUP(L9920,'Truck List'!A:C,3,FALSE),H9920))</f>
        <v/>
      </c>
      <c r="N9920" s="9" t="str">
        <f t="shared" si="621"/>
        <v/>
      </c>
      <c r="P9920" s="4"/>
      <c r="Q9920" s="10">
        <f t="shared" si="620"/>
        <v>0</v>
      </c>
      <c r="S9920" s="4"/>
      <c r="T9920" s="10" t="str">
        <f t="shared" si="622"/>
        <v/>
      </c>
      <c r="U9920" s="10" t="str">
        <f t="shared" si="623"/>
        <v/>
      </c>
    </row>
    <row r="9921" spans="5:21" x14ac:dyDescent="0.25">
      <c r="E9921" s="17"/>
      <c r="I9921" s="9" t="str">
        <f>IF(C9921="","",IFERROR(VLOOKUP(L9921,'Truck List'!A:C,3,FALSE),H9921))</f>
        <v/>
      </c>
      <c r="N9921" s="9" t="str">
        <f t="shared" si="621"/>
        <v/>
      </c>
      <c r="P9921" s="4"/>
      <c r="Q9921" s="10">
        <f t="shared" si="620"/>
        <v>0</v>
      </c>
      <c r="S9921" s="4"/>
      <c r="T9921" s="10" t="str">
        <f t="shared" si="622"/>
        <v/>
      </c>
      <c r="U9921" s="10" t="str">
        <f t="shared" si="623"/>
        <v/>
      </c>
    </row>
    <row r="9922" spans="5:21" x14ac:dyDescent="0.25">
      <c r="E9922" s="17"/>
      <c r="I9922" s="9" t="str">
        <f>IF(C9922="","",IFERROR(VLOOKUP(L9922,'Truck List'!A:C,3,FALSE),H9922))</f>
        <v/>
      </c>
      <c r="N9922" s="9" t="str">
        <f t="shared" si="621"/>
        <v/>
      </c>
      <c r="P9922" s="4"/>
      <c r="Q9922" s="10">
        <f t="shared" si="620"/>
        <v>0</v>
      </c>
      <c r="S9922" s="4"/>
      <c r="T9922" s="10" t="str">
        <f t="shared" si="622"/>
        <v/>
      </c>
      <c r="U9922" s="10" t="str">
        <f t="shared" si="623"/>
        <v/>
      </c>
    </row>
    <row r="9923" spans="5:21" x14ac:dyDescent="0.25">
      <c r="E9923" s="17"/>
      <c r="I9923" s="9" t="str">
        <f>IF(C9923="","",IFERROR(VLOOKUP(L9923,'Truck List'!A:C,3,FALSE),H9923))</f>
        <v/>
      </c>
      <c r="N9923" s="9" t="str">
        <f t="shared" si="621"/>
        <v/>
      </c>
      <c r="P9923" s="4"/>
      <c r="Q9923" s="10">
        <f t="shared" si="620"/>
        <v>0</v>
      </c>
      <c r="S9923" s="4"/>
      <c r="T9923" s="10" t="str">
        <f t="shared" si="622"/>
        <v/>
      </c>
      <c r="U9923" s="10" t="str">
        <f t="shared" si="623"/>
        <v/>
      </c>
    </row>
    <row r="9924" spans="5:21" x14ac:dyDescent="0.25">
      <c r="E9924" s="17"/>
      <c r="I9924" s="9" t="str">
        <f>IF(C9924="","",IFERROR(VLOOKUP(L9924,'Truck List'!A:C,3,FALSE),H9924))</f>
        <v/>
      </c>
      <c r="N9924" s="9" t="str">
        <f t="shared" si="621"/>
        <v/>
      </c>
      <c r="P9924" s="4"/>
      <c r="Q9924" s="10">
        <f t="shared" si="620"/>
        <v>0</v>
      </c>
      <c r="S9924" s="4"/>
      <c r="T9924" s="10" t="str">
        <f t="shared" si="622"/>
        <v/>
      </c>
      <c r="U9924" s="10" t="str">
        <f t="shared" si="623"/>
        <v/>
      </c>
    </row>
    <row r="9925" spans="5:21" x14ac:dyDescent="0.25">
      <c r="E9925" s="17"/>
      <c r="I9925" s="9" t="str">
        <f>IF(C9925="","",IFERROR(VLOOKUP(L9925,'Truck List'!A:C,3,FALSE),H9925))</f>
        <v/>
      </c>
      <c r="N9925" s="9" t="str">
        <f t="shared" si="621"/>
        <v/>
      </c>
      <c r="P9925" s="4"/>
      <c r="Q9925" s="10">
        <f t="shared" si="620"/>
        <v>0</v>
      </c>
      <c r="S9925" s="4"/>
      <c r="T9925" s="10" t="str">
        <f t="shared" si="622"/>
        <v/>
      </c>
      <c r="U9925" s="10" t="str">
        <f t="shared" si="623"/>
        <v/>
      </c>
    </row>
    <row r="9926" spans="5:21" x14ac:dyDescent="0.25">
      <c r="E9926" s="17"/>
      <c r="I9926" s="9" t="str">
        <f>IF(C9926="","",IFERROR(VLOOKUP(L9926,'Truck List'!A:C,3,FALSE),H9926))</f>
        <v/>
      </c>
      <c r="N9926" s="9" t="str">
        <f t="shared" si="621"/>
        <v/>
      </c>
      <c r="P9926" s="4"/>
      <c r="Q9926" s="10">
        <f t="shared" si="620"/>
        <v>0</v>
      </c>
      <c r="S9926" s="4"/>
      <c r="T9926" s="10" t="str">
        <f t="shared" si="622"/>
        <v/>
      </c>
      <c r="U9926" s="10" t="str">
        <f t="shared" si="623"/>
        <v/>
      </c>
    </row>
    <row r="9927" spans="5:21" x14ac:dyDescent="0.25">
      <c r="E9927" s="17"/>
      <c r="I9927" s="9" t="str">
        <f>IF(C9927="","",IFERROR(VLOOKUP(L9927,'Truck List'!A:C,3,FALSE),H9927))</f>
        <v/>
      </c>
      <c r="N9927" s="9" t="str">
        <f t="shared" si="621"/>
        <v/>
      </c>
      <c r="P9927" s="4"/>
      <c r="Q9927" s="10">
        <f t="shared" si="620"/>
        <v>0</v>
      </c>
      <c r="S9927" s="4"/>
      <c r="T9927" s="10" t="str">
        <f t="shared" si="622"/>
        <v/>
      </c>
      <c r="U9927" s="10" t="str">
        <f t="shared" si="623"/>
        <v/>
      </c>
    </row>
    <row r="9928" spans="5:21" x14ac:dyDescent="0.25">
      <c r="E9928" s="17"/>
      <c r="I9928" s="9" t="str">
        <f>IF(C9928="","",IFERROR(VLOOKUP(L9928,'Truck List'!A:C,3,FALSE),H9928))</f>
        <v/>
      </c>
      <c r="N9928" s="9" t="str">
        <f t="shared" si="621"/>
        <v/>
      </c>
      <c r="P9928" s="4"/>
      <c r="Q9928" s="10">
        <f t="shared" si="620"/>
        <v>0</v>
      </c>
      <c r="S9928" s="4"/>
      <c r="T9928" s="10" t="str">
        <f t="shared" si="622"/>
        <v/>
      </c>
      <c r="U9928" s="10" t="str">
        <f t="shared" si="623"/>
        <v/>
      </c>
    </row>
    <row r="9929" spans="5:21" x14ac:dyDescent="0.25">
      <c r="E9929" s="17"/>
      <c r="I9929" s="9" t="str">
        <f>IF(C9929="","",IFERROR(VLOOKUP(L9929,'Truck List'!A:C,3,FALSE),H9929))</f>
        <v/>
      </c>
      <c r="N9929" s="9" t="str">
        <f t="shared" si="621"/>
        <v/>
      </c>
      <c r="P9929" s="4"/>
      <c r="Q9929" s="10">
        <f t="shared" si="620"/>
        <v>0</v>
      </c>
      <c r="S9929" s="4"/>
      <c r="T9929" s="10" t="str">
        <f t="shared" si="622"/>
        <v/>
      </c>
      <c r="U9929" s="10" t="str">
        <f t="shared" si="623"/>
        <v/>
      </c>
    </row>
    <row r="9930" spans="5:21" x14ac:dyDescent="0.25">
      <c r="E9930" s="17"/>
      <c r="I9930" s="9" t="str">
        <f>IF(C9930="","",IFERROR(VLOOKUP(L9930,'Truck List'!A:C,3,FALSE),H9930))</f>
        <v/>
      </c>
      <c r="N9930" s="9" t="str">
        <f t="shared" si="621"/>
        <v/>
      </c>
      <c r="P9930" s="4"/>
      <c r="Q9930" s="10">
        <f t="shared" si="620"/>
        <v>0</v>
      </c>
      <c r="S9930" s="4"/>
      <c r="T9930" s="10" t="str">
        <f t="shared" si="622"/>
        <v/>
      </c>
      <c r="U9930" s="10" t="str">
        <f t="shared" si="623"/>
        <v/>
      </c>
    </row>
    <row r="9931" spans="5:21" x14ac:dyDescent="0.25">
      <c r="E9931" s="17"/>
      <c r="I9931" s="9" t="str">
        <f>IF(C9931="","",IFERROR(VLOOKUP(L9931,'Truck List'!A:C,3,FALSE),H9931))</f>
        <v/>
      </c>
      <c r="N9931" s="9" t="str">
        <f t="shared" si="621"/>
        <v/>
      </c>
      <c r="P9931" s="4"/>
      <c r="Q9931" s="10">
        <f t="shared" si="620"/>
        <v>0</v>
      </c>
      <c r="S9931" s="4"/>
      <c r="T9931" s="10" t="str">
        <f t="shared" si="622"/>
        <v/>
      </c>
      <c r="U9931" s="10" t="str">
        <f t="shared" si="623"/>
        <v/>
      </c>
    </row>
    <row r="9932" spans="5:21" x14ac:dyDescent="0.25">
      <c r="E9932" s="17"/>
      <c r="I9932" s="9" t="str">
        <f>IF(C9932="","",IFERROR(VLOOKUP(L9932,'Truck List'!A:C,3,FALSE),H9932))</f>
        <v/>
      </c>
      <c r="N9932" s="9" t="str">
        <f t="shared" si="621"/>
        <v/>
      </c>
      <c r="P9932" s="4"/>
      <c r="Q9932" s="10">
        <f t="shared" si="620"/>
        <v>0</v>
      </c>
      <c r="S9932" s="4"/>
      <c r="T9932" s="10" t="str">
        <f t="shared" si="622"/>
        <v/>
      </c>
      <c r="U9932" s="10" t="str">
        <f t="shared" si="623"/>
        <v/>
      </c>
    </row>
    <row r="9933" spans="5:21" x14ac:dyDescent="0.25">
      <c r="E9933" s="17"/>
      <c r="I9933" s="9" t="str">
        <f>IF(C9933="","",IFERROR(VLOOKUP(L9933,'Truck List'!A:C,3,FALSE),H9933))</f>
        <v/>
      </c>
      <c r="N9933" s="9" t="str">
        <f t="shared" si="621"/>
        <v/>
      </c>
      <c r="P9933" s="4"/>
      <c r="Q9933" s="10">
        <f t="shared" si="620"/>
        <v>0</v>
      </c>
      <c r="S9933" s="4"/>
      <c r="T9933" s="10" t="str">
        <f t="shared" si="622"/>
        <v/>
      </c>
      <c r="U9933" s="10" t="str">
        <f t="shared" si="623"/>
        <v/>
      </c>
    </row>
    <row r="9934" spans="5:21" x14ac:dyDescent="0.25">
      <c r="E9934" s="17"/>
      <c r="I9934" s="9" t="str">
        <f>IF(C9934="","",IFERROR(VLOOKUP(L9934,'Truck List'!A:C,3,FALSE),H9934))</f>
        <v/>
      </c>
      <c r="N9934" s="9" t="str">
        <f t="shared" si="621"/>
        <v/>
      </c>
      <c r="P9934" s="4"/>
      <c r="Q9934" s="10">
        <f t="shared" si="620"/>
        <v>0</v>
      </c>
      <c r="S9934" s="4"/>
      <c r="T9934" s="10" t="str">
        <f t="shared" si="622"/>
        <v/>
      </c>
      <c r="U9934" s="10" t="str">
        <f t="shared" si="623"/>
        <v/>
      </c>
    </row>
    <row r="9935" spans="5:21" x14ac:dyDescent="0.25">
      <c r="E9935" s="17"/>
      <c r="I9935" s="9" t="str">
        <f>IF(C9935="","",IFERROR(VLOOKUP(L9935,'Truck List'!A:C,3,FALSE),H9935))</f>
        <v/>
      </c>
      <c r="N9935" s="9" t="str">
        <f t="shared" si="621"/>
        <v/>
      </c>
      <c r="P9935" s="4"/>
      <c r="Q9935" s="10">
        <f t="shared" si="620"/>
        <v>0</v>
      </c>
      <c r="S9935" s="4"/>
      <c r="T9935" s="10" t="str">
        <f t="shared" si="622"/>
        <v/>
      </c>
      <c r="U9935" s="10" t="str">
        <f t="shared" si="623"/>
        <v/>
      </c>
    </row>
    <row r="9936" spans="5:21" x14ac:dyDescent="0.25">
      <c r="E9936" s="17"/>
      <c r="I9936" s="9" t="str">
        <f>IF(C9936="","",IFERROR(VLOOKUP(L9936,'Truck List'!A:C,3,FALSE),H9936))</f>
        <v/>
      </c>
      <c r="N9936" s="9" t="str">
        <f t="shared" si="621"/>
        <v/>
      </c>
      <c r="P9936" s="4"/>
      <c r="Q9936" s="10">
        <f t="shared" si="620"/>
        <v>0</v>
      </c>
      <c r="S9936" s="4"/>
      <c r="T9936" s="10" t="str">
        <f t="shared" si="622"/>
        <v/>
      </c>
      <c r="U9936" s="10" t="str">
        <f t="shared" si="623"/>
        <v/>
      </c>
    </row>
    <row r="9937" spans="5:21" x14ac:dyDescent="0.25">
      <c r="E9937" s="17"/>
      <c r="I9937" s="9" t="str">
        <f>IF(C9937="","",IFERROR(VLOOKUP(L9937,'Truck List'!A:C,3,FALSE),H9937))</f>
        <v/>
      </c>
      <c r="N9937" s="9" t="str">
        <f t="shared" si="621"/>
        <v/>
      </c>
      <c r="P9937" s="4"/>
      <c r="Q9937" s="10">
        <f t="shared" si="620"/>
        <v>0</v>
      </c>
      <c r="S9937" s="4"/>
      <c r="T9937" s="10" t="str">
        <f t="shared" si="622"/>
        <v/>
      </c>
      <c r="U9937" s="10" t="str">
        <f t="shared" si="623"/>
        <v/>
      </c>
    </row>
    <row r="9938" spans="5:21" x14ac:dyDescent="0.25">
      <c r="E9938" s="17"/>
      <c r="I9938" s="9" t="str">
        <f>IF(C9938="","",IFERROR(VLOOKUP(L9938,'Truck List'!A:C,3,FALSE),H9938))</f>
        <v/>
      </c>
      <c r="N9938" s="9" t="str">
        <f t="shared" si="621"/>
        <v/>
      </c>
      <c r="P9938" s="4"/>
      <c r="Q9938" s="10">
        <f t="shared" si="620"/>
        <v>0</v>
      </c>
      <c r="S9938" s="4"/>
      <c r="T9938" s="10" t="str">
        <f t="shared" si="622"/>
        <v/>
      </c>
      <c r="U9938" s="10" t="str">
        <f t="shared" si="623"/>
        <v/>
      </c>
    </row>
    <row r="9939" spans="5:21" x14ac:dyDescent="0.25">
      <c r="E9939" s="17"/>
      <c r="I9939" s="9" t="str">
        <f>IF(C9939="","",IFERROR(VLOOKUP(L9939,'Truck List'!A:C,3,FALSE),H9939))</f>
        <v/>
      </c>
      <c r="N9939" s="9" t="str">
        <f t="shared" si="621"/>
        <v/>
      </c>
      <c r="P9939" s="4"/>
      <c r="Q9939" s="10">
        <f t="shared" si="620"/>
        <v>0</v>
      </c>
      <c r="S9939" s="4"/>
      <c r="T9939" s="10" t="str">
        <f t="shared" si="622"/>
        <v/>
      </c>
      <c r="U9939" s="10" t="str">
        <f t="shared" si="623"/>
        <v/>
      </c>
    </row>
    <row r="9940" spans="5:21" x14ac:dyDescent="0.25">
      <c r="E9940" s="17"/>
      <c r="I9940" s="9" t="str">
        <f>IF(C9940="","",IFERROR(VLOOKUP(L9940,'Truck List'!A:C,3,FALSE),H9940))</f>
        <v/>
      </c>
      <c r="N9940" s="9" t="str">
        <f t="shared" si="621"/>
        <v/>
      </c>
      <c r="P9940" s="4"/>
      <c r="Q9940" s="10">
        <f t="shared" si="620"/>
        <v>0</v>
      </c>
      <c r="S9940" s="4"/>
      <c r="T9940" s="10" t="str">
        <f t="shared" si="622"/>
        <v/>
      </c>
      <c r="U9940" s="10" t="str">
        <f t="shared" si="623"/>
        <v/>
      </c>
    </row>
    <row r="9941" spans="5:21" x14ac:dyDescent="0.25">
      <c r="E9941" s="17"/>
      <c r="I9941" s="9" t="str">
        <f>IF(C9941="","",IFERROR(VLOOKUP(L9941,'Truck List'!A:C,3,FALSE),H9941))</f>
        <v/>
      </c>
      <c r="N9941" s="9" t="str">
        <f t="shared" si="621"/>
        <v/>
      </c>
      <c r="P9941" s="4"/>
      <c r="Q9941" s="10">
        <f t="shared" si="620"/>
        <v>0</v>
      </c>
      <c r="S9941" s="4"/>
      <c r="T9941" s="10" t="str">
        <f t="shared" si="622"/>
        <v/>
      </c>
      <c r="U9941" s="10" t="str">
        <f t="shared" si="623"/>
        <v/>
      </c>
    </row>
    <row r="9942" spans="5:21" x14ac:dyDescent="0.25">
      <c r="E9942" s="17"/>
      <c r="I9942" s="9" t="str">
        <f>IF(C9942="","",IFERROR(VLOOKUP(L9942,'Truck List'!A:C,3,FALSE),H9942))</f>
        <v/>
      </c>
      <c r="N9942" s="9" t="str">
        <f t="shared" si="621"/>
        <v/>
      </c>
      <c r="P9942" s="4"/>
      <c r="Q9942" s="10">
        <f t="shared" si="620"/>
        <v>0</v>
      </c>
      <c r="S9942" s="4"/>
      <c r="T9942" s="10" t="str">
        <f t="shared" si="622"/>
        <v/>
      </c>
      <c r="U9942" s="10" t="str">
        <f t="shared" si="623"/>
        <v/>
      </c>
    </row>
    <row r="9943" spans="5:21" x14ac:dyDescent="0.25">
      <c r="E9943" s="17"/>
      <c r="I9943" s="9" t="str">
        <f>IF(C9943="","",IFERROR(VLOOKUP(L9943,'Truck List'!A:C,3,FALSE),H9943))</f>
        <v/>
      </c>
      <c r="N9943" s="9" t="str">
        <f t="shared" si="621"/>
        <v/>
      </c>
      <c r="P9943" s="4"/>
      <c r="Q9943" s="10">
        <f t="shared" si="620"/>
        <v>0</v>
      </c>
      <c r="S9943" s="4"/>
      <c r="T9943" s="10" t="str">
        <f t="shared" si="622"/>
        <v/>
      </c>
      <c r="U9943" s="10" t="str">
        <f t="shared" si="623"/>
        <v/>
      </c>
    </row>
    <row r="9944" spans="5:21" x14ac:dyDescent="0.25">
      <c r="E9944" s="17"/>
      <c r="I9944" s="9" t="str">
        <f>IF(C9944="","",IFERROR(VLOOKUP(L9944,'Truck List'!A:C,3,FALSE),H9944))</f>
        <v/>
      </c>
      <c r="N9944" s="9" t="str">
        <f t="shared" si="621"/>
        <v/>
      </c>
      <c r="P9944" s="4"/>
      <c r="Q9944" s="10">
        <f t="shared" si="620"/>
        <v>0</v>
      </c>
      <c r="S9944" s="4"/>
      <c r="T9944" s="10" t="str">
        <f t="shared" si="622"/>
        <v/>
      </c>
      <c r="U9944" s="10" t="str">
        <f t="shared" si="623"/>
        <v/>
      </c>
    </row>
    <row r="9945" spans="5:21" x14ac:dyDescent="0.25">
      <c r="E9945" s="17"/>
      <c r="I9945" s="9" t="str">
        <f>IF(C9945="","",IFERROR(VLOOKUP(L9945,'Truck List'!A:C,3,FALSE),H9945))</f>
        <v/>
      </c>
      <c r="N9945" s="9" t="str">
        <f t="shared" si="621"/>
        <v/>
      </c>
      <c r="P9945" s="4"/>
      <c r="Q9945" s="10">
        <f t="shared" si="620"/>
        <v>0</v>
      </c>
      <c r="S9945" s="4"/>
      <c r="T9945" s="10" t="str">
        <f t="shared" si="622"/>
        <v/>
      </c>
      <c r="U9945" s="10" t="str">
        <f t="shared" si="623"/>
        <v/>
      </c>
    </row>
    <row r="9946" spans="5:21" x14ac:dyDescent="0.25">
      <c r="E9946" s="17"/>
      <c r="I9946" s="9" t="str">
        <f>IF(C9946="","",IFERROR(VLOOKUP(L9946,'Truck List'!A:C,3,FALSE),H9946))</f>
        <v/>
      </c>
      <c r="N9946" s="9" t="str">
        <f t="shared" si="621"/>
        <v/>
      </c>
      <c r="P9946" s="4"/>
      <c r="Q9946" s="10">
        <f t="shared" si="620"/>
        <v>0</v>
      </c>
      <c r="S9946" s="4"/>
      <c r="T9946" s="10" t="str">
        <f t="shared" si="622"/>
        <v/>
      </c>
      <c r="U9946" s="10" t="str">
        <f t="shared" si="623"/>
        <v/>
      </c>
    </row>
    <row r="9947" spans="5:21" x14ac:dyDescent="0.25">
      <c r="E9947" s="17"/>
      <c r="I9947" s="9" t="str">
        <f>IF(C9947="","",IFERROR(VLOOKUP(L9947,'Truck List'!A:C,3,FALSE),H9947))</f>
        <v/>
      </c>
      <c r="N9947" s="9" t="str">
        <f t="shared" si="621"/>
        <v/>
      </c>
      <c r="P9947" s="4"/>
      <c r="Q9947" s="10">
        <f t="shared" si="620"/>
        <v>0</v>
      </c>
      <c r="S9947" s="4"/>
      <c r="T9947" s="10" t="str">
        <f t="shared" si="622"/>
        <v/>
      </c>
      <c r="U9947" s="10" t="str">
        <f t="shared" si="623"/>
        <v/>
      </c>
    </row>
    <row r="9948" spans="5:21" x14ac:dyDescent="0.25">
      <c r="E9948" s="17"/>
      <c r="I9948" s="9" t="str">
        <f>IF(C9948="","",IFERROR(VLOOKUP(L9948,'Truck List'!A:C,3,FALSE),H9948))</f>
        <v/>
      </c>
      <c r="N9948" s="9" t="str">
        <f t="shared" si="621"/>
        <v/>
      </c>
      <c r="P9948" s="4"/>
      <c r="Q9948" s="10">
        <f t="shared" si="620"/>
        <v>0</v>
      </c>
      <c r="S9948" s="4"/>
      <c r="T9948" s="10" t="str">
        <f t="shared" si="622"/>
        <v/>
      </c>
      <c r="U9948" s="10" t="str">
        <f t="shared" si="623"/>
        <v/>
      </c>
    </row>
    <row r="9949" spans="5:21" x14ac:dyDescent="0.25">
      <c r="E9949" s="17"/>
      <c r="I9949" s="9" t="str">
        <f>IF(C9949="","",IFERROR(VLOOKUP(L9949,'Truck List'!A:C,3,FALSE),H9949))</f>
        <v/>
      </c>
      <c r="N9949" s="9" t="str">
        <f t="shared" si="621"/>
        <v/>
      </c>
      <c r="P9949" s="4"/>
      <c r="Q9949" s="10">
        <f t="shared" si="620"/>
        <v>0</v>
      </c>
      <c r="S9949" s="4"/>
      <c r="T9949" s="10" t="str">
        <f t="shared" si="622"/>
        <v/>
      </c>
      <c r="U9949" s="10" t="str">
        <f t="shared" si="623"/>
        <v/>
      </c>
    </row>
    <row r="9950" spans="5:21" x14ac:dyDescent="0.25">
      <c r="E9950" s="17"/>
      <c r="I9950" s="9" t="str">
        <f>IF(C9950="","",IFERROR(VLOOKUP(L9950,'Truck List'!A:C,3,FALSE),H9950))</f>
        <v/>
      </c>
      <c r="N9950" s="9" t="str">
        <f t="shared" si="621"/>
        <v/>
      </c>
      <c r="P9950" s="4"/>
      <c r="Q9950" s="10">
        <f t="shared" si="620"/>
        <v>0</v>
      </c>
      <c r="S9950" s="4"/>
      <c r="T9950" s="10" t="str">
        <f t="shared" si="622"/>
        <v/>
      </c>
      <c r="U9950" s="10" t="str">
        <f t="shared" si="623"/>
        <v/>
      </c>
    </row>
    <row r="9951" spans="5:21" x14ac:dyDescent="0.25">
      <c r="E9951" s="17"/>
      <c r="I9951" s="9" t="str">
        <f>IF(C9951="","",IFERROR(VLOOKUP(L9951,'Truck List'!A:C,3,FALSE),H9951))</f>
        <v/>
      </c>
      <c r="N9951" s="9" t="str">
        <f t="shared" si="621"/>
        <v/>
      </c>
      <c r="P9951" s="4"/>
      <c r="Q9951" s="10">
        <f t="shared" si="620"/>
        <v>0</v>
      </c>
      <c r="S9951" s="4"/>
      <c r="T9951" s="10" t="str">
        <f t="shared" si="622"/>
        <v/>
      </c>
      <c r="U9951" s="10" t="str">
        <f t="shared" si="623"/>
        <v/>
      </c>
    </row>
    <row r="9952" spans="5:21" x14ac:dyDescent="0.25">
      <c r="E9952" s="17"/>
      <c r="I9952" s="9" t="str">
        <f>IF(C9952="","",IFERROR(VLOOKUP(L9952,'Truck List'!A:C,3,FALSE),H9952))</f>
        <v/>
      </c>
      <c r="N9952" s="9" t="str">
        <f t="shared" si="621"/>
        <v/>
      </c>
      <c r="P9952" s="4"/>
      <c r="Q9952" s="10">
        <f t="shared" si="620"/>
        <v>0</v>
      </c>
      <c r="S9952" s="4"/>
      <c r="T9952" s="10" t="str">
        <f t="shared" si="622"/>
        <v/>
      </c>
      <c r="U9952" s="10" t="str">
        <f t="shared" si="623"/>
        <v/>
      </c>
    </row>
    <row r="9953" spans="5:21" x14ac:dyDescent="0.25">
      <c r="E9953" s="17"/>
      <c r="I9953" s="9" t="str">
        <f>IF(C9953="","",IFERROR(VLOOKUP(L9953,'Truck List'!A:C,3,FALSE),H9953))</f>
        <v/>
      </c>
      <c r="N9953" s="9" t="str">
        <f t="shared" si="621"/>
        <v/>
      </c>
      <c r="P9953" s="4"/>
      <c r="Q9953" s="10">
        <f t="shared" si="620"/>
        <v>0</v>
      </c>
      <c r="S9953" s="4"/>
      <c r="T9953" s="10" t="str">
        <f t="shared" si="622"/>
        <v/>
      </c>
      <c r="U9953" s="10" t="str">
        <f t="shared" si="623"/>
        <v/>
      </c>
    </row>
    <row r="9954" spans="5:21" x14ac:dyDescent="0.25">
      <c r="E9954" s="17"/>
      <c r="I9954" s="9" t="str">
        <f>IF(C9954="","",IFERROR(VLOOKUP(L9954,'Truck List'!A:C,3,FALSE),H9954))</f>
        <v/>
      </c>
      <c r="N9954" s="9" t="str">
        <f t="shared" si="621"/>
        <v/>
      </c>
      <c r="P9954" s="4"/>
      <c r="Q9954" s="10">
        <f t="shared" si="620"/>
        <v>0</v>
      </c>
      <c r="S9954" s="4"/>
      <c r="T9954" s="10" t="str">
        <f t="shared" si="622"/>
        <v/>
      </c>
      <c r="U9954" s="10" t="str">
        <f t="shared" si="623"/>
        <v/>
      </c>
    </row>
    <row r="9955" spans="5:21" x14ac:dyDescent="0.25">
      <c r="E9955" s="17"/>
      <c r="I9955" s="9" t="str">
        <f>IF(C9955="","",IFERROR(VLOOKUP(L9955,'Truck List'!A:C,3,FALSE),H9955))</f>
        <v/>
      </c>
      <c r="N9955" s="9" t="str">
        <f t="shared" si="621"/>
        <v/>
      </c>
      <c r="P9955" s="4"/>
      <c r="Q9955" s="10">
        <f t="shared" si="620"/>
        <v>0</v>
      </c>
      <c r="S9955" s="4"/>
      <c r="T9955" s="10" t="str">
        <f t="shared" si="622"/>
        <v/>
      </c>
      <c r="U9955" s="10" t="str">
        <f t="shared" si="623"/>
        <v/>
      </c>
    </row>
    <row r="9956" spans="5:21" x14ac:dyDescent="0.25">
      <c r="E9956" s="17"/>
      <c r="I9956" s="9" t="str">
        <f>IF(C9956="","",IFERROR(VLOOKUP(L9956,'Truck List'!A:C,3,FALSE),H9956))</f>
        <v/>
      </c>
      <c r="N9956" s="9" t="str">
        <f t="shared" si="621"/>
        <v/>
      </c>
      <c r="P9956" s="4"/>
      <c r="Q9956" s="10">
        <f t="shared" si="620"/>
        <v>0</v>
      </c>
      <c r="S9956" s="4"/>
      <c r="T9956" s="10" t="str">
        <f t="shared" si="622"/>
        <v/>
      </c>
      <c r="U9956" s="10" t="str">
        <f t="shared" si="623"/>
        <v/>
      </c>
    </row>
    <row r="9957" spans="5:21" x14ac:dyDescent="0.25">
      <c r="E9957" s="17"/>
      <c r="I9957" s="9" t="str">
        <f>IF(C9957="","",IFERROR(VLOOKUP(L9957,'Truck List'!A:C,3,FALSE),H9957))</f>
        <v/>
      </c>
      <c r="N9957" s="9" t="str">
        <f t="shared" si="621"/>
        <v/>
      </c>
      <c r="P9957" s="4"/>
      <c r="Q9957" s="10">
        <f t="shared" si="620"/>
        <v>0</v>
      </c>
      <c r="S9957" s="4"/>
      <c r="T9957" s="10" t="str">
        <f t="shared" si="622"/>
        <v/>
      </c>
      <c r="U9957" s="10" t="str">
        <f t="shared" si="623"/>
        <v/>
      </c>
    </row>
    <row r="9958" spans="5:21" x14ac:dyDescent="0.25">
      <c r="E9958" s="17"/>
      <c r="I9958" s="9" t="str">
        <f>IF(C9958="","",IFERROR(VLOOKUP(L9958,'Truck List'!A:C,3,FALSE),H9958))</f>
        <v/>
      </c>
      <c r="N9958" s="9" t="str">
        <f t="shared" si="621"/>
        <v/>
      </c>
      <c r="P9958" s="4"/>
      <c r="Q9958" s="10">
        <f t="shared" si="620"/>
        <v>0</v>
      </c>
      <c r="S9958" s="4"/>
      <c r="T9958" s="10" t="str">
        <f t="shared" si="622"/>
        <v/>
      </c>
      <c r="U9958" s="10" t="str">
        <f t="shared" si="623"/>
        <v/>
      </c>
    </row>
    <row r="9959" spans="5:21" x14ac:dyDescent="0.25">
      <c r="E9959" s="17"/>
      <c r="I9959" s="9" t="str">
        <f>IF(C9959="","",IFERROR(VLOOKUP(L9959,'Truck List'!A:C,3,FALSE),H9959))</f>
        <v/>
      </c>
      <c r="N9959" s="9" t="str">
        <f t="shared" si="621"/>
        <v/>
      </c>
      <c r="P9959" s="4"/>
      <c r="Q9959" s="10">
        <f t="shared" si="620"/>
        <v>0</v>
      </c>
      <c r="S9959" s="4"/>
      <c r="T9959" s="10" t="str">
        <f t="shared" si="622"/>
        <v/>
      </c>
      <c r="U9959" s="10" t="str">
        <f t="shared" si="623"/>
        <v/>
      </c>
    </row>
    <row r="9960" spans="5:21" x14ac:dyDescent="0.25">
      <c r="E9960" s="17"/>
      <c r="I9960" s="9" t="str">
        <f>IF(C9960="","",IFERROR(VLOOKUP(L9960,'Truck List'!A:C,3,FALSE),H9960))</f>
        <v/>
      </c>
      <c r="N9960" s="9" t="str">
        <f t="shared" si="621"/>
        <v/>
      </c>
      <c r="P9960" s="4"/>
      <c r="Q9960" s="10">
        <f t="shared" si="620"/>
        <v>0</v>
      </c>
      <c r="S9960" s="4"/>
      <c r="T9960" s="10" t="str">
        <f t="shared" si="622"/>
        <v/>
      </c>
      <c r="U9960" s="10" t="str">
        <f t="shared" si="623"/>
        <v/>
      </c>
    </row>
    <row r="9961" spans="5:21" x14ac:dyDescent="0.25">
      <c r="E9961" s="17"/>
      <c r="I9961" s="9" t="str">
        <f>IF(C9961="","",IFERROR(VLOOKUP(L9961,'Truck List'!A:C,3,FALSE),H9961))</f>
        <v/>
      </c>
      <c r="N9961" s="9" t="str">
        <f t="shared" si="621"/>
        <v/>
      </c>
      <c r="P9961" s="4"/>
      <c r="Q9961" s="10">
        <f t="shared" si="620"/>
        <v>0</v>
      </c>
      <c r="S9961" s="4"/>
      <c r="T9961" s="10" t="str">
        <f t="shared" si="622"/>
        <v/>
      </c>
      <c r="U9961" s="10" t="str">
        <f t="shared" si="623"/>
        <v/>
      </c>
    </row>
    <row r="9962" spans="5:21" x14ac:dyDescent="0.25">
      <c r="E9962" s="17"/>
      <c r="I9962" s="9" t="str">
        <f>IF(C9962="","",IFERROR(VLOOKUP(L9962,'Truck List'!A:C,3,FALSE),H9962))</f>
        <v/>
      </c>
      <c r="N9962" s="9" t="str">
        <f t="shared" si="621"/>
        <v/>
      </c>
      <c r="P9962" s="4"/>
      <c r="Q9962" s="10">
        <f t="shared" si="620"/>
        <v>0</v>
      </c>
      <c r="S9962" s="4"/>
      <c r="T9962" s="10" t="str">
        <f t="shared" si="622"/>
        <v/>
      </c>
      <c r="U9962" s="10" t="str">
        <f t="shared" si="623"/>
        <v/>
      </c>
    </row>
    <row r="9963" spans="5:21" x14ac:dyDescent="0.25">
      <c r="E9963" s="17"/>
      <c r="I9963" s="9" t="str">
        <f>IF(C9963="","",IFERROR(VLOOKUP(L9963,'Truck List'!A:C,3,FALSE),H9963))</f>
        <v/>
      </c>
      <c r="N9963" s="9" t="str">
        <f t="shared" si="621"/>
        <v/>
      </c>
      <c r="P9963" s="4"/>
      <c r="Q9963" s="10">
        <f t="shared" si="620"/>
        <v>0</v>
      </c>
      <c r="S9963" s="4"/>
      <c r="T9963" s="10" t="str">
        <f t="shared" si="622"/>
        <v/>
      </c>
      <c r="U9963" s="10" t="str">
        <f t="shared" si="623"/>
        <v/>
      </c>
    </row>
    <row r="9964" spans="5:21" x14ac:dyDescent="0.25">
      <c r="E9964" s="17"/>
      <c r="I9964" s="9" t="str">
        <f>IF(C9964="","",IFERROR(VLOOKUP(L9964,'Truck List'!A:C,3,FALSE),H9964))</f>
        <v/>
      </c>
      <c r="N9964" s="9" t="str">
        <f t="shared" si="621"/>
        <v/>
      </c>
      <c r="P9964" s="4"/>
      <c r="Q9964" s="10">
        <f t="shared" si="620"/>
        <v>0</v>
      </c>
      <c r="S9964" s="4"/>
      <c r="T9964" s="10" t="str">
        <f t="shared" si="622"/>
        <v/>
      </c>
      <c r="U9964" s="10" t="str">
        <f t="shared" si="623"/>
        <v/>
      </c>
    </row>
    <row r="9965" spans="5:21" x14ac:dyDescent="0.25">
      <c r="E9965" s="17"/>
      <c r="I9965" s="9" t="str">
        <f>IF(C9965="","",IFERROR(VLOOKUP(L9965,'Truck List'!A:C,3,FALSE),H9965))</f>
        <v/>
      </c>
      <c r="N9965" s="9" t="str">
        <f t="shared" si="621"/>
        <v/>
      </c>
      <c r="P9965" s="4"/>
      <c r="Q9965" s="10">
        <f t="shared" si="620"/>
        <v>0</v>
      </c>
      <c r="S9965" s="4"/>
      <c r="T9965" s="10" t="str">
        <f t="shared" si="622"/>
        <v/>
      </c>
      <c r="U9965" s="10" t="str">
        <f t="shared" si="623"/>
        <v/>
      </c>
    </row>
    <row r="9966" spans="5:21" x14ac:dyDescent="0.25">
      <c r="E9966" s="17"/>
      <c r="I9966" s="9" t="str">
        <f>IF(C9966="","",IFERROR(VLOOKUP(L9966,'Truck List'!A:C,3,FALSE),H9966))</f>
        <v/>
      </c>
      <c r="N9966" s="9" t="str">
        <f t="shared" si="621"/>
        <v/>
      </c>
      <c r="P9966" s="4"/>
      <c r="Q9966" s="10">
        <f t="shared" si="620"/>
        <v>0</v>
      </c>
      <c r="S9966" s="4"/>
      <c r="T9966" s="10" t="str">
        <f t="shared" si="622"/>
        <v/>
      </c>
      <c r="U9966" s="10" t="str">
        <f t="shared" si="623"/>
        <v/>
      </c>
    </row>
    <row r="9967" spans="5:21" x14ac:dyDescent="0.25">
      <c r="E9967" s="17"/>
      <c r="I9967" s="9" t="str">
        <f>IF(C9967="","",IFERROR(VLOOKUP(L9967,'Truck List'!A:C,3,FALSE),H9967))</f>
        <v/>
      </c>
      <c r="N9967" s="9" t="str">
        <f t="shared" si="621"/>
        <v/>
      </c>
      <c r="P9967" s="4"/>
      <c r="Q9967" s="10">
        <f t="shared" si="620"/>
        <v>0</v>
      </c>
      <c r="S9967" s="4"/>
      <c r="T9967" s="10" t="str">
        <f t="shared" si="622"/>
        <v/>
      </c>
      <c r="U9967" s="10" t="str">
        <f t="shared" si="623"/>
        <v/>
      </c>
    </row>
    <row r="9968" spans="5:21" x14ac:dyDescent="0.25">
      <c r="E9968" s="17"/>
      <c r="I9968" s="9" t="str">
        <f>IF(C9968="","",IFERROR(VLOOKUP(L9968,'Truck List'!A:C,3,FALSE),H9968))</f>
        <v/>
      </c>
      <c r="N9968" s="9" t="str">
        <f t="shared" si="621"/>
        <v/>
      </c>
      <c r="P9968" s="4"/>
      <c r="Q9968" s="10">
        <f t="shared" si="620"/>
        <v>0</v>
      </c>
      <c r="S9968" s="4"/>
      <c r="T9968" s="10" t="str">
        <f t="shared" si="622"/>
        <v/>
      </c>
      <c r="U9968" s="10" t="str">
        <f t="shared" si="623"/>
        <v/>
      </c>
    </row>
    <row r="9969" spans="5:21" x14ac:dyDescent="0.25">
      <c r="E9969" s="17"/>
      <c r="I9969" s="9" t="str">
        <f>IF(C9969="","",IFERROR(VLOOKUP(L9969,'Truck List'!A:C,3,FALSE),H9969))</f>
        <v/>
      </c>
      <c r="N9969" s="9" t="str">
        <f t="shared" si="621"/>
        <v/>
      </c>
      <c r="P9969" s="4"/>
      <c r="Q9969" s="10">
        <f t="shared" si="620"/>
        <v>0</v>
      </c>
      <c r="S9969" s="4"/>
      <c r="T9969" s="10" t="str">
        <f t="shared" si="622"/>
        <v/>
      </c>
      <c r="U9969" s="10" t="str">
        <f t="shared" si="623"/>
        <v/>
      </c>
    </row>
    <row r="9970" spans="5:21" x14ac:dyDescent="0.25">
      <c r="E9970" s="17"/>
      <c r="I9970" s="9" t="str">
        <f>IF(C9970="","",IFERROR(VLOOKUP(L9970,'Truck List'!A:C,3,FALSE),H9970))</f>
        <v/>
      </c>
      <c r="N9970" s="9" t="str">
        <f t="shared" si="621"/>
        <v/>
      </c>
      <c r="P9970" s="4"/>
      <c r="Q9970" s="10">
        <f t="shared" ref="Q9970:Q10033" si="624">O9970*P9970</f>
        <v>0</v>
      </c>
      <c r="S9970" s="4"/>
      <c r="T9970" s="10" t="str">
        <f t="shared" si="622"/>
        <v/>
      </c>
      <c r="U9970" s="10" t="str">
        <f t="shared" si="623"/>
        <v/>
      </c>
    </row>
    <row r="9971" spans="5:21" x14ac:dyDescent="0.25">
      <c r="E9971" s="17"/>
      <c r="I9971" s="9" t="str">
        <f>IF(C9971="","",IFERROR(VLOOKUP(L9971,'Truck List'!A:C,3,FALSE),H9971))</f>
        <v/>
      </c>
      <c r="N9971" s="9" t="str">
        <f t="shared" si="621"/>
        <v/>
      </c>
      <c r="P9971" s="4"/>
      <c r="Q9971" s="10">
        <f t="shared" si="624"/>
        <v>0</v>
      </c>
      <c r="S9971" s="4"/>
      <c r="T9971" s="10" t="str">
        <f t="shared" si="622"/>
        <v/>
      </c>
      <c r="U9971" s="10" t="str">
        <f t="shared" si="623"/>
        <v/>
      </c>
    </row>
    <row r="9972" spans="5:21" x14ac:dyDescent="0.25">
      <c r="E9972" s="17"/>
      <c r="I9972" s="9" t="str">
        <f>IF(C9972="","",IFERROR(VLOOKUP(L9972,'Truck List'!A:C,3,FALSE),H9972))</f>
        <v/>
      </c>
      <c r="N9972" s="9" t="str">
        <f t="shared" si="621"/>
        <v/>
      </c>
      <c r="P9972" s="4"/>
      <c r="Q9972" s="10">
        <f t="shared" si="624"/>
        <v>0</v>
      </c>
      <c r="S9972" s="4"/>
      <c r="T9972" s="10" t="str">
        <f t="shared" si="622"/>
        <v/>
      </c>
      <c r="U9972" s="10" t="str">
        <f t="shared" si="623"/>
        <v/>
      </c>
    </row>
    <row r="9973" spans="5:21" x14ac:dyDescent="0.25">
      <c r="E9973" s="17"/>
      <c r="I9973" s="9" t="str">
        <f>IF(C9973="","",IFERROR(VLOOKUP(L9973,'Truck List'!A:C,3,FALSE),H9973))</f>
        <v/>
      </c>
      <c r="N9973" s="9" t="str">
        <f t="shared" si="621"/>
        <v/>
      </c>
      <c r="P9973" s="4"/>
      <c r="Q9973" s="10">
        <f t="shared" si="624"/>
        <v>0</v>
      </c>
      <c r="S9973" s="4"/>
      <c r="T9973" s="10" t="str">
        <f t="shared" si="622"/>
        <v/>
      </c>
      <c r="U9973" s="10" t="str">
        <f t="shared" si="623"/>
        <v/>
      </c>
    </row>
    <row r="9974" spans="5:21" x14ac:dyDescent="0.25">
      <c r="E9974" s="17"/>
      <c r="I9974" s="9" t="str">
        <f>IF(C9974="","",IFERROR(VLOOKUP(L9974,'Truck List'!A:C,3,FALSE),H9974))</f>
        <v/>
      </c>
      <c r="N9974" s="9" t="str">
        <f t="shared" ref="N9974:N10037" si="625">IF(C9974="","",IF(L9974="",M9974,L9974))</f>
        <v/>
      </c>
      <c r="P9974" s="4"/>
      <c r="Q9974" s="10">
        <f t="shared" si="624"/>
        <v>0</v>
      </c>
      <c r="S9974" s="4"/>
      <c r="T9974" s="10" t="str">
        <f t="shared" ref="T9974:T10037" si="626">IF(D9974="COMMERCIAL",O9974*S9974,"")</f>
        <v/>
      </c>
      <c r="U9974" s="10" t="str">
        <f t="shared" ref="U9974:U10037" si="627">IF(D9974="COMMERCIAL",T9974-(P9974*O9974),"")</f>
        <v/>
      </c>
    </row>
    <row r="9975" spans="5:21" x14ac:dyDescent="0.25">
      <c r="E9975" s="17"/>
      <c r="I9975" s="9" t="str">
        <f>IF(C9975="","",IFERROR(VLOOKUP(L9975,'Truck List'!A:C,3,FALSE),H9975))</f>
        <v/>
      </c>
      <c r="N9975" s="9" t="str">
        <f t="shared" si="625"/>
        <v/>
      </c>
      <c r="P9975" s="4"/>
      <c r="Q9975" s="10">
        <f t="shared" si="624"/>
        <v>0</v>
      </c>
      <c r="S9975" s="4"/>
      <c r="T9975" s="10" t="str">
        <f t="shared" si="626"/>
        <v/>
      </c>
      <c r="U9975" s="10" t="str">
        <f t="shared" si="627"/>
        <v/>
      </c>
    </row>
    <row r="9976" spans="5:21" x14ac:dyDescent="0.25">
      <c r="E9976" s="17"/>
      <c r="I9976" s="9" t="str">
        <f>IF(C9976="","",IFERROR(VLOOKUP(L9976,'Truck List'!A:C,3,FALSE),H9976))</f>
        <v/>
      </c>
      <c r="N9976" s="9" t="str">
        <f t="shared" si="625"/>
        <v/>
      </c>
      <c r="P9976" s="4"/>
      <c r="Q9976" s="10">
        <f t="shared" si="624"/>
        <v>0</v>
      </c>
      <c r="S9976" s="4"/>
      <c r="T9976" s="10" t="str">
        <f t="shared" si="626"/>
        <v/>
      </c>
      <c r="U9976" s="10" t="str">
        <f t="shared" si="627"/>
        <v/>
      </c>
    </row>
    <row r="9977" spans="5:21" x14ac:dyDescent="0.25">
      <c r="E9977" s="17"/>
      <c r="I9977" s="9" t="str">
        <f>IF(C9977="","",IFERROR(VLOOKUP(L9977,'Truck List'!A:C,3,FALSE),H9977))</f>
        <v/>
      </c>
      <c r="N9977" s="9" t="str">
        <f t="shared" si="625"/>
        <v/>
      </c>
      <c r="P9977" s="4"/>
      <c r="Q9977" s="10">
        <f t="shared" si="624"/>
        <v>0</v>
      </c>
      <c r="S9977" s="4"/>
      <c r="T9977" s="10" t="str">
        <f t="shared" si="626"/>
        <v/>
      </c>
      <c r="U9977" s="10" t="str">
        <f t="shared" si="627"/>
        <v/>
      </c>
    </row>
    <row r="9978" spans="5:21" x14ac:dyDescent="0.25">
      <c r="E9978" s="17"/>
      <c r="I9978" s="9" t="str">
        <f>IF(C9978="","",IFERROR(VLOOKUP(L9978,'Truck List'!A:C,3,FALSE),H9978))</f>
        <v/>
      </c>
      <c r="N9978" s="9" t="str">
        <f t="shared" si="625"/>
        <v/>
      </c>
      <c r="P9978" s="4"/>
      <c r="Q9978" s="10">
        <f t="shared" si="624"/>
        <v>0</v>
      </c>
      <c r="S9978" s="4"/>
      <c r="T9978" s="10" t="str">
        <f t="shared" si="626"/>
        <v/>
      </c>
      <c r="U9978" s="10" t="str">
        <f t="shared" si="627"/>
        <v/>
      </c>
    </row>
    <row r="9979" spans="5:21" x14ac:dyDescent="0.25">
      <c r="E9979" s="17"/>
      <c r="I9979" s="9" t="str">
        <f>IF(C9979="","",IFERROR(VLOOKUP(L9979,'Truck List'!A:C,3,FALSE),H9979))</f>
        <v/>
      </c>
      <c r="N9979" s="9" t="str">
        <f t="shared" si="625"/>
        <v/>
      </c>
      <c r="P9979" s="4"/>
      <c r="Q9979" s="10">
        <f t="shared" si="624"/>
        <v>0</v>
      </c>
      <c r="S9979" s="4"/>
      <c r="T9979" s="10" t="str">
        <f t="shared" si="626"/>
        <v/>
      </c>
      <c r="U9979" s="10" t="str">
        <f t="shared" si="627"/>
        <v/>
      </c>
    </row>
    <row r="9980" spans="5:21" x14ac:dyDescent="0.25">
      <c r="E9980" s="17"/>
      <c r="I9980" s="9" t="str">
        <f>IF(C9980="","",IFERROR(VLOOKUP(L9980,'Truck List'!A:C,3,FALSE),H9980))</f>
        <v/>
      </c>
      <c r="N9980" s="9" t="str">
        <f t="shared" si="625"/>
        <v/>
      </c>
      <c r="P9980" s="4"/>
      <c r="Q9980" s="10">
        <f t="shared" si="624"/>
        <v>0</v>
      </c>
      <c r="S9980" s="4"/>
      <c r="T9980" s="10" t="str">
        <f t="shared" si="626"/>
        <v/>
      </c>
      <c r="U9980" s="10" t="str">
        <f t="shared" si="627"/>
        <v/>
      </c>
    </row>
    <row r="9981" spans="5:21" x14ac:dyDescent="0.25">
      <c r="E9981" s="17"/>
      <c r="I9981" s="9" t="str">
        <f>IF(C9981="","",IFERROR(VLOOKUP(L9981,'Truck List'!A:C,3,FALSE),H9981))</f>
        <v/>
      </c>
      <c r="N9981" s="9" t="str">
        <f t="shared" si="625"/>
        <v/>
      </c>
      <c r="P9981" s="4"/>
      <c r="Q9981" s="10">
        <f t="shared" si="624"/>
        <v>0</v>
      </c>
      <c r="S9981" s="4"/>
      <c r="T9981" s="10" t="str">
        <f t="shared" si="626"/>
        <v/>
      </c>
      <c r="U9981" s="10" t="str">
        <f t="shared" si="627"/>
        <v/>
      </c>
    </row>
    <row r="9982" spans="5:21" x14ac:dyDescent="0.25">
      <c r="E9982" s="17"/>
      <c r="I9982" s="9" t="str">
        <f>IF(C9982="","",IFERROR(VLOOKUP(L9982,'Truck List'!A:C,3,FALSE),H9982))</f>
        <v/>
      </c>
      <c r="N9982" s="9" t="str">
        <f t="shared" si="625"/>
        <v/>
      </c>
      <c r="P9982" s="4"/>
      <c r="Q9982" s="10">
        <f t="shared" si="624"/>
        <v>0</v>
      </c>
      <c r="S9982" s="4"/>
      <c r="T9982" s="10" t="str">
        <f t="shared" si="626"/>
        <v/>
      </c>
      <c r="U9982" s="10" t="str">
        <f t="shared" si="627"/>
        <v/>
      </c>
    </row>
    <row r="9983" spans="5:21" x14ac:dyDescent="0.25">
      <c r="E9983" s="17"/>
      <c r="I9983" s="9" t="str">
        <f>IF(C9983="","",IFERROR(VLOOKUP(L9983,'Truck List'!A:C,3,FALSE),H9983))</f>
        <v/>
      </c>
      <c r="N9983" s="9" t="str">
        <f t="shared" si="625"/>
        <v/>
      </c>
      <c r="P9983" s="4"/>
      <c r="Q9983" s="10">
        <f t="shared" si="624"/>
        <v>0</v>
      </c>
      <c r="S9983" s="4"/>
      <c r="T9983" s="10" t="str">
        <f t="shared" si="626"/>
        <v/>
      </c>
      <c r="U9983" s="10" t="str">
        <f t="shared" si="627"/>
        <v/>
      </c>
    </row>
    <row r="9984" spans="5:21" x14ac:dyDescent="0.25">
      <c r="E9984" s="17"/>
      <c r="I9984" s="9" t="str">
        <f>IF(C9984="","",IFERROR(VLOOKUP(L9984,'Truck List'!A:C,3,FALSE),H9984))</f>
        <v/>
      </c>
      <c r="N9984" s="9" t="str">
        <f t="shared" si="625"/>
        <v/>
      </c>
      <c r="P9984" s="4"/>
      <c r="Q9984" s="10">
        <f t="shared" si="624"/>
        <v>0</v>
      </c>
      <c r="S9984" s="4"/>
      <c r="T9984" s="10" t="str">
        <f t="shared" si="626"/>
        <v/>
      </c>
      <c r="U9984" s="10" t="str">
        <f t="shared" si="627"/>
        <v/>
      </c>
    </row>
    <row r="9985" spans="5:21" x14ac:dyDescent="0.25">
      <c r="E9985" s="17"/>
      <c r="I9985" s="9" t="str">
        <f>IF(C9985="","",IFERROR(VLOOKUP(L9985,'Truck List'!A:C,3,FALSE),H9985))</f>
        <v/>
      </c>
      <c r="N9985" s="9" t="str">
        <f t="shared" si="625"/>
        <v/>
      </c>
      <c r="P9985" s="4"/>
      <c r="Q9985" s="10">
        <f t="shared" si="624"/>
        <v>0</v>
      </c>
      <c r="S9985" s="4"/>
      <c r="T9985" s="10" t="str">
        <f t="shared" si="626"/>
        <v/>
      </c>
      <c r="U9985" s="10" t="str">
        <f t="shared" si="627"/>
        <v/>
      </c>
    </row>
    <row r="9986" spans="5:21" x14ac:dyDescent="0.25">
      <c r="E9986" s="17"/>
      <c r="I9986" s="9" t="str">
        <f>IF(C9986="","",IFERROR(VLOOKUP(L9986,'Truck List'!A:C,3,FALSE),H9986))</f>
        <v/>
      </c>
      <c r="N9986" s="9" t="str">
        <f t="shared" si="625"/>
        <v/>
      </c>
      <c r="P9986" s="4"/>
      <c r="Q9986" s="10">
        <f t="shared" si="624"/>
        <v>0</v>
      </c>
      <c r="S9986" s="4"/>
      <c r="T9986" s="10" t="str">
        <f t="shared" si="626"/>
        <v/>
      </c>
      <c r="U9986" s="10" t="str">
        <f t="shared" si="627"/>
        <v/>
      </c>
    </row>
    <row r="9987" spans="5:21" x14ac:dyDescent="0.25">
      <c r="E9987" s="17"/>
      <c r="I9987" s="9" t="str">
        <f>IF(C9987="","",IFERROR(VLOOKUP(L9987,'Truck List'!A:C,3,FALSE),H9987))</f>
        <v/>
      </c>
      <c r="N9987" s="9" t="str">
        <f t="shared" si="625"/>
        <v/>
      </c>
      <c r="P9987" s="4"/>
      <c r="Q9987" s="10">
        <f t="shared" si="624"/>
        <v>0</v>
      </c>
      <c r="S9987" s="4"/>
      <c r="T9987" s="10" t="str">
        <f t="shared" si="626"/>
        <v/>
      </c>
      <c r="U9987" s="10" t="str">
        <f t="shared" si="627"/>
        <v/>
      </c>
    </row>
    <row r="9988" spans="5:21" x14ac:dyDescent="0.25">
      <c r="E9988" s="17"/>
      <c r="I9988" s="9" t="str">
        <f>IF(C9988="","",IFERROR(VLOOKUP(L9988,'Truck List'!A:C,3,FALSE),H9988))</f>
        <v/>
      </c>
      <c r="N9988" s="9" t="str">
        <f t="shared" si="625"/>
        <v/>
      </c>
      <c r="P9988" s="4"/>
      <c r="Q9988" s="10">
        <f t="shared" si="624"/>
        <v>0</v>
      </c>
      <c r="S9988" s="4"/>
      <c r="T9988" s="10" t="str">
        <f t="shared" si="626"/>
        <v/>
      </c>
      <c r="U9988" s="10" t="str">
        <f t="shared" si="627"/>
        <v/>
      </c>
    </row>
    <row r="9989" spans="5:21" x14ac:dyDescent="0.25">
      <c r="E9989" s="17"/>
      <c r="I9989" s="9" t="str">
        <f>IF(C9989="","",IFERROR(VLOOKUP(L9989,'Truck List'!A:C,3,FALSE),H9989))</f>
        <v/>
      </c>
      <c r="N9989" s="9" t="str">
        <f t="shared" si="625"/>
        <v/>
      </c>
      <c r="P9989" s="4"/>
      <c r="Q9989" s="10">
        <f t="shared" si="624"/>
        <v>0</v>
      </c>
      <c r="S9989" s="4"/>
      <c r="T9989" s="10" t="str">
        <f t="shared" si="626"/>
        <v/>
      </c>
      <c r="U9989" s="10" t="str">
        <f t="shared" si="627"/>
        <v/>
      </c>
    </row>
    <row r="9990" spans="5:21" x14ac:dyDescent="0.25">
      <c r="E9990" s="17"/>
      <c r="I9990" s="9" t="str">
        <f>IF(C9990="","",IFERROR(VLOOKUP(L9990,'Truck List'!A:C,3,FALSE),H9990))</f>
        <v/>
      </c>
      <c r="N9990" s="9" t="str">
        <f t="shared" si="625"/>
        <v/>
      </c>
      <c r="P9990" s="4"/>
      <c r="Q9990" s="10">
        <f t="shared" si="624"/>
        <v>0</v>
      </c>
      <c r="S9990" s="4"/>
      <c r="T9990" s="10" t="str">
        <f t="shared" si="626"/>
        <v/>
      </c>
      <c r="U9990" s="10" t="str">
        <f t="shared" si="627"/>
        <v/>
      </c>
    </row>
    <row r="9991" spans="5:21" x14ac:dyDescent="0.25">
      <c r="E9991" s="17"/>
      <c r="I9991" s="9" t="str">
        <f>IF(C9991="","",IFERROR(VLOOKUP(L9991,'Truck List'!A:C,3,FALSE),H9991))</f>
        <v/>
      </c>
      <c r="N9991" s="9" t="str">
        <f t="shared" si="625"/>
        <v/>
      </c>
      <c r="P9991" s="4"/>
      <c r="Q9991" s="10">
        <f t="shared" si="624"/>
        <v>0</v>
      </c>
      <c r="S9991" s="4"/>
      <c r="T9991" s="10" t="str">
        <f t="shared" si="626"/>
        <v/>
      </c>
      <c r="U9991" s="10" t="str">
        <f t="shared" si="627"/>
        <v/>
      </c>
    </row>
    <row r="9992" spans="5:21" x14ac:dyDescent="0.25">
      <c r="E9992" s="17"/>
      <c r="I9992" s="9" t="str">
        <f>IF(C9992="","",IFERROR(VLOOKUP(L9992,'Truck List'!A:C,3,FALSE),H9992))</f>
        <v/>
      </c>
      <c r="N9992" s="9" t="str">
        <f t="shared" si="625"/>
        <v/>
      </c>
      <c r="P9992" s="4"/>
      <c r="Q9992" s="10">
        <f t="shared" si="624"/>
        <v>0</v>
      </c>
      <c r="S9992" s="4"/>
      <c r="T9992" s="10" t="str">
        <f t="shared" si="626"/>
        <v/>
      </c>
      <c r="U9992" s="10" t="str">
        <f t="shared" si="627"/>
        <v/>
      </c>
    </row>
    <row r="9993" spans="5:21" x14ac:dyDescent="0.25">
      <c r="E9993" s="17"/>
      <c r="I9993" s="9" t="str">
        <f>IF(C9993="","",IFERROR(VLOOKUP(L9993,'Truck List'!A:C,3,FALSE),H9993))</f>
        <v/>
      </c>
      <c r="N9993" s="9" t="str">
        <f t="shared" si="625"/>
        <v/>
      </c>
      <c r="P9993" s="4"/>
      <c r="Q9993" s="10">
        <f t="shared" si="624"/>
        <v>0</v>
      </c>
      <c r="S9993" s="4"/>
      <c r="T9993" s="10" t="str">
        <f t="shared" si="626"/>
        <v/>
      </c>
      <c r="U9993" s="10" t="str">
        <f t="shared" si="627"/>
        <v/>
      </c>
    </row>
    <row r="9994" spans="5:21" x14ac:dyDescent="0.25">
      <c r="E9994" s="17"/>
      <c r="I9994" s="9" t="str">
        <f>IF(C9994="","",IFERROR(VLOOKUP(L9994,'Truck List'!A:C,3,FALSE),H9994))</f>
        <v/>
      </c>
      <c r="N9994" s="9" t="str">
        <f t="shared" si="625"/>
        <v/>
      </c>
      <c r="P9994" s="4"/>
      <c r="Q9994" s="10">
        <f t="shared" si="624"/>
        <v>0</v>
      </c>
      <c r="S9994" s="4"/>
      <c r="T9994" s="10" t="str">
        <f t="shared" si="626"/>
        <v/>
      </c>
      <c r="U9994" s="10" t="str">
        <f t="shared" si="627"/>
        <v/>
      </c>
    </row>
    <row r="9995" spans="5:21" x14ac:dyDescent="0.25">
      <c r="E9995" s="17"/>
      <c r="I9995" s="9" t="str">
        <f>IF(C9995="","",IFERROR(VLOOKUP(L9995,'Truck List'!A:C,3,FALSE),H9995))</f>
        <v/>
      </c>
      <c r="N9995" s="9" t="str">
        <f t="shared" si="625"/>
        <v/>
      </c>
      <c r="P9995" s="4"/>
      <c r="Q9995" s="10">
        <f t="shared" si="624"/>
        <v>0</v>
      </c>
      <c r="S9995" s="4"/>
      <c r="T9995" s="10" t="str">
        <f t="shared" si="626"/>
        <v/>
      </c>
      <c r="U9995" s="10" t="str">
        <f t="shared" si="627"/>
        <v/>
      </c>
    </row>
    <row r="9996" spans="5:21" x14ac:dyDescent="0.25">
      <c r="E9996" s="17"/>
      <c r="I9996" s="9" t="str">
        <f>IF(C9996="","",IFERROR(VLOOKUP(L9996,'Truck List'!A:C,3,FALSE),H9996))</f>
        <v/>
      </c>
      <c r="N9996" s="9" t="str">
        <f t="shared" si="625"/>
        <v/>
      </c>
      <c r="P9996" s="4"/>
      <c r="Q9996" s="10">
        <f t="shared" si="624"/>
        <v>0</v>
      </c>
      <c r="S9996" s="4"/>
      <c r="T9996" s="10" t="str">
        <f t="shared" si="626"/>
        <v/>
      </c>
      <c r="U9996" s="10" t="str">
        <f t="shared" si="627"/>
        <v/>
      </c>
    </row>
    <row r="9997" spans="5:21" x14ac:dyDescent="0.25">
      <c r="E9997" s="17"/>
      <c r="I9997" s="9" t="str">
        <f>IF(C9997="","",IFERROR(VLOOKUP(L9997,'Truck List'!A:C,3,FALSE),H9997))</f>
        <v/>
      </c>
      <c r="N9997" s="9" t="str">
        <f t="shared" si="625"/>
        <v/>
      </c>
      <c r="P9997" s="4"/>
      <c r="Q9997" s="10">
        <f t="shared" si="624"/>
        <v>0</v>
      </c>
      <c r="S9997" s="4"/>
      <c r="T9997" s="10" t="str">
        <f t="shared" si="626"/>
        <v/>
      </c>
      <c r="U9997" s="10" t="str">
        <f t="shared" si="627"/>
        <v/>
      </c>
    </row>
    <row r="9998" spans="5:21" x14ac:dyDescent="0.25">
      <c r="E9998" s="17"/>
      <c r="I9998" s="9" t="str">
        <f>IF(C9998="","",IFERROR(VLOOKUP(L9998,'Truck List'!A:C,3,FALSE),H9998))</f>
        <v/>
      </c>
      <c r="N9998" s="9" t="str">
        <f t="shared" si="625"/>
        <v/>
      </c>
      <c r="P9998" s="4"/>
      <c r="Q9998" s="10">
        <f t="shared" si="624"/>
        <v>0</v>
      </c>
      <c r="S9998" s="4"/>
      <c r="T9998" s="10" t="str">
        <f t="shared" si="626"/>
        <v/>
      </c>
      <c r="U9998" s="10" t="str">
        <f t="shared" si="627"/>
        <v/>
      </c>
    </row>
    <row r="9999" spans="5:21" x14ac:dyDescent="0.25">
      <c r="E9999" s="17"/>
      <c r="I9999" s="9" t="str">
        <f>IF(C9999="","",IFERROR(VLOOKUP(L9999,'Truck List'!A:C,3,FALSE),H9999))</f>
        <v/>
      </c>
      <c r="N9999" s="9" t="str">
        <f t="shared" si="625"/>
        <v/>
      </c>
      <c r="P9999" s="4"/>
      <c r="Q9999" s="10">
        <f t="shared" si="624"/>
        <v>0</v>
      </c>
      <c r="S9999" s="4"/>
      <c r="T9999" s="10" t="str">
        <f t="shared" si="626"/>
        <v/>
      </c>
      <c r="U9999" s="10" t="str">
        <f t="shared" si="627"/>
        <v/>
      </c>
    </row>
    <row r="10000" spans="5:21" x14ac:dyDescent="0.25">
      <c r="E10000" s="17"/>
      <c r="I10000" s="9" t="str">
        <f>IF(C10000="","",IFERROR(VLOOKUP(L10000,'Truck List'!A:C,3,FALSE),H10000))</f>
        <v/>
      </c>
      <c r="N10000" s="9" t="str">
        <f t="shared" si="625"/>
        <v/>
      </c>
      <c r="P10000" s="4"/>
      <c r="Q10000" s="10">
        <f t="shared" si="624"/>
        <v>0</v>
      </c>
      <c r="S10000" s="4"/>
      <c r="T10000" s="10" t="str">
        <f t="shared" si="626"/>
        <v/>
      </c>
      <c r="U10000" s="10" t="str">
        <f t="shared" si="627"/>
        <v/>
      </c>
    </row>
    <row r="10001" spans="5:21" x14ac:dyDescent="0.25">
      <c r="E10001" s="17"/>
      <c r="I10001" s="9" t="str">
        <f>IF(C10001="","",IFERROR(VLOOKUP(L10001,'Truck List'!A:C,3,FALSE),H10001))</f>
        <v/>
      </c>
      <c r="N10001" s="9" t="str">
        <f t="shared" si="625"/>
        <v/>
      </c>
      <c r="P10001" s="4"/>
      <c r="Q10001" s="10">
        <f t="shared" si="624"/>
        <v>0</v>
      </c>
      <c r="S10001" s="4"/>
      <c r="T10001" s="10" t="str">
        <f t="shared" si="626"/>
        <v/>
      </c>
      <c r="U10001" s="10" t="str">
        <f t="shared" si="627"/>
        <v/>
      </c>
    </row>
    <row r="10002" spans="5:21" x14ac:dyDescent="0.25">
      <c r="E10002" s="17"/>
      <c r="I10002" s="9" t="str">
        <f>IF(C10002="","",IFERROR(VLOOKUP(L10002,'Truck List'!A:C,3,FALSE),H10002))</f>
        <v/>
      </c>
      <c r="N10002" s="9" t="str">
        <f t="shared" si="625"/>
        <v/>
      </c>
      <c r="P10002" s="4"/>
      <c r="Q10002" s="10">
        <f t="shared" si="624"/>
        <v>0</v>
      </c>
      <c r="S10002" s="4"/>
      <c r="T10002" s="10" t="str">
        <f t="shared" si="626"/>
        <v/>
      </c>
      <c r="U10002" s="10" t="str">
        <f t="shared" si="627"/>
        <v/>
      </c>
    </row>
    <row r="10003" spans="5:21" x14ac:dyDescent="0.25">
      <c r="E10003" s="17"/>
      <c r="I10003" s="9" t="str">
        <f>IF(C10003="","",IFERROR(VLOOKUP(L10003,'Truck List'!A:C,3,FALSE),H10003))</f>
        <v/>
      </c>
      <c r="N10003" s="9" t="str">
        <f t="shared" si="625"/>
        <v/>
      </c>
      <c r="P10003" s="4"/>
      <c r="Q10003" s="10">
        <f t="shared" si="624"/>
        <v>0</v>
      </c>
      <c r="S10003" s="4"/>
      <c r="T10003" s="10" t="str">
        <f t="shared" si="626"/>
        <v/>
      </c>
      <c r="U10003" s="10" t="str">
        <f t="shared" si="627"/>
        <v/>
      </c>
    </row>
    <row r="10004" spans="5:21" x14ac:dyDescent="0.25">
      <c r="E10004" s="17"/>
      <c r="I10004" s="9" t="str">
        <f>IF(C10004="","",IFERROR(VLOOKUP(L10004,'Truck List'!A:C,3,FALSE),H10004))</f>
        <v/>
      </c>
      <c r="N10004" s="9" t="str">
        <f t="shared" si="625"/>
        <v/>
      </c>
      <c r="P10004" s="4"/>
      <c r="Q10004" s="10">
        <f t="shared" si="624"/>
        <v>0</v>
      </c>
      <c r="S10004" s="4"/>
      <c r="T10004" s="10" t="str">
        <f t="shared" si="626"/>
        <v/>
      </c>
      <c r="U10004" s="10" t="str">
        <f t="shared" si="627"/>
        <v/>
      </c>
    </row>
    <row r="10005" spans="5:21" x14ac:dyDescent="0.25">
      <c r="E10005" s="17"/>
      <c r="I10005" s="9" t="str">
        <f>IF(C10005="","",IFERROR(VLOOKUP(L10005,'Truck List'!A:C,3,FALSE),H10005))</f>
        <v/>
      </c>
      <c r="N10005" s="9" t="str">
        <f t="shared" si="625"/>
        <v/>
      </c>
      <c r="P10005" s="4"/>
      <c r="Q10005" s="10">
        <f t="shared" si="624"/>
        <v>0</v>
      </c>
      <c r="S10005" s="4"/>
      <c r="T10005" s="10" t="str">
        <f t="shared" si="626"/>
        <v/>
      </c>
      <c r="U10005" s="10" t="str">
        <f t="shared" si="627"/>
        <v/>
      </c>
    </row>
    <row r="10006" spans="5:21" x14ac:dyDescent="0.25">
      <c r="E10006" s="17"/>
      <c r="I10006" s="9" t="str">
        <f>IF(C10006="","",IFERROR(VLOOKUP(L10006,'Truck List'!A:C,3,FALSE),H10006))</f>
        <v/>
      </c>
      <c r="N10006" s="9" t="str">
        <f t="shared" si="625"/>
        <v/>
      </c>
      <c r="P10006" s="4"/>
      <c r="Q10006" s="10">
        <f t="shared" si="624"/>
        <v>0</v>
      </c>
      <c r="S10006" s="4"/>
      <c r="T10006" s="10" t="str">
        <f t="shared" si="626"/>
        <v/>
      </c>
      <c r="U10006" s="10" t="str">
        <f t="shared" si="627"/>
        <v/>
      </c>
    </row>
    <row r="10007" spans="5:21" x14ac:dyDescent="0.25">
      <c r="E10007" s="17"/>
      <c r="I10007" s="9" t="str">
        <f>IF(C10007="","",IFERROR(VLOOKUP(L10007,'Truck List'!A:C,3,FALSE),H10007))</f>
        <v/>
      </c>
      <c r="N10007" s="9" t="str">
        <f t="shared" si="625"/>
        <v/>
      </c>
      <c r="P10007" s="4"/>
      <c r="Q10007" s="10">
        <f t="shared" si="624"/>
        <v>0</v>
      </c>
      <c r="S10007" s="4"/>
      <c r="T10007" s="10" t="str">
        <f t="shared" si="626"/>
        <v/>
      </c>
      <c r="U10007" s="10" t="str">
        <f t="shared" si="627"/>
        <v/>
      </c>
    </row>
    <row r="10008" spans="5:21" x14ac:dyDescent="0.25">
      <c r="E10008" s="17"/>
      <c r="I10008" s="9" t="str">
        <f>IF(C10008="","",IFERROR(VLOOKUP(L10008,'Truck List'!A:C,3,FALSE),H10008))</f>
        <v/>
      </c>
      <c r="N10008" s="9" t="str">
        <f t="shared" si="625"/>
        <v/>
      </c>
      <c r="P10008" s="4"/>
      <c r="Q10008" s="10">
        <f t="shared" si="624"/>
        <v>0</v>
      </c>
      <c r="S10008" s="4"/>
      <c r="T10008" s="10" t="str">
        <f t="shared" si="626"/>
        <v/>
      </c>
      <c r="U10008" s="10" t="str">
        <f t="shared" si="627"/>
        <v/>
      </c>
    </row>
    <row r="10009" spans="5:21" x14ac:dyDescent="0.25">
      <c r="E10009" s="17"/>
      <c r="I10009" s="9" t="str">
        <f>IF(C10009="","",IFERROR(VLOOKUP(L10009,'Truck List'!A:C,3,FALSE),H10009))</f>
        <v/>
      </c>
      <c r="N10009" s="9" t="str">
        <f t="shared" si="625"/>
        <v/>
      </c>
      <c r="P10009" s="4"/>
      <c r="Q10009" s="10">
        <f t="shared" si="624"/>
        <v>0</v>
      </c>
      <c r="S10009" s="4"/>
      <c r="T10009" s="10" t="str">
        <f t="shared" si="626"/>
        <v/>
      </c>
      <c r="U10009" s="10" t="str">
        <f t="shared" si="627"/>
        <v/>
      </c>
    </row>
    <row r="10010" spans="5:21" x14ac:dyDescent="0.25">
      <c r="E10010" s="17"/>
      <c r="I10010" s="9" t="str">
        <f>IF(C10010="","",IFERROR(VLOOKUP(L10010,'Truck List'!A:C,3,FALSE),H10010))</f>
        <v/>
      </c>
      <c r="N10010" s="9" t="str">
        <f t="shared" si="625"/>
        <v/>
      </c>
      <c r="P10010" s="4"/>
      <c r="Q10010" s="10">
        <f t="shared" si="624"/>
        <v>0</v>
      </c>
      <c r="S10010" s="4"/>
      <c r="T10010" s="10" t="str">
        <f t="shared" si="626"/>
        <v/>
      </c>
      <c r="U10010" s="10" t="str">
        <f t="shared" si="627"/>
        <v/>
      </c>
    </row>
    <row r="10011" spans="5:21" x14ac:dyDescent="0.25">
      <c r="E10011" s="17"/>
      <c r="I10011" s="9" t="str">
        <f>IF(C10011="","",IFERROR(VLOOKUP(L10011,'Truck List'!A:C,3,FALSE),H10011))</f>
        <v/>
      </c>
      <c r="N10011" s="9" t="str">
        <f t="shared" si="625"/>
        <v/>
      </c>
      <c r="P10011" s="4"/>
      <c r="Q10011" s="10">
        <f t="shared" si="624"/>
        <v>0</v>
      </c>
      <c r="S10011" s="4"/>
      <c r="T10011" s="10" t="str">
        <f t="shared" si="626"/>
        <v/>
      </c>
      <c r="U10011" s="10" t="str">
        <f t="shared" si="627"/>
        <v/>
      </c>
    </row>
    <row r="10012" spans="5:21" x14ac:dyDescent="0.25">
      <c r="E10012" s="17"/>
      <c r="I10012" s="9" t="str">
        <f>IF(C10012="","",IFERROR(VLOOKUP(L10012,'Truck List'!A:C,3,FALSE),H10012))</f>
        <v/>
      </c>
      <c r="N10012" s="9" t="str">
        <f t="shared" si="625"/>
        <v/>
      </c>
      <c r="P10012" s="4"/>
      <c r="Q10012" s="10">
        <f t="shared" si="624"/>
        <v>0</v>
      </c>
      <c r="S10012" s="4"/>
      <c r="T10012" s="10" t="str">
        <f t="shared" si="626"/>
        <v/>
      </c>
      <c r="U10012" s="10" t="str">
        <f t="shared" si="627"/>
        <v/>
      </c>
    </row>
    <row r="10013" spans="5:21" x14ac:dyDescent="0.25">
      <c r="E10013" s="17"/>
      <c r="I10013" s="9" t="str">
        <f>IF(C10013="","",IFERROR(VLOOKUP(L10013,'Truck List'!A:C,3,FALSE),H10013))</f>
        <v/>
      </c>
      <c r="N10013" s="9" t="str">
        <f t="shared" si="625"/>
        <v/>
      </c>
      <c r="P10013" s="4"/>
      <c r="Q10013" s="10">
        <f t="shared" si="624"/>
        <v>0</v>
      </c>
      <c r="S10013" s="4"/>
      <c r="T10013" s="10" t="str">
        <f t="shared" si="626"/>
        <v/>
      </c>
      <c r="U10013" s="10" t="str">
        <f t="shared" si="627"/>
        <v/>
      </c>
    </row>
    <row r="10014" spans="5:21" x14ac:dyDescent="0.25">
      <c r="E10014" s="17"/>
      <c r="I10014" s="9" t="str">
        <f>IF(C10014="","",IFERROR(VLOOKUP(L10014,'Truck List'!A:C,3,FALSE),H10014))</f>
        <v/>
      </c>
      <c r="N10014" s="9" t="str">
        <f t="shared" si="625"/>
        <v/>
      </c>
      <c r="P10014" s="4"/>
      <c r="Q10014" s="10">
        <f t="shared" si="624"/>
        <v>0</v>
      </c>
      <c r="S10014" s="4"/>
      <c r="T10014" s="10" t="str">
        <f t="shared" si="626"/>
        <v/>
      </c>
      <c r="U10014" s="10" t="str">
        <f t="shared" si="627"/>
        <v/>
      </c>
    </row>
    <row r="10015" spans="5:21" x14ac:dyDescent="0.25">
      <c r="E10015" s="17"/>
      <c r="I10015" s="9" t="str">
        <f>IF(C10015="","",IFERROR(VLOOKUP(L10015,'Truck List'!A:C,3,FALSE),H10015))</f>
        <v/>
      </c>
      <c r="N10015" s="9" t="str">
        <f t="shared" si="625"/>
        <v/>
      </c>
      <c r="P10015" s="4"/>
      <c r="Q10015" s="10">
        <f t="shared" si="624"/>
        <v>0</v>
      </c>
      <c r="S10015" s="4"/>
      <c r="T10015" s="10" t="str">
        <f t="shared" si="626"/>
        <v/>
      </c>
      <c r="U10015" s="10" t="str">
        <f t="shared" si="627"/>
        <v/>
      </c>
    </row>
    <row r="10016" spans="5:21" x14ac:dyDescent="0.25">
      <c r="E10016" s="17"/>
      <c r="I10016" s="9" t="str">
        <f>IF(C10016="","",IFERROR(VLOOKUP(L10016,'Truck List'!A:C,3,FALSE),H10016))</f>
        <v/>
      </c>
      <c r="N10016" s="9" t="str">
        <f t="shared" si="625"/>
        <v/>
      </c>
      <c r="P10016" s="4"/>
      <c r="Q10016" s="10">
        <f t="shared" si="624"/>
        <v>0</v>
      </c>
      <c r="S10016" s="4"/>
      <c r="T10016" s="10" t="str">
        <f t="shared" si="626"/>
        <v/>
      </c>
      <c r="U10016" s="10" t="str">
        <f t="shared" si="627"/>
        <v/>
      </c>
    </row>
    <row r="10017" spans="5:21" x14ac:dyDescent="0.25">
      <c r="E10017" s="17"/>
      <c r="I10017" s="9" t="str">
        <f>IF(C10017="","",IFERROR(VLOOKUP(L10017,'Truck List'!A:C,3,FALSE),H10017))</f>
        <v/>
      </c>
      <c r="N10017" s="9" t="str">
        <f t="shared" si="625"/>
        <v/>
      </c>
      <c r="P10017" s="4"/>
      <c r="Q10017" s="10">
        <f t="shared" si="624"/>
        <v>0</v>
      </c>
      <c r="S10017" s="4"/>
      <c r="T10017" s="10" t="str">
        <f t="shared" si="626"/>
        <v/>
      </c>
      <c r="U10017" s="10" t="str">
        <f t="shared" si="627"/>
        <v/>
      </c>
    </row>
    <row r="10018" spans="5:21" x14ac:dyDescent="0.25">
      <c r="E10018" s="17"/>
      <c r="I10018" s="9" t="str">
        <f>IF(C10018="","",IFERROR(VLOOKUP(L10018,'Truck List'!A:C,3,FALSE),H10018))</f>
        <v/>
      </c>
      <c r="N10018" s="9" t="str">
        <f t="shared" si="625"/>
        <v/>
      </c>
      <c r="P10018" s="4"/>
      <c r="Q10018" s="10">
        <f t="shared" si="624"/>
        <v>0</v>
      </c>
      <c r="S10018" s="4"/>
      <c r="T10018" s="10" t="str">
        <f t="shared" si="626"/>
        <v/>
      </c>
      <c r="U10018" s="10" t="str">
        <f t="shared" si="627"/>
        <v/>
      </c>
    </row>
    <row r="10019" spans="5:21" x14ac:dyDescent="0.25">
      <c r="E10019" s="17"/>
      <c r="I10019" s="9" t="str">
        <f>IF(C10019="","",IFERROR(VLOOKUP(L10019,'Truck List'!A:C,3,FALSE),H10019))</f>
        <v/>
      </c>
      <c r="N10019" s="9" t="str">
        <f t="shared" si="625"/>
        <v/>
      </c>
      <c r="P10019" s="4"/>
      <c r="Q10019" s="10">
        <f t="shared" si="624"/>
        <v>0</v>
      </c>
      <c r="S10019" s="4"/>
      <c r="T10019" s="10" t="str">
        <f t="shared" si="626"/>
        <v/>
      </c>
      <c r="U10019" s="10" t="str">
        <f t="shared" si="627"/>
        <v/>
      </c>
    </row>
    <row r="10020" spans="5:21" x14ac:dyDescent="0.25">
      <c r="E10020" s="17"/>
      <c r="I10020" s="9" t="str">
        <f>IF(C10020="","",IFERROR(VLOOKUP(L10020,'Truck List'!A:C,3,FALSE),H10020))</f>
        <v/>
      </c>
      <c r="N10020" s="9" t="str">
        <f t="shared" si="625"/>
        <v/>
      </c>
      <c r="P10020" s="4"/>
      <c r="Q10020" s="10">
        <f t="shared" si="624"/>
        <v>0</v>
      </c>
      <c r="S10020" s="4"/>
      <c r="T10020" s="10" t="str">
        <f t="shared" si="626"/>
        <v/>
      </c>
      <c r="U10020" s="10" t="str">
        <f t="shared" si="627"/>
        <v/>
      </c>
    </row>
    <row r="10021" spans="5:21" x14ac:dyDescent="0.25">
      <c r="E10021" s="17"/>
      <c r="I10021" s="9" t="str">
        <f>IF(C10021="","",IFERROR(VLOOKUP(L10021,'Truck List'!A:C,3,FALSE),H10021))</f>
        <v/>
      </c>
      <c r="N10021" s="9" t="str">
        <f t="shared" si="625"/>
        <v/>
      </c>
      <c r="P10021" s="4"/>
      <c r="Q10021" s="10">
        <f t="shared" si="624"/>
        <v>0</v>
      </c>
      <c r="S10021" s="4"/>
      <c r="T10021" s="10" t="str">
        <f t="shared" si="626"/>
        <v/>
      </c>
      <c r="U10021" s="10" t="str">
        <f t="shared" si="627"/>
        <v/>
      </c>
    </row>
    <row r="10022" spans="5:21" x14ac:dyDescent="0.25">
      <c r="E10022" s="17"/>
      <c r="I10022" s="9" t="str">
        <f>IF(C10022="","",IFERROR(VLOOKUP(L10022,'Truck List'!A:C,3,FALSE),H10022))</f>
        <v/>
      </c>
      <c r="N10022" s="9" t="str">
        <f t="shared" si="625"/>
        <v/>
      </c>
      <c r="P10022" s="4"/>
      <c r="Q10022" s="10">
        <f t="shared" si="624"/>
        <v>0</v>
      </c>
      <c r="S10022" s="4"/>
      <c r="T10022" s="10" t="str">
        <f t="shared" si="626"/>
        <v/>
      </c>
      <c r="U10022" s="10" t="str">
        <f t="shared" si="627"/>
        <v/>
      </c>
    </row>
    <row r="10023" spans="5:21" x14ac:dyDescent="0.25">
      <c r="E10023" s="17"/>
      <c r="I10023" s="9" t="str">
        <f>IF(C10023="","",IFERROR(VLOOKUP(L10023,'Truck List'!A:C,3,FALSE),H10023))</f>
        <v/>
      </c>
      <c r="N10023" s="9" t="str">
        <f t="shared" si="625"/>
        <v/>
      </c>
      <c r="P10023" s="4"/>
      <c r="Q10023" s="10">
        <f t="shared" si="624"/>
        <v>0</v>
      </c>
      <c r="S10023" s="4"/>
      <c r="T10023" s="10" t="str">
        <f t="shared" si="626"/>
        <v/>
      </c>
      <c r="U10023" s="10" t="str">
        <f t="shared" si="627"/>
        <v/>
      </c>
    </row>
    <row r="10024" spans="5:21" x14ac:dyDescent="0.25">
      <c r="E10024" s="17"/>
      <c r="I10024" s="9" t="str">
        <f>IF(C10024="","",IFERROR(VLOOKUP(L10024,'Truck List'!A:C,3,FALSE),H10024))</f>
        <v/>
      </c>
      <c r="N10024" s="9" t="str">
        <f t="shared" si="625"/>
        <v/>
      </c>
      <c r="P10024" s="4"/>
      <c r="Q10024" s="10">
        <f t="shared" si="624"/>
        <v>0</v>
      </c>
      <c r="S10024" s="4"/>
      <c r="T10024" s="10" t="str">
        <f t="shared" si="626"/>
        <v/>
      </c>
      <c r="U10024" s="10" t="str">
        <f t="shared" si="627"/>
        <v/>
      </c>
    </row>
    <row r="10025" spans="5:21" x14ac:dyDescent="0.25">
      <c r="E10025" s="17"/>
      <c r="I10025" s="9" t="str">
        <f>IF(C10025="","",IFERROR(VLOOKUP(L10025,'Truck List'!A:C,3,FALSE),H10025))</f>
        <v/>
      </c>
      <c r="N10025" s="9" t="str">
        <f t="shared" si="625"/>
        <v/>
      </c>
      <c r="P10025" s="4"/>
      <c r="Q10025" s="10">
        <f t="shared" si="624"/>
        <v>0</v>
      </c>
      <c r="S10025" s="4"/>
      <c r="T10025" s="10" t="str">
        <f t="shared" si="626"/>
        <v/>
      </c>
      <c r="U10025" s="10" t="str">
        <f t="shared" si="627"/>
        <v/>
      </c>
    </row>
    <row r="10026" spans="5:21" x14ac:dyDescent="0.25">
      <c r="E10026" s="17"/>
      <c r="I10026" s="9" t="str">
        <f>IF(C10026="","",IFERROR(VLOOKUP(L10026,'Truck List'!A:C,3,FALSE),H10026))</f>
        <v/>
      </c>
      <c r="N10026" s="9" t="str">
        <f t="shared" si="625"/>
        <v/>
      </c>
      <c r="P10026" s="4"/>
      <c r="Q10026" s="10">
        <f t="shared" si="624"/>
        <v>0</v>
      </c>
      <c r="S10026" s="4"/>
      <c r="T10026" s="10" t="str">
        <f t="shared" si="626"/>
        <v/>
      </c>
      <c r="U10026" s="10" t="str">
        <f t="shared" si="627"/>
        <v/>
      </c>
    </row>
    <row r="10027" spans="5:21" x14ac:dyDescent="0.25">
      <c r="E10027" s="17"/>
      <c r="I10027" s="9" t="str">
        <f>IF(C10027="","",IFERROR(VLOOKUP(L10027,'Truck List'!A:C,3,FALSE),H10027))</f>
        <v/>
      </c>
      <c r="N10027" s="9" t="str">
        <f t="shared" si="625"/>
        <v/>
      </c>
      <c r="P10027" s="4"/>
      <c r="Q10027" s="10">
        <f t="shared" si="624"/>
        <v>0</v>
      </c>
      <c r="S10027" s="4"/>
      <c r="T10027" s="10" t="str">
        <f t="shared" si="626"/>
        <v/>
      </c>
      <c r="U10027" s="10" t="str">
        <f t="shared" si="627"/>
        <v/>
      </c>
    </row>
    <row r="10028" spans="5:21" x14ac:dyDescent="0.25">
      <c r="E10028" s="17"/>
      <c r="I10028" s="9" t="str">
        <f>IF(C10028="","",IFERROR(VLOOKUP(L10028,'Truck List'!A:C,3,FALSE),H10028))</f>
        <v/>
      </c>
      <c r="N10028" s="9" t="str">
        <f t="shared" si="625"/>
        <v/>
      </c>
      <c r="P10028" s="4"/>
      <c r="Q10028" s="10">
        <f t="shared" si="624"/>
        <v>0</v>
      </c>
      <c r="S10028" s="4"/>
      <c r="T10028" s="10" t="str">
        <f t="shared" si="626"/>
        <v/>
      </c>
      <c r="U10028" s="10" t="str">
        <f t="shared" si="627"/>
        <v/>
      </c>
    </row>
    <row r="10029" spans="5:21" x14ac:dyDescent="0.25">
      <c r="E10029" s="17"/>
      <c r="I10029" s="9" t="str">
        <f>IF(C10029="","",IFERROR(VLOOKUP(L10029,'Truck List'!A:C,3,FALSE),H10029))</f>
        <v/>
      </c>
      <c r="N10029" s="9" t="str">
        <f t="shared" si="625"/>
        <v/>
      </c>
      <c r="P10029" s="4"/>
      <c r="Q10029" s="10">
        <f t="shared" si="624"/>
        <v>0</v>
      </c>
      <c r="S10029" s="4"/>
      <c r="T10029" s="10" t="str">
        <f t="shared" si="626"/>
        <v/>
      </c>
      <c r="U10029" s="10" t="str">
        <f t="shared" si="627"/>
        <v/>
      </c>
    </row>
    <row r="10030" spans="5:21" x14ac:dyDescent="0.25">
      <c r="E10030" s="17"/>
      <c r="I10030" s="9" t="str">
        <f>IF(C10030="","",IFERROR(VLOOKUP(L10030,'Truck List'!A:C,3,FALSE),H10030))</f>
        <v/>
      </c>
      <c r="N10030" s="9" t="str">
        <f t="shared" si="625"/>
        <v/>
      </c>
      <c r="P10030" s="4"/>
      <c r="Q10030" s="10">
        <f t="shared" si="624"/>
        <v>0</v>
      </c>
      <c r="S10030" s="4"/>
      <c r="T10030" s="10" t="str">
        <f t="shared" si="626"/>
        <v/>
      </c>
      <c r="U10030" s="10" t="str">
        <f t="shared" si="627"/>
        <v/>
      </c>
    </row>
    <row r="10031" spans="5:21" x14ac:dyDescent="0.25">
      <c r="E10031" s="17"/>
      <c r="I10031" s="9" t="str">
        <f>IF(C10031="","",IFERROR(VLOOKUP(L10031,'Truck List'!A:C,3,FALSE),H10031))</f>
        <v/>
      </c>
      <c r="N10031" s="9" t="str">
        <f t="shared" si="625"/>
        <v/>
      </c>
      <c r="P10031" s="4"/>
      <c r="Q10031" s="10">
        <f t="shared" si="624"/>
        <v>0</v>
      </c>
      <c r="S10031" s="4"/>
      <c r="T10031" s="10" t="str">
        <f t="shared" si="626"/>
        <v/>
      </c>
      <c r="U10031" s="10" t="str">
        <f t="shared" si="627"/>
        <v/>
      </c>
    </row>
    <row r="10032" spans="5:21" x14ac:dyDescent="0.25">
      <c r="E10032" s="17"/>
      <c r="I10032" s="9" t="str">
        <f>IF(C10032="","",IFERROR(VLOOKUP(L10032,'Truck List'!A:C,3,FALSE),H10032))</f>
        <v/>
      </c>
      <c r="N10032" s="9" t="str">
        <f t="shared" si="625"/>
        <v/>
      </c>
      <c r="P10032" s="4"/>
      <c r="Q10032" s="10">
        <f t="shared" si="624"/>
        <v>0</v>
      </c>
      <c r="S10032" s="4"/>
      <c r="T10032" s="10" t="str">
        <f t="shared" si="626"/>
        <v/>
      </c>
      <c r="U10032" s="10" t="str">
        <f t="shared" si="627"/>
        <v/>
      </c>
    </row>
    <row r="10033" spans="5:21" x14ac:dyDescent="0.25">
      <c r="E10033" s="17"/>
      <c r="I10033" s="9" t="str">
        <f>IF(C10033="","",IFERROR(VLOOKUP(L10033,'Truck List'!A:C,3,FALSE),H10033))</f>
        <v/>
      </c>
      <c r="N10033" s="9" t="str">
        <f t="shared" si="625"/>
        <v/>
      </c>
      <c r="P10033" s="4"/>
      <c r="Q10033" s="10">
        <f t="shared" si="624"/>
        <v>0</v>
      </c>
      <c r="S10033" s="4"/>
      <c r="T10033" s="10" t="str">
        <f t="shared" si="626"/>
        <v/>
      </c>
      <c r="U10033" s="10" t="str">
        <f t="shared" si="627"/>
        <v/>
      </c>
    </row>
    <row r="10034" spans="5:21" x14ac:dyDescent="0.25">
      <c r="E10034" s="17"/>
      <c r="I10034" s="9" t="str">
        <f>IF(C10034="","",IFERROR(VLOOKUP(L10034,'Truck List'!A:C,3,FALSE),H10034))</f>
        <v/>
      </c>
      <c r="N10034" s="9" t="str">
        <f t="shared" si="625"/>
        <v/>
      </c>
      <c r="P10034" s="4"/>
      <c r="Q10034" s="10">
        <f t="shared" ref="Q10034:Q10097" si="628">O10034*P10034</f>
        <v>0</v>
      </c>
      <c r="S10034" s="4"/>
      <c r="T10034" s="10" t="str">
        <f t="shared" si="626"/>
        <v/>
      </c>
      <c r="U10034" s="10" t="str">
        <f t="shared" si="627"/>
        <v/>
      </c>
    </row>
    <row r="10035" spans="5:21" x14ac:dyDescent="0.25">
      <c r="E10035" s="17"/>
      <c r="I10035" s="9" t="str">
        <f>IF(C10035="","",IFERROR(VLOOKUP(L10035,'Truck List'!A:C,3,FALSE),H10035))</f>
        <v/>
      </c>
      <c r="N10035" s="9" t="str">
        <f t="shared" si="625"/>
        <v/>
      </c>
      <c r="P10035" s="4"/>
      <c r="Q10035" s="10">
        <f t="shared" si="628"/>
        <v>0</v>
      </c>
      <c r="S10035" s="4"/>
      <c r="T10035" s="10" t="str">
        <f t="shared" si="626"/>
        <v/>
      </c>
      <c r="U10035" s="10" t="str">
        <f t="shared" si="627"/>
        <v/>
      </c>
    </row>
    <row r="10036" spans="5:21" x14ac:dyDescent="0.25">
      <c r="E10036" s="17"/>
      <c r="I10036" s="9" t="str">
        <f>IF(C10036="","",IFERROR(VLOOKUP(L10036,'Truck List'!A:C,3,FALSE),H10036))</f>
        <v/>
      </c>
      <c r="N10036" s="9" t="str">
        <f t="shared" si="625"/>
        <v/>
      </c>
      <c r="P10036" s="4"/>
      <c r="Q10036" s="10">
        <f t="shared" si="628"/>
        <v>0</v>
      </c>
      <c r="S10036" s="4"/>
      <c r="T10036" s="10" t="str">
        <f t="shared" si="626"/>
        <v/>
      </c>
      <c r="U10036" s="10" t="str">
        <f t="shared" si="627"/>
        <v/>
      </c>
    </row>
    <row r="10037" spans="5:21" x14ac:dyDescent="0.25">
      <c r="E10037" s="17"/>
      <c r="I10037" s="9" t="str">
        <f>IF(C10037="","",IFERROR(VLOOKUP(L10037,'Truck List'!A:C,3,FALSE),H10037))</f>
        <v/>
      </c>
      <c r="N10037" s="9" t="str">
        <f t="shared" si="625"/>
        <v/>
      </c>
      <c r="P10037" s="4"/>
      <c r="Q10037" s="10">
        <f t="shared" si="628"/>
        <v>0</v>
      </c>
      <c r="S10037" s="4"/>
      <c r="T10037" s="10" t="str">
        <f t="shared" si="626"/>
        <v/>
      </c>
      <c r="U10037" s="10" t="str">
        <f t="shared" si="627"/>
        <v/>
      </c>
    </row>
    <row r="10038" spans="5:21" x14ac:dyDescent="0.25">
      <c r="E10038" s="17"/>
      <c r="I10038" s="9" t="str">
        <f>IF(C10038="","",IFERROR(VLOOKUP(L10038,'Truck List'!A:C,3,FALSE),H10038))</f>
        <v/>
      </c>
      <c r="N10038" s="9" t="str">
        <f t="shared" ref="N10038:N10101" si="629">IF(C10038="","",IF(L10038="",M10038,L10038))</f>
        <v/>
      </c>
      <c r="P10038" s="4"/>
      <c r="Q10038" s="10">
        <f t="shared" si="628"/>
        <v>0</v>
      </c>
      <c r="S10038" s="4"/>
      <c r="T10038" s="10" t="str">
        <f t="shared" ref="T10038:T10101" si="630">IF(D10038="COMMERCIAL",O10038*S10038,"")</f>
        <v/>
      </c>
      <c r="U10038" s="10" t="str">
        <f t="shared" ref="U10038:U10101" si="631">IF(D10038="COMMERCIAL",T10038-(P10038*O10038),"")</f>
        <v/>
      </c>
    </row>
    <row r="10039" spans="5:21" x14ac:dyDescent="0.25">
      <c r="E10039" s="17"/>
      <c r="I10039" s="9" t="str">
        <f>IF(C10039="","",IFERROR(VLOOKUP(L10039,'Truck List'!A:C,3,FALSE),H10039))</f>
        <v/>
      </c>
      <c r="N10039" s="9" t="str">
        <f t="shared" si="629"/>
        <v/>
      </c>
      <c r="P10039" s="4"/>
      <c r="Q10039" s="10">
        <f t="shared" si="628"/>
        <v>0</v>
      </c>
      <c r="S10039" s="4"/>
      <c r="T10039" s="10" t="str">
        <f t="shared" si="630"/>
        <v/>
      </c>
      <c r="U10039" s="10" t="str">
        <f t="shared" si="631"/>
        <v/>
      </c>
    </row>
    <row r="10040" spans="5:21" x14ac:dyDescent="0.25">
      <c r="E10040" s="17"/>
      <c r="I10040" s="9" t="str">
        <f>IF(C10040="","",IFERROR(VLOOKUP(L10040,'Truck List'!A:C,3,FALSE),H10040))</f>
        <v/>
      </c>
      <c r="N10040" s="9" t="str">
        <f t="shared" si="629"/>
        <v/>
      </c>
      <c r="P10040" s="4"/>
      <c r="Q10040" s="10">
        <f t="shared" si="628"/>
        <v>0</v>
      </c>
      <c r="S10040" s="4"/>
      <c r="T10040" s="10" t="str">
        <f t="shared" si="630"/>
        <v/>
      </c>
      <c r="U10040" s="10" t="str">
        <f t="shared" si="631"/>
        <v/>
      </c>
    </row>
    <row r="10041" spans="5:21" x14ac:dyDescent="0.25">
      <c r="E10041" s="17"/>
      <c r="I10041" s="9" t="str">
        <f>IF(C10041="","",IFERROR(VLOOKUP(L10041,'Truck List'!A:C,3,FALSE),H10041))</f>
        <v/>
      </c>
      <c r="N10041" s="9" t="str">
        <f t="shared" si="629"/>
        <v/>
      </c>
      <c r="P10041" s="4"/>
      <c r="Q10041" s="10">
        <f t="shared" si="628"/>
        <v>0</v>
      </c>
      <c r="S10041" s="4"/>
      <c r="T10041" s="10" t="str">
        <f t="shared" si="630"/>
        <v/>
      </c>
      <c r="U10041" s="10" t="str">
        <f t="shared" si="631"/>
        <v/>
      </c>
    </row>
    <row r="10042" spans="5:21" x14ac:dyDescent="0.25">
      <c r="E10042" s="17"/>
      <c r="I10042" s="9" t="str">
        <f>IF(C10042="","",IFERROR(VLOOKUP(L10042,'Truck List'!A:C,3,FALSE),H10042))</f>
        <v/>
      </c>
      <c r="N10042" s="9" t="str">
        <f t="shared" si="629"/>
        <v/>
      </c>
      <c r="P10042" s="4"/>
      <c r="Q10042" s="10">
        <f t="shared" si="628"/>
        <v>0</v>
      </c>
      <c r="S10042" s="4"/>
      <c r="T10042" s="10" t="str">
        <f t="shared" si="630"/>
        <v/>
      </c>
      <c r="U10042" s="10" t="str">
        <f t="shared" si="631"/>
        <v/>
      </c>
    </row>
    <row r="10043" spans="5:21" x14ac:dyDescent="0.25">
      <c r="E10043" s="17"/>
      <c r="I10043" s="9" t="str">
        <f>IF(C10043="","",IFERROR(VLOOKUP(L10043,'Truck List'!A:C,3,FALSE),H10043))</f>
        <v/>
      </c>
      <c r="N10043" s="9" t="str">
        <f t="shared" si="629"/>
        <v/>
      </c>
      <c r="P10043" s="4"/>
      <c r="Q10043" s="10">
        <f t="shared" si="628"/>
        <v>0</v>
      </c>
      <c r="S10043" s="4"/>
      <c r="T10043" s="10" t="str">
        <f t="shared" si="630"/>
        <v/>
      </c>
      <c r="U10043" s="10" t="str">
        <f t="shared" si="631"/>
        <v/>
      </c>
    </row>
    <row r="10044" spans="5:21" x14ac:dyDescent="0.25">
      <c r="E10044" s="17"/>
      <c r="I10044" s="9" t="str">
        <f>IF(C10044="","",IFERROR(VLOOKUP(L10044,'Truck List'!A:C,3,FALSE),H10044))</f>
        <v/>
      </c>
      <c r="N10044" s="9" t="str">
        <f t="shared" si="629"/>
        <v/>
      </c>
      <c r="P10044" s="4"/>
      <c r="Q10044" s="10">
        <f t="shared" si="628"/>
        <v>0</v>
      </c>
      <c r="S10044" s="4"/>
      <c r="T10044" s="10" t="str">
        <f t="shared" si="630"/>
        <v/>
      </c>
      <c r="U10044" s="10" t="str">
        <f t="shared" si="631"/>
        <v/>
      </c>
    </row>
    <row r="10045" spans="5:21" x14ac:dyDescent="0.25">
      <c r="E10045" s="17"/>
      <c r="I10045" s="9" t="str">
        <f>IF(C10045="","",IFERROR(VLOOKUP(L10045,'Truck List'!A:C,3,FALSE),H10045))</f>
        <v/>
      </c>
      <c r="N10045" s="9" t="str">
        <f t="shared" si="629"/>
        <v/>
      </c>
      <c r="P10045" s="4"/>
      <c r="Q10045" s="10">
        <f t="shared" si="628"/>
        <v>0</v>
      </c>
      <c r="S10045" s="4"/>
      <c r="T10045" s="10" t="str">
        <f t="shared" si="630"/>
        <v/>
      </c>
      <c r="U10045" s="10" t="str">
        <f t="shared" si="631"/>
        <v/>
      </c>
    </row>
    <row r="10046" spans="5:21" x14ac:dyDescent="0.25">
      <c r="E10046" s="17"/>
      <c r="I10046" s="9" t="str">
        <f>IF(C10046="","",IFERROR(VLOOKUP(L10046,'Truck List'!A:C,3,FALSE),H10046))</f>
        <v/>
      </c>
      <c r="N10046" s="9" t="str">
        <f t="shared" si="629"/>
        <v/>
      </c>
      <c r="P10046" s="4"/>
      <c r="Q10046" s="10">
        <f t="shared" si="628"/>
        <v>0</v>
      </c>
      <c r="S10046" s="4"/>
      <c r="T10046" s="10" t="str">
        <f t="shared" si="630"/>
        <v/>
      </c>
      <c r="U10046" s="10" t="str">
        <f t="shared" si="631"/>
        <v/>
      </c>
    </row>
    <row r="10047" spans="5:21" x14ac:dyDescent="0.25">
      <c r="E10047" s="17"/>
      <c r="I10047" s="9" t="str">
        <f>IF(C10047="","",IFERROR(VLOOKUP(L10047,'Truck List'!A:C,3,FALSE),H10047))</f>
        <v/>
      </c>
      <c r="N10047" s="9" t="str">
        <f t="shared" si="629"/>
        <v/>
      </c>
      <c r="P10047" s="4"/>
      <c r="Q10047" s="10">
        <f t="shared" si="628"/>
        <v>0</v>
      </c>
      <c r="S10047" s="4"/>
      <c r="T10047" s="10" t="str">
        <f t="shared" si="630"/>
        <v/>
      </c>
      <c r="U10047" s="10" t="str">
        <f t="shared" si="631"/>
        <v/>
      </c>
    </row>
    <row r="10048" spans="5:21" x14ac:dyDescent="0.25">
      <c r="E10048" s="17"/>
      <c r="I10048" s="9" t="str">
        <f>IF(C10048="","",IFERROR(VLOOKUP(L10048,'Truck List'!A:C,3,FALSE),H10048))</f>
        <v/>
      </c>
      <c r="N10048" s="9" t="str">
        <f t="shared" si="629"/>
        <v/>
      </c>
      <c r="P10048" s="4"/>
      <c r="Q10048" s="10">
        <f t="shared" si="628"/>
        <v>0</v>
      </c>
      <c r="S10048" s="4"/>
      <c r="T10048" s="10" t="str">
        <f t="shared" si="630"/>
        <v/>
      </c>
      <c r="U10048" s="10" t="str">
        <f t="shared" si="631"/>
        <v/>
      </c>
    </row>
    <row r="10049" spans="5:21" x14ac:dyDescent="0.25">
      <c r="E10049" s="17"/>
      <c r="I10049" s="9" t="str">
        <f>IF(C10049="","",IFERROR(VLOOKUP(L10049,'Truck List'!A:C,3,FALSE),H10049))</f>
        <v/>
      </c>
      <c r="N10049" s="9" t="str">
        <f t="shared" si="629"/>
        <v/>
      </c>
      <c r="P10049" s="4"/>
      <c r="Q10049" s="10">
        <f t="shared" si="628"/>
        <v>0</v>
      </c>
      <c r="S10049" s="4"/>
      <c r="T10049" s="10" t="str">
        <f t="shared" si="630"/>
        <v/>
      </c>
      <c r="U10049" s="10" t="str">
        <f t="shared" si="631"/>
        <v/>
      </c>
    </row>
    <row r="10050" spans="5:21" x14ac:dyDescent="0.25">
      <c r="E10050" s="17"/>
      <c r="I10050" s="9" t="str">
        <f>IF(C10050="","",IFERROR(VLOOKUP(L10050,'Truck List'!A:C,3,FALSE),H10050))</f>
        <v/>
      </c>
      <c r="N10050" s="9" t="str">
        <f t="shared" si="629"/>
        <v/>
      </c>
      <c r="P10050" s="4"/>
      <c r="Q10050" s="10">
        <f t="shared" si="628"/>
        <v>0</v>
      </c>
      <c r="S10050" s="4"/>
      <c r="T10050" s="10" t="str">
        <f t="shared" si="630"/>
        <v/>
      </c>
      <c r="U10050" s="10" t="str">
        <f t="shared" si="631"/>
        <v/>
      </c>
    </row>
    <row r="10051" spans="5:21" x14ac:dyDescent="0.25">
      <c r="E10051" s="17"/>
      <c r="I10051" s="9" t="str">
        <f>IF(C10051="","",IFERROR(VLOOKUP(L10051,'Truck List'!A:C,3,FALSE),H10051))</f>
        <v/>
      </c>
      <c r="N10051" s="9" t="str">
        <f t="shared" si="629"/>
        <v/>
      </c>
      <c r="P10051" s="4"/>
      <c r="Q10051" s="10">
        <f t="shared" si="628"/>
        <v>0</v>
      </c>
      <c r="S10051" s="4"/>
      <c r="T10051" s="10" t="str">
        <f t="shared" si="630"/>
        <v/>
      </c>
      <c r="U10051" s="10" t="str">
        <f t="shared" si="631"/>
        <v/>
      </c>
    </row>
    <row r="10052" spans="5:21" x14ac:dyDescent="0.25">
      <c r="E10052" s="17"/>
      <c r="I10052" s="9" t="str">
        <f>IF(C10052="","",IFERROR(VLOOKUP(L10052,'Truck List'!A:C,3,FALSE),H10052))</f>
        <v/>
      </c>
      <c r="N10052" s="9" t="str">
        <f t="shared" si="629"/>
        <v/>
      </c>
      <c r="P10052" s="4"/>
      <c r="Q10052" s="10">
        <f t="shared" si="628"/>
        <v>0</v>
      </c>
      <c r="S10052" s="4"/>
      <c r="T10052" s="10" t="str">
        <f t="shared" si="630"/>
        <v/>
      </c>
      <c r="U10052" s="10" t="str">
        <f t="shared" si="631"/>
        <v/>
      </c>
    </row>
    <row r="10053" spans="5:21" x14ac:dyDescent="0.25">
      <c r="E10053" s="17"/>
      <c r="I10053" s="9" t="str">
        <f>IF(C10053="","",IFERROR(VLOOKUP(L10053,'Truck List'!A:C,3,FALSE),H10053))</f>
        <v/>
      </c>
      <c r="N10053" s="9" t="str">
        <f t="shared" si="629"/>
        <v/>
      </c>
      <c r="P10053" s="4"/>
      <c r="Q10053" s="10">
        <f t="shared" si="628"/>
        <v>0</v>
      </c>
      <c r="S10053" s="4"/>
      <c r="T10053" s="10" t="str">
        <f t="shared" si="630"/>
        <v/>
      </c>
      <c r="U10053" s="10" t="str">
        <f t="shared" si="631"/>
        <v/>
      </c>
    </row>
    <row r="10054" spans="5:21" x14ac:dyDescent="0.25">
      <c r="E10054" s="17"/>
      <c r="I10054" s="9" t="str">
        <f>IF(C10054="","",IFERROR(VLOOKUP(L10054,'Truck List'!A:C,3,FALSE),H10054))</f>
        <v/>
      </c>
      <c r="N10054" s="9" t="str">
        <f t="shared" si="629"/>
        <v/>
      </c>
      <c r="P10054" s="4"/>
      <c r="Q10054" s="10">
        <f t="shared" si="628"/>
        <v>0</v>
      </c>
      <c r="S10054" s="4"/>
      <c r="T10054" s="10" t="str">
        <f t="shared" si="630"/>
        <v/>
      </c>
      <c r="U10054" s="10" t="str">
        <f t="shared" si="631"/>
        <v/>
      </c>
    </row>
    <row r="10055" spans="5:21" x14ac:dyDescent="0.25">
      <c r="E10055" s="17"/>
      <c r="I10055" s="9" t="str">
        <f>IF(C10055="","",IFERROR(VLOOKUP(L10055,'Truck List'!A:C,3,FALSE),H10055))</f>
        <v/>
      </c>
      <c r="N10055" s="9" t="str">
        <f t="shared" si="629"/>
        <v/>
      </c>
      <c r="P10055" s="4"/>
      <c r="Q10055" s="10">
        <f t="shared" si="628"/>
        <v>0</v>
      </c>
      <c r="S10055" s="4"/>
      <c r="T10055" s="10" t="str">
        <f t="shared" si="630"/>
        <v/>
      </c>
      <c r="U10055" s="10" t="str">
        <f t="shared" si="631"/>
        <v/>
      </c>
    </row>
    <row r="10056" spans="5:21" x14ac:dyDescent="0.25">
      <c r="E10056" s="17"/>
      <c r="I10056" s="9" t="str">
        <f>IF(C10056="","",IFERROR(VLOOKUP(L10056,'Truck List'!A:C,3,FALSE),H10056))</f>
        <v/>
      </c>
      <c r="N10056" s="9" t="str">
        <f t="shared" si="629"/>
        <v/>
      </c>
      <c r="P10056" s="4"/>
      <c r="Q10056" s="10">
        <f t="shared" si="628"/>
        <v>0</v>
      </c>
      <c r="S10056" s="4"/>
      <c r="T10056" s="10" t="str">
        <f t="shared" si="630"/>
        <v/>
      </c>
      <c r="U10056" s="10" t="str">
        <f t="shared" si="631"/>
        <v/>
      </c>
    </row>
    <row r="10057" spans="5:21" x14ac:dyDescent="0.25">
      <c r="E10057" s="17"/>
      <c r="I10057" s="9" t="str">
        <f>IF(C10057="","",IFERROR(VLOOKUP(L10057,'Truck List'!A:C,3,FALSE),H10057))</f>
        <v/>
      </c>
      <c r="N10057" s="9" t="str">
        <f t="shared" si="629"/>
        <v/>
      </c>
      <c r="P10057" s="4"/>
      <c r="Q10057" s="10">
        <f t="shared" si="628"/>
        <v>0</v>
      </c>
      <c r="S10057" s="4"/>
      <c r="T10057" s="10" t="str">
        <f t="shared" si="630"/>
        <v/>
      </c>
      <c r="U10057" s="10" t="str">
        <f t="shared" si="631"/>
        <v/>
      </c>
    </row>
    <row r="10058" spans="5:21" x14ac:dyDescent="0.25">
      <c r="E10058" s="17"/>
      <c r="I10058" s="9" t="str">
        <f>IF(C10058="","",IFERROR(VLOOKUP(L10058,'Truck List'!A:C,3,FALSE),H10058))</f>
        <v/>
      </c>
      <c r="N10058" s="9" t="str">
        <f t="shared" si="629"/>
        <v/>
      </c>
      <c r="P10058" s="4"/>
      <c r="Q10058" s="10">
        <f t="shared" si="628"/>
        <v>0</v>
      </c>
      <c r="S10058" s="4"/>
      <c r="T10058" s="10" t="str">
        <f t="shared" si="630"/>
        <v/>
      </c>
      <c r="U10058" s="10" t="str">
        <f t="shared" si="631"/>
        <v/>
      </c>
    </row>
    <row r="10059" spans="5:21" x14ac:dyDescent="0.25">
      <c r="E10059" s="17"/>
      <c r="I10059" s="9" t="str">
        <f>IF(C10059="","",IFERROR(VLOOKUP(L10059,'Truck List'!A:C,3,FALSE),H10059))</f>
        <v/>
      </c>
      <c r="N10059" s="9" t="str">
        <f t="shared" si="629"/>
        <v/>
      </c>
      <c r="P10059" s="4"/>
      <c r="Q10059" s="10">
        <f t="shared" si="628"/>
        <v>0</v>
      </c>
      <c r="S10059" s="4"/>
      <c r="T10059" s="10" t="str">
        <f t="shared" si="630"/>
        <v/>
      </c>
      <c r="U10059" s="10" t="str">
        <f t="shared" si="631"/>
        <v/>
      </c>
    </row>
    <row r="10060" spans="5:21" x14ac:dyDescent="0.25">
      <c r="E10060" s="17"/>
      <c r="I10060" s="9" t="str">
        <f>IF(C10060="","",IFERROR(VLOOKUP(L10060,'Truck List'!A:C,3,FALSE),H10060))</f>
        <v/>
      </c>
      <c r="N10060" s="9" t="str">
        <f t="shared" si="629"/>
        <v/>
      </c>
      <c r="P10060" s="4"/>
      <c r="Q10060" s="10">
        <f t="shared" si="628"/>
        <v>0</v>
      </c>
      <c r="S10060" s="4"/>
      <c r="T10060" s="10" t="str">
        <f t="shared" si="630"/>
        <v/>
      </c>
      <c r="U10060" s="10" t="str">
        <f t="shared" si="631"/>
        <v/>
      </c>
    </row>
    <row r="10061" spans="5:21" x14ac:dyDescent="0.25">
      <c r="E10061" s="17"/>
      <c r="I10061" s="9" t="str">
        <f>IF(C10061="","",IFERROR(VLOOKUP(L10061,'Truck List'!A:C,3,FALSE),H10061))</f>
        <v/>
      </c>
      <c r="N10061" s="9" t="str">
        <f t="shared" si="629"/>
        <v/>
      </c>
      <c r="P10061" s="4"/>
      <c r="Q10061" s="10">
        <f t="shared" si="628"/>
        <v>0</v>
      </c>
      <c r="S10061" s="4"/>
      <c r="T10061" s="10" t="str">
        <f t="shared" si="630"/>
        <v/>
      </c>
      <c r="U10061" s="10" t="str">
        <f t="shared" si="631"/>
        <v/>
      </c>
    </row>
    <row r="10062" spans="5:21" x14ac:dyDescent="0.25">
      <c r="E10062" s="17"/>
      <c r="I10062" s="9" t="str">
        <f>IF(C10062="","",IFERROR(VLOOKUP(L10062,'Truck List'!A:C,3,FALSE),H10062))</f>
        <v/>
      </c>
      <c r="N10062" s="9" t="str">
        <f t="shared" si="629"/>
        <v/>
      </c>
      <c r="P10062" s="4"/>
      <c r="Q10062" s="10">
        <f t="shared" si="628"/>
        <v>0</v>
      </c>
      <c r="S10062" s="4"/>
      <c r="T10062" s="10" t="str">
        <f t="shared" si="630"/>
        <v/>
      </c>
      <c r="U10062" s="10" t="str">
        <f t="shared" si="631"/>
        <v/>
      </c>
    </row>
    <row r="10063" spans="5:21" x14ac:dyDescent="0.25">
      <c r="E10063" s="17"/>
      <c r="I10063" s="9" t="str">
        <f>IF(C10063="","",IFERROR(VLOOKUP(L10063,'Truck List'!A:C,3,FALSE),H10063))</f>
        <v/>
      </c>
      <c r="N10063" s="9" t="str">
        <f t="shared" si="629"/>
        <v/>
      </c>
      <c r="P10063" s="4"/>
      <c r="Q10063" s="10">
        <f t="shared" si="628"/>
        <v>0</v>
      </c>
      <c r="S10063" s="4"/>
      <c r="T10063" s="10" t="str">
        <f t="shared" si="630"/>
        <v/>
      </c>
      <c r="U10063" s="10" t="str">
        <f t="shared" si="631"/>
        <v/>
      </c>
    </row>
    <row r="10064" spans="5:21" x14ac:dyDescent="0.25">
      <c r="E10064" s="17"/>
      <c r="I10064" s="9" t="str">
        <f>IF(C10064="","",IFERROR(VLOOKUP(L10064,'Truck List'!A:C,3,FALSE),H10064))</f>
        <v/>
      </c>
      <c r="N10064" s="9" t="str">
        <f t="shared" si="629"/>
        <v/>
      </c>
      <c r="P10064" s="4"/>
      <c r="Q10064" s="10">
        <f t="shared" si="628"/>
        <v>0</v>
      </c>
      <c r="S10064" s="4"/>
      <c r="T10064" s="10" t="str">
        <f t="shared" si="630"/>
        <v/>
      </c>
      <c r="U10064" s="10" t="str">
        <f t="shared" si="631"/>
        <v/>
      </c>
    </row>
    <row r="10065" spans="5:21" x14ac:dyDescent="0.25">
      <c r="E10065" s="17"/>
      <c r="I10065" s="9" t="str">
        <f>IF(C10065="","",IFERROR(VLOOKUP(L10065,'Truck List'!A:C,3,FALSE),H10065))</f>
        <v/>
      </c>
      <c r="N10065" s="9" t="str">
        <f t="shared" si="629"/>
        <v/>
      </c>
      <c r="P10065" s="4"/>
      <c r="Q10065" s="10">
        <f t="shared" si="628"/>
        <v>0</v>
      </c>
      <c r="S10065" s="4"/>
      <c r="T10065" s="10" t="str">
        <f t="shared" si="630"/>
        <v/>
      </c>
      <c r="U10065" s="10" t="str">
        <f t="shared" si="631"/>
        <v/>
      </c>
    </row>
    <row r="10066" spans="5:21" x14ac:dyDescent="0.25">
      <c r="E10066" s="17"/>
      <c r="I10066" s="9" t="str">
        <f>IF(C10066="","",IFERROR(VLOOKUP(L10066,'Truck List'!A:C,3,FALSE),H10066))</f>
        <v/>
      </c>
      <c r="N10066" s="9" t="str">
        <f t="shared" si="629"/>
        <v/>
      </c>
      <c r="P10066" s="4"/>
      <c r="Q10066" s="10">
        <f t="shared" si="628"/>
        <v>0</v>
      </c>
      <c r="S10066" s="4"/>
      <c r="T10066" s="10" t="str">
        <f t="shared" si="630"/>
        <v/>
      </c>
      <c r="U10066" s="10" t="str">
        <f t="shared" si="631"/>
        <v/>
      </c>
    </row>
    <row r="10067" spans="5:21" x14ac:dyDescent="0.25">
      <c r="E10067" s="17"/>
      <c r="I10067" s="9" t="str">
        <f>IF(C10067="","",IFERROR(VLOOKUP(L10067,'Truck List'!A:C,3,FALSE),H10067))</f>
        <v/>
      </c>
      <c r="N10067" s="9" t="str">
        <f t="shared" si="629"/>
        <v/>
      </c>
      <c r="P10067" s="4"/>
      <c r="Q10067" s="10">
        <f t="shared" si="628"/>
        <v>0</v>
      </c>
      <c r="S10067" s="4"/>
      <c r="T10067" s="10" t="str">
        <f t="shared" si="630"/>
        <v/>
      </c>
      <c r="U10067" s="10" t="str">
        <f t="shared" si="631"/>
        <v/>
      </c>
    </row>
    <row r="10068" spans="5:21" x14ac:dyDescent="0.25">
      <c r="E10068" s="17"/>
      <c r="I10068" s="9" t="str">
        <f>IF(C10068="","",IFERROR(VLOOKUP(L10068,'Truck List'!A:C,3,FALSE),H10068))</f>
        <v/>
      </c>
      <c r="N10068" s="9" t="str">
        <f t="shared" si="629"/>
        <v/>
      </c>
      <c r="P10068" s="4"/>
      <c r="Q10068" s="10">
        <f t="shared" si="628"/>
        <v>0</v>
      </c>
      <c r="S10068" s="4"/>
      <c r="T10068" s="10" t="str">
        <f t="shared" si="630"/>
        <v/>
      </c>
      <c r="U10068" s="10" t="str">
        <f t="shared" si="631"/>
        <v/>
      </c>
    </row>
    <row r="10069" spans="5:21" x14ac:dyDescent="0.25">
      <c r="E10069" s="17"/>
      <c r="I10069" s="9" t="str">
        <f>IF(C10069="","",IFERROR(VLOOKUP(L10069,'Truck List'!A:C,3,FALSE),H10069))</f>
        <v/>
      </c>
      <c r="N10069" s="9" t="str">
        <f t="shared" si="629"/>
        <v/>
      </c>
      <c r="P10069" s="4"/>
      <c r="Q10069" s="10">
        <f t="shared" si="628"/>
        <v>0</v>
      </c>
      <c r="S10069" s="4"/>
      <c r="T10069" s="10" t="str">
        <f t="shared" si="630"/>
        <v/>
      </c>
      <c r="U10069" s="10" t="str">
        <f t="shared" si="631"/>
        <v/>
      </c>
    </row>
    <row r="10070" spans="5:21" x14ac:dyDescent="0.25">
      <c r="E10070" s="17"/>
      <c r="I10070" s="9" t="str">
        <f>IF(C10070="","",IFERROR(VLOOKUP(L10070,'Truck List'!A:C,3,FALSE),H10070))</f>
        <v/>
      </c>
      <c r="N10070" s="9" t="str">
        <f t="shared" si="629"/>
        <v/>
      </c>
      <c r="P10070" s="4"/>
      <c r="Q10070" s="10">
        <f t="shared" si="628"/>
        <v>0</v>
      </c>
      <c r="S10070" s="4"/>
      <c r="T10070" s="10" t="str">
        <f t="shared" si="630"/>
        <v/>
      </c>
      <c r="U10070" s="10" t="str">
        <f t="shared" si="631"/>
        <v/>
      </c>
    </row>
    <row r="10071" spans="5:21" x14ac:dyDescent="0.25">
      <c r="E10071" s="17"/>
      <c r="I10071" s="9" t="str">
        <f>IF(C10071="","",IFERROR(VLOOKUP(L10071,'Truck List'!A:C,3,FALSE),H10071))</f>
        <v/>
      </c>
      <c r="N10071" s="9" t="str">
        <f t="shared" si="629"/>
        <v/>
      </c>
      <c r="P10071" s="4"/>
      <c r="Q10071" s="10">
        <f t="shared" si="628"/>
        <v>0</v>
      </c>
      <c r="S10071" s="4"/>
      <c r="T10071" s="10" t="str">
        <f t="shared" si="630"/>
        <v/>
      </c>
      <c r="U10071" s="10" t="str">
        <f t="shared" si="631"/>
        <v/>
      </c>
    </row>
    <row r="10072" spans="5:21" x14ac:dyDescent="0.25">
      <c r="E10072" s="17"/>
      <c r="I10072" s="9" t="str">
        <f>IF(C10072="","",IFERROR(VLOOKUP(L10072,'Truck List'!A:C,3,FALSE),H10072))</f>
        <v/>
      </c>
      <c r="N10072" s="9" t="str">
        <f t="shared" si="629"/>
        <v/>
      </c>
      <c r="P10072" s="4"/>
      <c r="Q10072" s="10">
        <f t="shared" si="628"/>
        <v>0</v>
      </c>
      <c r="S10072" s="4"/>
      <c r="T10072" s="10" t="str">
        <f t="shared" si="630"/>
        <v/>
      </c>
      <c r="U10072" s="10" t="str">
        <f t="shared" si="631"/>
        <v/>
      </c>
    </row>
    <row r="10073" spans="5:21" x14ac:dyDescent="0.25">
      <c r="E10073" s="17"/>
      <c r="I10073" s="9" t="str">
        <f>IF(C10073="","",IFERROR(VLOOKUP(L10073,'Truck List'!A:C,3,FALSE),H10073))</f>
        <v/>
      </c>
      <c r="N10073" s="9" t="str">
        <f t="shared" si="629"/>
        <v/>
      </c>
      <c r="P10073" s="4"/>
      <c r="Q10073" s="10">
        <f t="shared" si="628"/>
        <v>0</v>
      </c>
      <c r="S10073" s="4"/>
      <c r="T10073" s="10" t="str">
        <f t="shared" si="630"/>
        <v/>
      </c>
      <c r="U10073" s="10" t="str">
        <f t="shared" si="631"/>
        <v/>
      </c>
    </row>
    <row r="10074" spans="5:21" x14ac:dyDescent="0.25">
      <c r="E10074" s="17"/>
      <c r="I10074" s="9" t="str">
        <f>IF(C10074="","",IFERROR(VLOOKUP(L10074,'Truck List'!A:C,3,FALSE),H10074))</f>
        <v/>
      </c>
      <c r="N10074" s="9" t="str">
        <f t="shared" si="629"/>
        <v/>
      </c>
      <c r="P10074" s="4"/>
      <c r="Q10074" s="10">
        <f t="shared" si="628"/>
        <v>0</v>
      </c>
      <c r="S10074" s="4"/>
      <c r="T10074" s="10" t="str">
        <f t="shared" si="630"/>
        <v/>
      </c>
      <c r="U10074" s="10" t="str">
        <f t="shared" si="631"/>
        <v/>
      </c>
    </row>
    <row r="10075" spans="5:21" x14ac:dyDescent="0.25">
      <c r="E10075" s="17"/>
      <c r="I10075" s="9" t="str">
        <f>IF(C10075="","",IFERROR(VLOOKUP(L10075,'Truck List'!A:C,3,FALSE),H10075))</f>
        <v/>
      </c>
      <c r="N10075" s="9" t="str">
        <f t="shared" si="629"/>
        <v/>
      </c>
      <c r="P10075" s="4"/>
      <c r="Q10075" s="10">
        <f t="shared" si="628"/>
        <v>0</v>
      </c>
      <c r="S10075" s="4"/>
      <c r="T10075" s="10" t="str">
        <f t="shared" si="630"/>
        <v/>
      </c>
      <c r="U10075" s="10" t="str">
        <f t="shared" si="631"/>
        <v/>
      </c>
    </row>
    <row r="10076" spans="5:21" x14ac:dyDescent="0.25">
      <c r="E10076" s="17"/>
      <c r="I10076" s="9" t="str">
        <f>IF(C10076="","",IFERROR(VLOOKUP(L10076,'Truck List'!A:C,3,FALSE),H10076))</f>
        <v/>
      </c>
      <c r="N10076" s="9" t="str">
        <f t="shared" si="629"/>
        <v/>
      </c>
      <c r="P10076" s="4"/>
      <c r="Q10076" s="10">
        <f t="shared" si="628"/>
        <v>0</v>
      </c>
      <c r="S10076" s="4"/>
      <c r="T10076" s="10" t="str">
        <f t="shared" si="630"/>
        <v/>
      </c>
      <c r="U10076" s="10" t="str">
        <f t="shared" si="631"/>
        <v/>
      </c>
    </row>
    <row r="10077" spans="5:21" x14ac:dyDescent="0.25">
      <c r="E10077" s="17"/>
      <c r="I10077" s="9" t="str">
        <f>IF(C10077="","",IFERROR(VLOOKUP(L10077,'Truck List'!A:C,3,FALSE),H10077))</f>
        <v/>
      </c>
      <c r="N10077" s="9" t="str">
        <f t="shared" si="629"/>
        <v/>
      </c>
      <c r="P10077" s="4"/>
      <c r="Q10077" s="10">
        <f t="shared" si="628"/>
        <v>0</v>
      </c>
      <c r="S10077" s="4"/>
      <c r="T10077" s="10" t="str">
        <f t="shared" si="630"/>
        <v/>
      </c>
      <c r="U10077" s="10" t="str">
        <f t="shared" si="631"/>
        <v/>
      </c>
    </row>
    <row r="10078" spans="5:21" x14ac:dyDescent="0.25">
      <c r="E10078" s="17"/>
      <c r="I10078" s="9" t="str">
        <f>IF(C10078="","",IFERROR(VLOOKUP(L10078,'Truck List'!A:C,3,FALSE),H10078))</f>
        <v/>
      </c>
      <c r="N10078" s="9" t="str">
        <f t="shared" si="629"/>
        <v/>
      </c>
      <c r="P10078" s="4"/>
      <c r="Q10078" s="10">
        <f t="shared" si="628"/>
        <v>0</v>
      </c>
      <c r="S10078" s="4"/>
      <c r="T10078" s="10" t="str">
        <f t="shared" si="630"/>
        <v/>
      </c>
      <c r="U10078" s="10" t="str">
        <f t="shared" si="631"/>
        <v/>
      </c>
    </row>
    <row r="10079" spans="5:21" x14ac:dyDescent="0.25">
      <c r="E10079" s="17"/>
      <c r="I10079" s="9" t="str">
        <f>IF(C10079="","",IFERROR(VLOOKUP(L10079,'Truck List'!A:C,3,FALSE),H10079))</f>
        <v/>
      </c>
      <c r="N10079" s="9" t="str">
        <f t="shared" si="629"/>
        <v/>
      </c>
      <c r="P10079" s="4"/>
      <c r="Q10079" s="10">
        <f t="shared" si="628"/>
        <v>0</v>
      </c>
      <c r="S10079" s="4"/>
      <c r="T10079" s="10" t="str">
        <f t="shared" si="630"/>
        <v/>
      </c>
      <c r="U10079" s="10" t="str">
        <f t="shared" si="631"/>
        <v/>
      </c>
    </row>
    <row r="10080" spans="5:21" x14ac:dyDescent="0.25">
      <c r="E10080" s="17"/>
      <c r="I10080" s="9" t="str">
        <f>IF(C10080="","",IFERROR(VLOOKUP(L10080,'Truck List'!A:C,3,FALSE),H10080))</f>
        <v/>
      </c>
      <c r="N10080" s="9" t="str">
        <f t="shared" si="629"/>
        <v/>
      </c>
      <c r="P10080" s="4"/>
      <c r="Q10080" s="10">
        <f t="shared" si="628"/>
        <v>0</v>
      </c>
      <c r="S10080" s="4"/>
      <c r="T10080" s="10" t="str">
        <f t="shared" si="630"/>
        <v/>
      </c>
      <c r="U10080" s="10" t="str">
        <f t="shared" si="631"/>
        <v/>
      </c>
    </row>
    <row r="10081" spans="5:21" x14ac:dyDescent="0.25">
      <c r="E10081" s="17"/>
      <c r="I10081" s="9" t="str">
        <f>IF(C10081="","",IFERROR(VLOOKUP(L10081,'Truck List'!A:C,3,FALSE),H10081))</f>
        <v/>
      </c>
      <c r="N10081" s="9" t="str">
        <f t="shared" si="629"/>
        <v/>
      </c>
      <c r="P10081" s="4"/>
      <c r="Q10081" s="10">
        <f t="shared" si="628"/>
        <v>0</v>
      </c>
      <c r="S10081" s="4"/>
      <c r="T10081" s="10" t="str">
        <f t="shared" si="630"/>
        <v/>
      </c>
      <c r="U10081" s="10" t="str">
        <f t="shared" si="631"/>
        <v/>
      </c>
    </row>
    <row r="10082" spans="5:21" x14ac:dyDescent="0.25">
      <c r="E10082" s="17"/>
      <c r="I10082" s="9" t="str">
        <f>IF(C10082="","",IFERROR(VLOOKUP(L10082,'Truck List'!A:C,3,FALSE),H10082))</f>
        <v/>
      </c>
      <c r="N10082" s="9" t="str">
        <f t="shared" si="629"/>
        <v/>
      </c>
      <c r="P10082" s="4"/>
      <c r="Q10082" s="10">
        <f t="shared" si="628"/>
        <v>0</v>
      </c>
      <c r="S10082" s="4"/>
      <c r="T10082" s="10" t="str">
        <f t="shared" si="630"/>
        <v/>
      </c>
      <c r="U10082" s="10" t="str">
        <f t="shared" si="631"/>
        <v/>
      </c>
    </row>
    <row r="10083" spans="5:21" x14ac:dyDescent="0.25">
      <c r="E10083" s="17"/>
      <c r="I10083" s="9" t="str">
        <f>IF(C10083="","",IFERROR(VLOOKUP(L10083,'Truck List'!A:C,3,FALSE),H10083))</f>
        <v/>
      </c>
      <c r="N10083" s="9" t="str">
        <f t="shared" si="629"/>
        <v/>
      </c>
      <c r="P10083" s="4"/>
      <c r="Q10083" s="10">
        <f t="shared" si="628"/>
        <v>0</v>
      </c>
      <c r="S10083" s="4"/>
      <c r="T10083" s="10" t="str">
        <f t="shared" si="630"/>
        <v/>
      </c>
      <c r="U10083" s="10" t="str">
        <f t="shared" si="631"/>
        <v/>
      </c>
    </row>
    <row r="10084" spans="5:21" x14ac:dyDescent="0.25">
      <c r="E10084" s="17"/>
      <c r="I10084" s="9" t="str">
        <f>IF(C10084="","",IFERROR(VLOOKUP(L10084,'Truck List'!A:C,3,FALSE),H10084))</f>
        <v/>
      </c>
      <c r="N10084" s="9" t="str">
        <f t="shared" si="629"/>
        <v/>
      </c>
      <c r="P10084" s="4"/>
      <c r="Q10084" s="10">
        <f t="shared" si="628"/>
        <v>0</v>
      </c>
      <c r="S10084" s="4"/>
      <c r="T10084" s="10" t="str">
        <f t="shared" si="630"/>
        <v/>
      </c>
      <c r="U10084" s="10" t="str">
        <f t="shared" si="631"/>
        <v/>
      </c>
    </row>
    <row r="10085" spans="5:21" x14ac:dyDescent="0.25">
      <c r="E10085" s="17"/>
      <c r="I10085" s="9" t="str">
        <f>IF(C10085="","",IFERROR(VLOOKUP(L10085,'Truck List'!A:C,3,FALSE),H10085))</f>
        <v/>
      </c>
      <c r="N10085" s="9" t="str">
        <f t="shared" si="629"/>
        <v/>
      </c>
      <c r="P10085" s="4"/>
      <c r="Q10085" s="10">
        <f t="shared" si="628"/>
        <v>0</v>
      </c>
      <c r="S10085" s="4"/>
      <c r="T10085" s="10" t="str">
        <f t="shared" si="630"/>
        <v/>
      </c>
      <c r="U10085" s="10" t="str">
        <f t="shared" si="631"/>
        <v/>
      </c>
    </row>
    <row r="10086" spans="5:21" x14ac:dyDescent="0.25">
      <c r="E10086" s="17"/>
      <c r="I10086" s="9" t="str">
        <f>IF(C10086="","",IFERROR(VLOOKUP(L10086,'Truck List'!A:C,3,FALSE),H10086))</f>
        <v/>
      </c>
      <c r="N10086" s="9" t="str">
        <f t="shared" si="629"/>
        <v/>
      </c>
      <c r="P10086" s="4"/>
      <c r="Q10086" s="10">
        <f t="shared" si="628"/>
        <v>0</v>
      </c>
      <c r="S10086" s="4"/>
      <c r="T10086" s="10" t="str">
        <f t="shared" si="630"/>
        <v/>
      </c>
      <c r="U10086" s="10" t="str">
        <f t="shared" si="631"/>
        <v/>
      </c>
    </row>
    <row r="10087" spans="5:21" x14ac:dyDescent="0.25">
      <c r="E10087" s="17"/>
      <c r="I10087" s="9" t="str">
        <f>IF(C10087="","",IFERROR(VLOOKUP(L10087,'Truck List'!A:C,3,FALSE),H10087))</f>
        <v/>
      </c>
      <c r="N10087" s="9" t="str">
        <f t="shared" si="629"/>
        <v/>
      </c>
      <c r="P10087" s="4"/>
      <c r="Q10087" s="10">
        <f t="shared" si="628"/>
        <v>0</v>
      </c>
      <c r="S10087" s="4"/>
      <c r="T10087" s="10" t="str">
        <f t="shared" si="630"/>
        <v/>
      </c>
      <c r="U10087" s="10" t="str">
        <f t="shared" si="631"/>
        <v/>
      </c>
    </row>
    <row r="10088" spans="5:21" x14ac:dyDescent="0.25">
      <c r="E10088" s="17"/>
      <c r="I10088" s="9" t="str">
        <f>IF(C10088="","",IFERROR(VLOOKUP(L10088,'Truck List'!A:C,3,FALSE),H10088))</f>
        <v/>
      </c>
      <c r="N10088" s="9" t="str">
        <f t="shared" si="629"/>
        <v/>
      </c>
      <c r="P10088" s="4"/>
      <c r="Q10088" s="10">
        <f t="shared" si="628"/>
        <v>0</v>
      </c>
      <c r="S10088" s="4"/>
      <c r="T10088" s="10" t="str">
        <f t="shared" si="630"/>
        <v/>
      </c>
      <c r="U10088" s="10" t="str">
        <f t="shared" si="631"/>
        <v/>
      </c>
    </row>
    <row r="10089" spans="5:21" x14ac:dyDescent="0.25">
      <c r="E10089" s="17"/>
      <c r="I10089" s="9" t="str">
        <f>IF(C10089="","",IFERROR(VLOOKUP(L10089,'Truck List'!A:C,3,FALSE),H10089))</f>
        <v/>
      </c>
      <c r="N10089" s="9" t="str">
        <f t="shared" si="629"/>
        <v/>
      </c>
      <c r="P10089" s="4"/>
      <c r="Q10089" s="10">
        <f t="shared" si="628"/>
        <v>0</v>
      </c>
      <c r="S10089" s="4"/>
      <c r="T10089" s="10" t="str">
        <f t="shared" si="630"/>
        <v/>
      </c>
      <c r="U10089" s="10" t="str">
        <f t="shared" si="631"/>
        <v/>
      </c>
    </row>
    <row r="10090" spans="5:21" x14ac:dyDescent="0.25">
      <c r="E10090" s="17"/>
      <c r="I10090" s="9" t="str">
        <f>IF(C10090="","",IFERROR(VLOOKUP(L10090,'Truck List'!A:C,3,FALSE),H10090))</f>
        <v/>
      </c>
      <c r="N10090" s="9" t="str">
        <f t="shared" si="629"/>
        <v/>
      </c>
      <c r="P10090" s="4"/>
      <c r="Q10090" s="10">
        <f t="shared" si="628"/>
        <v>0</v>
      </c>
      <c r="S10090" s="4"/>
      <c r="T10090" s="10" t="str">
        <f t="shared" si="630"/>
        <v/>
      </c>
      <c r="U10090" s="10" t="str">
        <f t="shared" si="631"/>
        <v/>
      </c>
    </row>
    <row r="10091" spans="5:21" x14ac:dyDescent="0.25">
      <c r="E10091" s="17"/>
      <c r="I10091" s="9" t="str">
        <f>IF(C10091="","",IFERROR(VLOOKUP(L10091,'Truck List'!A:C,3,FALSE),H10091))</f>
        <v/>
      </c>
      <c r="N10091" s="9" t="str">
        <f t="shared" si="629"/>
        <v/>
      </c>
      <c r="P10091" s="4"/>
      <c r="Q10091" s="10">
        <f t="shared" si="628"/>
        <v>0</v>
      </c>
      <c r="S10091" s="4"/>
      <c r="T10091" s="10" t="str">
        <f t="shared" si="630"/>
        <v/>
      </c>
      <c r="U10091" s="10" t="str">
        <f t="shared" si="631"/>
        <v/>
      </c>
    </row>
    <row r="10092" spans="5:21" x14ac:dyDescent="0.25">
      <c r="E10092" s="17"/>
      <c r="I10092" s="9" t="str">
        <f>IF(C10092="","",IFERROR(VLOOKUP(L10092,'Truck List'!A:C,3,FALSE),H10092))</f>
        <v/>
      </c>
      <c r="N10092" s="9" t="str">
        <f t="shared" si="629"/>
        <v/>
      </c>
      <c r="P10092" s="4"/>
      <c r="Q10092" s="10">
        <f t="shared" si="628"/>
        <v>0</v>
      </c>
      <c r="S10092" s="4"/>
      <c r="T10092" s="10" t="str">
        <f t="shared" si="630"/>
        <v/>
      </c>
      <c r="U10092" s="10" t="str">
        <f t="shared" si="631"/>
        <v/>
      </c>
    </row>
    <row r="10093" spans="5:21" x14ac:dyDescent="0.25">
      <c r="E10093" s="17"/>
      <c r="I10093" s="9" t="str">
        <f>IF(C10093="","",IFERROR(VLOOKUP(L10093,'Truck List'!A:C,3,FALSE),H10093))</f>
        <v/>
      </c>
      <c r="N10093" s="9" t="str">
        <f t="shared" si="629"/>
        <v/>
      </c>
      <c r="P10093" s="4"/>
      <c r="Q10093" s="10">
        <f t="shared" si="628"/>
        <v>0</v>
      </c>
      <c r="S10093" s="4"/>
      <c r="T10093" s="10" t="str">
        <f t="shared" si="630"/>
        <v/>
      </c>
      <c r="U10093" s="10" t="str">
        <f t="shared" si="631"/>
        <v/>
      </c>
    </row>
    <row r="10094" spans="5:21" x14ac:dyDescent="0.25">
      <c r="E10094" s="17"/>
      <c r="I10094" s="9" t="str">
        <f>IF(C10094="","",IFERROR(VLOOKUP(L10094,'Truck List'!A:C,3,FALSE),H10094))</f>
        <v/>
      </c>
      <c r="N10094" s="9" t="str">
        <f t="shared" si="629"/>
        <v/>
      </c>
      <c r="P10094" s="4"/>
      <c r="Q10094" s="10">
        <f t="shared" si="628"/>
        <v>0</v>
      </c>
      <c r="S10094" s="4"/>
      <c r="T10094" s="10" t="str">
        <f t="shared" si="630"/>
        <v/>
      </c>
      <c r="U10094" s="10" t="str">
        <f t="shared" si="631"/>
        <v/>
      </c>
    </row>
    <row r="10095" spans="5:21" x14ac:dyDescent="0.25">
      <c r="E10095" s="17"/>
      <c r="I10095" s="9" t="str">
        <f>IF(C10095="","",IFERROR(VLOOKUP(L10095,'Truck List'!A:C,3,FALSE),H10095))</f>
        <v/>
      </c>
      <c r="N10095" s="9" t="str">
        <f t="shared" si="629"/>
        <v/>
      </c>
      <c r="P10095" s="4"/>
      <c r="Q10095" s="10">
        <f t="shared" si="628"/>
        <v>0</v>
      </c>
      <c r="S10095" s="4"/>
      <c r="T10095" s="10" t="str">
        <f t="shared" si="630"/>
        <v/>
      </c>
      <c r="U10095" s="10" t="str">
        <f t="shared" si="631"/>
        <v/>
      </c>
    </row>
    <row r="10096" spans="5:21" x14ac:dyDescent="0.25">
      <c r="E10096" s="17"/>
      <c r="I10096" s="9" t="str">
        <f>IF(C10096="","",IFERROR(VLOOKUP(L10096,'Truck List'!A:C,3,FALSE),H10096))</f>
        <v/>
      </c>
      <c r="N10096" s="9" t="str">
        <f t="shared" si="629"/>
        <v/>
      </c>
      <c r="P10096" s="4"/>
      <c r="Q10096" s="10">
        <f t="shared" si="628"/>
        <v>0</v>
      </c>
      <c r="S10096" s="4"/>
      <c r="T10096" s="10" t="str">
        <f t="shared" si="630"/>
        <v/>
      </c>
      <c r="U10096" s="10" t="str">
        <f t="shared" si="631"/>
        <v/>
      </c>
    </row>
    <row r="10097" spans="5:21" x14ac:dyDescent="0.25">
      <c r="E10097" s="17"/>
      <c r="I10097" s="9" t="str">
        <f>IF(C10097="","",IFERROR(VLOOKUP(L10097,'Truck List'!A:C,3,FALSE),H10097))</f>
        <v/>
      </c>
      <c r="N10097" s="9" t="str">
        <f t="shared" si="629"/>
        <v/>
      </c>
      <c r="P10097" s="4"/>
      <c r="Q10097" s="10">
        <f t="shared" si="628"/>
        <v>0</v>
      </c>
      <c r="S10097" s="4"/>
      <c r="T10097" s="10" t="str">
        <f t="shared" si="630"/>
        <v/>
      </c>
      <c r="U10097" s="10" t="str">
        <f t="shared" si="631"/>
        <v/>
      </c>
    </row>
    <row r="10098" spans="5:21" x14ac:dyDescent="0.25">
      <c r="E10098" s="17"/>
      <c r="I10098" s="9" t="str">
        <f>IF(C10098="","",IFERROR(VLOOKUP(L10098,'Truck List'!A:C,3,FALSE),H10098))</f>
        <v/>
      </c>
      <c r="N10098" s="9" t="str">
        <f t="shared" si="629"/>
        <v/>
      </c>
      <c r="P10098" s="4"/>
      <c r="Q10098" s="10">
        <f t="shared" ref="Q10098:Q10161" si="632">O10098*P10098</f>
        <v>0</v>
      </c>
      <c r="S10098" s="4"/>
      <c r="T10098" s="10" t="str">
        <f t="shared" si="630"/>
        <v/>
      </c>
      <c r="U10098" s="10" t="str">
        <f t="shared" si="631"/>
        <v/>
      </c>
    </row>
    <row r="10099" spans="5:21" x14ac:dyDescent="0.25">
      <c r="E10099" s="17"/>
      <c r="I10099" s="9" t="str">
        <f>IF(C10099="","",IFERROR(VLOOKUP(L10099,'Truck List'!A:C,3,FALSE),H10099))</f>
        <v/>
      </c>
      <c r="N10099" s="9" t="str">
        <f t="shared" si="629"/>
        <v/>
      </c>
      <c r="P10099" s="4"/>
      <c r="Q10099" s="10">
        <f t="shared" si="632"/>
        <v>0</v>
      </c>
      <c r="S10099" s="4"/>
      <c r="T10099" s="10" t="str">
        <f t="shared" si="630"/>
        <v/>
      </c>
      <c r="U10099" s="10" t="str">
        <f t="shared" si="631"/>
        <v/>
      </c>
    </row>
    <row r="10100" spans="5:21" x14ac:dyDescent="0.25">
      <c r="E10100" s="17"/>
      <c r="I10100" s="9" t="str">
        <f>IF(C10100="","",IFERROR(VLOOKUP(L10100,'Truck List'!A:C,3,FALSE),H10100))</f>
        <v/>
      </c>
      <c r="N10100" s="9" t="str">
        <f t="shared" si="629"/>
        <v/>
      </c>
      <c r="P10100" s="4"/>
      <c r="Q10100" s="10">
        <f t="shared" si="632"/>
        <v>0</v>
      </c>
      <c r="S10100" s="4"/>
      <c r="T10100" s="10" t="str">
        <f t="shared" si="630"/>
        <v/>
      </c>
      <c r="U10100" s="10" t="str">
        <f t="shared" si="631"/>
        <v/>
      </c>
    </row>
    <row r="10101" spans="5:21" x14ac:dyDescent="0.25">
      <c r="E10101" s="17"/>
      <c r="I10101" s="9" t="str">
        <f>IF(C10101="","",IFERROR(VLOOKUP(L10101,'Truck List'!A:C,3,FALSE),H10101))</f>
        <v/>
      </c>
      <c r="N10101" s="9" t="str">
        <f t="shared" si="629"/>
        <v/>
      </c>
      <c r="P10101" s="4"/>
      <c r="Q10101" s="10">
        <f t="shared" si="632"/>
        <v>0</v>
      </c>
      <c r="S10101" s="4"/>
      <c r="T10101" s="10" t="str">
        <f t="shared" si="630"/>
        <v/>
      </c>
      <c r="U10101" s="10" t="str">
        <f t="shared" si="631"/>
        <v/>
      </c>
    </row>
    <row r="10102" spans="5:21" x14ac:dyDescent="0.25">
      <c r="E10102" s="17"/>
      <c r="I10102" s="9" t="str">
        <f>IF(C10102="","",IFERROR(VLOOKUP(L10102,'Truck List'!A:C,3,FALSE),H10102))</f>
        <v/>
      </c>
      <c r="N10102" s="9" t="str">
        <f t="shared" ref="N10102:N10165" si="633">IF(C10102="","",IF(L10102="",M10102,L10102))</f>
        <v/>
      </c>
      <c r="P10102" s="4"/>
      <c r="Q10102" s="10">
        <f t="shared" si="632"/>
        <v>0</v>
      </c>
      <c r="S10102" s="4"/>
      <c r="T10102" s="10" t="str">
        <f t="shared" ref="T10102:T10165" si="634">IF(D10102="COMMERCIAL",O10102*S10102,"")</f>
        <v/>
      </c>
      <c r="U10102" s="10" t="str">
        <f t="shared" ref="U10102:U10165" si="635">IF(D10102="COMMERCIAL",T10102-(P10102*O10102),"")</f>
        <v/>
      </c>
    </row>
    <row r="10103" spans="5:21" x14ac:dyDescent="0.25">
      <c r="E10103" s="17"/>
      <c r="I10103" s="9" t="str">
        <f>IF(C10103="","",IFERROR(VLOOKUP(L10103,'Truck List'!A:C,3,FALSE),H10103))</f>
        <v/>
      </c>
      <c r="N10103" s="9" t="str">
        <f t="shared" si="633"/>
        <v/>
      </c>
      <c r="P10103" s="4"/>
      <c r="Q10103" s="10">
        <f t="shared" si="632"/>
        <v>0</v>
      </c>
      <c r="S10103" s="4"/>
      <c r="T10103" s="10" t="str">
        <f t="shared" si="634"/>
        <v/>
      </c>
      <c r="U10103" s="10" t="str">
        <f t="shared" si="635"/>
        <v/>
      </c>
    </row>
    <row r="10104" spans="5:21" x14ac:dyDescent="0.25">
      <c r="E10104" s="17"/>
      <c r="I10104" s="9" t="str">
        <f>IF(C10104="","",IFERROR(VLOOKUP(L10104,'Truck List'!A:C,3,FALSE),H10104))</f>
        <v/>
      </c>
      <c r="N10104" s="9" t="str">
        <f t="shared" si="633"/>
        <v/>
      </c>
      <c r="P10104" s="4"/>
      <c r="Q10104" s="10">
        <f t="shared" si="632"/>
        <v>0</v>
      </c>
      <c r="S10104" s="4"/>
      <c r="T10104" s="10" t="str">
        <f t="shared" si="634"/>
        <v/>
      </c>
      <c r="U10104" s="10" t="str">
        <f t="shared" si="635"/>
        <v/>
      </c>
    </row>
    <row r="10105" spans="5:21" x14ac:dyDescent="0.25">
      <c r="E10105" s="17"/>
      <c r="I10105" s="9" t="str">
        <f>IF(C10105="","",IFERROR(VLOOKUP(L10105,'Truck List'!A:C,3,FALSE),H10105))</f>
        <v/>
      </c>
      <c r="N10105" s="9" t="str">
        <f t="shared" si="633"/>
        <v/>
      </c>
      <c r="P10105" s="4"/>
      <c r="Q10105" s="10">
        <f t="shared" si="632"/>
        <v>0</v>
      </c>
      <c r="S10105" s="4"/>
      <c r="T10105" s="10" t="str">
        <f t="shared" si="634"/>
        <v/>
      </c>
      <c r="U10105" s="10" t="str">
        <f t="shared" si="635"/>
        <v/>
      </c>
    </row>
    <row r="10106" spans="5:21" x14ac:dyDescent="0.25">
      <c r="E10106" s="17"/>
      <c r="I10106" s="9" t="str">
        <f>IF(C10106="","",IFERROR(VLOOKUP(L10106,'Truck List'!A:C,3,FALSE),H10106))</f>
        <v/>
      </c>
      <c r="N10106" s="9" t="str">
        <f t="shared" si="633"/>
        <v/>
      </c>
      <c r="P10106" s="4"/>
      <c r="Q10106" s="10">
        <f t="shared" si="632"/>
        <v>0</v>
      </c>
      <c r="S10106" s="4"/>
      <c r="T10106" s="10" t="str">
        <f t="shared" si="634"/>
        <v/>
      </c>
      <c r="U10106" s="10" t="str">
        <f t="shared" si="635"/>
        <v/>
      </c>
    </row>
    <row r="10107" spans="5:21" x14ac:dyDescent="0.25">
      <c r="E10107" s="17"/>
      <c r="I10107" s="9" t="str">
        <f>IF(C10107="","",IFERROR(VLOOKUP(L10107,'Truck List'!A:C,3,FALSE),H10107))</f>
        <v/>
      </c>
      <c r="N10107" s="9" t="str">
        <f t="shared" si="633"/>
        <v/>
      </c>
      <c r="P10107" s="4"/>
      <c r="Q10107" s="10">
        <f t="shared" si="632"/>
        <v>0</v>
      </c>
      <c r="S10107" s="4"/>
      <c r="T10107" s="10" t="str">
        <f t="shared" si="634"/>
        <v/>
      </c>
      <c r="U10107" s="10" t="str">
        <f t="shared" si="635"/>
        <v/>
      </c>
    </row>
    <row r="10108" spans="5:21" x14ac:dyDescent="0.25">
      <c r="E10108" s="17"/>
      <c r="I10108" s="9" t="str">
        <f>IF(C10108="","",IFERROR(VLOOKUP(L10108,'Truck List'!A:C,3,FALSE),H10108))</f>
        <v/>
      </c>
      <c r="N10108" s="9" t="str">
        <f t="shared" si="633"/>
        <v/>
      </c>
      <c r="P10108" s="4"/>
      <c r="Q10108" s="10">
        <f t="shared" si="632"/>
        <v>0</v>
      </c>
      <c r="S10108" s="4"/>
      <c r="T10108" s="10" t="str">
        <f t="shared" si="634"/>
        <v/>
      </c>
      <c r="U10108" s="10" t="str">
        <f t="shared" si="635"/>
        <v/>
      </c>
    </row>
    <row r="10109" spans="5:21" x14ac:dyDescent="0.25">
      <c r="E10109" s="17"/>
      <c r="I10109" s="9" t="str">
        <f>IF(C10109="","",IFERROR(VLOOKUP(L10109,'Truck List'!A:C,3,FALSE),H10109))</f>
        <v/>
      </c>
      <c r="N10109" s="9" t="str">
        <f t="shared" si="633"/>
        <v/>
      </c>
      <c r="P10109" s="4"/>
      <c r="Q10109" s="10">
        <f t="shared" si="632"/>
        <v>0</v>
      </c>
      <c r="S10109" s="4"/>
      <c r="T10109" s="10" t="str">
        <f t="shared" si="634"/>
        <v/>
      </c>
      <c r="U10109" s="10" t="str">
        <f t="shared" si="635"/>
        <v/>
      </c>
    </row>
    <row r="10110" spans="5:21" x14ac:dyDescent="0.25">
      <c r="E10110" s="17"/>
      <c r="I10110" s="9" t="str">
        <f>IF(C10110="","",IFERROR(VLOOKUP(L10110,'Truck List'!A:C,3,FALSE),H10110))</f>
        <v/>
      </c>
      <c r="N10110" s="9" t="str">
        <f t="shared" si="633"/>
        <v/>
      </c>
      <c r="P10110" s="4"/>
      <c r="Q10110" s="10">
        <f t="shared" si="632"/>
        <v>0</v>
      </c>
      <c r="S10110" s="4"/>
      <c r="T10110" s="10" t="str">
        <f t="shared" si="634"/>
        <v/>
      </c>
      <c r="U10110" s="10" t="str">
        <f t="shared" si="635"/>
        <v/>
      </c>
    </row>
    <row r="10111" spans="5:21" x14ac:dyDescent="0.25">
      <c r="E10111" s="17"/>
      <c r="I10111" s="9" t="str">
        <f>IF(C10111="","",IFERROR(VLOOKUP(L10111,'Truck List'!A:C,3,FALSE),H10111))</f>
        <v/>
      </c>
      <c r="N10111" s="9" t="str">
        <f t="shared" si="633"/>
        <v/>
      </c>
      <c r="P10111" s="4"/>
      <c r="Q10111" s="10">
        <f t="shared" si="632"/>
        <v>0</v>
      </c>
      <c r="S10111" s="4"/>
      <c r="T10111" s="10" t="str">
        <f t="shared" si="634"/>
        <v/>
      </c>
      <c r="U10111" s="10" t="str">
        <f t="shared" si="635"/>
        <v/>
      </c>
    </row>
    <row r="10112" spans="5:21" x14ac:dyDescent="0.25">
      <c r="E10112" s="17"/>
      <c r="I10112" s="9" t="str">
        <f>IF(C10112="","",IFERROR(VLOOKUP(L10112,'Truck List'!A:C,3,FALSE),H10112))</f>
        <v/>
      </c>
      <c r="N10112" s="9" t="str">
        <f t="shared" si="633"/>
        <v/>
      </c>
      <c r="P10112" s="4"/>
      <c r="Q10112" s="10">
        <f t="shared" si="632"/>
        <v>0</v>
      </c>
      <c r="S10112" s="4"/>
      <c r="T10112" s="10" t="str">
        <f t="shared" si="634"/>
        <v/>
      </c>
      <c r="U10112" s="10" t="str">
        <f t="shared" si="635"/>
        <v/>
      </c>
    </row>
    <row r="10113" spans="5:21" x14ac:dyDescent="0.25">
      <c r="E10113" s="17"/>
      <c r="I10113" s="9" t="str">
        <f>IF(C10113="","",IFERROR(VLOOKUP(L10113,'Truck List'!A:C,3,FALSE),H10113))</f>
        <v/>
      </c>
      <c r="N10113" s="9" t="str">
        <f t="shared" si="633"/>
        <v/>
      </c>
      <c r="P10113" s="4"/>
      <c r="Q10113" s="10">
        <f t="shared" si="632"/>
        <v>0</v>
      </c>
      <c r="S10113" s="4"/>
      <c r="T10113" s="10" t="str">
        <f t="shared" si="634"/>
        <v/>
      </c>
      <c r="U10113" s="10" t="str">
        <f t="shared" si="635"/>
        <v/>
      </c>
    </row>
    <row r="10114" spans="5:21" x14ac:dyDescent="0.25">
      <c r="E10114" s="17"/>
      <c r="I10114" s="9" t="str">
        <f>IF(C10114="","",IFERROR(VLOOKUP(L10114,'Truck List'!A:C,3,FALSE),H10114))</f>
        <v/>
      </c>
      <c r="N10114" s="9" t="str">
        <f t="shared" si="633"/>
        <v/>
      </c>
      <c r="P10114" s="4"/>
      <c r="Q10114" s="10">
        <f t="shared" si="632"/>
        <v>0</v>
      </c>
      <c r="S10114" s="4"/>
      <c r="T10114" s="10" t="str">
        <f t="shared" si="634"/>
        <v/>
      </c>
      <c r="U10114" s="10" t="str">
        <f t="shared" si="635"/>
        <v/>
      </c>
    </row>
    <row r="10115" spans="5:21" x14ac:dyDescent="0.25">
      <c r="E10115" s="17"/>
      <c r="I10115" s="9" t="str">
        <f>IF(C10115="","",IFERROR(VLOOKUP(L10115,'Truck List'!A:C,3,FALSE),H10115))</f>
        <v/>
      </c>
      <c r="N10115" s="9" t="str">
        <f t="shared" si="633"/>
        <v/>
      </c>
      <c r="P10115" s="4"/>
      <c r="Q10115" s="10">
        <f t="shared" si="632"/>
        <v>0</v>
      </c>
      <c r="S10115" s="4"/>
      <c r="T10115" s="10" t="str">
        <f t="shared" si="634"/>
        <v/>
      </c>
      <c r="U10115" s="10" t="str">
        <f t="shared" si="635"/>
        <v/>
      </c>
    </row>
    <row r="10116" spans="5:21" x14ac:dyDescent="0.25">
      <c r="E10116" s="17"/>
      <c r="I10116" s="9" t="str">
        <f>IF(C10116="","",IFERROR(VLOOKUP(L10116,'Truck List'!A:C,3,FALSE),H10116))</f>
        <v/>
      </c>
      <c r="N10116" s="9" t="str">
        <f t="shared" si="633"/>
        <v/>
      </c>
      <c r="P10116" s="4"/>
      <c r="Q10116" s="10">
        <f t="shared" si="632"/>
        <v>0</v>
      </c>
      <c r="S10116" s="4"/>
      <c r="T10116" s="10" t="str">
        <f t="shared" si="634"/>
        <v/>
      </c>
      <c r="U10116" s="10" t="str">
        <f t="shared" si="635"/>
        <v/>
      </c>
    </row>
    <row r="10117" spans="5:21" x14ac:dyDescent="0.25">
      <c r="E10117" s="17"/>
      <c r="I10117" s="9" t="str">
        <f>IF(C10117="","",IFERROR(VLOOKUP(L10117,'Truck List'!A:C,3,FALSE),H10117))</f>
        <v/>
      </c>
      <c r="N10117" s="9" t="str">
        <f t="shared" si="633"/>
        <v/>
      </c>
      <c r="P10117" s="4"/>
      <c r="Q10117" s="10">
        <f t="shared" si="632"/>
        <v>0</v>
      </c>
      <c r="S10117" s="4"/>
      <c r="T10117" s="10" t="str">
        <f t="shared" si="634"/>
        <v/>
      </c>
      <c r="U10117" s="10" t="str">
        <f t="shared" si="635"/>
        <v/>
      </c>
    </row>
    <row r="10118" spans="5:21" x14ac:dyDescent="0.25">
      <c r="E10118" s="17"/>
      <c r="I10118" s="9" t="str">
        <f>IF(C10118="","",IFERROR(VLOOKUP(L10118,'Truck List'!A:C,3,FALSE),H10118))</f>
        <v/>
      </c>
      <c r="N10118" s="9" t="str">
        <f t="shared" si="633"/>
        <v/>
      </c>
      <c r="P10118" s="4"/>
      <c r="Q10118" s="10">
        <f t="shared" si="632"/>
        <v>0</v>
      </c>
      <c r="S10118" s="4"/>
      <c r="T10118" s="10" t="str">
        <f t="shared" si="634"/>
        <v/>
      </c>
      <c r="U10118" s="10" t="str">
        <f t="shared" si="635"/>
        <v/>
      </c>
    </row>
    <row r="10119" spans="5:21" x14ac:dyDescent="0.25">
      <c r="E10119" s="17"/>
      <c r="I10119" s="9" t="str">
        <f>IF(C10119="","",IFERROR(VLOOKUP(L10119,'Truck List'!A:C,3,FALSE),H10119))</f>
        <v/>
      </c>
      <c r="N10119" s="9" t="str">
        <f t="shared" si="633"/>
        <v/>
      </c>
      <c r="P10119" s="4"/>
      <c r="Q10119" s="10">
        <f t="shared" si="632"/>
        <v>0</v>
      </c>
      <c r="S10119" s="4"/>
      <c r="T10119" s="10" t="str">
        <f t="shared" si="634"/>
        <v/>
      </c>
      <c r="U10119" s="10" t="str">
        <f t="shared" si="635"/>
        <v/>
      </c>
    </row>
    <row r="10120" spans="5:21" x14ac:dyDescent="0.25">
      <c r="E10120" s="17"/>
      <c r="I10120" s="9" t="str">
        <f>IF(C10120="","",IFERROR(VLOOKUP(L10120,'Truck List'!A:C,3,FALSE),H10120))</f>
        <v/>
      </c>
      <c r="N10120" s="9" t="str">
        <f t="shared" si="633"/>
        <v/>
      </c>
      <c r="P10120" s="4"/>
      <c r="Q10120" s="10">
        <f t="shared" si="632"/>
        <v>0</v>
      </c>
      <c r="S10120" s="4"/>
      <c r="T10120" s="10" t="str">
        <f t="shared" si="634"/>
        <v/>
      </c>
      <c r="U10120" s="10" t="str">
        <f t="shared" si="635"/>
        <v/>
      </c>
    </row>
    <row r="10121" spans="5:21" x14ac:dyDescent="0.25">
      <c r="E10121" s="17"/>
      <c r="I10121" s="9" t="str">
        <f>IF(C10121="","",IFERROR(VLOOKUP(L10121,'Truck List'!A:C,3,FALSE),H10121))</f>
        <v/>
      </c>
      <c r="N10121" s="9" t="str">
        <f t="shared" si="633"/>
        <v/>
      </c>
      <c r="P10121" s="4"/>
      <c r="Q10121" s="10">
        <f t="shared" si="632"/>
        <v>0</v>
      </c>
      <c r="S10121" s="4"/>
      <c r="T10121" s="10" t="str">
        <f t="shared" si="634"/>
        <v/>
      </c>
      <c r="U10121" s="10" t="str">
        <f t="shared" si="635"/>
        <v/>
      </c>
    </row>
    <row r="10122" spans="5:21" x14ac:dyDescent="0.25">
      <c r="E10122" s="17"/>
      <c r="I10122" s="9" t="str">
        <f>IF(C10122="","",IFERROR(VLOOKUP(L10122,'Truck List'!A:C,3,FALSE),H10122))</f>
        <v/>
      </c>
      <c r="N10122" s="9" t="str">
        <f t="shared" si="633"/>
        <v/>
      </c>
      <c r="P10122" s="4"/>
      <c r="Q10122" s="10">
        <f t="shared" si="632"/>
        <v>0</v>
      </c>
      <c r="S10122" s="4"/>
      <c r="T10122" s="10" t="str">
        <f t="shared" si="634"/>
        <v/>
      </c>
      <c r="U10122" s="10" t="str">
        <f t="shared" si="635"/>
        <v/>
      </c>
    </row>
    <row r="10123" spans="5:21" x14ac:dyDescent="0.25">
      <c r="E10123" s="17"/>
      <c r="I10123" s="9" t="str">
        <f>IF(C10123="","",IFERROR(VLOOKUP(L10123,'Truck List'!A:C,3,FALSE),H10123))</f>
        <v/>
      </c>
      <c r="N10123" s="9" t="str">
        <f t="shared" si="633"/>
        <v/>
      </c>
      <c r="P10123" s="4"/>
      <c r="Q10123" s="10">
        <f t="shared" si="632"/>
        <v>0</v>
      </c>
      <c r="S10123" s="4"/>
      <c r="T10123" s="10" t="str">
        <f t="shared" si="634"/>
        <v/>
      </c>
      <c r="U10123" s="10" t="str">
        <f t="shared" si="635"/>
        <v/>
      </c>
    </row>
    <row r="10124" spans="5:21" x14ac:dyDescent="0.25">
      <c r="E10124" s="17"/>
      <c r="I10124" s="9" t="str">
        <f>IF(C10124="","",IFERROR(VLOOKUP(L10124,'Truck List'!A:C,3,FALSE),H10124))</f>
        <v/>
      </c>
      <c r="N10124" s="9" t="str">
        <f t="shared" si="633"/>
        <v/>
      </c>
      <c r="P10124" s="4"/>
      <c r="Q10124" s="10">
        <f t="shared" si="632"/>
        <v>0</v>
      </c>
      <c r="S10124" s="4"/>
      <c r="T10124" s="10" t="str">
        <f t="shared" si="634"/>
        <v/>
      </c>
      <c r="U10124" s="10" t="str">
        <f t="shared" si="635"/>
        <v/>
      </c>
    </row>
    <row r="10125" spans="5:21" x14ac:dyDescent="0.25">
      <c r="E10125" s="17"/>
      <c r="I10125" s="9" t="str">
        <f>IF(C10125="","",IFERROR(VLOOKUP(L10125,'Truck List'!A:C,3,FALSE),H10125))</f>
        <v/>
      </c>
      <c r="N10125" s="9" t="str">
        <f t="shared" si="633"/>
        <v/>
      </c>
      <c r="P10125" s="4"/>
      <c r="Q10125" s="10">
        <f t="shared" si="632"/>
        <v>0</v>
      </c>
      <c r="S10125" s="4"/>
      <c r="T10125" s="10" t="str">
        <f t="shared" si="634"/>
        <v/>
      </c>
      <c r="U10125" s="10" t="str">
        <f t="shared" si="635"/>
        <v/>
      </c>
    </row>
    <row r="10126" spans="5:21" x14ac:dyDescent="0.25">
      <c r="E10126" s="17"/>
      <c r="I10126" s="9" t="str">
        <f>IF(C10126="","",IFERROR(VLOOKUP(L10126,'Truck List'!A:C,3,FALSE),H10126))</f>
        <v/>
      </c>
      <c r="N10126" s="9" t="str">
        <f t="shared" si="633"/>
        <v/>
      </c>
      <c r="P10126" s="4"/>
      <c r="Q10126" s="10">
        <f t="shared" si="632"/>
        <v>0</v>
      </c>
      <c r="S10126" s="4"/>
      <c r="T10126" s="10" t="str">
        <f t="shared" si="634"/>
        <v/>
      </c>
      <c r="U10126" s="10" t="str">
        <f t="shared" si="635"/>
        <v/>
      </c>
    </row>
    <row r="10127" spans="5:21" x14ac:dyDescent="0.25">
      <c r="E10127" s="17"/>
      <c r="I10127" s="9" t="str">
        <f>IF(C10127="","",IFERROR(VLOOKUP(L10127,'Truck List'!A:C,3,FALSE),H10127))</f>
        <v/>
      </c>
      <c r="N10127" s="9" t="str">
        <f t="shared" si="633"/>
        <v/>
      </c>
      <c r="P10127" s="4"/>
      <c r="Q10127" s="10">
        <f t="shared" si="632"/>
        <v>0</v>
      </c>
      <c r="S10127" s="4"/>
      <c r="T10127" s="10" t="str">
        <f t="shared" si="634"/>
        <v/>
      </c>
      <c r="U10127" s="10" t="str">
        <f t="shared" si="635"/>
        <v/>
      </c>
    </row>
    <row r="10128" spans="5:21" x14ac:dyDescent="0.25">
      <c r="E10128" s="17"/>
      <c r="I10128" s="9" t="str">
        <f>IF(C10128="","",IFERROR(VLOOKUP(L10128,'Truck List'!A:C,3,FALSE),H10128))</f>
        <v/>
      </c>
      <c r="N10128" s="9" t="str">
        <f t="shared" si="633"/>
        <v/>
      </c>
      <c r="P10128" s="4"/>
      <c r="Q10128" s="10">
        <f t="shared" si="632"/>
        <v>0</v>
      </c>
      <c r="S10128" s="4"/>
      <c r="T10128" s="10" t="str">
        <f t="shared" si="634"/>
        <v/>
      </c>
      <c r="U10128" s="10" t="str">
        <f t="shared" si="635"/>
        <v/>
      </c>
    </row>
    <row r="10129" spans="5:21" x14ac:dyDescent="0.25">
      <c r="E10129" s="17"/>
      <c r="I10129" s="9" t="str">
        <f>IF(C10129="","",IFERROR(VLOOKUP(L10129,'Truck List'!A:C,3,FALSE),H10129))</f>
        <v/>
      </c>
      <c r="N10129" s="9" t="str">
        <f t="shared" si="633"/>
        <v/>
      </c>
      <c r="P10129" s="4"/>
      <c r="Q10129" s="10">
        <f t="shared" si="632"/>
        <v>0</v>
      </c>
      <c r="S10129" s="4"/>
      <c r="T10129" s="10" t="str">
        <f t="shared" si="634"/>
        <v/>
      </c>
      <c r="U10129" s="10" t="str">
        <f t="shared" si="635"/>
        <v/>
      </c>
    </row>
    <row r="10130" spans="5:21" x14ac:dyDescent="0.25">
      <c r="E10130" s="17"/>
      <c r="I10130" s="9" t="str">
        <f>IF(C10130="","",IFERROR(VLOOKUP(L10130,'Truck List'!A:C,3,FALSE),H10130))</f>
        <v/>
      </c>
      <c r="N10130" s="9" t="str">
        <f t="shared" si="633"/>
        <v/>
      </c>
      <c r="P10130" s="4"/>
      <c r="Q10130" s="10">
        <f t="shared" si="632"/>
        <v>0</v>
      </c>
      <c r="S10130" s="4"/>
      <c r="T10130" s="10" t="str">
        <f t="shared" si="634"/>
        <v/>
      </c>
      <c r="U10130" s="10" t="str">
        <f t="shared" si="635"/>
        <v/>
      </c>
    </row>
    <row r="10131" spans="5:21" x14ac:dyDescent="0.25">
      <c r="E10131" s="17"/>
      <c r="I10131" s="9" t="str">
        <f>IF(C10131="","",IFERROR(VLOOKUP(L10131,'Truck List'!A:C,3,FALSE),H10131))</f>
        <v/>
      </c>
      <c r="N10131" s="9" t="str">
        <f t="shared" si="633"/>
        <v/>
      </c>
      <c r="P10131" s="4"/>
      <c r="Q10131" s="10">
        <f t="shared" si="632"/>
        <v>0</v>
      </c>
      <c r="S10131" s="4"/>
      <c r="T10131" s="10" t="str">
        <f t="shared" si="634"/>
        <v/>
      </c>
      <c r="U10131" s="10" t="str">
        <f t="shared" si="635"/>
        <v/>
      </c>
    </row>
    <row r="10132" spans="5:21" x14ac:dyDescent="0.25">
      <c r="E10132" s="17"/>
      <c r="I10132" s="9" t="str">
        <f>IF(C10132="","",IFERROR(VLOOKUP(L10132,'Truck List'!A:C,3,FALSE),H10132))</f>
        <v/>
      </c>
      <c r="N10132" s="9" t="str">
        <f t="shared" si="633"/>
        <v/>
      </c>
      <c r="P10132" s="4"/>
      <c r="Q10132" s="10">
        <f t="shared" si="632"/>
        <v>0</v>
      </c>
      <c r="S10132" s="4"/>
      <c r="T10132" s="10" t="str">
        <f t="shared" si="634"/>
        <v/>
      </c>
      <c r="U10132" s="10" t="str">
        <f t="shared" si="635"/>
        <v/>
      </c>
    </row>
    <row r="10133" spans="5:21" x14ac:dyDescent="0.25">
      <c r="E10133" s="17"/>
      <c r="I10133" s="9" t="str">
        <f>IF(C10133="","",IFERROR(VLOOKUP(L10133,'Truck List'!A:C,3,FALSE),H10133))</f>
        <v/>
      </c>
      <c r="N10133" s="9" t="str">
        <f t="shared" si="633"/>
        <v/>
      </c>
      <c r="P10133" s="4"/>
      <c r="Q10133" s="10">
        <f t="shared" si="632"/>
        <v>0</v>
      </c>
      <c r="S10133" s="4"/>
      <c r="T10133" s="10" t="str">
        <f t="shared" si="634"/>
        <v/>
      </c>
      <c r="U10133" s="10" t="str">
        <f t="shared" si="635"/>
        <v/>
      </c>
    </row>
    <row r="10134" spans="5:21" x14ac:dyDescent="0.25">
      <c r="E10134" s="17"/>
      <c r="I10134" s="9" t="str">
        <f>IF(C10134="","",IFERROR(VLOOKUP(L10134,'Truck List'!A:C,3,FALSE),H10134))</f>
        <v/>
      </c>
      <c r="N10134" s="9" t="str">
        <f t="shared" si="633"/>
        <v/>
      </c>
      <c r="P10134" s="4"/>
      <c r="Q10134" s="10">
        <f t="shared" si="632"/>
        <v>0</v>
      </c>
      <c r="S10134" s="4"/>
      <c r="T10134" s="10" t="str">
        <f t="shared" si="634"/>
        <v/>
      </c>
      <c r="U10134" s="10" t="str">
        <f t="shared" si="635"/>
        <v/>
      </c>
    </row>
    <row r="10135" spans="5:21" x14ac:dyDescent="0.25">
      <c r="E10135" s="17"/>
      <c r="I10135" s="9" t="str">
        <f>IF(C10135="","",IFERROR(VLOOKUP(L10135,'Truck List'!A:C,3,FALSE),H10135))</f>
        <v/>
      </c>
      <c r="N10135" s="9" t="str">
        <f t="shared" si="633"/>
        <v/>
      </c>
      <c r="P10135" s="4"/>
      <c r="Q10135" s="10">
        <f t="shared" si="632"/>
        <v>0</v>
      </c>
      <c r="S10135" s="4"/>
      <c r="T10135" s="10" t="str">
        <f t="shared" si="634"/>
        <v/>
      </c>
      <c r="U10135" s="10" t="str">
        <f t="shared" si="635"/>
        <v/>
      </c>
    </row>
    <row r="10136" spans="5:21" x14ac:dyDescent="0.25">
      <c r="E10136" s="17"/>
      <c r="I10136" s="9" t="str">
        <f>IF(C10136="","",IFERROR(VLOOKUP(L10136,'Truck List'!A:C,3,FALSE),H10136))</f>
        <v/>
      </c>
      <c r="N10136" s="9" t="str">
        <f t="shared" si="633"/>
        <v/>
      </c>
      <c r="P10136" s="4"/>
      <c r="Q10136" s="10">
        <f t="shared" si="632"/>
        <v>0</v>
      </c>
      <c r="S10136" s="4"/>
      <c r="T10136" s="10" t="str">
        <f t="shared" si="634"/>
        <v/>
      </c>
      <c r="U10136" s="10" t="str">
        <f t="shared" si="635"/>
        <v/>
      </c>
    </row>
    <row r="10137" spans="5:21" x14ac:dyDescent="0.25">
      <c r="E10137" s="17"/>
      <c r="I10137" s="9" t="str">
        <f>IF(C10137="","",IFERROR(VLOOKUP(L10137,'Truck List'!A:C,3,FALSE),H10137))</f>
        <v/>
      </c>
      <c r="N10137" s="9" t="str">
        <f t="shared" si="633"/>
        <v/>
      </c>
      <c r="P10137" s="4"/>
      <c r="Q10137" s="10">
        <f t="shared" si="632"/>
        <v>0</v>
      </c>
      <c r="S10137" s="4"/>
      <c r="T10137" s="10" t="str">
        <f t="shared" si="634"/>
        <v/>
      </c>
      <c r="U10137" s="10" t="str">
        <f t="shared" si="635"/>
        <v/>
      </c>
    </row>
    <row r="10138" spans="5:21" x14ac:dyDescent="0.25">
      <c r="E10138" s="17"/>
      <c r="I10138" s="9" t="str">
        <f>IF(C10138="","",IFERROR(VLOOKUP(L10138,'Truck List'!A:C,3,FALSE),H10138))</f>
        <v/>
      </c>
      <c r="N10138" s="9" t="str">
        <f t="shared" si="633"/>
        <v/>
      </c>
      <c r="P10138" s="4"/>
      <c r="Q10138" s="10">
        <f t="shared" si="632"/>
        <v>0</v>
      </c>
      <c r="S10138" s="4"/>
      <c r="T10138" s="10" t="str">
        <f t="shared" si="634"/>
        <v/>
      </c>
      <c r="U10138" s="10" t="str">
        <f t="shared" si="635"/>
        <v/>
      </c>
    </row>
    <row r="10139" spans="5:21" x14ac:dyDescent="0.25">
      <c r="E10139" s="17"/>
      <c r="I10139" s="9" t="str">
        <f>IF(C10139="","",IFERROR(VLOOKUP(L10139,'Truck List'!A:C,3,FALSE),H10139))</f>
        <v/>
      </c>
      <c r="N10139" s="9" t="str">
        <f t="shared" si="633"/>
        <v/>
      </c>
      <c r="P10139" s="4"/>
      <c r="Q10139" s="10">
        <f t="shared" si="632"/>
        <v>0</v>
      </c>
      <c r="S10139" s="4"/>
      <c r="T10139" s="10" t="str">
        <f t="shared" si="634"/>
        <v/>
      </c>
      <c r="U10139" s="10" t="str">
        <f t="shared" si="635"/>
        <v/>
      </c>
    </row>
    <row r="10140" spans="5:21" x14ac:dyDescent="0.25">
      <c r="E10140" s="17"/>
      <c r="I10140" s="9" t="str">
        <f>IF(C10140="","",IFERROR(VLOOKUP(L10140,'Truck List'!A:C,3,FALSE),H10140))</f>
        <v/>
      </c>
      <c r="N10140" s="9" t="str">
        <f t="shared" si="633"/>
        <v/>
      </c>
      <c r="P10140" s="4"/>
      <c r="Q10140" s="10">
        <f t="shared" si="632"/>
        <v>0</v>
      </c>
      <c r="S10140" s="4"/>
      <c r="T10140" s="10" t="str">
        <f t="shared" si="634"/>
        <v/>
      </c>
      <c r="U10140" s="10" t="str">
        <f t="shared" si="635"/>
        <v/>
      </c>
    </row>
    <row r="10141" spans="5:21" x14ac:dyDescent="0.25">
      <c r="E10141" s="17"/>
      <c r="I10141" s="9" t="str">
        <f>IF(C10141="","",IFERROR(VLOOKUP(L10141,'Truck List'!A:C,3,FALSE),H10141))</f>
        <v/>
      </c>
      <c r="N10141" s="9" t="str">
        <f t="shared" si="633"/>
        <v/>
      </c>
      <c r="P10141" s="4"/>
      <c r="Q10141" s="10">
        <f t="shared" si="632"/>
        <v>0</v>
      </c>
      <c r="S10141" s="4"/>
      <c r="T10141" s="10" t="str">
        <f t="shared" si="634"/>
        <v/>
      </c>
      <c r="U10141" s="10" t="str">
        <f t="shared" si="635"/>
        <v/>
      </c>
    </row>
    <row r="10142" spans="5:21" x14ac:dyDescent="0.25">
      <c r="E10142" s="17"/>
      <c r="I10142" s="9" t="str">
        <f>IF(C10142="","",IFERROR(VLOOKUP(L10142,'Truck List'!A:C,3,FALSE),H10142))</f>
        <v/>
      </c>
      <c r="N10142" s="9" t="str">
        <f t="shared" si="633"/>
        <v/>
      </c>
      <c r="P10142" s="4"/>
      <c r="Q10142" s="10">
        <f t="shared" si="632"/>
        <v>0</v>
      </c>
      <c r="S10142" s="4"/>
      <c r="T10142" s="10" t="str">
        <f t="shared" si="634"/>
        <v/>
      </c>
      <c r="U10142" s="10" t="str">
        <f t="shared" si="635"/>
        <v/>
      </c>
    </row>
    <row r="10143" spans="5:21" x14ac:dyDescent="0.25">
      <c r="E10143" s="17"/>
      <c r="I10143" s="9" t="str">
        <f>IF(C10143="","",IFERROR(VLOOKUP(L10143,'Truck List'!A:C,3,FALSE),H10143))</f>
        <v/>
      </c>
      <c r="N10143" s="9" t="str">
        <f t="shared" si="633"/>
        <v/>
      </c>
      <c r="P10143" s="4"/>
      <c r="Q10143" s="10">
        <f t="shared" si="632"/>
        <v>0</v>
      </c>
      <c r="S10143" s="4"/>
      <c r="T10143" s="10" t="str">
        <f t="shared" si="634"/>
        <v/>
      </c>
      <c r="U10143" s="10" t="str">
        <f t="shared" si="635"/>
        <v/>
      </c>
    </row>
    <row r="10144" spans="5:21" x14ac:dyDescent="0.25">
      <c r="E10144" s="17"/>
      <c r="I10144" s="9" t="str">
        <f>IF(C10144="","",IFERROR(VLOOKUP(L10144,'Truck List'!A:C,3,FALSE),H10144))</f>
        <v/>
      </c>
      <c r="N10144" s="9" t="str">
        <f t="shared" si="633"/>
        <v/>
      </c>
      <c r="P10144" s="4"/>
      <c r="Q10144" s="10">
        <f t="shared" si="632"/>
        <v>0</v>
      </c>
      <c r="S10144" s="4"/>
      <c r="T10144" s="10" t="str">
        <f t="shared" si="634"/>
        <v/>
      </c>
      <c r="U10144" s="10" t="str">
        <f t="shared" si="635"/>
        <v/>
      </c>
    </row>
    <row r="10145" spans="5:21" x14ac:dyDescent="0.25">
      <c r="E10145" s="17"/>
      <c r="I10145" s="9" t="str">
        <f>IF(C10145="","",IFERROR(VLOOKUP(L10145,'Truck List'!A:C,3,FALSE),H10145))</f>
        <v/>
      </c>
      <c r="N10145" s="9" t="str">
        <f t="shared" si="633"/>
        <v/>
      </c>
      <c r="P10145" s="4"/>
      <c r="Q10145" s="10">
        <f t="shared" si="632"/>
        <v>0</v>
      </c>
      <c r="S10145" s="4"/>
      <c r="T10145" s="10" t="str">
        <f t="shared" si="634"/>
        <v/>
      </c>
      <c r="U10145" s="10" t="str">
        <f t="shared" si="635"/>
        <v/>
      </c>
    </row>
    <row r="10146" spans="5:21" x14ac:dyDescent="0.25">
      <c r="E10146" s="17"/>
      <c r="I10146" s="9" t="str">
        <f>IF(C10146="","",IFERROR(VLOOKUP(L10146,'Truck List'!A:C,3,FALSE),H10146))</f>
        <v/>
      </c>
      <c r="N10146" s="9" t="str">
        <f t="shared" si="633"/>
        <v/>
      </c>
      <c r="P10146" s="4"/>
      <c r="Q10146" s="10">
        <f t="shared" si="632"/>
        <v>0</v>
      </c>
      <c r="S10146" s="4"/>
      <c r="T10146" s="10" t="str">
        <f t="shared" si="634"/>
        <v/>
      </c>
      <c r="U10146" s="10" t="str">
        <f t="shared" si="635"/>
        <v/>
      </c>
    </row>
    <row r="10147" spans="5:21" x14ac:dyDescent="0.25">
      <c r="E10147" s="17"/>
      <c r="I10147" s="9" t="str">
        <f>IF(C10147="","",IFERROR(VLOOKUP(L10147,'Truck List'!A:C,3,FALSE),H10147))</f>
        <v/>
      </c>
      <c r="N10147" s="9" t="str">
        <f t="shared" si="633"/>
        <v/>
      </c>
      <c r="P10147" s="4"/>
      <c r="Q10147" s="10">
        <f t="shared" si="632"/>
        <v>0</v>
      </c>
      <c r="S10147" s="4"/>
      <c r="T10147" s="10" t="str">
        <f t="shared" si="634"/>
        <v/>
      </c>
      <c r="U10147" s="10" t="str">
        <f t="shared" si="635"/>
        <v/>
      </c>
    </row>
    <row r="10148" spans="5:21" x14ac:dyDescent="0.25">
      <c r="E10148" s="17"/>
      <c r="I10148" s="9" t="str">
        <f>IF(C10148="","",IFERROR(VLOOKUP(L10148,'Truck List'!A:C,3,FALSE),H10148))</f>
        <v/>
      </c>
      <c r="N10148" s="9" t="str">
        <f t="shared" si="633"/>
        <v/>
      </c>
      <c r="P10148" s="4"/>
      <c r="Q10148" s="10">
        <f t="shared" si="632"/>
        <v>0</v>
      </c>
      <c r="S10148" s="4"/>
      <c r="T10148" s="10" t="str">
        <f t="shared" si="634"/>
        <v/>
      </c>
      <c r="U10148" s="10" t="str">
        <f t="shared" si="635"/>
        <v/>
      </c>
    </row>
    <row r="10149" spans="5:21" x14ac:dyDescent="0.25">
      <c r="E10149" s="17"/>
      <c r="I10149" s="9" t="str">
        <f>IF(C10149="","",IFERROR(VLOOKUP(L10149,'Truck List'!A:C,3,FALSE),H10149))</f>
        <v/>
      </c>
      <c r="N10149" s="9" t="str">
        <f t="shared" si="633"/>
        <v/>
      </c>
      <c r="P10149" s="4"/>
      <c r="Q10149" s="10">
        <f t="shared" si="632"/>
        <v>0</v>
      </c>
      <c r="S10149" s="4"/>
      <c r="T10149" s="10" t="str">
        <f t="shared" si="634"/>
        <v/>
      </c>
      <c r="U10149" s="10" t="str">
        <f t="shared" si="635"/>
        <v/>
      </c>
    </row>
    <row r="10150" spans="5:21" x14ac:dyDescent="0.25">
      <c r="E10150" s="17"/>
      <c r="I10150" s="9" t="str">
        <f>IF(C10150="","",IFERROR(VLOOKUP(L10150,'Truck List'!A:C,3,FALSE),H10150))</f>
        <v/>
      </c>
      <c r="N10150" s="9" t="str">
        <f t="shared" si="633"/>
        <v/>
      </c>
      <c r="P10150" s="4"/>
      <c r="Q10150" s="10">
        <f t="shared" si="632"/>
        <v>0</v>
      </c>
      <c r="S10150" s="4"/>
      <c r="T10150" s="10" t="str">
        <f t="shared" si="634"/>
        <v/>
      </c>
      <c r="U10150" s="10" t="str">
        <f t="shared" si="635"/>
        <v/>
      </c>
    </row>
    <row r="10151" spans="5:21" x14ac:dyDescent="0.25">
      <c r="E10151" s="17"/>
      <c r="I10151" s="9" t="str">
        <f>IF(C10151="","",IFERROR(VLOOKUP(L10151,'Truck List'!A:C,3,FALSE),H10151))</f>
        <v/>
      </c>
      <c r="N10151" s="9" t="str">
        <f t="shared" si="633"/>
        <v/>
      </c>
      <c r="P10151" s="4"/>
      <c r="Q10151" s="10">
        <f t="shared" si="632"/>
        <v>0</v>
      </c>
      <c r="S10151" s="4"/>
      <c r="T10151" s="10" t="str">
        <f t="shared" si="634"/>
        <v/>
      </c>
      <c r="U10151" s="10" t="str">
        <f t="shared" si="635"/>
        <v/>
      </c>
    </row>
    <row r="10152" spans="5:21" x14ac:dyDescent="0.25">
      <c r="E10152" s="17"/>
      <c r="I10152" s="9" t="str">
        <f>IF(C10152="","",IFERROR(VLOOKUP(L10152,'Truck List'!A:C,3,FALSE),H10152))</f>
        <v/>
      </c>
      <c r="N10152" s="9" t="str">
        <f t="shared" si="633"/>
        <v/>
      </c>
      <c r="P10152" s="4"/>
      <c r="Q10152" s="10">
        <f t="shared" si="632"/>
        <v>0</v>
      </c>
      <c r="S10152" s="4"/>
      <c r="T10152" s="10" t="str">
        <f t="shared" si="634"/>
        <v/>
      </c>
      <c r="U10152" s="10" t="str">
        <f t="shared" si="635"/>
        <v/>
      </c>
    </row>
    <row r="10153" spans="5:21" x14ac:dyDescent="0.25">
      <c r="E10153" s="17"/>
      <c r="I10153" s="9" t="str">
        <f>IF(C10153="","",IFERROR(VLOOKUP(L10153,'Truck List'!A:C,3,FALSE),H10153))</f>
        <v/>
      </c>
      <c r="N10153" s="9" t="str">
        <f t="shared" si="633"/>
        <v/>
      </c>
      <c r="P10153" s="4"/>
      <c r="Q10153" s="10">
        <f t="shared" si="632"/>
        <v>0</v>
      </c>
      <c r="S10153" s="4"/>
      <c r="T10153" s="10" t="str">
        <f t="shared" si="634"/>
        <v/>
      </c>
      <c r="U10153" s="10" t="str">
        <f t="shared" si="635"/>
        <v/>
      </c>
    </row>
    <row r="10154" spans="5:21" x14ac:dyDescent="0.25">
      <c r="E10154" s="17"/>
      <c r="I10154" s="9" t="str">
        <f>IF(C10154="","",IFERROR(VLOOKUP(L10154,'Truck List'!A:C,3,FALSE),H10154))</f>
        <v/>
      </c>
      <c r="N10154" s="9" t="str">
        <f t="shared" si="633"/>
        <v/>
      </c>
      <c r="P10154" s="4"/>
      <c r="Q10154" s="10">
        <f t="shared" si="632"/>
        <v>0</v>
      </c>
      <c r="S10154" s="4"/>
      <c r="T10154" s="10" t="str">
        <f t="shared" si="634"/>
        <v/>
      </c>
      <c r="U10154" s="10" t="str">
        <f t="shared" si="635"/>
        <v/>
      </c>
    </row>
    <row r="10155" spans="5:21" x14ac:dyDescent="0.25">
      <c r="E10155" s="17"/>
      <c r="I10155" s="9" t="str">
        <f>IF(C10155="","",IFERROR(VLOOKUP(L10155,'Truck List'!A:C,3,FALSE),H10155))</f>
        <v/>
      </c>
      <c r="N10155" s="9" t="str">
        <f t="shared" si="633"/>
        <v/>
      </c>
      <c r="P10155" s="4"/>
      <c r="Q10155" s="10">
        <f t="shared" si="632"/>
        <v>0</v>
      </c>
      <c r="S10155" s="4"/>
      <c r="T10155" s="10" t="str">
        <f t="shared" si="634"/>
        <v/>
      </c>
      <c r="U10155" s="10" t="str">
        <f t="shared" si="635"/>
        <v/>
      </c>
    </row>
    <row r="10156" spans="5:21" x14ac:dyDescent="0.25">
      <c r="E10156" s="17"/>
      <c r="I10156" s="9" t="str">
        <f>IF(C10156="","",IFERROR(VLOOKUP(L10156,'Truck List'!A:C,3,FALSE),H10156))</f>
        <v/>
      </c>
      <c r="N10156" s="9" t="str">
        <f t="shared" si="633"/>
        <v/>
      </c>
      <c r="P10156" s="4"/>
      <c r="Q10156" s="10">
        <f t="shared" si="632"/>
        <v>0</v>
      </c>
      <c r="S10156" s="4"/>
      <c r="T10156" s="10" t="str">
        <f t="shared" si="634"/>
        <v/>
      </c>
      <c r="U10156" s="10" t="str">
        <f t="shared" si="635"/>
        <v/>
      </c>
    </row>
    <row r="10157" spans="5:21" x14ac:dyDescent="0.25">
      <c r="E10157" s="17"/>
      <c r="I10157" s="9" t="str">
        <f>IF(C10157="","",IFERROR(VLOOKUP(L10157,'Truck List'!A:C,3,FALSE),H10157))</f>
        <v/>
      </c>
      <c r="N10157" s="9" t="str">
        <f t="shared" si="633"/>
        <v/>
      </c>
      <c r="P10157" s="4"/>
      <c r="Q10157" s="10">
        <f t="shared" si="632"/>
        <v>0</v>
      </c>
      <c r="S10157" s="4"/>
      <c r="T10157" s="10" t="str">
        <f t="shared" si="634"/>
        <v/>
      </c>
      <c r="U10157" s="10" t="str">
        <f t="shared" si="635"/>
        <v/>
      </c>
    </row>
    <row r="10158" spans="5:21" x14ac:dyDescent="0.25">
      <c r="E10158" s="17"/>
      <c r="I10158" s="9" t="str">
        <f>IF(C10158="","",IFERROR(VLOOKUP(L10158,'Truck List'!A:C,3,FALSE),H10158))</f>
        <v/>
      </c>
      <c r="N10158" s="9" t="str">
        <f t="shared" si="633"/>
        <v/>
      </c>
      <c r="P10158" s="4"/>
      <c r="Q10158" s="10">
        <f t="shared" si="632"/>
        <v>0</v>
      </c>
      <c r="S10158" s="4"/>
      <c r="T10158" s="10" t="str">
        <f t="shared" si="634"/>
        <v/>
      </c>
      <c r="U10158" s="10" t="str">
        <f t="shared" si="635"/>
        <v/>
      </c>
    </row>
    <row r="10159" spans="5:21" x14ac:dyDescent="0.25">
      <c r="E10159" s="17"/>
      <c r="I10159" s="9" t="str">
        <f>IF(C10159="","",IFERROR(VLOOKUP(L10159,'Truck List'!A:C,3,FALSE),H10159))</f>
        <v/>
      </c>
      <c r="N10159" s="9" t="str">
        <f t="shared" si="633"/>
        <v/>
      </c>
      <c r="P10159" s="4"/>
      <c r="Q10159" s="10">
        <f t="shared" si="632"/>
        <v>0</v>
      </c>
      <c r="S10159" s="4"/>
      <c r="T10159" s="10" t="str">
        <f t="shared" si="634"/>
        <v/>
      </c>
      <c r="U10159" s="10" t="str">
        <f t="shared" si="635"/>
        <v/>
      </c>
    </row>
    <row r="10160" spans="5:21" x14ac:dyDescent="0.25">
      <c r="E10160" s="17"/>
      <c r="I10160" s="9" t="str">
        <f>IF(C10160="","",IFERROR(VLOOKUP(L10160,'Truck List'!A:C,3,FALSE),H10160))</f>
        <v/>
      </c>
      <c r="N10160" s="9" t="str">
        <f t="shared" si="633"/>
        <v/>
      </c>
      <c r="P10160" s="4"/>
      <c r="Q10160" s="10">
        <f t="shared" si="632"/>
        <v>0</v>
      </c>
      <c r="S10160" s="4"/>
      <c r="T10160" s="10" t="str">
        <f t="shared" si="634"/>
        <v/>
      </c>
      <c r="U10160" s="10" t="str">
        <f t="shared" si="635"/>
        <v/>
      </c>
    </row>
    <row r="10161" spans="5:21" x14ac:dyDescent="0.25">
      <c r="E10161" s="17"/>
      <c r="I10161" s="9" t="str">
        <f>IF(C10161="","",IFERROR(VLOOKUP(L10161,'Truck List'!A:C,3,FALSE),H10161))</f>
        <v/>
      </c>
      <c r="N10161" s="9" t="str">
        <f t="shared" si="633"/>
        <v/>
      </c>
      <c r="P10161" s="4"/>
      <c r="Q10161" s="10">
        <f t="shared" si="632"/>
        <v>0</v>
      </c>
      <c r="S10161" s="4"/>
      <c r="T10161" s="10" t="str">
        <f t="shared" si="634"/>
        <v/>
      </c>
      <c r="U10161" s="10" t="str">
        <f t="shared" si="635"/>
        <v/>
      </c>
    </row>
    <row r="10162" spans="5:21" x14ac:dyDescent="0.25">
      <c r="E10162" s="17"/>
      <c r="I10162" s="9" t="str">
        <f>IF(C10162="","",IFERROR(VLOOKUP(L10162,'Truck List'!A:C,3,FALSE),H10162))</f>
        <v/>
      </c>
      <c r="N10162" s="9" t="str">
        <f t="shared" si="633"/>
        <v/>
      </c>
      <c r="P10162" s="4"/>
      <c r="Q10162" s="10">
        <f t="shared" ref="Q10162:Q10225" si="636">O10162*P10162</f>
        <v>0</v>
      </c>
      <c r="S10162" s="4"/>
      <c r="T10162" s="10" t="str">
        <f t="shared" si="634"/>
        <v/>
      </c>
      <c r="U10162" s="10" t="str">
        <f t="shared" si="635"/>
        <v/>
      </c>
    </row>
    <row r="10163" spans="5:21" x14ac:dyDescent="0.25">
      <c r="E10163" s="17"/>
      <c r="I10163" s="9" t="str">
        <f>IF(C10163="","",IFERROR(VLOOKUP(L10163,'Truck List'!A:C,3,FALSE),H10163))</f>
        <v/>
      </c>
      <c r="N10163" s="9" t="str">
        <f t="shared" si="633"/>
        <v/>
      </c>
      <c r="P10163" s="4"/>
      <c r="Q10163" s="10">
        <f t="shared" si="636"/>
        <v>0</v>
      </c>
      <c r="S10163" s="4"/>
      <c r="T10163" s="10" t="str">
        <f t="shared" si="634"/>
        <v/>
      </c>
      <c r="U10163" s="10" t="str">
        <f t="shared" si="635"/>
        <v/>
      </c>
    </row>
    <row r="10164" spans="5:21" x14ac:dyDescent="0.25">
      <c r="E10164" s="17"/>
      <c r="I10164" s="9" t="str">
        <f>IF(C10164="","",IFERROR(VLOOKUP(L10164,'Truck List'!A:C,3,FALSE),H10164))</f>
        <v/>
      </c>
      <c r="N10164" s="9" t="str">
        <f t="shared" si="633"/>
        <v/>
      </c>
      <c r="P10164" s="4"/>
      <c r="Q10164" s="10">
        <f t="shared" si="636"/>
        <v>0</v>
      </c>
      <c r="S10164" s="4"/>
      <c r="T10164" s="10" t="str">
        <f t="shared" si="634"/>
        <v/>
      </c>
      <c r="U10164" s="10" t="str">
        <f t="shared" si="635"/>
        <v/>
      </c>
    </row>
    <row r="10165" spans="5:21" x14ac:dyDescent="0.25">
      <c r="E10165" s="17"/>
      <c r="I10165" s="9" t="str">
        <f>IF(C10165="","",IFERROR(VLOOKUP(L10165,'Truck List'!A:C,3,FALSE),H10165))</f>
        <v/>
      </c>
      <c r="N10165" s="9" t="str">
        <f t="shared" si="633"/>
        <v/>
      </c>
      <c r="P10165" s="4"/>
      <c r="Q10165" s="10">
        <f t="shared" si="636"/>
        <v>0</v>
      </c>
      <c r="S10165" s="4"/>
      <c r="T10165" s="10" t="str">
        <f t="shared" si="634"/>
        <v/>
      </c>
      <c r="U10165" s="10" t="str">
        <f t="shared" si="635"/>
        <v/>
      </c>
    </row>
    <row r="10166" spans="5:21" x14ac:dyDescent="0.25">
      <c r="E10166" s="17"/>
      <c r="I10166" s="9" t="str">
        <f>IF(C10166="","",IFERROR(VLOOKUP(L10166,'Truck List'!A:C,3,FALSE),H10166))</f>
        <v/>
      </c>
      <c r="N10166" s="9" t="str">
        <f t="shared" ref="N10166:N10229" si="637">IF(C10166="","",IF(L10166="",M10166,L10166))</f>
        <v/>
      </c>
      <c r="P10166" s="4"/>
      <c r="Q10166" s="10">
        <f t="shared" si="636"/>
        <v>0</v>
      </c>
      <c r="S10166" s="4"/>
      <c r="T10166" s="10" t="str">
        <f t="shared" ref="T10166:T10229" si="638">IF(D10166="COMMERCIAL",O10166*S10166,"")</f>
        <v/>
      </c>
      <c r="U10166" s="10" t="str">
        <f t="shared" ref="U10166:U10229" si="639">IF(D10166="COMMERCIAL",T10166-(P10166*O10166),"")</f>
        <v/>
      </c>
    </row>
    <row r="10167" spans="5:21" x14ac:dyDescent="0.25">
      <c r="E10167" s="17"/>
      <c r="I10167" s="9" t="str">
        <f>IF(C10167="","",IFERROR(VLOOKUP(L10167,'Truck List'!A:C,3,FALSE),H10167))</f>
        <v/>
      </c>
      <c r="N10167" s="9" t="str">
        <f t="shared" si="637"/>
        <v/>
      </c>
      <c r="P10167" s="4"/>
      <c r="Q10167" s="10">
        <f t="shared" si="636"/>
        <v>0</v>
      </c>
      <c r="S10167" s="4"/>
      <c r="T10167" s="10" t="str">
        <f t="shared" si="638"/>
        <v/>
      </c>
      <c r="U10167" s="10" t="str">
        <f t="shared" si="639"/>
        <v/>
      </c>
    </row>
    <row r="10168" spans="5:21" x14ac:dyDescent="0.25">
      <c r="E10168" s="17"/>
      <c r="I10168" s="9" t="str">
        <f>IF(C10168="","",IFERROR(VLOOKUP(L10168,'Truck List'!A:C,3,FALSE),H10168))</f>
        <v/>
      </c>
      <c r="N10168" s="9" t="str">
        <f t="shared" si="637"/>
        <v/>
      </c>
      <c r="P10168" s="4"/>
      <c r="Q10168" s="10">
        <f t="shared" si="636"/>
        <v>0</v>
      </c>
      <c r="S10168" s="4"/>
      <c r="T10168" s="10" t="str">
        <f t="shared" si="638"/>
        <v/>
      </c>
      <c r="U10168" s="10" t="str">
        <f t="shared" si="639"/>
        <v/>
      </c>
    </row>
    <row r="10169" spans="5:21" x14ac:dyDescent="0.25">
      <c r="E10169" s="17"/>
      <c r="I10169" s="9" t="str">
        <f>IF(C10169="","",IFERROR(VLOOKUP(L10169,'Truck List'!A:C,3,FALSE),H10169))</f>
        <v/>
      </c>
      <c r="N10169" s="9" t="str">
        <f t="shared" si="637"/>
        <v/>
      </c>
      <c r="P10169" s="4"/>
      <c r="Q10169" s="10">
        <f t="shared" si="636"/>
        <v>0</v>
      </c>
      <c r="S10169" s="4"/>
      <c r="T10169" s="10" t="str">
        <f t="shared" si="638"/>
        <v/>
      </c>
      <c r="U10169" s="10" t="str">
        <f t="shared" si="639"/>
        <v/>
      </c>
    </row>
    <row r="10170" spans="5:21" x14ac:dyDescent="0.25">
      <c r="E10170" s="17"/>
      <c r="I10170" s="9" t="str">
        <f>IF(C10170="","",IFERROR(VLOOKUP(L10170,'Truck List'!A:C,3,FALSE),H10170))</f>
        <v/>
      </c>
      <c r="N10170" s="9" t="str">
        <f t="shared" si="637"/>
        <v/>
      </c>
      <c r="P10170" s="4"/>
      <c r="Q10170" s="10">
        <f t="shared" si="636"/>
        <v>0</v>
      </c>
      <c r="S10170" s="4"/>
      <c r="T10170" s="10" t="str">
        <f t="shared" si="638"/>
        <v/>
      </c>
      <c r="U10170" s="10" t="str">
        <f t="shared" si="639"/>
        <v/>
      </c>
    </row>
    <row r="10171" spans="5:21" x14ac:dyDescent="0.25">
      <c r="E10171" s="17"/>
      <c r="I10171" s="9" t="str">
        <f>IF(C10171="","",IFERROR(VLOOKUP(L10171,'Truck List'!A:C,3,FALSE),H10171))</f>
        <v/>
      </c>
      <c r="N10171" s="9" t="str">
        <f t="shared" si="637"/>
        <v/>
      </c>
      <c r="P10171" s="4"/>
      <c r="Q10171" s="10">
        <f t="shared" si="636"/>
        <v>0</v>
      </c>
      <c r="S10171" s="4"/>
      <c r="T10171" s="10" t="str">
        <f t="shared" si="638"/>
        <v/>
      </c>
      <c r="U10171" s="10" t="str">
        <f t="shared" si="639"/>
        <v/>
      </c>
    </row>
    <row r="10172" spans="5:21" x14ac:dyDescent="0.25">
      <c r="E10172" s="17"/>
      <c r="I10172" s="9" t="str">
        <f>IF(C10172="","",IFERROR(VLOOKUP(L10172,'Truck List'!A:C,3,FALSE),H10172))</f>
        <v/>
      </c>
      <c r="N10172" s="9" t="str">
        <f t="shared" si="637"/>
        <v/>
      </c>
      <c r="P10172" s="4"/>
      <c r="Q10172" s="10">
        <f t="shared" si="636"/>
        <v>0</v>
      </c>
      <c r="S10172" s="4"/>
      <c r="T10172" s="10" t="str">
        <f t="shared" si="638"/>
        <v/>
      </c>
      <c r="U10172" s="10" t="str">
        <f t="shared" si="639"/>
        <v/>
      </c>
    </row>
    <row r="10173" spans="5:21" x14ac:dyDescent="0.25">
      <c r="E10173" s="17"/>
      <c r="I10173" s="9" t="str">
        <f>IF(C10173="","",IFERROR(VLOOKUP(L10173,'Truck List'!A:C,3,FALSE),H10173))</f>
        <v/>
      </c>
      <c r="N10173" s="9" t="str">
        <f t="shared" si="637"/>
        <v/>
      </c>
      <c r="P10173" s="4"/>
      <c r="Q10173" s="10">
        <f t="shared" si="636"/>
        <v>0</v>
      </c>
      <c r="S10173" s="4"/>
      <c r="T10173" s="10" t="str">
        <f t="shared" si="638"/>
        <v/>
      </c>
      <c r="U10173" s="10" t="str">
        <f t="shared" si="639"/>
        <v/>
      </c>
    </row>
    <row r="10174" spans="5:21" x14ac:dyDescent="0.25">
      <c r="E10174" s="17"/>
      <c r="I10174" s="9" t="str">
        <f>IF(C10174="","",IFERROR(VLOOKUP(L10174,'Truck List'!A:C,3,FALSE),H10174))</f>
        <v/>
      </c>
      <c r="N10174" s="9" t="str">
        <f t="shared" si="637"/>
        <v/>
      </c>
      <c r="P10174" s="4"/>
      <c r="Q10174" s="10">
        <f t="shared" si="636"/>
        <v>0</v>
      </c>
      <c r="S10174" s="4"/>
      <c r="T10174" s="10" t="str">
        <f t="shared" si="638"/>
        <v/>
      </c>
      <c r="U10174" s="10" t="str">
        <f t="shared" si="639"/>
        <v/>
      </c>
    </row>
    <row r="10175" spans="5:21" x14ac:dyDescent="0.25">
      <c r="E10175" s="17"/>
      <c r="I10175" s="9" t="str">
        <f>IF(C10175="","",IFERROR(VLOOKUP(L10175,'Truck List'!A:C,3,FALSE),H10175))</f>
        <v/>
      </c>
      <c r="N10175" s="9" t="str">
        <f t="shared" si="637"/>
        <v/>
      </c>
      <c r="P10175" s="4"/>
      <c r="Q10175" s="10">
        <f t="shared" si="636"/>
        <v>0</v>
      </c>
      <c r="S10175" s="4"/>
      <c r="T10175" s="10" t="str">
        <f t="shared" si="638"/>
        <v/>
      </c>
      <c r="U10175" s="10" t="str">
        <f t="shared" si="639"/>
        <v/>
      </c>
    </row>
    <row r="10176" spans="5:21" x14ac:dyDescent="0.25">
      <c r="E10176" s="17"/>
      <c r="I10176" s="9" t="str">
        <f>IF(C10176="","",IFERROR(VLOOKUP(L10176,'Truck List'!A:C,3,FALSE),H10176))</f>
        <v/>
      </c>
      <c r="N10176" s="9" t="str">
        <f t="shared" si="637"/>
        <v/>
      </c>
      <c r="P10176" s="4"/>
      <c r="Q10176" s="10">
        <f t="shared" si="636"/>
        <v>0</v>
      </c>
      <c r="S10176" s="4"/>
      <c r="T10176" s="10" t="str">
        <f t="shared" si="638"/>
        <v/>
      </c>
      <c r="U10176" s="10" t="str">
        <f t="shared" si="639"/>
        <v/>
      </c>
    </row>
    <row r="10177" spans="5:21" x14ac:dyDescent="0.25">
      <c r="E10177" s="17"/>
      <c r="I10177" s="9" t="str">
        <f>IF(C10177="","",IFERROR(VLOOKUP(L10177,'Truck List'!A:C,3,FALSE),H10177))</f>
        <v/>
      </c>
      <c r="N10177" s="9" t="str">
        <f t="shared" si="637"/>
        <v/>
      </c>
      <c r="P10177" s="4"/>
      <c r="Q10177" s="10">
        <f t="shared" si="636"/>
        <v>0</v>
      </c>
      <c r="S10177" s="4"/>
      <c r="T10177" s="10" t="str">
        <f t="shared" si="638"/>
        <v/>
      </c>
      <c r="U10177" s="10" t="str">
        <f t="shared" si="639"/>
        <v/>
      </c>
    </row>
    <row r="10178" spans="5:21" x14ac:dyDescent="0.25">
      <c r="E10178" s="17"/>
      <c r="I10178" s="9" t="str">
        <f>IF(C10178="","",IFERROR(VLOOKUP(L10178,'Truck List'!A:C,3,FALSE),H10178))</f>
        <v/>
      </c>
      <c r="N10178" s="9" t="str">
        <f t="shared" si="637"/>
        <v/>
      </c>
      <c r="P10178" s="4"/>
      <c r="Q10178" s="10">
        <f t="shared" si="636"/>
        <v>0</v>
      </c>
      <c r="S10178" s="4"/>
      <c r="T10178" s="10" t="str">
        <f t="shared" si="638"/>
        <v/>
      </c>
      <c r="U10178" s="10" t="str">
        <f t="shared" si="639"/>
        <v/>
      </c>
    </row>
    <row r="10179" spans="5:21" x14ac:dyDescent="0.25">
      <c r="E10179" s="17"/>
      <c r="I10179" s="9" t="str">
        <f>IF(C10179="","",IFERROR(VLOOKUP(L10179,'Truck List'!A:C,3,FALSE),H10179))</f>
        <v/>
      </c>
      <c r="N10179" s="9" t="str">
        <f t="shared" si="637"/>
        <v/>
      </c>
      <c r="P10179" s="4"/>
      <c r="Q10179" s="10">
        <f t="shared" si="636"/>
        <v>0</v>
      </c>
      <c r="S10179" s="4"/>
      <c r="T10179" s="10" t="str">
        <f t="shared" si="638"/>
        <v/>
      </c>
      <c r="U10179" s="10" t="str">
        <f t="shared" si="639"/>
        <v/>
      </c>
    </row>
    <row r="10180" spans="5:21" x14ac:dyDescent="0.25">
      <c r="E10180" s="17"/>
      <c r="I10180" s="9" t="str">
        <f>IF(C10180="","",IFERROR(VLOOKUP(L10180,'Truck List'!A:C,3,FALSE),H10180))</f>
        <v/>
      </c>
      <c r="N10180" s="9" t="str">
        <f t="shared" si="637"/>
        <v/>
      </c>
      <c r="P10180" s="4"/>
      <c r="Q10180" s="10">
        <f t="shared" si="636"/>
        <v>0</v>
      </c>
      <c r="S10180" s="4"/>
      <c r="T10180" s="10" t="str">
        <f t="shared" si="638"/>
        <v/>
      </c>
      <c r="U10180" s="10" t="str">
        <f t="shared" si="639"/>
        <v/>
      </c>
    </row>
    <row r="10181" spans="5:21" x14ac:dyDescent="0.25">
      <c r="E10181" s="17"/>
      <c r="I10181" s="9" t="str">
        <f>IF(C10181="","",IFERROR(VLOOKUP(L10181,'Truck List'!A:C,3,FALSE),H10181))</f>
        <v/>
      </c>
      <c r="N10181" s="9" t="str">
        <f t="shared" si="637"/>
        <v/>
      </c>
      <c r="P10181" s="4"/>
      <c r="Q10181" s="10">
        <f t="shared" si="636"/>
        <v>0</v>
      </c>
      <c r="S10181" s="4"/>
      <c r="T10181" s="10" t="str">
        <f t="shared" si="638"/>
        <v/>
      </c>
      <c r="U10181" s="10" t="str">
        <f t="shared" si="639"/>
        <v/>
      </c>
    </row>
    <row r="10182" spans="5:21" x14ac:dyDescent="0.25">
      <c r="E10182" s="17"/>
      <c r="I10182" s="9" t="str">
        <f>IF(C10182="","",IFERROR(VLOOKUP(L10182,'Truck List'!A:C,3,FALSE),H10182))</f>
        <v/>
      </c>
      <c r="N10182" s="9" t="str">
        <f t="shared" si="637"/>
        <v/>
      </c>
      <c r="P10182" s="4"/>
      <c r="Q10182" s="10">
        <f t="shared" si="636"/>
        <v>0</v>
      </c>
      <c r="S10182" s="4"/>
      <c r="T10182" s="10" t="str">
        <f t="shared" si="638"/>
        <v/>
      </c>
      <c r="U10182" s="10" t="str">
        <f t="shared" si="639"/>
        <v/>
      </c>
    </row>
    <row r="10183" spans="5:21" x14ac:dyDescent="0.25">
      <c r="E10183" s="17"/>
      <c r="I10183" s="9" t="str">
        <f>IF(C10183="","",IFERROR(VLOOKUP(L10183,'Truck List'!A:C,3,FALSE),H10183))</f>
        <v/>
      </c>
      <c r="N10183" s="9" t="str">
        <f t="shared" si="637"/>
        <v/>
      </c>
      <c r="P10183" s="4"/>
      <c r="Q10183" s="10">
        <f t="shared" si="636"/>
        <v>0</v>
      </c>
      <c r="S10183" s="4"/>
      <c r="T10183" s="10" t="str">
        <f t="shared" si="638"/>
        <v/>
      </c>
      <c r="U10183" s="10" t="str">
        <f t="shared" si="639"/>
        <v/>
      </c>
    </row>
    <row r="10184" spans="5:21" x14ac:dyDescent="0.25">
      <c r="E10184" s="17"/>
      <c r="I10184" s="9" t="str">
        <f>IF(C10184="","",IFERROR(VLOOKUP(L10184,'Truck List'!A:C,3,FALSE),H10184))</f>
        <v/>
      </c>
      <c r="N10184" s="9" t="str">
        <f t="shared" si="637"/>
        <v/>
      </c>
      <c r="P10184" s="4"/>
      <c r="Q10184" s="10">
        <f t="shared" si="636"/>
        <v>0</v>
      </c>
      <c r="S10184" s="4"/>
      <c r="T10184" s="10" t="str">
        <f t="shared" si="638"/>
        <v/>
      </c>
      <c r="U10184" s="10" t="str">
        <f t="shared" si="639"/>
        <v/>
      </c>
    </row>
    <row r="10185" spans="5:21" x14ac:dyDescent="0.25">
      <c r="E10185" s="17"/>
      <c r="I10185" s="9" t="str">
        <f>IF(C10185="","",IFERROR(VLOOKUP(L10185,'Truck List'!A:C,3,FALSE),H10185))</f>
        <v/>
      </c>
      <c r="N10185" s="9" t="str">
        <f t="shared" si="637"/>
        <v/>
      </c>
      <c r="P10185" s="4"/>
      <c r="Q10185" s="10">
        <f t="shared" si="636"/>
        <v>0</v>
      </c>
      <c r="S10185" s="4"/>
      <c r="T10185" s="10" t="str">
        <f t="shared" si="638"/>
        <v/>
      </c>
      <c r="U10185" s="10" t="str">
        <f t="shared" si="639"/>
        <v/>
      </c>
    </row>
    <row r="10186" spans="5:21" x14ac:dyDescent="0.25">
      <c r="E10186" s="17"/>
      <c r="I10186" s="9" t="str">
        <f>IF(C10186="","",IFERROR(VLOOKUP(L10186,'Truck List'!A:C,3,FALSE),H10186))</f>
        <v/>
      </c>
      <c r="N10186" s="9" t="str">
        <f t="shared" si="637"/>
        <v/>
      </c>
      <c r="P10186" s="4"/>
      <c r="Q10186" s="10">
        <f t="shared" si="636"/>
        <v>0</v>
      </c>
      <c r="S10186" s="4"/>
      <c r="T10186" s="10" t="str">
        <f t="shared" si="638"/>
        <v/>
      </c>
      <c r="U10186" s="10" t="str">
        <f t="shared" si="639"/>
        <v/>
      </c>
    </row>
    <row r="10187" spans="5:21" x14ac:dyDescent="0.25">
      <c r="E10187" s="17"/>
      <c r="I10187" s="9" t="str">
        <f>IF(C10187="","",IFERROR(VLOOKUP(L10187,'Truck List'!A:C,3,FALSE),H10187))</f>
        <v/>
      </c>
      <c r="N10187" s="9" t="str">
        <f t="shared" si="637"/>
        <v/>
      </c>
      <c r="P10187" s="4"/>
      <c r="Q10187" s="10">
        <f t="shared" si="636"/>
        <v>0</v>
      </c>
      <c r="S10187" s="4"/>
      <c r="T10187" s="10" t="str">
        <f t="shared" si="638"/>
        <v/>
      </c>
      <c r="U10187" s="10" t="str">
        <f t="shared" si="639"/>
        <v/>
      </c>
    </row>
    <row r="10188" spans="5:21" x14ac:dyDescent="0.25">
      <c r="E10188" s="17"/>
      <c r="I10188" s="9" t="str">
        <f>IF(C10188="","",IFERROR(VLOOKUP(L10188,'Truck List'!A:C,3,FALSE),H10188))</f>
        <v/>
      </c>
      <c r="N10188" s="9" t="str">
        <f t="shared" si="637"/>
        <v/>
      </c>
      <c r="P10188" s="4"/>
      <c r="Q10188" s="10">
        <f t="shared" si="636"/>
        <v>0</v>
      </c>
      <c r="S10188" s="4"/>
      <c r="T10188" s="10" t="str">
        <f t="shared" si="638"/>
        <v/>
      </c>
      <c r="U10188" s="10" t="str">
        <f t="shared" si="639"/>
        <v/>
      </c>
    </row>
    <row r="10189" spans="5:21" x14ac:dyDescent="0.25">
      <c r="E10189" s="17"/>
      <c r="I10189" s="9" t="str">
        <f>IF(C10189="","",IFERROR(VLOOKUP(L10189,'Truck List'!A:C,3,FALSE),H10189))</f>
        <v/>
      </c>
      <c r="N10189" s="9" t="str">
        <f t="shared" si="637"/>
        <v/>
      </c>
      <c r="P10189" s="4"/>
      <c r="Q10189" s="10">
        <f t="shared" si="636"/>
        <v>0</v>
      </c>
      <c r="S10189" s="4"/>
      <c r="T10189" s="10" t="str">
        <f t="shared" si="638"/>
        <v/>
      </c>
      <c r="U10189" s="10" t="str">
        <f t="shared" si="639"/>
        <v/>
      </c>
    </row>
    <row r="10190" spans="5:21" x14ac:dyDescent="0.25">
      <c r="E10190" s="17"/>
      <c r="I10190" s="9" t="str">
        <f>IF(C10190="","",IFERROR(VLOOKUP(L10190,'Truck List'!A:C,3,FALSE),H10190))</f>
        <v/>
      </c>
      <c r="N10190" s="9" t="str">
        <f t="shared" si="637"/>
        <v/>
      </c>
      <c r="P10190" s="4"/>
      <c r="Q10190" s="10">
        <f t="shared" si="636"/>
        <v>0</v>
      </c>
      <c r="S10190" s="4"/>
      <c r="T10190" s="10" t="str">
        <f t="shared" si="638"/>
        <v/>
      </c>
      <c r="U10190" s="10" t="str">
        <f t="shared" si="639"/>
        <v/>
      </c>
    </row>
    <row r="10191" spans="5:21" x14ac:dyDescent="0.25">
      <c r="E10191" s="17"/>
      <c r="I10191" s="9" t="str">
        <f>IF(C10191="","",IFERROR(VLOOKUP(L10191,'Truck List'!A:C,3,FALSE),H10191))</f>
        <v/>
      </c>
      <c r="N10191" s="9" t="str">
        <f t="shared" si="637"/>
        <v/>
      </c>
      <c r="P10191" s="4"/>
      <c r="Q10191" s="10">
        <f t="shared" si="636"/>
        <v>0</v>
      </c>
      <c r="S10191" s="4"/>
      <c r="T10191" s="10" t="str">
        <f t="shared" si="638"/>
        <v/>
      </c>
      <c r="U10191" s="10" t="str">
        <f t="shared" si="639"/>
        <v/>
      </c>
    </row>
    <row r="10192" spans="5:21" x14ac:dyDescent="0.25">
      <c r="E10192" s="17"/>
      <c r="I10192" s="9" t="str">
        <f>IF(C10192="","",IFERROR(VLOOKUP(L10192,'Truck List'!A:C,3,FALSE),H10192))</f>
        <v/>
      </c>
      <c r="N10192" s="9" t="str">
        <f t="shared" si="637"/>
        <v/>
      </c>
      <c r="P10192" s="4"/>
      <c r="Q10192" s="10">
        <f t="shared" si="636"/>
        <v>0</v>
      </c>
      <c r="S10192" s="4"/>
      <c r="T10192" s="10" t="str">
        <f t="shared" si="638"/>
        <v/>
      </c>
      <c r="U10192" s="10" t="str">
        <f t="shared" si="639"/>
        <v/>
      </c>
    </row>
    <row r="10193" spans="5:21" x14ac:dyDescent="0.25">
      <c r="E10193" s="17"/>
      <c r="I10193" s="9" t="str">
        <f>IF(C10193="","",IFERROR(VLOOKUP(L10193,'Truck List'!A:C,3,FALSE),H10193))</f>
        <v/>
      </c>
      <c r="N10193" s="9" t="str">
        <f t="shared" si="637"/>
        <v/>
      </c>
      <c r="P10193" s="4"/>
      <c r="Q10193" s="10">
        <f t="shared" si="636"/>
        <v>0</v>
      </c>
      <c r="S10193" s="4"/>
      <c r="T10193" s="10" t="str">
        <f t="shared" si="638"/>
        <v/>
      </c>
      <c r="U10193" s="10" t="str">
        <f t="shared" si="639"/>
        <v/>
      </c>
    </row>
    <row r="10194" spans="5:21" x14ac:dyDescent="0.25">
      <c r="E10194" s="17"/>
      <c r="I10194" s="9" t="str">
        <f>IF(C10194="","",IFERROR(VLOOKUP(L10194,'Truck List'!A:C,3,FALSE),H10194))</f>
        <v/>
      </c>
      <c r="N10194" s="9" t="str">
        <f t="shared" si="637"/>
        <v/>
      </c>
      <c r="P10194" s="4"/>
      <c r="Q10194" s="10">
        <f t="shared" si="636"/>
        <v>0</v>
      </c>
      <c r="S10194" s="4"/>
      <c r="T10194" s="10" t="str">
        <f t="shared" si="638"/>
        <v/>
      </c>
      <c r="U10194" s="10" t="str">
        <f t="shared" si="639"/>
        <v/>
      </c>
    </row>
    <row r="10195" spans="5:21" x14ac:dyDescent="0.25">
      <c r="E10195" s="17"/>
      <c r="I10195" s="9" t="str">
        <f>IF(C10195="","",IFERROR(VLOOKUP(L10195,'Truck List'!A:C,3,FALSE),H10195))</f>
        <v/>
      </c>
      <c r="N10195" s="9" t="str">
        <f t="shared" si="637"/>
        <v/>
      </c>
      <c r="P10195" s="4"/>
      <c r="Q10195" s="10">
        <f t="shared" si="636"/>
        <v>0</v>
      </c>
      <c r="S10195" s="4"/>
      <c r="T10195" s="10" t="str">
        <f t="shared" si="638"/>
        <v/>
      </c>
      <c r="U10195" s="10" t="str">
        <f t="shared" si="639"/>
        <v/>
      </c>
    </row>
    <row r="10196" spans="5:21" x14ac:dyDescent="0.25">
      <c r="E10196" s="17"/>
      <c r="I10196" s="9" t="str">
        <f>IF(C10196="","",IFERROR(VLOOKUP(L10196,'Truck List'!A:C,3,FALSE),H10196))</f>
        <v/>
      </c>
      <c r="N10196" s="9" t="str">
        <f t="shared" si="637"/>
        <v/>
      </c>
      <c r="P10196" s="4"/>
      <c r="Q10196" s="10">
        <f t="shared" si="636"/>
        <v>0</v>
      </c>
      <c r="S10196" s="4"/>
      <c r="T10196" s="10" t="str">
        <f t="shared" si="638"/>
        <v/>
      </c>
      <c r="U10196" s="10" t="str">
        <f t="shared" si="639"/>
        <v/>
      </c>
    </row>
    <row r="10197" spans="5:21" x14ac:dyDescent="0.25">
      <c r="E10197" s="17"/>
      <c r="I10197" s="9" t="str">
        <f>IF(C10197="","",IFERROR(VLOOKUP(L10197,'Truck List'!A:C,3,FALSE),H10197))</f>
        <v/>
      </c>
      <c r="N10197" s="9" t="str">
        <f t="shared" si="637"/>
        <v/>
      </c>
      <c r="P10197" s="4"/>
      <c r="Q10197" s="10">
        <f t="shared" si="636"/>
        <v>0</v>
      </c>
      <c r="S10197" s="4"/>
      <c r="T10197" s="10" t="str">
        <f t="shared" si="638"/>
        <v/>
      </c>
      <c r="U10197" s="10" t="str">
        <f t="shared" si="639"/>
        <v/>
      </c>
    </row>
    <row r="10198" spans="5:21" x14ac:dyDescent="0.25">
      <c r="E10198" s="17"/>
      <c r="I10198" s="9" t="str">
        <f>IF(C10198="","",IFERROR(VLOOKUP(L10198,'Truck List'!A:C,3,FALSE),H10198))</f>
        <v/>
      </c>
      <c r="N10198" s="9" t="str">
        <f t="shared" si="637"/>
        <v/>
      </c>
      <c r="P10198" s="4"/>
      <c r="Q10198" s="10">
        <f t="shared" si="636"/>
        <v>0</v>
      </c>
      <c r="S10198" s="4"/>
      <c r="T10198" s="10" t="str">
        <f t="shared" si="638"/>
        <v/>
      </c>
      <c r="U10198" s="10" t="str">
        <f t="shared" si="639"/>
        <v/>
      </c>
    </row>
    <row r="10199" spans="5:21" x14ac:dyDescent="0.25">
      <c r="E10199" s="17"/>
      <c r="I10199" s="9" t="str">
        <f>IF(C10199="","",IFERROR(VLOOKUP(L10199,'Truck List'!A:C,3,FALSE),H10199))</f>
        <v/>
      </c>
      <c r="N10199" s="9" t="str">
        <f t="shared" si="637"/>
        <v/>
      </c>
      <c r="P10199" s="4"/>
      <c r="Q10199" s="10">
        <f t="shared" si="636"/>
        <v>0</v>
      </c>
      <c r="S10199" s="4"/>
      <c r="T10199" s="10" t="str">
        <f t="shared" si="638"/>
        <v/>
      </c>
      <c r="U10199" s="10" t="str">
        <f t="shared" si="639"/>
        <v/>
      </c>
    </row>
    <row r="10200" spans="5:21" x14ac:dyDescent="0.25">
      <c r="E10200" s="17"/>
      <c r="I10200" s="9" t="str">
        <f>IF(C10200="","",IFERROR(VLOOKUP(L10200,'Truck List'!A:C,3,FALSE),H10200))</f>
        <v/>
      </c>
      <c r="N10200" s="9" t="str">
        <f t="shared" si="637"/>
        <v/>
      </c>
      <c r="P10200" s="4"/>
      <c r="Q10200" s="10">
        <f t="shared" si="636"/>
        <v>0</v>
      </c>
      <c r="S10200" s="4"/>
      <c r="T10200" s="10" t="str">
        <f t="shared" si="638"/>
        <v/>
      </c>
      <c r="U10200" s="10" t="str">
        <f t="shared" si="639"/>
        <v/>
      </c>
    </row>
    <row r="10201" spans="5:21" x14ac:dyDescent="0.25">
      <c r="E10201" s="17"/>
      <c r="I10201" s="9" t="str">
        <f>IF(C10201="","",IFERROR(VLOOKUP(L10201,'Truck List'!A:C,3,FALSE),H10201))</f>
        <v/>
      </c>
      <c r="N10201" s="9" t="str">
        <f t="shared" si="637"/>
        <v/>
      </c>
      <c r="P10201" s="4"/>
      <c r="Q10201" s="10">
        <f t="shared" si="636"/>
        <v>0</v>
      </c>
      <c r="S10201" s="4"/>
      <c r="T10201" s="10" t="str">
        <f t="shared" si="638"/>
        <v/>
      </c>
      <c r="U10201" s="10" t="str">
        <f t="shared" si="639"/>
        <v/>
      </c>
    </row>
    <row r="10202" spans="5:21" x14ac:dyDescent="0.25">
      <c r="E10202" s="17"/>
      <c r="I10202" s="9" t="str">
        <f>IF(C10202="","",IFERROR(VLOOKUP(L10202,'Truck List'!A:C,3,FALSE),H10202))</f>
        <v/>
      </c>
      <c r="N10202" s="9" t="str">
        <f t="shared" si="637"/>
        <v/>
      </c>
      <c r="P10202" s="4"/>
      <c r="Q10202" s="10">
        <f t="shared" si="636"/>
        <v>0</v>
      </c>
      <c r="S10202" s="4"/>
      <c r="T10202" s="10" t="str">
        <f t="shared" si="638"/>
        <v/>
      </c>
      <c r="U10202" s="10" t="str">
        <f t="shared" si="639"/>
        <v/>
      </c>
    </row>
    <row r="10203" spans="5:21" x14ac:dyDescent="0.25">
      <c r="E10203" s="17"/>
      <c r="I10203" s="9" t="str">
        <f>IF(C10203="","",IFERROR(VLOOKUP(L10203,'Truck List'!A:C,3,FALSE),H10203))</f>
        <v/>
      </c>
      <c r="N10203" s="9" t="str">
        <f t="shared" si="637"/>
        <v/>
      </c>
      <c r="P10203" s="4"/>
      <c r="Q10203" s="10">
        <f t="shared" si="636"/>
        <v>0</v>
      </c>
      <c r="S10203" s="4"/>
      <c r="T10203" s="10" t="str">
        <f t="shared" si="638"/>
        <v/>
      </c>
      <c r="U10203" s="10" t="str">
        <f t="shared" si="639"/>
        <v/>
      </c>
    </row>
    <row r="10204" spans="5:21" x14ac:dyDescent="0.25">
      <c r="E10204" s="17"/>
      <c r="I10204" s="9" t="str">
        <f>IF(C10204="","",IFERROR(VLOOKUP(L10204,'Truck List'!A:C,3,FALSE),H10204))</f>
        <v/>
      </c>
      <c r="N10204" s="9" t="str">
        <f t="shared" si="637"/>
        <v/>
      </c>
      <c r="P10204" s="4"/>
      <c r="Q10204" s="10">
        <f t="shared" si="636"/>
        <v>0</v>
      </c>
      <c r="S10204" s="4"/>
      <c r="T10204" s="10" t="str">
        <f t="shared" si="638"/>
        <v/>
      </c>
      <c r="U10204" s="10" t="str">
        <f t="shared" si="639"/>
        <v/>
      </c>
    </row>
    <row r="10205" spans="5:21" x14ac:dyDescent="0.25">
      <c r="E10205" s="17"/>
      <c r="I10205" s="9" t="str">
        <f>IF(C10205="","",IFERROR(VLOOKUP(L10205,'Truck List'!A:C,3,FALSE),H10205))</f>
        <v/>
      </c>
      <c r="N10205" s="9" t="str">
        <f t="shared" si="637"/>
        <v/>
      </c>
      <c r="P10205" s="4"/>
      <c r="Q10205" s="10">
        <f t="shared" si="636"/>
        <v>0</v>
      </c>
      <c r="S10205" s="4"/>
      <c r="T10205" s="10" t="str">
        <f t="shared" si="638"/>
        <v/>
      </c>
      <c r="U10205" s="10" t="str">
        <f t="shared" si="639"/>
        <v/>
      </c>
    </row>
    <row r="10206" spans="5:21" x14ac:dyDescent="0.25">
      <c r="E10206" s="17"/>
      <c r="I10206" s="9" t="str">
        <f>IF(C10206="","",IFERROR(VLOOKUP(L10206,'Truck List'!A:C,3,FALSE),H10206))</f>
        <v/>
      </c>
      <c r="N10206" s="9" t="str">
        <f t="shared" si="637"/>
        <v/>
      </c>
      <c r="P10206" s="4"/>
      <c r="Q10206" s="10">
        <f t="shared" si="636"/>
        <v>0</v>
      </c>
      <c r="S10206" s="4"/>
      <c r="T10206" s="10" t="str">
        <f t="shared" si="638"/>
        <v/>
      </c>
      <c r="U10206" s="10" t="str">
        <f t="shared" si="639"/>
        <v/>
      </c>
    </row>
    <row r="10207" spans="5:21" x14ac:dyDescent="0.25">
      <c r="E10207" s="17"/>
      <c r="I10207" s="9" t="str">
        <f>IF(C10207="","",IFERROR(VLOOKUP(L10207,'Truck List'!A:C,3,FALSE),H10207))</f>
        <v/>
      </c>
      <c r="N10207" s="9" t="str">
        <f t="shared" si="637"/>
        <v/>
      </c>
      <c r="P10207" s="4"/>
      <c r="Q10207" s="10">
        <f t="shared" si="636"/>
        <v>0</v>
      </c>
      <c r="S10207" s="4"/>
      <c r="T10207" s="10" t="str">
        <f t="shared" si="638"/>
        <v/>
      </c>
      <c r="U10207" s="10" t="str">
        <f t="shared" si="639"/>
        <v/>
      </c>
    </row>
    <row r="10208" spans="5:21" x14ac:dyDescent="0.25">
      <c r="E10208" s="17"/>
      <c r="I10208" s="9" t="str">
        <f>IF(C10208="","",IFERROR(VLOOKUP(L10208,'Truck List'!A:C,3,FALSE),H10208))</f>
        <v/>
      </c>
      <c r="N10208" s="9" t="str">
        <f t="shared" si="637"/>
        <v/>
      </c>
      <c r="P10208" s="4"/>
      <c r="Q10208" s="10">
        <f t="shared" si="636"/>
        <v>0</v>
      </c>
      <c r="S10208" s="4"/>
      <c r="T10208" s="10" t="str">
        <f t="shared" si="638"/>
        <v/>
      </c>
      <c r="U10208" s="10" t="str">
        <f t="shared" si="639"/>
        <v/>
      </c>
    </row>
    <row r="10209" spans="5:21" x14ac:dyDescent="0.25">
      <c r="E10209" s="17"/>
      <c r="I10209" s="9" t="str">
        <f>IF(C10209="","",IFERROR(VLOOKUP(L10209,'Truck List'!A:C,3,FALSE),H10209))</f>
        <v/>
      </c>
      <c r="N10209" s="9" t="str">
        <f t="shared" si="637"/>
        <v/>
      </c>
      <c r="P10209" s="4"/>
      <c r="Q10209" s="10">
        <f t="shared" si="636"/>
        <v>0</v>
      </c>
      <c r="S10209" s="4"/>
      <c r="T10209" s="10" t="str">
        <f t="shared" si="638"/>
        <v/>
      </c>
      <c r="U10209" s="10" t="str">
        <f t="shared" si="639"/>
        <v/>
      </c>
    </row>
    <row r="10210" spans="5:21" x14ac:dyDescent="0.25">
      <c r="E10210" s="17"/>
      <c r="I10210" s="9" t="str">
        <f>IF(C10210="","",IFERROR(VLOOKUP(L10210,'Truck List'!A:C,3,FALSE),H10210))</f>
        <v/>
      </c>
      <c r="N10210" s="9" t="str">
        <f t="shared" si="637"/>
        <v/>
      </c>
      <c r="P10210" s="4"/>
      <c r="Q10210" s="10">
        <f t="shared" si="636"/>
        <v>0</v>
      </c>
      <c r="S10210" s="4"/>
      <c r="T10210" s="10" t="str">
        <f t="shared" si="638"/>
        <v/>
      </c>
      <c r="U10210" s="10" t="str">
        <f t="shared" si="639"/>
        <v/>
      </c>
    </row>
    <row r="10211" spans="5:21" x14ac:dyDescent="0.25">
      <c r="E10211" s="17"/>
      <c r="I10211" s="9" t="str">
        <f>IF(C10211="","",IFERROR(VLOOKUP(L10211,'Truck List'!A:C,3,FALSE),H10211))</f>
        <v/>
      </c>
      <c r="N10211" s="9" t="str">
        <f t="shared" si="637"/>
        <v/>
      </c>
      <c r="P10211" s="4"/>
      <c r="Q10211" s="10">
        <f t="shared" si="636"/>
        <v>0</v>
      </c>
      <c r="S10211" s="4"/>
      <c r="T10211" s="10" t="str">
        <f t="shared" si="638"/>
        <v/>
      </c>
      <c r="U10211" s="10" t="str">
        <f t="shared" si="639"/>
        <v/>
      </c>
    </row>
    <row r="10212" spans="5:21" x14ac:dyDescent="0.25">
      <c r="E10212" s="17"/>
      <c r="I10212" s="9" t="str">
        <f>IF(C10212="","",IFERROR(VLOOKUP(L10212,'Truck List'!A:C,3,FALSE),H10212))</f>
        <v/>
      </c>
      <c r="N10212" s="9" t="str">
        <f t="shared" si="637"/>
        <v/>
      </c>
      <c r="P10212" s="4"/>
      <c r="Q10212" s="10">
        <f t="shared" si="636"/>
        <v>0</v>
      </c>
      <c r="S10212" s="4"/>
      <c r="T10212" s="10" t="str">
        <f t="shared" si="638"/>
        <v/>
      </c>
      <c r="U10212" s="10" t="str">
        <f t="shared" si="639"/>
        <v/>
      </c>
    </row>
    <row r="10213" spans="5:21" x14ac:dyDescent="0.25">
      <c r="E10213" s="17"/>
      <c r="I10213" s="9" t="str">
        <f>IF(C10213="","",IFERROR(VLOOKUP(L10213,'Truck List'!A:C,3,FALSE),H10213))</f>
        <v/>
      </c>
      <c r="N10213" s="9" t="str">
        <f t="shared" si="637"/>
        <v/>
      </c>
      <c r="P10213" s="4"/>
      <c r="Q10213" s="10">
        <f t="shared" si="636"/>
        <v>0</v>
      </c>
      <c r="S10213" s="4"/>
      <c r="T10213" s="10" t="str">
        <f t="shared" si="638"/>
        <v/>
      </c>
      <c r="U10213" s="10" t="str">
        <f t="shared" si="639"/>
        <v/>
      </c>
    </row>
    <row r="10214" spans="5:21" x14ac:dyDescent="0.25">
      <c r="E10214" s="17"/>
      <c r="I10214" s="9" t="str">
        <f>IF(C10214="","",IFERROR(VLOOKUP(L10214,'Truck List'!A:C,3,FALSE),H10214))</f>
        <v/>
      </c>
      <c r="N10214" s="9" t="str">
        <f t="shared" si="637"/>
        <v/>
      </c>
      <c r="P10214" s="4"/>
      <c r="Q10214" s="10">
        <f t="shared" si="636"/>
        <v>0</v>
      </c>
      <c r="S10214" s="4"/>
      <c r="T10214" s="10" t="str">
        <f t="shared" si="638"/>
        <v/>
      </c>
      <c r="U10214" s="10" t="str">
        <f t="shared" si="639"/>
        <v/>
      </c>
    </row>
    <row r="10215" spans="5:21" x14ac:dyDescent="0.25">
      <c r="E10215" s="17"/>
      <c r="I10215" s="9" t="str">
        <f>IF(C10215="","",IFERROR(VLOOKUP(L10215,'Truck List'!A:C,3,FALSE),H10215))</f>
        <v/>
      </c>
      <c r="N10215" s="9" t="str">
        <f t="shared" si="637"/>
        <v/>
      </c>
      <c r="P10215" s="4"/>
      <c r="Q10215" s="10">
        <f t="shared" si="636"/>
        <v>0</v>
      </c>
      <c r="S10215" s="4"/>
      <c r="T10215" s="10" t="str">
        <f t="shared" si="638"/>
        <v/>
      </c>
      <c r="U10215" s="10" t="str">
        <f t="shared" si="639"/>
        <v/>
      </c>
    </row>
    <row r="10216" spans="5:21" x14ac:dyDescent="0.25">
      <c r="E10216" s="17"/>
      <c r="I10216" s="9" t="str">
        <f>IF(C10216="","",IFERROR(VLOOKUP(L10216,'Truck List'!A:C,3,FALSE),H10216))</f>
        <v/>
      </c>
      <c r="N10216" s="9" t="str">
        <f t="shared" si="637"/>
        <v/>
      </c>
      <c r="P10216" s="4"/>
      <c r="Q10216" s="10">
        <f t="shared" si="636"/>
        <v>0</v>
      </c>
      <c r="S10216" s="4"/>
      <c r="T10216" s="10" t="str">
        <f t="shared" si="638"/>
        <v/>
      </c>
      <c r="U10216" s="10" t="str">
        <f t="shared" si="639"/>
        <v/>
      </c>
    </row>
    <row r="10217" spans="5:21" x14ac:dyDescent="0.25">
      <c r="E10217" s="17"/>
      <c r="I10217" s="9" t="str">
        <f>IF(C10217="","",IFERROR(VLOOKUP(L10217,'Truck List'!A:C,3,FALSE),H10217))</f>
        <v/>
      </c>
      <c r="N10217" s="9" t="str">
        <f t="shared" si="637"/>
        <v/>
      </c>
      <c r="P10217" s="4"/>
      <c r="Q10217" s="10">
        <f t="shared" si="636"/>
        <v>0</v>
      </c>
      <c r="S10217" s="4"/>
      <c r="T10217" s="10" t="str">
        <f t="shared" si="638"/>
        <v/>
      </c>
      <c r="U10217" s="10" t="str">
        <f t="shared" si="639"/>
        <v/>
      </c>
    </row>
    <row r="10218" spans="5:21" x14ac:dyDescent="0.25">
      <c r="E10218" s="17"/>
      <c r="I10218" s="9" t="str">
        <f>IF(C10218="","",IFERROR(VLOOKUP(L10218,'Truck List'!A:C,3,FALSE),H10218))</f>
        <v/>
      </c>
      <c r="N10218" s="9" t="str">
        <f t="shared" si="637"/>
        <v/>
      </c>
      <c r="P10218" s="4"/>
      <c r="Q10218" s="10">
        <f t="shared" si="636"/>
        <v>0</v>
      </c>
      <c r="S10218" s="4"/>
      <c r="T10218" s="10" t="str">
        <f t="shared" si="638"/>
        <v/>
      </c>
      <c r="U10218" s="10" t="str">
        <f t="shared" si="639"/>
        <v/>
      </c>
    </row>
    <row r="10219" spans="5:21" x14ac:dyDescent="0.25">
      <c r="E10219" s="17"/>
      <c r="I10219" s="9" t="str">
        <f>IF(C10219="","",IFERROR(VLOOKUP(L10219,'Truck List'!A:C,3,FALSE),H10219))</f>
        <v/>
      </c>
      <c r="N10219" s="9" t="str">
        <f t="shared" si="637"/>
        <v/>
      </c>
      <c r="P10219" s="4"/>
      <c r="Q10219" s="10">
        <f t="shared" si="636"/>
        <v>0</v>
      </c>
      <c r="S10219" s="4"/>
      <c r="T10219" s="10" t="str">
        <f t="shared" si="638"/>
        <v/>
      </c>
      <c r="U10219" s="10" t="str">
        <f t="shared" si="639"/>
        <v/>
      </c>
    </row>
    <row r="10220" spans="5:21" x14ac:dyDescent="0.25">
      <c r="E10220" s="17"/>
      <c r="I10220" s="9" t="str">
        <f>IF(C10220="","",IFERROR(VLOOKUP(L10220,'Truck List'!A:C,3,FALSE),H10220))</f>
        <v/>
      </c>
      <c r="N10220" s="9" t="str">
        <f t="shared" si="637"/>
        <v/>
      </c>
      <c r="P10220" s="4"/>
      <c r="Q10220" s="10">
        <f t="shared" si="636"/>
        <v>0</v>
      </c>
      <c r="S10220" s="4"/>
      <c r="T10220" s="10" t="str">
        <f t="shared" si="638"/>
        <v/>
      </c>
      <c r="U10220" s="10" t="str">
        <f t="shared" si="639"/>
        <v/>
      </c>
    </row>
    <row r="10221" spans="5:21" x14ac:dyDescent="0.25">
      <c r="E10221" s="17"/>
      <c r="I10221" s="9" t="str">
        <f>IF(C10221="","",IFERROR(VLOOKUP(L10221,'Truck List'!A:C,3,FALSE),H10221))</f>
        <v/>
      </c>
      <c r="N10221" s="9" t="str">
        <f t="shared" si="637"/>
        <v/>
      </c>
      <c r="P10221" s="4"/>
      <c r="Q10221" s="10">
        <f t="shared" si="636"/>
        <v>0</v>
      </c>
      <c r="S10221" s="4"/>
      <c r="T10221" s="10" t="str">
        <f t="shared" si="638"/>
        <v/>
      </c>
      <c r="U10221" s="10" t="str">
        <f t="shared" si="639"/>
        <v/>
      </c>
    </row>
    <row r="10222" spans="5:21" x14ac:dyDescent="0.25">
      <c r="E10222" s="17"/>
      <c r="I10222" s="9" t="str">
        <f>IF(C10222="","",IFERROR(VLOOKUP(L10222,'Truck List'!A:C,3,FALSE),H10222))</f>
        <v/>
      </c>
      <c r="N10222" s="9" t="str">
        <f t="shared" si="637"/>
        <v/>
      </c>
      <c r="P10222" s="4"/>
      <c r="Q10222" s="10">
        <f t="shared" si="636"/>
        <v>0</v>
      </c>
      <c r="S10222" s="4"/>
      <c r="T10222" s="10" t="str">
        <f t="shared" si="638"/>
        <v/>
      </c>
      <c r="U10222" s="10" t="str">
        <f t="shared" si="639"/>
        <v/>
      </c>
    </row>
    <row r="10223" spans="5:21" x14ac:dyDescent="0.25">
      <c r="E10223" s="17"/>
      <c r="I10223" s="9" t="str">
        <f>IF(C10223="","",IFERROR(VLOOKUP(L10223,'Truck List'!A:C,3,FALSE),H10223))</f>
        <v/>
      </c>
      <c r="N10223" s="9" t="str">
        <f t="shared" si="637"/>
        <v/>
      </c>
      <c r="P10223" s="4"/>
      <c r="Q10223" s="10">
        <f t="shared" si="636"/>
        <v>0</v>
      </c>
      <c r="S10223" s="4"/>
      <c r="T10223" s="10" t="str">
        <f t="shared" si="638"/>
        <v/>
      </c>
      <c r="U10223" s="10" t="str">
        <f t="shared" si="639"/>
        <v/>
      </c>
    </row>
    <row r="10224" spans="5:21" x14ac:dyDescent="0.25">
      <c r="E10224" s="17"/>
      <c r="I10224" s="9" t="str">
        <f>IF(C10224="","",IFERROR(VLOOKUP(L10224,'Truck List'!A:C,3,FALSE),H10224))</f>
        <v/>
      </c>
      <c r="N10224" s="9" t="str">
        <f t="shared" si="637"/>
        <v/>
      </c>
      <c r="P10224" s="4"/>
      <c r="Q10224" s="10">
        <f t="shared" si="636"/>
        <v>0</v>
      </c>
      <c r="S10224" s="4"/>
      <c r="T10224" s="10" t="str">
        <f t="shared" si="638"/>
        <v/>
      </c>
      <c r="U10224" s="10" t="str">
        <f t="shared" si="639"/>
        <v/>
      </c>
    </row>
    <row r="10225" spans="5:21" x14ac:dyDescent="0.25">
      <c r="E10225" s="17"/>
      <c r="I10225" s="9" t="str">
        <f>IF(C10225="","",IFERROR(VLOOKUP(L10225,'Truck List'!A:C,3,FALSE),H10225))</f>
        <v/>
      </c>
      <c r="N10225" s="9" t="str">
        <f t="shared" si="637"/>
        <v/>
      </c>
      <c r="P10225" s="4"/>
      <c r="Q10225" s="10">
        <f t="shared" si="636"/>
        <v>0</v>
      </c>
      <c r="S10225" s="4"/>
      <c r="T10225" s="10" t="str">
        <f t="shared" si="638"/>
        <v/>
      </c>
      <c r="U10225" s="10" t="str">
        <f t="shared" si="639"/>
        <v/>
      </c>
    </row>
    <row r="10226" spans="5:21" x14ac:dyDescent="0.25">
      <c r="E10226" s="17"/>
      <c r="I10226" s="9" t="str">
        <f>IF(C10226="","",IFERROR(VLOOKUP(L10226,'Truck List'!A:C,3,FALSE),H10226))</f>
        <v/>
      </c>
      <c r="N10226" s="9" t="str">
        <f t="shared" si="637"/>
        <v/>
      </c>
      <c r="P10226" s="4"/>
      <c r="Q10226" s="10">
        <f t="shared" ref="Q10226:Q10289" si="640">O10226*P10226</f>
        <v>0</v>
      </c>
      <c r="S10226" s="4"/>
      <c r="T10226" s="10" t="str">
        <f t="shared" si="638"/>
        <v/>
      </c>
      <c r="U10226" s="10" t="str">
        <f t="shared" si="639"/>
        <v/>
      </c>
    </row>
    <row r="10227" spans="5:21" x14ac:dyDescent="0.25">
      <c r="E10227" s="17"/>
      <c r="I10227" s="9" t="str">
        <f>IF(C10227="","",IFERROR(VLOOKUP(L10227,'Truck List'!A:C,3,FALSE),H10227))</f>
        <v/>
      </c>
      <c r="N10227" s="9" t="str">
        <f t="shared" si="637"/>
        <v/>
      </c>
      <c r="P10227" s="4"/>
      <c r="Q10227" s="10">
        <f t="shared" si="640"/>
        <v>0</v>
      </c>
      <c r="S10227" s="4"/>
      <c r="T10227" s="10" t="str">
        <f t="shared" si="638"/>
        <v/>
      </c>
      <c r="U10227" s="10" t="str">
        <f t="shared" si="639"/>
        <v/>
      </c>
    </row>
    <row r="10228" spans="5:21" x14ac:dyDescent="0.25">
      <c r="E10228" s="17"/>
      <c r="I10228" s="9" t="str">
        <f>IF(C10228="","",IFERROR(VLOOKUP(L10228,'Truck List'!A:C,3,FALSE),H10228))</f>
        <v/>
      </c>
      <c r="N10228" s="9" t="str">
        <f t="shared" si="637"/>
        <v/>
      </c>
      <c r="P10228" s="4"/>
      <c r="Q10228" s="10">
        <f t="shared" si="640"/>
        <v>0</v>
      </c>
      <c r="S10228" s="4"/>
      <c r="T10228" s="10" t="str">
        <f t="shared" si="638"/>
        <v/>
      </c>
      <c r="U10228" s="10" t="str">
        <f t="shared" si="639"/>
        <v/>
      </c>
    </row>
    <row r="10229" spans="5:21" x14ac:dyDescent="0.25">
      <c r="E10229" s="17"/>
      <c r="I10229" s="9" t="str">
        <f>IF(C10229="","",IFERROR(VLOOKUP(L10229,'Truck List'!A:C,3,FALSE),H10229))</f>
        <v/>
      </c>
      <c r="N10229" s="9" t="str">
        <f t="shared" si="637"/>
        <v/>
      </c>
      <c r="P10229" s="4"/>
      <c r="Q10229" s="10">
        <f t="shared" si="640"/>
        <v>0</v>
      </c>
      <c r="S10229" s="4"/>
      <c r="T10229" s="10" t="str">
        <f t="shared" si="638"/>
        <v/>
      </c>
      <c r="U10229" s="10" t="str">
        <f t="shared" si="639"/>
        <v/>
      </c>
    </row>
    <row r="10230" spans="5:21" x14ac:dyDescent="0.25">
      <c r="E10230" s="17"/>
      <c r="I10230" s="9" t="str">
        <f>IF(C10230="","",IFERROR(VLOOKUP(L10230,'Truck List'!A:C,3,FALSE),H10230))</f>
        <v/>
      </c>
      <c r="N10230" s="9" t="str">
        <f t="shared" ref="N10230:N10293" si="641">IF(C10230="","",IF(L10230="",M10230,L10230))</f>
        <v/>
      </c>
      <c r="P10230" s="4"/>
      <c r="Q10230" s="10">
        <f t="shared" si="640"/>
        <v>0</v>
      </c>
      <c r="S10230" s="4"/>
      <c r="T10230" s="10" t="str">
        <f t="shared" ref="T10230:T10293" si="642">IF(D10230="COMMERCIAL",O10230*S10230,"")</f>
        <v/>
      </c>
      <c r="U10230" s="10" t="str">
        <f t="shared" ref="U10230:U10293" si="643">IF(D10230="COMMERCIAL",T10230-(P10230*O10230),"")</f>
        <v/>
      </c>
    </row>
    <row r="10231" spans="5:21" x14ac:dyDescent="0.25">
      <c r="E10231" s="17"/>
      <c r="I10231" s="9" t="str">
        <f>IF(C10231="","",IFERROR(VLOOKUP(L10231,'Truck List'!A:C,3,FALSE),H10231))</f>
        <v/>
      </c>
      <c r="N10231" s="9" t="str">
        <f t="shared" si="641"/>
        <v/>
      </c>
      <c r="P10231" s="4"/>
      <c r="Q10231" s="10">
        <f t="shared" si="640"/>
        <v>0</v>
      </c>
      <c r="S10231" s="4"/>
      <c r="T10231" s="10" t="str">
        <f t="shared" si="642"/>
        <v/>
      </c>
      <c r="U10231" s="10" t="str">
        <f t="shared" si="643"/>
        <v/>
      </c>
    </row>
    <row r="10232" spans="5:21" x14ac:dyDescent="0.25">
      <c r="E10232" s="17"/>
      <c r="I10232" s="9" t="str">
        <f>IF(C10232="","",IFERROR(VLOOKUP(L10232,'Truck List'!A:C,3,FALSE),H10232))</f>
        <v/>
      </c>
      <c r="N10232" s="9" t="str">
        <f t="shared" si="641"/>
        <v/>
      </c>
      <c r="P10232" s="4"/>
      <c r="Q10232" s="10">
        <f t="shared" si="640"/>
        <v>0</v>
      </c>
      <c r="S10232" s="4"/>
      <c r="T10232" s="10" t="str">
        <f t="shared" si="642"/>
        <v/>
      </c>
      <c r="U10232" s="10" t="str">
        <f t="shared" si="643"/>
        <v/>
      </c>
    </row>
    <row r="10233" spans="5:21" x14ac:dyDescent="0.25">
      <c r="E10233" s="17"/>
      <c r="I10233" s="9" t="str">
        <f>IF(C10233="","",IFERROR(VLOOKUP(L10233,'Truck List'!A:C,3,FALSE),H10233))</f>
        <v/>
      </c>
      <c r="N10233" s="9" t="str">
        <f t="shared" si="641"/>
        <v/>
      </c>
      <c r="P10233" s="4"/>
      <c r="Q10233" s="10">
        <f t="shared" si="640"/>
        <v>0</v>
      </c>
      <c r="S10233" s="4"/>
      <c r="T10233" s="10" t="str">
        <f t="shared" si="642"/>
        <v/>
      </c>
      <c r="U10233" s="10" t="str">
        <f t="shared" si="643"/>
        <v/>
      </c>
    </row>
    <row r="10234" spans="5:21" x14ac:dyDescent="0.25">
      <c r="E10234" s="17"/>
      <c r="I10234" s="9" t="str">
        <f>IF(C10234="","",IFERROR(VLOOKUP(L10234,'Truck List'!A:C,3,FALSE),H10234))</f>
        <v/>
      </c>
      <c r="N10234" s="9" t="str">
        <f t="shared" si="641"/>
        <v/>
      </c>
      <c r="P10234" s="4"/>
      <c r="Q10234" s="10">
        <f t="shared" si="640"/>
        <v>0</v>
      </c>
      <c r="S10234" s="4"/>
      <c r="T10234" s="10" t="str">
        <f t="shared" si="642"/>
        <v/>
      </c>
      <c r="U10234" s="10" t="str">
        <f t="shared" si="643"/>
        <v/>
      </c>
    </row>
    <row r="10235" spans="5:21" x14ac:dyDescent="0.25">
      <c r="E10235" s="17"/>
      <c r="I10235" s="9" t="str">
        <f>IF(C10235="","",IFERROR(VLOOKUP(L10235,'Truck List'!A:C,3,FALSE),H10235))</f>
        <v/>
      </c>
      <c r="N10235" s="9" t="str">
        <f t="shared" si="641"/>
        <v/>
      </c>
      <c r="P10235" s="4"/>
      <c r="Q10235" s="10">
        <f t="shared" si="640"/>
        <v>0</v>
      </c>
      <c r="S10235" s="4"/>
      <c r="T10235" s="10" t="str">
        <f t="shared" si="642"/>
        <v/>
      </c>
      <c r="U10235" s="10" t="str">
        <f t="shared" si="643"/>
        <v/>
      </c>
    </row>
    <row r="10236" spans="5:21" x14ac:dyDescent="0.25">
      <c r="E10236" s="17"/>
      <c r="I10236" s="9" t="str">
        <f>IF(C10236="","",IFERROR(VLOOKUP(L10236,'Truck List'!A:C,3,FALSE),H10236))</f>
        <v/>
      </c>
      <c r="N10236" s="9" t="str">
        <f t="shared" si="641"/>
        <v/>
      </c>
      <c r="P10236" s="4"/>
      <c r="Q10236" s="10">
        <f t="shared" si="640"/>
        <v>0</v>
      </c>
      <c r="S10236" s="4"/>
      <c r="T10236" s="10" t="str">
        <f t="shared" si="642"/>
        <v/>
      </c>
      <c r="U10236" s="10" t="str">
        <f t="shared" si="643"/>
        <v/>
      </c>
    </row>
    <row r="10237" spans="5:21" x14ac:dyDescent="0.25">
      <c r="E10237" s="17"/>
      <c r="I10237" s="9" t="str">
        <f>IF(C10237="","",IFERROR(VLOOKUP(L10237,'Truck List'!A:C,3,FALSE),H10237))</f>
        <v/>
      </c>
      <c r="N10237" s="9" t="str">
        <f t="shared" si="641"/>
        <v/>
      </c>
      <c r="P10237" s="4"/>
      <c r="Q10237" s="10">
        <f t="shared" si="640"/>
        <v>0</v>
      </c>
      <c r="S10237" s="4"/>
      <c r="T10237" s="10" t="str">
        <f t="shared" si="642"/>
        <v/>
      </c>
      <c r="U10237" s="10" t="str">
        <f t="shared" si="643"/>
        <v/>
      </c>
    </row>
    <row r="10238" spans="5:21" x14ac:dyDescent="0.25">
      <c r="E10238" s="17"/>
      <c r="I10238" s="9" t="str">
        <f>IF(C10238="","",IFERROR(VLOOKUP(L10238,'Truck List'!A:C,3,FALSE),H10238))</f>
        <v/>
      </c>
      <c r="N10238" s="9" t="str">
        <f t="shared" si="641"/>
        <v/>
      </c>
      <c r="P10238" s="4"/>
      <c r="Q10238" s="10">
        <f t="shared" si="640"/>
        <v>0</v>
      </c>
      <c r="S10238" s="4"/>
      <c r="T10238" s="10" t="str">
        <f t="shared" si="642"/>
        <v/>
      </c>
      <c r="U10238" s="10" t="str">
        <f t="shared" si="643"/>
        <v/>
      </c>
    </row>
    <row r="10239" spans="5:21" x14ac:dyDescent="0.25">
      <c r="E10239" s="17"/>
      <c r="I10239" s="9" t="str">
        <f>IF(C10239="","",IFERROR(VLOOKUP(L10239,'Truck List'!A:C,3,FALSE),H10239))</f>
        <v/>
      </c>
      <c r="N10239" s="9" t="str">
        <f t="shared" si="641"/>
        <v/>
      </c>
      <c r="P10239" s="4"/>
      <c r="Q10239" s="10">
        <f t="shared" si="640"/>
        <v>0</v>
      </c>
      <c r="S10239" s="4"/>
      <c r="T10239" s="10" t="str">
        <f t="shared" si="642"/>
        <v/>
      </c>
      <c r="U10239" s="10" t="str">
        <f t="shared" si="643"/>
        <v/>
      </c>
    </row>
    <row r="10240" spans="5:21" x14ac:dyDescent="0.25">
      <c r="E10240" s="17"/>
      <c r="I10240" s="9" t="str">
        <f>IF(C10240="","",IFERROR(VLOOKUP(L10240,'Truck List'!A:C,3,FALSE),H10240))</f>
        <v/>
      </c>
      <c r="N10240" s="9" t="str">
        <f t="shared" si="641"/>
        <v/>
      </c>
      <c r="P10240" s="4"/>
      <c r="Q10240" s="10">
        <f t="shared" si="640"/>
        <v>0</v>
      </c>
      <c r="S10240" s="4"/>
      <c r="T10240" s="10" t="str">
        <f t="shared" si="642"/>
        <v/>
      </c>
      <c r="U10240" s="10" t="str">
        <f t="shared" si="643"/>
        <v/>
      </c>
    </row>
    <row r="10241" spans="5:21" x14ac:dyDescent="0.25">
      <c r="E10241" s="17"/>
      <c r="I10241" s="9" t="str">
        <f>IF(C10241="","",IFERROR(VLOOKUP(L10241,'Truck List'!A:C,3,FALSE),H10241))</f>
        <v/>
      </c>
      <c r="N10241" s="9" t="str">
        <f t="shared" si="641"/>
        <v/>
      </c>
      <c r="P10241" s="4"/>
      <c r="Q10241" s="10">
        <f t="shared" si="640"/>
        <v>0</v>
      </c>
      <c r="S10241" s="4"/>
      <c r="T10241" s="10" t="str">
        <f t="shared" si="642"/>
        <v/>
      </c>
      <c r="U10241" s="10" t="str">
        <f t="shared" si="643"/>
        <v/>
      </c>
    </row>
    <row r="10242" spans="5:21" x14ac:dyDescent="0.25">
      <c r="E10242" s="17"/>
      <c r="I10242" s="9" t="str">
        <f>IF(C10242="","",IFERROR(VLOOKUP(L10242,'Truck List'!A:C,3,FALSE),H10242))</f>
        <v/>
      </c>
      <c r="N10242" s="9" t="str">
        <f t="shared" si="641"/>
        <v/>
      </c>
      <c r="P10242" s="4"/>
      <c r="Q10242" s="10">
        <f t="shared" si="640"/>
        <v>0</v>
      </c>
      <c r="S10242" s="4"/>
      <c r="T10242" s="10" t="str">
        <f t="shared" si="642"/>
        <v/>
      </c>
      <c r="U10242" s="10" t="str">
        <f t="shared" si="643"/>
        <v/>
      </c>
    </row>
    <row r="10243" spans="5:21" x14ac:dyDescent="0.25">
      <c r="E10243" s="17"/>
      <c r="I10243" s="9" t="str">
        <f>IF(C10243="","",IFERROR(VLOOKUP(L10243,'Truck List'!A:C,3,FALSE),H10243))</f>
        <v/>
      </c>
      <c r="N10243" s="9" t="str">
        <f t="shared" si="641"/>
        <v/>
      </c>
      <c r="P10243" s="4"/>
      <c r="Q10243" s="10">
        <f t="shared" si="640"/>
        <v>0</v>
      </c>
      <c r="S10243" s="4"/>
      <c r="T10243" s="10" t="str">
        <f t="shared" si="642"/>
        <v/>
      </c>
      <c r="U10243" s="10" t="str">
        <f t="shared" si="643"/>
        <v/>
      </c>
    </row>
    <row r="10244" spans="5:21" x14ac:dyDescent="0.25">
      <c r="E10244" s="17"/>
      <c r="I10244" s="9" t="str">
        <f>IF(C10244="","",IFERROR(VLOOKUP(L10244,'Truck List'!A:C,3,FALSE),H10244))</f>
        <v/>
      </c>
      <c r="N10244" s="9" t="str">
        <f t="shared" si="641"/>
        <v/>
      </c>
      <c r="P10244" s="4"/>
      <c r="Q10244" s="10">
        <f t="shared" si="640"/>
        <v>0</v>
      </c>
      <c r="S10244" s="4"/>
      <c r="T10244" s="10" t="str">
        <f t="shared" si="642"/>
        <v/>
      </c>
      <c r="U10244" s="10" t="str">
        <f t="shared" si="643"/>
        <v/>
      </c>
    </row>
    <row r="10245" spans="5:21" x14ac:dyDescent="0.25">
      <c r="E10245" s="17"/>
      <c r="I10245" s="9" t="str">
        <f>IF(C10245="","",IFERROR(VLOOKUP(L10245,'Truck List'!A:C,3,FALSE),H10245))</f>
        <v/>
      </c>
      <c r="N10245" s="9" t="str">
        <f t="shared" si="641"/>
        <v/>
      </c>
      <c r="P10245" s="4"/>
      <c r="Q10245" s="10">
        <f t="shared" si="640"/>
        <v>0</v>
      </c>
      <c r="S10245" s="4"/>
      <c r="T10245" s="10" t="str">
        <f t="shared" si="642"/>
        <v/>
      </c>
      <c r="U10245" s="10" t="str">
        <f t="shared" si="643"/>
        <v/>
      </c>
    </row>
    <row r="10246" spans="5:21" x14ac:dyDescent="0.25">
      <c r="E10246" s="17"/>
      <c r="I10246" s="9" t="str">
        <f>IF(C10246="","",IFERROR(VLOOKUP(L10246,'Truck List'!A:C,3,FALSE),H10246))</f>
        <v/>
      </c>
      <c r="N10246" s="9" t="str">
        <f t="shared" si="641"/>
        <v/>
      </c>
      <c r="P10246" s="4"/>
      <c r="Q10246" s="10">
        <f t="shared" si="640"/>
        <v>0</v>
      </c>
      <c r="S10246" s="4"/>
      <c r="T10246" s="10" t="str">
        <f t="shared" si="642"/>
        <v/>
      </c>
      <c r="U10246" s="10" t="str">
        <f t="shared" si="643"/>
        <v/>
      </c>
    </row>
    <row r="10247" spans="5:21" x14ac:dyDescent="0.25">
      <c r="E10247" s="17"/>
      <c r="I10247" s="9" t="str">
        <f>IF(C10247="","",IFERROR(VLOOKUP(L10247,'Truck List'!A:C,3,FALSE),H10247))</f>
        <v/>
      </c>
      <c r="N10247" s="9" t="str">
        <f t="shared" si="641"/>
        <v/>
      </c>
      <c r="P10247" s="4"/>
      <c r="Q10247" s="10">
        <f t="shared" si="640"/>
        <v>0</v>
      </c>
      <c r="S10247" s="4"/>
      <c r="T10247" s="10" t="str">
        <f t="shared" si="642"/>
        <v/>
      </c>
      <c r="U10247" s="10" t="str">
        <f t="shared" si="643"/>
        <v/>
      </c>
    </row>
    <row r="10248" spans="5:21" x14ac:dyDescent="0.25">
      <c r="E10248" s="17"/>
      <c r="I10248" s="9" t="str">
        <f>IF(C10248="","",IFERROR(VLOOKUP(L10248,'Truck List'!A:C,3,FALSE),H10248))</f>
        <v/>
      </c>
      <c r="N10248" s="9" t="str">
        <f t="shared" si="641"/>
        <v/>
      </c>
      <c r="P10248" s="4"/>
      <c r="Q10248" s="10">
        <f t="shared" si="640"/>
        <v>0</v>
      </c>
      <c r="S10248" s="4"/>
      <c r="T10248" s="10" t="str">
        <f t="shared" si="642"/>
        <v/>
      </c>
      <c r="U10248" s="10" t="str">
        <f t="shared" si="643"/>
        <v/>
      </c>
    </row>
    <row r="10249" spans="5:21" x14ac:dyDescent="0.25">
      <c r="E10249" s="17"/>
      <c r="I10249" s="9" t="str">
        <f>IF(C10249="","",IFERROR(VLOOKUP(L10249,'Truck List'!A:C,3,FALSE),H10249))</f>
        <v/>
      </c>
      <c r="N10249" s="9" t="str">
        <f t="shared" si="641"/>
        <v/>
      </c>
      <c r="P10249" s="4"/>
      <c r="Q10249" s="10">
        <f t="shared" si="640"/>
        <v>0</v>
      </c>
      <c r="S10249" s="4"/>
      <c r="T10249" s="10" t="str">
        <f t="shared" si="642"/>
        <v/>
      </c>
      <c r="U10249" s="10" t="str">
        <f t="shared" si="643"/>
        <v/>
      </c>
    </row>
    <row r="10250" spans="5:21" x14ac:dyDescent="0.25">
      <c r="E10250" s="17"/>
      <c r="I10250" s="9" t="str">
        <f>IF(C10250="","",IFERROR(VLOOKUP(L10250,'Truck List'!A:C,3,FALSE),H10250))</f>
        <v/>
      </c>
      <c r="N10250" s="9" t="str">
        <f t="shared" si="641"/>
        <v/>
      </c>
      <c r="P10250" s="4"/>
      <c r="Q10250" s="10">
        <f t="shared" si="640"/>
        <v>0</v>
      </c>
      <c r="S10250" s="4"/>
      <c r="T10250" s="10" t="str">
        <f t="shared" si="642"/>
        <v/>
      </c>
      <c r="U10250" s="10" t="str">
        <f t="shared" si="643"/>
        <v/>
      </c>
    </row>
    <row r="10251" spans="5:21" x14ac:dyDescent="0.25">
      <c r="E10251" s="17"/>
      <c r="I10251" s="9" t="str">
        <f>IF(C10251="","",IFERROR(VLOOKUP(L10251,'Truck List'!A:C,3,FALSE),H10251))</f>
        <v/>
      </c>
      <c r="N10251" s="9" t="str">
        <f t="shared" si="641"/>
        <v/>
      </c>
      <c r="P10251" s="4"/>
      <c r="Q10251" s="10">
        <f t="shared" si="640"/>
        <v>0</v>
      </c>
      <c r="S10251" s="4"/>
      <c r="T10251" s="10" t="str">
        <f t="shared" si="642"/>
        <v/>
      </c>
      <c r="U10251" s="10" t="str">
        <f t="shared" si="643"/>
        <v/>
      </c>
    </row>
    <row r="10252" spans="5:21" x14ac:dyDescent="0.25">
      <c r="E10252" s="17"/>
      <c r="I10252" s="9" t="str">
        <f>IF(C10252="","",IFERROR(VLOOKUP(L10252,'Truck List'!A:C,3,FALSE),H10252))</f>
        <v/>
      </c>
      <c r="N10252" s="9" t="str">
        <f t="shared" si="641"/>
        <v/>
      </c>
      <c r="P10252" s="4"/>
      <c r="Q10252" s="10">
        <f t="shared" si="640"/>
        <v>0</v>
      </c>
      <c r="S10252" s="4"/>
      <c r="T10252" s="10" t="str">
        <f t="shared" si="642"/>
        <v/>
      </c>
      <c r="U10252" s="10" t="str">
        <f t="shared" si="643"/>
        <v/>
      </c>
    </row>
    <row r="10253" spans="5:21" x14ac:dyDescent="0.25">
      <c r="E10253" s="17"/>
      <c r="I10253" s="9" t="str">
        <f>IF(C10253="","",IFERROR(VLOOKUP(L10253,'Truck List'!A:C,3,FALSE),H10253))</f>
        <v/>
      </c>
      <c r="N10253" s="9" t="str">
        <f t="shared" si="641"/>
        <v/>
      </c>
      <c r="P10253" s="4"/>
      <c r="Q10253" s="10">
        <f t="shared" si="640"/>
        <v>0</v>
      </c>
      <c r="S10253" s="4"/>
      <c r="T10253" s="10" t="str">
        <f t="shared" si="642"/>
        <v/>
      </c>
      <c r="U10253" s="10" t="str">
        <f t="shared" si="643"/>
        <v/>
      </c>
    </row>
    <row r="10254" spans="5:21" x14ac:dyDescent="0.25">
      <c r="E10254" s="17"/>
      <c r="I10254" s="9" t="str">
        <f>IF(C10254="","",IFERROR(VLOOKUP(L10254,'Truck List'!A:C,3,FALSE),H10254))</f>
        <v/>
      </c>
      <c r="N10254" s="9" t="str">
        <f t="shared" si="641"/>
        <v/>
      </c>
      <c r="P10254" s="4"/>
      <c r="Q10254" s="10">
        <f t="shared" si="640"/>
        <v>0</v>
      </c>
      <c r="S10254" s="4"/>
      <c r="T10254" s="10" t="str">
        <f t="shared" si="642"/>
        <v/>
      </c>
      <c r="U10254" s="10" t="str">
        <f t="shared" si="643"/>
        <v/>
      </c>
    </row>
    <row r="10255" spans="5:21" x14ac:dyDescent="0.25">
      <c r="E10255" s="17"/>
      <c r="I10255" s="9" t="str">
        <f>IF(C10255="","",IFERROR(VLOOKUP(L10255,'Truck List'!A:C,3,FALSE),H10255))</f>
        <v/>
      </c>
      <c r="N10255" s="9" t="str">
        <f t="shared" si="641"/>
        <v/>
      </c>
      <c r="P10255" s="4"/>
      <c r="Q10255" s="10">
        <f t="shared" si="640"/>
        <v>0</v>
      </c>
      <c r="S10255" s="4"/>
      <c r="T10255" s="10" t="str">
        <f t="shared" si="642"/>
        <v/>
      </c>
      <c r="U10255" s="10" t="str">
        <f t="shared" si="643"/>
        <v/>
      </c>
    </row>
    <row r="10256" spans="5:21" x14ac:dyDescent="0.25">
      <c r="E10256" s="17"/>
      <c r="I10256" s="9" t="str">
        <f>IF(C10256="","",IFERROR(VLOOKUP(L10256,'Truck List'!A:C,3,FALSE),H10256))</f>
        <v/>
      </c>
      <c r="N10256" s="9" t="str">
        <f t="shared" si="641"/>
        <v/>
      </c>
      <c r="P10256" s="4"/>
      <c r="Q10256" s="10">
        <f t="shared" si="640"/>
        <v>0</v>
      </c>
      <c r="S10256" s="4"/>
      <c r="T10256" s="10" t="str">
        <f t="shared" si="642"/>
        <v/>
      </c>
      <c r="U10256" s="10" t="str">
        <f t="shared" si="643"/>
        <v/>
      </c>
    </row>
    <row r="10257" spans="5:21" x14ac:dyDescent="0.25">
      <c r="E10257" s="17"/>
      <c r="I10257" s="9" t="str">
        <f>IF(C10257="","",IFERROR(VLOOKUP(L10257,'Truck List'!A:C,3,FALSE),H10257))</f>
        <v/>
      </c>
      <c r="N10257" s="9" t="str">
        <f t="shared" si="641"/>
        <v/>
      </c>
      <c r="P10257" s="4"/>
      <c r="Q10257" s="10">
        <f t="shared" si="640"/>
        <v>0</v>
      </c>
      <c r="S10257" s="4"/>
      <c r="T10257" s="10" t="str">
        <f t="shared" si="642"/>
        <v/>
      </c>
      <c r="U10257" s="10" t="str">
        <f t="shared" si="643"/>
        <v/>
      </c>
    </row>
    <row r="10258" spans="5:21" x14ac:dyDescent="0.25">
      <c r="E10258" s="17"/>
      <c r="I10258" s="9" t="str">
        <f>IF(C10258="","",IFERROR(VLOOKUP(L10258,'Truck List'!A:C,3,FALSE),H10258))</f>
        <v/>
      </c>
      <c r="N10258" s="9" t="str">
        <f t="shared" si="641"/>
        <v/>
      </c>
      <c r="P10258" s="4"/>
      <c r="Q10258" s="10">
        <f t="shared" si="640"/>
        <v>0</v>
      </c>
      <c r="S10258" s="4"/>
      <c r="T10258" s="10" t="str">
        <f t="shared" si="642"/>
        <v/>
      </c>
      <c r="U10258" s="10" t="str">
        <f t="shared" si="643"/>
        <v/>
      </c>
    </row>
    <row r="10259" spans="5:21" x14ac:dyDescent="0.25">
      <c r="E10259" s="17"/>
      <c r="I10259" s="9" t="str">
        <f>IF(C10259="","",IFERROR(VLOOKUP(L10259,'Truck List'!A:C,3,FALSE),H10259))</f>
        <v/>
      </c>
      <c r="N10259" s="9" t="str">
        <f t="shared" si="641"/>
        <v/>
      </c>
      <c r="P10259" s="4"/>
      <c r="Q10259" s="10">
        <f t="shared" si="640"/>
        <v>0</v>
      </c>
      <c r="S10259" s="4"/>
      <c r="T10259" s="10" t="str">
        <f t="shared" si="642"/>
        <v/>
      </c>
      <c r="U10259" s="10" t="str">
        <f t="shared" si="643"/>
        <v/>
      </c>
    </row>
    <row r="10260" spans="5:21" x14ac:dyDescent="0.25">
      <c r="E10260" s="17"/>
      <c r="I10260" s="9" t="str">
        <f>IF(C10260="","",IFERROR(VLOOKUP(L10260,'Truck List'!A:C,3,FALSE),H10260))</f>
        <v/>
      </c>
      <c r="N10260" s="9" t="str">
        <f t="shared" si="641"/>
        <v/>
      </c>
      <c r="P10260" s="4"/>
      <c r="Q10260" s="10">
        <f t="shared" si="640"/>
        <v>0</v>
      </c>
      <c r="S10260" s="4"/>
      <c r="T10260" s="10" t="str">
        <f t="shared" si="642"/>
        <v/>
      </c>
      <c r="U10260" s="10" t="str">
        <f t="shared" si="643"/>
        <v/>
      </c>
    </row>
    <row r="10261" spans="5:21" x14ac:dyDescent="0.25">
      <c r="E10261" s="17"/>
      <c r="I10261" s="9" t="str">
        <f>IF(C10261="","",IFERROR(VLOOKUP(L10261,'Truck List'!A:C,3,FALSE),H10261))</f>
        <v/>
      </c>
      <c r="N10261" s="9" t="str">
        <f t="shared" si="641"/>
        <v/>
      </c>
      <c r="P10261" s="4"/>
      <c r="Q10261" s="10">
        <f t="shared" si="640"/>
        <v>0</v>
      </c>
      <c r="S10261" s="4"/>
      <c r="T10261" s="10" t="str">
        <f t="shared" si="642"/>
        <v/>
      </c>
      <c r="U10261" s="10" t="str">
        <f t="shared" si="643"/>
        <v/>
      </c>
    </row>
    <row r="10262" spans="5:21" x14ac:dyDescent="0.25">
      <c r="E10262" s="17"/>
      <c r="I10262" s="9" t="str">
        <f>IF(C10262="","",IFERROR(VLOOKUP(L10262,'Truck List'!A:C,3,FALSE),H10262))</f>
        <v/>
      </c>
      <c r="N10262" s="9" t="str">
        <f t="shared" si="641"/>
        <v/>
      </c>
      <c r="P10262" s="4"/>
      <c r="Q10262" s="10">
        <f t="shared" si="640"/>
        <v>0</v>
      </c>
      <c r="S10262" s="4"/>
      <c r="T10262" s="10" t="str">
        <f t="shared" si="642"/>
        <v/>
      </c>
      <c r="U10262" s="10" t="str">
        <f t="shared" si="643"/>
        <v/>
      </c>
    </row>
    <row r="10263" spans="5:21" x14ac:dyDescent="0.25">
      <c r="E10263" s="17"/>
      <c r="I10263" s="9" t="str">
        <f>IF(C10263="","",IFERROR(VLOOKUP(L10263,'Truck List'!A:C,3,FALSE),H10263))</f>
        <v/>
      </c>
      <c r="N10263" s="9" t="str">
        <f t="shared" si="641"/>
        <v/>
      </c>
      <c r="P10263" s="4"/>
      <c r="Q10263" s="10">
        <f t="shared" si="640"/>
        <v>0</v>
      </c>
      <c r="S10263" s="4"/>
      <c r="T10263" s="10" t="str">
        <f t="shared" si="642"/>
        <v/>
      </c>
      <c r="U10263" s="10" t="str">
        <f t="shared" si="643"/>
        <v/>
      </c>
    </row>
    <row r="10264" spans="5:21" x14ac:dyDescent="0.25">
      <c r="E10264" s="17"/>
      <c r="I10264" s="9" t="str">
        <f>IF(C10264="","",IFERROR(VLOOKUP(L10264,'Truck List'!A:C,3,FALSE),H10264))</f>
        <v/>
      </c>
      <c r="N10264" s="9" t="str">
        <f t="shared" si="641"/>
        <v/>
      </c>
      <c r="P10264" s="4"/>
      <c r="Q10264" s="10">
        <f t="shared" si="640"/>
        <v>0</v>
      </c>
      <c r="S10264" s="4"/>
      <c r="T10264" s="10" t="str">
        <f t="shared" si="642"/>
        <v/>
      </c>
      <c r="U10264" s="10" t="str">
        <f t="shared" si="643"/>
        <v/>
      </c>
    </row>
    <row r="10265" spans="5:21" x14ac:dyDescent="0.25">
      <c r="E10265" s="17"/>
      <c r="I10265" s="9" t="str">
        <f>IF(C10265="","",IFERROR(VLOOKUP(L10265,'Truck List'!A:C,3,FALSE),H10265))</f>
        <v/>
      </c>
      <c r="N10265" s="9" t="str">
        <f t="shared" si="641"/>
        <v/>
      </c>
      <c r="P10265" s="4"/>
      <c r="Q10265" s="10">
        <f t="shared" si="640"/>
        <v>0</v>
      </c>
      <c r="S10265" s="4"/>
      <c r="T10265" s="10" t="str">
        <f t="shared" si="642"/>
        <v/>
      </c>
      <c r="U10265" s="10" t="str">
        <f t="shared" si="643"/>
        <v/>
      </c>
    </row>
    <row r="10266" spans="5:21" x14ac:dyDescent="0.25">
      <c r="E10266" s="17"/>
      <c r="I10266" s="9" t="str">
        <f>IF(C10266="","",IFERROR(VLOOKUP(L10266,'Truck List'!A:C,3,FALSE),H10266))</f>
        <v/>
      </c>
      <c r="N10266" s="9" t="str">
        <f t="shared" si="641"/>
        <v/>
      </c>
      <c r="P10266" s="4"/>
      <c r="Q10266" s="10">
        <f t="shared" si="640"/>
        <v>0</v>
      </c>
      <c r="S10266" s="4"/>
      <c r="T10266" s="10" t="str">
        <f t="shared" si="642"/>
        <v/>
      </c>
      <c r="U10266" s="10" t="str">
        <f t="shared" si="643"/>
        <v/>
      </c>
    </row>
    <row r="10267" spans="5:21" x14ac:dyDescent="0.25">
      <c r="E10267" s="17"/>
      <c r="I10267" s="9" t="str">
        <f>IF(C10267="","",IFERROR(VLOOKUP(L10267,'Truck List'!A:C,3,FALSE),H10267))</f>
        <v/>
      </c>
      <c r="N10267" s="9" t="str">
        <f t="shared" si="641"/>
        <v/>
      </c>
      <c r="P10267" s="4"/>
      <c r="Q10267" s="10">
        <f t="shared" si="640"/>
        <v>0</v>
      </c>
      <c r="S10267" s="4"/>
      <c r="T10267" s="10" t="str">
        <f t="shared" si="642"/>
        <v/>
      </c>
      <c r="U10267" s="10" t="str">
        <f t="shared" si="643"/>
        <v/>
      </c>
    </row>
    <row r="10268" spans="5:21" x14ac:dyDescent="0.25">
      <c r="E10268" s="17"/>
      <c r="I10268" s="9" t="str">
        <f>IF(C10268="","",IFERROR(VLOOKUP(L10268,'Truck List'!A:C,3,FALSE),H10268))</f>
        <v/>
      </c>
      <c r="N10268" s="9" t="str">
        <f t="shared" si="641"/>
        <v/>
      </c>
      <c r="P10268" s="4"/>
      <c r="Q10268" s="10">
        <f t="shared" si="640"/>
        <v>0</v>
      </c>
      <c r="S10268" s="4"/>
      <c r="T10268" s="10" t="str">
        <f t="shared" si="642"/>
        <v/>
      </c>
      <c r="U10268" s="10" t="str">
        <f t="shared" si="643"/>
        <v/>
      </c>
    </row>
    <row r="10269" spans="5:21" x14ac:dyDescent="0.25">
      <c r="E10269" s="17"/>
      <c r="I10269" s="9" t="str">
        <f>IF(C10269="","",IFERROR(VLOOKUP(L10269,'Truck List'!A:C,3,FALSE),H10269))</f>
        <v/>
      </c>
      <c r="N10269" s="9" t="str">
        <f t="shared" si="641"/>
        <v/>
      </c>
      <c r="P10269" s="4"/>
      <c r="Q10269" s="10">
        <f t="shared" si="640"/>
        <v>0</v>
      </c>
      <c r="S10269" s="4"/>
      <c r="T10269" s="10" t="str">
        <f t="shared" si="642"/>
        <v/>
      </c>
      <c r="U10269" s="10" t="str">
        <f t="shared" si="643"/>
        <v/>
      </c>
    </row>
    <row r="10270" spans="5:21" x14ac:dyDescent="0.25">
      <c r="E10270" s="17"/>
      <c r="I10270" s="9" t="str">
        <f>IF(C10270="","",IFERROR(VLOOKUP(L10270,'Truck List'!A:C,3,FALSE),H10270))</f>
        <v/>
      </c>
      <c r="N10270" s="9" t="str">
        <f t="shared" si="641"/>
        <v/>
      </c>
      <c r="P10270" s="4"/>
      <c r="Q10270" s="10">
        <f t="shared" si="640"/>
        <v>0</v>
      </c>
      <c r="S10270" s="4"/>
      <c r="T10270" s="10" t="str">
        <f t="shared" si="642"/>
        <v/>
      </c>
      <c r="U10270" s="10" t="str">
        <f t="shared" si="643"/>
        <v/>
      </c>
    </row>
    <row r="10271" spans="5:21" x14ac:dyDescent="0.25">
      <c r="E10271" s="17"/>
      <c r="I10271" s="9" t="str">
        <f>IF(C10271="","",IFERROR(VLOOKUP(L10271,'Truck List'!A:C,3,FALSE),H10271))</f>
        <v/>
      </c>
      <c r="N10271" s="9" t="str">
        <f t="shared" si="641"/>
        <v/>
      </c>
      <c r="P10271" s="4"/>
      <c r="Q10271" s="10">
        <f t="shared" si="640"/>
        <v>0</v>
      </c>
      <c r="S10271" s="4"/>
      <c r="T10271" s="10" t="str">
        <f t="shared" si="642"/>
        <v/>
      </c>
      <c r="U10271" s="10" t="str">
        <f t="shared" si="643"/>
        <v/>
      </c>
    </row>
    <row r="10272" spans="5:21" x14ac:dyDescent="0.25">
      <c r="E10272" s="17"/>
      <c r="I10272" s="9" t="str">
        <f>IF(C10272="","",IFERROR(VLOOKUP(L10272,'Truck List'!A:C,3,FALSE),H10272))</f>
        <v/>
      </c>
      <c r="N10272" s="9" t="str">
        <f t="shared" si="641"/>
        <v/>
      </c>
      <c r="P10272" s="4"/>
      <c r="Q10272" s="10">
        <f t="shared" si="640"/>
        <v>0</v>
      </c>
      <c r="S10272" s="4"/>
      <c r="T10272" s="10" t="str">
        <f t="shared" si="642"/>
        <v/>
      </c>
      <c r="U10272" s="10" t="str">
        <f t="shared" si="643"/>
        <v/>
      </c>
    </row>
    <row r="10273" spans="5:21" x14ac:dyDescent="0.25">
      <c r="E10273" s="17"/>
      <c r="I10273" s="9" t="str">
        <f>IF(C10273="","",IFERROR(VLOOKUP(L10273,'Truck List'!A:C,3,FALSE),H10273))</f>
        <v/>
      </c>
      <c r="N10273" s="9" t="str">
        <f t="shared" si="641"/>
        <v/>
      </c>
      <c r="P10273" s="4"/>
      <c r="Q10273" s="10">
        <f t="shared" si="640"/>
        <v>0</v>
      </c>
      <c r="S10273" s="4"/>
      <c r="T10273" s="10" t="str">
        <f t="shared" si="642"/>
        <v/>
      </c>
      <c r="U10273" s="10" t="str">
        <f t="shared" si="643"/>
        <v/>
      </c>
    </row>
    <row r="10274" spans="5:21" x14ac:dyDescent="0.25">
      <c r="E10274" s="17"/>
      <c r="I10274" s="9" t="str">
        <f>IF(C10274="","",IFERROR(VLOOKUP(L10274,'Truck List'!A:C,3,FALSE),H10274))</f>
        <v/>
      </c>
      <c r="N10274" s="9" t="str">
        <f t="shared" si="641"/>
        <v/>
      </c>
      <c r="P10274" s="4"/>
      <c r="Q10274" s="10">
        <f t="shared" si="640"/>
        <v>0</v>
      </c>
      <c r="S10274" s="4"/>
      <c r="T10274" s="10" t="str">
        <f t="shared" si="642"/>
        <v/>
      </c>
      <c r="U10274" s="10" t="str">
        <f t="shared" si="643"/>
        <v/>
      </c>
    </row>
    <row r="10275" spans="5:21" x14ac:dyDescent="0.25">
      <c r="E10275" s="17"/>
      <c r="I10275" s="9" t="str">
        <f>IF(C10275="","",IFERROR(VLOOKUP(L10275,'Truck List'!A:C,3,FALSE),H10275))</f>
        <v/>
      </c>
      <c r="N10275" s="9" t="str">
        <f t="shared" si="641"/>
        <v/>
      </c>
      <c r="P10275" s="4"/>
      <c r="Q10275" s="10">
        <f t="shared" si="640"/>
        <v>0</v>
      </c>
      <c r="S10275" s="4"/>
      <c r="T10275" s="10" t="str">
        <f t="shared" si="642"/>
        <v/>
      </c>
      <c r="U10275" s="10" t="str">
        <f t="shared" si="643"/>
        <v/>
      </c>
    </row>
    <row r="10276" spans="5:21" x14ac:dyDescent="0.25">
      <c r="E10276" s="17"/>
      <c r="I10276" s="9" t="str">
        <f>IF(C10276="","",IFERROR(VLOOKUP(L10276,'Truck List'!A:C,3,FALSE),H10276))</f>
        <v/>
      </c>
      <c r="N10276" s="9" t="str">
        <f t="shared" si="641"/>
        <v/>
      </c>
      <c r="P10276" s="4"/>
      <c r="Q10276" s="10">
        <f t="shared" si="640"/>
        <v>0</v>
      </c>
      <c r="S10276" s="4"/>
      <c r="T10276" s="10" t="str">
        <f t="shared" si="642"/>
        <v/>
      </c>
      <c r="U10276" s="10" t="str">
        <f t="shared" si="643"/>
        <v/>
      </c>
    </row>
    <row r="10277" spans="5:21" x14ac:dyDescent="0.25">
      <c r="E10277" s="17"/>
      <c r="I10277" s="9" t="str">
        <f>IF(C10277="","",IFERROR(VLOOKUP(L10277,'Truck List'!A:C,3,FALSE),H10277))</f>
        <v/>
      </c>
      <c r="N10277" s="9" t="str">
        <f t="shared" si="641"/>
        <v/>
      </c>
      <c r="P10277" s="4"/>
      <c r="Q10277" s="10">
        <f t="shared" si="640"/>
        <v>0</v>
      </c>
      <c r="S10277" s="4"/>
      <c r="T10277" s="10" t="str">
        <f t="shared" si="642"/>
        <v/>
      </c>
      <c r="U10277" s="10" t="str">
        <f t="shared" si="643"/>
        <v/>
      </c>
    </row>
    <row r="10278" spans="5:21" x14ac:dyDescent="0.25">
      <c r="E10278" s="17"/>
      <c r="I10278" s="9" t="str">
        <f>IF(C10278="","",IFERROR(VLOOKUP(L10278,'Truck List'!A:C,3,FALSE),H10278))</f>
        <v/>
      </c>
      <c r="N10278" s="9" t="str">
        <f t="shared" si="641"/>
        <v/>
      </c>
      <c r="P10278" s="4"/>
      <c r="Q10278" s="10">
        <f t="shared" si="640"/>
        <v>0</v>
      </c>
      <c r="S10278" s="4"/>
      <c r="T10278" s="10" t="str">
        <f t="shared" si="642"/>
        <v/>
      </c>
      <c r="U10278" s="10" t="str">
        <f t="shared" si="643"/>
        <v/>
      </c>
    </row>
    <row r="10279" spans="5:21" x14ac:dyDescent="0.25">
      <c r="E10279" s="17"/>
      <c r="I10279" s="9" t="str">
        <f>IF(C10279="","",IFERROR(VLOOKUP(L10279,'Truck List'!A:C,3,FALSE),H10279))</f>
        <v/>
      </c>
      <c r="N10279" s="9" t="str">
        <f t="shared" si="641"/>
        <v/>
      </c>
      <c r="P10279" s="4"/>
      <c r="Q10279" s="10">
        <f t="shared" si="640"/>
        <v>0</v>
      </c>
      <c r="S10279" s="4"/>
      <c r="T10279" s="10" t="str">
        <f t="shared" si="642"/>
        <v/>
      </c>
      <c r="U10279" s="10" t="str">
        <f t="shared" si="643"/>
        <v/>
      </c>
    </row>
    <row r="10280" spans="5:21" x14ac:dyDescent="0.25">
      <c r="E10280" s="17"/>
      <c r="I10280" s="9" t="str">
        <f>IF(C10280="","",IFERROR(VLOOKUP(L10280,'Truck List'!A:C,3,FALSE),H10280))</f>
        <v/>
      </c>
      <c r="N10280" s="9" t="str">
        <f t="shared" si="641"/>
        <v/>
      </c>
      <c r="P10280" s="4"/>
      <c r="Q10280" s="10">
        <f t="shared" si="640"/>
        <v>0</v>
      </c>
      <c r="S10280" s="4"/>
      <c r="T10280" s="10" t="str">
        <f t="shared" si="642"/>
        <v/>
      </c>
      <c r="U10280" s="10" t="str">
        <f t="shared" si="643"/>
        <v/>
      </c>
    </row>
    <row r="10281" spans="5:21" x14ac:dyDescent="0.25">
      <c r="E10281" s="17"/>
      <c r="I10281" s="9" t="str">
        <f>IF(C10281="","",IFERROR(VLOOKUP(L10281,'Truck List'!A:C,3,FALSE),H10281))</f>
        <v/>
      </c>
      <c r="N10281" s="9" t="str">
        <f t="shared" si="641"/>
        <v/>
      </c>
      <c r="P10281" s="4"/>
      <c r="Q10281" s="10">
        <f t="shared" si="640"/>
        <v>0</v>
      </c>
      <c r="S10281" s="4"/>
      <c r="T10281" s="10" t="str">
        <f t="shared" si="642"/>
        <v/>
      </c>
      <c r="U10281" s="10" t="str">
        <f t="shared" si="643"/>
        <v/>
      </c>
    </row>
    <row r="10282" spans="5:21" x14ac:dyDescent="0.25">
      <c r="E10282" s="17"/>
      <c r="I10282" s="9" t="str">
        <f>IF(C10282="","",IFERROR(VLOOKUP(L10282,'Truck List'!A:C,3,FALSE),H10282))</f>
        <v/>
      </c>
      <c r="N10282" s="9" t="str">
        <f t="shared" si="641"/>
        <v/>
      </c>
      <c r="P10282" s="4"/>
      <c r="Q10282" s="10">
        <f t="shared" si="640"/>
        <v>0</v>
      </c>
      <c r="S10282" s="4"/>
      <c r="T10282" s="10" t="str">
        <f t="shared" si="642"/>
        <v/>
      </c>
      <c r="U10282" s="10" t="str">
        <f t="shared" si="643"/>
        <v/>
      </c>
    </row>
    <row r="10283" spans="5:21" x14ac:dyDescent="0.25">
      <c r="E10283" s="17"/>
      <c r="I10283" s="9" t="str">
        <f>IF(C10283="","",IFERROR(VLOOKUP(L10283,'Truck List'!A:C,3,FALSE),H10283))</f>
        <v/>
      </c>
      <c r="N10283" s="9" t="str">
        <f t="shared" si="641"/>
        <v/>
      </c>
      <c r="P10283" s="4"/>
      <c r="Q10283" s="10">
        <f t="shared" si="640"/>
        <v>0</v>
      </c>
      <c r="S10283" s="4"/>
      <c r="T10283" s="10" t="str">
        <f t="shared" si="642"/>
        <v/>
      </c>
      <c r="U10283" s="10" t="str">
        <f t="shared" si="643"/>
        <v/>
      </c>
    </row>
    <row r="10284" spans="5:21" x14ac:dyDescent="0.25">
      <c r="E10284" s="17"/>
      <c r="I10284" s="9" t="str">
        <f>IF(C10284="","",IFERROR(VLOOKUP(L10284,'Truck List'!A:C,3,FALSE),H10284))</f>
        <v/>
      </c>
      <c r="N10284" s="9" t="str">
        <f t="shared" si="641"/>
        <v/>
      </c>
      <c r="P10284" s="4"/>
      <c r="Q10284" s="10">
        <f t="shared" si="640"/>
        <v>0</v>
      </c>
      <c r="S10284" s="4"/>
      <c r="T10284" s="10" t="str">
        <f t="shared" si="642"/>
        <v/>
      </c>
      <c r="U10284" s="10" t="str">
        <f t="shared" si="643"/>
        <v/>
      </c>
    </row>
    <row r="10285" spans="5:21" x14ac:dyDescent="0.25">
      <c r="E10285" s="17"/>
      <c r="I10285" s="9" t="str">
        <f>IF(C10285="","",IFERROR(VLOOKUP(L10285,'Truck List'!A:C,3,FALSE),H10285))</f>
        <v/>
      </c>
      <c r="N10285" s="9" t="str">
        <f t="shared" si="641"/>
        <v/>
      </c>
      <c r="P10285" s="4"/>
      <c r="Q10285" s="10">
        <f t="shared" si="640"/>
        <v>0</v>
      </c>
      <c r="S10285" s="4"/>
      <c r="T10285" s="10" t="str">
        <f t="shared" si="642"/>
        <v/>
      </c>
      <c r="U10285" s="10" t="str">
        <f t="shared" si="643"/>
        <v/>
      </c>
    </row>
    <row r="10286" spans="5:21" x14ac:dyDescent="0.25">
      <c r="E10286" s="17"/>
      <c r="I10286" s="9" t="str">
        <f>IF(C10286="","",IFERROR(VLOOKUP(L10286,'Truck List'!A:C,3,FALSE),H10286))</f>
        <v/>
      </c>
      <c r="N10286" s="9" t="str">
        <f t="shared" si="641"/>
        <v/>
      </c>
      <c r="P10286" s="4"/>
      <c r="Q10286" s="10">
        <f t="shared" si="640"/>
        <v>0</v>
      </c>
      <c r="S10286" s="4"/>
      <c r="T10286" s="10" t="str">
        <f t="shared" si="642"/>
        <v/>
      </c>
      <c r="U10286" s="10" t="str">
        <f t="shared" si="643"/>
        <v/>
      </c>
    </row>
    <row r="10287" spans="5:21" x14ac:dyDescent="0.25">
      <c r="E10287" s="17"/>
      <c r="I10287" s="9" t="str">
        <f>IF(C10287="","",IFERROR(VLOOKUP(L10287,'Truck List'!A:C,3,FALSE),H10287))</f>
        <v/>
      </c>
      <c r="N10287" s="9" t="str">
        <f t="shared" si="641"/>
        <v/>
      </c>
      <c r="P10287" s="4"/>
      <c r="Q10287" s="10">
        <f t="shared" si="640"/>
        <v>0</v>
      </c>
      <c r="S10287" s="4"/>
      <c r="T10287" s="10" t="str">
        <f t="shared" si="642"/>
        <v/>
      </c>
      <c r="U10287" s="10" t="str">
        <f t="shared" si="643"/>
        <v/>
      </c>
    </row>
    <row r="10288" spans="5:21" x14ac:dyDescent="0.25">
      <c r="E10288" s="17"/>
      <c r="I10288" s="9" t="str">
        <f>IF(C10288="","",IFERROR(VLOOKUP(L10288,'Truck List'!A:C,3,FALSE),H10288))</f>
        <v/>
      </c>
      <c r="N10288" s="9" t="str">
        <f t="shared" si="641"/>
        <v/>
      </c>
      <c r="P10288" s="4"/>
      <c r="Q10288" s="10">
        <f t="shared" si="640"/>
        <v>0</v>
      </c>
      <c r="S10288" s="4"/>
      <c r="T10288" s="10" t="str">
        <f t="shared" si="642"/>
        <v/>
      </c>
      <c r="U10288" s="10" t="str">
        <f t="shared" si="643"/>
        <v/>
      </c>
    </row>
    <row r="10289" spans="5:21" x14ac:dyDescent="0.25">
      <c r="E10289" s="17"/>
      <c r="I10289" s="9" t="str">
        <f>IF(C10289="","",IFERROR(VLOOKUP(L10289,'Truck List'!A:C,3,FALSE),H10289))</f>
        <v/>
      </c>
      <c r="N10289" s="9" t="str">
        <f t="shared" si="641"/>
        <v/>
      </c>
      <c r="P10289" s="4"/>
      <c r="Q10289" s="10">
        <f t="shared" si="640"/>
        <v>0</v>
      </c>
      <c r="S10289" s="4"/>
      <c r="T10289" s="10" t="str">
        <f t="shared" si="642"/>
        <v/>
      </c>
      <c r="U10289" s="10" t="str">
        <f t="shared" si="643"/>
        <v/>
      </c>
    </row>
    <row r="10290" spans="5:21" x14ac:dyDescent="0.25">
      <c r="E10290" s="17"/>
      <c r="I10290" s="9" t="str">
        <f>IF(C10290="","",IFERROR(VLOOKUP(L10290,'Truck List'!A:C,3,FALSE),H10290))</f>
        <v/>
      </c>
      <c r="N10290" s="9" t="str">
        <f t="shared" si="641"/>
        <v/>
      </c>
      <c r="P10290" s="4"/>
      <c r="Q10290" s="10">
        <f t="shared" ref="Q10290:Q10353" si="644">O10290*P10290</f>
        <v>0</v>
      </c>
      <c r="S10290" s="4"/>
      <c r="T10290" s="10" t="str">
        <f t="shared" si="642"/>
        <v/>
      </c>
      <c r="U10290" s="10" t="str">
        <f t="shared" si="643"/>
        <v/>
      </c>
    </row>
    <row r="10291" spans="5:21" x14ac:dyDescent="0.25">
      <c r="E10291" s="17"/>
      <c r="I10291" s="9" t="str">
        <f>IF(C10291="","",IFERROR(VLOOKUP(L10291,'Truck List'!A:C,3,FALSE),H10291))</f>
        <v/>
      </c>
      <c r="N10291" s="9" t="str">
        <f t="shared" si="641"/>
        <v/>
      </c>
      <c r="P10291" s="4"/>
      <c r="Q10291" s="10">
        <f t="shared" si="644"/>
        <v>0</v>
      </c>
      <c r="S10291" s="4"/>
      <c r="T10291" s="10" t="str">
        <f t="shared" si="642"/>
        <v/>
      </c>
      <c r="U10291" s="10" t="str">
        <f t="shared" si="643"/>
        <v/>
      </c>
    </row>
    <row r="10292" spans="5:21" x14ac:dyDescent="0.25">
      <c r="E10292" s="17"/>
      <c r="I10292" s="9" t="str">
        <f>IF(C10292="","",IFERROR(VLOOKUP(L10292,'Truck List'!A:C,3,FALSE),H10292))</f>
        <v/>
      </c>
      <c r="N10292" s="9" t="str">
        <f t="shared" si="641"/>
        <v/>
      </c>
      <c r="P10292" s="4"/>
      <c r="Q10292" s="10">
        <f t="shared" si="644"/>
        <v>0</v>
      </c>
      <c r="S10292" s="4"/>
      <c r="T10292" s="10" t="str">
        <f t="shared" si="642"/>
        <v/>
      </c>
      <c r="U10292" s="10" t="str">
        <f t="shared" si="643"/>
        <v/>
      </c>
    </row>
    <row r="10293" spans="5:21" x14ac:dyDescent="0.25">
      <c r="E10293" s="17"/>
      <c r="I10293" s="9" t="str">
        <f>IF(C10293="","",IFERROR(VLOOKUP(L10293,'Truck List'!A:C,3,FALSE),H10293))</f>
        <v/>
      </c>
      <c r="N10293" s="9" t="str">
        <f t="shared" si="641"/>
        <v/>
      </c>
      <c r="P10293" s="4"/>
      <c r="Q10293" s="10">
        <f t="shared" si="644"/>
        <v>0</v>
      </c>
      <c r="S10293" s="4"/>
      <c r="T10293" s="10" t="str">
        <f t="shared" si="642"/>
        <v/>
      </c>
      <c r="U10293" s="10" t="str">
        <f t="shared" si="643"/>
        <v/>
      </c>
    </row>
    <row r="10294" spans="5:21" x14ac:dyDescent="0.25">
      <c r="E10294" s="17"/>
      <c r="I10294" s="9" t="str">
        <f>IF(C10294="","",IFERROR(VLOOKUP(L10294,'Truck List'!A:C,3,FALSE),H10294))</f>
        <v/>
      </c>
      <c r="N10294" s="9" t="str">
        <f t="shared" ref="N10294:N10357" si="645">IF(C10294="","",IF(L10294="",M10294,L10294))</f>
        <v/>
      </c>
      <c r="P10294" s="4"/>
      <c r="Q10294" s="10">
        <f t="shared" si="644"/>
        <v>0</v>
      </c>
      <c r="S10294" s="4"/>
      <c r="T10294" s="10" t="str">
        <f t="shared" ref="T10294:T10357" si="646">IF(D10294="COMMERCIAL",O10294*S10294,"")</f>
        <v/>
      </c>
      <c r="U10294" s="10" t="str">
        <f t="shared" ref="U10294:U10357" si="647">IF(D10294="COMMERCIAL",T10294-(P10294*O10294),"")</f>
        <v/>
      </c>
    </row>
    <row r="10295" spans="5:21" x14ac:dyDescent="0.25">
      <c r="E10295" s="17"/>
      <c r="I10295" s="9" t="str">
        <f>IF(C10295="","",IFERROR(VLOOKUP(L10295,'Truck List'!A:C,3,FALSE),H10295))</f>
        <v/>
      </c>
      <c r="N10295" s="9" t="str">
        <f t="shared" si="645"/>
        <v/>
      </c>
      <c r="P10295" s="4"/>
      <c r="Q10295" s="10">
        <f t="shared" si="644"/>
        <v>0</v>
      </c>
      <c r="S10295" s="4"/>
      <c r="T10295" s="10" t="str">
        <f t="shared" si="646"/>
        <v/>
      </c>
      <c r="U10295" s="10" t="str">
        <f t="shared" si="647"/>
        <v/>
      </c>
    </row>
    <row r="10296" spans="5:21" x14ac:dyDescent="0.25">
      <c r="E10296" s="17"/>
      <c r="I10296" s="9" t="str">
        <f>IF(C10296="","",IFERROR(VLOOKUP(L10296,'Truck List'!A:C,3,FALSE),H10296))</f>
        <v/>
      </c>
      <c r="N10296" s="9" t="str">
        <f t="shared" si="645"/>
        <v/>
      </c>
      <c r="P10296" s="4"/>
      <c r="Q10296" s="10">
        <f t="shared" si="644"/>
        <v>0</v>
      </c>
      <c r="S10296" s="4"/>
      <c r="T10296" s="10" t="str">
        <f t="shared" si="646"/>
        <v/>
      </c>
      <c r="U10296" s="10" t="str">
        <f t="shared" si="647"/>
        <v/>
      </c>
    </row>
    <row r="10297" spans="5:21" x14ac:dyDescent="0.25">
      <c r="E10297" s="17"/>
      <c r="I10297" s="9" t="str">
        <f>IF(C10297="","",IFERROR(VLOOKUP(L10297,'Truck List'!A:C,3,FALSE),H10297))</f>
        <v/>
      </c>
      <c r="N10297" s="9" t="str">
        <f t="shared" si="645"/>
        <v/>
      </c>
      <c r="P10297" s="4"/>
      <c r="Q10297" s="10">
        <f t="shared" si="644"/>
        <v>0</v>
      </c>
      <c r="S10297" s="4"/>
      <c r="T10297" s="10" t="str">
        <f t="shared" si="646"/>
        <v/>
      </c>
      <c r="U10297" s="10" t="str">
        <f t="shared" si="647"/>
        <v/>
      </c>
    </row>
    <row r="10298" spans="5:21" x14ac:dyDescent="0.25">
      <c r="E10298" s="17"/>
      <c r="I10298" s="9" t="str">
        <f>IF(C10298="","",IFERROR(VLOOKUP(L10298,'Truck List'!A:C,3,FALSE),H10298))</f>
        <v/>
      </c>
      <c r="N10298" s="9" t="str">
        <f t="shared" si="645"/>
        <v/>
      </c>
      <c r="P10298" s="4"/>
      <c r="Q10298" s="10">
        <f t="shared" si="644"/>
        <v>0</v>
      </c>
      <c r="S10298" s="4"/>
      <c r="T10298" s="10" t="str">
        <f t="shared" si="646"/>
        <v/>
      </c>
      <c r="U10298" s="10" t="str">
        <f t="shared" si="647"/>
        <v/>
      </c>
    </row>
    <row r="10299" spans="5:21" x14ac:dyDescent="0.25">
      <c r="E10299" s="17"/>
      <c r="I10299" s="9" t="str">
        <f>IF(C10299="","",IFERROR(VLOOKUP(L10299,'Truck List'!A:C,3,FALSE),H10299))</f>
        <v/>
      </c>
      <c r="N10299" s="9" t="str">
        <f t="shared" si="645"/>
        <v/>
      </c>
      <c r="P10299" s="4"/>
      <c r="Q10299" s="10">
        <f t="shared" si="644"/>
        <v>0</v>
      </c>
      <c r="S10299" s="4"/>
      <c r="T10299" s="10" t="str">
        <f t="shared" si="646"/>
        <v/>
      </c>
      <c r="U10299" s="10" t="str">
        <f t="shared" si="647"/>
        <v/>
      </c>
    </row>
    <row r="10300" spans="5:21" x14ac:dyDescent="0.25">
      <c r="E10300" s="17"/>
      <c r="I10300" s="9" t="str">
        <f>IF(C10300="","",IFERROR(VLOOKUP(L10300,'Truck List'!A:C,3,FALSE),H10300))</f>
        <v/>
      </c>
      <c r="N10300" s="9" t="str">
        <f t="shared" si="645"/>
        <v/>
      </c>
      <c r="P10300" s="4"/>
      <c r="Q10300" s="10">
        <f t="shared" si="644"/>
        <v>0</v>
      </c>
      <c r="S10300" s="4"/>
      <c r="T10300" s="10" t="str">
        <f t="shared" si="646"/>
        <v/>
      </c>
      <c r="U10300" s="10" t="str">
        <f t="shared" si="647"/>
        <v/>
      </c>
    </row>
    <row r="10301" spans="5:21" x14ac:dyDescent="0.25">
      <c r="E10301" s="17"/>
      <c r="I10301" s="9" t="str">
        <f>IF(C10301="","",IFERROR(VLOOKUP(L10301,'Truck List'!A:C,3,FALSE),H10301))</f>
        <v/>
      </c>
      <c r="N10301" s="9" t="str">
        <f t="shared" si="645"/>
        <v/>
      </c>
      <c r="P10301" s="4"/>
      <c r="Q10301" s="10">
        <f t="shared" si="644"/>
        <v>0</v>
      </c>
      <c r="S10301" s="4"/>
      <c r="T10301" s="10" t="str">
        <f t="shared" si="646"/>
        <v/>
      </c>
      <c r="U10301" s="10" t="str">
        <f t="shared" si="647"/>
        <v/>
      </c>
    </row>
    <row r="10302" spans="5:21" x14ac:dyDescent="0.25">
      <c r="E10302" s="17"/>
      <c r="I10302" s="9" t="str">
        <f>IF(C10302="","",IFERROR(VLOOKUP(L10302,'Truck List'!A:C,3,FALSE),H10302))</f>
        <v/>
      </c>
      <c r="N10302" s="9" t="str">
        <f t="shared" si="645"/>
        <v/>
      </c>
      <c r="P10302" s="4"/>
      <c r="Q10302" s="10">
        <f t="shared" si="644"/>
        <v>0</v>
      </c>
      <c r="S10302" s="4"/>
      <c r="T10302" s="10" t="str">
        <f t="shared" si="646"/>
        <v/>
      </c>
      <c r="U10302" s="10" t="str">
        <f t="shared" si="647"/>
        <v/>
      </c>
    </row>
    <row r="10303" spans="5:21" x14ac:dyDescent="0.25">
      <c r="E10303" s="17"/>
      <c r="I10303" s="9" t="str">
        <f>IF(C10303="","",IFERROR(VLOOKUP(L10303,'Truck List'!A:C,3,FALSE),H10303))</f>
        <v/>
      </c>
      <c r="N10303" s="9" t="str">
        <f t="shared" si="645"/>
        <v/>
      </c>
      <c r="P10303" s="4"/>
      <c r="Q10303" s="10">
        <f t="shared" si="644"/>
        <v>0</v>
      </c>
      <c r="S10303" s="4"/>
      <c r="T10303" s="10" t="str">
        <f t="shared" si="646"/>
        <v/>
      </c>
      <c r="U10303" s="10" t="str">
        <f t="shared" si="647"/>
        <v/>
      </c>
    </row>
    <row r="10304" spans="5:21" x14ac:dyDescent="0.25">
      <c r="E10304" s="17"/>
      <c r="I10304" s="9" t="str">
        <f>IF(C10304="","",IFERROR(VLOOKUP(L10304,'Truck List'!A:C,3,FALSE),H10304))</f>
        <v/>
      </c>
      <c r="N10304" s="9" t="str">
        <f t="shared" si="645"/>
        <v/>
      </c>
      <c r="P10304" s="4"/>
      <c r="Q10304" s="10">
        <f t="shared" si="644"/>
        <v>0</v>
      </c>
      <c r="S10304" s="4"/>
      <c r="T10304" s="10" t="str">
        <f t="shared" si="646"/>
        <v/>
      </c>
      <c r="U10304" s="10" t="str">
        <f t="shared" si="647"/>
        <v/>
      </c>
    </row>
    <row r="10305" spans="5:21" x14ac:dyDescent="0.25">
      <c r="E10305" s="17"/>
      <c r="I10305" s="9" t="str">
        <f>IF(C10305="","",IFERROR(VLOOKUP(L10305,'Truck List'!A:C,3,FALSE),H10305))</f>
        <v/>
      </c>
      <c r="N10305" s="9" t="str">
        <f t="shared" si="645"/>
        <v/>
      </c>
      <c r="P10305" s="4"/>
      <c r="Q10305" s="10">
        <f t="shared" si="644"/>
        <v>0</v>
      </c>
      <c r="S10305" s="4"/>
      <c r="T10305" s="10" t="str">
        <f t="shared" si="646"/>
        <v/>
      </c>
      <c r="U10305" s="10" t="str">
        <f t="shared" si="647"/>
        <v/>
      </c>
    </row>
    <row r="10306" spans="5:21" x14ac:dyDescent="0.25">
      <c r="E10306" s="17"/>
      <c r="I10306" s="9" t="str">
        <f>IF(C10306="","",IFERROR(VLOOKUP(L10306,'Truck List'!A:C,3,FALSE),H10306))</f>
        <v/>
      </c>
      <c r="N10306" s="9" t="str">
        <f t="shared" si="645"/>
        <v/>
      </c>
      <c r="P10306" s="4"/>
      <c r="Q10306" s="10">
        <f t="shared" si="644"/>
        <v>0</v>
      </c>
      <c r="S10306" s="4"/>
      <c r="T10306" s="10" t="str">
        <f t="shared" si="646"/>
        <v/>
      </c>
      <c r="U10306" s="10" t="str">
        <f t="shared" si="647"/>
        <v/>
      </c>
    </row>
    <row r="10307" spans="5:21" x14ac:dyDescent="0.25">
      <c r="E10307" s="17"/>
      <c r="I10307" s="9" t="str">
        <f>IF(C10307="","",IFERROR(VLOOKUP(L10307,'Truck List'!A:C,3,FALSE),H10307))</f>
        <v/>
      </c>
      <c r="N10307" s="9" t="str">
        <f t="shared" si="645"/>
        <v/>
      </c>
      <c r="P10307" s="4"/>
      <c r="Q10307" s="10">
        <f t="shared" si="644"/>
        <v>0</v>
      </c>
      <c r="S10307" s="4"/>
      <c r="T10307" s="10" t="str">
        <f t="shared" si="646"/>
        <v/>
      </c>
      <c r="U10307" s="10" t="str">
        <f t="shared" si="647"/>
        <v/>
      </c>
    </row>
    <row r="10308" spans="5:21" x14ac:dyDescent="0.25">
      <c r="E10308" s="17"/>
      <c r="I10308" s="9" t="str">
        <f>IF(C10308="","",IFERROR(VLOOKUP(L10308,'Truck List'!A:C,3,FALSE),H10308))</f>
        <v/>
      </c>
      <c r="N10308" s="9" t="str">
        <f t="shared" si="645"/>
        <v/>
      </c>
      <c r="P10308" s="4"/>
      <c r="Q10308" s="10">
        <f t="shared" si="644"/>
        <v>0</v>
      </c>
      <c r="S10308" s="4"/>
      <c r="T10308" s="10" t="str">
        <f t="shared" si="646"/>
        <v/>
      </c>
      <c r="U10308" s="10" t="str">
        <f t="shared" si="647"/>
        <v/>
      </c>
    </row>
    <row r="10309" spans="5:21" x14ac:dyDescent="0.25">
      <c r="E10309" s="17"/>
      <c r="I10309" s="9" t="str">
        <f>IF(C10309="","",IFERROR(VLOOKUP(L10309,'Truck List'!A:C,3,FALSE),H10309))</f>
        <v/>
      </c>
      <c r="N10309" s="9" t="str">
        <f t="shared" si="645"/>
        <v/>
      </c>
      <c r="P10309" s="4"/>
      <c r="Q10309" s="10">
        <f t="shared" si="644"/>
        <v>0</v>
      </c>
      <c r="S10309" s="4"/>
      <c r="T10309" s="10" t="str">
        <f t="shared" si="646"/>
        <v/>
      </c>
      <c r="U10309" s="10" t="str">
        <f t="shared" si="647"/>
        <v/>
      </c>
    </row>
    <row r="10310" spans="5:21" x14ac:dyDescent="0.25">
      <c r="E10310" s="17"/>
      <c r="I10310" s="9" t="str">
        <f>IF(C10310="","",IFERROR(VLOOKUP(L10310,'Truck List'!A:C,3,FALSE),H10310))</f>
        <v/>
      </c>
      <c r="N10310" s="9" t="str">
        <f t="shared" si="645"/>
        <v/>
      </c>
      <c r="P10310" s="4"/>
      <c r="Q10310" s="10">
        <f t="shared" si="644"/>
        <v>0</v>
      </c>
      <c r="S10310" s="4"/>
      <c r="T10310" s="10" t="str">
        <f t="shared" si="646"/>
        <v/>
      </c>
      <c r="U10310" s="10" t="str">
        <f t="shared" si="647"/>
        <v/>
      </c>
    </row>
    <row r="10311" spans="5:21" x14ac:dyDescent="0.25">
      <c r="E10311" s="17"/>
      <c r="I10311" s="9" t="str">
        <f>IF(C10311="","",IFERROR(VLOOKUP(L10311,'Truck List'!A:C,3,FALSE),H10311))</f>
        <v/>
      </c>
      <c r="N10311" s="9" t="str">
        <f t="shared" si="645"/>
        <v/>
      </c>
      <c r="P10311" s="4"/>
      <c r="Q10311" s="10">
        <f t="shared" si="644"/>
        <v>0</v>
      </c>
      <c r="S10311" s="4"/>
      <c r="T10311" s="10" t="str">
        <f t="shared" si="646"/>
        <v/>
      </c>
      <c r="U10311" s="10" t="str">
        <f t="shared" si="647"/>
        <v/>
      </c>
    </row>
    <row r="10312" spans="5:21" x14ac:dyDescent="0.25">
      <c r="E10312" s="17"/>
      <c r="I10312" s="9" t="str">
        <f>IF(C10312="","",IFERROR(VLOOKUP(L10312,'Truck List'!A:C,3,FALSE),H10312))</f>
        <v/>
      </c>
      <c r="N10312" s="9" t="str">
        <f t="shared" si="645"/>
        <v/>
      </c>
      <c r="P10312" s="4"/>
      <c r="Q10312" s="10">
        <f t="shared" si="644"/>
        <v>0</v>
      </c>
      <c r="S10312" s="4"/>
      <c r="T10312" s="10" t="str">
        <f t="shared" si="646"/>
        <v/>
      </c>
      <c r="U10312" s="10" t="str">
        <f t="shared" si="647"/>
        <v/>
      </c>
    </row>
    <row r="10313" spans="5:21" x14ac:dyDescent="0.25">
      <c r="E10313" s="17"/>
      <c r="I10313" s="9" t="str">
        <f>IF(C10313="","",IFERROR(VLOOKUP(L10313,'Truck List'!A:C,3,FALSE),H10313))</f>
        <v/>
      </c>
      <c r="N10313" s="9" t="str">
        <f t="shared" si="645"/>
        <v/>
      </c>
      <c r="P10313" s="4"/>
      <c r="Q10313" s="10">
        <f t="shared" si="644"/>
        <v>0</v>
      </c>
      <c r="S10313" s="4"/>
      <c r="T10313" s="10" t="str">
        <f t="shared" si="646"/>
        <v/>
      </c>
      <c r="U10313" s="10" t="str">
        <f t="shared" si="647"/>
        <v/>
      </c>
    </row>
    <row r="10314" spans="5:21" x14ac:dyDescent="0.25">
      <c r="E10314" s="17"/>
      <c r="I10314" s="9" t="str">
        <f>IF(C10314="","",IFERROR(VLOOKUP(L10314,'Truck List'!A:C,3,FALSE),H10314))</f>
        <v/>
      </c>
      <c r="N10314" s="9" t="str">
        <f t="shared" si="645"/>
        <v/>
      </c>
      <c r="P10314" s="4"/>
      <c r="Q10314" s="10">
        <f t="shared" si="644"/>
        <v>0</v>
      </c>
      <c r="S10314" s="4"/>
      <c r="T10314" s="10" t="str">
        <f t="shared" si="646"/>
        <v/>
      </c>
      <c r="U10314" s="10" t="str">
        <f t="shared" si="647"/>
        <v/>
      </c>
    </row>
    <row r="10315" spans="5:21" x14ac:dyDescent="0.25">
      <c r="E10315" s="17"/>
      <c r="I10315" s="9" t="str">
        <f>IF(C10315="","",IFERROR(VLOOKUP(L10315,'Truck List'!A:C,3,FALSE),H10315))</f>
        <v/>
      </c>
      <c r="N10315" s="9" t="str">
        <f t="shared" si="645"/>
        <v/>
      </c>
      <c r="P10315" s="4"/>
      <c r="Q10315" s="10">
        <f t="shared" si="644"/>
        <v>0</v>
      </c>
      <c r="S10315" s="4"/>
      <c r="T10315" s="10" t="str">
        <f t="shared" si="646"/>
        <v/>
      </c>
      <c r="U10315" s="10" t="str">
        <f t="shared" si="647"/>
        <v/>
      </c>
    </row>
    <row r="10316" spans="5:21" x14ac:dyDescent="0.25">
      <c r="E10316" s="17"/>
      <c r="I10316" s="9" t="str">
        <f>IF(C10316="","",IFERROR(VLOOKUP(L10316,'Truck List'!A:C,3,FALSE),H10316))</f>
        <v/>
      </c>
      <c r="N10316" s="9" t="str">
        <f t="shared" si="645"/>
        <v/>
      </c>
      <c r="P10316" s="4"/>
      <c r="Q10316" s="10">
        <f t="shared" si="644"/>
        <v>0</v>
      </c>
      <c r="S10316" s="4"/>
      <c r="T10316" s="10" t="str">
        <f t="shared" si="646"/>
        <v/>
      </c>
      <c r="U10316" s="10" t="str">
        <f t="shared" si="647"/>
        <v/>
      </c>
    </row>
    <row r="10317" spans="5:21" x14ac:dyDescent="0.25">
      <c r="E10317" s="17"/>
      <c r="I10317" s="9" t="str">
        <f>IF(C10317="","",IFERROR(VLOOKUP(L10317,'Truck List'!A:C,3,FALSE),H10317))</f>
        <v/>
      </c>
      <c r="N10317" s="9" t="str">
        <f t="shared" si="645"/>
        <v/>
      </c>
      <c r="P10317" s="4"/>
      <c r="Q10317" s="10">
        <f t="shared" si="644"/>
        <v>0</v>
      </c>
      <c r="S10317" s="4"/>
      <c r="T10317" s="10" t="str">
        <f t="shared" si="646"/>
        <v/>
      </c>
      <c r="U10317" s="10" t="str">
        <f t="shared" si="647"/>
        <v/>
      </c>
    </row>
    <row r="10318" spans="5:21" x14ac:dyDescent="0.25">
      <c r="E10318" s="17"/>
      <c r="I10318" s="9" t="str">
        <f>IF(C10318="","",IFERROR(VLOOKUP(L10318,'Truck List'!A:C,3,FALSE),H10318))</f>
        <v/>
      </c>
      <c r="N10318" s="9" t="str">
        <f t="shared" si="645"/>
        <v/>
      </c>
      <c r="P10318" s="4"/>
      <c r="Q10318" s="10">
        <f t="shared" si="644"/>
        <v>0</v>
      </c>
      <c r="S10318" s="4"/>
      <c r="T10318" s="10" t="str">
        <f t="shared" si="646"/>
        <v/>
      </c>
      <c r="U10318" s="10" t="str">
        <f t="shared" si="647"/>
        <v/>
      </c>
    </row>
    <row r="10319" spans="5:21" x14ac:dyDescent="0.25">
      <c r="E10319" s="17"/>
      <c r="I10319" s="9" t="str">
        <f>IF(C10319="","",IFERROR(VLOOKUP(L10319,'Truck List'!A:C,3,FALSE),H10319))</f>
        <v/>
      </c>
      <c r="N10319" s="9" t="str">
        <f t="shared" si="645"/>
        <v/>
      </c>
      <c r="P10319" s="4"/>
      <c r="Q10319" s="10">
        <f t="shared" si="644"/>
        <v>0</v>
      </c>
      <c r="S10319" s="4"/>
      <c r="T10319" s="10" t="str">
        <f t="shared" si="646"/>
        <v/>
      </c>
      <c r="U10319" s="10" t="str">
        <f t="shared" si="647"/>
        <v/>
      </c>
    </row>
    <row r="10320" spans="5:21" x14ac:dyDescent="0.25">
      <c r="E10320" s="17"/>
      <c r="I10320" s="9" t="str">
        <f>IF(C10320="","",IFERROR(VLOOKUP(L10320,'Truck List'!A:C,3,FALSE),H10320))</f>
        <v/>
      </c>
      <c r="N10320" s="9" t="str">
        <f t="shared" si="645"/>
        <v/>
      </c>
      <c r="P10320" s="4"/>
      <c r="Q10320" s="10">
        <f t="shared" si="644"/>
        <v>0</v>
      </c>
      <c r="S10320" s="4"/>
      <c r="T10320" s="10" t="str">
        <f t="shared" si="646"/>
        <v/>
      </c>
      <c r="U10320" s="10" t="str">
        <f t="shared" si="647"/>
        <v/>
      </c>
    </row>
    <row r="10321" spans="5:21" x14ac:dyDescent="0.25">
      <c r="E10321" s="17"/>
      <c r="I10321" s="9" t="str">
        <f>IF(C10321="","",IFERROR(VLOOKUP(L10321,'Truck List'!A:C,3,FALSE),H10321))</f>
        <v/>
      </c>
      <c r="N10321" s="9" t="str">
        <f t="shared" si="645"/>
        <v/>
      </c>
      <c r="P10321" s="4"/>
      <c r="Q10321" s="10">
        <f t="shared" si="644"/>
        <v>0</v>
      </c>
      <c r="S10321" s="4"/>
      <c r="T10321" s="10" t="str">
        <f t="shared" si="646"/>
        <v/>
      </c>
      <c r="U10321" s="10" t="str">
        <f t="shared" si="647"/>
        <v/>
      </c>
    </row>
    <row r="10322" spans="5:21" x14ac:dyDescent="0.25">
      <c r="E10322" s="17"/>
      <c r="I10322" s="9" t="str">
        <f>IF(C10322="","",IFERROR(VLOOKUP(L10322,'Truck List'!A:C,3,FALSE),H10322))</f>
        <v/>
      </c>
      <c r="N10322" s="9" t="str">
        <f t="shared" si="645"/>
        <v/>
      </c>
      <c r="P10322" s="4"/>
      <c r="Q10322" s="10">
        <f t="shared" si="644"/>
        <v>0</v>
      </c>
      <c r="S10322" s="4"/>
      <c r="T10322" s="10" t="str">
        <f t="shared" si="646"/>
        <v/>
      </c>
      <c r="U10322" s="10" t="str">
        <f t="shared" si="647"/>
        <v/>
      </c>
    </row>
    <row r="10323" spans="5:21" x14ac:dyDescent="0.25">
      <c r="E10323" s="17"/>
      <c r="I10323" s="9" t="str">
        <f>IF(C10323="","",IFERROR(VLOOKUP(L10323,'Truck List'!A:C,3,FALSE),H10323))</f>
        <v/>
      </c>
      <c r="N10323" s="9" t="str">
        <f t="shared" si="645"/>
        <v/>
      </c>
      <c r="P10323" s="4"/>
      <c r="Q10323" s="10">
        <f t="shared" si="644"/>
        <v>0</v>
      </c>
      <c r="S10323" s="4"/>
      <c r="T10323" s="10" t="str">
        <f t="shared" si="646"/>
        <v/>
      </c>
      <c r="U10323" s="10" t="str">
        <f t="shared" si="647"/>
        <v/>
      </c>
    </row>
    <row r="10324" spans="5:21" x14ac:dyDescent="0.25">
      <c r="E10324" s="17"/>
      <c r="I10324" s="9" t="str">
        <f>IF(C10324="","",IFERROR(VLOOKUP(L10324,'Truck List'!A:C,3,FALSE),H10324))</f>
        <v/>
      </c>
      <c r="N10324" s="9" t="str">
        <f t="shared" si="645"/>
        <v/>
      </c>
      <c r="P10324" s="4"/>
      <c r="Q10324" s="10">
        <f t="shared" si="644"/>
        <v>0</v>
      </c>
      <c r="S10324" s="4"/>
      <c r="T10324" s="10" t="str">
        <f t="shared" si="646"/>
        <v/>
      </c>
      <c r="U10324" s="10" t="str">
        <f t="shared" si="647"/>
        <v/>
      </c>
    </row>
    <row r="10325" spans="5:21" x14ac:dyDescent="0.25">
      <c r="E10325" s="17"/>
      <c r="I10325" s="9" t="str">
        <f>IF(C10325="","",IFERROR(VLOOKUP(L10325,'Truck List'!A:C,3,FALSE),H10325))</f>
        <v/>
      </c>
      <c r="N10325" s="9" t="str">
        <f t="shared" si="645"/>
        <v/>
      </c>
      <c r="P10325" s="4"/>
      <c r="Q10325" s="10">
        <f t="shared" si="644"/>
        <v>0</v>
      </c>
      <c r="S10325" s="4"/>
      <c r="T10325" s="10" t="str">
        <f t="shared" si="646"/>
        <v/>
      </c>
      <c r="U10325" s="10" t="str">
        <f t="shared" si="647"/>
        <v/>
      </c>
    </row>
    <row r="10326" spans="5:21" x14ac:dyDescent="0.25">
      <c r="E10326" s="17"/>
      <c r="I10326" s="9" t="str">
        <f>IF(C10326="","",IFERROR(VLOOKUP(L10326,'Truck List'!A:C,3,FALSE),H10326))</f>
        <v/>
      </c>
      <c r="N10326" s="9" t="str">
        <f t="shared" si="645"/>
        <v/>
      </c>
      <c r="P10326" s="4"/>
      <c r="Q10326" s="10">
        <f t="shared" si="644"/>
        <v>0</v>
      </c>
      <c r="S10326" s="4"/>
      <c r="T10326" s="10" t="str">
        <f t="shared" si="646"/>
        <v/>
      </c>
      <c r="U10326" s="10" t="str">
        <f t="shared" si="647"/>
        <v/>
      </c>
    </row>
    <row r="10327" spans="5:21" x14ac:dyDescent="0.25">
      <c r="E10327" s="17"/>
      <c r="I10327" s="9" t="str">
        <f>IF(C10327="","",IFERROR(VLOOKUP(L10327,'Truck List'!A:C,3,FALSE),H10327))</f>
        <v/>
      </c>
      <c r="N10327" s="9" t="str">
        <f t="shared" si="645"/>
        <v/>
      </c>
      <c r="P10327" s="4"/>
      <c r="Q10327" s="10">
        <f t="shared" si="644"/>
        <v>0</v>
      </c>
      <c r="S10327" s="4"/>
      <c r="T10327" s="10" t="str">
        <f t="shared" si="646"/>
        <v/>
      </c>
      <c r="U10327" s="10" t="str">
        <f t="shared" si="647"/>
        <v/>
      </c>
    </row>
    <row r="10328" spans="5:21" x14ac:dyDescent="0.25">
      <c r="E10328" s="17"/>
      <c r="I10328" s="9" t="str">
        <f>IF(C10328="","",IFERROR(VLOOKUP(L10328,'Truck List'!A:C,3,FALSE),H10328))</f>
        <v/>
      </c>
      <c r="N10328" s="9" t="str">
        <f t="shared" si="645"/>
        <v/>
      </c>
      <c r="P10328" s="4"/>
      <c r="Q10328" s="10">
        <f t="shared" si="644"/>
        <v>0</v>
      </c>
      <c r="S10328" s="4"/>
      <c r="T10328" s="10" t="str">
        <f t="shared" si="646"/>
        <v/>
      </c>
      <c r="U10328" s="10" t="str">
        <f t="shared" si="647"/>
        <v/>
      </c>
    </row>
    <row r="10329" spans="5:21" x14ac:dyDescent="0.25">
      <c r="E10329" s="17"/>
      <c r="I10329" s="9" t="str">
        <f>IF(C10329="","",IFERROR(VLOOKUP(L10329,'Truck List'!A:C,3,FALSE),H10329))</f>
        <v/>
      </c>
      <c r="N10329" s="9" t="str">
        <f t="shared" si="645"/>
        <v/>
      </c>
      <c r="P10329" s="4"/>
      <c r="Q10329" s="10">
        <f t="shared" si="644"/>
        <v>0</v>
      </c>
      <c r="S10329" s="4"/>
      <c r="T10329" s="10" t="str">
        <f t="shared" si="646"/>
        <v/>
      </c>
      <c r="U10329" s="10" t="str">
        <f t="shared" si="647"/>
        <v/>
      </c>
    </row>
    <row r="10330" spans="5:21" x14ac:dyDescent="0.25">
      <c r="E10330" s="17"/>
      <c r="I10330" s="9" t="str">
        <f>IF(C10330="","",IFERROR(VLOOKUP(L10330,'Truck List'!A:C,3,FALSE),H10330))</f>
        <v/>
      </c>
      <c r="N10330" s="9" t="str">
        <f t="shared" si="645"/>
        <v/>
      </c>
      <c r="P10330" s="4"/>
      <c r="Q10330" s="10">
        <f t="shared" si="644"/>
        <v>0</v>
      </c>
      <c r="S10330" s="4"/>
      <c r="T10330" s="10" t="str">
        <f t="shared" si="646"/>
        <v/>
      </c>
      <c r="U10330" s="10" t="str">
        <f t="shared" si="647"/>
        <v/>
      </c>
    </row>
    <row r="10331" spans="5:21" x14ac:dyDescent="0.25">
      <c r="E10331" s="17"/>
      <c r="I10331" s="9" t="str">
        <f>IF(C10331="","",IFERROR(VLOOKUP(L10331,'Truck List'!A:C,3,FALSE),H10331))</f>
        <v/>
      </c>
      <c r="N10331" s="9" t="str">
        <f t="shared" si="645"/>
        <v/>
      </c>
      <c r="P10331" s="4"/>
      <c r="Q10331" s="10">
        <f t="shared" si="644"/>
        <v>0</v>
      </c>
      <c r="S10331" s="4"/>
      <c r="T10331" s="10" t="str">
        <f t="shared" si="646"/>
        <v/>
      </c>
      <c r="U10331" s="10" t="str">
        <f t="shared" si="647"/>
        <v/>
      </c>
    </row>
    <row r="10332" spans="5:21" x14ac:dyDescent="0.25">
      <c r="E10332" s="17"/>
      <c r="I10332" s="9" t="str">
        <f>IF(C10332="","",IFERROR(VLOOKUP(L10332,'Truck List'!A:C,3,FALSE),H10332))</f>
        <v/>
      </c>
      <c r="N10332" s="9" t="str">
        <f t="shared" si="645"/>
        <v/>
      </c>
      <c r="P10332" s="4"/>
      <c r="Q10332" s="10">
        <f t="shared" si="644"/>
        <v>0</v>
      </c>
      <c r="S10332" s="4"/>
      <c r="T10332" s="10" t="str">
        <f t="shared" si="646"/>
        <v/>
      </c>
      <c r="U10332" s="10" t="str">
        <f t="shared" si="647"/>
        <v/>
      </c>
    </row>
    <row r="10333" spans="5:21" x14ac:dyDescent="0.25">
      <c r="E10333" s="17"/>
      <c r="I10333" s="9" t="str">
        <f>IF(C10333="","",IFERROR(VLOOKUP(L10333,'Truck List'!A:C,3,FALSE),H10333))</f>
        <v/>
      </c>
      <c r="N10333" s="9" t="str">
        <f t="shared" si="645"/>
        <v/>
      </c>
      <c r="P10333" s="4"/>
      <c r="Q10333" s="10">
        <f t="shared" si="644"/>
        <v>0</v>
      </c>
      <c r="S10333" s="4"/>
      <c r="T10333" s="10" t="str">
        <f t="shared" si="646"/>
        <v/>
      </c>
      <c r="U10333" s="10" t="str">
        <f t="shared" si="647"/>
        <v/>
      </c>
    </row>
    <row r="10334" spans="5:21" x14ac:dyDescent="0.25">
      <c r="E10334" s="17"/>
      <c r="I10334" s="9" t="str">
        <f>IF(C10334="","",IFERROR(VLOOKUP(L10334,'Truck List'!A:C,3,FALSE),H10334))</f>
        <v/>
      </c>
      <c r="N10334" s="9" t="str">
        <f t="shared" si="645"/>
        <v/>
      </c>
      <c r="P10334" s="4"/>
      <c r="Q10334" s="10">
        <f t="shared" si="644"/>
        <v>0</v>
      </c>
      <c r="S10334" s="4"/>
      <c r="T10334" s="10" t="str">
        <f t="shared" si="646"/>
        <v/>
      </c>
      <c r="U10334" s="10" t="str">
        <f t="shared" si="647"/>
        <v/>
      </c>
    </row>
    <row r="10335" spans="5:21" x14ac:dyDescent="0.25">
      <c r="E10335" s="17"/>
      <c r="I10335" s="9" t="str">
        <f>IF(C10335="","",IFERROR(VLOOKUP(L10335,'Truck List'!A:C,3,FALSE),H10335))</f>
        <v/>
      </c>
      <c r="N10335" s="9" t="str">
        <f t="shared" si="645"/>
        <v/>
      </c>
      <c r="P10335" s="4"/>
      <c r="Q10335" s="10">
        <f t="shared" si="644"/>
        <v>0</v>
      </c>
      <c r="S10335" s="4"/>
      <c r="T10335" s="10" t="str">
        <f t="shared" si="646"/>
        <v/>
      </c>
      <c r="U10335" s="10" t="str">
        <f t="shared" si="647"/>
        <v/>
      </c>
    </row>
    <row r="10336" spans="5:21" x14ac:dyDescent="0.25">
      <c r="E10336" s="17"/>
      <c r="I10336" s="9" t="str">
        <f>IF(C10336="","",IFERROR(VLOOKUP(L10336,'Truck List'!A:C,3,FALSE),H10336))</f>
        <v/>
      </c>
      <c r="N10336" s="9" t="str">
        <f t="shared" si="645"/>
        <v/>
      </c>
      <c r="P10336" s="4"/>
      <c r="Q10336" s="10">
        <f t="shared" si="644"/>
        <v>0</v>
      </c>
      <c r="S10336" s="4"/>
      <c r="T10336" s="10" t="str">
        <f t="shared" si="646"/>
        <v/>
      </c>
      <c r="U10336" s="10" t="str">
        <f t="shared" si="647"/>
        <v/>
      </c>
    </row>
    <row r="10337" spans="5:21" x14ac:dyDescent="0.25">
      <c r="E10337" s="17"/>
      <c r="I10337" s="9" t="str">
        <f>IF(C10337="","",IFERROR(VLOOKUP(L10337,'Truck List'!A:C,3,FALSE),H10337))</f>
        <v/>
      </c>
      <c r="N10337" s="9" t="str">
        <f t="shared" si="645"/>
        <v/>
      </c>
      <c r="P10337" s="4"/>
      <c r="Q10337" s="10">
        <f t="shared" si="644"/>
        <v>0</v>
      </c>
      <c r="S10337" s="4"/>
      <c r="T10337" s="10" t="str">
        <f t="shared" si="646"/>
        <v/>
      </c>
      <c r="U10337" s="10" t="str">
        <f t="shared" si="647"/>
        <v/>
      </c>
    </row>
    <row r="10338" spans="5:21" x14ac:dyDescent="0.25">
      <c r="E10338" s="17"/>
      <c r="I10338" s="9" t="str">
        <f>IF(C10338="","",IFERROR(VLOOKUP(L10338,'Truck List'!A:C,3,FALSE),H10338))</f>
        <v/>
      </c>
      <c r="N10338" s="9" t="str">
        <f t="shared" si="645"/>
        <v/>
      </c>
      <c r="P10338" s="4"/>
      <c r="Q10338" s="10">
        <f t="shared" si="644"/>
        <v>0</v>
      </c>
      <c r="S10338" s="4"/>
      <c r="T10338" s="10" t="str">
        <f t="shared" si="646"/>
        <v/>
      </c>
      <c r="U10338" s="10" t="str">
        <f t="shared" si="647"/>
        <v/>
      </c>
    </row>
    <row r="10339" spans="5:21" x14ac:dyDescent="0.25">
      <c r="E10339" s="17"/>
      <c r="I10339" s="9" t="str">
        <f>IF(C10339="","",IFERROR(VLOOKUP(L10339,'Truck List'!A:C,3,FALSE),H10339))</f>
        <v/>
      </c>
      <c r="N10339" s="9" t="str">
        <f t="shared" si="645"/>
        <v/>
      </c>
      <c r="P10339" s="4"/>
      <c r="Q10339" s="10">
        <f t="shared" si="644"/>
        <v>0</v>
      </c>
      <c r="S10339" s="4"/>
      <c r="T10339" s="10" t="str">
        <f t="shared" si="646"/>
        <v/>
      </c>
      <c r="U10339" s="10" t="str">
        <f t="shared" si="647"/>
        <v/>
      </c>
    </row>
    <row r="10340" spans="5:21" x14ac:dyDescent="0.25">
      <c r="E10340" s="17"/>
      <c r="I10340" s="9" t="str">
        <f>IF(C10340="","",IFERROR(VLOOKUP(L10340,'Truck List'!A:C,3,FALSE),H10340))</f>
        <v/>
      </c>
      <c r="N10340" s="9" t="str">
        <f t="shared" si="645"/>
        <v/>
      </c>
      <c r="P10340" s="4"/>
      <c r="Q10340" s="10">
        <f t="shared" si="644"/>
        <v>0</v>
      </c>
      <c r="S10340" s="4"/>
      <c r="T10340" s="10" t="str">
        <f t="shared" si="646"/>
        <v/>
      </c>
      <c r="U10340" s="10" t="str">
        <f t="shared" si="647"/>
        <v/>
      </c>
    </row>
    <row r="10341" spans="5:21" x14ac:dyDescent="0.25">
      <c r="E10341" s="17"/>
      <c r="I10341" s="9" t="str">
        <f>IF(C10341="","",IFERROR(VLOOKUP(L10341,'Truck List'!A:C,3,FALSE),H10341))</f>
        <v/>
      </c>
      <c r="N10341" s="9" t="str">
        <f t="shared" si="645"/>
        <v/>
      </c>
      <c r="P10341" s="4"/>
      <c r="Q10341" s="10">
        <f t="shared" si="644"/>
        <v>0</v>
      </c>
      <c r="S10341" s="4"/>
      <c r="T10341" s="10" t="str">
        <f t="shared" si="646"/>
        <v/>
      </c>
      <c r="U10341" s="10" t="str">
        <f t="shared" si="647"/>
        <v/>
      </c>
    </row>
    <row r="10342" spans="5:21" x14ac:dyDescent="0.25">
      <c r="E10342" s="17"/>
      <c r="I10342" s="9" t="str">
        <f>IF(C10342="","",IFERROR(VLOOKUP(L10342,'Truck List'!A:C,3,FALSE),H10342))</f>
        <v/>
      </c>
      <c r="N10342" s="9" t="str">
        <f t="shared" si="645"/>
        <v/>
      </c>
      <c r="P10342" s="4"/>
      <c r="Q10342" s="10">
        <f t="shared" si="644"/>
        <v>0</v>
      </c>
      <c r="S10342" s="4"/>
      <c r="T10342" s="10" t="str">
        <f t="shared" si="646"/>
        <v/>
      </c>
      <c r="U10342" s="10" t="str">
        <f t="shared" si="647"/>
        <v/>
      </c>
    </row>
    <row r="10343" spans="5:21" x14ac:dyDescent="0.25">
      <c r="E10343" s="17"/>
      <c r="I10343" s="9" t="str">
        <f>IF(C10343="","",IFERROR(VLOOKUP(L10343,'Truck List'!A:C,3,FALSE),H10343))</f>
        <v/>
      </c>
      <c r="N10343" s="9" t="str">
        <f t="shared" si="645"/>
        <v/>
      </c>
      <c r="P10343" s="4"/>
      <c r="Q10343" s="10">
        <f t="shared" si="644"/>
        <v>0</v>
      </c>
      <c r="S10343" s="4"/>
      <c r="T10343" s="10" t="str">
        <f t="shared" si="646"/>
        <v/>
      </c>
      <c r="U10343" s="10" t="str">
        <f t="shared" si="647"/>
        <v/>
      </c>
    </row>
    <row r="10344" spans="5:21" x14ac:dyDescent="0.25">
      <c r="E10344" s="17"/>
      <c r="I10344" s="9" t="str">
        <f>IF(C10344="","",IFERROR(VLOOKUP(L10344,'Truck List'!A:C,3,FALSE),H10344))</f>
        <v/>
      </c>
      <c r="N10344" s="9" t="str">
        <f t="shared" si="645"/>
        <v/>
      </c>
      <c r="P10344" s="4"/>
      <c r="Q10344" s="10">
        <f t="shared" si="644"/>
        <v>0</v>
      </c>
      <c r="S10344" s="4"/>
      <c r="T10344" s="10" t="str">
        <f t="shared" si="646"/>
        <v/>
      </c>
      <c r="U10344" s="10" t="str">
        <f t="shared" si="647"/>
        <v/>
      </c>
    </row>
    <row r="10345" spans="5:21" x14ac:dyDescent="0.25">
      <c r="E10345" s="17"/>
      <c r="I10345" s="9" t="str">
        <f>IF(C10345="","",IFERROR(VLOOKUP(L10345,'Truck List'!A:C,3,FALSE),H10345))</f>
        <v/>
      </c>
      <c r="N10345" s="9" t="str">
        <f t="shared" si="645"/>
        <v/>
      </c>
      <c r="P10345" s="4"/>
      <c r="Q10345" s="10">
        <f t="shared" si="644"/>
        <v>0</v>
      </c>
      <c r="S10345" s="4"/>
      <c r="T10345" s="10" t="str">
        <f t="shared" si="646"/>
        <v/>
      </c>
      <c r="U10345" s="10" t="str">
        <f t="shared" si="647"/>
        <v/>
      </c>
    </row>
    <row r="10346" spans="5:21" x14ac:dyDescent="0.25">
      <c r="E10346" s="17"/>
      <c r="I10346" s="9" t="str">
        <f>IF(C10346="","",IFERROR(VLOOKUP(L10346,'Truck List'!A:C,3,FALSE),H10346))</f>
        <v/>
      </c>
      <c r="N10346" s="9" t="str">
        <f t="shared" si="645"/>
        <v/>
      </c>
      <c r="P10346" s="4"/>
      <c r="Q10346" s="10">
        <f t="shared" si="644"/>
        <v>0</v>
      </c>
      <c r="S10346" s="4"/>
      <c r="T10346" s="10" t="str">
        <f t="shared" si="646"/>
        <v/>
      </c>
      <c r="U10346" s="10" t="str">
        <f t="shared" si="647"/>
        <v/>
      </c>
    </row>
    <row r="10347" spans="5:21" x14ac:dyDescent="0.25">
      <c r="E10347" s="17"/>
      <c r="I10347" s="9" t="str">
        <f>IF(C10347="","",IFERROR(VLOOKUP(L10347,'Truck List'!A:C,3,FALSE),H10347))</f>
        <v/>
      </c>
      <c r="N10347" s="9" t="str">
        <f t="shared" si="645"/>
        <v/>
      </c>
      <c r="P10347" s="4"/>
      <c r="Q10347" s="10">
        <f t="shared" si="644"/>
        <v>0</v>
      </c>
      <c r="S10347" s="4"/>
      <c r="T10347" s="10" t="str">
        <f t="shared" si="646"/>
        <v/>
      </c>
      <c r="U10347" s="10" t="str">
        <f t="shared" si="647"/>
        <v/>
      </c>
    </row>
    <row r="10348" spans="5:21" x14ac:dyDescent="0.25">
      <c r="E10348" s="17"/>
      <c r="I10348" s="9" t="str">
        <f>IF(C10348="","",IFERROR(VLOOKUP(L10348,'Truck List'!A:C,3,FALSE),H10348))</f>
        <v/>
      </c>
      <c r="N10348" s="9" t="str">
        <f t="shared" si="645"/>
        <v/>
      </c>
      <c r="P10348" s="4"/>
      <c r="Q10348" s="10">
        <f t="shared" si="644"/>
        <v>0</v>
      </c>
      <c r="S10348" s="4"/>
      <c r="T10348" s="10" t="str">
        <f t="shared" si="646"/>
        <v/>
      </c>
      <c r="U10348" s="10" t="str">
        <f t="shared" si="647"/>
        <v/>
      </c>
    </row>
    <row r="10349" spans="5:21" x14ac:dyDescent="0.25">
      <c r="E10349" s="17"/>
      <c r="I10349" s="9" t="str">
        <f>IF(C10349="","",IFERROR(VLOOKUP(L10349,'Truck List'!A:C,3,FALSE),H10349))</f>
        <v/>
      </c>
      <c r="N10349" s="9" t="str">
        <f t="shared" si="645"/>
        <v/>
      </c>
      <c r="P10349" s="4"/>
      <c r="Q10349" s="10">
        <f t="shared" si="644"/>
        <v>0</v>
      </c>
      <c r="S10349" s="4"/>
      <c r="T10349" s="10" t="str">
        <f t="shared" si="646"/>
        <v/>
      </c>
      <c r="U10349" s="10" t="str">
        <f t="shared" si="647"/>
        <v/>
      </c>
    </row>
    <row r="10350" spans="5:21" x14ac:dyDescent="0.25">
      <c r="E10350" s="17"/>
      <c r="I10350" s="9" t="str">
        <f>IF(C10350="","",IFERROR(VLOOKUP(L10350,'Truck List'!A:C,3,FALSE),H10350))</f>
        <v/>
      </c>
      <c r="N10350" s="9" t="str">
        <f t="shared" si="645"/>
        <v/>
      </c>
      <c r="P10350" s="4"/>
      <c r="Q10350" s="10">
        <f t="shared" si="644"/>
        <v>0</v>
      </c>
      <c r="S10350" s="4"/>
      <c r="T10350" s="10" t="str">
        <f t="shared" si="646"/>
        <v/>
      </c>
      <c r="U10350" s="10" t="str">
        <f t="shared" si="647"/>
        <v/>
      </c>
    </row>
    <row r="10351" spans="5:21" x14ac:dyDescent="0.25">
      <c r="E10351" s="17"/>
      <c r="I10351" s="9" t="str">
        <f>IF(C10351="","",IFERROR(VLOOKUP(L10351,'Truck List'!A:C,3,FALSE),H10351))</f>
        <v/>
      </c>
      <c r="N10351" s="9" t="str">
        <f t="shared" si="645"/>
        <v/>
      </c>
      <c r="P10351" s="4"/>
      <c r="Q10351" s="10">
        <f t="shared" si="644"/>
        <v>0</v>
      </c>
      <c r="S10351" s="4"/>
      <c r="T10351" s="10" t="str">
        <f t="shared" si="646"/>
        <v/>
      </c>
      <c r="U10351" s="10" t="str">
        <f t="shared" si="647"/>
        <v/>
      </c>
    </row>
    <row r="10352" spans="5:21" x14ac:dyDescent="0.25">
      <c r="E10352" s="17"/>
      <c r="I10352" s="9" t="str">
        <f>IF(C10352="","",IFERROR(VLOOKUP(L10352,'Truck List'!A:C,3,FALSE),H10352))</f>
        <v/>
      </c>
      <c r="N10352" s="9" t="str">
        <f t="shared" si="645"/>
        <v/>
      </c>
      <c r="P10352" s="4"/>
      <c r="Q10352" s="10">
        <f t="shared" si="644"/>
        <v>0</v>
      </c>
      <c r="S10352" s="4"/>
      <c r="T10352" s="10" t="str">
        <f t="shared" si="646"/>
        <v/>
      </c>
      <c r="U10352" s="10" t="str">
        <f t="shared" si="647"/>
        <v/>
      </c>
    </row>
    <row r="10353" spans="5:21" x14ac:dyDescent="0.25">
      <c r="E10353" s="17"/>
      <c r="I10353" s="9" t="str">
        <f>IF(C10353="","",IFERROR(VLOOKUP(L10353,'Truck List'!A:C,3,FALSE),H10353))</f>
        <v/>
      </c>
      <c r="N10353" s="9" t="str">
        <f t="shared" si="645"/>
        <v/>
      </c>
      <c r="P10353" s="4"/>
      <c r="Q10353" s="10">
        <f t="shared" si="644"/>
        <v>0</v>
      </c>
      <c r="S10353" s="4"/>
      <c r="T10353" s="10" t="str">
        <f t="shared" si="646"/>
        <v/>
      </c>
      <c r="U10353" s="10" t="str">
        <f t="shared" si="647"/>
        <v/>
      </c>
    </row>
    <row r="10354" spans="5:21" x14ac:dyDescent="0.25">
      <c r="E10354" s="17"/>
      <c r="I10354" s="9" t="str">
        <f>IF(C10354="","",IFERROR(VLOOKUP(L10354,'Truck List'!A:C,3,FALSE),H10354))</f>
        <v/>
      </c>
      <c r="N10354" s="9" t="str">
        <f t="shared" si="645"/>
        <v/>
      </c>
      <c r="P10354" s="4"/>
      <c r="Q10354" s="10">
        <f t="shared" ref="Q10354:Q10417" si="648">O10354*P10354</f>
        <v>0</v>
      </c>
      <c r="S10354" s="4"/>
      <c r="T10354" s="10" t="str">
        <f t="shared" si="646"/>
        <v/>
      </c>
      <c r="U10354" s="10" t="str">
        <f t="shared" si="647"/>
        <v/>
      </c>
    </row>
    <row r="10355" spans="5:21" x14ac:dyDescent="0.25">
      <c r="E10355" s="17"/>
      <c r="I10355" s="9" t="str">
        <f>IF(C10355="","",IFERROR(VLOOKUP(L10355,'Truck List'!A:C,3,FALSE),H10355))</f>
        <v/>
      </c>
      <c r="N10355" s="9" t="str">
        <f t="shared" si="645"/>
        <v/>
      </c>
      <c r="P10355" s="4"/>
      <c r="Q10355" s="10">
        <f t="shared" si="648"/>
        <v>0</v>
      </c>
      <c r="S10355" s="4"/>
      <c r="T10355" s="10" t="str">
        <f t="shared" si="646"/>
        <v/>
      </c>
      <c r="U10355" s="10" t="str">
        <f t="shared" si="647"/>
        <v/>
      </c>
    </row>
    <row r="10356" spans="5:21" x14ac:dyDescent="0.25">
      <c r="E10356" s="17"/>
      <c r="I10356" s="9" t="str">
        <f>IF(C10356="","",IFERROR(VLOOKUP(L10356,'Truck List'!A:C,3,FALSE),H10356))</f>
        <v/>
      </c>
      <c r="N10356" s="9" t="str">
        <f t="shared" si="645"/>
        <v/>
      </c>
      <c r="P10356" s="4"/>
      <c r="Q10356" s="10">
        <f t="shared" si="648"/>
        <v>0</v>
      </c>
      <c r="S10356" s="4"/>
      <c r="T10356" s="10" t="str">
        <f t="shared" si="646"/>
        <v/>
      </c>
      <c r="U10356" s="10" t="str">
        <f t="shared" si="647"/>
        <v/>
      </c>
    </row>
    <row r="10357" spans="5:21" x14ac:dyDescent="0.25">
      <c r="E10357" s="17"/>
      <c r="I10357" s="9" t="str">
        <f>IF(C10357="","",IFERROR(VLOOKUP(L10357,'Truck List'!A:C,3,FALSE),H10357))</f>
        <v/>
      </c>
      <c r="N10357" s="9" t="str">
        <f t="shared" si="645"/>
        <v/>
      </c>
      <c r="P10357" s="4"/>
      <c r="Q10357" s="10">
        <f t="shared" si="648"/>
        <v>0</v>
      </c>
      <c r="S10357" s="4"/>
      <c r="T10357" s="10" t="str">
        <f t="shared" si="646"/>
        <v/>
      </c>
      <c r="U10357" s="10" t="str">
        <f t="shared" si="647"/>
        <v/>
      </c>
    </row>
    <row r="10358" spans="5:21" x14ac:dyDescent="0.25">
      <c r="E10358" s="17"/>
      <c r="I10358" s="9" t="str">
        <f>IF(C10358="","",IFERROR(VLOOKUP(L10358,'Truck List'!A:C,3,FALSE),H10358))</f>
        <v/>
      </c>
      <c r="N10358" s="9" t="str">
        <f t="shared" ref="N10358:N10421" si="649">IF(C10358="","",IF(L10358="",M10358,L10358))</f>
        <v/>
      </c>
      <c r="P10358" s="4"/>
      <c r="Q10358" s="10">
        <f t="shared" si="648"/>
        <v>0</v>
      </c>
      <c r="S10358" s="4"/>
      <c r="T10358" s="10" t="str">
        <f t="shared" ref="T10358:T10421" si="650">IF(D10358="COMMERCIAL",O10358*S10358,"")</f>
        <v/>
      </c>
      <c r="U10358" s="10" t="str">
        <f t="shared" ref="U10358:U10421" si="651">IF(D10358="COMMERCIAL",T10358-(P10358*O10358),"")</f>
        <v/>
      </c>
    </row>
    <row r="10359" spans="5:21" x14ac:dyDescent="0.25">
      <c r="E10359" s="17"/>
      <c r="I10359" s="9" t="str">
        <f>IF(C10359="","",IFERROR(VLOOKUP(L10359,'Truck List'!A:C,3,FALSE),H10359))</f>
        <v/>
      </c>
      <c r="N10359" s="9" t="str">
        <f t="shared" si="649"/>
        <v/>
      </c>
      <c r="P10359" s="4"/>
      <c r="Q10359" s="10">
        <f t="shared" si="648"/>
        <v>0</v>
      </c>
      <c r="S10359" s="4"/>
      <c r="T10359" s="10" t="str">
        <f t="shared" si="650"/>
        <v/>
      </c>
      <c r="U10359" s="10" t="str">
        <f t="shared" si="651"/>
        <v/>
      </c>
    </row>
    <row r="10360" spans="5:21" x14ac:dyDescent="0.25">
      <c r="E10360" s="17"/>
      <c r="I10360" s="9" t="str">
        <f>IF(C10360="","",IFERROR(VLOOKUP(L10360,'Truck List'!A:C,3,FALSE),H10360))</f>
        <v/>
      </c>
      <c r="N10360" s="9" t="str">
        <f t="shared" si="649"/>
        <v/>
      </c>
      <c r="P10360" s="4"/>
      <c r="Q10360" s="10">
        <f t="shared" si="648"/>
        <v>0</v>
      </c>
      <c r="S10360" s="4"/>
      <c r="T10360" s="10" t="str">
        <f t="shared" si="650"/>
        <v/>
      </c>
      <c r="U10360" s="10" t="str">
        <f t="shared" si="651"/>
        <v/>
      </c>
    </row>
    <row r="10361" spans="5:21" x14ac:dyDescent="0.25">
      <c r="E10361" s="17"/>
      <c r="I10361" s="9" t="str">
        <f>IF(C10361="","",IFERROR(VLOOKUP(L10361,'Truck List'!A:C,3,FALSE),H10361))</f>
        <v/>
      </c>
      <c r="N10361" s="9" t="str">
        <f t="shared" si="649"/>
        <v/>
      </c>
      <c r="P10361" s="4"/>
      <c r="Q10361" s="10">
        <f t="shared" si="648"/>
        <v>0</v>
      </c>
      <c r="S10361" s="4"/>
      <c r="T10361" s="10" t="str">
        <f t="shared" si="650"/>
        <v/>
      </c>
      <c r="U10361" s="10" t="str">
        <f t="shared" si="651"/>
        <v/>
      </c>
    </row>
    <row r="10362" spans="5:21" x14ac:dyDescent="0.25">
      <c r="E10362" s="17"/>
      <c r="I10362" s="9" t="str">
        <f>IF(C10362="","",IFERROR(VLOOKUP(L10362,'Truck List'!A:C,3,FALSE),H10362))</f>
        <v/>
      </c>
      <c r="N10362" s="9" t="str">
        <f t="shared" si="649"/>
        <v/>
      </c>
      <c r="P10362" s="4"/>
      <c r="Q10362" s="10">
        <f t="shared" si="648"/>
        <v>0</v>
      </c>
      <c r="S10362" s="4"/>
      <c r="T10362" s="10" t="str">
        <f t="shared" si="650"/>
        <v/>
      </c>
      <c r="U10362" s="10" t="str">
        <f t="shared" si="651"/>
        <v/>
      </c>
    </row>
    <row r="10363" spans="5:21" x14ac:dyDescent="0.25">
      <c r="E10363" s="17"/>
      <c r="I10363" s="9" t="str">
        <f>IF(C10363="","",IFERROR(VLOOKUP(L10363,'Truck List'!A:C,3,FALSE),H10363))</f>
        <v/>
      </c>
      <c r="N10363" s="9" t="str">
        <f t="shared" si="649"/>
        <v/>
      </c>
      <c r="P10363" s="4"/>
      <c r="Q10363" s="10">
        <f t="shared" si="648"/>
        <v>0</v>
      </c>
      <c r="S10363" s="4"/>
      <c r="T10363" s="10" t="str">
        <f t="shared" si="650"/>
        <v/>
      </c>
      <c r="U10363" s="10" t="str">
        <f t="shared" si="651"/>
        <v/>
      </c>
    </row>
    <row r="10364" spans="5:21" x14ac:dyDescent="0.25">
      <c r="E10364" s="17"/>
      <c r="I10364" s="9" t="str">
        <f>IF(C10364="","",IFERROR(VLOOKUP(L10364,'Truck List'!A:C,3,FALSE),H10364))</f>
        <v/>
      </c>
      <c r="N10364" s="9" t="str">
        <f t="shared" si="649"/>
        <v/>
      </c>
      <c r="P10364" s="4"/>
      <c r="Q10364" s="10">
        <f t="shared" si="648"/>
        <v>0</v>
      </c>
      <c r="S10364" s="4"/>
      <c r="T10364" s="10" t="str">
        <f t="shared" si="650"/>
        <v/>
      </c>
      <c r="U10364" s="10" t="str">
        <f t="shared" si="651"/>
        <v/>
      </c>
    </row>
    <row r="10365" spans="5:21" x14ac:dyDescent="0.25">
      <c r="E10365" s="17"/>
      <c r="I10365" s="9" t="str">
        <f>IF(C10365="","",IFERROR(VLOOKUP(L10365,'Truck List'!A:C,3,FALSE),H10365))</f>
        <v/>
      </c>
      <c r="N10365" s="9" t="str">
        <f t="shared" si="649"/>
        <v/>
      </c>
      <c r="P10365" s="4"/>
      <c r="Q10365" s="10">
        <f t="shared" si="648"/>
        <v>0</v>
      </c>
      <c r="S10365" s="4"/>
      <c r="T10365" s="10" t="str">
        <f t="shared" si="650"/>
        <v/>
      </c>
      <c r="U10365" s="10" t="str">
        <f t="shared" si="651"/>
        <v/>
      </c>
    </row>
    <row r="10366" spans="5:21" x14ac:dyDescent="0.25">
      <c r="E10366" s="17"/>
      <c r="I10366" s="9" t="str">
        <f>IF(C10366="","",IFERROR(VLOOKUP(L10366,'Truck List'!A:C,3,FALSE),H10366))</f>
        <v/>
      </c>
      <c r="N10366" s="9" t="str">
        <f t="shared" si="649"/>
        <v/>
      </c>
      <c r="P10366" s="4"/>
      <c r="Q10366" s="10">
        <f t="shared" si="648"/>
        <v>0</v>
      </c>
      <c r="S10366" s="4"/>
      <c r="T10366" s="10" t="str">
        <f t="shared" si="650"/>
        <v/>
      </c>
      <c r="U10366" s="10" t="str">
        <f t="shared" si="651"/>
        <v/>
      </c>
    </row>
    <row r="10367" spans="5:21" x14ac:dyDescent="0.25">
      <c r="E10367" s="17"/>
      <c r="I10367" s="9" t="str">
        <f>IF(C10367="","",IFERROR(VLOOKUP(L10367,'Truck List'!A:C,3,FALSE),H10367))</f>
        <v/>
      </c>
      <c r="N10367" s="9" t="str">
        <f t="shared" si="649"/>
        <v/>
      </c>
      <c r="P10367" s="4"/>
      <c r="Q10367" s="10">
        <f t="shared" si="648"/>
        <v>0</v>
      </c>
      <c r="S10367" s="4"/>
      <c r="T10367" s="10" t="str">
        <f t="shared" si="650"/>
        <v/>
      </c>
      <c r="U10367" s="10" t="str">
        <f t="shared" si="651"/>
        <v/>
      </c>
    </row>
    <row r="10368" spans="5:21" x14ac:dyDescent="0.25">
      <c r="E10368" s="17"/>
      <c r="I10368" s="9" t="str">
        <f>IF(C10368="","",IFERROR(VLOOKUP(L10368,'Truck List'!A:C,3,FALSE),H10368))</f>
        <v/>
      </c>
      <c r="N10368" s="9" t="str">
        <f t="shared" si="649"/>
        <v/>
      </c>
      <c r="P10368" s="4"/>
      <c r="Q10368" s="10">
        <f t="shared" si="648"/>
        <v>0</v>
      </c>
      <c r="S10368" s="4"/>
      <c r="T10368" s="10" t="str">
        <f t="shared" si="650"/>
        <v/>
      </c>
      <c r="U10368" s="10" t="str">
        <f t="shared" si="651"/>
        <v/>
      </c>
    </row>
    <row r="10369" spans="5:21" x14ac:dyDescent="0.25">
      <c r="E10369" s="17"/>
      <c r="I10369" s="9" t="str">
        <f>IF(C10369="","",IFERROR(VLOOKUP(L10369,'Truck List'!A:C,3,FALSE),H10369))</f>
        <v/>
      </c>
      <c r="N10369" s="9" t="str">
        <f t="shared" si="649"/>
        <v/>
      </c>
      <c r="P10369" s="4"/>
      <c r="Q10369" s="10">
        <f t="shared" si="648"/>
        <v>0</v>
      </c>
      <c r="S10369" s="4"/>
      <c r="T10369" s="10" t="str">
        <f t="shared" si="650"/>
        <v/>
      </c>
      <c r="U10369" s="10" t="str">
        <f t="shared" si="651"/>
        <v/>
      </c>
    </row>
    <row r="10370" spans="5:21" x14ac:dyDescent="0.25">
      <c r="E10370" s="17"/>
      <c r="I10370" s="9" t="str">
        <f>IF(C10370="","",IFERROR(VLOOKUP(L10370,'Truck List'!A:C,3,FALSE),H10370))</f>
        <v/>
      </c>
      <c r="N10370" s="9" t="str">
        <f t="shared" si="649"/>
        <v/>
      </c>
      <c r="P10370" s="4"/>
      <c r="Q10370" s="10">
        <f t="shared" si="648"/>
        <v>0</v>
      </c>
      <c r="S10370" s="4"/>
      <c r="T10370" s="10" t="str">
        <f t="shared" si="650"/>
        <v/>
      </c>
      <c r="U10370" s="10" t="str">
        <f t="shared" si="651"/>
        <v/>
      </c>
    </row>
    <row r="10371" spans="5:21" x14ac:dyDescent="0.25">
      <c r="E10371" s="17"/>
      <c r="I10371" s="9" t="str">
        <f>IF(C10371="","",IFERROR(VLOOKUP(L10371,'Truck List'!A:C,3,FALSE),H10371))</f>
        <v/>
      </c>
      <c r="N10371" s="9" t="str">
        <f t="shared" si="649"/>
        <v/>
      </c>
      <c r="P10371" s="4"/>
      <c r="Q10371" s="10">
        <f t="shared" si="648"/>
        <v>0</v>
      </c>
      <c r="S10371" s="4"/>
      <c r="T10371" s="10" t="str">
        <f t="shared" si="650"/>
        <v/>
      </c>
      <c r="U10371" s="10" t="str">
        <f t="shared" si="651"/>
        <v/>
      </c>
    </row>
    <row r="10372" spans="5:21" x14ac:dyDescent="0.25">
      <c r="E10372" s="17"/>
      <c r="I10372" s="9" t="str">
        <f>IF(C10372="","",IFERROR(VLOOKUP(L10372,'Truck List'!A:C,3,FALSE),H10372))</f>
        <v/>
      </c>
      <c r="N10372" s="9" t="str">
        <f t="shared" si="649"/>
        <v/>
      </c>
      <c r="P10372" s="4"/>
      <c r="Q10372" s="10">
        <f t="shared" si="648"/>
        <v>0</v>
      </c>
      <c r="S10372" s="4"/>
      <c r="T10372" s="10" t="str">
        <f t="shared" si="650"/>
        <v/>
      </c>
      <c r="U10372" s="10" t="str">
        <f t="shared" si="651"/>
        <v/>
      </c>
    </row>
    <row r="10373" spans="5:21" x14ac:dyDescent="0.25">
      <c r="E10373" s="17"/>
      <c r="I10373" s="9" t="str">
        <f>IF(C10373="","",IFERROR(VLOOKUP(L10373,'Truck List'!A:C,3,FALSE),H10373))</f>
        <v/>
      </c>
      <c r="N10373" s="9" t="str">
        <f t="shared" si="649"/>
        <v/>
      </c>
      <c r="P10373" s="4"/>
      <c r="Q10373" s="10">
        <f t="shared" si="648"/>
        <v>0</v>
      </c>
      <c r="S10373" s="4"/>
      <c r="T10373" s="10" t="str">
        <f t="shared" si="650"/>
        <v/>
      </c>
      <c r="U10373" s="10" t="str">
        <f t="shared" si="651"/>
        <v/>
      </c>
    </row>
    <row r="10374" spans="5:21" x14ac:dyDescent="0.25">
      <c r="E10374" s="17"/>
      <c r="I10374" s="9" t="str">
        <f>IF(C10374="","",IFERROR(VLOOKUP(L10374,'Truck List'!A:C,3,FALSE),H10374))</f>
        <v/>
      </c>
      <c r="N10374" s="9" t="str">
        <f t="shared" si="649"/>
        <v/>
      </c>
      <c r="P10374" s="4"/>
      <c r="Q10374" s="10">
        <f t="shared" si="648"/>
        <v>0</v>
      </c>
      <c r="S10374" s="4"/>
      <c r="T10374" s="10" t="str">
        <f t="shared" si="650"/>
        <v/>
      </c>
      <c r="U10374" s="10" t="str">
        <f t="shared" si="651"/>
        <v/>
      </c>
    </row>
    <row r="10375" spans="5:21" x14ac:dyDescent="0.25">
      <c r="E10375" s="17"/>
      <c r="I10375" s="9" t="str">
        <f>IF(C10375="","",IFERROR(VLOOKUP(L10375,'Truck List'!A:C,3,FALSE),H10375))</f>
        <v/>
      </c>
      <c r="N10375" s="9" t="str">
        <f t="shared" si="649"/>
        <v/>
      </c>
      <c r="P10375" s="4"/>
      <c r="Q10375" s="10">
        <f t="shared" si="648"/>
        <v>0</v>
      </c>
      <c r="S10375" s="4"/>
      <c r="T10375" s="10" t="str">
        <f t="shared" si="650"/>
        <v/>
      </c>
      <c r="U10375" s="10" t="str">
        <f t="shared" si="651"/>
        <v/>
      </c>
    </row>
    <row r="10376" spans="5:21" x14ac:dyDescent="0.25">
      <c r="E10376" s="17"/>
      <c r="I10376" s="9" t="str">
        <f>IF(C10376="","",IFERROR(VLOOKUP(L10376,'Truck List'!A:C,3,FALSE),H10376))</f>
        <v/>
      </c>
      <c r="N10376" s="9" t="str">
        <f t="shared" si="649"/>
        <v/>
      </c>
      <c r="P10376" s="4"/>
      <c r="Q10376" s="10">
        <f t="shared" si="648"/>
        <v>0</v>
      </c>
      <c r="S10376" s="4"/>
      <c r="T10376" s="10" t="str">
        <f t="shared" si="650"/>
        <v/>
      </c>
      <c r="U10376" s="10" t="str">
        <f t="shared" si="651"/>
        <v/>
      </c>
    </row>
    <row r="10377" spans="5:21" x14ac:dyDescent="0.25">
      <c r="E10377" s="17"/>
      <c r="I10377" s="9" t="str">
        <f>IF(C10377="","",IFERROR(VLOOKUP(L10377,'Truck List'!A:C,3,FALSE),H10377))</f>
        <v/>
      </c>
      <c r="N10377" s="9" t="str">
        <f t="shared" si="649"/>
        <v/>
      </c>
      <c r="P10377" s="4"/>
      <c r="Q10377" s="10">
        <f t="shared" si="648"/>
        <v>0</v>
      </c>
      <c r="S10377" s="4"/>
      <c r="T10377" s="10" t="str">
        <f t="shared" si="650"/>
        <v/>
      </c>
      <c r="U10377" s="10" t="str">
        <f t="shared" si="651"/>
        <v/>
      </c>
    </row>
    <row r="10378" spans="5:21" x14ac:dyDescent="0.25">
      <c r="E10378" s="17"/>
      <c r="I10378" s="9" t="str">
        <f>IF(C10378="","",IFERROR(VLOOKUP(L10378,'Truck List'!A:C,3,FALSE),H10378))</f>
        <v/>
      </c>
      <c r="N10378" s="9" t="str">
        <f t="shared" si="649"/>
        <v/>
      </c>
      <c r="P10378" s="4"/>
      <c r="Q10378" s="10">
        <f t="shared" si="648"/>
        <v>0</v>
      </c>
      <c r="S10378" s="4"/>
      <c r="T10378" s="10" t="str">
        <f t="shared" si="650"/>
        <v/>
      </c>
      <c r="U10378" s="10" t="str">
        <f t="shared" si="651"/>
        <v/>
      </c>
    </row>
    <row r="10379" spans="5:21" x14ac:dyDescent="0.25">
      <c r="E10379" s="17"/>
      <c r="I10379" s="9" t="str">
        <f>IF(C10379="","",IFERROR(VLOOKUP(L10379,'Truck List'!A:C,3,FALSE),H10379))</f>
        <v/>
      </c>
      <c r="N10379" s="9" t="str">
        <f t="shared" si="649"/>
        <v/>
      </c>
      <c r="P10379" s="4"/>
      <c r="Q10379" s="10">
        <f t="shared" si="648"/>
        <v>0</v>
      </c>
      <c r="S10379" s="4"/>
      <c r="T10379" s="10" t="str">
        <f t="shared" si="650"/>
        <v/>
      </c>
      <c r="U10379" s="10" t="str">
        <f t="shared" si="651"/>
        <v/>
      </c>
    </row>
    <row r="10380" spans="5:21" x14ac:dyDescent="0.25">
      <c r="E10380" s="17"/>
      <c r="I10380" s="9" t="str">
        <f>IF(C10380="","",IFERROR(VLOOKUP(L10380,'Truck List'!A:C,3,FALSE),H10380))</f>
        <v/>
      </c>
      <c r="N10380" s="9" t="str">
        <f t="shared" si="649"/>
        <v/>
      </c>
      <c r="P10380" s="4"/>
      <c r="Q10380" s="10">
        <f t="shared" si="648"/>
        <v>0</v>
      </c>
      <c r="S10380" s="4"/>
      <c r="T10380" s="10" t="str">
        <f t="shared" si="650"/>
        <v/>
      </c>
      <c r="U10380" s="10" t="str">
        <f t="shared" si="651"/>
        <v/>
      </c>
    </row>
    <row r="10381" spans="5:21" x14ac:dyDescent="0.25">
      <c r="E10381" s="17"/>
      <c r="I10381" s="9" t="str">
        <f>IF(C10381="","",IFERROR(VLOOKUP(L10381,'Truck List'!A:C,3,FALSE),H10381))</f>
        <v/>
      </c>
      <c r="N10381" s="9" t="str">
        <f t="shared" si="649"/>
        <v/>
      </c>
      <c r="P10381" s="4"/>
      <c r="Q10381" s="10">
        <f t="shared" si="648"/>
        <v>0</v>
      </c>
      <c r="S10381" s="4"/>
      <c r="T10381" s="10" t="str">
        <f t="shared" si="650"/>
        <v/>
      </c>
      <c r="U10381" s="10" t="str">
        <f t="shared" si="651"/>
        <v/>
      </c>
    </row>
    <row r="10382" spans="5:21" x14ac:dyDescent="0.25">
      <c r="E10382" s="17"/>
      <c r="I10382" s="9" t="str">
        <f>IF(C10382="","",IFERROR(VLOOKUP(L10382,'Truck List'!A:C,3,FALSE),H10382))</f>
        <v/>
      </c>
      <c r="N10382" s="9" t="str">
        <f t="shared" si="649"/>
        <v/>
      </c>
      <c r="P10382" s="4"/>
      <c r="Q10382" s="10">
        <f t="shared" si="648"/>
        <v>0</v>
      </c>
      <c r="S10382" s="4"/>
      <c r="T10382" s="10" t="str">
        <f t="shared" si="650"/>
        <v/>
      </c>
      <c r="U10382" s="10" t="str">
        <f t="shared" si="651"/>
        <v/>
      </c>
    </row>
    <row r="10383" spans="5:21" x14ac:dyDescent="0.25">
      <c r="E10383" s="17"/>
      <c r="I10383" s="9" t="str">
        <f>IF(C10383="","",IFERROR(VLOOKUP(L10383,'Truck List'!A:C,3,FALSE),H10383))</f>
        <v/>
      </c>
      <c r="N10383" s="9" t="str">
        <f t="shared" si="649"/>
        <v/>
      </c>
      <c r="P10383" s="4"/>
      <c r="Q10383" s="10">
        <f t="shared" si="648"/>
        <v>0</v>
      </c>
      <c r="S10383" s="4"/>
      <c r="T10383" s="10" t="str">
        <f t="shared" si="650"/>
        <v/>
      </c>
      <c r="U10383" s="10" t="str">
        <f t="shared" si="651"/>
        <v/>
      </c>
    </row>
    <row r="10384" spans="5:21" x14ac:dyDescent="0.25">
      <c r="E10384" s="17"/>
      <c r="I10384" s="9" t="str">
        <f>IF(C10384="","",IFERROR(VLOOKUP(L10384,'Truck List'!A:C,3,FALSE),H10384))</f>
        <v/>
      </c>
      <c r="N10384" s="9" t="str">
        <f t="shared" si="649"/>
        <v/>
      </c>
      <c r="P10384" s="4"/>
      <c r="Q10384" s="10">
        <f t="shared" si="648"/>
        <v>0</v>
      </c>
      <c r="S10384" s="4"/>
      <c r="T10384" s="10" t="str">
        <f t="shared" si="650"/>
        <v/>
      </c>
      <c r="U10384" s="10" t="str">
        <f t="shared" si="651"/>
        <v/>
      </c>
    </row>
    <row r="10385" spans="5:21" x14ac:dyDescent="0.25">
      <c r="E10385" s="17"/>
      <c r="I10385" s="9" t="str">
        <f>IF(C10385="","",IFERROR(VLOOKUP(L10385,'Truck List'!A:C,3,FALSE),H10385))</f>
        <v/>
      </c>
      <c r="N10385" s="9" t="str">
        <f t="shared" si="649"/>
        <v/>
      </c>
      <c r="P10385" s="4"/>
      <c r="Q10385" s="10">
        <f t="shared" si="648"/>
        <v>0</v>
      </c>
      <c r="S10385" s="4"/>
      <c r="T10385" s="10" t="str">
        <f t="shared" si="650"/>
        <v/>
      </c>
      <c r="U10385" s="10" t="str">
        <f t="shared" si="651"/>
        <v/>
      </c>
    </row>
    <row r="10386" spans="5:21" x14ac:dyDescent="0.25">
      <c r="E10386" s="17"/>
      <c r="I10386" s="9" t="str">
        <f>IF(C10386="","",IFERROR(VLOOKUP(L10386,'Truck List'!A:C,3,FALSE),H10386))</f>
        <v/>
      </c>
      <c r="N10386" s="9" t="str">
        <f t="shared" si="649"/>
        <v/>
      </c>
      <c r="P10386" s="4"/>
      <c r="Q10386" s="10">
        <f t="shared" si="648"/>
        <v>0</v>
      </c>
      <c r="S10386" s="4"/>
      <c r="T10386" s="10" t="str">
        <f t="shared" si="650"/>
        <v/>
      </c>
      <c r="U10386" s="10" t="str">
        <f t="shared" si="651"/>
        <v/>
      </c>
    </row>
    <row r="10387" spans="5:21" x14ac:dyDescent="0.25">
      <c r="E10387" s="17"/>
      <c r="I10387" s="9" t="str">
        <f>IF(C10387="","",IFERROR(VLOOKUP(L10387,'Truck List'!A:C,3,FALSE),H10387))</f>
        <v/>
      </c>
      <c r="N10387" s="9" t="str">
        <f t="shared" si="649"/>
        <v/>
      </c>
      <c r="P10387" s="4"/>
      <c r="Q10387" s="10">
        <f t="shared" si="648"/>
        <v>0</v>
      </c>
      <c r="S10387" s="4"/>
      <c r="T10387" s="10" t="str">
        <f t="shared" si="650"/>
        <v/>
      </c>
      <c r="U10387" s="10" t="str">
        <f t="shared" si="651"/>
        <v/>
      </c>
    </row>
    <row r="10388" spans="5:21" x14ac:dyDescent="0.25">
      <c r="E10388" s="17"/>
      <c r="I10388" s="9" t="str">
        <f>IF(C10388="","",IFERROR(VLOOKUP(L10388,'Truck List'!A:C,3,FALSE),H10388))</f>
        <v/>
      </c>
      <c r="N10388" s="9" t="str">
        <f t="shared" si="649"/>
        <v/>
      </c>
      <c r="P10388" s="4"/>
      <c r="Q10388" s="10">
        <f t="shared" si="648"/>
        <v>0</v>
      </c>
      <c r="S10388" s="4"/>
      <c r="T10388" s="10" t="str">
        <f t="shared" si="650"/>
        <v/>
      </c>
      <c r="U10388" s="10" t="str">
        <f t="shared" si="651"/>
        <v/>
      </c>
    </row>
    <row r="10389" spans="5:21" x14ac:dyDescent="0.25">
      <c r="E10389" s="17"/>
      <c r="I10389" s="9" t="str">
        <f>IF(C10389="","",IFERROR(VLOOKUP(L10389,'Truck List'!A:C,3,FALSE),H10389))</f>
        <v/>
      </c>
      <c r="N10389" s="9" t="str">
        <f t="shared" si="649"/>
        <v/>
      </c>
      <c r="P10389" s="4"/>
      <c r="Q10389" s="10">
        <f t="shared" si="648"/>
        <v>0</v>
      </c>
      <c r="S10389" s="4"/>
      <c r="T10389" s="10" t="str">
        <f t="shared" si="650"/>
        <v/>
      </c>
      <c r="U10389" s="10" t="str">
        <f t="shared" si="651"/>
        <v/>
      </c>
    </row>
    <row r="10390" spans="5:21" x14ac:dyDescent="0.25">
      <c r="E10390" s="17"/>
      <c r="I10390" s="9" t="str">
        <f>IF(C10390="","",IFERROR(VLOOKUP(L10390,'Truck List'!A:C,3,FALSE),H10390))</f>
        <v/>
      </c>
      <c r="N10390" s="9" t="str">
        <f t="shared" si="649"/>
        <v/>
      </c>
      <c r="P10390" s="4"/>
      <c r="Q10390" s="10">
        <f t="shared" si="648"/>
        <v>0</v>
      </c>
      <c r="S10390" s="4"/>
      <c r="T10390" s="10" t="str">
        <f t="shared" si="650"/>
        <v/>
      </c>
      <c r="U10390" s="10" t="str">
        <f t="shared" si="651"/>
        <v/>
      </c>
    </row>
    <row r="10391" spans="5:21" x14ac:dyDescent="0.25">
      <c r="E10391" s="17"/>
      <c r="I10391" s="9" t="str">
        <f>IF(C10391="","",IFERROR(VLOOKUP(L10391,'Truck List'!A:C,3,FALSE),H10391))</f>
        <v/>
      </c>
      <c r="N10391" s="9" t="str">
        <f t="shared" si="649"/>
        <v/>
      </c>
      <c r="P10391" s="4"/>
      <c r="Q10391" s="10">
        <f t="shared" si="648"/>
        <v>0</v>
      </c>
      <c r="S10391" s="4"/>
      <c r="T10391" s="10" t="str">
        <f t="shared" si="650"/>
        <v/>
      </c>
      <c r="U10391" s="10" t="str">
        <f t="shared" si="651"/>
        <v/>
      </c>
    </row>
    <row r="10392" spans="5:21" x14ac:dyDescent="0.25">
      <c r="E10392" s="17"/>
      <c r="I10392" s="9" t="str">
        <f>IF(C10392="","",IFERROR(VLOOKUP(L10392,'Truck List'!A:C,3,FALSE),H10392))</f>
        <v/>
      </c>
      <c r="N10392" s="9" t="str">
        <f t="shared" si="649"/>
        <v/>
      </c>
      <c r="P10392" s="4"/>
      <c r="Q10392" s="10">
        <f t="shared" si="648"/>
        <v>0</v>
      </c>
      <c r="S10392" s="4"/>
      <c r="T10392" s="10" t="str">
        <f t="shared" si="650"/>
        <v/>
      </c>
      <c r="U10392" s="10" t="str">
        <f t="shared" si="651"/>
        <v/>
      </c>
    </row>
    <row r="10393" spans="5:21" x14ac:dyDescent="0.25">
      <c r="E10393" s="17"/>
      <c r="I10393" s="9" t="str">
        <f>IF(C10393="","",IFERROR(VLOOKUP(L10393,'Truck List'!A:C,3,FALSE),H10393))</f>
        <v/>
      </c>
      <c r="N10393" s="9" t="str">
        <f t="shared" si="649"/>
        <v/>
      </c>
      <c r="P10393" s="4"/>
      <c r="Q10393" s="10">
        <f t="shared" si="648"/>
        <v>0</v>
      </c>
      <c r="S10393" s="4"/>
      <c r="T10393" s="10" t="str">
        <f t="shared" si="650"/>
        <v/>
      </c>
      <c r="U10393" s="10" t="str">
        <f t="shared" si="651"/>
        <v/>
      </c>
    </row>
    <row r="10394" spans="5:21" x14ac:dyDescent="0.25">
      <c r="E10394" s="17"/>
      <c r="I10394" s="9" t="str">
        <f>IF(C10394="","",IFERROR(VLOOKUP(L10394,'Truck List'!A:C,3,FALSE),H10394))</f>
        <v/>
      </c>
      <c r="N10394" s="9" t="str">
        <f t="shared" si="649"/>
        <v/>
      </c>
      <c r="P10394" s="4"/>
      <c r="Q10394" s="10">
        <f t="shared" si="648"/>
        <v>0</v>
      </c>
      <c r="S10394" s="4"/>
      <c r="T10394" s="10" t="str">
        <f t="shared" si="650"/>
        <v/>
      </c>
      <c r="U10394" s="10" t="str">
        <f t="shared" si="651"/>
        <v/>
      </c>
    </row>
    <row r="10395" spans="5:21" x14ac:dyDescent="0.25">
      <c r="E10395" s="17"/>
      <c r="I10395" s="9" t="str">
        <f>IF(C10395="","",IFERROR(VLOOKUP(L10395,'Truck List'!A:C,3,FALSE),H10395))</f>
        <v/>
      </c>
      <c r="N10395" s="9" t="str">
        <f t="shared" si="649"/>
        <v/>
      </c>
      <c r="P10395" s="4"/>
      <c r="Q10395" s="10">
        <f t="shared" si="648"/>
        <v>0</v>
      </c>
      <c r="S10395" s="4"/>
      <c r="T10395" s="10" t="str">
        <f t="shared" si="650"/>
        <v/>
      </c>
      <c r="U10395" s="10" t="str">
        <f t="shared" si="651"/>
        <v/>
      </c>
    </row>
    <row r="10396" spans="5:21" x14ac:dyDescent="0.25">
      <c r="E10396" s="17"/>
      <c r="I10396" s="9" t="str">
        <f>IF(C10396="","",IFERROR(VLOOKUP(L10396,'Truck List'!A:C,3,FALSE),H10396))</f>
        <v/>
      </c>
      <c r="N10396" s="9" t="str">
        <f t="shared" si="649"/>
        <v/>
      </c>
      <c r="P10396" s="4"/>
      <c r="Q10396" s="10">
        <f t="shared" si="648"/>
        <v>0</v>
      </c>
      <c r="S10396" s="4"/>
      <c r="T10396" s="10" t="str">
        <f t="shared" si="650"/>
        <v/>
      </c>
      <c r="U10396" s="10" t="str">
        <f t="shared" si="651"/>
        <v/>
      </c>
    </row>
    <row r="10397" spans="5:21" x14ac:dyDescent="0.25">
      <c r="E10397" s="17"/>
      <c r="I10397" s="9" t="str">
        <f>IF(C10397="","",IFERROR(VLOOKUP(L10397,'Truck List'!A:C,3,FALSE),H10397))</f>
        <v/>
      </c>
      <c r="N10397" s="9" t="str">
        <f t="shared" si="649"/>
        <v/>
      </c>
      <c r="P10397" s="4"/>
      <c r="Q10397" s="10">
        <f t="shared" si="648"/>
        <v>0</v>
      </c>
      <c r="S10397" s="4"/>
      <c r="T10397" s="10" t="str">
        <f t="shared" si="650"/>
        <v/>
      </c>
      <c r="U10397" s="10" t="str">
        <f t="shared" si="651"/>
        <v/>
      </c>
    </row>
    <row r="10398" spans="5:21" x14ac:dyDescent="0.25">
      <c r="E10398" s="17"/>
      <c r="I10398" s="9" t="str">
        <f>IF(C10398="","",IFERROR(VLOOKUP(L10398,'Truck List'!A:C,3,FALSE),H10398))</f>
        <v/>
      </c>
      <c r="N10398" s="9" t="str">
        <f t="shared" si="649"/>
        <v/>
      </c>
      <c r="P10398" s="4"/>
      <c r="Q10398" s="10">
        <f t="shared" si="648"/>
        <v>0</v>
      </c>
      <c r="S10398" s="4"/>
      <c r="T10398" s="10" t="str">
        <f t="shared" si="650"/>
        <v/>
      </c>
      <c r="U10398" s="10" t="str">
        <f t="shared" si="651"/>
        <v/>
      </c>
    </row>
    <row r="10399" spans="5:21" x14ac:dyDescent="0.25">
      <c r="E10399" s="17"/>
      <c r="I10399" s="9" t="str">
        <f>IF(C10399="","",IFERROR(VLOOKUP(L10399,'Truck List'!A:C,3,FALSE),H10399))</f>
        <v/>
      </c>
      <c r="N10399" s="9" t="str">
        <f t="shared" si="649"/>
        <v/>
      </c>
      <c r="P10399" s="4"/>
      <c r="Q10399" s="10">
        <f t="shared" si="648"/>
        <v>0</v>
      </c>
      <c r="S10399" s="4"/>
      <c r="T10399" s="10" t="str">
        <f t="shared" si="650"/>
        <v/>
      </c>
      <c r="U10399" s="10" t="str">
        <f t="shared" si="651"/>
        <v/>
      </c>
    </row>
    <row r="10400" spans="5:21" x14ac:dyDescent="0.25">
      <c r="E10400" s="17"/>
      <c r="I10400" s="9" t="str">
        <f>IF(C10400="","",IFERROR(VLOOKUP(L10400,'Truck List'!A:C,3,FALSE),H10400))</f>
        <v/>
      </c>
      <c r="N10400" s="9" t="str">
        <f t="shared" si="649"/>
        <v/>
      </c>
      <c r="P10400" s="4"/>
      <c r="Q10400" s="10">
        <f t="shared" si="648"/>
        <v>0</v>
      </c>
      <c r="S10400" s="4"/>
      <c r="T10400" s="10" t="str">
        <f t="shared" si="650"/>
        <v/>
      </c>
      <c r="U10400" s="10" t="str">
        <f t="shared" si="651"/>
        <v/>
      </c>
    </row>
    <row r="10401" spans="5:21" x14ac:dyDescent="0.25">
      <c r="E10401" s="17"/>
      <c r="I10401" s="9" t="str">
        <f>IF(C10401="","",IFERROR(VLOOKUP(L10401,'Truck List'!A:C,3,FALSE),H10401))</f>
        <v/>
      </c>
      <c r="N10401" s="9" t="str">
        <f t="shared" si="649"/>
        <v/>
      </c>
      <c r="P10401" s="4"/>
      <c r="Q10401" s="10">
        <f t="shared" si="648"/>
        <v>0</v>
      </c>
      <c r="S10401" s="4"/>
      <c r="T10401" s="10" t="str">
        <f t="shared" si="650"/>
        <v/>
      </c>
      <c r="U10401" s="10" t="str">
        <f t="shared" si="651"/>
        <v/>
      </c>
    </row>
    <row r="10402" spans="5:21" x14ac:dyDescent="0.25">
      <c r="E10402" s="17"/>
      <c r="I10402" s="9" t="str">
        <f>IF(C10402="","",IFERROR(VLOOKUP(L10402,'Truck List'!A:C,3,FALSE),H10402))</f>
        <v/>
      </c>
      <c r="N10402" s="9" t="str">
        <f t="shared" si="649"/>
        <v/>
      </c>
      <c r="P10402" s="4"/>
      <c r="Q10402" s="10">
        <f t="shared" si="648"/>
        <v>0</v>
      </c>
      <c r="S10402" s="4"/>
      <c r="T10402" s="10" t="str">
        <f t="shared" si="650"/>
        <v/>
      </c>
      <c r="U10402" s="10" t="str">
        <f t="shared" si="651"/>
        <v/>
      </c>
    </row>
    <row r="10403" spans="5:21" x14ac:dyDescent="0.25">
      <c r="E10403" s="17"/>
      <c r="I10403" s="9" t="str">
        <f>IF(C10403="","",IFERROR(VLOOKUP(L10403,'Truck List'!A:C,3,FALSE),H10403))</f>
        <v/>
      </c>
      <c r="N10403" s="9" t="str">
        <f t="shared" si="649"/>
        <v/>
      </c>
      <c r="P10403" s="4"/>
      <c r="Q10403" s="10">
        <f t="shared" si="648"/>
        <v>0</v>
      </c>
      <c r="S10403" s="4"/>
      <c r="T10403" s="10" t="str">
        <f t="shared" si="650"/>
        <v/>
      </c>
      <c r="U10403" s="10" t="str">
        <f t="shared" si="651"/>
        <v/>
      </c>
    </row>
    <row r="10404" spans="5:21" x14ac:dyDescent="0.25">
      <c r="E10404" s="17"/>
      <c r="I10404" s="9" t="str">
        <f>IF(C10404="","",IFERROR(VLOOKUP(L10404,'Truck List'!A:C,3,FALSE),H10404))</f>
        <v/>
      </c>
      <c r="N10404" s="9" t="str">
        <f t="shared" si="649"/>
        <v/>
      </c>
      <c r="P10404" s="4"/>
      <c r="Q10404" s="10">
        <f t="shared" si="648"/>
        <v>0</v>
      </c>
      <c r="S10404" s="4"/>
      <c r="T10404" s="10" t="str">
        <f t="shared" si="650"/>
        <v/>
      </c>
      <c r="U10404" s="10" t="str">
        <f t="shared" si="651"/>
        <v/>
      </c>
    </row>
    <row r="10405" spans="5:21" x14ac:dyDescent="0.25">
      <c r="E10405" s="17"/>
      <c r="I10405" s="9" t="str">
        <f>IF(C10405="","",IFERROR(VLOOKUP(L10405,'Truck List'!A:C,3,FALSE),H10405))</f>
        <v/>
      </c>
      <c r="N10405" s="9" t="str">
        <f t="shared" si="649"/>
        <v/>
      </c>
      <c r="P10405" s="4"/>
      <c r="Q10405" s="10">
        <f t="shared" si="648"/>
        <v>0</v>
      </c>
      <c r="S10405" s="4"/>
      <c r="T10405" s="10" t="str">
        <f t="shared" si="650"/>
        <v/>
      </c>
      <c r="U10405" s="10" t="str">
        <f t="shared" si="651"/>
        <v/>
      </c>
    </row>
    <row r="10406" spans="5:21" x14ac:dyDescent="0.25">
      <c r="E10406" s="17"/>
      <c r="I10406" s="9" t="str">
        <f>IF(C10406="","",IFERROR(VLOOKUP(L10406,'Truck List'!A:C,3,FALSE),H10406))</f>
        <v/>
      </c>
      <c r="N10406" s="9" t="str">
        <f t="shared" si="649"/>
        <v/>
      </c>
      <c r="P10406" s="4"/>
      <c r="Q10406" s="10">
        <f t="shared" si="648"/>
        <v>0</v>
      </c>
      <c r="S10406" s="4"/>
      <c r="T10406" s="10" t="str">
        <f t="shared" si="650"/>
        <v/>
      </c>
      <c r="U10406" s="10" t="str">
        <f t="shared" si="651"/>
        <v/>
      </c>
    </row>
    <row r="10407" spans="5:21" x14ac:dyDescent="0.25">
      <c r="E10407" s="17"/>
      <c r="I10407" s="9" t="str">
        <f>IF(C10407="","",IFERROR(VLOOKUP(L10407,'Truck List'!A:C,3,FALSE),H10407))</f>
        <v/>
      </c>
      <c r="N10407" s="9" t="str">
        <f t="shared" si="649"/>
        <v/>
      </c>
      <c r="P10407" s="4"/>
      <c r="Q10407" s="10">
        <f t="shared" si="648"/>
        <v>0</v>
      </c>
      <c r="S10407" s="4"/>
      <c r="T10407" s="10" t="str">
        <f t="shared" si="650"/>
        <v/>
      </c>
      <c r="U10407" s="10" t="str">
        <f t="shared" si="651"/>
        <v/>
      </c>
    </row>
    <row r="10408" spans="5:21" x14ac:dyDescent="0.25">
      <c r="E10408" s="17"/>
      <c r="I10408" s="9" t="str">
        <f>IF(C10408="","",IFERROR(VLOOKUP(L10408,'Truck List'!A:C,3,FALSE),H10408))</f>
        <v/>
      </c>
      <c r="N10408" s="9" t="str">
        <f t="shared" si="649"/>
        <v/>
      </c>
      <c r="P10408" s="4"/>
      <c r="Q10408" s="10">
        <f t="shared" si="648"/>
        <v>0</v>
      </c>
      <c r="S10408" s="4"/>
      <c r="T10408" s="10" t="str">
        <f t="shared" si="650"/>
        <v/>
      </c>
      <c r="U10408" s="10" t="str">
        <f t="shared" si="651"/>
        <v/>
      </c>
    </row>
    <row r="10409" spans="5:21" x14ac:dyDescent="0.25">
      <c r="E10409" s="17"/>
      <c r="I10409" s="9" t="str">
        <f>IF(C10409="","",IFERROR(VLOOKUP(L10409,'Truck List'!A:C,3,FALSE),H10409))</f>
        <v/>
      </c>
      <c r="N10409" s="9" t="str">
        <f t="shared" si="649"/>
        <v/>
      </c>
      <c r="P10409" s="4"/>
      <c r="Q10409" s="10">
        <f t="shared" si="648"/>
        <v>0</v>
      </c>
      <c r="S10409" s="4"/>
      <c r="T10409" s="10" t="str">
        <f t="shared" si="650"/>
        <v/>
      </c>
      <c r="U10409" s="10" t="str">
        <f t="shared" si="651"/>
        <v/>
      </c>
    </row>
    <row r="10410" spans="5:21" x14ac:dyDescent="0.25">
      <c r="E10410" s="17"/>
      <c r="I10410" s="9" t="str">
        <f>IF(C10410="","",IFERROR(VLOOKUP(L10410,'Truck List'!A:C,3,FALSE),H10410))</f>
        <v/>
      </c>
      <c r="N10410" s="9" t="str">
        <f t="shared" si="649"/>
        <v/>
      </c>
      <c r="P10410" s="4"/>
      <c r="Q10410" s="10">
        <f t="shared" si="648"/>
        <v>0</v>
      </c>
      <c r="S10410" s="4"/>
      <c r="T10410" s="10" t="str">
        <f t="shared" si="650"/>
        <v/>
      </c>
      <c r="U10410" s="10" t="str">
        <f t="shared" si="651"/>
        <v/>
      </c>
    </row>
    <row r="10411" spans="5:21" x14ac:dyDescent="0.25">
      <c r="E10411" s="17"/>
      <c r="I10411" s="9" t="str">
        <f>IF(C10411="","",IFERROR(VLOOKUP(L10411,'Truck List'!A:C,3,FALSE),H10411))</f>
        <v/>
      </c>
      <c r="N10411" s="9" t="str">
        <f t="shared" si="649"/>
        <v/>
      </c>
      <c r="P10411" s="4"/>
      <c r="Q10411" s="10">
        <f t="shared" si="648"/>
        <v>0</v>
      </c>
      <c r="S10411" s="4"/>
      <c r="T10411" s="10" t="str">
        <f t="shared" si="650"/>
        <v/>
      </c>
      <c r="U10411" s="10" t="str">
        <f t="shared" si="651"/>
        <v/>
      </c>
    </row>
    <row r="10412" spans="5:21" x14ac:dyDescent="0.25">
      <c r="E10412" s="17"/>
      <c r="I10412" s="9" t="str">
        <f>IF(C10412="","",IFERROR(VLOOKUP(L10412,'Truck List'!A:C,3,FALSE),H10412))</f>
        <v/>
      </c>
      <c r="N10412" s="9" t="str">
        <f t="shared" si="649"/>
        <v/>
      </c>
      <c r="P10412" s="4"/>
      <c r="Q10412" s="10">
        <f t="shared" si="648"/>
        <v>0</v>
      </c>
      <c r="S10412" s="4"/>
      <c r="T10412" s="10" t="str">
        <f t="shared" si="650"/>
        <v/>
      </c>
      <c r="U10412" s="10" t="str">
        <f t="shared" si="651"/>
        <v/>
      </c>
    </row>
    <row r="10413" spans="5:21" x14ac:dyDescent="0.25">
      <c r="E10413" s="17"/>
      <c r="I10413" s="9" t="str">
        <f>IF(C10413="","",IFERROR(VLOOKUP(L10413,'Truck List'!A:C,3,FALSE),H10413))</f>
        <v/>
      </c>
      <c r="N10413" s="9" t="str">
        <f t="shared" si="649"/>
        <v/>
      </c>
      <c r="P10413" s="4"/>
      <c r="Q10413" s="10">
        <f t="shared" si="648"/>
        <v>0</v>
      </c>
      <c r="S10413" s="4"/>
      <c r="T10413" s="10" t="str">
        <f t="shared" si="650"/>
        <v/>
      </c>
      <c r="U10413" s="10" t="str">
        <f t="shared" si="651"/>
        <v/>
      </c>
    </row>
    <row r="10414" spans="5:21" x14ac:dyDescent="0.25">
      <c r="E10414" s="17"/>
      <c r="I10414" s="9" t="str">
        <f>IF(C10414="","",IFERROR(VLOOKUP(L10414,'Truck List'!A:C,3,FALSE),H10414))</f>
        <v/>
      </c>
      <c r="N10414" s="9" t="str">
        <f t="shared" si="649"/>
        <v/>
      </c>
      <c r="P10414" s="4"/>
      <c r="Q10414" s="10">
        <f t="shared" si="648"/>
        <v>0</v>
      </c>
      <c r="S10414" s="4"/>
      <c r="T10414" s="10" t="str">
        <f t="shared" si="650"/>
        <v/>
      </c>
      <c r="U10414" s="10" t="str">
        <f t="shared" si="651"/>
        <v/>
      </c>
    </row>
    <row r="10415" spans="5:21" x14ac:dyDescent="0.25">
      <c r="E10415" s="17"/>
      <c r="I10415" s="9" t="str">
        <f>IF(C10415="","",IFERROR(VLOOKUP(L10415,'Truck List'!A:C,3,FALSE),H10415))</f>
        <v/>
      </c>
      <c r="N10415" s="9" t="str">
        <f t="shared" si="649"/>
        <v/>
      </c>
      <c r="P10415" s="4"/>
      <c r="Q10415" s="10">
        <f t="shared" si="648"/>
        <v>0</v>
      </c>
      <c r="S10415" s="4"/>
      <c r="T10415" s="10" t="str">
        <f t="shared" si="650"/>
        <v/>
      </c>
      <c r="U10415" s="10" t="str">
        <f t="shared" si="651"/>
        <v/>
      </c>
    </row>
    <row r="10416" spans="5:21" x14ac:dyDescent="0.25">
      <c r="E10416" s="17"/>
      <c r="I10416" s="9" t="str">
        <f>IF(C10416="","",IFERROR(VLOOKUP(L10416,'Truck List'!A:C,3,FALSE),H10416))</f>
        <v/>
      </c>
      <c r="N10416" s="9" t="str">
        <f t="shared" si="649"/>
        <v/>
      </c>
      <c r="P10416" s="4"/>
      <c r="Q10416" s="10">
        <f t="shared" si="648"/>
        <v>0</v>
      </c>
      <c r="S10416" s="4"/>
      <c r="T10416" s="10" t="str">
        <f t="shared" si="650"/>
        <v/>
      </c>
      <c r="U10416" s="10" t="str">
        <f t="shared" si="651"/>
        <v/>
      </c>
    </row>
    <row r="10417" spans="5:21" x14ac:dyDescent="0.25">
      <c r="E10417" s="17"/>
      <c r="I10417" s="9" t="str">
        <f>IF(C10417="","",IFERROR(VLOOKUP(L10417,'Truck List'!A:C,3,FALSE),H10417))</f>
        <v/>
      </c>
      <c r="N10417" s="9" t="str">
        <f t="shared" si="649"/>
        <v/>
      </c>
      <c r="P10417" s="4"/>
      <c r="Q10417" s="10">
        <f t="shared" si="648"/>
        <v>0</v>
      </c>
      <c r="S10417" s="4"/>
      <c r="T10417" s="10" t="str">
        <f t="shared" si="650"/>
        <v/>
      </c>
      <c r="U10417" s="10" t="str">
        <f t="shared" si="651"/>
        <v/>
      </c>
    </row>
    <row r="10418" spans="5:21" x14ac:dyDescent="0.25">
      <c r="E10418" s="17"/>
      <c r="I10418" s="9" t="str">
        <f>IF(C10418="","",IFERROR(VLOOKUP(L10418,'Truck List'!A:C,3,FALSE),H10418))</f>
        <v/>
      </c>
      <c r="N10418" s="9" t="str">
        <f t="shared" si="649"/>
        <v/>
      </c>
      <c r="P10418" s="4"/>
      <c r="Q10418" s="10">
        <f t="shared" ref="Q10418:Q10481" si="652">O10418*P10418</f>
        <v>0</v>
      </c>
      <c r="S10418" s="4"/>
      <c r="T10418" s="10" t="str">
        <f t="shared" si="650"/>
        <v/>
      </c>
      <c r="U10418" s="10" t="str">
        <f t="shared" si="651"/>
        <v/>
      </c>
    </row>
    <row r="10419" spans="5:21" x14ac:dyDescent="0.25">
      <c r="E10419" s="17"/>
      <c r="I10419" s="9" t="str">
        <f>IF(C10419="","",IFERROR(VLOOKUP(L10419,'Truck List'!A:C,3,FALSE),H10419))</f>
        <v/>
      </c>
      <c r="N10419" s="9" t="str">
        <f t="shared" si="649"/>
        <v/>
      </c>
      <c r="P10419" s="4"/>
      <c r="Q10419" s="10">
        <f t="shared" si="652"/>
        <v>0</v>
      </c>
      <c r="S10419" s="4"/>
      <c r="T10419" s="10" t="str">
        <f t="shared" si="650"/>
        <v/>
      </c>
      <c r="U10419" s="10" t="str">
        <f t="shared" si="651"/>
        <v/>
      </c>
    </row>
    <row r="10420" spans="5:21" x14ac:dyDescent="0.25">
      <c r="E10420" s="17"/>
      <c r="I10420" s="9" t="str">
        <f>IF(C10420="","",IFERROR(VLOOKUP(L10420,'Truck List'!A:C,3,FALSE),H10420))</f>
        <v/>
      </c>
      <c r="N10420" s="9" t="str">
        <f t="shared" si="649"/>
        <v/>
      </c>
      <c r="P10420" s="4"/>
      <c r="Q10420" s="10">
        <f t="shared" si="652"/>
        <v>0</v>
      </c>
      <c r="S10420" s="4"/>
      <c r="T10420" s="10" t="str">
        <f t="shared" si="650"/>
        <v/>
      </c>
      <c r="U10420" s="10" t="str">
        <f t="shared" si="651"/>
        <v/>
      </c>
    </row>
    <row r="10421" spans="5:21" x14ac:dyDescent="0.25">
      <c r="E10421" s="17"/>
      <c r="I10421" s="9" t="str">
        <f>IF(C10421="","",IFERROR(VLOOKUP(L10421,'Truck List'!A:C,3,FALSE),H10421))</f>
        <v/>
      </c>
      <c r="N10421" s="9" t="str">
        <f t="shared" si="649"/>
        <v/>
      </c>
      <c r="P10421" s="4"/>
      <c r="Q10421" s="10">
        <f t="shared" si="652"/>
        <v>0</v>
      </c>
      <c r="S10421" s="4"/>
      <c r="T10421" s="10" t="str">
        <f t="shared" si="650"/>
        <v/>
      </c>
      <c r="U10421" s="10" t="str">
        <f t="shared" si="651"/>
        <v/>
      </c>
    </row>
    <row r="10422" spans="5:21" x14ac:dyDescent="0.25">
      <c r="E10422" s="17"/>
      <c r="I10422" s="9" t="str">
        <f>IF(C10422="","",IFERROR(VLOOKUP(L10422,'Truck List'!A:C,3,FALSE),H10422))</f>
        <v/>
      </c>
      <c r="N10422" s="9" t="str">
        <f t="shared" ref="N10422:N10485" si="653">IF(C10422="","",IF(L10422="",M10422,L10422))</f>
        <v/>
      </c>
      <c r="P10422" s="4"/>
      <c r="Q10422" s="10">
        <f t="shared" si="652"/>
        <v>0</v>
      </c>
      <c r="S10422" s="4"/>
      <c r="T10422" s="10" t="str">
        <f t="shared" ref="T10422:T10485" si="654">IF(D10422="COMMERCIAL",O10422*S10422,"")</f>
        <v/>
      </c>
      <c r="U10422" s="10" t="str">
        <f t="shared" ref="U10422:U10485" si="655">IF(D10422="COMMERCIAL",T10422-(P10422*O10422),"")</f>
        <v/>
      </c>
    </row>
    <row r="10423" spans="5:21" x14ac:dyDescent="0.25">
      <c r="E10423" s="17"/>
      <c r="I10423" s="9" t="str">
        <f>IF(C10423="","",IFERROR(VLOOKUP(L10423,'Truck List'!A:C,3,FALSE),H10423))</f>
        <v/>
      </c>
      <c r="N10423" s="9" t="str">
        <f t="shared" si="653"/>
        <v/>
      </c>
      <c r="P10423" s="4"/>
      <c r="Q10423" s="10">
        <f t="shared" si="652"/>
        <v>0</v>
      </c>
      <c r="S10423" s="4"/>
      <c r="T10423" s="10" t="str">
        <f t="shared" si="654"/>
        <v/>
      </c>
      <c r="U10423" s="10" t="str">
        <f t="shared" si="655"/>
        <v/>
      </c>
    </row>
    <row r="10424" spans="5:21" x14ac:dyDescent="0.25">
      <c r="E10424" s="17"/>
      <c r="I10424" s="9" t="str">
        <f>IF(C10424="","",IFERROR(VLOOKUP(L10424,'Truck List'!A:C,3,FALSE),H10424))</f>
        <v/>
      </c>
      <c r="N10424" s="9" t="str">
        <f t="shared" si="653"/>
        <v/>
      </c>
      <c r="P10424" s="4"/>
      <c r="Q10424" s="10">
        <f t="shared" si="652"/>
        <v>0</v>
      </c>
      <c r="S10424" s="4"/>
      <c r="T10424" s="10" t="str">
        <f t="shared" si="654"/>
        <v/>
      </c>
      <c r="U10424" s="10" t="str">
        <f t="shared" si="655"/>
        <v/>
      </c>
    </row>
    <row r="10425" spans="5:21" x14ac:dyDescent="0.25">
      <c r="E10425" s="17"/>
      <c r="I10425" s="9" t="str">
        <f>IF(C10425="","",IFERROR(VLOOKUP(L10425,'Truck List'!A:C,3,FALSE),H10425))</f>
        <v/>
      </c>
      <c r="N10425" s="9" t="str">
        <f t="shared" si="653"/>
        <v/>
      </c>
      <c r="P10425" s="4"/>
      <c r="Q10425" s="10">
        <f t="shared" si="652"/>
        <v>0</v>
      </c>
      <c r="S10425" s="4"/>
      <c r="T10425" s="10" t="str">
        <f t="shared" si="654"/>
        <v/>
      </c>
      <c r="U10425" s="10" t="str">
        <f t="shared" si="655"/>
        <v/>
      </c>
    </row>
    <row r="10426" spans="5:21" x14ac:dyDescent="0.25">
      <c r="E10426" s="17"/>
      <c r="I10426" s="9" t="str">
        <f>IF(C10426="","",IFERROR(VLOOKUP(L10426,'Truck List'!A:C,3,FALSE),H10426))</f>
        <v/>
      </c>
      <c r="N10426" s="9" t="str">
        <f t="shared" si="653"/>
        <v/>
      </c>
      <c r="P10426" s="4"/>
      <c r="Q10426" s="10">
        <f t="shared" si="652"/>
        <v>0</v>
      </c>
      <c r="S10426" s="4"/>
      <c r="T10426" s="10" t="str">
        <f t="shared" si="654"/>
        <v/>
      </c>
      <c r="U10426" s="10" t="str">
        <f t="shared" si="655"/>
        <v/>
      </c>
    </row>
    <row r="10427" spans="5:21" x14ac:dyDescent="0.25">
      <c r="E10427" s="17"/>
      <c r="I10427" s="9" t="str">
        <f>IF(C10427="","",IFERROR(VLOOKUP(L10427,'Truck List'!A:C,3,FALSE),H10427))</f>
        <v/>
      </c>
      <c r="N10427" s="9" t="str">
        <f t="shared" si="653"/>
        <v/>
      </c>
      <c r="P10427" s="4"/>
      <c r="Q10427" s="10">
        <f t="shared" si="652"/>
        <v>0</v>
      </c>
      <c r="S10427" s="4"/>
      <c r="T10427" s="10" t="str">
        <f t="shared" si="654"/>
        <v/>
      </c>
      <c r="U10427" s="10" t="str">
        <f t="shared" si="655"/>
        <v/>
      </c>
    </row>
    <row r="10428" spans="5:21" x14ac:dyDescent="0.25">
      <c r="E10428" s="17"/>
      <c r="I10428" s="9" t="str">
        <f>IF(C10428="","",IFERROR(VLOOKUP(L10428,'Truck List'!A:C,3,FALSE),H10428))</f>
        <v/>
      </c>
      <c r="N10428" s="9" t="str">
        <f t="shared" si="653"/>
        <v/>
      </c>
      <c r="P10428" s="4"/>
      <c r="Q10428" s="10">
        <f t="shared" si="652"/>
        <v>0</v>
      </c>
      <c r="S10428" s="4"/>
      <c r="T10428" s="10" t="str">
        <f t="shared" si="654"/>
        <v/>
      </c>
      <c r="U10428" s="10" t="str">
        <f t="shared" si="655"/>
        <v/>
      </c>
    </row>
    <row r="10429" spans="5:21" x14ac:dyDescent="0.25">
      <c r="E10429" s="17"/>
      <c r="I10429" s="9" t="str">
        <f>IF(C10429="","",IFERROR(VLOOKUP(L10429,'Truck List'!A:C,3,FALSE),H10429))</f>
        <v/>
      </c>
      <c r="N10429" s="9" t="str">
        <f t="shared" si="653"/>
        <v/>
      </c>
      <c r="P10429" s="4"/>
      <c r="Q10429" s="10">
        <f t="shared" si="652"/>
        <v>0</v>
      </c>
      <c r="S10429" s="4"/>
      <c r="T10429" s="10" t="str">
        <f t="shared" si="654"/>
        <v/>
      </c>
      <c r="U10429" s="10" t="str">
        <f t="shared" si="655"/>
        <v/>
      </c>
    </row>
    <row r="10430" spans="5:21" x14ac:dyDescent="0.25">
      <c r="E10430" s="17"/>
      <c r="I10430" s="9" t="str">
        <f>IF(C10430="","",IFERROR(VLOOKUP(L10430,'Truck List'!A:C,3,FALSE),H10430))</f>
        <v/>
      </c>
      <c r="N10430" s="9" t="str">
        <f t="shared" si="653"/>
        <v/>
      </c>
      <c r="P10430" s="4"/>
      <c r="Q10430" s="10">
        <f t="shared" si="652"/>
        <v>0</v>
      </c>
      <c r="S10430" s="4"/>
      <c r="T10430" s="10" t="str">
        <f t="shared" si="654"/>
        <v/>
      </c>
      <c r="U10430" s="10" t="str">
        <f t="shared" si="655"/>
        <v/>
      </c>
    </row>
    <row r="10431" spans="5:21" x14ac:dyDescent="0.25">
      <c r="E10431" s="17"/>
      <c r="I10431" s="9" t="str">
        <f>IF(C10431="","",IFERROR(VLOOKUP(L10431,'Truck List'!A:C,3,FALSE),H10431))</f>
        <v/>
      </c>
      <c r="N10431" s="9" t="str">
        <f t="shared" si="653"/>
        <v/>
      </c>
      <c r="P10431" s="4"/>
      <c r="Q10431" s="10">
        <f t="shared" si="652"/>
        <v>0</v>
      </c>
      <c r="S10431" s="4"/>
      <c r="T10431" s="10" t="str">
        <f t="shared" si="654"/>
        <v/>
      </c>
      <c r="U10431" s="10" t="str">
        <f t="shared" si="655"/>
        <v/>
      </c>
    </row>
    <row r="10432" spans="5:21" x14ac:dyDescent="0.25">
      <c r="E10432" s="17"/>
      <c r="I10432" s="9" t="str">
        <f>IF(C10432="","",IFERROR(VLOOKUP(L10432,'Truck List'!A:C,3,FALSE),H10432))</f>
        <v/>
      </c>
      <c r="N10432" s="9" t="str">
        <f t="shared" si="653"/>
        <v/>
      </c>
      <c r="P10432" s="4"/>
      <c r="Q10432" s="10">
        <f t="shared" si="652"/>
        <v>0</v>
      </c>
      <c r="S10432" s="4"/>
      <c r="T10432" s="10" t="str">
        <f t="shared" si="654"/>
        <v/>
      </c>
      <c r="U10432" s="10" t="str">
        <f t="shared" si="655"/>
        <v/>
      </c>
    </row>
    <row r="10433" spans="5:21" x14ac:dyDescent="0.25">
      <c r="E10433" s="17"/>
      <c r="I10433" s="9" t="str">
        <f>IF(C10433="","",IFERROR(VLOOKUP(L10433,'Truck List'!A:C,3,FALSE),H10433))</f>
        <v/>
      </c>
      <c r="N10433" s="9" t="str">
        <f t="shared" si="653"/>
        <v/>
      </c>
      <c r="P10433" s="4"/>
      <c r="Q10433" s="10">
        <f t="shared" si="652"/>
        <v>0</v>
      </c>
      <c r="S10433" s="4"/>
      <c r="T10433" s="10" t="str">
        <f t="shared" si="654"/>
        <v/>
      </c>
      <c r="U10433" s="10" t="str">
        <f t="shared" si="655"/>
        <v/>
      </c>
    </row>
    <row r="10434" spans="5:21" x14ac:dyDescent="0.25">
      <c r="E10434" s="17"/>
      <c r="I10434" s="9" t="str">
        <f>IF(C10434="","",IFERROR(VLOOKUP(L10434,'Truck List'!A:C,3,FALSE),H10434))</f>
        <v/>
      </c>
      <c r="N10434" s="9" t="str">
        <f t="shared" si="653"/>
        <v/>
      </c>
      <c r="P10434" s="4"/>
      <c r="Q10434" s="10">
        <f t="shared" si="652"/>
        <v>0</v>
      </c>
      <c r="S10434" s="4"/>
      <c r="T10434" s="10" t="str">
        <f t="shared" si="654"/>
        <v/>
      </c>
      <c r="U10434" s="10" t="str">
        <f t="shared" si="655"/>
        <v/>
      </c>
    </row>
    <row r="10435" spans="5:21" x14ac:dyDescent="0.25">
      <c r="E10435" s="17"/>
      <c r="I10435" s="9" t="str">
        <f>IF(C10435="","",IFERROR(VLOOKUP(L10435,'Truck List'!A:C,3,FALSE),H10435))</f>
        <v/>
      </c>
      <c r="N10435" s="9" t="str">
        <f t="shared" si="653"/>
        <v/>
      </c>
      <c r="P10435" s="4"/>
      <c r="Q10435" s="10">
        <f t="shared" si="652"/>
        <v>0</v>
      </c>
      <c r="S10435" s="4"/>
      <c r="T10435" s="10" t="str">
        <f t="shared" si="654"/>
        <v/>
      </c>
      <c r="U10435" s="10" t="str">
        <f t="shared" si="655"/>
        <v/>
      </c>
    </row>
    <row r="10436" spans="5:21" x14ac:dyDescent="0.25">
      <c r="E10436" s="17"/>
      <c r="I10436" s="9" t="str">
        <f>IF(C10436="","",IFERROR(VLOOKUP(L10436,'Truck List'!A:C,3,FALSE),H10436))</f>
        <v/>
      </c>
      <c r="N10436" s="9" t="str">
        <f t="shared" si="653"/>
        <v/>
      </c>
      <c r="P10436" s="4"/>
      <c r="Q10436" s="10">
        <f t="shared" si="652"/>
        <v>0</v>
      </c>
      <c r="S10436" s="4"/>
      <c r="T10436" s="10" t="str">
        <f t="shared" si="654"/>
        <v/>
      </c>
      <c r="U10436" s="10" t="str">
        <f t="shared" si="655"/>
        <v/>
      </c>
    </row>
    <row r="10437" spans="5:21" x14ac:dyDescent="0.25">
      <c r="E10437" s="17"/>
      <c r="I10437" s="9" t="str">
        <f>IF(C10437="","",IFERROR(VLOOKUP(L10437,'Truck List'!A:C,3,FALSE),H10437))</f>
        <v/>
      </c>
      <c r="N10437" s="9" t="str">
        <f t="shared" si="653"/>
        <v/>
      </c>
      <c r="P10437" s="4"/>
      <c r="Q10437" s="10">
        <f t="shared" si="652"/>
        <v>0</v>
      </c>
      <c r="S10437" s="4"/>
      <c r="T10437" s="10" t="str">
        <f t="shared" si="654"/>
        <v/>
      </c>
      <c r="U10437" s="10" t="str">
        <f t="shared" si="655"/>
        <v/>
      </c>
    </row>
    <row r="10438" spans="5:21" x14ac:dyDescent="0.25">
      <c r="E10438" s="17"/>
      <c r="I10438" s="9" t="str">
        <f>IF(C10438="","",IFERROR(VLOOKUP(L10438,'Truck List'!A:C,3,FALSE),H10438))</f>
        <v/>
      </c>
      <c r="N10438" s="9" t="str">
        <f t="shared" si="653"/>
        <v/>
      </c>
      <c r="P10438" s="4"/>
      <c r="Q10438" s="10">
        <f t="shared" si="652"/>
        <v>0</v>
      </c>
      <c r="S10438" s="4"/>
      <c r="T10438" s="10" t="str">
        <f t="shared" si="654"/>
        <v/>
      </c>
      <c r="U10438" s="10" t="str">
        <f t="shared" si="655"/>
        <v/>
      </c>
    </row>
    <row r="10439" spans="5:21" x14ac:dyDescent="0.25">
      <c r="E10439" s="17"/>
      <c r="I10439" s="9" t="str">
        <f>IF(C10439="","",IFERROR(VLOOKUP(L10439,'Truck List'!A:C,3,FALSE),H10439))</f>
        <v/>
      </c>
      <c r="N10439" s="9" t="str">
        <f t="shared" si="653"/>
        <v/>
      </c>
      <c r="P10439" s="4"/>
      <c r="Q10439" s="10">
        <f t="shared" si="652"/>
        <v>0</v>
      </c>
      <c r="S10439" s="4"/>
      <c r="T10439" s="10" t="str">
        <f t="shared" si="654"/>
        <v/>
      </c>
      <c r="U10439" s="10" t="str">
        <f t="shared" si="655"/>
        <v/>
      </c>
    </row>
    <row r="10440" spans="5:21" x14ac:dyDescent="0.25">
      <c r="E10440" s="17"/>
      <c r="I10440" s="9" t="str">
        <f>IF(C10440="","",IFERROR(VLOOKUP(L10440,'Truck List'!A:C,3,FALSE),H10440))</f>
        <v/>
      </c>
      <c r="N10440" s="9" t="str">
        <f t="shared" si="653"/>
        <v/>
      </c>
      <c r="P10440" s="4"/>
      <c r="Q10440" s="10">
        <f t="shared" si="652"/>
        <v>0</v>
      </c>
      <c r="S10440" s="4"/>
      <c r="T10440" s="10" t="str">
        <f t="shared" si="654"/>
        <v/>
      </c>
      <c r="U10440" s="10" t="str">
        <f t="shared" si="655"/>
        <v/>
      </c>
    </row>
    <row r="10441" spans="5:21" x14ac:dyDescent="0.25">
      <c r="E10441" s="17"/>
      <c r="I10441" s="9" t="str">
        <f>IF(C10441="","",IFERROR(VLOOKUP(L10441,'Truck List'!A:C,3,FALSE),H10441))</f>
        <v/>
      </c>
      <c r="N10441" s="9" t="str">
        <f t="shared" si="653"/>
        <v/>
      </c>
      <c r="P10441" s="4"/>
      <c r="Q10441" s="10">
        <f t="shared" si="652"/>
        <v>0</v>
      </c>
      <c r="S10441" s="4"/>
      <c r="T10441" s="10" t="str">
        <f t="shared" si="654"/>
        <v/>
      </c>
      <c r="U10441" s="10" t="str">
        <f t="shared" si="655"/>
        <v/>
      </c>
    </row>
    <row r="10442" spans="5:21" x14ac:dyDescent="0.25">
      <c r="E10442" s="17"/>
      <c r="I10442" s="9" t="str">
        <f>IF(C10442="","",IFERROR(VLOOKUP(L10442,'Truck List'!A:C,3,FALSE),H10442))</f>
        <v/>
      </c>
      <c r="N10442" s="9" t="str">
        <f t="shared" si="653"/>
        <v/>
      </c>
      <c r="P10442" s="4"/>
      <c r="Q10442" s="10">
        <f t="shared" si="652"/>
        <v>0</v>
      </c>
      <c r="S10442" s="4"/>
      <c r="T10442" s="10" t="str">
        <f t="shared" si="654"/>
        <v/>
      </c>
      <c r="U10442" s="10" t="str">
        <f t="shared" si="655"/>
        <v/>
      </c>
    </row>
    <row r="10443" spans="5:21" x14ac:dyDescent="0.25">
      <c r="E10443" s="17"/>
      <c r="I10443" s="9" t="str">
        <f>IF(C10443="","",IFERROR(VLOOKUP(L10443,'Truck List'!A:C,3,FALSE),H10443))</f>
        <v/>
      </c>
      <c r="N10443" s="9" t="str">
        <f t="shared" si="653"/>
        <v/>
      </c>
      <c r="P10443" s="4"/>
      <c r="Q10443" s="10">
        <f t="shared" si="652"/>
        <v>0</v>
      </c>
      <c r="S10443" s="4"/>
      <c r="T10443" s="10" t="str">
        <f t="shared" si="654"/>
        <v/>
      </c>
      <c r="U10443" s="10" t="str">
        <f t="shared" si="655"/>
        <v/>
      </c>
    </row>
    <row r="10444" spans="5:21" x14ac:dyDescent="0.25">
      <c r="E10444" s="17"/>
      <c r="I10444" s="9" t="str">
        <f>IF(C10444="","",IFERROR(VLOOKUP(L10444,'Truck List'!A:C,3,FALSE),H10444))</f>
        <v/>
      </c>
      <c r="N10444" s="9" t="str">
        <f t="shared" si="653"/>
        <v/>
      </c>
      <c r="P10444" s="4"/>
      <c r="Q10444" s="10">
        <f t="shared" si="652"/>
        <v>0</v>
      </c>
      <c r="S10444" s="4"/>
      <c r="T10444" s="10" t="str">
        <f t="shared" si="654"/>
        <v/>
      </c>
      <c r="U10444" s="10" t="str">
        <f t="shared" si="655"/>
        <v/>
      </c>
    </row>
    <row r="10445" spans="5:21" x14ac:dyDescent="0.25">
      <c r="E10445" s="17"/>
      <c r="I10445" s="9" t="str">
        <f>IF(C10445="","",IFERROR(VLOOKUP(L10445,'Truck List'!A:C,3,FALSE),H10445))</f>
        <v/>
      </c>
      <c r="N10445" s="9" t="str">
        <f t="shared" si="653"/>
        <v/>
      </c>
      <c r="P10445" s="4"/>
      <c r="Q10445" s="10">
        <f t="shared" si="652"/>
        <v>0</v>
      </c>
      <c r="S10445" s="4"/>
      <c r="T10445" s="10" t="str">
        <f t="shared" si="654"/>
        <v/>
      </c>
      <c r="U10445" s="10" t="str">
        <f t="shared" si="655"/>
        <v/>
      </c>
    </row>
    <row r="10446" spans="5:21" x14ac:dyDescent="0.25">
      <c r="E10446" s="17"/>
      <c r="I10446" s="9" t="str">
        <f>IF(C10446="","",IFERROR(VLOOKUP(L10446,'Truck List'!A:C,3,FALSE),H10446))</f>
        <v/>
      </c>
      <c r="N10446" s="9" t="str">
        <f t="shared" si="653"/>
        <v/>
      </c>
      <c r="P10446" s="4"/>
      <c r="Q10446" s="10">
        <f t="shared" si="652"/>
        <v>0</v>
      </c>
      <c r="S10446" s="4"/>
      <c r="T10446" s="10" t="str">
        <f t="shared" si="654"/>
        <v/>
      </c>
      <c r="U10446" s="10" t="str">
        <f t="shared" si="655"/>
        <v/>
      </c>
    </row>
    <row r="10447" spans="5:21" x14ac:dyDescent="0.25">
      <c r="E10447" s="17"/>
      <c r="I10447" s="9" t="str">
        <f>IF(C10447="","",IFERROR(VLOOKUP(L10447,'Truck List'!A:C,3,FALSE),H10447))</f>
        <v/>
      </c>
      <c r="N10447" s="9" t="str">
        <f t="shared" si="653"/>
        <v/>
      </c>
      <c r="P10447" s="4"/>
      <c r="Q10447" s="10">
        <f t="shared" si="652"/>
        <v>0</v>
      </c>
      <c r="S10447" s="4"/>
      <c r="T10447" s="10" t="str">
        <f t="shared" si="654"/>
        <v/>
      </c>
      <c r="U10447" s="10" t="str">
        <f t="shared" si="655"/>
        <v/>
      </c>
    </row>
    <row r="10448" spans="5:21" x14ac:dyDescent="0.25">
      <c r="E10448" s="17"/>
      <c r="I10448" s="9" t="str">
        <f>IF(C10448="","",IFERROR(VLOOKUP(L10448,'Truck List'!A:C,3,FALSE),H10448))</f>
        <v/>
      </c>
      <c r="N10448" s="9" t="str">
        <f t="shared" si="653"/>
        <v/>
      </c>
      <c r="P10448" s="4"/>
      <c r="Q10448" s="10">
        <f t="shared" si="652"/>
        <v>0</v>
      </c>
      <c r="S10448" s="4"/>
      <c r="T10448" s="10" t="str">
        <f t="shared" si="654"/>
        <v/>
      </c>
      <c r="U10448" s="10" t="str">
        <f t="shared" si="655"/>
        <v/>
      </c>
    </row>
    <row r="10449" spans="5:21" x14ac:dyDescent="0.25">
      <c r="E10449" s="17"/>
      <c r="I10449" s="9" t="str">
        <f>IF(C10449="","",IFERROR(VLOOKUP(L10449,'Truck List'!A:C,3,FALSE),H10449))</f>
        <v/>
      </c>
      <c r="N10449" s="9" t="str">
        <f t="shared" si="653"/>
        <v/>
      </c>
      <c r="P10449" s="4"/>
      <c r="Q10449" s="10">
        <f t="shared" si="652"/>
        <v>0</v>
      </c>
      <c r="S10449" s="4"/>
      <c r="T10449" s="10" t="str">
        <f t="shared" si="654"/>
        <v/>
      </c>
      <c r="U10449" s="10" t="str">
        <f t="shared" si="655"/>
        <v/>
      </c>
    </row>
    <row r="10450" spans="5:21" x14ac:dyDescent="0.25">
      <c r="E10450" s="17"/>
      <c r="I10450" s="9" t="str">
        <f>IF(C10450="","",IFERROR(VLOOKUP(L10450,'Truck List'!A:C,3,FALSE),H10450))</f>
        <v/>
      </c>
      <c r="N10450" s="9" t="str">
        <f t="shared" si="653"/>
        <v/>
      </c>
      <c r="P10450" s="4"/>
      <c r="Q10450" s="10">
        <f t="shared" si="652"/>
        <v>0</v>
      </c>
      <c r="S10450" s="4"/>
      <c r="T10450" s="10" t="str">
        <f t="shared" si="654"/>
        <v/>
      </c>
      <c r="U10450" s="10" t="str">
        <f t="shared" si="655"/>
        <v/>
      </c>
    </row>
    <row r="10451" spans="5:21" x14ac:dyDescent="0.25">
      <c r="E10451" s="17"/>
      <c r="I10451" s="9" t="str">
        <f>IF(C10451="","",IFERROR(VLOOKUP(L10451,'Truck List'!A:C,3,FALSE),H10451))</f>
        <v/>
      </c>
      <c r="N10451" s="9" t="str">
        <f t="shared" si="653"/>
        <v/>
      </c>
      <c r="P10451" s="4"/>
      <c r="Q10451" s="10">
        <f t="shared" si="652"/>
        <v>0</v>
      </c>
      <c r="S10451" s="4"/>
      <c r="T10451" s="10" t="str">
        <f t="shared" si="654"/>
        <v/>
      </c>
      <c r="U10451" s="10" t="str">
        <f t="shared" si="655"/>
        <v/>
      </c>
    </row>
    <row r="10452" spans="5:21" x14ac:dyDescent="0.25">
      <c r="E10452" s="17"/>
      <c r="I10452" s="9" t="str">
        <f>IF(C10452="","",IFERROR(VLOOKUP(L10452,'Truck List'!A:C,3,FALSE),H10452))</f>
        <v/>
      </c>
      <c r="N10452" s="9" t="str">
        <f t="shared" si="653"/>
        <v/>
      </c>
      <c r="P10452" s="4"/>
      <c r="Q10452" s="10">
        <f t="shared" si="652"/>
        <v>0</v>
      </c>
      <c r="S10452" s="4"/>
      <c r="T10452" s="10" t="str">
        <f t="shared" si="654"/>
        <v/>
      </c>
      <c r="U10452" s="10" t="str">
        <f t="shared" si="655"/>
        <v/>
      </c>
    </row>
    <row r="10453" spans="5:21" x14ac:dyDescent="0.25">
      <c r="E10453" s="17"/>
      <c r="I10453" s="9" t="str">
        <f>IF(C10453="","",IFERROR(VLOOKUP(L10453,'Truck List'!A:C,3,FALSE),H10453))</f>
        <v/>
      </c>
      <c r="N10453" s="9" t="str">
        <f t="shared" si="653"/>
        <v/>
      </c>
      <c r="P10453" s="4"/>
      <c r="Q10453" s="10">
        <f t="shared" si="652"/>
        <v>0</v>
      </c>
      <c r="S10453" s="4"/>
      <c r="T10453" s="10" t="str">
        <f t="shared" si="654"/>
        <v/>
      </c>
      <c r="U10453" s="10" t="str">
        <f t="shared" si="655"/>
        <v/>
      </c>
    </row>
    <row r="10454" spans="5:21" x14ac:dyDescent="0.25">
      <c r="E10454" s="17"/>
      <c r="I10454" s="9" t="str">
        <f>IF(C10454="","",IFERROR(VLOOKUP(L10454,'Truck List'!A:C,3,FALSE),H10454))</f>
        <v/>
      </c>
      <c r="N10454" s="9" t="str">
        <f t="shared" si="653"/>
        <v/>
      </c>
      <c r="P10454" s="4"/>
      <c r="Q10454" s="10">
        <f t="shared" si="652"/>
        <v>0</v>
      </c>
      <c r="S10454" s="4"/>
      <c r="T10454" s="10" t="str">
        <f t="shared" si="654"/>
        <v/>
      </c>
      <c r="U10454" s="10" t="str">
        <f t="shared" si="655"/>
        <v/>
      </c>
    </row>
    <row r="10455" spans="5:21" x14ac:dyDescent="0.25">
      <c r="E10455" s="17"/>
      <c r="I10455" s="9" t="str">
        <f>IF(C10455="","",IFERROR(VLOOKUP(L10455,'Truck List'!A:C,3,FALSE),H10455))</f>
        <v/>
      </c>
      <c r="N10455" s="9" t="str">
        <f t="shared" si="653"/>
        <v/>
      </c>
      <c r="P10455" s="4"/>
      <c r="Q10455" s="10">
        <f t="shared" si="652"/>
        <v>0</v>
      </c>
      <c r="S10455" s="4"/>
      <c r="T10455" s="10" t="str">
        <f t="shared" si="654"/>
        <v/>
      </c>
      <c r="U10455" s="10" t="str">
        <f t="shared" si="655"/>
        <v/>
      </c>
    </row>
    <row r="10456" spans="5:21" x14ac:dyDescent="0.25">
      <c r="E10456" s="17"/>
      <c r="I10456" s="9" t="str">
        <f>IF(C10456="","",IFERROR(VLOOKUP(L10456,'Truck List'!A:C,3,FALSE),H10456))</f>
        <v/>
      </c>
      <c r="N10456" s="9" t="str">
        <f t="shared" si="653"/>
        <v/>
      </c>
      <c r="P10456" s="4"/>
      <c r="Q10456" s="10">
        <f t="shared" si="652"/>
        <v>0</v>
      </c>
      <c r="S10456" s="4"/>
      <c r="T10456" s="10" t="str">
        <f t="shared" si="654"/>
        <v/>
      </c>
      <c r="U10456" s="10" t="str">
        <f t="shared" si="655"/>
        <v/>
      </c>
    </row>
    <row r="10457" spans="5:21" x14ac:dyDescent="0.25">
      <c r="E10457" s="17"/>
      <c r="I10457" s="9" t="str">
        <f>IF(C10457="","",IFERROR(VLOOKUP(L10457,'Truck List'!A:C,3,FALSE),H10457))</f>
        <v/>
      </c>
      <c r="N10457" s="9" t="str">
        <f t="shared" si="653"/>
        <v/>
      </c>
      <c r="P10457" s="4"/>
      <c r="Q10457" s="10">
        <f t="shared" si="652"/>
        <v>0</v>
      </c>
      <c r="S10457" s="4"/>
      <c r="T10457" s="10" t="str">
        <f t="shared" si="654"/>
        <v/>
      </c>
      <c r="U10457" s="10" t="str">
        <f t="shared" si="655"/>
        <v/>
      </c>
    </row>
    <row r="10458" spans="5:21" x14ac:dyDescent="0.25">
      <c r="E10458" s="17"/>
      <c r="I10458" s="9" t="str">
        <f>IF(C10458="","",IFERROR(VLOOKUP(L10458,'Truck List'!A:C,3,FALSE),H10458))</f>
        <v/>
      </c>
      <c r="N10458" s="9" t="str">
        <f t="shared" si="653"/>
        <v/>
      </c>
      <c r="P10458" s="4"/>
      <c r="Q10458" s="10">
        <f t="shared" si="652"/>
        <v>0</v>
      </c>
      <c r="S10458" s="4"/>
      <c r="T10458" s="10" t="str">
        <f t="shared" si="654"/>
        <v/>
      </c>
      <c r="U10458" s="10" t="str">
        <f t="shared" si="655"/>
        <v/>
      </c>
    </row>
    <row r="10459" spans="5:21" x14ac:dyDescent="0.25">
      <c r="E10459" s="17"/>
      <c r="I10459" s="9" t="str">
        <f>IF(C10459="","",IFERROR(VLOOKUP(L10459,'Truck List'!A:C,3,FALSE),H10459))</f>
        <v/>
      </c>
      <c r="N10459" s="9" t="str">
        <f t="shared" si="653"/>
        <v/>
      </c>
      <c r="P10459" s="4"/>
      <c r="Q10459" s="10">
        <f t="shared" si="652"/>
        <v>0</v>
      </c>
      <c r="S10459" s="4"/>
      <c r="T10459" s="10" t="str">
        <f t="shared" si="654"/>
        <v/>
      </c>
      <c r="U10459" s="10" t="str">
        <f t="shared" si="655"/>
        <v/>
      </c>
    </row>
    <row r="10460" spans="5:21" x14ac:dyDescent="0.25">
      <c r="E10460" s="17"/>
      <c r="I10460" s="9" t="str">
        <f>IF(C10460="","",IFERROR(VLOOKUP(L10460,'Truck List'!A:C,3,FALSE),H10460))</f>
        <v/>
      </c>
      <c r="N10460" s="9" t="str">
        <f t="shared" si="653"/>
        <v/>
      </c>
      <c r="P10460" s="4"/>
      <c r="Q10460" s="10">
        <f t="shared" si="652"/>
        <v>0</v>
      </c>
      <c r="S10460" s="4"/>
      <c r="T10460" s="10" t="str">
        <f t="shared" si="654"/>
        <v/>
      </c>
      <c r="U10460" s="10" t="str">
        <f t="shared" si="655"/>
        <v/>
      </c>
    </row>
    <row r="10461" spans="5:21" x14ac:dyDescent="0.25">
      <c r="E10461" s="17"/>
      <c r="I10461" s="9" t="str">
        <f>IF(C10461="","",IFERROR(VLOOKUP(L10461,'Truck List'!A:C,3,FALSE),H10461))</f>
        <v/>
      </c>
      <c r="N10461" s="9" t="str">
        <f t="shared" si="653"/>
        <v/>
      </c>
      <c r="P10461" s="4"/>
      <c r="Q10461" s="10">
        <f t="shared" si="652"/>
        <v>0</v>
      </c>
      <c r="S10461" s="4"/>
      <c r="T10461" s="10" t="str">
        <f t="shared" si="654"/>
        <v/>
      </c>
      <c r="U10461" s="10" t="str">
        <f t="shared" si="655"/>
        <v/>
      </c>
    </row>
    <row r="10462" spans="5:21" x14ac:dyDescent="0.25">
      <c r="E10462" s="17"/>
      <c r="I10462" s="9" t="str">
        <f>IF(C10462="","",IFERROR(VLOOKUP(L10462,'Truck List'!A:C,3,FALSE),H10462))</f>
        <v/>
      </c>
      <c r="N10462" s="9" t="str">
        <f t="shared" si="653"/>
        <v/>
      </c>
      <c r="P10462" s="4"/>
      <c r="Q10462" s="10">
        <f t="shared" si="652"/>
        <v>0</v>
      </c>
      <c r="S10462" s="4"/>
      <c r="T10462" s="10" t="str">
        <f t="shared" si="654"/>
        <v/>
      </c>
      <c r="U10462" s="10" t="str">
        <f t="shared" si="655"/>
        <v/>
      </c>
    </row>
    <row r="10463" spans="5:21" x14ac:dyDescent="0.25">
      <c r="E10463" s="17"/>
      <c r="I10463" s="9" t="str">
        <f>IF(C10463="","",IFERROR(VLOOKUP(L10463,'Truck List'!A:C,3,FALSE),H10463))</f>
        <v/>
      </c>
      <c r="N10463" s="9" t="str">
        <f t="shared" si="653"/>
        <v/>
      </c>
      <c r="P10463" s="4"/>
      <c r="Q10463" s="10">
        <f t="shared" si="652"/>
        <v>0</v>
      </c>
      <c r="S10463" s="4"/>
      <c r="T10463" s="10" t="str">
        <f t="shared" si="654"/>
        <v/>
      </c>
      <c r="U10463" s="10" t="str">
        <f t="shared" si="655"/>
        <v/>
      </c>
    </row>
    <row r="10464" spans="5:21" x14ac:dyDescent="0.25">
      <c r="E10464" s="17"/>
      <c r="I10464" s="9" t="str">
        <f>IF(C10464="","",IFERROR(VLOOKUP(L10464,'Truck List'!A:C,3,FALSE),H10464))</f>
        <v/>
      </c>
      <c r="N10464" s="9" t="str">
        <f t="shared" si="653"/>
        <v/>
      </c>
      <c r="P10464" s="4"/>
      <c r="Q10464" s="10">
        <f t="shared" si="652"/>
        <v>0</v>
      </c>
      <c r="S10464" s="4"/>
      <c r="T10464" s="10" t="str">
        <f t="shared" si="654"/>
        <v/>
      </c>
      <c r="U10464" s="10" t="str">
        <f t="shared" si="655"/>
        <v/>
      </c>
    </row>
    <row r="10465" spans="5:21" x14ac:dyDescent="0.25">
      <c r="E10465" s="17"/>
      <c r="I10465" s="9" t="str">
        <f>IF(C10465="","",IFERROR(VLOOKUP(L10465,'Truck List'!A:C,3,FALSE),H10465))</f>
        <v/>
      </c>
      <c r="N10465" s="9" t="str">
        <f t="shared" si="653"/>
        <v/>
      </c>
      <c r="P10465" s="4"/>
      <c r="Q10465" s="10">
        <f t="shared" si="652"/>
        <v>0</v>
      </c>
      <c r="S10465" s="4"/>
      <c r="T10465" s="10" t="str">
        <f t="shared" si="654"/>
        <v/>
      </c>
      <c r="U10465" s="10" t="str">
        <f t="shared" si="655"/>
        <v/>
      </c>
    </row>
    <row r="10466" spans="5:21" x14ac:dyDescent="0.25">
      <c r="E10466" s="17"/>
      <c r="I10466" s="9" t="str">
        <f>IF(C10466="","",IFERROR(VLOOKUP(L10466,'Truck List'!A:C,3,FALSE),H10466))</f>
        <v/>
      </c>
      <c r="N10466" s="9" t="str">
        <f t="shared" si="653"/>
        <v/>
      </c>
      <c r="P10466" s="4"/>
      <c r="Q10466" s="10">
        <f t="shared" si="652"/>
        <v>0</v>
      </c>
      <c r="S10466" s="4"/>
      <c r="T10466" s="10" t="str">
        <f t="shared" si="654"/>
        <v/>
      </c>
      <c r="U10466" s="10" t="str">
        <f t="shared" si="655"/>
        <v/>
      </c>
    </row>
    <row r="10467" spans="5:21" x14ac:dyDescent="0.25">
      <c r="E10467" s="17"/>
      <c r="I10467" s="9" t="str">
        <f>IF(C10467="","",IFERROR(VLOOKUP(L10467,'Truck List'!A:C,3,FALSE),H10467))</f>
        <v/>
      </c>
      <c r="N10467" s="9" t="str">
        <f t="shared" si="653"/>
        <v/>
      </c>
      <c r="P10467" s="4"/>
      <c r="Q10467" s="10">
        <f t="shared" si="652"/>
        <v>0</v>
      </c>
      <c r="S10467" s="4"/>
      <c r="T10467" s="10" t="str">
        <f t="shared" si="654"/>
        <v/>
      </c>
      <c r="U10467" s="10" t="str">
        <f t="shared" si="655"/>
        <v/>
      </c>
    </row>
    <row r="10468" spans="5:21" x14ac:dyDescent="0.25">
      <c r="E10468" s="17"/>
      <c r="I10468" s="9" t="str">
        <f>IF(C10468="","",IFERROR(VLOOKUP(L10468,'Truck List'!A:C,3,FALSE),H10468))</f>
        <v/>
      </c>
      <c r="N10468" s="9" t="str">
        <f t="shared" si="653"/>
        <v/>
      </c>
      <c r="P10468" s="4"/>
      <c r="Q10468" s="10">
        <f t="shared" si="652"/>
        <v>0</v>
      </c>
      <c r="S10468" s="4"/>
      <c r="T10468" s="10" t="str">
        <f t="shared" si="654"/>
        <v/>
      </c>
      <c r="U10468" s="10" t="str">
        <f t="shared" si="655"/>
        <v/>
      </c>
    </row>
    <row r="10469" spans="5:21" x14ac:dyDescent="0.25">
      <c r="E10469" s="17"/>
      <c r="I10469" s="9" t="str">
        <f>IF(C10469="","",IFERROR(VLOOKUP(L10469,'Truck List'!A:C,3,FALSE),H10469))</f>
        <v/>
      </c>
      <c r="N10469" s="9" t="str">
        <f t="shared" si="653"/>
        <v/>
      </c>
      <c r="P10469" s="4"/>
      <c r="Q10469" s="10">
        <f t="shared" si="652"/>
        <v>0</v>
      </c>
      <c r="S10469" s="4"/>
      <c r="T10469" s="10" t="str">
        <f t="shared" si="654"/>
        <v/>
      </c>
      <c r="U10469" s="10" t="str">
        <f t="shared" si="655"/>
        <v/>
      </c>
    </row>
    <row r="10470" spans="5:21" x14ac:dyDescent="0.25">
      <c r="E10470" s="17"/>
      <c r="I10470" s="9" t="str">
        <f>IF(C10470="","",IFERROR(VLOOKUP(L10470,'Truck List'!A:C,3,FALSE),H10470))</f>
        <v/>
      </c>
      <c r="N10470" s="9" t="str">
        <f t="shared" si="653"/>
        <v/>
      </c>
      <c r="P10470" s="4"/>
      <c r="Q10470" s="10">
        <f t="shared" si="652"/>
        <v>0</v>
      </c>
      <c r="S10470" s="4"/>
      <c r="T10470" s="10" t="str">
        <f t="shared" si="654"/>
        <v/>
      </c>
      <c r="U10470" s="10" t="str">
        <f t="shared" si="655"/>
        <v/>
      </c>
    </row>
    <row r="10471" spans="5:21" x14ac:dyDescent="0.25">
      <c r="E10471" s="17"/>
      <c r="I10471" s="9" t="str">
        <f>IF(C10471="","",IFERROR(VLOOKUP(L10471,'Truck List'!A:C,3,FALSE),H10471))</f>
        <v/>
      </c>
      <c r="N10471" s="9" t="str">
        <f t="shared" si="653"/>
        <v/>
      </c>
      <c r="P10471" s="4"/>
      <c r="Q10471" s="10">
        <f t="shared" si="652"/>
        <v>0</v>
      </c>
      <c r="S10471" s="4"/>
      <c r="T10471" s="10" t="str">
        <f t="shared" si="654"/>
        <v/>
      </c>
      <c r="U10471" s="10" t="str">
        <f t="shared" si="655"/>
        <v/>
      </c>
    </row>
    <row r="10472" spans="5:21" x14ac:dyDescent="0.25">
      <c r="E10472" s="17"/>
      <c r="I10472" s="9" t="str">
        <f>IF(C10472="","",IFERROR(VLOOKUP(L10472,'Truck List'!A:C,3,FALSE),H10472))</f>
        <v/>
      </c>
      <c r="N10472" s="9" t="str">
        <f t="shared" si="653"/>
        <v/>
      </c>
      <c r="P10472" s="4"/>
      <c r="Q10472" s="10">
        <f t="shared" si="652"/>
        <v>0</v>
      </c>
      <c r="S10472" s="4"/>
      <c r="T10472" s="10" t="str">
        <f t="shared" si="654"/>
        <v/>
      </c>
      <c r="U10472" s="10" t="str">
        <f t="shared" si="655"/>
        <v/>
      </c>
    </row>
    <row r="10473" spans="5:21" x14ac:dyDescent="0.25">
      <c r="E10473" s="17"/>
      <c r="I10473" s="9" t="str">
        <f>IF(C10473="","",IFERROR(VLOOKUP(L10473,'Truck List'!A:C,3,FALSE),H10473))</f>
        <v/>
      </c>
      <c r="N10473" s="9" t="str">
        <f t="shared" si="653"/>
        <v/>
      </c>
      <c r="P10473" s="4"/>
      <c r="Q10473" s="10">
        <f t="shared" si="652"/>
        <v>0</v>
      </c>
      <c r="S10473" s="4"/>
      <c r="T10473" s="10" t="str">
        <f t="shared" si="654"/>
        <v/>
      </c>
      <c r="U10473" s="10" t="str">
        <f t="shared" si="655"/>
        <v/>
      </c>
    </row>
    <row r="10474" spans="5:21" x14ac:dyDescent="0.25">
      <c r="E10474" s="17"/>
      <c r="I10474" s="9" t="str">
        <f>IF(C10474="","",IFERROR(VLOOKUP(L10474,'Truck List'!A:C,3,FALSE),H10474))</f>
        <v/>
      </c>
      <c r="N10474" s="9" t="str">
        <f t="shared" si="653"/>
        <v/>
      </c>
      <c r="P10474" s="4"/>
      <c r="Q10474" s="10">
        <f t="shared" si="652"/>
        <v>0</v>
      </c>
      <c r="S10474" s="4"/>
      <c r="T10474" s="10" t="str">
        <f t="shared" si="654"/>
        <v/>
      </c>
      <c r="U10474" s="10" t="str">
        <f t="shared" si="655"/>
        <v/>
      </c>
    </row>
    <row r="10475" spans="5:21" x14ac:dyDescent="0.25">
      <c r="E10475" s="17"/>
      <c r="I10475" s="9" t="str">
        <f>IF(C10475="","",IFERROR(VLOOKUP(L10475,'Truck List'!A:C,3,FALSE),H10475))</f>
        <v/>
      </c>
      <c r="N10475" s="9" t="str">
        <f t="shared" si="653"/>
        <v/>
      </c>
      <c r="P10475" s="4"/>
      <c r="Q10475" s="10">
        <f t="shared" si="652"/>
        <v>0</v>
      </c>
      <c r="S10475" s="4"/>
      <c r="T10475" s="10" t="str">
        <f t="shared" si="654"/>
        <v/>
      </c>
      <c r="U10475" s="10" t="str">
        <f t="shared" si="655"/>
        <v/>
      </c>
    </row>
    <row r="10476" spans="5:21" x14ac:dyDescent="0.25">
      <c r="E10476" s="17"/>
      <c r="I10476" s="9" t="str">
        <f>IF(C10476="","",IFERROR(VLOOKUP(L10476,'Truck List'!A:C,3,FALSE),H10476))</f>
        <v/>
      </c>
      <c r="N10476" s="9" t="str">
        <f t="shared" si="653"/>
        <v/>
      </c>
      <c r="P10476" s="4"/>
      <c r="Q10476" s="10">
        <f t="shared" si="652"/>
        <v>0</v>
      </c>
      <c r="S10476" s="4"/>
      <c r="T10476" s="10" t="str">
        <f t="shared" si="654"/>
        <v/>
      </c>
      <c r="U10476" s="10" t="str">
        <f t="shared" si="655"/>
        <v/>
      </c>
    </row>
    <row r="10477" spans="5:21" x14ac:dyDescent="0.25">
      <c r="E10477" s="17"/>
      <c r="I10477" s="9" t="str">
        <f>IF(C10477="","",IFERROR(VLOOKUP(L10477,'Truck List'!A:C,3,FALSE),H10477))</f>
        <v/>
      </c>
      <c r="N10477" s="9" t="str">
        <f t="shared" si="653"/>
        <v/>
      </c>
      <c r="P10477" s="4"/>
      <c r="Q10477" s="10">
        <f t="shared" si="652"/>
        <v>0</v>
      </c>
      <c r="S10477" s="4"/>
      <c r="T10477" s="10" t="str">
        <f t="shared" si="654"/>
        <v/>
      </c>
      <c r="U10477" s="10" t="str">
        <f t="shared" si="655"/>
        <v/>
      </c>
    </row>
    <row r="10478" spans="5:21" x14ac:dyDescent="0.25">
      <c r="E10478" s="17"/>
      <c r="I10478" s="9" t="str">
        <f>IF(C10478="","",IFERROR(VLOOKUP(L10478,'Truck List'!A:C,3,FALSE),H10478))</f>
        <v/>
      </c>
      <c r="N10478" s="9" t="str">
        <f t="shared" si="653"/>
        <v/>
      </c>
      <c r="P10478" s="4"/>
      <c r="Q10478" s="10">
        <f t="shared" si="652"/>
        <v>0</v>
      </c>
      <c r="S10478" s="4"/>
      <c r="T10478" s="10" t="str">
        <f t="shared" si="654"/>
        <v/>
      </c>
      <c r="U10478" s="10" t="str">
        <f t="shared" si="655"/>
        <v/>
      </c>
    </row>
    <row r="10479" spans="5:21" x14ac:dyDescent="0.25">
      <c r="E10479" s="17"/>
      <c r="I10479" s="9" t="str">
        <f>IF(C10479="","",IFERROR(VLOOKUP(L10479,'Truck List'!A:C,3,FALSE),H10479))</f>
        <v/>
      </c>
      <c r="N10479" s="9" t="str">
        <f t="shared" si="653"/>
        <v/>
      </c>
      <c r="P10479" s="4"/>
      <c r="Q10479" s="10">
        <f t="shared" si="652"/>
        <v>0</v>
      </c>
      <c r="S10479" s="4"/>
      <c r="T10479" s="10" t="str">
        <f t="shared" si="654"/>
        <v/>
      </c>
      <c r="U10479" s="10" t="str">
        <f t="shared" si="655"/>
        <v/>
      </c>
    </row>
    <row r="10480" spans="5:21" x14ac:dyDescent="0.25">
      <c r="E10480" s="17"/>
      <c r="I10480" s="9" t="str">
        <f>IF(C10480="","",IFERROR(VLOOKUP(L10480,'Truck List'!A:C,3,FALSE),H10480))</f>
        <v/>
      </c>
      <c r="N10480" s="9" t="str">
        <f t="shared" si="653"/>
        <v/>
      </c>
      <c r="P10480" s="4"/>
      <c r="Q10480" s="10">
        <f t="shared" si="652"/>
        <v>0</v>
      </c>
      <c r="S10480" s="4"/>
      <c r="T10480" s="10" t="str">
        <f t="shared" si="654"/>
        <v/>
      </c>
      <c r="U10480" s="10" t="str">
        <f t="shared" si="655"/>
        <v/>
      </c>
    </row>
    <row r="10481" spans="5:21" x14ac:dyDescent="0.25">
      <c r="E10481" s="17"/>
      <c r="I10481" s="9" t="str">
        <f>IF(C10481="","",IFERROR(VLOOKUP(L10481,'Truck List'!A:C,3,FALSE),H10481))</f>
        <v/>
      </c>
      <c r="N10481" s="9" t="str">
        <f t="shared" si="653"/>
        <v/>
      </c>
      <c r="P10481" s="4"/>
      <c r="Q10481" s="10">
        <f t="shared" si="652"/>
        <v>0</v>
      </c>
      <c r="S10481" s="4"/>
      <c r="T10481" s="10" t="str">
        <f t="shared" si="654"/>
        <v/>
      </c>
      <c r="U10481" s="10" t="str">
        <f t="shared" si="655"/>
        <v/>
      </c>
    </row>
    <row r="10482" spans="5:21" x14ac:dyDescent="0.25">
      <c r="E10482" s="17"/>
      <c r="I10482" s="9" t="str">
        <f>IF(C10482="","",IFERROR(VLOOKUP(L10482,'Truck List'!A:C,3,FALSE),H10482))</f>
        <v/>
      </c>
      <c r="N10482" s="9" t="str">
        <f t="shared" si="653"/>
        <v/>
      </c>
      <c r="P10482" s="4"/>
      <c r="Q10482" s="10">
        <f t="shared" ref="Q10482:Q10545" si="656">O10482*P10482</f>
        <v>0</v>
      </c>
      <c r="S10482" s="4"/>
      <c r="T10482" s="10" t="str">
        <f t="shared" si="654"/>
        <v/>
      </c>
      <c r="U10482" s="10" t="str">
        <f t="shared" si="655"/>
        <v/>
      </c>
    </row>
    <row r="10483" spans="5:21" x14ac:dyDescent="0.25">
      <c r="E10483" s="17"/>
      <c r="I10483" s="9" t="str">
        <f>IF(C10483="","",IFERROR(VLOOKUP(L10483,'Truck List'!A:C,3,FALSE),H10483))</f>
        <v/>
      </c>
      <c r="N10483" s="9" t="str">
        <f t="shared" si="653"/>
        <v/>
      </c>
      <c r="P10483" s="4"/>
      <c r="Q10483" s="10">
        <f t="shared" si="656"/>
        <v>0</v>
      </c>
      <c r="S10483" s="4"/>
      <c r="T10483" s="10" t="str">
        <f t="shared" si="654"/>
        <v/>
      </c>
      <c r="U10483" s="10" t="str">
        <f t="shared" si="655"/>
        <v/>
      </c>
    </row>
    <row r="10484" spans="5:21" x14ac:dyDescent="0.25">
      <c r="E10484" s="17"/>
      <c r="I10484" s="9" t="str">
        <f>IF(C10484="","",IFERROR(VLOOKUP(L10484,'Truck List'!A:C,3,FALSE),H10484))</f>
        <v/>
      </c>
      <c r="N10484" s="9" t="str">
        <f t="shared" si="653"/>
        <v/>
      </c>
      <c r="P10484" s="4"/>
      <c r="Q10484" s="10">
        <f t="shared" si="656"/>
        <v>0</v>
      </c>
      <c r="S10484" s="4"/>
      <c r="T10484" s="10" t="str">
        <f t="shared" si="654"/>
        <v/>
      </c>
      <c r="U10484" s="10" t="str">
        <f t="shared" si="655"/>
        <v/>
      </c>
    </row>
    <row r="10485" spans="5:21" x14ac:dyDescent="0.25">
      <c r="E10485" s="17"/>
      <c r="I10485" s="9" t="str">
        <f>IF(C10485="","",IFERROR(VLOOKUP(L10485,'Truck List'!A:C,3,FALSE),H10485))</f>
        <v/>
      </c>
      <c r="N10485" s="9" t="str">
        <f t="shared" si="653"/>
        <v/>
      </c>
      <c r="P10485" s="4"/>
      <c r="Q10485" s="10">
        <f t="shared" si="656"/>
        <v>0</v>
      </c>
      <c r="S10485" s="4"/>
      <c r="T10485" s="10" t="str">
        <f t="shared" si="654"/>
        <v/>
      </c>
      <c r="U10485" s="10" t="str">
        <f t="shared" si="655"/>
        <v/>
      </c>
    </row>
    <row r="10486" spans="5:21" x14ac:dyDescent="0.25">
      <c r="E10486" s="17"/>
      <c r="I10486" s="9" t="str">
        <f>IF(C10486="","",IFERROR(VLOOKUP(L10486,'Truck List'!A:C,3,FALSE),H10486))</f>
        <v/>
      </c>
      <c r="N10486" s="9" t="str">
        <f t="shared" ref="N10486:N10549" si="657">IF(C10486="","",IF(L10486="",M10486,L10486))</f>
        <v/>
      </c>
      <c r="P10486" s="4"/>
      <c r="Q10486" s="10">
        <f t="shared" si="656"/>
        <v>0</v>
      </c>
      <c r="S10486" s="4"/>
      <c r="T10486" s="10" t="str">
        <f t="shared" ref="T10486:T10549" si="658">IF(D10486="COMMERCIAL",O10486*S10486,"")</f>
        <v/>
      </c>
      <c r="U10486" s="10" t="str">
        <f t="shared" ref="U10486:U10549" si="659">IF(D10486="COMMERCIAL",T10486-(P10486*O10486),"")</f>
        <v/>
      </c>
    </row>
    <row r="10487" spans="5:21" x14ac:dyDescent="0.25">
      <c r="E10487" s="17"/>
      <c r="I10487" s="9" t="str">
        <f>IF(C10487="","",IFERROR(VLOOKUP(L10487,'Truck List'!A:C,3,FALSE),H10487))</f>
        <v/>
      </c>
      <c r="N10487" s="9" t="str">
        <f t="shared" si="657"/>
        <v/>
      </c>
      <c r="P10487" s="4"/>
      <c r="Q10487" s="10">
        <f t="shared" si="656"/>
        <v>0</v>
      </c>
      <c r="S10487" s="4"/>
      <c r="T10487" s="10" t="str">
        <f t="shared" si="658"/>
        <v/>
      </c>
      <c r="U10487" s="10" t="str">
        <f t="shared" si="659"/>
        <v/>
      </c>
    </row>
    <row r="10488" spans="5:21" x14ac:dyDescent="0.25">
      <c r="E10488" s="17"/>
      <c r="I10488" s="9" t="str">
        <f>IF(C10488="","",IFERROR(VLOOKUP(L10488,'Truck List'!A:C,3,FALSE),H10488))</f>
        <v/>
      </c>
      <c r="N10488" s="9" t="str">
        <f t="shared" si="657"/>
        <v/>
      </c>
      <c r="P10488" s="4"/>
      <c r="Q10488" s="10">
        <f t="shared" si="656"/>
        <v>0</v>
      </c>
      <c r="S10488" s="4"/>
      <c r="T10488" s="10" t="str">
        <f t="shared" si="658"/>
        <v/>
      </c>
      <c r="U10488" s="10" t="str">
        <f t="shared" si="659"/>
        <v/>
      </c>
    </row>
    <row r="10489" spans="5:21" x14ac:dyDescent="0.25">
      <c r="E10489" s="17"/>
      <c r="I10489" s="9" t="str">
        <f>IF(C10489="","",IFERROR(VLOOKUP(L10489,'Truck List'!A:C,3,FALSE),H10489))</f>
        <v/>
      </c>
      <c r="N10489" s="9" t="str">
        <f t="shared" si="657"/>
        <v/>
      </c>
      <c r="P10489" s="4"/>
      <c r="Q10489" s="10">
        <f t="shared" si="656"/>
        <v>0</v>
      </c>
      <c r="S10489" s="4"/>
      <c r="T10489" s="10" t="str">
        <f t="shared" si="658"/>
        <v/>
      </c>
      <c r="U10489" s="10" t="str">
        <f t="shared" si="659"/>
        <v/>
      </c>
    </row>
    <row r="10490" spans="5:21" x14ac:dyDescent="0.25">
      <c r="E10490" s="17"/>
      <c r="I10490" s="9" t="str">
        <f>IF(C10490="","",IFERROR(VLOOKUP(L10490,'Truck List'!A:C,3,FALSE),H10490))</f>
        <v/>
      </c>
      <c r="N10490" s="9" t="str">
        <f t="shared" si="657"/>
        <v/>
      </c>
      <c r="P10490" s="4"/>
      <c r="Q10490" s="10">
        <f t="shared" si="656"/>
        <v>0</v>
      </c>
      <c r="S10490" s="4"/>
      <c r="T10490" s="10" t="str">
        <f t="shared" si="658"/>
        <v/>
      </c>
      <c r="U10490" s="10" t="str">
        <f t="shared" si="659"/>
        <v/>
      </c>
    </row>
    <row r="10491" spans="5:21" x14ac:dyDescent="0.25">
      <c r="E10491" s="17"/>
      <c r="I10491" s="9" t="str">
        <f>IF(C10491="","",IFERROR(VLOOKUP(L10491,'Truck List'!A:C,3,FALSE),H10491))</f>
        <v/>
      </c>
      <c r="N10491" s="9" t="str">
        <f t="shared" si="657"/>
        <v/>
      </c>
      <c r="P10491" s="4"/>
      <c r="Q10491" s="10">
        <f t="shared" si="656"/>
        <v>0</v>
      </c>
      <c r="S10491" s="4"/>
      <c r="T10491" s="10" t="str">
        <f t="shared" si="658"/>
        <v/>
      </c>
      <c r="U10491" s="10" t="str">
        <f t="shared" si="659"/>
        <v/>
      </c>
    </row>
    <row r="10492" spans="5:21" x14ac:dyDescent="0.25">
      <c r="E10492" s="17"/>
      <c r="I10492" s="9" t="str">
        <f>IF(C10492="","",IFERROR(VLOOKUP(L10492,'Truck List'!A:C,3,FALSE),H10492))</f>
        <v/>
      </c>
      <c r="N10492" s="9" t="str">
        <f t="shared" si="657"/>
        <v/>
      </c>
      <c r="P10492" s="4"/>
      <c r="Q10492" s="10">
        <f t="shared" si="656"/>
        <v>0</v>
      </c>
      <c r="S10492" s="4"/>
      <c r="T10492" s="10" t="str">
        <f t="shared" si="658"/>
        <v/>
      </c>
      <c r="U10492" s="10" t="str">
        <f t="shared" si="659"/>
        <v/>
      </c>
    </row>
    <row r="10493" spans="5:21" x14ac:dyDescent="0.25">
      <c r="E10493" s="17"/>
      <c r="I10493" s="9" t="str">
        <f>IF(C10493="","",IFERROR(VLOOKUP(L10493,'Truck List'!A:C,3,FALSE),H10493))</f>
        <v/>
      </c>
      <c r="N10493" s="9" t="str">
        <f t="shared" si="657"/>
        <v/>
      </c>
      <c r="P10493" s="4"/>
      <c r="Q10493" s="10">
        <f t="shared" si="656"/>
        <v>0</v>
      </c>
      <c r="S10493" s="4"/>
      <c r="T10493" s="10" t="str">
        <f t="shared" si="658"/>
        <v/>
      </c>
      <c r="U10493" s="10" t="str">
        <f t="shared" si="659"/>
        <v/>
      </c>
    </row>
    <row r="10494" spans="5:21" x14ac:dyDescent="0.25">
      <c r="E10494" s="17"/>
      <c r="I10494" s="9" t="str">
        <f>IF(C10494="","",IFERROR(VLOOKUP(L10494,'Truck List'!A:C,3,FALSE),H10494))</f>
        <v/>
      </c>
      <c r="N10494" s="9" t="str">
        <f t="shared" si="657"/>
        <v/>
      </c>
      <c r="P10494" s="4"/>
      <c r="Q10494" s="10">
        <f t="shared" si="656"/>
        <v>0</v>
      </c>
      <c r="S10494" s="4"/>
      <c r="T10494" s="10" t="str">
        <f t="shared" si="658"/>
        <v/>
      </c>
      <c r="U10494" s="10" t="str">
        <f t="shared" si="659"/>
        <v/>
      </c>
    </row>
    <row r="10495" spans="5:21" x14ac:dyDescent="0.25">
      <c r="E10495" s="17"/>
      <c r="I10495" s="9" t="str">
        <f>IF(C10495="","",IFERROR(VLOOKUP(L10495,'Truck List'!A:C,3,FALSE),H10495))</f>
        <v/>
      </c>
      <c r="N10495" s="9" t="str">
        <f t="shared" si="657"/>
        <v/>
      </c>
      <c r="P10495" s="4"/>
      <c r="Q10495" s="10">
        <f t="shared" si="656"/>
        <v>0</v>
      </c>
      <c r="S10495" s="4"/>
      <c r="T10495" s="10" t="str">
        <f t="shared" si="658"/>
        <v/>
      </c>
      <c r="U10495" s="10" t="str">
        <f t="shared" si="659"/>
        <v/>
      </c>
    </row>
    <row r="10496" spans="5:21" x14ac:dyDescent="0.25">
      <c r="E10496" s="17"/>
      <c r="I10496" s="9" t="str">
        <f>IF(C10496="","",IFERROR(VLOOKUP(L10496,'Truck List'!A:C,3,FALSE),H10496))</f>
        <v/>
      </c>
      <c r="N10496" s="9" t="str">
        <f t="shared" si="657"/>
        <v/>
      </c>
      <c r="P10496" s="4"/>
      <c r="Q10496" s="10">
        <f t="shared" si="656"/>
        <v>0</v>
      </c>
      <c r="S10496" s="4"/>
      <c r="T10496" s="10" t="str">
        <f t="shared" si="658"/>
        <v/>
      </c>
      <c r="U10496" s="10" t="str">
        <f t="shared" si="659"/>
        <v/>
      </c>
    </row>
    <row r="10497" spans="5:21" x14ac:dyDescent="0.25">
      <c r="E10497" s="17"/>
      <c r="I10497" s="9" t="str">
        <f>IF(C10497="","",IFERROR(VLOOKUP(L10497,'Truck List'!A:C,3,FALSE),H10497))</f>
        <v/>
      </c>
      <c r="N10497" s="9" t="str">
        <f t="shared" si="657"/>
        <v/>
      </c>
      <c r="P10497" s="4"/>
      <c r="Q10497" s="10">
        <f t="shared" si="656"/>
        <v>0</v>
      </c>
      <c r="S10497" s="4"/>
      <c r="T10497" s="10" t="str">
        <f t="shared" si="658"/>
        <v/>
      </c>
      <c r="U10497" s="10" t="str">
        <f t="shared" si="659"/>
        <v/>
      </c>
    </row>
    <row r="10498" spans="5:21" x14ac:dyDescent="0.25">
      <c r="E10498" s="17"/>
      <c r="I10498" s="9" t="str">
        <f>IF(C10498="","",IFERROR(VLOOKUP(L10498,'Truck List'!A:C,3,FALSE),H10498))</f>
        <v/>
      </c>
      <c r="N10498" s="9" t="str">
        <f t="shared" si="657"/>
        <v/>
      </c>
      <c r="P10498" s="4"/>
      <c r="Q10498" s="10">
        <f t="shared" si="656"/>
        <v>0</v>
      </c>
      <c r="S10498" s="4"/>
      <c r="T10498" s="10" t="str">
        <f t="shared" si="658"/>
        <v/>
      </c>
      <c r="U10498" s="10" t="str">
        <f t="shared" si="659"/>
        <v/>
      </c>
    </row>
    <row r="10499" spans="5:21" x14ac:dyDescent="0.25">
      <c r="E10499" s="17"/>
      <c r="I10499" s="9" t="str">
        <f>IF(C10499="","",IFERROR(VLOOKUP(L10499,'Truck List'!A:C,3,FALSE),H10499))</f>
        <v/>
      </c>
      <c r="N10499" s="9" t="str">
        <f t="shared" si="657"/>
        <v/>
      </c>
      <c r="P10499" s="4"/>
      <c r="Q10499" s="10">
        <f t="shared" si="656"/>
        <v>0</v>
      </c>
      <c r="S10499" s="4"/>
      <c r="T10499" s="10" t="str">
        <f t="shared" si="658"/>
        <v/>
      </c>
      <c r="U10499" s="10" t="str">
        <f t="shared" si="659"/>
        <v/>
      </c>
    </row>
    <row r="10500" spans="5:21" x14ac:dyDescent="0.25">
      <c r="E10500" s="17"/>
      <c r="I10500" s="9" t="str">
        <f>IF(C10500="","",IFERROR(VLOOKUP(L10500,'Truck List'!A:C,3,FALSE),H10500))</f>
        <v/>
      </c>
      <c r="N10500" s="9" t="str">
        <f t="shared" si="657"/>
        <v/>
      </c>
      <c r="P10500" s="4"/>
      <c r="Q10500" s="10">
        <f t="shared" si="656"/>
        <v>0</v>
      </c>
      <c r="S10500" s="4"/>
      <c r="T10500" s="10" t="str">
        <f t="shared" si="658"/>
        <v/>
      </c>
      <c r="U10500" s="10" t="str">
        <f t="shared" si="659"/>
        <v/>
      </c>
    </row>
    <row r="10501" spans="5:21" x14ac:dyDescent="0.25">
      <c r="E10501" s="17"/>
      <c r="I10501" s="9" t="str">
        <f>IF(C10501="","",IFERROR(VLOOKUP(L10501,'Truck List'!A:C,3,FALSE),H10501))</f>
        <v/>
      </c>
      <c r="N10501" s="9" t="str">
        <f t="shared" si="657"/>
        <v/>
      </c>
      <c r="P10501" s="4"/>
      <c r="Q10501" s="10">
        <f t="shared" si="656"/>
        <v>0</v>
      </c>
      <c r="S10501" s="4"/>
      <c r="T10501" s="10" t="str">
        <f t="shared" si="658"/>
        <v/>
      </c>
      <c r="U10501" s="10" t="str">
        <f t="shared" si="659"/>
        <v/>
      </c>
    </row>
    <row r="10502" spans="5:21" x14ac:dyDescent="0.25">
      <c r="E10502" s="17"/>
      <c r="I10502" s="9" t="str">
        <f>IF(C10502="","",IFERROR(VLOOKUP(L10502,'Truck List'!A:C,3,FALSE),H10502))</f>
        <v/>
      </c>
      <c r="N10502" s="9" t="str">
        <f t="shared" si="657"/>
        <v/>
      </c>
      <c r="P10502" s="4"/>
      <c r="Q10502" s="10">
        <f t="shared" si="656"/>
        <v>0</v>
      </c>
      <c r="S10502" s="4"/>
      <c r="T10502" s="10" t="str">
        <f t="shared" si="658"/>
        <v/>
      </c>
      <c r="U10502" s="10" t="str">
        <f t="shared" si="659"/>
        <v/>
      </c>
    </row>
    <row r="10503" spans="5:21" x14ac:dyDescent="0.25">
      <c r="E10503" s="17"/>
      <c r="I10503" s="9" t="str">
        <f>IF(C10503="","",IFERROR(VLOOKUP(L10503,'Truck List'!A:C,3,FALSE),H10503))</f>
        <v/>
      </c>
      <c r="N10503" s="9" t="str">
        <f t="shared" si="657"/>
        <v/>
      </c>
      <c r="P10503" s="4"/>
      <c r="Q10503" s="10">
        <f t="shared" si="656"/>
        <v>0</v>
      </c>
      <c r="S10503" s="4"/>
      <c r="T10503" s="10" t="str">
        <f t="shared" si="658"/>
        <v/>
      </c>
      <c r="U10503" s="10" t="str">
        <f t="shared" si="659"/>
        <v/>
      </c>
    </row>
    <row r="10504" spans="5:21" x14ac:dyDescent="0.25">
      <c r="E10504" s="17"/>
      <c r="I10504" s="9" t="str">
        <f>IF(C10504="","",IFERROR(VLOOKUP(L10504,'Truck List'!A:C,3,FALSE),H10504))</f>
        <v/>
      </c>
      <c r="N10504" s="9" t="str">
        <f t="shared" si="657"/>
        <v/>
      </c>
      <c r="P10504" s="4"/>
      <c r="Q10504" s="10">
        <f t="shared" si="656"/>
        <v>0</v>
      </c>
      <c r="S10504" s="4"/>
      <c r="T10504" s="10" t="str">
        <f t="shared" si="658"/>
        <v/>
      </c>
      <c r="U10504" s="10" t="str">
        <f t="shared" si="659"/>
        <v/>
      </c>
    </row>
    <row r="10505" spans="5:21" x14ac:dyDescent="0.25">
      <c r="E10505" s="17"/>
      <c r="I10505" s="9" t="str">
        <f>IF(C10505="","",IFERROR(VLOOKUP(L10505,'Truck List'!A:C,3,FALSE),H10505))</f>
        <v/>
      </c>
      <c r="N10505" s="9" t="str">
        <f t="shared" si="657"/>
        <v/>
      </c>
      <c r="P10505" s="4"/>
      <c r="Q10505" s="10">
        <f t="shared" si="656"/>
        <v>0</v>
      </c>
      <c r="S10505" s="4"/>
      <c r="T10505" s="10" t="str">
        <f t="shared" si="658"/>
        <v/>
      </c>
      <c r="U10505" s="10" t="str">
        <f t="shared" si="659"/>
        <v/>
      </c>
    </row>
    <row r="10506" spans="5:21" x14ac:dyDescent="0.25">
      <c r="E10506" s="17"/>
      <c r="I10506" s="9" t="str">
        <f>IF(C10506="","",IFERROR(VLOOKUP(L10506,'Truck List'!A:C,3,FALSE),H10506))</f>
        <v/>
      </c>
      <c r="N10506" s="9" t="str">
        <f t="shared" si="657"/>
        <v/>
      </c>
      <c r="P10506" s="4"/>
      <c r="Q10506" s="10">
        <f t="shared" si="656"/>
        <v>0</v>
      </c>
      <c r="S10506" s="4"/>
      <c r="T10506" s="10" t="str">
        <f t="shared" si="658"/>
        <v/>
      </c>
      <c r="U10506" s="10" t="str">
        <f t="shared" si="659"/>
        <v/>
      </c>
    </row>
    <row r="10507" spans="5:21" x14ac:dyDescent="0.25">
      <c r="E10507" s="17"/>
      <c r="I10507" s="9" t="str">
        <f>IF(C10507="","",IFERROR(VLOOKUP(L10507,'Truck List'!A:C,3,FALSE),H10507))</f>
        <v/>
      </c>
      <c r="N10507" s="9" t="str">
        <f t="shared" si="657"/>
        <v/>
      </c>
      <c r="P10507" s="4"/>
      <c r="Q10507" s="10">
        <f t="shared" si="656"/>
        <v>0</v>
      </c>
      <c r="S10507" s="4"/>
      <c r="T10507" s="10" t="str">
        <f t="shared" si="658"/>
        <v/>
      </c>
      <c r="U10507" s="10" t="str">
        <f t="shared" si="659"/>
        <v/>
      </c>
    </row>
    <row r="10508" spans="5:21" x14ac:dyDescent="0.25">
      <c r="E10508" s="17"/>
      <c r="I10508" s="9" t="str">
        <f>IF(C10508="","",IFERROR(VLOOKUP(L10508,'Truck List'!A:C,3,FALSE),H10508))</f>
        <v/>
      </c>
      <c r="N10508" s="9" t="str">
        <f t="shared" si="657"/>
        <v/>
      </c>
      <c r="P10508" s="4"/>
      <c r="Q10508" s="10">
        <f t="shared" si="656"/>
        <v>0</v>
      </c>
      <c r="S10508" s="4"/>
      <c r="T10508" s="10" t="str">
        <f t="shared" si="658"/>
        <v/>
      </c>
      <c r="U10508" s="10" t="str">
        <f t="shared" si="659"/>
        <v/>
      </c>
    </row>
    <row r="10509" spans="5:21" x14ac:dyDescent="0.25">
      <c r="E10509" s="17"/>
      <c r="I10509" s="9" t="str">
        <f>IF(C10509="","",IFERROR(VLOOKUP(L10509,'Truck List'!A:C,3,FALSE),H10509))</f>
        <v/>
      </c>
      <c r="N10509" s="9" t="str">
        <f t="shared" si="657"/>
        <v/>
      </c>
      <c r="P10509" s="4"/>
      <c r="Q10509" s="10">
        <f t="shared" si="656"/>
        <v>0</v>
      </c>
      <c r="S10509" s="4"/>
      <c r="T10509" s="10" t="str">
        <f t="shared" si="658"/>
        <v/>
      </c>
      <c r="U10509" s="10" t="str">
        <f t="shared" si="659"/>
        <v/>
      </c>
    </row>
    <row r="10510" spans="5:21" x14ac:dyDescent="0.25">
      <c r="E10510" s="17"/>
      <c r="I10510" s="9" t="str">
        <f>IF(C10510="","",IFERROR(VLOOKUP(L10510,'Truck List'!A:C,3,FALSE),H10510))</f>
        <v/>
      </c>
      <c r="N10510" s="9" t="str">
        <f t="shared" si="657"/>
        <v/>
      </c>
      <c r="P10510" s="4"/>
      <c r="Q10510" s="10">
        <f t="shared" si="656"/>
        <v>0</v>
      </c>
      <c r="S10510" s="4"/>
      <c r="T10510" s="10" t="str">
        <f t="shared" si="658"/>
        <v/>
      </c>
      <c r="U10510" s="10" t="str">
        <f t="shared" si="659"/>
        <v/>
      </c>
    </row>
    <row r="10511" spans="5:21" x14ac:dyDescent="0.25">
      <c r="E10511" s="17"/>
      <c r="I10511" s="9" t="str">
        <f>IF(C10511="","",IFERROR(VLOOKUP(L10511,'Truck List'!A:C,3,FALSE),H10511))</f>
        <v/>
      </c>
      <c r="N10511" s="9" t="str">
        <f t="shared" si="657"/>
        <v/>
      </c>
      <c r="P10511" s="4"/>
      <c r="Q10511" s="10">
        <f t="shared" si="656"/>
        <v>0</v>
      </c>
      <c r="S10511" s="4"/>
      <c r="T10511" s="10" t="str">
        <f t="shared" si="658"/>
        <v/>
      </c>
      <c r="U10511" s="10" t="str">
        <f t="shared" si="659"/>
        <v/>
      </c>
    </row>
    <row r="10512" spans="5:21" x14ac:dyDescent="0.25">
      <c r="E10512" s="17"/>
      <c r="I10512" s="9" t="str">
        <f>IF(C10512="","",IFERROR(VLOOKUP(L10512,'Truck List'!A:C,3,FALSE),H10512))</f>
        <v/>
      </c>
      <c r="N10512" s="9" t="str">
        <f t="shared" si="657"/>
        <v/>
      </c>
      <c r="P10512" s="4"/>
      <c r="Q10512" s="10">
        <f t="shared" si="656"/>
        <v>0</v>
      </c>
      <c r="S10512" s="4"/>
      <c r="T10512" s="10" t="str">
        <f t="shared" si="658"/>
        <v/>
      </c>
      <c r="U10512" s="10" t="str">
        <f t="shared" si="659"/>
        <v/>
      </c>
    </row>
    <row r="10513" spans="5:21" x14ac:dyDescent="0.25">
      <c r="E10513" s="17"/>
      <c r="I10513" s="9" t="str">
        <f>IF(C10513="","",IFERROR(VLOOKUP(L10513,'Truck List'!A:C,3,FALSE),H10513))</f>
        <v/>
      </c>
      <c r="N10513" s="9" t="str">
        <f t="shared" si="657"/>
        <v/>
      </c>
      <c r="P10513" s="4"/>
      <c r="Q10513" s="10">
        <f t="shared" si="656"/>
        <v>0</v>
      </c>
      <c r="S10513" s="4"/>
      <c r="T10513" s="10" t="str">
        <f t="shared" si="658"/>
        <v/>
      </c>
      <c r="U10513" s="10" t="str">
        <f t="shared" si="659"/>
        <v/>
      </c>
    </row>
    <row r="10514" spans="5:21" x14ac:dyDescent="0.25">
      <c r="E10514" s="17"/>
      <c r="I10514" s="9" t="str">
        <f>IF(C10514="","",IFERROR(VLOOKUP(L10514,'Truck List'!A:C,3,FALSE),H10514))</f>
        <v/>
      </c>
      <c r="N10514" s="9" t="str">
        <f t="shared" si="657"/>
        <v/>
      </c>
      <c r="P10514" s="4"/>
      <c r="Q10514" s="10">
        <f t="shared" si="656"/>
        <v>0</v>
      </c>
      <c r="S10514" s="4"/>
      <c r="T10514" s="10" t="str">
        <f t="shared" si="658"/>
        <v/>
      </c>
      <c r="U10514" s="10" t="str">
        <f t="shared" si="659"/>
        <v/>
      </c>
    </row>
    <row r="10515" spans="5:21" x14ac:dyDescent="0.25">
      <c r="E10515" s="17"/>
      <c r="I10515" s="9" t="str">
        <f>IF(C10515="","",IFERROR(VLOOKUP(L10515,'Truck List'!A:C,3,FALSE),H10515))</f>
        <v/>
      </c>
      <c r="N10515" s="9" t="str">
        <f t="shared" si="657"/>
        <v/>
      </c>
      <c r="P10515" s="4"/>
      <c r="Q10515" s="10">
        <f t="shared" si="656"/>
        <v>0</v>
      </c>
      <c r="S10515" s="4"/>
      <c r="T10515" s="10" t="str">
        <f t="shared" si="658"/>
        <v/>
      </c>
      <c r="U10515" s="10" t="str">
        <f t="shared" si="659"/>
        <v/>
      </c>
    </row>
    <row r="10516" spans="5:21" x14ac:dyDescent="0.25">
      <c r="E10516" s="17"/>
      <c r="I10516" s="9" t="str">
        <f>IF(C10516="","",IFERROR(VLOOKUP(L10516,'Truck List'!A:C,3,FALSE),H10516))</f>
        <v/>
      </c>
      <c r="N10516" s="9" t="str">
        <f t="shared" si="657"/>
        <v/>
      </c>
      <c r="P10516" s="4"/>
      <c r="Q10516" s="10">
        <f t="shared" si="656"/>
        <v>0</v>
      </c>
      <c r="S10516" s="4"/>
      <c r="T10516" s="10" t="str">
        <f t="shared" si="658"/>
        <v/>
      </c>
      <c r="U10516" s="10" t="str">
        <f t="shared" si="659"/>
        <v/>
      </c>
    </row>
    <row r="10517" spans="5:21" x14ac:dyDescent="0.25">
      <c r="E10517" s="17"/>
      <c r="I10517" s="9" t="str">
        <f>IF(C10517="","",IFERROR(VLOOKUP(L10517,'Truck List'!A:C,3,FALSE),H10517))</f>
        <v/>
      </c>
      <c r="N10517" s="9" t="str">
        <f t="shared" si="657"/>
        <v/>
      </c>
      <c r="P10517" s="4"/>
      <c r="Q10517" s="10">
        <f t="shared" si="656"/>
        <v>0</v>
      </c>
      <c r="S10517" s="4"/>
      <c r="T10517" s="10" t="str">
        <f t="shared" si="658"/>
        <v/>
      </c>
      <c r="U10517" s="10" t="str">
        <f t="shared" si="659"/>
        <v/>
      </c>
    </row>
    <row r="10518" spans="5:21" x14ac:dyDescent="0.25">
      <c r="E10518" s="17"/>
      <c r="I10518" s="9" t="str">
        <f>IF(C10518="","",IFERROR(VLOOKUP(L10518,'Truck List'!A:C,3,FALSE),H10518))</f>
        <v/>
      </c>
      <c r="N10518" s="9" t="str">
        <f t="shared" si="657"/>
        <v/>
      </c>
      <c r="P10518" s="4"/>
      <c r="Q10518" s="10">
        <f t="shared" si="656"/>
        <v>0</v>
      </c>
      <c r="S10518" s="4"/>
      <c r="T10518" s="10" t="str">
        <f t="shared" si="658"/>
        <v/>
      </c>
      <c r="U10518" s="10" t="str">
        <f t="shared" si="659"/>
        <v/>
      </c>
    </row>
    <row r="10519" spans="5:21" x14ac:dyDescent="0.25">
      <c r="E10519" s="17"/>
      <c r="I10519" s="9" t="str">
        <f>IF(C10519="","",IFERROR(VLOOKUP(L10519,'Truck List'!A:C,3,FALSE),H10519))</f>
        <v/>
      </c>
      <c r="N10519" s="9" t="str">
        <f t="shared" si="657"/>
        <v/>
      </c>
      <c r="P10519" s="4"/>
      <c r="Q10519" s="10">
        <f t="shared" si="656"/>
        <v>0</v>
      </c>
      <c r="S10519" s="4"/>
      <c r="T10519" s="10" t="str">
        <f t="shared" si="658"/>
        <v/>
      </c>
      <c r="U10519" s="10" t="str">
        <f t="shared" si="659"/>
        <v/>
      </c>
    </row>
    <row r="10520" spans="5:21" x14ac:dyDescent="0.25">
      <c r="E10520" s="17"/>
      <c r="I10520" s="9" t="str">
        <f>IF(C10520="","",IFERROR(VLOOKUP(L10520,'Truck List'!A:C,3,FALSE),H10520))</f>
        <v/>
      </c>
      <c r="N10520" s="9" t="str">
        <f t="shared" si="657"/>
        <v/>
      </c>
      <c r="P10520" s="4"/>
      <c r="Q10520" s="10">
        <f t="shared" si="656"/>
        <v>0</v>
      </c>
      <c r="S10520" s="4"/>
      <c r="T10520" s="10" t="str">
        <f t="shared" si="658"/>
        <v/>
      </c>
      <c r="U10520" s="10" t="str">
        <f t="shared" si="659"/>
        <v/>
      </c>
    </row>
    <row r="10521" spans="5:21" x14ac:dyDescent="0.25">
      <c r="E10521" s="17"/>
      <c r="I10521" s="9" t="str">
        <f>IF(C10521="","",IFERROR(VLOOKUP(L10521,'Truck List'!A:C,3,FALSE),H10521))</f>
        <v/>
      </c>
      <c r="N10521" s="9" t="str">
        <f t="shared" si="657"/>
        <v/>
      </c>
      <c r="P10521" s="4"/>
      <c r="Q10521" s="10">
        <f t="shared" si="656"/>
        <v>0</v>
      </c>
      <c r="S10521" s="4"/>
      <c r="T10521" s="10" t="str">
        <f t="shared" si="658"/>
        <v/>
      </c>
      <c r="U10521" s="10" t="str">
        <f t="shared" si="659"/>
        <v/>
      </c>
    </row>
    <row r="10522" spans="5:21" x14ac:dyDescent="0.25">
      <c r="E10522" s="17"/>
      <c r="I10522" s="9" t="str">
        <f>IF(C10522="","",IFERROR(VLOOKUP(L10522,'Truck List'!A:C,3,FALSE),H10522))</f>
        <v/>
      </c>
      <c r="N10522" s="9" t="str">
        <f t="shared" si="657"/>
        <v/>
      </c>
      <c r="P10522" s="4"/>
      <c r="Q10522" s="10">
        <f t="shared" si="656"/>
        <v>0</v>
      </c>
      <c r="S10522" s="4"/>
      <c r="T10522" s="10" t="str">
        <f t="shared" si="658"/>
        <v/>
      </c>
      <c r="U10522" s="10" t="str">
        <f t="shared" si="659"/>
        <v/>
      </c>
    </row>
    <row r="10523" spans="5:21" x14ac:dyDescent="0.25">
      <c r="E10523" s="17"/>
      <c r="I10523" s="9" t="str">
        <f>IF(C10523="","",IFERROR(VLOOKUP(L10523,'Truck List'!A:C,3,FALSE),H10523))</f>
        <v/>
      </c>
      <c r="N10523" s="9" t="str">
        <f t="shared" si="657"/>
        <v/>
      </c>
      <c r="P10523" s="4"/>
      <c r="Q10523" s="10">
        <f t="shared" si="656"/>
        <v>0</v>
      </c>
      <c r="S10523" s="4"/>
      <c r="T10523" s="10" t="str">
        <f t="shared" si="658"/>
        <v/>
      </c>
      <c r="U10523" s="10" t="str">
        <f t="shared" si="659"/>
        <v/>
      </c>
    </row>
    <row r="10524" spans="5:21" x14ac:dyDescent="0.25">
      <c r="E10524" s="17"/>
      <c r="I10524" s="9" t="str">
        <f>IF(C10524="","",IFERROR(VLOOKUP(L10524,'Truck List'!A:C,3,FALSE),H10524))</f>
        <v/>
      </c>
      <c r="N10524" s="9" t="str">
        <f t="shared" si="657"/>
        <v/>
      </c>
      <c r="P10524" s="4"/>
      <c r="Q10524" s="10">
        <f t="shared" si="656"/>
        <v>0</v>
      </c>
      <c r="S10524" s="4"/>
      <c r="T10524" s="10" t="str">
        <f t="shared" si="658"/>
        <v/>
      </c>
      <c r="U10524" s="10" t="str">
        <f t="shared" si="659"/>
        <v/>
      </c>
    </row>
    <row r="10525" spans="5:21" x14ac:dyDescent="0.25">
      <c r="E10525" s="17"/>
      <c r="I10525" s="9" t="str">
        <f>IF(C10525="","",IFERROR(VLOOKUP(L10525,'Truck List'!A:C,3,FALSE),H10525))</f>
        <v/>
      </c>
      <c r="N10525" s="9" t="str">
        <f t="shared" si="657"/>
        <v/>
      </c>
      <c r="P10525" s="4"/>
      <c r="Q10525" s="10">
        <f t="shared" si="656"/>
        <v>0</v>
      </c>
      <c r="S10525" s="4"/>
      <c r="T10525" s="10" t="str">
        <f t="shared" si="658"/>
        <v/>
      </c>
      <c r="U10525" s="10" t="str">
        <f t="shared" si="659"/>
        <v/>
      </c>
    </row>
    <row r="10526" spans="5:21" x14ac:dyDescent="0.25">
      <c r="E10526" s="17"/>
      <c r="I10526" s="9" t="str">
        <f>IF(C10526="","",IFERROR(VLOOKUP(L10526,'Truck List'!A:C,3,FALSE),H10526))</f>
        <v/>
      </c>
      <c r="N10526" s="9" t="str">
        <f t="shared" si="657"/>
        <v/>
      </c>
      <c r="P10526" s="4"/>
      <c r="Q10526" s="10">
        <f t="shared" si="656"/>
        <v>0</v>
      </c>
      <c r="S10526" s="4"/>
      <c r="T10526" s="10" t="str">
        <f t="shared" si="658"/>
        <v/>
      </c>
      <c r="U10526" s="10" t="str">
        <f t="shared" si="659"/>
        <v/>
      </c>
    </row>
    <row r="10527" spans="5:21" x14ac:dyDescent="0.25">
      <c r="E10527" s="17"/>
      <c r="I10527" s="9" t="str">
        <f>IF(C10527="","",IFERROR(VLOOKUP(L10527,'Truck List'!A:C,3,FALSE),H10527))</f>
        <v/>
      </c>
      <c r="N10527" s="9" t="str">
        <f t="shared" si="657"/>
        <v/>
      </c>
      <c r="P10527" s="4"/>
      <c r="Q10527" s="10">
        <f t="shared" si="656"/>
        <v>0</v>
      </c>
      <c r="S10527" s="4"/>
      <c r="T10527" s="10" t="str">
        <f t="shared" si="658"/>
        <v/>
      </c>
      <c r="U10527" s="10" t="str">
        <f t="shared" si="659"/>
        <v/>
      </c>
    </row>
    <row r="10528" spans="5:21" x14ac:dyDescent="0.25">
      <c r="E10528" s="17"/>
      <c r="I10528" s="9" t="str">
        <f>IF(C10528="","",IFERROR(VLOOKUP(L10528,'Truck List'!A:C,3,FALSE),H10528))</f>
        <v/>
      </c>
      <c r="N10528" s="9" t="str">
        <f t="shared" si="657"/>
        <v/>
      </c>
      <c r="P10528" s="4"/>
      <c r="Q10528" s="10">
        <f t="shared" si="656"/>
        <v>0</v>
      </c>
      <c r="S10528" s="4"/>
      <c r="T10528" s="10" t="str">
        <f t="shared" si="658"/>
        <v/>
      </c>
      <c r="U10528" s="10" t="str">
        <f t="shared" si="659"/>
        <v/>
      </c>
    </row>
    <row r="10529" spans="5:21" x14ac:dyDescent="0.25">
      <c r="E10529" s="17"/>
      <c r="I10529" s="9" t="str">
        <f>IF(C10529="","",IFERROR(VLOOKUP(L10529,'Truck List'!A:C,3,FALSE),H10529))</f>
        <v/>
      </c>
      <c r="N10529" s="9" t="str">
        <f t="shared" si="657"/>
        <v/>
      </c>
      <c r="P10529" s="4"/>
      <c r="Q10529" s="10">
        <f t="shared" si="656"/>
        <v>0</v>
      </c>
      <c r="S10529" s="4"/>
      <c r="T10529" s="10" t="str">
        <f t="shared" si="658"/>
        <v/>
      </c>
      <c r="U10529" s="10" t="str">
        <f t="shared" si="659"/>
        <v/>
      </c>
    </row>
    <row r="10530" spans="5:21" x14ac:dyDescent="0.25">
      <c r="E10530" s="17"/>
      <c r="I10530" s="9" t="str">
        <f>IF(C10530="","",IFERROR(VLOOKUP(L10530,'Truck List'!A:C,3,FALSE),H10530))</f>
        <v/>
      </c>
      <c r="N10530" s="9" t="str">
        <f t="shared" si="657"/>
        <v/>
      </c>
      <c r="P10530" s="4"/>
      <c r="Q10530" s="10">
        <f t="shared" si="656"/>
        <v>0</v>
      </c>
      <c r="S10530" s="4"/>
      <c r="T10530" s="10" t="str">
        <f t="shared" si="658"/>
        <v/>
      </c>
      <c r="U10530" s="10" t="str">
        <f t="shared" si="659"/>
        <v/>
      </c>
    </row>
    <row r="10531" spans="5:21" x14ac:dyDescent="0.25">
      <c r="E10531" s="17"/>
      <c r="I10531" s="9" t="str">
        <f>IF(C10531="","",IFERROR(VLOOKUP(L10531,'Truck List'!A:C,3,FALSE),H10531))</f>
        <v/>
      </c>
      <c r="N10531" s="9" t="str">
        <f t="shared" si="657"/>
        <v/>
      </c>
      <c r="P10531" s="4"/>
      <c r="Q10531" s="10">
        <f t="shared" si="656"/>
        <v>0</v>
      </c>
      <c r="S10531" s="4"/>
      <c r="T10531" s="10" t="str">
        <f t="shared" si="658"/>
        <v/>
      </c>
      <c r="U10531" s="10" t="str">
        <f t="shared" si="659"/>
        <v/>
      </c>
    </row>
    <row r="10532" spans="5:21" x14ac:dyDescent="0.25">
      <c r="E10532" s="17"/>
      <c r="I10532" s="9" t="str">
        <f>IF(C10532="","",IFERROR(VLOOKUP(L10532,'Truck List'!A:C,3,FALSE),H10532))</f>
        <v/>
      </c>
      <c r="N10532" s="9" t="str">
        <f t="shared" si="657"/>
        <v/>
      </c>
      <c r="P10532" s="4"/>
      <c r="Q10532" s="10">
        <f t="shared" si="656"/>
        <v>0</v>
      </c>
      <c r="S10532" s="4"/>
      <c r="T10532" s="10" t="str">
        <f t="shared" si="658"/>
        <v/>
      </c>
      <c r="U10532" s="10" t="str">
        <f t="shared" si="659"/>
        <v/>
      </c>
    </row>
    <row r="10533" spans="5:21" x14ac:dyDescent="0.25">
      <c r="E10533" s="17"/>
      <c r="I10533" s="9" t="str">
        <f>IF(C10533="","",IFERROR(VLOOKUP(L10533,'Truck List'!A:C,3,FALSE),H10533))</f>
        <v/>
      </c>
      <c r="N10533" s="9" t="str">
        <f t="shared" si="657"/>
        <v/>
      </c>
      <c r="P10533" s="4"/>
      <c r="Q10533" s="10">
        <f t="shared" si="656"/>
        <v>0</v>
      </c>
      <c r="S10533" s="4"/>
      <c r="T10533" s="10" t="str">
        <f t="shared" si="658"/>
        <v/>
      </c>
      <c r="U10533" s="10" t="str">
        <f t="shared" si="659"/>
        <v/>
      </c>
    </row>
    <row r="10534" spans="5:21" x14ac:dyDescent="0.25">
      <c r="E10534" s="17"/>
      <c r="I10534" s="9" t="str">
        <f>IF(C10534="","",IFERROR(VLOOKUP(L10534,'Truck List'!A:C,3,FALSE),H10534))</f>
        <v/>
      </c>
      <c r="N10534" s="9" t="str">
        <f t="shared" si="657"/>
        <v/>
      </c>
      <c r="P10534" s="4"/>
      <c r="Q10534" s="10">
        <f t="shared" si="656"/>
        <v>0</v>
      </c>
      <c r="S10534" s="4"/>
      <c r="T10534" s="10" t="str">
        <f t="shared" si="658"/>
        <v/>
      </c>
      <c r="U10534" s="10" t="str">
        <f t="shared" si="659"/>
        <v/>
      </c>
    </row>
    <row r="10535" spans="5:21" x14ac:dyDescent="0.25">
      <c r="E10535" s="17"/>
      <c r="I10535" s="9" t="str">
        <f>IF(C10535="","",IFERROR(VLOOKUP(L10535,'Truck List'!A:C,3,FALSE),H10535))</f>
        <v/>
      </c>
      <c r="N10535" s="9" t="str">
        <f t="shared" si="657"/>
        <v/>
      </c>
      <c r="P10535" s="4"/>
      <c r="Q10535" s="10">
        <f t="shared" si="656"/>
        <v>0</v>
      </c>
      <c r="S10535" s="4"/>
      <c r="T10535" s="10" t="str">
        <f t="shared" si="658"/>
        <v/>
      </c>
      <c r="U10535" s="10" t="str">
        <f t="shared" si="659"/>
        <v/>
      </c>
    </row>
    <row r="10536" spans="5:21" x14ac:dyDescent="0.25">
      <c r="E10536" s="17"/>
      <c r="I10536" s="9" t="str">
        <f>IF(C10536="","",IFERROR(VLOOKUP(L10536,'Truck List'!A:C,3,FALSE),H10536))</f>
        <v/>
      </c>
      <c r="N10536" s="9" t="str">
        <f t="shared" si="657"/>
        <v/>
      </c>
      <c r="P10536" s="4"/>
      <c r="Q10536" s="10">
        <f t="shared" si="656"/>
        <v>0</v>
      </c>
      <c r="S10536" s="4"/>
      <c r="T10536" s="10" t="str">
        <f t="shared" si="658"/>
        <v/>
      </c>
      <c r="U10536" s="10" t="str">
        <f t="shared" si="659"/>
        <v/>
      </c>
    </row>
    <row r="10537" spans="5:21" x14ac:dyDescent="0.25">
      <c r="E10537" s="17"/>
      <c r="I10537" s="9" t="str">
        <f>IF(C10537="","",IFERROR(VLOOKUP(L10537,'Truck List'!A:C,3,FALSE),H10537))</f>
        <v/>
      </c>
      <c r="N10537" s="9" t="str">
        <f t="shared" si="657"/>
        <v/>
      </c>
      <c r="P10537" s="4"/>
      <c r="Q10537" s="10">
        <f t="shared" si="656"/>
        <v>0</v>
      </c>
      <c r="S10537" s="4"/>
      <c r="T10537" s="10" t="str">
        <f t="shared" si="658"/>
        <v/>
      </c>
      <c r="U10537" s="10" t="str">
        <f t="shared" si="659"/>
        <v/>
      </c>
    </row>
    <row r="10538" spans="5:21" x14ac:dyDescent="0.25">
      <c r="E10538" s="17"/>
      <c r="I10538" s="9" t="str">
        <f>IF(C10538="","",IFERROR(VLOOKUP(L10538,'Truck List'!A:C,3,FALSE),H10538))</f>
        <v/>
      </c>
      <c r="N10538" s="9" t="str">
        <f t="shared" si="657"/>
        <v/>
      </c>
      <c r="P10538" s="4"/>
      <c r="Q10538" s="10">
        <f t="shared" si="656"/>
        <v>0</v>
      </c>
      <c r="S10538" s="4"/>
      <c r="T10538" s="10" t="str">
        <f t="shared" si="658"/>
        <v/>
      </c>
      <c r="U10538" s="10" t="str">
        <f t="shared" si="659"/>
        <v/>
      </c>
    </row>
    <row r="10539" spans="5:21" x14ac:dyDescent="0.25">
      <c r="E10539" s="17"/>
      <c r="I10539" s="9" t="str">
        <f>IF(C10539="","",IFERROR(VLOOKUP(L10539,'Truck List'!A:C,3,FALSE),H10539))</f>
        <v/>
      </c>
      <c r="N10539" s="9" t="str">
        <f t="shared" si="657"/>
        <v/>
      </c>
      <c r="P10539" s="4"/>
      <c r="Q10539" s="10">
        <f t="shared" si="656"/>
        <v>0</v>
      </c>
      <c r="S10539" s="4"/>
      <c r="T10539" s="10" t="str">
        <f t="shared" si="658"/>
        <v/>
      </c>
      <c r="U10539" s="10" t="str">
        <f t="shared" si="659"/>
        <v/>
      </c>
    </row>
    <row r="10540" spans="5:21" x14ac:dyDescent="0.25">
      <c r="E10540" s="17"/>
      <c r="I10540" s="9" t="str">
        <f>IF(C10540="","",IFERROR(VLOOKUP(L10540,'Truck List'!A:C,3,FALSE),H10540))</f>
        <v/>
      </c>
      <c r="N10540" s="9" t="str">
        <f t="shared" si="657"/>
        <v/>
      </c>
      <c r="P10540" s="4"/>
      <c r="Q10540" s="10">
        <f t="shared" si="656"/>
        <v>0</v>
      </c>
      <c r="S10540" s="4"/>
      <c r="T10540" s="10" t="str">
        <f t="shared" si="658"/>
        <v/>
      </c>
      <c r="U10540" s="10" t="str">
        <f t="shared" si="659"/>
        <v/>
      </c>
    </row>
    <row r="10541" spans="5:21" x14ac:dyDescent="0.25">
      <c r="E10541" s="17"/>
      <c r="I10541" s="9" t="str">
        <f>IF(C10541="","",IFERROR(VLOOKUP(L10541,'Truck List'!A:C,3,FALSE),H10541))</f>
        <v/>
      </c>
      <c r="N10541" s="9" t="str">
        <f t="shared" si="657"/>
        <v/>
      </c>
      <c r="P10541" s="4"/>
      <c r="Q10541" s="10">
        <f t="shared" si="656"/>
        <v>0</v>
      </c>
      <c r="S10541" s="4"/>
      <c r="T10541" s="10" t="str">
        <f t="shared" si="658"/>
        <v/>
      </c>
      <c r="U10541" s="10" t="str">
        <f t="shared" si="659"/>
        <v/>
      </c>
    </row>
    <row r="10542" spans="5:21" x14ac:dyDescent="0.25">
      <c r="E10542" s="17"/>
      <c r="I10542" s="9" t="str">
        <f>IF(C10542="","",IFERROR(VLOOKUP(L10542,'Truck List'!A:C,3,FALSE),H10542))</f>
        <v/>
      </c>
      <c r="N10542" s="9" t="str">
        <f t="shared" si="657"/>
        <v/>
      </c>
      <c r="P10542" s="4"/>
      <c r="Q10542" s="10">
        <f t="shared" si="656"/>
        <v>0</v>
      </c>
      <c r="S10542" s="4"/>
      <c r="T10542" s="10" t="str">
        <f t="shared" si="658"/>
        <v/>
      </c>
      <c r="U10542" s="10" t="str">
        <f t="shared" si="659"/>
        <v/>
      </c>
    </row>
    <row r="10543" spans="5:21" x14ac:dyDescent="0.25">
      <c r="E10543" s="17"/>
      <c r="I10543" s="9" t="str">
        <f>IF(C10543="","",IFERROR(VLOOKUP(L10543,'Truck List'!A:C,3,FALSE),H10543))</f>
        <v/>
      </c>
      <c r="N10543" s="9" t="str">
        <f t="shared" si="657"/>
        <v/>
      </c>
      <c r="P10543" s="4"/>
      <c r="Q10543" s="10">
        <f t="shared" si="656"/>
        <v>0</v>
      </c>
      <c r="S10543" s="4"/>
      <c r="T10543" s="10" t="str">
        <f t="shared" si="658"/>
        <v/>
      </c>
      <c r="U10543" s="10" t="str">
        <f t="shared" si="659"/>
        <v/>
      </c>
    </row>
    <row r="10544" spans="5:21" x14ac:dyDescent="0.25">
      <c r="E10544" s="17"/>
      <c r="I10544" s="9" t="str">
        <f>IF(C10544="","",IFERROR(VLOOKUP(L10544,'Truck List'!A:C,3,FALSE),H10544))</f>
        <v/>
      </c>
      <c r="N10544" s="9" t="str">
        <f t="shared" si="657"/>
        <v/>
      </c>
      <c r="P10544" s="4"/>
      <c r="Q10544" s="10">
        <f t="shared" si="656"/>
        <v>0</v>
      </c>
      <c r="S10544" s="4"/>
      <c r="T10544" s="10" t="str">
        <f t="shared" si="658"/>
        <v/>
      </c>
      <c r="U10544" s="10" t="str">
        <f t="shared" si="659"/>
        <v/>
      </c>
    </row>
    <row r="10545" spans="5:21" x14ac:dyDescent="0.25">
      <c r="E10545" s="17"/>
      <c r="I10545" s="9" t="str">
        <f>IF(C10545="","",IFERROR(VLOOKUP(L10545,'Truck List'!A:C,3,FALSE),H10545))</f>
        <v/>
      </c>
      <c r="N10545" s="9" t="str">
        <f t="shared" si="657"/>
        <v/>
      </c>
      <c r="P10545" s="4"/>
      <c r="Q10545" s="10">
        <f t="shared" si="656"/>
        <v>0</v>
      </c>
      <c r="S10545" s="4"/>
      <c r="T10545" s="10" t="str">
        <f t="shared" si="658"/>
        <v/>
      </c>
      <c r="U10545" s="10" t="str">
        <f t="shared" si="659"/>
        <v/>
      </c>
    </row>
    <row r="10546" spans="5:21" x14ac:dyDescent="0.25">
      <c r="E10546" s="17"/>
      <c r="I10546" s="9" t="str">
        <f>IF(C10546="","",IFERROR(VLOOKUP(L10546,'Truck List'!A:C,3,FALSE),H10546))</f>
        <v/>
      </c>
      <c r="N10546" s="9" t="str">
        <f t="shared" si="657"/>
        <v/>
      </c>
      <c r="P10546" s="4"/>
      <c r="Q10546" s="10">
        <f t="shared" ref="Q10546:Q10609" si="660">O10546*P10546</f>
        <v>0</v>
      </c>
      <c r="S10546" s="4"/>
      <c r="T10546" s="10" t="str">
        <f t="shared" si="658"/>
        <v/>
      </c>
      <c r="U10546" s="10" t="str">
        <f t="shared" si="659"/>
        <v/>
      </c>
    </row>
    <row r="10547" spans="5:21" x14ac:dyDescent="0.25">
      <c r="E10547" s="17"/>
      <c r="I10547" s="9" t="str">
        <f>IF(C10547="","",IFERROR(VLOOKUP(L10547,'Truck List'!A:C,3,FALSE),H10547))</f>
        <v/>
      </c>
      <c r="N10547" s="9" t="str">
        <f t="shared" si="657"/>
        <v/>
      </c>
      <c r="P10547" s="4"/>
      <c r="Q10547" s="10">
        <f t="shared" si="660"/>
        <v>0</v>
      </c>
      <c r="S10547" s="4"/>
      <c r="T10547" s="10" t="str">
        <f t="shared" si="658"/>
        <v/>
      </c>
      <c r="U10547" s="10" t="str">
        <f t="shared" si="659"/>
        <v/>
      </c>
    </row>
    <row r="10548" spans="5:21" x14ac:dyDescent="0.25">
      <c r="E10548" s="17"/>
      <c r="I10548" s="9" t="str">
        <f>IF(C10548="","",IFERROR(VLOOKUP(L10548,'Truck List'!A:C,3,FALSE),H10548))</f>
        <v/>
      </c>
      <c r="N10548" s="9" t="str">
        <f t="shared" si="657"/>
        <v/>
      </c>
      <c r="P10548" s="4"/>
      <c r="Q10548" s="10">
        <f t="shared" si="660"/>
        <v>0</v>
      </c>
      <c r="S10548" s="4"/>
      <c r="T10548" s="10" t="str">
        <f t="shared" si="658"/>
        <v/>
      </c>
      <c r="U10548" s="10" t="str">
        <f t="shared" si="659"/>
        <v/>
      </c>
    </row>
    <row r="10549" spans="5:21" x14ac:dyDescent="0.25">
      <c r="E10549" s="17"/>
      <c r="I10549" s="9" t="str">
        <f>IF(C10549="","",IFERROR(VLOOKUP(L10549,'Truck List'!A:C,3,FALSE),H10549))</f>
        <v/>
      </c>
      <c r="N10549" s="9" t="str">
        <f t="shared" si="657"/>
        <v/>
      </c>
      <c r="P10549" s="4"/>
      <c r="Q10549" s="10">
        <f t="shared" si="660"/>
        <v>0</v>
      </c>
      <c r="S10549" s="4"/>
      <c r="T10549" s="10" t="str">
        <f t="shared" si="658"/>
        <v/>
      </c>
      <c r="U10549" s="10" t="str">
        <f t="shared" si="659"/>
        <v/>
      </c>
    </row>
    <row r="10550" spans="5:21" x14ac:dyDescent="0.25">
      <c r="E10550" s="17"/>
      <c r="I10550" s="9" t="str">
        <f>IF(C10550="","",IFERROR(VLOOKUP(L10550,'Truck List'!A:C,3,FALSE),H10550))</f>
        <v/>
      </c>
      <c r="N10550" s="9" t="str">
        <f t="shared" ref="N10550:N10613" si="661">IF(C10550="","",IF(L10550="",M10550,L10550))</f>
        <v/>
      </c>
      <c r="P10550" s="4"/>
      <c r="Q10550" s="10">
        <f t="shared" si="660"/>
        <v>0</v>
      </c>
      <c r="S10550" s="4"/>
      <c r="T10550" s="10" t="str">
        <f t="shared" ref="T10550:T10613" si="662">IF(D10550="COMMERCIAL",O10550*S10550,"")</f>
        <v/>
      </c>
      <c r="U10550" s="10" t="str">
        <f t="shared" ref="U10550:U10613" si="663">IF(D10550="COMMERCIAL",T10550-(P10550*O10550),"")</f>
        <v/>
      </c>
    </row>
    <row r="10551" spans="5:21" x14ac:dyDescent="0.25">
      <c r="E10551" s="17"/>
      <c r="I10551" s="9" t="str">
        <f>IF(C10551="","",IFERROR(VLOOKUP(L10551,'Truck List'!A:C,3,FALSE),H10551))</f>
        <v/>
      </c>
      <c r="N10551" s="9" t="str">
        <f t="shared" si="661"/>
        <v/>
      </c>
      <c r="P10551" s="4"/>
      <c r="Q10551" s="10">
        <f t="shared" si="660"/>
        <v>0</v>
      </c>
      <c r="S10551" s="4"/>
      <c r="T10551" s="10" t="str">
        <f t="shared" si="662"/>
        <v/>
      </c>
      <c r="U10551" s="10" t="str">
        <f t="shared" si="663"/>
        <v/>
      </c>
    </row>
    <row r="10552" spans="5:21" x14ac:dyDescent="0.25">
      <c r="E10552" s="17"/>
      <c r="I10552" s="9" t="str">
        <f>IF(C10552="","",IFERROR(VLOOKUP(L10552,'Truck List'!A:C,3,FALSE),H10552))</f>
        <v/>
      </c>
      <c r="N10552" s="9" t="str">
        <f t="shared" si="661"/>
        <v/>
      </c>
      <c r="P10552" s="4"/>
      <c r="Q10552" s="10">
        <f t="shared" si="660"/>
        <v>0</v>
      </c>
      <c r="S10552" s="4"/>
      <c r="T10552" s="10" t="str">
        <f t="shared" si="662"/>
        <v/>
      </c>
      <c r="U10552" s="10" t="str">
        <f t="shared" si="663"/>
        <v/>
      </c>
    </row>
    <row r="10553" spans="5:21" x14ac:dyDescent="0.25">
      <c r="E10553" s="17"/>
      <c r="I10553" s="9" t="str">
        <f>IF(C10553="","",IFERROR(VLOOKUP(L10553,'Truck List'!A:C,3,FALSE),H10553))</f>
        <v/>
      </c>
      <c r="N10553" s="9" t="str">
        <f t="shared" si="661"/>
        <v/>
      </c>
      <c r="P10553" s="4"/>
      <c r="Q10553" s="10">
        <f t="shared" si="660"/>
        <v>0</v>
      </c>
      <c r="S10553" s="4"/>
      <c r="T10553" s="10" t="str">
        <f t="shared" si="662"/>
        <v/>
      </c>
      <c r="U10553" s="10" t="str">
        <f t="shared" si="663"/>
        <v/>
      </c>
    </row>
    <row r="10554" spans="5:21" x14ac:dyDescent="0.25">
      <c r="E10554" s="17"/>
      <c r="I10554" s="9" t="str">
        <f>IF(C10554="","",IFERROR(VLOOKUP(L10554,'Truck List'!A:C,3,FALSE),H10554))</f>
        <v/>
      </c>
      <c r="N10554" s="9" t="str">
        <f t="shared" si="661"/>
        <v/>
      </c>
      <c r="P10554" s="4"/>
      <c r="Q10554" s="10">
        <f t="shared" si="660"/>
        <v>0</v>
      </c>
      <c r="S10554" s="4"/>
      <c r="T10554" s="10" t="str">
        <f t="shared" si="662"/>
        <v/>
      </c>
      <c r="U10554" s="10" t="str">
        <f t="shared" si="663"/>
        <v/>
      </c>
    </row>
    <row r="10555" spans="5:21" x14ac:dyDescent="0.25">
      <c r="E10555" s="17"/>
      <c r="I10555" s="9" t="str">
        <f>IF(C10555="","",IFERROR(VLOOKUP(L10555,'Truck List'!A:C,3,FALSE),H10555))</f>
        <v/>
      </c>
      <c r="N10555" s="9" t="str">
        <f t="shared" si="661"/>
        <v/>
      </c>
      <c r="P10555" s="4"/>
      <c r="Q10555" s="10">
        <f t="shared" si="660"/>
        <v>0</v>
      </c>
      <c r="S10555" s="4"/>
      <c r="T10555" s="10" t="str">
        <f t="shared" si="662"/>
        <v/>
      </c>
      <c r="U10555" s="10" t="str">
        <f t="shared" si="663"/>
        <v/>
      </c>
    </row>
    <row r="10556" spans="5:21" x14ac:dyDescent="0.25">
      <c r="E10556" s="17"/>
      <c r="I10556" s="9" t="str">
        <f>IF(C10556="","",IFERROR(VLOOKUP(L10556,'Truck List'!A:C,3,FALSE),H10556))</f>
        <v/>
      </c>
      <c r="N10556" s="9" t="str">
        <f t="shared" si="661"/>
        <v/>
      </c>
      <c r="P10556" s="4"/>
      <c r="Q10556" s="10">
        <f t="shared" si="660"/>
        <v>0</v>
      </c>
      <c r="S10556" s="4"/>
      <c r="T10556" s="10" t="str">
        <f t="shared" si="662"/>
        <v/>
      </c>
      <c r="U10556" s="10" t="str">
        <f t="shared" si="663"/>
        <v/>
      </c>
    </row>
    <row r="10557" spans="5:21" x14ac:dyDescent="0.25">
      <c r="E10557" s="17"/>
      <c r="I10557" s="9" t="str">
        <f>IF(C10557="","",IFERROR(VLOOKUP(L10557,'Truck List'!A:C,3,FALSE),H10557))</f>
        <v/>
      </c>
      <c r="N10557" s="9" t="str">
        <f t="shared" si="661"/>
        <v/>
      </c>
      <c r="P10557" s="4"/>
      <c r="Q10557" s="10">
        <f t="shared" si="660"/>
        <v>0</v>
      </c>
      <c r="S10557" s="4"/>
      <c r="T10557" s="10" t="str">
        <f t="shared" si="662"/>
        <v/>
      </c>
      <c r="U10557" s="10" t="str">
        <f t="shared" si="663"/>
        <v/>
      </c>
    </row>
    <row r="10558" spans="5:21" x14ac:dyDescent="0.25">
      <c r="E10558" s="17"/>
      <c r="I10558" s="9" t="str">
        <f>IF(C10558="","",IFERROR(VLOOKUP(L10558,'Truck List'!A:C,3,FALSE),H10558))</f>
        <v/>
      </c>
      <c r="N10558" s="9" t="str">
        <f t="shared" si="661"/>
        <v/>
      </c>
      <c r="P10558" s="4"/>
      <c r="Q10558" s="10">
        <f t="shared" si="660"/>
        <v>0</v>
      </c>
      <c r="S10558" s="4"/>
      <c r="T10558" s="10" t="str">
        <f t="shared" si="662"/>
        <v/>
      </c>
      <c r="U10558" s="10" t="str">
        <f t="shared" si="663"/>
        <v/>
      </c>
    </row>
    <row r="10559" spans="5:21" x14ac:dyDescent="0.25">
      <c r="E10559" s="17"/>
      <c r="I10559" s="9" t="str">
        <f>IF(C10559="","",IFERROR(VLOOKUP(L10559,'Truck List'!A:C,3,FALSE),H10559))</f>
        <v/>
      </c>
      <c r="N10559" s="9" t="str">
        <f t="shared" si="661"/>
        <v/>
      </c>
      <c r="P10559" s="4"/>
      <c r="Q10559" s="10">
        <f t="shared" si="660"/>
        <v>0</v>
      </c>
      <c r="S10559" s="4"/>
      <c r="T10559" s="10" t="str">
        <f t="shared" si="662"/>
        <v/>
      </c>
      <c r="U10559" s="10" t="str">
        <f t="shared" si="663"/>
        <v/>
      </c>
    </row>
    <row r="10560" spans="5:21" x14ac:dyDescent="0.25">
      <c r="E10560" s="17"/>
      <c r="I10560" s="9" t="str">
        <f>IF(C10560="","",IFERROR(VLOOKUP(L10560,'Truck List'!A:C,3,FALSE),H10560))</f>
        <v/>
      </c>
      <c r="N10560" s="9" t="str">
        <f t="shared" si="661"/>
        <v/>
      </c>
      <c r="P10560" s="4"/>
      <c r="Q10560" s="10">
        <f t="shared" si="660"/>
        <v>0</v>
      </c>
      <c r="S10560" s="4"/>
      <c r="T10560" s="10" t="str">
        <f t="shared" si="662"/>
        <v/>
      </c>
      <c r="U10560" s="10" t="str">
        <f t="shared" si="663"/>
        <v/>
      </c>
    </row>
    <row r="10561" spans="5:21" x14ac:dyDescent="0.25">
      <c r="E10561" s="17"/>
      <c r="I10561" s="9" t="str">
        <f>IF(C10561="","",IFERROR(VLOOKUP(L10561,'Truck List'!A:C,3,FALSE),H10561))</f>
        <v/>
      </c>
      <c r="N10561" s="9" t="str">
        <f t="shared" si="661"/>
        <v/>
      </c>
      <c r="P10561" s="4"/>
      <c r="Q10561" s="10">
        <f t="shared" si="660"/>
        <v>0</v>
      </c>
      <c r="S10561" s="4"/>
      <c r="T10561" s="10" t="str">
        <f t="shared" si="662"/>
        <v/>
      </c>
      <c r="U10561" s="10" t="str">
        <f t="shared" si="663"/>
        <v/>
      </c>
    </row>
    <row r="10562" spans="5:21" x14ac:dyDescent="0.25">
      <c r="E10562" s="17"/>
      <c r="I10562" s="9" t="str">
        <f>IF(C10562="","",IFERROR(VLOOKUP(L10562,'Truck List'!A:C,3,FALSE),H10562))</f>
        <v/>
      </c>
      <c r="N10562" s="9" t="str">
        <f t="shared" si="661"/>
        <v/>
      </c>
      <c r="P10562" s="4"/>
      <c r="Q10562" s="10">
        <f t="shared" si="660"/>
        <v>0</v>
      </c>
      <c r="S10562" s="4"/>
      <c r="T10562" s="10" t="str">
        <f t="shared" si="662"/>
        <v/>
      </c>
      <c r="U10562" s="10" t="str">
        <f t="shared" si="663"/>
        <v/>
      </c>
    </row>
    <row r="10563" spans="5:21" x14ac:dyDescent="0.25">
      <c r="E10563" s="17"/>
      <c r="I10563" s="9" t="str">
        <f>IF(C10563="","",IFERROR(VLOOKUP(L10563,'Truck List'!A:C,3,FALSE),H10563))</f>
        <v/>
      </c>
      <c r="N10563" s="9" t="str">
        <f t="shared" si="661"/>
        <v/>
      </c>
      <c r="P10563" s="4"/>
      <c r="Q10563" s="10">
        <f t="shared" si="660"/>
        <v>0</v>
      </c>
      <c r="S10563" s="4"/>
      <c r="T10563" s="10" t="str">
        <f t="shared" si="662"/>
        <v/>
      </c>
      <c r="U10563" s="10" t="str">
        <f t="shared" si="663"/>
        <v/>
      </c>
    </row>
    <row r="10564" spans="5:21" x14ac:dyDescent="0.25">
      <c r="E10564" s="17"/>
      <c r="I10564" s="9" t="str">
        <f>IF(C10564="","",IFERROR(VLOOKUP(L10564,'Truck List'!A:C,3,FALSE),H10564))</f>
        <v/>
      </c>
      <c r="N10564" s="9" t="str">
        <f t="shared" si="661"/>
        <v/>
      </c>
      <c r="P10564" s="4"/>
      <c r="Q10564" s="10">
        <f t="shared" si="660"/>
        <v>0</v>
      </c>
      <c r="S10564" s="4"/>
      <c r="T10564" s="10" t="str">
        <f t="shared" si="662"/>
        <v/>
      </c>
      <c r="U10564" s="10" t="str">
        <f t="shared" si="663"/>
        <v/>
      </c>
    </row>
    <row r="10565" spans="5:21" x14ac:dyDescent="0.25">
      <c r="E10565" s="17"/>
      <c r="I10565" s="9" t="str">
        <f>IF(C10565="","",IFERROR(VLOOKUP(L10565,'Truck List'!A:C,3,FALSE),H10565))</f>
        <v/>
      </c>
      <c r="N10565" s="9" t="str">
        <f t="shared" si="661"/>
        <v/>
      </c>
      <c r="P10565" s="4"/>
      <c r="Q10565" s="10">
        <f t="shared" si="660"/>
        <v>0</v>
      </c>
      <c r="S10565" s="4"/>
      <c r="T10565" s="10" t="str">
        <f t="shared" si="662"/>
        <v/>
      </c>
      <c r="U10565" s="10" t="str">
        <f t="shared" si="663"/>
        <v/>
      </c>
    </row>
    <row r="10566" spans="5:21" x14ac:dyDescent="0.25">
      <c r="E10566" s="17"/>
      <c r="I10566" s="9" t="str">
        <f>IF(C10566="","",IFERROR(VLOOKUP(L10566,'Truck List'!A:C,3,FALSE),H10566))</f>
        <v/>
      </c>
      <c r="N10566" s="9" t="str">
        <f t="shared" si="661"/>
        <v/>
      </c>
      <c r="P10566" s="4"/>
      <c r="Q10566" s="10">
        <f t="shared" si="660"/>
        <v>0</v>
      </c>
      <c r="S10566" s="4"/>
      <c r="T10566" s="10" t="str">
        <f t="shared" si="662"/>
        <v/>
      </c>
      <c r="U10566" s="10" t="str">
        <f t="shared" si="663"/>
        <v/>
      </c>
    </row>
    <row r="10567" spans="5:21" x14ac:dyDescent="0.25">
      <c r="E10567" s="17"/>
      <c r="I10567" s="9" t="str">
        <f>IF(C10567="","",IFERROR(VLOOKUP(L10567,'Truck List'!A:C,3,FALSE),H10567))</f>
        <v/>
      </c>
      <c r="N10567" s="9" t="str">
        <f t="shared" si="661"/>
        <v/>
      </c>
      <c r="P10567" s="4"/>
      <c r="Q10567" s="10">
        <f t="shared" si="660"/>
        <v>0</v>
      </c>
      <c r="S10567" s="4"/>
      <c r="T10567" s="10" t="str">
        <f t="shared" si="662"/>
        <v/>
      </c>
      <c r="U10567" s="10" t="str">
        <f t="shared" si="663"/>
        <v/>
      </c>
    </row>
    <row r="10568" spans="5:21" x14ac:dyDescent="0.25">
      <c r="E10568" s="17"/>
      <c r="I10568" s="9" t="str">
        <f>IF(C10568="","",IFERROR(VLOOKUP(L10568,'Truck List'!A:C,3,FALSE),H10568))</f>
        <v/>
      </c>
      <c r="N10568" s="9" t="str">
        <f t="shared" si="661"/>
        <v/>
      </c>
      <c r="P10568" s="4"/>
      <c r="Q10568" s="10">
        <f t="shared" si="660"/>
        <v>0</v>
      </c>
      <c r="S10568" s="4"/>
      <c r="T10568" s="10" t="str">
        <f t="shared" si="662"/>
        <v/>
      </c>
      <c r="U10568" s="10" t="str">
        <f t="shared" si="663"/>
        <v/>
      </c>
    </row>
    <row r="10569" spans="5:21" x14ac:dyDescent="0.25">
      <c r="E10569" s="17"/>
      <c r="I10569" s="9" t="str">
        <f>IF(C10569="","",IFERROR(VLOOKUP(L10569,'Truck List'!A:C,3,FALSE),H10569))</f>
        <v/>
      </c>
      <c r="N10569" s="9" t="str">
        <f t="shared" si="661"/>
        <v/>
      </c>
      <c r="P10569" s="4"/>
      <c r="Q10569" s="10">
        <f t="shared" si="660"/>
        <v>0</v>
      </c>
      <c r="S10569" s="4"/>
      <c r="T10569" s="10" t="str">
        <f t="shared" si="662"/>
        <v/>
      </c>
      <c r="U10569" s="10" t="str">
        <f t="shared" si="663"/>
        <v/>
      </c>
    </row>
    <row r="10570" spans="5:21" x14ac:dyDescent="0.25">
      <c r="E10570" s="17"/>
      <c r="I10570" s="9" t="str">
        <f>IF(C10570="","",IFERROR(VLOOKUP(L10570,'Truck List'!A:C,3,FALSE),H10570))</f>
        <v/>
      </c>
      <c r="N10570" s="9" t="str">
        <f t="shared" si="661"/>
        <v/>
      </c>
      <c r="P10570" s="4"/>
      <c r="Q10570" s="10">
        <f t="shared" si="660"/>
        <v>0</v>
      </c>
      <c r="S10570" s="4"/>
      <c r="T10570" s="10" t="str">
        <f t="shared" si="662"/>
        <v/>
      </c>
      <c r="U10570" s="10" t="str">
        <f t="shared" si="663"/>
        <v/>
      </c>
    </row>
    <row r="10571" spans="5:21" x14ac:dyDescent="0.25">
      <c r="E10571" s="17"/>
      <c r="I10571" s="9" t="str">
        <f>IF(C10571="","",IFERROR(VLOOKUP(L10571,'Truck List'!A:C,3,FALSE),H10571))</f>
        <v/>
      </c>
      <c r="N10571" s="9" t="str">
        <f t="shared" si="661"/>
        <v/>
      </c>
      <c r="P10571" s="4"/>
      <c r="Q10571" s="10">
        <f t="shared" si="660"/>
        <v>0</v>
      </c>
      <c r="S10571" s="4"/>
      <c r="T10571" s="10" t="str">
        <f t="shared" si="662"/>
        <v/>
      </c>
      <c r="U10571" s="10" t="str">
        <f t="shared" si="663"/>
        <v/>
      </c>
    </row>
    <row r="10572" spans="5:21" x14ac:dyDescent="0.25">
      <c r="E10572" s="17"/>
      <c r="I10572" s="9" t="str">
        <f>IF(C10572="","",IFERROR(VLOOKUP(L10572,'Truck List'!A:C,3,FALSE),H10572))</f>
        <v/>
      </c>
      <c r="N10572" s="9" t="str">
        <f t="shared" si="661"/>
        <v/>
      </c>
      <c r="P10572" s="4"/>
      <c r="Q10572" s="10">
        <f t="shared" si="660"/>
        <v>0</v>
      </c>
      <c r="S10572" s="4"/>
      <c r="T10572" s="10" t="str">
        <f t="shared" si="662"/>
        <v/>
      </c>
      <c r="U10572" s="10" t="str">
        <f t="shared" si="663"/>
        <v/>
      </c>
    </row>
    <row r="10573" spans="5:21" x14ac:dyDescent="0.25">
      <c r="E10573" s="17"/>
      <c r="I10573" s="9" t="str">
        <f>IF(C10573="","",IFERROR(VLOOKUP(L10573,'Truck List'!A:C,3,FALSE),H10573))</f>
        <v/>
      </c>
      <c r="N10573" s="9" t="str">
        <f t="shared" si="661"/>
        <v/>
      </c>
      <c r="P10573" s="4"/>
      <c r="Q10573" s="10">
        <f t="shared" si="660"/>
        <v>0</v>
      </c>
      <c r="S10573" s="4"/>
      <c r="T10573" s="10" t="str">
        <f t="shared" si="662"/>
        <v/>
      </c>
      <c r="U10573" s="10" t="str">
        <f t="shared" si="663"/>
        <v/>
      </c>
    </row>
    <row r="10574" spans="5:21" x14ac:dyDescent="0.25">
      <c r="E10574" s="17"/>
      <c r="I10574" s="9" t="str">
        <f>IF(C10574="","",IFERROR(VLOOKUP(L10574,'Truck List'!A:C,3,FALSE),H10574))</f>
        <v/>
      </c>
      <c r="N10574" s="9" t="str">
        <f t="shared" si="661"/>
        <v/>
      </c>
      <c r="P10574" s="4"/>
      <c r="Q10574" s="10">
        <f t="shared" si="660"/>
        <v>0</v>
      </c>
      <c r="S10574" s="4"/>
      <c r="T10574" s="10" t="str">
        <f t="shared" si="662"/>
        <v/>
      </c>
      <c r="U10574" s="10" t="str">
        <f t="shared" si="663"/>
        <v/>
      </c>
    </row>
    <row r="10575" spans="5:21" x14ac:dyDescent="0.25">
      <c r="E10575" s="17"/>
      <c r="I10575" s="9" t="str">
        <f>IF(C10575="","",IFERROR(VLOOKUP(L10575,'Truck List'!A:C,3,FALSE),H10575))</f>
        <v/>
      </c>
      <c r="N10575" s="9" t="str">
        <f t="shared" si="661"/>
        <v/>
      </c>
      <c r="P10575" s="4"/>
      <c r="Q10575" s="10">
        <f t="shared" si="660"/>
        <v>0</v>
      </c>
      <c r="S10575" s="4"/>
      <c r="T10575" s="10" t="str">
        <f t="shared" si="662"/>
        <v/>
      </c>
      <c r="U10575" s="10" t="str">
        <f t="shared" si="663"/>
        <v/>
      </c>
    </row>
    <row r="10576" spans="5:21" x14ac:dyDescent="0.25">
      <c r="E10576" s="17"/>
      <c r="I10576" s="9" t="str">
        <f>IF(C10576="","",IFERROR(VLOOKUP(L10576,'Truck List'!A:C,3,FALSE),H10576))</f>
        <v/>
      </c>
      <c r="N10576" s="9" t="str">
        <f t="shared" si="661"/>
        <v/>
      </c>
      <c r="P10576" s="4"/>
      <c r="Q10576" s="10">
        <f t="shared" si="660"/>
        <v>0</v>
      </c>
      <c r="S10576" s="4"/>
      <c r="T10576" s="10" t="str">
        <f t="shared" si="662"/>
        <v/>
      </c>
      <c r="U10576" s="10" t="str">
        <f t="shared" si="663"/>
        <v/>
      </c>
    </row>
    <row r="10577" spans="5:21" x14ac:dyDescent="0.25">
      <c r="E10577" s="17"/>
      <c r="I10577" s="9" t="str">
        <f>IF(C10577="","",IFERROR(VLOOKUP(L10577,'Truck List'!A:C,3,FALSE),H10577))</f>
        <v/>
      </c>
      <c r="N10577" s="9" t="str">
        <f t="shared" si="661"/>
        <v/>
      </c>
      <c r="P10577" s="4"/>
      <c r="Q10577" s="10">
        <f t="shared" si="660"/>
        <v>0</v>
      </c>
      <c r="S10577" s="4"/>
      <c r="T10577" s="10" t="str">
        <f t="shared" si="662"/>
        <v/>
      </c>
      <c r="U10577" s="10" t="str">
        <f t="shared" si="663"/>
        <v/>
      </c>
    </row>
    <row r="10578" spans="5:21" x14ac:dyDescent="0.25">
      <c r="E10578" s="17"/>
      <c r="I10578" s="9" t="str">
        <f>IF(C10578="","",IFERROR(VLOOKUP(L10578,'Truck List'!A:C,3,FALSE),H10578))</f>
        <v/>
      </c>
      <c r="N10578" s="9" t="str">
        <f t="shared" si="661"/>
        <v/>
      </c>
      <c r="P10578" s="4"/>
      <c r="Q10578" s="10">
        <f t="shared" si="660"/>
        <v>0</v>
      </c>
      <c r="S10578" s="4"/>
      <c r="T10578" s="10" t="str">
        <f t="shared" si="662"/>
        <v/>
      </c>
      <c r="U10578" s="10" t="str">
        <f t="shared" si="663"/>
        <v/>
      </c>
    </row>
    <row r="10579" spans="5:21" x14ac:dyDescent="0.25">
      <c r="E10579" s="17"/>
      <c r="I10579" s="9" t="str">
        <f>IF(C10579="","",IFERROR(VLOOKUP(L10579,'Truck List'!A:C,3,FALSE),H10579))</f>
        <v/>
      </c>
      <c r="N10579" s="9" t="str">
        <f t="shared" si="661"/>
        <v/>
      </c>
      <c r="P10579" s="4"/>
      <c r="Q10579" s="10">
        <f t="shared" si="660"/>
        <v>0</v>
      </c>
      <c r="S10579" s="4"/>
      <c r="T10579" s="10" t="str">
        <f t="shared" si="662"/>
        <v/>
      </c>
      <c r="U10579" s="10" t="str">
        <f t="shared" si="663"/>
        <v/>
      </c>
    </row>
    <row r="10580" spans="5:21" x14ac:dyDescent="0.25">
      <c r="E10580" s="17"/>
      <c r="I10580" s="9" t="str">
        <f>IF(C10580="","",IFERROR(VLOOKUP(L10580,'Truck List'!A:C,3,FALSE),H10580))</f>
        <v/>
      </c>
      <c r="N10580" s="9" t="str">
        <f t="shared" si="661"/>
        <v/>
      </c>
      <c r="P10580" s="4"/>
      <c r="Q10580" s="10">
        <f t="shared" si="660"/>
        <v>0</v>
      </c>
      <c r="S10580" s="4"/>
      <c r="T10580" s="10" t="str">
        <f t="shared" si="662"/>
        <v/>
      </c>
      <c r="U10580" s="10" t="str">
        <f t="shared" si="663"/>
        <v/>
      </c>
    </row>
    <row r="10581" spans="5:21" x14ac:dyDescent="0.25">
      <c r="E10581" s="17"/>
      <c r="I10581" s="9" t="str">
        <f>IF(C10581="","",IFERROR(VLOOKUP(L10581,'Truck List'!A:C,3,FALSE),H10581))</f>
        <v/>
      </c>
      <c r="N10581" s="9" t="str">
        <f t="shared" si="661"/>
        <v/>
      </c>
      <c r="P10581" s="4"/>
      <c r="Q10581" s="10">
        <f t="shared" si="660"/>
        <v>0</v>
      </c>
      <c r="S10581" s="4"/>
      <c r="T10581" s="10" t="str">
        <f t="shared" si="662"/>
        <v/>
      </c>
      <c r="U10581" s="10" t="str">
        <f t="shared" si="663"/>
        <v/>
      </c>
    </row>
    <row r="10582" spans="5:21" x14ac:dyDescent="0.25">
      <c r="E10582" s="17"/>
      <c r="I10582" s="9" t="str">
        <f>IF(C10582="","",IFERROR(VLOOKUP(L10582,'Truck List'!A:C,3,FALSE),H10582))</f>
        <v/>
      </c>
      <c r="N10582" s="9" t="str">
        <f t="shared" si="661"/>
        <v/>
      </c>
      <c r="P10582" s="4"/>
      <c r="Q10582" s="10">
        <f t="shared" si="660"/>
        <v>0</v>
      </c>
      <c r="S10582" s="4"/>
      <c r="T10582" s="10" t="str">
        <f t="shared" si="662"/>
        <v/>
      </c>
      <c r="U10582" s="10" t="str">
        <f t="shared" si="663"/>
        <v/>
      </c>
    </row>
    <row r="10583" spans="5:21" x14ac:dyDescent="0.25">
      <c r="E10583" s="17"/>
      <c r="I10583" s="9" t="str">
        <f>IF(C10583="","",IFERROR(VLOOKUP(L10583,'Truck List'!A:C,3,FALSE),H10583))</f>
        <v/>
      </c>
      <c r="N10583" s="9" t="str">
        <f t="shared" si="661"/>
        <v/>
      </c>
      <c r="P10583" s="4"/>
      <c r="Q10583" s="10">
        <f t="shared" si="660"/>
        <v>0</v>
      </c>
      <c r="S10583" s="4"/>
      <c r="T10583" s="10" t="str">
        <f t="shared" si="662"/>
        <v/>
      </c>
      <c r="U10583" s="10" t="str">
        <f t="shared" si="663"/>
        <v/>
      </c>
    </row>
    <row r="10584" spans="5:21" x14ac:dyDescent="0.25">
      <c r="E10584" s="17"/>
      <c r="I10584" s="9" t="str">
        <f>IF(C10584="","",IFERROR(VLOOKUP(L10584,'Truck List'!A:C,3,FALSE),H10584))</f>
        <v/>
      </c>
      <c r="N10584" s="9" t="str">
        <f t="shared" si="661"/>
        <v/>
      </c>
      <c r="P10584" s="4"/>
      <c r="Q10584" s="10">
        <f t="shared" si="660"/>
        <v>0</v>
      </c>
      <c r="S10584" s="4"/>
      <c r="T10584" s="10" t="str">
        <f t="shared" si="662"/>
        <v/>
      </c>
      <c r="U10584" s="10" t="str">
        <f t="shared" si="663"/>
        <v/>
      </c>
    </row>
    <row r="10585" spans="5:21" x14ac:dyDescent="0.25">
      <c r="E10585" s="17"/>
      <c r="I10585" s="9" t="str">
        <f>IF(C10585="","",IFERROR(VLOOKUP(L10585,'Truck List'!A:C,3,FALSE),H10585))</f>
        <v/>
      </c>
      <c r="N10585" s="9" t="str">
        <f t="shared" si="661"/>
        <v/>
      </c>
      <c r="P10585" s="4"/>
      <c r="Q10585" s="10">
        <f t="shared" si="660"/>
        <v>0</v>
      </c>
      <c r="S10585" s="4"/>
      <c r="T10585" s="10" t="str">
        <f t="shared" si="662"/>
        <v/>
      </c>
      <c r="U10585" s="10" t="str">
        <f t="shared" si="663"/>
        <v/>
      </c>
    </row>
    <row r="10586" spans="5:21" x14ac:dyDescent="0.25">
      <c r="E10586" s="17"/>
      <c r="I10586" s="9" t="str">
        <f>IF(C10586="","",IFERROR(VLOOKUP(L10586,'Truck List'!A:C,3,FALSE),H10586))</f>
        <v/>
      </c>
      <c r="N10586" s="9" t="str">
        <f t="shared" si="661"/>
        <v/>
      </c>
      <c r="P10586" s="4"/>
      <c r="Q10586" s="10">
        <f t="shared" si="660"/>
        <v>0</v>
      </c>
      <c r="S10586" s="4"/>
      <c r="T10586" s="10" t="str">
        <f t="shared" si="662"/>
        <v/>
      </c>
      <c r="U10586" s="10" t="str">
        <f t="shared" si="663"/>
        <v/>
      </c>
    </row>
    <row r="10587" spans="5:21" x14ac:dyDescent="0.25">
      <c r="E10587" s="17"/>
      <c r="I10587" s="9" t="str">
        <f>IF(C10587="","",IFERROR(VLOOKUP(L10587,'Truck List'!A:C,3,FALSE),H10587))</f>
        <v/>
      </c>
      <c r="N10587" s="9" t="str">
        <f t="shared" si="661"/>
        <v/>
      </c>
      <c r="P10587" s="4"/>
      <c r="Q10587" s="10">
        <f t="shared" si="660"/>
        <v>0</v>
      </c>
      <c r="S10587" s="4"/>
      <c r="T10587" s="10" t="str">
        <f t="shared" si="662"/>
        <v/>
      </c>
      <c r="U10587" s="10" t="str">
        <f t="shared" si="663"/>
        <v/>
      </c>
    </row>
    <row r="10588" spans="5:21" x14ac:dyDescent="0.25">
      <c r="E10588" s="17"/>
      <c r="I10588" s="9" t="str">
        <f>IF(C10588="","",IFERROR(VLOOKUP(L10588,'Truck List'!A:C,3,FALSE),H10588))</f>
        <v/>
      </c>
      <c r="N10588" s="9" t="str">
        <f t="shared" si="661"/>
        <v/>
      </c>
      <c r="P10588" s="4"/>
      <c r="Q10588" s="10">
        <f t="shared" si="660"/>
        <v>0</v>
      </c>
      <c r="S10588" s="4"/>
      <c r="T10588" s="10" t="str">
        <f t="shared" si="662"/>
        <v/>
      </c>
      <c r="U10588" s="10" t="str">
        <f t="shared" si="663"/>
        <v/>
      </c>
    </row>
    <row r="10589" spans="5:21" x14ac:dyDescent="0.25">
      <c r="E10589" s="17"/>
      <c r="I10589" s="9" t="str">
        <f>IF(C10589="","",IFERROR(VLOOKUP(L10589,'Truck List'!A:C,3,FALSE),H10589))</f>
        <v/>
      </c>
      <c r="N10589" s="9" t="str">
        <f t="shared" si="661"/>
        <v/>
      </c>
      <c r="P10589" s="4"/>
      <c r="Q10589" s="10">
        <f t="shared" si="660"/>
        <v>0</v>
      </c>
      <c r="S10589" s="4"/>
      <c r="T10589" s="10" t="str">
        <f t="shared" si="662"/>
        <v/>
      </c>
      <c r="U10589" s="10" t="str">
        <f t="shared" si="663"/>
        <v/>
      </c>
    </row>
    <row r="10590" spans="5:21" x14ac:dyDescent="0.25">
      <c r="E10590" s="17"/>
      <c r="I10590" s="9" t="str">
        <f>IF(C10590="","",IFERROR(VLOOKUP(L10590,'Truck List'!A:C,3,FALSE),H10590))</f>
        <v/>
      </c>
      <c r="N10590" s="9" t="str">
        <f t="shared" si="661"/>
        <v/>
      </c>
      <c r="P10590" s="4"/>
      <c r="Q10590" s="10">
        <f t="shared" si="660"/>
        <v>0</v>
      </c>
      <c r="S10590" s="4"/>
      <c r="T10590" s="10" t="str">
        <f t="shared" si="662"/>
        <v/>
      </c>
      <c r="U10590" s="10" t="str">
        <f t="shared" si="663"/>
        <v/>
      </c>
    </row>
    <row r="10591" spans="5:21" x14ac:dyDescent="0.25">
      <c r="E10591" s="17"/>
      <c r="I10591" s="9" t="str">
        <f>IF(C10591="","",IFERROR(VLOOKUP(L10591,'Truck List'!A:C,3,FALSE),H10591))</f>
        <v/>
      </c>
      <c r="N10591" s="9" t="str">
        <f t="shared" si="661"/>
        <v/>
      </c>
      <c r="P10591" s="4"/>
      <c r="Q10591" s="10">
        <f t="shared" si="660"/>
        <v>0</v>
      </c>
      <c r="S10591" s="4"/>
      <c r="T10591" s="10" t="str">
        <f t="shared" si="662"/>
        <v/>
      </c>
      <c r="U10591" s="10" t="str">
        <f t="shared" si="663"/>
        <v/>
      </c>
    </row>
    <row r="10592" spans="5:21" x14ac:dyDescent="0.25">
      <c r="E10592" s="17"/>
      <c r="I10592" s="9" t="str">
        <f>IF(C10592="","",IFERROR(VLOOKUP(L10592,'Truck List'!A:C,3,FALSE),H10592))</f>
        <v/>
      </c>
      <c r="N10592" s="9" t="str">
        <f t="shared" si="661"/>
        <v/>
      </c>
      <c r="P10592" s="4"/>
      <c r="Q10592" s="10">
        <f t="shared" si="660"/>
        <v>0</v>
      </c>
      <c r="S10592" s="4"/>
      <c r="T10592" s="10" t="str">
        <f t="shared" si="662"/>
        <v/>
      </c>
      <c r="U10592" s="10" t="str">
        <f t="shared" si="663"/>
        <v/>
      </c>
    </row>
    <row r="10593" spans="5:21" x14ac:dyDescent="0.25">
      <c r="E10593" s="17"/>
      <c r="I10593" s="9" t="str">
        <f>IF(C10593="","",IFERROR(VLOOKUP(L10593,'Truck List'!A:C,3,FALSE),H10593))</f>
        <v/>
      </c>
      <c r="N10593" s="9" t="str">
        <f t="shared" si="661"/>
        <v/>
      </c>
      <c r="P10593" s="4"/>
      <c r="Q10593" s="10">
        <f t="shared" si="660"/>
        <v>0</v>
      </c>
      <c r="S10593" s="4"/>
      <c r="T10593" s="10" t="str">
        <f t="shared" si="662"/>
        <v/>
      </c>
      <c r="U10593" s="10" t="str">
        <f t="shared" si="663"/>
        <v/>
      </c>
    </row>
    <row r="10594" spans="5:21" x14ac:dyDescent="0.25">
      <c r="E10594" s="17"/>
      <c r="I10594" s="9" t="str">
        <f>IF(C10594="","",IFERROR(VLOOKUP(L10594,'Truck List'!A:C,3,FALSE),H10594))</f>
        <v/>
      </c>
      <c r="N10594" s="9" t="str">
        <f t="shared" si="661"/>
        <v/>
      </c>
      <c r="P10594" s="4"/>
      <c r="Q10594" s="10">
        <f t="shared" si="660"/>
        <v>0</v>
      </c>
      <c r="S10594" s="4"/>
      <c r="T10594" s="10" t="str">
        <f t="shared" si="662"/>
        <v/>
      </c>
      <c r="U10594" s="10" t="str">
        <f t="shared" si="663"/>
        <v/>
      </c>
    </row>
    <row r="10595" spans="5:21" x14ac:dyDescent="0.25">
      <c r="E10595" s="17"/>
      <c r="I10595" s="9" t="str">
        <f>IF(C10595="","",IFERROR(VLOOKUP(L10595,'Truck List'!A:C,3,FALSE),H10595))</f>
        <v/>
      </c>
      <c r="N10595" s="9" t="str">
        <f t="shared" si="661"/>
        <v/>
      </c>
      <c r="P10595" s="4"/>
      <c r="Q10595" s="10">
        <f t="shared" si="660"/>
        <v>0</v>
      </c>
      <c r="S10595" s="4"/>
      <c r="T10595" s="10" t="str">
        <f t="shared" si="662"/>
        <v/>
      </c>
      <c r="U10595" s="10" t="str">
        <f t="shared" si="663"/>
        <v/>
      </c>
    </row>
    <row r="10596" spans="5:21" x14ac:dyDescent="0.25">
      <c r="E10596" s="17"/>
      <c r="I10596" s="9" t="str">
        <f>IF(C10596="","",IFERROR(VLOOKUP(L10596,'Truck List'!A:C,3,FALSE),H10596))</f>
        <v/>
      </c>
      <c r="N10596" s="9" t="str">
        <f t="shared" si="661"/>
        <v/>
      </c>
      <c r="P10596" s="4"/>
      <c r="Q10596" s="10">
        <f t="shared" si="660"/>
        <v>0</v>
      </c>
      <c r="S10596" s="4"/>
      <c r="T10596" s="10" t="str">
        <f t="shared" si="662"/>
        <v/>
      </c>
      <c r="U10596" s="10" t="str">
        <f t="shared" si="663"/>
        <v/>
      </c>
    </row>
    <row r="10597" spans="5:21" x14ac:dyDescent="0.25">
      <c r="E10597" s="17"/>
      <c r="I10597" s="9" t="str">
        <f>IF(C10597="","",IFERROR(VLOOKUP(L10597,'Truck List'!A:C,3,FALSE),H10597))</f>
        <v/>
      </c>
      <c r="N10597" s="9" t="str">
        <f t="shared" si="661"/>
        <v/>
      </c>
      <c r="P10597" s="4"/>
      <c r="Q10597" s="10">
        <f t="shared" si="660"/>
        <v>0</v>
      </c>
      <c r="S10597" s="4"/>
      <c r="T10597" s="10" t="str">
        <f t="shared" si="662"/>
        <v/>
      </c>
      <c r="U10597" s="10" t="str">
        <f t="shared" si="663"/>
        <v/>
      </c>
    </row>
    <row r="10598" spans="5:21" x14ac:dyDescent="0.25">
      <c r="E10598" s="17"/>
      <c r="I10598" s="9" t="str">
        <f>IF(C10598="","",IFERROR(VLOOKUP(L10598,'Truck List'!A:C,3,FALSE),H10598))</f>
        <v/>
      </c>
      <c r="N10598" s="9" t="str">
        <f t="shared" si="661"/>
        <v/>
      </c>
      <c r="P10598" s="4"/>
      <c r="Q10598" s="10">
        <f t="shared" si="660"/>
        <v>0</v>
      </c>
      <c r="S10598" s="4"/>
      <c r="T10598" s="10" t="str">
        <f t="shared" si="662"/>
        <v/>
      </c>
      <c r="U10598" s="10" t="str">
        <f t="shared" si="663"/>
        <v/>
      </c>
    </row>
    <row r="10599" spans="5:21" x14ac:dyDescent="0.25">
      <c r="E10599" s="17"/>
      <c r="I10599" s="9" t="str">
        <f>IF(C10599="","",IFERROR(VLOOKUP(L10599,'Truck List'!A:C,3,FALSE),H10599))</f>
        <v/>
      </c>
      <c r="N10599" s="9" t="str">
        <f t="shared" si="661"/>
        <v/>
      </c>
      <c r="P10599" s="4"/>
      <c r="Q10599" s="10">
        <f t="shared" si="660"/>
        <v>0</v>
      </c>
      <c r="S10599" s="4"/>
      <c r="T10599" s="10" t="str">
        <f t="shared" si="662"/>
        <v/>
      </c>
      <c r="U10599" s="10" t="str">
        <f t="shared" si="663"/>
        <v/>
      </c>
    </row>
    <row r="10600" spans="5:21" x14ac:dyDescent="0.25">
      <c r="E10600" s="17"/>
      <c r="I10600" s="9" t="str">
        <f>IF(C10600="","",IFERROR(VLOOKUP(L10600,'Truck List'!A:C,3,FALSE),H10600))</f>
        <v/>
      </c>
      <c r="N10600" s="9" t="str">
        <f t="shared" si="661"/>
        <v/>
      </c>
      <c r="P10600" s="4"/>
      <c r="Q10600" s="10">
        <f t="shared" si="660"/>
        <v>0</v>
      </c>
      <c r="S10600" s="4"/>
      <c r="T10600" s="10" t="str">
        <f t="shared" si="662"/>
        <v/>
      </c>
      <c r="U10600" s="10" t="str">
        <f t="shared" si="663"/>
        <v/>
      </c>
    </row>
    <row r="10601" spans="5:21" x14ac:dyDescent="0.25">
      <c r="E10601" s="17"/>
      <c r="I10601" s="9" t="str">
        <f>IF(C10601="","",IFERROR(VLOOKUP(L10601,'Truck List'!A:C,3,FALSE),H10601))</f>
        <v/>
      </c>
      <c r="N10601" s="9" t="str">
        <f t="shared" si="661"/>
        <v/>
      </c>
      <c r="P10601" s="4"/>
      <c r="Q10601" s="10">
        <f t="shared" si="660"/>
        <v>0</v>
      </c>
      <c r="S10601" s="4"/>
      <c r="T10601" s="10" t="str">
        <f t="shared" si="662"/>
        <v/>
      </c>
      <c r="U10601" s="10" t="str">
        <f t="shared" si="663"/>
        <v/>
      </c>
    </row>
    <row r="10602" spans="5:21" x14ac:dyDescent="0.25">
      <c r="E10602" s="17"/>
      <c r="I10602" s="9" t="str">
        <f>IF(C10602="","",IFERROR(VLOOKUP(L10602,'Truck List'!A:C,3,FALSE),H10602))</f>
        <v/>
      </c>
      <c r="N10602" s="9" t="str">
        <f t="shared" si="661"/>
        <v/>
      </c>
      <c r="P10602" s="4"/>
      <c r="Q10602" s="10">
        <f t="shared" si="660"/>
        <v>0</v>
      </c>
      <c r="S10602" s="4"/>
      <c r="T10602" s="10" t="str">
        <f t="shared" si="662"/>
        <v/>
      </c>
      <c r="U10602" s="10" t="str">
        <f t="shared" si="663"/>
        <v/>
      </c>
    </row>
    <row r="10603" spans="5:21" x14ac:dyDescent="0.25">
      <c r="E10603" s="17"/>
      <c r="I10603" s="9" t="str">
        <f>IF(C10603="","",IFERROR(VLOOKUP(L10603,'Truck List'!A:C,3,FALSE),H10603))</f>
        <v/>
      </c>
      <c r="N10603" s="9" t="str">
        <f t="shared" si="661"/>
        <v/>
      </c>
      <c r="P10603" s="4"/>
      <c r="Q10603" s="10">
        <f t="shared" si="660"/>
        <v>0</v>
      </c>
      <c r="S10603" s="4"/>
      <c r="T10603" s="10" t="str">
        <f t="shared" si="662"/>
        <v/>
      </c>
      <c r="U10603" s="10" t="str">
        <f t="shared" si="663"/>
        <v/>
      </c>
    </row>
    <row r="10604" spans="5:21" x14ac:dyDescent="0.25">
      <c r="E10604" s="17"/>
      <c r="I10604" s="9" t="str">
        <f>IF(C10604="","",IFERROR(VLOOKUP(L10604,'Truck List'!A:C,3,FALSE),H10604))</f>
        <v/>
      </c>
      <c r="N10604" s="9" t="str">
        <f t="shared" si="661"/>
        <v/>
      </c>
      <c r="P10604" s="4"/>
      <c r="Q10604" s="10">
        <f t="shared" si="660"/>
        <v>0</v>
      </c>
      <c r="S10604" s="4"/>
      <c r="T10604" s="10" t="str">
        <f t="shared" si="662"/>
        <v/>
      </c>
      <c r="U10604" s="10" t="str">
        <f t="shared" si="663"/>
        <v/>
      </c>
    </row>
    <row r="10605" spans="5:21" x14ac:dyDescent="0.25">
      <c r="E10605" s="17"/>
      <c r="I10605" s="9" t="str">
        <f>IF(C10605="","",IFERROR(VLOOKUP(L10605,'Truck List'!A:C,3,FALSE),H10605))</f>
        <v/>
      </c>
      <c r="N10605" s="9" t="str">
        <f t="shared" si="661"/>
        <v/>
      </c>
      <c r="P10605" s="4"/>
      <c r="Q10605" s="10">
        <f t="shared" si="660"/>
        <v>0</v>
      </c>
      <c r="S10605" s="4"/>
      <c r="T10605" s="10" t="str">
        <f t="shared" si="662"/>
        <v/>
      </c>
      <c r="U10605" s="10" t="str">
        <f t="shared" si="663"/>
        <v/>
      </c>
    </row>
    <row r="10606" spans="5:21" x14ac:dyDescent="0.25">
      <c r="E10606" s="17"/>
      <c r="I10606" s="9" t="str">
        <f>IF(C10606="","",IFERROR(VLOOKUP(L10606,'Truck List'!A:C,3,FALSE),H10606))</f>
        <v/>
      </c>
      <c r="N10606" s="9" t="str">
        <f t="shared" si="661"/>
        <v/>
      </c>
      <c r="P10606" s="4"/>
      <c r="Q10606" s="10">
        <f t="shared" si="660"/>
        <v>0</v>
      </c>
      <c r="S10606" s="4"/>
      <c r="T10606" s="10" t="str">
        <f t="shared" si="662"/>
        <v/>
      </c>
      <c r="U10606" s="10" t="str">
        <f t="shared" si="663"/>
        <v/>
      </c>
    </row>
    <row r="10607" spans="5:21" x14ac:dyDescent="0.25">
      <c r="E10607" s="17"/>
      <c r="I10607" s="9" t="str">
        <f>IF(C10607="","",IFERROR(VLOOKUP(L10607,'Truck List'!A:C,3,FALSE),H10607))</f>
        <v/>
      </c>
      <c r="N10607" s="9" t="str">
        <f t="shared" si="661"/>
        <v/>
      </c>
      <c r="P10607" s="4"/>
      <c r="Q10607" s="10">
        <f t="shared" si="660"/>
        <v>0</v>
      </c>
      <c r="S10607" s="4"/>
      <c r="T10607" s="10" t="str">
        <f t="shared" si="662"/>
        <v/>
      </c>
      <c r="U10607" s="10" t="str">
        <f t="shared" si="663"/>
        <v/>
      </c>
    </row>
    <row r="10608" spans="5:21" x14ac:dyDescent="0.25">
      <c r="E10608" s="17"/>
      <c r="I10608" s="9" t="str">
        <f>IF(C10608="","",IFERROR(VLOOKUP(L10608,'Truck List'!A:C,3,FALSE),H10608))</f>
        <v/>
      </c>
      <c r="N10608" s="9" t="str">
        <f t="shared" si="661"/>
        <v/>
      </c>
      <c r="P10608" s="4"/>
      <c r="Q10608" s="10">
        <f t="shared" si="660"/>
        <v>0</v>
      </c>
      <c r="S10608" s="4"/>
      <c r="T10608" s="10" t="str">
        <f t="shared" si="662"/>
        <v/>
      </c>
      <c r="U10608" s="10" t="str">
        <f t="shared" si="663"/>
        <v/>
      </c>
    </row>
    <row r="10609" spans="5:21" x14ac:dyDescent="0.25">
      <c r="E10609" s="17"/>
      <c r="I10609" s="9" t="str">
        <f>IF(C10609="","",IFERROR(VLOOKUP(L10609,'Truck List'!A:C,3,FALSE),H10609))</f>
        <v/>
      </c>
      <c r="N10609" s="9" t="str">
        <f t="shared" si="661"/>
        <v/>
      </c>
      <c r="P10609" s="4"/>
      <c r="Q10609" s="10">
        <f t="shared" si="660"/>
        <v>0</v>
      </c>
      <c r="S10609" s="4"/>
      <c r="T10609" s="10" t="str">
        <f t="shared" si="662"/>
        <v/>
      </c>
      <c r="U10609" s="10" t="str">
        <f t="shared" si="663"/>
        <v/>
      </c>
    </row>
    <row r="10610" spans="5:21" x14ac:dyDescent="0.25">
      <c r="E10610" s="17"/>
      <c r="I10610" s="9" t="str">
        <f>IF(C10610="","",IFERROR(VLOOKUP(L10610,'Truck List'!A:C,3,FALSE),H10610))</f>
        <v/>
      </c>
      <c r="N10610" s="9" t="str">
        <f t="shared" si="661"/>
        <v/>
      </c>
      <c r="P10610" s="4"/>
      <c r="Q10610" s="10">
        <f t="shared" ref="Q10610:Q10673" si="664">O10610*P10610</f>
        <v>0</v>
      </c>
      <c r="S10610" s="4"/>
      <c r="T10610" s="10" t="str">
        <f t="shared" si="662"/>
        <v/>
      </c>
      <c r="U10610" s="10" t="str">
        <f t="shared" si="663"/>
        <v/>
      </c>
    </row>
    <row r="10611" spans="5:21" x14ac:dyDescent="0.25">
      <c r="E10611" s="17"/>
      <c r="I10611" s="9" t="str">
        <f>IF(C10611="","",IFERROR(VLOOKUP(L10611,'Truck List'!A:C,3,FALSE),H10611))</f>
        <v/>
      </c>
      <c r="N10611" s="9" t="str">
        <f t="shared" si="661"/>
        <v/>
      </c>
      <c r="P10611" s="4"/>
      <c r="Q10611" s="10">
        <f t="shared" si="664"/>
        <v>0</v>
      </c>
      <c r="S10611" s="4"/>
      <c r="T10611" s="10" t="str">
        <f t="shared" si="662"/>
        <v/>
      </c>
      <c r="U10611" s="10" t="str">
        <f t="shared" si="663"/>
        <v/>
      </c>
    </row>
    <row r="10612" spans="5:21" x14ac:dyDescent="0.25">
      <c r="E10612" s="17"/>
      <c r="I10612" s="9" t="str">
        <f>IF(C10612="","",IFERROR(VLOOKUP(L10612,'Truck List'!A:C,3,FALSE),H10612))</f>
        <v/>
      </c>
      <c r="N10612" s="9" t="str">
        <f t="shared" si="661"/>
        <v/>
      </c>
      <c r="P10612" s="4"/>
      <c r="Q10612" s="10">
        <f t="shared" si="664"/>
        <v>0</v>
      </c>
      <c r="S10612" s="4"/>
      <c r="T10612" s="10" t="str">
        <f t="shared" si="662"/>
        <v/>
      </c>
      <c r="U10612" s="10" t="str">
        <f t="shared" si="663"/>
        <v/>
      </c>
    </row>
    <row r="10613" spans="5:21" x14ac:dyDescent="0.25">
      <c r="E10613" s="17"/>
      <c r="I10613" s="9" t="str">
        <f>IF(C10613="","",IFERROR(VLOOKUP(L10613,'Truck List'!A:C,3,FALSE),H10613))</f>
        <v/>
      </c>
      <c r="N10613" s="9" t="str">
        <f t="shared" si="661"/>
        <v/>
      </c>
      <c r="P10613" s="4"/>
      <c r="Q10613" s="10">
        <f t="shared" si="664"/>
        <v>0</v>
      </c>
      <c r="S10613" s="4"/>
      <c r="T10613" s="10" t="str">
        <f t="shared" si="662"/>
        <v/>
      </c>
      <c r="U10613" s="10" t="str">
        <f t="shared" si="663"/>
        <v/>
      </c>
    </row>
    <row r="10614" spans="5:21" x14ac:dyDescent="0.25">
      <c r="E10614" s="17"/>
      <c r="I10614" s="9" t="str">
        <f>IF(C10614="","",IFERROR(VLOOKUP(L10614,'Truck List'!A:C,3,FALSE),H10614))</f>
        <v/>
      </c>
      <c r="N10614" s="9" t="str">
        <f t="shared" ref="N10614:N10677" si="665">IF(C10614="","",IF(L10614="",M10614,L10614))</f>
        <v/>
      </c>
      <c r="P10614" s="4"/>
      <c r="Q10614" s="10">
        <f t="shared" si="664"/>
        <v>0</v>
      </c>
      <c r="S10614" s="4"/>
      <c r="T10614" s="10" t="str">
        <f t="shared" ref="T10614:T10677" si="666">IF(D10614="COMMERCIAL",O10614*S10614,"")</f>
        <v/>
      </c>
      <c r="U10614" s="10" t="str">
        <f t="shared" ref="U10614:U10677" si="667">IF(D10614="COMMERCIAL",T10614-(P10614*O10614),"")</f>
        <v/>
      </c>
    </row>
    <row r="10615" spans="5:21" x14ac:dyDescent="0.25">
      <c r="E10615" s="17"/>
      <c r="I10615" s="9" t="str">
        <f>IF(C10615="","",IFERROR(VLOOKUP(L10615,'Truck List'!A:C,3,FALSE),H10615))</f>
        <v/>
      </c>
      <c r="N10615" s="9" t="str">
        <f t="shared" si="665"/>
        <v/>
      </c>
      <c r="P10615" s="4"/>
      <c r="Q10615" s="10">
        <f t="shared" si="664"/>
        <v>0</v>
      </c>
      <c r="S10615" s="4"/>
      <c r="T10615" s="10" t="str">
        <f t="shared" si="666"/>
        <v/>
      </c>
      <c r="U10615" s="10" t="str">
        <f t="shared" si="667"/>
        <v/>
      </c>
    </row>
    <row r="10616" spans="5:21" x14ac:dyDescent="0.25">
      <c r="E10616" s="17"/>
      <c r="I10616" s="9" t="str">
        <f>IF(C10616="","",IFERROR(VLOOKUP(L10616,'Truck List'!A:C,3,FALSE),H10616))</f>
        <v/>
      </c>
      <c r="N10616" s="9" t="str">
        <f t="shared" si="665"/>
        <v/>
      </c>
      <c r="P10616" s="4"/>
      <c r="Q10616" s="10">
        <f t="shared" si="664"/>
        <v>0</v>
      </c>
      <c r="S10616" s="4"/>
      <c r="T10616" s="10" t="str">
        <f t="shared" si="666"/>
        <v/>
      </c>
      <c r="U10616" s="10" t="str">
        <f t="shared" si="667"/>
        <v/>
      </c>
    </row>
    <row r="10617" spans="5:21" x14ac:dyDescent="0.25">
      <c r="E10617" s="17"/>
      <c r="I10617" s="9" t="str">
        <f>IF(C10617="","",IFERROR(VLOOKUP(L10617,'Truck List'!A:C,3,FALSE),H10617))</f>
        <v/>
      </c>
      <c r="N10617" s="9" t="str">
        <f t="shared" si="665"/>
        <v/>
      </c>
      <c r="P10617" s="4"/>
      <c r="Q10617" s="10">
        <f t="shared" si="664"/>
        <v>0</v>
      </c>
      <c r="S10617" s="4"/>
      <c r="T10617" s="10" t="str">
        <f t="shared" si="666"/>
        <v/>
      </c>
      <c r="U10617" s="10" t="str">
        <f t="shared" si="667"/>
        <v/>
      </c>
    </row>
    <row r="10618" spans="5:21" x14ac:dyDescent="0.25">
      <c r="E10618" s="17"/>
      <c r="I10618" s="9" t="str">
        <f>IF(C10618="","",IFERROR(VLOOKUP(L10618,'Truck List'!A:C,3,FALSE),H10618))</f>
        <v/>
      </c>
      <c r="N10618" s="9" t="str">
        <f t="shared" si="665"/>
        <v/>
      </c>
      <c r="P10618" s="4"/>
      <c r="Q10618" s="10">
        <f t="shared" si="664"/>
        <v>0</v>
      </c>
      <c r="S10618" s="4"/>
      <c r="T10618" s="10" t="str">
        <f t="shared" si="666"/>
        <v/>
      </c>
      <c r="U10618" s="10" t="str">
        <f t="shared" si="667"/>
        <v/>
      </c>
    </row>
    <row r="10619" spans="5:21" x14ac:dyDescent="0.25">
      <c r="E10619" s="17"/>
      <c r="I10619" s="9" t="str">
        <f>IF(C10619="","",IFERROR(VLOOKUP(L10619,'Truck List'!A:C,3,FALSE),H10619))</f>
        <v/>
      </c>
      <c r="N10619" s="9" t="str">
        <f t="shared" si="665"/>
        <v/>
      </c>
      <c r="P10619" s="4"/>
      <c r="Q10619" s="10">
        <f t="shared" si="664"/>
        <v>0</v>
      </c>
      <c r="S10619" s="4"/>
      <c r="T10619" s="10" t="str">
        <f t="shared" si="666"/>
        <v/>
      </c>
      <c r="U10619" s="10" t="str">
        <f t="shared" si="667"/>
        <v/>
      </c>
    </row>
    <row r="10620" spans="5:21" x14ac:dyDescent="0.25">
      <c r="E10620" s="17"/>
      <c r="I10620" s="9" t="str">
        <f>IF(C10620="","",IFERROR(VLOOKUP(L10620,'Truck List'!A:C,3,FALSE),H10620))</f>
        <v/>
      </c>
      <c r="N10620" s="9" t="str">
        <f t="shared" si="665"/>
        <v/>
      </c>
      <c r="P10620" s="4"/>
      <c r="Q10620" s="10">
        <f t="shared" si="664"/>
        <v>0</v>
      </c>
      <c r="S10620" s="4"/>
      <c r="T10620" s="10" t="str">
        <f t="shared" si="666"/>
        <v/>
      </c>
      <c r="U10620" s="10" t="str">
        <f t="shared" si="667"/>
        <v/>
      </c>
    </row>
    <row r="10621" spans="5:21" x14ac:dyDescent="0.25">
      <c r="E10621" s="17"/>
      <c r="I10621" s="9" t="str">
        <f>IF(C10621="","",IFERROR(VLOOKUP(L10621,'Truck List'!A:C,3,FALSE),H10621))</f>
        <v/>
      </c>
      <c r="N10621" s="9" t="str">
        <f t="shared" si="665"/>
        <v/>
      </c>
      <c r="P10621" s="4"/>
      <c r="Q10621" s="10">
        <f t="shared" si="664"/>
        <v>0</v>
      </c>
      <c r="S10621" s="4"/>
      <c r="T10621" s="10" t="str">
        <f t="shared" si="666"/>
        <v/>
      </c>
      <c r="U10621" s="10" t="str">
        <f t="shared" si="667"/>
        <v/>
      </c>
    </row>
    <row r="10622" spans="5:21" x14ac:dyDescent="0.25">
      <c r="E10622" s="17"/>
      <c r="I10622" s="9" t="str">
        <f>IF(C10622="","",IFERROR(VLOOKUP(L10622,'Truck List'!A:C,3,FALSE),H10622))</f>
        <v/>
      </c>
      <c r="N10622" s="9" t="str">
        <f t="shared" si="665"/>
        <v/>
      </c>
      <c r="P10622" s="4"/>
      <c r="Q10622" s="10">
        <f t="shared" si="664"/>
        <v>0</v>
      </c>
      <c r="S10622" s="4"/>
      <c r="T10622" s="10" t="str">
        <f t="shared" si="666"/>
        <v/>
      </c>
      <c r="U10622" s="10" t="str">
        <f t="shared" si="667"/>
        <v/>
      </c>
    </row>
    <row r="10623" spans="5:21" x14ac:dyDescent="0.25">
      <c r="E10623" s="17"/>
      <c r="I10623" s="9" t="str">
        <f>IF(C10623="","",IFERROR(VLOOKUP(L10623,'Truck List'!A:C,3,FALSE),H10623))</f>
        <v/>
      </c>
      <c r="N10623" s="9" t="str">
        <f t="shared" si="665"/>
        <v/>
      </c>
      <c r="P10623" s="4"/>
      <c r="Q10623" s="10">
        <f t="shared" si="664"/>
        <v>0</v>
      </c>
      <c r="S10623" s="4"/>
      <c r="T10623" s="10" t="str">
        <f t="shared" si="666"/>
        <v/>
      </c>
      <c r="U10623" s="10" t="str">
        <f t="shared" si="667"/>
        <v/>
      </c>
    </row>
    <row r="10624" spans="5:21" x14ac:dyDescent="0.25">
      <c r="E10624" s="17"/>
      <c r="I10624" s="9" t="str">
        <f>IF(C10624="","",IFERROR(VLOOKUP(L10624,'Truck List'!A:C,3,FALSE),H10624))</f>
        <v/>
      </c>
      <c r="N10624" s="9" t="str">
        <f t="shared" si="665"/>
        <v/>
      </c>
      <c r="P10624" s="4"/>
      <c r="Q10624" s="10">
        <f t="shared" si="664"/>
        <v>0</v>
      </c>
      <c r="S10624" s="4"/>
      <c r="T10624" s="10" t="str">
        <f t="shared" si="666"/>
        <v/>
      </c>
      <c r="U10624" s="10" t="str">
        <f t="shared" si="667"/>
        <v/>
      </c>
    </row>
    <row r="10625" spans="5:21" x14ac:dyDescent="0.25">
      <c r="E10625" s="17"/>
      <c r="I10625" s="9" t="str">
        <f>IF(C10625="","",IFERROR(VLOOKUP(L10625,'Truck List'!A:C,3,FALSE),H10625))</f>
        <v/>
      </c>
      <c r="N10625" s="9" t="str">
        <f t="shared" si="665"/>
        <v/>
      </c>
      <c r="P10625" s="4"/>
      <c r="Q10625" s="10">
        <f t="shared" si="664"/>
        <v>0</v>
      </c>
      <c r="S10625" s="4"/>
      <c r="T10625" s="10" t="str">
        <f t="shared" si="666"/>
        <v/>
      </c>
      <c r="U10625" s="10" t="str">
        <f t="shared" si="667"/>
        <v/>
      </c>
    </row>
    <row r="10626" spans="5:21" x14ac:dyDescent="0.25">
      <c r="E10626" s="17"/>
      <c r="I10626" s="9" t="str">
        <f>IF(C10626="","",IFERROR(VLOOKUP(L10626,'Truck List'!A:C,3,FALSE),H10626))</f>
        <v/>
      </c>
      <c r="N10626" s="9" t="str">
        <f t="shared" si="665"/>
        <v/>
      </c>
      <c r="P10626" s="4"/>
      <c r="Q10626" s="10">
        <f t="shared" si="664"/>
        <v>0</v>
      </c>
      <c r="S10626" s="4"/>
      <c r="T10626" s="10" t="str">
        <f t="shared" si="666"/>
        <v/>
      </c>
      <c r="U10626" s="10" t="str">
        <f t="shared" si="667"/>
        <v/>
      </c>
    </row>
    <row r="10627" spans="5:21" x14ac:dyDescent="0.25">
      <c r="E10627" s="17"/>
      <c r="I10627" s="9" t="str">
        <f>IF(C10627="","",IFERROR(VLOOKUP(L10627,'Truck List'!A:C,3,FALSE),H10627))</f>
        <v/>
      </c>
      <c r="N10627" s="9" t="str">
        <f t="shared" si="665"/>
        <v/>
      </c>
      <c r="P10627" s="4"/>
      <c r="Q10627" s="10">
        <f t="shared" si="664"/>
        <v>0</v>
      </c>
      <c r="S10627" s="4"/>
      <c r="T10627" s="10" t="str">
        <f t="shared" si="666"/>
        <v/>
      </c>
      <c r="U10627" s="10" t="str">
        <f t="shared" si="667"/>
        <v/>
      </c>
    </row>
    <row r="10628" spans="5:21" x14ac:dyDescent="0.25">
      <c r="E10628" s="17"/>
      <c r="I10628" s="9" t="str">
        <f>IF(C10628="","",IFERROR(VLOOKUP(L10628,'Truck List'!A:C,3,FALSE),H10628))</f>
        <v/>
      </c>
      <c r="N10628" s="9" t="str">
        <f t="shared" si="665"/>
        <v/>
      </c>
      <c r="P10628" s="4"/>
      <c r="Q10628" s="10">
        <f t="shared" si="664"/>
        <v>0</v>
      </c>
      <c r="S10628" s="4"/>
      <c r="T10628" s="10" t="str">
        <f t="shared" si="666"/>
        <v/>
      </c>
      <c r="U10628" s="10" t="str">
        <f t="shared" si="667"/>
        <v/>
      </c>
    </row>
    <row r="10629" spans="5:21" x14ac:dyDescent="0.25">
      <c r="E10629" s="17"/>
      <c r="I10629" s="9" t="str">
        <f>IF(C10629="","",IFERROR(VLOOKUP(L10629,'Truck List'!A:C,3,FALSE),H10629))</f>
        <v/>
      </c>
      <c r="N10629" s="9" t="str">
        <f t="shared" si="665"/>
        <v/>
      </c>
      <c r="P10629" s="4"/>
      <c r="Q10629" s="10">
        <f t="shared" si="664"/>
        <v>0</v>
      </c>
      <c r="S10629" s="4"/>
      <c r="T10629" s="10" t="str">
        <f t="shared" si="666"/>
        <v/>
      </c>
      <c r="U10629" s="10" t="str">
        <f t="shared" si="667"/>
        <v/>
      </c>
    </row>
    <row r="10630" spans="5:21" x14ac:dyDescent="0.25">
      <c r="E10630" s="17"/>
      <c r="I10630" s="9" t="str">
        <f>IF(C10630="","",IFERROR(VLOOKUP(L10630,'Truck List'!A:C,3,FALSE),H10630))</f>
        <v/>
      </c>
      <c r="N10630" s="9" t="str">
        <f t="shared" si="665"/>
        <v/>
      </c>
      <c r="P10630" s="4"/>
      <c r="Q10630" s="10">
        <f t="shared" si="664"/>
        <v>0</v>
      </c>
      <c r="S10630" s="4"/>
      <c r="T10630" s="10" t="str">
        <f t="shared" si="666"/>
        <v/>
      </c>
      <c r="U10630" s="10" t="str">
        <f t="shared" si="667"/>
        <v/>
      </c>
    </row>
    <row r="10631" spans="5:21" x14ac:dyDescent="0.25">
      <c r="E10631" s="17"/>
      <c r="I10631" s="9" t="str">
        <f>IF(C10631="","",IFERROR(VLOOKUP(L10631,'Truck List'!A:C,3,FALSE),H10631))</f>
        <v/>
      </c>
      <c r="N10631" s="9" t="str">
        <f t="shared" si="665"/>
        <v/>
      </c>
      <c r="P10631" s="4"/>
      <c r="Q10631" s="10">
        <f t="shared" si="664"/>
        <v>0</v>
      </c>
      <c r="S10631" s="4"/>
      <c r="T10631" s="10" t="str">
        <f t="shared" si="666"/>
        <v/>
      </c>
      <c r="U10631" s="10" t="str">
        <f t="shared" si="667"/>
        <v/>
      </c>
    </row>
    <row r="10632" spans="5:21" x14ac:dyDescent="0.25">
      <c r="E10632" s="17"/>
      <c r="I10632" s="9" t="str">
        <f>IF(C10632="","",IFERROR(VLOOKUP(L10632,'Truck List'!A:C,3,FALSE),H10632))</f>
        <v/>
      </c>
      <c r="N10632" s="9" t="str">
        <f t="shared" si="665"/>
        <v/>
      </c>
      <c r="P10632" s="4"/>
      <c r="Q10632" s="10">
        <f t="shared" si="664"/>
        <v>0</v>
      </c>
      <c r="S10632" s="4"/>
      <c r="T10632" s="10" t="str">
        <f t="shared" si="666"/>
        <v/>
      </c>
      <c r="U10632" s="10" t="str">
        <f t="shared" si="667"/>
        <v/>
      </c>
    </row>
    <row r="10633" spans="5:21" x14ac:dyDescent="0.25">
      <c r="E10633" s="17"/>
      <c r="I10633" s="9" t="str">
        <f>IF(C10633="","",IFERROR(VLOOKUP(L10633,'Truck List'!A:C,3,FALSE),H10633))</f>
        <v/>
      </c>
      <c r="N10633" s="9" t="str">
        <f t="shared" si="665"/>
        <v/>
      </c>
      <c r="P10633" s="4"/>
      <c r="Q10633" s="10">
        <f t="shared" si="664"/>
        <v>0</v>
      </c>
      <c r="S10633" s="4"/>
      <c r="T10633" s="10" t="str">
        <f t="shared" si="666"/>
        <v/>
      </c>
      <c r="U10633" s="10" t="str">
        <f t="shared" si="667"/>
        <v/>
      </c>
    </row>
    <row r="10634" spans="5:21" x14ac:dyDescent="0.25">
      <c r="E10634" s="17"/>
      <c r="I10634" s="9" t="str">
        <f>IF(C10634="","",IFERROR(VLOOKUP(L10634,'Truck List'!A:C,3,FALSE),H10634))</f>
        <v/>
      </c>
      <c r="N10634" s="9" t="str">
        <f t="shared" si="665"/>
        <v/>
      </c>
      <c r="P10634" s="4"/>
      <c r="Q10634" s="10">
        <f t="shared" si="664"/>
        <v>0</v>
      </c>
      <c r="S10634" s="4"/>
      <c r="T10634" s="10" t="str">
        <f t="shared" si="666"/>
        <v/>
      </c>
      <c r="U10634" s="10" t="str">
        <f t="shared" si="667"/>
        <v/>
      </c>
    </row>
    <row r="10635" spans="5:21" x14ac:dyDescent="0.25">
      <c r="E10635" s="17"/>
      <c r="I10635" s="9" t="str">
        <f>IF(C10635="","",IFERROR(VLOOKUP(L10635,'Truck List'!A:C,3,FALSE),H10635))</f>
        <v/>
      </c>
      <c r="N10635" s="9" t="str">
        <f t="shared" si="665"/>
        <v/>
      </c>
      <c r="P10635" s="4"/>
      <c r="Q10635" s="10">
        <f t="shared" si="664"/>
        <v>0</v>
      </c>
      <c r="S10635" s="4"/>
      <c r="T10635" s="10" t="str">
        <f t="shared" si="666"/>
        <v/>
      </c>
      <c r="U10635" s="10" t="str">
        <f t="shared" si="667"/>
        <v/>
      </c>
    </row>
    <row r="10636" spans="5:21" x14ac:dyDescent="0.25">
      <c r="E10636" s="17"/>
      <c r="I10636" s="9" t="str">
        <f>IF(C10636="","",IFERROR(VLOOKUP(L10636,'Truck List'!A:C,3,FALSE),H10636))</f>
        <v/>
      </c>
      <c r="N10636" s="9" t="str">
        <f t="shared" si="665"/>
        <v/>
      </c>
      <c r="P10636" s="4"/>
      <c r="Q10636" s="10">
        <f t="shared" si="664"/>
        <v>0</v>
      </c>
      <c r="S10636" s="4"/>
      <c r="T10636" s="10" t="str">
        <f t="shared" si="666"/>
        <v/>
      </c>
      <c r="U10636" s="10" t="str">
        <f t="shared" si="667"/>
        <v/>
      </c>
    </row>
    <row r="10637" spans="5:21" x14ac:dyDescent="0.25">
      <c r="E10637" s="17"/>
      <c r="I10637" s="9" t="str">
        <f>IF(C10637="","",IFERROR(VLOOKUP(L10637,'Truck List'!A:C,3,FALSE),H10637))</f>
        <v/>
      </c>
      <c r="N10637" s="9" t="str">
        <f t="shared" si="665"/>
        <v/>
      </c>
      <c r="P10637" s="4"/>
      <c r="Q10637" s="10">
        <f t="shared" si="664"/>
        <v>0</v>
      </c>
      <c r="S10637" s="4"/>
      <c r="T10637" s="10" t="str">
        <f t="shared" si="666"/>
        <v/>
      </c>
      <c r="U10637" s="10" t="str">
        <f t="shared" si="667"/>
        <v/>
      </c>
    </row>
    <row r="10638" spans="5:21" x14ac:dyDescent="0.25">
      <c r="E10638" s="17"/>
      <c r="I10638" s="9" t="str">
        <f>IF(C10638="","",IFERROR(VLOOKUP(L10638,'Truck List'!A:C,3,FALSE),H10638))</f>
        <v/>
      </c>
      <c r="N10638" s="9" t="str">
        <f t="shared" si="665"/>
        <v/>
      </c>
      <c r="P10638" s="4"/>
      <c r="Q10638" s="10">
        <f t="shared" si="664"/>
        <v>0</v>
      </c>
      <c r="S10638" s="4"/>
      <c r="T10638" s="10" t="str">
        <f t="shared" si="666"/>
        <v/>
      </c>
      <c r="U10638" s="10" t="str">
        <f t="shared" si="667"/>
        <v/>
      </c>
    </row>
    <row r="10639" spans="5:21" x14ac:dyDescent="0.25">
      <c r="E10639" s="17"/>
      <c r="I10639" s="9" t="str">
        <f>IF(C10639="","",IFERROR(VLOOKUP(L10639,'Truck List'!A:C,3,FALSE),H10639))</f>
        <v/>
      </c>
      <c r="N10639" s="9" t="str">
        <f t="shared" si="665"/>
        <v/>
      </c>
      <c r="P10639" s="4"/>
      <c r="Q10639" s="10">
        <f t="shared" si="664"/>
        <v>0</v>
      </c>
      <c r="S10639" s="4"/>
      <c r="T10639" s="10" t="str">
        <f t="shared" si="666"/>
        <v/>
      </c>
      <c r="U10639" s="10" t="str">
        <f t="shared" si="667"/>
        <v/>
      </c>
    </row>
    <row r="10640" spans="5:21" x14ac:dyDescent="0.25">
      <c r="E10640" s="17"/>
      <c r="I10640" s="9" t="str">
        <f>IF(C10640="","",IFERROR(VLOOKUP(L10640,'Truck List'!A:C,3,FALSE),H10640))</f>
        <v/>
      </c>
      <c r="N10640" s="9" t="str">
        <f t="shared" si="665"/>
        <v/>
      </c>
      <c r="P10640" s="4"/>
      <c r="Q10640" s="10">
        <f t="shared" si="664"/>
        <v>0</v>
      </c>
      <c r="S10640" s="4"/>
      <c r="T10640" s="10" t="str">
        <f t="shared" si="666"/>
        <v/>
      </c>
      <c r="U10640" s="10" t="str">
        <f t="shared" si="667"/>
        <v/>
      </c>
    </row>
    <row r="10641" spans="5:21" x14ac:dyDescent="0.25">
      <c r="E10641" s="17"/>
      <c r="I10641" s="9" t="str">
        <f>IF(C10641="","",IFERROR(VLOOKUP(L10641,'Truck List'!A:C,3,FALSE),H10641))</f>
        <v/>
      </c>
      <c r="N10641" s="9" t="str">
        <f t="shared" si="665"/>
        <v/>
      </c>
      <c r="P10641" s="4"/>
      <c r="Q10641" s="10">
        <f t="shared" si="664"/>
        <v>0</v>
      </c>
      <c r="S10641" s="4"/>
      <c r="T10641" s="10" t="str">
        <f t="shared" si="666"/>
        <v/>
      </c>
      <c r="U10641" s="10" t="str">
        <f t="shared" si="667"/>
        <v/>
      </c>
    </row>
    <row r="10642" spans="5:21" x14ac:dyDescent="0.25">
      <c r="E10642" s="17"/>
      <c r="I10642" s="9" t="str">
        <f>IF(C10642="","",IFERROR(VLOOKUP(L10642,'Truck List'!A:C,3,FALSE),H10642))</f>
        <v/>
      </c>
      <c r="N10642" s="9" t="str">
        <f t="shared" si="665"/>
        <v/>
      </c>
      <c r="P10642" s="4"/>
      <c r="Q10642" s="10">
        <f t="shared" si="664"/>
        <v>0</v>
      </c>
      <c r="S10642" s="4"/>
      <c r="T10642" s="10" t="str">
        <f t="shared" si="666"/>
        <v/>
      </c>
      <c r="U10642" s="10" t="str">
        <f t="shared" si="667"/>
        <v/>
      </c>
    </row>
    <row r="10643" spans="5:21" x14ac:dyDescent="0.25">
      <c r="E10643" s="17"/>
      <c r="I10643" s="9" t="str">
        <f>IF(C10643="","",IFERROR(VLOOKUP(L10643,'Truck List'!A:C,3,FALSE),H10643))</f>
        <v/>
      </c>
      <c r="N10643" s="9" t="str">
        <f t="shared" si="665"/>
        <v/>
      </c>
      <c r="P10643" s="4"/>
      <c r="Q10643" s="10">
        <f t="shared" si="664"/>
        <v>0</v>
      </c>
      <c r="S10643" s="4"/>
      <c r="T10643" s="10" t="str">
        <f t="shared" si="666"/>
        <v/>
      </c>
      <c r="U10643" s="10" t="str">
        <f t="shared" si="667"/>
        <v/>
      </c>
    </row>
    <row r="10644" spans="5:21" x14ac:dyDescent="0.25">
      <c r="E10644" s="17"/>
      <c r="I10644" s="9" t="str">
        <f>IF(C10644="","",IFERROR(VLOOKUP(L10644,'Truck List'!A:C,3,FALSE),H10644))</f>
        <v/>
      </c>
      <c r="N10644" s="9" t="str">
        <f t="shared" si="665"/>
        <v/>
      </c>
      <c r="P10644" s="4"/>
      <c r="Q10644" s="10">
        <f t="shared" si="664"/>
        <v>0</v>
      </c>
      <c r="S10644" s="4"/>
      <c r="T10644" s="10" t="str">
        <f t="shared" si="666"/>
        <v/>
      </c>
      <c r="U10644" s="10" t="str">
        <f t="shared" si="667"/>
        <v/>
      </c>
    </row>
    <row r="10645" spans="5:21" x14ac:dyDescent="0.25">
      <c r="E10645" s="17"/>
      <c r="I10645" s="9" t="str">
        <f>IF(C10645="","",IFERROR(VLOOKUP(L10645,'Truck List'!A:C,3,FALSE),H10645))</f>
        <v/>
      </c>
      <c r="N10645" s="9" t="str">
        <f t="shared" si="665"/>
        <v/>
      </c>
      <c r="P10645" s="4"/>
      <c r="Q10645" s="10">
        <f t="shared" si="664"/>
        <v>0</v>
      </c>
      <c r="S10645" s="4"/>
      <c r="T10645" s="10" t="str">
        <f t="shared" si="666"/>
        <v/>
      </c>
      <c r="U10645" s="10" t="str">
        <f t="shared" si="667"/>
        <v/>
      </c>
    </row>
    <row r="10646" spans="5:21" x14ac:dyDescent="0.25">
      <c r="E10646" s="17"/>
      <c r="I10646" s="9" t="str">
        <f>IF(C10646="","",IFERROR(VLOOKUP(L10646,'Truck List'!A:C,3,FALSE),H10646))</f>
        <v/>
      </c>
      <c r="N10646" s="9" t="str">
        <f t="shared" si="665"/>
        <v/>
      </c>
      <c r="P10646" s="4"/>
      <c r="Q10646" s="10">
        <f t="shared" si="664"/>
        <v>0</v>
      </c>
      <c r="S10646" s="4"/>
      <c r="T10646" s="10" t="str">
        <f t="shared" si="666"/>
        <v/>
      </c>
      <c r="U10646" s="10" t="str">
        <f t="shared" si="667"/>
        <v/>
      </c>
    </row>
    <row r="10647" spans="5:21" x14ac:dyDescent="0.25">
      <c r="E10647" s="17"/>
      <c r="I10647" s="9" t="str">
        <f>IF(C10647="","",IFERROR(VLOOKUP(L10647,'Truck List'!A:C,3,FALSE),H10647))</f>
        <v/>
      </c>
      <c r="N10647" s="9" t="str">
        <f t="shared" si="665"/>
        <v/>
      </c>
      <c r="P10647" s="4"/>
      <c r="Q10647" s="10">
        <f t="shared" si="664"/>
        <v>0</v>
      </c>
      <c r="S10647" s="4"/>
      <c r="T10647" s="10" t="str">
        <f t="shared" si="666"/>
        <v/>
      </c>
      <c r="U10647" s="10" t="str">
        <f t="shared" si="667"/>
        <v/>
      </c>
    </row>
    <row r="10648" spans="5:21" x14ac:dyDescent="0.25">
      <c r="E10648" s="17"/>
      <c r="I10648" s="9" t="str">
        <f>IF(C10648="","",IFERROR(VLOOKUP(L10648,'Truck List'!A:C,3,FALSE),H10648))</f>
        <v/>
      </c>
      <c r="N10648" s="9" t="str">
        <f t="shared" si="665"/>
        <v/>
      </c>
      <c r="P10648" s="4"/>
      <c r="Q10648" s="10">
        <f t="shared" si="664"/>
        <v>0</v>
      </c>
      <c r="S10648" s="4"/>
      <c r="T10648" s="10" t="str">
        <f t="shared" si="666"/>
        <v/>
      </c>
      <c r="U10648" s="10" t="str">
        <f t="shared" si="667"/>
        <v/>
      </c>
    </row>
    <row r="10649" spans="5:21" x14ac:dyDescent="0.25">
      <c r="E10649" s="17"/>
      <c r="I10649" s="9" t="str">
        <f>IF(C10649="","",IFERROR(VLOOKUP(L10649,'Truck List'!A:C,3,FALSE),H10649))</f>
        <v/>
      </c>
      <c r="N10649" s="9" t="str">
        <f t="shared" si="665"/>
        <v/>
      </c>
      <c r="P10649" s="4"/>
      <c r="Q10649" s="10">
        <f t="shared" si="664"/>
        <v>0</v>
      </c>
      <c r="S10649" s="4"/>
      <c r="T10649" s="10" t="str">
        <f t="shared" si="666"/>
        <v/>
      </c>
      <c r="U10649" s="10" t="str">
        <f t="shared" si="667"/>
        <v/>
      </c>
    </row>
    <row r="10650" spans="5:21" x14ac:dyDescent="0.25">
      <c r="E10650" s="17"/>
      <c r="I10650" s="9" t="str">
        <f>IF(C10650="","",IFERROR(VLOOKUP(L10650,'Truck List'!A:C,3,FALSE),H10650))</f>
        <v/>
      </c>
      <c r="N10650" s="9" t="str">
        <f t="shared" si="665"/>
        <v/>
      </c>
      <c r="P10650" s="4"/>
      <c r="Q10650" s="10">
        <f t="shared" si="664"/>
        <v>0</v>
      </c>
      <c r="S10650" s="4"/>
      <c r="T10650" s="10" t="str">
        <f t="shared" si="666"/>
        <v/>
      </c>
      <c r="U10650" s="10" t="str">
        <f t="shared" si="667"/>
        <v/>
      </c>
    </row>
    <row r="10651" spans="5:21" x14ac:dyDescent="0.25">
      <c r="E10651" s="17"/>
      <c r="I10651" s="9" t="str">
        <f>IF(C10651="","",IFERROR(VLOOKUP(L10651,'Truck List'!A:C,3,FALSE),H10651))</f>
        <v/>
      </c>
      <c r="N10651" s="9" t="str">
        <f t="shared" si="665"/>
        <v/>
      </c>
      <c r="P10651" s="4"/>
      <c r="Q10651" s="10">
        <f t="shared" si="664"/>
        <v>0</v>
      </c>
      <c r="S10651" s="4"/>
      <c r="T10651" s="10" t="str">
        <f t="shared" si="666"/>
        <v/>
      </c>
      <c r="U10651" s="10" t="str">
        <f t="shared" si="667"/>
        <v/>
      </c>
    </row>
    <row r="10652" spans="5:21" x14ac:dyDescent="0.25">
      <c r="E10652" s="17"/>
      <c r="I10652" s="9" t="str">
        <f>IF(C10652="","",IFERROR(VLOOKUP(L10652,'Truck List'!A:C,3,FALSE),H10652))</f>
        <v/>
      </c>
      <c r="N10652" s="9" t="str">
        <f t="shared" si="665"/>
        <v/>
      </c>
      <c r="P10652" s="4"/>
      <c r="Q10652" s="10">
        <f t="shared" si="664"/>
        <v>0</v>
      </c>
      <c r="S10652" s="4"/>
      <c r="T10652" s="10" t="str">
        <f t="shared" si="666"/>
        <v/>
      </c>
      <c r="U10652" s="10" t="str">
        <f t="shared" si="667"/>
        <v/>
      </c>
    </row>
    <row r="10653" spans="5:21" x14ac:dyDescent="0.25">
      <c r="E10653" s="17"/>
      <c r="I10653" s="9" t="str">
        <f>IF(C10653="","",IFERROR(VLOOKUP(L10653,'Truck List'!A:C,3,FALSE),H10653))</f>
        <v/>
      </c>
      <c r="N10653" s="9" t="str">
        <f t="shared" si="665"/>
        <v/>
      </c>
      <c r="P10653" s="4"/>
      <c r="Q10653" s="10">
        <f t="shared" si="664"/>
        <v>0</v>
      </c>
      <c r="S10653" s="4"/>
      <c r="T10653" s="10" t="str">
        <f t="shared" si="666"/>
        <v/>
      </c>
      <c r="U10653" s="10" t="str">
        <f t="shared" si="667"/>
        <v/>
      </c>
    </row>
    <row r="10654" spans="5:21" x14ac:dyDescent="0.25">
      <c r="E10654" s="17"/>
      <c r="I10654" s="9" t="str">
        <f>IF(C10654="","",IFERROR(VLOOKUP(L10654,'Truck List'!A:C,3,FALSE),H10654))</f>
        <v/>
      </c>
      <c r="N10654" s="9" t="str">
        <f t="shared" si="665"/>
        <v/>
      </c>
      <c r="P10654" s="4"/>
      <c r="Q10654" s="10">
        <f t="shared" si="664"/>
        <v>0</v>
      </c>
      <c r="S10654" s="4"/>
      <c r="T10654" s="10" t="str">
        <f t="shared" si="666"/>
        <v/>
      </c>
      <c r="U10654" s="10" t="str">
        <f t="shared" si="667"/>
        <v/>
      </c>
    </row>
    <row r="10655" spans="5:21" x14ac:dyDescent="0.25">
      <c r="E10655" s="17"/>
      <c r="I10655" s="9" t="str">
        <f>IF(C10655="","",IFERROR(VLOOKUP(L10655,'Truck List'!A:C,3,FALSE),H10655))</f>
        <v/>
      </c>
      <c r="N10655" s="9" t="str">
        <f t="shared" si="665"/>
        <v/>
      </c>
      <c r="P10655" s="4"/>
      <c r="Q10655" s="10">
        <f t="shared" si="664"/>
        <v>0</v>
      </c>
      <c r="S10655" s="4"/>
      <c r="T10655" s="10" t="str">
        <f t="shared" si="666"/>
        <v/>
      </c>
      <c r="U10655" s="10" t="str">
        <f t="shared" si="667"/>
        <v/>
      </c>
    </row>
    <row r="10656" spans="5:21" x14ac:dyDescent="0.25">
      <c r="E10656" s="17"/>
      <c r="I10656" s="9" t="str">
        <f>IF(C10656="","",IFERROR(VLOOKUP(L10656,'Truck List'!A:C,3,FALSE),H10656))</f>
        <v/>
      </c>
      <c r="N10656" s="9" t="str">
        <f t="shared" si="665"/>
        <v/>
      </c>
      <c r="P10656" s="4"/>
      <c r="Q10656" s="10">
        <f t="shared" si="664"/>
        <v>0</v>
      </c>
      <c r="S10656" s="4"/>
      <c r="T10656" s="10" t="str">
        <f t="shared" si="666"/>
        <v/>
      </c>
      <c r="U10656" s="10" t="str">
        <f t="shared" si="667"/>
        <v/>
      </c>
    </row>
    <row r="10657" spans="5:21" x14ac:dyDescent="0.25">
      <c r="E10657" s="17"/>
      <c r="I10657" s="9" t="str">
        <f>IF(C10657="","",IFERROR(VLOOKUP(L10657,'Truck List'!A:C,3,FALSE),H10657))</f>
        <v/>
      </c>
      <c r="N10657" s="9" t="str">
        <f t="shared" si="665"/>
        <v/>
      </c>
      <c r="P10657" s="4"/>
      <c r="Q10657" s="10">
        <f t="shared" si="664"/>
        <v>0</v>
      </c>
      <c r="S10657" s="4"/>
      <c r="T10657" s="10" t="str">
        <f t="shared" si="666"/>
        <v/>
      </c>
      <c r="U10657" s="10" t="str">
        <f t="shared" si="667"/>
        <v/>
      </c>
    </row>
    <row r="10658" spans="5:21" x14ac:dyDescent="0.25">
      <c r="E10658" s="17"/>
      <c r="I10658" s="9" t="str">
        <f>IF(C10658="","",IFERROR(VLOOKUP(L10658,'Truck List'!A:C,3,FALSE),H10658))</f>
        <v/>
      </c>
      <c r="N10658" s="9" t="str">
        <f t="shared" si="665"/>
        <v/>
      </c>
      <c r="P10658" s="4"/>
      <c r="Q10658" s="10">
        <f t="shared" si="664"/>
        <v>0</v>
      </c>
      <c r="S10658" s="4"/>
      <c r="T10658" s="10" t="str">
        <f t="shared" si="666"/>
        <v/>
      </c>
      <c r="U10658" s="10" t="str">
        <f t="shared" si="667"/>
        <v/>
      </c>
    </row>
    <row r="10659" spans="5:21" x14ac:dyDescent="0.25">
      <c r="E10659" s="17"/>
      <c r="I10659" s="9" t="str">
        <f>IF(C10659="","",IFERROR(VLOOKUP(L10659,'Truck List'!A:C,3,FALSE),H10659))</f>
        <v/>
      </c>
      <c r="N10659" s="9" t="str">
        <f t="shared" si="665"/>
        <v/>
      </c>
      <c r="P10659" s="4"/>
      <c r="Q10659" s="10">
        <f t="shared" si="664"/>
        <v>0</v>
      </c>
      <c r="S10659" s="4"/>
      <c r="T10659" s="10" t="str">
        <f t="shared" si="666"/>
        <v/>
      </c>
      <c r="U10659" s="10" t="str">
        <f t="shared" si="667"/>
        <v/>
      </c>
    </row>
    <row r="10660" spans="5:21" x14ac:dyDescent="0.25">
      <c r="E10660" s="17"/>
      <c r="I10660" s="9" t="str">
        <f>IF(C10660="","",IFERROR(VLOOKUP(L10660,'Truck List'!A:C,3,FALSE),H10660))</f>
        <v/>
      </c>
      <c r="N10660" s="9" t="str">
        <f t="shared" si="665"/>
        <v/>
      </c>
      <c r="P10660" s="4"/>
      <c r="Q10660" s="10">
        <f t="shared" si="664"/>
        <v>0</v>
      </c>
      <c r="S10660" s="4"/>
      <c r="T10660" s="10" t="str">
        <f t="shared" si="666"/>
        <v/>
      </c>
      <c r="U10660" s="10" t="str">
        <f t="shared" si="667"/>
        <v/>
      </c>
    </row>
    <row r="10661" spans="5:21" x14ac:dyDescent="0.25">
      <c r="E10661" s="17"/>
      <c r="I10661" s="9" t="str">
        <f>IF(C10661="","",IFERROR(VLOOKUP(L10661,'Truck List'!A:C,3,FALSE),H10661))</f>
        <v/>
      </c>
      <c r="N10661" s="9" t="str">
        <f t="shared" si="665"/>
        <v/>
      </c>
      <c r="P10661" s="4"/>
      <c r="Q10661" s="10">
        <f t="shared" si="664"/>
        <v>0</v>
      </c>
      <c r="S10661" s="4"/>
      <c r="T10661" s="10" t="str">
        <f t="shared" si="666"/>
        <v/>
      </c>
      <c r="U10661" s="10" t="str">
        <f t="shared" si="667"/>
        <v/>
      </c>
    </row>
    <row r="10662" spans="5:21" x14ac:dyDescent="0.25">
      <c r="E10662" s="17"/>
      <c r="I10662" s="9" t="str">
        <f>IF(C10662="","",IFERROR(VLOOKUP(L10662,'Truck List'!A:C,3,FALSE),H10662))</f>
        <v/>
      </c>
      <c r="N10662" s="9" t="str">
        <f t="shared" si="665"/>
        <v/>
      </c>
      <c r="P10662" s="4"/>
      <c r="Q10662" s="10">
        <f t="shared" si="664"/>
        <v>0</v>
      </c>
      <c r="S10662" s="4"/>
      <c r="T10662" s="10" t="str">
        <f t="shared" si="666"/>
        <v/>
      </c>
      <c r="U10662" s="10" t="str">
        <f t="shared" si="667"/>
        <v/>
      </c>
    </row>
    <row r="10663" spans="5:21" x14ac:dyDescent="0.25">
      <c r="E10663" s="17"/>
      <c r="I10663" s="9" t="str">
        <f>IF(C10663="","",IFERROR(VLOOKUP(L10663,'Truck List'!A:C,3,FALSE),H10663))</f>
        <v/>
      </c>
      <c r="N10663" s="9" t="str">
        <f t="shared" si="665"/>
        <v/>
      </c>
      <c r="P10663" s="4"/>
      <c r="Q10663" s="10">
        <f t="shared" si="664"/>
        <v>0</v>
      </c>
      <c r="S10663" s="4"/>
      <c r="T10663" s="10" t="str">
        <f t="shared" si="666"/>
        <v/>
      </c>
      <c r="U10663" s="10" t="str">
        <f t="shared" si="667"/>
        <v/>
      </c>
    </row>
    <row r="10664" spans="5:21" x14ac:dyDescent="0.25">
      <c r="E10664" s="17"/>
      <c r="I10664" s="9" t="str">
        <f>IF(C10664="","",IFERROR(VLOOKUP(L10664,'Truck List'!A:C,3,FALSE),H10664))</f>
        <v/>
      </c>
      <c r="N10664" s="9" t="str">
        <f t="shared" si="665"/>
        <v/>
      </c>
      <c r="P10664" s="4"/>
      <c r="Q10664" s="10">
        <f t="shared" si="664"/>
        <v>0</v>
      </c>
      <c r="S10664" s="4"/>
      <c r="T10664" s="10" t="str">
        <f t="shared" si="666"/>
        <v/>
      </c>
      <c r="U10664" s="10" t="str">
        <f t="shared" si="667"/>
        <v/>
      </c>
    </row>
    <row r="10665" spans="5:21" x14ac:dyDescent="0.25">
      <c r="E10665" s="17"/>
      <c r="I10665" s="9" t="str">
        <f>IF(C10665="","",IFERROR(VLOOKUP(L10665,'Truck List'!A:C,3,FALSE),H10665))</f>
        <v/>
      </c>
      <c r="N10665" s="9" t="str">
        <f t="shared" si="665"/>
        <v/>
      </c>
      <c r="P10665" s="4"/>
      <c r="Q10665" s="10">
        <f t="shared" si="664"/>
        <v>0</v>
      </c>
      <c r="S10665" s="4"/>
      <c r="T10665" s="10" t="str">
        <f t="shared" si="666"/>
        <v/>
      </c>
      <c r="U10665" s="10" t="str">
        <f t="shared" si="667"/>
        <v/>
      </c>
    </row>
    <row r="10666" spans="5:21" x14ac:dyDescent="0.25">
      <c r="E10666" s="17"/>
      <c r="I10666" s="9" t="str">
        <f>IF(C10666="","",IFERROR(VLOOKUP(L10666,'Truck List'!A:C,3,FALSE),H10666))</f>
        <v/>
      </c>
      <c r="N10666" s="9" t="str">
        <f t="shared" si="665"/>
        <v/>
      </c>
      <c r="P10666" s="4"/>
      <c r="Q10666" s="10">
        <f t="shared" si="664"/>
        <v>0</v>
      </c>
      <c r="S10666" s="4"/>
      <c r="T10666" s="10" t="str">
        <f t="shared" si="666"/>
        <v/>
      </c>
      <c r="U10666" s="10" t="str">
        <f t="shared" si="667"/>
        <v/>
      </c>
    </row>
    <row r="10667" spans="5:21" x14ac:dyDescent="0.25">
      <c r="E10667" s="17"/>
      <c r="I10667" s="9" t="str">
        <f>IF(C10667="","",IFERROR(VLOOKUP(L10667,'Truck List'!A:C,3,FALSE),H10667))</f>
        <v/>
      </c>
      <c r="N10667" s="9" t="str">
        <f t="shared" si="665"/>
        <v/>
      </c>
      <c r="P10667" s="4"/>
      <c r="Q10667" s="10">
        <f t="shared" si="664"/>
        <v>0</v>
      </c>
      <c r="S10667" s="4"/>
      <c r="T10667" s="10" t="str">
        <f t="shared" si="666"/>
        <v/>
      </c>
      <c r="U10667" s="10" t="str">
        <f t="shared" si="667"/>
        <v/>
      </c>
    </row>
    <row r="10668" spans="5:21" x14ac:dyDescent="0.25">
      <c r="E10668" s="17"/>
      <c r="I10668" s="9" t="str">
        <f>IF(C10668="","",IFERROR(VLOOKUP(L10668,'Truck List'!A:C,3,FALSE),H10668))</f>
        <v/>
      </c>
      <c r="N10668" s="9" t="str">
        <f t="shared" si="665"/>
        <v/>
      </c>
      <c r="P10668" s="4"/>
      <c r="Q10668" s="10">
        <f t="shared" si="664"/>
        <v>0</v>
      </c>
      <c r="S10668" s="4"/>
      <c r="T10668" s="10" t="str">
        <f t="shared" si="666"/>
        <v/>
      </c>
      <c r="U10668" s="10" t="str">
        <f t="shared" si="667"/>
        <v/>
      </c>
    </row>
    <row r="10669" spans="5:21" x14ac:dyDescent="0.25">
      <c r="E10669" s="17"/>
      <c r="I10669" s="9" t="str">
        <f>IF(C10669="","",IFERROR(VLOOKUP(L10669,'Truck List'!A:C,3,FALSE),H10669))</f>
        <v/>
      </c>
      <c r="N10669" s="9" t="str">
        <f t="shared" si="665"/>
        <v/>
      </c>
      <c r="P10669" s="4"/>
      <c r="Q10669" s="10">
        <f t="shared" si="664"/>
        <v>0</v>
      </c>
      <c r="S10669" s="4"/>
      <c r="T10669" s="10" t="str">
        <f t="shared" si="666"/>
        <v/>
      </c>
      <c r="U10669" s="10" t="str">
        <f t="shared" si="667"/>
        <v/>
      </c>
    </row>
    <row r="10670" spans="5:21" x14ac:dyDescent="0.25">
      <c r="E10670" s="17"/>
      <c r="I10670" s="9" t="str">
        <f>IF(C10670="","",IFERROR(VLOOKUP(L10670,'Truck List'!A:C,3,FALSE),H10670))</f>
        <v/>
      </c>
      <c r="N10670" s="9" t="str">
        <f t="shared" si="665"/>
        <v/>
      </c>
      <c r="P10670" s="4"/>
      <c r="Q10670" s="10">
        <f t="shared" si="664"/>
        <v>0</v>
      </c>
      <c r="S10670" s="4"/>
      <c r="T10670" s="10" t="str">
        <f t="shared" si="666"/>
        <v/>
      </c>
      <c r="U10670" s="10" t="str">
        <f t="shared" si="667"/>
        <v/>
      </c>
    </row>
    <row r="10671" spans="5:21" x14ac:dyDescent="0.25">
      <c r="E10671" s="17"/>
      <c r="I10671" s="9" t="str">
        <f>IF(C10671="","",IFERROR(VLOOKUP(L10671,'Truck List'!A:C,3,FALSE),H10671))</f>
        <v/>
      </c>
      <c r="N10671" s="9" t="str">
        <f t="shared" si="665"/>
        <v/>
      </c>
      <c r="P10671" s="4"/>
      <c r="Q10671" s="10">
        <f t="shared" si="664"/>
        <v>0</v>
      </c>
      <c r="S10671" s="4"/>
      <c r="T10671" s="10" t="str">
        <f t="shared" si="666"/>
        <v/>
      </c>
      <c r="U10671" s="10" t="str">
        <f t="shared" si="667"/>
        <v/>
      </c>
    </row>
    <row r="10672" spans="5:21" x14ac:dyDescent="0.25">
      <c r="E10672" s="17"/>
      <c r="I10672" s="9" t="str">
        <f>IF(C10672="","",IFERROR(VLOOKUP(L10672,'Truck List'!A:C,3,FALSE),H10672))</f>
        <v/>
      </c>
      <c r="N10672" s="9" t="str">
        <f t="shared" si="665"/>
        <v/>
      </c>
      <c r="P10672" s="4"/>
      <c r="Q10672" s="10">
        <f t="shared" si="664"/>
        <v>0</v>
      </c>
      <c r="S10672" s="4"/>
      <c r="T10672" s="10" t="str">
        <f t="shared" si="666"/>
        <v/>
      </c>
      <c r="U10672" s="10" t="str">
        <f t="shared" si="667"/>
        <v/>
      </c>
    </row>
    <row r="10673" spans="5:21" x14ac:dyDescent="0.25">
      <c r="E10673" s="17"/>
      <c r="I10673" s="9" t="str">
        <f>IF(C10673="","",IFERROR(VLOOKUP(L10673,'Truck List'!A:C,3,FALSE),H10673))</f>
        <v/>
      </c>
      <c r="N10673" s="9" t="str">
        <f t="shared" si="665"/>
        <v/>
      </c>
      <c r="P10673" s="4"/>
      <c r="Q10673" s="10">
        <f t="shared" si="664"/>
        <v>0</v>
      </c>
      <c r="S10673" s="4"/>
      <c r="T10673" s="10" t="str">
        <f t="shared" si="666"/>
        <v/>
      </c>
      <c r="U10673" s="10" t="str">
        <f t="shared" si="667"/>
        <v/>
      </c>
    </row>
    <row r="10674" spans="5:21" x14ac:dyDescent="0.25">
      <c r="E10674" s="17"/>
      <c r="I10674" s="9" t="str">
        <f>IF(C10674="","",IFERROR(VLOOKUP(L10674,'Truck List'!A:C,3,FALSE),H10674))</f>
        <v/>
      </c>
      <c r="N10674" s="9" t="str">
        <f t="shared" si="665"/>
        <v/>
      </c>
      <c r="P10674" s="4"/>
      <c r="Q10674" s="10">
        <f t="shared" ref="Q10674:Q10737" si="668">O10674*P10674</f>
        <v>0</v>
      </c>
      <c r="S10674" s="4"/>
      <c r="T10674" s="10" t="str">
        <f t="shared" si="666"/>
        <v/>
      </c>
      <c r="U10674" s="10" t="str">
        <f t="shared" si="667"/>
        <v/>
      </c>
    </row>
    <row r="10675" spans="5:21" x14ac:dyDescent="0.25">
      <c r="E10675" s="17"/>
      <c r="I10675" s="9" t="str">
        <f>IF(C10675="","",IFERROR(VLOOKUP(L10675,'Truck List'!A:C,3,FALSE),H10675))</f>
        <v/>
      </c>
      <c r="N10675" s="9" t="str">
        <f t="shared" si="665"/>
        <v/>
      </c>
      <c r="P10675" s="4"/>
      <c r="Q10675" s="10">
        <f t="shared" si="668"/>
        <v>0</v>
      </c>
      <c r="S10675" s="4"/>
      <c r="T10675" s="10" t="str">
        <f t="shared" si="666"/>
        <v/>
      </c>
      <c r="U10675" s="10" t="str">
        <f t="shared" si="667"/>
        <v/>
      </c>
    </row>
    <row r="10676" spans="5:21" x14ac:dyDescent="0.25">
      <c r="E10676" s="17"/>
      <c r="I10676" s="9" t="str">
        <f>IF(C10676="","",IFERROR(VLOOKUP(L10676,'Truck List'!A:C,3,FALSE),H10676))</f>
        <v/>
      </c>
      <c r="N10676" s="9" t="str">
        <f t="shared" si="665"/>
        <v/>
      </c>
      <c r="P10676" s="4"/>
      <c r="Q10676" s="10">
        <f t="shared" si="668"/>
        <v>0</v>
      </c>
      <c r="S10676" s="4"/>
      <c r="T10676" s="10" t="str">
        <f t="shared" si="666"/>
        <v/>
      </c>
      <c r="U10676" s="10" t="str">
        <f t="shared" si="667"/>
        <v/>
      </c>
    </row>
    <row r="10677" spans="5:21" x14ac:dyDescent="0.25">
      <c r="E10677" s="17"/>
      <c r="I10677" s="9" t="str">
        <f>IF(C10677="","",IFERROR(VLOOKUP(L10677,'Truck List'!A:C,3,FALSE),H10677))</f>
        <v/>
      </c>
      <c r="N10677" s="9" t="str">
        <f t="shared" si="665"/>
        <v/>
      </c>
      <c r="P10677" s="4"/>
      <c r="Q10677" s="10">
        <f t="shared" si="668"/>
        <v>0</v>
      </c>
      <c r="S10677" s="4"/>
      <c r="T10677" s="10" t="str">
        <f t="shared" si="666"/>
        <v/>
      </c>
      <c r="U10677" s="10" t="str">
        <f t="shared" si="667"/>
        <v/>
      </c>
    </row>
    <row r="10678" spans="5:21" x14ac:dyDescent="0.25">
      <c r="E10678" s="17"/>
      <c r="I10678" s="9" t="str">
        <f>IF(C10678="","",IFERROR(VLOOKUP(L10678,'Truck List'!A:C,3,FALSE),H10678))</f>
        <v/>
      </c>
      <c r="N10678" s="9" t="str">
        <f t="shared" ref="N10678:N10741" si="669">IF(C10678="","",IF(L10678="",M10678,L10678))</f>
        <v/>
      </c>
      <c r="P10678" s="4"/>
      <c r="Q10678" s="10">
        <f t="shared" si="668"/>
        <v>0</v>
      </c>
      <c r="S10678" s="4"/>
      <c r="T10678" s="10" t="str">
        <f t="shared" ref="T10678:T10741" si="670">IF(D10678="COMMERCIAL",O10678*S10678,"")</f>
        <v/>
      </c>
      <c r="U10678" s="10" t="str">
        <f t="shared" ref="U10678:U10741" si="671">IF(D10678="COMMERCIAL",T10678-(P10678*O10678),"")</f>
        <v/>
      </c>
    </row>
    <row r="10679" spans="5:21" x14ac:dyDescent="0.25">
      <c r="E10679" s="17"/>
      <c r="I10679" s="9" t="str">
        <f>IF(C10679="","",IFERROR(VLOOKUP(L10679,'Truck List'!A:C,3,FALSE),H10679))</f>
        <v/>
      </c>
      <c r="N10679" s="9" t="str">
        <f t="shared" si="669"/>
        <v/>
      </c>
      <c r="P10679" s="4"/>
      <c r="Q10679" s="10">
        <f t="shared" si="668"/>
        <v>0</v>
      </c>
      <c r="S10679" s="4"/>
      <c r="T10679" s="10" t="str">
        <f t="shared" si="670"/>
        <v/>
      </c>
      <c r="U10679" s="10" t="str">
        <f t="shared" si="671"/>
        <v/>
      </c>
    </row>
    <row r="10680" spans="5:21" x14ac:dyDescent="0.25">
      <c r="E10680" s="17"/>
      <c r="I10680" s="9" t="str">
        <f>IF(C10680="","",IFERROR(VLOOKUP(L10680,'Truck List'!A:C,3,FALSE),H10680))</f>
        <v/>
      </c>
      <c r="N10680" s="9" t="str">
        <f t="shared" si="669"/>
        <v/>
      </c>
      <c r="P10680" s="4"/>
      <c r="Q10680" s="10">
        <f t="shared" si="668"/>
        <v>0</v>
      </c>
      <c r="S10680" s="4"/>
      <c r="T10680" s="10" t="str">
        <f t="shared" si="670"/>
        <v/>
      </c>
      <c r="U10680" s="10" t="str">
        <f t="shared" si="671"/>
        <v/>
      </c>
    </row>
    <row r="10681" spans="5:21" x14ac:dyDescent="0.25">
      <c r="E10681" s="17"/>
      <c r="I10681" s="9" t="str">
        <f>IF(C10681="","",IFERROR(VLOOKUP(L10681,'Truck List'!A:C,3,FALSE),H10681))</f>
        <v/>
      </c>
      <c r="N10681" s="9" t="str">
        <f t="shared" si="669"/>
        <v/>
      </c>
      <c r="P10681" s="4"/>
      <c r="Q10681" s="10">
        <f t="shared" si="668"/>
        <v>0</v>
      </c>
      <c r="S10681" s="4"/>
      <c r="T10681" s="10" t="str">
        <f t="shared" si="670"/>
        <v/>
      </c>
      <c r="U10681" s="10" t="str">
        <f t="shared" si="671"/>
        <v/>
      </c>
    </row>
    <row r="10682" spans="5:21" x14ac:dyDescent="0.25">
      <c r="E10682" s="17"/>
      <c r="I10682" s="9" t="str">
        <f>IF(C10682="","",IFERROR(VLOOKUP(L10682,'Truck List'!A:C,3,FALSE),H10682))</f>
        <v/>
      </c>
      <c r="N10682" s="9" t="str">
        <f t="shared" si="669"/>
        <v/>
      </c>
      <c r="P10682" s="4"/>
      <c r="Q10682" s="10">
        <f t="shared" si="668"/>
        <v>0</v>
      </c>
      <c r="S10682" s="4"/>
      <c r="T10682" s="10" t="str">
        <f t="shared" si="670"/>
        <v/>
      </c>
      <c r="U10682" s="10" t="str">
        <f t="shared" si="671"/>
        <v/>
      </c>
    </row>
    <row r="10683" spans="5:21" x14ac:dyDescent="0.25">
      <c r="E10683" s="17"/>
      <c r="I10683" s="9" t="str">
        <f>IF(C10683="","",IFERROR(VLOOKUP(L10683,'Truck List'!A:C,3,FALSE),H10683))</f>
        <v/>
      </c>
      <c r="N10683" s="9" t="str">
        <f t="shared" si="669"/>
        <v/>
      </c>
      <c r="P10683" s="4"/>
      <c r="Q10683" s="10">
        <f t="shared" si="668"/>
        <v>0</v>
      </c>
      <c r="S10683" s="4"/>
      <c r="T10683" s="10" t="str">
        <f t="shared" si="670"/>
        <v/>
      </c>
      <c r="U10683" s="10" t="str">
        <f t="shared" si="671"/>
        <v/>
      </c>
    </row>
    <row r="10684" spans="5:21" x14ac:dyDescent="0.25">
      <c r="E10684" s="17"/>
      <c r="I10684" s="9" t="str">
        <f>IF(C10684="","",IFERROR(VLOOKUP(L10684,'Truck List'!A:C,3,FALSE),H10684))</f>
        <v/>
      </c>
      <c r="N10684" s="9" t="str">
        <f t="shared" si="669"/>
        <v/>
      </c>
      <c r="P10684" s="4"/>
      <c r="Q10684" s="10">
        <f t="shared" si="668"/>
        <v>0</v>
      </c>
      <c r="S10684" s="4"/>
      <c r="T10684" s="10" t="str">
        <f t="shared" si="670"/>
        <v/>
      </c>
      <c r="U10684" s="10" t="str">
        <f t="shared" si="671"/>
        <v/>
      </c>
    </row>
    <row r="10685" spans="5:21" x14ac:dyDescent="0.25">
      <c r="E10685" s="17"/>
      <c r="I10685" s="9" t="str">
        <f>IF(C10685="","",IFERROR(VLOOKUP(L10685,'Truck List'!A:C,3,FALSE),H10685))</f>
        <v/>
      </c>
      <c r="N10685" s="9" t="str">
        <f t="shared" si="669"/>
        <v/>
      </c>
      <c r="P10685" s="4"/>
      <c r="Q10685" s="10">
        <f t="shared" si="668"/>
        <v>0</v>
      </c>
      <c r="S10685" s="4"/>
      <c r="T10685" s="10" t="str">
        <f t="shared" si="670"/>
        <v/>
      </c>
      <c r="U10685" s="10" t="str">
        <f t="shared" si="671"/>
        <v/>
      </c>
    </row>
    <row r="10686" spans="5:21" x14ac:dyDescent="0.25">
      <c r="E10686" s="17"/>
      <c r="I10686" s="9" t="str">
        <f>IF(C10686="","",IFERROR(VLOOKUP(L10686,'Truck List'!A:C,3,FALSE),H10686))</f>
        <v/>
      </c>
      <c r="N10686" s="9" t="str">
        <f t="shared" si="669"/>
        <v/>
      </c>
      <c r="P10686" s="4"/>
      <c r="Q10686" s="10">
        <f t="shared" si="668"/>
        <v>0</v>
      </c>
      <c r="S10686" s="4"/>
      <c r="T10686" s="10" t="str">
        <f t="shared" si="670"/>
        <v/>
      </c>
      <c r="U10686" s="10" t="str">
        <f t="shared" si="671"/>
        <v/>
      </c>
    </row>
    <row r="10687" spans="5:21" x14ac:dyDescent="0.25">
      <c r="E10687" s="17"/>
      <c r="I10687" s="9" t="str">
        <f>IF(C10687="","",IFERROR(VLOOKUP(L10687,'Truck List'!A:C,3,FALSE),H10687))</f>
        <v/>
      </c>
      <c r="N10687" s="9" t="str">
        <f t="shared" si="669"/>
        <v/>
      </c>
      <c r="P10687" s="4"/>
      <c r="Q10687" s="10">
        <f t="shared" si="668"/>
        <v>0</v>
      </c>
      <c r="S10687" s="4"/>
      <c r="T10687" s="10" t="str">
        <f t="shared" si="670"/>
        <v/>
      </c>
      <c r="U10687" s="10" t="str">
        <f t="shared" si="671"/>
        <v/>
      </c>
    </row>
    <row r="10688" spans="5:21" x14ac:dyDescent="0.25">
      <c r="E10688" s="17"/>
      <c r="I10688" s="9" t="str">
        <f>IF(C10688="","",IFERROR(VLOOKUP(L10688,'Truck List'!A:C,3,FALSE),H10688))</f>
        <v/>
      </c>
      <c r="N10688" s="9" t="str">
        <f t="shared" si="669"/>
        <v/>
      </c>
      <c r="P10688" s="4"/>
      <c r="Q10688" s="10">
        <f t="shared" si="668"/>
        <v>0</v>
      </c>
      <c r="S10688" s="4"/>
      <c r="T10688" s="10" t="str">
        <f t="shared" si="670"/>
        <v/>
      </c>
      <c r="U10688" s="10" t="str">
        <f t="shared" si="671"/>
        <v/>
      </c>
    </row>
    <row r="10689" spans="5:21" x14ac:dyDescent="0.25">
      <c r="E10689" s="17"/>
      <c r="I10689" s="9" t="str">
        <f>IF(C10689="","",IFERROR(VLOOKUP(L10689,'Truck List'!A:C,3,FALSE),H10689))</f>
        <v/>
      </c>
      <c r="N10689" s="9" t="str">
        <f t="shared" si="669"/>
        <v/>
      </c>
      <c r="P10689" s="4"/>
      <c r="Q10689" s="10">
        <f t="shared" si="668"/>
        <v>0</v>
      </c>
      <c r="S10689" s="4"/>
      <c r="T10689" s="10" t="str">
        <f t="shared" si="670"/>
        <v/>
      </c>
      <c r="U10689" s="10" t="str">
        <f t="shared" si="671"/>
        <v/>
      </c>
    </row>
    <row r="10690" spans="5:21" x14ac:dyDescent="0.25">
      <c r="E10690" s="17"/>
      <c r="I10690" s="9" t="str">
        <f>IF(C10690="","",IFERROR(VLOOKUP(L10690,'Truck List'!A:C,3,FALSE),H10690))</f>
        <v/>
      </c>
      <c r="N10690" s="9" t="str">
        <f t="shared" si="669"/>
        <v/>
      </c>
      <c r="P10690" s="4"/>
      <c r="Q10690" s="10">
        <f t="shared" si="668"/>
        <v>0</v>
      </c>
      <c r="S10690" s="4"/>
      <c r="T10690" s="10" t="str">
        <f t="shared" si="670"/>
        <v/>
      </c>
      <c r="U10690" s="10" t="str">
        <f t="shared" si="671"/>
        <v/>
      </c>
    </row>
    <row r="10691" spans="5:21" x14ac:dyDescent="0.25">
      <c r="E10691" s="17"/>
      <c r="I10691" s="9" t="str">
        <f>IF(C10691="","",IFERROR(VLOOKUP(L10691,'Truck List'!A:C,3,FALSE),H10691))</f>
        <v/>
      </c>
      <c r="N10691" s="9" t="str">
        <f t="shared" si="669"/>
        <v/>
      </c>
      <c r="P10691" s="4"/>
      <c r="Q10691" s="10">
        <f t="shared" si="668"/>
        <v>0</v>
      </c>
      <c r="S10691" s="4"/>
      <c r="T10691" s="10" t="str">
        <f t="shared" si="670"/>
        <v/>
      </c>
      <c r="U10691" s="10" t="str">
        <f t="shared" si="671"/>
        <v/>
      </c>
    </row>
    <row r="10692" spans="5:21" x14ac:dyDescent="0.25">
      <c r="E10692" s="17"/>
      <c r="I10692" s="9" t="str">
        <f>IF(C10692="","",IFERROR(VLOOKUP(L10692,'Truck List'!A:C,3,FALSE),H10692))</f>
        <v/>
      </c>
      <c r="N10692" s="9" t="str">
        <f t="shared" si="669"/>
        <v/>
      </c>
      <c r="P10692" s="4"/>
      <c r="Q10692" s="10">
        <f t="shared" si="668"/>
        <v>0</v>
      </c>
      <c r="S10692" s="4"/>
      <c r="T10692" s="10" t="str">
        <f t="shared" si="670"/>
        <v/>
      </c>
      <c r="U10692" s="10" t="str">
        <f t="shared" si="671"/>
        <v/>
      </c>
    </row>
    <row r="10693" spans="5:21" x14ac:dyDescent="0.25">
      <c r="E10693" s="17"/>
      <c r="I10693" s="9" t="str">
        <f>IF(C10693="","",IFERROR(VLOOKUP(L10693,'Truck List'!A:C,3,FALSE),H10693))</f>
        <v/>
      </c>
      <c r="N10693" s="9" t="str">
        <f t="shared" si="669"/>
        <v/>
      </c>
      <c r="P10693" s="4"/>
      <c r="Q10693" s="10">
        <f t="shared" si="668"/>
        <v>0</v>
      </c>
      <c r="S10693" s="4"/>
      <c r="T10693" s="10" t="str">
        <f t="shared" si="670"/>
        <v/>
      </c>
      <c r="U10693" s="10" t="str">
        <f t="shared" si="671"/>
        <v/>
      </c>
    </row>
    <row r="10694" spans="5:21" x14ac:dyDescent="0.25">
      <c r="E10694" s="17"/>
      <c r="I10694" s="9" t="str">
        <f>IF(C10694="","",IFERROR(VLOOKUP(L10694,'Truck List'!A:C,3,FALSE),H10694))</f>
        <v/>
      </c>
      <c r="N10694" s="9" t="str">
        <f t="shared" si="669"/>
        <v/>
      </c>
      <c r="P10694" s="4"/>
      <c r="Q10694" s="10">
        <f t="shared" si="668"/>
        <v>0</v>
      </c>
      <c r="S10694" s="4"/>
      <c r="T10694" s="10" t="str">
        <f t="shared" si="670"/>
        <v/>
      </c>
      <c r="U10694" s="10" t="str">
        <f t="shared" si="671"/>
        <v/>
      </c>
    </row>
    <row r="10695" spans="5:21" x14ac:dyDescent="0.25">
      <c r="E10695" s="17"/>
      <c r="I10695" s="9" t="str">
        <f>IF(C10695="","",IFERROR(VLOOKUP(L10695,'Truck List'!A:C,3,FALSE),H10695))</f>
        <v/>
      </c>
      <c r="N10695" s="9" t="str">
        <f t="shared" si="669"/>
        <v/>
      </c>
      <c r="P10695" s="4"/>
      <c r="Q10695" s="10">
        <f t="shared" si="668"/>
        <v>0</v>
      </c>
      <c r="S10695" s="4"/>
      <c r="T10695" s="10" t="str">
        <f t="shared" si="670"/>
        <v/>
      </c>
      <c r="U10695" s="10" t="str">
        <f t="shared" si="671"/>
        <v/>
      </c>
    </row>
    <row r="10696" spans="5:21" x14ac:dyDescent="0.25">
      <c r="E10696" s="17"/>
      <c r="I10696" s="9" t="str">
        <f>IF(C10696="","",IFERROR(VLOOKUP(L10696,'Truck List'!A:C,3,FALSE),H10696))</f>
        <v/>
      </c>
      <c r="N10696" s="9" t="str">
        <f t="shared" si="669"/>
        <v/>
      </c>
      <c r="P10696" s="4"/>
      <c r="Q10696" s="10">
        <f t="shared" si="668"/>
        <v>0</v>
      </c>
      <c r="S10696" s="4"/>
      <c r="T10696" s="10" t="str">
        <f t="shared" si="670"/>
        <v/>
      </c>
      <c r="U10696" s="10" t="str">
        <f t="shared" si="671"/>
        <v/>
      </c>
    </row>
    <row r="10697" spans="5:21" x14ac:dyDescent="0.25">
      <c r="E10697" s="17"/>
      <c r="I10697" s="9" t="str">
        <f>IF(C10697="","",IFERROR(VLOOKUP(L10697,'Truck List'!A:C,3,FALSE),H10697))</f>
        <v/>
      </c>
      <c r="N10697" s="9" t="str">
        <f t="shared" si="669"/>
        <v/>
      </c>
      <c r="P10697" s="4"/>
      <c r="Q10697" s="10">
        <f t="shared" si="668"/>
        <v>0</v>
      </c>
      <c r="S10697" s="4"/>
      <c r="T10697" s="10" t="str">
        <f t="shared" si="670"/>
        <v/>
      </c>
      <c r="U10697" s="10" t="str">
        <f t="shared" si="671"/>
        <v/>
      </c>
    </row>
    <row r="10698" spans="5:21" x14ac:dyDescent="0.25">
      <c r="E10698" s="17"/>
      <c r="I10698" s="9" t="str">
        <f>IF(C10698="","",IFERROR(VLOOKUP(L10698,'Truck List'!A:C,3,FALSE),H10698))</f>
        <v/>
      </c>
      <c r="N10698" s="9" t="str">
        <f t="shared" si="669"/>
        <v/>
      </c>
      <c r="P10698" s="4"/>
      <c r="Q10698" s="10">
        <f t="shared" si="668"/>
        <v>0</v>
      </c>
      <c r="S10698" s="4"/>
      <c r="T10698" s="10" t="str">
        <f t="shared" si="670"/>
        <v/>
      </c>
      <c r="U10698" s="10" t="str">
        <f t="shared" si="671"/>
        <v/>
      </c>
    </row>
    <row r="10699" spans="5:21" x14ac:dyDescent="0.25">
      <c r="E10699" s="17"/>
      <c r="I10699" s="9" t="str">
        <f>IF(C10699="","",IFERROR(VLOOKUP(L10699,'Truck List'!A:C,3,FALSE),H10699))</f>
        <v/>
      </c>
      <c r="N10699" s="9" t="str">
        <f t="shared" si="669"/>
        <v/>
      </c>
      <c r="P10699" s="4"/>
      <c r="Q10699" s="10">
        <f t="shared" si="668"/>
        <v>0</v>
      </c>
      <c r="S10699" s="4"/>
      <c r="T10699" s="10" t="str">
        <f t="shared" si="670"/>
        <v/>
      </c>
      <c r="U10699" s="10" t="str">
        <f t="shared" si="671"/>
        <v/>
      </c>
    </row>
    <row r="10700" spans="5:21" x14ac:dyDescent="0.25">
      <c r="E10700" s="17"/>
      <c r="I10700" s="9" t="str">
        <f>IF(C10700="","",IFERROR(VLOOKUP(L10700,'Truck List'!A:C,3,FALSE),H10700))</f>
        <v/>
      </c>
      <c r="N10700" s="9" t="str">
        <f t="shared" si="669"/>
        <v/>
      </c>
      <c r="P10700" s="4"/>
      <c r="Q10700" s="10">
        <f t="shared" si="668"/>
        <v>0</v>
      </c>
      <c r="S10700" s="4"/>
      <c r="T10700" s="10" t="str">
        <f t="shared" si="670"/>
        <v/>
      </c>
      <c r="U10700" s="10" t="str">
        <f t="shared" si="671"/>
        <v/>
      </c>
    </row>
    <row r="10701" spans="5:21" x14ac:dyDescent="0.25">
      <c r="E10701" s="17"/>
      <c r="I10701" s="9" t="str">
        <f>IF(C10701="","",IFERROR(VLOOKUP(L10701,'Truck List'!A:C,3,FALSE),H10701))</f>
        <v/>
      </c>
      <c r="N10701" s="9" t="str">
        <f t="shared" si="669"/>
        <v/>
      </c>
      <c r="P10701" s="4"/>
      <c r="Q10701" s="10">
        <f t="shared" si="668"/>
        <v>0</v>
      </c>
      <c r="S10701" s="4"/>
      <c r="T10701" s="10" t="str">
        <f t="shared" si="670"/>
        <v/>
      </c>
      <c r="U10701" s="10" t="str">
        <f t="shared" si="671"/>
        <v/>
      </c>
    </row>
    <row r="10702" spans="5:21" x14ac:dyDescent="0.25">
      <c r="E10702" s="17"/>
      <c r="I10702" s="9" t="str">
        <f>IF(C10702="","",IFERROR(VLOOKUP(L10702,'Truck List'!A:C,3,FALSE),H10702))</f>
        <v/>
      </c>
      <c r="N10702" s="9" t="str">
        <f t="shared" si="669"/>
        <v/>
      </c>
      <c r="P10702" s="4"/>
      <c r="Q10702" s="10">
        <f t="shared" si="668"/>
        <v>0</v>
      </c>
      <c r="S10702" s="4"/>
      <c r="T10702" s="10" t="str">
        <f t="shared" si="670"/>
        <v/>
      </c>
      <c r="U10702" s="10" t="str">
        <f t="shared" si="671"/>
        <v/>
      </c>
    </row>
    <row r="10703" spans="5:21" x14ac:dyDescent="0.25">
      <c r="E10703" s="17"/>
      <c r="I10703" s="9" t="str">
        <f>IF(C10703="","",IFERROR(VLOOKUP(L10703,'Truck List'!A:C,3,FALSE),H10703))</f>
        <v/>
      </c>
      <c r="N10703" s="9" t="str">
        <f t="shared" si="669"/>
        <v/>
      </c>
      <c r="P10703" s="4"/>
      <c r="Q10703" s="10">
        <f t="shared" si="668"/>
        <v>0</v>
      </c>
      <c r="S10703" s="4"/>
      <c r="T10703" s="10" t="str">
        <f t="shared" si="670"/>
        <v/>
      </c>
      <c r="U10703" s="10" t="str">
        <f t="shared" si="671"/>
        <v/>
      </c>
    </row>
    <row r="10704" spans="5:21" x14ac:dyDescent="0.25">
      <c r="E10704" s="17"/>
      <c r="I10704" s="9" t="str">
        <f>IF(C10704="","",IFERROR(VLOOKUP(L10704,'Truck List'!A:C,3,FALSE),H10704))</f>
        <v/>
      </c>
      <c r="N10704" s="9" t="str">
        <f t="shared" si="669"/>
        <v/>
      </c>
      <c r="P10704" s="4"/>
      <c r="Q10704" s="10">
        <f t="shared" si="668"/>
        <v>0</v>
      </c>
      <c r="S10704" s="4"/>
      <c r="T10704" s="10" t="str">
        <f t="shared" si="670"/>
        <v/>
      </c>
      <c r="U10704" s="10" t="str">
        <f t="shared" si="671"/>
        <v/>
      </c>
    </row>
    <row r="10705" spans="5:21" x14ac:dyDescent="0.25">
      <c r="E10705" s="17"/>
      <c r="I10705" s="9" t="str">
        <f>IF(C10705="","",IFERROR(VLOOKUP(L10705,'Truck List'!A:C,3,FALSE),H10705))</f>
        <v/>
      </c>
      <c r="N10705" s="9" t="str">
        <f t="shared" si="669"/>
        <v/>
      </c>
      <c r="P10705" s="4"/>
      <c r="Q10705" s="10">
        <f t="shared" si="668"/>
        <v>0</v>
      </c>
      <c r="S10705" s="4"/>
      <c r="T10705" s="10" t="str">
        <f t="shared" si="670"/>
        <v/>
      </c>
      <c r="U10705" s="10" t="str">
        <f t="shared" si="671"/>
        <v/>
      </c>
    </row>
    <row r="10706" spans="5:21" x14ac:dyDescent="0.25">
      <c r="E10706" s="17"/>
      <c r="I10706" s="9" t="str">
        <f>IF(C10706="","",IFERROR(VLOOKUP(L10706,'Truck List'!A:C,3,FALSE),H10706))</f>
        <v/>
      </c>
      <c r="N10706" s="9" t="str">
        <f t="shared" si="669"/>
        <v/>
      </c>
      <c r="P10706" s="4"/>
      <c r="Q10706" s="10">
        <f t="shared" si="668"/>
        <v>0</v>
      </c>
      <c r="S10706" s="4"/>
      <c r="T10706" s="10" t="str">
        <f t="shared" si="670"/>
        <v/>
      </c>
      <c r="U10706" s="10" t="str">
        <f t="shared" si="671"/>
        <v/>
      </c>
    </row>
    <row r="10707" spans="5:21" x14ac:dyDescent="0.25">
      <c r="E10707" s="17"/>
      <c r="I10707" s="9" t="str">
        <f>IF(C10707="","",IFERROR(VLOOKUP(L10707,'Truck List'!A:C,3,FALSE),H10707))</f>
        <v/>
      </c>
      <c r="N10707" s="9" t="str">
        <f t="shared" si="669"/>
        <v/>
      </c>
      <c r="P10707" s="4"/>
      <c r="Q10707" s="10">
        <f t="shared" si="668"/>
        <v>0</v>
      </c>
      <c r="S10707" s="4"/>
      <c r="T10707" s="10" t="str">
        <f t="shared" si="670"/>
        <v/>
      </c>
      <c r="U10707" s="10" t="str">
        <f t="shared" si="671"/>
        <v/>
      </c>
    </row>
    <row r="10708" spans="5:21" x14ac:dyDescent="0.25">
      <c r="E10708" s="17"/>
      <c r="I10708" s="9" t="str">
        <f>IF(C10708="","",IFERROR(VLOOKUP(L10708,'Truck List'!A:C,3,FALSE),H10708))</f>
        <v/>
      </c>
      <c r="N10708" s="9" t="str">
        <f t="shared" si="669"/>
        <v/>
      </c>
      <c r="P10708" s="4"/>
      <c r="Q10708" s="10">
        <f t="shared" si="668"/>
        <v>0</v>
      </c>
      <c r="S10708" s="4"/>
      <c r="T10708" s="10" t="str">
        <f t="shared" si="670"/>
        <v/>
      </c>
      <c r="U10708" s="10" t="str">
        <f t="shared" si="671"/>
        <v/>
      </c>
    </row>
    <row r="10709" spans="5:21" x14ac:dyDescent="0.25">
      <c r="E10709" s="17"/>
      <c r="I10709" s="9" t="str">
        <f>IF(C10709="","",IFERROR(VLOOKUP(L10709,'Truck List'!A:C,3,FALSE),H10709))</f>
        <v/>
      </c>
      <c r="N10709" s="9" t="str">
        <f t="shared" si="669"/>
        <v/>
      </c>
      <c r="P10709" s="4"/>
      <c r="Q10709" s="10">
        <f t="shared" si="668"/>
        <v>0</v>
      </c>
      <c r="S10709" s="4"/>
      <c r="T10709" s="10" t="str">
        <f t="shared" si="670"/>
        <v/>
      </c>
      <c r="U10709" s="10" t="str">
        <f t="shared" si="671"/>
        <v/>
      </c>
    </row>
    <row r="10710" spans="5:21" x14ac:dyDescent="0.25">
      <c r="E10710" s="17"/>
      <c r="I10710" s="9" t="str">
        <f>IF(C10710="","",IFERROR(VLOOKUP(L10710,'Truck List'!A:C,3,FALSE),H10710))</f>
        <v/>
      </c>
      <c r="N10710" s="9" t="str">
        <f t="shared" si="669"/>
        <v/>
      </c>
      <c r="P10710" s="4"/>
      <c r="Q10710" s="10">
        <f t="shared" si="668"/>
        <v>0</v>
      </c>
      <c r="S10710" s="4"/>
      <c r="T10710" s="10" t="str">
        <f t="shared" si="670"/>
        <v/>
      </c>
      <c r="U10710" s="10" t="str">
        <f t="shared" si="671"/>
        <v/>
      </c>
    </row>
    <row r="10711" spans="5:21" x14ac:dyDescent="0.25">
      <c r="E10711" s="17"/>
      <c r="I10711" s="9" t="str">
        <f>IF(C10711="","",IFERROR(VLOOKUP(L10711,'Truck List'!A:C,3,FALSE),H10711))</f>
        <v/>
      </c>
      <c r="N10711" s="9" t="str">
        <f t="shared" si="669"/>
        <v/>
      </c>
      <c r="P10711" s="4"/>
      <c r="Q10711" s="10">
        <f t="shared" si="668"/>
        <v>0</v>
      </c>
      <c r="S10711" s="4"/>
      <c r="T10711" s="10" t="str">
        <f t="shared" si="670"/>
        <v/>
      </c>
      <c r="U10711" s="10" t="str">
        <f t="shared" si="671"/>
        <v/>
      </c>
    </row>
    <row r="10712" spans="5:21" x14ac:dyDescent="0.25">
      <c r="E10712" s="17"/>
      <c r="I10712" s="9" t="str">
        <f>IF(C10712="","",IFERROR(VLOOKUP(L10712,'Truck List'!A:C,3,FALSE),H10712))</f>
        <v/>
      </c>
      <c r="N10712" s="9" t="str">
        <f t="shared" si="669"/>
        <v/>
      </c>
      <c r="P10712" s="4"/>
      <c r="Q10712" s="10">
        <f t="shared" si="668"/>
        <v>0</v>
      </c>
      <c r="S10712" s="4"/>
      <c r="T10712" s="10" t="str">
        <f t="shared" si="670"/>
        <v/>
      </c>
      <c r="U10712" s="10" t="str">
        <f t="shared" si="671"/>
        <v/>
      </c>
    </row>
    <row r="10713" spans="5:21" x14ac:dyDescent="0.25">
      <c r="E10713" s="17"/>
      <c r="I10713" s="9" t="str">
        <f>IF(C10713="","",IFERROR(VLOOKUP(L10713,'Truck List'!A:C,3,FALSE),H10713))</f>
        <v/>
      </c>
      <c r="N10713" s="9" t="str">
        <f t="shared" si="669"/>
        <v/>
      </c>
      <c r="P10713" s="4"/>
      <c r="Q10713" s="10">
        <f t="shared" si="668"/>
        <v>0</v>
      </c>
      <c r="S10713" s="4"/>
      <c r="T10713" s="10" t="str">
        <f t="shared" si="670"/>
        <v/>
      </c>
      <c r="U10713" s="10" t="str">
        <f t="shared" si="671"/>
        <v/>
      </c>
    </row>
    <row r="10714" spans="5:21" x14ac:dyDescent="0.25">
      <c r="E10714" s="17"/>
      <c r="I10714" s="9" t="str">
        <f>IF(C10714="","",IFERROR(VLOOKUP(L10714,'Truck List'!A:C,3,FALSE),H10714))</f>
        <v/>
      </c>
      <c r="N10714" s="9" t="str">
        <f t="shared" si="669"/>
        <v/>
      </c>
      <c r="P10714" s="4"/>
      <c r="Q10714" s="10">
        <f t="shared" si="668"/>
        <v>0</v>
      </c>
      <c r="S10714" s="4"/>
      <c r="T10714" s="10" t="str">
        <f t="shared" si="670"/>
        <v/>
      </c>
      <c r="U10714" s="10" t="str">
        <f t="shared" si="671"/>
        <v/>
      </c>
    </row>
    <row r="10715" spans="5:21" x14ac:dyDescent="0.25">
      <c r="E10715" s="17"/>
      <c r="I10715" s="9" t="str">
        <f>IF(C10715="","",IFERROR(VLOOKUP(L10715,'Truck List'!A:C,3,FALSE),H10715))</f>
        <v/>
      </c>
      <c r="N10715" s="9" t="str">
        <f t="shared" si="669"/>
        <v/>
      </c>
      <c r="P10715" s="4"/>
      <c r="Q10715" s="10">
        <f t="shared" si="668"/>
        <v>0</v>
      </c>
      <c r="S10715" s="4"/>
      <c r="T10715" s="10" t="str">
        <f t="shared" si="670"/>
        <v/>
      </c>
      <c r="U10715" s="10" t="str">
        <f t="shared" si="671"/>
        <v/>
      </c>
    </row>
    <row r="10716" spans="5:21" x14ac:dyDescent="0.25">
      <c r="E10716" s="17"/>
      <c r="I10716" s="9" t="str">
        <f>IF(C10716="","",IFERROR(VLOOKUP(L10716,'Truck List'!A:C,3,FALSE),H10716))</f>
        <v/>
      </c>
      <c r="N10716" s="9" t="str">
        <f t="shared" si="669"/>
        <v/>
      </c>
      <c r="P10716" s="4"/>
      <c r="Q10716" s="10">
        <f t="shared" si="668"/>
        <v>0</v>
      </c>
      <c r="S10716" s="4"/>
      <c r="T10716" s="10" t="str">
        <f t="shared" si="670"/>
        <v/>
      </c>
      <c r="U10716" s="10" t="str">
        <f t="shared" si="671"/>
        <v/>
      </c>
    </row>
    <row r="10717" spans="5:21" x14ac:dyDescent="0.25">
      <c r="E10717" s="17"/>
      <c r="I10717" s="9" t="str">
        <f>IF(C10717="","",IFERROR(VLOOKUP(L10717,'Truck List'!A:C,3,FALSE),H10717))</f>
        <v/>
      </c>
      <c r="N10717" s="9" t="str">
        <f t="shared" si="669"/>
        <v/>
      </c>
      <c r="P10717" s="4"/>
      <c r="Q10717" s="10">
        <f t="shared" si="668"/>
        <v>0</v>
      </c>
      <c r="S10717" s="4"/>
      <c r="T10717" s="10" t="str">
        <f t="shared" si="670"/>
        <v/>
      </c>
      <c r="U10717" s="10" t="str">
        <f t="shared" si="671"/>
        <v/>
      </c>
    </row>
    <row r="10718" spans="5:21" x14ac:dyDescent="0.25">
      <c r="E10718" s="17"/>
      <c r="I10718" s="9" t="str">
        <f>IF(C10718="","",IFERROR(VLOOKUP(L10718,'Truck List'!A:C,3,FALSE),H10718))</f>
        <v/>
      </c>
      <c r="N10718" s="9" t="str">
        <f t="shared" si="669"/>
        <v/>
      </c>
      <c r="P10718" s="4"/>
      <c r="Q10718" s="10">
        <f t="shared" si="668"/>
        <v>0</v>
      </c>
      <c r="S10718" s="4"/>
      <c r="T10718" s="10" t="str">
        <f t="shared" si="670"/>
        <v/>
      </c>
      <c r="U10718" s="10" t="str">
        <f t="shared" si="671"/>
        <v/>
      </c>
    </row>
    <row r="10719" spans="5:21" x14ac:dyDescent="0.25">
      <c r="E10719" s="17"/>
      <c r="I10719" s="9" t="str">
        <f>IF(C10719="","",IFERROR(VLOOKUP(L10719,'Truck List'!A:C,3,FALSE),H10719))</f>
        <v/>
      </c>
      <c r="N10719" s="9" t="str">
        <f t="shared" si="669"/>
        <v/>
      </c>
      <c r="P10719" s="4"/>
      <c r="Q10719" s="10">
        <f t="shared" si="668"/>
        <v>0</v>
      </c>
      <c r="S10719" s="4"/>
      <c r="T10719" s="10" t="str">
        <f t="shared" si="670"/>
        <v/>
      </c>
      <c r="U10719" s="10" t="str">
        <f t="shared" si="671"/>
        <v/>
      </c>
    </row>
    <row r="10720" spans="5:21" x14ac:dyDescent="0.25">
      <c r="E10720" s="17"/>
      <c r="I10720" s="9" t="str">
        <f>IF(C10720="","",IFERROR(VLOOKUP(L10720,'Truck List'!A:C,3,FALSE),H10720))</f>
        <v/>
      </c>
      <c r="N10720" s="9" t="str">
        <f t="shared" si="669"/>
        <v/>
      </c>
      <c r="P10720" s="4"/>
      <c r="Q10720" s="10">
        <f t="shared" si="668"/>
        <v>0</v>
      </c>
      <c r="S10720" s="4"/>
      <c r="T10720" s="10" t="str">
        <f t="shared" si="670"/>
        <v/>
      </c>
      <c r="U10720" s="10" t="str">
        <f t="shared" si="671"/>
        <v/>
      </c>
    </row>
    <row r="10721" spans="5:21" x14ac:dyDescent="0.25">
      <c r="E10721" s="17"/>
      <c r="I10721" s="9" t="str">
        <f>IF(C10721="","",IFERROR(VLOOKUP(L10721,'Truck List'!A:C,3,FALSE),H10721))</f>
        <v/>
      </c>
      <c r="N10721" s="9" t="str">
        <f t="shared" si="669"/>
        <v/>
      </c>
      <c r="P10721" s="4"/>
      <c r="Q10721" s="10">
        <f t="shared" si="668"/>
        <v>0</v>
      </c>
      <c r="S10721" s="4"/>
      <c r="T10721" s="10" t="str">
        <f t="shared" si="670"/>
        <v/>
      </c>
      <c r="U10721" s="10" t="str">
        <f t="shared" si="671"/>
        <v/>
      </c>
    </row>
    <row r="10722" spans="5:21" x14ac:dyDescent="0.25">
      <c r="E10722" s="17"/>
      <c r="I10722" s="9" t="str">
        <f>IF(C10722="","",IFERROR(VLOOKUP(L10722,'Truck List'!A:C,3,FALSE),H10722))</f>
        <v/>
      </c>
      <c r="N10722" s="9" t="str">
        <f t="shared" si="669"/>
        <v/>
      </c>
      <c r="P10722" s="4"/>
      <c r="Q10722" s="10">
        <f t="shared" si="668"/>
        <v>0</v>
      </c>
      <c r="S10722" s="4"/>
      <c r="T10722" s="10" t="str">
        <f t="shared" si="670"/>
        <v/>
      </c>
      <c r="U10722" s="10" t="str">
        <f t="shared" si="671"/>
        <v/>
      </c>
    </row>
    <row r="10723" spans="5:21" x14ac:dyDescent="0.25">
      <c r="E10723" s="17"/>
      <c r="I10723" s="9" t="str">
        <f>IF(C10723="","",IFERROR(VLOOKUP(L10723,'Truck List'!A:C,3,FALSE),H10723))</f>
        <v/>
      </c>
      <c r="N10723" s="9" t="str">
        <f t="shared" si="669"/>
        <v/>
      </c>
      <c r="P10723" s="4"/>
      <c r="Q10723" s="10">
        <f t="shared" si="668"/>
        <v>0</v>
      </c>
      <c r="S10723" s="4"/>
      <c r="T10723" s="10" t="str">
        <f t="shared" si="670"/>
        <v/>
      </c>
      <c r="U10723" s="10" t="str">
        <f t="shared" si="671"/>
        <v/>
      </c>
    </row>
    <row r="10724" spans="5:21" x14ac:dyDescent="0.25">
      <c r="E10724" s="17"/>
      <c r="I10724" s="9" t="str">
        <f>IF(C10724="","",IFERROR(VLOOKUP(L10724,'Truck List'!A:C,3,FALSE),H10724))</f>
        <v/>
      </c>
      <c r="N10724" s="9" t="str">
        <f t="shared" si="669"/>
        <v/>
      </c>
      <c r="P10724" s="4"/>
      <c r="Q10724" s="10">
        <f t="shared" si="668"/>
        <v>0</v>
      </c>
      <c r="S10724" s="4"/>
      <c r="T10724" s="10" t="str">
        <f t="shared" si="670"/>
        <v/>
      </c>
      <c r="U10724" s="10" t="str">
        <f t="shared" si="671"/>
        <v/>
      </c>
    </row>
    <row r="10725" spans="5:21" x14ac:dyDescent="0.25">
      <c r="E10725" s="17"/>
      <c r="I10725" s="9" t="str">
        <f>IF(C10725="","",IFERROR(VLOOKUP(L10725,'Truck List'!A:C,3,FALSE),H10725))</f>
        <v/>
      </c>
      <c r="N10725" s="9" t="str">
        <f t="shared" si="669"/>
        <v/>
      </c>
      <c r="P10725" s="4"/>
      <c r="Q10725" s="10">
        <f t="shared" si="668"/>
        <v>0</v>
      </c>
      <c r="S10725" s="4"/>
      <c r="T10725" s="10" t="str">
        <f t="shared" si="670"/>
        <v/>
      </c>
      <c r="U10725" s="10" t="str">
        <f t="shared" si="671"/>
        <v/>
      </c>
    </row>
    <row r="10726" spans="5:21" x14ac:dyDescent="0.25">
      <c r="E10726" s="17"/>
      <c r="I10726" s="9" t="str">
        <f>IF(C10726="","",IFERROR(VLOOKUP(L10726,'Truck List'!A:C,3,FALSE),H10726))</f>
        <v/>
      </c>
      <c r="N10726" s="9" t="str">
        <f t="shared" si="669"/>
        <v/>
      </c>
      <c r="P10726" s="4"/>
      <c r="Q10726" s="10">
        <f t="shared" si="668"/>
        <v>0</v>
      </c>
      <c r="S10726" s="4"/>
      <c r="T10726" s="10" t="str">
        <f t="shared" si="670"/>
        <v/>
      </c>
      <c r="U10726" s="10" t="str">
        <f t="shared" si="671"/>
        <v/>
      </c>
    </row>
    <row r="10727" spans="5:21" x14ac:dyDescent="0.25">
      <c r="E10727" s="17"/>
      <c r="I10727" s="9" t="str">
        <f>IF(C10727="","",IFERROR(VLOOKUP(L10727,'Truck List'!A:C,3,FALSE),H10727))</f>
        <v/>
      </c>
      <c r="N10727" s="9" t="str">
        <f t="shared" si="669"/>
        <v/>
      </c>
      <c r="P10727" s="4"/>
      <c r="Q10727" s="10">
        <f t="shared" si="668"/>
        <v>0</v>
      </c>
      <c r="S10727" s="4"/>
      <c r="T10727" s="10" t="str">
        <f t="shared" si="670"/>
        <v/>
      </c>
      <c r="U10727" s="10" t="str">
        <f t="shared" si="671"/>
        <v/>
      </c>
    </row>
    <row r="10728" spans="5:21" x14ac:dyDescent="0.25">
      <c r="E10728" s="17"/>
      <c r="I10728" s="9" t="str">
        <f>IF(C10728="","",IFERROR(VLOOKUP(L10728,'Truck List'!A:C,3,FALSE),H10728))</f>
        <v/>
      </c>
      <c r="N10728" s="9" t="str">
        <f t="shared" si="669"/>
        <v/>
      </c>
      <c r="P10728" s="4"/>
      <c r="Q10728" s="10">
        <f t="shared" si="668"/>
        <v>0</v>
      </c>
      <c r="S10728" s="4"/>
      <c r="T10728" s="10" t="str">
        <f t="shared" si="670"/>
        <v/>
      </c>
      <c r="U10728" s="10" t="str">
        <f t="shared" si="671"/>
        <v/>
      </c>
    </row>
    <row r="10729" spans="5:21" x14ac:dyDescent="0.25">
      <c r="E10729" s="17"/>
      <c r="I10729" s="9" t="str">
        <f>IF(C10729="","",IFERROR(VLOOKUP(L10729,'Truck List'!A:C,3,FALSE),H10729))</f>
        <v/>
      </c>
      <c r="N10729" s="9" t="str">
        <f t="shared" si="669"/>
        <v/>
      </c>
      <c r="P10729" s="4"/>
      <c r="Q10729" s="10">
        <f t="shared" si="668"/>
        <v>0</v>
      </c>
      <c r="S10729" s="4"/>
      <c r="T10729" s="10" t="str">
        <f t="shared" si="670"/>
        <v/>
      </c>
      <c r="U10729" s="10" t="str">
        <f t="shared" si="671"/>
        <v/>
      </c>
    </row>
    <row r="10730" spans="5:21" x14ac:dyDescent="0.25">
      <c r="E10730" s="17"/>
      <c r="I10730" s="9" t="str">
        <f>IF(C10730="","",IFERROR(VLOOKUP(L10730,'Truck List'!A:C,3,FALSE),H10730))</f>
        <v/>
      </c>
      <c r="N10730" s="9" t="str">
        <f t="shared" si="669"/>
        <v/>
      </c>
      <c r="P10730" s="4"/>
      <c r="Q10730" s="10">
        <f t="shared" si="668"/>
        <v>0</v>
      </c>
      <c r="S10730" s="4"/>
      <c r="T10730" s="10" t="str">
        <f t="shared" si="670"/>
        <v/>
      </c>
      <c r="U10730" s="10" t="str">
        <f t="shared" si="671"/>
        <v/>
      </c>
    </row>
    <row r="10731" spans="5:21" x14ac:dyDescent="0.25">
      <c r="E10731" s="17"/>
      <c r="I10731" s="9" t="str">
        <f>IF(C10731="","",IFERROR(VLOOKUP(L10731,'Truck List'!A:C,3,FALSE),H10731))</f>
        <v/>
      </c>
      <c r="N10731" s="9" t="str">
        <f t="shared" si="669"/>
        <v/>
      </c>
      <c r="P10731" s="4"/>
      <c r="Q10731" s="10">
        <f t="shared" si="668"/>
        <v>0</v>
      </c>
      <c r="S10731" s="4"/>
      <c r="T10731" s="10" t="str">
        <f t="shared" si="670"/>
        <v/>
      </c>
      <c r="U10731" s="10" t="str">
        <f t="shared" si="671"/>
        <v/>
      </c>
    </row>
    <row r="10732" spans="5:21" x14ac:dyDescent="0.25">
      <c r="E10732" s="17"/>
      <c r="I10732" s="9" t="str">
        <f>IF(C10732="","",IFERROR(VLOOKUP(L10732,'Truck List'!A:C,3,FALSE),H10732))</f>
        <v/>
      </c>
      <c r="N10732" s="9" t="str">
        <f t="shared" si="669"/>
        <v/>
      </c>
      <c r="P10732" s="4"/>
      <c r="Q10732" s="10">
        <f t="shared" si="668"/>
        <v>0</v>
      </c>
      <c r="S10732" s="4"/>
      <c r="T10732" s="10" t="str">
        <f t="shared" si="670"/>
        <v/>
      </c>
      <c r="U10732" s="10" t="str">
        <f t="shared" si="671"/>
        <v/>
      </c>
    </row>
    <row r="10733" spans="5:21" x14ac:dyDescent="0.25">
      <c r="E10733" s="17"/>
      <c r="I10733" s="9" t="str">
        <f>IF(C10733="","",IFERROR(VLOOKUP(L10733,'Truck List'!A:C,3,FALSE),H10733))</f>
        <v/>
      </c>
      <c r="N10733" s="9" t="str">
        <f t="shared" si="669"/>
        <v/>
      </c>
      <c r="P10733" s="4"/>
      <c r="Q10733" s="10">
        <f t="shared" si="668"/>
        <v>0</v>
      </c>
      <c r="S10733" s="4"/>
      <c r="T10733" s="10" t="str">
        <f t="shared" si="670"/>
        <v/>
      </c>
      <c r="U10733" s="10" t="str">
        <f t="shared" si="671"/>
        <v/>
      </c>
    </row>
    <row r="10734" spans="5:21" x14ac:dyDescent="0.25">
      <c r="E10734" s="17"/>
      <c r="I10734" s="9" t="str">
        <f>IF(C10734="","",IFERROR(VLOOKUP(L10734,'Truck List'!A:C,3,FALSE),H10734))</f>
        <v/>
      </c>
      <c r="N10734" s="9" t="str">
        <f t="shared" si="669"/>
        <v/>
      </c>
      <c r="P10734" s="4"/>
      <c r="Q10734" s="10">
        <f t="shared" si="668"/>
        <v>0</v>
      </c>
      <c r="S10734" s="4"/>
      <c r="T10734" s="10" t="str">
        <f t="shared" si="670"/>
        <v/>
      </c>
      <c r="U10734" s="10" t="str">
        <f t="shared" si="671"/>
        <v/>
      </c>
    </row>
    <row r="10735" spans="5:21" x14ac:dyDescent="0.25">
      <c r="E10735" s="17"/>
      <c r="I10735" s="9" t="str">
        <f>IF(C10735="","",IFERROR(VLOOKUP(L10735,'Truck List'!A:C,3,FALSE),H10735))</f>
        <v/>
      </c>
      <c r="N10735" s="9" t="str">
        <f t="shared" si="669"/>
        <v/>
      </c>
      <c r="P10735" s="4"/>
      <c r="Q10735" s="10">
        <f t="shared" si="668"/>
        <v>0</v>
      </c>
      <c r="S10735" s="4"/>
      <c r="T10735" s="10" t="str">
        <f t="shared" si="670"/>
        <v/>
      </c>
      <c r="U10735" s="10" t="str">
        <f t="shared" si="671"/>
        <v/>
      </c>
    </row>
    <row r="10736" spans="5:21" x14ac:dyDescent="0.25">
      <c r="E10736" s="17"/>
      <c r="I10736" s="9" t="str">
        <f>IF(C10736="","",IFERROR(VLOOKUP(L10736,'Truck List'!A:C,3,FALSE),H10736))</f>
        <v/>
      </c>
      <c r="N10736" s="9" t="str">
        <f t="shared" si="669"/>
        <v/>
      </c>
      <c r="P10736" s="4"/>
      <c r="Q10736" s="10">
        <f t="shared" si="668"/>
        <v>0</v>
      </c>
      <c r="S10736" s="4"/>
      <c r="T10736" s="10" t="str">
        <f t="shared" si="670"/>
        <v/>
      </c>
      <c r="U10736" s="10" t="str">
        <f t="shared" si="671"/>
        <v/>
      </c>
    </row>
    <row r="10737" spans="5:21" x14ac:dyDescent="0.25">
      <c r="E10737" s="17"/>
      <c r="I10737" s="9" t="str">
        <f>IF(C10737="","",IFERROR(VLOOKUP(L10737,'Truck List'!A:C,3,FALSE),H10737))</f>
        <v/>
      </c>
      <c r="N10737" s="9" t="str">
        <f t="shared" si="669"/>
        <v/>
      </c>
      <c r="P10737" s="4"/>
      <c r="Q10737" s="10">
        <f t="shared" si="668"/>
        <v>0</v>
      </c>
      <c r="S10737" s="4"/>
      <c r="T10737" s="10" t="str">
        <f t="shared" si="670"/>
        <v/>
      </c>
      <c r="U10737" s="10" t="str">
        <f t="shared" si="671"/>
        <v/>
      </c>
    </row>
    <row r="10738" spans="5:21" x14ac:dyDescent="0.25">
      <c r="E10738" s="17"/>
      <c r="I10738" s="9" t="str">
        <f>IF(C10738="","",IFERROR(VLOOKUP(L10738,'Truck List'!A:C,3,FALSE),H10738))</f>
        <v/>
      </c>
      <c r="N10738" s="9" t="str">
        <f t="shared" si="669"/>
        <v/>
      </c>
      <c r="P10738" s="4"/>
      <c r="Q10738" s="10">
        <f t="shared" ref="Q10738:Q10801" si="672">O10738*P10738</f>
        <v>0</v>
      </c>
      <c r="S10738" s="4"/>
      <c r="T10738" s="10" t="str">
        <f t="shared" si="670"/>
        <v/>
      </c>
      <c r="U10738" s="10" t="str">
        <f t="shared" si="671"/>
        <v/>
      </c>
    </row>
    <row r="10739" spans="5:21" x14ac:dyDescent="0.25">
      <c r="E10739" s="17"/>
      <c r="I10739" s="9" t="str">
        <f>IF(C10739="","",IFERROR(VLOOKUP(L10739,'Truck List'!A:C,3,FALSE),H10739))</f>
        <v/>
      </c>
      <c r="N10739" s="9" t="str">
        <f t="shared" si="669"/>
        <v/>
      </c>
      <c r="P10739" s="4"/>
      <c r="Q10739" s="10">
        <f t="shared" si="672"/>
        <v>0</v>
      </c>
      <c r="S10739" s="4"/>
      <c r="T10739" s="10" t="str">
        <f t="shared" si="670"/>
        <v/>
      </c>
      <c r="U10739" s="10" t="str">
        <f t="shared" si="671"/>
        <v/>
      </c>
    </row>
    <row r="10740" spans="5:21" x14ac:dyDescent="0.25">
      <c r="E10740" s="17"/>
      <c r="I10740" s="9" t="str">
        <f>IF(C10740="","",IFERROR(VLOOKUP(L10740,'Truck List'!A:C,3,FALSE),H10740))</f>
        <v/>
      </c>
      <c r="N10740" s="9" t="str">
        <f t="shared" si="669"/>
        <v/>
      </c>
      <c r="P10740" s="4"/>
      <c r="Q10740" s="10">
        <f t="shared" si="672"/>
        <v>0</v>
      </c>
      <c r="S10740" s="4"/>
      <c r="T10740" s="10" t="str">
        <f t="shared" si="670"/>
        <v/>
      </c>
      <c r="U10740" s="10" t="str">
        <f t="shared" si="671"/>
        <v/>
      </c>
    </row>
    <row r="10741" spans="5:21" x14ac:dyDescent="0.25">
      <c r="E10741" s="17"/>
      <c r="I10741" s="9" t="str">
        <f>IF(C10741="","",IFERROR(VLOOKUP(L10741,'Truck List'!A:C,3,FALSE),H10741))</f>
        <v/>
      </c>
      <c r="N10741" s="9" t="str">
        <f t="shared" si="669"/>
        <v/>
      </c>
      <c r="P10741" s="4"/>
      <c r="Q10741" s="10">
        <f t="shared" si="672"/>
        <v>0</v>
      </c>
      <c r="S10741" s="4"/>
      <c r="T10741" s="10" t="str">
        <f t="shared" si="670"/>
        <v/>
      </c>
      <c r="U10741" s="10" t="str">
        <f t="shared" si="671"/>
        <v/>
      </c>
    </row>
    <row r="10742" spans="5:21" x14ac:dyDescent="0.25">
      <c r="E10742" s="17"/>
      <c r="I10742" s="9" t="str">
        <f>IF(C10742="","",IFERROR(VLOOKUP(L10742,'Truck List'!A:C,3,FALSE),H10742))</f>
        <v/>
      </c>
      <c r="N10742" s="9" t="str">
        <f t="shared" ref="N10742:N10805" si="673">IF(C10742="","",IF(L10742="",M10742,L10742))</f>
        <v/>
      </c>
      <c r="P10742" s="4"/>
      <c r="Q10742" s="10">
        <f t="shared" si="672"/>
        <v>0</v>
      </c>
      <c r="S10742" s="4"/>
      <c r="T10742" s="10" t="str">
        <f t="shared" ref="T10742:T10805" si="674">IF(D10742="COMMERCIAL",O10742*S10742,"")</f>
        <v/>
      </c>
      <c r="U10742" s="10" t="str">
        <f t="shared" ref="U10742:U10805" si="675">IF(D10742="COMMERCIAL",T10742-(P10742*O10742),"")</f>
        <v/>
      </c>
    </row>
    <row r="10743" spans="5:21" x14ac:dyDescent="0.25">
      <c r="E10743" s="17"/>
      <c r="I10743" s="9" t="str">
        <f>IF(C10743="","",IFERROR(VLOOKUP(L10743,'Truck List'!A:C,3,FALSE),H10743))</f>
        <v/>
      </c>
      <c r="N10743" s="9" t="str">
        <f t="shared" si="673"/>
        <v/>
      </c>
      <c r="P10743" s="4"/>
      <c r="Q10743" s="10">
        <f t="shared" si="672"/>
        <v>0</v>
      </c>
      <c r="S10743" s="4"/>
      <c r="T10743" s="10" t="str">
        <f t="shared" si="674"/>
        <v/>
      </c>
      <c r="U10743" s="10" t="str">
        <f t="shared" si="675"/>
        <v/>
      </c>
    </row>
    <row r="10744" spans="5:21" x14ac:dyDescent="0.25">
      <c r="E10744" s="17"/>
      <c r="I10744" s="9" t="str">
        <f>IF(C10744="","",IFERROR(VLOOKUP(L10744,'Truck List'!A:C,3,FALSE),H10744))</f>
        <v/>
      </c>
      <c r="N10744" s="9" t="str">
        <f t="shared" si="673"/>
        <v/>
      </c>
      <c r="P10744" s="4"/>
      <c r="Q10744" s="10">
        <f t="shared" si="672"/>
        <v>0</v>
      </c>
      <c r="S10744" s="4"/>
      <c r="T10744" s="10" t="str">
        <f t="shared" si="674"/>
        <v/>
      </c>
      <c r="U10744" s="10" t="str">
        <f t="shared" si="675"/>
        <v/>
      </c>
    </row>
    <row r="10745" spans="5:21" x14ac:dyDescent="0.25">
      <c r="E10745" s="17"/>
      <c r="I10745" s="9" t="str">
        <f>IF(C10745="","",IFERROR(VLOOKUP(L10745,'Truck List'!A:C,3,FALSE),H10745))</f>
        <v/>
      </c>
      <c r="N10745" s="9" t="str">
        <f t="shared" si="673"/>
        <v/>
      </c>
      <c r="P10745" s="4"/>
      <c r="Q10745" s="10">
        <f t="shared" si="672"/>
        <v>0</v>
      </c>
      <c r="S10745" s="4"/>
      <c r="T10745" s="10" t="str">
        <f t="shared" si="674"/>
        <v/>
      </c>
      <c r="U10745" s="10" t="str">
        <f t="shared" si="675"/>
        <v/>
      </c>
    </row>
    <row r="10746" spans="5:21" x14ac:dyDescent="0.25">
      <c r="E10746" s="17"/>
      <c r="I10746" s="9" t="str">
        <f>IF(C10746="","",IFERROR(VLOOKUP(L10746,'Truck List'!A:C,3,FALSE),H10746))</f>
        <v/>
      </c>
      <c r="N10746" s="9" t="str">
        <f t="shared" si="673"/>
        <v/>
      </c>
      <c r="P10746" s="4"/>
      <c r="Q10746" s="10">
        <f t="shared" si="672"/>
        <v>0</v>
      </c>
      <c r="S10746" s="4"/>
      <c r="T10746" s="10" t="str">
        <f t="shared" si="674"/>
        <v/>
      </c>
      <c r="U10746" s="10" t="str">
        <f t="shared" si="675"/>
        <v/>
      </c>
    </row>
    <row r="10747" spans="5:21" x14ac:dyDescent="0.25">
      <c r="E10747" s="17"/>
      <c r="I10747" s="9" t="str">
        <f>IF(C10747="","",IFERROR(VLOOKUP(L10747,'Truck List'!A:C,3,FALSE),H10747))</f>
        <v/>
      </c>
      <c r="N10747" s="9" t="str">
        <f t="shared" si="673"/>
        <v/>
      </c>
      <c r="P10747" s="4"/>
      <c r="Q10747" s="10">
        <f t="shared" si="672"/>
        <v>0</v>
      </c>
      <c r="S10747" s="4"/>
      <c r="T10747" s="10" t="str">
        <f t="shared" si="674"/>
        <v/>
      </c>
      <c r="U10747" s="10" t="str">
        <f t="shared" si="675"/>
        <v/>
      </c>
    </row>
    <row r="10748" spans="5:21" x14ac:dyDescent="0.25">
      <c r="E10748" s="17"/>
      <c r="I10748" s="9" t="str">
        <f>IF(C10748="","",IFERROR(VLOOKUP(L10748,'Truck List'!A:C,3,FALSE),H10748))</f>
        <v/>
      </c>
      <c r="N10748" s="9" t="str">
        <f t="shared" si="673"/>
        <v/>
      </c>
      <c r="P10748" s="4"/>
      <c r="Q10748" s="10">
        <f t="shared" si="672"/>
        <v>0</v>
      </c>
      <c r="S10748" s="4"/>
      <c r="T10748" s="10" t="str">
        <f t="shared" si="674"/>
        <v/>
      </c>
      <c r="U10748" s="10" t="str">
        <f t="shared" si="675"/>
        <v/>
      </c>
    </row>
    <row r="10749" spans="5:21" x14ac:dyDescent="0.25">
      <c r="E10749" s="17"/>
      <c r="I10749" s="9" t="str">
        <f>IF(C10749="","",IFERROR(VLOOKUP(L10749,'Truck List'!A:C,3,FALSE),H10749))</f>
        <v/>
      </c>
      <c r="N10749" s="9" t="str">
        <f t="shared" si="673"/>
        <v/>
      </c>
      <c r="P10749" s="4"/>
      <c r="Q10749" s="10">
        <f t="shared" si="672"/>
        <v>0</v>
      </c>
      <c r="S10749" s="4"/>
      <c r="T10749" s="10" t="str">
        <f t="shared" si="674"/>
        <v/>
      </c>
      <c r="U10749" s="10" t="str">
        <f t="shared" si="675"/>
        <v/>
      </c>
    </row>
    <row r="10750" spans="5:21" x14ac:dyDescent="0.25">
      <c r="E10750" s="17"/>
      <c r="I10750" s="9" t="str">
        <f>IF(C10750="","",IFERROR(VLOOKUP(L10750,'Truck List'!A:C,3,FALSE),H10750))</f>
        <v/>
      </c>
      <c r="N10750" s="9" t="str">
        <f t="shared" si="673"/>
        <v/>
      </c>
      <c r="P10750" s="4"/>
      <c r="Q10750" s="10">
        <f t="shared" si="672"/>
        <v>0</v>
      </c>
      <c r="S10750" s="4"/>
      <c r="T10750" s="10" t="str">
        <f t="shared" si="674"/>
        <v/>
      </c>
      <c r="U10750" s="10" t="str">
        <f t="shared" si="675"/>
        <v/>
      </c>
    </row>
    <row r="10751" spans="5:21" x14ac:dyDescent="0.25">
      <c r="E10751" s="17"/>
      <c r="I10751" s="9" t="str">
        <f>IF(C10751="","",IFERROR(VLOOKUP(L10751,'Truck List'!A:C,3,FALSE),H10751))</f>
        <v/>
      </c>
      <c r="N10751" s="9" t="str">
        <f t="shared" si="673"/>
        <v/>
      </c>
      <c r="P10751" s="4"/>
      <c r="Q10751" s="10">
        <f t="shared" si="672"/>
        <v>0</v>
      </c>
      <c r="S10751" s="4"/>
      <c r="T10751" s="10" t="str">
        <f t="shared" si="674"/>
        <v/>
      </c>
      <c r="U10751" s="10" t="str">
        <f t="shared" si="675"/>
        <v/>
      </c>
    </row>
    <row r="10752" spans="5:21" x14ac:dyDescent="0.25">
      <c r="E10752" s="17"/>
      <c r="I10752" s="9" t="str">
        <f>IF(C10752="","",IFERROR(VLOOKUP(L10752,'Truck List'!A:C,3,FALSE),H10752))</f>
        <v/>
      </c>
      <c r="N10752" s="9" t="str">
        <f t="shared" si="673"/>
        <v/>
      </c>
      <c r="P10752" s="4"/>
      <c r="Q10752" s="10">
        <f t="shared" si="672"/>
        <v>0</v>
      </c>
      <c r="S10752" s="4"/>
      <c r="T10752" s="10" t="str">
        <f t="shared" si="674"/>
        <v/>
      </c>
      <c r="U10752" s="10" t="str">
        <f t="shared" si="675"/>
        <v/>
      </c>
    </row>
    <row r="10753" spans="5:21" x14ac:dyDescent="0.25">
      <c r="E10753" s="17"/>
      <c r="I10753" s="9" t="str">
        <f>IF(C10753="","",IFERROR(VLOOKUP(L10753,'Truck List'!A:C,3,FALSE),H10753))</f>
        <v/>
      </c>
      <c r="N10753" s="9" t="str">
        <f t="shared" si="673"/>
        <v/>
      </c>
      <c r="P10753" s="4"/>
      <c r="Q10753" s="10">
        <f t="shared" si="672"/>
        <v>0</v>
      </c>
      <c r="S10753" s="4"/>
      <c r="T10753" s="10" t="str">
        <f t="shared" si="674"/>
        <v/>
      </c>
      <c r="U10753" s="10" t="str">
        <f t="shared" si="675"/>
        <v/>
      </c>
    </row>
    <row r="10754" spans="5:21" x14ac:dyDescent="0.25">
      <c r="E10754" s="17"/>
      <c r="I10754" s="9" t="str">
        <f>IF(C10754="","",IFERROR(VLOOKUP(L10754,'Truck List'!A:C,3,FALSE),H10754))</f>
        <v/>
      </c>
      <c r="N10754" s="9" t="str">
        <f t="shared" si="673"/>
        <v/>
      </c>
      <c r="P10754" s="4"/>
      <c r="Q10754" s="10">
        <f t="shared" si="672"/>
        <v>0</v>
      </c>
      <c r="S10754" s="4"/>
      <c r="T10754" s="10" t="str">
        <f t="shared" si="674"/>
        <v/>
      </c>
      <c r="U10754" s="10" t="str">
        <f t="shared" si="675"/>
        <v/>
      </c>
    </row>
    <row r="10755" spans="5:21" x14ac:dyDescent="0.25">
      <c r="E10755" s="17"/>
      <c r="I10755" s="9" t="str">
        <f>IF(C10755="","",IFERROR(VLOOKUP(L10755,'Truck List'!A:C,3,FALSE),H10755))</f>
        <v/>
      </c>
      <c r="N10755" s="9" t="str">
        <f t="shared" si="673"/>
        <v/>
      </c>
      <c r="P10755" s="4"/>
      <c r="Q10755" s="10">
        <f t="shared" si="672"/>
        <v>0</v>
      </c>
      <c r="S10755" s="4"/>
      <c r="T10755" s="10" t="str">
        <f t="shared" si="674"/>
        <v/>
      </c>
      <c r="U10755" s="10" t="str">
        <f t="shared" si="675"/>
        <v/>
      </c>
    </row>
    <row r="10756" spans="5:21" x14ac:dyDescent="0.25">
      <c r="E10756" s="17"/>
      <c r="I10756" s="9" t="str">
        <f>IF(C10756="","",IFERROR(VLOOKUP(L10756,'Truck List'!A:C,3,FALSE),H10756))</f>
        <v/>
      </c>
      <c r="N10756" s="9" t="str">
        <f t="shared" si="673"/>
        <v/>
      </c>
      <c r="P10756" s="4"/>
      <c r="Q10756" s="10">
        <f t="shared" si="672"/>
        <v>0</v>
      </c>
      <c r="S10756" s="4"/>
      <c r="T10756" s="10" t="str">
        <f t="shared" si="674"/>
        <v/>
      </c>
      <c r="U10756" s="10" t="str">
        <f t="shared" si="675"/>
        <v/>
      </c>
    </row>
    <row r="10757" spans="5:21" x14ac:dyDescent="0.25">
      <c r="E10757" s="17"/>
      <c r="I10757" s="9" t="str">
        <f>IF(C10757="","",IFERROR(VLOOKUP(L10757,'Truck List'!A:C,3,FALSE),H10757))</f>
        <v/>
      </c>
      <c r="N10757" s="9" t="str">
        <f t="shared" si="673"/>
        <v/>
      </c>
      <c r="P10757" s="4"/>
      <c r="Q10757" s="10">
        <f t="shared" si="672"/>
        <v>0</v>
      </c>
      <c r="S10757" s="4"/>
      <c r="T10757" s="10" t="str">
        <f t="shared" si="674"/>
        <v/>
      </c>
      <c r="U10757" s="10" t="str">
        <f t="shared" si="675"/>
        <v/>
      </c>
    </row>
    <row r="10758" spans="5:21" x14ac:dyDescent="0.25">
      <c r="E10758" s="17"/>
      <c r="I10758" s="9" t="str">
        <f>IF(C10758="","",IFERROR(VLOOKUP(L10758,'Truck List'!A:C,3,FALSE),H10758))</f>
        <v/>
      </c>
      <c r="N10758" s="9" t="str">
        <f t="shared" si="673"/>
        <v/>
      </c>
      <c r="P10758" s="4"/>
      <c r="Q10758" s="10">
        <f t="shared" si="672"/>
        <v>0</v>
      </c>
      <c r="S10758" s="4"/>
      <c r="T10758" s="10" t="str">
        <f t="shared" si="674"/>
        <v/>
      </c>
      <c r="U10758" s="10" t="str">
        <f t="shared" si="675"/>
        <v/>
      </c>
    </row>
    <row r="10759" spans="5:21" x14ac:dyDescent="0.25">
      <c r="E10759" s="17"/>
      <c r="I10759" s="9" t="str">
        <f>IF(C10759="","",IFERROR(VLOOKUP(L10759,'Truck List'!A:C,3,FALSE),H10759))</f>
        <v/>
      </c>
      <c r="N10759" s="9" t="str">
        <f t="shared" si="673"/>
        <v/>
      </c>
      <c r="P10759" s="4"/>
      <c r="Q10759" s="10">
        <f t="shared" si="672"/>
        <v>0</v>
      </c>
      <c r="S10759" s="4"/>
      <c r="T10759" s="10" t="str">
        <f t="shared" si="674"/>
        <v/>
      </c>
      <c r="U10759" s="10" t="str">
        <f t="shared" si="675"/>
        <v/>
      </c>
    </row>
    <row r="10760" spans="5:21" x14ac:dyDescent="0.25">
      <c r="E10760" s="17"/>
      <c r="I10760" s="9" t="str">
        <f>IF(C10760="","",IFERROR(VLOOKUP(L10760,'Truck List'!A:C,3,FALSE),H10760))</f>
        <v/>
      </c>
      <c r="N10760" s="9" t="str">
        <f t="shared" si="673"/>
        <v/>
      </c>
      <c r="P10760" s="4"/>
      <c r="Q10760" s="10">
        <f t="shared" si="672"/>
        <v>0</v>
      </c>
      <c r="S10760" s="4"/>
      <c r="T10760" s="10" t="str">
        <f t="shared" si="674"/>
        <v/>
      </c>
      <c r="U10760" s="10" t="str">
        <f t="shared" si="675"/>
        <v/>
      </c>
    </row>
    <row r="10761" spans="5:21" x14ac:dyDescent="0.25">
      <c r="E10761" s="17"/>
      <c r="I10761" s="9" t="str">
        <f>IF(C10761="","",IFERROR(VLOOKUP(L10761,'Truck List'!A:C,3,FALSE),H10761))</f>
        <v/>
      </c>
      <c r="N10761" s="9" t="str">
        <f t="shared" si="673"/>
        <v/>
      </c>
      <c r="P10761" s="4"/>
      <c r="Q10761" s="10">
        <f t="shared" si="672"/>
        <v>0</v>
      </c>
      <c r="S10761" s="4"/>
      <c r="T10761" s="10" t="str">
        <f t="shared" si="674"/>
        <v/>
      </c>
      <c r="U10761" s="10" t="str">
        <f t="shared" si="675"/>
        <v/>
      </c>
    </row>
    <row r="10762" spans="5:21" x14ac:dyDescent="0.25">
      <c r="E10762" s="17"/>
      <c r="I10762" s="9" t="str">
        <f>IF(C10762="","",IFERROR(VLOOKUP(L10762,'Truck List'!A:C,3,FALSE),H10762))</f>
        <v/>
      </c>
      <c r="N10762" s="9" t="str">
        <f t="shared" si="673"/>
        <v/>
      </c>
      <c r="P10762" s="4"/>
      <c r="Q10762" s="10">
        <f t="shared" si="672"/>
        <v>0</v>
      </c>
      <c r="S10762" s="4"/>
      <c r="T10762" s="10" t="str">
        <f t="shared" si="674"/>
        <v/>
      </c>
      <c r="U10762" s="10" t="str">
        <f t="shared" si="675"/>
        <v/>
      </c>
    </row>
    <row r="10763" spans="5:21" x14ac:dyDescent="0.25">
      <c r="E10763" s="17"/>
      <c r="I10763" s="9" t="str">
        <f>IF(C10763="","",IFERROR(VLOOKUP(L10763,'Truck List'!A:C,3,FALSE),H10763))</f>
        <v/>
      </c>
      <c r="N10763" s="9" t="str">
        <f t="shared" si="673"/>
        <v/>
      </c>
      <c r="P10763" s="4"/>
      <c r="Q10763" s="10">
        <f t="shared" si="672"/>
        <v>0</v>
      </c>
      <c r="S10763" s="4"/>
      <c r="T10763" s="10" t="str">
        <f t="shared" si="674"/>
        <v/>
      </c>
      <c r="U10763" s="10" t="str">
        <f t="shared" si="675"/>
        <v/>
      </c>
    </row>
    <row r="10764" spans="5:21" x14ac:dyDescent="0.25">
      <c r="E10764" s="17"/>
      <c r="I10764" s="9" t="str">
        <f>IF(C10764="","",IFERROR(VLOOKUP(L10764,'Truck List'!A:C,3,FALSE),H10764))</f>
        <v/>
      </c>
      <c r="N10764" s="9" t="str">
        <f t="shared" si="673"/>
        <v/>
      </c>
      <c r="P10764" s="4"/>
      <c r="Q10764" s="10">
        <f t="shared" si="672"/>
        <v>0</v>
      </c>
      <c r="S10764" s="4"/>
      <c r="T10764" s="10" t="str">
        <f t="shared" si="674"/>
        <v/>
      </c>
      <c r="U10764" s="10" t="str">
        <f t="shared" si="675"/>
        <v/>
      </c>
    </row>
    <row r="10765" spans="5:21" x14ac:dyDescent="0.25">
      <c r="E10765" s="17"/>
      <c r="I10765" s="9" t="str">
        <f>IF(C10765="","",IFERROR(VLOOKUP(L10765,'Truck List'!A:C,3,FALSE),H10765))</f>
        <v/>
      </c>
      <c r="N10765" s="9" t="str">
        <f t="shared" si="673"/>
        <v/>
      </c>
      <c r="P10765" s="4"/>
      <c r="Q10765" s="10">
        <f t="shared" si="672"/>
        <v>0</v>
      </c>
      <c r="S10765" s="4"/>
      <c r="T10765" s="10" t="str">
        <f t="shared" si="674"/>
        <v/>
      </c>
      <c r="U10765" s="10" t="str">
        <f t="shared" si="675"/>
        <v/>
      </c>
    </row>
    <row r="10766" spans="5:21" x14ac:dyDescent="0.25">
      <c r="E10766" s="17"/>
      <c r="I10766" s="9" t="str">
        <f>IF(C10766="","",IFERROR(VLOOKUP(L10766,'Truck List'!A:C,3,FALSE),H10766))</f>
        <v/>
      </c>
      <c r="N10766" s="9" t="str">
        <f t="shared" si="673"/>
        <v/>
      </c>
      <c r="P10766" s="4"/>
      <c r="Q10766" s="10">
        <f t="shared" si="672"/>
        <v>0</v>
      </c>
      <c r="S10766" s="4"/>
      <c r="T10766" s="10" t="str">
        <f t="shared" si="674"/>
        <v/>
      </c>
      <c r="U10766" s="10" t="str">
        <f t="shared" si="675"/>
        <v/>
      </c>
    </row>
    <row r="10767" spans="5:21" x14ac:dyDescent="0.25">
      <c r="E10767" s="17"/>
      <c r="I10767" s="9" t="str">
        <f>IF(C10767="","",IFERROR(VLOOKUP(L10767,'Truck List'!A:C,3,FALSE),H10767))</f>
        <v/>
      </c>
      <c r="N10767" s="9" t="str">
        <f t="shared" si="673"/>
        <v/>
      </c>
      <c r="P10767" s="4"/>
      <c r="Q10767" s="10">
        <f t="shared" si="672"/>
        <v>0</v>
      </c>
      <c r="S10767" s="4"/>
      <c r="T10767" s="10" t="str">
        <f t="shared" si="674"/>
        <v/>
      </c>
      <c r="U10767" s="10" t="str">
        <f t="shared" si="675"/>
        <v/>
      </c>
    </row>
    <row r="10768" spans="5:21" x14ac:dyDescent="0.25">
      <c r="E10768" s="17"/>
      <c r="I10768" s="9" t="str">
        <f>IF(C10768="","",IFERROR(VLOOKUP(L10768,'Truck List'!A:C,3,FALSE),H10768))</f>
        <v/>
      </c>
      <c r="N10768" s="9" t="str">
        <f t="shared" si="673"/>
        <v/>
      </c>
      <c r="P10768" s="4"/>
      <c r="Q10768" s="10">
        <f t="shared" si="672"/>
        <v>0</v>
      </c>
      <c r="S10768" s="4"/>
      <c r="T10768" s="10" t="str">
        <f t="shared" si="674"/>
        <v/>
      </c>
      <c r="U10768" s="10" t="str">
        <f t="shared" si="675"/>
        <v/>
      </c>
    </row>
    <row r="10769" spans="5:21" x14ac:dyDescent="0.25">
      <c r="E10769" s="17"/>
      <c r="I10769" s="9" t="str">
        <f>IF(C10769="","",IFERROR(VLOOKUP(L10769,'Truck List'!A:C,3,FALSE),H10769))</f>
        <v/>
      </c>
      <c r="N10769" s="9" t="str">
        <f t="shared" si="673"/>
        <v/>
      </c>
      <c r="P10769" s="4"/>
      <c r="Q10769" s="10">
        <f t="shared" si="672"/>
        <v>0</v>
      </c>
      <c r="S10769" s="4"/>
      <c r="T10769" s="10" t="str">
        <f t="shared" si="674"/>
        <v/>
      </c>
      <c r="U10769" s="10" t="str">
        <f t="shared" si="675"/>
        <v/>
      </c>
    </row>
    <row r="10770" spans="5:21" x14ac:dyDescent="0.25">
      <c r="E10770" s="17"/>
      <c r="I10770" s="9" t="str">
        <f>IF(C10770="","",IFERROR(VLOOKUP(L10770,'Truck List'!A:C,3,FALSE),H10770))</f>
        <v/>
      </c>
      <c r="N10770" s="9" t="str">
        <f t="shared" si="673"/>
        <v/>
      </c>
      <c r="P10770" s="4"/>
      <c r="Q10770" s="10">
        <f t="shared" si="672"/>
        <v>0</v>
      </c>
      <c r="S10770" s="4"/>
      <c r="T10770" s="10" t="str">
        <f t="shared" si="674"/>
        <v/>
      </c>
      <c r="U10770" s="10" t="str">
        <f t="shared" si="675"/>
        <v/>
      </c>
    </row>
    <row r="10771" spans="5:21" x14ac:dyDescent="0.25">
      <c r="E10771" s="17"/>
      <c r="I10771" s="9" t="str">
        <f>IF(C10771="","",IFERROR(VLOOKUP(L10771,'Truck List'!A:C,3,FALSE),H10771))</f>
        <v/>
      </c>
      <c r="N10771" s="9" t="str">
        <f t="shared" si="673"/>
        <v/>
      </c>
      <c r="P10771" s="4"/>
      <c r="Q10771" s="10">
        <f t="shared" si="672"/>
        <v>0</v>
      </c>
      <c r="S10771" s="4"/>
      <c r="T10771" s="10" t="str">
        <f t="shared" si="674"/>
        <v/>
      </c>
      <c r="U10771" s="10" t="str">
        <f t="shared" si="675"/>
        <v/>
      </c>
    </row>
    <row r="10772" spans="5:21" x14ac:dyDescent="0.25">
      <c r="E10772" s="17"/>
      <c r="I10772" s="9" t="str">
        <f>IF(C10772="","",IFERROR(VLOOKUP(L10772,'Truck List'!A:C,3,FALSE),H10772))</f>
        <v/>
      </c>
      <c r="N10772" s="9" t="str">
        <f t="shared" si="673"/>
        <v/>
      </c>
      <c r="P10772" s="4"/>
      <c r="Q10772" s="10">
        <f t="shared" si="672"/>
        <v>0</v>
      </c>
      <c r="S10772" s="4"/>
      <c r="T10772" s="10" t="str">
        <f t="shared" si="674"/>
        <v/>
      </c>
      <c r="U10772" s="10" t="str">
        <f t="shared" si="675"/>
        <v/>
      </c>
    </row>
    <row r="10773" spans="5:21" x14ac:dyDescent="0.25">
      <c r="E10773" s="17"/>
      <c r="I10773" s="9" t="str">
        <f>IF(C10773="","",IFERROR(VLOOKUP(L10773,'Truck List'!A:C,3,FALSE),H10773))</f>
        <v/>
      </c>
      <c r="N10773" s="9" t="str">
        <f t="shared" si="673"/>
        <v/>
      </c>
      <c r="P10773" s="4"/>
      <c r="Q10773" s="10">
        <f t="shared" si="672"/>
        <v>0</v>
      </c>
      <c r="S10773" s="4"/>
      <c r="T10773" s="10" t="str">
        <f t="shared" si="674"/>
        <v/>
      </c>
      <c r="U10773" s="10" t="str">
        <f t="shared" si="675"/>
        <v/>
      </c>
    </row>
    <row r="10774" spans="5:21" x14ac:dyDescent="0.25">
      <c r="E10774" s="17"/>
      <c r="I10774" s="9" t="str">
        <f>IF(C10774="","",IFERROR(VLOOKUP(L10774,'Truck List'!A:C,3,FALSE),H10774))</f>
        <v/>
      </c>
      <c r="N10774" s="9" t="str">
        <f t="shared" si="673"/>
        <v/>
      </c>
      <c r="P10774" s="4"/>
      <c r="Q10774" s="10">
        <f t="shared" si="672"/>
        <v>0</v>
      </c>
      <c r="S10774" s="4"/>
      <c r="T10774" s="10" t="str">
        <f t="shared" si="674"/>
        <v/>
      </c>
      <c r="U10774" s="10" t="str">
        <f t="shared" si="675"/>
        <v/>
      </c>
    </row>
    <row r="10775" spans="5:21" x14ac:dyDescent="0.25">
      <c r="E10775" s="17"/>
      <c r="I10775" s="9" t="str">
        <f>IF(C10775="","",IFERROR(VLOOKUP(L10775,'Truck List'!A:C,3,FALSE),H10775))</f>
        <v/>
      </c>
      <c r="N10775" s="9" t="str">
        <f t="shared" si="673"/>
        <v/>
      </c>
      <c r="P10775" s="4"/>
      <c r="Q10775" s="10">
        <f t="shared" si="672"/>
        <v>0</v>
      </c>
      <c r="S10775" s="4"/>
      <c r="T10775" s="10" t="str">
        <f t="shared" si="674"/>
        <v/>
      </c>
      <c r="U10775" s="10" t="str">
        <f t="shared" si="675"/>
        <v/>
      </c>
    </row>
    <row r="10776" spans="5:21" x14ac:dyDescent="0.25">
      <c r="E10776" s="17"/>
      <c r="I10776" s="9" t="str">
        <f>IF(C10776="","",IFERROR(VLOOKUP(L10776,'Truck List'!A:C,3,FALSE),H10776))</f>
        <v/>
      </c>
      <c r="N10776" s="9" t="str">
        <f t="shared" si="673"/>
        <v/>
      </c>
      <c r="P10776" s="4"/>
      <c r="Q10776" s="10">
        <f t="shared" si="672"/>
        <v>0</v>
      </c>
      <c r="S10776" s="4"/>
      <c r="T10776" s="10" t="str">
        <f t="shared" si="674"/>
        <v/>
      </c>
      <c r="U10776" s="10" t="str">
        <f t="shared" si="675"/>
        <v/>
      </c>
    </row>
    <row r="10777" spans="5:21" x14ac:dyDescent="0.25">
      <c r="E10777" s="17"/>
      <c r="I10777" s="9" t="str">
        <f>IF(C10777="","",IFERROR(VLOOKUP(L10777,'Truck List'!A:C,3,FALSE),H10777))</f>
        <v/>
      </c>
      <c r="N10777" s="9" t="str">
        <f t="shared" si="673"/>
        <v/>
      </c>
      <c r="P10777" s="4"/>
      <c r="Q10777" s="10">
        <f t="shared" si="672"/>
        <v>0</v>
      </c>
      <c r="S10777" s="4"/>
      <c r="T10777" s="10" t="str">
        <f t="shared" si="674"/>
        <v/>
      </c>
      <c r="U10777" s="10" t="str">
        <f t="shared" si="675"/>
        <v/>
      </c>
    </row>
    <row r="10778" spans="5:21" x14ac:dyDescent="0.25">
      <c r="E10778" s="17"/>
      <c r="I10778" s="9" t="str">
        <f>IF(C10778="","",IFERROR(VLOOKUP(L10778,'Truck List'!A:C,3,FALSE),H10778))</f>
        <v/>
      </c>
      <c r="N10778" s="9" t="str">
        <f t="shared" si="673"/>
        <v/>
      </c>
      <c r="P10778" s="4"/>
      <c r="Q10778" s="10">
        <f t="shared" si="672"/>
        <v>0</v>
      </c>
      <c r="S10778" s="4"/>
      <c r="T10778" s="10" t="str">
        <f t="shared" si="674"/>
        <v/>
      </c>
      <c r="U10778" s="10" t="str">
        <f t="shared" si="675"/>
        <v/>
      </c>
    </row>
    <row r="10779" spans="5:21" x14ac:dyDescent="0.25">
      <c r="E10779" s="17"/>
      <c r="I10779" s="9" t="str">
        <f>IF(C10779="","",IFERROR(VLOOKUP(L10779,'Truck List'!A:C,3,FALSE),H10779))</f>
        <v/>
      </c>
      <c r="N10779" s="9" t="str">
        <f t="shared" si="673"/>
        <v/>
      </c>
      <c r="P10779" s="4"/>
      <c r="Q10779" s="10">
        <f t="shared" si="672"/>
        <v>0</v>
      </c>
      <c r="S10779" s="4"/>
      <c r="T10779" s="10" t="str">
        <f t="shared" si="674"/>
        <v/>
      </c>
      <c r="U10779" s="10" t="str">
        <f t="shared" si="675"/>
        <v/>
      </c>
    </row>
    <row r="10780" spans="5:21" x14ac:dyDescent="0.25">
      <c r="E10780" s="17"/>
      <c r="I10780" s="9" t="str">
        <f>IF(C10780="","",IFERROR(VLOOKUP(L10780,'Truck List'!A:C,3,FALSE),H10780))</f>
        <v/>
      </c>
      <c r="N10780" s="9" t="str">
        <f t="shared" si="673"/>
        <v/>
      </c>
      <c r="P10780" s="4"/>
      <c r="Q10780" s="10">
        <f t="shared" si="672"/>
        <v>0</v>
      </c>
      <c r="S10780" s="4"/>
      <c r="T10780" s="10" t="str">
        <f t="shared" si="674"/>
        <v/>
      </c>
      <c r="U10780" s="10" t="str">
        <f t="shared" si="675"/>
        <v/>
      </c>
    </row>
    <row r="10781" spans="5:21" x14ac:dyDescent="0.25">
      <c r="E10781" s="17"/>
      <c r="I10781" s="9" t="str">
        <f>IF(C10781="","",IFERROR(VLOOKUP(L10781,'Truck List'!A:C,3,FALSE),H10781))</f>
        <v/>
      </c>
      <c r="N10781" s="9" t="str">
        <f t="shared" si="673"/>
        <v/>
      </c>
      <c r="P10781" s="4"/>
      <c r="Q10781" s="10">
        <f t="shared" si="672"/>
        <v>0</v>
      </c>
      <c r="S10781" s="4"/>
      <c r="T10781" s="10" t="str">
        <f t="shared" si="674"/>
        <v/>
      </c>
      <c r="U10781" s="10" t="str">
        <f t="shared" si="675"/>
        <v/>
      </c>
    </row>
    <row r="10782" spans="5:21" x14ac:dyDescent="0.25">
      <c r="E10782" s="17"/>
      <c r="I10782" s="9" t="str">
        <f>IF(C10782="","",IFERROR(VLOOKUP(L10782,'Truck List'!A:C,3,FALSE),H10782))</f>
        <v/>
      </c>
      <c r="N10782" s="9" t="str">
        <f t="shared" si="673"/>
        <v/>
      </c>
      <c r="P10782" s="4"/>
      <c r="Q10782" s="10">
        <f t="shared" si="672"/>
        <v>0</v>
      </c>
      <c r="S10782" s="4"/>
      <c r="T10782" s="10" t="str">
        <f t="shared" si="674"/>
        <v/>
      </c>
      <c r="U10782" s="10" t="str">
        <f t="shared" si="675"/>
        <v/>
      </c>
    </row>
    <row r="10783" spans="5:21" x14ac:dyDescent="0.25">
      <c r="E10783" s="17"/>
      <c r="I10783" s="9" t="str">
        <f>IF(C10783="","",IFERROR(VLOOKUP(L10783,'Truck List'!A:C,3,FALSE),H10783))</f>
        <v/>
      </c>
      <c r="N10783" s="9" t="str">
        <f t="shared" si="673"/>
        <v/>
      </c>
      <c r="P10783" s="4"/>
      <c r="Q10783" s="10">
        <f t="shared" si="672"/>
        <v>0</v>
      </c>
      <c r="S10783" s="4"/>
      <c r="T10783" s="10" t="str">
        <f t="shared" si="674"/>
        <v/>
      </c>
      <c r="U10783" s="10" t="str">
        <f t="shared" si="675"/>
        <v/>
      </c>
    </row>
    <row r="10784" spans="5:21" x14ac:dyDescent="0.25">
      <c r="E10784" s="17"/>
      <c r="I10784" s="9" t="str">
        <f>IF(C10784="","",IFERROR(VLOOKUP(L10784,'Truck List'!A:C,3,FALSE),H10784))</f>
        <v/>
      </c>
      <c r="N10784" s="9" t="str">
        <f t="shared" si="673"/>
        <v/>
      </c>
      <c r="P10784" s="4"/>
      <c r="Q10784" s="10">
        <f t="shared" si="672"/>
        <v>0</v>
      </c>
      <c r="S10784" s="4"/>
      <c r="T10784" s="10" t="str">
        <f t="shared" si="674"/>
        <v/>
      </c>
      <c r="U10784" s="10" t="str">
        <f t="shared" si="675"/>
        <v/>
      </c>
    </row>
    <row r="10785" spans="5:21" x14ac:dyDescent="0.25">
      <c r="E10785" s="17"/>
      <c r="I10785" s="9" t="str">
        <f>IF(C10785="","",IFERROR(VLOOKUP(L10785,'Truck List'!A:C,3,FALSE),H10785))</f>
        <v/>
      </c>
      <c r="N10785" s="9" t="str">
        <f t="shared" si="673"/>
        <v/>
      </c>
      <c r="P10785" s="4"/>
      <c r="Q10785" s="10">
        <f t="shared" si="672"/>
        <v>0</v>
      </c>
      <c r="S10785" s="4"/>
      <c r="T10785" s="10" t="str">
        <f t="shared" si="674"/>
        <v/>
      </c>
      <c r="U10785" s="10" t="str">
        <f t="shared" si="675"/>
        <v/>
      </c>
    </row>
    <row r="10786" spans="5:21" x14ac:dyDescent="0.25">
      <c r="E10786" s="17"/>
      <c r="I10786" s="9" t="str">
        <f>IF(C10786="","",IFERROR(VLOOKUP(L10786,'Truck List'!A:C,3,FALSE),H10786))</f>
        <v/>
      </c>
      <c r="N10786" s="9" t="str">
        <f t="shared" si="673"/>
        <v/>
      </c>
      <c r="P10786" s="4"/>
      <c r="Q10786" s="10">
        <f t="shared" si="672"/>
        <v>0</v>
      </c>
      <c r="S10786" s="4"/>
      <c r="T10786" s="10" t="str">
        <f t="shared" si="674"/>
        <v/>
      </c>
      <c r="U10786" s="10" t="str">
        <f t="shared" si="675"/>
        <v/>
      </c>
    </row>
    <row r="10787" spans="5:21" x14ac:dyDescent="0.25">
      <c r="E10787" s="17"/>
      <c r="I10787" s="9" t="str">
        <f>IF(C10787="","",IFERROR(VLOOKUP(L10787,'Truck List'!A:C,3,FALSE),H10787))</f>
        <v/>
      </c>
      <c r="N10787" s="9" t="str">
        <f t="shared" si="673"/>
        <v/>
      </c>
      <c r="P10787" s="4"/>
      <c r="Q10787" s="10">
        <f t="shared" si="672"/>
        <v>0</v>
      </c>
      <c r="S10787" s="4"/>
      <c r="T10787" s="10" t="str">
        <f t="shared" si="674"/>
        <v/>
      </c>
      <c r="U10787" s="10" t="str">
        <f t="shared" si="675"/>
        <v/>
      </c>
    </row>
    <row r="10788" spans="5:21" x14ac:dyDescent="0.25">
      <c r="E10788" s="17"/>
      <c r="I10788" s="9" t="str">
        <f>IF(C10788="","",IFERROR(VLOOKUP(L10788,'Truck List'!A:C,3,FALSE),H10788))</f>
        <v/>
      </c>
      <c r="N10788" s="9" t="str">
        <f t="shared" si="673"/>
        <v/>
      </c>
      <c r="P10788" s="4"/>
      <c r="Q10788" s="10">
        <f t="shared" si="672"/>
        <v>0</v>
      </c>
      <c r="S10788" s="4"/>
      <c r="T10788" s="10" t="str">
        <f t="shared" si="674"/>
        <v/>
      </c>
      <c r="U10788" s="10" t="str">
        <f t="shared" si="675"/>
        <v/>
      </c>
    </row>
    <row r="10789" spans="5:21" x14ac:dyDescent="0.25">
      <c r="E10789" s="17"/>
      <c r="I10789" s="9" t="str">
        <f>IF(C10789="","",IFERROR(VLOOKUP(L10789,'Truck List'!A:C,3,FALSE),H10789))</f>
        <v/>
      </c>
      <c r="N10789" s="9" t="str">
        <f t="shared" si="673"/>
        <v/>
      </c>
      <c r="P10789" s="4"/>
      <c r="Q10789" s="10">
        <f t="shared" si="672"/>
        <v>0</v>
      </c>
      <c r="S10789" s="4"/>
      <c r="T10789" s="10" t="str">
        <f t="shared" si="674"/>
        <v/>
      </c>
      <c r="U10789" s="10" t="str">
        <f t="shared" si="675"/>
        <v/>
      </c>
    </row>
    <row r="10790" spans="5:21" x14ac:dyDescent="0.25">
      <c r="E10790" s="17"/>
      <c r="I10790" s="9" t="str">
        <f>IF(C10790="","",IFERROR(VLOOKUP(L10790,'Truck List'!A:C,3,FALSE),H10790))</f>
        <v/>
      </c>
      <c r="N10790" s="9" t="str">
        <f t="shared" si="673"/>
        <v/>
      </c>
      <c r="P10790" s="4"/>
      <c r="Q10790" s="10">
        <f t="shared" si="672"/>
        <v>0</v>
      </c>
      <c r="S10790" s="4"/>
      <c r="T10790" s="10" t="str">
        <f t="shared" si="674"/>
        <v/>
      </c>
      <c r="U10790" s="10" t="str">
        <f t="shared" si="675"/>
        <v/>
      </c>
    </row>
    <row r="10791" spans="5:21" x14ac:dyDescent="0.25">
      <c r="E10791" s="17"/>
      <c r="I10791" s="9" t="str">
        <f>IF(C10791="","",IFERROR(VLOOKUP(L10791,'Truck List'!A:C,3,FALSE),H10791))</f>
        <v/>
      </c>
      <c r="N10791" s="9" t="str">
        <f t="shared" si="673"/>
        <v/>
      </c>
      <c r="P10791" s="4"/>
      <c r="Q10791" s="10">
        <f t="shared" si="672"/>
        <v>0</v>
      </c>
      <c r="S10791" s="4"/>
      <c r="T10791" s="10" t="str">
        <f t="shared" si="674"/>
        <v/>
      </c>
      <c r="U10791" s="10" t="str">
        <f t="shared" si="675"/>
        <v/>
      </c>
    </row>
    <row r="10792" spans="5:21" x14ac:dyDescent="0.25">
      <c r="E10792" s="17"/>
      <c r="I10792" s="9" t="str">
        <f>IF(C10792="","",IFERROR(VLOOKUP(L10792,'Truck List'!A:C,3,FALSE),H10792))</f>
        <v/>
      </c>
      <c r="N10792" s="9" t="str">
        <f t="shared" si="673"/>
        <v/>
      </c>
      <c r="P10792" s="4"/>
      <c r="Q10792" s="10">
        <f t="shared" si="672"/>
        <v>0</v>
      </c>
      <c r="S10792" s="4"/>
      <c r="T10792" s="10" t="str">
        <f t="shared" si="674"/>
        <v/>
      </c>
      <c r="U10792" s="10" t="str">
        <f t="shared" si="675"/>
        <v/>
      </c>
    </row>
    <row r="10793" spans="5:21" x14ac:dyDescent="0.25">
      <c r="E10793" s="17"/>
      <c r="I10793" s="9" t="str">
        <f>IF(C10793="","",IFERROR(VLOOKUP(L10793,'Truck List'!A:C,3,FALSE),H10793))</f>
        <v/>
      </c>
      <c r="N10793" s="9" t="str">
        <f t="shared" si="673"/>
        <v/>
      </c>
      <c r="P10793" s="4"/>
      <c r="Q10793" s="10">
        <f t="shared" si="672"/>
        <v>0</v>
      </c>
      <c r="S10793" s="4"/>
      <c r="T10793" s="10" t="str">
        <f t="shared" si="674"/>
        <v/>
      </c>
      <c r="U10793" s="10" t="str">
        <f t="shared" si="675"/>
        <v/>
      </c>
    </row>
    <row r="10794" spans="5:21" x14ac:dyDescent="0.25">
      <c r="E10794" s="17"/>
      <c r="I10794" s="9" t="str">
        <f>IF(C10794="","",IFERROR(VLOOKUP(L10794,'Truck List'!A:C,3,FALSE),H10794))</f>
        <v/>
      </c>
      <c r="N10794" s="9" t="str">
        <f t="shared" si="673"/>
        <v/>
      </c>
      <c r="P10794" s="4"/>
      <c r="Q10794" s="10">
        <f t="shared" si="672"/>
        <v>0</v>
      </c>
      <c r="S10794" s="4"/>
      <c r="T10794" s="10" t="str">
        <f t="shared" si="674"/>
        <v/>
      </c>
      <c r="U10794" s="10" t="str">
        <f t="shared" si="675"/>
        <v/>
      </c>
    </row>
    <row r="10795" spans="5:21" x14ac:dyDescent="0.25">
      <c r="E10795" s="17"/>
      <c r="I10795" s="9" t="str">
        <f>IF(C10795="","",IFERROR(VLOOKUP(L10795,'Truck List'!A:C,3,FALSE),H10795))</f>
        <v/>
      </c>
      <c r="N10795" s="9" t="str">
        <f t="shared" si="673"/>
        <v/>
      </c>
      <c r="P10795" s="4"/>
      <c r="Q10795" s="10">
        <f t="shared" si="672"/>
        <v>0</v>
      </c>
      <c r="S10795" s="4"/>
      <c r="T10795" s="10" t="str">
        <f t="shared" si="674"/>
        <v/>
      </c>
      <c r="U10795" s="10" t="str">
        <f t="shared" si="675"/>
        <v/>
      </c>
    </row>
    <row r="10796" spans="5:21" x14ac:dyDescent="0.25">
      <c r="E10796" s="17"/>
      <c r="I10796" s="9" t="str">
        <f>IF(C10796="","",IFERROR(VLOOKUP(L10796,'Truck List'!A:C,3,FALSE),H10796))</f>
        <v/>
      </c>
      <c r="N10796" s="9" t="str">
        <f t="shared" si="673"/>
        <v/>
      </c>
      <c r="P10796" s="4"/>
      <c r="Q10796" s="10">
        <f t="shared" si="672"/>
        <v>0</v>
      </c>
      <c r="S10796" s="4"/>
      <c r="T10796" s="10" t="str">
        <f t="shared" si="674"/>
        <v/>
      </c>
      <c r="U10796" s="10" t="str">
        <f t="shared" si="675"/>
        <v/>
      </c>
    </row>
    <row r="10797" spans="5:21" x14ac:dyDescent="0.25">
      <c r="E10797" s="17"/>
      <c r="I10797" s="9" t="str">
        <f>IF(C10797="","",IFERROR(VLOOKUP(L10797,'Truck List'!A:C,3,FALSE),H10797))</f>
        <v/>
      </c>
      <c r="N10797" s="9" t="str">
        <f t="shared" si="673"/>
        <v/>
      </c>
      <c r="P10797" s="4"/>
      <c r="Q10797" s="10">
        <f t="shared" si="672"/>
        <v>0</v>
      </c>
      <c r="S10797" s="4"/>
      <c r="T10797" s="10" t="str">
        <f t="shared" si="674"/>
        <v/>
      </c>
      <c r="U10797" s="10" t="str">
        <f t="shared" si="675"/>
        <v/>
      </c>
    </row>
    <row r="10798" spans="5:21" x14ac:dyDescent="0.25">
      <c r="E10798" s="17"/>
      <c r="I10798" s="9" t="str">
        <f>IF(C10798="","",IFERROR(VLOOKUP(L10798,'Truck List'!A:C,3,FALSE),H10798))</f>
        <v/>
      </c>
      <c r="N10798" s="9" t="str">
        <f t="shared" si="673"/>
        <v/>
      </c>
      <c r="P10798" s="4"/>
      <c r="Q10798" s="10">
        <f t="shared" si="672"/>
        <v>0</v>
      </c>
      <c r="S10798" s="4"/>
      <c r="T10798" s="10" t="str">
        <f t="shared" si="674"/>
        <v/>
      </c>
      <c r="U10798" s="10" t="str">
        <f t="shared" si="675"/>
        <v/>
      </c>
    </row>
    <row r="10799" spans="5:21" x14ac:dyDescent="0.25">
      <c r="E10799" s="17"/>
      <c r="I10799" s="9" t="str">
        <f>IF(C10799="","",IFERROR(VLOOKUP(L10799,'Truck List'!A:C,3,FALSE),H10799))</f>
        <v/>
      </c>
      <c r="N10799" s="9" t="str">
        <f t="shared" si="673"/>
        <v/>
      </c>
      <c r="P10799" s="4"/>
      <c r="Q10799" s="10">
        <f t="shared" si="672"/>
        <v>0</v>
      </c>
      <c r="S10799" s="4"/>
      <c r="T10799" s="10" t="str">
        <f t="shared" si="674"/>
        <v/>
      </c>
      <c r="U10799" s="10" t="str">
        <f t="shared" si="675"/>
        <v/>
      </c>
    </row>
    <row r="10800" spans="5:21" x14ac:dyDescent="0.25">
      <c r="E10800" s="17"/>
      <c r="I10800" s="9" t="str">
        <f>IF(C10800="","",IFERROR(VLOOKUP(L10800,'Truck List'!A:C,3,FALSE),H10800))</f>
        <v/>
      </c>
      <c r="N10800" s="9" t="str">
        <f t="shared" si="673"/>
        <v/>
      </c>
      <c r="P10800" s="4"/>
      <c r="Q10800" s="10">
        <f t="shared" si="672"/>
        <v>0</v>
      </c>
      <c r="S10800" s="4"/>
      <c r="T10800" s="10" t="str">
        <f t="shared" si="674"/>
        <v/>
      </c>
      <c r="U10800" s="10" t="str">
        <f t="shared" si="675"/>
        <v/>
      </c>
    </row>
    <row r="10801" spans="5:21" x14ac:dyDescent="0.25">
      <c r="E10801" s="17"/>
      <c r="I10801" s="9" t="str">
        <f>IF(C10801="","",IFERROR(VLOOKUP(L10801,'Truck List'!A:C,3,FALSE),H10801))</f>
        <v/>
      </c>
      <c r="N10801" s="9" t="str">
        <f t="shared" si="673"/>
        <v/>
      </c>
      <c r="P10801" s="4"/>
      <c r="Q10801" s="10">
        <f t="shared" si="672"/>
        <v>0</v>
      </c>
      <c r="S10801" s="4"/>
      <c r="T10801" s="10" t="str">
        <f t="shared" si="674"/>
        <v/>
      </c>
      <c r="U10801" s="10" t="str">
        <f t="shared" si="675"/>
        <v/>
      </c>
    </row>
    <row r="10802" spans="5:21" x14ac:dyDescent="0.25">
      <c r="E10802" s="17"/>
      <c r="I10802" s="9" t="str">
        <f>IF(C10802="","",IFERROR(VLOOKUP(L10802,'Truck List'!A:C,3,FALSE),H10802))</f>
        <v/>
      </c>
      <c r="N10802" s="9" t="str">
        <f t="shared" si="673"/>
        <v/>
      </c>
      <c r="P10802" s="4"/>
      <c r="Q10802" s="10">
        <f t="shared" ref="Q10802:Q10865" si="676">O10802*P10802</f>
        <v>0</v>
      </c>
      <c r="S10802" s="4"/>
      <c r="T10802" s="10" t="str">
        <f t="shared" si="674"/>
        <v/>
      </c>
      <c r="U10802" s="10" t="str">
        <f t="shared" si="675"/>
        <v/>
      </c>
    </row>
    <row r="10803" spans="5:21" x14ac:dyDescent="0.25">
      <c r="E10803" s="17"/>
      <c r="I10803" s="9" t="str">
        <f>IF(C10803="","",IFERROR(VLOOKUP(L10803,'Truck List'!A:C,3,FALSE),H10803))</f>
        <v/>
      </c>
      <c r="N10803" s="9" t="str">
        <f t="shared" si="673"/>
        <v/>
      </c>
      <c r="P10803" s="4"/>
      <c r="Q10803" s="10">
        <f t="shared" si="676"/>
        <v>0</v>
      </c>
      <c r="S10803" s="4"/>
      <c r="T10803" s="10" t="str">
        <f t="shared" si="674"/>
        <v/>
      </c>
      <c r="U10803" s="10" t="str">
        <f t="shared" si="675"/>
        <v/>
      </c>
    </row>
    <row r="10804" spans="5:21" x14ac:dyDescent="0.25">
      <c r="E10804" s="17"/>
      <c r="I10804" s="9" t="str">
        <f>IF(C10804="","",IFERROR(VLOOKUP(L10804,'Truck List'!A:C,3,FALSE),H10804))</f>
        <v/>
      </c>
      <c r="N10804" s="9" t="str">
        <f t="shared" si="673"/>
        <v/>
      </c>
      <c r="P10804" s="4"/>
      <c r="Q10804" s="10">
        <f t="shared" si="676"/>
        <v>0</v>
      </c>
      <c r="S10804" s="4"/>
      <c r="T10804" s="10" t="str">
        <f t="shared" si="674"/>
        <v/>
      </c>
      <c r="U10804" s="10" t="str">
        <f t="shared" si="675"/>
        <v/>
      </c>
    </row>
    <row r="10805" spans="5:21" x14ac:dyDescent="0.25">
      <c r="E10805" s="17"/>
      <c r="I10805" s="9" t="str">
        <f>IF(C10805="","",IFERROR(VLOOKUP(L10805,'Truck List'!A:C,3,FALSE),H10805))</f>
        <v/>
      </c>
      <c r="N10805" s="9" t="str">
        <f t="shared" si="673"/>
        <v/>
      </c>
      <c r="P10805" s="4"/>
      <c r="Q10805" s="10">
        <f t="shared" si="676"/>
        <v>0</v>
      </c>
      <c r="S10805" s="4"/>
      <c r="T10805" s="10" t="str">
        <f t="shared" si="674"/>
        <v/>
      </c>
      <c r="U10805" s="10" t="str">
        <f t="shared" si="675"/>
        <v/>
      </c>
    </row>
    <row r="10806" spans="5:21" x14ac:dyDescent="0.25">
      <c r="E10806" s="17"/>
      <c r="I10806" s="9" t="str">
        <f>IF(C10806="","",IFERROR(VLOOKUP(L10806,'Truck List'!A:C,3,FALSE),H10806))</f>
        <v/>
      </c>
      <c r="N10806" s="9" t="str">
        <f t="shared" ref="N10806:N10869" si="677">IF(C10806="","",IF(L10806="",M10806,L10806))</f>
        <v/>
      </c>
      <c r="P10806" s="4"/>
      <c r="Q10806" s="10">
        <f t="shared" si="676"/>
        <v>0</v>
      </c>
      <c r="S10806" s="4"/>
      <c r="T10806" s="10" t="str">
        <f t="shared" ref="T10806:T10869" si="678">IF(D10806="COMMERCIAL",O10806*S10806,"")</f>
        <v/>
      </c>
      <c r="U10806" s="10" t="str">
        <f t="shared" ref="U10806:U10869" si="679">IF(D10806="COMMERCIAL",T10806-(P10806*O10806),"")</f>
        <v/>
      </c>
    </row>
    <row r="10807" spans="5:21" x14ac:dyDescent="0.25">
      <c r="E10807" s="17"/>
      <c r="I10807" s="9" t="str">
        <f>IF(C10807="","",IFERROR(VLOOKUP(L10807,'Truck List'!A:C,3,FALSE),H10807))</f>
        <v/>
      </c>
      <c r="N10807" s="9" t="str">
        <f t="shared" si="677"/>
        <v/>
      </c>
      <c r="P10807" s="4"/>
      <c r="Q10807" s="10">
        <f t="shared" si="676"/>
        <v>0</v>
      </c>
      <c r="S10807" s="4"/>
      <c r="T10807" s="10" t="str">
        <f t="shared" si="678"/>
        <v/>
      </c>
      <c r="U10807" s="10" t="str">
        <f t="shared" si="679"/>
        <v/>
      </c>
    </row>
    <row r="10808" spans="5:21" x14ac:dyDescent="0.25">
      <c r="E10808" s="17"/>
      <c r="I10808" s="9" t="str">
        <f>IF(C10808="","",IFERROR(VLOOKUP(L10808,'Truck List'!A:C,3,FALSE),H10808))</f>
        <v/>
      </c>
      <c r="N10808" s="9" t="str">
        <f t="shared" si="677"/>
        <v/>
      </c>
      <c r="P10808" s="4"/>
      <c r="Q10808" s="10">
        <f t="shared" si="676"/>
        <v>0</v>
      </c>
      <c r="S10808" s="4"/>
      <c r="T10808" s="10" t="str">
        <f t="shared" si="678"/>
        <v/>
      </c>
      <c r="U10808" s="10" t="str">
        <f t="shared" si="679"/>
        <v/>
      </c>
    </row>
    <row r="10809" spans="5:21" x14ac:dyDescent="0.25">
      <c r="E10809" s="17"/>
      <c r="I10809" s="9" t="str">
        <f>IF(C10809="","",IFERROR(VLOOKUP(L10809,'Truck List'!A:C,3,FALSE),H10809))</f>
        <v/>
      </c>
      <c r="N10809" s="9" t="str">
        <f t="shared" si="677"/>
        <v/>
      </c>
      <c r="P10809" s="4"/>
      <c r="Q10809" s="10">
        <f t="shared" si="676"/>
        <v>0</v>
      </c>
      <c r="S10809" s="4"/>
      <c r="T10809" s="10" t="str">
        <f t="shared" si="678"/>
        <v/>
      </c>
      <c r="U10809" s="10" t="str">
        <f t="shared" si="679"/>
        <v/>
      </c>
    </row>
    <row r="10810" spans="5:21" x14ac:dyDescent="0.25">
      <c r="E10810" s="17"/>
      <c r="I10810" s="9" t="str">
        <f>IF(C10810="","",IFERROR(VLOOKUP(L10810,'Truck List'!A:C,3,FALSE),H10810))</f>
        <v/>
      </c>
      <c r="N10810" s="9" t="str">
        <f t="shared" si="677"/>
        <v/>
      </c>
      <c r="P10810" s="4"/>
      <c r="Q10810" s="10">
        <f t="shared" si="676"/>
        <v>0</v>
      </c>
      <c r="S10810" s="4"/>
      <c r="T10810" s="10" t="str">
        <f t="shared" si="678"/>
        <v/>
      </c>
      <c r="U10810" s="10" t="str">
        <f t="shared" si="679"/>
        <v/>
      </c>
    </row>
    <row r="10811" spans="5:21" x14ac:dyDescent="0.25">
      <c r="E10811" s="17"/>
      <c r="I10811" s="9" t="str">
        <f>IF(C10811="","",IFERROR(VLOOKUP(L10811,'Truck List'!A:C,3,FALSE),H10811))</f>
        <v/>
      </c>
      <c r="N10811" s="9" t="str">
        <f t="shared" si="677"/>
        <v/>
      </c>
      <c r="P10811" s="4"/>
      <c r="Q10811" s="10">
        <f t="shared" si="676"/>
        <v>0</v>
      </c>
      <c r="S10811" s="4"/>
      <c r="T10811" s="10" t="str">
        <f t="shared" si="678"/>
        <v/>
      </c>
      <c r="U10811" s="10" t="str">
        <f t="shared" si="679"/>
        <v/>
      </c>
    </row>
    <row r="10812" spans="5:21" x14ac:dyDescent="0.25">
      <c r="E10812" s="17"/>
      <c r="I10812" s="9" t="str">
        <f>IF(C10812="","",IFERROR(VLOOKUP(L10812,'Truck List'!A:C,3,FALSE),H10812))</f>
        <v/>
      </c>
      <c r="N10812" s="9" t="str">
        <f t="shared" si="677"/>
        <v/>
      </c>
      <c r="P10812" s="4"/>
      <c r="Q10812" s="10">
        <f t="shared" si="676"/>
        <v>0</v>
      </c>
      <c r="S10812" s="4"/>
      <c r="T10812" s="10" t="str">
        <f t="shared" si="678"/>
        <v/>
      </c>
      <c r="U10812" s="10" t="str">
        <f t="shared" si="679"/>
        <v/>
      </c>
    </row>
    <row r="10813" spans="5:21" x14ac:dyDescent="0.25">
      <c r="E10813" s="17"/>
      <c r="I10813" s="9" t="str">
        <f>IF(C10813="","",IFERROR(VLOOKUP(L10813,'Truck List'!A:C,3,FALSE),H10813))</f>
        <v/>
      </c>
      <c r="N10813" s="9" t="str">
        <f t="shared" si="677"/>
        <v/>
      </c>
      <c r="P10813" s="4"/>
      <c r="Q10813" s="10">
        <f t="shared" si="676"/>
        <v>0</v>
      </c>
      <c r="S10813" s="4"/>
      <c r="T10813" s="10" t="str">
        <f t="shared" si="678"/>
        <v/>
      </c>
      <c r="U10813" s="10" t="str">
        <f t="shared" si="679"/>
        <v/>
      </c>
    </row>
    <row r="10814" spans="5:21" x14ac:dyDescent="0.25">
      <c r="E10814" s="17"/>
      <c r="I10814" s="9" t="str">
        <f>IF(C10814="","",IFERROR(VLOOKUP(L10814,'Truck List'!A:C,3,FALSE),H10814))</f>
        <v/>
      </c>
      <c r="N10814" s="9" t="str">
        <f t="shared" si="677"/>
        <v/>
      </c>
      <c r="P10814" s="4"/>
      <c r="Q10814" s="10">
        <f t="shared" si="676"/>
        <v>0</v>
      </c>
      <c r="S10814" s="4"/>
      <c r="T10814" s="10" t="str">
        <f t="shared" si="678"/>
        <v/>
      </c>
      <c r="U10814" s="10" t="str">
        <f t="shared" si="679"/>
        <v/>
      </c>
    </row>
    <row r="10815" spans="5:21" x14ac:dyDescent="0.25">
      <c r="E10815" s="17"/>
      <c r="I10815" s="9" t="str">
        <f>IF(C10815="","",IFERROR(VLOOKUP(L10815,'Truck List'!A:C,3,FALSE),H10815))</f>
        <v/>
      </c>
      <c r="N10815" s="9" t="str">
        <f t="shared" si="677"/>
        <v/>
      </c>
      <c r="P10815" s="4"/>
      <c r="Q10815" s="10">
        <f t="shared" si="676"/>
        <v>0</v>
      </c>
      <c r="S10815" s="4"/>
      <c r="T10815" s="10" t="str">
        <f t="shared" si="678"/>
        <v/>
      </c>
      <c r="U10815" s="10" t="str">
        <f t="shared" si="679"/>
        <v/>
      </c>
    </row>
    <row r="10816" spans="5:21" x14ac:dyDescent="0.25">
      <c r="E10816" s="17"/>
      <c r="I10816" s="9" t="str">
        <f>IF(C10816="","",IFERROR(VLOOKUP(L10816,'Truck List'!A:C,3,FALSE),H10816))</f>
        <v/>
      </c>
      <c r="N10816" s="9" t="str">
        <f t="shared" si="677"/>
        <v/>
      </c>
      <c r="P10816" s="4"/>
      <c r="Q10816" s="10">
        <f t="shared" si="676"/>
        <v>0</v>
      </c>
      <c r="S10816" s="4"/>
      <c r="T10816" s="10" t="str">
        <f t="shared" si="678"/>
        <v/>
      </c>
      <c r="U10816" s="10" t="str">
        <f t="shared" si="679"/>
        <v/>
      </c>
    </row>
    <row r="10817" spans="5:21" x14ac:dyDescent="0.25">
      <c r="E10817" s="17"/>
      <c r="I10817" s="9" t="str">
        <f>IF(C10817="","",IFERROR(VLOOKUP(L10817,'Truck List'!A:C,3,FALSE),H10817))</f>
        <v/>
      </c>
      <c r="N10817" s="9" t="str">
        <f t="shared" si="677"/>
        <v/>
      </c>
      <c r="P10817" s="4"/>
      <c r="Q10817" s="10">
        <f t="shared" si="676"/>
        <v>0</v>
      </c>
      <c r="S10817" s="4"/>
      <c r="T10817" s="10" t="str">
        <f t="shared" si="678"/>
        <v/>
      </c>
      <c r="U10817" s="10" t="str">
        <f t="shared" si="679"/>
        <v/>
      </c>
    </row>
    <row r="10818" spans="5:21" x14ac:dyDescent="0.25">
      <c r="E10818" s="17"/>
      <c r="I10818" s="9" t="str">
        <f>IF(C10818="","",IFERROR(VLOOKUP(L10818,'Truck List'!A:C,3,FALSE),H10818))</f>
        <v/>
      </c>
      <c r="N10818" s="9" t="str">
        <f t="shared" si="677"/>
        <v/>
      </c>
      <c r="P10818" s="4"/>
      <c r="Q10818" s="10">
        <f t="shared" si="676"/>
        <v>0</v>
      </c>
      <c r="S10818" s="4"/>
      <c r="T10818" s="10" t="str">
        <f t="shared" si="678"/>
        <v/>
      </c>
      <c r="U10818" s="10" t="str">
        <f t="shared" si="679"/>
        <v/>
      </c>
    </row>
    <row r="10819" spans="5:21" x14ac:dyDescent="0.25">
      <c r="E10819" s="17"/>
      <c r="I10819" s="9" t="str">
        <f>IF(C10819="","",IFERROR(VLOOKUP(L10819,'Truck List'!A:C,3,FALSE),H10819))</f>
        <v/>
      </c>
      <c r="N10819" s="9" t="str">
        <f t="shared" si="677"/>
        <v/>
      </c>
      <c r="P10819" s="4"/>
      <c r="Q10819" s="10">
        <f t="shared" si="676"/>
        <v>0</v>
      </c>
      <c r="S10819" s="4"/>
      <c r="T10819" s="10" t="str">
        <f t="shared" si="678"/>
        <v/>
      </c>
      <c r="U10819" s="10" t="str">
        <f t="shared" si="679"/>
        <v/>
      </c>
    </row>
    <row r="10820" spans="5:21" x14ac:dyDescent="0.25">
      <c r="E10820" s="17"/>
      <c r="I10820" s="9" t="str">
        <f>IF(C10820="","",IFERROR(VLOOKUP(L10820,'Truck List'!A:C,3,FALSE),H10820))</f>
        <v/>
      </c>
      <c r="N10820" s="9" t="str">
        <f t="shared" si="677"/>
        <v/>
      </c>
      <c r="P10820" s="4"/>
      <c r="Q10820" s="10">
        <f t="shared" si="676"/>
        <v>0</v>
      </c>
      <c r="S10820" s="4"/>
      <c r="T10820" s="10" t="str">
        <f t="shared" si="678"/>
        <v/>
      </c>
      <c r="U10820" s="10" t="str">
        <f t="shared" si="679"/>
        <v/>
      </c>
    </row>
    <row r="10821" spans="5:21" x14ac:dyDescent="0.25">
      <c r="E10821" s="17"/>
      <c r="I10821" s="9" t="str">
        <f>IF(C10821="","",IFERROR(VLOOKUP(L10821,'Truck List'!A:C,3,FALSE),H10821))</f>
        <v/>
      </c>
      <c r="N10821" s="9" t="str">
        <f t="shared" si="677"/>
        <v/>
      </c>
      <c r="P10821" s="4"/>
      <c r="Q10821" s="10">
        <f t="shared" si="676"/>
        <v>0</v>
      </c>
      <c r="S10821" s="4"/>
      <c r="T10821" s="10" t="str">
        <f t="shared" si="678"/>
        <v/>
      </c>
      <c r="U10821" s="10" t="str">
        <f t="shared" si="679"/>
        <v/>
      </c>
    </row>
    <row r="10822" spans="5:21" x14ac:dyDescent="0.25">
      <c r="E10822" s="17"/>
      <c r="I10822" s="9" t="str">
        <f>IF(C10822="","",IFERROR(VLOOKUP(L10822,'Truck List'!A:C,3,FALSE),H10822))</f>
        <v/>
      </c>
      <c r="N10822" s="9" t="str">
        <f t="shared" si="677"/>
        <v/>
      </c>
      <c r="P10822" s="4"/>
      <c r="Q10822" s="10">
        <f t="shared" si="676"/>
        <v>0</v>
      </c>
      <c r="S10822" s="4"/>
      <c r="T10822" s="10" t="str">
        <f t="shared" si="678"/>
        <v/>
      </c>
      <c r="U10822" s="10" t="str">
        <f t="shared" si="679"/>
        <v/>
      </c>
    </row>
    <row r="10823" spans="5:21" x14ac:dyDescent="0.25">
      <c r="E10823" s="17"/>
      <c r="I10823" s="9" t="str">
        <f>IF(C10823="","",IFERROR(VLOOKUP(L10823,'Truck List'!A:C,3,FALSE),H10823))</f>
        <v/>
      </c>
      <c r="N10823" s="9" t="str">
        <f t="shared" si="677"/>
        <v/>
      </c>
      <c r="P10823" s="4"/>
      <c r="Q10823" s="10">
        <f t="shared" si="676"/>
        <v>0</v>
      </c>
      <c r="S10823" s="4"/>
      <c r="T10823" s="10" t="str">
        <f t="shared" si="678"/>
        <v/>
      </c>
      <c r="U10823" s="10" t="str">
        <f t="shared" si="679"/>
        <v/>
      </c>
    </row>
    <row r="10824" spans="5:21" x14ac:dyDescent="0.25">
      <c r="E10824" s="17"/>
      <c r="I10824" s="9" t="str">
        <f>IF(C10824="","",IFERROR(VLOOKUP(L10824,'Truck List'!A:C,3,FALSE),H10824))</f>
        <v/>
      </c>
      <c r="N10824" s="9" t="str">
        <f t="shared" si="677"/>
        <v/>
      </c>
      <c r="P10824" s="4"/>
      <c r="Q10824" s="10">
        <f t="shared" si="676"/>
        <v>0</v>
      </c>
      <c r="S10824" s="4"/>
      <c r="T10824" s="10" t="str">
        <f t="shared" si="678"/>
        <v/>
      </c>
      <c r="U10824" s="10" t="str">
        <f t="shared" si="679"/>
        <v/>
      </c>
    </row>
    <row r="10825" spans="5:21" x14ac:dyDescent="0.25">
      <c r="E10825" s="17"/>
      <c r="I10825" s="9" t="str">
        <f>IF(C10825="","",IFERROR(VLOOKUP(L10825,'Truck List'!A:C,3,FALSE),H10825))</f>
        <v/>
      </c>
      <c r="N10825" s="9" t="str">
        <f t="shared" si="677"/>
        <v/>
      </c>
      <c r="P10825" s="4"/>
      <c r="Q10825" s="10">
        <f t="shared" si="676"/>
        <v>0</v>
      </c>
      <c r="S10825" s="4"/>
      <c r="T10825" s="10" t="str">
        <f t="shared" si="678"/>
        <v/>
      </c>
      <c r="U10825" s="10" t="str">
        <f t="shared" si="679"/>
        <v/>
      </c>
    </row>
    <row r="10826" spans="5:21" x14ac:dyDescent="0.25">
      <c r="E10826" s="17"/>
      <c r="I10826" s="9" t="str">
        <f>IF(C10826="","",IFERROR(VLOOKUP(L10826,'Truck List'!A:C,3,FALSE),H10826))</f>
        <v/>
      </c>
      <c r="N10826" s="9" t="str">
        <f t="shared" si="677"/>
        <v/>
      </c>
      <c r="P10826" s="4"/>
      <c r="Q10826" s="10">
        <f t="shared" si="676"/>
        <v>0</v>
      </c>
      <c r="S10826" s="4"/>
      <c r="T10826" s="10" t="str">
        <f t="shared" si="678"/>
        <v/>
      </c>
      <c r="U10826" s="10" t="str">
        <f t="shared" si="679"/>
        <v/>
      </c>
    </row>
    <row r="10827" spans="5:21" x14ac:dyDescent="0.25">
      <c r="E10827" s="17"/>
      <c r="I10827" s="9" t="str">
        <f>IF(C10827="","",IFERROR(VLOOKUP(L10827,'Truck List'!A:C,3,FALSE),H10827))</f>
        <v/>
      </c>
      <c r="N10827" s="9" t="str">
        <f t="shared" si="677"/>
        <v/>
      </c>
      <c r="P10827" s="4"/>
      <c r="Q10827" s="10">
        <f t="shared" si="676"/>
        <v>0</v>
      </c>
      <c r="S10827" s="4"/>
      <c r="T10827" s="10" t="str">
        <f t="shared" si="678"/>
        <v/>
      </c>
      <c r="U10827" s="10" t="str">
        <f t="shared" si="679"/>
        <v/>
      </c>
    </row>
    <row r="10828" spans="5:21" x14ac:dyDescent="0.25">
      <c r="E10828" s="17"/>
      <c r="I10828" s="9" t="str">
        <f>IF(C10828="","",IFERROR(VLOOKUP(L10828,'Truck List'!A:C,3,FALSE),H10828))</f>
        <v/>
      </c>
      <c r="N10828" s="9" t="str">
        <f t="shared" si="677"/>
        <v/>
      </c>
      <c r="P10828" s="4"/>
      <c r="Q10828" s="10">
        <f t="shared" si="676"/>
        <v>0</v>
      </c>
      <c r="S10828" s="4"/>
      <c r="T10828" s="10" t="str">
        <f t="shared" si="678"/>
        <v/>
      </c>
      <c r="U10828" s="10" t="str">
        <f t="shared" si="679"/>
        <v/>
      </c>
    </row>
    <row r="10829" spans="5:21" x14ac:dyDescent="0.25">
      <c r="E10829" s="17"/>
      <c r="I10829" s="9" t="str">
        <f>IF(C10829="","",IFERROR(VLOOKUP(L10829,'Truck List'!A:C,3,FALSE),H10829))</f>
        <v/>
      </c>
      <c r="N10829" s="9" t="str">
        <f t="shared" si="677"/>
        <v/>
      </c>
      <c r="P10829" s="4"/>
      <c r="Q10829" s="10">
        <f t="shared" si="676"/>
        <v>0</v>
      </c>
      <c r="S10829" s="4"/>
      <c r="T10829" s="10" t="str">
        <f t="shared" si="678"/>
        <v/>
      </c>
      <c r="U10829" s="10" t="str">
        <f t="shared" si="679"/>
        <v/>
      </c>
    </row>
    <row r="10830" spans="5:21" x14ac:dyDescent="0.25">
      <c r="E10830" s="17"/>
      <c r="I10830" s="9" t="str">
        <f>IF(C10830="","",IFERROR(VLOOKUP(L10830,'Truck List'!A:C,3,FALSE),H10830))</f>
        <v/>
      </c>
      <c r="N10830" s="9" t="str">
        <f t="shared" si="677"/>
        <v/>
      </c>
      <c r="P10830" s="4"/>
      <c r="Q10830" s="10">
        <f t="shared" si="676"/>
        <v>0</v>
      </c>
      <c r="S10830" s="4"/>
      <c r="T10830" s="10" t="str">
        <f t="shared" si="678"/>
        <v/>
      </c>
      <c r="U10830" s="10" t="str">
        <f t="shared" si="679"/>
        <v/>
      </c>
    </row>
    <row r="10831" spans="5:21" x14ac:dyDescent="0.25">
      <c r="E10831" s="17"/>
      <c r="I10831" s="9" t="str">
        <f>IF(C10831="","",IFERROR(VLOOKUP(L10831,'Truck List'!A:C,3,FALSE),H10831))</f>
        <v/>
      </c>
      <c r="N10831" s="9" t="str">
        <f t="shared" si="677"/>
        <v/>
      </c>
      <c r="P10831" s="4"/>
      <c r="Q10831" s="10">
        <f t="shared" si="676"/>
        <v>0</v>
      </c>
      <c r="S10831" s="4"/>
      <c r="T10831" s="10" t="str">
        <f t="shared" si="678"/>
        <v/>
      </c>
      <c r="U10831" s="10" t="str">
        <f t="shared" si="679"/>
        <v/>
      </c>
    </row>
    <row r="10832" spans="5:21" x14ac:dyDescent="0.25">
      <c r="E10832" s="17"/>
      <c r="I10832" s="9" t="str">
        <f>IF(C10832="","",IFERROR(VLOOKUP(L10832,'Truck List'!A:C,3,FALSE),H10832))</f>
        <v/>
      </c>
      <c r="N10832" s="9" t="str">
        <f t="shared" si="677"/>
        <v/>
      </c>
      <c r="P10832" s="4"/>
      <c r="Q10832" s="10">
        <f t="shared" si="676"/>
        <v>0</v>
      </c>
      <c r="S10832" s="4"/>
      <c r="T10832" s="10" t="str">
        <f t="shared" si="678"/>
        <v/>
      </c>
      <c r="U10832" s="10" t="str">
        <f t="shared" si="679"/>
        <v/>
      </c>
    </row>
    <row r="10833" spans="5:21" x14ac:dyDescent="0.25">
      <c r="E10833" s="17"/>
      <c r="I10833" s="9" t="str">
        <f>IF(C10833="","",IFERROR(VLOOKUP(L10833,'Truck List'!A:C,3,FALSE),H10833))</f>
        <v/>
      </c>
      <c r="N10833" s="9" t="str">
        <f t="shared" si="677"/>
        <v/>
      </c>
      <c r="P10833" s="4"/>
      <c r="Q10833" s="10">
        <f t="shared" si="676"/>
        <v>0</v>
      </c>
      <c r="S10833" s="4"/>
      <c r="T10833" s="10" t="str">
        <f t="shared" si="678"/>
        <v/>
      </c>
      <c r="U10833" s="10" t="str">
        <f t="shared" si="679"/>
        <v/>
      </c>
    </row>
    <row r="10834" spans="5:21" x14ac:dyDescent="0.25">
      <c r="E10834" s="17"/>
      <c r="I10834" s="9" t="str">
        <f>IF(C10834="","",IFERROR(VLOOKUP(L10834,'Truck List'!A:C,3,FALSE),H10834))</f>
        <v/>
      </c>
      <c r="N10834" s="9" t="str">
        <f t="shared" si="677"/>
        <v/>
      </c>
      <c r="P10834" s="4"/>
      <c r="Q10834" s="10">
        <f t="shared" si="676"/>
        <v>0</v>
      </c>
      <c r="S10834" s="4"/>
      <c r="T10834" s="10" t="str">
        <f t="shared" si="678"/>
        <v/>
      </c>
      <c r="U10834" s="10" t="str">
        <f t="shared" si="679"/>
        <v/>
      </c>
    </row>
    <row r="10835" spans="5:21" x14ac:dyDescent="0.25">
      <c r="E10835" s="17"/>
      <c r="I10835" s="9" t="str">
        <f>IF(C10835="","",IFERROR(VLOOKUP(L10835,'Truck List'!A:C,3,FALSE),H10835))</f>
        <v/>
      </c>
      <c r="N10835" s="9" t="str">
        <f t="shared" si="677"/>
        <v/>
      </c>
      <c r="P10835" s="4"/>
      <c r="Q10835" s="10">
        <f t="shared" si="676"/>
        <v>0</v>
      </c>
      <c r="S10835" s="4"/>
      <c r="T10835" s="10" t="str">
        <f t="shared" si="678"/>
        <v/>
      </c>
      <c r="U10835" s="10" t="str">
        <f t="shared" si="679"/>
        <v/>
      </c>
    </row>
    <row r="10836" spans="5:21" x14ac:dyDescent="0.25">
      <c r="E10836" s="17"/>
      <c r="I10836" s="9" t="str">
        <f>IF(C10836="","",IFERROR(VLOOKUP(L10836,'Truck List'!A:C,3,FALSE),H10836))</f>
        <v/>
      </c>
      <c r="N10836" s="9" t="str">
        <f t="shared" si="677"/>
        <v/>
      </c>
      <c r="P10836" s="4"/>
      <c r="Q10836" s="10">
        <f t="shared" si="676"/>
        <v>0</v>
      </c>
      <c r="S10836" s="4"/>
      <c r="T10836" s="10" t="str">
        <f t="shared" si="678"/>
        <v/>
      </c>
      <c r="U10836" s="10" t="str">
        <f t="shared" si="679"/>
        <v/>
      </c>
    </row>
    <row r="10837" spans="5:21" x14ac:dyDescent="0.25">
      <c r="E10837" s="17"/>
      <c r="I10837" s="9" t="str">
        <f>IF(C10837="","",IFERROR(VLOOKUP(L10837,'Truck List'!A:C,3,FALSE),H10837))</f>
        <v/>
      </c>
      <c r="N10837" s="9" t="str">
        <f t="shared" si="677"/>
        <v/>
      </c>
      <c r="P10837" s="4"/>
      <c r="Q10837" s="10">
        <f t="shared" si="676"/>
        <v>0</v>
      </c>
      <c r="S10837" s="4"/>
      <c r="T10837" s="10" t="str">
        <f t="shared" si="678"/>
        <v/>
      </c>
      <c r="U10837" s="10" t="str">
        <f t="shared" si="679"/>
        <v/>
      </c>
    </row>
    <row r="10838" spans="5:21" x14ac:dyDescent="0.25">
      <c r="E10838" s="17"/>
      <c r="I10838" s="9" t="str">
        <f>IF(C10838="","",IFERROR(VLOOKUP(L10838,'Truck List'!A:C,3,FALSE),H10838))</f>
        <v/>
      </c>
      <c r="N10838" s="9" t="str">
        <f t="shared" si="677"/>
        <v/>
      </c>
      <c r="P10838" s="4"/>
      <c r="Q10838" s="10">
        <f t="shared" si="676"/>
        <v>0</v>
      </c>
      <c r="S10838" s="4"/>
      <c r="T10838" s="10" t="str">
        <f t="shared" si="678"/>
        <v/>
      </c>
      <c r="U10838" s="10" t="str">
        <f t="shared" si="679"/>
        <v/>
      </c>
    </row>
    <row r="10839" spans="5:21" x14ac:dyDescent="0.25">
      <c r="E10839" s="17"/>
      <c r="I10839" s="9" t="str">
        <f>IF(C10839="","",IFERROR(VLOOKUP(L10839,'Truck List'!A:C,3,FALSE),H10839))</f>
        <v/>
      </c>
      <c r="N10839" s="9" t="str">
        <f t="shared" si="677"/>
        <v/>
      </c>
      <c r="P10839" s="4"/>
      <c r="Q10839" s="10">
        <f t="shared" si="676"/>
        <v>0</v>
      </c>
      <c r="S10839" s="4"/>
      <c r="T10839" s="10" t="str">
        <f t="shared" si="678"/>
        <v/>
      </c>
      <c r="U10839" s="10" t="str">
        <f t="shared" si="679"/>
        <v/>
      </c>
    </row>
    <row r="10840" spans="5:21" x14ac:dyDescent="0.25">
      <c r="E10840" s="17"/>
      <c r="I10840" s="9" t="str">
        <f>IF(C10840="","",IFERROR(VLOOKUP(L10840,'Truck List'!A:C,3,FALSE),H10840))</f>
        <v/>
      </c>
      <c r="N10840" s="9" t="str">
        <f t="shared" si="677"/>
        <v/>
      </c>
      <c r="P10840" s="4"/>
      <c r="Q10840" s="10">
        <f t="shared" si="676"/>
        <v>0</v>
      </c>
      <c r="S10840" s="4"/>
      <c r="T10840" s="10" t="str">
        <f t="shared" si="678"/>
        <v/>
      </c>
      <c r="U10840" s="10" t="str">
        <f t="shared" si="679"/>
        <v/>
      </c>
    </row>
    <row r="10841" spans="5:21" x14ac:dyDescent="0.25">
      <c r="E10841" s="17"/>
      <c r="I10841" s="9" t="str">
        <f>IF(C10841="","",IFERROR(VLOOKUP(L10841,'Truck List'!A:C,3,FALSE),H10841))</f>
        <v/>
      </c>
      <c r="N10841" s="9" t="str">
        <f t="shared" si="677"/>
        <v/>
      </c>
      <c r="P10841" s="4"/>
      <c r="Q10841" s="10">
        <f t="shared" si="676"/>
        <v>0</v>
      </c>
      <c r="S10841" s="4"/>
      <c r="T10841" s="10" t="str">
        <f t="shared" si="678"/>
        <v/>
      </c>
      <c r="U10841" s="10" t="str">
        <f t="shared" si="679"/>
        <v/>
      </c>
    </row>
    <row r="10842" spans="5:21" x14ac:dyDescent="0.25">
      <c r="E10842" s="17"/>
      <c r="I10842" s="9" t="str">
        <f>IF(C10842="","",IFERROR(VLOOKUP(L10842,'Truck List'!A:C,3,FALSE),H10842))</f>
        <v/>
      </c>
      <c r="N10842" s="9" t="str">
        <f t="shared" si="677"/>
        <v/>
      </c>
      <c r="P10842" s="4"/>
      <c r="Q10842" s="10">
        <f t="shared" si="676"/>
        <v>0</v>
      </c>
      <c r="S10842" s="4"/>
      <c r="T10842" s="10" t="str">
        <f t="shared" si="678"/>
        <v/>
      </c>
      <c r="U10842" s="10" t="str">
        <f t="shared" si="679"/>
        <v/>
      </c>
    </row>
    <row r="10843" spans="5:21" x14ac:dyDescent="0.25">
      <c r="E10843" s="17"/>
      <c r="I10843" s="9" t="str">
        <f>IF(C10843="","",IFERROR(VLOOKUP(L10843,'Truck List'!A:C,3,FALSE),H10843))</f>
        <v/>
      </c>
      <c r="N10843" s="9" t="str">
        <f t="shared" si="677"/>
        <v/>
      </c>
      <c r="P10843" s="4"/>
      <c r="Q10843" s="10">
        <f t="shared" si="676"/>
        <v>0</v>
      </c>
      <c r="S10843" s="4"/>
      <c r="T10843" s="10" t="str">
        <f t="shared" si="678"/>
        <v/>
      </c>
      <c r="U10843" s="10" t="str">
        <f t="shared" si="679"/>
        <v/>
      </c>
    </row>
    <row r="10844" spans="5:21" x14ac:dyDescent="0.25">
      <c r="E10844" s="17"/>
      <c r="I10844" s="9" t="str">
        <f>IF(C10844="","",IFERROR(VLOOKUP(L10844,'Truck List'!A:C,3,FALSE),H10844))</f>
        <v/>
      </c>
      <c r="N10844" s="9" t="str">
        <f t="shared" si="677"/>
        <v/>
      </c>
      <c r="P10844" s="4"/>
      <c r="Q10844" s="10">
        <f t="shared" si="676"/>
        <v>0</v>
      </c>
      <c r="S10844" s="4"/>
      <c r="T10844" s="10" t="str">
        <f t="shared" si="678"/>
        <v/>
      </c>
      <c r="U10844" s="10" t="str">
        <f t="shared" si="679"/>
        <v/>
      </c>
    </row>
    <row r="10845" spans="5:21" x14ac:dyDescent="0.25">
      <c r="E10845" s="17"/>
      <c r="I10845" s="9" t="str">
        <f>IF(C10845="","",IFERROR(VLOOKUP(L10845,'Truck List'!A:C,3,FALSE),H10845))</f>
        <v/>
      </c>
      <c r="N10845" s="9" t="str">
        <f t="shared" si="677"/>
        <v/>
      </c>
      <c r="P10845" s="4"/>
      <c r="Q10845" s="10">
        <f t="shared" si="676"/>
        <v>0</v>
      </c>
      <c r="S10845" s="4"/>
      <c r="T10845" s="10" t="str">
        <f t="shared" si="678"/>
        <v/>
      </c>
      <c r="U10845" s="10" t="str">
        <f t="shared" si="679"/>
        <v/>
      </c>
    </row>
    <row r="10846" spans="5:21" x14ac:dyDescent="0.25">
      <c r="E10846" s="17"/>
      <c r="I10846" s="9" t="str">
        <f>IF(C10846="","",IFERROR(VLOOKUP(L10846,'Truck List'!A:C,3,FALSE),H10846))</f>
        <v/>
      </c>
      <c r="N10846" s="9" t="str">
        <f t="shared" si="677"/>
        <v/>
      </c>
      <c r="P10846" s="4"/>
      <c r="Q10846" s="10">
        <f t="shared" si="676"/>
        <v>0</v>
      </c>
      <c r="S10846" s="4"/>
      <c r="T10846" s="10" t="str">
        <f t="shared" si="678"/>
        <v/>
      </c>
      <c r="U10846" s="10" t="str">
        <f t="shared" si="679"/>
        <v/>
      </c>
    </row>
    <row r="10847" spans="5:21" x14ac:dyDescent="0.25">
      <c r="E10847" s="17"/>
      <c r="I10847" s="9" t="str">
        <f>IF(C10847="","",IFERROR(VLOOKUP(L10847,'Truck List'!A:C,3,FALSE),H10847))</f>
        <v/>
      </c>
      <c r="N10847" s="9" t="str">
        <f t="shared" si="677"/>
        <v/>
      </c>
      <c r="P10847" s="4"/>
      <c r="Q10847" s="10">
        <f t="shared" si="676"/>
        <v>0</v>
      </c>
      <c r="S10847" s="4"/>
      <c r="T10847" s="10" t="str">
        <f t="shared" si="678"/>
        <v/>
      </c>
      <c r="U10847" s="10" t="str">
        <f t="shared" si="679"/>
        <v/>
      </c>
    </row>
    <row r="10848" spans="5:21" x14ac:dyDescent="0.25">
      <c r="E10848" s="17"/>
      <c r="I10848" s="9" t="str">
        <f>IF(C10848="","",IFERROR(VLOOKUP(L10848,'Truck List'!A:C,3,FALSE),H10848))</f>
        <v/>
      </c>
      <c r="N10848" s="9" t="str">
        <f t="shared" si="677"/>
        <v/>
      </c>
      <c r="P10848" s="4"/>
      <c r="Q10848" s="10">
        <f t="shared" si="676"/>
        <v>0</v>
      </c>
      <c r="S10848" s="4"/>
      <c r="T10848" s="10" t="str">
        <f t="shared" si="678"/>
        <v/>
      </c>
      <c r="U10848" s="10" t="str">
        <f t="shared" si="679"/>
        <v/>
      </c>
    </row>
    <row r="10849" spans="5:21" x14ac:dyDescent="0.25">
      <c r="E10849" s="17"/>
      <c r="I10849" s="9" t="str">
        <f>IF(C10849="","",IFERROR(VLOOKUP(L10849,'Truck List'!A:C,3,FALSE),H10849))</f>
        <v/>
      </c>
      <c r="N10849" s="9" t="str">
        <f t="shared" si="677"/>
        <v/>
      </c>
      <c r="P10849" s="4"/>
      <c r="Q10849" s="10">
        <f t="shared" si="676"/>
        <v>0</v>
      </c>
      <c r="S10849" s="4"/>
      <c r="T10849" s="10" t="str">
        <f t="shared" si="678"/>
        <v/>
      </c>
      <c r="U10849" s="10" t="str">
        <f t="shared" si="679"/>
        <v/>
      </c>
    </row>
    <row r="10850" spans="5:21" x14ac:dyDescent="0.25">
      <c r="E10850" s="17"/>
      <c r="I10850" s="9" t="str">
        <f>IF(C10850="","",IFERROR(VLOOKUP(L10850,'Truck List'!A:C,3,FALSE),H10850))</f>
        <v/>
      </c>
      <c r="N10850" s="9" t="str">
        <f t="shared" si="677"/>
        <v/>
      </c>
      <c r="P10850" s="4"/>
      <c r="Q10850" s="10">
        <f t="shared" si="676"/>
        <v>0</v>
      </c>
      <c r="S10850" s="4"/>
      <c r="T10850" s="10" t="str">
        <f t="shared" si="678"/>
        <v/>
      </c>
      <c r="U10850" s="10" t="str">
        <f t="shared" si="679"/>
        <v/>
      </c>
    </row>
    <row r="10851" spans="5:21" x14ac:dyDescent="0.25">
      <c r="E10851" s="17"/>
      <c r="I10851" s="9" t="str">
        <f>IF(C10851="","",IFERROR(VLOOKUP(L10851,'Truck List'!A:C,3,FALSE),H10851))</f>
        <v/>
      </c>
      <c r="N10851" s="9" t="str">
        <f t="shared" si="677"/>
        <v/>
      </c>
      <c r="P10851" s="4"/>
      <c r="Q10851" s="10">
        <f t="shared" si="676"/>
        <v>0</v>
      </c>
      <c r="S10851" s="4"/>
      <c r="T10851" s="10" t="str">
        <f t="shared" si="678"/>
        <v/>
      </c>
      <c r="U10851" s="10" t="str">
        <f t="shared" si="679"/>
        <v/>
      </c>
    </row>
    <row r="10852" spans="5:21" x14ac:dyDescent="0.25">
      <c r="E10852" s="17"/>
      <c r="I10852" s="9" t="str">
        <f>IF(C10852="","",IFERROR(VLOOKUP(L10852,'Truck List'!A:C,3,FALSE),H10852))</f>
        <v/>
      </c>
      <c r="N10852" s="9" t="str">
        <f t="shared" si="677"/>
        <v/>
      </c>
      <c r="P10852" s="4"/>
      <c r="Q10852" s="10">
        <f t="shared" si="676"/>
        <v>0</v>
      </c>
      <c r="S10852" s="4"/>
      <c r="T10852" s="10" t="str">
        <f t="shared" si="678"/>
        <v/>
      </c>
      <c r="U10852" s="10" t="str">
        <f t="shared" si="679"/>
        <v/>
      </c>
    </row>
    <row r="10853" spans="5:21" x14ac:dyDescent="0.25">
      <c r="E10853" s="17"/>
      <c r="I10853" s="9" t="str">
        <f>IF(C10853="","",IFERROR(VLOOKUP(L10853,'Truck List'!A:C,3,FALSE),H10853))</f>
        <v/>
      </c>
      <c r="N10853" s="9" t="str">
        <f t="shared" si="677"/>
        <v/>
      </c>
      <c r="P10853" s="4"/>
      <c r="Q10853" s="10">
        <f t="shared" si="676"/>
        <v>0</v>
      </c>
      <c r="S10853" s="4"/>
      <c r="T10853" s="10" t="str">
        <f t="shared" si="678"/>
        <v/>
      </c>
      <c r="U10853" s="10" t="str">
        <f t="shared" si="679"/>
        <v/>
      </c>
    </row>
    <row r="10854" spans="5:21" x14ac:dyDescent="0.25">
      <c r="E10854" s="17"/>
      <c r="I10854" s="9" t="str">
        <f>IF(C10854="","",IFERROR(VLOOKUP(L10854,'Truck List'!A:C,3,FALSE),H10854))</f>
        <v/>
      </c>
      <c r="N10854" s="9" t="str">
        <f t="shared" si="677"/>
        <v/>
      </c>
      <c r="P10854" s="4"/>
      <c r="Q10854" s="10">
        <f t="shared" si="676"/>
        <v>0</v>
      </c>
      <c r="S10854" s="4"/>
      <c r="T10854" s="10" t="str">
        <f t="shared" si="678"/>
        <v/>
      </c>
      <c r="U10854" s="10" t="str">
        <f t="shared" si="679"/>
        <v/>
      </c>
    </row>
    <row r="10855" spans="5:21" x14ac:dyDescent="0.25">
      <c r="E10855" s="17"/>
      <c r="I10855" s="9" t="str">
        <f>IF(C10855="","",IFERROR(VLOOKUP(L10855,'Truck List'!A:C,3,FALSE),H10855))</f>
        <v/>
      </c>
      <c r="N10855" s="9" t="str">
        <f t="shared" si="677"/>
        <v/>
      </c>
      <c r="P10855" s="4"/>
      <c r="Q10855" s="10">
        <f t="shared" si="676"/>
        <v>0</v>
      </c>
      <c r="S10855" s="4"/>
      <c r="T10855" s="10" t="str">
        <f t="shared" si="678"/>
        <v/>
      </c>
      <c r="U10855" s="10" t="str">
        <f t="shared" si="679"/>
        <v/>
      </c>
    </row>
    <row r="10856" spans="5:21" x14ac:dyDescent="0.25">
      <c r="E10856" s="17"/>
      <c r="I10856" s="9" t="str">
        <f>IF(C10856="","",IFERROR(VLOOKUP(L10856,'Truck List'!A:C,3,FALSE),H10856))</f>
        <v/>
      </c>
      <c r="N10856" s="9" t="str">
        <f t="shared" si="677"/>
        <v/>
      </c>
      <c r="P10856" s="4"/>
      <c r="Q10856" s="10">
        <f t="shared" si="676"/>
        <v>0</v>
      </c>
      <c r="S10856" s="4"/>
      <c r="T10856" s="10" t="str">
        <f t="shared" si="678"/>
        <v/>
      </c>
      <c r="U10856" s="10" t="str">
        <f t="shared" si="679"/>
        <v/>
      </c>
    </row>
    <row r="10857" spans="5:21" x14ac:dyDescent="0.25">
      <c r="E10857" s="17"/>
      <c r="I10857" s="9" t="str">
        <f>IF(C10857="","",IFERROR(VLOOKUP(L10857,'Truck List'!A:C,3,FALSE),H10857))</f>
        <v/>
      </c>
      <c r="N10857" s="9" t="str">
        <f t="shared" si="677"/>
        <v/>
      </c>
      <c r="P10857" s="4"/>
      <c r="Q10857" s="10">
        <f t="shared" si="676"/>
        <v>0</v>
      </c>
      <c r="S10857" s="4"/>
      <c r="T10857" s="10" t="str">
        <f t="shared" si="678"/>
        <v/>
      </c>
      <c r="U10857" s="10" t="str">
        <f t="shared" si="679"/>
        <v/>
      </c>
    </row>
    <row r="10858" spans="5:21" x14ac:dyDescent="0.25">
      <c r="E10858" s="17"/>
      <c r="I10858" s="9" t="str">
        <f>IF(C10858="","",IFERROR(VLOOKUP(L10858,'Truck List'!A:C,3,FALSE),H10858))</f>
        <v/>
      </c>
      <c r="N10858" s="9" t="str">
        <f t="shared" si="677"/>
        <v/>
      </c>
      <c r="P10858" s="4"/>
      <c r="Q10858" s="10">
        <f t="shared" si="676"/>
        <v>0</v>
      </c>
      <c r="S10858" s="4"/>
      <c r="T10858" s="10" t="str">
        <f t="shared" si="678"/>
        <v/>
      </c>
      <c r="U10858" s="10" t="str">
        <f t="shared" si="679"/>
        <v/>
      </c>
    </row>
    <row r="10859" spans="5:21" x14ac:dyDescent="0.25">
      <c r="E10859" s="17"/>
      <c r="I10859" s="9" t="str">
        <f>IF(C10859="","",IFERROR(VLOOKUP(L10859,'Truck List'!A:C,3,FALSE),H10859))</f>
        <v/>
      </c>
      <c r="N10859" s="9" t="str">
        <f t="shared" si="677"/>
        <v/>
      </c>
      <c r="P10859" s="4"/>
      <c r="Q10859" s="10">
        <f t="shared" si="676"/>
        <v>0</v>
      </c>
      <c r="S10859" s="4"/>
      <c r="T10859" s="10" t="str">
        <f t="shared" si="678"/>
        <v/>
      </c>
      <c r="U10859" s="10" t="str">
        <f t="shared" si="679"/>
        <v/>
      </c>
    </row>
    <row r="10860" spans="5:21" x14ac:dyDescent="0.25">
      <c r="E10860" s="17"/>
      <c r="I10860" s="9" t="str">
        <f>IF(C10860="","",IFERROR(VLOOKUP(L10860,'Truck List'!A:C,3,FALSE),H10860))</f>
        <v/>
      </c>
      <c r="N10860" s="9" t="str">
        <f t="shared" si="677"/>
        <v/>
      </c>
      <c r="P10860" s="4"/>
      <c r="Q10860" s="10">
        <f t="shared" si="676"/>
        <v>0</v>
      </c>
      <c r="S10860" s="4"/>
      <c r="T10860" s="10" t="str">
        <f t="shared" si="678"/>
        <v/>
      </c>
      <c r="U10860" s="10" t="str">
        <f t="shared" si="679"/>
        <v/>
      </c>
    </row>
    <row r="10861" spans="5:21" x14ac:dyDescent="0.25">
      <c r="E10861" s="17"/>
      <c r="I10861" s="9" t="str">
        <f>IF(C10861="","",IFERROR(VLOOKUP(L10861,'Truck List'!A:C,3,FALSE),H10861))</f>
        <v/>
      </c>
      <c r="N10861" s="9" t="str">
        <f t="shared" si="677"/>
        <v/>
      </c>
      <c r="P10861" s="4"/>
      <c r="Q10861" s="10">
        <f t="shared" si="676"/>
        <v>0</v>
      </c>
      <c r="S10861" s="4"/>
      <c r="T10861" s="10" t="str">
        <f t="shared" si="678"/>
        <v/>
      </c>
      <c r="U10861" s="10" t="str">
        <f t="shared" si="679"/>
        <v/>
      </c>
    </row>
    <row r="10862" spans="5:21" x14ac:dyDescent="0.25">
      <c r="E10862" s="17"/>
      <c r="I10862" s="9" t="str">
        <f>IF(C10862="","",IFERROR(VLOOKUP(L10862,'Truck List'!A:C,3,FALSE),H10862))</f>
        <v/>
      </c>
      <c r="N10862" s="9" t="str">
        <f t="shared" si="677"/>
        <v/>
      </c>
      <c r="P10862" s="4"/>
      <c r="Q10862" s="10">
        <f t="shared" si="676"/>
        <v>0</v>
      </c>
      <c r="S10862" s="4"/>
      <c r="T10862" s="10" t="str">
        <f t="shared" si="678"/>
        <v/>
      </c>
      <c r="U10862" s="10" t="str">
        <f t="shared" si="679"/>
        <v/>
      </c>
    </row>
    <row r="10863" spans="5:21" x14ac:dyDescent="0.25">
      <c r="E10863" s="17"/>
      <c r="I10863" s="9" t="str">
        <f>IF(C10863="","",IFERROR(VLOOKUP(L10863,'Truck List'!A:C,3,FALSE),H10863))</f>
        <v/>
      </c>
      <c r="N10863" s="9" t="str">
        <f t="shared" si="677"/>
        <v/>
      </c>
      <c r="P10863" s="4"/>
      <c r="Q10863" s="10">
        <f t="shared" si="676"/>
        <v>0</v>
      </c>
      <c r="S10863" s="4"/>
      <c r="T10863" s="10" t="str">
        <f t="shared" si="678"/>
        <v/>
      </c>
      <c r="U10863" s="10" t="str">
        <f t="shared" si="679"/>
        <v/>
      </c>
    </row>
    <row r="10864" spans="5:21" x14ac:dyDescent="0.25">
      <c r="E10864" s="17"/>
      <c r="I10864" s="9" t="str">
        <f>IF(C10864="","",IFERROR(VLOOKUP(L10864,'Truck List'!A:C,3,FALSE),H10864))</f>
        <v/>
      </c>
      <c r="N10864" s="9" t="str">
        <f t="shared" si="677"/>
        <v/>
      </c>
      <c r="P10864" s="4"/>
      <c r="Q10864" s="10">
        <f t="shared" si="676"/>
        <v>0</v>
      </c>
      <c r="S10864" s="4"/>
      <c r="T10864" s="10" t="str">
        <f t="shared" si="678"/>
        <v/>
      </c>
      <c r="U10864" s="10" t="str">
        <f t="shared" si="679"/>
        <v/>
      </c>
    </row>
    <row r="10865" spans="5:21" x14ac:dyDescent="0.25">
      <c r="E10865" s="17"/>
      <c r="I10865" s="9" t="str">
        <f>IF(C10865="","",IFERROR(VLOOKUP(L10865,'Truck List'!A:C,3,FALSE),H10865))</f>
        <v/>
      </c>
      <c r="N10865" s="9" t="str">
        <f t="shared" si="677"/>
        <v/>
      </c>
      <c r="P10865" s="4"/>
      <c r="Q10865" s="10">
        <f t="shared" si="676"/>
        <v>0</v>
      </c>
      <c r="S10865" s="4"/>
      <c r="T10865" s="10" t="str">
        <f t="shared" si="678"/>
        <v/>
      </c>
      <c r="U10865" s="10" t="str">
        <f t="shared" si="679"/>
        <v/>
      </c>
    </row>
    <row r="10866" spans="5:21" x14ac:dyDescent="0.25">
      <c r="E10866" s="17"/>
      <c r="I10866" s="9" t="str">
        <f>IF(C10866="","",IFERROR(VLOOKUP(L10866,'Truck List'!A:C,3,FALSE),H10866))</f>
        <v/>
      </c>
      <c r="N10866" s="9" t="str">
        <f t="shared" si="677"/>
        <v/>
      </c>
      <c r="P10866" s="4"/>
      <c r="Q10866" s="10">
        <f t="shared" ref="Q10866:Q10929" si="680">O10866*P10866</f>
        <v>0</v>
      </c>
      <c r="S10866" s="4"/>
      <c r="T10866" s="10" t="str">
        <f t="shared" si="678"/>
        <v/>
      </c>
      <c r="U10866" s="10" t="str">
        <f t="shared" si="679"/>
        <v/>
      </c>
    </row>
    <row r="10867" spans="5:21" x14ac:dyDescent="0.25">
      <c r="E10867" s="17"/>
      <c r="I10867" s="9" t="str">
        <f>IF(C10867="","",IFERROR(VLOOKUP(L10867,'Truck List'!A:C,3,FALSE),H10867))</f>
        <v/>
      </c>
      <c r="N10867" s="9" t="str">
        <f t="shared" si="677"/>
        <v/>
      </c>
      <c r="P10867" s="4"/>
      <c r="Q10867" s="10">
        <f t="shared" si="680"/>
        <v>0</v>
      </c>
      <c r="S10867" s="4"/>
      <c r="T10867" s="10" t="str">
        <f t="shared" si="678"/>
        <v/>
      </c>
      <c r="U10867" s="10" t="str">
        <f t="shared" si="679"/>
        <v/>
      </c>
    </row>
    <row r="10868" spans="5:21" x14ac:dyDescent="0.25">
      <c r="E10868" s="17"/>
      <c r="I10868" s="9" t="str">
        <f>IF(C10868="","",IFERROR(VLOOKUP(L10868,'Truck List'!A:C,3,FALSE),H10868))</f>
        <v/>
      </c>
      <c r="N10868" s="9" t="str">
        <f t="shared" si="677"/>
        <v/>
      </c>
      <c r="P10868" s="4"/>
      <c r="Q10868" s="10">
        <f t="shared" si="680"/>
        <v>0</v>
      </c>
      <c r="S10868" s="4"/>
      <c r="T10868" s="10" t="str">
        <f t="shared" si="678"/>
        <v/>
      </c>
      <c r="U10868" s="10" t="str">
        <f t="shared" si="679"/>
        <v/>
      </c>
    </row>
    <row r="10869" spans="5:21" x14ac:dyDescent="0.25">
      <c r="E10869" s="17"/>
      <c r="I10869" s="9" t="str">
        <f>IF(C10869="","",IFERROR(VLOOKUP(L10869,'Truck List'!A:C,3,FALSE),H10869))</f>
        <v/>
      </c>
      <c r="N10869" s="9" t="str">
        <f t="shared" si="677"/>
        <v/>
      </c>
      <c r="P10869" s="4"/>
      <c r="Q10869" s="10">
        <f t="shared" si="680"/>
        <v>0</v>
      </c>
      <c r="S10869" s="4"/>
      <c r="T10869" s="10" t="str">
        <f t="shared" si="678"/>
        <v/>
      </c>
      <c r="U10869" s="10" t="str">
        <f t="shared" si="679"/>
        <v/>
      </c>
    </row>
    <row r="10870" spans="5:21" x14ac:dyDescent="0.25">
      <c r="E10870" s="17"/>
      <c r="I10870" s="9" t="str">
        <f>IF(C10870="","",IFERROR(VLOOKUP(L10870,'Truck List'!A:C,3,FALSE),H10870))</f>
        <v/>
      </c>
      <c r="N10870" s="9" t="str">
        <f t="shared" ref="N10870:N10933" si="681">IF(C10870="","",IF(L10870="",M10870,L10870))</f>
        <v/>
      </c>
      <c r="P10870" s="4"/>
      <c r="Q10870" s="10">
        <f t="shared" si="680"/>
        <v>0</v>
      </c>
      <c r="S10870" s="4"/>
      <c r="T10870" s="10" t="str">
        <f t="shared" ref="T10870:T10933" si="682">IF(D10870="COMMERCIAL",O10870*S10870,"")</f>
        <v/>
      </c>
      <c r="U10870" s="10" t="str">
        <f t="shared" ref="U10870:U10933" si="683">IF(D10870="COMMERCIAL",T10870-(P10870*O10870),"")</f>
        <v/>
      </c>
    </row>
    <row r="10871" spans="5:21" x14ac:dyDescent="0.25">
      <c r="E10871" s="17"/>
      <c r="I10871" s="9" t="str">
        <f>IF(C10871="","",IFERROR(VLOOKUP(L10871,'Truck List'!A:C,3,FALSE),H10871))</f>
        <v/>
      </c>
      <c r="N10871" s="9" t="str">
        <f t="shared" si="681"/>
        <v/>
      </c>
      <c r="P10871" s="4"/>
      <c r="Q10871" s="10">
        <f t="shared" si="680"/>
        <v>0</v>
      </c>
      <c r="S10871" s="4"/>
      <c r="T10871" s="10" t="str">
        <f t="shared" si="682"/>
        <v/>
      </c>
      <c r="U10871" s="10" t="str">
        <f t="shared" si="683"/>
        <v/>
      </c>
    </row>
    <row r="10872" spans="5:21" x14ac:dyDescent="0.25">
      <c r="E10872" s="17"/>
      <c r="I10872" s="9" t="str">
        <f>IF(C10872="","",IFERROR(VLOOKUP(L10872,'Truck List'!A:C,3,FALSE),H10872))</f>
        <v/>
      </c>
      <c r="N10872" s="9" t="str">
        <f t="shared" si="681"/>
        <v/>
      </c>
      <c r="P10872" s="4"/>
      <c r="Q10872" s="10">
        <f t="shared" si="680"/>
        <v>0</v>
      </c>
      <c r="S10872" s="4"/>
      <c r="T10872" s="10" t="str">
        <f t="shared" si="682"/>
        <v/>
      </c>
      <c r="U10872" s="10" t="str">
        <f t="shared" si="683"/>
        <v/>
      </c>
    </row>
    <row r="10873" spans="5:21" x14ac:dyDescent="0.25">
      <c r="E10873" s="17"/>
      <c r="I10873" s="9" t="str">
        <f>IF(C10873="","",IFERROR(VLOOKUP(L10873,'Truck List'!A:C,3,FALSE),H10873))</f>
        <v/>
      </c>
      <c r="N10873" s="9" t="str">
        <f t="shared" si="681"/>
        <v/>
      </c>
      <c r="P10873" s="4"/>
      <c r="Q10873" s="10">
        <f t="shared" si="680"/>
        <v>0</v>
      </c>
      <c r="S10873" s="4"/>
      <c r="T10873" s="10" t="str">
        <f t="shared" si="682"/>
        <v/>
      </c>
      <c r="U10873" s="10" t="str">
        <f t="shared" si="683"/>
        <v/>
      </c>
    </row>
    <row r="10874" spans="5:21" x14ac:dyDescent="0.25">
      <c r="E10874" s="17"/>
      <c r="I10874" s="9" t="str">
        <f>IF(C10874="","",IFERROR(VLOOKUP(L10874,'Truck List'!A:C,3,FALSE),H10874))</f>
        <v/>
      </c>
      <c r="N10874" s="9" t="str">
        <f t="shared" si="681"/>
        <v/>
      </c>
      <c r="P10874" s="4"/>
      <c r="Q10874" s="10">
        <f t="shared" si="680"/>
        <v>0</v>
      </c>
      <c r="S10874" s="4"/>
      <c r="T10874" s="10" t="str">
        <f t="shared" si="682"/>
        <v/>
      </c>
      <c r="U10874" s="10" t="str">
        <f t="shared" si="683"/>
        <v/>
      </c>
    </row>
    <row r="10875" spans="5:21" x14ac:dyDescent="0.25">
      <c r="E10875" s="17"/>
      <c r="I10875" s="9" t="str">
        <f>IF(C10875="","",IFERROR(VLOOKUP(L10875,'Truck List'!A:C,3,FALSE),H10875))</f>
        <v/>
      </c>
      <c r="N10875" s="9" t="str">
        <f t="shared" si="681"/>
        <v/>
      </c>
      <c r="P10875" s="4"/>
      <c r="Q10875" s="10">
        <f t="shared" si="680"/>
        <v>0</v>
      </c>
      <c r="S10875" s="4"/>
      <c r="T10875" s="10" t="str">
        <f t="shared" si="682"/>
        <v/>
      </c>
      <c r="U10875" s="10" t="str">
        <f t="shared" si="683"/>
        <v/>
      </c>
    </row>
    <row r="10876" spans="5:21" x14ac:dyDescent="0.25">
      <c r="E10876" s="17"/>
      <c r="I10876" s="9" t="str">
        <f>IF(C10876="","",IFERROR(VLOOKUP(L10876,'Truck List'!A:C,3,FALSE),H10876))</f>
        <v/>
      </c>
      <c r="N10876" s="9" t="str">
        <f t="shared" si="681"/>
        <v/>
      </c>
      <c r="P10876" s="4"/>
      <c r="Q10876" s="10">
        <f t="shared" si="680"/>
        <v>0</v>
      </c>
      <c r="S10876" s="4"/>
      <c r="T10876" s="10" t="str">
        <f t="shared" si="682"/>
        <v/>
      </c>
      <c r="U10876" s="10" t="str">
        <f t="shared" si="683"/>
        <v/>
      </c>
    </row>
    <row r="10877" spans="5:21" x14ac:dyDescent="0.25">
      <c r="E10877" s="17"/>
      <c r="I10877" s="9" t="str">
        <f>IF(C10877="","",IFERROR(VLOOKUP(L10877,'Truck List'!A:C,3,FALSE),H10877))</f>
        <v/>
      </c>
      <c r="N10877" s="9" t="str">
        <f t="shared" si="681"/>
        <v/>
      </c>
      <c r="P10877" s="4"/>
      <c r="Q10877" s="10">
        <f t="shared" si="680"/>
        <v>0</v>
      </c>
      <c r="S10877" s="4"/>
      <c r="T10877" s="10" t="str">
        <f t="shared" si="682"/>
        <v/>
      </c>
      <c r="U10877" s="10" t="str">
        <f t="shared" si="683"/>
        <v/>
      </c>
    </row>
    <row r="10878" spans="5:21" x14ac:dyDescent="0.25">
      <c r="E10878" s="17"/>
      <c r="I10878" s="9" t="str">
        <f>IF(C10878="","",IFERROR(VLOOKUP(L10878,'Truck List'!A:C,3,FALSE),H10878))</f>
        <v/>
      </c>
      <c r="N10878" s="9" t="str">
        <f t="shared" si="681"/>
        <v/>
      </c>
      <c r="P10878" s="4"/>
      <c r="Q10878" s="10">
        <f t="shared" si="680"/>
        <v>0</v>
      </c>
      <c r="S10878" s="4"/>
      <c r="T10878" s="10" t="str">
        <f t="shared" si="682"/>
        <v/>
      </c>
      <c r="U10878" s="10" t="str">
        <f t="shared" si="683"/>
        <v/>
      </c>
    </row>
    <row r="10879" spans="5:21" x14ac:dyDescent="0.25">
      <c r="E10879" s="17"/>
      <c r="I10879" s="9" t="str">
        <f>IF(C10879="","",IFERROR(VLOOKUP(L10879,'Truck List'!A:C,3,FALSE),H10879))</f>
        <v/>
      </c>
      <c r="N10879" s="9" t="str">
        <f t="shared" si="681"/>
        <v/>
      </c>
      <c r="P10879" s="4"/>
      <c r="Q10879" s="10">
        <f t="shared" si="680"/>
        <v>0</v>
      </c>
      <c r="S10879" s="4"/>
      <c r="T10879" s="10" t="str">
        <f t="shared" si="682"/>
        <v/>
      </c>
      <c r="U10879" s="10" t="str">
        <f t="shared" si="683"/>
        <v/>
      </c>
    </row>
    <row r="10880" spans="5:21" x14ac:dyDescent="0.25">
      <c r="E10880" s="17"/>
      <c r="I10880" s="9" t="str">
        <f>IF(C10880="","",IFERROR(VLOOKUP(L10880,'Truck List'!A:C,3,FALSE),H10880))</f>
        <v/>
      </c>
      <c r="N10880" s="9" t="str">
        <f t="shared" si="681"/>
        <v/>
      </c>
      <c r="P10880" s="4"/>
      <c r="Q10880" s="10">
        <f t="shared" si="680"/>
        <v>0</v>
      </c>
      <c r="S10880" s="4"/>
      <c r="T10880" s="10" t="str">
        <f t="shared" si="682"/>
        <v/>
      </c>
      <c r="U10880" s="10" t="str">
        <f t="shared" si="683"/>
        <v/>
      </c>
    </row>
    <row r="10881" spans="5:21" x14ac:dyDescent="0.25">
      <c r="E10881" s="17"/>
      <c r="I10881" s="9" t="str">
        <f>IF(C10881="","",IFERROR(VLOOKUP(L10881,'Truck List'!A:C,3,FALSE),H10881))</f>
        <v/>
      </c>
      <c r="N10881" s="9" t="str">
        <f t="shared" si="681"/>
        <v/>
      </c>
      <c r="P10881" s="4"/>
      <c r="Q10881" s="10">
        <f t="shared" si="680"/>
        <v>0</v>
      </c>
      <c r="S10881" s="4"/>
      <c r="T10881" s="10" t="str">
        <f t="shared" si="682"/>
        <v/>
      </c>
      <c r="U10881" s="10" t="str">
        <f t="shared" si="683"/>
        <v/>
      </c>
    </row>
    <row r="10882" spans="5:21" x14ac:dyDescent="0.25">
      <c r="E10882" s="17"/>
      <c r="I10882" s="9" t="str">
        <f>IF(C10882="","",IFERROR(VLOOKUP(L10882,'Truck List'!A:C,3,FALSE),H10882))</f>
        <v/>
      </c>
      <c r="N10882" s="9" t="str">
        <f t="shared" si="681"/>
        <v/>
      </c>
      <c r="P10882" s="4"/>
      <c r="Q10882" s="10">
        <f t="shared" si="680"/>
        <v>0</v>
      </c>
      <c r="S10882" s="4"/>
      <c r="T10882" s="10" t="str">
        <f t="shared" si="682"/>
        <v/>
      </c>
      <c r="U10882" s="10" t="str">
        <f t="shared" si="683"/>
        <v/>
      </c>
    </row>
    <row r="10883" spans="5:21" x14ac:dyDescent="0.25">
      <c r="E10883" s="17"/>
      <c r="I10883" s="9" t="str">
        <f>IF(C10883="","",IFERROR(VLOOKUP(L10883,'Truck List'!A:C,3,FALSE),H10883))</f>
        <v/>
      </c>
      <c r="N10883" s="9" t="str">
        <f t="shared" si="681"/>
        <v/>
      </c>
      <c r="P10883" s="4"/>
      <c r="Q10883" s="10">
        <f t="shared" si="680"/>
        <v>0</v>
      </c>
      <c r="S10883" s="4"/>
      <c r="T10883" s="10" t="str">
        <f t="shared" si="682"/>
        <v/>
      </c>
      <c r="U10883" s="10" t="str">
        <f t="shared" si="683"/>
        <v/>
      </c>
    </row>
    <row r="10884" spans="5:21" x14ac:dyDescent="0.25">
      <c r="E10884" s="17"/>
      <c r="I10884" s="9" t="str">
        <f>IF(C10884="","",IFERROR(VLOOKUP(L10884,'Truck List'!A:C,3,FALSE),H10884))</f>
        <v/>
      </c>
      <c r="N10884" s="9" t="str">
        <f t="shared" si="681"/>
        <v/>
      </c>
      <c r="P10884" s="4"/>
      <c r="Q10884" s="10">
        <f t="shared" si="680"/>
        <v>0</v>
      </c>
      <c r="S10884" s="4"/>
      <c r="T10884" s="10" t="str">
        <f t="shared" si="682"/>
        <v/>
      </c>
      <c r="U10884" s="10" t="str">
        <f t="shared" si="683"/>
        <v/>
      </c>
    </row>
    <row r="10885" spans="5:21" x14ac:dyDescent="0.25">
      <c r="E10885" s="17"/>
      <c r="I10885" s="9" t="str">
        <f>IF(C10885="","",IFERROR(VLOOKUP(L10885,'Truck List'!A:C,3,FALSE),H10885))</f>
        <v/>
      </c>
      <c r="N10885" s="9" t="str">
        <f t="shared" si="681"/>
        <v/>
      </c>
      <c r="P10885" s="4"/>
      <c r="Q10885" s="10">
        <f t="shared" si="680"/>
        <v>0</v>
      </c>
      <c r="S10885" s="4"/>
      <c r="T10885" s="10" t="str">
        <f t="shared" si="682"/>
        <v/>
      </c>
      <c r="U10885" s="10" t="str">
        <f t="shared" si="683"/>
        <v/>
      </c>
    </row>
    <row r="10886" spans="5:21" x14ac:dyDescent="0.25">
      <c r="E10886" s="17"/>
      <c r="I10886" s="9" t="str">
        <f>IF(C10886="","",IFERROR(VLOOKUP(L10886,'Truck List'!A:C,3,FALSE),H10886))</f>
        <v/>
      </c>
      <c r="N10886" s="9" t="str">
        <f t="shared" si="681"/>
        <v/>
      </c>
      <c r="P10886" s="4"/>
      <c r="Q10886" s="10">
        <f t="shared" si="680"/>
        <v>0</v>
      </c>
      <c r="S10886" s="4"/>
      <c r="T10886" s="10" t="str">
        <f t="shared" si="682"/>
        <v/>
      </c>
      <c r="U10886" s="10" t="str">
        <f t="shared" si="683"/>
        <v/>
      </c>
    </row>
    <row r="10887" spans="5:21" x14ac:dyDescent="0.25">
      <c r="E10887" s="17"/>
      <c r="I10887" s="9" t="str">
        <f>IF(C10887="","",IFERROR(VLOOKUP(L10887,'Truck List'!A:C,3,FALSE),H10887))</f>
        <v/>
      </c>
      <c r="N10887" s="9" t="str">
        <f t="shared" si="681"/>
        <v/>
      </c>
      <c r="P10887" s="4"/>
      <c r="Q10887" s="10">
        <f t="shared" si="680"/>
        <v>0</v>
      </c>
      <c r="S10887" s="4"/>
      <c r="T10887" s="10" t="str">
        <f t="shared" si="682"/>
        <v/>
      </c>
      <c r="U10887" s="10" t="str">
        <f t="shared" si="683"/>
        <v/>
      </c>
    </row>
    <row r="10888" spans="5:21" x14ac:dyDescent="0.25">
      <c r="E10888" s="17"/>
      <c r="I10888" s="9" t="str">
        <f>IF(C10888="","",IFERROR(VLOOKUP(L10888,'Truck List'!A:C,3,FALSE),H10888))</f>
        <v/>
      </c>
      <c r="N10888" s="9" t="str">
        <f t="shared" si="681"/>
        <v/>
      </c>
      <c r="P10888" s="4"/>
      <c r="Q10888" s="10">
        <f t="shared" si="680"/>
        <v>0</v>
      </c>
      <c r="S10888" s="4"/>
      <c r="T10888" s="10" t="str">
        <f t="shared" si="682"/>
        <v/>
      </c>
      <c r="U10888" s="10" t="str">
        <f t="shared" si="683"/>
        <v/>
      </c>
    </row>
    <row r="10889" spans="5:21" x14ac:dyDescent="0.25">
      <c r="E10889" s="17"/>
      <c r="I10889" s="9" t="str">
        <f>IF(C10889="","",IFERROR(VLOOKUP(L10889,'Truck List'!A:C,3,FALSE),H10889))</f>
        <v/>
      </c>
      <c r="N10889" s="9" t="str">
        <f t="shared" si="681"/>
        <v/>
      </c>
      <c r="P10889" s="4"/>
      <c r="Q10889" s="10">
        <f t="shared" si="680"/>
        <v>0</v>
      </c>
      <c r="S10889" s="4"/>
      <c r="T10889" s="10" t="str">
        <f t="shared" si="682"/>
        <v/>
      </c>
      <c r="U10889" s="10" t="str">
        <f t="shared" si="683"/>
        <v/>
      </c>
    </row>
    <row r="10890" spans="5:21" x14ac:dyDescent="0.25">
      <c r="E10890" s="17"/>
      <c r="I10890" s="9" t="str">
        <f>IF(C10890="","",IFERROR(VLOOKUP(L10890,'Truck List'!A:C,3,FALSE),H10890))</f>
        <v/>
      </c>
      <c r="N10890" s="9" t="str">
        <f t="shared" si="681"/>
        <v/>
      </c>
      <c r="P10890" s="4"/>
      <c r="Q10890" s="10">
        <f t="shared" si="680"/>
        <v>0</v>
      </c>
      <c r="S10890" s="4"/>
      <c r="T10890" s="10" t="str">
        <f t="shared" si="682"/>
        <v/>
      </c>
      <c r="U10890" s="10" t="str">
        <f t="shared" si="683"/>
        <v/>
      </c>
    </row>
    <row r="10891" spans="5:21" x14ac:dyDescent="0.25">
      <c r="E10891" s="17"/>
      <c r="I10891" s="9" t="str">
        <f>IF(C10891="","",IFERROR(VLOOKUP(L10891,'Truck List'!A:C,3,FALSE),H10891))</f>
        <v/>
      </c>
      <c r="N10891" s="9" t="str">
        <f t="shared" si="681"/>
        <v/>
      </c>
      <c r="P10891" s="4"/>
      <c r="Q10891" s="10">
        <f t="shared" si="680"/>
        <v>0</v>
      </c>
      <c r="S10891" s="4"/>
      <c r="T10891" s="10" t="str">
        <f t="shared" si="682"/>
        <v/>
      </c>
      <c r="U10891" s="10" t="str">
        <f t="shared" si="683"/>
        <v/>
      </c>
    </row>
    <row r="10892" spans="5:21" x14ac:dyDescent="0.25">
      <c r="E10892" s="17"/>
      <c r="I10892" s="9" t="str">
        <f>IF(C10892="","",IFERROR(VLOOKUP(L10892,'Truck List'!A:C,3,FALSE),H10892))</f>
        <v/>
      </c>
      <c r="N10892" s="9" t="str">
        <f t="shared" si="681"/>
        <v/>
      </c>
      <c r="P10892" s="4"/>
      <c r="Q10892" s="10">
        <f t="shared" si="680"/>
        <v>0</v>
      </c>
      <c r="S10892" s="4"/>
      <c r="T10892" s="10" t="str">
        <f t="shared" si="682"/>
        <v/>
      </c>
      <c r="U10892" s="10" t="str">
        <f t="shared" si="683"/>
        <v/>
      </c>
    </row>
    <row r="10893" spans="5:21" x14ac:dyDescent="0.25">
      <c r="E10893" s="17"/>
      <c r="I10893" s="9" t="str">
        <f>IF(C10893="","",IFERROR(VLOOKUP(L10893,'Truck List'!A:C,3,FALSE),H10893))</f>
        <v/>
      </c>
      <c r="N10893" s="9" t="str">
        <f t="shared" si="681"/>
        <v/>
      </c>
      <c r="P10893" s="4"/>
      <c r="Q10893" s="10">
        <f t="shared" si="680"/>
        <v>0</v>
      </c>
      <c r="S10893" s="4"/>
      <c r="T10893" s="10" t="str">
        <f t="shared" si="682"/>
        <v/>
      </c>
      <c r="U10893" s="10" t="str">
        <f t="shared" si="683"/>
        <v/>
      </c>
    </row>
    <row r="10894" spans="5:21" x14ac:dyDescent="0.25">
      <c r="E10894" s="17"/>
      <c r="I10894" s="9" t="str">
        <f>IF(C10894="","",IFERROR(VLOOKUP(L10894,'Truck List'!A:C,3,FALSE),H10894))</f>
        <v/>
      </c>
      <c r="N10894" s="9" t="str">
        <f t="shared" si="681"/>
        <v/>
      </c>
      <c r="P10894" s="4"/>
      <c r="Q10894" s="10">
        <f t="shared" si="680"/>
        <v>0</v>
      </c>
      <c r="S10894" s="4"/>
      <c r="T10894" s="10" t="str">
        <f t="shared" si="682"/>
        <v/>
      </c>
      <c r="U10894" s="10" t="str">
        <f t="shared" si="683"/>
        <v/>
      </c>
    </row>
    <row r="10895" spans="5:21" x14ac:dyDescent="0.25">
      <c r="E10895" s="17"/>
      <c r="I10895" s="9" t="str">
        <f>IF(C10895="","",IFERROR(VLOOKUP(L10895,'Truck List'!A:C,3,FALSE),H10895))</f>
        <v/>
      </c>
      <c r="N10895" s="9" t="str">
        <f t="shared" si="681"/>
        <v/>
      </c>
      <c r="P10895" s="4"/>
      <c r="Q10895" s="10">
        <f t="shared" si="680"/>
        <v>0</v>
      </c>
      <c r="S10895" s="4"/>
      <c r="T10895" s="10" t="str">
        <f t="shared" si="682"/>
        <v/>
      </c>
      <c r="U10895" s="10" t="str">
        <f t="shared" si="683"/>
        <v/>
      </c>
    </row>
    <row r="10896" spans="5:21" x14ac:dyDescent="0.25">
      <c r="E10896" s="17"/>
      <c r="I10896" s="9" t="str">
        <f>IF(C10896="","",IFERROR(VLOOKUP(L10896,'Truck List'!A:C,3,FALSE),H10896))</f>
        <v/>
      </c>
      <c r="N10896" s="9" t="str">
        <f t="shared" si="681"/>
        <v/>
      </c>
      <c r="P10896" s="4"/>
      <c r="Q10896" s="10">
        <f t="shared" si="680"/>
        <v>0</v>
      </c>
      <c r="S10896" s="4"/>
      <c r="T10896" s="10" t="str">
        <f t="shared" si="682"/>
        <v/>
      </c>
      <c r="U10896" s="10" t="str">
        <f t="shared" si="683"/>
        <v/>
      </c>
    </row>
    <row r="10897" spans="5:21" x14ac:dyDescent="0.25">
      <c r="E10897" s="17"/>
      <c r="I10897" s="9" t="str">
        <f>IF(C10897="","",IFERROR(VLOOKUP(L10897,'Truck List'!A:C,3,FALSE),H10897))</f>
        <v/>
      </c>
      <c r="N10897" s="9" t="str">
        <f t="shared" si="681"/>
        <v/>
      </c>
      <c r="P10897" s="4"/>
      <c r="Q10897" s="10">
        <f t="shared" si="680"/>
        <v>0</v>
      </c>
      <c r="S10897" s="4"/>
      <c r="T10897" s="10" t="str">
        <f t="shared" si="682"/>
        <v/>
      </c>
      <c r="U10897" s="10" t="str">
        <f t="shared" si="683"/>
        <v/>
      </c>
    </row>
    <row r="10898" spans="5:21" x14ac:dyDescent="0.25">
      <c r="E10898" s="17"/>
      <c r="I10898" s="9" t="str">
        <f>IF(C10898="","",IFERROR(VLOOKUP(L10898,'Truck List'!A:C,3,FALSE),H10898))</f>
        <v/>
      </c>
      <c r="N10898" s="9" t="str">
        <f t="shared" si="681"/>
        <v/>
      </c>
      <c r="P10898" s="4"/>
      <c r="Q10898" s="10">
        <f t="shared" si="680"/>
        <v>0</v>
      </c>
      <c r="S10898" s="4"/>
      <c r="T10898" s="10" t="str">
        <f t="shared" si="682"/>
        <v/>
      </c>
      <c r="U10898" s="10" t="str">
        <f t="shared" si="683"/>
        <v/>
      </c>
    </row>
    <row r="10899" spans="5:21" x14ac:dyDescent="0.25">
      <c r="E10899" s="17"/>
      <c r="I10899" s="9" t="str">
        <f>IF(C10899="","",IFERROR(VLOOKUP(L10899,'Truck List'!A:C,3,FALSE),H10899))</f>
        <v/>
      </c>
      <c r="N10899" s="9" t="str">
        <f t="shared" si="681"/>
        <v/>
      </c>
      <c r="P10899" s="4"/>
      <c r="Q10899" s="10">
        <f t="shared" si="680"/>
        <v>0</v>
      </c>
      <c r="S10899" s="4"/>
      <c r="T10899" s="10" t="str">
        <f t="shared" si="682"/>
        <v/>
      </c>
      <c r="U10899" s="10" t="str">
        <f t="shared" si="683"/>
        <v/>
      </c>
    </row>
    <row r="10900" spans="5:21" x14ac:dyDescent="0.25">
      <c r="E10900" s="17"/>
      <c r="I10900" s="9" t="str">
        <f>IF(C10900="","",IFERROR(VLOOKUP(L10900,'Truck List'!A:C,3,FALSE),H10900))</f>
        <v/>
      </c>
      <c r="N10900" s="9" t="str">
        <f t="shared" si="681"/>
        <v/>
      </c>
      <c r="P10900" s="4"/>
      <c r="Q10900" s="10">
        <f t="shared" si="680"/>
        <v>0</v>
      </c>
      <c r="S10900" s="4"/>
      <c r="T10900" s="10" t="str">
        <f t="shared" si="682"/>
        <v/>
      </c>
      <c r="U10900" s="10" t="str">
        <f t="shared" si="683"/>
        <v/>
      </c>
    </row>
    <row r="10901" spans="5:21" x14ac:dyDescent="0.25">
      <c r="E10901" s="17"/>
      <c r="I10901" s="9" t="str">
        <f>IF(C10901="","",IFERROR(VLOOKUP(L10901,'Truck List'!A:C,3,FALSE),H10901))</f>
        <v/>
      </c>
      <c r="N10901" s="9" t="str">
        <f t="shared" si="681"/>
        <v/>
      </c>
      <c r="P10901" s="4"/>
      <c r="Q10901" s="10">
        <f t="shared" si="680"/>
        <v>0</v>
      </c>
      <c r="S10901" s="4"/>
      <c r="T10901" s="10" t="str">
        <f t="shared" si="682"/>
        <v/>
      </c>
      <c r="U10901" s="10" t="str">
        <f t="shared" si="683"/>
        <v/>
      </c>
    </row>
    <row r="10902" spans="5:21" x14ac:dyDescent="0.25">
      <c r="E10902" s="17"/>
      <c r="I10902" s="9" t="str">
        <f>IF(C10902="","",IFERROR(VLOOKUP(L10902,'Truck List'!A:C,3,FALSE),H10902))</f>
        <v/>
      </c>
      <c r="N10902" s="9" t="str">
        <f t="shared" si="681"/>
        <v/>
      </c>
      <c r="P10902" s="4"/>
      <c r="Q10902" s="10">
        <f t="shared" si="680"/>
        <v>0</v>
      </c>
      <c r="S10902" s="4"/>
      <c r="T10902" s="10" t="str">
        <f t="shared" si="682"/>
        <v/>
      </c>
      <c r="U10902" s="10" t="str">
        <f t="shared" si="683"/>
        <v/>
      </c>
    </row>
    <row r="10903" spans="5:21" x14ac:dyDescent="0.25">
      <c r="E10903" s="17"/>
      <c r="I10903" s="9" t="str">
        <f>IF(C10903="","",IFERROR(VLOOKUP(L10903,'Truck List'!A:C,3,FALSE),H10903))</f>
        <v/>
      </c>
      <c r="N10903" s="9" t="str">
        <f t="shared" si="681"/>
        <v/>
      </c>
      <c r="P10903" s="4"/>
      <c r="Q10903" s="10">
        <f t="shared" si="680"/>
        <v>0</v>
      </c>
      <c r="S10903" s="4"/>
      <c r="T10903" s="10" t="str">
        <f t="shared" si="682"/>
        <v/>
      </c>
      <c r="U10903" s="10" t="str">
        <f t="shared" si="683"/>
        <v/>
      </c>
    </row>
    <row r="10904" spans="5:21" x14ac:dyDescent="0.25">
      <c r="E10904" s="17"/>
      <c r="I10904" s="9" t="str">
        <f>IF(C10904="","",IFERROR(VLOOKUP(L10904,'Truck List'!A:C,3,FALSE),H10904))</f>
        <v/>
      </c>
      <c r="N10904" s="9" t="str">
        <f t="shared" si="681"/>
        <v/>
      </c>
      <c r="P10904" s="4"/>
      <c r="Q10904" s="10">
        <f t="shared" si="680"/>
        <v>0</v>
      </c>
      <c r="S10904" s="4"/>
      <c r="T10904" s="10" t="str">
        <f t="shared" si="682"/>
        <v/>
      </c>
      <c r="U10904" s="10" t="str">
        <f t="shared" si="683"/>
        <v/>
      </c>
    </row>
    <row r="10905" spans="5:21" x14ac:dyDescent="0.25">
      <c r="E10905" s="17"/>
      <c r="I10905" s="9" t="str">
        <f>IF(C10905="","",IFERROR(VLOOKUP(L10905,'Truck List'!A:C,3,FALSE),H10905))</f>
        <v/>
      </c>
      <c r="N10905" s="9" t="str">
        <f t="shared" si="681"/>
        <v/>
      </c>
      <c r="P10905" s="4"/>
      <c r="Q10905" s="10">
        <f t="shared" si="680"/>
        <v>0</v>
      </c>
      <c r="S10905" s="4"/>
      <c r="T10905" s="10" t="str">
        <f t="shared" si="682"/>
        <v/>
      </c>
      <c r="U10905" s="10" t="str">
        <f t="shared" si="683"/>
        <v/>
      </c>
    </row>
    <row r="10906" spans="5:21" x14ac:dyDescent="0.25">
      <c r="E10906" s="17"/>
      <c r="I10906" s="9" t="str">
        <f>IF(C10906="","",IFERROR(VLOOKUP(L10906,'Truck List'!A:C,3,FALSE),H10906))</f>
        <v/>
      </c>
      <c r="N10906" s="9" t="str">
        <f t="shared" si="681"/>
        <v/>
      </c>
      <c r="P10906" s="4"/>
      <c r="Q10906" s="10">
        <f t="shared" si="680"/>
        <v>0</v>
      </c>
      <c r="S10906" s="4"/>
      <c r="T10906" s="10" t="str">
        <f t="shared" si="682"/>
        <v/>
      </c>
      <c r="U10906" s="10" t="str">
        <f t="shared" si="683"/>
        <v/>
      </c>
    </row>
    <row r="10907" spans="5:21" x14ac:dyDescent="0.25">
      <c r="E10907" s="17"/>
      <c r="I10907" s="9" t="str">
        <f>IF(C10907="","",IFERROR(VLOOKUP(L10907,'Truck List'!A:C,3,FALSE),H10907))</f>
        <v/>
      </c>
      <c r="N10907" s="9" t="str">
        <f t="shared" si="681"/>
        <v/>
      </c>
      <c r="P10907" s="4"/>
      <c r="Q10907" s="10">
        <f t="shared" si="680"/>
        <v>0</v>
      </c>
      <c r="S10907" s="4"/>
      <c r="T10907" s="10" t="str">
        <f t="shared" si="682"/>
        <v/>
      </c>
      <c r="U10907" s="10" t="str">
        <f t="shared" si="683"/>
        <v/>
      </c>
    </row>
    <row r="10908" spans="5:21" x14ac:dyDescent="0.25">
      <c r="E10908" s="17"/>
      <c r="I10908" s="9" t="str">
        <f>IF(C10908="","",IFERROR(VLOOKUP(L10908,'Truck List'!A:C,3,FALSE),H10908))</f>
        <v/>
      </c>
      <c r="N10908" s="9" t="str">
        <f t="shared" si="681"/>
        <v/>
      </c>
      <c r="P10908" s="4"/>
      <c r="Q10908" s="10">
        <f t="shared" si="680"/>
        <v>0</v>
      </c>
      <c r="S10908" s="4"/>
      <c r="T10908" s="10" t="str">
        <f t="shared" si="682"/>
        <v/>
      </c>
      <c r="U10908" s="10" t="str">
        <f t="shared" si="683"/>
        <v/>
      </c>
    </row>
    <row r="10909" spans="5:21" x14ac:dyDescent="0.25">
      <c r="E10909" s="17"/>
      <c r="I10909" s="9" t="str">
        <f>IF(C10909="","",IFERROR(VLOOKUP(L10909,'Truck List'!A:C,3,FALSE),H10909))</f>
        <v/>
      </c>
      <c r="N10909" s="9" t="str">
        <f t="shared" si="681"/>
        <v/>
      </c>
      <c r="P10909" s="4"/>
      <c r="Q10909" s="10">
        <f t="shared" si="680"/>
        <v>0</v>
      </c>
      <c r="S10909" s="4"/>
      <c r="T10909" s="10" t="str">
        <f t="shared" si="682"/>
        <v/>
      </c>
      <c r="U10909" s="10" t="str">
        <f t="shared" si="683"/>
        <v/>
      </c>
    </row>
    <row r="10910" spans="5:21" x14ac:dyDescent="0.25">
      <c r="E10910" s="17"/>
      <c r="I10910" s="9" t="str">
        <f>IF(C10910="","",IFERROR(VLOOKUP(L10910,'Truck List'!A:C,3,FALSE),H10910))</f>
        <v/>
      </c>
      <c r="N10910" s="9" t="str">
        <f t="shared" si="681"/>
        <v/>
      </c>
      <c r="P10910" s="4"/>
      <c r="Q10910" s="10">
        <f t="shared" si="680"/>
        <v>0</v>
      </c>
      <c r="S10910" s="4"/>
      <c r="T10910" s="10" t="str">
        <f t="shared" si="682"/>
        <v/>
      </c>
      <c r="U10910" s="10" t="str">
        <f t="shared" si="683"/>
        <v/>
      </c>
    </row>
    <row r="10911" spans="5:21" x14ac:dyDescent="0.25">
      <c r="E10911" s="17"/>
      <c r="I10911" s="9" t="str">
        <f>IF(C10911="","",IFERROR(VLOOKUP(L10911,'Truck List'!A:C,3,FALSE),H10911))</f>
        <v/>
      </c>
      <c r="N10911" s="9" t="str">
        <f t="shared" si="681"/>
        <v/>
      </c>
      <c r="P10911" s="4"/>
      <c r="Q10911" s="10">
        <f t="shared" si="680"/>
        <v>0</v>
      </c>
      <c r="S10911" s="4"/>
      <c r="T10911" s="10" t="str">
        <f t="shared" si="682"/>
        <v/>
      </c>
      <c r="U10911" s="10" t="str">
        <f t="shared" si="683"/>
        <v/>
      </c>
    </row>
    <row r="10912" spans="5:21" x14ac:dyDescent="0.25">
      <c r="E10912" s="17"/>
      <c r="I10912" s="9" t="str">
        <f>IF(C10912="","",IFERROR(VLOOKUP(L10912,'Truck List'!A:C,3,FALSE),H10912))</f>
        <v/>
      </c>
      <c r="N10912" s="9" t="str">
        <f t="shared" si="681"/>
        <v/>
      </c>
      <c r="P10912" s="4"/>
      <c r="Q10912" s="10">
        <f t="shared" si="680"/>
        <v>0</v>
      </c>
      <c r="S10912" s="4"/>
      <c r="T10912" s="10" t="str">
        <f t="shared" si="682"/>
        <v/>
      </c>
      <c r="U10912" s="10" t="str">
        <f t="shared" si="683"/>
        <v/>
      </c>
    </row>
    <row r="10913" spans="5:21" x14ac:dyDescent="0.25">
      <c r="E10913" s="17"/>
      <c r="I10913" s="9" t="str">
        <f>IF(C10913="","",IFERROR(VLOOKUP(L10913,'Truck List'!A:C,3,FALSE),H10913))</f>
        <v/>
      </c>
      <c r="N10913" s="9" t="str">
        <f t="shared" si="681"/>
        <v/>
      </c>
      <c r="P10913" s="4"/>
      <c r="Q10913" s="10">
        <f t="shared" si="680"/>
        <v>0</v>
      </c>
      <c r="S10913" s="4"/>
      <c r="T10913" s="10" t="str">
        <f t="shared" si="682"/>
        <v/>
      </c>
      <c r="U10913" s="10" t="str">
        <f t="shared" si="683"/>
        <v/>
      </c>
    </row>
    <row r="10914" spans="5:21" x14ac:dyDescent="0.25">
      <c r="E10914" s="17"/>
      <c r="I10914" s="9" t="str">
        <f>IF(C10914="","",IFERROR(VLOOKUP(L10914,'Truck List'!A:C,3,FALSE),H10914))</f>
        <v/>
      </c>
      <c r="N10914" s="9" t="str">
        <f t="shared" si="681"/>
        <v/>
      </c>
      <c r="P10914" s="4"/>
      <c r="Q10914" s="10">
        <f t="shared" si="680"/>
        <v>0</v>
      </c>
      <c r="S10914" s="4"/>
      <c r="T10914" s="10" t="str">
        <f t="shared" si="682"/>
        <v/>
      </c>
      <c r="U10914" s="10" t="str">
        <f t="shared" si="683"/>
        <v/>
      </c>
    </row>
    <row r="10915" spans="5:21" x14ac:dyDescent="0.25">
      <c r="E10915" s="17"/>
      <c r="I10915" s="9" t="str">
        <f>IF(C10915="","",IFERROR(VLOOKUP(L10915,'Truck List'!A:C,3,FALSE),H10915))</f>
        <v/>
      </c>
      <c r="N10915" s="9" t="str">
        <f t="shared" si="681"/>
        <v/>
      </c>
      <c r="P10915" s="4"/>
      <c r="Q10915" s="10">
        <f t="shared" si="680"/>
        <v>0</v>
      </c>
      <c r="S10915" s="4"/>
      <c r="T10915" s="10" t="str">
        <f t="shared" si="682"/>
        <v/>
      </c>
      <c r="U10915" s="10" t="str">
        <f t="shared" si="683"/>
        <v/>
      </c>
    </row>
    <row r="10916" spans="5:21" x14ac:dyDescent="0.25">
      <c r="E10916" s="17"/>
      <c r="I10916" s="9" t="str">
        <f>IF(C10916="","",IFERROR(VLOOKUP(L10916,'Truck List'!A:C,3,FALSE),H10916))</f>
        <v/>
      </c>
      <c r="N10916" s="9" t="str">
        <f t="shared" si="681"/>
        <v/>
      </c>
      <c r="P10916" s="4"/>
      <c r="Q10916" s="10">
        <f t="shared" si="680"/>
        <v>0</v>
      </c>
      <c r="S10916" s="4"/>
      <c r="T10916" s="10" t="str">
        <f t="shared" si="682"/>
        <v/>
      </c>
      <c r="U10916" s="10" t="str">
        <f t="shared" si="683"/>
        <v/>
      </c>
    </row>
    <row r="10917" spans="5:21" x14ac:dyDescent="0.25">
      <c r="E10917" s="17"/>
      <c r="I10917" s="9" t="str">
        <f>IF(C10917="","",IFERROR(VLOOKUP(L10917,'Truck List'!A:C,3,FALSE),H10917))</f>
        <v/>
      </c>
      <c r="N10917" s="9" t="str">
        <f t="shared" si="681"/>
        <v/>
      </c>
      <c r="P10917" s="4"/>
      <c r="Q10917" s="10">
        <f t="shared" si="680"/>
        <v>0</v>
      </c>
      <c r="S10917" s="4"/>
      <c r="T10917" s="10" t="str">
        <f t="shared" si="682"/>
        <v/>
      </c>
      <c r="U10917" s="10" t="str">
        <f t="shared" si="683"/>
        <v/>
      </c>
    </row>
    <row r="10918" spans="5:21" x14ac:dyDescent="0.25">
      <c r="E10918" s="17"/>
      <c r="I10918" s="9" t="str">
        <f>IF(C10918="","",IFERROR(VLOOKUP(L10918,'Truck List'!A:C,3,FALSE),H10918))</f>
        <v/>
      </c>
      <c r="N10918" s="9" t="str">
        <f t="shared" si="681"/>
        <v/>
      </c>
      <c r="P10918" s="4"/>
      <c r="Q10918" s="10">
        <f t="shared" si="680"/>
        <v>0</v>
      </c>
      <c r="S10918" s="4"/>
      <c r="T10918" s="10" t="str">
        <f t="shared" si="682"/>
        <v/>
      </c>
      <c r="U10918" s="10" t="str">
        <f t="shared" si="683"/>
        <v/>
      </c>
    </row>
    <row r="10919" spans="5:21" x14ac:dyDescent="0.25">
      <c r="E10919" s="17"/>
      <c r="I10919" s="9" t="str">
        <f>IF(C10919="","",IFERROR(VLOOKUP(L10919,'Truck List'!A:C,3,FALSE),H10919))</f>
        <v/>
      </c>
      <c r="N10919" s="9" t="str">
        <f t="shared" si="681"/>
        <v/>
      </c>
      <c r="P10919" s="4"/>
      <c r="Q10919" s="10">
        <f t="shared" si="680"/>
        <v>0</v>
      </c>
      <c r="S10919" s="4"/>
      <c r="T10919" s="10" t="str">
        <f t="shared" si="682"/>
        <v/>
      </c>
      <c r="U10919" s="10" t="str">
        <f t="shared" si="683"/>
        <v/>
      </c>
    </row>
    <row r="10920" spans="5:21" x14ac:dyDescent="0.25">
      <c r="E10920" s="17"/>
      <c r="I10920" s="9" t="str">
        <f>IF(C10920="","",IFERROR(VLOOKUP(L10920,'Truck List'!A:C,3,FALSE),H10920))</f>
        <v/>
      </c>
      <c r="N10920" s="9" t="str">
        <f t="shared" si="681"/>
        <v/>
      </c>
      <c r="P10920" s="4"/>
      <c r="Q10920" s="10">
        <f t="shared" si="680"/>
        <v>0</v>
      </c>
      <c r="S10920" s="4"/>
      <c r="T10920" s="10" t="str">
        <f t="shared" si="682"/>
        <v/>
      </c>
      <c r="U10920" s="10" t="str">
        <f t="shared" si="683"/>
        <v/>
      </c>
    </row>
    <row r="10921" spans="5:21" x14ac:dyDescent="0.25">
      <c r="E10921" s="17"/>
      <c r="I10921" s="9" t="str">
        <f>IF(C10921="","",IFERROR(VLOOKUP(L10921,'Truck List'!A:C,3,FALSE),H10921))</f>
        <v/>
      </c>
      <c r="N10921" s="9" t="str">
        <f t="shared" si="681"/>
        <v/>
      </c>
      <c r="P10921" s="4"/>
      <c r="Q10921" s="10">
        <f t="shared" si="680"/>
        <v>0</v>
      </c>
      <c r="S10921" s="4"/>
      <c r="T10921" s="10" t="str">
        <f t="shared" si="682"/>
        <v/>
      </c>
      <c r="U10921" s="10" t="str">
        <f t="shared" si="683"/>
        <v/>
      </c>
    </row>
    <row r="10922" spans="5:21" x14ac:dyDescent="0.25">
      <c r="E10922" s="17"/>
      <c r="I10922" s="9" t="str">
        <f>IF(C10922="","",IFERROR(VLOOKUP(L10922,'Truck List'!A:C,3,FALSE),H10922))</f>
        <v/>
      </c>
      <c r="N10922" s="9" t="str">
        <f t="shared" si="681"/>
        <v/>
      </c>
      <c r="P10922" s="4"/>
      <c r="Q10922" s="10">
        <f t="shared" si="680"/>
        <v>0</v>
      </c>
      <c r="S10922" s="4"/>
      <c r="T10922" s="10" t="str">
        <f t="shared" si="682"/>
        <v/>
      </c>
      <c r="U10922" s="10" t="str">
        <f t="shared" si="683"/>
        <v/>
      </c>
    </row>
    <row r="10923" spans="5:21" x14ac:dyDescent="0.25">
      <c r="E10923" s="17"/>
      <c r="I10923" s="9" t="str">
        <f>IF(C10923="","",IFERROR(VLOOKUP(L10923,'Truck List'!A:C,3,FALSE),H10923))</f>
        <v/>
      </c>
      <c r="N10923" s="9" t="str">
        <f t="shared" si="681"/>
        <v/>
      </c>
      <c r="P10923" s="4"/>
      <c r="Q10923" s="10">
        <f t="shared" si="680"/>
        <v>0</v>
      </c>
      <c r="S10923" s="4"/>
      <c r="T10923" s="10" t="str">
        <f t="shared" si="682"/>
        <v/>
      </c>
      <c r="U10923" s="10" t="str">
        <f t="shared" si="683"/>
        <v/>
      </c>
    </row>
    <row r="10924" spans="5:21" x14ac:dyDescent="0.25">
      <c r="E10924" s="17"/>
      <c r="I10924" s="9" t="str">
        <f>IF(C10924="","",IFERROR(VLOOKUP(L10924,'Truck List'!A:C,3,FALSE),H10924))</f>
        <v/>
      </c>
      <c r="N10924" s="9" t="str">
        <f t="shared" si="681"/>
        <v/>
      </c>
      <c r="P10924" s="4"/>
      <c r="Q10924" s="10">
        <f t="shared" si="680"/>
        <v>0</v>
      </c>
      <c r="S10924" s="4"/>
      <c r="T10924" s="10" t="str">
        <f t="shared" si="682"/>
        <v/>
      </c>
      <c r="U10924" s="10" t="str">
        <f t="shared" si="683"/>
        <v/>
      </c>
    </row>
    <row r="10925" spans="5:21" x14ac:dyDescent="0.25">
      <c r="E10925" s="17"/>
      <c r="I10925" s="9" t="str">
        <f>IF(C10925="","",IFERROR(VLOOKUP(L10925,'Truck List'!A:C,3,FALSE),H10925))</f>
        <v/>
      </c>
      <c r="N10925" s="9" t="str">
        <f t="shared" si="681"/>
        <v/>
      </c>
      <c r="P10925" s="4"/>
      <c r="Q10925" s="10">
        <f t="shared" si="680"/>
        <v>0</v>
      </c>
      <c r="S10925" s="4"/>
      <c r="T10925" s="10" t="str">
        <f t="shared" si="682"/>
        <v/>
      </c>
      <c r="U10925" s="10" t="str">
        <f t="shared" si="683"/>
        <v/>
      </c>
    </row>
    <row r="10926" spans="5:21" x14ac:dyDescent="0.25">
      <c r="E10926" s="17"/>
      <c r="I10926" s="9" t="str">
        <f>IF(C10926="","",IFERROR(VLOOKUP(L10926,'Truck List'!A:C,3,FALSE),H10926))</f>
        <v/>
      </c>
      <c r="N10926" s="9" t="str">
        <f t="shared" si="681"/>
        <v/>
      </c>
      <c r="P10926" s="4"/>
      <c r="Q10926" s="10">
        <f t="shared" si="680"/>
        <v>0</v>
      </c>
      <c r="S10926" s="4"/>
      <c r="T10926" s="10" t="str">
        <f t="shared" si="682"/>
        <v/>
      </c>
      <c r="U10926" s="10" t="str">
        <f t="shared" si="683"/>
        <v/>
      </c>
    </row>
    <row r="10927" spans="5:21" x14ac:dyDescent="0.25">
      <c r="E10927" s="17"/>
      <c r="I10927" s="9" t="str">
        <f>IF(C10927="","",IFERROR(VLOOKUP(L10927,'Truck List'!A:C,3,FALSE),H10927))</f>
        <v/>
      </c>
      <c r="N10927" s="9" t="str">
        <f t="shared" si="681"/>
        <v/>
      </c>
      <c r="P10927" s="4"/>
      <c r="Q10927" s="10">
        <f t="shared" si="680"/>
        <v>0</v>
      </c>
      <c r="S10927" s="4"/>
      <c r="T10927" s="10" t="str">
        <f t="shared" si="682"/>
        <v/>
      </c>
      <c r="U10927" s="10" t="str">
        <f t="shared" si="683"/>
        <v/>
      </c>
    </row>
    <row r="10928" spans="5:21" x14ac:dyDescent="0.25">
      <c r="E10928" s="17"/>
      <c r="I10928" s="9" t="str">
        <f>IF(C10928="","",IFERROR(VLOOKUP(L10928,'Truck List'!A:C,3,FALSE),H10928))</f>
        <v/>
      </c>
      <c r="N10928" s="9" t="str">
        <f t="shared" si="681"/>
        <v/>
      </c>
      <c r="P10928" s="4"/>
      <c r="Q10928" s="10">
        <f t="shared" si="680"/>
        <v>0</v>
      </c>
      <c r="S10928" s="4"/>
      <c r="T10928" s="10" t="str">
        <f t="shared" si="682"/>
        <v/>
      </c>
      <c r="U10928" s="10" t="str">
        <f t="shared" si="683"/>
        <v/>
      </c>
    </row>
    <row r="10929" spans="5:21" x14ac:dyDescent="0.25">
      <c r="E10929" s="17"/>
      <c r="I10929" s="9" t="str">
        <f>IF(C10929="","",IFERROR(VLOOKUP(L10929,'Truck List'!A:C,3,FALSE),H10929))</f>
        <v/>
      </c>
      <c r="N10929" s="9" t="str">
        <f t="shared" si="681"/>
        <v/>
      </c>
      <c r="P10929" s="4"/>
      <c r="Q10929" s="10">
        <f t="shared" si="680"/>
        <v>0</v>
      </c>
      <c r="S10929" s="4"/>
      <c r="T10929" s="10" t="str">
        <f t="shared" si="682"/>
        <v/>
      </c>
      <c r="U10929" s="10" t="str">
        <f t="shared" si="683"/>
        <v/>
      </c>
    </row>
    <row r="10930" spans="5:21" x14ac:dyDescent="0.25">
      <c r="E10930" s="17"/>
      <c r="I10930" s="9" t="str">
        <f>IF(C10930="","",IFERROR(VLOOKUP(L10930,'Truck List'!A:C,3,FALSE),H10930))</f>
        <v/>
      </c>
      <c r="N10930" s="9" t="str">
        <f t="shared" si="681"/>
        <v/>
      </c>
      <c r="P10930" s="4"/>
      <c r="Q10930" s="10">
        <f t="shared" ref="Q10930:Q10993" si="684">O10930*P10930</f>
        <v>0</v>
      </c>
      <c r="S10930" s="4"/>
      <c r="T10930" s="10" t="str">
        <f t="shared" si="682"/>
        <v/>
      </c>
      <c r="U10930" s="10" t="str">
        <f t="shared" si="683"/>
        <v/>
      </c>
    </row>
    <row r="10931" spans="5:21" x14ac:dyDescent="0.25">
      <c r="E10931" s="17"/>
      <c r="I10931" s="9" t="str">
        <f>IF(C10931="","",IFERROR(VLOOKUP(L10931,'Truck List'!A:C,3,FALSE),H10931))</f>
        <v/>
      </c>
      <c r="N10931" s="9" t="str">
        <f t="shared" si="681"/>
        <v/>
      </c>
      <c r="P10931" s="4"/>
      <c r="Q10931" s="10">
        <f t="shared" si="684"/>
        <v>0</v>
      </c>
      <c r="S10931" s="4"/>
      <c r="T10931" s="10" t="str">
        <f t="shared" si="682"/>
        <v/>
      </c>
      <c r="U10931" s="10" t="str">
        <f t="shared" si="683"/>
        <v/>
      </c>
    </row>
    <row r="10932" spans="5:21" x14ac:dyDescent="0.25">
      <c r="E10932" s="17"/>
      <c r="I10932" s="9" t="str">
        <f>IF(C10932="","",IFERROR(VLOOKUP(L10932,'Truck List'!A:C,3,FALSE),H10932))</f>
        <v/>
      </c>
      <c r="N10932" s="9" t="str">
        <f t="shared" si="681"/>
        <v/>
      </c>
      <c r="P10932" s="4"/>
      <c r="Q10932" s="10">
        <f t="shared" si="684"/>
        <v>0</v>
      </c>
      <c r="S10932" s="4"/>
      <c r="T10932" s="10" t="str">
        <f t="shared" si="682"/>
        <v/>
      </c>
      <c r="U10932" s="10" t="str">
        <f t="shared" si="683"/>
        <v/>
      </c>
    </row>
    <row r="10933" spans="5:21" x14ac:dyDescent="0.25">
      <c r="E10933" s="17"/>
      <c r="I10933" s="9" t="str">
        <f>IF(C10933="","",IFERROR(VLOOKUP(L10933,'Truck List'!A:C,3,FALSE),H10933))</f>
        <v/>
      </c>
      <c r="N10933" s="9" t="str">
        <f t="shared" si="681"/>
        <v/>
      </c>
      <c r="P10933" s="4"/>
      <c r="Q10933" s="10">
        <f t="shared" si="684"/>
        <v>0</v>
      </c>
      <c r="S10933" s="4"/>
      <c r="T10933" s="10" t="str">
        <f t="shared" si="682"/>
        <v/>
      </c>
      <c r="U10933" s="10" t="str">
        <f t="shared" si="683"/>
        <v/>
      </c>
    </row>
    <row r="10934" spans="5:21" x14ac:dyDescent="0.25">
      <c r="E10934" s="17"/>
      <c r="I10934" s="9" t="str">
        <f>IF(C10934="","",IFERROR(VLOOKUP(L10934,'Truck List'!A:C,3,FALSE),H10934))</f>
        <v/>
      </c>
      <c r="N10934" s="9" t="str">
        <f t="shared" ref="N10934:N10997" si="685">IF(C10934="","",IF(L10934="",M10934,L10934))</f>
        <v/>
      </c>
      <c r="P10934" s="4"/>
      <c r="Q10934" s="10">
        <f t="shared" si="684"/>
        <v>0</v>
      </c>
      <c r="S10934" s="4"/>
      <c r="T10934" s="10" t="str">
        <f t="shared" ref="T10934:T10997" si="686">IF(D10934="COMMERCIAL",O10934*S10934,"")</f>
        <v/>
      </c>
      <c r="U10934" s="10" t="str">
        <f t="shared" ref="U10934:U10997" si="687">IF(D10934="COMMERCIAL",T10934-(P10934*O10934),"")</f>
        <v/>
      </c>
    </row>
    <row r="10935" spans="5:21" x14ac:dyDescent="0.25">
      <c r="E10935" s="17"/>
      <c r="I10935" s="9" t="str">
        <f>IF(C10935="","",IFERROR(VLOOKUP(L10935,'Truck List'!A:C,3,FALSE),H10935))</f>
        <v/>
      </c>
      <c r="N10935" s="9" t="str">
        <f t="shared" si="685"/>
        <v/>
      </c>
      <c r="P10935" s="4"/>
      <c r="Q10935" s="10">
        <f t="shared" si="684"/>
        <v>0</v>
      </c>
      <c r="S10935" s="4"/>
      <c r="T10935" s="10" t="str">
        <f t="shared" si="686"/>
        <v/>
      </c>
      <c r="U10935" s="10" t="str">
        <f t="shared" si="687"/>
        <v/>
      </c>
    </row>
    <row r="10936" spans="5:21" x14ac:dyDescent="0.25">
      <c r="E10936" s="17"/>
      <c r="I10936" s="9" t="str">
        <f>IF(C10936="","",IFERROR(VLOOKUP(L10936,'Truck List'!A:C,3,FALSE),H10936))</f>
        <v/>
      </c>
      <c r="N10936" s="9" t="str">
        <f t="shared" si="685"/>
        <v/>
      </c>
      <c r="P10936" s="4"/>
      <c r="Q10936" s="10">
        <f t="shared" si="684"/>
        <v>0</v>
      </c>
      <c r="S10936" s="4"/>
      <c r="T10936" s="10" t="str">
        <f t="shared" si="686"/>
        <v/>
      </c>
      <c r="U10936" s="10" t="str">
        <f t="shared" si="687"/>
        <v/>
      </c>
    </row>
    <row r="10937" spans="5:21" x14ac:dyDescent="0.25">
      <c r="E10937" s="17"/>
      <c r="I10937" s="9" t="str">
        <f>IF(C10937="","",IFERROR(VLOOKUP(L10937,'Truck List'!A:C,3,FALSE),H10937))</f>
        <v/>
      </c>
      <c r="N10937" s="9" t="str">
        <f t="shared" si="685"/>
        <v/>
      </c>
      <c r="P10937" s="4"/>
      <c r="Q10937" s="10">
        <f t="shared" si="684"/>
        <v>0</v>
      </c>
      <c r="S10937" s="4"/>
      <c r="T10937" s="10" t="str">
        <f t="shared" si="686"/>
        <v/>
      </c>
      <c r="U10937" s="10" t="str">
        <f t="shared" si="687"/>
        <v/>
      </c>
    </row>
    <row r="10938" spans="5:21" x14ac:dyDescent="0.25">
      <c r="E10938" s="17"/>
      <c r="I10938" s="9" t="str">
        <f>IF(C10938="","",IFERROR(VLOOKUP(L10938,'Truck List'!A:C,3,FALSE),H10938))</f>
        <v/>
      </c>
      <c r="N10938" s="9" t="str">
        <f t="shared" si="685"/>
        <v/>
      </c>
      <c r="P10938" s="4"/>
      <c r="Q10938" s="10">
        <f t="shared" si="684"/>
        <v>0</v>
      </c>
      <c r="S10938" s="4"/>
      <c r="T10938" s="10" t="str">
        <f t="shared" si="686"/>
        <v/>
      </c>
      <c r="U10938" s="10" t="str">
        <f t="shared" si="687"/>
        <v/>
      </c>
    </row>
    <row r="10939" spans="5:21" x14ac:dyDescent="0.25">
      <c r="E10939" s="17"/>
      <c r="I10939" s="9" t="str">
        <f>IF(C10939="","",IFERROR(VLOOKUP(L10939,'Truck List'!A:C,3,FALSE),H10939))</f>
        <v/>
      </c>
      <c r="N10939" s="9" t="str">
        <f t="shared" si="685"/>
        <v/>
      </c>
      <c r="P10939" s="4"/>
      <c r="Q10939" s="10">
        <f t="shared" si="684"/>
        <v>0</v>
      </c>
      <c r="S10939" s="4"/>
      <c r="T10939" s="10" t="str">
        <f t="shared" si="686"/>
        <v/>
      </c>
      <c r="U10939" s="10" t="str">
        <f t="shared" si="687"/>
        <v/>
      </c>
    </row>
    <row r="10940" spans="5:21" x14ac:dyDescent="0.25">
      <c r="E10940" s="17"/>
      <c r="I10940" s="9" t="str">
        <f>IF(C10940="","",IFERROR(VLOOKUP(L10940,'Truck List'!A:C,3,FALSE),H10940))</f>
        <v/>
      </c>
      <c r="N10940" s="9" t="str">
        <f t="shared" si="685"/>
        <v/>
      </c>
      <c r="P10940" s="4"/>
      <c r="Q10940" s="10">
        <f t="shared" si="684"/>
        <v>0</v>
      </c>
      <c r="S10940" s="4"/>
      <c r="T10940" s="10" t="str">
        <f t="shared" si="686"/>
        <v/>
      </c>
      <c r="U10940" s="10" t="str">
        <f t="shared" si="687"/>
        <v/>
      </c>
    </row>
    <row r="10941" spans="5:21" x14ac:dyDescent="0.25">
      <c r="E10941" s="17"/>
      <c r="I10941" s="9" t="str">
        <f>IF(C10941="","",IFERROR(VLOOKUP(L10941,'Truck List'!A:C,3,FALSE),H10941))</f>
        <v/>
      </c>
      <c r="N10941" s="9" t="str">
        <f t="shared" si="685"/>
        <v/>
      </c>
      <c r="P10941" s="4"/>
      <c r="Q10941" s="10">
        <f t="shared" si="684"/>
        <v>0</v>
      </c>
      <c r="S10941" s="4"/>
      <c r="T10941" s="10" t="str">
        <f t="shared" si="686"/>
        <v/>
      </c>
      <c r="U10941" s="10" t="str">
        <f t="shared" si="687"/>
        <v/>
      </c>
    </row>
    <row r="10942" spans="5:21" x14ac:dyDescent="0.25">
      <c r="E10942" s="17"/>
      <c r="I10942" s="9" t="str">
        <f>IF(C10942="","",IFERROR(VLOOKUP(L10942,'Truck List'!A:C,3,FALSE),H10942))</f>
        <v/>
      </c>
      <c r="N10942" s="9" t="str">
        <f t="shared" si="685"/>
        <v/>
      </c>
      <c r="P10942" s="4"/>
      <c r="Q10942" s="10">
        <f t="shared" si="684"/>
        <v>0</v>
      </c>
      <c r="S10942" s="4"/>
      <c r="T10942" s="10" t="str">
        <f t="shared" si="686"/>
        <v/>
      </c>
      <c r="U10942" s="10" t="str">
        <f t="shared" si="687"/>
        <v/>
      </c>
    </row>
    <row r="10943" spans="5:21" x14ac:dyDescent="0.25">
      <c r="E10943" s="17"/>
      <c r="I10943" s="9" t="str">
        <f>IF(C10943="","",IFERROR(VLOOKUP(L10943,'Truck List'!A:C,3,FALSE),H10943))</f>
        <v/>
      </c>
      <c r="N10943" s="9" t="str">
        <f t="shared" si="685"/>
        <v/>
      </c>
      <c r="P10943" s="4"/>
      <c r="Q10943" s="10">
        <f t="shared" si="684"/>
        <v>0</v>
      </c>
      <c r="S10943" s="4"/>
      <c r="T10943" s="10" t="str">
        <f t="shared" si="686"/>
        <v/>
      </c>
      <c r="U10943" s="10" t="str">
        <f t="shared" si="687"/>
        <v/>
      </c>
    </row>
    <row r="10944" spans="5:21" x14ac:dyDescent="0.25">
      <c r="E10944" s="17"/>
      <c r="I10944" s="9" t="str">
        <f>IF(C10944="","",IFERROR(VLOOKUP(L10944,'Truck List'!A:C,3,FALSE),H10944))</f>
        <v/>
      </c>
      <c r="N10944" s="9" t="str">
        <f t="shared" si="685"/>
        <v/>
      </c>
      <c r="P10944" s="4"/>
      <c r="Q10944" s="10">
        <f t="shared" si="684"/>
        <v>0</v>
      </c>
      <c r="S10944" s="4"/>
      <c r="T10944" s="10" t="str">
        <f t="shared" si="686"/>
        <v/>
      </c>
      <c r="U10944" s="10" t="str">
        <f t="shared" si="687"/>
        <v/>
      </c>
    </row>
    <row r="10945" spans="5:21" x14ac:dyDescent="0.25">
      <c r="E10945" s="17"/>
      <c r="I10945" s="9" t="str">
        <f>IF(C10945="","",IFERROR(VLOOKUP(L10945,'Truck List'!A:C,3,FALSE),H10945))</f>
        <v/>
      </c>
      <c r="N10945" s="9" t="str">
        <f t="shared" si="685"/>
        <v/>
      </c>
      <c r="P10945" s="4"/>
      <c r="Q10945" s="10">
        <f t="shared" si="684"/>
        <v>0</v>
      </c>
      <c r="S10945" s="4"/>
      <c r="T10945" s="10" t="str">
        <f t="shared" si="686"/>
        <v/>
      </c>
      <c r="U10945" s="10" t="str">
        <f t="shared" si="687"/>
        <v/>
      </c>
    </row>
    <row r="10946" spans="5:21" x14ac:dyDescent="0.25">
      <c r="E10946" s="17"/>
      <c r="I10946" s="9" t="str">
        <f>IF(C10946="","",IFERROR(VLOOKUP(L10946,'Truck List'!A:C,3,FALSE),H10946))</f>
        <v/>
      </c>
      <c r="N10946" s="9" t="str">
        <f t="shared" si="685"/>
        <v/>
      </c>
      <c r="P10946" s="4"/>
      <c r="Q10946" s="10">
        <f t="shared" si="684"/>
        <v>0</v>
      </c>
      <c r="S10946" s="4"/>
      <c r="T10946" s="10" t="str">
        <f t="shared" si="686"/>
        <v/>
      </c>
      <c r="U10946" s="10" t="str">
        <f t="shared" si="687"/>
        <v/>
      </c>
    </row>
    <row r="10947" spans="5:21" x14ac:dyDescent="0.25">
      <c r="E10947" s="17"/>
      <c r="I10947" s="9" t="str">
        <f>IF(C10947="","",IFERROR(VLOOKUP(L10947,'Truck List'!A:C,3,FALSE),H10947))</f>
        <v/>
      </c>
      <c r="N10947" s="9" t="str">
        <f t="shared" si="685"/>
        <v/>
      </c>
      <c r="P10947" s="4"/>
      <c r="Q10947" s="10">
        <f t="shared" si="684"/>
        <v>0</v>
      </c>
      <c r="S10947" s="4"/>
      <c r="T10947" s="10" t="str">
        <f t="shared" si="686"/>
        <v/>
      </c>
      <c r="U10947" s="10" t="str">
        <f t="shared" si="687"/>
        <v/>
      </c>
    </row>
    <row r="10948" spans="5:21" x14ac:dyDescent="0.25">
      <c r="E10948" s="17"/>
      <c r="I10948" s="9" t="str">
        <f>IF(C10948="","",IFERROR(VLOOKUP(L10948,'Truck List'!A:C,3,FALSE),H10948))</f>
        <v/>
      </c>
      <c r="N10948" s="9" t="str">
        <f t="shared" si="685"/>
        <v/>
      </c>
      <c r="P10948" s="4"/>
      <c r="Q10948" s="10">
        <f t="shared" si="684"/>
        <v>0</v>
      </c>
      <c r="S10948" s="4"/>
      <c r="T10948" s="10" t="str">
        <f t="shared" si="686"/>
        <v/>
      </c>
      <c r="U10948" s="10" t="str">
        <f t="shared" si="687"/>
        <v/>
      </c>
    </row>
    <row r="10949" spans="5:21" x14ac:dyDescent="0.25">
      <c r="E10949" s="17"/>
      <c r="I10949" s="9" t="str">
        <f>IF(C10949="","",IFERROR(VLOOKUP(L10949,'Truck List'!A:C,3,FALSE),H10949))</f>
        <v/>
      </c>
      <c r="N10949" s="9" t="str">
        <f t="shared" si="685"/>
        <v/>
      </c>
      <c r="P10949" s="4"/>
      <c r="Q10949" s="10">
        <f t="shared" si="684"/>
        <v>0</v>
      </c>
      <c r="S10949" s="4"/>
      <c r="T10949" s="10" t="str">
        <f t="shared" si="686"/>
        <v/>
      </c>
      <c r="U10949" s="10" t="str">
        <f t="shared" si="687"/>
        <v/>
      </c>
    </row>
    <row r="10950" spans="5:21" x14ac:dyDescent="0.25">
      <c r="E10950" s="17"/>
      <c r="I10950" s="9" t="str">
        <f>IF(C10950="","",IFERROR(VLOOKUP(L10950,'Truck List'!A:C,3,FALSE),H10950))</f>
        <v/>
      </c>
      <c r="N10950" s="9" t="str">
        <f t="shared" si="685"/>
        <v/>
      </c>
      <c r="P10950" s="4"/>
      <c r="Q10950" s="10">
        <f t="shared" si="684"/>
        <v>0</v>
      </c>
      <c r="S10950" s="4"/>
      <c r="T10950" s="10" t="str">
        <f t="shared" si="686"/>
        <v/>
      </c>
      <c r="U10950" s="10" t="str">
        <f t="shared" si="687"/>
        <v/>
      </c>
    </row>
    <row r="10951" spans="5:21" x14ac:dyDescent="0.25">
      <c r="E10951" s="17"/>
      <c r="I10951" s="9" t="str">
        <f>IF(C10951="","",IFERROR(VLOOKUP(L10951,'Truck List'!A:C,3,FALSE),H10951))</f>
        <v/>
      </c>
      <c r="N10951" s="9" t="str">
        <f t="shared" si="685"/>
        <v/>
      </c>
      <c r="P10951" s="4"/>
      <c r="Q10951" s="10">
        <f t="shared" si="684"/>
        <v>0</v>
      </c>
      <c r="S10951" s="4"/>
      <c r="T10951" s="10" t="str">
        <f t="shared" si="686"/>
        <v/>
      </c>
      <c r="U10951" s="10" t="str">
        <f t="shared" si="687"/>
        <v/>
      </c>
    </row>
    <row r="10952" spans="5:21" x14ac:dyDescent="0.25">
      <c r="E10952" s="17"/>
      <c r="I10952" s="9" t="str">
        <f>IF(C10952="","",IFERROR(VLOOKUP(L10952,'Truck List'!A:C,3,FALSE),H10952))</f>
        <v/>
      </c>
      <c r="N10952" s="9" t="str">
        <f t="shared" si="685"/>
        <v/>
      </c>
      <c r="P10952" s="4"/>
      <c r="Q10952" s="10">
        <f t="shared" si="684"/>
        <v>0</v>
      </c>
      <c r="S10952" s="4"/>
      <c r="T10952" s="10" t="str">
        <f t="shared" si="686"/>
        <v/>
      </c>
      <c r="U10952" s="10" t="str">
        <f t="shared" si="687"/>
        <v/>
      </c>
    </row>
    <row r="10953" spans="5:21" x14ac:dyDescent="0.25">
      <c r="E10953" s="17"/>
      <c r="I10953" s="9" t="str">
        <f>IF(C10953="","",IFERROR(VLOOKUP(L10953,'Truck List'!A:C,3,FALSE),H10953))</f>
        <v/>
      </c>
      <c r="N10953" s="9" t="str">
        <f t="shared" si="685"/>
        <v/>
      </c>
      <c r="P10953" s="4"/>
      <c r="Q10953" s="10">
        <f t="shared" si="684"/>
        <v>0</v>
      </c>
      <c r="S10953" s="4"/>
      <c r="T10953" s="10" t="str">
        <f t="shared" si="686"/>
        <v/>
      </c>
      <c r="U10953" s="10" t="str">
        <f t="shared" si="687"/>
        <v/>
      </c>
    </row>
    <row r="10954" spans="5:21" x14ac:dyDescent="0.25">
      <c r="E10954" s="17"/>
      <c r="I10954" s="9" t="str">
        <f>IF(C10954="","",IFERROR(VLOOKUP(L10954,'Truck List'!A:C,3,FALSE),H10954))</f>
        <v/>
      </c>
      <c r="N10954" s="9" t="str">
        <f t="shared" si="685"/>
        <v/>
      </c>
      <c r="P10954" s="4"/>
      <c r="Q10954" s="10">
        <f t="shared" si="684"/>
        <v>0</v>
      </c>
      <c r="S10954" s="4"/>
      <c r="T10954" s="10" t="str">
        <f t="shared" si="686"/>
        <v/>
      </c>
      <c r="U10954" s="10" t="str">
        <f t="shared" si="687"/>
        <v/>
      </c>
    </row>
    <row r="10955" spans="5:21" x14ac:dyDescent="0.25">
      <c r="E10955" s="17"/>
      <c r="I10955" s="9" t="str">
        <f>IF(C10955="","",IFERROR(VLOOKUP(L10955,'Truck List'!A:C,3,FALSE),H10955))</f>
        <v/>
      </c>
      <c r="N10955" s="9" t="str">
        <f t="shared" si="685"/>
        <v/>
      </c>
      <c r="P10955" s="4"/>
      <c r="Q10955" s="10">
        <f t="shared" si="684"/>
        <v>0</v>
      </c>
      <c r="S10955" s="4"/>
      <c r="T10955" s="10" t="str">
        <f t="shared" si="686"/>
        <v/>
      </c>
      <c r="U10955" s="10" t="str">
        <f t="shared" si="687"/>
        <v/>
      </c>
    </row>
    <row r="10956" spans="5:21" x14ac:dyDescent="0.25">
      <c r="E10956" s="17"/>
      <c r="I10956" s="9" t="str">
        <f>IF(C10956="","",IFERROR(VLOOKUP(L10956,'Truck List'!A:C,3,FALSE),H10956))</f>
        <v/>
      </c>
      <c r="N10956" s="9" t="str">
        <f t="shared" si="685"/>
        <v/>
      </c>
      <c r="P10956" s="4"/>
      <c r="Q10956" s="10">
        <f t="shared" si="684"/>
        <v>0</v>
      </c>
      <c r="S10956" s="4"/>
      <c r="T10956" s="10" t="str">
        <f t="shared" si="686"/>
        <v/>
      </c>
      <c r="U10956" s="10" t="str">
        <f t="shared" si="687"/>
        <v/>
      </c>
    </row>
    <row r="10957" spans="5:21" x14ac:dyDescent="0.25">
      <c r="E10957" s="17"/>
      <c r="I10957" s="9" t="str">
        <f>IF(C10957="","",IFERROR(VLOOKUP(L10957,'Truck List'!A:C,3,FALSE),H10957))</f>
        <v/>
      </c>
      <c r="N10957" s="9" t="str">
        <f t="shared" si="685"/>
        <v/>
      </c>
      <c r="P10957" s="4"/>
      <c r="Q10957" s="10">
        <f t="shared" si="684"/>
        <v>0</v>
      </c>
      <c r="S10957" s="4"/>
      <c r="T10957" s="10" t="str">
        <f t="shared" si="686"/>
        <v/>
      </c>
      <c r="U10957" s="10" t="str">
        <f t="shared" si="687"/>
        <v/>
      </c>
    </row>
    <row r="10958" spans="5:21" x14ac:dyDescent="0.25">
      <c r="E10958" s="17"/>
      <c r="I10958" s="9" t="str">
        <f>IF(C10958="","",IFERROR(VLOOKUP(L10958,'Truck List'!A:C,3,FALSE),H10958))</f>
        <v/>
      </c>
      <c r="N10958" s="9" t="str">
        <f t="shared" si="685"/>
        <v/>
      </c>
      <c r="P10958" s="4"/>
      <c r="Q10958" s="10">
        <f t="shared" si="684"/>
        <v>0</v>
      </c>
      <c r="S10958" s="4"/>
      <c r="T10958" s="10" t="str">
        <f t="shared" si="686"/>
        <v/>
      </c>
      <c r="U10958" s="10" t="str">
        <f t="shared" si="687"/>
        <v/>
      </c>
    </row>
    <row r="10959" spans="5:21" x14ac:dyDescent="0.25">
      <c r="E10959" s="17"/>
      <c r="I10959" s="9" t="str">
        <f>IF(C10959="","",IFERROR(VLOOKUP(L10959,'Truck List'!A:C,3,FALSE),H10959))</f>
        <v/>
      </c>
      <c r="N10959" s="9" t="str">
        <f t="shared" si="685"/>
        <v/>
      </c>
      <c r="P10959" s="4"/>
      <c r="Q10959" s="10">
        <f t="shared" si="684"/>
        <v>0</v>
      </c>
      <c r="S10959" s="4"/>
      <c r="T10959" s="10" t="str">
        <f t="shared" si="686"/>
        <v/>
      </c>
      <c r="U10959" s="10" t="str">
        <f t="shared" si="687"/>
        <v/>
      </c>
    </row>
    <row r="10960" spans="5:21" x14ac:dyDescent="0.25">
      <c r="E10960" s="17"/>
      <c r="I10960" s="9" t="str">
        <f>IF(C10960="","",IFERROR(VLOOKUP(L10960,'Truck List'!A:C,3,FALSE),H10960))</f>
        <v/>
      </c>
      <c r="N10960" s="9" t="str">
        <f t="shared" si="685"/>
        <v/>
      </c>
      <c r="P10960" s="4"/>
      <c r="Q10960" s="10">
        <f t="shared" si="684"/>
        <v>0</v>
      </c>
      <c r="S10960" s="4"/>
      <c r="T10960" s="10" t="str">
        <f t="shared" si="686"/>
        <v/>
      </c>
      <c r="U10960" s="10" t="str">
        <f t="shared" si="687"/>
        <v/>
      </c>
    </row>
    <row r="10961" spans="5:21" x14ac:dyDescent="0.25">
      <c r="E10961" s="17"/>
      <c r="I10961" s="9" t="str">
        <f>IF(C10961="","",IFERROR(VLOOKUP(L10961,'Truck List'!A:C,3,FALSE),H10961))</f>
        <v/>
      </c>
      <c r="N10961" s="9" t="str">
        <f t="shared" si="685"/>
        <v/>
      </c>
      <c r="P10961" s="4"/>
      <c r="Q10961" s="10">
        <f t="shared" si="684"/>
        <v>0</v>
      </c>
      <c r="S10961" s="4"/>
      <c r="T10961" s="10" t="str">
        <f t="shared" si="686"/>
        <v/>
      </c>
      <c r="U10961" s="10" t="str">
        <f t="shared" si="687"/>
        <v/>
      </c>
    </row>
    <row r="10962" spans="5:21" x14ac:dyDescent="0.25">
      <c r="E10962" s="17"/>
      <c r="I10962" s="9" t="str">
        <f>IF(C10962="","",IFERROR(VLOOKUP(L10962,'Truck List'!A:C,3,FALSE),H10962))</f>
        <v/>
      </c>
      <c r="N10962" s="9" t="str">
        <f t="shared" si="685"/>
        <v/>
      </c>
      <c r="P10962" s="4"/>
      <c r="Q10962" s="10">
        <f t="shared" si="684"/>
        <v>0</v>
      </c>
      <c r="S10962" s="4"/>
      <c r="T10962" s="10" t="str">
        <f t="shared" si="686"/>
        <v/>
      </c>
      <c r="U10962" s="10" t="str">
        <f t="shared" si="687"/>
        <v/>
      </c>
    </row>
    <row r="10963" spans="5:21" x14ac:dyDescent="0.25">
      <c r="E10963" s="17"/>
      <c r="I10963" s="9" t="str">
        <f>IF(C10963="","",IFERROR(VLOOKUP(L10963,'Truck List'!A:C,3,FALSE),H10963))</f>
        <v/>
      </c>
      <c r="N10963" s="9" t="str">
        <f t="shared" si="685"/>
        <v/>
      </c>
      <c r="P10963" s="4"/>
      <c r="Q10963" s="10">
        <f t="shared" si="684"/>
        <v>0</v>
      </c>
      <c r="S10963" s="4"/>
      <c r="T10963" s="10" t="str">
        <f t="shared" si="686"/>
        <v/>
      </c>
      <c r="U10963" s="10" t="str">
        <f t="shared" si="687"/>
        <v/>
      </c>
    </row>
    <row r="10964" spans="5:21" x14ac:dyDescent="0.25">
      <c r="E10964" s="17"/>
      <c r="I10964" s="9" t="str">
        <f>IF(C10964="","",IFERROR(VLOOKUP(L10964,'Truck List'!A:C,3,FALSE),H10964))</f>
        <v/>
      </c>
      <c r="N10964" s="9" t="str">
        <f t="shared" si="685"/>
        <v/>
      </c>
      <c r="P10964" s="4"/>
      <c r="Q10964" s="10">
        <f t="shared" si="684"/>
        <v>0</v>
      </c>
      <c r="S10964" s="4"/>
      <c r="T10964" s="10" t="str">
        <f t="shared" si="686"/>
        <v/>
      </c>
      <c r="U10964" s="10" t="str">
        <f t="shared" si="687"/>
        <v/>
      </c>
    </row>
    <row r="10965" spans="5:21" x14ac:dyDescent="0.25">
      <c r="E10965" s="17"/>
      <c r="I10965" s="9" t="str">
        <f>IF(C10965="","",IFERROR(VLOOKUP(L10965,'Truck List'!A:C,3,FALSE),H10965))</f>
        <v/>
      </c>
      <c r="N10965" s="9" t="str">
        <f t="shared" si="685"/>
        <v/>
      </c>
      <c r="P10965" s="4"/>
      <c r="Q10965" s="10">
        <f t="shared" si="684"/>
        <v>0</v>
      </c>
      <c r="S10965" s="4"/>
      <c r="T10965" s="10" t="str">
        <f t="shared" si="686"/>
        <v/>
      </c>
      <c r="U10965" s="10" t="str">
        <f t="shared" si="687"/>
        <v/>
      </c>
    </row>
    <row r="10966" spans="5:21" x14ac:dyDescent="0.25">
      <c r="E10966" s="17"/>
      <c r="I10966" s="9" t="str">
        <f>IF(C10966="","",IFERROR(VLOOKUP(L10966,'Truck List'!A:C,3,FALSE),H10966))</f>
        <v/>
      </c>
      <c r="N10966" s="9" t="str">
        <f t="shared" si="685"/>
        <v/>
      </c>
      <c r="P10966" s="4"/>
      <c r="Q10966" s="10">
        <f t="shared" si="684"/>
        <v>0</v>
      </c>
      <c r="S10966" s="4"/>
      <c r="T10966" s="10" t="str">
        <f t="shared" si="686"/>
        <v/>
      </c>
      <c r="U10966" s="10" t="str">
        <f t="shared" si="687"/>
        <v/>
      </c>
    </row>
    <row r="10967" spans="5:21" x14ac:dyDescent="0.25">
      <c r="E10967" s="17"/>
      <c r="I10967" s="9" t="str">
        <f>IF(C10967="","",IFERROR(VLOOKUP(L10967,'Truck List'!A:C,3,FALSE),H10967))</f>
        <v/>
      </c>
      <c r="N10967" s="9" t="str">
        <f t="shared" si="685"/>
        <v/>
      </c>
      <c r="P10967" s="4"/>
      <c r="Q10967" s="10">
        <f t="shared" si="684"/>
        <v>0</v>
      </c>
      <c r="S10967" s="4"/>
      <c r="T10967" s="10" t="str">
        <f t="shared" si="686"/>
        <v/>
      </c>
      <c r="U10967" s="10" t="str">
        <f t="shared" si="687"/>
        <v/>
      </c>
    </row>
    <row r="10968" spans="5:21" x14ac:dyDescent="0.25">
      <c r="E10968" s="17"/>
      <c r="I10968" s="9" t="str">
        <f>IF(C10968="","",IFERROR(VLOOKUP(L10968,'Truck List'!A:C,3,FALSE),H10968))</f>
        <v/>
      </c>
      <c r="N10968" s="9" t="str">
        <f t="shared" si="685"/>
        <v/>
      </c>
      <c r="P10968" s="4"/>
      <c r="Q10968" s="10">
        <f t="shared" si="684"/>
        <v>0</v>
      </c>
      <c r="S10968" s="4"/>
      <c r="T10968" s="10" t="str">
        <f t="shared" si="686"/>
        <v/>
      </c>
      <c r="U10968" s="10" t="str">
        <f t="shared" si="687"/>
        <v/>
      </c>
    </row>
    <row r="10969" spans="5:21" x14ac:dyDescent="0.25">
      <c r="E10969" s="17"/>
      <c r="I10969" s="9" t="str">
        <f>IF(C10969="","",IFERROR(VLOOKUP(L10969,'Truck List'!A:C,3,FALSE),H10969))</f>
        <v/>
      </c>
      <c r="N10969" s="9" t="str">
        <f t="shared" si="685"/>
        <v/>
      </c>
      <c r="P10969" s="4"/>
      <c r="Q10969" s="10">
        <f t="shared" si="684"/>
        <v>0</v>
      </c>
      <c r="S10969" s="4"/>
      <c r="T10969" s="10" t="str">
        <f t="shared" si="686"/>
        <v/>
      </c>
      <c r="U10969" s="10" t="str">
        <f t="shared" si="687"/>
        <v/>
      </c>
    </row>
    <row r="10970" spans="5:21" x14ac:dyDescent="0.25">
      <c r="E10970" s="17"/>
      <c r="I10970" s="9" t="str">
        <f>IF(C10970="","",IFERROR(VLOOKUP(L10970,'Truck List'!A:C,3,FALSE),H10970))</f>
        <v/>
      </c>
      <c r="N10970" s="9" t="str">
        <f t="shared" si="685"/>
        <v/>
      </c>
      <c r="P10970" s="4"/>
      <c r="Q10970" s="10">
        <f t="shared" si="684"/>
        <v>0</v>
      </c>
      <c r="S10970" s="4"/>
      <c r="T10970" s="10" t="str">
        <f t="shared" si="686"/>
        <v/>
      </c>
      <c r="U10970" s="10" t="str">
        <f t="shared" si="687"/>
        <v/>
      </c>
    </row>
    <row r="10971" spans="5:21" x14ac:dyDescent="0.25">
      <c r="E10971" s="17"/>
      <c r="I10971" s="9" t="str">
        <f>IF(C10971="","",IFERROR(VLOOKUP(L10971,'Truck List'!A:C,3,FALSE),H10971))</f>
        <v/>
      </c>
      <c r="N10971" s="9" t="str">
        <f t="shared" si="685"/>
        <v/>
      </c>
      <c r="P10971" s="4"/>
      <c r="Q10971" s="10">
        <f t="shared" si="684"/>
        <v>0</v>
      </c>
      <c r="S10971" s="4"/>
      <c r="T10971" s="10" t="str">
        <f t="shared" si="686"/>
        <v/>
      </c>
      <c r="U10971" s="10" t="str">
        <f t="shared" si="687"/>
        <v/>
      </c>
    </row>
    <row r="10972" spans="5:21" x14ac:dyDescent="0.25">
      <c r="E10972" s="17"/>
      <c r="I10972" s="9" t="str">
        <f>IF(C10972="","",IFERROR(VLOOKUP(L10972,'Truck List'!A:C,3,FALSE),H10972))</f>
        <v/>
      </c>
      <c r="N10972" s="9" t="str">
        <f t="shared" si="685"/>
        <v/>
      </c>
      <c r="P10972" s="4"/>
      <c r="Q10972" s="10">
        <f t="shared" si="684"/>
        <v>0</v>
      </c>
      <c r="S10972" s="4"/>
      <c r="T10972" s="10" t="str">
        <f t="shared" si="686"/>
        <v/>
      </c>
      <c r="U10972" s="10" t="str">
        <f t="shared" si="687"/>
        <v/>
      </c>
    </row>
    <row r="10973" spans="5:21" x14ac:dyDescent="0.25">
      <c r="E10973" s="17"/>
      <c r="I10973" s="9" t="str">
        <f>IF(C10973="","",IFERROR(VLOOKUP(L10973,'Truck List'!A:C,3,FALSE),H10973))</f>
        <v/>
      </c>
      <c r="N10973" s="9" t="str">
        <f t="shared" si="685"/>
        <v/>
      </c>
      <c r="P10973" s="4"/>
      <c r="Q10973" s="10">
        <f t="shared" si="684"/>
        <v>0</v>
      </c>
      <c r="S10973" s="4"/>
      <c r="T10973" s="10" t="str">
        <f t="shared" si="686"/>
        <v/>
      </c>
      <c r="U10973" s="10" t="str">
        <f t="shared" si="687"/>
        <v/>
      </c>
    </row>
    <row r="10974" spans="5:21" x14ac:dyDescent="0.25">
      <c r="E10974" s="17"/>
      <c r="I10974" s="9" t="str">
        <f>IF(C10974="","",IFERROR(VLOOKUP(L10974,'Truck List'!A:C,3,FALSE),H10974))</f>
        <v/>
      </c>
      <c r="N10974" s="9" t="str">
        <f t="shared" si="685"/>
        <v/>
      </c>
      <c r="P10974" s="4"/>
      <c r="Q10974" s="10">
        <f t="shared" si="684"/>
        <v>0</v>
      </c>
      <c r="S10974" s="4"/>
      <c r="T10974" s="10" t="str">
        <f t="shared" si="686"/>
        <v/>
      </c>
      <c r="U10974" s="10" t="str">
        <f t="shared" si="687"/>
        <v/>
      </c>
    </row>
    <row r="10975" spans="5:21" x14ac:dyDescent="0.25">
      <c r="E10975" s="17"/>
      <c r="I10975" s="9" t="str">
        <f>IF(C10975="","",IFERROR(VLOOKUP(L10975,'Truck List'!A:C,3,FALSE),H10975))</f>
        <v/>
      </c>
      <c r="N10975" s="9" t="str">
        <f t="shared" si="685"/>
        <v/>
      </c>
      <c r="P10975" s="4"/>
      <c r="Q10975" s="10">
        <f t="shared" si="684"/>
        <v>0</v>
      </c>
      <c r="S10975" s="4"/>
      <c r="T10975" s="10" t="str">
        <f t="shared" si="686"/>
        <v/>
      </c>
      <c r="U10975" s="10" t="str">
        <f t="shared" si="687"/>
        <v/>
      </c>
    </row>
    <row r="10976" spans="5:21" x14ac:dyDescent="0.25">
      <c r="E10976" s="17"/>
      <c r="I10976" s="9" t="str">
        <f>IF(C10976="","",IFERROR(VLOOKUP(L10976,'Truck List'!A:C,3,FALSE),H10976))</f>
        <v/>
      </c>
      <c r="N10976" s="9" t="str">
        <f t="shared" si="685"/>
        <v/>
      </c>
      <c r="P10976" s="4"/>
      <c r="Q10976" s="10">
        <f t="shared" si="684"/>
        <v>0</v>
      </c>
      <c r="S10976" s="4"/>
      <c r="T10976" s="10" t="str">
        <f t="shared" si="686"/>
        <v/>
      </c>
      <c r="U10976" s="10" t="str">
        <f t="shared" si="687"/>
        <v/>
      </c>
    </row>
    <row r="10977" spans="5:21" x14ac:dyDescent="0.25">
      <c r="E10977" s="17"/>
      <c r="I10977" s="9" t="str">
        <f>IF(C10977="","",IFERROR(VLOOKUP(L10977,'Truck List'!A:C,3,FALSE),H10977))</f>
        <v/>
      </c>
      <c r="N10977" s="9" t="str">
        <f t="shared" si="685"/>
        <v/>
      </c>
      <c r="P10977" s="4"/>
      <c r="Q10977" s="10">
        <f t="shared" si="684"/>
        <v>0</v>
      </c>
      <c r="S10977" s="4"/>
      <c r="T10977" s="10" t="str">
        <f t="shared" si="686"/>
        <v/>
      </c>
      <c r="U10977" s="10" t="str">
        <f t="shared" si="687"/>
        <v/>
      </c>
    </row>
    <row r="10978" spans="5:21" x14ac:dyDescent="0.25">
      <c r="E10978" s="17"/>
      <c r="I10978" s="9" t="str">
        <f>IF(C10978="","",IFERROR(VLOOKUP(L10978,'Truck List'!A:C,3,FALSE),H10978))</f>
        <v/>
      </c>
      <c r="N10978" s="9" t="str">
        <f t="shared" si="685"/>
        <v/>
      </c>
      <c r="P10978" s="4"/>
      <c r="Q10978" s="10">
        <f t="shared" si="684"/>
        <v>0</v>
      </c>
      <c r="S10978" s="4"/>
      <c r="T10978" s="10" t="str">
        <f t="shared" si="686"/>
        <v/>
      </c>
      <c r="U10978" s="10" t="str">
        <f t="shared" si="687"/>
        <v/>
      </c>
    </row>
    <row r="10979" spans="5:21" x14ac:dyDescent="0.25">
      <c r="E10979" s="17"/>
      <c r="I10979" s="9" t="str">
        <f>IF(C10979="","",IFERROR(VLOOKUP(L10979,'Truck List'!A:C,3,FALSE),H10979))</f>
        <v/>
      </c>
      <c r="N10979" s="9" t="str">
        <f t="shared" si="685"/>
        <v/>
      </c>
      <c r="P10979" s="4"/>
      <c r="Q10979" s="10">
        <f t="shared" si="684"/>
        <v>0</v>
      </c>
      <c r="S10979" s="4"/>
      <c r="T10979" s="10" t="str">
        <f t="shared" si="686"/>
        <v/>
      </c>
      <c r="U10979" s="10" t="str">
        <f t="shared" si="687"/>
        <v/>
      </c>
    </row>
    <row r="10980" spans="5:21" x14ac:dyDescent="0.25">
      <c r="E10980" s="17"/>
      <c r="I10980" s="9" t="str">
        <f>IF(C10980="","",IFERROR(VLOOKUP(L10980,'Truck List'!A:C,3,FALSE),H10980))</f>
        <v/>
      </c>
      <c r="N10980" s="9" t="str">
        <f t="shared" si="685"/>
        <v/>
      </c>
      <c r="P10980" s="4"/>
      <c r="Q10980" s="10">
        <f t="shared" si="684"/>
        <v>0</v>
      </c>
      <c r="S10980" s="4"/>
      <c r="T10980" s="10" t="str">
        <f t="shared" si="686"/>
        <v/>
      </c>
      <c r="U10980" s="10" t="str">
        <f t="shared" si="687"/>
        <v/>
      </c>
    </row>
    <row r="10981" spans="5:21" x14ac:dyDescent="0.25">
      <c r="E10981" s="17"/>
      <c r="I10981" s="9" t="str">
        <f>IF(C10981="","",IFERROR(VLOOKUP(L10981,'Truck List'!A:C,3,FALSE),H10981))</f>
        <v/>
      </c>
      <c r="N10981" s="9" t="str">
        <f t="shared" si="685"/>
        <v/>
      </c>
      <c r="P10981" s="4"/>
      <c r="Q10981" s="10">
        <f t="shared" si="684"/>
        <v>0</v>
      </c>
      <c r="S10981" s="4"/>
      <c r="T10981" s="10" t="str">
        <f t="shared" si="686"/>
        <v/>
      </c>
      <c r="U10981" s="10" t="str">
        <f t="shared" si="687"/>
        <v/>
      </c>
    </row>
    <row r="10982" spans="5:21" x14ac:dyDescent="0.25">
      <c r="E10982" s="17"/>
      <c r="I10982" s="9" t="str">
        <f>IF(C10982="","",IFERROR(VLOOKUP(L10982,'Truck List'!A:C,3,FALSE),H10982))</f>
        <v/>
      </c>
      <c r="N10982" s="9" t="str">
        <f t="shared" si="685"/>
        <v/>
      </c>
      <c r="P10982" s="4"/>
      <c r="Q10982" s="10">
        <f t="shared" si="684"/>
        <v>0</v>
      </c>
      <c r="S10982" s="4"/>
      <c r="T10982" s="10" t="str">
        <f t="shared" si="686"/>
        <v/>
      </c>
      <c r="U10982" s="10" t="str">
        <f t="shared" si="687"/>
        <v/>
      </c>
    </row>
    <row r="10983" spans="5:21" x14ac:dyDescent="0.25">
      <c r="E10983" s="17"/>
      <c r="I10983" s="9" t="str">
        <f>IF(C10983="","",IFERROR(VLOOKUP(L10983,'Truck List'!A:C,3,FALSE),H10983))</f>
        <v/>
      </c>
      <c r="N10983" s="9" t="str">
        <f t="shared" si="685"/>
        <v/>
      </c>
      <c r="P10983" s="4"/>
      <c r="Q10983" s="10">
        <f t="shared" si="684"/>
        <v>0</v>
      </c>
      <c r="S10983" s="4"/>
      <c r="T10983" s="10" t="str">
        <f t="shared" si="686"/>
        <v/>
      </c>
      <c r="U10983" s="10" t="str">
        <f t="shared" si="687"/>
        <v/>
      </c>
    </row>
    <row r="10984" spans="5:21" x14ac:dyDescent="0.25">
      <c r="E10984" s="17"/>
      <c r="I10984" s="9" t="str">
        <f>IF(C10984="","",IFERROR(VLOOKUP(L10984,'Truck List'!A:C,3,FALSE),H10984))</f>
        <v/>
      </c>
      <c r="N10984" s="9" t="str">
        <f t="shared" si="685"/>
        <v/>
      </c>
      <c r="P10984" s="4"/>
      <c r="Q10984" s="10">
        <f t="shared" si="684"/>
        <v>0</v>
      </c>
      <c r="S10984" s="4"/>
      <c r="T10984" s="10" t="str">
        <f t="shared" si="686"/>
        <v/>
      </c>
      <c r="U10984" s="10" t="str">
        <f t="shared" si="687"/>
        <v/>
      </c>
    </row>
    <row r="10985" spans="5:21" x14ac:dyDescent="0.25">
      <c r="E10985" s="17"/>
      <c r="I10985" s="9" t="str">
        <f>IF(C10985="","",IFERROR(VLOOKUP(L10985,'Truck List'!A:C,3,FALSE),H10985))</f>
        <v/>
      </c>
      <c r="N10985" s="9" t="str">
        <f t="shared" si="685"/>
        <v/>
      </c>
      <c r="P10985" s="4"/>
      <c r="Q10985" s="10">
        <f t="shared" si="684"/>
        <v>0</v>
      </c>
      <c r="S10985" s="4"/>
      <c r="T10985" s="10" t="str">
        <f t="shared" si="686"/>
        <v/>
      </c>
      <c r="U10985" s="10" t="str">
        <f t="shared" si="687"/>
        <v/>
      </c>
    </row>
    <row r="10986" spans="5:21" x14ac:dyDescent="0.25">
      <c r="E10986" s="17"/>
      <c r="I10986" s="9" t="str">
        <f>IF(C10986="","",IFERROR(VLOOKUP(L10986,'Truck List'!A:C,3,FALSE),H10986))</f>
        <v/>
      </c>
      <c r="N10986" s="9" t="str">
        <f t="shared" si="685"/>
        <v/>
      </c>
      <c r="P10986" s="4"/>
      <c r="Q10986" s="10">
        <f t="shared" si="684"/>
        <v>0</v>
      </c>
      <c r="S10986" s="4"/>
      <c r="T10986" s="10" t="str">
        <f t="shared" si="686"/>
        <v/>
      </c>
      <c r="U10986" s="10" t="str">
        <f t="shared" si="687"/>
        <v/>
      </c>
    </row>
    <row r="10987" spans="5:21" x14ac:dyDescent="0.25">
      <c r="E10987" s="17"/>
      <c r="I10987" s="9" t="str">
        <f>IF(C10987="","",IFERROR(VLOOKUP(L10987,'Truck List'!A:C,3,FALSE),H10987))</f>
        <v/>
      </c>
      <c r="N10987" s="9" t="str">
        <f t="shared" si="685"/>
        <v/>
      </c>
      <c r="P10987" s="4"/>
      <c r="Q10987" s="10">
        <f t="shared" si="684"/>
        <v>0</v>
      </c>
      <c r="S10987" s="4"/>
      <c r="T10987" s="10" t="str">
        <f t="shared" si="686"/>
        <v/>
      </c>
      <c r="U10987" s="10" t="str">
        <f t="shared" si="687"/>
        <v/>
      </c>
    </row>
    <row r="10988" spans="5:21" x14ac:dyDescent="0.25">
      <c r="E10988" s="17"/>
      <c r="I10988" s="9" t="str">
        <f>IF(C10988="","",IFERROR(VLOOKUP(L10988,'Truck List'!A:C,3,FALSE),H10988))</f>
        <v/>
      </c>
      <c r="N10988" s="9" t="str">
        <f t="shared" si="685"/>
        <v/>
      </c>
      <c r="P10988" s="4"/>
      <c r="Q10988" s="10">
        <f t="shared" si="684"/>
        <v>0</v>
      </c>
      <c r="S10988" s="4"/>
      <c r="T10988" s="10" t="str">
        <f t="shared" si="686"/>
        <v/>
      </c>
      <c r="U10988" s="10" t="str">
        <f t="shared" si="687"/>
        <v/>
      </c>
    </row>
    <row r="10989" spans="5:21" x14ac:dyDescent="0.25">
      <c r="E10989" s="17"/>
      <c r="I10989" s="9" t="str">
        <f>IF(C10989="","",IFERROR(VLOOKUP(L10989,'Truck List'!A:C,3,FALSE),H10989))</f>
        <v/>
      </c>
      <c r="N10989" s="9" t="str">
        <f t="shared" si="685"/>
        <v/>
      </c>
      <c r="P10989" s="4"/>
      <c r="Q10989" s="10">
        <f t="shared" si="684"/>
        <v>0</v>
      </c>
      <c r="S10989" s="4"/>
      <c r="T10989" s="10" t="str">
        <f t="shared" si="686"/>
        <v/>
      </c>
      <c r="U10989" s="10" t="str">
        <f t="shared" si="687"/>
        <v/>
      </c>
    </row>
    <row r="10990" spans="5:21" x14ac:dyDescent="0.25">
      <c r="E10990" s="17"/>
      <c r="I10990" s="9" t="str">
        <f>IF(C10990="","",IFERROR(VLOOKUP(L10990,'Truck List'!A:C,3,FALSE),H10990))</f>
        <v/>
      </c>
      <c r="N10990" s="9" t="str">
        <f t="shared" si="685"/>
        <v/>
      </c>
      <c r="P10990" s="4"/>
      <c r="Q10990" s="10">
        <f t="shared" si="684"/>
        <v>0</v>
      </c>
      <c r="S10990" s="4"/>
      <c r="T10990" s="10" t="str">
        <f t="shared" si="686"/>
        <v/>
      </c>
      <c r="U10990" s="10" t="str">
        <f t="shared" si="687"/>
        <v/>
      </c>
    </row>
    <row r="10991" spans="5:21" x14ac:dyDescent="0.25">
      <c r="E10991" s="17"/>
      <c r="I10991" s="9" t="str">
        <f>IF(C10991="","",IFERROR(VLOOKUP(L10991,'Truck List'!A:C,3,FALSE),H10991))</f>
        <v/>
      </c>
      <c r="N10991" s="9" t="str">
        <f t="shared" si="685"/>
        <v/>
      </c>
      <c r="P10991" s="4"/>
      <c r="Q10991" s="10">
        <f t="shared" si="684"/>
        <v>0</v>
      </c>
      <c r="S10991" s="4"/>
      <c r="T10991" s="10" t="str">
        <f t="shared" si="686"/>
        <v/>
      </c>
      <c r="U10991" s="10" t="str">
        <f t="shared" si="687"/>
        <v/>
      </c>
    </row>
    <row r="10992" spans="5:21" x14ac:dyDescent="0.25">
      <c r="E10992" s="17"/>
      <c r="I10992" s="9" t="str">
        <f>IF(C10992="","",IFERROR(VLOOKUP(L10992,'Truck List'!A:C,3,FALSE),H10992))</f>
        <v/>
      </c>
      <c r="N10992" s="9" t="str">
        <f t="shared" si="685"/>
        <v/>
      </c>
      <c r="P10992" s="4"/>
      <c r="Q10992" s="10">
        <f t="shared" si="684"/>
        <v>0</v>
      </c>
      <c r="S10992" s="4"/>
      <c r="T10992" s="10" t="str">
        <f t="shared" si="686"/>
        <v/>
      </c>
      <c r="U10992" s="10" t="str">
        <f t="shared" si="687"/>
        <v/>
      </c>
    </row>
    <row r="10993" spans="5:21" x14ac:dyDescent="0.25">
      <c r="E10993" s="17"/>
      <c r="I10993" s="9" t="str">
        <f>IF(C10993="","",IFERROR(VLOOKUP(L10993,'Truck List'!A:C,3,FALSE),H10993))</f>
        <v/>
      </c>
      <c r="N10993" s="9" t="str">
        <f t="shared" si="685"/>
        <v/>
      </c>
      <c r="P10993" s="4"/>
      <c r="Q10993" s="10">
        <f t="shared" si="684"/>
        <v>0</v>
      </c>
      <c r="S10993" s="4"/>
      <c r="T10993" s="10" t="str">
        <f t="shared" si="686"/>
        <v/>
      </c>
      <c r="U10993" s="10" t="str">
        <f t="shared" si="687"/>
        <v/>
      </c>
    </row>
    <row r="10994" spans="5:21" x14ac:dyDescent="0.25">
      <c r="E10994" s="17"/>
      <c r="I10994" s="9" t="str">
        <f>IF(C10994="","",IFERROR(VLOOKUP(L10994,'Truck List'!A:C,3,FALSE),H10994))</f>
        <v/>
      </c>
      <c r="N10994" s="9" t="str">
        <f t="shared" si="685"/>
        <v/>
      </c>
      <c r="P10994" s="4"/>
      <c r="Q10994" s="10">
        <f t="shared" ref="Q10994:Q11057" si="688">O10994*P10994</f>
        <v>0</v>
      </c>
      <c r="S10994" s="4"/>
      <c r="T10994" s="10" t="str">
        <f t="shared" si="686"/>
        <v/>
      </c>
      <c r="U10994" s="10" t="str">
        <f t="shared" si="687"/>
        <v/>
      </c>
    </row>
    <row r="10995" spans="5:21" x14ac:dyDescent="0.25">
      <c r="E10995" s="17"/>
      <c r="I10995" s="9" t="str">
        <f>IF(C10995="","",IFERROR(VLOOKUP(L10995,'Truck List'!A:C,3,FALSE),H10995))</f>
        <v/>
      </c>
      <c r="N10995" s="9" t="str">
        <f t="shared" si="685"/>
        <v/>
      </c>
      <c r="P10995" s="4"/>
      <c r="Q10995" s="10">
        <f t="shared" si="688"/>
        <v>0</v>
      </c>
      <c r="S10995" s="4"/>
      <c r="T10995" s="10" t="str">
        <f t="shared" si="686"/>
        <v/>
      </c>
      <c r="U10995" s="10" t="str">
        <f t="shared" si="687"/>
        <v/>
      </c>
    </row>
    <row r="10996" spans="5:21" x14ac:dyDescent="0.25">
      <c r="E10996" s="17"/>
      <c r="I10996" s="9" t="str">
        <f>IF(C10996="","",IFERROR(VLOOKUP(L10996,'Truck List'!A:C,3,FALSE),H10996))</f>
        <v/>
      </c>
      <c r="N10996" s="9" t="str">
        <f t="shared" si="685"/>
        <v/>
      </c>
      <c r="P10996" s="4"/>
      <c r="Q10996" s="10">
        <f t="shared" si="688"/>
        <v>0</v>
      </c>
      <c r="S10996" s="4"/>
      <c r="T10996" s="10" t="str">
        <f t="shared" si="686"/>
        <v/>
      </c>
      <c r="U10996" s="10" t="str">
        <f t="shared" si="687"/>
        <v/>
      </c>
    </row>
    <row r="10997" spans="5:21" x14ac:dyDescent="0.25">
      <c r="E10997" s="17"/>
      <c r="I10997" s="9" t="str">
        <f>IF(C10997="","",IFERROR(VLOOKUP(L10997,'Truck List'!A:C,3,FALSE),H10997))</f>
        <v/>
      </c>
      <c r="N10997" s="9" t="str">
        <f t="shared" si="685"/>
        <v/>
      </c>
      <c r="P10997" s="4"/>
      <c r="Q10997" s="10">
        <f t="shared" si="688"/>
        <v>0</v>
      </c>
      <c r="S10997" s="4"/>
      <c r="T10997" s="10" t="str">
        <f t="shared" si="686"/>
        <v/>
      </c>
      <c r="U10997" s="10" t="str">
        <f t="shared" si="687"/>
        <v/>
      </c>
    </row>
    <row r="10998" spans="5:21" x14ac:dyDescent="0.25">
      <c r="E10998" s="17"/>
      <c r="I10998" s="9" t="str">
        <f>IF(C10998="","",IFERROR(VLOOKUP(L10998,'Truck List'!A:C,3,FALSE),H10998))</f>
        <v/>
      </c>
      <c r="N10998" s="9" t="str">
        <f t="shared" ref="N10998:N11061" si="689">IF(C10998="","",IF(L10998="",M10998,L10998))</f>
        <v/>
      </c>
      <c r="P10998" s="4"/>
      <c r="Q10998" s="10">
        <f t="shared" si="688"/>
        <v>0</v>
      </c>
      <c r="S10998" s="4"/>
      <c r="T10998" s="10" t="str">
        <f t="shared" ref="T10998:T11061" si="690">IF(D10998="COMMERCIAL",O10998*S10998,"")</f>
        <v/>
      </c>
      <c r="U10998" s="10" t="str">
        <f t="shared" ref="U10998:U11061" si="691">IF(D10998="COMMERCIAL",T10998-(P10998*O10998),"")</f>
        <v/>
      </c>
    </row>
    <row r="10999" spans="5:21" x14ac:dyDescent="0.25">
      <c r="E10999" s="17"/>
      <c r="I10999" s="9" t="str">
        <f>IF(C10999="","",IFERROR(VLOOKUP(L10999,'Truck List'!A:C,3,FALSE),H10999))</f>
        <v/>
      </c>
      <c r="N10999" s="9" t="str">
        <f t="shared" si="689"/>
        <v/>
      </c>
      <c r="P10999" s="4"/>
      <c r="Q10999" s="10">
        <f t="shared" si="688"/>
        <v>0</v>
      </c>
      <c r="S10999" s="4"/>
      <c r="T10999" s="10" t="str">
        <f t="shared" si="690"/>
        <v/>
      </c>
      <c r="U10999" s="10" t="str">
        <f t="shared" si="691"/>
        <v/>
      </c>
    </row>
    <row r="11000" spans="5:21" x14ac:dyDescent="0.25">
      <c r="E11000" s="17"/>
      <c r="I11000" s="9" t="str">
        <f>IF(C11000="","",IFERROR(VLOOKUP(L11000,'Truck List'!A:C,3,FALSE),H11000))</f>
        <v/>
      </c>
      <c r="N11000" s="9" t="str">
        <f t="shared" si="689"/>
        <v/>
      </c>
      <c r="P11000" s="4"/>
      <c r="Q11000" s="10">
        <f t="shared" si="688"/>
        <v>0</v>
      </c>
      <c r="S11000" s="4"/>
      <c r="T11000" s="10" t="str">
        <f t="shared" si="690"/>
        <v/>
      </c>
      <c r="U11000" s="10" t="str">
        <f t="shared" si="691"/>
        <v/>
      </c>
    </row>
    <row r="11001" spans="5:21" x14ac:dyDescent="0.25">
      <c r="E11001" s="17"/>
      <c r="I11001" s="9" t="str">
        <f>IF(C11001="","",IFERROR(VLOOKUP(L11001,'Truck List'!A:C,3,FALSE),H11001))</f>
        <v/>
      </c>
      <c r="N11001" s="9" t="str">
        <f t="shared" si="689"/>
        <v/>
      </c>
      <c r="P11001" s="4"/>
      <c r="Q11001" s="10">
        <f t="shared" si="688"/>
        <v>0</v>
      </c>
      <c r="S11001" s="4"/>
      <c r="T11001" s="10" t="str">
        <f t="shared" si="690"/>
        <v/>
      </c>
      <c r="U11001" s="10" t="str">
        <f t="shared" si="691"/>
        <v/>
      </c>
    </row>
    <row r="11002" spans="5:21" x14ac:dyDescent="0.25">
      <c r="E11002" s="17"/>
      <c r="I11002" s="9" t="str">
        <f>IF(C11002="","",IFERROR(VLOOKUP(L11002,'Truck List'!A:C,3,FALSE),H11002))</f>
        <v/>
      </c>
      <c r="N11002" s="9" t="str">
        <f t="shared" si="689"/>
        <v/>
      </c>
      <c r="P11002" s="4"/>
      <c r="Q11002" s="10">
        <f t="shared" si="688"/>
        <v>0</v>
      </c>
      <c r="S11002" s="4"/>
      <c r="T11002" s="10" t="str">
        <f t="shared" si="690"/>
        <v/>
      </c>
      <c r="U11002" s="10" t="str">
        <f t="shared" si="691"/>
        <v/>
      </c>
    </row>
    <row r="11003" spans="5:21" x14ac:dyDescent="0.25">
      <c r="E11003" s="17"/>
      <c r="I11003" s="9" t="str">
        <f>IF(C11003="","",IFERROR(VLOOKUP(L11003,'Truck List'!A:C,3,FALSE),H11003))</f>
        <v/>
      </c>
      <c r="N11003" s="9" t="str">
        <f t="shared" si="689"/>
        <v/>
      </c>
      <c r="P11003" s="4"/>
      <c r="Q11003" s="10">
        <f t="shared" si="688"/>
        <v>0</v>
      </c>
      <c r="S11003" s="4"/>
      <c r="T11003" s="10" t="str">
        <f t="shared" si="690"/>
        <v/>
      </c>
      <c r="U11003" s="10" t="str">
        <f t="shared" si="691"/>
        <v/>
      </c>
    </row>
    <row r="11004" spans="5:21" x14ac:dyDescent="0.25">
      <c r="E11004" s="17"/>
      <c r="I11004" s="9" t="str">
        <f>IF(C11004="","",IFERROR(VLOOKUP(L11004,'Truck List'!A:C,3,FALSE),H11004))</f>
        <v/>
      </c>
      <c r="N11004" s="9" t="str">
        <f t="shared" si="689"/>
        <v/>
      </c>
      <c r="P11004" s="4"/>
      <c r="Q11004" s="10">
        <f t="shared" si="688"/>
        <v>0</v>
      </c>
      <c r="S11004" s="4"/>
      <c r="T11004" s="10" t="str">
        <f t="shared" si="690"/>
        <v/>
      </c>
      <c r="U11004" s="10" t="str">
        <f t="shared" si="691"/>
        <v/>
      </c>
    </row>
    <row r="11005" spans="5:21" x14ac:dyDescent="0.25">
      <c r="E11005" s="17"/>
      <c r="I11005" s="9" t="str">
        <f>IF(C11005="","",IFERROR(VLOOKUP(L11005,'Truck List'!A:C,3,FALSE),H11005))</f>
        <v/>
      </c>
      <c r="N11005" s="9" t="str">
        <f t="shared" si="689"/>
        <v/>
      </c>
      <c r="P11005" s="4"/>
      <c r="Q11005" s="10">
        <f t="shared" si="688"/>
        <v>0</v>
      </c>
      <c r="S11005" s="4"/>
      <c r="T11005" s="10" t="str">
        <f t="shared" si="690"/>
        <v/>
      </c>
      <c r="U11005" s="10" t="str">
        <f t="shared" si="691"/>
        <v/>
      </c>
    </row>
    <row r="11006" spans="5:21" x14ac:dyDescent="0.25">
      <c r="E11006" s="17"/>
      <c r="I11006" s="9" t="str">
        <f>IF(C11006="","",IFERROR(VLOOKUP(L11006,'Truck List'!A:C,3,FALSE),H11006))</f>
        <v/>
      </c>
      <c r="N11006" s="9" t="str">
        <f t="shared" si="689"/>
        <v/>
      </c>
      <c r="P11006" s="4"/>
      <c r="Q11006" s="10">
        <f t="shared" si="688"/>
        <v>0</v>
      </c>
      <c r="S11006" s="4"/>
      <c r="T11006" s="10" t="str">
        <f t="shared" si="690"/>
        <v/>
      </c>
      <c r="U11006" s="10" t="str">
        <f t="shared" si="691"/>
        <v/>
      </c>
    </row>
    <row r="11007" spans="5:21" x14ac:dyDescent="0.25">
      <c r="E11007" s="17"/>
      <c r="I11007" s="9" t="str">
        <f>IF(C11007="","",IFERROR(VLOOKUP(L11007,'Truck List'!A:C,3,FALSE),H11007))</f>
        <v/>
      </c>
      <c r="N11007" s="9" t="str">
        <f t="shared" si="689"/>
        <v/>
      </c>
      <c r="P11007" s="4"/>
      <c r="Q11007" s="10">
        <f t="shared" si="688"/>
        <v>0</v>
      </c>
      <c r="S11007" s="4"/>
      <c r="T11007" s="10" t="str">
        <f t="shared" si="690"/>
        <v/>
      </c>
      <c r="U11007" s="10" t="str">
        <f t="shared" si="691"/>
        <v/>
      </c>
    </row>
    <row r="11008" spans="5:21" x14ac:dyDescent="0.25">
      <c r="E11008" s="17"/>
      <c r="I11008" s="9" t="str">
        <f>IF(C11008="","",IFERROR(VLOOKUP(L11008,'Truck List'!A:C,3,FALSE),H11008))</f>
        <v/>
      </c>
      <c r="N11008" s="9" t="str">
        <f t="shared" si="689"/>
        <v/>
      </c>
      <c r="P11008" s="4"/>
      <c r="Q11008" s="10">
        <f t="shared" si="688"/>
        <v>0</v>
      </c>
      <c r="S11008" s="4"/>
      <c r="T11008" s="10" t="str">
        <f t="shared" si="690"/>
        <v/>
      </c>
      <c r="U11008" s="10" t="str">
        <f t="shared" si="691"/>
        <v/>
      </c>
    </row>
    <row r="11009" spans="5:21" x14ac:dyDescent="0.25">
      <c r="E11009" s="17"/>
      <c r="I11009" s="9" t="str">
        <f>IF(C11009="","",IFERROR(VLOOKUP(L11009,'Truck List'!A:C,3,FALSE),H11009))</f>
        <v/>
      </c>
      <c r="N11009" s="9" t="str">
        <f t="shared" si="689"/>
        <v/>
      </c>
      <c r="P11009" s="4"/>
      <c r="Q11009" s="10">
        <f t="shared" si="688"/>
        <v>0</v>
      </c>
      <c r="S11009" s="4"/>
      <c r="T11009" s="10" t="str">
        <f t="shared" si="690"/>
        <v/>
      </c>
      <c r="U11009" s="10" t="str">
        <f t="shared" si="691"/>
        <v/>
      </c>
    </row>
    <row r="11010" spans="5:21" x14ac:dyDescent="0.25">
      <c r="E11010" s="17"/>
      <c r="I11010" s="9" t="str">
        <f>IF(C11010="","",IFERROR(VLOOKUP(L11010,'Truck List'!A:C,3,FALSE),H11010))</f>
        <v/>
      </c>
      <c r="N11010" s="9" t="str">
        <f t="shared" si="689"/>
        <v/>
      </c>
      <c r="P11010" s="4"/>
      <c r="Q11010" s="10">
        <f t="shared" si="688"/>
        <v>0</v>
      </c>
      <c r="S11010" s="4"/>
      <c r="T11010" s="10" t="str">
        <f t="shared" si="690"/>
        <v/>
      </c>
      <c r="U11010" s="10" t="str">
        <f t="shared" si="691"/>
        <v/>
      </c>
    </row>
    <row r="11011" spans="5:21" x14ac:dyDescent="0.25">
      <c r="E11011" s="17"/>
      <c r="I11011" s="9" t="str">
        <f>IF(C11011="","",IFERROR(VLOOKUP(L11011,'Truck List'!A:C,3,FALSE),H11011))</f>
        <v/>
      </c>
      <c r="N11011" s="9" t="str">
        <f t="shared" si="689"/>
        <v/>
      </c>
      <c r="P11011" s="4"/>
      <c r="Q11011" s="10">
        <f t="shared" si="688"/>
        <v>0</v>
      </c>
      <c r="S11011" s="4"/>
      <c r="T11011" s="10" t="str">
        <f t="shared" si="690"/>
        <v/>
      </c>
      <c r="U11011" s="10" t="str">
        <f t="shared" si="691"/>
        <v/>
      </c>
    </row>
    <row r="11012" spans="5:21" x14ac:dyDescent="0.25">
      <c r="E11012" s="17"/>
      <c r="I11012" s="9" t="str">
        <f>IF(C11012="","",IFERROR(VLOOKUP(L11012,'Truck List'!A:C,3,FALSE),H11012))</f>
        <v/>
      </c>
      <c r="N11012" s="9" t="str">
        <f t="shared" si="689"/>
        <v/>
      </c>
      <c r="P11012" s="4"/>
      <c r="Q11012" s="10">
        <f t="shared" si="688"/>
        <v>0</v>
      </c>
      <c r="S11012" s="4"/>
      <c r="T11012" s="10" t="str">
        <f t="shared" si="690"/>
        <v/>
      </c>
      <c r="U11012" s="10" t="str">
        <f t="shared" si="691"/>
        <v/>
      </c>
    </row>
    <row r="11013" spans="5:21" x14ac:dyDescent="0.25">
      <c r="E11013" s="17"/>
      <c r="I11013" s="9" t="str">
        <f>IF(C11013="","",IFERROR(VLOOKUP(L11013,'Truck List'!A:C,3,FALSE),H11013))</f>
        <v/>
      </c>
      <c r="N11013" s="9" t="str">
        <f t="shared" si="689"/>
        <v/>
      </c>
      <c r="P11013" s="4"/>
      <c r="Q11013" s="10">
        <f t="shared" si="688"/>
        <v>0</v>
      </c>
      <c r="S11013" s="4"/>
      <c r="T11013" s="10" t="str">
        <f t="shared" si="690"/>
        <v/>
      </c>
      <c r="U11013" s="10" t="str">
        <f t="shared" si="691"/>
        <v/>
      </c>
    </row>
    <row r="11014" spans="5:21" x14ac:dyDescent="0.25">
      <c r="E11014" s="17"/>
      <c r="I11014" s="9" t="str">
        <f>IF(C11014="","",IFERROR(VLOOKUP(L11014,'Truck List'!A:C,3,FALSE),H11014))</f>
        <v/>
      </c>
      <c r="N11014" s="9" t="str">
        <f t="shared" si="689"/>
        <v/>
      </c>
      <c r="P11014" s="4"/>
      <c r="Q11014" s="10">
        <f t="shared" si="688"/>
        <v>0</v>
      </c>
      <c r="S11014" s="4"/>
      <c r="T11014" s="10" t="str">
        <f t="shared" si="690"/>
        <v/>
      </c>
      <c r="U11014" s="10" t="str">
        <f t="shared" si="691"/>
        <v/>
      </c>
    </row>
    <row r="11015" spans="5:21" x14ac:dyDescent="0.25">
      <c r="E11015" s="17"/>
      <c r="I11015" s="9" t="str">
        <f>IF(C11015="","",IFERROR(VLOOKUP(L11015,'Truck List'!A:C,3,FALSE),H11015))</f>
        <v/>
      </c>
      <c r="N11015" s="9" t="str">
        <f t="shared" si="689"/>
        <v/>
      </c>
      <c r="P11015" s="4"/>
      <c r="Q11015" s="10">
        <f t="shared" si="688"/>
        <v>0</v>
      </c>
      <c r="S11015" s="4"/>
      <c r="T11015" s="10" t="str">
        <f t="shared" si="690"/>
        <v/>
      </c>
      <c r="U11015" s="10" t="str">
        <f t="shared" si="691"/>
        <v/>
      </c>
    </row>
    <row r="11016" spans="5:21" x14ac:dyDescent="0.25">
      <c r="E11016" s="17"/>
      <c r="I11016" s="9" t="str">
        <f>IF(C11016="","",IFERROR(VLOOKUP(L11016,'Truck List'!A:C,3,FALSE),H11016))</f>
        <v/>
      </c>
      <c r="N11016" s="9" t="str">
        <f t="shared" si="689"/>
        <v/>
      </c>
      <c r="P11016" s="4"/>
      <c r="Q11016" s="10">
        <f t="shared" si="688"/>
        <v>0</v>
      </c>
      <c r="S11016" s="4"/>
      <c r="T11016" s="10" t="str">
        <f t="shared" si="690"/>
        <v/>
      </c>
      <c r="U11016" s="10" t="str">
        <f t="shared" si="691"/>
        <v/>
      </c>
    </row>
    <row r="11017" spans="5:21" x14ac:dyDescent="0.25">
      <c r="E11017" s="17"/>
      <c r="I11017" s="9" t="str">
        <f>IF(C11017="","",IFERROR(VLOOKUP(L11017,'Truck List'!A:C,3,FALSE),H11017))</f>
        <v/>
      </c>
      <c r="N11017" s="9" t="str">
        <f t="shared" si="689"/>
        <v/>
      </c>
      <c r="P11017" s="4"/>
      <c r="Q11017" s="10">
        <f t="shared" si="688"/>
        <v>0</v>
      </c>
      <c r="S11017" s="4"/>
      <c r="T11017" s="10" t="str">
        <f t="shared" si="690"/>
        <v/>
      </c>
      <c r="U11017" s="10" t="str">
        <f t="shared" si="691"/>
        <v/>
      </c>
    </row>
    <row r="11018" spans="5:21" x14ac:dyDescent="0.25">
      <c r="E11018" s="17"/>
      <c r="I11018" s="9" t="str">
        <f>IF(C11018="","",IFERROR(VLOOKUP(L11018,'Truck List'!A:C,3,FALSE),H11018))</f>
        <v/>
      </c>
      <c r="N11018" s="9" t="str">
        <f t="shared" si="689"/>
        <v/>
      </c>
      <c r="P11018" s="4"/>
      <c r="Q11018" s="10">
        <f t="shared" si="688"/>
        <v>0</v>
      </c>
      <c r="S11018" s="4"/>
      <c r="T11018" s="10" t="str">
        <f t="shared" si="690"/>
        <v/>
      </c>
      <c r="U11018" s="10" t="str">
        <f t="shared" si="691"/>
        <v/>
      </c>
    </row>
    <row r="11019" spans="5:21" x14ac:dyDescent="0.25">
      <c r="E11019" s="17"/>
      <c r="I11019" s="9" t="str">
        <f>IF(C11019="","",IFERROR(VLOOKUP(L11019,'Truck List'!A:C,3,FALSE),H11019))</f>
        <v/>
      </c>
      <c r="N11019" s="9" t="str">
        <f t="shared" si="689"/>
        <v/>
      </c>
      <c r="P11019" s="4"/>
      <c r="Q11019" s="10">
        <f t="shared" si="688"/>
        <v>0</v>
      </c>
      <c r="S11019" s="4"/>
      <c r="T11019" s="10" t="str">
        <f t="shared" si="690"/>
        <v/>
      </c>
      <c r="U11019" s="10" t="str">
        <f t="shared" si="691"/>
        <v/>
      </c>
    </row>
    <row r="11020" spans="5:21" x14ac:dyDescent="0.25">
      <c r="E11020" s="17"/>
      <c r="I11020" s="9" t="str">
        <f>IF(C11020="","",IFERROR(VLOOKUP(L11020,'Truck List'!A:C,3,FALSE),H11020))</f>
        <v/>
      </c>
      <c r="N11020" s="9" t="str">
        <f t="shared" si="689"/>
        <v/>
      </c>
      <c r="P11020" s="4"/>
      <c r="Q11020" s="10">
        <f t="shared" si="688"/>
        <v>0</v>
      </c>
      <c r="S11020" s="4"/>
      <c r="T11020" s="10" t="str">
        <f t="shared" si="690"/>
        <v/>
      </c>
      <c r="U11020" s="10" t="str">
        <f t="shared" si="691"/>
        <v/>
      </c>
    </row>
    <row r="11021" spans="5:21" x14ac:dyDescent="0.25">
      <c r="E11021" s="17"/>
      <c r="I11021" s="9" t="str">
        <f>IF(C11021="","",IFERROR(VLOOKUP(L11021,'Truck List'!A:C,3,FALSE),H11021))</f>
        <v/>
      </c>
      <c r="N11021" s="9" t="str">
        <f t="shared" si="689"/>
        <v/>
      </c>
      <c r="P11021" s="4"/>
      <c r="Q11021" s="10">
        <f t="shared" si="688"/>
        <v>0</v>
      </c>
      <c r="S11021" s="4"/>
      <c r="T11021" s="10" t="str">
        <f t="shared" si="690"/>
        <v/>
      </c>
      <c r="U11021" s="10" t="str">
        <f t="shared" si="691"/>
        <v/>
      </c>
    </row>
    <row r="11022" spans="5:21" x14ac:dyDescent="0.25">
      <c r="E11022" s="17"/>
      <c r="I11022" s="9" t="str">
        <f>IF(C11022="","",IFERROR(VLOOKUP(L11022,'Truck List'!A:C,3,FALSE),H11022))</f>
        <v/>
      </c>
      <c r="N11022" s="9" t="str">
        <f t="shared" si="689"/>
        <v/>
      </c>
      <c r="P11022" s="4"/>
      <c r="Q11022" s="10">
        <f t="shared" si="688"/>
        <v>0</v>
      </c>
      <c r="S11022" s="4"/>
      <c r="T11022" s="10" t="str">
        <f t="shared" si="690"/>
        <v/>
      </c>
      <c r="U11022" s="10" t="str">
        <f t="shared" si="691"/>
        <v/>
      </c>
    </row>
    <row r="11023" spans="5:21" x14ac:dyDescent="0.25">
      <c r="E11023" s="17"/>
      <c r="I11023" s="9" t="str">
        <f>IF(C11023="","",IFERROR(VLOOKUP(L11023,'Truck List'!A:C,3,FALSE),H11023))</f>
        <v/>
      </c>
      <c r="N11023" s="9" t="str">
        <f t="shared" si="689"/>
        <v/>
      </c>
      <c r="P11023" s="4"/>
      <c r="Q11023" s="10">
        <f t="shared" si="688"/>
        <v>0</v>
      </c>
      <c r="S11023" s="4"/>
      <c r="T11023" s="10" t="str">
        <f t="shared" si="690"/>
        <v/>
      </c>
      <c r="U11023" s="10" t="str">
        <f t="shared" si="691"/>
        <v/>
      </c>
    </row>
    <row r="11024" spans="5:21" x14ac:dyDescent="0.25">
      <c r="E11024" s="17"/>
      <c r="I11024" s="9" t="str">
        <f>IF(C11024="","",IFERROR(VLOOKUP(L11024,'Truck List'!A:C,3,FALSE),H11024))</f>
        <v/>
      </c>
      <c r="N11024" s="9" t="str">
        <f t="shared" si="689"/>
        <v/>
      </c>
      <c r="P11024" s="4"/>
      <c r="Q11024" s="10">
        <f t="shared" si="688"/>
        <v>0</v>
      </c>
      <c r="S11024" s="4"/>
      <c r="T11024" s="10" t="str">
        <f t="shared" si="690"/>
        <v/>
      </c>
      <c r="U11024" s="10" t="str">
        <f t="shared" si="691"/>
        <v/>
      </c>
    </row>
    <row r="11025" spans="5:21" x14ac:dyDescent="0.25">
      <c r="E11025" s="17"/>
      <c r="I11025" s="9" t="str">
        <f>IF(C11025="","",IFERROR(VLOOKUP(L11025,'Truck List'!A:C,3,FALSE),H11025))</f>
        <v/>
      </c>
      <c r="N11025" s="9" t="str">
        <f t="shared" si="689"/>
        <v/>
      </c>
      <c r="P11025" s="4"/>
      <c r="Q11025" s="10">
        <f t="shared" si="688"/>
        <v>0</v>
      </c>
      <c r="S11025" s="4"/>
      <c r="T11025" s="10" t="str">
        <f t="shared" si="690"/>
        <v/>
      </c>
      <c r="U11025" s="10" t="str">
        <f t="shared" si="691"/>
        <v/>
      </c>
    </row>
    <row r="11026" spans="5:21" x14ac:dyDescent="0.25">
      <c r="E11026" s="17"/>
      <c r="I11026" s="9" t="str">
        <f>IF(C11026="","",IFERROR(VLOOKUP(L11026,'Truck List'!A:C,3,FALSE),H11026))</f>
        <v/>
      </c>
      <c r="N11026" s="9" t="str">
        <f t="shared" si="689"/>
        <v/>
      </c>
      <c r="P11026" s="4"/>
      <c r="Q11026" s="10">
        <f t="shared" si="688"/>
        <v>0</v>
      </c>
      <c r="S11026" s="4"/>
      <c r="T11026" s="10" t="str">
        <f t="shared" si="690"/>
        <v/>
      </c>
      <c r="U11026" s="10" t="str">
        <f t="shared" si="691"/>
        <v/>
      </c>
    </row>
    <row r="11027" spans="5:21" x14ac:dyDescent="0.25">
      <c r="E11027" s="17"/>
      <c r="I11027" s="9" t="str">
        <f>IF(C11027="","",IFERROR(VLOOKUP(L11027,'Truck List'!A:C,3,FALSE),H11027))</f>
        <v/>
      </c>
      <c r="N11027" s="9" t="str">
        <f t="shared" si="689"/>
        <v/>
      </c>
      <c r="P11027" s="4"/>
      <c r="Q11027" s="10">
        <f t="shared" si="688"/>
        <v>0</v>
      </c>
      <c r="S11027" s="4"/>
      <c r="T11027" s="10" t="str">
        <f t="shared" si="690"/>
        <v/>
      </c>
      <c r="U11027" s="10" t="str">
        <f t="shared" si="691"/>
        <v/>
      </c>
    </row>
    <row r="11028" spans="5:21" x14ac:dyDescent="0.25">
      <c r="E11028" s="17"/>
      <c r="I11028" s="9" t="str">
        <f>IF(C11028="","",IFERROR(VLOOKUP(L11028,'Truck List'!A:C,3,FALSE),H11028))</f>
        <v/>
      </c>
      <c r="N11028" s="9" t="str">
        <f t="shared" si="689"/>
        <v/>
      </c>
      <c r="P11028" s="4"/>
      <c r="Q11028" s="10">
        <f t="shared" si="688"/>
        <v>0</v>
      </c>
      <c r="S11028" s="4"/>
      <c r="T11028" s="10" t="str">
        <f t="shared" si="690"/>
        <v/>
      </c>
      <c r="U11028" s="10" t="str">
        <f t="shared" si="691"/>
        <v/>
      </c>
    </row>
    <row r="11029" spans="5:21" x14ac:dyDescent="0.25">
      <c r="E11029" s="17"/>
      <c r="I11029" s="9" t="str">
        <f>IF(C11029="","",IFERROR(VLOOKUP(L11029,'Truck List'!A:C,3,FALSE),H11029))</f>
        <v/>
      </c>
      <c r="N11029" s="9" t="str">
        <f t="shared" si="689"/>
        <v/>
      </c>
      <c r="P11029" s="4"/>
      <c r="Q11029" s="10">
        <f t="shared" si="688"/>
        <v>0</v>
      </c>
      <c r="S11029" s="4"/>
      <c r="T11029" s="10" t="str">
        <f t="shared" si="690"/>
        <v/>
      </c>
      <c r="U11029" s="10" t="str">
        <f t="shared" si="691"/>
        <v/>
      </c>
    </row>
    <row r="11030" spans="5:21" x14ac:dyDescent="0.25">
      <c r="E11030" s="17"/>
      <c r="I11030" s="9" t="str">
        <f>IF(C11030="","",IFERROR(VLOOKUP(L11030,'Truck List'!A:C,3,FALSE),H11030))</f>
        <v/>
      </c>
      <c r="N11030" s="9" t="str">
        <f t="shared" si="689"/>
        <v/>
      </c>
      <c r="P11030" s="4"/>
      <c r="Q11030" s="10">
        <f t="shared" si="688"/>
        <v>0</v>
      </c>
      <c r="S11030" s="4"/>
      <c r="T11030" s="10" t="str">
        <f t="shared" si="690"/>
        <v/>
      </c>
      <c r="U11030" s="10" t="str">
        <f t="shared" si="691"/>
        <v/>
      </c>
    </row>
    <row r="11031" spans="5:21" x14ac:dyDescent="0.25">
      <c r="E11031" s="17"/>
      <c r="I11031" s="9" t="str">
        <f>IF(C11031="","",IFERROR(VLOOKUP(L11031,'Truck List'!A:C,3,FALSE),H11031))</f>
        <v/>
      </c>
      <c r="N11031" s="9" t="str">
        <f t="shared" si="689"/>
        <v/>
      </c>
      <c r="P11031" s="4"/>
      <c r="Q11031" s="10">
        <f t="shared" si="688"/>
        <v>0</v>
      </c>
      <c r="S11031" s="4"/>
      <c r="T11031" s="10" t="str">
        <f t="shared" si="690"/>
        <v/>
      </c>
      <c r="U11031" s="10" t="str">
        <f t="shared" si="691"/>
        <v/>
      </c>
    </row>
    <row r="11032" spans="5:21" x14ac:dyDescent="0.25">
      <c r="E11032" s="17"/>
      <c r="I11032" s="9" t="str">
        <f>IF(C11032="","",IFERROR(VLOOKUP(L11032,'Truck List'!A:C,3,FALSE),H11032))</f>
        <v/>
      </c>
      <c r="N11032" s="9" t="str">
        <f t="shared" si="689"/>
        <v/>
      </c>
      <c r="P11032" s="4"/>
      <c r="Q11032" s="10">
        <f t="shared" si="688"/>
        <v>0</v>
      </c>
      <c r="S11032" s="4"/>
      <c r="T11032" s="10" t="str">
        <f t="shared" si="690"/>
        <v/>
      </c>
      <c r="U11032" s="10" t="str">
        <f t="shared" si="691"/>
        <v/>
      </c>
    </row>
    <row r="11033" spans="5:21" x14ac:dyDescent="0.25">
      <c r="E11033" s="17"/>
      <c r="I11033" s="9" t="str">
        <f>IF(C11033="","",IFERROR(VLOOKUP(L11033,'Truck List'!A:C,3,FALSE),H11033))</f>
        <v/>
      </c>
      <c r="N11033" s="9" t="str">
        <f t="shared" si="689"/>
        <v/>
      </c>
      <c r="P11033" s="4"/>
      <c r="Q11033" s="10">
        <f t="shared" si="688"/>
        <v>0</v>
      </c>
      <c r="S11033" s="4"/>
      <c r="T11033" s="10" t="str">
        <f t="shared" si="690"/>
        <v/>
      </c>
      <c r="U11033" s="10" t="str">
        <f t="shared" si="691"/>
        <v/>
      </c>
    </row>
    <row r="11034" spans="5:21" x14ac:dyDescent="0.25">
      <c r="E11034" s="17"/>
      <c r="I11034" s="9" t="str">
        <f>IF(C11034="","",IFERROR(VLOOKUP(L11034,'Truck List'!A:C,3,FALSE),H11034))</f>
        <v/>
      </c>
      <c r="N11034" s="9" t="str">
        <f t="shared" si="689"/>
        <v/>
      </c>
      <c r="P11034" s="4"/>
      <c r="Q11034" s="10">
        <f t="shared" si="688"/>
        <v>0</v>
      </c>
      <c r="S11034" s="4"/>
      <c r="T11034" s="10" t="str">
        <f t="shared" si="690"/>
        <v/>
      </c>
      <c r="U11034" s="10" t="str">
        <f t="shared" si="691"/>
        <v/>
      </c>
    </row>
    <row r="11035" spans="5:21" x14ac:dyDescent="0.25">
      <c r="E11035" s="17"/>
      <c r="I11035" s="9" t="str">
        <f>IF(C11035="","",IFERROR(VLOOKUP(L11035,'Truck List'!A:C,3,FALSE),H11035))</f>
        <v/>
      </c>
      <c r="N11035" s="9" t="str">
        <f t="shared" si="689"/>
        <v/>
      </c>
      <c r="P11035" s="4"/>
      <c r="Q11035" s="10">
        <f t="shared" si="688"/>
        <v>0</v>
      </c>
      <c r="S11035" s="4"/>
      <c r="T11035" s="10" t="str">
        <f t="shared" si="690"/>
        <v/>
      </c>
      <c r="U11035" s="10" t="str">
        <f t="shared" si="691"/>
        <v/>
      </c>
    </row>
    <row r="11036" spans="5:21" x14ac:dyDescent="0.25">
      <c r="E11036" s="17"/>
      <c r="I11036" s="9" t="str">
        <f>IF(C11036="","",IFERROR(VLOOKUP(L11036,'Truck List'!A:C,3,FALSE),H11036))</f>
        <v/>
      </c>
      <c r="N11036" s="9" t="str">
        <f t="shared" si="689"/>
        <v/>
      </c>
      <c r="P11036" s="4"/>
      <c r="Q11036" s="10">
        <f t="shared" si="688"/>
        <v>0</v>
      </c>
      <c r="S11036" s="4"/>
      <c r="T11036" s="10" t="str">
        <f t="shared" si="690"/>
        <v/>
      </c>
      <c r="U11036" s="10" t="str">
        <f t="shared" si="691"/>
        <v/>
      </c>
    </row>
    <row r="11037" spans="5:21" x14ac:dyDescent="0.25">
      <c r="E11037" s="17"/>
      <c r="I11037" s="9" t="str">
        <f>IF(C11037="","",IFERROR(VLOOKUP(L11037,'Truck List'!A:C,3,FALSE),H11037))</f>
        <v/>
      </c>
      <c r="N11037" s="9" t="str">
        <f t="shared" si="689"/>
        <v/>
      </c>
      <c r="P11037" s="4"/>
      <c r="Q11037" s="10">
        <f t="shared" si="688"/>
        <v>0</v>
      </c>
      <c r="S11037" s="4"/>
      <c r="T11037" s="10" t="str">
        <f t="shared" si="690"/>
        <v/>
      </c>
      <c r="U11037" s="10" t="str">
        <f t="shared" si="691"/>
        <v/>
      </c>
    </row>
    <row r="11038" spans="5:21" x14ac:dyDescent="0.25">
      <c r="E11038" s="17"/>
      <c r="I11038" s="9" t="str">
        <f>IF(C11038="","",IFERROR(VLOOKUP(L11038,'Truck List'!A:C,3,FALSE),H11038))</f>
        <v/>
      </c>
      <c r="N11038" s="9" t="str">
        <f t="shared" si="689"/>
        <v/>
      </c>
      <c r="P11038" s="4"/>
      <c r="Q11038" s="10">
        <f t="shared" si="688"/>
        <v>0</v>
      </c>
      <c r="S11038" s="4"/>
      <c r="T11038" s="10" t="str">
        <f t="shared" si="690"/>
        <v/>
      </c>
      <c r="U11038" s="10" t="str">
        <f t="shared" si="691"/>
        <v/>
      </c>
    </row>
    <row r="11039" spans="5:21" x14ac:dyDescent="0.25">
      <c r="E11039" s="17"/>
      <c r="I11039" s="9" t="str">
        <f>IF(C11039="","",IFERROR(VLOOKUP(L11039,'Truck List'!A:C,3,FALSE),H11039))</f>
        <v/>
      </c>
      <c r="N11039" s="9" t="str">
        <f t="shared" si="689"/>
        <v/>
      </c>
      <c r="P11039" s="4"/>
      <c r="Q11039" s="10">
        <f t="shared" si="688"/>
        <v>0</v>
      </c>
      <c r="S11039" s="4"/>
      <c r="T11039" s="10" t="str">
        <f t="shared" si="690"/>
        <v/>
      </c>
      <c r="U11039" s="10" t="str">
        <f t="shared" si="691"/>
        <v/>
      </c>
    </row>
    <row r="11040" spans="5:21" x14ac:dyDescent="0.25">
      <c r="E11040" s="17"/>
      <c r="I11040" s="9" t="str">
        <f>IF(C11040="","",IFERROR(VLOOKUP(L11040,'Truck List'!A:C,3,FALSE),H11040))</f>
        <v/>
      </c>
      <c r="N11040" s="9" t="str">
        <f t="shared" si="689"/>
        <v/>
      </c>
      <c r="P11040" s="4"/>
      <c r="Q11040" s="10">
        <f t="shared" si="688"/>
        <v>0</v>
      </c>
      <c r="S11040" s="4"/>
      <c r="T11040" s="10" t="str">
        <f t="shared" si="690"/>
        <v/>
      </c>
      <c r="U11040" s="10" t="str">
        <f t="shared" si="691"/>
        <v/>
      </c>
    </row>
    <row r="11041" spans="5:21" x14ac:dyDescent="0.25">
      <c r="E11041" s="17"/>
      <c r="I11041" s="9" t="str">
        <f>IF(C11041="","",IFERROR(VLOOKUP(L11041,'Truck List'!A:C,3,FALSE),H11041))</f>
        <v/>
      </c>
      <c r="N11041" s="9" t="str">
        <f t="shared" si="689"/>
        <v/>
      </c>
      <c r="P11041" s="4"/>
      <c r="Q11041" s="10">
        <f t="shared" si="688"/>
        <v>0</v>
      </c>
      <c r="S11041" s="4"/>
      <c r="T11041" s="10" t="str">
        <f t="shared" si="690"/>
        <v/>
      </c>
      <c r="U11041" s="10" t="str">
        <f t="shared" si="691"/>
        <v/>
      </c>
    </row>
    <row r="11042" spans="5:21" x14ac:dyDescent="0.25">
      <c r="E11042" s="17"/>
      <c r="I11042" s="9" t="str">
        <f>IF(C11042="","",IFERROR(VLOOKUP(L11042,'Truck List'!A:C,3,FALSE),H11042))</f>
        <v/>
      </c>
      <c r="N11042" s="9" t="str">
        <f t="shared" si="689"/>
        <v/>
      </c>
      <c r="P11042" s="4"/>
      <c r="Q11042" s="10">
        <f t="shared" si="688"/>
        <v>0</v>
      </c>
      <c r="S11042" s="4"/>
      <c r="T11042" s="10" t="str">
        <f t="shared" si="690"/>
        <v/>
      </c>
      <c r="U11042" s="10" t="str">
        <f t="shared" si="691"/>
        <v/>
      </c>
    </row>
    <row r="11043" spans="5:21" x14ac:dyDescent="0.25">
      <c r="E11043" s="17"/>
      <c r="I11043" s="9" t="str">
        <f>IF(C11043="","",IFERROR(VLOOKUP(L11043,'Truck List'!A:C,3,FALSE),H11043))</f>
        <v/>
      </c>
      <c r="N11043" s="9" t="str">
        <f t="shared" si="689"/>
        <v/>
      </c>
      <c r="P11043" s="4"/>
      <c r="Q11043" s="10">
        <f t="shared" si="688"/>
        <v>0</v>
      </c>
      <c r="S11043" s="4"/>
      <c r="T11043" s="10" t="str">
        <f t="shared" si="690"/>
        <v/>
      </c>
      <c r="U11043" s="10" t="str">
        <f t="shared" si="691"/>
        <v/>
      </c>
    </row>
    <row r="11044" spans="5:21" x14ac:dyDescent="0.25">
      <c r="E11044" s="17"/>
      <c r="I11044" s="9" t="str">
        <f>IF(C11044="","",IFERROR(VLOOKUP(L11044,'Truck List'!A:C,3,FALSE),H11044))</f>
        <v/>
      </c>
      <c r="N11044" s="9" t="str">
        <f t="shared" si="689"/>
        <v/>
      </c>
      <c r="P11044" s="4"/>
      <c r="Q11044" s="10">
        <f t="shared" si="688"/>
        <v>0</v>
      </c>
      <c r="S11044" s="4"/>
      <c r="T11044" s="10" t="str">
        <f t="shared" si="690"/>
        <v/>
      </c>
      <c r="U11044" s="10" t="str">
        <f t="shared" si="691"/>
        <v/>
      </c>
    </row>
    <row r="11045" spans="5:21" x14ac:dyDescent="0.25">
      <c r="E11045" s="17"/>
      <c r="I11045" s="9" t="str">
        <f>IF(C11045="","",IFERROR(VLOOKUP(L11045,'Truck List'!A:C,3,FALSE),H11045))</f>
        <v/>
      </c>
      <c r="N11045" s="9" t="str">
        <f t="shared" si="689"/>
        <v/>
      </c>
      <c r="P11045" s="4"/>
      <c r="Q11045" s="10">
        <f t="shared" si="688"/>
        <v>0</v>
      </c>
      <c r="S11045" s="4"/>
      <c r="T11045" s="10" t="str">
        <f t="shared" si="690"/>
        <v/>
      </c>
      <c r="U11045" s="10" t="str">
        <f t="shared" si="691"/>
        <v/>
      </c>
    </row>
    <row r="11046" spans="5:21" x14ac:dyDescent="0.25">
      <c r="E11046" s="17"/>
      <c r="I11046" s="9" t="str">
        <f>IF(C11046="","",IFERROR(VLOOKUP(L11046,'Truck List'!A:C,3,FALSE),H11046))</f>
        <v/>
      </c>
      <c r="N11046" s="9" t="str">
        <f t="shared" si="689"/>
        <v/>
      </c>
      <c r="P11046" s="4"/>
      <c r="Q11046" s="10">
        <f t="shared" si="688"/>
        <v>0</v>
      </c>
      <c r="S11046" s="4"/>
      <c r="T11046" s="10" t="str">
        <f t="shared" si="690"/>
        <v/>
      </c>
      <c r="U11046" s="10" t="str">
        <f t="shared" si="691"/>
        <v/>
      </c>
    </row>
    <row r="11047" spans="5:21" x14ac:dyDescent="0.25">
      <c r="E11047" s="17"/>
      <c r="I11047" s="9" t="str">
        <f>IF(C11047="","",IFERROR(VLOOKUP(L11047,'Truck List'!A:C,3,FALSE),H11047))</f>
        <v/>
      </c>
      <c r="N11047" s="9" t="str">
        <f t="shared" si="689"/>
        <v/>
      </c>
      <c r="P11047" s="4"/>
      <c r="Q11047" s="10">
        <f t="shared" si="688"/>
        <v>0</v>
      </c>
      <c r="S11047" s="4"/>
      <c r="T11047" s="10" t="str">
        <f t="shared" si="690"/>
        <v/>
      </c>
      <c r="U11047" s="10" t="str">
        <f t="shared" si="691"/>
        <v/>
      </c>
    </row>
    <row r="11048" spans="5:21" x14ac:dyDescent="0.25">
      <c r="E11048" s="17"/>
      <c r="I11048" s="9" t="str">
        <f>IF(C11048="","",IFERROR(VLOOKUP(L11048,'Truck List'!A:C,3,FALSE),H11048))</f>
        <v/>
      </c>
      <c r="N11048" s="9" t="str">
        <f t="shared" si="689"/>
        <v/>
      </c>
      <c r="P11048" s="4"/>
      <c r="Q11048" s="10">
        <f t="shared" si="688"/>
        <v>0</v>
      </c>
      <c r="S11048" s="4"/>
      <c r="T11048" s="10" t="str">
        <f t="shared" si="690"/>
        <v/>
      </c>
      <c r="U11048" s="10" t="str">
        <f t="shared" si="691"/>
        <v/>
      </c>
    </row>
    <row r="11049" spans="5:21" x14ac:dyDescent="0.25">
      <c r="E11049" s="17"/>
      <c r="I11049" s="9" t="str">
        <f>IF(C11049="","",IFERROR(VLOOKUP(L11049,'Truck List'!A:C,3,FALSE),H11049))</f>
        <v/>
      </c>
      <c r="N11049" s="9" t="str">
        <f t="shared" si="689"/>
        <v/>
      </c>
      <c r="P11049" s="4"/>
      <c r="Q11049" s="10">
        <f t="shared" si="688"/>
        <v>0</v>
      </c>
      <c r="S11049" s="4"/>
      <c r="T11049" s="10" t="str">
        <f t="shared" si="690"/>
        <v/>
      </c>
      <c r="U11049" s="10" t="str">
        <f t="shared" si="691"/>
        <v/>
      </c>
    </row>
    <row r="11050" spans="5:21" x14ac:dyDescent="0.25">
      <c r="E11050" s="17"/>
      <c r="I11050" s="9" t="str">
        <f>IF(C11050="","",IFERROR(VLOOKUP(L11050,'Truck List'!A:C,3,FALSE),H11050))</f>
        <v/>
      </c>
      <c r="N11050" s="9" t="str">
        <f t="shared" si="689"/>
        <v/>
      </c>
      <c r="P11050" s="4"/>
      <c r="Q11050" s="10">
        <f t="shared" si="688"/>
        <v>0</v>
      </c>
      <c r="S11050" s="4"/>
      <c r="T11050" s="10" t="str">
        <f t="shared" si="690"/>
        <v/>
      </c>
      <c r="U11050" s="10" t="str">
        <f t="shared" si="691"/>
        <v/>
      </c>
    </row>
    <row r="11051" spans="5:21" x14ac:dyDescent="0.25">
      <c r="E11051" s="17"/>
      <c r="I11051" s="9" t="str">
        <f>IF(C11051="","",IFERROR(VLOOKUP(L11051,'Truck List'!A:C,3,FALSE),H11051))</f>
        <v/>
      </c>
      <c r="N11051" s="9" t="str">
        <f t="shared" si="689"/>
        <v/>
      </c>
      <c r="P11051" s="4"/>
      <c r="Q11051" s="10">
        <f t="shared" si="688"/>
        <v>0</v>
      </c>
      <c r="S11051" s="4"/>
      <c r="T11051" s="10" t="str">
        <f t="shared" si="690"/>
        <v/>
      </c>
      <c r="U11051" s="10" t="str">
        <f t="shared" si="691"/>
        <v/>
      </c>
    </row>
    <row r="11052" spans="5:21" x14ac:dyDescent="0.25">
      <c r="E11052" s="17"/>
      <c r="I11052" s="9" t="str">
        <f>IF(C11052="","",IFERROR(VLOOKUP(L11052,'Truck List'!A:C,3,FALSE),H11052))</f>
        <v/>
      </c>
      <c r="N11052" s="9" t="str">
        <f t="shared" si="689"/>
        <v/>
      </c>
      <c r="P11052" s="4"/>
      <c r="Q11052" s="10">
        <f t="shared" si="688"/>
        <v>0</v>
      </c>
      <c r="S11052" s="4"/>
      <c r="T11052" s="10" t="str">
        <f t="shared" si="690"/>
        <v/>
      </c>
      <c r="U11052" s="10" t="str">
        <f t="shared" si="691"/>
        <v/>
      </c>
    </row>
    <row r="11053" spans="5:21" x14ac:dyDescent="0.25">
      <c r="E11053" s="17"/>
      <c r="I11053" s="9" t="str">
        <f>IF(C11053="","",IFERROR(VLOOKUP(L11053,'Truck List'!A:C,3,FALSE),H11053))</f>
        <v/>
      </c>
      <c r="N11053" s="9" t="str">
        <f t="shared" si="689"/>
        <v/>
      </c>
      <c r="P11053" s="4"/>
      <c r="Q11053" s="10">
        <f t="shared" si="688"/>
        <v>0</v>
      </c>
      <c r="S11053" s="4"/>
      <c r="T11053" s="10" t="str">
        <f t="shared" si="690"/>
        <v/>
      </c>
      <c r="U11053" s="10" t="str">
        <f t="shared" si="691"/>
        <v/>
      </c>
    </row>
    <row r="11054" spans="5:21" x14ac:dyDescent="0.25">
      <c r="E11054" s="17"/>
      <c r="I11054" s="9" t="str">
        <f>IF(C11054="","",IFERROR(VLOOKUP(L11054,'Truck List'!A:C,3,FALSE),H11054))</f>
        <v/>
      </c>
      <c r="N11054" s="9" t="str">
        <f t="shared" si="689"/>
        <v/>
      </c>
      <c r="P11054" s="4"/>
      <c r="Q11054" s="10">
        <f t="shared" si="688"/>
        <v>0</v>
      </c>
      <c r="S11054" s="4"/>
      <c r="T11054" s="10" t="str">
        <f t="shared" si="690"/>
        <v/>
      </c>
      <c r="U11054" s="10" t="str">
        <f t="shared" si="691"/>
        <v/>
      </c>
    </row>
    <row r="11055" spans="5:21" x14ac:dyDescent="0.25">
      <c r="E11055" s="17"/>
      <c r="I11055" s="9" t="str">
        <f>IF(C11055="","",IFERROR(VLOOKUP(L11055,'Truck List'!A:C,3,FALSE),H11055))</f>
        <v/>
      </c>
      <c r="N11055" s="9" t="str">
        <f t="shared" si="689"/>
        <v/>
      </c>
      <c r="P11055" s="4"/>
      <c r="Q11055" s="10">
        <f t="shared" si="688"/>
        <v>0</v>
      </c>
      <c r="S11055" s="4"/>
      <c r="T11055" s="10" t="str">
        <f t="shared" si="690"/>
        <v/>
      </c>
      <c r="U11055" s="10" t="str">
        <f t="shared" si="691"/>
        <v/>
      </c>
    </row>
    <row r="11056" spans="5:21" x14ac:dyDescent="0.25">
      <c r="E11056" s="17"/>
      <c r="I11056" s="9" t="str">
        <f>IF(C11056="","",IFERROR(VLOOKUP(L11056,'Truck List'!A:C,3,FALSE),H11056))</f>
        <v/>
      </c>
      <c r="N11056" s="9" t="str">
        <f t="shared" si="689"/>
        <v/>
      </c>
      <c r="P11056" s="4"/>
      <c r="Q11056" s="10">
        <f t="shared" si="688"/>
        <v>0</v>
      </c>
      <c r="S11056" s="4"/>
      <c r="T11056" s="10" t="str">
        <f t="shared" si="690"/>
        <v/>
      </c>
      <c r="U11056" s="10" t="str">
        <f t="shared" si="691"/>
        <v/>
      </c>
    </row>
    <row r="11057" spans="5:21" x14ac:dyDescent="0.25">
      <c r="E11057" s="17"/>
      <c r="I11057" s="9" t="str">
        <f>IF(C11057="","",IFERROR(VLOOKUP(L11057,'Truck List'!A:C,3,FALSE),H11057))</f>
        <v/>
      </c>
      <c r="N11057" s="9" t="str">
        <f t="shared" si="689"/>
        <v/>
      </c>
      <c r="P11057" s="4"/>
      <c r="Q11057" s="10">
        <f t="shared" si="688"/>
        <v>0</v>
      </c>
      <c r="S11057" s="4"/>
      <c r="T11057" s="10" t="str">
        <f t="shared" si="690"/>
        <v/>
      </c>
      <c r="U11057" s="10" t="str">
        <f t="shared" si="691"/>
        <v/>
      </c>
    </row>
    <row r="11058" spans="5:21" x14ac:dyDescent="0.25">
      <c r="E11058" s="17"/>
      <c r="I11058" s="9" t="str">
        <f>IF(C11058="","",IFERROR(VLOOKUP(L11058,'Truck List'!A:C,3,FALSE),H11058))</f>
        <v/>
      </c>
      <c r="N11058" s="9" t="str">
        <f t="shared" si="689"/>
        <v/>
      </c>
      <c r="P11058" s="4"/>
      <c r="Q11058" s="10">
        <f t="shared" ref="Q11058:Q11121" si="692">O11058*P11058</f>
        <v>0</v>
      </c>
      <c r="S11058" s="4"/>
      <c r="T11058" s="10" t="str">
        <f t="shared" si="690"/>
        <v/>
      </c>
      <c r="U11058" s="10" t="str">
        <f t="shared" si="691"/>
        <v/>
      </c>
    </row>
    <row r="11059" spans="5:21" x14ac:dyDescent="0.25">
      <c r="E11059" s="17"/>
      <c r="I11059" s="9" t="str">
        <f>IF(C11059="","",IFERROR(VLOOKUP(L11059,'Truck List'!A:C,3,FALSE),H11059))</f>
        <v/>
      </c>
      <c r="N11059" s="9" t="str">
        <f t="shared" si="689"/>
        <v/>
      </c>
      <c r="P11059" s="4"/>
      <c r="Q11059" s="10">
        <f t="shared" si="692"/>
        <v>0</v>
      </c>
      <c r="S11059" s="4"/>
      <c r="T11059" s="10" t="str">
        <f t="shared" si="690"/>
        <v/>
      </c>
      <c r="U11059" s="10" t="str">
        <f t="shared" si="691"/>
        <v/>
      </c>
    </row>
    <row r="11060" spans="5:21" x14ac:dyDescent="0.25">
      <c r="E11060" s="17"/>
      <c r="I11060" s="9" t="str">
        <f>IF(C11060="","",IFERROR(VLOOKUP(L11060,'Truck List'!A:C,3,FALSE),H11060))</f>
        <v/>
      </c>
      <c r="N11060" s="9" t="str">
        <f t="shared" si="689"/>
        <v/>
      </c>
      <c r="P11060" s="4"/>
      <c r="Q11060" s="10">
        <f t="shared" si="692"/>
        <v>0</v>
      </c>
      <c r="S11060" s="4"/>
      <c r="T11060" s="10" t="str">
        <f t="shared" si="690"/>
        <v/>
      </c>
      <c r="U11060" s="10" t="str">
        <f t="shared" si="691"/>
        <v/>
      </c>
    </row>
    <row r="11061" spans="5:21" x14ac:dyDescent="0.25">
      <c r="E11061" s="17"/>
      <c r="I11061" s="9" t="str">
        <f>IF(C11061="","",IFERROR(VLOOKUP(L11061,'Truck List'!A:C,3,FALSE),H11061))</f>
        <v/>
      </c>
      <c r="N11061" s="9" t="str">
        <f t="shared" si="689"/>
        <v/>
      </c>
      <c r="P11061" s="4"/>
      <c r="Q11061" s="10">
        <f t="shared" si="692"/>
        <v>0</v>
      </c>
      <c r="S11061" s="4"/>
      <c r="T11061" s="10" t="str">
        <f t="shared" si="690"/>
        <v/>
      </c>
      <c r="U11061" s="10" t="str">
        <f t="shared" si="691"/>
        <v/>
      </c>
    </row>
    <row r="11062" spans="5:21" x14ac:dyDescent="0.25">
      <c r="E11062" s="17"/>
      <c r="I11062" s="9" t="str">
        <f>IF(C11062="","",IFERROR(VLOOKUP(L11062,'Truck List'!A:C,3,FALSE),H11062))</f>
        <v/>
      </c>
      <c r="N11062" s="9" t="str">
        <f t="shared" ref="N11062:N11125" si="693">IF(C11062="","",IF(L11062="",M11062,L11062))</f>
        <v/>
      </c>
      <c r="P11062" s="4"/>
      <c r="Q11062" s="10">
        <f t="shared" si="692"/>
        <v>0</v>
      </c>
      <c r="S11062" s="4"/>
      <c r="T11062" s="10" t="str">
        <f t="shared" ref="T11062:T11125" si="694">IF(D11062="COMMERCIAL",O11062*S11062,"")</f>
        <v/>
      </c>
      <c r="U11062" s="10" t="str">
        <f t="shared" ref="U11062:U11125" si="695">IF(D11062="COMMERCIAL",T11062-(P11062*O11062),"")</f>
        <v/>
      </c>
    </row>
    <row r="11063" spans="5:21" x14ac:dyDescent="0.25">
      <c r="E11063" s="17"/>
      <c r="I11063" s="9" t="str">
        <f>IF(C11063="","",IFERROR(VLOOKUP(L11063,'Truck List'!A:C,3,FALSE),H11063))</f>
        <v/>
      </c>
      <c r="N11063" s="9" t="str">
        <f t="shared" si="693"/>
        <v/>
      </c>
      <c r="P11063" s="4"/>
      <c r="Q11063" s="10">
        <f t="shared" si="692"/>
        <v>0</v>
      </c>
      <c r="S11063" s="4"/>
      <c r="T11063" s="10" t="str">
        <f t="shared" si="694"/>
        <v/>
      </c>
      <c r="U11063" s="10" t="str">
        <f t="shared" si="695"/>
        <v/>
      </c>
    </row>
    <row r="11064" spans="5:21" x14ac:dyDescent="0.25">
      <c r="E11064" s="17"/>
      <c r="I11064" s="9" t="str">
        <f>IF(C11064="","",IFERROR(VLOOKUP(L11064,'Truck List'!A:C,3,FALSE),H11064))</f>
        <v/>
      </c>
      <c r="N11064" s="9" t="str">
        <f t="shared" si="693"/>
        <v/>
      </c>
      <c r="P11064" s="4"/>
      <c r="Q11064" s="10">
        <f t="shared" si="692"/>
        <v>0</v>
      </c>
      <c r="S11064" s="4"/>
      <c r="T11064" s="10" t="str">
        <f t="shared" si="694"/>
        <v/>
      </c>
      <c r="U11064" s="10" t="str">
        <f t="shared" si="695"/>
        <v/>
      </c>
    </row>
    <row r="11065" spans="5:21" x14ac:dyDescent="0.25">
      <c r="E11065" s="17"/>
      <c r="I11065" s="9" t="str">
        <f>IF(C11065="","",IFERROR(VLOOKUP(L11065,'Truck List'!A:C,3,FALSE),H11065))</f>
        <v/>
      </c>
      <c r="N11065" s="9" t="str">
        <f t="shared" si="693"/>
        <v/>
      </c>
      <c r="P11065" s="4"/>
      <c r="Q11065" s="10">
        <f t="shared" si="692"/>
        <v>0</v>
      </c>
      <c r="S11065" s="4"/>
      <c r="T11065" s="10" t="str">
        <f t="shared" si="694"/>
        <v/>
      </c>
      <c r="U11065" s="10" t="str">
        <f t="shared" si="695"/>
        <v/>
      </c>
    </row>
    <row r="11066" spans="5:21" x14ac:dyDescent="0.25">
      <c r="E11066" s="17"/>
      <c r="I11066" s="9" t="str">
        <f>IF(C11066="","",IFERROR(VLOOKUP(L11066,'Truck List'!A:C,3,FALSE),H11066))</f>
        <v/>
      </c>
      <c r="N11066" s="9" t="str">
        <f t="shared" si="693"/>
        <v/>
      </c>
      <c r="P11066" s="4"/>
      <c r="Q11066" s="10">
        <f t="shared" si="692"/>
        <v>0</v>
      </c>
      <c r="S11066" s="4"/>
      <c r="T11066" s="10" t="str">
        <f t="shared" si="694"/>
        <v/>
      </c>
      <c r="U11066" s="10" t="str">
        <f t="shared" si="695"/>
        <v/>
      </c>
    </row>
    <row r="11067" spans="5:21" x14ac:dyDescent="0.25">
      <c r="E11067" s="17"/>
      <c r="I11067" s="9" t="str">
        <f>IF(C11067="","",IFERROR(VLOOKUP(L11067,'Truck List'!A:C,3,FALSE),H11067))</f>
        <v/>
      </c>
      <c r="N11067" s="9" t="str">
        <f t="shared" si="693"/>
        <v/>
      </c>
      <c r="P11067" s="4"/>
      <c r="Q11067" s="10">
        <f t="shared" si="692"/>
        <v>0</v>
      </c>
      <c r="S11067" s="4"/>
      <c r="T11067" s="10" t="str">
        <f t="shared" si="694"/>
        <v/>
      </c>
      <c r="U11067" s="10" t="str">
        <f t="shared" si="695"/>
        <v/>
      </c>
    </row>
    <row r="11068" spans="5:21" x14ac:dyDescent="0.25">
      <c r="E11068" s="17"/>
      <c r="I11068" s="9" t="str">
        <f>IF(C11068="","",IFERROR(VLOOKUP(L11068,'Truck List'!A:C,3,FALSE),H11068))</f>
        <v/>
      </c>
      <c r="N11068" s="9" t="str">
        <f t="shared" si="693"/>
        <v/>
      </c>
      <c r="P11068" s="4"/>
      <c r="Q11068" s="10">
        <f t="shared" si="692"/>
        <v>0</v>
      </c>
      <c r="S11068" s="4"/>
      <c r="T11068" s="10" t="str">
        <f t="shared" si="694"/>
        <v/>
      </c>
      <c r="U11068" s="10" t="str">
        <f t="shared" si="695"/>
        <v/>
      </c>
    </row>
    <row r="11069" spans="5:21" x14ac:dyDescent="0.25">
      <c r="E11069" s="17"/>
      <c r="I11069" s="9" t="str">
        <f>IF(C11069="","",IFERROR(VLOOKUP(L11069,'Truck List'!A:C,3,FALSE),H11069))</f>
        <v/>
      </c>
      <c r="N11069" s="9" t="str">
        <f t="shared" si="693"/>
        <v/>
      </c>
      <c r="P11069" s="4"/>
      <c r="Q11069" s="10">
        <f t="shared" si="692"/>
        <v>0</v>
      </c>
      <c r="S11069" s="4"/>
      <c r="T11069" s="10" t="str">
        <f t="shared" si="694"/>
        <v/>
      </c>
      <c r="U11069" s="10" t="str">
        <f t="shared" si="695"/>
        <v/>
      </c>
    </row>
    <row r="11070" spans="5:21" x14ac:dyDescent="0.25">
      <c r="E11070" s="17"/>
      <c r="I11070" s="9" t="str">
        <f>IF(C11070="","",IFERROR(VLOOKUP(L11070,'Truck List'!A:C,3,FALSE),H11070))</f>
        <v/>
      </c>
      <c r="N11070" s="9" t="str">
        <f t="shared" si="693"/>
        <v/>
      </c>
      <c r="P11070" s="4"/>
      <c r="Q11070" s="10">
        <f t="shared" si="692"/>
        <v>0</v>
      </c>
      <c r="S11070" s="4"/>
      <c r="T11070" s="10" t="str">
        <f t="shared" si="694"/>
        <v/>
      </c>
      <c r="U11070" s="10" t="str">
        <f t="shared" si="695"/>
        <v/>
      </c>
    </row>
    <row r="11071" spans="5:21" x14ac:dyDescent="0.25">
      <c r="E11071" s="17"/>
      <c r="I11071" s="9" t="str">
        <f>IF(C11071="","",IFERROR(VLOOKUP(L11071,'Truck List'!A:C,3,FALSE),H11071))</f>
        <v/>
      </c>
      <c r="N11071" s="9" t="str">
        <f t="shared" si="693"/>
        <v/>
      </c>
      <c r="P11071" s="4"/>
      <c r="Q11071" s="10">
        <f t="shared" si="692"/>
        <v>0</v>
      </c>
      <c r="S11071" s="4"/>
      <c r="T11071" s="10" t="str">
        <f t="shared" si="694"/>
        <v/>
      </c>
      <c r="U11071" s="10" t="str">
        <f t="shared" si="695"/>
        <v/>
      </c>
    </row>
    <row r="11072" spans="5:21" x14ac:dyDescent="0.25">
      <c r="E11072" s="17"/>
      <c r="I11072" s="9" t="str">
        <f>IF(C11072="","",IFERROR(VLOOKUP(L11072,'Truck List'!A:C,3,FALSE),H11072))</f>
        <v/>
      </c>
      <c r="N11072" s="9" t="str">
        <f t="shared" si="693"/>
        <v/>
      </c>
      <c r="P11072" s="4"/>
      <c r="Q11072" s="10">
        <f t="shared" si="692"/>
        <v>0</v>
      </c>
      <c r="S11072" s="4"/>
      <c r="T11072" s="10" t="str">
        <f t="shared" si="694"/>
        <v/>
      </c>
      <c r="U11072" s="10" t="str">
        <f t="shared" si="695"/>
        <v/>
      </c>
    </row>
    <row r="11073" spans="5:21" x14ac:dyDescent="0.25">
      <c r="E11073" s="17"/>
      <c r="I11073" s="9" t="str">
        <f>IF(C11073="","",IFERROR(VLOOKUP(L11073,'Truck List'!A:C,3,FALSE),H11073))</f>
        <v/>
      </c>
      <c r="N11073" s="9" t="str">
        <f t="shared" si="693"/>
        <v/>
      </c>
      <c r="P11073" s="4"/>
      <c r="Q11073" s="10">
        <f t="shared" si="692"/>
        <v>0</v>
      </c>
      <c r="S11073" s="4"/>
      <c r="T11073" s="10" t="str">
        <f t="shared" si="694"/>
        <v/>
      </c>
      <c r="U11073" s="10" t="str">
        <f t="shared" si="695"/>
        <v/>
      </c>
    </row>
    <row r="11074" spans="5:21" x14ac:dyDescent="0.25">
      <c r="E11074" s="17"/>
      <c r="I11074" s="9" t="str">
        <f>IF(C11074="","",IFERROR(VLOOKUP(L11074,'Truck List'!A:C,3,FALSE),H11074))</f>
        <v/>
      </c>
      <c r="N11074" s="9" t="str">
        <f t="shared" si="693"/>
        <v/>
      </c>
      <c r="P11074" s="4"/>
      <c r="Q11074" s="10">
        <f t="shared" si="692"/>
        <v>0</v>
      </c>
      <c r="S11074" s="4"/>
      <c r="T11074" s="10" t="str">
        <f t="shared" si="694"/>
        <v/>
      </c>
      <c r="U11074" s="10" t="str">
        <f t="shared" si="695"/>
        <v/>
      </c>
    </row>
    <row r="11075" spans="5:21" x14ac:dyDescent="0.25">
      <c r="E11075" s="17"/>
      <c r="I11075" s="9" t="str">
        <f>IF(C11075="","",IFERROR(VLOOKUP(L11075,'Truck List'!A:C,3,FALSE),H11075))</f>
        <v/>
      </c>
      <c r="N11075" s="9" t="str">
        <f t="shared" si="693"/>
        <v/>
      </c>
      <c r="P11075" s="4"/>
      <c r="Q11075" s="10">
        <f t="shared" si="692"/>
        <v>0</v>
      </c>
      <c r="S11075" s="4"/>
      <c r="T11075" s="10" t="str">
        <f t="shared" si="694"/>
        <v/>
      </c>
      <c r="U11075" s="10" t="str">
        <f t="shared" si="695"/>
        <v/>
      </c>
    </row>
    <row r="11076" spans="5:21" x14ac:dyDescent="0.25">
      <c r="E11076" s="17"/>
      <c r="I11076" s="9" t="str">
        <f>IF(C11076="","",IFERROR(VLOOKUP(L11076,'Truck List'!A:C,3,FALSE),H11076))</f>
        <v/>
      </c>
      <c r="N11076" s="9" t="str">
        <f t="shared" si="693"/>
        <v/>
      </c>
      <c r="P11076" s="4"/>
      <c r="Q11076" s="10">
        <f t="shared" si="692"/>
        <v>0</v>
      </c>
      <c r="S11076" s="4"/>
      <c r="T11076" s="10" t="str">
        <f t="shared" si="694"/>
        <v/>
      </c>
      <c r="U11076" s="10" t="str">
        <f t="shared" si="695"/>
        <v/>
      </c>
    </row>
    <row r="11077" spans="5:21" x14ac:dyDescent="0.25">
      <c r="E11077" s="17"/>
      <c r="I11077" s="9" t="str">
        <f>IF(C11077="","",IFERROR(VLOOKUP(L11077,'Truck List'!A:C,3,FALSE),H11077))</f>
        <v/>
      </c>
      <c r="N11077" s="9" t="str">
        <f t="shared" si="693"/>
        <v/>
      </c>
      <c r="P11077" s="4"/>
      <c r="Q11077" s="10">
        <f t="shared" si="692"/>
        <v>0</v>
      </c>
      <c r="S11077" s="4"/>
      <c r="T11077" s="10" t="str">
        <f t="shared" si="694"/>
        <v/>
      </c>
      <c r="U11077" s="10" t="str">
        <f t="shared" si="695"/>
        <v/>
      </c>
    </row>
    <row r="11078" spans="5:21" x14ac:dyDescent="0.25">
      <c r="E11078" s="17"/>
      <c r="I11078" s="9" t="str">
        <f>IF(C11078="","",IFERROR(VLOOKUP(L11078,'Truck List'!A:C,3,FALSE),H11078))</f>
        <v/>
      </c>
      <c r="N11078" s="9" t="str">
        <f t="shared" si="693"/>
        <v/>
      </c>
      <c r="P11078" s="4"/>
      <c r="Q11078" s="10">
        <f t="shared" si="692"/>
        <v>0</v>
      </c>
      <c r="S11078" s="4"/>
      <c r="T11078" s="10" t="str">
        <f t="shared" si="694"/>
        <v/>
      </c>
      <c r="U11078" s="10" t="str">
        <f t="shared" si="695"/>
        <v/>
      </c>
    </row>
    <row r="11079" spans="5:21" x14ac:dyDescent="0.25">
      <c r="E11079" s="17"/>
      <c r="I11079" s="9" t="str">
        <f>IF(C11079="","",IFERROR(VLOOKUP(L11079,'Truck List'!A:C,3,FALSE),H11079))</f>
        <v/>
      </c>
      <c r="N11079" s="9" t="str">
        <f t="shared" si="693"/>
        <v/>
      </c>
      <c r="P11079" s="4"/>
      <c r="Q11079" s="10">
        <f t="shared" si="692"/>
        <v>0</v>
      </c>
      <c r="S11079" s="4"/>
      <c r="T11079" s="10" t="str">
        <f t="shared" si="694"/>
        <v/>
      </c>
      <c r="U11079" s="10" t="str">
        <f t="shared" si="695"/>
        <v/>
      </c>
    </row>
    <row r="11080" spans="5:21" x14ac:dyDescent="0.25">
      <c r="E11080" s="17"/>
      <c r="I11080" s="9" t="str">
        <f>IF(C11080="","",IFERROR(VLOOKUP(L11080,'Truck List'!A:C,3,FALSE),H11080))</f>
        <v/>
      </c>
      <c r="N11080" s="9" t="str">
        <f t="shared" si="693"/>
        <v/>
      </c>
      <c r="P11080" s="4"/>
      <c r="Q11080" s="10">
        <f t="shared" si="692"/>
        <v>0</v>
      </c>
      <c r="S11080" s="4"/>
      <c r="T11080" s="10" t="str">
        <f t="shared" si="694"/>
        <v/>
      </c>
      <c r="U11080" s="10" t="str">
        <f t="shared" si="695"/>
        <v/>
      </c>
    </row>
    <row r="11081" spans="5:21" x14ac:dyDescent="0.25">
      <c r="E11081" s="17"/>
      <c r="I11081" s="9" t="str">
        <f>IF(C11081="","",IFERROR(VLOOKUP(L11081,'Truck List'!A:C,3,FALSE),H11081))</f>
        <v/>
      </c>
      <c r="N11081" s="9" t="str">
        <f t="shared" si="693"/>
        <v/>
      </c>
      <c r="P11081" s="4"/>
      <c r="Q11081" s="10">
        <f t="shared" si="692"/>
        <v>0</v>
      </c>
      <c r="S11081" s="4"/>
      <c r="T11081" s="10" t="str">
        <f t="shared" si="694"/>
        <v/>
      </c>
      <c r="U11081" s="10" t="str">
        <f t="shared" si="695"/>
        <v/>
      </c>
    </row>
    <row r="11082" spans="5:21" x14ac:dyDescent="0.25">
      <c r="E11082" s="17"/>
      <c r="I11082" s="9" t="str">
        <f>IF(C11082="","",IFERROR(VLOOKUP(L11082,'Truck List'!A:C,3,FALSE),H11082))</f>
        <v/>
      </c>
      <c r="N11082" s="9" t="str">
        <f t="shared" si="693"/>
        <v/>
      </c>
      <c r="P11082" s="4"/>
      <c r="Q11082" s="10">
        <f t="shared" si="692"/>
        <v>0</v>
      </c>
      <c r="S11082" s="4"/>
      <c r="T11082" s="10" t="str">
        <f t="shared" si="694"/>
        <v/>
      </c>
      <c r="U11082" s="10" t="str">
        <f t="shared" si="695"/>
        <v/>
      </c>
    </row>
    <row r="11083" spans="5:21" x14ac:dyDescent="0.25">
      <c r="E11083" s="17"/>
      <c r="I11083" s="9" t="str">
        <f>IF(C11083="","",IFERROR(VLOOKUP(L11083,'Truck List'!A:C,3,FALSE),H11083))</f>
        <v/>
      </c>
      <c r="N11083" s="9" t="str">
        <f t="shared" si="693"/>
        <v/>
      </c>
      <c r="P11083" s="4"/>
      <c r="Q11083" s="10">
        <f t="shared" si="692"/>
        <v>0</v>
      </c>
      <c r="S11083" s="4"/>
      <c r="T11083" s="10" t="str">
        <f t="shared" si="694"/>
        <v/>
      </c>
      <c r="U11083" s="10" t="str">
        <f t="shared" si="695"/>
        <v/>
      </c>
    </row>
    <row r="11084" spans="5:21" x14ac:dyDescent="0.25">
      <c r="E11084" s="17"/>
      <c r="I11084" s="9" t="str">
        <f>IF(C11084="","",IFERROR(VLOOKUP(L11084,'Truck List'!A:C,3,FALSE),H11084))</f>
        <v/>
      </c>
      <c r="N11084" s="9" t="str">
        <f t="shared" si="693"/>
        <v/>
      </c>
      <c r="P11084" s="4"/>
      <c r="Q11084" s="10">
        <f t="shared" si="692"/>
        <v>0</v>
      </c>
      <c r="S11084" s="4"/>
      <c r="T11084" s="10" t="str">
        <f t="shared" si="694"/>
        <v/>
      </c>
      <c r="U11084" s="10" t="str">
        <f t="shared" si="695"/>
        <v/>
      </c>
    </row>
    <row r="11085" spans="5:21" x14ac:dyDescent="0.25">
      <c r="E11085" s="17"/>
      <c r="I11085" s="9" t="str">
        <f>IF(C11085="","",IFERROR(VLOOKUP(L11085,'Truck List'!A:C,3,FALSE),H11085))</f>
        <v/>
      </c>
      <c r="N11085" s="9" t="str">
        <f t="shared" si="693"/>
        <v/>
      </c>
      <c r="P11085" s="4"/>
      <c r="Q11085" s="10">
        <f t="shared" si="692"/>
        <v>0</v>
      </c>
      <c r="S11085" s="4"/>
      <c r="T11085" s="10" t="str">
        <f t="shared" si="694"/>
        <v/>
      </c>
      <c r="U11085" s="10" t="str">
        <f t="shared" si="695"/>
        <v/>
      </c>
    </row>
    <row r="11086" spans="5:21" x14ac:dyDescent="0.25">
      <c r="E11086" s="17"/>
      <c r="I11086" s="9" t="str">
        <f>IF(C11086="","",IFERROR(VLOOKUP(L11086,'Truck List'!A:C,3,FALSE),H11086))</f>
        <v/>
      </c>
      <c r="N11086" s="9" t="str">
        <f t="shared" si="693"/>
        <v/>
      </c>
      <c r="P11086" s="4"/>
      <c r="Q11086" s="10">
        <f t="shared" si="692"/>
        <v>0</v>
      </c>
      <c r="S11086" s="4"/>
      <c r="T11086" s="10" t="str">
        <f t="shared" si="694"/>
        <v/>
      </c>
      <c r="U11086" s="10" t="str">
        <f t="shared" si="695"/>
        <v/>
      </c>
    </row>
    <row r="11087" spans="5:21" x14ac:dyDescent="0.25">
      <c r="E11087" s="17"/>
      <c r="I11087" s="9" t="str">
        <f>IF(C11087="","",IFERROR(VLOOKUP(L11087,'Truck List'!A:C,3,FALSE),H11087))</f>
        <v/>
      </c>
      <c r="N11087" s="9" t="str">
        <f t="shared" si="693"/>
        <v/>
      </c>
      <c r="P11087" s="4"/>
      <c r="Q11087" s="10">
        <f t="shared" si="692"/>
        <v>0</v>
      </c>
      <c r="S11087" s="4"/>
      <c r="T11087" s="10" t="str">
        <f t="shared" si="694"/>
        <v/>
      </c>
      <c r="U11087" s="10" t="str">
        <f t="shared" si="695"/>
        <v/>
      </c>
    </row>
    <row r="11088" spans="5:21" x14ac:dyDescent="0.25">
      <c r="E11088" s="17"/>
      <c r="I11088" s="9" t="str">
        <f>IF(C11088="","",IFERROR(VLOOKUP(L11088,'Truck List'!A:C,3,FALSE),H11088))</f>
        <v/>
      </c>
      <c r="N11088" s="9" t="str">
        <f t="shared" si="693"/>
        <v/>
      </c>
      <c r="P11088" s="4"/>
      <c r="Q11088" s="10">
        <f t="shared" si="692"/>
        <v>0</v>
      </c>
      <c r="S11088" s="4"/>
      <c r="T11088" s="10" t="str">
        <f t="shared" si="694"/>
        <v/>
      </c>
      <c r="U11088" s="10" t="str">
        <f t="shared" si="695"/>
        <v/>
      </c>
    </row>
    <row r="11089" spans="5:21" x14ac:dyDescent="0.25">
      <c r="E11089" s="17"/>
      <c r="I11089" s="9" t="str">
        <f>IF(C11089="","",IFERROR(VLOOKUP(L11089,'Truck List'!A:C,3,FALSE),H11089))</f>
        <v/>
      </c>
      <c r="N11089" s="9" t="str">
        <f t="shared" si="693"/>
        <v/>
      </c>
      <c r="P11089" s="4"/>
      <c r="Q11089" s="10">
        <f t="shared" si="692"/>
        <v>0</v>
      </c>
      <c r="S11089" s="4"/>
      <c r="T11089" s="10" t="str">
        <f t="shared" si="694"/>
        <v/>
      </c>
      <c r="U11089" s="10" t="str">
        <f t="shared" si="695"/>
        <v/>
      </c>
    </row>
    <row r="11090" spans="5:21" x14ac:dyDescent="0.25">
      <c r="E11090" s="17"/>
      <c r="I11090" s="9" t="str">
        <f>IF(C11090="","",IFERROR(VLOOKUP(L11090,'Truck List'!A:C,3,FALSE),H11090))</f>
        <v/>
      </c>
      <c r="N11090" s="9" t="str">
        <f t="shared" si="693"/>
        <v/>
      </c>
      <c r="P11090" s="4"/>
      <c r="Q11090" s="10">
        <f t="shared" si="692"/>
        <v>0</v>
      </c>
      <c r="S11090" s="4"/>
      <c r="T11090" s="10" t="str">
        <f t="shared" si="694"/>
        <v/>
      </c>
      <c r="U11090" s="10" t="str">
        <f t="shared" si="695"/>
        <v/>
      </c>
    </row>
    <row r="11091" spans="5:21" x14ac:dyDescent="0.25">
      <c r="E11091" s="17"/>
      <c r="I11091" s="9" t="str">
        <f>IF(C11091="","",IFERROR(VLOOKUP(L11091,'Truck List'!A:C,3,FALSE),H11091))</f>
        <v/>
      </c>
      <c r="N11091" s="9" t="str">
        <f t="shared" si="693"/>
        <v/>
      </c>
      <c r="P11091" s="4"/>
      <c r="Q11091" s="10">
        <f t="shared" si="692"/>
        <v>0</v>
      </c>
      <c r="S11091" s="4"/>
      <c r="T11091" s="10" t="str">
        <f t="shared" si="694"/>
        <v/>
      </c>
      <c r="U11091" s="10" t="str">
        <f t="shared" si="695"/>
        <v/>
      </c>
    </row>
    <row r="11092" spans="5:21" x14ac:dyDescent="0.25">
      <c r="E11092" s="17"/>
      <c r="I11092" s="9" t="str">
        <f>IF(C11092="","",IFERROR(VLOOKUP(L11092,'Truck List'!A:C,3,FALSE),H11092))</f>
        <v/>
      </c>
      <c r="N11092" s="9" t="str">
        <f t="shared" si="693"/>
        <v/>
      </c>
      <c r="P11092" s="4"/>
      <c r="Q11092" s="10">
        <f t="shared" si="692"/>
        <v>0</v>
      </c>
      <c r="S11092" s="4"/>
      <c r="T11092" s="10" t="str">
        <f t="shared" si="694"/>
        <v/>
      </c>
      <c r="U11092" s="10" t="str">
        <f t="shared" si="695"/>
        <v/>
      </c>
    </row>
    <row r="11093" spans="5:21" x14ac:dyDescent="0.25">
      <c r="E11093" s="17"/>
      <c r="I11093" s="9" t="str">
        <f>IF(C11093="","",IFERROR(VLOOKUP(L11093,'Truck List'!A:C,3,FALSE),H11093))</f>
        <v/>
      </c>
      <c r="N11093" s="9" t="str">
        <f t="shared" si="693"/>
        <v/>
      </c>
      <c r="P11093" s="4"/>
      <c r="Q11093" s="10">
        <f t="shared" si="692"/>
        <v>0</v>
      </c>
      <c r="S11093" s="4"/>
      <c r="T11093" s="10" t="str">
        <f t="shared" si="694"/>
        <v/>
      </c>
      <c r="U11093" s="10" t="str">
        <f t="shared" si="695"/>
        <v/>
      </c>
    </row>
    <row r="11094" spans="5:21" x14ac:dyDescent="0.25">
      <c r="E11094" s="17"/>
      <c r="I11094" s="9" t="str">
        <f>IF(C11094="","",IFERROR(VLOOKUP(L11094,'Truck List'!A:C,3,FALSE),H11094))</f>
        <v/>
      </c>
      <c r="N11094" s="9" t="str">
        <f t="shared" si="693"/>
        <v/>
      </c>
      <c r="P11094" s="4"/>
      <c r="Q11094" s="10">
        <f t="shared" si="692"/>
        <v>0</v>
      </c>
      <c r="S11094" s="4"/>
      <c r="T11094" s="10" t="str">
        <f t="shared" si="694"/>
        <v/>
      </c>
      <c r="U11094" s="10" t="str">
        <f t="shared" si="695"/>
        <v/>
      </c>
    </row>
    <row r="11095" spans="5:21" x14ac:dyDescent="0.25">
      <c r="E11095" s="17"/>
      <c r="I11095" s="9" t="str">
        <f>IF(C11095="","",IFERROR(VLOOKUP(L11095,'Truck List'!A:C,3,FALSE),H11095))</f>
        <v/>
      </c>
      <c r="N11095" s="9" t="str">
        <f t="shared" si="693"/>
        <v/>
      </c>
      <c r="P11095" s="4"/>
      <c r="Q11095" s="10">
        <f t="shared" si="692"/>
        <v>0</v>
      </c>
      <c r="S11095" s="4"/>
      <c r="T11095" s="10" t="str">
        <f t="shared" si="694"/>
        <v/>
      </c>
      <c r="U11095" s="10" t="str">
        <f t="shared" si="695"/>
        <v/>
      </c>
    </row>
    <row r="11096" spans="5:21" x14ac:dyDescent="0.25">
      <c r="E11096" s="17"/>
      <c r="I11096" s="9" t="str">
        <f>IF(C11096="","",IFERROR(VLOOKUP(L11096,'Truck List'!A:C,3,FALSE),H11096))</f>
        <v/>
      </c>
      <c r="N11096" s="9" t="str">
        <f t="shared" si="693"/>
        <v/>
      </c>
      <c r="P11096" s="4"/>
      <c r="Q11096" s="10">
        <f t="shared" si="692"/>
        <v>0</v>
      </c>
      <c r="S11096" s="4"/>
      <c r="T11096" s="10" t="str">
        <f t="shared" si="694"/>
        <v/>
      </c>
      <c r="U11096" s="10" t="str">
        <f t="shared" si="695"/>
        <v/>
      </c>
    </row>
    <row r="11097" spans="5:21" x14ac:dyDescent="0.25">
      <c r="E11097" s="17"/>
      <c r="I11097" s="9" t="str">
        <f>IF(C11097="","",IFERROR(VLOOKUP(L11097,'Truck List'!A:C,3,FALSE),H11097))</f>
        <v/>
      </c>
      <c r="N11097" s="9" t="str">
        <f t="shared" si="693"/>
        <v/>
      </c>
      <c r="P11097" s="4"/>
      <c r="Q11097" s="10">
        <f t="shared" si="692"/>
        <v>0</v>
      </c>
      <c r="S11097" s="4"/>
      <c r="T11097" s="10" t="str">
        <f t="shared" si="694"/>
        <v/>
      </c>
      <c r="U11097" s="10" t="str">
        <f t="shared" si="695"/>
        <v/>
      </c>
    </row>
    <row r="11098" spans="5:21" x14ac:dyDescent="0.25">
      <c r="E11098" s="17"/>
      <c r="I11098" s="9" t="str">
        <f>IF(C11098="","",IFERROR(VLOOKUP(L11098,'Truck List'!A:C,3,FALSE),H11098))</f>
        <v/>
      </c>
      <c r="N11098" s="9" t="str">
        <f t="shared" si="693"/>
        <v/>
      </c>
      <c r="P11098" s="4"/>
      <c r="Q11098" s="10">
        <f t="shared" si="692"/>
        <v>0</v>
      </c>
      <c r="S11098" s="4"/>
      <c r="T11098" s="10" t="str">
        <f t="shared" si="694"/>
        <v/>
      </c>
      <c r="U11098" s="10" t="str">
        <f t="shared" si="695"/>
        <v/>
      </c>
    </row>
    <row r="11099" spans="5:21" x14ac:dyDescent="0.25">
      <c r="E11099" s="17"/>
      <c r="I11099" s="9" t="str">
        <f>IF(C11099="","",IFERROR(VLOOKUP(L11099,'Truck List'!A:C,3,FALSE),H11099))</f>
        <v/>
      </c>
      <c r="N11099" s="9" t="str">
        <f t="shared" si="693"/>
        <v/>
      </c>
      <c r="P11099" s="4"/>
      <c r="Q11099" s="10">
        <f t="shared" si="692"/>
        <v>0</v>
      </c>
      <c r="S11099" s="4"/>
      <c r="T11099" s="10" t="str">
        <f t="shared" si="694"/>
        <v/>
      </c>
      <c r="U11099" s="10" t="str">
        <f t="shared" si="695"/>
        <v/>
      </c>
    </row>
    <row r="11100" spans="5:21" x14ac:dyDescent="0.25">
      <c r="E11100" s="17"/>
      <c r="I11100" s="9" t="str">
        <f>IF(C11100="","",IFERROR(VLOOKUP(L11100,'Truck List'!A:C,3,FALSE),H11100))</f>
        <v/>
      </c>
      <c r="N11100" s="9" t="str">
        <f t="shared" si="693"/>
        <v/>
      </c>
      <c r="P11100" s="4"/>
      <c r="Q11100" s="10">
        <f t="shared" si="692"/>
        <v>0</v>
      </c>
      <c r="S11100" s="4"/>
      <c r="T11100" s="10" t="str">
        <f t="shared" si="694"/>
        <v/>
      </c>
      <c r="U11100" s="10" t="str">
        <f t="shared" si="695"/>
        <v/>
      </c>
    </row>
    <row r="11101" spans="5:21" x14ac:dyDescent="0.25">
      <c r="E11101" s="17"/>
      <c r="I11101" s="9" t="str">
        <f>IF(C11101="","",IFERROR(VLOOKUP(L11101,'Truck List'!A:C,3,FALSE),H11101))</f>
        <v/>
      </c>
      <c r="N11101" s="9" t="str">
        <f t="shared" si="693"/>
        <v/>
      </c>
      <c r="P11101" s="4"/>
      <c r="Q11101" s="10">
        <f t="shared" si="692"/>
        <v>0</v>
      </c>
      <c r="S11101" s="4"/>
      <c r="T11101" s="10" t="str">
        <f t="shared" si="694"/>
        <v/>
      </c>
      <c r="U11101" s="10" t="str">
        <f t="shared" si="695"/>
        <v/>
      </c>
    </row>
    <row r="11102" spans="5:21" x14ac:dyDescent="0.25">
      <c r="E11102" s="17"/>
      <c r="I11102" s="9" t="str">
        <f>IF(C11102="","",IFERROR(VLOOKUP(L11102,'Truck List'!A:C,3,FALSE),H11102))</f>
        <v/>
      </c>
      <c r="N11102" s="9" t="str">
        <f t="shared" si="693"/>
        <v/>
      </c>
      <c r="P11102" s="4"/>
      <c r="Q11102" s="10">
        <f t="shared" si="692"/>
        <v>0</v>
      </c>
      <c r="S11102" s="4"/>
      <c r="T11102" s="10" t="str">
        <f t="shared" si="694"/>
        <v/>
      </c>
      <c r="U11102" s="10" t="str">
        <f t="shared" si="695"/>
        <v/>
      </c>
    </row>
    <row r="11103" spans="5:21" x14ac:dyDescent="0.25">
      <c r="E11103" s="17"/>
      <c r="I11103" s="9" t="str">
        <f>IF(C11103="","",IFERROR(VLOOKUP(L11103,'Truck List'!A:C,3,FALSE),H11103))</f>
        <v/>
      </c>
      <c r="N11103" s="9" t="str">
        <f t="shared" si="693"/>
        <v/>
      </c>
      <c r="P11103" s="4"/>
      <c r="Q11103" s="10">
        <f t="shared" si="692"/>
        <v>0</v>
      </c>
      <c r="S11103" s="4"/>
      <c r="T11103" s="10" t="str">
        <f t="shared" si="694"/>
        <v/>
      </c>
      <c r="U11103" s="10" t="str">
        <f t="shared" si="695"/>
        <v/>
      </c>
    </row>
    <row r="11104" spans="5:21" x14ac:dyDescent="0.25">
      <c r="E11104" s="17"/>
      <c r="I11104" s="9" t="str">
        <f>IF(C11104="","",IFERROR(VLOOKUP(L11104,'Truck List'!A:C,3,FALSE),H11104))</f>
        <v/>
      </c>
      <c r="N11104" s="9" t="str">
        <f t="shared" si="693"/>
        <v/>
      </c>
      <c r="P11104" s="4"/>
      <c r="Q11104" s="10">
        <f t="shared" si="692"/>
        <v>0</v>
      </c>
      <c r="S11104" s="4"/>
      <c r="T11104" s="10" t="str">
        <f t="shared" si="694"/>
        <v/>
      </c>
      <c r="U11104" s="10" t="str">
        <f t="shared" si="695"/>
        <v/>
      </c>
    </row>
    <row r="11105" spans="5:21" x14ac:dyDescent="0.25">
      <c r="E11105" s="17"/>
      <c r="I11105" s="9" t="str">
        <f>IF(C11105="","",IFERROR(VLOOKUP(L11105,'Truck List'!A:C,3,FALSE),H11105))</f>
        <v/>
      </c>
      <c r="N11105" s="9" t="str">
        <f t="shared" si="693"/>
        <v/>
      </c>
      <c r="P11105" s="4"/>
      <c r="Q11105" s="10">
        <f t="shared" si="692"/>
        <v>0</v>
      </c>
      <c r="S11105" s="4"/>
      <c r="T11105" s="10" t="str">
        <f t="shared" si="694"/>
        <v/>
      </c>
      <c r="U11105" s="10" t="str">
        <f t="shared" si="695"/>
        <v/>
      </c>
    </row>
    <row r="11106" spans="5:21" x14ac:dyDescent="0.25">
      <c r="E11106" s="17"/>
      <c r="I11106" s="9" t="str">
        <f>IF(C11106="","",IFERROR(VLOOKUP(L11106,'Truck List'!A:C,3,FALSE),H11106))</f>
        <v/>
      </c>
      <c r="N11106" s="9" t="str">
        <f t="shared" si="693"/>
        <v/>
      </c>
      <c r="P11106" s="4"/>
      <c r="Q11106" s="10">
        <f t="shared" si="692"/>
        <v>0</v>
      </c>
      <c r="S11106" s="4"/>
      <c r="T11106" s="10" t="str">
        <f t="shared" si="694"/>
        <v/>
      </c>
      <c r="U11106" s="10" t="str">
        <f t="shared" si="695"/>
        <v/>
      </c>
    </row>
    <row r="11107" spans="5:21" x14ac:dyDescent="0.25">
      <c r="E11107" s="17"/>
      <c r="I11107" s="9" t="str">
        <f>IF(C11107="","",IFERROR(VLOOKUP(L11107,'Truck List'!A:C,3,FALSE),H11107))</f>
        <v/>
      </c>
      <c r="N11107" s="9" t="str">
        <f t="shared" si="693"/>
        <v/>
      </c>
      <c r="P11107" s="4"/>
      <c r="Q11107" s="10">
        <f t="shared" si="692"/>
        <v>0</v>
      </c>
      <c r="S11107" s="4"/>
      <c r="T11107" s="10" t="str">
        <f t="shared" si="694"/>
        <v/>
      </c>
      <c r="U11107" s="10" t="str">
        <f t="shared" si="695"/>
        <v/>
      </c>
    </row>
    <row r="11108" spans="5:21" x14ac:dyDescent="0.25">
      <c r="E11108" s="17"/>
      <c r="I11108" s="9" t="str">
        <f>IF(C11108="","",IFERROR(VLOOKUP(L11108,'Truck List'!A:C,3,FALSE),H11108))</f>
        <v/>
      </c>
      <c r="N11108" s="9" t="str">
        <f t="shared" si="693"/>
        <v/>
      </c>
      <c r="P11108" s="4"/>
      <c r="Q11108" s="10">
        <f t="shared" si="692"/>
        <v>0</v>
      </c>
      <c r="S11108" s="4"/>
      <c r="T11108" s="10" t="str">
        <f t="shared" si="694"/>
        <v/>
      </c>
      <c r="U11108" s="10" t="str">
        <f t="shared" si="695"/>
        <v/>
      </c>
    </row>
    <row r="11109" spans="5:21" x14ac:dyDescent="0.25">
      <c r="E11109" s="17"/>
      <c r="I11109" s="9" t="str">
        <f>IF(C11109="","",IFERROR(VLOOKUP(L11109,'Truck List'!A:C,3,FALSE),H11109))</f>
        <v/>
      </c>
      <c r="N11109" s="9" t="str">
        <f t="shared" si="693"/>
        <v/>
      </c>
      <c r="P11109" s="4"/>
      <c r="Q11109" s="10">
        <f t="shared" si="692"/>
        <v>0</v>
      </c>
      <c r="S11109" s="4"/>
      <c r="T11109" s="10" t="str">
        <f t="shared" si="694"/>
        <v/>
      </c>
      <c r="U11109" s="10" t="str">
        <f t="shared" si="695"/>
        <v/>
      </c>
    </row>
    <row r="11110" spans="5:21" x14ac:dyDescent="0.25">
      <c r="E11110" s="17"/>
      <c r="I11110" s="9" t="str">
        <f>IF(C11110="","",IFERROR(VLOOKUP(L11110,'Truck List'!A:C,3,FALSE),H11110))</f>
        <v/>
      </c>
      <c r="N11110" s="9" t="str">
        <f t="shared" si="693"/>
        <v/>
      </c>
      <c r="P11110" s="4"/>
      <c r="Q11110" s="10">
        <f t="shared" si="692"/>
        <v>0</v>
      </c>
      <c r="S11110" s="4"/>
      <c r="T11110" s="10" t="str">
        <f t="shared" si="694"/>
        <v/>
      </c>
      <c r="U11110" s="10" t="str">
        <f t="shared" si="695"/>
        <v/>
      </c>
    </row>
    <row r="11111" spans="5:21" x14ac:dyDescent="0.25">
      <c r="E11111" s="17"/>
      <c r="I11111" s="9" t="str">
        <f>IF(C11111="","",IFERROR(VLOOKUP(L11111,'Truck List'!A:C,3,FALSE),H11111))</f>
        <v/>
      </c>
      <c r="N11111" s="9" t="str">
        <f t="shared" si="693"/>
        <v/>
      </c>
      <c r="P11111" s="4"/>
      <c r="Q11111" s="10">
        <f t="shared" si="692"/>
        <v>0</v>
      </c>
      <c r="S11111" s="4"/>
      <c r="T11111" s="10" t="str">
        <f t="shared" si="694"/>
        <v/>
      </c>
      <c r="U11111" s="10" t="str">
        <f t="shared" si="695"/>
        <v/>
      </c>
    </row>
    <row r="11112" spans="5:21" x14ac:dyDescent="0.25">
      <c r="E11112" s="17"/>
      <c r="I11112" s="9" t="str">
        <f>IF(C11112="","",IFERROR(VLOOKUP(L11112,'Truck List'!A:C,3,FALSE),H11112))</f>
        <v/>
      </c>
      <c r="N11112" s="9" t="str">
        <f t="shared" si="693"/>
        <v/>
      </c>
      <c r="P11112" s="4"/>
      <c r="Q11112" s="10">
        <f t="shared" si="692"/>
        <v>0</v>
      </c>
      <c r="S11112" s="4"/>
      <c r="T11112" s="10" t="str">
        <f t="shared" si="694"/>
        <v/>
      </c>
      <c r="U11112" s="10" t="str">
        <f t="shared" si="695"/>
        <v/>
      </c>
    </row>
    <row r="11113" spans="5:21" x14ac:dyDescent="0.25">
      <c r="E11113" s="17"/>
      <c r="I11113" s="9" t="str">
        <f>IF(C11113="","",IFERROR(VLOOKUP(L11113,'Truck List'!A:C,3,FALSE),H11113))</f>
        <v/>
      </c>
      <c r="N11113" s="9" t="str">
        <f t="shared" si="693"/>
        <v/>
      </c>
      <c r="P11113" s="4"/>
      <c r="Q11113" s="10">
        <f t="shared" si="692"/>
        <v>0</v>
      </c>
      <c r="S11113" s="4"/>
      <c r="T11113" s="10" t="str">
        <f t="shared" si="694"/>
        <v/>
      </c>
      <c r="U11113" s="10" t="str">
        <f t="shared" si="695"/>
        <v/>
      </c>
    </row>
    <row r="11114" spans="5:21" x14ac:dyDescent="0.25">
      <c r="E11114" s="17"/>
      <c r="I11114" s="9" t="str">
        <f>IF(C11114="","",IFERROR(VLOOKUP(L11114,'Truck List'!A:C,3,FALSE),H11114))</f>
        <v/>
      </c>
      <c r="N11114" s="9" t="str">
        <f t="shared" si="693"/>
        <v/>
      </c>
      <c r="P11114" s="4"/>
      <c r="Q11114" s="10">
        <f t="shared" si="692"/>
        <v>0</v>
      </c>
      <c r="S11114" s="4"/>
      <c r="T11114" s="10" t="str">
        <f t="shared" si="694"/>
        <v/>
      </c>
      <c r="U11114" s="10" t="str">
        <f t="shared" si="695"/>
        <v/>
      </c>
    </row>
    <row r="11115" spans="5:21" x14ac:dyDescent="0.25">
      <c r="E11115" s="17"/>
      <c r="I11115" s="9" t="str">
        <f>IF(C11115="","",IFERROR(VLOOKUP(L11115,'Truck List'!A:C,3,FALSE),H11115))</f>
        <v/>
      </c>
      <c r="N11115" s="9" t="str">
        <f t="shared" si="693"/>
        <v/>
      </c>
      <c r="P11115" s="4"/>
      <c r="Q11115" s="10">
        <f t="shared" si="692"/>
        <v>0</v>
      </c>
      <c r="S11115" s="4"/>
      <c r="T11115" s="10" t="str">
        <f t="shared" si="694"/>
        <v/>
      </c>
      <c r="U11115" s="10" t="str">
        <f t="shared" si="695"/>
        <v/>
      </c>
    </row>
    <row r="11116" spans="5:21" x14ac:dyDescent="0.25">
      <c r="E11116" s="17"/>
      <c r="I11116" s="9" t="str">
        <f>IF(C11116="","",IFERROR(VLOOKUP(L11116,'Truck List'!A:C,3,FALSE),H11116))</f>
        <v/>
      </c>
      <c r="N11116" s="9" t="str">
        <f t="shared" si="693"/>
        <v/>
      </c>
      <c r="P11116" s="4"/>
      <c r="Q11116" s="10">
        <f t="shared" si="692"/>
        <v>0</v>
      </c>
      <c r="S11116" s="4"/>
      <c r="T11116" s="10" t="str">
        <f t="shared" si="694"/>
        <v/>
      </c>
      <c r="U11116" s="10" t="str">
        <f t="shared" si="695"/>
        <v/>
      </c>
    </row>
    <row r="11117" spans="5:21" x14ac:dyDescent="0.25">
      <c r="E11117" s="17"/>
      <c r="I11117" s="9" t="str">
        <f>IF(C11117="","",IFERROR(VLOOKUP(L11117,'Truck List'!A:C,3,FALSE),H11117))</f>
        <v/>
      </c>
      <c r="N11117" s="9" t="str">
        <f t="shared" si="693"/>
        <v/>
      </c>
      <c r="P11117" s="4"/>
      <c r="Q11117" s="10">
        <f t="shared" si="692"/>
        <v>0</v>
      </c>
      <c r="S11117" s="4"/>
      <c r="T11117" s="10" t="str">
        <f t="shared" si="694"/>
        <v/>
      </c>
      <c r="U11117" s="10" t="str">
        <f t="shared" si="695"/>
        <v/>
      </c>
    </row>
    <row r="11118" spans="5:21" x14ac:dyDescent="0.25">
      <c r="E11118" s="17"/>
      <c r="I11118" s="9" t="str">
        <f>IF(C11118="","",IFERROR(VLOOKUP(L11118,'Truck List'!A:C,3,FALSE),H11118))</f>
        <v/>
      </c>
      <c r="N11118" s="9" t="str">
        <f t="shared" si="693"/>
        <v/>
      </c>
      <c r="P11118" s="4"/>
      <c r="Q11118" s="10">
        <f t="shared" si="692"/>
        <v>0</v>
      </c>
      <c r="S11118" s="4"/>
      <c r="T11118" s="10" t="str">
        <f t="shared" si="694"/>
        <v/>
      </c>
      <c r="U11118" s="10" t="str">
        <f t="shared" si="695"/>
        <v/>
      </c>
    </row>
    <row r="11119" spans="5:21" x14ac:dyDescent="0.25">
      <c r="E11119" s="17"/>
      <c r="I11119" s="9" t="str">
        <f>IF(C11119="","",IFERROR(VLOOKUP(L11119,'Truck List'!A:C,3,FALSE),H11119))</f>
        <v/>
      </c>
      <c r="N11119" s="9" t="str">
        <f t="shared" si="693"/>
        <v/>
      </c>
      <c r="P11119" s="4"/>
      <c r="Q11119" s="10">
        <f t="shared" si="692"/>
        <v>0</v>
      </c>
      <c r="S11119" s="4"/>
      <c r="T11119" s="10" t="str">
        <f t="shared" si="694"/>
        <v/>
      </c>
      <c r="U11119" s="10" t="str">
        <f t="shared" si="695"/>
        <v/>
      </c>
    </row>
    <row r="11120" spans="5:21" x14ac:dyDescent="0.25">
      <c r="E11120" s="17"/>
      <c r="I11120" s="9" t="str">
        <f>IF(C11120="","",IFERROR(VLOOKUP(L11120,'Truck List'!A:C,3,FALSE),H11120))</f>
        <v/>
      </c>
      <c r="N11120" s="9" t="str">
        <f t="shared" si="693"/>
        <v/>
      </c>
      <c r="P11120" s="4"/>
      <c r="Q11120" s="10">
        <f t="shared" si="692"/>
        <v>0</v>
      </c>
      <c r="S11120" s="4"/>
      <c r="T11120" s="10" t="str">
        <f t="shared" si="694"/>
        <v/>
      </c>
      <c r="U11120" s="10" t="str">
        <f t="shared" si="695"/>
        <v/>
      </c>
    </row>
    <row r="11121" spans="5:21" x14ac:dyDescent="0.25">
      <c r="E11121" s="17"/>
      <c r="I11121" s="9" t="str">
        <f>IF(C11121="","",IFERROR(VLOOKUP(L11121,'Truck List'!A:C,3,FALSE),H11121))</f>
        <v/>
      </c>
      <c r="N11121" s="9" t="str">
        <f t="shared" si="693"/>
        <v/>
      </c>
      <c r="P11121" s="4"/>
      <c r="Q11121" s="10">
        <f t="shared" si="692"/>
        <v>0</v>
      </c>
      <c r="S11121" s="4"/>
      <c r="T11121" s="10" t="str">
        <f t="shared" si="694"/>
        <v/>
      </c>
      <c r="U11121" s="10" t="str">
        <f t="shared" si="695"/>
        <v/>
      </c>
    </row>
    <row r="11122" spans="5:21" x14ac:dyDescent="0.25">
      <c r="E11122" s="17"/>
      <c r="I11122" s="9" t="str">
        <f>IF(C11122="","",IFERROR(VLOOKUP(L11122,'Truck List'!A:C,3,FALSE),H11122))</f>
        <v/>
      </c>
      <c r="N11122" s="9" t="str">
        <f t="shared" si="693"/>
        <v/>
      </c>
      <c r="P11122" s="4"/>
      <c r="Q11122" s="10">
        <f t="shared" ref="Q11122:Q11185" si="696">O11122*P11122</f>
        <v>0</v>
      </c>
      <c r="S11122" s="4"/>
      <c r="T11122" s="10" t="str">
        <f t="shared" si="694"/>
        <v/>
      </c>
      <c r="U11122" s="10" t="str">
        <f t="shared" si="695"/>
        <v/>
      </c>
    </row>
    <row r="11123" spans="5:21" x14ac:dyDescent="0.25">
      <c r="E11123" s="17"/>
      <c r="I11123" s="9" t="str">
        <f>IF(C11123="","",IFERROR(VLOOKUP(L11123,'Truck List'!A:C,3,FALSE),H11123))</f>
        <v/>
      </c>
      <c r="N11123" s="9" t="str">
        <f t="shared" si="693"/>
        <v/>
      </c>
      <c r="P11123" s="4"/>
      <c r="Q11123" s="10">
        <f t="shared" si="696"/>
        <v>0</v>
      </c>
      <c r="S11123" s="4"/>
      <c r="T11123" s="10" t="str">
        <f t="shared" si="694"/>
        <v/>
      </c>
      <c r="U11123" s="10" t="str">
        <f t="shared" si="695"/>
        <v/>
      </c>
    </row>
    <row r="11124" spans="5:21" x14ac:dyDescent="0.25">
      <c r="E11124" s="17"/>
      <c r="I11124" s="9" t="str">
        <f>IF(C11124="","",IFERROR(VLOOKUP(L11124,'Truck List'!A:C,3,FALSE),H11124))</f>
        <v/>
      </c>
      <c r="N11124" s="9" t="str">
        <f t="shared" si="693"/>
        <v/>
      </c>
      <c r="P11124" s="4"/>
      <c r="Q11124" s="10">
        <f t="shared" si="696"/>
        <v>0</v>
      </c>
      <c r="S11124" s="4"/>
      <c r="T11124" s="10" t="str">
        <f t="shared" si="694"/>
        <v/>
      </c>
      <c r="U11124" s="10" t="str">
        <f t="shared" si="695"/>
        <v/>
      </c>
    </row>
    <row r="11125" spans="5:21" x14ac:dyDescent="0.25">
      <c r="E11125" s="17"/>
      <c r="I11125" s="9" t="str">
        <f>IF(C11125="","",IFERROR(VLOOKUP(L11125,'Truck List'!A:C,3,FALSE),H11125))</f>
        <v/>
      </c>
      <c r="N11125" s="9" t="str">
        <f t="shared" si="693"/>
        <v/>
      </c>
      <c r="P11125" s="4"/>
      <c r="Q11125" s="10">
        <f t="shared" si="696"/>
        <v>0</v>
      </c>
      <c r="S11125" s="4"/>
      <c r="T11125" s="10" t="str">
        <f t="shared" si="694"/>
        <v/>
      </c>
      <c r="U11125" s="10" t="str">
        <f t="shared" si="695"/>
        <v/>
      </c>
    </row>
    <row r="11126" spans="5:21" x14ac:dyDescent="0.25">
      <c r="E11126" s="17"/>
      <c r="I11126" s="9" t="str">
        <f>IF(C11126="","",IFERROR(VLOOKUP(L11126,'Truck List'!A:C,3,FALSE),H11126))</f>
        <v/>
      </c>
      <c r="N11126" s="9" t="str">
        <f t="shared" ref="N11126:N11189" si="697">IF(C11126="","",IF(L11126="",M11126,L11126))</f>
        <v/>
      </c>
      <c r="P11126" s="4"/>
      <c r="Q11126" s="10">
        <f t="shared" si="696"/>
        <v>0</v>
      </c>
      <c r="S11126" s="4"/>
      <c r="T11126" s="10" t="str">
        <f t="shared" ref="T11126:T11189" si="698">IF(D11126="COMMERCIAL",O11126*S11126,"")</f>
        <v/>
      </c>
      <c r="U11126" s="10" t="str">
        <f t="shared" ref="U11126:U11189" si="699">IF(D11126="COMMERCIAL",T11126-(P11126*O11126),"")</f>
        <v/>
      </c>
    </row>
    <row r="11127" spans="5:21" x14ac:dyDescent="0.25">
      <c r="E11127" s="17"/>
      <c r="I11127" s="9" t="str">
        <f>IF(C11127="","",IFERROR(VLOOKUP(L11127,'Truck List'!A:C,3,FALSE),H11127))</f>
        <v/>
      </c>
      <c r="N11127" s="9" t="str">
        <f t="shared" si="697"/>
        <v/>
      </c>
      <c r="P11127" s="4"/>
      <c r="Q11127" s="10">
        <f t="shared" si="696"/>
        <v>0</v>
      </c>
      <c r="S11127" s="4"/>
      <c r="T11127" s="10" t="str">
        <f t="shared" si="698"/>
        <v/>
      </c>
      <c r="U11127" s="10" t="str">
        <f t="shared" si="699"/>
        <v/>
      </c>
    </row>
    <row r="11128" spans="5:21" x14ac:dyDescent="0.25">
      <c r="E11128" s="17"/>
      <c r="I11128" s="9" t="str">
        <f>IF(C11128="","",IFERROR(VLOOKUP(L11128,'Truck List'!A:C,3,FALSE),H11128))</f>
        <v/>
      </c>
      <c r="N11128" s="9" t="str">
        <f t="shared" si="697"/>
        <v/>
      </c>
      <c r="P11128" s="4"/>
      <c r="Q11128" s="10">
        <f t="shared" si="696"/>
        <v>0</v>
      </c>
      <c r="S11128" s="4"/>
      <c r="T11128" s="10" t="str">
        <f t="shared" si="698"/>
        <v/>
      </c>
      <c r="U11128" s="10" t="str">
        <f t="shared" si="699"/>
        <v/>
      </c>
    </row>
    <row r="11129" spans="5:21" x14ac:dyDescent="0.25">
      <c r="E11129" s="17"/>
      <c r="I11129" s="9" t="str">
        <f>IF(C11129="","",IFERROR(VLOOKUP(L11129,'Truck List'!A:C,3,FALSE),H11129))</f>
        <v/>
      </c>
      <c r="N11129" s="9" t="str">
        <f t="shared" si="697"/>
        <v/>
      </c>
      <c r="P11129" s="4"/>
      <c r="Q11129" s="10">
        <f t="shared" si="696"/>
        <v>0</v>
      </c>
      <c r="S11129" s="4"/>
      <c r="T11129" s="10" t="str">
        <f t="shared" si="698"/>
        <v/>
      </c>
      <c r="U11129" s="10" t="str">
        <f t="shared" si="699"/>
        <v/>
      </c>
    </row>
    <row r="11130" spans="5:21" x14ac:dyDescent="0.25">
      <c r="E11130" s="17"/>
      <c r="I11130" s="9" t="str">
        <f>IF(C11130="","",IFERROR(VLOOKUP(L11130,'Truck List'!A:C,3,FALSE),H11130))</f>
        <v/>
      </c>
      <c r="N11130" s="9" t="str">
        <f t="shared" si="697"/>
        <v/>
      </c>
      <c r="P11130" s="4"/>
      <c r="Q11130" s="10">
        <f t="shared" si="696"/>
        <v>0</v>
      </c>
      <c r="S11130" s="4"/>
      <c r="T11130" s="10" t="str">
        <f t="shared" si="698"/>
        <v/>
      </c>
      <c r="U11130" s="10" t="str">
        <f t="shared" si="699"/>
        <v/>
      </c>
    </row>
    <row r="11131" spans="5:21" x14ac:dyDescent="0.25">
      <c r="E11131" s="17"/>
      <c r="I11131" s="9" t="str">
        <f>IF(C11131="","",IFERROR(VLOOKUP(L11131,'Truck List'!A:C,3,FALSE),H11131))</f>
        <v/>
      </c>
      <c r="N11131" s="9" t="str">
        <f t="shared" si="697"/>
        <v/>
      </c>
      <c r="P11131" s="4"/>
      <c r="Q11131" s="10">
        <f t="shared" si="696"/>
        <v>0</v>
      </c>
      <c r="S11131" s="4"/>
      <c r="T11131" s="10" t="str">
        <f t="shared" si="698"/>
        <v/>
      </c>
      <c r="U11131" s="10" t="str">
        <f t="shared" si="699"/>
        <v/>
      </c>
    </row>
    <row r="11132" spans="5:21" x14ac:dyDescent="0.25">
      <c r="E11132" s="17"/>
      <c r="I11132" s="9" t="str">
        <f>IF(C11132="","",IFERROR(VLOOKUP(L11132,'Truck List'!A:C,3,FALSE),H11132))</f>
        <v/>
      </c>
      <c r="N11132" s="9" t="str">
        <f t="shared" si="697"/>
        <v/>
      </c>
      <c r="P11132" s="4"/>
      <c r="Q11132" s="10">
        <f t="shared" si="696"/>
        <v>0</v>
      </c>
      <c r="S11132" s="4"/>
      <c r="T11132" s="10" t="str">
        <f t="shared" si="698"/>
        <v/>
      </c>
      <c r="U11132" s="10" t="str">
        <f t="shared" si="699"/>
        <v/>
      </c>
    </row>
    <row r="11133" spans="5:21" x14ac:dyDescent="0.25">
      <c r="E11133" s="17"/>
      <c r="I11133" s="9" t="str">
        <f>IF(C11133="","",IFERROR(VLOOKUP(L11133,'Truck List'!A:C,3,FALSE),H11133))</f>
        <v/>
      </c>
      <c r="N11133" s="9" t="str">
        <f t="shared" si="697"/>
        <v/>
      </c>
      <c r="P11133" s="4"/>
      <c r="Q11133" s="10">
        <f t="shared" si="696"/>
        <v>0</v>
      </c>
      <c r="S11133" s="4"/>
      <c r="T11133" s="10" t="str">
        <f t="shared" si="698"/>
        <v/>
      </c>
      <c r="U11133" s="10" t="str">
        <f t="shared" si="699"/>
        <v/>
      </c>
    </row>
    <row r="11134" spans="5:21" x14ac:dyDescent="0.25">
      <c r="E11134" s="17"/>
      <c r="I11134" s="9" t="str">
        <f>IF(C11134="","",IFERROR(VLOOKUP(L11134,'Truck List'!A:C,3,FALSE),H11134))</f>
        <v/>
      </c>
      <c r="N11134" s="9" t="str">
        <f t="shared" si="697"/>
        <v/>
      </c>
      <c r="P11134" s="4"/>
      <c r="Q11134" s="10">
        <f t="shared" si="696"/>
        <v>0</v>
      </c>
      <c r="S11134" s="4"/>
      <c r="T11134" s="10" t="str">
        <f t="shared" si="698"/>
        <v/>
      </c>
      <c r="U11134" s="10" t="str">
        <f t="shared" si="699"/>
        <v/>
      </c>
    </row>
    <row r="11135" spans="5:21" x14ac:dyDescent="0.25">
      <c r="E11135" s="17"/>
      <c r="I11135" s="9" t="str">
        <f>IF(C11135="","",IFERROR(VLOOKUP(L11135,'Truck List'!A:C,3,FALSE),H11135))</f>
        <v/>
      </c>
      <c r="N11135" s="9" t="str">
        <f t="shared" si="697"/>
        <v/>
      </c>
      <c r="P11135" s="4"/>
      <c r="Q11135" s="10">
        <f t="shared" si="696"/>
        <v>0</v>
      </c>
      <c r="S11135" s="4"/>
      <c r="T11135" s="10" t="str">
        <f t="shared" si="698"/>
        <v/>
      </c>
      <c r="U11135" s="10" t="str">
        <f t="shared" si="699"/>
        <v/>
      </c>
    </row>
    <row r="11136" spans="5:21" x14ac:dyDescent="0.25">
      <c r="E11136" s="17"/>
      <c r="I11136" s="9" t="str">
        <f>IF(C11136="","",IFERROR(VLOOKUP(L11136,'Truck List'!A:C,3,FALSE),H11136))</f>
        <v/>
      </c>
      <c r="N11136" s="9" t="str">
        <f t="shared" si="697"/>
        <v/>
      </c>
      <c r="P11136" s="4"/>
      <c r="Q11136" s="10">
        <f t="shared" si="696"/>
        <v>0</v>
      </c>
      <c r="S11136" s="4"/>
      <c r="T11136" s="10" t="str">
        <f t="shared" si="698"/>
        <v/>
      </c>
      <c r="U11136" s="10" t="str">
        <f t="shared" si="699"/>
        <v/>
      </c>
    </row>
    <row r="11137" spans="5:21" x14ac:dyDescent="0.25">
      <c r="E11137" s="17"/>
      <c r="I11137" s="9" t="str">
        <f>IF(C11137="","",IFERROR(VLOOKUP(L11137,'Truck List'!A:C,3,FALSE),H11137))</f>
        <v/>
      </c>
      <c r="N11137" s="9" t="str">
        <f t="shared" si="697"/>
        <v/>
      </c>
      <c r="P11137" s="4"/>
      <c r="Q11137" s="10">
        <f t="shared" si="696"/>
        <v>0</v>
      </c>
      <c r="S11137" s="4"/>
      <c r="T11137" s="10" t="str">
        <f t="shared" si="698"/>
        <v/>
      </c>
      <c r="U11137" s="10" t="str">
        <f t="shared" si="699"/>
        <v/>
      </c>
    </row>
    <row r="11138" spans="5:21" x14ac:dyDescent="0.25">
      <c r="E11138" s="17"/>
      <c r="I11138" s="9" t="str">
        <f>IF(C11138="","",IFERROR(VLOOKUP(L11138,'Truck List'!A:C,3,FALSE),H11138))</f>
        <v/>
      </c>
      <c r="N11138" s="9" t="str">
        <f t="shared" si="697"/>
        <v/>
      </c>
      <c r="P11138" s="4"/>
      <c r="Q11138" s="10">
        <f t="shared" si="696"/>
        <v>0</v>
      </c>
      <c r="S11138" s="4"/>
      <c r="T11138" s="10" t="str">
        <f t="shared" si="698"/>
        <v/>
      </c>
      <c r="U11138" s="10" t="str">
        <f t="shared" si="699"/>
        <v/>
      </c>
    </row>
    <row r="11139" spans="5:21" x14ac:dyDescent="0.25">
      <c r="E11139" s="17"/>
      <c r="I11139" s="9" t="str">
        <f>IF(C11139="","",IFERROR(VLOOKUP(L11139,'Truck List'!A:C,3,FALSE),H11139))</f>
        <v/>
      </c>
      <c r="N11139" s="9" t="str">
        <f t="shared" si="697"/>
        <v/>
      </c>
      <c r="P11139" s="4"/>
      <c r="Q11139" s="10">
        <f t="shared" si="696"/>
        <v>0</v>
      </c>
      <c r="S11139" s="4"/>
      <c r="T11139" s="10" t="str">
        <f t="shared" si="698"/>
        <v/>
      </c>
      <c r="U11139" s="10" t="str">
        <f t="shared" si="699"/>
        <v/>
      </c>
    </row>
    <row r="11140" spans="5:21" x14ac:dyDescent="0.25">
      <c r="E11140" s="17"/>
      <c r="I11140" s="9" t="str">
        <f>IF(C11140="","",IFERROR(VLOOKUP(L11140,'Truck List'!A:C,3,FALSE),H11140))</f>
        <v/>
      </c>
      <c r="N11140" s="9" t="str">
        <f t="shared" si="697"/>
        <v/>
      </c>
      <c r="P11140" s="4"/>
      <c r="Q11140" s="10">
        <f t="shared" si="696"/>
        <v>0</v>
      </c>
      <c r="S11140" s="4"/>
      <c r="T11140" s="10" t="str">
        <f t="shared" si="698"/>
        <v/>
      </c>
      <c r="U11140" s="10" t="str">
        <f t="shared" si="699"/>
        <v/>
      </c>
    </row>
    <row r="11141" spans="5:21" x14ac:dyDescent="0.25">
      <c r="E11141" s="17"/>
      <c r="I11141" s="9" t="str">
        <f>IF(C11141="","",IFERROR(VLOOKUP(L11141,'Truck List'!A:C,3,FALSE),H11141))</f>
        <v/>
      </c>
      <c r="N11141" s="9" t="str">
        <f t="shared" si="697"/>
        <v/>
      </c>
      <c r="P11141" s="4"/>
      <c r="Q11141" s="10">
        <f t="shared" si="696"/>
        <v>0</v>
      </c>
      <c r="S11141" s="4"/>
      <c r="T11141" s="10" t="str">
        <f t="shared" si="698"/>
        <v/>
      </c>
      <c r="U11141" s="10" t="str">
        <f t="shared" si="699"/>
        <v/>
      </c>
    </row>
    <row r="11142" spans="5:21" x14ac:dyDescent="0.25">
      <c r="E11142" s="17"/>
      <c r="I11142" s="9" t="str">
        <f>IF(C11142="","",IFERROR(VLOOKUP(L11142,'Truck List'!A:C,3,FALSE),H11142))</f>
        <v/>
      </c>
      <c r="N11142" s="9" t="str">
        <f t="shared" si="697"/>
        <v/>
      </c>
      <c r="P11142" s="4"/>
      <c r="Q11142" s="10">
        <f t="shared" si="696"/>
        <v>0</v>
      </c>
      <c r="S11142" s="4"/>
      <c r="T11142" s="10" t="str">
        <f t="shared" si="698"/>
        <v/>
      </c>
      <c r="U11142" s="10" t="str">
        <f t="shared" si="699"/>
        <v/>
      </c>
    </row>
    <row r="11143" spans="5:21" x14ac:dyDescent="0.25">
      <c r="E11143" s="17"/>
      <c r="I11143" s="9" t="str">
        <f>IF(C11143="","",IFERROR(VLOOKUP(L11143,'Truck List'!A:C,3,FALSE),H11143))</f>
        <v/>
      </c>
      <c r="N11143" s="9" t="str">
        <f t="shared" si="697"/>
        <v/>
      </c>
      <c r="P11143" s="4"/>
      <c r="Q11143" s="10">
        <f t="shared" si="696"/>
        <v>0</v>
      </c>
      <c r="S11143" s="4"/>
      <c r="T11143" s="10" t="str">
        <f t="shared" si="698"/>
        <v/>
      </c>
      <c r="U11143" s="10" t="str">
        <f t="shared" si="699"/>
        <v/>
      </c>
    </row>
    <row r="11144" spans="5:21" x14ac:dyDescent="0.25">
      <c r="E11144" s="17"/>
      <c r="I11144" s="9" t="str">
        <f>IF(C11144="","",IFERROR(VLOOKUP(L11144,'Truck List'!A:C,3,FALSE),H11144))</f>
        <v/>
      </c>
      <c r="N11144" s="9" t="str">
        <f t="shared" si="697"/>
        <v/>
      </c>
      <c r="P11144" s="4"/>
      <c r="Q11144" s="10">
        <f t="shared" si="696"/>
        <v>0</v>
      </c>
      <c r="S11144" s="4"/>
      <c r="T11144" s="10" t="str">
        <f t="shared" si="698"/>
        <v/>
      </c>
      <c r="U11144" s="10" t="str">
        <f t="shared" si="699"/>
        <v/>
      </c>
    </row>
    <row r="11145" spans="5:21" x14ac:dyDescent="0.25">
      <c r="E11145" s="17"/>
      <c r="I11145" s="9" t="str">
        <f>IF(C11145="","",IFERROR(VLOOKUP(L11145,'Truck List'!A:C,3,FALSE),H11145))</f>
        <v/>
      </c>
      <c r="N11145" s="9" t="str">
        <f t="shared" si="697"/>
        <v/>
      </c>
      <c r="P11145" s="4"/>
      <c r="Q11145" s="10">
        <f t="shared" si="696"/>
        <v>0</v>
      </c>
      <c r="S11145" s="4"/>
      <c r="T11145" s="10" t="str">
        <f t="shared" si="698"/>
        <v/>
      </c>
      <c r="U11145" s="10" t="str">
        <f t="shared" si="699"/>
        <v/>
      </c>
    </row>
    <row r="11146" spans="5:21" x14ac:dyDescent="0.25">
      <c r="E11146" s="17"/>
      <c r="I11146" s="9" t="str">
        <f>IF(C11146="","",IFERROR(VLOOKUP(L11146,'Truck List'!A:C,3,FALSE),H11146))</f>
        <v/>
      </c>
      <c r="N11146" s="9" t="str">
        <f t="shared" si="697"/>
        <v/>
      </c>
      <c r="P11146" s="4"/>
      <c r="Q11146" s="10">
        <f t="shared" si="696"/>
        <v>0</v>
      </c>
      <c r="S11146" s="4"/>
      <c r="T11146" s="10" t="str">
        <f t="shared" si="698"/>
        <v/>
      </c>
      <c r="U11146" s="10" t="str">
        <f t="shared" si="699"/>
        <v/>
      </c>
    </row>
    <row r="11147" spans="5:21" x14ac:dyDescent="0.25">
      <c r="E11147" s="17"/>
      <c r="I11147" s="9" t="str">
        <f>IF(C11147="","",IFERROR(VLOOKUP(L11147,'Truck List'!A:C,3,FALSE),H11147))</f>
        <v/>
      </c>
      <c r="N11147" s="9" t="str">
        <f t="shared" si="697"/>
        <v/>
      </c>
      <c r="P11147" s="4"/>
      <c r="Q11147" s="10">
        <f t="shared" si="696"/>
        <v>0</v>
      </c>
      <c r="S11147" s="4"/>
      <c r="T11147" s="10" t="str">
        <f t="shared" si="698"/>
        <v/>
      </c>
      <c r="U11147" s="10" t="str">
        <f t="shared" si="699"/>
        <v/>
      </c>
    </row>
    <row r="11148" spans="5:21" x14ac:dyDescent="0.25">
      <c r="E11148" s="17"/>
      <c r="I11148" s="9" t="str">
        <f>IF(C11148="","",IFERROR(VLOOKUP(L11148,'Truck List'!A:C,3,FALSE),H11148))</f>
        <v/>
      </c>
      <c r="N11148" s="9" t="str">
        <f t="shared" si="697"/>
        <v/>
      </c>
      <c r="P11148" s="4"/>
      <c r="Q11148" s="10">
        <f t="shared" si="696"/>
        <v>0</v>
      </c>
      <c r="S11148" s="4"/>
      <c r="T11148" s="10" t="str">
        <f t="shared" si="698"/>
        <v/>
      </c>
      <c r="U11148" s="10" t="str">
        <f t="shared" si="699"/>
        <v/>
      </c>
    </row>
    <row r="11149" spans="5:21" x14ac:dyDescent="0.25">
      <c r="E11149" s="17"/>
      <c r="I11149" s="9" t="str">
        <f>IF(C11149="","",IFERROR(VLOOKUP(L11149,'Truck List'!A:C,3,FALSE),H11149))</f>
        <v/>
      </c>
      <c r="N11149" s="9" t="str">
        <f t="shared" si="697"/>
        <v/>
      </c>
      <c r="P11149" s="4"/>
      <c r="Q11149" s="10">
        <f t="shared" si="696"/>
        <v>0</v>
      </c>
      <c r="S11149" s="4"/>
      <c r="T11149" s="10" t="str">
        <f t="shared" si="698"/>
        <v/>
      </c>
      <c r="U11149" s="10" t="str">
        <f t="shared" si="699"/>
        <v/>
      </c>
    </row>
    <row r="11150" spans="5:21" x14ac:dyDescent="0.25">
      <c r="E11150" s="17"/>
      <c r="I11150" s="9" t="str">
        <f>IF(C11150="","",IFERROR(VLOOKUP(L11150,'Truck List'!A:C,3,FALSE),H11150))</f>
        <v/>
      </c>
      <c r="N11150" s="9" t="str">
        <f t="shared" si="697"/>
        <v/>
      </c>
      <c r="P11150" s="4"/>
      <c r="Q11150" s="10">
        <f t="shared" si="696"/>
        <v>0</v>
      </c>
      <c r="S11150" s="4"/>
      <c r="T11150" s="10" t="str">
        <f t="shared" si="698"/>
        <v/>
      </c>
      <c r="U11150" s="10" t="str">
        <f t="shared" si="699"/>
        <v/>
      </c>
    </row>
    <row r="11151" spans="5:21" x14ac:dyDescent="0.25">
      <c r="E11151" s="17"/>
      <c r="I11151" s="9" t="str">
        <f>IF(C11151="","",IFERROR(VLOOKUP(L11151,'Truck List'!A:C,3,FALSE),H11151))</f>
        <v/>
      </c>
      <c r="N11151" s="9" t="str">
        <f t="shared" si="697"/>
        <v/>
      </c>
      <c r="P11151" s="4"/>
      <c r="Q11151" s="10">
        <f t="shared" si="696"/>
        <v>0</v>
      </c>
      <c r="S11151" s="4"/>
      <c r="T11151" s="10" t="str">
        <f t="shared" si="698"/>
        <v/>
      </c>
      <c r="U11151" s="10" t="str">
        <f t="shared" si="699"/>
        <v/>
      </c>
    </row>
    <row r="11152" spans="5:21" x14ac:dyDescent="0.25">
      <c r="E11152" s="17"/>
      <c r="I11152" s="9" t="str">
        <f>IF(C11152="","",IFERROR(VLOOKUP(L11152,'Truck List'!A:C,3,FALSE),H11152))</f>
        <v/>
      </c>
      <c r="N11152" s="9" t="str">
        <f t="shared" si="697"/>
        <v/>
      </c>
      <c r="P11152" s="4"/>
      <c r="Q11152" s="10">
        <f t="shared" si="696"/>
        <v>0</v>
      </c>
      <c r="S11152" s="4"/>
      <c r="T11152" s="10" t="str">
        <f t="shared" si="698"/>
        <v/>
      </c>
      <c r="U11152" s="10" t="str">
        <f t="shared" si="699"/>
        <v/>
      </c>
    </row>
    <row r="11153" spans="5:21" x14ac:dyDescent="0.25">
      <c r="E11153" s="17"/>
      <c r="I11153" s="9" t="str">
        <f>IF(C11153="","",IFERROR(VLOOKUP(L11153,'Truck List'!A:C,3,FALSE),H11153))</f>
        <v/>
      </c>
      <c r="N11153" s="9" t="str">
        <f t="shared" si="697"/>
        <v/>
      </c>
      <c r="P11153" s="4"/>
      <c r="Q11153" s="10">
        <f t="shared" si="696"/>
        <v>0</v>
      </c>
      <c r="S11153" s="4"/>
      <c r="T11153" s="10" t="str">
        <f t="shared" si="698"/>
        <v/>
      </c>
      <c r="U11153" s="10" t="str">
        <f t="shared" si="699"/>
        <v/>
      </c>
    </row>
    <row r="11154" spans="5:21" x14ac:dyDescent="0.25">
      <c r="E11154" s="17"/>
      <c r="I11154" s="9" t="str">
        <f>IF(C11154="","",IFERROR(VLOOKUP(L11154,'Truck List'!A:C,3,FALSE),H11154))</f>
        <v/>
      </c>
      <c r="N11154" s="9" t="str">
        <f t="shared" si="697"/>
        <v/>
      </c>
      <c r="P11154" s="4"/>
      <c r="Q11154" s="10">
        <f t="shared" si="696"/>
        <v>0</v>
      </c>
      <c r="S11154" s="4"/>
      <c r="T11154" s="10" t="str">
        <f t="shared" si="698"/>
        <v/>
      </c>
      <c r="U11154" s="10" t="str">
        <f t="shared" si="699"/>
        <v/>
      </c>
    </row>
    <row r="11155" spans="5:21" x14ac:dyDescent="0.25">
      <c r="E11155" s="17"/>
      <c r="I11155" s="9" t="str">
        <f>IF(C11155="","",IFERROR(VLOOKUP(L11155,'Truck List'!A:C,3,FALSE),H11155))</f>
        <v/>
      </c>
      <c r="N11155" s="9" t="str">
        <f t="shared" si="697"/>
        <v/>
      </c>
      <c r="P11155" s="4"/>
      <c r="Q11155" s="10">
        <f t="shared" si="696"/>
        <v>0</v>
      </c>
      <c r="S11155" s="4"/>
      <c r="T11155" s="10" t="str">
        <f t="shared" si="698"/>
        <v/>
      </c>
      <c r="U11155" s="10" t="str">
        <f t="shared" si="699"/>
        <v/>
      </c>
    </row>
    <row r="11156" spans="5:21" x14ac:dyDescent="0.25">
      <c r="E11156" s="17"/>
      <c r="I11156" s="9" t="str">
        <f>IF(C11156="","",IFERROR(VLOOKUP(L11156,'Truck List'!A:C,3,FALSE),H11156))</f>
        <v/>
      </c>
      <c r="N11156" s="9" t="str">
        <f t="shared" si="697"/>
        <v/>
      </c>
      <c r="P11156" s="4"/>
      <c r="Q11156" s="10">
        <f t="shared" si="696"/>
        <v>0</v>
      </c>
      <c r="S11156" s="4"/>
      <c r="T11156" s="10" t="str">
        <f t="shared" si="698"/>
        <v/>
      </c>
      <c r="U11156" s="10" t="str">
        <f t="shared" si="699"/>
        <v/>
      </c>
    </row>
    <row r="11157" spans="5:21" x14ac:dyDescent="0.25">
      <c r="E11157" s="17"/>
      <c r="I11157" s="9" t="str">
        <f>IF(C11157="","",IFERROR(VLOOKUP(L11157,'Truck List'!A:C,3,FALSE),H11157))</f>
        <v/>
      </c>
      <c r="N11157" s="9" t="str">
        <f t="shared" si="697"/>
        <v/>
      </c>
      <c r="P11157" s="4"/>
      <c r="Q11157" s="10">
        <f t="shared" si="696"/>
        <v>0</v>
      </c>
      <c r="S11157" s="4"/>
      <c r="T11157" s="10" t="str">
        <f t="shared" si="698"/>
        <v/>
      </c>
      <c r="U11157" s="10" t="str">
        <f t="shared" si="699"/>
        <v/>
      </c>
    </row>
    <row r="11158" spans="5:21" x14ac:dyDescent="0.25">
      <c r="E11158" s="17"/>
      <c r="I11158" s="9" t="str">
        <f>IF(C11158="","",IFERROR(VLOOKUP(L11158,'Truck List'!A:C,3,FALSE),H11158))</f>
        <v/>
      </c>
      <c r="N11158" s="9" t="str">
        <f t="shared" si="697"/>
        <v/>
      </c>
      <c r="P11158" s="4"/>
      <c r="Q11158" s="10">
        <f t="shared" si="696"/>
        <v>0</v>
      </c>
      <c r="S11158" s="4"/>
      <c r="T11158" s="10" t="str">
        <f t="shared" si="698"/>
        <v/>
      </c>
      <c r="U11158" s="10" t="str">
        <f t="shared" si="699"/>
        <v/>
      </c>
    </row>
    <row r="11159" spans="5:21" x14ac:dyDescent="0.25">
      <c r="E11159" s="17"/>
      <c r="I11159" s="9" t="str">
        <f>IF(C11159="","",IFERROR(VLOOKUP(L11159,'Truck List'!A:C,3,FALSE),H11159))</f>
        <v/>
      </c>
      <c r="N11159" s="9" t="str">
        <f t="shared" si="697"/>
        <v/>
      </c>
      <c r="P11159" s="4"/>
      <c r="Q11159" s="10">
        <f t="shared" si="696"/>
        <v>0</v>
      </c>
      <c r="S11159" s="4"/>
      <c r="T11159" s="10" t="str">
        <f t="shared" si="698"/>
        <v/>
      </c>
      <c r="U11159" s="10" t="str">
        <f t="shared" si="699"/>
        <v/>
      </c>
    </row>
    <row r="11160" spans="5:21" x14ac:dyDescent="0.25">
      <c r="E11160" s="17"/>
      <c r="I11160" s="9" t="str">
        <f>IF(C11160="","",IFERROR(VLOOKUP(L11160,'Truck List'!A:C,3,FALSE),H11160))</f>
        <v/>
      </c>
      <c r="N11160" s="9" t="str">
        <f t="shared" si="697"/>
        <v/>
      </c>
      <c r="P11160" s="4"/>
      <c r="Q11160" s="10">
        <f t="shared" si="696"/>
        <v>0</v>
      </c>
      <c r="S11160" s="4"/>
      <c r="T11160" s="10" t="str">
        <f t="shared" si="698"/>
        <v/>
      </c>
      <c r="U11160" s="10" t="str">
        <f t="shared" si="699"/>
        <v/>
      </c>
    </row>
    <row r="11161" spans="5:21" x14ac:dyDescent="0.25">
      <c r="E11161" s="17"/>
      <c r="I11161" s="9" t="str">
        <f>IF(C11161="","",IFERROR(VLOOKUP(L11161,'Truck List'!A:C,3,FALSE),H11161))</f>
        <v/>
      </c>
      <c r="N11161" s="9" t="str">
        <f t="shared" si="697"/>
        <v/>
      </c>
      <c r="P11161" s="4"/>
      <c r="Q11161" s="10">
        <f t="shared" si="696"/>
        <v>0</v>
      </c>
      <c r="S11161" s="4"/>
      <c r="T11161" s="10" t="str">
        <f t="shared" si="698"/>
        <v/>
      </c>
      <c r="U11161" s="10" t="str">
        <f t="shared" si="699"/>
        <v/>
      </c>
    </row>
    <row r="11162" spans="5:21" x14ac:dyDescent="0.25">
      <c r="E11162" s="17"/>
      <c r="I11162" s="9" t="str">
        <f>IF(C11162="","",IFERROR(VLOOKUP(L11162,'Truck List'!A:C,3,FALSE),H11162))</f>
        <v/>
      </c>
      <c r="N11162" s="9" t="str">
        <f t="shared" si="697"/>
        <v/>
      </c>
      <c r="P11162" s="4"/>
      <c r="Q11162" s="10">
        <f t="shared" si="696"/>
        <v>0</v>
      </c>
      <c r="S11162" s="4"/>
      <c r="T11162" s="10" t="str">
        <f t="shared" si="698"/>
        <v/>
      </c>
      <c r="U11162" s="10" t="str">
        <f t="shared" si="699"/>
        <v/>
      </c>
    </row>
    <row r="11163" spans="5:21" x14ac:dyDescent="0.25">
      <c r="E11163" s="17"/>
      <c r="I11163" s="9" t="str">
        <f>IF(C11163="","",IFERROR(VLOOKUP(L11163,'Truck List'!A:C,3,FALSE),H11163))</f>
        <v/>
      </c>
      <c r="N11163" s="9" t="str">
        <f t="shared" si="697"/>
        <v/>
      </c>
      <c r="P11163" s="4"/>
      <c r="Q11163" s="10">
        <f t="shared" si="696"/>
        <v>0</v>
      </c>
      <c r="S11163" s="4"/>
      <c r="T11163" s="10" t="str">
        <f t="shared" si="698"/>
        <v/>
      </c>
      <c r="U11163" s="10" t="str">
        <f t="shared" si="699"/>
        <v/>
      </c>
    </row>
    <row r="11164" spans="5:21" x14ac:dyDescent="0.25">
      <c r="E11164" s="17"/>
      <c r="I11164" s="9" t="str">
        <f>IF(C11164="","",IFERROR(VLOOKUP(L11164,'Truck List'!A:C,3,FALSE),H11164))</f>
        <v/>
      </c>
      <c r="N11164" s="9" t="str">
        <f t="shared" si="697"/>
        <v/>
      </c>
      <c r="P11164" s="4"/>
      <c r="Q11164" s="10">
        <f t="shared" si="696"/>
        <v>0</v>
      </c>
      <c r="S11164" s="4"/>
      <c r="T11164" s="10" t="str">
        <f t="shared" si="698"/>
        <v/>
      </c>
      <c r="U11164" s="10" t="str">
        <f t="shared" si="699"/>
        <v/>
      </c>
    </row>
    <row r="11165" spans="5:21" x14ac:dyDescent="0.25">
      <c r="E11165" s="17"/>
      <c r="I11165" s="9" t="str">
        <f>IF(C11165="","",IFERROR(VLOOKUP(L11165,'Truck List'!A:C,3,FALSE),H11165))</f>
        <v/>
      </c>
      <c r="N11165" s="9" t="str">
        <f t="shared" si="697"/>
        <v/>
      </c>
      <c r="P11165" s="4"/>
      <c r="Q11165" s="10">
        <f t="shared" si="696"/>
        <v>0</v>
      </c>
      <c r="S11165" s="4"/>
      <c r="T11165" s="10" t="str">
        <f t="shared" si="698"/>
        <v/>
      </c>
      <c r="U11165" s="10" t="str">
        <f t="shared" si="699"/>
        <v/>
      </c>
    </row>
    <row r="11166" spans="5:21" x14ac:dyDescent="0.25">
      <c r="E11166" s="17"/>
      <c r="I11166" s="9" t="str">
        <f>IF(C11166="","",IFERROR(VLOOKUP(L11166,'Truck List'!A:C,3,FALSE),H11166))</f>
        <v/>
      </c>
      <c r="N11166" s="9" t="str">
        <f t="shared" si="697"/>
        <v/>
      </c>
      <c r="P11166" s="4"/>
      <c r="Q11166" s="10">
        <f t="shared" si="696"/>
        <v>0</v>
      </c>
      <c r="S11166" s="4"/>
      <c r="T11166" s="10" t="str">
        <f t="shared" si="698"/>
        <v/>
      </c>
      <c r="U11166" s="10" t="str">
        <f t="shared" si="699"/>
        <v/>
      </c>
    </row>
    <row r="11167" spans="5:21" x14ac:dyDescent="0.25">
      <c r="E11167" s="17"/>
      <c r="I11167" s="9" t="str">
        <f>IF(C11167="","",IFERROR(VLOOKUP(L11167,'Truck List'!A:C,3,FALSE),H11167))</f>
        <v/>
      </c>
      <c r="N11167" s="9" t="str">
        <f t="shared" si="697"/>
        <v/>
      </c>
      <c r="P11167" s="4"/>
      <c r="Q11167" s="10">
        <f t="shared" si="696"/>
        <v>0</v>
      </c>
      <c r="S11167" s="4"/>
      <c r="T11167" s="10" t="str">
        <f t="shared" si="698"/>
        <v/>
      </c>
      <c r="U11167" s="10" t="str">
        <f t="shared" si="699"/>
        <v/>
      </c>
    </row>
    <row r="11168" spans="5:21" x14ac:dyDescent="0.25">
      <c r="E11168" s="17"/>
      <c r="I11168" s="9" t="str">
        <f>IF(C11168="","",IFERROR(VLOOKUP(L11168,'Truck List'!A:C,3,FALSE),H11168))</f>
        <v/>
      </c>
      <c r="N11168" s="9" t="str">
        <f t="shared" si="697"/>
        <v/>
      </c>
      <c r="P11168" s="4"/>
      <c r="Q11168" s="10">
        <f t="shared" si="696"/>
        <v>0</v>
      </c>
      <c r="S11168" s="4"/>
      <c r="T11168" s="10" t="str">
        <f t="shared" si="698"/>
        <v/>
      </c>
      <c r="U11168" s="10" t="str">
        <f t="shared" si="699"/>
        <v/>
      </c>
    </row>
    <row r="11169" spans="5:21" x14ac:dyDescent="0.25">
      <c r="E11169" s="17"/>
      <c r="I11169" s="9" t="str">
        <f>IF(C11169="","",IFERROR(VLOOKUP(L11169,'Truck List'!A:C,3,FALSE),H11169))</f>
        <v/>
      </c>
      <c r="N11169" s="9" t="str">
        <f t="shared" si="697"/>
        <v/>
      </c>
      <c r="P11169" s="4"/>
      <c r="Q11169" s="10">
        <f t="shared" si="696"/>
        <v>0</v>
      </c>
      <c r="S11169" s="4"/>
      <c r="T11169" s="10" t="str">
        <f t="shared" si="698"/>
        <v/>
      </c>
      <c r="U11169" s="10" t="str">
        <f t="shared" si="699"/>
        <v/>
      </c>
    </row>
    <row r="11170" spans="5:21" x14ac:dyDescent="0.25">
      <c r="E11170" s="17"/>
      <c r="I11170" s="9" t="str">
        <f>IF(C11170="","",IFERROR(VLOOKUP(L11170,'Truck List'!A:C,3,FALSE),H11170))</f>
        <v/>
      </c>
      <c r="N11170" s="9" t="str">
        <f t="shared" si="697"/>
        <v/>
      </c>
      <c r="P11170" s="4"/>
      <c r="Q11170" s="10">
        <f t="shared" si="696"/>
        <v>0</v>
      </c>
      <c r="S11170" s="4"/>
      <c r="T11170" s="10" t="str">
        <f t="shared" si="698"/>
        <v/>
      </c>
      <c r="U11170" s="10" t="str">
        <f t="shared" si="699"/>
        <v/>
      </c>
    </row>
    <row r="11171" spans="5:21" x14ac:dyDescent="0.25">
      <c r="E11171" s="17"/>
      <c r="I11171" s="9" t="str">
        <f>IF(C11171="","",IFERROR(VLOOKUP(L11171,'Truck List'!A:C,3,FALSE),H11171))</f>
        <v/>
      </c>
      <c r="N11171" s="9" t="str">
        <f t="shared" si="697"/>
        <v/>
      </c>
      <c r="P11171" s="4"/>
      <c r="Q11171" s="10">
        <f t="shared" si="696"/>
        <v>0</v>
      </c>
      <c r="S11171" s="4"/>
      <c r="T11171" s="10" t="str">
        <f t="shared" si="698"/>
        <v/>
      </c>
      <c r="U11171" s="10" t="str">
        <f t="shared" si="699"/>
        <v/>
      </c>
    </row>
    <row r="11172" spans="5:21" x14ac:dyDescent="0.25">
      <c r="E11172" s="17"/>
      <c r="I11172" s="9" t="str">
        <f>IF(C11172="","",IFERROR(VLOOKUP(L11172,'Truck List'!A:C,3,FALSE),H11172))</f>
        <v/>
      </c>
      <c r="N11172" s="9" t="str">
        <f t="shared" si="697"/>
        <v/>
      </c>
      <c r="P11172" s="4"/>
      <c r="Q11172" s="10">
        <f t="shared" si="696"/>
        <v>0</v>
      </c>
      <c r="S11172" s="4"/>
      <c r="T11172" s="10" t="str">
        <f t="shared" si="698"/>
        <v/>
      </c>
      <c r="U11172" s="10" t="str">
        <f t="shared" si="699"/>
        <v/>
      </c>
    </row>
    <row r="11173" spans="5:21" x14ac:dyDescent="0.25">
      <c r="E11173" s="17"/>
      <c r="I11173" s="9" t="str">
        <f>IF(C11173="","",IFERROR(VLOOKUP(L11173,'Truck List'!A:C,3,FALSE),H11173))</f>
        <v/>
      </c>
      <c r="N11173" s="9" t="str">
        <f t="shared" si="697"/>
        <v/>
      </c>
      <c r="P11173" s="4"/>
      <c r="Q11173" s="10">
        <f t="shared" si="696"/>
        <v>0</v>
      </c>
      <c r="S11173" s="4"/>
      <c r="T11173" s="10" t="str">
        <f t="shared" si="698"/>
        <v/>
      </c>
      <c r="U11173" s="10" t="str">
        <f t="shared" si="699"/>
        <v/>
      </c>
    </row>
    <row r="11174" spans="5:21" x14ac:dyDescent="0.25">
      <c r="E11174" s="17"/>
      <c r="I11174" s="9" t="str">
        <f>IF(C11174="","",IFERROR(VLOOKUP(L11174,'Truck List'!A:C,3,FALSE),H11174))</f>
        <v/>
      </c>
      <c r="N11174" s="9" t="str">
        <f t="shared" si="697"/>
        <v/>
      </c>
      <c r="P11174" s="4"/>
      <c r="Q11174" s="10">
        <f t="shared" si="696"/>
        <v>0</v>
      </c>
      <c r="S11174" s="4"/>
      <c r="T11174" s="10" t="str">
        <f t="shared" si="698"/>
        <v/>
      </c>
      <c r="U11174" s="10" t="str">
        <f t="shared" si="699"/>
        <v/>
      </c>
    </row>
    <row r="11175" spans="5:21" x14ac:dyDescent="0.25">
      <c r="E11175" s="17"/>
      <c r="I11175" s="9" t="str">
        <f>IF(C11175="","",IFERROR(VLOOKUP(L11175,'Truck List'!A:C,3,FALSE),H11175))</f>
        <v/>
      </c>
      <c r="N11175" s="9" t="str">
        <f t="shared" si="697"/>
        <v/>
      </c>
      <c r="P11175" s="4"/>
      <c r="Q11175" s="10">
        <f t="shared" si="696"/>
        <v>0</v>
      </c>
      <c r="S11175" s="4"/>
      <c r="T11175" s="10" t="str">
        <f t="shared" si="698"/>
        <v/>
      </c>
      <c r="U11175" s="10" t="str">
        <f t="shared" si="699"/>
        <v/>
      </c>
    </row>
    <row r="11176" spans="5:21" x14ac:dyDescent="0.25">
      <c r="E11176" s="17"/>
      <c r="I11176" s="9" t="str">
        <f>IF(C11176="","",IFERROR(VLOOKUP(L11176,'Truck List'!A:C,3,FALSE),H11176))</f>
        <v/>
      </c>
      <c r="N11176" s="9" t="str">
        <f t="shared" si="697"/>
        <v/>
      </c>
      <c r="P11176" s="4"/>
      <c r="Q11176" s="10">
        <f t="shared" si="696"/>
        <v>0</v>
      </c>
      <c r="S11176" s="4"/>
      <c r="T11176" s="10" t="str">
        <f t="shared" si="698"/>
        <v/>
      </c>
      <c r="U11176" s="10" t="str">
        <f t="shared" si="699"/>
        <v/>
      </c>
    </row>
    <row r="11177" spans="5:21" x14ac:dyDescent="0.25">
      <c r="E11177" s="17"/>
      <c r="I11177" s="9" t="str">
        <f>IF(C11177="","",IFERROR(VLOOKUP(L11177,'Truck List'!A:C,3,FALSE),H11177))</f>
        <v/>
      </c>
      <c r="N11177" s="9" t="str">
        <f t="shared" si="697"/>
        <v/>
      </c>
      <c r="P11177" s="4"/>
      <c r="Q11177" s="10">
        <f t="shared" si="696"/>
        <v>0</v>
      </c>
      <c r="S11177" s="4"/>
      <c r="T11177" s="10" t="str">
        <f t="shared" si="698"/>
        <v/>
      </c>
      <c r="U11177" s="10" t="str">
        <f t="shared" si="699"/>
        <v/>
      </c>
    </row>
    <row r="11178" spans="5:21" x14ac:dyDescent="0.25">
      <c r="E11178" s="17"/>
      <c r="I11178" s="9" t="str">
        <f>IF(C11178="","",IFERROR(VLOOKUP(L11178,'Truck List'!A:C,3,FALSE),H11178))</f>
        <v/>
      </c>
      <c r="N11178" s="9" t="str">
        <f t="shared" si="697"/>
        <v/>
      </c>
      <c r="P11178" s="4"/>
      <c r="Q11178" s="10">
        <f t="shared" si="696"/>
        <v>0</v>
      </c>
      <c r="S11178" s="4"/>
      <c r="T11178" s="10" t="str">
        <f t="shared" si="698"/>
        <v/>
      </c>
      <c r="U11178" s="10" t="str">
        <f t="shared" si="699"/>
        <v/>
      </c>
    </row>
    <row r="11179" spans="5:21" x14ac:dyDescent="0.25">
      <c r="E11179" s="17"/>
      <c r="I11179" s="9" t="str">
        <f>IF(C11179="","",IFERROR(VLOOKUP(L11179,'Truck List'!A:C,3,FALSE),H11179))</f>
        <v/>
      </c>
      <c r="N11179" s="9" t="str">
        <f t="shared" si="697"/>
        <v/>
      </c>
      <c r="P11179" s="4"/>
      <c r="Q11179" s="10">
        <f t="shared" si="696"/>
        <v>0</v>
      </c>
      <c r="S11179" s="4"/>
      <c r="T11179" s="10" t="str">
        <f t="shared" si="698"/>
        <v/>
      </c>
      <c r="U11179" s="10" t="str">
        <f t="shared" si="699"/>
        <v/>
      </c>
    </row>
    <row r="11180" spans="5:21" x14ac:dyDescent="0.25">
      <c r="E11180" s="17"/>
      <c r="I11180" s="9" t="str">
        <f>IF(C11180="","",IFERROR(VLOOKUP(L11180,'Truck List'!A:C,3,FALSE),H11180))</f>
        <v/>
      </c>
      <c r="N11180" s="9" t="str">
        <f t="shared" si="697"/>
        <v/>
      </c>
      <c r="P11180" s="4"/>
      <c r="Q11180" s="10">
        <f t="shared" si="696"/>
        <v>0</v>
      </c>
      <c r="S11180" s="4"/>
      <c r="T11180" s="10" t="str">
        <f t="shared" si="698"/>
        <v/>
      </c>
      <c r="U11180" s="10" t="str">
        <f t="shared" si="699"/>
        <v/>
      </c>
    </row>
    <row r="11181" spans="5:21" x14ac:dyDescent="0.25">
      <c r="E11181" s="17"/>
      <c r="I11181" s="9" t="str">
        <f>IF(C11181="","",IFERROR(VLOOKUP(L11181,'Truck List'!A:C,3,FALSE),H11181))</f>
        <v/>
      </c>
      <c r="N11181" s="9" t="str">
        <f t="shared" si="697"/>
        <v/>
      </c>
      <c r="P11181" s="4"/>
      <c r="Q11181" s="10">
        <f t="shared" si="696"/>
        <v>0</v>
      </c>
      <c r="S11181" s="4"/>
      <c r="T11181" s="10" t="str">
        <f t="shared" si="698"/>
        <v/>
      </c>
      <c r="U11181" s="10" t="str">
        <f t="shared" si="699"/>
        <v/>
      </c>
    </row>
    <row r="11182" spans="5:21" x14ac:dyDescent="0.25">
      <c r="E11182" s="17"/>
      <c r="I11182" s="9" t="str">
        <f>IF(C11182="","",IFERROR(VLOOKUP(L11182,'Truck List'!A:C,3,FALSE),H11182))</f>
        <v/>
      </c>
      <c r="N11182" s="9" t="str">
        <f t="shared" si="697"/>
        <v/>
      </c>
      <c r="P11182" s="4"/>
      <c r="Q11182" s="10">
        <f t="shared" si="696"/>
        <v>0</v>
      </c>
      <c r="S11182" s="4"/>
      <c r="T11182" s="10" t="str">
        <f t="shared" si="698"/>
        <v/>
      </c>
      <c r="U11182" s="10" t="str">
        <f t="shared" si="699"/>
        <v/>
      </c>
    </row>
    <row r="11183" spans="5:21" x14ac:dyDescent="0.25">
      <c r="E11183" s="17"/>
      <c r="I11183" s="9" t="str">
        <f>IF(C11183="","",IFERROR(VLOOKUP(L11183,'Truck List'!A:C,3,FALSE),H11183))</f>
        <v/>
      </c>
      <c r="N11183" s="9" t="str">
        <f t="shared" si="697"/>
        <v/>
      </c>
      <c r="P11183" s="4"/>
      <c r="Q11183" s="10">
        <f t="shared" si="696"/>
        <v>0</v>
      </c>
      <c r="S11183" s="4"/>
      <c r="T11183" s="10" t="str">
        <f t="shared" si="698"/>
        <v/>
      </c>
      <c r="U11183" s="10" t="str">
        <f t="shared" si="699"/>
        <v/>
      </c>
    </row>
    <row r="11184" spans="5:21" x14ac:dyDescent="0.25">
      <c r="E11184" s="17"/>
      <c r="I11184" s="9" t="str">
        <f>IF(C11184="","",IFERROR(VLOOKUP(L11184,'Truck List'!A:C,3,FALSE),H11184))</f>
        <v/>
      </c>
      <c r="N11184" s="9" t="str">
        <f t="shared" si="697"/>
        <v/>
      </c>
      <c r="P11184" s="4"/>
      <c r="Q11184" s="10">
        <f t="shared" si="696"/>
        <v>0</v>
      </c>
      <c r="S11184" s="4"/>
      <c r="T11184" s="10" t="str">
        <f t="shared" si="698"/>
        <v/>
      </c>
      <c r="U11184" s="10" t="str">
        <f t="shared" si="699"/>
        <v/>
      </c>
    </row>
    <row r="11185" spans="5:21" x14ac:dyDescent="0.25">
      <c r="E11185" s="17"/>
      <c r="I11185" s="9" t="str">
        <f>IF(C11185="","",IFERROR(VLOOKUP(L11185,'Truck List'!A:C,3,FALSE),H11185))</f>
        <v/>
      </c>
      <c r="N11185" s="9" t="str">
        <f t="shared" si="697"/>
        <v/>
      </c>
      <c r="P11185" s="4"/>
      <c r="Q11185" s="10">
        <f t="shared" si="696"/>
        <v>0</v>
      </c>
      <c r="S11185" s="4"/>
      <c r="T11185" s="10" t="str">
        <f t="shared" si="698"/>
        <v/>
      </c>
      <c r="U11185" s="10" t="str">
        <f t="shared" si="699"/>
        <v/>
      </c>
    </row>
    <row r="11186" spans="5:21" x14ac:dyDescent="0.25">
      <c r="E11186" s="17"/>
      <c r="I11186" s="9" t="str">
        <f>IF(C11186="","",IFERROR(VLOOKUP(L11186,'Truck List'!A:C,3,FALSE),H11186))</f>
        <v/>
      </c>
      <c r="N11186" s="9" t="str">
        <f t="shared" si="697"/>
        <v/>
      </c>
      <c r="P11186" s="4"/>
      <c r="Q11186" s="10">
        <f t="shared" ref="Q11186:Q11249" si="700">O11186*P11186</f>
        <v>0</v>
      </c>
      <c r="S11186" s="4"/>
      <c r="T11186" s="10" t="str">
        <f t="shared" si="698"/>
        <v/>
      </c>
      <c r="U11186" s="10" t="str">
        <f t="shared" si="699"/>
        <v/>
      </c>
    </row>
    <row r="11187" spans="5:21" x14ac:dyDescent="0.25">
      <c r="E11187" s="17"/>
      <c r="I11187" s="9" t="str">
        <f>IF(C11187="","",IFERROR(VLOOKUP(L11187,'Truck List'!A:C,3,FALSE),H11187))</f>
        <v/>
      </c>
      <c r="N11187" s="9" t="str">
        <f t="shared" si="697"/>
        <v/>
      </c>
      <c r="P11187" s="4"/>
      <c r="Q11187" s="10">
        <f t="shared" si="700"/>
        <v>0</v>
      </c>
      <c r="S11187" s="4"/>
      <c r="T11187" s="10" t="str">
        <f t="shared" si="698"/>
        <v/>
      </c>
      <c r="U11187" s="10" t="str">
        <f t="shared" si="699"/>
        <v/>
      </c>
    </row>
    <row r="11188" spans="5:21" x14ac:dyDescent="0.25">
      <c r="E11188" s="17"/>
      <c r="I11188" s="9" t="str">
        <f>IF(C11188="","",IFERROR(VLOOKUP(L11188,'Truck List'!A:C,3,FALSE),H11188))</f>
        <v/>
      </c>
      <c r="N11188" s="9" t="str">
        <f t="shared" si="697"/>
        <v/>
      </c>
      <c r="P11188" s="4"/>
      <c r="Q11188" s="10">
        <f t="shared" si="700"/>
        <v>0</v>
      </c>
      <c r="S11188" s="4"/>
      <c r="T11188" s="10" t="str">
        <f t="shared" si="698"/>
        <v/>
      </c>
      <c r="U11188" s="10" t="str">
        <f t="shared" si="699"/>
        <v/>
      </c>
    </row>
    <row r="11189" spans="5:21" x14ac:dyDescent="0.25">
      <c r="E11189" s="17"/>
      <c r="I11189" s="9" t="str">
        <f>IF(C11189="","",IFERROR(VLOOKUP(L11189,'Truck List'!A:C,3,FALSE),H11189))</f>
        <v/>
      </c>
      <c r="N11189" s="9" t="str">
        <f t="shared" si="697"/>
        <v/>
      </c>
      <c r="P11189" s="4"/>
      <c r="Q11189" s="10">
        <f t="shared" si="700"/>
        <v>0</v>
      </c>
      <c r="S11189" s="4"/>
      <c r="T11189" s="10" t="str">
        <f t="shared" si="698"/>
        <v/>
      </c>
      <c r="U11189" s="10" t="str">
        <f t="shared" si="699"/>
        <v/>
      </c>
    </row>
    <row r="11190" spans="5:21" x14ac:dyDescent="0.25">
      <c r="E11190" s="17"/>
      <c r="I11190" s="9" t="str">
        <f>IF(C11190="","",IFERROR(VLOOKUP(L11190,'Truck List'!A:C,3,FALSE),H11190))</f>
        <v/>
      </c>
      <c r="N11190" s="9" t="str">
        <f t="shared" ref="N11190:N11253" si="701">IF(C11190="","",IF(L11190="",M11190,L11190))</f>
        <v/>
      </c>
      <c r="P11190" s="4"/>
      <c r="Q11190" s="10">
        <f t="shared" si="700"/>
        <v>0</v>
      </c>
      <c r="S11190" s="4"/>
      <c r="T11190" s="10" t="str">
        <f t="shared" ref="T11190:T11253" si="702">IF(D11190="COMMERCIAL",O11190*S11190,"")</f>
        <v/>
      </c>
      <c r="U11190" s="10" t="str">
        <f t="shared" ref="U11190:U11253" si="703">IF(D11190="COMMERCIAL",T11190-(P11190*O11190),"")</f>
        <v/>
      </c>
    </row>
    <row r="11191" spans="5:21" x14ac:dyDescent="0.25">
      <c r="E11191" s="17"/>
      <c r="I11191" s="9" t="str">
        <f>IF(C11191="","",IFERROR(VLOOKUP(L11191,'Truck List'!A:C,3,FALSE),H11191))</f>
        <v/>
      </c>
      <c r="N11191" s="9" t="str">
        <f t="shared" si="701"/>
        <v/>
      </c>
      <c r="P11191" s="4"/>
      <c r="Q11191" s="10">
        <f t="shared" si="700"/>
        <v>0</v>
      </c>
      <c r="S11191" s="4"/>
      <c r="T11191" s="10" t="str">
        <f t="shared" si="702"/>
        <v/>
      </c>
      <c r="U11191" s="10" t="str">
        <f t="shared" si="703"/>
        <v/>
      </c>
    </row>
    <row r="11192" spans="5:21" x14ac:dyDescent="0.25">
      <c r="E11192" s="17"/>
      <c r="I11192" s="9" t="str">
        <f>IF(C11192="","",IFERROR(VLOOKUP(L11192,'Truck List'!A:C,3,FALSE),H11192))</f>
        <v/>
      </c>
      <c r="N11192" s="9" t="str">
        <f t="shared" si="701"/>
        <v/>
      </c>
      <c r="P11192" s="4"/>
      <c r="Q11192" s="10">
        <f t="shared" si="700"/>
        <v>0</v>
      </c>
      <c r="S11192" s="4"/>
      <c r="T11192" s="10" t="str">
        <f t="shared" si="702"/>
        <v/>
      </c>
      <c r="U11192" s="10" t="str">
        <f t="shared" si="703"/>
        <v/>
      </c>
    </row>
    <row r="11193" spans="5:21" x14ac:dyDescent="0.25">
      <c r="E11193" s="17"/>
      <c r="I11193" s="9" t="str">
        <f>IF(C11193="","",IFERROR(VLOOKUP(L11193,'Truck List'!A:C,3,FALSE),H11193))</f>
        <v/>
      </c>
      <c r="N11193" s="9" t="str">
        <f t="shared" si="701"/>
        <v/>
      </c>
      <c r="P11193" s="4"/>
      <c r="Q11193" s="10">
        <f t="shared" si="700"/>
        <v>0</v>
      </c>
      <c r="S11193" s="4"/>
      <c r="T11193" s="10" t="str">
        <f t="shared" si="702"/>
        <v/>
      </c>
      <c r="U11193" s="10" t="str">
        <f t="shared" si="703"/>
        <v/>
      </c>
    </row>
    <row r="11194" spans="5:21" x14ac:dyDescent="0.25">
      <c r="E11194" s="17"/>
      <c r="I11194" s="9" t="str">
        <f>IF(C11194="","",IFERROR(VLOOKUP(L11194,'Truck List'!A:C,3,FALSE),H11194))</f>
        <v/>
      </c>
      <c r="N11194" s="9" t="str">
        <f t="shared" si="701"/>
        <v/>
      </c>
      <c r="P11194" s="4"/>
      <c r="Q11194" s="10">
        <f t="shared" si="700"/>
        <v>0</v>
      </c>
      <c r="S11194" s="4"/>
      <c r="T11194" s="10" t="str">
        <f t="shared" si="702"/>
        <v/>
      </c>
      <c r="U11194" s="10" t="str">
        <f t="shared" si="703"/>
        <v/>
      </c>
    </row>
    <row r="11195" spans="5:21" x14ac:dyDescent="0.25">
      <c r="E11195" s="17"/>
      <c r="I11195" s="9" t="str">
        <f>IF(C11195="","",IFERROR(VLOOKUP(L11195,'Truck List'!A:C,3,FALSE),H11195))</f>
        <v/>
      </c>
      <c r="N11195" s="9" t="str">
        <f t="shared" si="701"/>
        <v/>
      </c>
      <c r="P11195" s="4"/>
      <c r="Q11195" s="10">
        <f t="shared" si="700"/>
        <v>0</v>
      </c>
      <c r="S11195" s="4"/>
      <c r="T11195" s="10" t="str">
        <f t="shared" si="702"/>
        <v/>
      </c>
      <c r="U11195" s="10" t="str">
        <f t="shared" si="703"/>
        <v/>
      </c>
    </row>
    <row r="11196" spans="5:21" x14ac:dyDescent="0.25">
      <c r="E11196" s="17"/>
      <c r="I11196" s="9" t="str">
        <f>IF(C11196="","",IFERROR(VLOOKUP(L11196,'Truck List'!A:C,3,FALSE),H11196))</f>
        <v/>
      </c>
      <c r="N11196" s="9" t="str">
        <f t="shared" si="701"/>
        <v/>
      </c>
      <c r="P11196" s="4"/>
      <c r="Q11196" s="10">
        <f t="shared" si="700"/>
        <v>0</v>
      </c>
      <c r="S11196" s="4"/>
      <c r="T11196" s="10" t="str">
        <f t="shared" si="702"/>
        <v/>
      </c>
      <c r="U11196" s="10" t="str">
        <f t="shared" si="703"/>
        <v/>
      </c>
    </row>
    <row r="11197" spans="5:21" x14ac:dyDescent="0.25">
      <c r="E11197" s="17"/>
      <c r="I11197" s="9" t="str">
        <f>IF(C11197="","",IFERROR(VLOOKUP(L11197,'Truck List'!A:C,3,FALSE),H11197))</f>
        <v/>
      </c>
      <c r="N11197" s="9" t="str">
        <f t="shared" si="701"/>
        <v/>
      </c>
      <c r="P11197" s="4"/>
      <c r="Q11197" s="10">
        <f t="shared" si="700"/>
        <v>0</v>
      </c>
      <c r="S11197" s="4"/>
      <c r="T11197" s="10" t="str">
        <f t="shared" si="702"/>
        <v/>
      </c>
      <c r="U11197" s="10" t="str">
        <f t="shared" si="703"/>
        <v/>
      </c>
    </row>
    <row r="11198" spans="5:21" x14ac:dyDescent="0.25">
      <c r="E11198" s="17"/>
      <c r="I11198" s="9" t="str">
        <f>IF(C11198="","",IFERROR(VLOOKUP(L11198,'Truck List'!A:C,3,FALSE),H11198))</f>
        <v/>
      </c>
      <c r="N11198" s="9" t="str">
        <f t="shared" si="701"/>
        <v/>
      </c>
      <c r="P11198" s="4"/>
      <c r="Q11198" s="10">
        <f t="shared" si="700"/>
        <v>0</v>
      </c>
      <c r="S11198" s="4"/>
      <c r="T11198" s="10" t="str">
        <f t="shared" si="702"/>
        <v/>
      </c>
      <c r="U11198" s="10" t="str">
        <f t="shared" si="703"/>
        <v/>
      </c>
    </row>
    <row r="11199" spans="5:21" x14ac:dyDescent="0.25">
      <c r="E11199" s="17"/>
      <c r="I11199" s="9" t="str">
        <f>IF(C11199="","",IFERROR(VLOOKUP(L11199,'Truck List'!A:C,3,FALSE),H11199))</f>
        <v/>
      </c>
      <c r="N11199" s="9" t="str">
        <f t="shared" si="701"/>
        <v/>
      </c>
      <c r="P11199" s="4"/>
      <c r="Q11199" s="10">
        <f t="shared" si="700"/>
        <v>0</v>
      </c>
      <c r="S11199" s="4"/>
      <c r="T11199" s="10" t="str">
        <f t="shared" si="702"/>
        <v/>
      </c>
      <c r="U11199" s="10" t="str">
        <f t="shared" si="703"/>
        <v/>
      </c>
    </row>
    <row r="11200" spans="5:21" x14ac:dyDescent="0.25">
      <c r="E11200" s="17"/>
      <c r="I11200" s="9" t="str">
        <f>IF(C11200="","",IFERROR(VLOOKUP(L11200,'Truck List'!A:C,3,FALSE),H11200))</f>
        <v/>
      </c>
      <c r="N11200" s="9" t="str">
        <f t="shared" si="701"/>
        <v/>
      </c>
      <c r="P11200" s="4"/>
      <c r="Q11200" s="10">
        <f t="shared" si="700"/>
        <v>0</v>
      </c>
      <c r="S11200" s="4"/>
      <c r="T11200" s="10" t="str">
        <f t="shared" si="702"/>
        <v/>
      </c>
      <c r="U11200" s="10" t="str">
        <f t="shared" si="703"/>
        <v/>
      </c>
    </row>
    <row r="11201" spans="5:21" x14ac:dyDescent="0.25">
      <c r="E11201" s="17"/>
      <c r="I11201" s="9" t="str">
        <f>IF(C11201="","",IFERROR(VLOOKUP(L11201,'Truck List'!A:C,3,FALSE),H11201))</f>
        <v/>
      </c>
      <c r="N11201" s="9" t="str">
        <f t="shared" si="701"/>
        <v/>
      </c>
      <c r="P11201" s="4"/>
      <c r="Q11201" s="10">
        <f t="shared" si="700"/>
        <v>0</v>
      </c>
      <c r="S11201" s="4"/>
      <c r="T11201" s="10" t="str">
        <f t="shared" si="702"/>
        <v/>
      </c>
      <c r="U11201" s="10" t="str">
        <f t="shared" si="703"/>
        <v/>
      </c>
    </row>
    <row r="11202" spans="5:21" x14ac:dyDescent="0.25">
      <c r="E11202" s="17"/>
      <c r="I11202" s="9" t="str">
        <f>IF(C11202="","",IFERROR(VLOOKUP(L11202,'Truck List'!A:C,3,FALSE),H11202))</f>
        <v/>
      </c>
      <c r="N11202" s="9" t="str">
        <f t="shared" si="701"/>
        <v/>
      </c>
      <c r="P11202" s="4"/>
      <c r="Q11202" s="10">
        <f t="shared" si="700"/>
        <v>0</v>
      </c>
      <c r="S11202" s="4"/>
      <c r="T11202" s="10" t="str">
        <f t="shared" si="702"/>
        <v/>
      </c>
      <c r="U11202" s="10" t="str">
        <f t="shared" si="703"/>
        <v/>
      </c>
    </row>
    <row r="11203" spans="5:21" x14ac:dyDescent="0.25">
      <c r="E11203" s="17"/>
      <c r="I11203" s="9" t="str">
        <f>IF(C11203="","",IFERROR(VLOOKUP(L11203,'Truck List'!A:C,3,FALSE),H11203))</f>
        <v/>
      </c>
      <c r="N11203" s="9" t="str">
        <f t="shared" si="701"/>
        <v/>
      </c>
      <c r="P11203" s="4"/>
      <c r="Q11203" s="10">
        <f t="shared" si="700"/>
        <v>0</v>
      </c>
      <c r="S11203" s="4"/>
      <c r="T11203" s="10" t="str">
        <f t="shared" si="702"/>
        <v/>
      </c>
      <c r="U11203" s="10" t="str">
        <f t="shared" si="703"/>
        <v/>
      </c>
    </row>
    <row r="11204" spans="5:21" x14ac:dyDescent="0.25">
      <c r="E11204" s="17"/>
      <c r="I11204" s="9" t="str">
        <f>IF(C11204="","",IFERROR(VLOOKUP(L11204,'Truck List'!A:C,3,FALSE),H11204))</f>
        <v/>
      </c>
      <c r="N11204" s="9" t="str">
        <f t="shared" si="701"/>
        <v/>
      </c>
      <c r="P11204" s="4"/>
      <c r="Q11204" s="10">
        <f t="shared" si="700"/>
        <v>0</v>
      </c>
      <c r="S11204" s="4"/>
      <c r="T11204" s="10" t="str">
        <f t="shared" si="702"/>
        <v/>
      </c>
      <c r="U11204" s="10" t="str">
        <f t="shared" si="703"/>
        <v/>
      </c>
    </row>
    <row r="11205" spans="5:21" x14ac:dyDescent="0.25">
      <c r="E11205" s="17"/>
      <c r="I11205" s="9" t="str">
        <f>IF(C11205="","",IFERROR(VLOOKUP(L11205,'Truck List'!A:C,3,FALSE),H11205))</f>
        <v/>
      </c>
      <c r="N11205" s="9" t="str">
        <f t="shared" si="701"/>
        <v/>
      </c>
      <c r="P11205" s="4"/>
      <c r="Q11205" s="10">
        <f t="shared" si="700"/>
        <v>0</v>
      </c>
      <c r="S11205" s="4"/>
      <c r="T11205" s="10" t="str">
        <f t="shared" si="702"/>
        <v/>
      </c>
      <c r="U11205" s="10" t="str">
        <f t="shared" si="703"/>
        <v/>
      </c>
    </row>
    <row r="11206" spans="5:21" x14ac:dyDescent="0.25">
      <c r="E11206" s="17"/>
      <c r="I11206" s="9" t="str">
        <f>IF(C11206="","",IFERROR(VLOOKUP(L11206,'Truck List'!A:C,3,FALSE),H11206))</f>
        <v/>
      </c>
      <c r="N11206" s="9" t="str">
        <f t="shared" si="701"/>
        <v/>
      </c>
      <c r="P11206" s="4"/>
      <c r="Q11206" s="10">
        <f t="shared" si="700"/>
        <v>0</v>
      </c>
      <c r="S11206" s="4"/>
      <c r="T11206" s="10" t="str">
        <f t="shared" si="702"/>
        <v/>
      </c>
      <c r="U11206" s="10" t="str">
        <f t="shared" si="703"/>
        <v/>
      </c>
    </row>
    <row r="11207" spans="5:21" x14ac:dyDescent="0.25">
      <c r="E11207" s="17"/>
      <c r="I11207" s="9" t="str">
        <f>IF(C11207="","",IFERROR(VLOOKUP(L11207,'Truck List'!A:C,3,FALSE),H11207))</f>
        <v/>
      </c>
      <c r="N11207" s="9" t="str">
        <f t="shared" si="701"/>
        <v/>
      </c>
      <c r="P11207" s="4"/>
      <c r="Q11207" s="10">
        <f t="shared" si="700"/>
        <v>0</v>
      </c>
      <c r="S11207" s="4"/>
      <c r="T11207" s="10" t="str">
        <f t="shared" si="702"/>
        <v/>
      </c>
      <c r="U11207" s="10" t="str">
        <f t="shared" si="703"/>
        <v/>
      </c>
    </row>
    <row r="11208" spans="5:21" x14ac:dyDescent="0.25">
      <c r="E11208" s="17"/>
      <c r="I11208" s="9" t="str">
        <f>IF(C11208="","",IFERROR(VLOOKUP(L11208,'Truck List'!A:C,3,FALSE),H11208))</f>
        <v/>
      </c>
      <c r="N11208" s="9" t="str">
        <f t="shared" si="701"/>
        <v/>
      </c>
      <c r="P11208" s="4"/>
      <c r="Q11208" s="10">
        <f t="shared" si="700"/>
        <v>0</v>
      </c>
      <c r="S11208" s="4"/>
      <c r="T11208" s="10" t="str">
        <f t="shared" si="702"/>
        <v/>
      </c>
      <c r="U11208" s="10" t="str">
        <f t="shared" si="703"/>
        <v/>
      </c>
    </row>
    <row r="11209" spans="5:21" x14ac:dyDescent="0.25">
      <c r="E11209" s="17"/>
      <c r="I11209" s="9" t="str">
        <f>IF(C11209="","",IFERROR(VLOOKUP(L11209,'Truck List'!A:C,3,FALSE),H11209))</f>
        <v/>
      </c>
      <c r="N11209" s="9" t="str">
        <f t="shared" si="701"/>
        <v/>
      </c>
      <c r="P11209" s="4"/>
      <c r="Q11209" s="10">
        <f t="shared" si="700"/>
        <v>0</v>
      </c>
      <c r="S11209" s="4"/>
      <c r="T11209" s="10" t="str">
        <f t="shared" si="702"/>
        <v/>
      </c>
      <c r="U11209" s="10" t="str">
        <f t="shared" si="703"/>
        <v/>
      </c>
    </row>
    <row r="11210" spans="5:21" x14ac:dyDescent="0.25">
      <c r="E11210" s="17"/>
      <c r="I11210" s="9" t="str">
        <f>IF(C11210="","",IFERROR(VLOOKUP(L11210,'Truck List'!A:C,3,FALSE),H11210))</f>
        <v/>
      </c>
      <c r="N11210" s="9" t="str">
        <f t="shared" si="701"/>
        <v/>
      </c>
      <c r="P11210" s="4"/>
      <c r="Q11210" s="10">
        <f t="shared" si="700"/>
        <v>0</v>
      </c>
      <c r="S11210" s="4"/>
      <c r="T11210" s="10" t="str">
        <f t="shared" si="702"/>
        <v/>
      </c>
      <c r="U11210" s="10" t="str">
        <f t="shared" si="703"/>
        <v/>
      </c>
    </row>
    <row r="11211" spans="5:21" x14ac:dyDescent="0.25">
      <c r="E11211" s="17"/>
      <c r="I11211" s="9" t="str">
        <f>IF(C11211="","",IFERROR(VLOOKUP(L11211,'Truck List'!A:C,3,FALSE),H11211))</f>
        <v/>
      </c>
      <c r="N11211" s="9" t="str">
        <f t="shared" si="701"/>
        <v/>
      </c>
      <c r="P11211" s="4"/>
      <c r="Q11211" s="10">
        <f t="shared" si="700"/>
        <v>0</v>
      </c>
      <c r="S11211" s="4"/>
      <c r="T11211" s="10" t="str">
        <f t="shared" si="702"/>
        <v/>
      </c>
      <c r="U11211" s="10" t="str">
        <f t="shared" si="703"/>
        <v/>
      </c>
    </row>
    <row r="11212" spans="5:21" x14ac:dyDescent="0.25">
      <c r="E11212" s="17"/>
      <c r="I11212" s="9" t="str">
        <f>IF(C11212="","",IFERROR(VLOOKUP(L11212,'Truck List'!A:C,3,FALSE),H11212))</f>
        <v/>
      </c>
      <c r="N11212" s="9" t="str">
        <f t="shared" si="701"/>
        <v/>
      </c>
      <c r="P11212" s="4"/>
      <c r="Q11212" s="10">
        <f t="shared" si="700"/>
        <v>0</v>
      </c>
      <c r="S11212" s="4"/>
      <c r="T11212" s="10" t="str">
        <f t="shared" si="702"/>
        <v/>
      </c>
      <c r="U11212" s="10" t="str">
        <f t="shared" si="703"/>
        <v/>
      </c>
    </row>
    <row r="11213" spans="5:21" x14ac:dyDescent="0.25">
      <c r="E11213" s="17"/>
      <c r="I11213" s="9" t="str">
        <f>IF(C11213="","",IFERROR(VLOOKUP(L11213,'Truck List'!A:C,3,FALSE),H11213))</f>
        <v/>
      </c>
      <c r="N11213" s="9" t="str">
        <f t="shared" si="701"/>
        <v/>
      </c>
      <c r="P11213" s="4"/>
      <c r="Q11213" s="10">
        <f t="shared" si="700"/>
        <v>0</v>
      </c>
      <c r="S11213" s="4"/>
      <c r="T11213" s="10" t="str">
        <f t="shared" si="702"/>
        <v/>
      </c>
      <c r="U11213" s="10" t="str">
        <f t="shared" si="703"/>
        <v/>
      </c>
    </row>
    <row r="11214" spans="5:21" x14ac:dyDescent="0.25">
      <c r="E11214" s="17"/>
      <c r="I11214" s="9" t="str">
        <f>IF(C11214="","",IFERROR(VLOOKUP(L11214,'Truck List'!A:C,3,FALSE),H11214))</f>
        <v/>
      </c>
      <c r="N11214" s="9" t="str">
        <f t="shared" si="701"/>
        <v/>
      </c>
      <c r="P11214" s="4"/>
      <c r="Q11214" s="10">
        <f t="shared" si="700"/>
        <v>0</v>
      </c>
      <c r="S11214" s="4"/>
      <c r="T11214" s="10" t="str">
        <f t="shared" si="702"/>
        <v/>
      </c>
      <c r="U11214" s="10" t="str">
        <f t="shared" si="703"/>
        <v/>
      </c>
    </row>
    <row r="11215" spans="5:21" x14ac:dyDescent="0.25">
      <c r="E11215" s="17"/>
      <c r="I11215" s="9" t="str">
        <f>IF(C11215="","",IFERROR(VLOOKUP(L11215,'Truck List'!A:C,3,FALSE),H11215))</f>
        <v/>
      </c>
      <c r="N11215" s="9" t="str">
        <f t="shared" si="701"/>
        <v/>
      </c>
      <c r="P11215" s="4"/>
      <c r="Q11215" s="10">
        <f t="shared" si="700"/>
        <v>0</v>
      </c>
      <c r="S11215" s="4"/>
      <c r="T11215" s="10" t="str">
        <f t="shared" si="702"/>
        <v/>
      </c>
      <c r="U11215" s="10" t="str">
        <f t="shared" si="703"/>
        <v/>
      </c>
    </row>
    <row r="11216" spans="5:21" x14ac:dyDescent="0.25">
      <c r="E11216" s="17"/>
      <c r="I11216" s="9" t="str">
        <f>IF(C11216="","",IFERROR(VLOOKUP(L11216,'Truck List'!A:C,3,FALSE),H11216))</f>
        <v/>
      </c>
      <c r="N11216" s="9" t="str">
        <f t="shared" si="701"/>
        <v/>
      </c>
      <c r="P11216" s="4"/>
      <c r="Q11216" s="10">
        <f t="shared" si="700"/>
        <v>0</v>
      </c>
      <c r="S11216" s="4"/>
      <c r="T11216" s="10" t="str">
        <f t="shared" si="702"/>
        <v/>
      </c>
      <c r="U11216" s="10" t="str">
        <f t="shared" si="703"/>
        <v/>
      </c>
    </row>
    <row r="11217" spans="5:21" x14ac:dyDescent="0.25">
      <c r="E11217" s="17"/>
      <c r="I11217" s="9" t="str">
        <f>IF(C11217="","",IFERROR(VLOOKUP(L11217,'Truck List'!A:C,3,FALSE),H11217))</f>
        <v/>
      </c>
      <c r="N11217" s="9" t="str">
        <f t="shared" si="701"/>
        <v/>
      </c>
      <c r="P11217" s="4"/>
      <c r="Q11217" s="10">
        <f t="shared" si="700"/>
        <v>0</v>
      </c>
      <c r="S11217" s="4"/>
      <c r="T11217" s="10" t="str">
        <f t="shared" si="702"/>
        <v/>
      </c>
      <c r="U11217" s="10" t="str">
        <f t="shared" si="703"/>
        <v/>
      </c>
    </row>
    <row r="11218" spans="5:21" x14ac:dyDescent="0.25">
      <c r="E11218" s="17"/>
      <c r="I11218" s="9" t="str">
        <f>IF(C11218="","",IFERROR(VLOOKUP(L11218,'Truck List'!A:C,3,FALSE),H11218))</f>
        <v/>
      </c>
      <c r="N11218" s="9" t="str">
        <f t="shared" si="701"/>
        <v/>
      </c>
      <c r="P11218" s="4"/>
      <c r="Q11218" s="10">
        <f t="shared" si="700"/>
        <v>0</v>
      </c>
      <c r="S11218" s="4"/>
      <c r="T11218" s="10" t="str">
        <f t="shared" si="702"/>
        <v/>
      </c>
      <c r="U11218" s="10" t="str">
        <f t="shared" si="703"/>
        <v/>
      </c>
    </row>
    <row r="11219" spans="5:21" x14ac:dyDescent="0.25">
      <c r="E11219" s="17"/>
      <c r="I11219" s="9" t="str">
        <f>IF(C11219="","",IFERROR(VLOOKUP(L11219,'Truck List'!A:C,3,FALSE),H11219))</f>
        <v/>
      </c>
      <c r="N11219" s="9" t="str">
        <f t="shared" si="701"/>
        <v/>
      </c>
      <c r="P11219" s="4"/>
      <c r="Q11219" s="10">
        <f t="shared" si="700"/>
        <v>0</v>
      </c>
      <c r="S11219" s="4"/>
      <c r="T11219" s="10" t="str">
        <f t="shared" si="702"/>
        <v/>
      </c>
      <c r="U11219" s="10" t="str">
        <f t="shared" si="703"/>
        <v/>
      </c>
    </row>
    <row r="11220" spans="5:21" x14ac:dyDescent="0.25">
      <c r="E11220" s="17"/>
      <c r="I11220" s="9" t="str">
        <f>IF(C11220="","",IFERROR(VLOOKUP(L11220,'Truck List'!A:C,3,FALSE),H11220))</f>
        <v/>
      </c>
      <c r="N11220" s="9" t="str">
        <f t="shared" si="701"/>
        <v/>
      </c>
      <c r="P11220" s="4"/>
      <c r="Q11220" s="10">
        <f t="shared" si="700"/>
        <v>0</v>
      </c>
      <c r="S11220" s="4"/>
      <c r="T11220" s="10" t="str">
        <f t="shared" si="702"/>
        <v/>
      </c>
      <c r="U11220" s="10" t="str">
        <f t="shared" si="703"/>
        <v/>
      </c>
    </row>
    <row r="11221" spans="5:21" x14ac:dyDescent="0.25">
      <c r="E11221" s="17"/>
      <c r="I11221" s="9" t="str">
        <f>IF(C11221="","",IFERROR(VLOOKUP(L11221,'Truck List'!A:C,3,FALSE),H11221))</f>
        <v/>
      </c>
      <c r="N11221" s="9" t="str">
        <f t="shared" si="701"/>
        <v/>
      </c>
      <c r="P11221" s="4"/>
      <c r="Q11221" s="10">
        <f t="shared" si="700"/>
        <v>0</v>
      </c>
      <c r="S11221" s="4"/>
      <c r="T11221" s="10" t="str">
        <f t="shared" si="702"/>
        <v/>
      </c>
      <c r="U11221" s="10" t="str">
        <f t="shared" si="703"/>
        <v/>
      </c>
    </row>
    <row r="11222" spans="5:21" x14ac:dyDescent="0.25">
      <c r="E11222" s="17"/>
      <c r="I11222" s="9" t="str">
        <f>IF(C11222="","",IFERROR(VLOOKUP(L11222,'Truck List'!A:C,3,FALSE),H11222))</f>
        <v/>
      </c>
      <c r="N11222" s="9" t="str">
        <f t="shared" si="701"/>
        <v/>
      </c>
      <c r="P11222" s="4"/>
      <c r="Q11222" s="10">
        <f t="shared" si="700"/>
        <v>0</v>
      </c>
      <c r="S11222" s="4"/>
      <c r="T11222" s="10" t="str">
        <f t="shared" si="702"/>
        <v/>
      </c>
      <c r="U11222" s="10" t="str">
        <f t="shared" si="703"/>
        <v/>
      </c>
    </row>
    <row r="11223" spans="5:21" x14ac:dyDescent="0.25">
      <c r="E11223" s="17"/>
      <c r="I11223" s="9" t="str">
        <f>IF(C11223="","",IFERROR(VLOOKUP(L11223,'Truck List'!A:C,3,FALSE),H11223))</f>
        <v/>
      </c>
      <c r="N11223" s="9" t="str">
        <f t="shared" si="701"/>
        <v/>
      </c>
      <c r="P11223" s="4"/>
      <c r="Q11223" s="10">
        <f t="shared" si="700"/>
        <v>0</v>
      </c>
      <c r="S11223" s="4"/>
      <c r="T11223" s="10" t="str">
        <f t="shared" si="702"/>
        <v/>
      </c>
      <c r="U11223" s="10" t="str">
        <f t="shared" si="703"/>
        <v/>
      </c>
    </row>
    <row r="11224" spans="5:21" x14ac:dyDescent="0.25">
      <c r="E11224" s="17"/>
      <c r="I11224" s="9" t="str">
        <f>IF(C11224="","",IFERROR(VLOOKUP(L11224,'Truck List'!A:C,3,FALSE),H11224))</f>
        <v/>
      </c>
      <c r="N11224" s="9" t="str">
        <f t="shared" si="701"/>
        <v/>
      </c>
      <c r="P11224" s="4"/>
      <c r="Q11224" s="10">
        <f t="shared" si="700"/>
        <v>0</v>
      </c>
      <c r="S11224" s="4"/>
      <c r="T11224" s="10" t="str">
        <f t="shared" si="702"/>
        <v/>
      </c>
      <c r="U11224" s="10" t="str">
        <f t="shared" si="703"/>
        <v/>
      </c>
    </row>
    <row r="11225" spans="5:21" x14ac:dyDescent="0.25">
      <c r="E11225" s="17"/>
      <c r="I11225" s="9" t="str">
        <f>IF(C11225="","",IFERROR(VLOOKUP(L11225,'Truck List'!A:C,3,FALSE),H11225))</f>
        <v/>
      </c>
      <c r="N11225" s="9" t="str">
        <f t="shared" si="701"/>
        <v/>
      </c>
      <c r="P11225" s="4"/>
      <c r="Q11225" s="10">
        <f t="shared" si="700"/>
        <v>0</v>
      </c>
      <c r="S11225" s="4"/>
      <c r="T11225" s="10" t="str">
        <f t="shared" si="702"/>
        <v/>
      </c>
      <c r="U11225" s="10" t="str">
        <f t="shared" si="703"/>
        <v/>
      </c>
    </row>
    <row r="11226" spans="5:21" x14ac:dyDescent="0.25">
      <c r="E11226" s="17"/>
      <c r="I11226" s="9" t="str">
        <f>IF(C11226="","",IFERROR(VLOOKUP(L11226,'Truck List'!A:C,3,FALSE),H11226))</f>
        <v/>
      </c>
      <c r="N11226" s="9" t="str">
        <f t="shared" si="701"/>
        <v/>
      </c>
      <c r="P11226" s="4"/>
      <c r="Q11226" s="10">
        <f t="shared" si="700"/>
        <v>0</v>
      </c>
      <c r="S11226" s="4"/>
      <c r="T11226" s="10" t="str">
        <f t="shared" si="702"/>
        <v/>
      </c>
      <c r="U11226" s="10" t="str">
        <f t="shared" si="703"/>
        <v/>
      </c>
    </row>
    <row r="11227" spans="5:21" x14ac:dyDescent="0.25">
      <c r="E11227" s="17"/>
      <c r="I11227" s="9" t="str">
        <f>IF(C11227="","",IFERROR(VLOOKUP(L11227,'Truck List'!A:C,3,FALSE),H11227))</f>
        <v/>
      </c>
      <c r="N11227" s="9" t="str">
        <f t="shared" si="701"/>
        <v/>
      </c>
      <c r="P11227" s="4"/>
      <c r="Q11227" s="10">
        <f t="shared" si="700"/>
        <v>0</v>
      </c>
      <c r="S11227" s="4"/>
      <c r="T11227" s="10" t="str">
        <f t="shared" si="702"/>
        <v/>
      </c>
      <c r="U11227" s="10" t="str">
        <f t="shared" si="703"/>
        <v/>
      </c>
    </row>
    <row r="11228" spans="5:21" x14ac:dyDescent="0.25">
      <c r="E11228" s="17"/>
      <c r="I11228" s="9" t="str">
        <f>IF(C11228="","",IFERROR(VLOOKUP(L11228,'Truck List'!A:C,3,FALSE),H11228))</f>
        <v/>
      </c>
      <c r="N11228" s="9" t="str">
        <f t="shared" si="701"/>
        <v/>
      </c>
      <c r="P11228" s="4"/>
      <c r="Q11228" s="10">
        <f t="shared" si="700"/>
        <v>0</v>
      </c>
      <c r="S11228" s="4"/>
      <c r="T11228" s="10" t="str">
        <f t="shared" si="702"/>
        <v/>
      </c>
      <c r="U11228" s="10" t="str">
        <f t="shared" si="703"/>
        <v/>
      </c>
    </row>
    <row r="11229" spans="5:21" x14ac:dyDescent="0.25">
      <c r="E11229" s="17"/>
      <c r="I11229" s="9" t="str">
        <f>IF(C11229="","",IFERROR(VLOOKUP(L11229,'Truck List'!A:C,3,FALSE),H11229))</f>
        <v/>
      </c>
      <c r="N11229" s="9" t="str">
        <f t="shared" si="701"/>
        <v/>
      </c>
      <c r="P11229" s="4"/>
      <c r="Q11229" s="10">
        <f t="shared" si="700"/>
        <v>0</v>
      </c>
      <c r="S11229" s="4"/>
      <c r="T11229" s="10" t="str">
        <f t="shared" si="702"/>
        <v/>
      </c>
      <c r="U11229" s="10" t="str">
        <f t="shared" si="703"/>
        <v/>
      </c>
    </row>
    <row r="11230" spans="5:21" x14ac:dyDescent="0.25">
      <c r="E11230" s="17"/>
      <c r="I11230" s="9" t="str">
        <f>IF(C11230="","",IFERROR(VLOOKUP(L11230,'Truck List'!A:C,3,FALSE),H11230))</f>
        <v/>
      </c>
      <c r="N11230" s="9" t="str">
        <f t="shared" si="701"/>
        <v/>
      </c>
      <c r="P11230" s="4"/>
      <c r="Q11230" s="10">
        <f t="shared" si="700"/>
        <v>0</v>
      </c>
      <c r="S11230" s="4"/>
      <c r="T11230" s="10" t="str">
        <f t="shared" si="702"/>
        <v/>
      </c>
      <c r="U11230" s="10" t="str">
        <f t="shared" si="703"/>
        <v/>
      </c>
    </row>
    <row r="11231" spans="5:21" x14ac:dyDescent="0.25">
      <c r="E11231" s="17"/>
      <c r="I11231" s="9" t="str">
        <f>IF(C11231="","",IFERROR(VLOOKUP(L11231,'Truck List'!A:C,3,FALSE),H11231))</f>
        <v/>
      </c>
      <c r="N11231" s="9" t="str">
        <f t="shared" si="701"/>
        <v/>
      </c>
      <c r="P11231" s="4"/>
      <c r="Q11231" s="10">
        <f t="shared" si="700"/>
        <v>0</v>
      </c>
      <c r="S11231" s="4"/>
      <c r="T11231" s="10" t="str">
        <f t="shared" si="702"/>
        <v/>
      </c>
      <c r="U11231" s="10" t="str">
        <f t="shared" si="703"/>
        <v/>
      </c>
    </row>
    <row r="11232" spans="5:21" x14ac:dyDescent="0.25">
      <c r="E11232" s="17"/>
      <c r="I11232" s="9" t="str">
        <f>IF(C11232="","",IFERROR(VLOOKUP(L11232,'Truck List'!A:C,3,FALSE),H11232))</f>
        <v/>
      </c>
      <c r="N11232" s="9" t="str">
        <f t="shared" si="701"/>
        <v/>
      </c>
      <c r="P11232" s="4"/>
      <c r="Q11232" s="10">
        <f t="shared" si="700"/>
        <v>0</v>
      </c>
      <c r="S11232" s="4"/>
      <c r="T11232" s="10" t="str">
        <f t="shared" si="702"/>
        <v/>
      </c>
      <c r="U11232" s="10" t="str">
        <f t="shared" si="703"/>
        <v/>
      </c>
    </row>
    <row r="11233" spans="5:21" x14ac:dyDescent="0.25">
      <c r="E11233" s="17"/>
      <c r="I11233" s="9" t="str">
        <f>IF(C11233="","",IFERROR(VLOOKUP(L11233,'Truck List'!A:C,3,FALSE),H11233))</f>
        <v/>
      </c>
      <c r="N11233" s="9" t="str">
        <f t="shared" si="701"/>
        <v/>
      </c>
      <c r="P11233" s="4"/>
      <c r="Q11233" s="10">
        <f t="shared" si="700"/>
        <v>0</v>
      </c>
      <c r="S11233" s="4"/>
      <c r="T11233" s="10" t="str">
        <f t="shared" si="702"/>
        <v/>
      </c>
      <c r="U11233" s="10" t="str">
        <f t="shared" si="703"/>
        <v/>
      </c>
    </row>
    <row r="11234" spans="5:21" x14ac:dyDescent="0.25">
      <c r="E11234" s="17"/>
      <c r="I11234" s="9" t="str">
        <f>IF(C11234="","",IFERROR(VLOOKUP(L11234,'Truck List'!A:C,3,FALSE),H11234))</f>
        <v/>
      </c>
      <c r="N11234" s="9" t="str">
        <f t="shared" si="701"/>
        <v/>
      </c>
      <c r="P11234" s="4"/>
      <c r="Q11234" s="10">
        <f t="shared" si="700"/>
        <v>0</v>
      </c>
      <c r="S11234" s="4"/>
      <c r="T11234" s="10" t="str">
        <f t="shared" si="702"/>
        <v/>
      </c>
      <c r="U11234" s="10" t="str">
        <f t="shared" si="703"/>
        <v/>
      </c>
    </row>
    <row r="11235" spans="5:21" x14ac:dyDescent="0.25">
      <c r="E11235" s="17"/>
      <c r="I11235" s="9" t="str">
        <f>IF(C11235="","",IFERROR(VLOOKUP(L11235,'Truck List'!A:C,3,FALSE),H11235))</f>
        <v/>
      </c>
      <c r="N11235" s="9" t="str">
        <f t="shared" si="701"/>
        <v/>
      </c>
      <c r="P11235" s="4"/>
      <c r="Q11235" s="10">
        <f t="shared" si="700"/>
        <v>0</v>
      </c>
      <c r="S11235" s="4"/>
      <c r="T11235" s="10" t="str">
        <f t="shared" si="702"/>
        <v/>
      </c>
      <c r="U11235" s="10" t="str">
        <f t="shared" si="703"/>
        <v/>
      </c>
    </row>
    <row r="11236" spans="5:21" x14ac:dyDescent="0.25">
      <c r="E11236" s="17"/>
      <c r="I11236" s="9" t="str">
        <f>IF(C11236="","",IFERROR(VLOOKUP(L11236,'Truck List'!A:C,3,FALSE),H11236))</f>
        <v/>
      </c>
      <c r="N11236" s="9" t="str">
        <f t="shared" si="701"/>
        <v/>
      </c>
      <c r="P11236" s="4"/>
      <c r="Q11236" s="10">
        <f t="shared" si="700"/>
        <v>0</v>
      </c>
      <c r="S11236" s="4"/>
      <c r="T11236" s="10" t="str">
        <f t="shared" si="702"/>
        <v/>
      </c>
      <c r="U11236" s="10" t="str">
        <f t="shared" si="703"/>
        <v/>
      </c>
    </row>
    <row r="11237" spans="5:21" x14ac:dyDescent="0.25">
      <c r="E11237" s="17"/>
      <c r="I11237" s="9" t="str">
        <f>IF(C11237="","",IFERROR(VLOOKUP(L11237,'Truck List'!A:C,3,FALSE),H11237))</f>
        <v/>
      </c>
      <c r="N11237" s="9" t="str">
        <f t="shared" si="701"/>
        <v/>
      </c>
      <c r="P11237" s="4"/>
      <c r="Q11237" s="10">
        <f t="shared" si="700"/>
        <v>0</v>
      </c>
      <c r="S11237" s="4"/>
      <c r="T11237" s="10" t="str">
        <f t="shared" si="702"/>
        <v/>
      </c>
      <c r="U11237" s="10" t="str">
        <f t="shared" si="703"/>
        <v/>
      </c>
    </row>
    <row r="11238" spans="5:21" x14ac:dyDescent="0.25">
      <c r="E11238" s="17"/>
      <c r="I11238" s="9" t="str">
        <f>IF(C11238="","",IFERROR(VLOOKUP(L11238,'Truck List'!A:C,3,FALSE),H11238))</f>
        <v/>
      </c>
      <c r="N11238" s="9" t="str">
        <f t="shared" si="701"/>
        <v/>
      </c>
      <c r="P11238" s="4"/>
      <c r="Q11238" s="10">
        <f t="shared" si="700"/>
        <v>0</v>
      </c>
      <c r="S11238" s="4"/>
      <c r="T11238" s="10" t="str">
        <f t="shared" si="702"/>
        <v/>
      </c>
      <c r="U11238" s="10" t="str">
        <f t="shared" si="703"/>
        <v/>
      </c>
    </row>
    <row r="11239" spans="5:21" x14ac:dyDescent="0.25">
      <c r="E11239" s="17"/>
      <c r="I11239" s="9" t="str">
        <f>IF(C11239="","",IFERROR(VLOOKUP(L11239,'Truck List'!A:C,3,FALSE),H11239))</f>
        <v/>
      </c>
      <c r="N11239" s="9" t="str">
        <f t="shared" si="701"/>
        <v/>
      </c>
      <c r="P11239" s="4"/>
      <c r="Q11239" s="10">
        <f t="shared" si="700"/>
        <v>0</v>
      </c>
      <c r="S11239" s="4"/>
      <c r="T11239" s="10" t="str">
        <f t="shared" si="702"/>
        <v/>
      </c>
      <c r="U11239" s="10" t="str">
        <f t="shared" si="703"/>
        <v/>
      </c>
    </row>
    <row r="11240" spans="5:21" x14ac:dyDescent="0.25">
      <c r="E11240" s="17"/>
      <c r="I11240" s="9" t="str">
        <f>IF(C11240="","",IFERROR(VLOOKUP(L11240,'Truck List'!A:C,3,FALSE),H11240))</f>
        <v/>
      </c>
      <c r="N11240" s="9" t="str">
        <f t="shared" si="701"/>
        <v/>
      </c>
      <c r="P11240" s="4"/>
      <c r="Q11240" s="10">
        <f t="shared" si="700"/>
        <v>0</v>
      </c>
      <c r="S11240" s="4"/>
      <c r="T11240" s="10" t="str">
        <f t="shared" si="702"/>
        <v/>
      </c>
      <c r="U11240" s="10" t="str">
        <f t="shared" si="703"/>
        <v/>
      </c>
    </row>
    <row r="11241" spans="5:21" x14ac:dyDescent="0.25">
      <c r="E11241" s="17"/>
      <c r="I11241" s="9" t="str">
        <f>IF(C11241="","",IFERROR(VLOOKUP(L11241,'Truck List'!A:C,3,FALSE),H11241))</f>
        <v/>
      </c>
      <c r="N11241" s="9" t="str">
        <f t="shared" si="701"/>
        <v/>
      </c>
      <c r="P11241" s="4"/>
      <c r="Q11241" s="10">
        <f t="shared" si="700"/>
        <v>0</v>
      </c>
      <c r="S11241" s="4"/>
      <c r="T11241" s="10" t="str">
        <f t="shared" si="702"/>
        <v/>
      </c>
      <c r="U11241" s="10" t="str">
        <f t="shared" si="703"/>
        <v/>
      </c>
    </row>
    <row r="11242" spans="5:21" x14ac:dyDescent="0.25">
      <c r="E11242" s="17"/>
      <c r="I11242" s="9" t="str">
        <f>IF(C11242="","",IFERROR(VLOOKUP(L11242,'Truck List'!A:C,3,FALSE),H11242))</f>
        <v/>
      </c>
      <c r="N11242" s="9" t="str">
        <f t="shared" si="701"/>
        <v/>
      </c>
      <c r="P11242" s="4"/>
      <c r="Q11242" s="10">
        <f t="shared" si="700"/>
        <v>0</v>
      </c>
      <c r="S11242" s="4"/>
      <c r="T11242" s="10" t="str">
        <f t="shared" si="702"/>
        <v/>
      </c>
      <c r="U11242" s="10" t="str">
        <f t="shared" si="703"/>
        <v/>
      </c>
    </row>
    <row r="11243" spans="5:21" x14ac:dyDescent="0.25">
      <c r="E11243" s="17"/>
      <c r="I11243" s="9" t="str">
        <f>IF(C11243="","",IFERROR(VLOOKUP(L11243,'Truck List'!A:C,3,FALSE),H11243))</f>
        <v/>
      </c>
      <c r="N11243" s="9" t="str">
        <f t="shared" si="701"/>
        <v/>
      </c>
      <c r="P11243" s="4"/>
      <c r="Q11243" s="10">
        <f t="shared" si="700"/>
        <v>0</v>
      </c>
      <c r="S11243" s="4"/>
      <c r="T11243" s="10" t="str">
        <f t="shared" si="702"/>
        <v/>
      </c>
      <c r="U11243" s="10" t="str">
        <f t="shared" si="703"/>
        <v/>
      </c>
    </row>
    <row r="11244" spans="5:21" x14ac:dyDescent="0.25">
      <c r="E11244" s="17"/>
      <c r="I11244" s="9" t="str">
        <f>IF(C11244="","",IFERROR(VLOOKUP(L11244,'Truck List'!A:C,3,FALSE),H11244))</f>
        <v/>
      </c>
      <c r="N11244" s="9" t="str">
        <f t="shared" si="701"/>
        <v/>
      </c>
      <c r="P11244" s="4"/>
      <c r="Q11244" s="10">
        <f t="shared" si="700"/>
        <v>0</v>
      </c>
      <c r="S11244" s="4"/>
      <c r="T11244" s="10" t="str">
        <f t="shared" si="702"/>
        <v/>
      </c>
      <c r="U11244" s="10" t="str">
        <f t="shared" si="703"/>
        <v/>
      </c>
    </row>
    <row r="11245" spans="5:21" x14ac:dyDescent="0.25">
      <c r="E11245" s="17"/>
      <c r="I11245" s="9" t="str">
        <f>IF(C11245="","",IFERROR(VLOOKUP(L11245,'Truck List'!A:C,3,FALSE),H11245))</f>
        <v/>
      </c>
      <c r="N11245" s="9" t="str">
        <f t="shared" si="701"/>
        <v/>
      </c>
      <c r="P11245" s="4"/>
      <c r="Q11245" s="10">
        <f t="shared" si="700"/>
        <v>0</v>
      </c>
      <c r="S11245" s="4"/>
      <c r="T11245" s="10" t="str">
        <f t="shared" si="702"/>
        <v/>
      </c>
      <c r="U11245" s="10" t="str">
        <f t="shared" si="703"/>
        <v/>
      </c>
    </row>
    <row r="11246" spans="5:21" x14ac:dyDescent="0.25">
      <c r="E11246" s="17"/>
      <c r="I11246" s="9" t="str">
        <f>IF(C11246="","",IFERROR(VLOOKUP(L11246,'Truck List'!A:C,3,FALSE),H11246))</f>
        <v/>
      </c>
      <c r="N11246" s="9" t="str">
        <f t="shared" si="701"/>
        <v/>
      </c>
      <c r="P11246" s="4"/>
      <c r="Q11246" s="10">
        <f t="shared" si="700"/>
        <v>0</v>
      </c>
      <c r="S11246" s="4"/>
      <c r="T11246" s="10" t="str">
        <f t="shared" si="702"/>
        <v/>
      </c>
      <c r="U11246" s="10" t="str">
        <f t="shared" si="703"/>
        <v/>
      </c>
    </row>
    <row r="11247" spans="5:21" x14ac:dyDescent="0.25">
      <c r="E11247" s="17"/>
      <c r="I11247" s="9" t="str">
        <f>IF(C11247="","",IFERROR(VLOOKUP(L11247,'Truck List'!A:C,3,FALSE),H11247))</f>
        <v/>
      </c>
      <c r="N11247" s="9" t="str">
        <f t="shared" si="701"/>
        <v/>
      </c>
      <c r="P11247" s="4"/>
      <c r="Q11247" s="10">
        <f t="shared" si="700"/>
        <v>0</v>
      </c>
      <c r="S11247" s="4"/>
      <c r="T11247" s="10" t="str">
        <f t="shared" si="702"/>
        <v/>
      </c>
      <c r="U11247" s="10" t="str">
        <f t="shared" si="703"/>
        <v/>
      </c>
    </row>
    <row r="11248" spans="5:21" x14ac:dyDescent="0.25">
      <c r="E11248" s="17"/>
      <c r="I11248" s="9" t="str">
        <f>IF(C11248="","",IFERROR(VLOOKUP(L11248,'Truck List'!A:C,3,FALSE),H11248))</f>
        <v/>
      </c>
      <c r="N11248" s="9" t="str">
        <f t="shared" si="701"/>
        <v/>
      </c>
      <c r="P11248" s="4"/>
      <c r="Q11248" s="10">
        <f t="shared" si="700"/>
        <v>0</v>
      </c>
      <c r="S11248" s="4"/>
      <c r="T11248" s="10" t="str">
        <f t="shared" si="702"/>
        <v/>
      </c>
      <c r="U11248" s="10" t="str">
        <f t="shared" si="703"/>
        <v/>
      </c>
    </row>
    <row r="11249" spans="5:21" x14ac:dyDescent="0.25">
      <c r="E11249" s="17"/>
      <c r="I11249" s="9" t="str">
        <f>IF(C11249="","",IFERROR(VLOOKUP(L11249,'Truck List'!A:C,3,FALSE),H11249))</f>
        <v/>
      </c>
      <c r="N11249" s="9" t="str">
        <f t="shared" si="701"/>
        <v/>
      </c>
      <c r="P11249" s="4"/>
      <c r="Q11249" s="10">
        <f t="shared" si="700"/>
        <v>0</v>
      </c>
      <c r="S11249" s="4"/>
      <c r="T11249" s="10" t="str">
        <f t="shared" si="702"/>
        <v/>
      </c>
      <c r="U11249" s="10" t="str">
        <f t="shared" si="703"/>
        <v/>
      </c>
    </row>
    <row r="11250" spans="5:21" x14ac:dyDescent="0.25">
      <c r="E11250" s="17"/>
      <c r="I11250" s="9" t="str">
        <f>IF(C11250="","",IFERROR(VLOOKUP(L11250,'Truck List'!A:C,3,FALSE),H11250))</f>
        <v/>
      </c>
      <c r="N11250" s="9" t="str">
        <f t="shared" si="701"/>
        <v/>
      </c>
      <c r="P11250" s="4"/>
      <c r="Q11250" s="10">
        <f t="shared" ref="Q11250:Q11313" si="704">O11250*P11250</f>
        <v>0</v>
      </c>
      <c r="S11250" s="4"/>
      <c r="T11250" s="10" t="str">
        <f t="shared" si="702"/>
        <v/>
      </c>
      <c r="U11250" s="10" t="str">
        <f t="shared" si="703"/>
        <v/>
      </c>
    </row>
    <row r="11251" spans="5:21" x14ac:dyDescent="0.25">
      <c r="E11251" s="17"/>
      <c r="I11251" s="9" t="str">
        <f>IF(C11251="","",IFERROR(VLOOKUP(L11251,'Truck List'!A:C,3,FALSE),H11251))</f>
        <v/>
      </c>
      <c r="N11251" s="9" t="str">
        <f t="shared" si="701"/>
        <v/>
      </c>
      <c r="P11251" s="4"/>
      <c r="Q11251" s="10">
        <f t="shared" si="704"/>
        <v>0</v>
      </c>
      <c r="S11251" s="4"/>
      <c r="T11251" s="10" t="str">
        <f t="shared" si="702"/>
        <v/>
      </c>
      <c r="U11251" s="10" t="str">
        <f t="shared" si="703"/>
        <v/>
      </c>
    </row>
    <row r="11252" spans="5:21" x14ac:dyDescent="0.25">
      <c r="E11252" s="17"/>
      <c r="I11252" s="9" t="str">
        <f>IF(C11252="","",IFERROR(VLOOKUP(L11252,'Truck List'!A:C,3,FALSE),H11252))</f>
        <v/>
      </c>
      <c r="N11252" s="9" t="str">
        <f t="shared" si="701"/>
        <v/>
      </c>
      <c r="P11252" s="4"/>
      <c r="Q11252" s="10">
        <f t="shared" si="704"/>
        <v>0</v>
      </c>
      <c r="S11252" s="4"/>
      <c r="T11252" s="10" t="str">
        <f t="shared" si="702"/>
        <v/>
      </c>
      <c r="U11252" s="10" t="str">
        <f t="shared" si="703"/>
        <v/>
      </c>
    </row>
    <row r="11253" spans="5:21" x14ac:dyDescent="0.25">
      <c r="E11253" s="17"/>
      <c r="I11253" s="9" t="str">
        <f>IF(C11253="","",IFERROR(VLOOKUP(L11253,'Truck List'!A:C,3,FALSE),H11253))</f>
        <v/>
      </c>
      <c r="N11253" s="9" t="str">
        <f t="shared" si="701"/>
        <v/>
      </c>
      <c r="P11253" s="4"/>
      <c r="Q11253" s="10">
        <f t="shared" si="704"/>
        <v>0</v>
      </c>
      <c r="S11253" s="4"/>
      <c r="T11253" s="10" t="str">
        <f t="shared" si="702"/>
        <v/>
      </c>
      <c r="U11253" s="10" t="str">
        <f t="shared" si="703"/>
        <v/>
      </c>
    </row>
    <row r="11254" spans="5:21" x14ac:dyDescent="0.25">
      <c r="E11254" s="17"/>
      <c r="I11254" s="9" t="str">
        <f>IF(C11254="","",IFERROR(VLOOKUP(L11254,'Truck List'!A:C,3,FALSE),H11254))</f>
        <v/>
      </c>
      <c r="N11254" s="9" t="str">
        <f t="shared" ref="N11254:N11317" si="705">IF(C11254="","",IF(L11254="",M11254,L11254))</f>
        <v/>
      </c>
      <c r="P11254" s="4"/>
      <c r="Q11254" s="10">
        <f t="shared" si="704"/>
        <v>0</v>
      </c>
      <c r="S11254" s="4"/>
      <c r="T11254" s="10" t="str">
        <f t="shared" ref="T11254:T11317" si="706">IF(D11254="COMMERCIAL",O11254*S11254,"")</f>
        <v/>
      </c>
      <c r="U11254" s="10" t="str">
        <f t="shared" ref="U11254:U11317" si="707">IF(D11254="COMMERCIAL",T11254-(P11254*O11254),"")</f>
        <v/>
      </c>
    </row>
    <row r="11255" spans="5:21" x14ac:dyDescent="0.25">
      <c r="E11255" s="17"/>
      <c r="I11255" s="9" t="str">
        <f>IF(C11255="","",IFERROR(VLOOKUP(L11255,'Truck List'!A:C,3,FALSE),H11255))</f>
        <v/>
      </c>
      <c r="N11255" s="9" t="str">
        <f t="shared" si="705"/>
        <v/>
      </c>
      <c r="P11255" s="4"/>
      <c r="Q11255" s="10">
        <f t="shared" si="704"/>
        <v>0</v>
      </c>
      <c r="S11255" s="4"/>
      <c r="T11255" s="10" t="str">
        <f t="shared" si="706"/>
        <v/>
      </c>
      <c r="U11255" s="10" t="str">
        <f t="shared" si="707"/>
        <v/>
      </c>
    </row>
    <row r="11256" spans="5:21" x14ac:dyDescent="0.25">
      <c r="E11256" s="17"/>
      <c r="I11256" s="9" t="str">
        <f>IF(C11256="","",IFERROR(VLOOKUP(L11256,'Truck List'!A:C,3,FALSE),H11256))</f>
        <v/>
      </c>
      <c r="N11256" s="9" t="str">
        <f t="shared" si="705"/>
        <v/>
      </c>
      <c r="P11256" s="4"/>
      <c r="Q11256" s="10">
        <f t="shared" si="704"/>
        <v>0</v>
      </c>
      <c r="S11256" s="4"/>
      <c r="T11256" s="10" t="str">
        <f t="shared" si="706"/>
        <v/>
      </c>
      <c r="U11256" s="10" t="str">
        <f t="shared" si="707"/>
        <v/>
      </c>
    </row>
    <row r="11257" spans="5:21" x14ac:dyDescent="0.25">
      <c r="E11257" s="17"/>
      <c r="I11257" s="9" t="str">
        <f>IF(C11257="","",IFERROR(VLOOKUP(L11257,'Truck List'!A:C,3,FALSE),H11257))</f>
        <v/>
      </c>
      <c r="N11257" s="9" t="str">
        <f t="shared" si="705"/>
        <v/>
      </c>
      <c r="P11257" s="4"/>
      <c r="Q11257" s="10">
        <f t="shared" si="704"/>
        <v>0</v>
      </c>
      <c r="S11257" s="4"/>
      <c r="T11257" s="10" t="str">
        <f t="shared" si="706"/>
        <v/>
      </c>
      <c r="U11257" s="10" t="str">
        <f t="shared" si="707"/>
        <v/>
      </c>
    </row>
    <row r="11258" spans="5:21" x14ac:dyDescent="0.25">
      <c r="E11258" s="17"/>
      <c r="I11258" s="9" t="str">
        <f>IF(C11258="","",IFERROR(VLOOKUP(L11258,'Truck List'!A:C,3,FALSE),H11258))</f>
        <v/>
      </c>
      <c r="N11258" s="9" t="str">
        <f t="shared" si="705"/>
        <v/>
      </c>
      <c r="P11258" s="4"/>
      <c r="Q11258" s="10">
        <f t="shared" si="704"/>
        <v>0</v>
      </c>
      <c r="S11258" s="4"/>
      <c r="T11258" s="10" t="str">
        <f t="shared" si="706"/>
        <v/>
      </c>
      <c r="U11258" s="10" t="str">
        <f t="shared" si="707"/>
        <v/>
      </c>
    </row>
    <row r="11259" spans="5:21" x14ac:dyDescent="0.25">
      <c r="E11259" s="17"/>
      <c r="I11259" s="9" t="str">
        <f>IF(C11259="","",IFERROR(VLOOKUP(L11259,'Truck List'!A:C,3,FALSE),H11259))</f>
        <v/>
      </c>
      <c r="N11259" s="9" t="str">
        <f t="shared" si="705"/>
        <v/>
      </c>
      <c r="P11259" s="4"/>
      <c r="Q11259" s="10">
        <f t="shared" si="704"/>
        <v>0</v>
      </c>
      <c r="S11259" s="4"/>
      <c r="T11259" s="10" t="str">
        <f t="shared" si="706"/>
        <v/>
      </c>
      <c r="U11259" s="10" t="str">
        <f t="shared" si="707"/>
        <v/>
      </c>
    </row>
    <row r="11260" spans="5:21" x14ac:dyDescent="0.25">
      <c r="E11260" s="17"/>
      <c r="I11260" s="9" t="str">
        <f>IF(C11260="","",IFERROR(VLOOKUP(L11260,'Truck List'!A:C,3,FALSE),H11260))</f>
        <v/>
      </c>
      <c r="N11260" s="9" t="str">
        <f t="shared" si="705"/>
        <v/>
      </c>
      <c r="P11260" s="4"/>
      <c r="Q11260" s="10">
        <f t="shared" si="704"/>
        <v>0</v>
      </c>
      <c r="S11260" s="4"/>
      <c r="T11260" s="10" t="str">
        <f t="shared" si="706"/>
        <v/>
      </c>
      <c r="U11260" s="10" t="str">
        <f t="shared" si="707"/>
        <v/>
      </c>
    </row>
    <row r="11261" spans="5:21" x14ac:dyDescent="0.25">
      <c r="E11261" s="17"/>
      <c r="I11261" s="9" t="str">
        <f>IF(C11261="","",IFERROR(VLOOKUP(L11261,'Truck List'!A:C,3,FALSE),H11261))</f>
        <v/>
      </c>
      <c r="N11261" s="9" t="str">
        <f t="shared" si="705"/>
        <v/>
      </c>
      <c r="P11261" s="4"/>
      <c r="Q11261" s="10">
        <f t="shared" si="704"/>
        <v>0</v>
      </c>
      <c r="S11261" s="4"/>
      <c r="T11261" s="10" t="str">
        <f t="shared" si="706"/>
        <v/>
      </c>
      <c r="U11261" s="10" t="str">
        <f t="shared" si="707"/>
        <v/>
      </c>
    </row>
    <row r="11262" spans="5:21" x14ac:dyDescent="0.25">
      <c r="E11262" s="17"/>
      <c r="I11262" s="9" t="str">
        <f>IF(C11262="","",IFERROR(VLOOKUP(L11262,'Truck List'!A:C,3,FALSE),H11262))</f>
        <v/>
      </c>
      <c r="N11262" s="9" t="str">
        <f t="shared" si="705"/>
        <v/>
      </c>
      <c r="P11262" s="4"/>
      <c r="Q11262" s="10">
        <f t="shared" si="704"/>
        <v>0</v>
      </c>
      <c r="S11262" s="4"/>
      <c r="T11262" s="10" t="str">
        <f t="shared" si="706"/>
        <v/>
      </c>
      <c r="U11262" s="10" t="str">
        <f t="shared" si="707"/>
        <v/>
      </c>
    </row>
    <row r="11263" spans="5:21" x14ac:dyDescent="0.25">
      <c r="E11263" s="17"/>
      <c r="I11263" s="9" t="str">
        <f>IF(C11263="","",IFERROR(VLOOKUP(L11263,'Truck List'!A:C,3,FALSE),H11263))</f>
        <v/>
      </c>
      <c r="N11263" s="9" t="str">
        <f t="shared" si="705"/>
        <v/>
      </c>
      <c r="P11263" s="4"/>
      <c r="Q11263" s="10">
        <f t="shared" si="704"/>
        <v>0</v>
      </c>
      <c r="S11263" s="4"/>
      <c r="T11263" s="10" t="str">
        <f t="shared" si="706"/>
        <v/>
      </c>
      <c r="U11263" s="10" t="str">
        <f t="shared" si="707"/>
        <v/>
      </c>
    </row>
    <row r="11264" spans="5:21" x14ac:dyDescent="0.25">
      <c r="E11264" s="17"/>
      <c r="I11264" s="9" t="str">
        <f>IF(C11264="","",IFERROR(VLOOKUP(L11264,'Truck List'!A:C,3,FALSE),H11264))</f>
        <v/>
      </c>
      <c r="N11264" s="9" t="str">
        <f t="shared" si="705"/>
        <v/>
      </c>
      <c r="P11264" s="4"/>
      <c r="Q11264" s="10">
        <f t="shared" si="704"/>
        <v>0</v>
      </c>
      <c r="S11264" s="4"/>
      <c r="T11264" s="10" t="str">
        <f t="shared" si="706"/>
        <v/>
      </c>
      <c r="U11264" s="10" t="str">
        <f t="shared" si="707"/>
        <v/>
      </c>
    </row>
    <row r="11265" spans="5:21" x14ac:dyDescent="0.25">
      <c r="E11265" s="17"/>
      <c r="I11265" s="9" t="str">
        <f>IF(C11265="","",IFERROR(VLOOKUP(L11265,'Truck List'!A:C,3,FALSE),H11265))</f>
        <v/>
      </c>
      <c r="N11265" s="9" t="str">
        <f t="shared" si="705"/>
        <v/>
      </c>
      <c r="P11265" s="4"/>
      <c r="Q11265" s="10">
        <f t="shared" si="704"/>
        <v>0</v>
      </c>
      <c r="S11265" s="4"/>
      <c r="T11265" s="10" t="str">
        <f t="shared" si="706"/>
        <v/>
      </c>
      <c r="U11265" s="10" t="str">
        <f t="shared" si="707"/>
        <v/>
      </c>
    </row>
    <row r="11266" spans="5:21" x14ac:dyDescent="0.25">
      <c r="E11266" s="17"/>
      <c r="I11266" s="9" t="str">
        <f>IF(C11266="","",IFERROR(VLOOKUP(L11266,'Truck List'!A:C,3,FALSE),H11266))</f>
        <v/>
      </c>
      <c r="N11266" s="9" t="str">
        <f t="shared" si="705"/>
        <v/>
      </c>
      <c r="P11266" s="4"/>
      <c r="Q11266" s="10">
        <f t="shared" si="704"/>
        <v>0</v>
      </c>
      <c r="S11266" s="4"/>
      <c r="T11266" s="10" t="str">
        <f t="shared" si="706"/>
        <v/>
      </c>
      <c r="U11266" s="10" t="str">
        <f t="shared" si="707"/>
        <v/>
      </c>
    </row>
    <row r="11267" spans="5:21" x14ac:dyDescent="0.25">
      <c r="E11267" s="17"/>
      <c r="I11267" s="9" t="str">
        <f>IF(C11267="","",IFERROR(VLOOKUP(L11267,'Truck List'!A:C,3,FALSE),H11267))</f>
        <v/>
      </c>
      <c r="N11267" s="9" t="str">
        <f t="shared" si="705"/>
        <v/>
      </c>
      <c r="P11267" s="4"/>
      <c r="Q11267" s="10">
        <f t="shared" si="704"/>
        <v>0</v>
      </c>
      <c r="S11267" s="4"/>
      <c r="T11267" s="10" t="str">
        <f t="shared" si="706"/>
        <v/>
      </c>
      <c r="U11267" s="10" t="str">
        <f t="shared" si="707"/>
        <v/>
      </c>
    </row>
    <row r="11268" spans="5:21" x14ac:dyDescent="0.25">
      <c r="E11268" s="17"/>
      <c r="I11268" s="9" t="str">
        <f>IF(C11268="","",IFERROR(VLOOKUP(L11268,'Truck List'!A:C,3,FALSE),H11268))</f>
        <v/>
      </c>
      <c r="N11268" s="9" t="str">
        <f t="shared" si="705"/>
        <v/>
      </c>
      <c r="P11268" s="4"/>
      <c r="Q11268" s="10">
        <f t="shared" si="704"/>
        <v>0</v>
      </c>
      <c r="S11268" s="4"/>
      <c r="T11268" s="10" t="str">
        <f t="shared" si="706"/>
        <v/>
      </c>
      <c r="U11268" s="10" t="str">
        <f t="shared" si="707"/>
        <v/>
      </c>
    </row>
    <row r="11269" spans="5:21" x14ac:dyDescent="0.25">
      <c r="E11269" s="17"/>
      <c r="I11269" s="9" t="str">
        <f>IF(C11269="","",IFERROR(VLOOKUP(L11269,'Truck List'!A:C,3,FALSE),H11269))</f>
        <v/>
      </c>
      <c r="N11269" s="9" t="str">
        <f t="shared" si="705"/>
        <v/>
      </c>
      <c r="P11269" s="4"/>
      <c r="Q11269" s="10">
        <f t="shared" si="704"/>
        <v>0</v>
      </c>
      <c r="S11269" s="4"/>
      <c r="T11269" s="10" t="str">
        <f t="shared" si="706"/>
        <v/>
      </c>
      <c r="U11269" s="10" t="str">
        <f t="shared" si="707"/>
        <v/>
      </c>
    </row>
    <row r="11270" spans="5:21" x14ac:dyDescent="0.25">
      <c r="E11270" s="17"/>
      <c r="I11270" s="9" t="str">
        <f>IF(C11270="","",IFERROR(VLOOKUP(L11270,'Truck List'!A:C,3,FALSE),H11270))</f>
        <v/>
      </c>
      <c r="N11270" s="9" t="str">
        <f t="shared" si="705"/>
        <v/>
      </c>
      <c r="P11270" s="4"/>
      <c r="Q11270" s="10">
        <f t="shared" si="704"/>
        <v>0</v>
      </c>
      <c r="S11270" s="4"/>
      <c r="T11270" s="10" t="str">
        <f t="shared" si="706"/>
        <v/>
      </c>
      <c r="U11270" s="10" t="str">
        <f t="shared" si="707"/>
        <v/>
      </c>
    </row>
    <row r="11271" spans="5:21" x14ac:dyDescent="0.25">
      <c r="E11271" s="17"/>
      <c r="I11271" s="9" t="str">
        <f>IF(C11271="","",IFERROR(VLOOKUP(L11271,'Truck List'!A:C,3,FALSE),H11271))</f>
        <v/>
      </c>
      <c r="N11271" s="9" t="str">
        <f t="shared" si="705"/>
        <v/>
      </c>
      <c r="P11271" s="4"/>
      <c r="Q11271" s="10">
        <f t="shared" si="704"/>
        <v>0</v>
      </c>
      <c r="S11271" s="4"/>
      <c r="T11271" s="10" t="str">
        <f t="shared" si="706"/>
        <v/>
      </c>
      <c r="U11271" s="10" t="str">
        <f t="shared" si="707"/>
        <v/>
      </c>
    </row>
    <row r="11272" spans="5:21" x14ac:dyDescent="0.25">
      <c r="E11272" s="17"/>
      <c r="I11272" s="9" t="str">
        <f>IF(C11272="","",IFERROR(VLOOKUP(L11272,'Truck List'!A:C,3,FALSE),H11272))</f>
        <v/>
      </c>
      <c r="N11272" s="9" t="str">
        <f t="shared" si="705"/>
        <v/>
      </c>
      <c r="P11272" s="4"/>
      <c r="Q11272" s="10">
        <f t="shared" si="704"/>
        <v>0</v>
      </c>
      <c r="S11272" s="4"/>
      <c r="T11272" s="10" t="str">
        <f t="shared" si="706"/>
        <v/>
      </c>
      <c r="U11272" s="10" t="str">
        <f t="shared" si="707"/>
        <v/>
      </c>
    </row>
    <row r="11273" spans="5:21" x14ac:dyDescent="0.25">
      <c r="E11273" s="17"/>
      <c r="I11273" s="9" t="str">
        <f>IF(C11273="","",IFERROR(VLOOKUP(L11273,'Truck List'!A:C,3,FALSE),H11273))</f>
        <v/>
      </c>
      <c r="N11273" s="9" t="str">
        <f t="shared" si="705"/>
        <v/>
      </c>
      <c r="P11273" s="4"/>
      <c r="Q11273" s="10">
        <f t="shared" si="704"/>
        <v>0</v>
      </c>
      <c r="S11273" s="4"/>
      <c r="T11273" s="10" t="str">
        <f t="shared" si="706"/>
        <v/>
      </c>
      <c r="U11273" s="10" t="str">
        <f t="shared" si="707"/>
        <v/>
      </c>
    </row>
    <row r="11274" spans="5:21" x14ac:dyDescent="0.25">
      <c r="E11274" s="17"/>
      <c r="I11274" s="9" t="str">
        <f>IF(C11274="","",IFERROR(VLOOKUP(L11274,'Truck List'!A:C,3,FALSE),H11274))</f>
        <v/>
      </c>
      <c r="N11274" s="9" t="str">
        <f t="shared" si="705"/>
        <v/>
      </c>
      <c r="P11274" s="4"/>
      <c r="Q11274" s="10">
        <f t="shared" si="704"/>
        <v>0</v>
      </c>
      <c r="S11274" s="4"/>
      <c r="T11274" s="10" t="str">
        <f t="shared" si="706"/>
        <v/>
      </c>
      <c r="U11274" s="10" t="str">
        <f t="shared" si="707"/>
        <v/>
      </c>
    </row>
    <row r="11275" spans="5:21" x14ac:dyDescent="0.25">
      <c r="E11275" s="17"/>
      <c r="I11275" s="9" t="str">
        <f>IF(C11275="","",IFERROR(VLOOKUP(L11275,'Truck List'!A:C,3,FALSE),H11275))</f>
        <v/>
      </c>
      <c r="N11275" s="9" t="str">
        <f t="shared" si="705"/>
        <v/>
      </c>
      <c r="P11275" s="4"/>
      <c r="Q11275" s="10">
        <f t="shared" si="704"/>
        <v>0</v>
      </c>
      <c r="S11275" s="4"/>
      <c r="T11275" s="10" t="str">
        <f t="shared" si="706"/>
        <v/>
      </c>
      <c r="U11275" s="10" t="str">
        <f t="shared" si="707"/>
        <v/>
      </c>
    </row>
    <row r="11276" spans="5:21" x14ac:dyDescent="0.25">
      <c r="E11276" s="17"/>
      <c r="I11276" s="9" t="str">
        <f>IF(C11276="","",IFERROR(VLOOKUP(L11276,'Truck List'!A:C,3,FALSE),H11276))</f>
        <v/>
      </c>
      <c r="N11276" s="9" t="str">
        <f t="shared" si="705"/>
        <v/>
      </c>
      <c r="P11276" s="4"/>
      <c r="Q11276" s="10">
        <f t="shared" si="704"/>
        <v>0</v>
      </c>
      <c r="S11276" s="4"/>
      <c r="T11276" s="10" t="str">
        <f t="shared" si="706"/>
        <v/>
      </c>
      <c r="U11276" s="10" t="str">
        <f t="shared" si="707"/>
        <v/>
      </c>
    </row>
    <row r="11277" spans="5:21" x14ac:dyDescent="0.25">
      <c r="E11277" s="17"/>
      <c r="I11277" s="9" t="str">
        <f>IF(C11277="","",IFERROR(VLOOKUP(L11277,'Truck List'!A:C,3,FALSE),H11277))</f>
        <v/>
      </c>
      <c r="N11277" s="9" t="str">
        <f t="shared" si="705"/>
        <v/>
      </c>
      <c r="P11277" s="4"/>
      <c r="Q11277" s="10">
        <f t="shared" si="704"/>
        <v>0</v>
      </c>
      <c r="S11277" s="4"/>
      <c r="T11277" s="10" t="str">
        <f t="shared" si="706"/>
        <v/>
      </c>
      <c r="U11277" s="10" t="str">
        <f t="shared" si="707"/>
        <v/>
      </c>
    </row>
    <row r="11278" spans="5:21" x14ac:dyDescent="0.25">
      <c r="E11278" s="17"/>
      <c r="I11278" s="9" t="str">
        <f>IF(C11278="","",IFERROR(VLOOKUP(L11278,'Truck List'!A:C,3,FALSE),H11278))</f>
        <v/>
      </c>
      <c r="N11278" s="9" t="str">
        <f t="shared" si="705"/>
        <v/>
      </c>
      <c r="P11278" s="4"/>
      <c r="Q11278" s="10">
        <f t="shared" si="704"/>
        <v>0</v>
      </c>
      <c r="S11278" s="4"/>
      <c r="T11278" s="10" t="str">
        <f t="shared" si="706"/>
        <v/>
      </c>
      <c r="U11278" s="10" t="str">
        <f t="shared" si="707"/>
        <v/>
      </c>
    </row>
    <row r="11279" spans="5:21" x14ac:dyDescent="0.25">
      <c r="E11279" s="17"/>
      <c r="I11279" s="9" t="str">
        <f>IF(C11279="","",IFERROR(VLOOKUP(L11279,'Truck List'!A:C,3,FALSE),H11279))</f>
        <v/>
      </c>
      <c r="N11279" s="9" t="str">
        <f t="shared" si="705"/>
        <v/>
      </c>
      <c r="P11279" s="4"/>
      <c r="Q11279" s="10">
        <f t="shared" si="704"/>
        <v>0</v>
      </c>
      <c r="S11279" s="4"/>
      <c r="T11279" s="10" t="str">
        <f t="shared" si="706"/>
        <v/>
      </c>
      <c r="U11279" s="10" t="str">
        <f t="shared" si="707"/>
        <v/>
      </c>
    </row>
    <row r="11280" spans="5:21" x14ac:dyDescent="0.25">
      <c r="E11280" s="17"/>
      <c r="I11280" s="9" t="str">
        <f>IF(C11280="","",IFERROR(VLOOKUP(L11280,'Truck List'!A:C,3,FALSE),H11280))</f>
        <v/>
      </c>
      <c r="N11280" s="9" t="str">
        <f t="shared" si="705"/>
        <v/>
      </c>
      <c r="P11280" s="4"/>
      <c r="Q11280" s="10">
        <f t="shared" si="704"/>
        <v>0</v>
      </c>
      <c r="S11280" s="4"/>
      <c r="T11280" s="10" t="str">
        <f t="shared" si="706"/>
        <v/>
      </c>
      <c r="U11280" s="10" t="str">
        <f t="shared" si="707"/>
        <v/>
      </c>
    </row>
    <row r="11281" spans="5:21" x14ac:dyDescent="0.25">
      <c r="E11281" s="17"/>
      <c r="I11281" s="9" t="str">
        <f>IF(C11281="","",IFERROR(VLOOKUP(L11281,'Truck List'!A:C,3,FALSE),H11281))</f>
        <v/>
      </c>
      <c r="N11281" s="9" t="str">
        <f t="shared" si="705"/>
        <v/>
      </c>
      <c r="P11281" s="4"/>
      <c r="Q11281" s="10">
        <f t="shared" si="704"/>
        <v>0</v>
      </c>
      <c r="S11281" s="4"/>
      <c r="T11281" s="10" t="str">
        <f t="shared" si="706"/>
        <v/>
      </c>
      <c r="U11281" s="10" t="str">
        <f t="shared" si="707"/>
        <v/>
      </c>
    </row>
    <row r="11282" spans="5:21" x14ac:dyDescent="0.25">
      <c r="E11282" s="17"/>
      <c r="I11282" s="9" t="str">
        <f>IF(C11282="","",IFERROR(VLOOKUP(L11282,'Truck List'!A:C,3,FALSE),H11282))</f>
        <v/>
      </c>
      <c r="N11282" s="9" t="str">
        <f t="shared" si="705"/>
        <v/>
      </c>
      <c r="P11282" s="4"/>
      <c r="Q11282" s="10">
        <f t="shared" si="704"/>
        <v>0</v>
      </c>
      <c r="S11282" s="4"/>
      <c r="T11282" s="10" t="str">
        <f t="shared" si="706"/>
        <v/>
      </c>
      <c r="U11282" s="10" t="str">
        <f t="shared" si="707"/>
        <v/>
      </c>
    </row>
    <row r="11283" spans="5:21" x14ac:dyDescent="0.25">
      <c r="E11283" s="17"/>
      <c r="I11283" s="9" t="str">
        <f>IF(C11283="","",IFERROR(VLOOKUP(L11283,'Truck List'!A:C,3,FALSE),H11283))</f>
        <v/>
      </c>
      <c r="N11283" s="9" t="str">
        <f t="shared" si="705"/>
        <v/>
      </c>
      <c r="P11283" s="4"/>
      <c r="Q11283" s="10">
        <f t="shared" si="704"/>
        <v>0</v>
      </c>
      <c r="S11283" s="4"/>
      <c r="T11283" s="10" t="str">
        <f t="shared" si="706"/>
        <v/>
      </c>
      <c r="U11283" s="10" t="str">
        <f t="shared" si="707"/>
        <v/>
      </c>
    </row>
    <row r="11284" spans="5:21" x14ac:dyDescent="0.25">
      <c r="E11284" s="17"/>
      <c r="I11284" s="9" t="str">
        <f>IF(C11284="","",IFERROR(VLOOKUP(L11284,'Truck List'!A:C,3,FALSE),H11284))</f>
        <v/>
      </c>
      <c r="N11284" s="9" t="str">
        <f t="shared" si="705"/>
        <v/>
      </c>
      <c r="P11284" s="4"/>
      <c r="Q11284" s="10">
        <f t="shared" si="704"/>
        <v>0</v>
      </c>
      <c r="S11284" s="4"/>
      <c r="T11284" s="10" t="str">
        <f t="shared" si="706"/>
        <v/>
      </c>
      <c r="U11284" s="10" t="str">
        <f t="shared" si="707"/>
        <v/>
      </c>
    </row>
    <row r="11285" spans="5:21" x14ac:dyDescent="0.25">
      <c r="E11285" s="17"/>
      <c r="I11285" s="9" t="str">
        <f>IF(C11285="","",IFERROR(VLOOKUP(L11285,'Truck List'!A:C,3,FALSE),H11285))</f>
        <v/>
      </c>
      <c r="N11285" s="9" t="str">
        <f t="shared" si="705"/>
        <v/>
      </c>
      <c r="P11285" s="4"/>
      <c r="Q11285" s="10">
        <f t="shared" si="704"/>
        <v>0</v>
      </c>
      <c r="S11285" s="4"/>
      <c r="T11285" s="10" t="str">
        <f t="shared" si="706"/>
        <v/>
      </c>
      <c r="U11285" s="10" t="str">
        <f t="shared" si="707"/>
        <v/>
      </c>
    </row>
    <row r="11286" spans="5:21" x14ac:dyDescent="0.25">
      <c r="E11286" s="17"/>
      <c r="I11286" s="9" t="str">
        <f>IF(C11286="","",IFERROR(VLOOKUP(L11286,'Truck List'!A:C,3,FALSE),H11286))</f>
        <v/>
      </c>
      <c r="N11286" s="9" t="str">
        <f t="shared" si="705"/>
        <v/>
      </c>
      <c r="P11286" s="4"/>
      <c r="Q11286" s="10">
        <f t="shared" si="704"/>
        <v>0</v>
      </c>
      <c r="S11286" s="4"/>
      <c r="T11286" s="10" t="str">
        <f t="shared" si="706"/>
        <v/>
      </c>
      <c r="U11286" s="10" t="str">
        <f t="shared" si="707"/>
        <v/>
      </c>
    </row>
    <row r="11287" spans="5:21" x14ac:dyDescent="0.25">
      <c r="E11287" s="17"/>
      <c r="I11287" s="9" t="str">
        <f>IF(C11287="","",IFERROR(VLOOKUP(L11287,'Truck List'!A:C,3,FALSE),H11287))</f>
        <v/>
      </c>
      <c r="N11287" s="9" t="str">
        <f t="shared" si="705"/>
        <v/>
      </c>
      <c r="P11287" s="4"/>
      <c r="Q11287" s="10">
        <f t="shared" si="704"/>
        <v>0</v>
      </c>
      <c r="S11287" s="4"/>
      <c r="T11287" s="10" t="str">
        <f t="shared" si="706"/>
        <v/>
      </c>
      <c r="U11287" s="10" t="str">
        <f t="shared" si="707"/>
        <v/>
      </c>
    </row>
    <row r="11288" spans="5:21" x14ac:dyDescent="0.25">
      <c r="E11288" s="17"/>
      <c r="I11288" s="9" t="str">
        <f>IF(C11288="","",IFERROR(VLOOKUP(L11288,'Truck List'!A:C,3,FALSE),H11288))</f>
        <v/>
      </c>
      <c r="N11288" s="9" t="str">
        <f t="shared" si="705"/>
        <v/>
      </c>
      <c r="P11288" s="4"/>
      <c r="Q11288" s="10">
        <f t="shared" si="704"/>
        <v>0</v>
      </c>
      <c r="S11288" s="4"/>
      <c r="T11288" s="10" t="str">
        <f t="shared" si="706"/>
        <v/>
      </c>
      <c r="U11288" s="10" t="str">
        <f t="shared" si="707"/>
        <v/>
      </c>
    </row>
    <row r="11289" spans="5:21" x14ac:dyDescent="0.25">
      <c r="E11289" s="17"/>
      <c r="I11289" s="9" t="str">
        <f>IF(C11289="","",IFERROR(VLOOKUP(L11289,'Truck List'!A:C,3,FALSE),H11289))</f>
        <v/>
      </c>
      <c r="N11289" s="9" t="str">
        <f t="shared" si="705"/>
        <v/>
      </c>
      <c r="P11289" s="4"/>
      <c r="Q11289" s="10">
        <f t="shared" si="704"/>
        <v>0</v>
      </c>
      <c r="S11289" s="4"/>
      <c r="T11289" s="10" t="str">
        <f t="shared" si="706"/>
        <v/>
      </c>
      <c r="U11289" s="10" t="str">
        <f t="shared" si="707"/>
        <v/>
      </c>
    </row>
    <row r="11290" spans="5:21" x14ac:dyDescent="0.25">
      <c r="E11290" s="17"/>
      <c r="I11290" s="9" t="str">
        <f>IF(C11290="","",IFERROR(VLOOKUP(L11290,'Truck List'!A:C,3,FALSE),H11290))</f>
        <v/>
      </c>
      <c r="N11290" s="9" t="str">
        <f t="shared" si="705"/>
        <v/>
      </c>
      <c r="P11290" s="4"/>
      <c r="Q11290" s="10">
        <f t="shared" si="704"/>
        <v>0</v>
      </c>
      <c r="S11290" s="4"/>
      <c r="T11290" s="10" t="str">
        <f t="shared" si="706"/>
        <v/>
      </c>
      <c r="U11290" s="10" t="str">
        <f t="shared" si="707"/>
        <v/>
      </c>
    </row>
    <row r="11291" spans="5:21" x14ac:dyDescent="0.25">
      <c r="E11291" s="17"/>
      <c r="I11291" s="9" t="str">
        <f>IF(C11291="","",IFERROR(VLOOKUP(L11291,'Truck List'!A:C,3,FALSE),H11291))</f>
        <v/>
      </c>
      <c r="N11291" s="9" t="str">
        <f t="shared" si="705"/>
        <v/>
      </c>
      <c r="P11291" s="4"/>
      <c r="Q11291" s="10">
        <f t="shared" si="704"/>
        <v>0</v>
      </c>
      <c r="S11291" s="4"/>
      <c r="T11291" s="10" t="str">
        <f t="shared" si="706"/>
        <v/>
      </c>
      <c r="U11291" s="10" t="str">
        <f t="shared" si="707"/>
        <v/>
      </c>
    </row>
    <row r="11292" spans="5:21" x14ac:dyDescent="0.25">
      <c r="E11292" s="17"/>
      <c r="I11292" s="9" t="str">
        <f>IF(C11292="","",IFERROR(VLOOKUP(L11292,'Truck List'!A:C,3,FALSE),H11292))</f>
        <v/>
      </c>
      <c r="N11292" s="9" t="str">
        <f t="shared" si="705"/>
        <v/>
      </c>
      <c r="P11292" s="4"/>
      <c r="Q11292" s="10">
        <f t="shared" si="704"/>
        <v>0</v>
      </c>
      <c r="S11292" s="4"/>
      <c r="T11292" s="10" t="str">
        <f t="shared" si="706"/>
        <v/>
      </c>
      <c r="U11292" s="10" t="str">
        <f t="shared" si="707"/>
        <v/>
      </c>
    </row>
    <row r="11293" spans="5:21" x14ac:dyDescent="0.25">
      <c r="E11293" s="17"/>
      <c r="I11293" s="9" t="str">
        <f>IF(C11293="","",IFERROR(VLOOKUP(L11293,'Truck List'!A:C,3,FALSE),H11293))</f>
        <v/>
      </c>
      <c r="N11293" s="9" t="str">
        <f t="shared" si="705"/>
        <v/>
      </c>
      <c r="P11293" s="4"/>
      <c r="Q11293" s="10">
        <f t="shared" si="704"/>
        <v>0</v>
      </c>
      <c r="S11293" s="4"/>
      <c r="T11293" s="10" t="str">
        <f t="shared" si="706"/>
        <v/>
      </c>
      <c r="U11293" s="10" t="str">
        <f t="shared" si="707"/>
        <v/>
      </c>
    </row>
    <row r="11294" spans="5:21" x14ac:dyDescent="0.25">
      <c r="E11294" s="17"/>
      <c r="I11294" s="9" t="str">
        <f>IF(C11294="","",IFERROR(VLOOKUP(L11294,'Truck List'!A:C,3,FALSE),H11294))</f>
        <v/>
      </c>
      <c r="N11294" s="9" t="str">
        <f t="shared" si="705"/>
        <v/>
      </c>
      <c r="P11294" s="4"/>
      <c r="Q11294" s="10">
        <f t="shared" si="704"/>
        <v>0</v>
      </c>
      <c r="S11294" s="4"/>
      <c r="T11294" s="10" t="str">
        <f t="shared" si="706"/>
        <v/>
      </c>
      <c r="U11294" s="10" t="str">
        <f t="shared" si="707"/>
        <v/>
      </c>
    </row>
    <row r="11295" spans="5:21" x14ac:dyDescent="0.25">
      <c r="E11295" s="17"/>
      <c r="I11295" s="9" t="str">
        <f>IF(C11295="","",IFERROR(VLOOKUP(L11295,'Truck List'!A:C,3,FALSE),H11295))</f>
        <v/>
      </c>
      <c r="N11295" s="9" t="str">
        <f t="shared" si="705"/>
        <v/>
      </c>
      <c r="P11295" s="4"/>
      <c r="Q11295" s="10">
        <f t="shared" si="704"/>
        <v>0</v>
      </c>
      <c r="S11295" s="4"/>
      <c r="T11295" s="10" t="str">
        <f t="shared" si="706"/>
        <v/>
      </c>
      <c r="U11295" s="10" t="str">
        <f t="shared" si="707"/>
        <v/>
      </c>
    </row>
    <row r="11296" spans="5:21" x14ac:dyDescent="0.25">
      <c r="E11296" s="17"/>
      <c r="I11296" s="9" t="str">
        <f>IF(C11296="","",IFERROR(VLOOKUP(L11296,'Truck List'!A:C,3,FALSE),H11296))</f>
        <v/>
      </c>
      <c r="N11296" s="9" t="str">
        <f t="shared" si="705"/>
        <v/>
      </c>
      <c r="P11296" s="4"/>
      <c r="Q11296" s="10">
        <f t="shared" si="704"/>
        <v>0</v>
      </c>
      <c r="S11296" s="4"/>
      <c r="T11296" s="10" t="str">
        <f t="shared" si="706"/>
        <v/>
      </c>
      <c r="U11296" s="10" t="str">
        <f t="shared" si="707"/>
        <v/>
      </c>
    </row>
    <row r="11297" spans="5:21" x14ac:dyDescent="0.25">
      <c r="E11297" s="17"/>
      <c r="I11297" s="9" t="str">
        <f>IF(C11297="","",IFERROR(VLOOKUP(L11297,'Truck List'!A:C,3,FALSE),H11297))</f>
        <v/>
      </c>
      <c r="N11297" s="9" t="str">
        <f t="shared" si="705"/>
        <v/>
      </c>
      <c r="P11297" s="4"/>
      <c r="Q11297" s="10">
        <f t="shared" si="704"/>
        <v>0</v>
      </c>
      <c r="S11297" s="4"/>
      <c r="T11297" s="10" t="str">
        <f t="shared" si="706"/>
        <v/>
      </c>
      <c r="U11297" s="10" t="str">
        <f t="shared" si="707"/>
        <v/>
      </c>
    </row>
    <row r="11298" spans="5:21" x14ac:dyDescent="0.25">
      <c r="E11298" s="17"/>
      <c r="I11298" s="9" t="str">
        <f>IF(C11298="","",IFERROR(VLOOKUP(L11298,'Truck List'!A:C,3,FALSE),H11298))</f>
        <v/>
      </c>
      <c r="N11298" s="9" t="str">
        <f t="shared" si="705"/>
        <v/>
      </c>
      <c r="P11298" s="4"/>
      <c r="Q11298" s="10">
        <f t="shared" si="704"/>
        <v>0</v>
      </c>
      <c r="S11298" s="4"/>
      <c r="T11298" s="10" t="str">
        <f t="shared" si="706"/>
        <v/>
      </c>
      <c r="U11298" s="10" t="str">
        <f t="shared" si="707"/>
        <v/>
      </c>
    </row>
    <row r="11299" spans="5:21" x14ac:dyDescent="0.25">
      <c r="E11299" s="17"/>
      <c r="I11299" s="9" t="str">
        <f>IF(C11299="","",IFERROR(VLOOKUP(L11299,'Truck List'!A:C,3,FALSE),H11299))</f>
        <v/>
      </c>
      <c r="N11299" s="9" t="str">
        <f t="shared" si="705"/>
        <v/>
      </c>
      <c r="P11299" s="4"/>
      <c r="Q11299" s="10">
        <f t="shared" si="704"/>
        <v>0</v>
      </c>
      <c r="S11299" s="4"/>
      <c r="T11299" s="10" t="str">
        <f t="shared" si="706"/>
        <v/>
      </c>
      <c r="U11299" s="10" t="str">
        <f t="shared" si="707"/>
        <v/>
      </c>
    </row>
    <row r="11300" spans="5:21" x14ac:dyDescent="0.25">
      <c r="E11300" s="17"/>
      <c r="I11300" s="9" t="str">
        <f>IF(C11300="","",IFERROR(VLOOKUP(L11300,'Truck List'!A:C,3,FALSE),H11300))</f>
        <v/>
      </c>
      <c r="N11300" s="9" t="str">
        <f t="shared" si="705"/>
        <v/>
      </c>
      <c r="P11300" s="4"/>
      <c r="Q11300" s="10">
        <f t="shared" si="704"/>
        <v>0</v>
      </c>
      <c r="S11300" s="4"/>
      <c r="T11300" s="10" t="str">
        <f t="shared" si="706"/>
        <v/>
      </c>
      <c r="U11300" s="10" t="str">
        <f t="shared" si="707"/>
        <v/>
      </c>
    </row>
    <row r="11301" spans="5:21" x14ac:dyDescent="0.25">
      <c r="E11301" s="17"/>
      <c r="I11301" s="9" t="str">
        <f>IF(C11301="","",IFERROR(VLOOKUP(L11301,'Truck List'!A:C,3,FALSE),H11301))</f>
        <v/>
      </c>
      <c r="N11301" s="9" t="str">
        <f t="shared" si="705"/>
        <v/>
      </c>
      <c r="P11301" s="4"/>
      <c r="Q11301" s="10">
        <f t="shared" si="704"/>
        <v>0</v>
      </c>
      <c r="S11301" s="4"/>
      <c r="T11301" s="10" t="str">
        <f t="shared" si="706"/>
        <v/>
      </c>
      <c r="U11301" s="10" t="str">
        <f t="shared" si="707"/>
        <v/>
      </c>
    </row>
    <row r="11302" spans="5:21" x14ac:dyDescent="0.25">
      <c r="E11302" s="17"/>
      <c r="I11302" s="9" t="str">
        <f>IF(C11302="","",IFERROR(VLOOKUP(L11302,'Truck List'!A:C,3,FALSE),H11302))</f>
        <v/>
      </c>
      <c r="N11302" s="9" t="str">
        <f t="shared" si="705"/>
        <v/>
      </c>
      <c r="P11302" s="4"/>
      <c r="Q11302" s="10">
        <f t="shared" si="704"/>
        <v>0</v>
      </c>
      <c r="S11302" s="4"/>
      <c r="T11302" s="10" t="str">
        <f t="shared" si="706"/>
        <v/>
      </c>
      <c r="U11302" s="10" t="str">
        <f t="shared" si="707"/>
        <v/>
      </c>
    </row>
    <row r="11303" spans="5:21" x14ac:dyDescent="0.25">
      <c r="E11303" s="17"/>
      <c r="I11303" s="9" t="str">
        <f>IF(C11303="","",IFERROR(VLOOKUP(L11303,'Truck List'!A:C,3,FALSE),H11303))</f>
        <v/>
      </c>
      <c r="N11303" s="9" t="str">
        <f t="shared" si="705"/>
        <v/>
      </c>
      <c r="P11303" s="4"/>
      <c r="Q11303" s="10">
        <f t="shared" si="704"/>
        <v>0</v>
      </c>
      <c r="S11303" s="4"/>
      <c r="T11303" s="10" t="str">
        <f t="shared" si="706"/>
        <v/>
      </c>
      <c r="U11303" s="10" t="str">
        <f t="shared" si="707"/>
        <v/>
      </c>
    </row>
    <row r="11304" spans="5:21" x14ac:dyDescent="0.25">
      <c r="E11304" s="17"/>
      <c r="I11304" s="9" t="str">
        <f>IF(C11304="","",IFERROR(VLOOKUP(L11304,'Truck List'!A:C,3,FALSE),H11304))</f>
        <v/>
      </c>
      <c r="N11304" s="9" t="str">
        <f t="shared" si="705"/>
        <v/>
      </c>
      <c r="P11304" s="4"/>
      <c r="Q11304" s="10">
        <f t="shared" si="704"/>
        <v>0</v>
      </c>
      <c r="S11304" s="4"/>
      <c r="T11304" s="10" t="str">
        <f t="shared" si="706"/>
        <v/>
      </c>
      <c r="U11304" s="10" t="str">
        <f t="shared" si="707"/>
        <v/>
      </c>
    </row>
    <row r="11305" spans="5:21" x14ac:dyDescent="0.25">
      <c r="E11305" s="17"/>
      <c r="I11305" s="9" t="str">
        <f>IF(C11305="","",IFERROR(VLOOKUP(L11305,'Truck List'!A:C,3,FALSE),H11305))</f>
        <v/>
      </c>
      <c r="N11305" s="9" t="str">
        <f t="shared" si="705"/>
        <v/>
      </c>
      <c r="P11305" s="4"/>
      <c r="Q11305" s="10">
        <f t="shared" si="704"/>
        <v>0</v>
      </c>
      <c r="S11305" s="4"/>
      <c r="T11305" s="10" t="str">
        <f t="shared" si="706"/>
        <v/>
      </c>
      <c r="U11305" s="10" t="str">
        <f t="shared" si="707"/>
        <v/>
      </c>
    </row>
    <row r="11306" spans="5:21" x14ac:dyDescent="0.25">
      <c r="E11306" s="17"/>
      <c r="I11306" s="9" t="str">
        <f>IF(C11306="","",IFERROR(VLOOKUP(L11306,'Truck List'!A:C,3,FALSE),H11306))</f>
        <v/>
      </c>
      <c r="N11306" s="9" t="str">
        <f t="shared" si="705"/>
        <v/>
      </c>
      <c r="P11306" s="4"/>
      <c r="Q11306" s="10">
        <f t="shared" si="704"/>
        <v>0</v>
      </c>
      <c r="S11306" s="4"/>
      <c r="T11306" s="10" t="str">
        <f t="shared" si="706"/>
        <v/>
      </c>
      <c r="U11306" s="10" t="str">
        <f t="shared" si="707"/>
        <v/>
      </c>
    </row>
    <row r="11307" spans="5:21" x14ac:dyDescent="0.25">
      <c r="E11307" s="17"/>
      <c r="I11307" s="9" t="str">
        <f>IF(C11307="","",IFERROR(VLOOKUP(L11307,'Truck List'!A:C,3,FALSE),H11307))</f>
        <v/>
      </c>
      <c r="N11307" s="9" t="str">
        <f t="shared" si="705"/>
        <v/>
      </c>
      <c r="P11307" s="4"/>
      <c r="Q11307" s="10">
        <f t="shared" si="704"/>
        <v>0</v>
      </c>
      <c r="S11307" s="4"/>
      <c r="T11307" s="10" t="str">
        <f t="shared" si="706"/>
        <v/>
      </c>
      <c r="U11307" s="10" t="str">
        <f t="shared" si="707"/>
        <v/>
      </c>
    </row>
    <row r="11308" spans="5:21" x14ac:dyDescent="0.25">
      <c r="E11308" s="17"/>
      <c r="I11308" s="9" t="str">
        <f>IF(C11308="","",IFERROR(VLOOKUP(L11308,'Truck List'!A:C,3,FALSE),H11308))</f>
        <v/>
      </c>
      <c r="N11308" s="9" t="str">
        <f t="shared" si="705"/>
        <v/>
      </c>
      <c r="P11308" s="4"/>
      <c r="Q11308" s="10">
        <f t="shared" si="704"/>
        <v>0</v>
      </c>
      <c r="S11308" s="4"/>
      <c r="T11308" s="10" t="str">
        <f t="shared" si="706"/>
        <v/>
      </c>
      <c r="U11308" s="10" t="str">
        <f t="shared" si="707"/>
        <v/>
      </c>
    </row>
    <row r="11309" spans="5:21" x14ac:dyDescent="0.25">
      <c r="E11309" s="17"/>
      <c r="I11309" s="9" t="str">
        <f>IF(C11309="","",IFERROR(VLOOKUP(L11309,'Truck List'!A:C,3,FALSE),H11309))</f>
        <v/>
      </c>
      <c r="N11309" s="9" t="str">
        <f t="shared" si="705"/>
        <v/>
      </c>
      <c r="P11309" s="4"/>
      <c r="Q11309" s="10">
        <f t="shared" si="704"/>
        <v>0</v>
      </c>
      <c r="S11309" s="4"/>
      <c r="T11309" s="10" t="str">
        <f t="shared" si="706"/>
        <v/>
      </c>
      <c r="U11309" s="10" t="str">
        <f t="shared" si="707"/>
        <v/>
      </c>
    </row>
    <row r="11310" spans="5:21" x14ac:dyDescent="0.25">
      <c r="E11310" s="17"/>
      <c r="I11310" s="9" t="str">
        <f>IF(C11310="","",IFERROR(VLOOKUP(L11310,'Truck List'!A:C,3,FALSE),H11310))</f>
        <v/>
      </c>
      <c r="N11310" s="9" t="str">
        <f t="shared" si="705"/>
        <v/>
      </c>
      <c r="P11310" s="4"/>
      <c r="Q11310" s="10">
        <f t="shared" si="704"/>
        <v>0</v>
      </c>
      <c r="S11310" s="4"/>
      <c r="T11310" s="10" t="str">
        <f t="shared" si="706"/>
        <v/>
      </c>
      <c r="U11310" s="10" t="str">
        <f t="shared" si="707"/>
        <v/>
      </c>
    </row>
    <row r="11311" spans="5:21" x14ac:dyDescent="0.25">
      <c r="E11311" s="17"/>
      <c r="I11311" s="9" t="str">
        <f>IF(C11311="","",IFERROR(VLOOKUP(L11311,'Truck List'!A:C,3,FALSE),H11311))</f>
        <v/>
      </c>
      <c r="N11311" s="9" t="str">
        <f t="shared" si="705"/>
        <v/>
      </c>
      <c r="P11311" s="4"/>
      <c r="Q11311" s="10">
        <f t="shared" si="704"/>
        <v>0</v>
      </c>
      <c r="S11311" s="4"/>
      <c r="T11311" s="10" t="str">
        <f t="shared" si="706"/>
        <v/>
      </c>
      <c r="U11311" s="10" t="str">
        <f t="shared" si="707"/>
        <v/>
      </c>
    </row>
    <row r="11312" spans="5:21" x14ac:dyDescent="0.25">
      <c r="E11312" s="17"/>
      <c r="I11312" s="9" t="str">
        <f>IF(C11312="","",IFERROR(VLOOKUP(L11312,'Truck List'!A:C,3,FALSE),H11312))</f>
        <v/>
      </c>
      <c r="N11312" s="9" t="str">
        <f t="shared" si="705"/>
        <v/>
      </c>
      <c r="P11312" s="4"/>
      <c r="Q11312" s="10">
        <f t="shared" si="704"/>
        <v>0</v>
      </c>
      <c r="S11312" s="4"/>
      <c r="T11312" s="10" t="str">
        <f t="shared" si="706"/>
        <v/>
      </c>
      <c r="U11312" s="10" t="str">
        <f t="shared" si="707"/>
        <v/>
      </c>
    </row>
    <row r="11313" spans="5:21" x14ac:dyDescent="0.25">
      <c r="E11313" s="17"/>
      <c r="I11313" s="9" t="str">
        <f>IF(C11313="","",IFERROR(VLOOKUP(L11313,'Truck List'!A:C,3,FALSE),H11313))</f>
        <v/>
      </c>
      <c r="N11313" s="9" t="str">
        <f t="shared" si="705"/>
        <v/>
      </c>
      <c r="P11313" s="4"/>
      <c r="Q11313" s="10">
        <f t="shared" si="704"/>
        <v>0</v>
      </c>
      <c r="S11313" s="4"/>
      <c r="T11313" s="10" t="str">
        <f t="shared" si="706"/>
        <v/>
      </c>
      <c r="U11313" s="10" t="str">
        <f t="shared" si="707"/>
        <v/>
      </c>
    </row>
    <row r="11314" spans="5:21" x14ac:dyDescent="0.25">
      <c r="E11314" s="17"/>
      <c r="I11314" s="9" t="str">
        <f>IF(C11314="","",IFERROR(VLOOKUP(L11314,'Truck List'!A:C,3,FALSE),H11314))</f>
        <v/>
      </c>
      <c r="N11314" s="9" t="str">
        <f t="shared" si="705"/>
        <v/>
      </c>
      <c r="P11314" s="4"/>
      <c r="Q11314" s="10">
        <f t="shared" ref="Q11314:Q11377" si="708">O11314*P11314</f>
        <v>0</v>
      </c>
      <c r="S11314" s="4"/>
      <c r="T11314" s="10" t="str">
        <f t="shared" si="706"/>
        <v/>
      </c>
      <c r="U11314" s="10" t="str">
        <f t="shared" si="707"/>
        <v/>
      </c>
    </row>
    <row r="11315" spans="5:21" x14ac:dyDescent="0.25">
      <c r="E11315" s="17"/>
      <c r="I11315" s="9" t="str">
        <f>IF(C11315="","",IFERROR(VLOOKUP(L11315,'Truck List'!A:C,3,FALSE),H11315))</f>
        <v/>
      </c>
      <c r="N11315" s="9" t="str">
        <f t="shared" si="705"/>
        <v/>
      </c>
      <c r="P11315" s="4"/>
      <c r="Q11315" s="10">
        <f t="shared" si="708"/>
        <v>0</v>
      </c>
      <c r="S11315" s="4"/>
      <c r="T11315" s="10" t="str">
        <f t="shared" si="706"/>
        <v/>
      </c>
      <c r="U11315" s="10" t="str">
        <f t="shared" si="707"/>
        <v/>
      </c>
    </row>
    <row r="11316" spans="5:21" x14ac:dyDescent="0.25">
      <c r="E11316" s="17"/>
      <c r="I11316" s="9" t="str">
        <f>IF(C11316="","",IFERROR(VLOOKUP(L11316,'Truck List'!A:C,3,FALSE),H11316))</f>
        <v/>
      </c>
      <c r="N11316" s="9" t="str">
        <f t="shared" si="705"/>
        <v/>
      </c>
      <c r="P11316" s="4"/>
      <c r="Q11316" s="10">
        <f t="shared" si="708"/>
        <v>0</v>
      </c>
      <c r="S11316" s="4"/>
      <c r="T11316" s="10" t="str">
        <f t="shared" si="706"/>
        <v/>
      </c>
      <c r="U11316" s="10" t="str">
        <f t="shared" si="707"/>
        <v/>
      </c>
    </row>
    <row r="11317" spans="5:21" x14ac:dyDescent="0.25">
      <c r="E11317" s="17"/>
      <c r="I11317" s="9" t="str">
        <f>IF(C11317="","",IFERROR(VLOOKUP(L11317,'Truck List'!A:C,3,FALSE),H11317))</f>
        <v/>
      </c>
      <c r="N11317" s="9" t="str">
        <f t="shared" si="705"/>
        <v/>
      </c>
      <c r="P11317" s="4"/>
      <c r="Q11317" s="10">
        <f t="shared" si="708"/>
        <v>0</v>
      </c>
      <c r="S11317" s="4"/>
      <c r="T11317" s="10" t="str">
        <f t="shared" si="706"/>
        <v/>
      </c>
      <c r="U11317" s="10" t="str">
        <f t="shared" si="707"/>
        <v/>
      </c>
    </row>
    <row r="11318" spans="5:21" x14ac:dyDescent="0.25">
      <c r="E11318" s="17"/>
      <c r="I11318" s="9" t="str">
        <f>IF(C11318="","",IFERROR(VLOOKUP(L11318,'Truck List'!A:C,3,FALSE),H11318))</f>
        <v/>
      </c>
      <c r="N11318" s="9" t="str">
        <f t="shared" ref="N11318:N11381" si="709">IF(C11318="","",IF(L11318="",M11318,L11318))</f>
        <v/>
      </c>
      <c r="P11318" s="4"/>
      <c r="Q11318" s="10">
        <f t="shared" si="708"/>
        <v>0</v>
      </c>
      <c r="S11318" s="4"/>
      <c r="T11318" s="10" t="str">
        <f t="shared" ref="T11318:T11381" si="710">IF(D11318="COMMERCIAL",O11318*S11318,"")</f>
        <v/>
      </c>
      <c r="U11318" s="10" t="str">
        <f t="shared" ref="U11318:U11381" si="711">IF(D11318="COMMERCIAL",T11318-(P11318*O11318),"")</f>
        <v/>
      </c>
    </row>
    <row r="11319" spans="5:21" x14ac:dyDescent="0.25">
      <c r="E11319" s="17"/>
      <c r="I11319" s="9" t="str">
        <f>IF(C11319="","",IFERROR(VLOOKUP(L11319,'Truck List'!A:C,3,FALSE),H11319))</f>
        <v/>
      </c>
      <c r="N11319" s="9" t="str">
        <f t="shared" si="709"/>
        <v/>
      </c>
      <c r="P11319" s="4"/>
      <c r="Q11319" s="10">
        <f t="shared" si="708"/>
        <v>0</v>
      </c>
      <c r="S11319" s="4"/>
      <c r="T11319" s="10" t="str">
        <f t="shared" si="710"/>
        <v/>
      </c>
      <c r="U11319" s="10" t="str">
        <f t="shared" si="711"/>
        <v/>
      </c>
    </row>
    <row r="11320" spans="5:21" x14ac:dyDescent="0.25">
      <c r="E11320" s="17"/>
      <c r="I11320" s="9" t="str">
        <f>IF(C11320="","",IFERROR(VLOOKUP(L11320,'Truck List'!A:C,3,FALSE),H11320))</f>
        <v/>
      </c>
      <c r="N11320" s="9" t="str">
        <f t="shared" si="709"/>
        <v/>
      </c>
      <c r="P11320" s="4"/>
      <c r="Q11320" s="10">
        <f t="shared" si="708"/>
        <v>0</v>
      </c>
      <c r="S11320" s="4"/>
      <c r="T11320" s="10" t="str">
        <f t="shared" si="710"/>
        <v/>
      </c>
      <c r="U11320" s="10" t="str">
        <f t="shared" si="711"/>
        <v/>
      </c>
    </row>
    <row r="11321" spans="5:21" x14ac:dyDescent="0.25">
      <c r="E11321" s="17"/>
      <c r="I11321" s="9" t="str">
        <f>IF(C11321="","",IFERROR(VLOOKUP(L11321,'Truck List'!A:C,3,FALSE),H11321))</f>
        <v/>
      </c>
      <c r="N11321" s="9" t="str">
        <f t="shared" si="709"/>
        <v/>
      </c>
      <c r="P11321" s="4"/>
      <c r="Q11321" s="10">
        <f t="shared" si="708"/>
        <v>0</v>
      </c>
      <c r="S11321" s="4"/>
      <c r="T11321" s="10" t="str">
        <f t="shared" si="710"/>
        <v/>
      </c>
      <c r="U11321" s="10" t="str">
        <f t="shared" si="711"/>
        <v/>
      </c>
    </row>
    <row r="11322" spans="5:21" x14ac:dyDescent="0.25">
      <c r="E11322" s="17"/>
      <c r="I11322" s="9" t="str">
        <f>IF(C11322="","",IFERROR(VLOOKUP(L11322,'Truck List'!A:C,3,FALSE),H11322))</f>
        <v/>
      </c>
      <c r="N11322" s="9" t="str">
        <f t="shared" si="709"/>
        <v/>
      </c>
      <c r="P11322" s="4"/>
      <c r="Q11322" s="10">
        <f t="shared" si="708"/>
        <v>0</v>
      </c>
      <c r="S11322" s="4"/>
      <c r="T11322" s="10" t="str">
        <f t="shared" si="710"/>
        <v/>
      </c>
      <c r="U11322" s="10" t="str">
        <f t="shared" si="711"/>
        <v/>
      </c>
    </row>
    <row r="11323" spans="5:21" x14ac:dyDescent="0.25">
      <c r="E11323" s="17"/>
      <c r="I11323" s="9" t="str">
        <f>IF(C11323="","",IFERROR(VLOOKUP(L11323,'Truck List'!A:C,3,FALSE),H11323))</f>
        <v/>
      </c>
      <c r="N11323" s="9" t="str">
        <f t="shared" si="709"/>
        <v/>
      </c>
      <c r="P11323" s="4"/>
      <c r="Q11323" s="10">
        <f t="shared" si="708"/>
        <v>0</v>
      </c>
      <c r="S11323" s="4"/>
      <c r="T11323" s="10" t="str">
        <f t="shared" si="710"/>
        <v/>
      </c>
      <c r="U11323" s="10" t="str">
        <f t="shared" si="711"/>
        <v/>
      </c>
    </row>
    <row r="11324" spans="5:21" x14ac:dyDescent="0.25">
      <c r="E11324" s="17"/>
      <c r="I11324" s="9" t="str">
        <f>IF(C11324="","",IFERROR(VLOOKUP(L11324,'Truck List'!A:C,3,FALSE),H11324))</f>
        <v/>
      </c>
      <c r="N11324" s="9" t="str">
        <f t="shared" si="709"/>
        <v/>
      </c>
      <c r="P11324" s="4"/>
      <c r="Q11324" s="10">
        <f t="shared" si="708"/>
        <v>0</v>
      </c>
      <c r="S11324" s="4"/>
      <c r="T11324" s="10" t="str">
        <f t="shared" si="710"/>
        <v/>
      </c>
      <c r="U11324" s="10" t="str">
        <f t="shared" si="711"/>
        <v/>
      </c>
    </row>
    <row r="11325" spans="5:21" x14ac:dyDescent="0.25">
      <c r="E11325" s="17"/>
      <c r="I11325" s="9" t="str">
        <f>IF(C11325="","",IFERROR(VLOOKUP(L11325,'Truck List'!A:C,3,FALSE),H11325))</f>
        <v/>
      </c>
      <c r="N11325" s="9" t="str">
        <f t="shared" si="709"/>
        <v/>
      </c>
      <c r="P11325" s="4"/>
      <c r="Q11325" s="10">
        <f t="shared" si="708"/>
        <v>0</v>
      </c>
      <c r="S11325" s="4"/>
      <c r="T11325" s="10" t="str">
        <f t="shared" si="710"/>
        <v/>
      </c>
      <c r="U11325" s="10" t="str">
        <f t="shared" si="711"/>
        <v/>
      </c>
    </row>
    <row r="11326" spans="5:21" x14ac:dyDescent="0.25">
      <c r="E11326" s="17"/>
      <c r="I11326" s="9" t="str">
        <f>IF(C11326="","",IFERROR(VLOOKUP(L11326,'Truck List'!A:C,3,FALSE),H11326))</f>
        <v/>
      </c>
      <c r="N11326" s="9" t="str">
        <f t="shared" si="709"/>
        <v/>
      </c>
      <c r="P11326" s="4"/>
      <c r="Q11326" s="10">
        <f t="shared" si="708"/>
        <v>0</v>
      </c>
      <c r="S11326" s="4"/>
      <c r="T11326" s="10" t="str">
        <f t="shared" si="710"/>
        <v/>
      </c>
      <c r="U11326" s="10" t="str">
        <f t="shared" si="711"/>
        <v/>
      </c>
    </row>
    <row r="11327" spans="5:21" x14ac:dyDescent="0.25">
      <c r="E11327" s="17"/>
      <c r="I11327" s="9" t="str">
        <f>IF(C11327="","",IFERROR(VLOOKUP(L11327,'Truck List'!A:C,3,FALSE),H11327))</f>
        <v/>
      </c>
      <c r="N11327" s="9" t="str">
        <f t="shared" si="709"/>
        <v/>
      </c>
      <c r="P11327" s="4"/>
      <c r="Q11327" s="10">
        <f t="shared" si="708"/>
        <v>0</v>
      </c>
      <c r="S11327" s="4"/>
      <c r="T11327" s="10" t="str">
        <f t="shared" si="710"/>
        <v/>
      </c>
      <c r="U11327" s="10" t="str">
        <f t="shared" si="711"/>
        <v/>
      </c>
    </row>
    <row r="11328" spans="5:21" x14ac:dyDescent="0.25">
      <c r="E11328" s="17"/>
      <c r="I11328" s="9" t="str">
        <f>IF(C11328="","",IFERROR(VLOOKUP(L11328,'Truck List'!A:C,3,FALSE),H11328))</f>
        <v/>
      </c>
      <c r="N11328" s="9" t="str">
        <f t="shared" si="709"/>
        <v/>
      </c>
      <c r="P11328" s="4"/>
      <c r="Q11328" s="10">
        <f t="shared" si="708"/>
        <v>0</v>
      </c>
      <c r="S11328" s="4"/>
      <c r="T11328" s="10" t="str">
        <f t="shared" si="710"/>
        <v/>
      </c>
      <c r="U11328" s="10" t="str">
        <f t="shared" si="711"/>
        <v/>
      </c>
    </row>
    <row r="11329" spans="5:21" x14ac:dyDescent="0.25">
      <c r="E11329" s="17"/>
      <c r="I11329" s="9" t="str">
        <f>IF(C11329="","",IFERROR(VLOOKUP(L11329,'Truck List'!A:C,3,FALSE),H11329))</f>
        <v/>
      </c>
      <c r="N11329" s="9" t="str">
        <f t="shared" si="709"/>
        <v/>
      </c>
      <c r="P11329" s="4"/>
      <c r="Q11329" s="10">
        <f t="shared" si="708"/>
        <v>0</v>
      </c>
      <c r="S11329" s="4"/>
      <c r="T11329" s="10" t="str">
        <f t="shared" si="710"/>
        <v/>
      </c>
      <c r="U11329" s="10" t="str">
        <f t="shared" si="711"/>
        <v/>
      </c>
    </row>
    <row r="11330" spans="5:21" x14ac:dyDescent="0.25">
      <c r="E11330" s="17"/>
      <c r="I11330" s="9" t="str">
        <f>IF(C11330="","",IFERROR(VLOOKUP(L11330,'Truck List'!A:C,3,FALSE),H11330))</f>
        <v/>
      </c>
      <c r="N11330" s="9" t="str">
        <f t="shared" si="709"/>
        <v/>
      </c>
      <c r="P11330" s="4"/>
      <c r="Q11330" s="10">
        <f t="shared" si="708"/>
        <v>0</v>
      </c>
      <c r="S11330" s="4"/>
      <c r="T11330" s="10" t="str">
        <f t="shared" si="710"/>
        <v/>
      </c>
      <c r="U11330" s="10" t="str">
        <f t="shared" si="711"/>
        <v/>
      </c>
    </row>
    <row r="11331" spans="5:21" x14ac:dyDescent="0.25">
      <c r="E11331" s="17"/>
      <c r="I11331" s="9" t="str">
        <f>IF(C11331="","",IFERROR(VLOOKUP(L11331,'Truck List'!A:C,3,FALSE),H11331))</f>
        <v/>
      </c>
      <c r="N11331" s="9" t="str">
        <f t="shared" si="709"/>
        <v/>
      </c>
      <c r="P11331" s="4"/>
      <c r="Q11331" s="10">
        <f t="shared" si="708"/>
        <v>0</v>
      </c>
      <c r="S11331" s="4"/>
      <c r="T11331" s="10" t="str">
        <f t="shared" si="710"/>
        <v/>
      </c>
      <c r="U11331" s="10" t="str">
        <f t="shared" si="711"/>
        <v/>
      </c>
    </row>
    <row r="11332" spans="5:21" x14ac:dyDescent="0.25">
      <c r="E11332" s="17"/>
      <c r="I11332" s="9" t="str">
        <f>IF(C11332="","",IFERROR(VLOOKUP(L11332,'Truck List'!A:C,3,FALSE),H11332))</f>
        <v/>
      </c>
      <c r="N11332" s="9" t="str">
        <f t="shared" si="709"/>
        <v/>
      </c>
      <c r="P11332" s="4"/>
      <c r="Q11332" s="10">
        <f t="shared" si="708"/>
        <v>0</v>
      </c>
      <c r="S11332" s="4"/>
      <c r="T11332" s="10" t="str">
        <f t="shared" si="710"/>
        <v/>
      </c>
      <c r="U11332" s="10" t="str">
        <f t="shared" si="711"/>
        <v/>
      </c>
    </row>
    <row r="11333" spans="5:21" x14ac:dyDescent="0.25">
      <c r="E11333" s="17"/>
      <c r="I11333" s="9" t="str">
        <f>IF(C11333="","",IFERROR(VLOOKUP(L11333,'Truck List'!A:C,3,FALSE),H11333))</f>
        <v/>
      </c>
      <c r="N11333" s="9" t="str">
        <f t="shared" si="709"/>
        <v/>
      </c>
      <c r="P11333" s="4"/>
      <c r="Q11333" s="10">
        <f t="shared" si="708"/>
        <v>0</v>
      </c>
      <c r="S11333" s="4"/>
      <c r="T11333" s="10" t="str">
        <f t="shared" si="710"/>
        <v/>
      </c>
      <c r="U11333" s="10" t="str">
        <f t="shared" si="711"/>
        <v/>
      </c>
    </row>
    <row r="11334" spans="5:21" x14ac:dyDescent="0.25">
      <c r="E11334" s="17"/>
      <c r="I11334" s="9" t="str">
        <f>IF(C11334="","",IFERROR(VLOOKUP(L11334,'Truck List'!A:C,3,FALSE),H11334))</f>
        <v/>
      </c>
      <c r="N11334" s="9" t="str">
        <f t="shared" si="709"/>
        <v/>
      </c>
      <c r="P11334" s="4"/>
      <c r="Q11334" s="10">
        <f t="shared" si="708"/>
        <v>0</v>
      </c>
      <c r="S11334" s="4"/>
      <c r="T11334" s="10" t="str">
        <f t="shared" si="710"/>
        <v/>
      </c>
      <c r="U11334" s="10" t="str">
        <f t="shared" si="711"/>
        <v/>
      </c>
    </row>
    <row r="11335" spans="5:21" x14ac:dyDescent="0.25">
      <c r="E11335" s="17"/>
      <c r="I11335" s="9" t="str">
        <f>IF(C11335="","",IFERROR(VLOOKUP(L11335,'Truck List'!A:C,3,FALSE),H11335))</f>
        <v/>
      </c>
      <c r="N11335" s="9" t="str">
        <f t="shared" si="709"/>
        <v/>
      </c>
      <c r="P11335" s="4"/>
      <c r="Q11335" s="10">
        <f t="shared" si="708"/>
        <v>0</v>
      </c>
      <c r="S11335" s="4"/>
      <c r="T11335" s="10" t="str">
        <f t="shared" si="710"/>
        <v/>
      </c>
      <c r="U11335" s="10" t="str">
        <f t="shared" si="711"/>
        <v/>
      </c>
    </row>
    <row r="11336" spans="5:21" x14ac:dyDescent="0.25">
      <c r="E11336" s="17"/>
      <c r="I11336" s="9" t="str">
        <f>IF(C11336="","",IFERROR(VLOOKUP(L11336,'Truck List'!A:C,3,FALSE),H11336))</f>
        <v/>
      </c>
      <c r="N11336" s="9" t="str">
        <f t="shared" si="709"/>
        <v/>
      </c>
      <c r="P11336" s="4"/>
      <c r="Q11336" s="10">
        <f t="shared" si="708"/>
        <v>0</v>
      </c>
      <c r="S11336" s="4"/>
      <c r="T11336" s="10" t="str">
        <f t="shared" si="710"/>
        <v/>
      </c>
      <c r="U11336" s="10" t="str">
        <f t="shared" si="711"/>
        <v/>
      </c>
    </row>
    <row r="11337" spans="5:21" x14ac:dyDescent="0.25">
      <c r="E11337" s="17"/>
      <c r="I11337" s="9" t="str">
        <f>IF(C11337="","",IFERROR(VLOOKUP(L11337,'Truck List'!A:C,3,FALSE),H11337))</f>
        <v/>
      </c>
      <c r="N11337" s="9" t="str">
        <f t="shared" si="709"/>
        <v/>
      </c>
      <c r="P11337" s="4"/>
      <c r="Q11337" s="10">
        <f t="shared" si="708"/>
        <v>0</v>
      </c>
      <c r="S11337" s="4"/>
      <c r="T11337" s="10" t="str">
        <f t="shared" si="710"/>
        <v/>
      </c>
      <c r="U11337" s="10" t="str">
        <f t="shared" si="711"/>
        <v/>
      </c>
    </row>
    <row r="11338" spans="5:21" x14ac:dyDescent="0.25">
      <c r="E11338" s="17"/>
      <c r="I11338" s="9" t="str">
        <f>IF(C11338="","",IFERROR(VLOOKUP(L11338,'Truck List'!A:C,3,FALSE),H11338))</f>
        <v/>
      </c>
      <c r="N11338" s="9" t="str">
        <f t="shared" si="709"/>
        <v/>
      </c>
      <c r="P11338" s="4"/>
      <c r="Q11338" s="10">
        <f t="shared" si="708"/>
        <v>0</v>
      </c>
      <c r="S11338" s="4"/>
      <c r="T11338" s="10" t="str">
        <f t="shared" si="710"/>
        <v/>
      </c>
      <c r="U11338" s="10" t="str">
        <f t="shared" si="711"/>
        <v/>
      </c>
    </row>
    <row r="11339" spans="5:21" x14ac:dyDescent="0.25">
      <c r="E11339" s="17"/>
      <c r="I11339" s="9" t="str">
        <f>IF(C11339="","",IFERROR(VLOOKUP(L11339,'Truck List'!A:C,3,FALSE),H11339))</f>
        <v/>
      </c>
      <c r="N11339" s="9" t="str">
        <f t="shared" si="709"/>
        <v/>
      </c>
      <c r="P11339" s="4"/>
      <c r="Q11339" s="10">
        <f t="shared" si="708"/>
        <v>0</v>
      </c>
      <c r="S11339" s="4"/>
      <c r="T11339" s="10" t="str">
        <f t="shared" si="710"/>
        <v/>
      </c>
      <c r="U11339" s="10" t="str">
        <f t="shared" si="711"/>
        <v/>
      </c>
    </row>
    <row r="11340" spans="5:21" x14ac:dyDescent="0.25">
      <c r="E11340" s="17"/>
      <c r="I11340" s="9" t="str">
        <f>IF(C11340="","",IFERROR(VLOOKUP(L11340,'Truck List'!A:C,3,FALSE),H11340))</f>
        <v/>
      </c>
      <c r="N11340" s="9" t="str">
        <f t="shared" si="709"/>
        <v/>
      </c>
      <c r="P11340" s="4"/>
      <c r="Q11340" s="10">
        <f t="shared" si="708"/>
        <v>0</v>
      </c>
      <c r="S11340" s="4"/>
      <c r="T11340" s="10" t="str">
        <f t="shared" si="710"/>
        <v/>
      </c>
      <c r="U11340" s="10" t="str">
        <f t="shared" si="711"/>
        <v/>
      </c>
    </row>
    <row r="11341" spans="5:21" x14ac:dyDescent="0.25">
      <c r="E11341" s="17"/>
      <c r="I11341" s="9" t="str">
        <f>IF(C11341="","",IFERROR(VLOOKUP(L11341,'Truck List'!A:C,3,FALSE),H11341))</f>
        <v/>
      </c>
      <c r="N11341" s="9" t="str">
        <f t="shared" si="709"/>
        <v/>
      </c>
      <c r="P11341" s="4"/>
      <c r="Q11341" s="10">
        <f t="shared" si="708"/>
        <v>0</v>
      </c>
      <c r="S11341" s="4"/>
      <c r="T11341" s="10" t="str">
        <f t="shared" si="710"/>
        <v/>
      </c>
      <c r="U11341" s="10" t="str">
        <f t="shared" si="711"/>
        <v/>
      </c>
    </row>
    <row r="11342" spans="5:21" x14ac:dyDescent="0.25">
      <c r="E11342" s="17"/>
      <c r="I11342" s="9" t="str">
        <f>IF(C11342="","",IFERROR(VLOOKUP(L11342,'Truck List'!A:C,3,FALSE),H11342))</f>
        <v/>
      </c>
      <c r="N11342" s="9" t="str">
        <f t="shared" si="709"/>
        <v/>
      </c>
      <c r="P11342" s="4"/>
      <c r="Q11342" s="10">
        <f t="shared" si="708"/>
        <v>0</v>
      </c>
      <c r="S11342" s="4"/>
      <c r="T11342" s="10" t="str">
        <f t="shared" si="710"/>
        <v/>
      </c>
      <c r="U11342" s="10" t="str">
        <f t="shared" si="711"/>
        <v/>
      </c>
    </row>
    <row r="11343" spans="5:21" x14ac:dyDescent="0.25">
      <c r="E11343" s="17"/>
      <c r="I11343" s="9" t="str">
        <f>IF(C11343="","",IFERROR(VLOOKUP(L11343,'Truck List'!A:C,3,FALSE),H11343))</f>
        <v/>
      </c>
      <c r="N11343" s="9" t="str">
        <f t="shared" si="709"/>
        <v/>
      </c>
      <c r="P11343" s="4"/>
      <c r="Q11343" s="10">
        <f t="shared" si="708"/>
        <v>0</v>
      </c>
      <c r="S11343" s="4"/>
      <c r="T11343" s="10" t="str">
        <f t="shared" si="710"/>
        <v/>
      </c>
      <c r="U11343" s="10" t="str">
        <f t="shared" si="711"/>
        <v/>
      </c>
    </row>
    <row r="11344" spans="5:21" x14ac:dyDescent="0.25">
      <c r="E11344" s="17"/>
      <c r="I11344" s="9" t="str">
        <f>IF(C11344="","",IFERROR(VLOOKUP(L11344,'Truck List'!A:C,3,FALSE),H11344))</f>
        <v/>
      </c>
      <c r="N11344" s="9" t="str">
        <f t="shared" si="709"/>
        <v/>
      </c>
      <c r="P11344" s="4"/>
      <c r="Q11344" s="10">
        <f t="shared" si="708"/>
        <v>0</v>
      </c>
      <c r="S11344" s="4"/>
      <c r="T11344" s="10" t="str">
        <f t="shared" si="710"/>
        <v/>
      </c>
      <c r="U11344" s="10" t="str">
        <f t="shared" si="711"/>
        <v/>
      </c>
    </row>
    <row r="11345" spans="5:21" x14ac:dyDescent="0.25">
      <c r="E11345" s="17"/>
      <c r="I11345" s="9" t="str">
        <f>IF(C11345="","",IFERROR(VLOOKUP(L11345,'Truck List'!A:C,3,FALSE),H11345))</f>
        <v/>
      </c>
      <c r="N11345" s="9" t="str">
        <f t="shared" si="709"/>
        <v/>
      </c>
      <c r="P11345" s="4"/>
      <c r="Q11345" s="10">
        <f t="shared" si="708"/>
        <v>0</v>
      </c>
      <c r="S11345" s="4"/>
      <c r="T11345" s="10" t="str">
        <f t="shared" si="710"/>
        <v/>
      </c>
      <c r="U11345" s="10" t="str">
        <f t="shared" si="711"/>
        <v/>
      </c>
    </row>
    <row r="11346" spans="5:21" x14ac:dyDescent="0.25">
      <c r="E11346" s="17"/>
      <c r="I11346" s="9" t="str">
        <f>IF(C11346="","",IFERROR(VLOOKUP(L11346,'Truck List'!A:C,3,FALSE),H11346))</f>
        <v/>
      </c>
      <c r="N11346" s="9" t="str">
        <f t="shared" si="709"/>
        <v/>
      </c>
      <c r="P11346" s="4"/>
      <c r="Q11346" s="10">
        <f t="shared" si="708"/>
        <v>0</v>
      </c>
      <c r="S11346" s="4"/>
      <c r="T11346" s="10" t="str">
        <f t="shared" si="710"/>
        <v/>
      </c>
      <c r="U11346" s="10" t="str">
        <f t="shared" si="711"/>
        <v/>
      </c>
    </row>
    <row r="11347" spans="5:21" x14ac:dyDescent="0.25">
      <c r="E11347" s="17"/>
      <c r="I11347" s="9" t="str">
        <f>IF(C11347="","",IFERROR(VLOOKUP(L11347,'Truck List'!A:C,3,FALSE),H11347))</f>
        <v/>
      </c>
      <c r="N11347" s="9" t="str">
        <f t="shared" si="709"/>
        <v/>
      </c>
      <c r="P11347" s="4"/>
      <c r="Q11347" s="10">
        <f t="shared" si="708"/>
        <v>0</v>
      </c>
      <c r="S11347" s="4"/>
      <c r="T11347" s="10" t="str">
        <f t="shared" si="710"/>
        <v/>
      </c>
      <c r="U11347" s="10" t="str">
        <f t="shared" si="711"/>
        <v/>
      </c>
    </row>
    <row r="11348" spans="5:21" x14ac:dyDescent="0.25">
      <c r="E11348" s="17"/>
      <c r="I11348" s="9" t="str">
        <f>IF(C11348="","",IFERROR(VLOOKUP(L11348,'Truck List'!A:C,3,FALSE),H11348))</f>
        <v/>
      </c>
      <c r="N11348" s="9" t="str">
        <f t="shared" si="709"/>
        <v/>
      </c>
      <c r="P11348" s="4"/>
      <c r="Q11348" s="10">
        <f t="shared" si="708"/>
        <v>0</v>
      </c>
      <c r="S11348" s="4"/>
      <c r="T11348" s="10" t="str">
        <f t="shared" si="710"/>
        <v/>
      </c>
      <c r="U11348" s="10" t="str">
        <f t="shared" si="711"/>
        <v/>
      </c>
    </row>
    <row r="11349" spans="5:21" x14ac:dyDescent="0.25">
      <c r="E11349" s="17"/>
      <c r="I11349" s="9" t="str">
        <f>IF(C11349="","",IFERROR(VLOOKUP(L11349,'Truck List'!A:C,3,FALSE),H11349))</f>
        <v/>
      </c>
      <c r="N11349" s="9" t="str">
        <f t="shared" si="709"/>
        <v/>
      </c>
      <c r="P11349" s="4"/>
      <c r="Q11349" s="10">
        <f t="shared" si="708"/>
        <v>0</v>
      </c>
      <c r="S11349" s="4"/>
      <c r="T11349" s="10" t="str">
        <f t="shared" si="710"/>
        <v/>
      </c>
      <c r="U11349" s="10" t="str">
        <f t="shared" si="711"/>
        <v/>
      </c>
    </row>
    <row r="11350" spans="5:21" x14ac:dyDescent="0.25">
      <c r="E11350" s="17"/>
      <c r="I11350" s="9" t="str">
        <f>IF(C11350="","",IFERROR(VLOOKUP(L11350,'Truck List'!A:C,3,FALSE),H11350))</f>
        <v/>
      </c>
      <c r="N11350" s="9" t="str">
        <f t="shared" si="709"/>
        <v/>
      </c>
      <c r="P11350" s="4"/>
      <c r="Q11350" s="10">
        <f t="shared" si="708"/>
        <v>0</v>
      </c>
      <c r="S11350" s="4"/>
      <c r="T11350" s="10" t="str">
        <f t="shared" si="710"/>
        <v/>
      </c>
      <c r="U11350" s="10" t="str">
        <f t="shared" si="711"/>
        <v/>
      </c>
    </row>
    <row r="11351" spans="5:21" x14ac:dyDescent="0.25">
      <c r="E11351" s="17"/>
      <c r="I11351" s="9" t="str">
        <f>IF(C11351="","",IFERROR(VLOOKUP(L11351,'Truck List'!A:C,3,FALSE),H11351))</f>
        <v/>
      </c>
      <c r="N11351" s="9" t="str">
        <f t="shared" si="709"/>
        <v/>
      </c>
      <c r="P11351" s="4"/>
      <c r="Q11351" s="10">
        <f t="shared" si="708"/>
        <v>0</v>
      </c>
      <c r="S11351" s="4"/>
      <c r="T11351" s="10" t="str">
        <f t="shared" si="710"/>
        <v/>
      </c>
      <c r="U11351" s="10" t="str">
        <f t="shared" si="711"/>
        <v/>
      </c>
    </row>
    <row r="11352" spans="5:21" x14ac:dyDescent="0.25">
      <c r="E11352" s="17"/>
      <c r="I11352" s="9" t="str">
        <f>IF(C11352="","",IFERROR(VLOOKUP(L11352,'Truck List'!A:C,3,FALSE),H11352))</f>
        <v/>
      </c>
      <c r="N11352" s="9" t="str">
        <f t="shared" si="709"/>
        <v/>
      </c>
      <c r="P11352" s="4"/>
      <c r="Q11352" s="10">
        <f t="shared" si="708"/>
        <v>0</v>
      </c>
      <c r="S11352" s="4"/>
      <c r="T11352" s="10" t="str">
        <f t="shared" si="710"/>
        <v/>
      </c>
      <c r="U11352" s="10" t="str">
        <f t="shared" si="711"/>
        <v/>
      </c>
    </row>
    <row r="11353" spans="5:21" x14ac:dyDescent="0.25">
      <c r="E11353" s="17"/>
      <c r="I11353" s="9" t="str">
        <f>IF(C11353="","",IFERROR(VLOOKUP(L11353,'Truck List'!A:C,3,FALSE),H11353))</f>
        <v/>
      </c>
      <c r="N11353" s="9" t="str">
        <f t="shared" si="709"/>
        <v/>
      </c>
      <c r="P11353" s="4"/>
      <c r="Q11353" s="10">
        <f t="shared" si="708"/>
        <v>0</v>
      </c>
      <c r="S11353" s="4"/>
      <c r="T11353" s="10" t="str">
        <f t="shared" si="710"/>
        <v/>
      </c>
      <c r="U11353" s="10" t="str">
        <f t="shared" si="711"/>
        <v/>
      </c>
    </row>
    <row r="11354" spans="5:21" x14ac:dyDescent="0.25">
      <c r="E11354" s="17"/>
      <c r="I11354" s="9" t="str">
        <f>IF(C11354="","",IFERROR(VLOOKUP(L11354,'Truck List'!A:C,3,FALSE),H11354))</f>
        <v/>
      </c>
      <c r="N11354" s="9" t="str">
        <f t="shared" si="709"/>
        <v/>
      </c>
      <c r="P11354" s="4"/>
      <c r="Q11354" s="10">
        <f t="shared" si="708"/>
        <v>0</v>
      </c>
      <c r="S11354" s="4"/>
      <c r="T11354" s="10" t="str">
        <f t="shared" si="710"/>
        <v/>
      </c>
      <c r="U11354" s="10" t="str">
        <f t="shared" si="711"/>
        <v/>
      </c>
    </row>
    <row r="11355" spans="5:21" x14ac:dyDescent="0.25">
      <c r="E11355" s="17"/>
      <c r="I11355" s="9" t="str">
        <f>IF(C11355="","",IFERROR(VLOOKUP(L11355,'Truck List'!A:C,3,FALSE),H11355))</f>
        <v/>
      </c>
      <c r="N11355" s="9" t="str">
        <f t="shared" si="709"/>
        <v/>
      </c>
      <c r="P11355" s="4"/>
      <c r="Q11355" s="10">
        <f t="shared" si="708"/>
        <v>0</v>
      </c>
      <c r="S11355" s="4"/>
      <c r="T11355" s="10" t="str">
        <f t="shared" si="710"/>
        <v/>
      </c>
      <c r="U11355" s="10" t="str">
        <f t="shared" si="711"/>
        <v/>
      </c>
    </row>
    <row r="11356" spans="5:21" x14ac:dyDescent="0.25">
      <c r="E11356" s="17"/>
      <c r="I11356" s="9" t="str">
        <f>IF(C11356="","",IFERROR(VLOOKUP(L11356,'Truck List'!A:C,3,FALSE),H11356))</f>
        <v/>
      </c>
      <c r="N11356" s="9" t="str">
        <f t="shared" si="709"/>
        <v/>
      </c>
      <c r="P11356" s="4"/>
      <c r="Q11356" s="10">
        <f t="shared" si="708"/>
        <v>0</v>
      </c>
      <c r="S11356" s="4"/>
      <c r="T11356" s="10" t="str">
        <f t="shared" si="710"/>
        <v/>
      </c>
      <c r="U11356" s="10" t="str">
        <f t="shared" si="711"/>
        <v/>
      </c>
    </row>
    <row r="11357" spans="5:21" x14ac:dyDescent="0.25">
      <c r="E11357" s="17"/>
      <c r="I11357" s="9" t="str">
        <f>IF(C11357="","",IFERROR(VLOOKUP(L11357,'Truck List'!A:C,3,FALSE),H11357))</f>
        <v/>
      </c>
      <c r="N11357" s="9" t="str">
        <f t="shared" si="709"/>
        <v/>
      </c>
      <c r="P11357" s="4"/>
      <c r="Q11357" s="10">
        <f t="shared" si="708"/>
        <v>0</v>
      </c>
      <c r="S11357" s="4"/>
      <c r="T11357" s="10" t="str">
        <f t="shared" si="710"/>
        <v/>
      </c>
      <c r="U11357" s="10" t="str">
        <f t="shared" si="711"/>
        <v/>
      </c>
    </row>
    <row r="11358" spans="5:21" x14ac:dyDescent="0.25">
      <c r="E11358" s="17"/>
      <c r="I11358" s="9" t="str">
        <f>IF(C11358="","",IFERROR(VLOOKUP(L11358,'Truck List'!A:C,3,FALSE),H11358))</f>
        <v/>
      </c>
      <c r="N11358" s="9" t="str">
        <f t="shared" si="709"/>
        <v/>
      </c>
      <c r="P11358" s="4"/>
      <c r="Q11358" s="10">
        <f t="shared" si="708"/>
        <v>0</v>
      </c>
      <c r="S11358" s="4"/>
      <c r="T11358" s="10" t="str">
        <f t="shared" si="710"/>
        <v/>
      </c>
      <c r="U11358" s="10" t="str">
        <f t="shared" si="711"/>
        <v/>
      </c>
    </row>
    <row r="11359" spans="5:21" x14ac:dyDescent="0.25">
      <c r="E11359" s="17"/>
      <c r="I11359" s="9" t="str">
        <f>IF(C11359="","",IFERROR(VLOOKUP(L11359,'Truck List'!A:C,3,FALSE),H11359))</f>
        <v/>
      </c>
      <c r="N11359" s="9" t="str">
        <f t="shared" si="709"/>
        <v/>
      </c>
      <c r="P11359" s="4"/>
      <c r="Q11359" s="10">
        <f t="shared" si="708"/>
        <v>0</v>
      </c>
      <c r="S11359" s="4"/>
      <c r="T11359" s="10" t="str">
        <f t="shared" si="710"/>
        <v/>
      </c>
      <c r="U11359" s="10" t="str">
        <f t="shared" si="711"/>
        <v/>
      </c>
    </row>
    <row r="11360" spans="5:21" x14ac:dyDescent="0.25">
      <c r="E11360" s="17"/>
      <c r="I11360" s="9" t="str">
        <f>IF(C11360="","",IFERROR(VLOOKUP(L11360,'Truck List'!A:C,3,FALSE),H11360))</f>
        <v/>
      </c>
      <c r="N11360" s="9" t="str">
        <f t="shared" si="709"/>
        <v/>
      </c>
      <c r="P11360" s="4"/>
      <c r="Q11360" s="10">
        <f t="shared" si="708"/>
        <v>0</v>
      </c>
      <c r="S11360" s="4"/>
      <c r="T11360" s="10" t="str">
        <f t="shared" si="710"/>
        <v/>
      </c>
      <c r="U11360" s="10" t="str">
        <f t="shared" si="711"/>
        <v/>
      </c>
    </row>
    <row r="11361" spans="5:21" x14ac:dyDescent="0.25">
      <c r="E11361" s="17"/>
      <c r="I11361" s="9" t="str">
        <f>IF(C11361="","",IFERROR(VLOOKUP(L11361,'Truck List'!A:C,3,FALSE),H11361))</f>
        <v/>
      </c>
      <c r="N11361" s="9" t="str">
        <f t="shared" si="709"/>
        <v/>
      </c>
      <c r="P11361" s="4"/>
      <c r="Q11361" s="10">
        <f t="shared" si="708"/>
        <v>0</v>
      </c>
      <c r="S11361" s="4"/>
      <c r="T11361" s="10" t="str">
        <f t="shared" si="710"/>
        <v/>
      </c>
      <c r="U11361" s="10" t="str">
        <f t="shared" si="711"/>
        <v/>
      </c>
    </row>
    <row r="11362" spans="5:21" x14ac:dyDescent="0.25">
      <c r="E11362" s="17"/>
      <c r="I11362" s="9" t="str">
        <f>IF(C11362="","",IFERROR(VLOOKUP(L11362,'Truck List'!A:C,3,FALSE),H11362))</f>
        <v/>
      </c>
      <c r="N11362" s="9" t="str">
        <f t="shared" si="709"/>
        <v/>
      </c>
      <c r="P11362" s="4"/>
      <c r="Q11362" s="10">
        <f t="shared" si="708"/>
        <v>0</v>
      </c>
      <c r="S11362" s="4"/>
      <c r="T11362" s="10" t="str">
        <f t="shared" si="710"/>
        <v/>
      </c>
      <c r="U11362" s="10" t="str">
        <f t="shared" si="711"/>
        <v/>
      </c>
    </row>
    <row r="11363" spans="5:21" x14ac:dyDescent="0.25">
      <c r="E11363" s="17"/>
      <c r="I11363" s="9" t="str">
        <f>IF(C11363="","",IFERROR(VLOOKUP(L11363,'Truck List'!A:C,3,FALSE),H11363))</f>
        <v/>
      </c>
      <c r="N11363" s="9" t="str">
        <f t="shared" si="709"/>
        <v/>
      </c>
      <c r="P11363" s="4"/>
      <c r="Q11363" s="10">
        <f t="shared" si="708"/>
        <v>0</v>
      </c>
      <c r="S11363" s="4"/>
      <c r="T11363" s="10" t="str">
        <f t="shared" si="710"/>
        <v/>
      </c>
      <c r="U11363" s="10" t="str">
        <f t="shared" si="711"/>
        <v/>
      </c>
    </row>
    <row r="11364" spans="5:21" x14ac:dyDescent="0.25">
      <c r="E11364" s="17"/>
      <c r="I11364" s="9" t="str">
        <f>IF(C11364="","",IFERROR(VLOOKUP(L11364,'Truck List'!A:C,3,FALSE),H11364))</f>
        <v/>
      </c>
      <c r="N11364" s="9" t="str">
        <f t="shared" si="709"/>
        <v/>
      </c>
      <c r="P11364" s="4"/>
      <c r="Q11364" s="10">
        <f t="shared" si="708"/>
        <v>0</v>
      </c>
      <c r="S11364" s="4"/>
      <c r="T11364" s="10" t="str">
        <f t="shared" si="710"/>
        <v/>
      </c>
      <c r="U11364" s="10" t="str">
        <f t="shared" si="711"/>
        <v/>
      </c>
    </row>
    <row r="11365" spans="5:21" x14ac:dyDescent="0.25">
      <c r="E11365" s="17"/>
      <c r="I11365" s="9" t="str">
        <f>IF(C11365="","",IFERROR(VLOOKUP(L11365,'Truck List'!A:C,3,FALSE),H11365))</f>
        <v/>
      </c>
      <c r="N11365" s="9" t="str">
        <f t="shared" si="709"/>
        <v/>
      </c>
      <c r="P11365" s="4"/>
      <c r="Q11365" s="10">
        <f t="shared" si="708"/>
        <v>0</v>
      </c>
      <c r="S11365" s="4"/>
      <c r="T11365" s="10" t="str">
        <f t="shared" si="710"/>
        <v/>
      </c>
      <c r="U11365" s="10" t="str">
        <f t="shared" si="711"/>
        <v/>
      </c>
    </row>
    <row r="11366" spans="5:21" x14ac:dyDescent="0.25">
      <c r="E11366" s="17"/>
      <c r="I11366" s="9" t="str">
        <f>IF(C11366="","",IFERROR(VLOOKUP(L11366,'Truck List'!A:C,3,FALSE),H11366))</f>
        <v/>
      </c>
      <c r="N11366" s="9" t="str">
        <f t="shared" si="709"/>
        <v/>
      </c>
      <c r="P11366" s="4"/>
      <c r="Q11366" s="10">
        <f t="shared" si="708"/>
        <v>0</v>
      </c>
      <c r="S11366" s="4"/>
      <c r="T11366" s="10" t="str">
        <f t="shared" si="710"/>
        <v/>
      </c>
      <c r="U11366" s="10" t="str">
        <f t="shared" si="711"/>
        <v/>
      </c>
    </row>
    <row r="11367" spans="5:21" x14ac:dyDescent="0.25">
      <c r="E11367" s="17"/>
      <c r="I11367" s="9" t="str">
        <f>IF(C11367="","",IFERROR(VLOOKUP(L11367,'Truck List'!A:C,3,FALSE),H11367))</f>
        <v/>
      </c>
      <c r="N11367" s="9" t="str">
        <f t="shared" si="709"/>
        <v/>
      </c>
      <c r="P11367" s="4"/>
      <c r="Q11367" s="10">
        <f t="shared" si="708"/>
        <v>0</v>
      </c>
      <c r="S11367" s="4"/>
      <c r="T11367" s="10" t="str">
        <f t="shared" si="710"/>
        <v/>
      </c>
      <c r="U11367" s="10" t="str">
        <f t="shared" si="711"/>
        <v/>
      </c>
    </row>
    <row r="11368" spans="5:21" x14ac:dyDescent="0.25">
      <c r="E11368" s="17"/>
      <c r="I11368" s="9" t="str">
        <f>IF(C11368="","",IFERROR(VLOOKUP(L11368,'Truck List'!A:C,3,FALSE),H11368))</f>
        <v/>
      </c>
      <c r="N11368" s="9" t="str">
        <f t="shared" si="709"/>
        <v/>
      </c>
      <c r="P11368" s="4"/>
      <c r="Q11368" s="10">
        <f t="shared" si="708"/>
        <v>0</v>
      </c>
      <c r="S11368" s="4"/>
      <c r="T11368" s="10" t="str">
        <f t="shared" si="710"/>
        <v/>
      </c>
      <c r="U11368" s="10" t="str">
        <f t="shared" si="711"/>
        <v/>
      </c>
    </row>
    <row r="11369" spans="5:21" x14ac:dyDescent="0.25">
      <c r="E11369" s="17"/>
      <c r="I11369" s="9" t="str">
        <f>IF(C11369="","",IFERROR(VLOOKUP(L11369,'Truck List'!A:C,3,FALSE),H11369))</f>
        <v/>
      </c>
      <c r="N11369" s="9" t="str">
        <f t="shared" si="709"/>
        <v/>
      </c>
      <c r="P11369" s="4"/>
      <c r="Q11369" s="10">
        <f t="shared" si="708"/>
        <v>0</v>
      </c>
      <c r="S11369" s="4"/>
      <c r="T11369" s="10" t="str">
        <f t="shared" si="710"/>
        <v/>
      </c>
      <c r="U11369" s="10" t="str">
        <f t="shared" si="711"/>
        <v/>
      </c>
    </row>
    <row r="11370" spans="5:21" x14ac:dyDescent="0.25">
      <c r="E11370" s="17"/>
      <c r="I11370" s="9" t="str">
        <f>IF(C11370="","",IFERROR(VLOOKUP(L11370,'Truck List'!A:C,3,FALSE),H11370))</f>
        <v/>
      </c>
      <c r="N11370" s="9" t="str">
        <f t="shared" si="709"/>
        <v/>
      </c>
      <c r="P11370" s="4"/>
      <c r="Q11370" s="10">
        <f t="shared" si="708"/>
        <v>0</v>
      </c>
      <c r="S11370" s="4"/>
      <c r="T11370" s="10" t="str">
        <f t="shared" si="710"/>
        <v/>
      </c>
      <c r="U11370" s="10" t="str">
        <f t="shared" si="711"/>
        <v/>
      </c>
    </row>
    <row r="11371" spans="5:21" x14ac:dyDescent="0.25">
      <c r="E11371" s="17"/>
      <c r="I11371" s="9" t="str">
        <f>IF(C11371="","",IFERROR(VLOOKUP(L11371,'Truck List'!A:C,3,FALSE),H11371))</f>
        <v/>
      </c>
      <c r="N11371" s="9" t="str">
        <f t="shared" si="709"/>
        <v/>
      </c>
      <c r="P11371" s="4"/>
      <c r="Q11371" s="10">
        <f t="shared" si="708"/>
        <v>0</v>
      </c>
      <c r="S11371" s="4"/>
      <c r="T11371" s="10" t="str">
        <f t="shared" si="710"/>
        <v/>
      </c>
      <c r="U11371" s="10" t="str">
        <f t="shared" si="711"/>
        <v/>
      </c>
    </row>
    <row r="11372" spans="5:21" x14ac:dyDescent="0.25">
      <c r="E11372" s="17"/>
      <c r="I11372" s="9" t="str">
        <f>IF(C11372="","",IFERROR(VLOOKUP(L11372,'Truck List'!A:C,3,FALSE),H11372))</f>
        <v/>
      </c>
      <c r="N11372" s="9" t="str">
        <f t="shared" si="709"/>
        <v/>
      </c>
      <c r="P11372" s="4"/>
      <c r="Q11372" s="10">
        <f t="shared" si="708"/>
        <v>0</v>
      </c>
      <c r="S11372" s="4"/>
      <c r="T11372" s="10" t="str">
        <f t="shared" si="710"/>
        <v/>
      </c>
      <c r="U11372" s="10" t="str">
        <f t="shared" si="711"/>
        <v/>
      </c>
    </row>
    <row r="11373" spans="5:21" x14ac:dyDescent="0.25">
      <c r="E11373" s="17"/>
      <c r="I11373" s="9" t="str">
        <f>IF(C11373="","",IFERROR(VLOOKUP(L11373,'Truck List'!A:C,3,FALSE),H11373))</f>
        <v/>
      </c>
      <c r="N11373" s="9" t="str">
        <f t="shared" si="709"/>
        <v/>
      </c>
      <c r="P11373" s="4"/>
      <c r="Q11373" s="10">
        <f t="shared" si="708"/>
        <v>0</v>
      </c>
      <c r="S11373" s="4"/>
      <c r="T11373" s="10" t="str">
        <f t="shared" si="710"/>
        <v/>
      </c>
      <c r="U11373" s="10" t="str">
        <f t="shared" si="711"/>
        <v/>
      </c>
    </row>
    <row r="11374" spans="5:21" x14ac:dyDescent="0.25">
      <c r="E11374" s="17"/>
      <c r="I11374" s="9" t="str">
        <f>IF(C11374="","",IFERROR(VLOOKUP(L11374,'Truck List'!A:C,3,FALSE),H11374))</f>
        <v/>
      </c>
      <c r="N11374" s="9" t="str">
        <f t="shared" si="709"/>
        <v/>
      </c>
      <c r="P11374" s="4"/>
      <c r="Q11374" s="10">
        <f t="shared" si="708"/>
        <v>0</v>
      </c>
      <c r="S11374" s="4"/>
      <c r="T11374" s="10" t="str">
        <f t="shared" si="710"/>
        <v/>
      </c>
      <c r="U11374" s="10" t="str">
        <f t="shared" si="711"/>
        <v/>
      </c>
    </row>
    <row r="11375" spans="5:21" x14ac:dyDescent="0.25">
      <c r="E11375" s="17"/>
      <c r="I11375" s="9" t="str">
        <f>IF(C11375="","",IFERROR(VLOOKUP(L11375,'Truck List'!A:C,3,FALSE),H11375))</f>
        <v/>
      </c>
      <c r="N11375" s="9" t="str">
        <f t="shared" si="709"/>
        <v/>
      </c>
      <c r="P11375" s="4"/>
      <c r="Q11375" s="10">
        <f t="shared" si="708"/>
        <v>0</v>
      </c>
      <c r="S11375" s="4"/>
      <c r="T11375" s="10" t="str">
        <f t="shared" si="710"/>
        <v/>
      </c>
      <c r="U11375" s="10" t="str">
        <f t="shared" si="711"/>
        <v/>
      </c>
    </row>
    <row r="11376" spans="5:21" x14ac:dyDescent="0.25">
      <c r="E11376" s="17"/>
      <c r="I11376" s="9" t="str">
        <f>IF(C11376="","",IFERROR(VLOOKUP(L11376,'Truck List'!A:C,3,FALSE),H11376))</f>
        <v/>
      </c>
      <c r="N11376" s="9" t="str">
        <f t="shared" si="709"/>
        <v/>
      </c>
      <c r="P11376" s="4"/>
      <c r="Q11376" s="10">
        <f t="shared" si="708"/>
        <v>0</v>
      </c>
      <c r="S11376" s="4"/>
      <c r="T11376" s="10" t="str">
        <f t="shared" si="710"/>
        <v/>
      </c>
      <c r="U11376" s="10" t="str">
        <f t="shared" si="711"/>
        <v/>
      </c>
    </row>
    <row r="11377" spans="5:21" x14ac:dyDescent="0.25">
      <c r="E11377" s="17"/>
      <c r="I11377" s="9" t="str">
        <f>IF(C11377="","",IFERROR(VLOOKUP(L11377,'Truck List'!A:C,3,FALSE),H11377))</f>
        <v/>
      </c>
      <c r="N11377" s="9" t="str">
        <f t="shared" si="709"/>
        <v/>
      </c>
      <c r="P11377" s="4"/>
      <c r="Q11377" s="10">
        <f t="shared" si="708"/>
        <v>0</v>
      </c>
      <c r="S11377" s="4"/>
      <c r="T11377" s="10" t="str">
        <f t="shared" si="710"/>
        <v/>
      </c>
      <c r="U11377" s="10" t="str">
        <f t="shared" si="711"/>
        <v/>
      </c>
    </row>
    <row r="11378" spans="5:21" x14ac:dyDescent="0.25">
      <c r="E11378" s="17"/>
      <c r="I11378" s="9" t="str">
        <f>IF(C11378="","",IFERROR(VLOOKUP(L11378,'Truck List'!A:C,3,FALSE),H11378))</f>
        <v/>
      </c>
      <c r="N11378" s="9" t="str">
        <f t="shared" si="709"/>
        <v/>
      </c>
      <c r="P11378" s="4"/>
      <c r="Q11378" s="10">
        <f t="shared" ref="Q11378:Q11441" si="712">O11378*P11378</f>
        <v>0</v>
      </c>
      <c r="S11378" s="4"/>
      <c r="T11378" s="10" t="str">
        <f t="shared" si="710"/>
        <v/>
      </c>
      <c r="U11378" s="10" t="str">
        <f t="shared" si="711"/>
        <v/>
      </c>
    </row>
    <row r="11379" spans="5:21" x14ac:dyDescent="0.25">
      <c r="E11379" s="17"/>
      <c r="I11379" s="9" t="str">
        <f>IF(C11379="","",IFERROR(VLOOKUP(L11379,'Truck List'!A:C,3,FALSE),H11379))</f>
        <v/>
      </c>
      <c r="N11379" s="9" t="str">
        <f t="shared" si="709"/>
        <v/>
      </c>
      <c r="P11379" s="4"/>
      <c r="Q11379" s="10">
        <f t="shared" si="712"/>
        <v>0</v>
      </c>
      <c r="S11379" s="4"/>
      <c r="T11379" s="10" t="str">
        <f t="shared" si="710"/>
        <v/>
      </c>
      <c r="U11379" s="10" t="str">
        <f t="shared" si="711"/>
        <v/>
      </c>
    </row>
    <row r="11380" spans="5:21" x14ac:dyDescent="0.25">
      <c r="E11380" s="17"/>
      <c r="I11380" s="9" t="str">
        <f>IF(C11380="","",IFERROR(VLOOKUP(L11380,'Truck List'!A:C,3,FALSE),H11380))</f>
        <v/>
      </c>
      <c r="N11380" s="9" t="str">
        <f t="shared" si="709"/>
        <v/>
      </c>
      <c r="P11380" s="4"/>
      <c r="Q11380" s="10">
        <f t="shared" si="712"/>
        <v>0</v>
      </c>
      <c r="S11380" s="4"/>
      <c r="T11380" s="10" t="str">
        <f t="shared" si="710"/>
        <v/>
      </c>
      <c r="U11380" s="10" t="str">
        <f t="shared" si="711"/>
        <v/>
      </c>
    </row>
    <row r="11381" spans="5:21" x14ac:dyDescent="0.25">
      <c r="E11381" s="17"/>
      <c r="I11381" s="9" t="str">
        <f>IF(C11381="","",IFERROR(VLOOKUP(L11381,'Truck List'!A:C,3,FALSE),H11381))</f>
        <v/>
      </c>
      <c r="N11381" s="9" t="str">
        <f t="shared" si="709"/>
        <v/>
      </c>
      <c r="P11381" s="4"/>
      <c r="Q11381" s="10">
        <f t="shared" si="712"/>
        <v>0</v>
      </c>
      <c r="S11381" s="4"/>
      <c r="T11381" s="10" t="str">
        <f t="shared" si="710"/>
        <v/>
      </c>
      <c r="U11381" s="10" t="str">
        <f t="shared" si="711"/>
        <v/>
      </c>
    </row>
    <row r="11382" spans="5:21" x14ac:dyDescent="0.25">
      <c r="E11382" s="17"/>
      <c r="I11382" s="9" t="str">
        <f>IF(C11382="","",IFERROR(VLOOKUP(L11382,'Truck List'!A:C,3,FALSE),H11382))</f>
        <v/>
      </c>
      <c r="N11382" s="9" t="str">
        <f t="shared" ref="N11382:N11445" si="713">IF(C11382="","",IF(L11382="",M11382,L11382))</f>
        <v/>
      </c>
      <c r="P11382" s="4"/>
      <c r="Q11382" s="10">
        <f t="shared" si="712"/>
        <v>0</v>
      </c>
      <c r="S11382" s="4"/>
      <c r="T11382" s="10" t="str">
        <f t="shared" ref="T11382:T11445" si="714">IF(D11382="COMMERCIAL",O11382*S11382,"")</f>
        <v/>
      </c>
      <c r="U11382" s="10" t="str">
        <f t="shared" ref="U11382:U11445" si="715">IF(D11382="COMMERCIAL",T11382-(P11382*O11382),"")</f>
        <v/>
      </c>
    </row>
    <row r="11383" spans="5:21" x14ac:dyDescent="0.25">
      <c r="E11383" s="17"/>
      <c r="I11383" s="9" t="str">
        <f>IF(C11383="","",IFERROR(VLOOKUP(L11383,'Truck List'!A:C,3,FALSE),H11383))</f>
        <v/>
      </c>
      <c r="N11383" s="9" t="str">
        <f t="shared" si="713"/>
        <v/>
      </c>
      <c r="P11383" s="4"/>
      <c r="Q11383" s="10">
        <f t="shared" si="712"/>
        <v>0</v>
      </c>
      <c r="S11383" s="4"/>
      <c r="T11383" s="10" t="str">
        <f t="shared" si="714"/>
        <v/>
      </c>
      <c r="U11383" s="10" t="str">
        <f t="shared" si="715"/>
        <v/>
      </c>
    </row>
    <row r="11384" spans="5:21" x14ac:dyDescent="0.25">
      <c r="E11384" s="17"/>
      <c r="I11384" s="9" t="str">
        <f>IF(C11384="","",IFERROR(VLOOKUP(L11384,'Truck List'!A:C,3,FALSE),H11384))</f>
        <v/>
      </c>
      <c r="N11384" s="9" t="str">
        <f t="shared" si="713"/>
        <v/>
      </c>
      <c r="P11384" s="4"/>
      <c r="Q11384" s="10">
        <f t="shared" si="712"/>
        <v>0</v>
      </c>
      <c r="S11384" s="4"/>
      <c r="T11384" s="10" t="str">
        <f t="shared" si="714"/>
        <v/>
      </c>
      <c r="U11384" s="10" t="str">
        <f t="shared" si="715"/>
        <v/>
      </c>
    </row>
    <row r="11385" spans="5:21" x14ac:dyDescent="0.25">
      <c r="E11385" s="17"/>
      <c r="I11385" s="9" t="str">
        <f>IF(C11385="","",IFERROR(VLOOKUP(L11385,'Truck List'!A:C,3,FALSE),H11385))</f>
        <v/>
      </c>
      <c r="N11385" s="9" t="str">
        <f t="shared" si="713"/>
        <v/>
      </c>
      <c r="P11385" s="4"/>
      <c r="Q11385" s="10">
        <f t="shared" si="712"/>
        <v>0</v>
      </c>
      <c r="S11385" s="4"/>
      <c r="T11385" s="10" t="str">
        <f t="shared" si="714"/>
        <v/>
      </c>
      <c r="U11385" s="10" t="str">
        <f t="shared" si="715"/>
        <v/>
      </c>
    </row>
    <row r="11386" spans="5:21" x14ac:dyDescent="0.25">
      <c r="E11386" s="17"/>
      <c r="I11386" s="9" t="str">
        <f>IF(C11386="","",IFERROR(VLOOKUP(L11386,'Truck List'!A:C,3,FALSE),H11386))</f>
        <v/>
      </c>
      <c r="N11386" s="9" t="str">
        <f t="shared" si="713"/>
        <v/>
      </c>
      <c r="P11386" s="4"/>
      <c r="Q11386" s="10">
        <f t="shared" si="712"/>
        <v>0</v>
      </c>
      <c r="S11386" s="4"/>
      <c r="T11386" s="10" t="str">
        <f t="shared" si="714"/>
        <v/>
      </c>
      <c r="U11386" s="10" t="str">
        <f t="shared" si="715"/>
        <v/>
      </c>
    </row>
    <row r="11387" spans="5:21" x14ac:dyDescent="0.25">
      <c r="E11387" s="17"/>
      <c r="I11387" s="9" t="str">
        <f>IF(C11387="","",IFERROR(VLOOKUP(L11387,'Truck List'!A:C,3,FALSE),H11387))</f>
        <v/>
      </c>
      <c r="N11387" s="9" t="str">
        <f t="shared" si="713"/>
        <v/>
      </c>
      <c r="P11387" s="4"/>
      <c r="Q11387" s="10">
        <f t="shared" si="712"/>
        <v>0</v>
      </c>
      <c r="S11387" s="4"/>
      <c r="T11387" s="10" t="str">
        <f t="shared" si="714"/>
        <v/>
      </c>
      <c r="U11387" s="10" t="str">
        <f t="shared" si="715"/>
        <v/>
      </c>
    </row>
    <row r="11388" spans="5:21" x14ac:dyDescent="0.25">
      <c r="E11388" s="17"/>
      <c r="I11388" s="9" t="str">
        <f>IF(C11388="","",IFERROR(VLOOKUP(L11388,'Truck List'!A:C,3,FALSE),H11388))</f>
        <v/>
      </c>
      <c r="N11388" s="9" t="str">
        <f t="shared" si="713"/>
        <v/>
      </c>
      <c r="P11388" s="4"/>
      <c r="Q11388" s="10">
        <f t="shared" si="712"/>
        <v>0</v>
      </c>
      <c r="S11388" s="4"/>
      <c r="T11388" s="10" t="str">
        <f t="shared" si="714"/>
        <v/>
      </c>
      <c r="U11388" s="10" t="str">
        <f t="shared" si="715"/>
        <v/>
      </c>
    </row>
    <row r="11389" spans="5:21" x14ac:dyDescent="0.25">
      <c r="E11389" s="17"/>
      <c r="I11389" s="9" t="str">
        <f>IF(C11389="","",IFERROR(VLOOKUP(L11389,'Truck List'!A:C,3,FALSE),H11389))</f>
        <v/>
      </c>
      <c r="N11389" s="9" t="str">
        <f t="shared" si="713"/>
        <v/>
      </c>
      <c r="P11389" s="4"/>
      <c r="Q11389" s="10">
        <f t="shared" si="712"/>
        <v>0</v>
      </c>
      <c r="S11389" s="4"/>
      <c r="T11389" s="10" t="str">
        <f t="shared" si="714"/>
        <v/>
      </c>
      <c r="U11389" s="10" t="str">
        <f t="shared" si="715"/>
        <v/>
      </c>
    </row>
    <row r="11390" spans="5:21" x14ac:dyDescent="0.25">
      <c r="E11390" s="17"/>
      <c r="I11390" s="9" t="str">
        <f>IF(C11390="","",IFERROR(VLOOKUP(L11390,'Truck List'!A:C,3,FALSE),H11390))</f>
        <v/>
      </c>
      <c r="N11390" s="9" t="str">
        <f t="shared" si="713"/>
        <v/>
      </c>
      <c r="P11390" s="4"/>
      <c r="Q11390" s="10">
        <f t="shared" si="712"/>
        <v>0</v>
      </c>
      <c r="S11390" s="4"/>
      <c r="T11390" s="10" t="str">
        <f t="shared" si="714"/>
        <v/>
      </c>
      <c r="U11390" s="10" t="str">
        <f t="shared" si="715"/>
        <v/>
      </c>
    </row>
    <row r="11391" spans="5:21" x14ac:dyDescent="0.25">
      <c r="E11391" s="17"/>
      <c r="I11391" s="9" t="str">
        <f>IF(C11391="","",IFERROR(VLOOKUP(L11391,'Truck List'!A:C,3,FALSE),H11391))</f>
        <v/>
      </c>
      <c r="N11391" s="9" t="str">
        <f t="shared" si="713"/>
        <v/>
      </c>
      <c r="P11391" s="4"/>
      <c r="Q11391" s="10">
        <f t="shared" si="712"/>
        <v>0</v>
      </c>
      <c r="S11391" s="4"/>
      <c r="T11391" s="10" t="str">
        <f t="shared" si="714"/>
        <v/>
      </c>
      <c r="U11391" s="10" t="str">
        <f t="shared" si="715"/>
        <v/>
      </c>
    </row>
    <row r="11392" spans="5:21" x14ac:dyDescent="0.25">
      <c r="E11392" s="17"/>
      <c r="I11392" s="9" t="str">
        <f>IF(C11392="","",IFERROR(VLOOKUP(L11392,'Truck List'!A:C,3,FALSE),H11392))</f>
        <v/>
      </c>
      <c r="N11392" s="9" t="str">
        <f t="shared" si="713"/>
        <v/>
      </c>
      <c r="P11392" s="4"/>
      <c r="Q11392" s="10">
        <f t="shared" si="712"/>
        <v>0</v>
      </c>
      <c r="S11392" s="4"/>
      <c r="T11392" s="10" t="str">
        <f t="shared" si="714"/>
        <v/>
      </c>
      <c r="U11392" s="10" t="str">
        <f t="shared" si="715"/>
        <v/>
      </c>
    </row>
    <row r="11393" spans="5:21" x14ac:dyDescent="0.25">
      <c r="E11393" s="17"/>
      <c r="I11393" s="9" t="str">
        <f>IF(C11393="","",IFERROR(VLOOKUP(L11393,'Truck List'!A:C,3,FALSE),H11393))</f>
        <v/>
      </c>
      <c r="N11393" s="9" t="str">
        <f t="shared" si="713"/>
        <v/>
      </c>
      <c r="P11393" s="4"/>
      <c r="Q11393" s="10">
        <f t="shared" si="712"/>
        <v>0</v>
      </c>
      <c r="S11393" s="4"/>
      <c r="T11393" s="10" t="str">
        <f t="shared" si="714"/>
        <v/>
      </c>
      <c r="U11393" s="10" t="str">
        <f t="shared" si="715"/>
        <v/>
      </c>
    </row>
    <row r="11394" spans="5:21" x14ac:dyDescent="0.25">
      <c r="E11394" s="17"/>
      <c r="I11394" s="9" t="str">
        <f>IF(C11394="","",IFERROR(VLOOKUP(L11394,'Truck List'!A:C,3,FALSE),H11394))</f>
        <v/>
      </c>
      <c r="N11394" s="9" t="str">
        <f t="shared" si="713"/>
        <v/>
      </c>
      <c r="P11394" s="4"/>
      <c r="Q11394" s="10">
        <f t="shared" si="712"/>
        <v>0</v>
      </c>
      <c r="S11394" s="4"/>
      <c r="T11394" s="10" t="str">
        <f t="shared" si="714"/>
        <v/>
      </c>
      <c r="U11394" s="10" t="str">
        <f t="shared" si="715"/>
        <v/>
      </c>
    </row>
    <row r="11395" spans="5:21" x14ac:dyDescent="0.25">
      <c r="E11395" s="17"/>
      <c r="I11395" s="9" t="str">
        <f>IF(C11395="","",IFERROR(VLOOKUP(L11395,'Truck List'!A:C,3,FALSE),H11395))</f>
        <v/>
      </c>
      <c r="N11395" s="9" t="str">
        <f t="shared" si="713"/>
        <v/>
      </c>
      <c r="P11395" s="4"/>
      <c r="Q11395" s="10">
        <f t="shared" si="712"/>
        <v>0</v>
      </c>
      <c r="S11395" s="4"/>
      <c r="T11395" s="10" t="str">
        <f t="shared" si="714"/>
        <v/>
      </c>
      <c r="U11395" s="10" t="str">
        <f t="shared" si="715"/>
        <v/>
      </c>
    </row>
    <row r="11396" spans="5:21" x14ac:dyDescent="0.25">
      <c r="E11396" s="17"/>
      <c r="I11396" s="9" t="str">
        <f>IF(C11396="","",IFERROR(VLOOKUP(L11396,'Truck List'!A:C,3,FALSE),H11396))</f>
        <v/>
      </c>
      <c r="N11396" s="9" t="str">
        <f t="shared" si="713"/>
        <v/>
      </c>
      <c r="P11396" s="4"/>
      <c r="Q11396" s="10">
        <f t="shared" si="712"/>
        <v>0</v>
      </c>
      <c r="S11396" s="4"/>
      <c r="T11396" s="10" t="str">
        <f t="shared" si="714"/>
        <v/>
      </c>
      <c r="U11396" s="10" t="str">
        <f t="shared" si="715"/>
        <v/>
      </c>
    </row>
    <row r="11397" spans="5:21" x14ac:dyDescent="0.25">
      <c r="E11397" s="17"/>
      <c r="I11397" s="9" t="str">
        <f>IF(C11397="","",IFERROR(VLOOKUP(L11397,'Truck List'!A:C,3,FALSE),H11397))</f>
        <v/>
      </c>
      <c r="N11397" s="9" t="str">
        <f t="shared" si="713"/>
        <v/>
      </c>
      <c r="P11397" s="4"/>
      <c r="Q11397" s="10">
        <f t="shared" si="712"/>
        <v>0</v>
      </c>
      <c r="S11397" s="4"/>
      <c r="T11397" s="10" t="str">
        <f t="shared" si="714"/>
        <v/>
      </c>
      <c r="U11397" s="10" t="str">
        <f t="shared" si="715"/>
        <v/>
      </c>
    </row>
    <row r="11398" spans="5:21" x14ac:dyDescent="0.25">
      <c r="E11398" s="17"/>
      <c r="I11398" s="9" t="str">
        <f>IF(C11398="","",IFERROR(VLOOKUP(L11398,'Truck List'!A:C,3,FALSE),H11398))</f>
        <v/>
      </c>
      <c r="N11398" s="9" t="str">
        <f t="shared" si="713"/>
        <v/>
      </c>
      <c r="P11398" s="4"/>
      <c r="Q11398" s="10">
        <f t="shared" si="712"/>
        <v>0</v>
      </c>
      <c r="S11398" s="4"/>
      <c r="T11398" s="10" t="str">
        <f t="shared" si="714"/>
        <v/>
      </c>
      <c r="U11398" s="10" t="str">
        <f t="shared" si="715"/>
        <v/>
      </c>
    </row>
    <row r="11399" spans="5:21" x14ac:dyDescent="0.25">
      <c r="E11399" s="17"/>
      <c r="I11399" s="9" t="str">
        <f>IF(C11399="","",IFERROR(VLOOKUP(L11399,'Truck List'!A:C,3,FALSE),H11399))</f>
        <v/>
      </c>
      <c r="N11399" s="9" t="str">
        <f t="shared" si="713"/>
        <v/>
      </c>
      <c r="P11399" s="4"/>
      <c r="Q11399" s="10">
        <f t="shared" si="712"/>
        <v>0</v>
      </c>
      <c r="S11399" s="4"/>
      <c r="T11399" s="10" t="str">
        <f t="shared" si="714"/>
        <v/>
      </c>
      <c r="U11399" s="10" t="str">
        <f t="shared" si="715"/>
        <v/>
      </c>
    </row>
    <row r="11400" spans="5:21" x14ac:dyDescent="0.25">
      <c r="E11400" s="17"/>
      <c r="I11400" s="9" t="str">
        <f>IF(C11400="","",IFERROR(VLOOKUP(L11400,'Truck List'!A:C,3,FALSE),H11400))</f>
        <v/>
      </c>
      <c r="N11400" s="9" t="str">
        <f t="shared" si="713"/>
        <v/>
      </c>
      <c r="P11400" s="4"/>
      <c r="Q11400" s="10">
        <f t="shared" si="712"/>
        <v>0</v>
      </c>
      <c r="S11400" s="4"/>
      <c r="T11400" s="10" t="str">
        <f t="shared" si="714"/>
        <v/>
      </c>
      <c r="U11400" s="10" t="str">
        <f t="shared" si="715"/>
        <v/>
      </c>
    </row>
    <row r="11401" spans="5:21" x14ac:dyDescent="0.25">
      <c r="E11401" s="17"/>
      <c r="I11401" s="9" t="str">
        <f>IF(C11401="","",IFERROR(VLOOKUP(L11401,'Truck List'!A:C,3,FALSE),H11401))</f>
        <v/>
      </c>
      <c r="N11401" s="9" t="str">
        <f t="shared" si="713"/>
        <v/>
      </c>
      <c r="P11401" s="4"/>
      <c r="Q11401" s="10">
        <f t="shared" si="712"/>
        <v>0</v>
      </c>
      <c r="S11401" s="4"/>
      <c r="T11401" s="10" t="str">
        <f t="shared" si="714"/>
        <v/>
      </c>
      <c r="U11401" s="10" t="str">
        <f t="shared" si="715"/>
        <v/>
      </c>
    </row>
    <row r="11402" spans="5:21" x14ac:dyDescent="0.25">
      <c r="E11402" s="17"/>
      <c r="I11402" s="9" t="str">
        <f>IF(C11402="","",IFERROR(VLOOKUP(L11402,'Truck List'!A:C,3,FALSE),H11402))</f>
        <v/>
      </c>
      <c r="N11402" s="9" t="str">
        <f t="shared" si="713"/>
        <v/>
      </c>
      <c r="P11402" s="4"/>
      <c r="Q11402" s="10">
        <f t="shared" si="712"/>
        <v>0</v>
      </c>
      <c r="S11402" s="4"/>
      <c r="T11402" s="10" t="str">
        <f t="shared" si="714"/>
        <v/>
      </c>
      <c r="U11402" s="10" t="str">
        <f t="shared" si="715"/>
        <v/>
      </c>
    </row>
    <row r="11403" spans="5:21" x14ac:dyDescent="0.25">
      <c r="E11403" s="17"/>
      <c r="I11403" s="9" t="str">
        <f>IF(C11403="","",IFERROR(VLOOKUP(L11403,'Truck List'!A:C,3,FALSE),H11403))</f>
        <v/>
      </c>
      <c r="N11403" s="9" t="str">
        <f t="shared" si="713"/>
        <v/>
      </c>
      <c r="P11403" s="4"/>
      <c r="Q11403" s="10">
        <f t="shared" si="712"/>
        <v>0</v>
      </c>
      <c r="S11403" s="4"/>
      <c r="T11403" s="10" t="str">
        <f t="shared" si="714"/>
        <v/>
      </c>
      <c r="U11403" s="10" t="str">
        <f t="shared" si="715"/>
        <v/>
      </c>
    </row>
    <row r="11404" spans="5:21" x14ac:dyDescent="0.25">
      <c r="E11404" s="17"/>
      <c r="I11404" s="9" t="str">
        <f>IF(C11404="","",IFERROR(VLOOKUP(L11404,'Truck List'!A:C,3,FALSE),H11404))</f>
        <v/>
      </c>
      <c r="N11404" s="9" t="str">
        <f t="shared" si="713"/>
        <v/>
      </c>
      <c r="P11404" s="4"/>
      <c r="Q11404" s="10">
        <f t="shared" si="712"/>
        <v>0</v>
      </c>
      <c r="S11404" s="4"/>
      <c r="T11404" s="10" t="str">
        <f t="shared" si="714"/>
        <v/>
      </c>
      <c r="U11404" s="10" t="str">
        <f t="shared" si="715"/>
        <v/>
      </c>
    </row>
    <row r="11405" spans="5:21" x14ac:dyDescent="0.25">
      <c r="E11405" s="17"/>
      <c r="I11405" s="9" t="str">
        <f>IF(C11405="","",IFERROR(VLOOKUP(L11405,'Truck List'!A:C,3,FALSE),H11405))</f>
        <v/>
      </c>
      <c r="N11405" s="9" t="str">
        <f t="shared" si="713"/>
        <v/>
      </c>
      <c r="P11405" s="4"/>
      <c r="Q11405" s="10">
        <f t="shared" si="712"/>
        <v>0</v>
      </c>
      <c r="S11405" s="4"/>
      <c r="T11405" s="10" t="str">
        <f t="shared" si="714"/>
        <v/>
      </c>
      <c r="U11405" s="10" t="str">
        <f t="shared" si="715"/>
        <v/>
      </c>
    </row>
    <row r="11406" spans="5:21" x14ac:dyDescent="0.25">
      <c r="E11406" s="17"/>
      <c r="I11406" s="9" t="str">
        <f>IF(C11406="","",IFERROR(VLOOKUP(L11406,'Truck List'!A:C,3,FALSE),H11406))</f>
        <v/>
      </c>
      <c r="N11406" s="9" t="str">
        <f t="shared" si="713"/>
        <v/>
      </c>
      <c r="P11406" s="4"/>
      <c r="Q11406" s="10">
        <f t="shared" si="712"/>
        <v>0</v>
      </c>
      <c r="S11406" s="4"/>
      <c r="T11406" s="10" t="str">
        <f t="shared" si="714"/>
        <v/>
      </c>
      <c r="U11406" s="10" t="str">
        <f t="shared" si="715"/>
        <v/>
      </c>
    </row>
    <row r="11407" spans="5:21" x14ac:dyDescent="0.25">
      <c r="E11407" s="17"/>
      <c r="I11407" s="9" t="str">
        <f>IF(C11407="","",IFERROR(VLOOKUP(L11407,'Truck List'!A:C,3,FALSE),H11407))</f>
        <v/>
      </c>
      <c r="N11407" s="9" t="str">
        <f t="shared" si="713"/>
        <v/>
      </c>
      <c r="P11407" s="4"/>
      <c r="Q11407" s="10">
        <f t="shared" si="712"/>
        <v>0</v>
      </c>
      <c r="S11407" s="4"/>
      <c r="T11407" s="10" t="str">
        <f t="shared" si="714"/>
        <v/>
      </c>
      <c r="U11407" s="10" t="str">
        <f t="shared" si="715"/>
        <v/>
      </c>
    </row>
    <row r="11408" spans="5:21" x14ac:dyDescent="0.25">
      <c r="E11408" s="17"/>
      <c r="I11408" s="9" t="str">
        <f>IF(C11408="","",IFERROR(VLOOKUP(L11408,'Truck List'!A:C,3,FALSE),H11408))</f>
        <v/>
      </c>
      <c r="N11408" s="9" t="str">
        <f t="shared" si="713"/>
        <v/>
      </c>
      <c r="P11408" s="4"/>
      <c r="Q11408" s="10">
        <f t="shared" si="712"/>
        <v>0</v>
      </c>
      <c r="S11408" s="4"/>
      <c r="T11408" s="10" t="str">
        <f t="shared" si="714"/>
        <v/>
      </c>
      <c r="U11408" s="10" t="str">
        <f t="shared" si="715"/>
        <v/>
      </c>
    </row>
    <row r="11409" spans="5:21" x14ac:dyDescent="0.25">
      <c r="E11409" s="17"/>
      <c r="I11409" s="9" t="str">
        <f>IF(C11409="","",IFERROR(VLOOKUP(L11409,'Truck List'!A:C,3,FALSE),H11409))</f>
        <v/>
      </c>
      <c r="N11409" s="9" t="str">
        <f t="shared" si="713"/>
        <v/>
      </c>
      <c r="P11409" s="4"/>
      <c r="Q11409" s="10">
        <f t="shared" si="712"/>
        <v>0</v>
      </c>
      <c r="S11409" s="4"/>
      <c r="T11409" s="10" t="str">
        <f t="shared" si="714"/>
        <v/>
      </c>
      <c r="U11409" s="10" t="str">
        <f t="shared" si="715"/>
        <v/>
      </c>
    </row>
    <row r="11410" spans="5:21" x14ac:dyDescent="0.25">
      <c r="E11410" s="17"/>
      <c r="I11410" s="9" t="str">
        <f>IF(C11410="","",IFERROR(VLOOKUP(L11410,'Truck List'!A:C,3,FALSE),H11410))</f>
        <v/>
      </c>
      <c r="N11410" s="9" t="str">
        <f t="shared" si="713"/>
        <v/>
      </c>
      <c r="P11410" s="4"/>
      <c r="Q11410" s="10">
        <f t="shared" si="712"/>
        <v>0</v>
      </c>
      <c r="S11410" s="4"/>
      <c r="T11410" s="10" t="str">
        <f t="shared" si="714"/>
        <v/>
      </c>
      <c r="U11410" s="10" t="str">
        <f t="shared" si="715"/>
        <v/>
      </c>
    </row>
    <row r="11411" spans="5:21" x14ac:dyDescent="0.25">
      <c r="E11411" s="17"/>
      <c r="I11411" s="9" t="str">
        <f>IF(C11411="","",IFERROR(VLOOKUP(L11411,'Truck List'!A:C,3,FALSE),H11411))</f>
        <v/>
      </c>
      <c r="N11411" s="9" t="str">
        <f t="shared" si="713"/>
        <v/>
      </c>
      <c r="P11411" s="4"/>
      <c r="Q11411" s="10">
        <f t="shared" si="712"/>
        <v>0</v>
      </c>
      <c r="S11411" s="4"/>
      <c r="T11411" s="10" t="str">
        <f t="shared" si="714"/>
        <v/>
      </c>
      <c r="U11411" s="10" t="str">
        <f t="shared" si="715"/>
        <v/>
      </c>
    </row>
    <row r="11412" spans="5:21" x14ac:dyDescent="0.25">
      <c r="E11412" s="17"/>
      <c r="I11412" s="9" t="str">
        <f>IF(C11412="","",IFERROR(VLOOKUP(L11412,'Truck List'!A:C,3,FALSE),H11412))</f>
        <v/>
      </c>
      <c r="N11412" s="9" t="str">
        <f t="shared" si="713"/>
        <v/>
      </c>
      <c r="P11412" s="4"/>
      <c r="Q11412" s="10">
        <f t="shared" si="712"/>
        <v>0</v>
      </c>
      <c r="S11412" s="4"/>
      <c r="T11412" s="10" t="str">
        <f t="shared" si="714"/>
        <v/>
      </c>
      <c r="U11412" s="10" t="str">
        <f t="shared" si="715"/>
        <v/>
      </c>
    </row>
    <row r="11413" spans="5:21" x14ac:dyDescent="0.25">
      <c r="E11413" s="17"/>
      <c r="I11413" s="9" t="str">
        <f>IF(C11413="","",IFERROR(VLOOKUP(L11413,'Truck List'!A:C,3,FALSE),H11413))</f>
        <v/>
      </c>
      <c r="N11413" s="9" t="str">
        <f t="shared" si="713"/>
        <v/>
      </c>
      <c r="P11413" s="4"/>
      <c r="Q11413" s="10">
        <f t="shared" si="712"/>
        <v>0</v>
      </c>
      <c r="S11413" s="4"/>
      <c r="T11413" s="10" t="str">
        <f t="shared" si="714"/>
        <v/>
      </c>
      <c r="U11413" s="10" t="str">
        <f t="shared" si="715"/>
        <v/>
      </c>
    </row>
    <row r="11414" spans="5:21" x14ac:dyDescent="0.25">
      <c r="E11414" s="17"/>
      <c r="I11414" s="9" t="str">
        <f>IF(C11414="","",IFERROR(VLOOKUP(L11414,'Truck List'!A:C,3,FALSE),H11414))</f>
        <v/>
      </c>
      <c r="N11414" s="9" t="str">
        <f t="shared" si="713"/>
        <v/>
      </c>
      <c r="P11414" s="4"/>
      <c r="Q11414" s="10">
        <f t="shared" si="712"/>
        <v>0</v>
      </c>
      <c r="S11414" s="4"/>
      <c r="T11414" s="10" t="str">
        <f t="shared" si="714"/>
        <v/>
      </c>
      <c r="U11414" s="10" t="str">
        <f t="shared" si="715"/>
        <v/>
      </c>
    </row>
    <row r="11415" spans="5:21" x14ac:dyDescent="0.25">
      <c r="E11415" s="17"/>
      <c r="I11415" s="9" t="str">
        <f>IF(C11415="","",IFERROR(VLOOKUP(L11415,'Truck List'!A:C,3,FALSE),H11415))</f>
        <v/>
      </c>
      <c r="N11415" s="9" t="str">
        <f t="shared" si="713"/>
        <v/>
      </c>
      <c r="P11415" s="4"/>
      <c r="Q11415" s="10">
        <f t="shared" si="712"/>
        <v>0</v>
      </c>
      <c r="S11415" s="4"/>
      <c r="T11415" s="10" t="str">
        <f t="shared" si="714"/>
        <v/>
      </c>
      <c r="U11415" s="10" t="str">
        <f t="shared" si="715"/>
        <v/>
      </c>
    </row>
    <row r="11416" spans="5:21" x14ac:dyDescent="0.25">
      <c r="E11416" s="17"/>
      <c r="I11416" s="9" t="str">
        <f>IF(C11416="","",IFERROR(VLOOKUP(L11416,'Truck List'!A:C,3,FALSE),H11416))</f>
        <v/>
      </c>
      <c r="N11416" s="9" t="str">
        <f t="shared" si="713"/>
        <v/>
      </c>
      <c r="P11416" s="4"/>
      <c r="Q11416" s="10">
        <f t="shared" si="712"/>
        <v>0</v>
      </c>
      <c r="S11416" s="4"/>
      <c r="T11416" s="10" t="str">
        <f t="shared" si="714"/>
        <v/>
      </c>
      <c r="U11416" s="10" t="str">
        <f t="shared" si="715"/>
        <v/>
      </c>
    </row>
    <row r="11417" spans="5:21" x14ac:dyDescent="0.25">
      <c r="E11417" s="17"/>
      <c r="I11417" s="9" t="str">
        <f>IF(C11417="","",IFERROR(VLOOKUP(L11417,'Truck List'!A:C,3,FALSE),H11417))</f>
        <v/>
      </c>
      <c r="N11417" s="9" t="str">
        <f t="shared" si="713"/>
        <v/>
      </c>
      <c r="P11417" s="4"/>
      <c r="Q11417" s="10">
        <f t="shared" si="712"/>
        <v>0</v>
      </c>
      <c r="S11417" s="4"/>
      <c r="T11417" s="10" t="str">
        <f t="shared" si="714"/>
        <v/>
      </c>
      <c r="U11417" s="10" t="str">
        <f t="shared" si="715"/>
        <v/>
      </c>
    </row>
    <row r="11418" spans="5:21" x14ac:dyDescent="0.25">
      <c r="E11418" s="17"/>
      <c r="I11418" s="9" t="str">
        <f>IF(C11418="","",IFERROR(VLOOKUP(L11418,'Truck List'!A:C,3,FALSE),H11418))</f>
        <v/>
      </c>
      <c r="N11418" s="9" t="str">
        <f t="shared" si="713"/>
        <v/>
      </c>
      <c r="P11418" s="4"/>
      <c r="Q11418" s="10">
        <f t="shared" si="712"/>
        <v>0</v>
      </c>
      <c r="S11418" s="4"/>
      <c r="T11418" s="10" t="str">
        <f t="shared" si="714"/>
        <v/>
      </c>
      <c r="U11418" s="10" t="str">
        <f t="shared" si="715"/>
        <v/>
      </c>
    </row>
    <row r="11419" spans="5:21" x14ac:dyDescent="0.25">
      <c r="E11419" s="17"/>
      <c r="I11419" s="9" t="str">
        <f>IF(C11419="","",IFERROR(VLOOKUP(L11419,'Truck List'!A:C,3,FALSE),H11419))</f>
        <v/>
      </c>
      <c r="N11419" s="9" t="str">
        <f t="shared" si="713"/>
        <v/>
      </c>
      <c r="P11419" s="4"/>
      <c r="Q11419" s="10">
        <f t="shared" si="712"/>
        <v>0</v>
      </c>
      <c r="S11419" s="4"/>
      <c r="T11419" s="10" t="str">
        <f t="shared" si="714"/>
        <v/>
      </c>
      <c r="U11419" s="10" t="str">
        <f t="shared" si="715"/>
        <v/>
      </c>
    </row>
    <row r="11420" spans="5:21" x14ac:dyDescent="0.25">
      <c r="E11420" s="17"/>
      <c r="I11420" s="9" t="str">
        <f>IF(C11420="","",IFERROR(VLOOKUP(L11420,'Truck List'!A:C,3,FALSE),H11420))</f>
        <v/>
      </c>
      <c r="N11420" s="9" t="str">
        <f t="shared" si="713"/>
        <v/>
      </c>
      <c r="P11420" s="4"/>
      <c r="Q11420" s="10">
        <f t="shared" si="712"/>
        <v>0</v>
      </c>
      <c r="S11420" s="4"/>
      <c r="T11420" s="10" t="str">
        <f t="shared" si="714"/>
        <v/>
      </c>
      <c r="U11420" s="10" t="str">
        <f t="shared" si="715"/>
        <v/>
      </c>
    </row>
    <row r="11421" spans="5:21" x14ac:dyDescent="0.25">
      <c r="E11421" s="17"/>
      <c r="I11421" s="9" t="str">
        <f>IF(C11421="","",IFERROR(VLOOKUP(L11421,'Truck List'!A:C,3,FALSE),H11421))</f>
        <v/>
      </c>
      <c r="N11421" s="9" t="str">
        <f t="shared" si="713"/>
        <v/>
      </c>
      <c r="P11421" s="4"/>
      <c r="Q11421" s="10">
        <f t="shared" si="712"/>
        <v>0</v>
      </c>
      <c r="S11421" s="4"/>
      <c r="T11421" s="10" t="str">
        <f t="shared" si="714"/>
        <v/>
      </c>
      <c r="U11421" s="10" t="str">
        <f t="shared" si="715"/>
        <v/>
      </c>
    </row>
    <row r="11422" spans="5:21" x14ac:dyDescent="0.25">
      <c r="E11422" s="17"/>
      <c r="I11422" s="9" t="str">
        <f>IF(C11422="","",IFERROR(VLOOKUP(L11422,'Truck List'!A:C,3,FALSE),H11422))</f>
        <v/>
      </c>
      <c r="N11422" s="9" t="str">
        <f t="shared" si="713"/>
        <v/>
      </c>
      <c r="P11422" s="4"/>
      <c r="Q11422" s="10">
        <f t="shared" si="712"/>
        <v>0</v>
      </c>
      <c r="S11422" s="4"/>
      <c r="T11422" s="10" t="str">
        <f t="shared" si="714"/>
        <v/>
      </c>
      <c r="U11422" s="10" t="str">
        <f t="shared" si="715"/>
        <v/>
      </c>
    </row>
    <row r="11423" spans="5:21" x14ac:dyDescent="0.25">
      <c r="E11423" s="17"/>
      <c r="I11423" s="9" t="str">
        <f>IF(C11423="","",IFERROR(VLOOKUP(L11423,'Truck List'!A:C,3,FALSE),H11423))</f>
        <v/>
      </c>
      <c r="N11423" s="9" t="str">
        <f t="shared" si="713"/>
        <v/>
      </c>
      <c r="P11423" s="4"/>
      <c r="Q11423" s="10">
        <f t="shared" si="712"/>
        <v>0</v>
      </c>
      <c r="S11423" s="4"/>
      <c r="T11423" s="10" t="str">
        <f t="shared" si="714"/>
        <v/>
      </c>
      <c r="U11423" s="10" t="str">
        <f t="shared" si="715"/>
        <v/>
      </c>
    </row>
    <row r="11424" spans="5:21" x14ac:dyDescent="0.25">
      <c r="E11424" s="17"/>
      <c r="I11424" s="9" t="str">
        <f>IF(C11424="","",IFERROR(VLOOKUP(L11424,'Truck List'!A:C,3,FALSE),H11424))</f>
        <v/>
      </c>
      <c r="N11424" s="9" t="str">
        <f t="shared" si="713"/>
        <v/>
      </c>
      <c r="P11424" s="4"/>
      <c r="Q11424" s="10">
        <f t="shared" si="712"/>
        <v>0</v>
      </c>
      <c r="S11424" s="4"/>
      <c r="T11424" s="10" t="str">
        <f t="shared" si="714"/>
        <v/>
      </c>
      <c r="U11424" s="10" t="str">
        <f t="shared" si="715"/>
        <v/>
      </c>
    </row>
    <row r="11425" spans="5:21" x14ac:dyDescent="0.25">
      <c r="E11425" s="17"/>
      <c r="I11425" s="9" t="str">
        <f>IF(C11425="","",IFERROR(VLOOKUP(L11425,'Truck List'!A:C,3,FALSE),H11425))</f>
        <v/>
      </c>
      <c r="N11425" s="9" t="str">
        <f t="shared" si="713"/>
        <v/>
      </c>
      <c r="P11425" s="4"/>
      <c r="Q11425" s="10">
        <f t="shared" si="712"/>
        <v>0</v>
      </c>
      <c r="S11425" s="4"/>
      <c r="T11425" s="10" t="str">
        <f t="shared" si="714"/>
        <v/>
      </c>
      <c r="U11425" s="10" t="str">
        <f t="shared" si="715"/>
        <v/>
      </c>
    </row>
    <row r="11426" spans="5:21" x14ac:dyDescent="0.25">
      <c r="E11426" s="17"/>
      <c r="I11426" s="9" t="str">
        <f>IF(C11426="","",IFERROR(VLOOKUP(L11426,'Truck List'!A:C,3,FALSE),H11426))</f>
        <v/>
      </c>
      <c r="N11426" s="9" t="str">
        <f t="shared" si="713"/>
        <v/>
      </c>
      <c r="P11426" s="4"/>
      <c r="Q11426" s="10">
        <f t="shared" si="712"/>
        <v>0</v>
      </c>
      <c r="S11426" s="4"/>
      <c r="T11426" s="10" t="str">
        <f t="shared" si="714"/>
        <v/>
      </c>
      <c r="U11426" s="10" t="str">
        <f t="shared" si="715"/>
        <v/>
      </c>
    </row>
    <row r="11427" spans="5:21" x14ac:dyDescent="0.25">
      <c r="E11427" s="17"/>
      <c r="I11427" s="9" t="str">
        <f>IF(C11427="","",IFERROR(VLOOKUP(L11427,'Truck List'!A:C,3,FALSE),H11427))</f>
        <v/>
      </c>
      <c r="N11427" s="9" t="str">
        <f t="shared" si="713"/>
        <v/>
      </c>
      <c r="P11427" s="4"/>
      <c r="Q11427" s="10">
        <f t="shared" si="712"/>
        <v>0</v>
      </c>
      <c r="S11427" s="4"/>
      <c r="T11427" s="10" t="str">
        <f t="shared" si="714"/>
        <v/>
      </c>
      <c r="U11427" s="10" t="str">
        <f t="shared" si="715"/>
        <v/>
      </c>
    </row>
    <row r="11428" spans="5:21" x14ac:dyDescent="0.25">
      <c r="E11428" s="17"/>
      <c r="I11428" s="9" t="str">
        <f>IF(C11428="","",IFERROR(VLOOKUP(L11428,'Truck List'!A:C,3,FALSE),H11428))</f>
        <v/>
      </c>
      <c r="N11428" s="9" t="str">
        <f t="shared" si="713"/>
        <v/>
      </c>
      <c r="P11428" s="4"/>
      <c r="Q11428" s="10">
        <f t="shared" si="712"/>
        <v>0</v>
      </c>
      <c r="S11428" s="4"/>
      <c r="T11428" s="10" t="str">
        <f t="shared" si="714"/>
        <v/>
      </c>
      <c r="U11428" s="10" t="str">
        <f t="shared" si="715"/>
        <v/>
      </c>
    </row>
    <row r="11429" spans="5:21" x14ac:dyDescent="0.25">
      <c r="E11429" s="17"/>
      <c r="I11429" s="9" t="str">
        <f>IF(C11429="","",IFERROR(VLOOKUP(L11429,'Truck List'!A:C,3,FALSE),H11429))</f>
        <v/>
      </c>
      <c r="N11429" s="9" t="str">
        <f t="shared" si="713"/>
        <v/>
      </c>
      <c r="P11429" s="4"/>
      <c r="Q11429" s="10">
        <f t="shared" si="712"/>
        <v>0</v>
      </c>
      <c r="S11429" s="4"/>
      <c r="T11429" s="10" t="str">
        <f t="shared" si="714"/>
        <v/>
      </c>
      <c r="U11429" s="10" t="str">
        <f t="shared" si="715"/>
        <v/>
      </c>
    </row>
    <row r="11430" spans="5:21" x14ac:dyDescent="0.25">
      <c r="E11430" s="17"/>
      <c r="I11430" s="9" t="str">
        <f>IF(C11430="","",IFERROR(VLOOKUP(L11430,'Truck List'!A:C,3,FALSE),H11430))</f>
        <v/>
      </c>
      <c r="N11430" s="9" t="str">
        <f t="shared" si="713"/>
        <v/>
      </c>
      <c r="P11430" s="4"/>
      <c r="Q11430" s="10">
        <f t="shared" si="712"/>
        <v>0</v>
      </c>
      <c r="S11430" s="4"/>
      <c r="T11430" s="10" t="str">
        <f t="shared" si="714"/>
        <v/>
      </c>
      <c r="U11430" s="10" t="str">
        <f t="shared" si="715"/>
        <v/>
      </c>
    </row>
    <row r="11431" spans="5:21" x14ac:dyDescent="0.25">
      <c r="E11431" s="17"/>
      <c r="I11431" s="9" t="str">
        <f>IF(C11431="","",IFERROR(VLOOKUP(L11431,'Truck List'!A:C,3,FALSE),H11431))</f>
        <v/>
      </c>
      <c r="N11431" s="9" t="str">
        <f t="shared" si="713"/>
        <v/>
      </c>
      <c r="P11431" s="4"/>
      <c r="Q11431" s="10">
        <f t="shared" si="712"/>
        <v>0</v>
      </c>
      <c r="S11431" s="4"/>
      <c r="T11431" s="10" t="str">
        <f t="shared" si="714"/>
        <v/>
      </c>
      <c r="U11431" s="10" t="str">
        <f t="shared" si="715"/>
        <v/>
      </c>
    </row>
    <row r="11432" spans="5:21" x14ac:dyDescent="0.25">
      <c r="E11432" s="17"/>
      <c r="I11432" s="9" t="str">
        <f>IF(C11432="","",IFERROR(VLOOKUP(L11432,'Truck List'!A:C,3,FALSE),H11432))</f>
        <v/>
      </c>
      <c r="N11432" s="9" t="str">
        <f t="shared" si="713"/>
        <v/>
      </c>
      <c r="P11432" s="4"/>
      <c r="Q11432" s="10">
        <f t="shared" si="712"/>
        <v>0</v>
      </c>
      <c r="S11432" s="4"/>
      <c r="T11432" s="10" t="str">
        <f t="shared" si="714"/>
        <v/>
      </c>
      <c r="U11432" s="10" t="str">
        <f t="shared" si="715"/>
        <v/>
      </c>
    </row>
    <row r="11433" spans="5:21" x14ac:dyDescent="0.25">
      <c r="E11433" s="17"/>
      <c r="I11433" s="9" t="str">
        <f>IF(C11433="","",IFERROR(VLOOKUP(L11433,'Truck List'!A:C,3,FALSE),H11433))</f>
        <v/>
      </c>
      <c r="N11433" s="9" t="str">
        <f t="shared" si="713"/>
        <v/>
      </c>
      <c r="P11433" s="4"/>
      <c r="Q11433" s="10">
        <f t="shared" si="712"/>
        <v>0</v>
      </c>
      <c r="S11433" s="4"/>
      <c r="T11433" s="10" t="str">
        <f t="shared" si="714"/>
        <v/>
      </c>
      <c r="U11433" s="10" t="str">
        <f t="shared" si="715"/>
        <v/>
      </c>
    </row>
    <row r="11434" spans="5:21" x14ac:dyDescent="0.25">
      <c r="E11434" s="17"/>
      <c r="I11434" s="9" t="str">
        <f>IF(C11434="","",IFERROR(VLOOKUP(L11434,'Truck List'!A:C,3,FALSE),H11434))</f>
        <v/>
      </c>
      <c r="N11434" s="9" t="str">
        <f t="shared" si="713"/>
        <v/>
      </c>
      <c r="P11434" s="4"/>
      <c r="Q11434" s="10">
        <f t="shared" si="712"/>
        <v>0</v>
      </c>
      <c r="S11434" s="4"/>
      <c r="T11434" s="10" t="str">
        <f t="shared" si="714"/>
        <v/>
      </c>
      <c r="U11434" s="10" t="str">
        <f t="shared" si="715"/>
        <v/>
      </c>
    </row>
    <row r="11435" spans="5:21" x14ac:dyDescent="0.25">
      <c r="E11435" s="17"/>
      <c r="I11435" s="9" t="str">
        <f>IF(C11435="","",IFERROR(VLOOKUP(L11435,'Truck List'!A:C,3,FALSE),H11435))</f>
        <v/>
      </c>
      <c r="N11435" s="9" t="str">
        <f t="shared" si="713"/>
        <v/>
      </c>
      <c r="P11435" s="4"/>
      <c r="Q11435" s="10">
        <f t="shared" si="712"/>
        <v>0</v>
      </c>
      <c r="S11435" s="4"/>
      <c r="T11435" s="10" t="str">
        <f t="shared" si="714"/>
        <v/>
      </c>
      <c r="U11435" s="10" t="str">
        <f t="shared" si="715"/>
        <v/>
      </c>
    </row>
    <row r="11436" spans="5:21" x14ac:dyDescent="0.25">
      <c r="E11436" s="17"/>
      <c r="I11436" s="9" t="str">
        <f>IF(C11436="","",IFERROR(VLOOKUP(L11436,'Truck List'!A:C,3,FALSE),H11436))</f>
        <v/>
      </c>
      <c r="N11436" s="9" t="str">
        <f t="shared" si="713"/>
        <v/>
      </c>
      <c r="P11436" s="4"/>
      <c r="Q11436" s="10">
        <f t="shared" si="712"/>
        <v>0</v>
      </c>
      <c r="S11436" s="4"/>
      <c r="T11436" s="10" t="str">
        <f t="shared" si="714"/>
        <v/>
      </c>
      <c r="U11436" s="10" t="str">
        <f t="shared" si="715"/>
        <v/>
      </c>
    </row>
    <row r="11437" spans="5:21" x14ac:dyDescent="0.25">
      <c r="E11437" s="17"/>
      <c r="I11437" s="9" t="str">
        <f>IF(C11437="","",IFERROR(VLOOKUP(L11437,'Truck List'!A:C,3,FALSE),H11437))</f>
        <v/>
      </c>
      <c r="N11437" s="9" t="str">
        <f t="shared" si="713"/>
        <v/>
      </c>
      <c r="P11437" s="4"/>
      <c r="Q11437" s="10">
        <f t="shared" si="712"/>
        <v>0</v>
      </c>
      <c r="S11437" s="4"/>
      <c r="T11437" s="10" t="str">
        <f t="shared" si="714"/>
        <v/>
      </c>
      <c r="U11437" s="10" t="str">
        <f t="shared" si="715"/>
        <v/>
      </c>
    </row>
    <row r="11438" spans="5:21" x14ac:dyDescent="0.25">
      <c r="E11438" s="17"/>
      <c r="I11438" s="9" t="str">
        <f>IF(C11438="","",IFERROR(VLOOKUP(L11438,'Truck List'!A:C,3,FALSE),H11438))</f>
        <v/>
      </c>
      <c r="N11438" s="9" t="str">
        <f t="shared" si="713"/>
        <v/>
      </c>
      <c r="P11438" s="4"/>
      <c r="Q11438" s="10">
        <f t="shared" si="712"/>
        <v>0</v>
      </c>
      <c r="S11438" s="4"/>
      <c r="T11438" s="10" t="str">
        <f t="shared" si="714"/>
        <v/>
      </c>
      <c r="U11438" s="10" t="str">
        <f t="shared" si="715"/>
        <v/>
      </c>
    </row>
    <row r="11439" spans="5:21" x14ac:dyDescent="0.25">
      <c r="E11439" s="17"/>
      <c r="I11439" s="9" t="str">
        <f>IF(C11439="","",IFERROR(VLOOKUP(L11439,'Truck List'!A:C,3,FALSE),H11439))</f>
        <v/>
      </c>
      <c r="N11439" s="9" t="str">
        <f t="shared" si="713"/>
        <v/>
      </c>
      <c r="P11439" s="4"/>
      <c r="Q11439" s="10">
        <f t="shared" si="712"/>
        <v>0</v>
      </c>
      <c r="S11439" s="4"/>
      <c r="T11439" s="10" t="str">
        <f t="shared" si="714"/>
        <v/>
      </c>
      <c r="U11439" s="10" t="str">
        <f t="shared" si="715"/>
        <v/>
      </c>
    </row>
    <row r="11440" spans="5:21" x14ac:dyDescent="0.25">
      <c r="E11440" s="17"/>
      <c r="I11440" s="9" t="str">
        <f>IF(C11440="","",IFERROR(VLOOKUP(L11440,'Truck List'!A:C,3,FALSE),H11440))</f>
        <v/>
      </c>
      <c r="N11440" s="9" t="str">
        <f t="shared" si="713"/>
        <v/>
      </c>
      <c r="P11440" s="4"/>
      <c r="Q11440" s="10">
        <f t="shared" si="712"/>
        <v>0</v>
      </c>
      <c r="S11440" s="4"/>
      <c r="T11440" s="10" t="str">
        <f t="shared" si="714"/>
        <v/>
      </c>
      <c r="U11440" s="10" t="str">
        <f t="shared" si="715"/>
        <v/>
      </c>
    </row>
    <row r="11441" spans="5:21" x14ac:dyDescent="0.25">
      <c r="E11441" s="17"/>
      <c r="I11441" s="9" t="str">
        <f>IF(C11441="","",IFERROR(VLOOKUP(L11441,'Truck List'!A:C,3,FALSE),H11441))</f>
        <v/>
      </c>
      <c r="N11441" s="9" t="str">
        <f t="shared" si="713"/>
        <v/>
      </c>
      <c r="P11441" s="4"/>
      <c r="Q11441" s="10">
        <f t="shared" si="712"/>
        <v>0</v>
      </c>
      <c r="S11441" s="4"/>
      <c r="T11441" s="10" t="str">
        <f t="shared" si="714"/>
        <v/>
      </c>
      <c r="U11441" s="10" t="str">
        <f t="shared" si="715"/>
        <v/>
      </c>
    </row>
    <row r="11442" spans="5:21" x14ac:dyDescent="0.25">
      <c r="E11442" s="17"/>
      <c r="I11442" s="9" t="str">
        <f>IF(C11442="","",IFERROR(VLOOKUP(L11442,'Truck List'!A:C,3,FALSE),H11442))</f>
        <v/>
      </c>
      <c r="N11442" s="9" t="str">
        <f t="shared" si="713"/>
        <v/>
      </c>
      <c r="P11442" s="4"/>
      <c r="Q11442" s="10">
        <f t="shared" ref="Q11442:Q11505" si="716">O11442*P11442</f>
        <v>0</v>
      </c>
      <c r="S11442" s="4"/>
      <c r="T11442" s="10" t="str">
        <f t="shared" si="714"/>
        <v/>
      </c>
      <c r="U11442" s="10" t="str">
        <f t="shared" si="715"/>
        <v/>
      </c>
    </row>
    <row r="11443" spans="5:21" x14ac:dyDescent="0.25">
      <c r="E11443" s="17"/>
      <c r="I11443" s="9" t="str">
        <f>IF(C11443="","",IFERROR(VLOOKUP(L11443,'Truck List'!A:C,3,FALSE),H11443))</f>
        <v/>
      </c>
      <c r="N11443" s="9" t="str">
        <f t="shared" si="713"/>
        <v/>
      </c>
      <c r="P11443" s="4"/>
      <c r="Q11443" s="10">
        <f t="shared" si="716"/>
        <v>0</v>
      </c>
      <c r="S11443" s="4"/>
      <c r="T11443" s="10" t="str">
        <f t="shared" si="714"/>
        <v/>
      </c>
      <c r="U11443" s="10" t="str">
        <f t="shared" si="715"/>
        <v/>
      </c>
    </row>
    <row r="11444" spans="5:21" x14ac:dyDescent="0.25">
      <c r="E11444" s="17"/>
      <c r="I11444" s="9" t="str">
        <f>IF(C11444="","",IFERROR(VLOOKUP(L11444,'Truck List'!A:C,3,FALSE),H11444))</f>
        <v/>
      </c>
      <c r="N11444" s="9" t="str">
        <f t="shared" si="713"/>
        <v/>
      </c>
      <c r="P11444" s="4"/>
      <c r="Q11444" s="10">
        <f t="shared" si="716"/>
        <v>0</v>
      </c>
      <c r="S11444" s="4"/>
      <c r="T11444" s="10" t="str">
        <f t="shared" si="714"/>
        <v/>
      </c>
      <c r="U11444" s="10" t="str">
        <f t="shared" si="715"/>
        <v/>
      </c>
    </row>
    <row r="11445" spans="5:21" x14ac:dyDescent="0.25">
      <c r="E11445" s="17"/>
      <c r="I11445" s="9" t="str">
        <f>IF(C11445="","",IFERROR(VLOOKUP(L11445,'Truck List'!A:C,3,FALSE),H11445))</f>
        <v/>
      </c>
      <c r="N11445" s="9" t="str">
        <f t="shared" si="713"/>
        <v/>
      </c>
      <c r="P11445" s="4"/>
      <c r="Q11445" s="10">
        <f t="shared" si="716"/>
        <v>0</v>
      </c>
      <c r="S11445" s="4"/>
      <c r="T11445" s="10" t="str">
        <f t="shared" si="714"/>
        <v/>
      </c>
      <c r="U11445" s="10" t="str">
        <f t="shared" si="715"/>
        <v/>
      </c>
    </row>
    <row r="11446" spans="5:21" x14ac:dyDescent="0.25">
      <c r="E11446" s="17"/>
      <c r="I11446" s="9" t="str">
        <f>IF(C11446="","",IFERROR(VLOOKUP(L11446,'Truck List'!A:C,3,FALSE),H11446))</f>
        <v/>
      </c>
      <c r="N11446" s="9" t="str">
        <f t="shared" ref="N11446:N11509" si="717">IF(C11446="","",IF(L11446="",M11446,L11446))</f>
        <v/>
      </c>
      <c r="P11446" s="4"/>
      <c r="Q11446" s="10">
        <f t="shared" si="716"/>
        <v>0</v>
      </c>
      <c r="S11446" s="4"/>
      <c r="T11446" s="10" t="str">
        <f t="shared" ref="T11446:T11509" si="718">IF(D11446="COMMERCIAL",O11446*S11446,"")</f>
        <v/>
      </c>
      <c r="U11446" s="10" t="str">
        <f t="shared" ref="U11446:U11509" si="719">IF(D11446="COMMERCIAL",T11446-(P11446*O11446),"")</f>
        <v/>
      </c>
    </row>
    <row r="11447" spans="5:21" x14ac:dyDescent="0.25">
      <c r="E11447" s="17"/>
      <c r="I11447" s="9" t="str">
        <f>IF(C11447="","",IFERROR(VLOOKUP(L11447,'Truck List'!A:C,3,FALSE),H11447))</f>
        <v/>
      </c>
      <c r="N11447" s="9" t="str">
        <f t="shared" si="717"/>
        <v/>
      </c>
      <c r="P11447" s="4"/>
      <c r="Q11447" s="10">
        <f t="shared" si="716"/>
        <v>0</v>
      </c>
      <c r="S11447" s="4"/>
      <c r="T11447" s="10" t="str">
        <f t="shared" si="718"/>
        <v/>
      </c>
      <c r="U11447" s="10" t="str">
        <f t="shared" si="719"/>
        <v/>
      </c>
    </row>
    <row r="11448" spans="5:21" x14ac:dyDescent="0.25">
      <c r="E11448" s="17"/>
      <c r="I11448" s="9" t="str">
        <f>IF(C11448="","",IFERROR(VLOOKUP(L11448,'Truck List'!A:C,3,FALSE),H11448))</f>
        <v/>
      </c>
      <c r="N11448" s="9" t="str">
        <f t="shared" si="717"/>
        <v/>
      </c>
      <c r="P11448" s="4"/>
      <c r="Q11448" s="10">
        <f t="shared" si="716"/>
        <v>0</v>
      </c>
      <c r="S11448" s="4"/>
      <c r="T11448" s="10" t="str">
        <f t="shared" si="718"/>
        <v/>
      </c>
      <c r="U11448" s="10" t="str">
        <f t="shared" si="719"/>
        <v/>
      </c>
    </row>
    <row r="11449" spans="5:21" x14ac:dyDescent="0.25">
      <c r="E11449" s="17"/>
      <c r="I11449" s="9" t="str">
        <f>IF(C11449="","",IFERROR(VLOOKUP(L11449,'Truck List'!A:C,3,FALSE),H11449))</f>
        <v/>
      </c>
      <c r="N11449" s="9" t="str">
        <f t="shared" si="717"/>
        <v/>
      </c>
      <c r="P11449" s="4"/>
      <c r="Q11449" s="10">
        <f t="shared" si="716"/>
        <v>0</v>
      </c>
      <c r="S11449" s="4"/>
      <c r="T11449" s="10" t="str">
        <f t="shared" si="718"/>
        <v/>
      </c>
      <c r="U11449" s="10" t="str">
        <f t="shared" si="719"/>
        <v/>
      </c>
    </row>
    <row r="11450" spans="5:21" x14ac:dyDescent="0.25">
      <c r="E11450" s="17"/>
      <c r="I11450" s="9" t="str">
        <f>IF(C11450="","",IFERROR(VLOOKUP(L11450,'Truck List'!A:C,3,FALSE),H11450))</f>
        <v/>
      </c>
      <c r="N11450" s="9" t="str">
        <f t="shared" si="717"/>
        <v/>
      </c>
      <c r="P11450" s="4"/>
      <c r="Q11450" s="10">
        <f t="shared" si="716"/>
        <v>0</v>
      </c>
      <c r="S11450" s="4"/>
      <c r="T11450" s="10" t="str">
        <f t="shared" si="718"/>
        <v/>
      </c>
      <c r="U11450" s="10" t="str">
        <f t="shared" si="719"/>
        <v/>
      </c>
    </row>
    <row r="11451" spans="5:21" x14ac:dyDescent="0.25">
      <c r="E11451" s="17"/>
      <c r="I11451" s="9" t="str">
        <f>IF(C11451="","",IFERROR(VLOOKUP(L11451,'Truck List'!A:C,3,FALSE),H11451))</f>
        <v/>
      </c>
      <c r="N11451" s="9" t="str">
        <f t="shared" si="717"/>
        <v/>
      </c>
      <c r="P11451" s="4"/>
      <c r="Q11451" s="10">
        <f t="shared" si="716"/>
        <v>0</v>
      </c>
      <c r="S11451" s="4"/>
      <c r="T11451" s="10" t="str">
        <f t="shared" si="718"/>
        <v/>
      </c>
      <c r="U11451" s="10" t="str">
        <f t="shared" si="719"/>
        <v/>
      </c>
    </row>
    <row r="11452" spans="5:21" x14ac:dyDescent="0.25">
      <c r="E11452" s="17"/>
      <c r="I11452" s="9" t="str">
        <f>IF(C11452="","",IFERROR(VLOOKUP(L11452,'Truck List'!A:C,3,FALSE),H11452))</f>
        <v/>
      </c>
      <c r="N11452" s="9" t="str">
        <f t="shared" si="717"/>
        <v/>
      </c>
      <c r="P11452" s="4"/>
      <c r="Q11452" s="10">
        <f t="shared" si="716"/>
        <v>0</v>
      </c>
      <c r="S11452" s="4"/>
      <c r="T11452" s="10" t="str">
        <f t="shared" si="718"/>
        <v/>
      </c>
      <c r="U11452" s="10" t="str">
        <f t="shared" si="719"/>
        <v/>
      </c>
    </row>
    <row r="11453" spans="5:21" x14ac:dyDescent="0.25">
      <c r="E11453" s="17"/>
      <c r="I11453" s="9" t="str">
        <f>IF(C11453="","",IFERROR(VLOOKUP(L11453,'Truck List'!A:C,3,FALSE),H11453))</f>
        <v/>
      </c>
      <c r="N11453" s="9" t="str">
        <f t="shared" si="717"/>
        <v/>
      </c>
      <c r="P11453" s="4"/>
      <c r="Q11453" s="10">
        <f t="shared" si="716"/>
        <v>0</v>
      </c>
      <c r="S11453" s="4"/>
      <c r="T11453" s="10" t="str">
        <f t="shared" si="718"/>
        <v/>
      </c>
      <c r="U11453" s="10" t="str">
        <f t="shared" si="719"/>
        <v/>
      </c>
    </row>
    <row r="11454" spans="5:21" x14ac:dyDescent="0.25">
      <c r="E11454" s="17"/>
      <c r="I11454" s="9" t="str">
        <f>IF(C11454="","",IFERROR(VLOOKUP(L11454,'Truck List'!A:C,3,FALSE),H11454))</f>
        <v/>
      </c>
      <c r="N11454" s="9" t="str">
        <f t="shared" si="717"/>
        <v/>
      </c>
      <c r="P11454" s="4"/>
      <c r="Q11454" s="10">
        <f t="shared" si="716"/>
        <v>0</v>
      </c>
      <c r="S11454" s="4"/>
      <c r="T11454" s="10" t="str">
        <f t="shared" si="718"/>
        <v/>
      </c>
      <c r="U11454" s="10" t="str">
        <f t="shared" si="719"/>
        <v/>
      </c>
    </row>
    <row r="11455" spans="5:21" x14ac:dyDescent="0.25">
      <c r="E11455" s="17"/>
      <c r="I11455" s="9" t="str">
        <f>IF(C11455="","",IFERROR(VLOOKUP(L11455,'Truck List'!A:C,3,FALSE),H11455))</f>
        <v/>
      </c>
      <c r="N11455" s="9" t="str">
        <f t="shared" si="717"/>
        <v/>
      </c>
      <c r="P11455" s="4"/>
      <c r="Q11455" s="10">
        <f t="shared" si="716"/>
        <v>0</v>
      </c>
      <c r="S11455" s="4"/>
      <c r="T11455" s="10" t="str">
        <f t="shared" si="718"/>
        <v/>
      </c>
      <c r="U11455" s="10" t="str">
        <f t="shared" si="719"/>
        <v/>
      </c>
    </row>
    <row r="11456" spans="5:21" x14ac:dyDescent="0.25">
      <c r="E11456" s="17"/>
      <c r="I11456" s="9" t="str">
        <f>IF(C11456="","",IFERROR(VLOOKUP(L11456,'Truck List'!A:C,3,FALSE),H11456))</f>
        <v/>
      </c>
      <c r="N11456" s="9" t="str">
        <f t="shared" si="717"/>
        <v/>
      </c>
      <c r="P11456" s="4"/>
      <c r="Q11456" s="10">
        <f t="shared" si="716"/>
        <v>0</v>
      </c>
      <c r="S11456" s="4"/>
      <c r="T11456" s="10" t="str">
        <f t="shared" si="718"/>
        <v/>
      </c>
      <c r="U11456" s="10" t="str">
        <f t="shared" si="719"/>
        <v/>
      </c>
    </row>
    <row r="11457" spans="5:21" x14ac:dyDescent="0.25">
      <c r="E11457" s="17"/>
      <c r="I11457" s="9" t="str">
        <f>IF(C11457="","",IFERROR(VLOOKUP(L11457,'Truck List'!A:C,3,FALSE),H11457))</f>
        <v/>
      </c>
      <c r="N11457" s="9" t="str">
        <f t="shared" si="717"/>
        <v/>
      </c>
      <c r="P11457" s="4"/>
      <c r="Q11457" s="10">
        <f t="shared" si="716"/>
        <v>0</v>
      </c>
      <c r="S11457" s="4"/>
      <c r="T11457" s="10" t="str">
        <f t="shared" si="718"/>
        <v/>
      </c>
      <c r="U11457" s="10" t="str">
        <f t="shared" si="719"/>
        <v/>
      </c>
    </row>
    <row r="11458" spans="5:21" x14ac:dyDescent="0.25">
      <c r="E11458" s="17"/>
      <c r="I11458" s="9" t="str">
        <f>IF(C11458="","",IFERROR(VLOOKUP(L11458,'Truck List'!A:C,3,FALSE),H11458))</f>
        <v/>
      </c>
      <c r="N11458" s="9" t="str">
        <f t="shared" si="717"/>
        <v/>
      </c>
      <c r="P11458" s="4"/>
      <c r="Q11458" s="10">
        <f t="shared" si="716"/>
        <v>0</v>
      </c>
      <c r="S11458" s="4"/>
      <c r="T11458" s="10" t="str">
        <f t="shared" si="718"/>
        <v/>
      </c>
      <c r="U11458" s="10" t="str">
        <f t="shared" si="719"/>
        <v/>
      </c>
    </row>
    <row r="11459" spans="5:21" x14ac:dyDescent="0.25">
      <c r="E11459" s="17"/>
      <c r="I11459" s="9" t="str">
        <f>IF(C11459="","",IFERROR(VLOOKUP(L11459,'Truck List'!A:C,3,FALSE),H11459))</f>
        <v/>
      </c>
      <c r="N11459" s="9" t="str">
        <f t="shared" si="717"/>
        <v/>
      </c>
      <c r="P11459" s="4"/>
      <c r="Q11459" s="10">
        <f t="shared" si="716"/>
        <v>0</v>
      </c>
      <c r="S11459" s="4"/>
      <c r="T11459" s="10" t="str">
        <f t="shared" si="718"/>
        <v/>
      </c>
      <c r="U11459" s="10" t="str">
        <f t="shared" si="719"/>
        <v/>
      </c>
    </row>
    <row r="11460" spans="5:21" x14ac:dyDescent="0.25">
      <c r="E11460" s="17"/>
      <c r="I11460" s="9" t="str">
        <f>IF(C11460="","",IFERROR(VLOOKUP(L11460,'Truck List'!A:C,3,FALSE),H11460))</f>
        <v/>
      </c>
      <c r="N11460" s="9" t="str">
        <f t="shared" si="717"/>
        <v/>
      </c>
      <c r="P11460" s="4"/>
      <c r="Q11460" s="10">
        <f t="shared" si="716"/>
        <v>0</v>
      </c>
      <c r="S11460" s="4"/>
      <c r="T11460" s="10" t="str">
        <f t="shared" si="718"/>
        <v/>
      </c>
      <c r="U11460" s="10" t="str">
        <f t="shared" si="719"/>
        <v/>
      </c>
    </row>
    <row r="11461" spans="5:21" x14ac:dyDescent="0.25">
      <c r="E11461" s="17"/>
      <c r="I11461" s="9" t="str">
        <f>IF(C11461="","",IFERROR(VLOOKUP(L11461,'Truck List'!A:C,3,FALSE),H11461))</f>
        <v/>
      </c>
      <c r="N11461" s="9" t="str">
        <f t="shared" si="717"/>
        <v/>
      </c>
      <c r="P11461" s="4"/>
      <c r="Q11461" s="10">
        <f t="shared" si="716"/>
        <v>0</v>
      </c>
      <c r="S11461" s="4"/>
      <c r="T11461" s="10" t="str">
        <f t="shared" si="718"/>
        <v/>
      </c>
      <c r="U11461" s="10" t="str">
        <f t="shared" si="719"/>
        <v/>
      </c>
    </row>
    <row r="11462" spans="5:21" x14ac:dyDescent="0.25">
      <c r="E11462" s="17"/>
      <c r="I11462" s="9" t="str">
        <f>IF(C11462="","",IFERROR(VLOOKUP(L11462,'Truck List'!A:C,3,FALSE),H11462))</f>
        <v/>
      </c>
      <c r="N11462" s="9" t="str">
        <f t="shared" si="717"/>
        <v/>
      </c>
      <c r="P11462" s="4"/>
      <c r="Q11462" s="10">
        <f t="shared" si="716"/>
        <v>0</v>
      </c>
      <c r="S11462" s="4"/>
      <c r="T11462" s="10" t="str">
        <f t="shared" si="718"/>
        <v/>
      </c>
      <c r="U11462" s="10" t="str">
        <f t="shared" si="719"/>
        <v/>
      </c>
    </row>
    <row r="11463" spans="5:21" x14ac:dyDescent="0.25">
      <c r="E11463" s="17"/>
      <c r="I11463" s="9" t="str">
        <f>IF(C11463="","",IFERROR(VLOOKUP(L11463,'Truck List'!A:C,3,FALSE),H11463))</f>
        <v/>
      </c>
      <c r="N11463" s="9" t="str">
        <f t="shared" si="717"/>
        <v/>
      </c>
      <c r="P11463" s="4"/>
      <c r="Q11463" s="10">
        <f t="shared" si="716"/>
        <v>0</v>
      </c>
      <c r="S11463" s="4"/>
      <c r="T11463" s="10" t="str">
        <f t="shared" si="718"/>
        <v/>
      </c>
      <c r="U11463" s="10" t="str">
        <f t="shared" si="719"/>
        <v/>
      </c>
    </row>
    <row r="11464" spans="5:21" x14ac:dyDescent="0.25">
      <c r="E11464" s="17"/>
      <c r="I11464" s="9" t="str">
        <f>IF(C11464="","",IFERROR(VLOOKUP(L11464,'Truck List'!A:C,3,FALSE),H11464))</f>
        <v/>
      </c>
      <c r="N11464" s="9" t="str">
        <f t="shared" si="717"/>
        <v/>
      </c>
      <c r="P11464" s="4"/>
      <c r="Q11464" s="10">
        <f t="shared" si="716"/>
        <v>0</v>
      </c>
      <c r="S11464" s="4"/>
      <c r="T11464" s="10" t="str">
        <f t="shared" si="718"/>
        <v/>
      </c>
      <c r="U11464" s="10" t="str">
        <f t="shared" si="719"/>
        <v/>
      </c>
    </row>
    <row r="11465" spans="5:21" x14ac:dyDescent="0.25">
      <c r="E11465" s="17"/>
      <c r="I11465" s="9" t="str">
        <f>IF(C11465="","",IFERROR(VLOOKUP(L11465,'Truck List'!A:C,3,FALSE),H11465))</f>
        <v/>
      </c>
      <c r="N11465" s="9" t="str">
        <f t="shared" si="717"/>
        <v/>
      </c>
      <c r="P11465" s="4"/>
      <c r="Q11465" s="10">
        <f t="shared" si="716"/>
        <v>0</v>
      </c>
      <c r="S11465" s="4"/>
      <c r="T11465" s="10" t="str">
        <f t="shared" si="718"/>
        <v/>
      </c>
      <c r="U11465" s="10" t="str">
        <f t="shared" si="719"/>
        <v/>
      </c>
    </row>
    <row r="11466" spans="5:21" x14ac:dyDescent="0.25">
      <c r="E11466" s="17"/>
      <c r="I11466" s="9" t="str">
        <f>IF(C11466="","",IFERROR(VLOOKUP(L11466,'Truck List'!A:C,3,FALSE),H11466))</f>
        <v/>
      </c>
      <c r="N11466" s="9" t="str">
        <f t="shared" si="717"/>
        <v/>
      </c>
      <c r="P11466" s="4"/>
      <c r="Q11466" s="10">
        <f t="shared" si="716"/>
        <v>0</v>
      </c>
      <c r="S11466" s="4"/>
      <c r="T11466" s="10" t="str">
        <f t="shared" si="718"/>
        <v/>
      </c>
      <c r="U11466" s="10" t="str">
        <f t="shared" si="719"/>
        <v/>
      </c>
    </row>
    <row r="11467" spans="5:21" x14ac:dyDescent="0.25">
      <c r="E11467" s="17"/>
      <c r="I11467" s="9" t="str">
        <f>IF(C11467="","",IFERROR(VLOOKUP(L11467,'Truck List'!A:C,3,FALSE),H11467))</f>
        <v/>
      </c>
      <c r="N11467" s="9" t="str">
        <f t="shared" si="717"/>
        <v/>
      </c>
      <c r="P11467" s="4"/>
      <c r="Q11467" s="10">
        <f t="shared" si="716"/>
        <v>0</v>
      </c>
      <c r="S11467" s="4"/>
      <c r="T11467" s="10" t="str">
        <f t="shared" si="718"/>
        <v/>
      </c>
      <c r="U11467" s="10" t="str">
        <f t="shared" si="719"/>
        <v/>
      </c>
    </row>
    <row r="11468" spans="5:21" x14ac:dyDescent="0.25">
      <c r="E11468" s="17"/>
      <c r="I11468" s="9" t="str">
        <f>IF(C11468="","",IFERROR(VLOOKUP(L11468,'Truck List'!A:C,3,FALSE),H11468))</f>
        <v/>
      </c>
      <c r="N11468" s="9" t="str">
        <f t="shared" si="717"/>
        <v/>
      </c>
      <c r="P11468" s="4"/>
      <c r="Q11468" s="10">
        <f t="shared" si="716"/>
        <v>0</v>
      </c>
      <c r="S11468" s="4"/>
      <c r="T11468" s="10" t="str">
        <f t="shared" si="718"/>
        <v/>
      </c>
      <c r="U11468" s="10" t="str">
        <f t="shared" si="719"/>
        <v/>
      </c>
    </row>
    <row r="11469" spans="5:21" x14ac:dyDescent="0.25">
      <c r="E11469" s="17"/>
      <c r="I11469" s="9" t="str">
        <f>IF(C11469="","",IFERROR(VLOOKUP(L11469,'Truck List'!A:C,3,FALSE),H11469))</f>
        <v/>
      </c>
      <c r="N11469" s="9" t="str">
        <f t="shared" si="717"/>
        <v/>
      </c>
      <c r="P11469" s="4"/>
      <c r="Q11469" s="10">
        <f t="shared" si="716"/>
        <v>0</v>
      </c>
      <c r="S11469" s="4"/>
      <c r="T11469" s="10" t="str">
        <f t="shared" si="718"/>
        <v/>
      </c>
      <c r="U11469" s="10" t="str">
        <f t="shared" si="719"/>
        <v/>
      </c>
    </row>
    <row r="11470" spans="5:21" x14ac:dyDescent="0.25">
      <c r="E11470" s="17"/>
      <c r="I11470" s="9" t="str">
        <f>IF(C11470="","",IFERROR(VLOOKUP(L11470,'Truck List'!A:C,3,FALSE),H11470))</f>
        <v/>
      </c>
      <c r="N11470" s="9" t="str">
        <f t="shared" si="717"/>
        <v/>
      </c>
      <c r="P11470" s="4"/>
      <c r="Q11470" s="10">
        <f t="shared" si="716"/>
        <v>0</v>
      </c>
      <c r="S11470" s="4"/>
      <c r="T11470" s="10" t="str">
        <f t="shared" si="718"/>
        <v/>
      </c>
      <c r="U11470" s="10" t="str">
        <f t="shared" si="719"/>
        <v/>
      </c>
    </row>
    <row r="11471" spans="5:21" x14ac:dyDescent="0.25">
      <c r="E11471" s="17"/>
      <c r="I11471" s="9" t="str">
        <f>IF(C11471="","",IFERROR(VLOOKUP(L11471,'Truck List'!A:C,3,FALSE),H11471))</f>
        <v/>
      </c>
      <c r="N11471" s="9" t="str">
        <f t="shared" si="717"/>
        <v/>
      </c>
      <c r="P11471" s="4"/>
      <c r="Q11471" s="10">
        <f t="shared" si="716"/>
        <v>0</v>
      </c>
      <c r="S11471" s="4"/>
      <c r="T11471" s="10" t="str">
        <f t="shared" si="718"/>
        <v/>
      </c>
      <c r="U11471" s="10" t="str">
        <f t="shared" si="719"/>
        <v/>
      </c>
    </row>
    <row r="11472" spans="5:21" x14ac:dyDescent="0.25">
      <c r="E11472" s="17"/>
      <c r="I11472" s="9" t="str">
        <f>IF(C11472="","",IFERROR(VLOOKUP(L11472,'Truck List'!A:C,3,FALSE),H11472))</f>
        <v/>
      </c>
      <c r="N11472" s="9" t="str">
        <f t="shared" si="717"/>
        <v/>
      </c>
      <c r="P11472" s="4"/>
      <c r="Q11472" s="10">
        <f t="shared" si="716"/>
        <v>0</v>
      </c>
      <c r="S11472" s="4"/>
      <c r="T11472" s="10" t="str">
        <f t="shared" si="718"/>
        <v/>
      </c>
      <c r="U11472" s="10" t="str">
        <f t="shared" si="719"/>
        <v/>
      </c>
    </row>
    <row r="11473" spans="5:21" x14ac:dyDescent="0.25">
      <c r="E11473" s="17"/>
      <c r="I11473" s="9" t="str">
        <f>IF(C11473="","",IFERROR(VLOOKUP(L11473,'Truck List'!A:C,3,FALSE),H11473))</f>
        <v/>
      </c>
      <c r="N11473" s="9" t="str">
        <f t="shared" si="717"/>
        <v/>
      </c>
      <c r="P11473" s="4"/>
      <c r="Q11473" s="10">
        <f t="shared" si="716"/>
        <v>0</v>
      </c>
      <c r="S11473" s="4"/>
      <c r="T11473" s="10" t="str">
        <f t="shared" si="718"/>
        <v/>
      </c>
      <c r="U11473" s="10" t="str">
        <f t="shared" si="719"/>
        <v/>
      </c>
    </row>
    <row r="11474" spans="5:21" x14ac:dyDescent="0.25">
      <c r="E11474" s="17"/>
      <c r="I11474" s="9" t="str">
        <f>IF(C11474="","",IFERROR(VLOOKUP(L11474,'Truck List'!A:C,3,FALSE),H11474))</f>
        <v/>
      </c>
      <c r="N11474" s="9" t="str">
        <f t="shared" si="717"/>
        <v/>
      </c>
      <c r="P11474" s="4"/>
      <c r="Q11474" s="10">
        <f t="shared" si="716"/>
        <v>0</v>
      </c>
      <c r="S11474" s="4"/>
      <c r="T11474" s="10" t="str">
        <f t="shared" si="718"/>
        <v/>
      </c>
      <c r="U11474" s="10" t="str">
        <f t="shared" si="719"/>
        <v/>
      </c>
    </row>
    <row r="11475" spans="5:21" x14ac:dyDescent="0.25">
      <c r="E11475" s="17"/>
      <c r="I11475" s="9" t="str">
        <f>IF(C11475="","",IFERROR(VLOOKUP(L11475,'Truck List'!A:C,3,FALSE),H11475))</f>
        <v/>
      </c>
      <c r="N11475" s="9" t="str">
        <f t="shared" si="717"/>
        <v/>
      </c>
      <c r="P11475" s="4"/>
      <c r="Q11475" s="10">
        <f t="shared" si="716"/>
        <v>0</v>
      </c>
      <c r="S11475" s="4"/>
      <c r="T11475" s="10" t="str">
        <f t="shared" si="718"/>
        <v/>
      </c>
      <c r="U11475" s="10" t="str">
        <f t="shared" si="719"/>
        <v/>
      </c>
    </row>
    <row r="11476" spans="5:21" x14ac:dyDescent="0.25">
      <c r="E11476" s="17"/>
      <c r="I11476" s="9" t="str">
        <f>IF(C11476="","",IFERROR(VLOOKUP(L11476,'Truck List'!A:C,3,FALSE),H11476))</f>
        <v/>
      </c>
      <c r="N11476" s="9" t="str">
        <f t="shared" si="717"/>
        <v/>
      </c>
      <c r="P11476" s="4"/>
      <c r="Q11476" s="10">
        <f t="shared" si="716"/>
        <v>0</v>
      </c>
      <c r="S11476" s="4"/>
      <c r="T11476" s="10" t="str">
        <f t="shared" si="718"/>
        <v/>
      </c>
      <c r="U11476" s="10" t="str">
        <f t="shared" si="719"/>
        <v/>
      </c>
    </row>
    <row r="11477" spans="5:21" x14ac:dyDescent="0.25">
      <c r="E11477" s="17"/>
      <c r="I11477" s="9" t="str">
        <f>IF(C11477="","",IFERROR(VLOOKUP(L11477,'Truck List'!A:C,3,FALSE),H11477))</f>
        <v/>
      </c>
      <c r="N11477" s="9" t="str">
        <f t="shared" si="717"/>
        <v/>
      </c>
      <c r="P11477" s="4"/>
      <c r="Q11477" s="10">
        <f t="shared" si="716"/>
        <v>0</v>
      </c>
      <c r="S11477" s="4"/>
      <c r="T11477" s="10" t="str">
        <f t="shared" si="718"/>
        <v/>
      </c>
      <c r="U11477" s="10" t="str">
        <f t="shared" si="719"/>
        <v/>
      </c>
    </row>
    <row r="11478" spans="5:21" x14ac:dyDescent="0.25">
      <c r="E11478" s="17"/>
      <c r="I11478" s="9" t="str">
        <f>IF(C11478="","",IFERROR(VLOOKUP(L11478,'Truck List'!A:C,3,FALSE),H11478))</f>
        <v/>
      </c>
      <c r="N11478" s="9" t="str">
        <f t="shared" si="717"/>
        <v/>
      </c>
      <c r="P11478" s="4"/>
      <c r="Q11478" s="10">
        <f t="shared" si="716"/>
        <v>0</v>
      </c>
      <c r="S11478" s="4"/>
      <c r="T11478" s="10" t="str">
        <f t="shared" si="718"/>
        <v/>
      </c>
      <c r="U11478" s="10" t="str">
        <f t="shared" si="719"/>
        <v/>
      </c>
    </row>
    <row r="11479" spans="5:21" x14ac:dyDescent="0.25">
      <c r="E11479" s="17"/>
      <c r="I11479" s="9" t="str">
        <f>IF(C11479="","",IFERROR(VLOOKUP(L11479,'Truck List'!A:C,3,FALSE),H11479))</f>
        <v/>
      </c>
      <c r="N11479" s="9" t="str">
        <f t="shared" si="717"/>
        <v/>
      </c>
      <c r="P11479" s="4"/>
      <c r="Q11479" s="10">
        <f t="shared" si="716"/>
        <v>0</v>
      </c>
      <c r="S11479" s="4"/>
      <c r="T11479" s="10" t="str">
        <f t="shared" si="718"/>
        <v/>
      </c>
      <c r="U11479" s="10" t="str">
        <f t="shared" si="719"/>
        <v/>
      </c>
    </row>
    <row r="11480" spans="5:21" x14ac:dyDescent="0.25">
      <c r="E11480" s="17"/>
      <c r="I11480" s="9" t="str">
        <f>IF(C11480="","",IFERROR(VLOOKUP(L11480,'Truck List'!A:C,3,FALSE),H11480))</f>
        <v/>
      </c>
      <c r="N11480" s="9" t="str">
        <f t="shared" si="717"/>
        <v/>
      </c>
      <c r="P11480" s="4"/>
      <c r="Q11480" s="10">
        <f t="shared" si="716"/>
        <v>0</v>
      </c>
      <c r="S11480" s="4"/>
      <c r="T11480" s="10" t="str">
        <f t="shared" si="718"/>
        <v/>
      </c>
      <c r="U11480" s="10" t="str">
        <f t="shared" si="719"/>
        <v/>
      </c>
    </row>
    <row r="11481" spans="5:21" x14ac:dyDescent="0.25">
      <c r="E11481" s="17"/>
      <c r="I11481" s="9" t="str">
        <f>IF(C11481="","",IFERROR(VLOOKUP(L11481,'Truck List'!A:C,3,FALSE),H11481))</f>
        <v/>
      </c>
      <c r="N11481" s="9" t="str">
        <f t="shared" si="717"/>
        <v/>
      </c>
      <c r="P11481" s="4"/>
      <c r="Q11481" s="10">
        <f t="shared" si="716"/>
        <v>0</v>
      </c>
      <c r="S11481" s="4"/>
      <c r="T11481" s="10" t="str">
        <f t="shared" si="718"/>
        <v/>
      </c>
      <c r="U11481" s="10" t="str">
        <f t="shared" si="719"/>
        <v/>
      </c>
    </row>
    <row r="11482" spans="5:21" x14ac:dyDescent="0.25">
      <c r="E11482" s="17"/>
      <c r="I11482" s="9" t="str">
        <f>IF(C11482="","",IFERROR(VLOOKUP(L11482,'Truck List'!A:C,3,FALSE),H11482))</f>
        <v/>
      </c>
      <c r="N11482" s="9" t="str">
        <f t="shared" si="717"/>
        <v/>
      </c>
      <c r="P11482" s="4"/>
      <c r="Q11482" s="10">
        <f t="shared" si="716"/>
        <v>0</v>
      </c>
      <c r="S11482" s="4"/>
      <c r="T11482" s="10" t="str">
        <f t="shared" si="718"/>
        <v/>
      </c>
      <c r="U11482" s="10" t="str">
        <f t="shared" si="719"/>
        <v/>
      </c>
    </row>
    <row r="11483" spans="5:21" x14ac:dyDescent="0.25">
      <c r="E11483" s="17"/>
      <c r="I11483" s="9" t="str">
        <f>IF(C11483="","",IFERROR(VLOOKUP(L11483,'Truck List'!A:C,3,FALSE),H11483))</f>
        <v/>
      </c>
      <c r="N11483" s="9" t="str">
        <f t="shared" si="717"/>
        <v/>
      </c>
      <c r="P11483" s="4"/>
      <c r="Q11483" s="10">
        <f t="shared" si="716"/>
        <v>0</v>
      </c>
      <c r="S11483" s="4"/>
      <c r="T11483" s="10" t="str">
        <f t="shared" si="718"/>
        <v/>
      </c>
      <c r="U11483" s="10" t="str">
        <f t="shared" si="719"/>
        <v/>
      </c>
    </row>
    <row r="11484" spans="5:21" x14ac:dyDescent="0.25">
      <c r="E11484" s="17"/>
      <c r="I11484" s="9" t="str">
        <f>IF(C11484="","",IFERROR(VLOOKUP(L11484,'Truck List'!A:C,3,FALSE),H11484))</f>
        <v/>
      </c>
      <c r="N11484" s="9" t="str">
        <f t="shared" si="717"/>
        <v/>
      </c>
      <c r="P11484" s="4"/>
      <c r="Q11484" s="10">
        <f t="shared" si="716"/>
        <v>0</v>
      </c>
      <c r="S11484" s="4"/>
      <c r="T11484" s="10" t="str">
        <f t="shared" si="718"/>
        <v/>
      </c>
      <c r="U11484" s="10" t="str">
        <f t="shared" si="719"/>
        <v/>
      </c>
    </row>
    <row r="11485" spans="5:21" x14ac:dyDescent="0.25">
      <c r="E11485" s="17"/>
      <c r="I11485" s="9" t="str">
        <f>IF(C11485="","",IFERROR(VLOOKUP(L11485,'Truck List'!A:C,3,FALSE),H11485))</f>
        <v/>
      </c>
      <c r="N11485" s="9" t="str">
        <f t="shared" si="717"/>
        <v/>
      </c>
      <c r="P11485" s="4"/>
      <c r="Q11485" s="10">
        <f t="shared" si="716"/>
        <v>0</v>
      </c>
      <c r="S11485" s="4"/>
      <c r="T11485" s="10" t="str">
        <f t="shared" si="718"/>
        <v/>
      </c>
      <c r="U11485" s="10" t="str">
        <f t="shared" si="719"/>
        <v/>
      </c>
    </row>
    <row r="11486" spans="5:21" x14ac:dyDescent="0.25">
      <c r="E11486" s="17"/>
      <c r="I11486" s="9" t="str">
        <f>IF(C11486="","",IFERROR(VLOOKUP(L11486,'Truck List'!A:C,3,FALSE),H11486))</f>
        <v/>
      </c>
      <c r="N11486" s="9" t="str">
        <f t="shared" si="717"/>
        <v/>
      </c>
      <c r="P11486" s="4"/>
      <c r="Q11486" s="10">
        <f t="shared" si="716"/>
        <v>0</v>
      </c>
      <c r="S11486" s="4"/>
      <c r="T11486" s="10" t="str">
        <f t="shared" si="718"/>
        <v/>
      </c>
      <c r="U11486" s="10" t="str">
        <f t="shared" si="719"/>
        <v/>
      </c>
    </row>
    <row r="11487" spans="5:21" x14ac:dyDescent="0.25">
      <c r="E11487" s="17"/>
      <c r="I11487" s="9" t="str">
        <f>IF(C11487="","",IFERROR(VLOOKUP(L11487,'Truck List'!A:C,3,FALSE),H11487))</f>
        <v/>
      </c>
      <c r="N11487" s="9" t="str">
        <f t="shared" si="717"/>
        <v/>
      </c>
      <c r="P11487" s="4"/>
      <c r="Q11487" s="10">
        <f t="shared" si="716"/>
        <v>0</v>
      </c>
      <c r="S11487" s="4"/>
      <c r="T11487" s="10" t="str">
        <f t="shared" si="718"/>
        <v/>
      </c>
      <c r="U11487" s="10" t="str">
        <f t="shared" si="719"/>
        <v/>
      </c>
    </row>
    <row r="11488" spans="5:21" x14ac:dyDescent="0.25">
      <c r="E11488" s="17"/>
      <c r="I11488" s="9" t="str">
        <f>IF(C11488="","",IFERROR(VLOOKUP(L11488,'Truck List'!A:C,3,FALSE),H11488))</f>
        <v/>
      </c>
      <c r="N11488" s="9" t="str">
        <f t="shared" si="717"/>
        <v/>
      </c>
      <c r="P11488" s="4"/>
      <c r="Q11488" s="10">
        <f t="shared" si="716"/>
        <v>0</v>
      </c>
      <c r="S11488" s="4"/>
      <c r="T11488" s="10" t="str">
        <f t="shared" si="718"/>
        <v/>
      </c>
      <c r="U11488" s="10" t="str">
        <f t="shared" si="719"/>
        <v/>
      </c>
    </row>
    <row r="11489" spans="5:21" x14ac:dyDescent="0.25">
      <c r="E11489" s="17"/>
      <c r="I11489" s="9" t="str">
        <f>IF(C11489="","",IFERROR(VLOOKUP(L11489,'Truck List'!A:C,3,FALSE),H11489))</f>
        <v/>
      </c>
      <c r="N11489" s="9" t="str">
        <f t="shared" si="717"/>
        <v/>
      </c>
      <c r="P11489" s="4"/>
      <c r="Q11489" s="10">
        <f t="shared" si="716"/>
        <v>0</v>
      </c>
      <c r="S11489" s="4"/>
      <c r="T11489" s="10" t="str">
        <f t="shared" si="718"/>
        <v/>
      </c>
      <c r="U11489" s="10" t="str">
        <f t="shared" si="719"/>
        <v/>
      </c>
    </row>
    <row r="11490" spans="5:21" x14ac:dyDescent="0.25">
      <c r="E11490" s="17"/>
      <c r="I11490" s="9" t="str">
        <f>IF(C11490="","",IFERROR(VLOOKUP(L11490,'Truck List'!A:C,3,FALSE),H11490))</f>
        <v/>
      </c>
      <c r="N11490" s="9" t="str">
        <f t="shared" si="717"/>
        <v/>
      </c>
      <c r="P11490" s="4"/>
      <c r="Q11490" s="10">
        <f t="shared" si="716"/>
        <v>0</v>
      </c>
      <c r="S11490" s="4"/>
      <c r="T11490" s="10" t="str">
        <f t="shared" si="718"/>
        <v/>
      </c>
      <c r="U11490" s="10" t="str">
        <f t="shared" si="719"/>
        <v/>
      </c>
    </row>
    <row r="11491" spans="5:21" x14ac:dyDescent="0.25">
      <c r="E11491" s="17"/>
      <c r="I11491" s="9" t="str">
        <f>IF(C11491="","",IFERROR(VLOOKUP(L11491,'Truck List'!A:C,3,FALSE),H11491))</f>
        <v/>
      </c>
      <c r="N11491" s="9" t="str">
        <f t="shared" si="717"/>
        <v/>
      </c>
      <c r="P11491" s="4"/>
      <c r="Q11491" s="10">
        <f t="shared" si="716"/>
        <v>0</v>
      </c>
      <c r="S11491" s="4"/>
      <c r="T11491" s="10" t="str">
        <f t="shared" si="718"/>
        <v/>
      </c>
      <c r="U11491" s="10" t="str">
        <f t="shared" si="719"/>
        <v/>
      </c>
    </row>
    <row r="11492" spans="5:21" x14ac:dyDescent="0.25">
      <c r="E11492" s="17"/>
      <c r="I11492" s="9" t="str">
        <f>IF(C11492="","",IFERROR(VLOOKUP(L11492,'Truck List'!A:C,3,FALSE),H11492))</f>
        <v/>
      </c>
      <c r="N11492" s="9" t="str">
        <f t="shared" si="717"/>
        <v/>
      </c>
      <c r="P11492" s="4"/>
      <c r="Q11492" s="10">
        <f t="shared" si="716"/>
        <v>0</v>
      </c>
      <c r="S11492" s="4"/>
      <c r="T11492" s="10" t="str">
        <f t="shared" si="718"/>
        <v/>
      </c>
      <c r="U11492" s="10" t="str">
        <f t="shared" si="719"/>
        <v/>
      </c>
    </row>
    <row r="11493" spans="5:21" x14ac:dyDescent="0.25">
      <c r="E11493" s="17"/>
      <c r="I11493" s="9" t="str">
        <f>IF(C11493="","",IFERROR(VLOOKUP(L11493,'Truck List'!A:C,3,FALSE),H11493))</f>
        <v/>
      </c>
      <c r="N11493" s="9" t="str">
        <f t="shared" si="717"/>
        <v/>
      </c>
      <c r="P11493" s="4"/>
      <c r="Q11493" s="10">
        <f t="shared" si="716"/>
        <v>0</v>
      </c>
      <c r="S11493" s="4"/>
      <c r="T11493" s="10" t="str">
        <f t="shared" si="718"/>
        <v/>
      </c>
      <c r="U11493" s="10" t="str">
        <f t="shared" si="719"/>
        <v/>
      </c>
    </row>
    <row r="11494" spans="5:21" x14ac:dyDescent="0.25">
      <c r="E11494" s="17"/>
      <c r="I11494" s="9" t="str">
        <f>IF(C11494="","",IFERROR(VLOOKUP(L11494,'Truck List'!A:C,3,FALSE),H11494))</f>
        <v/>
      </c>
      <c r="N11494" s="9" t="str">
        <f t="shared" si="717"/>
        <v/>
      </c>
      <c r="P11494" s="4"/>
      <c r="Q11494" s="10">
        <f t="shared" si="716"/>
        <v>0</v>
      </c>
      <c r="S11494" s="4"/>
      <c r="T11494" s="10" t="str">
        <f t="shared" si="718"/>
        <v/>
      </c>
      <c r="U11494" s="10" t="str">
        <f t="shared" si="719"/>
        <v/>
      </c>
    </row>
    <row r="11495" spans="5:21" x14ac:dyDescent="0.25">
      <c r="E11495" s="17"/>
      <c r="I11495" s="9" t="str">
        <f>IF(C11495="","",IFERROR(VLOOKUP(L11495,'Truck List'!A:C,3,FALSE),H11495))</f>
        <v/>
      </c>
      <c r="N11495" s="9" t="str">
        <f t="shared" si="717"/>
        <v/>
      </c>
      <c r="P11495" s="4"/>
      <c r="Q11495" s="10">
        <f t="shared" si="716"/>
        <v>0</v>
      </c>
      <c r="S11495" s="4"/>
      <c r="T11495" s="10" t="str">
        <f t="shared" si="718"/>
        <v/>
      </c>
      <c r="U11495" s="10" t="str">
        <f t="shared" si="719"/>
        <v/>
      </c>
    </row>
    <row r="11496" spans="5:21" x14ac:dyDescent="0.25">
      <c r="E11496" s="17"/>
      <c r="I11496" s="9" t="str">
        <f>IF(C11496="","",IFERROR(VLOOKUP(L11496,'Truck List'!A:C,3,FALSE),H11496))</f>
        <v/>
      </c>
      <c r="N11496" s="9" t="str">
        <f t="shared" si="717"/>
        <v/>
      </c>
      <c r="P11496" s="4"/>
      <c r="Q11496" s="10">
        <f t="shared" si="716"/>
        <v>0</v>
      </c>
      <c r="S11496" s="4"/>
      <c r="T11496" s="10" t="str">
        <f t="shared" si="718"/>
        <v/>
      </c>
      <c r="U11496" s="10" t="str">
        <f t="shared" si="719"/>
        <v/>
      </c>
    </row>
    <row r="11497" spans="5:21" x14ac:dyDescent="0.25">
      <c r="E11497" s="17"/>
      <c r="I11497" s="9" t="str">
        <f>IF(C11497="","",IFERROR(VLOOKUP(L11497,'Truck List'!A:C,3,FALSE),H11497))</f>
        <v/>
      </c>
      <c r="N11497" s="9" t="str">
        <f t="shared" si="717"/>
        <v/>
      </c>
      <c r="P11497" s="4"/>
      <c r="Q11497" s="10">
        <f t="shared" si="716"/>
        <v>0</v>
      </c>
      <c r="S11497" s="4"/>
      <c r="T11497" s="10" t="str">
        <f t="shared" si="718"/>
        <v/>
      </c>
      <c r="U11497" s="10" t="str">
        <f t="shared" si="719"/>
        <v/>
      </c>
    </row>
    <row r="11498" spans="5:21" x14ac:dyDescent="0.25">
      <c r="E11498" s="17"/>
      <c r="I11498" s="9" t="str">
        <f>IF(C11498="","",IFERROR(VLOOKUP(L11498,'Truck List'!A:C,3,FALSE),H11498))</f>
        <v/>
      </c>
      <c r="N11498" s="9" t="str">
        <f t="shared" si="717"/>
        <v/>
      </c>
      <c r="P11498" s="4"/>
      <c r="Q11498" s="10">
        <f t="shared" si="716"/>
        <v>0</v>
      </c>
      <c r="S11498" s="4"/>
      <c r="T11498" s="10" t="str">
        <f t="shared" si="718"/>
        <v/>
      </c>
      <c r="U11498" s="10" t="str">
        <f t="shared" si="719"/>
        <v/>
      </c>
    </row>
    <row r="11499" spans="5:21" x14ac:dyDescent="0.25">
      <c r="E11499" s="17"/>
      <c r="I11499" s="9" t="str">
        <f>IF(C11499="","",IFERROR(VLOOKUP(L11499,'Truck List'!A:C,3,FALSE),H11499))</f>
        <v/>
      </c>
      <c r="N11499" s="9" t="str">
        <f t="shared" si="717"/>
        <v/>
      </c>
      <c r="P11499" s="4"/>
      <c r="Q11499" s="10">
        <f t="shared" si="716"/>
        <v>0</v>
      </c>
      <c r="S11499" s="4"/>
      <c r="T11499" s="10" t="str">
        <f t="shared" si="718"/>
        <v/>
      </c>
      <c r="U11499" s="10" t="str">
        <f t="shared" si="719"/>
        <v/>
      </c>
    </row>
    <row r="11500" spans="5:21" x14ac:dyDescent="0.25">
      <c r="E11500" s="17"/>
      <c r="I11500" s="9" t="str">
        <f>IF(C11500="","",IFERROR(VLOOKUP(L11500,'Truck List'!A:C,3,FALSE),H11500))</f>
        <v/>
      </c>
      <c r="N11500" s="9" t="str">
        <f t="shared" si="717"/>
        <v/>
      </c>
      <c r="P11500" s="4"/>
      <c r="Q11500" s="10">
        <f t="shared" si="716"/>
        <v>0</v>
      </c>
      <c r="S11500" s="4"/>
      <c r="T11500" s="10" t="str">
        <f t="shared" si="718"/>
        <v/>
      </c>
      <c r="U11500" s="10" t="str">
        <f t="shared" si="719"/>
        <v/>
      </c>
    </row>
    <row r="11501" spans="5:21" x14ac:dyDescent="0.25">
      <c r="E11501" s="17"/>
      <c r="I11501" s="9" t="str">
        <f>IF(C11501="","",IFERROR(VLOOKUP(L11501,'Truck List'!A:C,3,FALSE),H11501))</f>
        <v/>
      </c>
      <c r="N11501" s="9" t="str">
        <f t="shared" si="717"/>
        <v/>
      </c>
      <c r="P11501" s="4"/>
      <c r="Q11501" s="10">
        <f t="shared" si="716"/>
        <v>0</v>
      </c>
      <c r="S11501" s="4"/>
      <c r="T11501" s="10" t="str">
        <f t="shared" si="718"/>
        <v/>
      </c>
      <c r="U11501" s="10" t="str">
        <f t="shared" si="719"/>
        <v/>
      </c>
    </row>
    <row r="11502" spans="5:21" x14ac:dyDescent="0.25">
      <c r="E11502" s="17"/>
      <c r="I11502" s="9" t="str">
        <f>IF(C11502="","",IFERROR(VLOOKUP(L11502,'Truck List'!A:C,3,FALSE),H11502))</f>
        <v/>
      </c>
      <c r="N11502" s="9" t="str">
        <f t="shared" si="717"/>
        <v/>
      </c>
      <c r="P11502" s="4"/>
      <c r="Q11502" s="10">
        <f t="shared" si="716"/>
        <v>0</v>
      </c>
      <c r="S11502" s="4"/>
      <c r="T11502" s="10" t="str">
        <f t="shared" si="718"/>
        <v/>
      </c>
      <c r="U11502" s="10" t="str">
        <f t="shared" si="719"/>
        <v/>
      </c>
    </row>
    <row r="11503" spans="5:21" x14ac:dyDescent="0.25">
      <c r="E11503" s="17"/>
      <c r="I11503" s="9" t="str">
        <f>IF(C11503="","",IFERROR(VLOOKUP(L11503,'Truck List'!A:C,3,FALSE),H11503))</f>
        <v/>
      </c>
      <c r="N11503" s="9" t="str">
        <f t="shared" si="717"/>
        <v/>
      </c>
      <c r="P11503" s="4"/>
      <c r="Q11503" s="10">
        <f t="shared" si="716"/>
        <v>0</v>
      </c>
      <c r="S11503" s="4"/>
      <c r="T11503" s="10" t="str">
        <f t="shared" si="718"/>
        <v/>
      </c>
      <c r="U11503" s="10" t="str">
        <f t="shared" si="719"/>
        <v/>
      </c>
    </row>
    <row r="11504" spans="5:21" x14ac:dyDescent="0.25">
      <c r="E11504" s="17"/>
      <c r="I11504" s="9" t="str">
        <f>IF(C11504="","",IFERROR(VLOOKUP(L11504,'Truck List'!A:C,3,FALSE),H11504))</f>
        <v/>
      </c>
      <c r="N11504" s="9" t="str">
        <f t="shared" si="717"/>
        <v/>
      </c>
      <c r="P11504" s="4"/>
      <c r="Q11504" s="10">
        <f t="shared" si="716"/>
        <v>0</v>
      </c>
      <c r="S11504" s="4"/>
      <c r="T11504" s="10" t="str">
        <f t="shared" si="718"/>
        <v/>
      </c>
      <c r="U11504" s="10" t="str">
        <f t="shared" si="719"/>
        <v/>
      </c>
    </row>
    <row r="11505" spans="5:21" x14ac:dyDescent="0.25">
      <c r="E11505" s="17"/>
      <c r="I11505" s="9" t="str">
        <f>IF(C11505="","",IFERROR(VLOOKUP(L11505,'Truck List'!A:C,3,FALSE),H11505))</f>
        <v/>
      </c>
      <c r="N11505" s="9" t="str">
        <f t="shared" si="717"/>
        <v/>
      </c>
      <c r="P11505" s="4"/>
      <c r="Q11505" s="10">
        <f t="shared" si="716"/>
        <v>0</v>
      </c>
      <c r="S11505" s="4"/>
      <c r="T11505" s="10" t="str">
        <f t="shared" si="718"/>
        <v/>
      </c>
      <c r="U11505" s="10" t="str">
        <f t="shared" si="719"/>
        <v/>
      </c>
    </row>
    <row r="11506" spans="5:21" x14ac:dyDescent="0.25">
      <c r="E11506" s="17"/>
      <c r="I11506" s="9" t="str">
        <f>IF(C11506="","",IFERROR(VLOOKUP(L11506,'Truck List'!A:C,3,FALSE),H11506))</f>
        <v/>
      </c>
      <c r="N11506" s="9" t="str">
        <f t="shared" si="717"/>
        <v/>
      </c>
      <c r="P11506" s="4"/>
      <c r="Q11506" s="10">
        <f t="shared" ref="Q11506:Q11569" si="720">O11506*P11506</f>
        <v>0</v>
      </c>
      <c r="S11506" s="4"/>
      <c r="T11506" s="10" t="str">
        <f t="shared" si="718"/>
        <v/>
      </c>
      <c r="U11506" s="10" t="str">
        <f t="shared" si="719"/>
        <v/>
      </c>
    </row>
    <row r="11507" spans="5:21" x14ac:dyDescent="0.25">
      <c r="E11507" s="17"/>
      <c r="I11507" s="9" t="str">
        <f>IF(C11507="","",IFERROR(VLOOKUP(L11507,'Truck List'!A:C,3,FALSE),H11507))</f>
        <v/>
      </c>
      <c r="N11507" s="9" t="str">
        <f t="shared" si="717"/>
        <v/>
      </c>
      <c r="P11507" s="4"/>
      <c r="Q11507" s="10">
        <f t="shared" si="720"/>
        <v>0</v>
      </c>
      <c r="S11507" s="4"/>
      <c r="T11507" s="10" t="str">
        <f t="shared" si="718"/>
        <v/>
      </c>
      <c r="U11507" s="10" t="str">
        <f t="shared" si="719"/>
        <v/>
      </c>
    </row>
    <row r="11508" spans="5:21" x14ac:dyDescent="0.25">
      <c r="E11508" s="17"/>
      <c r="I11508" s="9" t="str">
        <f>IF(C11508="","",IFERROR(VLOOKUP(L11508,'Truck List'!A:C,3,FALSE),H11508))</f>
        <v/>
      </c>
      <c r="N11508" s="9" t="str">
        <f t="shared" si="717"/>
        <v/>
      </c>
      <c r="P11508" s="4"/>
      <c r="Q11508" s="10">
        <f t="shared" si="720"/>
        <v>0</v>
      </c>
      <c r="S11508" s="4"/>
      <c r="T11508" s="10" t="str">
        <f t="shared" si="718"/>
        <v/>
      </c>
      <c r="U11508" s="10" t="str">
        <f t="shared" si="719"/>
        <v/>
      </c>
    </row>
    <row r="11509" spans="5:21" x14ac:dyDescent="0.25">
      <c r="E11509" s="17"/>
      <c r="I11509" s="9" t="str">
        <f>IF(C11509="","",IFERROR(VLOOKUP(L11509,'Truck List'!A:C,3,FALSE),H11509))</f>
        <v/>
      </c>
      <c r="N11509" s="9" t="str">
        <f t="shared" si="717"/>
        <v/>
      </c>
      <c r="P11509" s="4"/>
      <c r="Q11509" s="10">
        <f t="shared" si="720"/>
        <v>0</v>
      </c>
      <c r="S11509" s="4"/>
      <c r="T11509" s="10" t="str">
        <f t="shared" si="718"/>
        <v/>
      </c>
      <c r="U11509" s="10" t="str">
        <f t="shared" si="719"/>
        <v/>
      </c>
    </row>
    <row r="11510" spans="5:21" x14ac:dyDescent="0.25">
      <c r="E11510" s="17"/>
      <c r="I11510" s="9" t="str">
        <f>IF(C11510="","",IFERROR(VLOOKUP(L11510,'Truck List'!A:C,3,FALSE),H11510))</f>
        <v/>
      </c>
      <c r="N11510" s="9" t="str">
        <f t="shared" ref="N11510:N11573" si="721">IF(C11510="","",IF(L11510="",M11510,L11510))</f>
        <v/>
      </c>
      <c r="P11510" s="4"/>
      <c r="Q11510" s="10">
        <f t="shared" si="720"/>
        <v>0</v>
      </c>
      <c r="S11510" s="4"/>
      <c r="T11510" s="10" t="str">
        <f t="shared" ref="T11510:T11573" si="722">IF(D11510="COMMERCIAL",O11510*S11510,"")</f>
        <v/>
      </c>
      <c r="U11510" s="10" t="str">
        <f t="shared" ref="U11510:U11573" si="723">IF(D11510="COMMERCIAL",T11510-(P11510*O11510),"")</f>
        <v/>
      </c>
    </row>
    <row r="11511" spans="5:21" x14ac:dyDescent="0.25">
      <c r="E11511" s="17"/>
      <c r="I11511" s="9" t="str">
        <f>IF(C11511="","",IFERROR(VLOOKUP(L11511,'Truck List'!A:C,3,FALSE),H11511))</f>
        <v/>
      </c>
      <c r="N11511" s="9" t="str">
        <f t="shared" si="721"/>
        <v/>
      </c>
      <c r="P11511" s="4"/>
      <c r="Q11511" s="10">
        <f t="shared" si="720"/>
        <v>0</v>
      </c>
      <c r="S11511" s="4"/>
      <c r="T11511" s="10" t="str">
        <f t="shared" si="722"/>
        <v/>
      </c>
      <c r="U11511" s="10" t="str">
        <f t="shared" si="723"/>
        <v/>
      </c>
    </row>
    <row r="11512" spans="5:21" x14ac:dyDescent="0.25">
      <c r="E11512" s="17"/>
      <c r="I11512" s="9" t="str">
        <f>IF(C11512="","",IFERROR(VLOOKUP(L11512,'Truck List'!A:C,3,FALSE),H11512))</f>
        <v/>
      </c>
      <c r="N11512" s="9" t="str">
        <f t="shared" si="721"/>
        <v/>
      </c>
      <c r="P11512" s="4"/>
      <c r="Q11512" s="10">
        <f t="shared" si="720"/>
        <v>0</v>
      </c>
      <c r="S11512" s="4"/>
      <c r="T11512" s="10" t="str">
        <f t="shared" si="722"/>
        <v/>
      </c>
      <c r="U11512" s="10" t="str">
        <f t="shared" si="723"/>
        <v/>
      </c>
    </row>
    <row r="11513" spans="5:21" x14ac:dyDescent="0.25">
      <c r="E11513" s="17"/>
      <c r="I11513" s="9" t="str">
        <f>IF(C11513="","",IFERROR(VLOOKUP(L11513,'Truck List'!A:C,3,FALSE),H11513))</f>
        <v/>
      </c>
      <c r="N11513" s="9" t="str">
        <f t="shared" si="721"/>
        <v/>
      </c>
      <c r="P11513" s="4"/>
      <c r="Q11513" s="10">
        <f t="shared" si="720"/>
        <v>0</v>
      </c>
      <c r="S11513" s="4"/>
      <c r="T11513" s="10" t="str">
        <f t="shared" si="722"/>
        <v/>
      </c>
      <c r="U11513" s="10" t="str">
        <f t="shared" si="723"/>
        <v/>
      </c>
    </row>
    <row r="11514" spans="5:21" x14ac:dyDescent="0.25">
      <c r="E11514" s="17"/>
      <c r="I11514" s="9" t="str">
        <f>IF(C11514="","",IFERROR(VLOOKUP(L11514,'Truck List'!A:C,3,FALSE),H11514))</f>
        <v/>
      </c>
      <c r="N11514" s="9" t="str">
        <f t="shared" si="721"/>
        <v/>
      </c>
      <c r="P11514" s="4"/>
      <c r="Q11514" s="10">
        <f t="shared" si="720"/>
        <v>0</v>
      </c>
      <c r="S11514" s="4"/>
      <c r="T11514" s="10" t="str">
        <f t="shared" si="722"/>
        <v/>
      </c>
      <c r="U11514" s="10" t="str">
        <f t="shared" si="723"/>
        <v/>
      </c>
    </row>
    <row r="11515" spans="5:21" x14ac:dyDescent="0.25">
      <c r="E11515" s="17"/>
      <c r="I11515" s="9" t="str">
        <f>IF(C11515="","",IFERROR(VLOOKUP(L11515,'Truck List'!A:C,3,FALSE),H11515))</f>
        <v/>
      </c>
      <c r="N11515" s="9" t="str">
        <f t="shared" si="721"/>
        <v/>
      </c>
      <c r="P11515" s="4"/>
      <c r="Q11515" s="10">
        <f t="shared" si="720"/>
        <v>0</v>
      </c>
      <c r="S11515" s="4"/>
      <c r="T11515" s="10" t="str">
        <f t="shared" si="722"/>
        <v/>
      </c>
      <c r="U11515" s="10" t="str">
        <f t="shared" si="723"/>
        <v/>
      </c>
    </row>
    <row r="11516" spans="5:21" x14ac:dyDescent="0.25">
      <c r="E11516" s="17"/>
      <c r="I11516" s="9" t="str">
        <f>IF(C11516="","",IFERROR(VLOOKUP(L11516,'Truck List'!A:C,3,FALSE),H11516))</f>
        <v/>
      </c>
      <c r="N11516" s="9" t="str">
        <f t="shared" si="721"/>
        <v/>
      </c>
      <c r="P11516" s="4"/>
      <c r="Q11516" s="10">
        <f t="shared" si="720"/>
        <v>0</v>
      </c>
      <c r="S11516" s="4"/>
      <c r="T11516" s="10" t="str">
        <f t="shared" si="722"/>
        <v/>
      </c>
      <c r="U11516" s="10" t="str">
        <f t="shared" si="723"/>
        <v/>
      </c>
    </row>
    <row r="11517" spans="5:21" x14ac:dyDescent="0.25">
      <c r="E11517" s="17"/>
      <c r="I11517" s="9" t="str">
        <f>IF(C11517="","",IFERROR(VLOOKUP(L11517,'Truck List'!A:C,3,FALSE),H11517))</f>
        <v/>
      </c>
      <c r="N11517" s="9" t="str">
        <f t="shared" si="721"/>
        <v/>
      </c>
      <c r="P11517" s="4"/>
      <c r="Q11517" s="10">
        <f t="shared" si="720"/>
        <v>0</v>
      </c>
      <c r="S11517" s="4"/>
      <c r="T11517" s="10" t="str">
        <f t="shared" si="722"/>
        <v/>
      </c>
      <c r="U11517" s="10" t="str">
        <f t="shared" si="723"/>
        <v/>
      </c>
    </row>
    <row r="11518" spans="5:21" x14ac:dyDescent="0.25">
      <c r="E11518" s="17"/>
      <c r="I11518" s="9" t="str">
        <f>IF(C11518="","",IFERROR(VLOOKUP(L11518,'Truck List'!A:C,3,FALSE),H11518))</f>
        <v/>
      </c>
      <c r="N11518" s="9" t="str">
        <f t="shared" si="721"/>
        <v/>
      </c>
      <c r="P11518" s="4"/>
      <c r="Q11518" s="10">
        <f t="shared" si="720"/>
        <v>0</v>
      </c>
      <c r="S11518" s="4"/>
      <c r="T11518" s="10" t="str">
        <f t="shared" si="722"/>
        <v/>
      </c>
      <c r="U11518" s="10" t="str">
        <f t="shared" si="723"/>
        <v/>
      </c>
    </row>
    <row r="11519" spans="5:21" x14ac:dyDescent="0.25">
      <c r="E11519" s="17"/>
      <c r="I11519" s="9" t="str">
        <f>IF(C11519="","",IFERROR(VLOOKUP(L11519,'Truck List'!A:C,3,FALSE),H11519))</f>
        <v/>
      </c>
      <c r="N11519" s="9" t="str">
        <f t="shared" si="721"/>
        <v/>
      </c>
      <c r="P11519" s="4"/>
      <c r="Q11519" s="10">
        <f t="shared" si="720"/>
        <v>0</v>
      </c>
      <c r="S11519" s="4"/>
      <c r="T11519" s="10" t="str">
        <f t="shared" si="722"/>
        <v/>
      </c>
      <c r="U11519" s="10" t="str">
        <f t="shared" si="723"/>
        <v/>
      </c>
    </row>
    <row r="11520" spans="5:21" x14ac:dyDescent="0.25">
      <c r="E11520" s="17"/>
      <c r="I11520" s="9" t="str">
        <f>IF(C11520="","",IFERROR(VLOOKUP(L11520,'Truck List'!A:C,3,FALSE),H11520))</f>
        <v/>
      </c>
      <c r="N11520" s="9" t="str">
        <f t="shared" si="721"/>
        <v/>
      </c>
      <c r="P11520" s="4"/>
      <c r="Q11520" s="10">
        <f t="shared" si="720"/>
        <v>0</v>
      </c>
      <c r="S11520" s="4"/>
      <c r="T11520" s="10" t="str">
        <f t="shared" si="722"/>
        <v/>
      </c>
      <c r="U11520" s="10" t="str">
        <f t="shared" si="723"/>
        <v/>
      </c>
    </row>
    <row r="11521" spans="5:21" x14ac:dyDescent="0.25">
      <c r="E11521" s="17"/>
      <c r="I11521" s="9" t="str">
        <f>IF(C11521="","",IFERROR(VLOOKUP(L11521,'Truck List'!A:C,3,FALSE),H11521))</f>
        <v/>
      </c>
      <c r="N11521" s="9" t="str">
        <f t="shared" si="721"/>
        <v/>
      </c>
      <c r="P11521" s="4"/>
      <c r="Q11521" s="10">
        <f t="shared" si="720"/>
        <v>0</v>
      </c>
      <c r="S11521" s="4"/>
      <c r="T11521" s="10" t="str">
        <f t="shared" si="722"/>
        <v/>
      </c>
      <c r="U11521" s="10" t="str">
        <f t="shared" si="723"/>
        <v/>
      </c>
    </row>
    <row r="11522" spans="5:21" x14ac:dyDescent="0.25">
      <c r="E11522" s="17"/>
      <c r="I11522" s="9" t="str">
        <f>IF(C11522="","",IFERROR(VLOOKUP(L11522,'Truck List'!A:C,3,FALSE),H11522))</f>
        <v/>
      </c>
      <c r="N11522" s="9" t="str">
        <f t="shared" si="721"/>
        <v/>
      </c>
      <c r="P11522" s="4"/>
      <c r="Q11522" s="10">
        <f t="shared" si="720"/>
        <v>0</v>
      </c>
      <c r="S11522" s="4"/>
      <c r="T11522" s="10" t="str">
        <f t="shared" si="722"/>
        <v/>
      </c>
      <c r="U11522" s="10" t="str">
        <f t="shared" si="723"/>
        <v/>
      </c>
    </row>
    <row r="11523" spans="5:21" x14ac:dyDescent="0.25">
      <c r="E11523" s="17"/>
      <c r="I11523" s="9" t="str">
        <f>IF(C11523="","",IFERROR(VLOOKUP(L11523,'Truck List'!A:C,3,FALSE),H11523))</f>
        <v/>
      </c>
      <c r="N11523" s="9" t="str">
        <f t="shared" si="721"/>
        <v/>
      </c>
      <c r="P11523" s="4"/>
      <c r="Q11523" s="10">
        <f t="shared" si="720"/>
        <v>0</v>
      </c>
      <c r="S11523" s="4"/>
      <c r="T11523" s="10" t="str">
        <f t="shared" si="722"/>
        <v/>
      </c>
      <c r="U11523" s="10" t="str">
        <f t="shared" si="723"/>
        <v/>
      </c>
    </row>
    <row r="11524" spans="5:21" x14ac:dyDescent="0.25">
      <c r="E11524" s="17"/>
      <c r="I11524" s="9" t="str">
        <f>IF(C11524="","",IFERROR(VLOOKUP(L11524,'Truck List'!A:C,3,FALSE),H11524))</f>
        <v/>
      </c>
      <c r="N11524" s="9" t="str">
        <f t="shared" si="721"/>
        <v/>
      </c>
      <c r="P11524" s="4"/>
      <c r="Q11524" s="10">
        <f t="shared" si="720"/>
        <v>0</v>
      </c>
      <c r="S11524" s="4"/>
      <c r="T11524" s="10" t="str">
        <f t="shared" si="722"/>
        <v/>
      </c>
      <c r="U11524" s="10" t="str">
        <f t="shared" si="723"/>
        <v/>
      </c>
    </row>
    <row r="11525" spans="5:21" x14ac:dyDescent="0.25">
      <c r="E11525" s="17"/>
      <c r="I11525" s="9" t="str">
        <f>IF(C11525="","",IFERROR(VLOOKUP(L11525,'Truck List'!A:C,3,FALSE),H11525))</f>
        <v/>
      </c>
      <c r="N11525" s="9" t="str">
        <f t="shared" si="721"/>
        <v/>
      </c>
      <c r="P11525" s="4"/>
      <c r="Q11525" s="10">
        <f t="shared" si="720"/>
        <v>0</v>
      </c>
      <c r="S11525" s="4"/>
      <c r="T11525" s="10" t="str">
        <f t="shared" si="722"/>
        <v/>
      </c>
      <c r="U11525" s="10" t="str">
        <f t="shared" si="723"/>
        <v/>
      </c>
    </row>
    <row r="11526" spans="5:21" x14ac:dyDescent="0.25">
      <c r="E11526" s="17"/>
      <c r="I11526" s="9" t="str">
        <f>IF(C11526="","",IFERROR(VLOOKUP(L11526,'Truck List'!A:C,3,FALSE),H11526))</f>
        <v/>
      </c>
      <c r="N11526" s="9" t="str">
        <f t="shared" si="721"/>
        <v/>
      </c>
      <c r="P11526" s="4"/>
      <c r="Q11526" s="10">
        <f t="shared" si="720"/>
        <v>0</v>
      </c>
      <c r="S11526" s="4"/>
      <c r="T11526" s="10" t="str">
        <f t="shared" si="722"/>
        <v/>
      </c>
      <c r="U11526" s="10" t="str">
        <f t="shared" si="723"/>
        <v/>
      </c>
    </row>
    <row r="11527" spans="5:21" x14ac:dyDescent="0.25">
      <c r="E11527" s="17"/>
      <c r="I11527" s="9" t="str">
        <f>IF(C11527="","",IFERROR(VLOOKUP(L11527,'Truck List'!A:C,3,FALSE),H11527))</f>
        <v/>
      </c>
      <c r="N11527" s="9" t="str">
        <f t="shared" si="721"/>
        <v/>
      </c>
      <c r="P11527" s="4"/>
      <c r="Q11527" s="10">
        <f t="shared" si="720"/>
        <v>0</v>
      </c>
      <c r="S11527" s="4"/>
      <c r="T11527" s="10" t="str">
        <f t="shared" si="722"/>
        <v/>
      </c>
      <c r="U11527" s="10" t="str">
        <f t="shared" si="723"/>
        <v/>
      </c>
    </row>
    <row r="11528" spans="5:21" x14ac:dyDescent="0.25">
      <c r="E11528" s="17"/>
      <c r="I11528" s="9" t="str">
        <f>IF(C11528="","",IFERROR(VLOOKUP(L11528,'Truck List'!A:C,3,FALSE),H11528))</f>
        <v/>
      </c>
      <c r="N11528" s="9" t="str">
        <f t="shared" si="721"/>
        <v/>
      </c>
      <c r="P11528" s="4"/>
      <c r="Q11528" s="10">
        <f t="shared" si="720"/>
        <v>0</v>
      </c>
      <c r="S11528" s="4"/>
      <c r="T11528" s="10" t="str">
        <f t="shared" si="722"/>
        <v/>
      </c>
      <c r="U11528" s="10" t="str">
        <f t="shared" si="723"/>
        <v/>
      </c>
    </row>
    <row r="11529" spans="5:21" x14ac:dyDescent="0.25">
      <c r="E11529" s="17"/>
      <c r="I11529" s="9" t="str">
        <f>IF(C11529="","",IFERROR(VLOOKUP(L11529,'Truck List'!A:C,3,FALSE),H11529))</f>
        <v/>
      </c>
      <c r="N11529" s="9" t="str">
        <f t="shared" si="721"/>
        <v/>
      </c>
      <c r="P11529" s="4"/>
      <c r="Q11529" s="10">
        <f t="shared" si="720"/>
        <v>0</v>
      </c>
      <c r="S11529" s="4"/>
      <c r="T11529" s="10" t="str">
        <f t="shared" si="722"/>
        <v/>
      </c>
      <c r="U11529" s="10" t="str">
        <f t="shared" si="723"/>
        <v/>
      </c>
    </row>
    <row r="11530" spans="5:21" x14ac:dyDescent="0.25">
      <c r="E11530" s="17"/>
      <c r="I11530" s="9" t="str">
        <f>IF(C11530="","",IFERROR(VLOOKUP(L11530,'Truck List'!A:C,3,FALSE),H11530))</f>
        <v/>
      </c>
      <c r="N11530" s="9" t="str">
        <f t="shared" si="721"/>
        <v/>
      </c>
      <c r="P11530" s="4"/>
      <c r="Q11530" s="10">
        <f t="shared" si="720"/>
        <v>0</v>
      </c>
      <c r="S11530" s="4"/>
      <c r="T11530" s="10" t="str">
        <f t="shared" si="722"/>
        <v/>
      </c>
      <c r="U11530" s="10" t="str">
        <f t="shared" si="723"/>
        <v/>
      </c>
    </row>
    <row r="11531" spans="5:21" x14ac:dyDescent="0.25">
      <c r="E11531" s="17"/>
      <c r="I11531" s="9" t="str">
        <f>IF(C11531="","",IFERROR(VLOOKUP(L11531,'Truck List'!A:C,3,FALSE),H11531))</f>
        <v/>
      </c>
      <c r="N11531" s="9" t="str">
        <f t="shared" si="721"/>
        <v/>
      </c>
      <c r="P11531" s="4"/>
      <c r="Q11531" s="10">
        <f t="shared" si="720"/>
        <v>0</v>
      </c>
      <c r="S11531" s="4"/>
      <c r="T11531" s="10" t="str">
        <f t="shared" si="722"/>
        <v/>
      </c>
      <c r="U11531" s="10" t="str">
        <f t="shared" si="723"/>
        <v/>
      </c>
    </row>
    <row r="11532" spans="5:21" x14ac:dyDescent="0.25">
      <c r="E11532" s="17"/>
      <c r="I11532" s="9" t="str">
        <f>IF(C11532="","",IFERROR(VLOOKUP(L11532,'Truck List'!A:C,3,FALSE),H11532))</f>
        <v/>
      </c>
      <c r="N11532" s="9" t="str">
        <f t="shared" si="721"/>
        <v/>
      </c>
      <c r="P11532" s="4"/>
      <c r="Q11532" s="10">
        <f t="shared" si="720"/>
        <v>0</v>
      </c>
      <c r="S11532" s="4"/>
      <c r="T11532" s="10" t="str">
        <f t="shared" si="722"/>
        <v/>
      </c>
      <c r="U11532" s="10" t="str">
        <f t="shared" si="723"/>
        <v/>
      </c>
    </row>
    <row r="11533" spans="5:21" x14ac:dyDescent="0.25">
      <c r="E11533" s="17"/>
      <c r="I11533" s="9" t="str">
        <f>IF(C11533="","",IFERROR(VLOOKUP(L11533,'Truck List'!A:C,3,FALSE),H11533))</f>
        <v/>
      </c>
      <c r="N11533" s="9" t="str">
        <f t="shared" si="721"/>
        <v/>
      </c>
      <c r="P11533" s="4"/>
      <c r="Q11533" s="10">
        <f t="shared" si="720"/>
        <v>0</v>
      </c>
      <c r="S11533" s="4"/>
      <c r="T11533" s="10" t="str">
        <f t="shared" si="722"/>
        <v/>
      </c>
      <c r="U11533" s="10" t="str">
        <f t="shared" si="723"/>
        <v/>
      </c>
    </row>
    <row r="11534" spans="5:21" x14ac:dyDescent="0.25">
      <c r="E11534" s="17"/>
      <c r="I11534" s="9" t="str">
        <f>IF(C11534="","",IFERROR(VLOOKUP(L11534,'Truck List'!A:C,3,FALSE),H11534))</f>
        <v/>
      </c>
      <c r="N11534" s="9" t="str">
        <f t="shared" si="721"/>
        <v/>
      </c>
      <c r="P11534" s="4"/>
      <c r="Q11534" s="10">
        <f t="shared" si="720"/>
        <v>0</v>
      </c>
      <c r="S11534" s="4"/>
      <c r="T11534" s="10" t="str">
        <f t="shared" si="722"/>
        <v/>
      </c>
      <c r="U11534" s="10" t="str">
        <f t="shared" si="723"/>
        <v/>
      </c>
    </row>
    <row r="11535" spans="5:21" x14ac:dyDescent="0.25">
      <c r="E11535" s="17"/>
      <c r="I11535" s="9" t="str">
        <f>IF(C11535="","",IFERROR(VLOOKUP(L11535,'Truck List'!A:C,3,FALSE),H11535))</f>
        <v/>
      </c>
      <c r="N11535" s="9" t="str">
        <f t="shared" si="721"/>
        <v/>
      </c>
      <c r="P11535" s="4"/>
      <c r="Q11535" s="10">
        <f t="shared" si="720"/>
        <v>0</v>
      </c>
      <c r="S11535" s="4"/>
      <c r="T11535" s="10" t="str">
        <f t="shared" si="722"/>
        <v/>
      </c>
      <c r="U11535" s="10" t="str">
        <f t="shared" si="723"/>
        <v/>
      </c>
    </row>
    <row r="11536" spans="5:21" x14ac:dyDescent="0.25">
      <c r="E11536" s="17"/>
      <c r="I11536" s="9" t="str">
        <f>IF(C11536="","",IFERROR(VLOOKUP(L11536,'Truck List'!A:C,3,FALSE),H11536))</f>
        <v/>
      </c>
      <c r="N11536" s="9" t="str">
        <f t="shared" si="721"/>
        <v/>
      </c>
      <c r="P11536" s="4"/>
      <c r="Q11536" s="10">
        <f t="shared" si="720"/>
        <v>0</v>
      </c>
      <c r="S11536" s="4"/>
      <c r="T11536" s="10" t="str">
        <f t="shared" si="722"/>
        <v/>
      </c>
      <c r="U11536" s="10" t="str">
        <f t="shared" si="723"/>
        <v/>
      </c>
    </row>
    <row r="11537" spans="5:21" x14ac:dyDescent="0.25">
      <c r="E11537" s="17"/>
      <c r="I11537" s="9" t="str">
        <f>IF(C11537="","",IFERROR(VLOOKUP(L11537,'Truck List'!A:C,3,FALSE),H11537))</f>
        <v/>
      </c>
      <c r="N11537" s="9" t="str">
        <f t="shared" si="721"/>
        <v/>
      </c>
      <c r="P11537" s="4"/>
      <c r="Q11537" s="10">
        <f t="shared" si="720"/>
        <v>0</v>
      </c>
      <c r="S11537" s="4"/>
      <c r="T11537" s="10" t="str">
        <f t="shared" si="722"/>
        <v/>
      </c>
      <c r="U11537" s="10" t="str">
        <f t="shared" si="723"/>
        <v/>
      </c>
    </row>
    <row r="11538" spans="5:21" x14ac:dyDescent="0.25">
      <c r="E11538" s="17"/>
      <c r="I11538" s="9" t="str">
        <f>IF(C11538="","",IFERROR(VLOOKUP(L11538,'Truck List'!A:C,3,FALSE),H11538))</f>
        <v/>
      </c>
      <c r="N11538" s="9" t="str">
        <f t="shared" si="721"/>
        <v/>
      </c>
      <c r="P11538" s="4"/>
      <c r="Q11538" s="10">
        <f t="shared" si="720"/>
        <v>0</v>
      </c>
      <c r="S11538" s="4"/>
      <c r="T11538" s="10" t="str">
        <f t="shared" si="722"/>
        <v/>
      </c>
      <c r="U11538" s="10" t="str">
        <f t="shared" si="723"/>
        <v/>
      </c>
    </row>
    <row r="11539" spans="5:21" x14ac:dyDescent="0.25">
      <c r="E11539" s="17"/>
      <c r="I11539" s="9" t="str">
        <f>IF(C11539="","",IFERROR(VLOOKUP(L11539,'Truck List'!A:C,3,FALSE),H11539))</f>
        <v/>
      </c>
      <c r="N11539" s="9" t="str">
        <f t="shared" si="721"/>
        <v/>
      </c>
      <c r="P11539" s="4"/>
      <c r="Q11539" s="10">
        <f t="shared" si="720"/>
        <v>0</v>
      </c>
      <c r="S11539" s="4"/>
      <c r="T11539" s="10" t="str">
        <f t="shared" si="722"/>
        <v/>
      </c>
      <c r="U11539" s="10" t="str">
        <f t="shared" si="723"/>
        <v/>
      </c>
    </row>
    <row r="11540" spans="5:21" x14ac:dyDescent="0.25">
      <c r="E11540" s="17"/>
      <c r="I11540" s="9" t="str">
        <f>IF(C11540="","",IFERROR(VLOOKUP(L11540,'Truck List'!A:C,3,FALSE),H11540))</f>
        <v/>
      </c>
      <c r="N11540" s="9" t="str">
        <f t="shared" si="721"/>
        <v/>
      </c>
      <c r="P11540" s="4"/>
      <c r="Q11540" s="10">
        <f t="shared" si="720"/>
        <v>0</v>
      </c>
      <c r="S11540" s="4"/>
      <c r="T11540" s="10" t="str">
        <f t="shared" si="722"/>
        <v/>
      </c>
      <c r="U11540" s="10" t="str">
        <f t="shared" si="723"/>
        <v/>
      </c>
    </row>
    <row r="11541" spans="5:21" x14ac:dyDescent="0.25">
      <c r="E11541" s="17"/>
      <c r="I11541" s="9" t="str">
        <f>IF(C11541="","",IFERROR(VLOOKUP(L11541,'Truck List'!A:C,3,FALSE),H11541))</f>
        <v/>
      </c>
      <c r="N11541" s="9" t="str">
        <f t="shared" si="721"/>
        <v/>
      </c>
      <c r="P11541" s="4"/>
      <c r="Q11541" s="10">
        <f t="shared" si="720"/>
        <v>0</v>
      </c>
      <c r="S11541" s="4"/>
      <c r="T11541" s="10" t="str">
        <f t="shared" si="722"/>
        <v/>
      </c>
      <c r="U11541" s="10" t="str">
        <f t="shared" si="723"/>
        <v/>
      </c>
    </row>
    <row r="11542" spans="5:21" x14ac:dyDescent="0.25">
      <c r="E11542" s="17"/>
      <c r="I11542" s="9" t="str">
        <f>IF(C11542="","",IFERROR(VLOOKUP(L11542,'Truck List'!A:C,3,FALSE),H11542))</f>
        <v/>
      </c>
      <c r="N11542" s="9" t="str">
        <f t="shared" si="721"/>
        <v/>
      </c>
      <c r="P11542" s="4"/>
      <c r="Q11542" s="10">
        <f t="shared" si="720"/>
        <v>0</v>
      </c>
      <c r="S11542" s="4"/>
      <c r="T11542" s="10" t="str">
        <f t="shared" si="722"/>
        <v/>
      </c>
      <c r="U11542" s="10" t="str">
        <f t="shared" si="723"/>
        <v/>
      </c>
    </row>
    <row r="11543" spans="5:21" x14ac:dyDescent="0.25">
      <c r="E11543" s="17"/>
      <c r="I11543" s="9" t="str">
        <f>IF(C11543="","",IFERROR(VLOOKUP(L11543,'Truck List'!A:C,3,FALSE),H11543))</f>
        <v/>
      </c>
      <c r="N11543" s="9" t="str">
        <f t="shared" si="721"/>
        <v/>
      </c>
      <c r="P11543" s="4"/>
      <c r="Q11543" s="10">
        <f t="shared" si="720"/>
        <v>0</v>
      </c>
      <c r="S11543" s="4"/>
      <c r="T11543" s="10" t="str">
        <f t="shared" si="722"/>
        <v/>
      </c>
      <c r="U11543" s="10" t="str">
        <f t="shared" si="723"/>
        <v/>
      </c>
    </row>
    <row r="11544" spans="5:21" x14ac:dyDescent="0.25">
      <c r="E11544" s="17"/>
      <c r="I11544" s="9" t="str">
        <f>IF(C11544="","",IFERROR(VLOOKUP(L11544,'Truck List'!A:C,3,FALSE),H11544))</f>
        <v/>
      </c>
      <c r="N11544" s="9" t="str">
        <f t="shared" si="721"/>
        <v/>
      </c>
      <c r="P11544" s="4"/>
      <c r="Q11544" s="10">
        <f t="shared" si="720"/>
        <v>0</v>
      </c>
      <c r="S11544" s="4"/>
      <c r="T11544" s="10" t="str">
        <f t="shared" si="722"/>
        <v/>
      </c>
      <c r="U11544" s="10" t="str">
        <f t="shared" si="723"/>
        <v/>
      </c>
    </row>
    <row r="11545" spans="5:21" x14ac:dyDescent="0.25">
      <c r="E11545" s="17"/>
      <c r="I11545" s="9" t="str">
        <f>IF(C11545="","",IFERROR(VLOOKUP(L11545,'Truck List'!A:C,3,FALSE),H11545))</f>
        <v/>
      </c>
      <c r="N11545" s="9" t="str">
        <f t="shared" si="721"/>
        <v/>
      </c>
      <c r="P11545" s="4"/>
      <c r="Q11545" s="10">
        <f t="shared" si="720"/>
        <v>0</v>
      </c>
      <c r="S11545" s="4"/>
      <c r="T11545" s="10" t="str">
        <f t="shared" si="722"/>
        <v/>
      </c>
      <c r="U11545" s="10" t="str">
        <f t="shared" si="723"/>
        <v/>
      </c>
    </row>
    <row r="11546" spans="5:21" x14ac:dyDescent="0.25">
      <c r="E11546" s="17"/>
      <c r="I11546" s="9" t="str">
        <f>IF(C11546="","",IFERROR(VLOOKUP(L11546,'Truck List'!A:C,3,FALSE),H11546))</f>
        <v/>
      </c>
      <c r="N11546" s="9" t="str">
        <f t="shared" si="721"/>
        <v/>
      </c>
      <c r="P11546" s="4"/>
      <c r="Q11546" s="10">
        <f t="shared" si="720"/>
        <v>0</v>
      </c>
      <c r="S11546" s="4"/>
      <c r="T11546" s="10" t="str">
        <f t="shared" si="722"/>
        <v/>
      </c>
      <c r="U11546" s="10" t="str">
        <f t="shared" si="723"/>
        <v/>
      </c>
    </row>
    <row r="11547" spans="5:21" x14ac:dyDescent="0.25">
      <c r="E11547" s="17"/>
      <c r="I11547" s="9" t="str">
        <f>IF(C11547="","",IFERROR(VLOOKUP(L11547,'Truck List'!A:C,3,FALSE),H11547))</f>
        <v/>
      </c>
      <c r="N11547" s="9" t="str">
        <f t="shared" si="721"/>
        <v/>
      </c>
      <c r="P11547" s="4"/>
      <c r="Q11547" s="10">
        <f t="shared" si="720"/>
        <v>0</v>
      </c>
      <c r="S11547" s="4"/>
      <c r="T11547" s="10" t="str">
        <f t="shared" si="722"/>
        <v/>
      </c>
      <c r="U11547" s="10" t="str">
        <f t="shared" si="723"/>
        <v/>
      </c>
    </row>
    <row r="11548" spans="5:21" x14ac:dyDescent="0.25">
      <c r="E11548" s="17"/>
      <c r="I11548" s="9" t="str">
        <f>IF(C11548="","",IFERROR(VLOOKUP(L11548,'Truck List'!A:C,3,FALSE),H11548))</f>
        <v/>
      </c>
      <c r="N11548" s="9" t="str">
        <f t="shared" si="721"/>
        <v/>
      </c>
      <c r="P11548" s="4"/>
      <c r="Q11548" s="10">
        <f t="shared" si="720"/>
        <v>0</v>
      </c>
      <c r="S11548" s="4"/>
      <c r="T11548" s="10" t="str">
        <f t="shared" si="722"/>
        <v/>
      </c>
      <c r="U11548" s="10" t="str">
        <f t="shared" si="723"/>
        <v/>
      </c>
    </row>
    <row r="11549" spans="5:21" x14ac:dyDescent="0.25">
      <c r="E11549" s="17"/>
      <c r="I11549" s="9" t="str">
        <f>IF(C11549="","",IFERROR(VLOOKUP(L11549,'Truck List'!A:C,3,FALSE),H11549))</f>
        <v/>
      </c>
      <c r="N11549" s="9" t="str">
        <f t="shared" si="721"/>
        <v/>
      </c>
      <c r="P11549" s="4"/>
      <c r="Q11549" s="10">
        <f t="shared" si="720"/>
        <v>0</v>
      </c>
      <c r="S11549" s="4"/>
      <c r="T11549" s="10" t="str">
        <f t="shared" si="722"/>
        <v/>
      </c>
      <c r="U11549" s="10" t="str">
        <f t="shared" si="723"/>
        <v/>
      </c>
    </row>
    <row r="11550" spans="5:21" x14ac:dyDescent="0.25">
      <c r="E11550" s="17"/>
      <c r="I11550" s="9" t="str">
        <f>IF(C11550="","",IFERROR(VLOOKUP(L11550,'Truck List'!A:C,3,FALSE),H11550))</f>
        <v/>
      </c>
      <c r="N11550" s="9" t="str">
        <f t="shared" si="721"/>
        <v/>
      </c>
      <c r="P11550" s="4"/>
      <c r="Q11550" s="10">
        <f t="shared" si="720"/>
        <v>0</v>
      </c>
      <c r="S11550" s="4"/>
      <c r="T11550" s="10" t="str">
        <f t="shared" si="722"/>
        <v/>
      </c>
      <c r="U11550" s="10" t="str">
        <f t="shared" si="723"/>
        <v/>
      </c>
    </row>
    <row r="11551" spans="5:21" x14ac:dyDescent="0.25">
      <c r="E11551" s="17"/>
      <c r="I11551" s="9" t="str">
        <f>IF(C11551="","",IFERROR(VLOOKUP(L11551,'Truck List'!A:C,3,FALSE),H11551))</f>
        <v/>
      </c>
      <c r="N11551" s="9" t="str">
        <f t="shared" si="721"/>
        <v/>
      </c>
      <c r="P11551" s="4"/>
      <c r="Q11551" s="10">
        <f t="shared" si="720"/>
        <v>0</v>
      </c>
      <c r="S11551" s="4"/>
      <c r="T11551" s="10" t="str">
        <f t="shared" si="722"/>
        <v/>
      </c>
      <c r="U11551" s="10" t="str">
        <f t="shared" si="723"/>
        <v/>
      </c>
    </row>
    <row r="11552" spans="5:21" x14ac:dyDescent="0.25">
      <c r="E11552" s="17"/>
      <c r="I11552" s="9" t="str">
        <f>IF(C11552="","",IFERROR(VLOOKUP(L11552,'Truck List'!A:C,3,FALSE),H11552))</f>
        <v/>
      </c>
      <c r="N11552" s="9" t="str">
        <f t="shared" si="721"/>
        <v/>
      </c>
      <c r="P11552" s="4"/>
      <c r="Q11552" s="10">
        <f t="shared" si="720"/>
        <v>0</v>
      </c>
      <c r="S11552" s="4"/>
      <c r="T11552" s="10" t="str">
        <f t="shared" si="722"/>
        <v/>
      </c>
      <c r="U11552" s="10" t="str">
        <f t="shared" si="723"/>
        <v/>
      </c>
    </row>
    <row r="11553" spans="5:21" x14ac:dyDescent="0.25">
      <c r="E11553" s="17"/>
      <c r="I11553" s="9" t="str">
        <f>IF(C11553="","",IFERROR(VLOOKUP(L11553,'Truck List'!A:C,3,FALSE),H11553))</f>
        <v/>
      </c>
      <c r="N11553" s="9" t="str">
        <f t="shared" si="721"/>
        <v/>
      </c>
      <c r="P11553" s="4"/>
      <c r="Q11553" s="10">
        <f t="shared" si="720"/>
        <v>0</v>
      </c>
      <c r="S11553" s="4"/>
      <c r="T11553" s="10" t="str">
        <f t="shared" si="722"/>
        <v/>
      </c>
      <c r="U11553" s="10" t="str">
        <f t="shared" si="723"/>
        <v/>
      </c>
    </row>
    <row r="11554" spans="5:21" x14ac:dyDescent="0.25">
      <c r="E11554" s="17"/>
      <c r="I11554" s="9" t="str">
        <f>IF(C11554="","",IFERROR(VLOOKUP(L11554,'Truck List'!A:C,3,FALSE),H11554))</f>
        <v/>
      </c>
      <c r="N11554" s="9" t="str">
        <f t="shared" si="721"/>
        <v/>
      </c>
      <c r="P11554" s="4"/>
      <c r="Q11554" s="10">
        <f t="shared" si="720"/>
        <v>0</v>
      </c>
      <c r="S11554" s="4"/>
      <c r="T11554" s="10" t="str">
        <f t="shared" si="722"/>
        <v/>
      </c>
      <c r="U11554" s="10" t="str">
        <f t="shared" si="723"/>
        <v/>
      </c>
    </row>
    <row r="11555" spans="5:21" x14ac:dyDescent="0.25">
      <c r="E11555" s="17"/>
      <c r="I11555" s="9" t="str">
        <f>IF(C11555="","",IFERROR(VLOOKUP(L11555,'Truck List'!A:C,3,FALSE),H11555))</f>
        <v/>
      </c>
      <c r="N11555" s="9" t="str">
        <f t="shared" si="721"/>
        <v/>
      </c>
      <c r="P11555" s="4"/>
      <c r="Q11555" s="10">
        <f t="shared" si="720"/>
        <v>0</v>
      </c>
      <c r="S11555" s="4"/>
      <c r="T11555" s="10" t="str">
        <f t="shared" si="722"/>
        <v/>
      </c>
      <c r="U11555" s="10" t="str">
        <f t="shared" si="723"/>
        <v/>
      </c>
    </row>
    <row r="11556" spans="5:21" x14ac:dyDescent="0.25">
      <c r="E11556" s="17"/>
      <c r="I11556" s="9" t="str">
        <f>IF(C11556="","",IFERROR(VLOOKUP(L11556,'Truck List'!A:C,3,FALSE),H11556))</f>
        <v/>
      </c>
      <c r="N11556" s="9" t="str">
        <f t="shared" si="721"/>
        <v/>
      </c>
      <c r="P11556" s="4"/>
      <c r="Q11556" s="10">
        <f t="shared" si="720"/>
        <v>0</v>
      </c>
      <c r="S11556" s="4"/>
      <c r="T11556" s="10" t="str">
        <f t="shared" si="722"/>
        <v/>
      </c>
      <c r="U11556" s="10" t="str">
        <f t="shared" si="723"/>
        <v/>
      </c>
    </row>
    <row r="11557" spans="5:21" x14ac:dyDescent="0.25">
      <c r="E11557" s="17"/>
      <c r="I11557" s="9" t="str">
        <f>IF(C11557="","",IFERROR(VLOOKUP(L11557,'Truck List'!A:C,3,FALSE),H11557))</f>
        <v/>
      </c>
      <c r="N11557" s="9" t="str">
        <f t="shared" si="721"/>
        <v/>
      </c>
      <c r="P11557" s="4"/>
      <c r="Q11557" s="10">
        <f t="shared" si="720"/>
        <v>0</v>
      </c>
      <c r="S11557" s="4"/>
      <c r="T11557" s="10" t="str">
        <f t="shared" si="722"/>
        <v/>
      </c>
      <c r="U11557" s="10" t="str">
        <f t="shared" si="723"/>
        <v/>
      </c>
    </row>
    <row r="11558" spans="5:21" x14ac:dyDescent="0.25">
      <c r="E11558" s="17"/>
      <c r="I11558" s="9" t="str">
        <f>IF(C11558="","",IFERROR(VLOOKUP(L11558,'Truck List'!A:C,3,FALSE),H11558))</f>
        <v/>
      </c>
      <c r="N11558" s="9" t="str">
        <f t="shared" si="721"/>
        <v/>
      </c>
      <c r="P11558" s="4"/>
      <c r="Q11558" s="10">
        <f t="shared" si="720"/>
        <v>0</v>
      </c>
      <c r="S11558" s="4"/>
      <c r="T11558" s="10" t="str">
        <f t="shared" si="722"/>
        <v/>
      </c>
      <c r="U11558" s="10" t="str">
        <f t="shared" si="723"/>
        <v/>
      </c>
    </row>
    <row r="11559" spans="5:21" x14ac:dyDescent="0.25">
      <c r="E11559" s="17"/>
      <c r="I11559" s="9" t="str">
        <f>IF(C11559="","",IFERROR(VLOOKUP(L11559,'Truck List'!A:C,3,FALSE),H11559))</f>
        <v/>
      </c>
      <c r="N11559" s="9" t="str">
        <f t="shared" si="721"/>
        <v/>
      </c>
      <c r="P11559" s="4"/>
      <c r="Q11559" s="10">
        <f t="shared" si="720"/>
        <v>0</v>
      </c>
      <c r="S11559" s="4"/>
      <c r="T11559" s="10" t="str">
        <f t="shared" si="722"/>
        <v/>
      </c>
      <c r="U11559" s="10" t="str">
        <f t="shared" si="723"/>
        <v/>
      </c>
    </row>
    <row r="11560" spans="5:21" x14ac:dyDescent="0.25">
      <c r="E11560" s="17"/>
      <c r="I11560" s="9" t="str">
        <f>IF(C11560="","",IFERROR(VLOOKUP(L11560,'Truck List'!A:C,3,FALSE),H11560))</f>
        <v/>
      </c>
      <c r="N11560" s="9" t="str">
        <f t="shared" si="721"/>
        <v/>
      </c>
      <c r="P11560" s="4"/>
      <c r="Q11560" s="10">
        <f t="shared" si="720"/>
        <v>0</v>
      </c>
      <c r="S11560" s="4"/>
      <c r="T11560" s="10" t="str">
        <f t="shared" si="722"/>
        <v/>
      </c>
      <c r="U11560" s="10" t="str">
        <f t="shared" si="723"/>
        <v/>
      </c>
    </row>
    <row r="11561" spans="5:21" x14ac:dyDescent="0.25">
      <c r="E11561" s="17"/>
      <c r="I11561" s="9" t="str">
        <f>IF(C11561="","",IFERROR(VLOOKUP(L11561,'Truck List'!A:C,3,FALSE),H11561))</f>
        <v/>
      </c>
      <c r="N11561" s="9" t="str">
        <f t="shared" si="721"/>
        <v/>
      </c>
      <c r="P11561" s="4"/>
      <c r="Q11561" s="10">
        <f t="shared" si="720"/>
        <v>0</v>
      </c>
      <c r="S11561" s="4"/>
      <c r="T11561" s="10" t="str">
        <f t="shared" si="722"/>
        <v/>
      </c>
      <c r="U11561" s="10" t="str">
        <f t="shared" si="723"/>
        <v/>
      </c>
    </row>
    <row r="11562" spans="5:21" x14ac:dyDescent="0.25">
      <c r="E11562" s="17"/>
      <c r="I11562" s="9" t="str">
        <f>IF(C11562="","",IFERROR(VLOOKUP(L11562,'Truck List'!A:C,3,FALSE),H11562))</f>
        <v/>
      </c>
      <c r="N11562" s="9" t="str">
        <f t="shared" si="721"/>
        <v/>
      </c>
      <c r="P11562" s="4"/>
      <c r="Q11562" s="10">
        <f t="shared" si="720"/>
        <v>0</v>
      </c>
      <c r="S11562" s="4"/>
      <c r="T11562" s="10" t="str">
        <f t="shared" si="722"/>
        <v/>
      </c>
      <c r="U11562" s="10" t="str">
        <f t="shared" si="723"/>
        <v/>
      </c>
    </row>
    <row r="11563" spans="5:21" x14ac:dyDescent="0.25">
      <c r="E11563" s="17"/>
      <c r="I11563" s="9" t="str">
        <f>IF(C11563="","",IFERROR(VLOOKUP(L11563,'Truck List'!A:C,3,FALSE),H11563))</f>
        <v/>
      </c>
      <c r="N11563" s="9" t="str">
        <f t="shared" si="721"/>
        <v/>
      </c>
      <c r="P11563" s="4"/>
      <c r="Q11563" s="10">
        <f t="shared" si="720"/>
        <v>0</v>
      </c>
      <c r="S11563" s="4"/>
      <c r="T11563" s="10" t="str">
        <f t="shared" si="722"/>
        <v/>
      </c>
      <c r="U11563" s="10" t="str">
        <f t="shared" si="723"/>
        <v/>
      </c>
    </row>
    <row r="11564" spans="5:21" x14ac:dyDescent="0.25">
      <c r="E11564" s="17"/>
      <c r="I11564" s="9" t="str">
        <f>IF(C11564="","",IFERROR(VLOOKUP(L11564,'Truck List'!A:C,3,FALSE),H11564))</f>
        <v/>
      </c>
      <c r="N11564" s="9" t="str">
        <f t="shared" si="721"/>
        <v/>
      </c>
      <c r="P11564" s="4"/>
      <c r="Q11564" s="10">
        <f t="shared" si="720"/>
        <v>0</v>
      </c>
      <c r="S11564" s="4"/>
      <c r="T11564" s="10" t="str">
        <f t="shared" si="722"/>
        <v/>
      </c>
      <c r="U11564" s="10" t="str">
        <f t="shared" si="723"/>
        <v/>
      </c>
    </row>
    <row r="11565" spans="5:21" x14ac:dyDescent="0.25">
      <c r="E11565" s="17"/>
      <c r="I11565" s="9" t="str">
        <f>IF(C11565="","",IFERROR(VLOOKUP(L11565,'Truck List'!A:C,3,FALSE),H11565))</f>
        <v/>
      </c>
      <c r="N11565" s="9" t="str">
        <f t="shared" si="721"/>
        <v/>
      </c>
      <c r="P11565" s="4"/>
      <c r="Q11565" s="10">
        <f t="shared" si="720"/>
        <v>0</v>
      </c>
      <c r="S11565" s="4"/>
      <c r="T11565" s="10" t="str">
        <f t="shared" si="722"/>
        <v/>
      </c>
      <c r="U11565" s="10" t="str">
        <f t="shared" si="723"/>
        <v/>
      </c>
    </row>
    <row r="11566" spans="5:21" x14ac:dyDescent="0.25">
      <c r="E11566" s="17"/>
      <c r="I11566" s="9" t="str">
        <f>IF(C11566="","",IFERROR(VLOOKUP(L11566,'Truck List'!A:C,3,FALSE),H11566))</f>
        <v/>
      </c>
      <c r="N11566" s="9" t="str">
        <f t="shared" si="721"/>
        <v/>
      </c>
      <c r="P11566" s="4"/>
      <c r="Q11566" s="10">
        <f t="shared" si="720"/>
        <v>0</v>
      </c>
      <c r="S11566" s="4"/>
      <c r="T11566" s="10" t="str">
        <f t="shared" si="722"/>
        <v/>
      </c>
      <c r="U11566" s="10" t="str">
        <f t="shared" si="723"/>
        <v/>
      </c>
    </row>
    <row r="11567" spans="5:21" x14ac:dyDescent="0.25">
      <c r="E11567" s="17"/>
      <c r="I11567" s="9" t="str">
        <f>IF(C11567="","",IFERROR(VLOOKUP(L11567,'Truck List'!A:C,3,FALSE),H11567))</f>
        <v/>
      </c>
      <c r="N11567" s="9" t="str">
        <f t="shared" si="721"/>
        <v/>
      </c>
      <c r="P11567" s="4"/>
      <c r="Q11567" s="10">
        <f t="shared" si="720"/>
        <v>0</v>
      </c>
      <c r="S11567" s="4"/>
      <c r="T11567" s="10" t="str">
        <f t="shared" si="722"/>
        <v/>
      </c>
      <c r="U11567" s="10" t="str">
        <f t="shared" si="723"/>
        <v/>
      </c>
    </row>
    <row r="11568" spans="5:21" x14ac:dyDescent="0.25">
      <c r="E11568" s="17"/>
      <c r="I11568" s="9" t="str">
        <f>IF(C11568="","",IFERROR(VLOOKUP(L11568,'Truck List'!A:C,3,FALSE),H11568))</f>
        <v/>
      </c>
      <c r="N11568" s="9" t="str">
        <f t="shared" si="721"/>
        <v/>
      </c>
      <c r="P11568" s="4"/>
      <c r="Q11568" s="10">
        <f t="shared" si="720"/>
        <v>0</v>
      </c>
      <c r="S11568" s="4"/>
      <c r="T11568" s="10" t="str">
        <f t="shared" si="722"/>
        <v/>
      </c>
      <c r="U11568" s="10" t="str">
        <f t="shared" si="723"/>
        <v/>
      </c>
    </row>
    <row r="11569" spans="5:21" x14ac:dyDescent="0.25">
      <c r="E11569" s="17"/>
      <c r="I11569" s="9" t="str">
        <f>IF(C11569="","",IFERROR(VLOOKUP(L11569,'Truck List'!A:C,3,FALSE),H11569))</f>
        <v/>
      </c>
      <c r="N11569" s="9" t="str">
        <f t="shared" si="721"/>
        <v/>
      </c>
      <c r="P11569" s="4"/>
      <c r="Q11569" s="10">
        <f t="shared" si="720"/>
        <v>0</v>
      </c>
      <c r="S11569" s="4"/>
      <c r="T11569" s="10" t="str">
        <f t="shared" si="722"/>
        <v/>
      </c>
      <c r="U11569" s="10" t="str">
        <f t="shared" si="723"/>
        <v/>
      </c>
    </row>
    <row r="11570" spans="5:21" x14ac:dyDescent="0.25">
      <c r="E11570" s="17"/>
      <c r="I11570" s="9" t="str">
        <f>IF(C11570="","",IFERROR(VLOOKUP(L11570,'Truck List'!A:C,3,FALSE),H11570))</f>
        <v/>
      </c>
      <c r="N11570" s="9" t="str">
        <f t="shared" si="721"/>
        <v/>
      </c>
      <c r="P11570" s="4"/>
      <c r="Q11570" s="10">
        <f t="shared" ref="Q11570:Q11633" si="724">O11570*P11570</f>
        <v>0</v>
      </c>
      <c r="S11570" s="4"/>
      <c r="T11570" s="10" t="str">
        <f t="shared" si="722"/>
        <v/>
      </c>
      <c r="U11570" s="10" t="str">
        <f t="shared" si="723"/>
        <v/>
      </c>
    </row>
    <row r="11571" spans="5:21" x14ac:dyDescent="0.25">
      <c r="E11571" s="17"/>
      <c r="I11571" s="9" t="str">
        <f>IF(C11571="","",IFERROR(VLOOKUP(L11571,'Truck List'!A:C,3,FALSE),H11571))</f>
        <v/>
      </c>
      <c r="N11571" s="9" t="str">
        <f t="shared" si="721"/>
        <v/>
      </c>
      <c r="P11571" s="4"/>
      <c r="Q11571" s="10">
        <f t="shared" si="724"/>
        <v>0</v>
      </c>
      <c r="S11571" s="4"/>
      <c r="T11571" s="10" t="str">
        <f t="shared" si="722"/>
        <v/>
      </c>
      <c r="U11571" s="10" t="str">
        <f t="shared" si="723"/>
        <v/>
      </c>
    </row>
    <row r="11572" spans="5:21" x14ac:dyDescent="0.25">
      <c r="E11572" s="17"/>
      <c r="I11572" s="9" t="str">
        <f>IF(C11572="","",IFERROR(VLOOKUP(L11572,'Truck List'!A:C,3,FALSE),H11572))</f>
        <v/>
      </c>
      <c r="N11572" s="9" t="str">
        <f t="shared" si="721"/>
        <v/>
      </c>
      <c r="P11572" s="4"/>
      <c r="Q11572" s="10">
        <f t="shared" si="724"/>
        <v>0</v>
      </c>
      <c r="S11572" s="4"/>
      <c r="T11572" s="10" t="str">
        <f t="shared" si="722"/>
        <v/>
      </c>
      <c r="U11572" s="10" t="str">
        <f t="shared" si="723"/>
        <v/>
      </c>
    </row>
    <row r="11573" spans="5:21" x14ac:dyDescent="0.25">
      <c r="E11573" s="17"/>
      <c r="I11573" s="9" t="str">
        <f>IF(C11573="","",IFERROR(VLOOKUP(L11573,'Truck List'!A:C,3,FALSE),H11573))</f>
        <v/>
      </c>
      <c r="N11573" s="9" t="str">
        <f t="shared" si="721"/>
        <v/>
      </c>
      <c r="P11573" s="4"/>
      <c r="Q11573" s="10">
        <f t="shared" si="724"/>
        <v>0</v>
      </c>
      <c r="S11573" s="4"/>
      <c r="T11573" s="10" t="str">
        <f t="shared" si="722"/>
        <v/>
      </c>
      <c r="U11573" s="10" t="str">
        <f t="shared" si="723"/>
        <v/>
      </c>
    </row>
    <row r="11574" spans="5:21" x14ac:dyDescent="0.25">
      <c r="E11574" s="17"/>
      <c r="I11574" s="9" t="str">
        <f>IF(C11574="","",IFERROR(VLOOKUP(L11574,'Truck List'!A:C,3,FALSE),H11574))</f>
        <v/>
      </c>
      <c r="N11574" s="9" t="str">
        <f t="shared" ref="N11574:N11637" si="725">IF(C11574="","",IF(L11574="",M11574,L11574))</f>
        <v/>
      </c>
      <c r="P11574" s="4"/>
      <c r="Q11574" s="10">
        <f t="shared" si="724"/>
        <v>0</v>
      </c>
      <c r="S11574" s="4"/>
      <c r="T11574" s="10" t="str">
        <f t="shared" ref="T11574:T11637" si="726">IF(D11574="COMMERCIAL",O11574*S11574,"")</f>
        <v/>
      </c>
      <c r="U11574" s="10" t="str">
        <f t="shared" ref="U11574:U11637" si="727">IF(D11574="COMMERCIAL",T11574-(P11574*O11574),"")</f>
        <v/>
      </c>
    </row>
    <row r="11575" spans="5:21" x14ac:dyDescent="0.25">
      <c r="E11575" s="17"/>
      <c r="I11575" s="9" t="str">
        <f>IF(C11575="","",IFERROR(VLOOKUP(L11575,'Truck List'!A:C,3,FALSE),H11575))</f>
        <v/>
      </c>
      <c r="N11575" s="9" t="str">
        <f t="shared" si="725"/>
        <v/>
      </c>
      <c r="P11575" s="4"/>
      <c r="Q11575" s="10">
        <f t="shared" si="724"/>
        <v>0</v>
      </c>
      <c r="S11575" s="4"/>
      <c r="T11575" s="10" t="str">
        <f t="shared" si="726"/>
        <v/>
      </c>
      <c r="U11575" s="10" t="str">
        <f t="shared" si="727"/>
        <v/>
      </c>
    </row>
    <row r="11576" spans="5:21" x14ac:dyDescent="0.25">
      <c r="E11576" s="17"/>
      <c r="I11576" s="9" t="str">
        <f>IF(C11576="","",IFERROR(VLOOKUP(L11576,'Truck List'!A:C,3,FALSE),H11576))</f>
        <v/>
      </c>
      <c r="N11576" s="9" t="str">
        <f t="shared" si="725"/>
        <v/>
      </c>
      <c r="P11576" s="4"/>
      <c r="Q11576" s="10">
        <f t="shared" si="724"/>
        <v>0</v>
      </c>
      <c r="S11576" s="4"/>
      <c r="T11576" s="10" t="str">
        <f t="shared" si="726"/>
        <v/>
      </c>
      <c r="U11576" s="10" t="str">
        <f t="shared" si="727"/>
        <v/>
      </c>
    </row>
    <row r="11577" spans="5:21" x14ac:dyDescent="0.25">
      <c r="E11577" s="17"/>
      <c r="I11577" s="9" t="str">
        <f>IF(C11577="","",IFERROR(VLOOKUP(L11577,'Truck List'!A:C,3,FALSE),H11577))</f>
        <v/>
      </c>
      <c r="N11577" s="9" t="str">
        <f t="shared" si="725"/>
        <v/>
      </c>
      <c r="P11577" s="4"/>
      <c r="Q11577" s="10">
        <f t="shared" si="724"/>
        <v>0</v>
      </c>
      <c r="S11577" s="4"/>
      <c r="T11577" s="10" t="str">
        <f t="shared" si="726"/>
        <v/>
      </c>
      <c r="U11577" s="10" t="str">
        <f t="shared" si="727"/>
        <v/>
      </c>
    </row>
    <row r="11578" spans="5:21" x14ac:dyDescent="0.25">
      <c r="E11578" s="17"/>
      <c r="I11578" s="9" t="str">
        <f>IF(C11578="","",IFERROR(VLOOKUP(L11578,'Truck List'!A:C,3,FALSE),H11578))</f>
        <v/>
      </c>
      <c r="N11578" s="9" t="str">
        <f t="shared" si="725"/>
        <v/>
      </c>
      <c r="P11578" s="4"/>
      <c r="Q11578" s="10">
        <f t="shared" si="724"/>
        <v>0</v>
      </c>
      <c r="S11578" s="4"/>
      <c r="T11578" s="10" t="str">
        <f t="shared" si="726"/>
        <v/>
      </c>
      <c r="U11578" s="10" t="str">
        <f t="shared" si="727"/>
        <v/>
      </c>
    </row>
    <row r="11579" spans="5:21" x14ac:dyDescent="0.25">
      <c r="E11579" s="17"/>
      <c r="I11579" s="9" t="str">
        <f>IF(C11579="","",IFERROR(VLOOKUP(L11579,'Truck List'!A:C,3,FALSE),H11579))</f>
        <v/>
      </c>
      <c r="N11579" s="9" t="str">
        <f t="shared" si="725"/>
        <v/>
      </c>
      <c r="P11579" s="4"/>
      <c r="Q11579" s="10">
        <f t="shared" si="724"/>
        <v>0</v>
      </c>
      <c r="S11579" s="4"/>
      <c r="T11579" s="10" t="str">
        <f t="shared" si="726"/>
        <v/>
      </c>
      <c r="U11579" s="10" t="str">
        <f t="shared" si="727"/>
        <v/>
      </c>
    </row>
    <row r="11580" spans="5:21" x14ac:dyDescent="0.25">
      <c r="E11580" s="17"/>
      <c r="I11580" s="9" t="str">
        <f>IF(C11580="","",IFERROR(VLOOKUP(L11580,'Truck List'!A:C,3,FALSE),H11580))</f>
        <v/>
      </c>
      <c r="N11580" s="9" t="str">
        <f t="shared" si="725"/>
        <v/>
      </c>
      <c r="P11580" s="4"/>
      <c r="Q11580" s="10">
        <f t="shared" si="724"/>
        <v>0</v>
      </c>
      <c r="S11580" s="4"/>
      <c r="T11580" s="10" t="str">
        <f t="shared" si="726"/>
        <v/>
      </c>
      <c r="U11580" s="10" t="str">
        <f t="shared" si="727"/>
        <v/>
      </c>
    </row>
    <row r="11581" spans="5:21" x14ac:dyDescent="0.25">
      <c r="E11581" s="17"/>
      <c r="I11581" s="9" t="str">
        <f>IF(C11581="","",IFERROR(VLOOKUP(L11581,'Truck List'!A:C,3,FALSE),H11581))</f>
        <v/>
      </c>
      <c r="N11581" s="9" t="str">
        <f t="shared" si="725"/>
        <v/>
      </c>
      <c r="P11581" s="4"/>
      <c r="Q11581" s="10">
        <f t="shared" si="724"/>
        <v>0</v>
      </c>
      <c r="S11581" s="4"/>
      <c r="T11581" s="10" t="str">
        <f t="shared" si="726"/>
        <v/>
      </c>
      <c r="U11581" s="10" t="str">
        <f t="shared" si="727"/>
        <v/>
      </c>
    </row>
    <row r="11582" spans="5:21" x14ac:dyDescent="0.25">
      <c r="E11582" s="17"/>
      <c r="I11582" s="9" t="str">
        <f>IF(C11582="","",IFERROR(VLOOKUP(L11582,'Truck List'!A:C,3,FALSE),H11582))</f>
        <v/>
      </c>
      <c r="N11582" s="9" t="str">
        <f t="shared" si="725"/>
        <v/>
      </c>
      <c r="P11582" s="4"/>
      <c r="Q11582" s="10">
        <f t="shared" si="724"/>
        <v>0</v>
      </c>
      <c r="S11582" s="4"/>
      <c r="T11582" s="10" t="str">
        <f t="shared" si="726"/>
        <v/>
      </c>
      <c r="U11582" s="10" t="str">
        <f t="shared" si="727"/>
        <v/>
      </c>
    </row>
    <row r="11583" spans="5:21" x14ac:dyDescent="0.25">
      <c r="E11583" s="17"/>
      <c r="I11583" s="9" t="str">
        <f>IF(C11583="","",IFERROR(VLOOKUP(L11583,'Truck List'!A:C,3,FALSE),H11583))</f>
        <v/>
      </c>
      <c r="N11583" s="9" t="str">
        <f t="shared" si="725"/>
        <v/>
      </c>
      <c r="P11583" s="4"/>
      <c r="Q11583" s="10">
        <f t="shared" si="724"/>
        <v>0</v>
      </c>
      <c r="S11583" s="4"/>
      <c r="T11583" s="10" t="str">
        <f t="shared" si="726"/>
        <v/>
      </c>
      <c r="U11583" s="10" t="str">
        <f t="shared" si="727"/>
        <v/>
      </c>
    </row>
    <row r="11584" spans="5:21" x14ac:dyDescent="0.25">
      <c r="E11584" s="17"/>
      <c r="I11584" s="9" t="str">
        <f>IF(C11584="","",IFERROR(VLOOKUP(L11584,'Truck List'!A:C,3,FALSE),H11584))</f>
        <v/>
      </c>
      <c r="N11584" s="9" t="str">
        <f t="shared" si="725"/>
        <v/>
      </c>
      <c r="P11584" s="4"/>
      <c r="Q11584" s="10">
        <f t="shared" si="724"/>
        <v>0</v>
      </c>
      <c r="S11584" s="4"/>
      <c r="T11584" s="10" t="str">
        <f t="shared" si="726"/>
        <v/>
      </c>
      <c r="U11584" s="10" t="str">
        <f t="shared" si="727"/>
        <v/>
      </c>
    </row>
    <row r="11585" spans="5:21" x14ac:dyDescent="0.25">
      <c r="E11585" s="17"/>
      <c r="I11585" s="9" t="str">
        <f>IF(C11585="","",IFERROR(VLOOKUP(L11585,'Truck List'!A:C,3,FALSE),H11585))</f>
        <v/>
      </c>
      <c r="N11585" s="9" t="str">
        <f t="shared" si="725"/>
        <v/>
      </c>
      <c r="P11585" s="4"/>
      <c r="Q11585" s="10">
        <f t="shared" si="724"/>
        <v>0</v>
      </c>
      <c r="S11585" s="4"/>
      <c r="T11585" s="10" t="str">
        <f t="shared" si="726"/>
        <v/>
      </c>
      <c r="U11585" s="10" t="str">
        <f t="shared" si="727"/>
        <v/>
      </c>
    </row>
    <row r="11586" spans="5:21" x14ac:dyDescent="0.25">
      <c r="E11586" s="17"/>
      <c r="I11586" s="9" t="str">
        <f>IF(C11586="","",IFERROR(VLOOKUP(L11586,'Truck List'!A:C,3,FALSE),H11586))</f>
        <v/>
      </c>
      <c r="N11586" s="9" t="str">
        <f t="shared" si="725"/>
        <v/>
      </c>
      <c r="P11586" s="4"/>
      <c r="Q11586" s="10">
        <f t="shared" si="724"/>
        <v>0</v>
      </c>
      <c r="S11586" s="4"/>
      <c r="T11586" s="10" t="str">
        <f t="shared" si="726"/>
        <v/>
      </c>
      <c r="U11586" s="10" t="str">
        <f t="shared" si="727"/>
        <v/>
      </c>
    </row>
    <row r="11587" spans="5:21" x14ac:dyDescent="0.25">
      <c r="E11587" s="17"/>
      <c r="I11587" s="9" t="str">
        <f>IF(C11587="","",IFERROR(VLOOKUP(L11587,'Truck List'!A:C,3,FALSE),H11587))</f>
        <v/>
      </c>
      <c r="N11587" s="9" t="str">
        <f t="shared" si="725"/>
        <v/>
      </c>
      <c r="P11587" s="4"/>
      <c r="Q11587" s="10">
        <f t="shared" si="724"/>
        <v>0</v>
      </c>
      <c r="S11587" s="4"/>
      <c r="T11587" s="10" t="str">
        <f t="shared" si="726"/>
        <v/>
      </c>
      <c r="U11587" s="10" t="str">
        <f t="shared" si="727"/>
        <v/>
      </c>
    </row>
    <row r="11588" spans="5:21" x14ac:dyDescent="0.25">
      <c r="E11588" s="17"/>
      <c r="I11588" s="9" t="str">
        <f>IF(C11588="","",IFERROR(VLOOKUP(L11588,'Truck List'!A:C,3,FALSE),H11588))</f>
        <v/>
      </c>
      <c r="N11588" s="9" t="str">
        <f t="shared" si="725"/>
        <v/>
      </c>
      <c r="P11588" s="4"/>
      <c r="Q11588" s="10">
        <f t="shared" si="724"/>
        <v>0</v>
      </c>
      <c r="S11588" s="4"/>
      <c r="T11588" s="10" t="str">
        <f t="shared" si="726"/>
        <v/>
      </c>
      <c r="U11588" s="10" t="str">
        <f t="shared" si="727"/>
        <v/>
      </c>
    </row>
    <row r="11589" spans="5:21" x14ac:dyDescent="0.25">
      <c r="E11589" s="17"/>
      <c r="I11589" s="9" t="str">
        <f>IF(C11589="","",IFERROR(VLOOKUP(L11589,'Truck List'!A:C,3,FALSE),H11589))</f>
        <v/>
      </c>
      <c r="N11589" s="9" t="str">
        <f t="shared" si="725"/>
        <v/>
      </c>
      <c r="P11589" s="4"/>
      <c r="Q11589" s="10">
        <f t="shared" si="724"/>
        <v>0</v>
      </c>
      <c r="S11589" s="4"/>
      <c r="T11589" s="10" t="str">
        <f t="shared" si="726"/>
        <v/>
      </c>
      <c r="U11589" s="10" t="str">
        <f t="shared" si="727"/>
        <v/>
      </c>
    </row>
    <row r="11590" spans="5:21" x14ac:dyDescent="0.25">
      <c r="E11590" s="17"/>
      <c r="I11590" s="9" t="str">
        <f>IF(C11590="","",IFERROR(VLOOKUP(L11590,'Truck List'!A:C,3,FALSE),H11590))</f>
        <v/>
      </c>
      <c r="N11590" s="9" t="str">
        <f t="shared" si="725"/>
        <v/>
      </c>
      <c r="P11590" s="4"/>
      <c r="Q11590" s="10">
        <f t="shared" si="724"/>
        <v>0</v>
      </c>
      <c r="S11590" s="4"/>
      <c r="T11590" s="10" t="str">
        <f t="shared" si="726"/>
        <v/>
      </c>
      <c r="U11590" s="10" t="str">
        <f t="shared" si="727"/>
        <v/>
      </c>
    </row>
    <row r="11591" spans="5:21" x14ac:dyDescent="0.25">
      <c r="E11591" s="17"/>
      <c r="I11591" s="9" t="str">
        <f>IF(C11591="","",IFERROR(VLOOKUP(L11591,'Truck List'!A:C,3,FALSE),H11591))</f>
        <v/>
      </c>
      <c r="N11591" s="9" t="str">
        <f t="shared" si="725"/>
        <v/>
      </c>
      <c r="P11591" s="4"/>
      <c r="Q11591" s="10">
        <f t="shared" si="724"/>
        <v>0</v>
      </c>
      <c r="S11591" s="4"/>
      <c r="T11591" s="10" t="str">
        <f t="shared" si="726"/>
        <v/>
      </c>
      <c r="U11591" s="10" t="str">
        <f t="shared" si="727"/>
        <v/>
      </c>
    </row>
    <row r="11592" spans="5:21" x14ac:dyDescent="0.25">
      <c r="E11592" s="17"/>
      <c r="I11592" s="9" t="str">
        <f>IF(C11592="","",IFERROR(VLOOKUP(L11592,'Truck List'!A:C,3,FALSE),H11592))</f>
        <v/>
      </c>
      <c r="N11592" s="9" t="str">
        <f t="shared" si="725"/>
        <v/>
      </c>
      <c r="P11592" s="4"/>
      <c r="Q11592" s="10">
        <f t="shared" si="724"/>
        <v>0</v>
      </c>
      <c r="S11592" s="4"/>
      <c r="T11592" s="10" t="str">
        <f t="shared" si="726"/>
        <v/>
      </c>
      <c r="U11592" s="10" t="str">
        <f t="shared" si="727"/>
        <v/>
      </c>
    </row>
    <row r="11593" spans="5:21" x14ac:dyDescent="0.25">
      <c r="E11593" s="17"/>
      <c r="I11593" s="9" t="str">
        <f>IF(C11593="","",IFERROR(VLOOKUP(L11593,'Truck List'!A:C,3,FALSE),H11593))</f>
        <v/>
      </c>
      <c r="N11593" s="9" t="str">
        <f t="shared" si="725"/>
        <v/>
      </c>
      <c r="P11593" s="4"/>
      <c r="Q11593" s="10">
        <f t="shared" si="724"/>
        <v>0</v>
      </c>
      <c r="S11593" s="4"/>
      <c r="T11593" s="10" t="str">
        <f t="shared" si="726"/>
        <v/>
      </c>
      <c r="U11593" s="10" t="str">
        <f t="shared" si="727"/>
        <v/>
      </c>
    </row>
    <row r="11594" spans="5:21" x14ac:dyDescent="0.25">
      <c r="E11594" s="17"/>
      <c r="I11594" s="9" t="str">
        <f>IF(C11594="","",IFERROR(VLOOKUP(L11594,'Truck List'!A:C,3,FALSE),H11594))</f>
        <v/>
      </c>
      <c r="N11594" s="9" t="str">
        <f t="shared" si="725"/>
        <v/>
      </c>
      <c r="P11594" s="4"/>
      <c r="Q11594" s="10">
        <f t="shared" si="724"/>
        <v>0</v>
      </c>
      <c r="S11594" s="4"/>
      <c r="T11594" s="10" t="str">
        <f t="shared" si="726"/>
        <v/>
      </c>
      <c r="U11594" s="10" t="str">
        <f t="shared" si="727"/>
        <v/>
      </c>
    </row>
    <row r="11595" spans="5:21" x14ac:dyDescent="0.25">
      <c r="E11595" s="17"/>
      <c r="I11595" s="9" t="str">
        <f>IF(C11595="","",IFERROR(VLOOKUP(L11595,'Truck List'!A:C,3,FALSE),H11595))</f>
        <v/>
      </c>
      <c r="N11595" s="9" t="str">
        <f t="shared" si="725"/>
        <v/>
      </c>
      <c r="P11595" s="4"/>
      <c r="Q11595" s="10">
        <f t="shared" si="724"/>
        <v>0</v>
      </c>
      <c r="S11595" s="4"/>
      <c r="T11595" s="10" t="str">
        <f t="shared" si="726"/>
        <v/>
      </c>
      <c r="U11595" s="10" t="str">
        <f t="shared" si="727"/>
        <v/>
      </c>
    </row>
    <row r="11596" spans="5:21" x14ac:dyDescent="0.25">
      <c r="E11596" s="17"/>
      <c r="I11596" s="9" t="str">
        <f>IF(C11596="","",IFERROR(VLOOKUP(L11596,'Truck List'!A:C,3,FALSE),H11596))</f>
        <v/>
      </c>
      <c r="N11596" s="9" t="str">
        <f t="shared" si="725"/>
        <v/>
      </c>
      <c r="P11596" s="4"/>
      <c r="Q11596" s="10">
        <f t="shared" si="724"/>
        <v>0</v>
      </c>
      <c r="S11596" s="4"/>
      <c r="T11596" s="10" t="str">
        <f t="shared" si="726"/>
        <v/>
      </c>
      <c r="U11596" s="10" t="str">
        <f t="shared" si="727"/>
        <v/>
      </c>
    </row>
    <row r="11597" spans="5:21" x14ac:dyDescent="0.25">
      <c r="E11597" s="17"/>
      <c r="I11597" s="9" t="str">
        <f>IF(C11597="","",IFERROR(VLOOKUP(L11597,'Truck List'!A:C,3,FALSE),H11597))</f>
        <v/>
      </c>
      <c r="N11597" s="9" t="str">
        <f t="shared" si="725"/>
        <v/>
      </c>
      <c r="P11597" s="4"/>
      <c r="Q11597" s="10">
        <f t="shared" si="724"/>
        <v>0</v>
      </c>
      <c r="S11597" s="4"/>
      <c r="T11597" s="10" t="str">
        <f t="shared" si="726"/>
        <v/>
      </c>
      <c r="U11597" s="10" t="str">
        <f t="shared" si="727"/>
        <v/>
      </c>
    </row>
    <row r="11598" spans="5:21" x14ac:dyDescent="0.25">
      <c r="E11598" s="17"/>
      <c r="I11598" s="9" t="str">
        <f>IF(C11598="","",IFERROR(VLOOKUP(L11598,'Truck List'!A:C,3,FALSE),H11598))</f>
        <v/>
      </c>
      <c r="N11598" s="9" t="str">
        <f t="shared" si="725"/>
        <v/>
      </c>
      <c r="P11598" s="4"/>
      <c r="Q11598" s="10">
        <f t="shared" si="724"/>
        <v>0</v>
      </c>
      <c r="S11598" s="4"/>
      <c r="T11598" s="10" t="str">
        <f t="shared" si="726"/>
        <v/>
      </c>
      <c r="U11598" s="10" t="str">
        <f t="shared" si="727"/>
        <v/>
      </c>
    </row>
    <row r="11599" spans="5:21" x14ac:dyDescent="0.25">
      <c r="E11599" s="17"/>
      <c r="I11599" s="9" t="str">
        <f>IF(C11599="","",IFERROR(VLOOKUP(L11599,'Truck List'!A:C,3,FALSE),H11599))</f>
        <v/>
      </c>
      <c r="N11599" s="9" t="str">
        <f t="shared" si="725"/>
        <v/>
      </c>
      <c r="P11599" s="4"/>
      <c r="Q11599" s="10">
        <f t="shared" si="724"/>
        <v>0</v>
      </c>
      <c r="S11599" s="4"/>
      <c r="T11599" s="10" t="str">
        <f t="shared" si="726"/>
        <v/>
      </c>
      <c r="U11599" s="10" t="str">
        <f t="shared" si="727"/>
        <v/>
      </c>
    </row>
    <row r="11600" spans="5:21" x14ac:dyDescent="0.25">
      <c r="E11600" s="17"/>
      <c r="I11600" s="9" t="str">
        <f>IF(C11600="","",IFERROR(VLOOKUP(L11600,'Truck List'!A:C,3,FALSE),H11600))</f>
        <v/>
      </c>
      <c r="N11600" s="9" t="str">
        <f t="shared" si="725"/>
        <v/>
      </c>
      <c r="P11600" s="4"/>
      <c r="Q11600" s="10">
        <f t="shared" si="724"/>
        <v>0</v>
      </c>
      <c r="S11600" s="4"/>
      <c r="T11600" s="10" t="str">
        <f t="shared" si="726"/>
        <v/>
      </c>
      <c r="U11600" s="10" t="str">
        <f t="shared" si="727"/>
        <v/>
      </c>
    </row>
    <row r="11601" spans="5:21" x14ac:dyDescent="0.25">
      <c r="E11601" s="17"/>
      <c r="I11601" s="9" t="str">
        <f>IF(C11601="","",IFERROR(VLOOKUP(L11601,'Truck List'!A:C,3,FALSE),H11601))</f>
        <v/>
      </c>
      <c r="N11601" s="9" t="str">
        <f t="shared" si="725"/>
        <v/>
      </c>
      <c r="P11601" s="4"/>
      <c r="Q11601" s="10">
        <f t="shared" si="724"/>
        <v>0</v>
      </c>
      <c r="S11601" s="4"/>
      <c r="T11601" s="10" t="str">
        <f t="shared" si="726"/>
        <v/>
      </c>
      <c r="U11601" s="10" t="str">
        <f t="shared" si="727"/>
        <v/>
      </c>
    </row>
    <row r="11602" spans="5:21" x14ac:dyDescent="0.25">
      <c r="E11602" s="17"/>
      <c r="I11602" s="9" t="str">
        <f>IF(C11602="","",IFERROR(VLOOKUP(L11602,'Truck List'!A:C,3,FALSE),H11602))</f>
        <v/>
      </c>
      <c r="N11602" s="9" t="str">
        <f t="shared" si="725"/>
        <v/>
      </c>
      <c r="P11602" s="4"/>
      <c r="Q11602" s="10">
        <f t="shared" si="724"/>
        <v>0</v>
      </c>
      <c r="S11602" s="4"/>
      <c r="T11602" s="10" t="str">
        <f t="shared" si="726"/>
        <v/>
      </c>
      <c r="U11602" s="10" t="str">
        <f t="shared" si="727"/>
        <v/>
      </c>
    </row>
    <row r="11603" spans="5:21" x14ac:dyDescent="0.25">
      <c r="E11603" s="17"/>
      <c r="I11603" s="9" t="str">
        <f>IF(C11603="","",IFERROR(VLOOKUP(L11603,'Truck List'!A:C,3,FALSE),H11603))</f>
        <v/>
      </c>
      <c r="N11603" s="9" t="str">
        <f t="shared" si="725"/>
        <v/>
      </c>
      <c r="P11603" s="4"/>
      <c r="Q11603" s="10">
        <f t="shared" si="724"/>
        <v>0</v>
      </c>
      <c r="S11603" s="4"/>
      <c r="T11603" s="10" t="str">
        <f t="shared" si="726"/>
        <v/>
      </c>
      <c r="U11603" s="10" t="str">
        <f t="shared" si="727"/>
        <v/>
      </c>
    </row>
    <row r="11604" spans="5:21" x14ac:dyDescent="0.25">
      <c r="E11604" s="17"/>
      <c r="I11604" s="9" t="str">
        <f>IF(C11604="","",IFERROR(VLOOKUP(L11604,'Truck List'!A:C,3,FALSE),H11604))</f>
        <v/>
      </c>
      <c r="N11604" s="9" t="str">
        <f t="shared" si="725"/>
        <v/>
      </c>
      <c r="P11604" s="4"/>
      <c r="Q11604" s="10">
        <f t="shared" si="724"/>
        <v>0</v>
      </c>
      <c r="S11604" s="4"/>
      <c r="T11604" s="10" t="str">
        <f t="shared" si="726"/>
        <v/>
      </c>
      <c r="U11604" s="10" t="str">
        <f t="shared" si="727"/>
        <v/>
      </c>
    </row>
    <row r="11605" spans="5:21" x14ac:dyDescent="0.25">
      <c r="E11605" s="17"/>
      <c r="I11605" s="9" t="str">
        <f>IF(C11605="","",IFERROR(VLOOKUP(L11605,'Truck List'!A:C,3,FALSE),H11605))</f>
        <v/>
      </c>
      <c r="N11605" s="9" t="str">
        <f t="shared" si="725"/>
        <v/>
      </c>
      <c r="P11605" s="4"/>
      <c r="Q11605" s="10">
        <f t="shared" si="724"/>
        <v>0</v>
      </c>
      <c r="S11605" s="4"/>
      <c r="T11605" s="10" t="str">
        <f t="shared" si="726"/>
        <v/>
      </c>
      <c r="U11605" s="10" t="str">
        <f t="shared" si="727"/>
        <v/>
      </c>
    </row>
    <row r="11606" spans="5:21" x14ac:dyDescent="0.25">
      <c r="E11606" s="17"/>
      <c r="I11606" s="9" t="str">
        <f>IF(C11606="","",IFERROR(VLOOKUP(L11606,'Truck List'!A:C,3,FALSE),H11606))</f>
        <v/>
      </c>
      <c r="N11606" s="9" t="str">
        <f t="shared" si="725"/>
        <v/>
      </c>
      <c r="P11606" s="4"/>
      <c r="Q11606" s="10">
        <f t="shared" si="724"/>
        <v>0</v>
      </c>
      <c r="S11606" s="4"/>
      <c r="T11606" s="10" t="str">
        <f t="shared" si="726"/>
        <v/>
      </c>
      <c r="U11606" s="10" t="str">
        <f t="shared" si="727"/>
        <v/>
      </c>
    </row>
    <row r="11607" spans="5:21" x14ac:dyDescent="0.25">
      <c r="E11607" s="17"/>
      <c r="I11607" s="9" t="str">
        <f>IF(C11607="","",IFERROR(VLOOKUP(L11607,'Truck List'!A:C,3,FALSE),H11607))</f>
        <v/>
      </c>
      <c r="N11607" s="9" t="str">
        <f t="shared" si="725"/>
        <v/>
      </c>
      <c r="P11607" s="4"/>
      <c r="Q11607" s="10">
        <f t="shared" si="724"/>
        <v>0</v>
      </c>
      <c r="S11607" s="4"/>
      <c r="T11607" s="10" t="str">
        <f t="shared" si="726"/>
        <v/>
      </c>
      <c r="U11607" s="10" t="str">
        <f t="shared" si="727"/>
        <v/>
      </c>
    </row>
    <row r="11608" spans="5:21" x14ac:dyDescent="0.25">
      <c r="E11608" s="17"/>
      <c r="I11608" s="9" t="str">
        <f>IF(C11608="","",IFERROR(VLOOKUP(L11608,'Truck List'!A:C,3,FALSE),H11608))</f>
        <v/>
      </c>
      <c r="N11608" s="9" t="str">
        <f t="shared" si="725"/>
        <v/>
      </c>
      <c r="P11608" s="4"/>
      <c r="Q11608" s="10">
        <f t="shared" si="724"/>
        <v>0</v>
      </c>
      <c r="S11608" s="4"/>
      <c r="T11608" s="10" t="str">
        <f t="shared" si="726"/>
        <v/>
      </c>
      <c r="U11608" s="10" t="str">
        <f t="shared" si="727"/>
        <v/>
      </c>
    </row>
    <row r="11609" spans="5:21" x14ac:dyDescent="0.25">
      <c r="E11609" s="17"/>
      <c r="I11609" s="9" t="str">
        <f>IF(C11609="","",IFERROR(VLOOKUP(L11609,'Truck List'!A:C,3,FALSE),H11609))</f>
        <v/>
      </c>
      <c r="N11609" s="9" t="str">
        <f t="shared" si="725"/>
        <v/>
      </c>
      <c r="P11609" s="4"/>
      <c r="Q11609" s="10">
        <f t="shared" si="724"/>
        <v>0</v>
      </c>
      <c r="S11609" s="4"/>
      <c r="T11609" s="10" t="str">
        <f t="shared" si="726"/>
        <v/>
      </c>
      <c r="U11609" s="10" t="str">
        <f t="shared" si="727"/>
        <v/>
      </c>
    </row>
    <row r="11610" spans="5:21" x14ac:dyDescent="0.25">
      <c r="E11610" s="17"/>
      <c r="I11610" s="9" t="str">
        <f>IF(C11610="","",IFERROR(VLOOKUP(L11610,'Truck List'!A:C,3,FALSE),H11610))</f>
        <v/>
      </c>
      <c r="N11610" s="9" t="str">
        <f t="shared" si="725"/>
        <v/>
      </c>
      <c r="P11610" s="4"/>
      <c r="Q11610" s="10">
        <f t="shared" si="724"/>
        <v>0</v>
      </c>
      <c r="S11610" s="4"/>
      <c r="T11610" s="10" t="str">
        <f t="shared" si="726"/>
        <v/>
      </c>
      <c r="U11610" s="10" t="str">
        <f t="shared" si="727"/>
        <v/>
      </c>
    </row>
    <row r="11611" spans="5:21" x14ac:dyDescent="0.25">
      <c r="E11611" s="17"/>
      <c r="I11611" s="9" t="str">
        <f>IF(C11611="","",IFERROR(VLOOKUP(L11611,'Truck List'!A:C,3,FALSE),H11611))</f>
        <v/>
      </c>
      <c r="N11611" s="9" t="str">
        <f t="shared" si="725"/>
        <v/>
      </c>
      <c r="P11611" s="4"/>
      <c r="Q11611" s="10">
        <f t="shared" si="724"/>
        <v>0</v>
      </c>
      <c r="S11611" s="4"/>
      <c r="T11611" s="10" t="str">
        <f t="shared" si="726"/>
        <v/>
      </c>
      <c r="U11611" s="10" t="str">
        <f t="shared" si="727"/>
        <v/>
      </c>
    </row>
    <row r="11612" spans="5:21" x14ac:dyDescent="0.25">
      <c r="E11612" s="17"/>
      <c r="I11612" s="9" t="str">
        <f>IF(C11612="","",IFERROR(VLOOKUP(L11612,'Truck List'!A:C,3,FALSE),H11612))</f>
        <v/>
      </c>
      <c r="N11612" s="9" t="str">
        <f t="shared" si="725"/>
        <v/>
      </c>
      <c r="P11612" s="4"/>
      <c r="Q11612" s="10">
        <f t="shared" si="724"/>
        <v>0</v>
      </c>
      <c r="S11612" s="4"/>
      <c r="T11612" s="10" t="str">
        <f t="shared" si="726"/>
        <v/>
      </c>
      <c r="U11612" s="10" t="str">
        <f t="shared" si="727"/>
        <v/>
      </c>
    </row>
    <row r="11613" spans="5:21" x14ac:dyDescent="0.25">
      <c r="E11613" s="17"/>
      <c r="I11613" s="9" t="str">
        <f>IF(C11613="","",IFERROR(VLOOKUP(L11613,'Truck List'!A:C,3,FALSE),H11613))</f>
        <v/>
      </c>
      <c r="N11613" s="9" t="str">
        <f t="shared" si="725"/>
        <v/>
      </c>
      <c r="P11613" s="4"/>
      <c r="Q11613" s="10">
        <f t="shared" si="724"/>
        <v>0</v>
      </c>
      <c r="S11613" s="4"/>
      <c r="T11613" s="10" t="str">
        <f t="shared" si="726"/>
        <v/>
      </c>
      <c r="U11613" s="10" t="str">
        <f t="shared" si="727"/>
        <v/>
      </c>
    </row>
    <row r="11614" spans="5:21" x14ac:dyDescent="0.25">
      <c r="E11614" s="17"/>
      <c r="I11614" s="9" t="str">
        <f>IF(C11614="","",IFERROR(VLOOKUP(L11614,'Truck List'!A:C,3,FALSE),H11614))</f>
        <v/>
      </c>
      <c r="N11614" s="9" t="str">
        <f t="shared" si="725"/>
        <v/>
      </c>
      <c r="P11614" s="4"/>
      <c r="Q11614" s="10">
        <f t="shared" si="724"/>
        <v>0</v>
      </c>
      <c r="S11614" s="4"/>
      <c r="T11614" s="10" t="str">
        <f t="shared" si="726"/>
        <v/>
      </c>
      <c r="U11614" s="10" t="str">
        <f t="shared" si="727"/>
        <v/>
      </c>
    </row>
    <row r="11615" spans="5:21" x14ac:dyDescent="0.25">
      <c r="E11615" s="17"/>
      <c r="I11615" s="9" t="str">
        <f>IF(C11615="","",IFERROR(VLOOKUP(L11615,'Truck List'!A:C,3,FALSE),H11615))</f>
        <v/>
      </c>
      <c r="N11615" s="9" t="str">
        <f t="shared" si="725"/>
        <v/>
      </c>
      <c r="P11615" s="4"/>
      <c r="Q11615" s="10">
        <f t="shared" si="724"/>
        <v>0</v>
      </c>
      <c r="S11615" s="4"/>
      <c r="T11615" s="10" t="str">
        <f t="shared" si="726"/>
        <v/>
      </c>
      <c r="U11615" s="10" t="str">
        <f t="shared" si="727"/>
        <v/>
      </c>
    </row>
    <row r="11616" spans="5:21" x14ac:dyDescent="0.25">
      <c r="E11616" s="17"/>
      <c r="I11616" s="9" t="str">
        <f>IF(C11616="","",IFERROR(VLOOKUP(L11616,'Truck List'!A:C,3,FALSE),H11616))</f>
        <v/>
      </c>
      <c r="N11616" s="9" t="str">
        <f t="shared" si="725"/>
        <v/>
      </c>
      <c r="P11616" s="4"/>
      <c r="Q11616" s="10">
        <f t="shared" si="724"/>
        <v>0</v>
      </c>
      <c r="S11616" s="4"/>
      <c r="T11616" s="10" t="str">
        <f t="shared" si="726"/>
        <v/>
      </c>
      <c r="U11616" s="10" t="str">
        <f t="shared" si="727"/>
        <v/>
      </c>
    </row>
    <row r="11617" spans="5:21" x14ac:dyDescent="0.25">
      <c r="E11617" s="17"/>
      <c r="I11617" s="9" t="str">
        <f>IF(C11617="","",IFERROR(VLOOKUP(L11617,'Truck List'!A:C,3,FALSE),H11617))</f>
        <v/>
      </c>
      <c r="N11617" s="9" t="str">
        <f t="shared" si="725"/>
        <v/>
      </c>
      <c r="P11617" s="4"/>
      <c r="Q11617" s="10">
        <f t="shared" si="724"/>
        <v>0</v>
      </c>
      <c r="S11617" s="4"/>
      <c r="T11617" s="10" t="str">
        <f t="shared" si="726"/>
        <v/>
      </c>
      <c r="U11617" s="10" t="str">
        <f t="shared" si="727"/>
        <v/>
      </c>
    </row>
    <row r="11618" spans="5:21" x14ac:dyDescent="0.25">
      <c r="E11618" s="17"/>
      <c r="I11618" s="9" t="str">
        <f>IF(C11618="","",IFERROR(VLOOKUP(L11618,'Truck List'!A:C,3,FALSE),H11618))</f>
        <v/>
      </c>
      <c r="N11618" s="9" t="str">
        <f t="shared" si="725"/>
        <v/>
      </c>
      <c r="P11618" s="4"/>
      <c r="Q11618" s="10">
        <f t="shared" si="724"/>
        <v>0</v>
      </c>
      <c r="S11618" s="4"/>
      <c r="T11618" s="10" t="str">
        <f t="shared" si="726"/>
        <v/>
      </c>
      <c r="U11618" s="10" t="str">
        <f t="shared" si="727"/>
        <v/>
      </c>
    </row>
    <row r="11619" spans="5:21" x14ac:dyDescent="0.25">
      <c r="E11619" s="17"/>
      <c r="I11619" s="9" t="str">
        <f>IF(C11619="","",IFERROR(VLOOKUP(L11619,'Truck List'!A:C,3,FALSE),H11619))</f>
        <v/>
      </c>
      <c r="N11619" s="9" t="str">
        <f t="shared" si="725"/>
        <v/>
      </c>
      <c r="P11619" s="4"/>
      <c r="Q11619" s="10">
        <f t="shared" si="724"/>
        <v>0</v>
      </c>
      <c r="S11619" s="4"/>
      <c r="T11619" s="10" t="str">
        <f t="shared" si="726"/>
        <v/>
      </c>
      <c r="U11619" s="10" t="str">
        <f t="shared" si="727"/>
        <v/>
      </c>
    </row>
    <row r="11620" spans="5:21" x14ac:dyDescent="0.25">
      <c r="E11620" s="17"/>
      <c r="I11620" s="9" t="str">
        <f>IF(C11620="","",IFERROR(VLOOKUP(L11620,'Truck List'!A:C,3,FALSE),H11620))</f>
        <v/>
      </c>
      <c r="N11620" s="9" t="str">
        <f t="shared" si="725"/>
        <v/>
      </c>
      <c r="P11620" s="4"/>
      <c r="Q11620" s="10">
        <f t="shared" si="724"/>
        <v>0</v>
      </c>
      <c r="S11620" s="4"/>
      <c r="T11620" s="10" t="str">
        <f t="shared" si="726"/>
        <v/>
      </c>
      <c r="U11620" s="10" t="str">
        <f t="shared" si="727"/>
        <v/>
      </c>
    </row>
    <row r="11621" spans="5:21" x14ac:dyDescent="0.25">
      <c r="E11621" s="17"/>
      <c r="I11621" s="9" t="str">
        <f>IF(C11621="","",IFERROR(VLOOKUP(L11621,'Truck List'!A:C,3,FALSE),H11621))</f>
        <v/>
      </c>
      <c r="N11621" s="9" t="str">
        <f t="shared" si="725"/>
        <v/>
      </c>
      <c r="P11621" s="4"/>
      <c r="Q11621" s="10">
        <f t="shared" si="724"/>
        <v>0</v>
      </c>
      <c r="S11621" s="4"/>
      <c r="T11621" s="10" t="str">
        <f t="shared" si="726"/>
        <v/>
      </c>
      <c r="U11621" s="10" t="str">
        <f t="shared" si="727"/>
        <v/>
      </c>
    </row>
    <row r="11622" spans="5:21" x14ac:dyDescent="0.25">
      <c r="E11622" s="17"/>
      <c r="I11622" s="9" t="str">
        <f>IF(C11622="","",IFERROR(VLOOKUP(L11622,'Truck List'!A:C,3,FALSE),H11622))</f>
        <v/>
      </c>
      <c r="N11622" s="9" t="str">
        <f t="shared" si="725"/>
        <v/>
      </c>
      <c r="P11622" s="4"/>
      <c r="Q11622" s="10">
        <f t="shared" si="724"/>
        <v>0</v>
      </c>
      <c r="S11622" s="4"/>
      <c r="T11622" s="10" t="str">
        <f t="shared" si="726"/>
        <v/>
      </c>
      <c r="U11622" s="10" t="str">
        <f t="shared" si="727"/>
        <v/>
      </c>
    </row>
    <row r="11623" spans="5:21" x14ac:dyDescent="0.25">
      <c r="E11623" s="17"/>
      <c r="I11623" s="9" t="str">
        <f>IF(C11623="","",IFERROR(VLOOKUP(L11623,'Truck List'!A:C,3,FALSE),H11623))</f>
        <v/>
      </c>
      <c r="N11623" s="9" t="str">
        <f t="shared" si="725"/>
        <v/>
      </c>
      <c r="P11623" s="4"/>
      <c r="Q11623" s="10">
        <f t="shared" si="724"/>
        <v>0</v>
      </c>
      <c r="S11623" s="4"/>
      <c r="T11623" s="10" t="str">
        <f t="shared" si="726"/>
        <v/>
      </c>
      <c r="U11623" s="10" t="str">
        <f t="shared" si="727"/>
        <v/>
      </c>
    </row>
    <row r="11624" spans="5:21" x14ac:dyDescent="0.25">
      <c r="E11624" s="17"/>
      <c r="I11624" s="9" t="str">
        <f>IF(C11624="","",IFERROR(VLOOKUP(L11624,'Truck List'!A:C,3,FALSE),H11624))</f>
        <v/>
      </c>
      <c r="N11624" s="9" t="str">
        <f t="shared" si="725"/>
        <v/>
      </c>
      <c r="P11624" s="4"/>
      <c r="Q11624" s="10">
        <f t="shared" si="724"/>
        <v>0</v>
      </c>
      <c r="S11624" s="4"/>
      <c r="T11624" s="10" t="str">
        <f t="shared" si="726"/>
        <v/>
      </c>
      <c r="U11624" s="10" t="str">
        <f t="shared" si="727"/>
        <v/>
      </c>
    </row>
    <row r="11625" spans="5:21" x14ac:dyDescent="0.25">
      <c r="E11625" s="17"/>
      <c r="I11625" s="9" t="str">
        <f>IF(C11625="","",IFERROR(VLOOKUP(L11625,'Truck List'!A:C,3,FALSE),H11625))</f>
        <v/>
      </c>
      <c r="N11625" s="9" t="str">
        <f t="shared" si="725"/>
        <v/>
      </c>
      <c r="P11625" s="4"/>
      <c r="Q11625" s="10">
        <f t="shared" si="724"/>
        <v>0</v>
      </c>
      <c r="S11625" s="4"/>
      <c r="T11625" s="10" t="str">
        <f t="shared" si="726"/>
        <v/>
      </c>
      <c r="U11625" s="10" t="str">
        <f t="shared" si="727"/>
        <v/>
      </c>
    </row>
    <row r="11626" spans="5:21" x14ac:dyDescent="0.25">
      <c r="E11626" s="17"/>
      <c r="I11626" s="9" t="str">
        <f>IF(C11626="","",IFERROR(VLOOKUP(L11626,'Truck List'!A:C,3,FALSE),H11626))</f>
        <v/>
      </c>
      <c r="N11626" s="9" t="str">
        <f t="shared" si="725"/>
        <v/>
      </c>
      <c r="P11626" s="4"/>
      <c r="Q11626" s="10">
        <f t="shared" si="724"/>
        <v>0</v>
      </c>
      <c r="S11626" s="4"/>
      <c r="T11626" s="10" t="str">
        <f t="shared" si="726"/>
        <v/>
      </c>
      <c r="U11626" s="10" t="str">
        <f t="shared" si="727"/>
        <v/>
      </c>
    </row>
    <row r="11627" spans="5:21" x14ac:dyDescent="0.25">
      <c r="E11627" s="17"/>
      <c r="I11627" s="9" t="str">
        <f>IF(C11627="","",IFERROR(VLOOKUP(L11627,'Truck List'!A:C,3,FALSE),H11627))</f>
        <v/>
      </c>
      <c r="N11627" s="9" t="str">
        <f t="shared" si="725"/>
        <v/>
      </c>
      <c r="P11627" s="4"/>
      <c r="Q11627" s="10">
        <f t="shared" si="724"/>
        <v>0</v>
      </c>
      <c r="S11627" s="4"/>
      <c r="T11627" s="10" t="str">
        <f t="shared" si="726"/>
        <v/>
      </c>
      <c r="U11627" s="10" t="str">
        <f t="shared" si="727"/>
        <v/>
      </c>
    </row>
    <row r="11628" spans="5:21" x14ac:dyDescent="0.25">
      <c r="E11628" s="17"/>
      <c r="I11628" s="9" t="str">
        <f>IF(C11628="","",IFERROR(VLOOKUP(L11628,'Truck List'!A:C,3,FALSE),H11628))</f>
        <v/>
      </c>
      <c r="N11628" s="9" t="str">
        <f t="shared" si="725"/>
        <v/>
      </c>
      <c r="P11628" s="4"/>
      <c r="Q11628" s="10">
        <f t="shared" si="724"/>
        <v>0</v>
      </c>
      <c r="S11628" s="4"/>
      <c r="T11628" s="10" t="str">
        <f t="shared" si="726"/>
        <v/>
      </c>
      <c r="U11628" s="10" t="str">
        <f t="shared" si="727"/>
        <v/>
      </c>
    </row>
    <row r="11629" spans="5:21" x14ac:dyDescent="0.25">
      <c r="E11629" s="17"/>
      <c r="I11629" s="9" t="str">
        <f>IF(C11629="","",IFERROR(VLOOKUP(L11629,'Truck List'!A:C,3,FALSE),H11629))</f>
        <v/>
      </c>
      <c r="N11629" s="9" t="str">
        <f t="shared" si="725"/>
        <v/>
      </c>
      <c r="P11629" s="4"/>
      <c r="Q11629" s="10">
        <f t="shared" si="724"/>
        <v>0</v>
      </c>
      <c r="S11629" s="4"/>
      <c r="T11629" s="10" t="str">
        <f t="shared" si="726"/>
        <v/>
      </c>
      <c r="U11629" s="10" t="str">
        <f t="shared" si="727"/>
        <v/>
      </c>
    </row>
    <row r="11630" spans="5:21" x14ac:dyDescent="0.25">
      <c r="E11630" s="17"/>
      <c r="I11630" s="9" t="str">
        <f>IF(C11630="","",IFERROR(VLOOKUP(L11630,'Truck List'!A:C,3,FALSE),H11630))</f>
        <v/>
      </c>
      <c r="N11630" s="9" t="str">
        <f t="shared" si="725"/>
        <v/>
      </c>
      <c r="P11630" s="4"/>
      <c r="Q11630" s="10">
        <f t="shared" si="724"/>
        <v>0</v>
      </c>
      <c r="S11630" s="4"/>
      <c r="T11630" s="10" t="str">
        <f t="shared" si="726"/>
        <v/>
      </c>
      <c r="U11630" s="10" t="str">
        <f t="shared" si="727"/>
        <v/>
      </c>
    </row>
    <row r="11631" spans="5:21" x14ac:dyDescent="0.25">
      <c r="E11631" s="17"/>
      <c r="I11631" s="9" t="str">
        <f>IF(C11631="","",IFERROR(VLOOKUP(L11631,'Truck List'!A:C,3,FALSE),H11631))</f>
        <v/>
      </c>
      <c r="N11631" s="9" t="str">
        <f t="shared" si="725"/>
        <v/>
      </c>
      <c r="P11631" s="4"/>
      <c r="Q11631" s="10">
        <f t="shared" si="724"/>
        <v>0</v>
      </c>
      <c r="S11631" s="4"/>
      <c r="T11631" s="10" t="str">
        <f t="shared" si="726"/>
        <v/>
      </c>
      <c r="U11631" s="10" t="str">
        <f t="shared" si="727"/>
        <v/>
      </c>
    </row>
    <row r="11632" spans="5:21" x14ac:dyDescent="0.25">
      <c r="E11632" s="17"/>
      <c r="I11632" s="9" t="str">
        <f>IF(C11632="","",IFERROR(VLOOKUP(L11632,'Truck List'!A:C,3,FALSE),H11632))</f>
        <v/>
      </c>
      <c r="N11632" s="9" t="str">
        <f t="shared" si="725"/>
        <v/>
      </c>
      <c r="P11632" s="4"/>
      <c r="Q11632" s="10">
        <f t="shared" si="724"/>
        <v>0</v>
      </c>
      <c r="S11632" s="4"/>
      <c r="T11632" s="10" t="str">
        <f t="shared" si="726"/>
        <v/>
      </c>
      <c r="U11632" s="10" t="str">
        <f t="shared" si="727"/>
        <v/>
      </c>
    </row>
    <row r="11633" spans="5:21" x14ac:dyDescent="0.25">
      <c r="E11633" s="17"/>
      <c r="I11633" s="9" t="str">
        <f>IF(C11633="","",IFERROR(VLOOKUP(L11633,'Truck List'!A:C,3,FALSE),H11633))</f>
        <v/>
      </c>
      <c r="N11633" s="9" t="str">
        <f t="shared" si="725"/>
        <v/>
      </c>
      <c r="P11633" s="4"/>
      <c r="Q11633" s="10">
        <f t="shared" si="724"/>
        <v>0</v>
      </c>
      <c r="S11633" s="4"/>
      <c r="T11633" s="10" t="str">
        <f t="shared" si="726"/>
        <v/>
      </c>
      <c r="U11633" s="10" t="str">
        <f t="shared" si="727"/>
        <v/>
      </c>
    </row>
    <row r="11634" spans="5:21" x14ac:dyDescent="0.25">
      <c r="E11634" s="17"/>
      <c r="I11634" s="9" t="str">
        <f>IF(C11634="","",IFERROR(VLOOKUP(L11634,'Truck List'!A:C,3,FALSE),H11634))</f>
        <v/>
      </c>
      <c r="N11634" s="9" t="str">
        <f t="shared" si="725"/>
        <v/>
      </c>
      <c r="P11634" s="4"/>
      <c r="Q11634" s="10">
        <f t="shared" ref="Q11634:Q11697" si="728">O11634*P11634</f>
        <v>0</v>
      </c>
      <c r="S11634" s="4"/>
      <c r="T11634" s="10" t="str">
        <f t="shared" si="726"/>
        <v/>
      </c>
      <c r="U11634" s="10" t="str">
        <f t="shared" si="727"/>
        <v/>
      </c>
    </row>
    <row r="11635" spans="5:21" x14ac:dyDescent="0.25">
      <c r="E11635" s="17"/>
      <c r="I11635" s="9" t="str">
        <f>IF(C11635="","",IFERROR(VLOOKUP(L11635,'Truck List'!A:C,3,FALSE),H11635))</f>
        <v/>
      </c>
      <c r="N11635" s="9" t="str">
        <f t="shared" si="725"/>
        <v/>
      </c>
      <c r="P11635" s="4"/>
      <c r="Q11635" s="10">
        <f t="shared" si="728"/>
        <v>0</v>
      </c>
      <c r="S11635" s="4"/>
      <c r="T11635" s="10" t="str">
        <f t="shared" si="726"/>
        <v/>
      </c>
      <c r="U11635" s="10" t="str">
        <f t="shared" si="727"/>
        <v/>
      </c>
    </row>
    <row r="11636" spans="5:21" x14ac:dyDescent="0.25">
      <c r="E11636" s="17"/>
      <c r="I11636" s="9" t="str">
        <f>IF(C11636="","",IFERROR(VLOOKUP(L11636,'Truck List'!A:C,3,FALSE),H11636))</f>
        <v/>
      </c>
      <c r="N11636" s="9" t="str">
        <f t="shared" si="725"/>
        <v/>
      </c>
      <c r="P11636" s="4"/>
      <c r="Q11636" s="10">
        <f t="shared" si="728"/>
        <v>0</v>
      </c>
      <c r="S11636" s="4"/>
      <c r="T11636" s="10" t="str">
        <f t="shared" si="726"/>
        <v/>
      </c>
      <c r="U11636" s="10" t="str">
        <f t="shared" si="727"/>
        <v/>
      </c>
    </row>
    <row r="11637" spans="5:21" x14ac:dyDescent="0.25">
      <c r="E11637" s="17"/>
      <c r="I11637" s="9" t="str">
        <f>IF(C11637="","",IFERROR(VLOOKUP(L11637,'Truck List'!A:C,3,FALSE),H11637))</f>
        <v/>
      </c>
      <c r="N11637" s="9" t="str">
        <f t="shared" si="725"/>
        <v/>
      </c>
      <c r="P11637" s="4"/>
      <c r="Q11637" s="10">
        <f t="shared" si="728"/>
        <v>0</v>
      </c>
      <c r="S11637" s="4"/>
      <c r="T11637" s="10" t="str">
        <f t="shared" si="726"/>
        <v/>
      </c>
      <c r="U11637" s="10" t="str">
        <f t="shared" si="727"/>
        <v/>
      </c>
    </row>
    <row r="11638" spans="5:21" x14ac:dyDescent="0.25">
      <c r="E11638" s="17"/>
      <c r="I11638" s="9" t="str">
        <f>IF(C11638="","",IFERROR(VLOOKUP(L11638,'Truck List'!A:C,3,FALSE),H11638))</f>
        <v/>
      </c>
      <c r="N11638" s="9" t="str">
        <f t="shared" ref="N11638:N11701" si="729">IF(C11638="","",IF(L11638="",M11638,L11638))</f>
        <v/>
      </c>
      <c r="P11638" s="4"/>
      <c r="Q11638" s="10">
        <f t="shared" si="728"/>
        <v>0</v>
      </c>
      <c r="S11638" s="4"/>
      <c r="T11638" s="10" t="str">
        <f t="shared" ref="T11638:T11701" si="730">IF(D11638="COMMERCIAL",O11638*S11638,"")</f>
        <v/>
      </c>
      <c r="U11638" s="10" t="str">
        <f t="shared" ref="U11638:U11701" si="731">IF(D11638="COMMERCIAL",T11638-(P11638*O11638),"")</f>
        <v/>
      </c>
    </row>
    <row r="11639" spans="5:21" x14ac:dyDescent="0.25">
      <c r="E11639" s="17"/>
      <c r="I11639" s="9" t="str">
        <f>IF(C11639="","",IFERROR(VLOOKUP(L11639,'Truck List'!A:C,3,FALSE),H11639))</f>
        <v/>
      </c>
      <c r="N11639" s="9" t="str">
        <f t="shared" si="729"/>
        <v/>
      </c>
      <c r="P11639" s="4"/>
      <c r="Q11639" s="10">
        <f t="shared" si="728"/>
        <v>0</v>
      </c>
      <c r="S11639" s="4"/>
      <c r="T11639" s="10" t="str">
        <f t="shared" si="730"/>
        <v/>
      </c>
      <c r="U11639" s="10" t="str">
        <f t="shared" si="731"/>
        <v/>
      </c>
    </row>
    <row r="11640" spans="5:21" x14ac:dyDescent="0.25">
      <c r="E11640" s="17"/>
      <c r="I11640" s="9" t="str">
        <f>IF(C11640="","",IFERROR(VLOOKUP(L11640,'Truck List'!A:C,3,FALSE),H11640))</f>
        <v/>
      </c>
      <c r="N11640" s="9" t="str">
        <f t="shared" si="729"/>
        <v/>
      </c>
      <c r="P11640" s="4"/>
      <c r="Q11640" s="10">
        <f t="shared" si="728"/>
        <v>0</v>
      </c>
      <c r="S11640" s="4"/>
      <c r="T11640" s="10" t="str">
        <f t="shared" si="730"/>
        <v/>
      </c>
      <c r="U11640" s="10" t="str">
        <f t="shared" si="731"/>
        <v/>
      </c>
    </row>
    <row r="11641" spans="5:21" x14ac:dyDescent="0.25">
      <c r="E11641" s="17"/>
      <c r="I11641" s="9" t="str">
        <f>IF(C11641="","",IFERROR(VLOOKUP(L11641,'Truck List'!A:C,3,FALSE),H11641))</f>
        <v/>
      </c>
      <c r="N11641" s="9" t="str">
        <f t="shared" si="729"/>
        <v/>
      </c>
      <c r="P11641" s="4"/>
      <c r="Q11641" s="10">
        <f t="shared" si="728"/>
        <v>0</v>
      </c>
      <c r="S11641" s="4"/>
      <c r="T11641" s="10" t="str">
        <f t="shared" si="730"/>
        <v/>
      </c>
      <c r="U11641" s="10" t="str">
        <f t="shared" si="731"/>
        <v/>
      </c>
    </row>
    <row r="11642" spans="5:21" x14ac:dyDescent="0.25">
      <c r="E11642" s="17"/>
      <c r="I11642" s="9" t="str">
        <f>IF(C11642="","",IFERROR(VLOOKUP(L11642,'Truck List'!A:C,3,FALSE),H11642))</f>
        <v/>
      </c>
      <c r="N11642" s="9" t="str">
        <f t="shared" si="729"/>
        <v/>
      </c>
      <c r="P11642" s="4"/>
      <c r="Q11642" s="10">
        <f t="shared" si="728"/>
        <v>0</v>
      </c>
      <c r="S11642" s="4"/>
      <c r="T11642" s="10" t="str">
        <f t="shared" si="730"/>
        <v/>
      </c>
      <c r="U11642" s="10" t="str">
        <f t="shared" si="731"/>
        <v/>
      </c>
    </row>
    <row r="11643" spans="5:21" x14ac:dyDescent="0.25">
      <c r="E11643" s="17"/>
      <c r="I11643" s="9" t="str">
        <f>IF(C11643="","",IFERROR(VLOOKUP(L11643,'Truck List'!A:C,3,FALSE),H11643))</f>
        <v/>
      </c>
      <c r="N11643" s="9" t="str">
        <f t="shared" si="729"/>
        <v/>
      </c>
      <c r="P11643" s="4"/>
      <c r="Q11643" s="10">
        <f t="shared" si="728"/>
        <v>0</v>
      </c>
      <c r="S11643" s="4"/>
      <c r="T11643" s="10" t="str">
        <f t="shared" si="730"/>
        <v/>
      </c>
      <c r="U11643" s="10" t="str">
        <f t="shared" si="731"/>
        <v/>
      </c>
    </row>
    <row r="11644" spans="5:21" x14ac:dyDescent="0.25">
      <c r="E11644" s="17"/>
      <c r="I11644" s="9" t="str">
        <f>IF(C11644="","",IFERROR(VLOOKUP(L11644,'Truck List'!A:C,3,FALSE),H11644))</f>
        <v/>
      </c>
      <c r="N11644" s="9" t="str">
        <f t="shared" si="729"/>
        <v/>
      </c>
      <c r="P11644" s="4"/>
      <c r="Q11644" s="10">
        <f t="shared" si="728"/>
        <v>0</v>
      </c>
      <c r="S11644" s="4"/>
      <c r="T11644" s="10" t="str">
        <f t="shared" si="730"/>
        <v/>
      </c>
      <c r="U11644" s="10" t="str">
        <f t="shared" si="731"/>
        <v/>
      </c>
    </row>
    <row r="11645" spans="5:21" x14ac:dyDescent="0.25">
      <c r="E11645" s="17"/>
      <c r="I11645" s="9" t="str">
        <f>IF(C11645="","",IFERROR(VLOOKUP(L11645,'Truck List'!A:C,3,FALSE),H11645))</f>
        <v/>
      </c>
      <c r="N11645" s="9" t="str">
        <f t="shared" si="729"/>
        <v/>
      </c>
      <c r="P11645" s="4"/>
      <c r="Q11645" s="10">
        <f t="shared" si="728"/>
        <v>0</v>
      </c>
      <c r="S11645" s="4"/>
      <c r="T11645" s="10" t="str">
        <f t="shared" si="730"/>
        <v/>
      </c>
      <c r="U11645" s="10" t="str">
        <f t="shared" si="731"/>
        <v/>
      </c>
    </row>
    <row r="11646" spans="5:21" x14ac:dyDescent="0.25">
      <c r="E11646" s="17"/>
      <c r="I11646" s="9" t="str">
        <f>IF(C11646="","",IFERROR(VLOOKUP(L11646,'Truck List'!A:C,3,FALSE),H11646))</f>
        <v/>
      </c>
      <c r="N11646" s="9" t="str">
        <f t="shared" si="729"/>
        <v/>
      </c>
      <c r="P11646" s="4"/>
      <c r="Q11646" s="10">
        <f t="shared" si="728"/>
        <v>0</v>
      </c>
      <c r="S11646" s="4"/>
      <c r="T11646" s="10" t="str">
        <f t="shared" si="730"/>
        <v/>
      </c>
      <c r="U11646" s="10" t="str">
        <f t="shared" si="731"/>
        <v/>
      </c>
    </row>
    <row r="11647" spans="5:21" x14ac:dyDescent="0.25">
      <c r="E11647" s="17"/>
      <c r="I11647" s="9" t="str">
        <f>IF(C11647="","",IFERROR(VLOOKUP(L11647,'Truck List'!A:C,3,FALSE),H11647))</f>
        <v/>
      </c>
      <c r="N11647" s="9" t="str">
        <f t="shared" si="729"/>
        <v/>
      </c>
      <c r="P11647" s="4"/>
      <c r="Q11647" s="10">
        <f t="shared" si="728"/>
        <v>0</v>
      </c>
      <c r="S11647" s="4"/>
      <c r="T11647" s="10" t="str">
        <f t="shared" si="730"/>
        <v/>
      </c>
      <c r="U11647" s="10" t="str">
        <f t="shared" si="731"/>
        <v/>
      </c>
    </row>
    <row r="11648" spans="5:21" x14ac:dyDescent="0.25">
      <c r="E11648" s="17"/>
      <c r="I11648" s="9" t="str">
        <f>IF(C11648="","",IFERROR(VLOOKUP(L11648,'Truck List'!A:C,3,FALSE),H11648))</f>
        <v/>
      </c>
      <c r="N11648" s="9" t="str">
        <f t="shared" si="729"/>
        <v/>
      </c>
      <c r="P11648" s="4"/>
      <c r="Q11648" s="10">
        <f t="shared" si="728"/>
        <v>0</v>
      </c>
      <c r="S11648" s="4"/>
      <c r="T11648" s="10" t="str">
        <f t="shared" si="730"/>
        <v/>
      </c>
      <c r="U11648" s="10" t="str">
        <f t="shared" si="731"/>
        <v/>
      </c>
    </row>
    <row r="11649" spans="5:21" x14ac:dyDescent="0.25">
      <c r="E11649" s="17"/>
      <c r="I11649" s="9" t="str">
        <f>IF(C11649="","",IFERROR(VLOOKUP(L11649,'Truck List'!A:C,3,FALSE),H11649))</f>
        <v/>
      </c>
      <c r="N11649" s="9" t="str">
        <f t="shared" si="729"/>
        <v/>
      </c>
      <c r="P11649" s="4"/>
      <c r="Q11649" s="10">
        <f t="shared" si="728"/>
        <v>0</v>
      </c>
      <c r="S11649" s="4"/>
      <c r="T11649" s="10" t="str">
        <f t="shared" si="730"/>
        <v/>
      </c>
      <c r="U11649" s="10" t="str">
        <f t="shared" si="731"/>
        <v/>
      </c>
    </row>
    <row r="11650" spans="5:21" x14ac:dyDescent="0.25">
      <c r="E11650" s="17"/>
      <c r="I11650" s="9" t="str">
        <f>IF(C11650="","",IFERROR(VLOOKUP(L11650,'Truck List'!A:C,3,FALSE),H11650))</f>
        <v/>
      </c>
      <c r="N11650" s="9" t="str">
        <f t="shared" si="729"/>
        <v/>
      </c>
      <c r="P11650" s="4"/>
      <c r="Q11650" s="10">
        <f t="shared" si="728"/>
        <v>0</v>
      </c>
      <c r="S11650" s="4"/>
      <c r="T11650" s="10" t="str">
        <f t="shared" si="730"/>
        <v/>
      </c>
      <c r="U11650" s="10" t="str">
        <f t="shared" si="731"/>
        <v/>
      </c>
    </row>
    <row r="11651" spans="5:21" x14ac:dyDescent="0.25">
      <c r="E11651" s="17"/>
      <c r="I11651" s="9" t="str">
        <f>IF(C11651="","",IFERROR(VLOOKUP(L11651,'Truck List'!A:C,3,FALSE),H11651))</f>
        <v/>
      </c>
      <c r="N11651" s="9" t="str">
        <f t="shared" si="729"/>
        <v/>
      </c>
      <c r="P11651" s="4"/>
      <c r="Q11651" s="10">
        <f t="shared" si="728"/>
        <v>0</v>
      </c>
      <c r="S11651" s="4"/>
      <c r="T11651" s="10" t="str">
        <f t="shared" si="730"/>
        <v/>
      </c>
      <c r="U11651" s="10" t="str">
        <f t="shared" si="731"/>
        <v/>
      </c>
    </row>
    <row r="11652" spans="5:21" x14ac:dyDescent="0.25">
      <c r="E11652" s="17"/>
      <c r="I11652" s="9" t="str">
        <f>IF(C11652="","",IFERROR(VLOOKUP(L11652,'Truck List'!A:C,3,FALSE),H11652))</f>
        <v/>
      </c>
      <c r="N11652" s="9" t="str">
        <f t="shared" si="729"/>
        <v/>
      </c>
      <c r="P11652" s="4"/>
      <c r="Q11652" s="10">
        <f t="shared" si="728"/>
        <v>0</v>
      </c>
      <c r="S11652" s="4"/>
      <c r="T11652" s="10" t="str">
        <f t="shared" si="730"/>
        <v/>
      </c>
      <c r="U11652" s="10" t="str">
        <f t="shared" si="731"/>
        <v/>
      </c>
    </row>
    <row r="11653" spans="5:21" x14ac:dyDescent="0.25">
      <c r="E11653" s="17"/>
      <c r="I11653" s="9" t="str">
        <f>IF(C11653="","",IFERROR(VLOOKUP(L11653,'Truck List'!A:C,3,FALSE),H11653))</f>
        <v/>
      </c>
      <c r="N11653" s="9" t="str">
        <f t="shared" si="729"/>
        <v/>
      </c>
      <c r="P11653" s="4"/>
      <c r="Q11653" s="10">
        <f t="shared" si="728"/>
        <v>0</v>
      </c>
      <c r="S11653" s="4"/>
      <c r="T11653" s="10" t="str">
        <f t="shared" si="730"/>
        <v/>
      </c>
      <c r="U11653" s="10" t="str">
        <f t="shared" si="731"/>
        <v/>
      </c>
    </row>
    <row r="11654" spans="5:21" x14ac:dyDescent="0.25">
      <c r="E11654" s="17"/>
      <c r="I11654" s="9" t="str">
        <f>IF(C11654="","",IFERROR(VLOOKUP(L11654,'Truck List'!A:C,3,FALSE),H11654))</f>
        <v/>
      </c>
      <c r="N11654" s="9" t="str">
        <f t="shared" si="729"/>
        <v/>
      </c>
      <c r="P11654" s="4"/>
      <c r="Q11654" s="10">
        <f t="shared" si="728"/>
        <v>0</v>
      </c>
      <c r="S11654" s="4"/>
      <c r="T11654" s="10" t="str">
        <f t="shared" si="730"/>
        <v/>
      </c>
      <c r="U11654" s="10" t="str">
        <f t="shared" si="731"/>
        <v/>
      </c>
    </row>
    <row r="11655" spans="5:21" x14ac:dyDescent="0.25">
      <c r="E11655" s="17"/>
      <c r="I11655" s="9" t="str">
        <f>IF(C11655="","",IFERROR(VLOOKUP(L11655,'Truck List'!A:C,3,FALSE),H11655))</f>
        <v/>
      </c>
      <c r="N11655" s="9" t="str">
        <f t="shared" si="729"/>
        <v/>
      </c>
      <c r="P11655" s="4"/>
      <c r="Q11655" s="10">
        <f t="shared" si="728"/>
        <v>0</v>
      </c>
      <c r="S11655" s="4"/>
      <c r="T11655" s="10" t="str">
        <f t="shared" si="730"/>
        <v/>
      </c>
      <c r="U11655" s="10" t="str">
        <f t="shared" si="731"/>
        <v/>
      </c>
    </row>
    <row r="11656" spans="5:21" x14ac:dyDescent="0.25">
      <c r="E11656" s="17"/>
      <c r="I11656" s="9" t="str">
        <f>IF(C11656="","",IFERROR(VLOOKUP(L11656,'Truck List'!A:C,3,FALSE),H11656))</f>
        <v/>
      </c>
      <c r="N11656" s="9" t="str">
        <f t="shared" si="729"/>
        <v/>
      </c>
      <c r="P11656" s="4"/>
      <c r="Q11656" s="10">
        <f t="shared" si="728"/>
        <v>0</v>
      </c>
      <c r="S11656" s="4"/>
      <c r="T11656" s="10" t="str">
        <f t="shared" si="730"/>
        <v/>
      </c>
      <c r="U11656" s="10" t="str">
        <f t="shared" si="731"/>
        <v/>
      </c>
    </row>
    <row r="11657" spans="5:21" x14ac:dyDescent="0.25">
      <c r="E11657" s="17"/>
      <c r="I11657" s="9" t="str">
        <f>IF(C11657="","",IFERROR(VLOOKUP(L11657,'Truck List'!A:C,3,FALSE),H11657))</f>
        <v/>
      </c>
      <c r="N11657" s="9" t="str">
        <f t="shared" si="729"/>
        <v/>
      </c>
      <c r="P11657" s="4"/>
      <c r="Q11657" s="10">
        <f t="shared" si="728"/>
        <v>0</v>
      </c>
      <c r="S11657" s="4"/>
      <c r="T11657" s="10" t="str">
        <f t="shared" si="730"/>
        <v/>
      </c>
      <c r="U11657" s="10" t="str">
        <f t="shared" si="731"/>
        <v/>
      </c>
    </row>
    <row r="11658" spans="5:21" x14ac:dyDescent="0.25">
      <c r="E11658" s="17"/>
      <c r="I11658" s="9" t="str">
        <f>IF(C11658="","",IFERROR(VLOOKUP(L11658,'Truck List'!A:C,3,FALSE),H11658))</f>
        <v/>
      </c>
      <c r="N11658" s="9" t="str">
        <f t="shared" si="729"/>
        <v/>
      </c>
      <c r="P11658" s="4"/>
      <c r="Q11658" s="10">
        <f t="shared" si="728"/>
        <v>0</v>
      </c>
      <c r="S11658" s="4"/>
      <c r="T11658" s="10" t="str">
        <f t="shared" si="730"/>
        <v/>
      </c>
      <c r="U11658" s="10" t="str">
        <f t="shared" si="731"/>
        <v/>
      </c>
    </row>
    <row r="11659" spans="5:21" x14ac:dyDescent="0.25">
      <c r="E11659" s="17"/>
      <c r="I11659" s="9" t="str">
        <f>IF(C11659="","",IFERROR(VLOOKUP(L11659,'Truck List'!A:C,3,FALSE),H11659))</f>
        <v/>
      </c>
      <c r="N11659" s="9" t="str">
        <f t="shared" si="729"/>
        <v/>
      </c>
      <c r="P11659" s="4"/>
      <c r="Q11659" s="10">
        <f t="shared" si="728"/>
        <v>0</v>
      </c>
      <c r="S11659" s="4"/>
      <c r="T11659" s="10" t="str">
        <f t="shared" si="730"/>
        <v/>
      </c>
      <c r="U11659" s="10" t="str">
        <f t="shared" si="731"/>
        <v/>
      </c>
    </row>
    <row r="11660" spans="5:21" x14ac:dyDescent="0.25">
      <c r="E11660" s="17"/>
      <c r="I11660" s="9" t="str">
        <f>IF(C11660="","",IFERROR(VLOOKUP(L11660,'Truck List'!A:C,3,FALSE),H11660))</f>
        <v/>
      </c>
      <c r="N11660" s="9" t="str">
        <f t="shared" si="729"/>
        <v/>
      </c>
      <c r="P11660" s="4"/>
      <c r="Q11660" s="10">
        <f t="shared" si="728"/>
        <v>0</v>
      </c>
      <c r="S11660" s="4"/>
      <c r="T11660" s="10" t="str">
        <f t="shared" si="730"/>
        <v/>
      </c>
      <c r="U11660" s="10" t="str">
        <f t="shared" si="731"/>
        <v/>
      </c>
    </row>
    <row r="11661" spans="5:21" x14ac:dyDescent="0.25">
      <c r="E11661" s="17"/>
      <c r="I11661" s="9" t="str">
        <f>IF(C11661="","",IFERROR(VLOOKUP(L11661,'Truck List'!A:C,3,FALSE),H11661))</f>
        <v/>
      </c>
      <c r="N11661" s="9" t="str">
        <f t="shared" si="729"/>
        <v/>
      </c>
      <c r="P11661" s="4"/>
      <c r="Q11661" s="10">
        <f t="shared" si="728"/>
        <v>0</v>
      </c>
      <c r="S11661" s="4"/>
      <c r="T11661" s="10" t="str">
        <f t="shared" si="730"/>
        <v/>
      </c>
      <c r="U11661" s="10" t="str">
        <f t="shared" si="731"/>
        <v/>
      </c>
    </row>
    <row r="11662" spans="5:21" x14ac:dyDescent="0.25">
      <c r="E11662" s="17"/>
      <c r="I11662" s="9" t="str">
        <f>IF(C11662="","",IFERROR(VLOOKUP(L11662,'Truck List'!A:C,3,FALSE),H11662))</f>
        <v/>
      </c>
      <c r="N11662" s="9" t="str">
        <f t="shared" si="729"/>
        <v/>
      </c>
      <c r="P11662" s="4"/>
      <c r="Q11662" s="10">
        <f t="shared" si="728"/>
        <v>0</v>
      </c>
      <c r="S11662" s="4"/>
      <c r="T11662" s="10" t="str">
        <f t="shared" si="730"/>
        <v/>
      </c>
      <c r="U11662" s="10" t="str">
        <f t="shared" si="731"/>
        <v/>
      </c>
    </row>
    <row r="11663" spans="5:21" x14ac:dyDescent="0.25">
      <c r="E11663" s="17"/>
      <c r="I11663" s="9" t="str">
        <f>IF(C11663="","",IFERROR(VLOOKUP(L11663,'Truck List'!A:C,3,FALSE),H11663))</f>
        <v/>
      </c>
      <c r="N11663" s="9" t="str">
        <f t="shared" si="729"/>
        <v/>
      </c>
      <c r="P11663" s="4"/>
      <c r="Q11663" s="10">
        <f t="shared" si="728"/>
        <v>0</v>
      </c>
      <c r="S11663" s="4"/>
      <c r="T11663" s="10" t="str">
        <f t="shared" si="730"/>
        <v/>
      </c>
      <c r="U11663" s="10" t="str">
        <f t="shared" si="731"/>
        <v/>
      </c>
    </row>
    <row r="11664" spans="5:21" x14ac:dyDescent="0.25">
      <c r="E11664" s="17"/>
      <c r="I11664" s="9" t="str">
        <f>IF(C11664="","",IFERROR(VLOOKUP(L11664,'Truck List'!A:C,3,FALSE),H11664))</f>
        <v/>
      </c>
      <c r="N11664" s="9" t="str">
        <f t="shared" si="729"/>
        <v/>
      </c>
      <c r="P11664" s="4"/>
      <c r="Q11664" s="10">
        <f t="shared" si="728"/>
        <v>0</v>
      </c>
      <c r="S11664" s="4"/>
      <c r="T11664" s="10" t="str">
        <f t="shared" si="730"/>
        <v/>
      </c>
      <c r="U11664" s="10" t="str">
        <f t="shared" si="731"/>
        <v/>
      </c>
    </row>
    <row r="11665" spans="5:21" x14ac:dyDescent="0.25">
      <c r="E11665" s="17"/>
      <c r="I11665" s="9" t="str">
        <f>IF(C11665="","",IFERROR(VLOOKUP(L11665,'Truck List'!A:C,3,FALSE),H11665))</f>
        <v/>
      </c>
      <c r="N11665" s="9" t="str">
        <f t="shared" si="729"/>
        <v/>
      </c>
      <c r="P11665" s="4"/>
      <c r="Q11665" s="10">
        <f t="shared" si="728"/>
        <v>0</v>
      </c>
      <c r="S11665" s="4"/>
      <c r="T11665" s="10" t="str">
        <f t="shared" si="730"/>
        <v/>
      </c>
      <c r="U11665" s="10" t="str">
        <f t="shared" si="731"/>
        <v/>
      </c>
    </row>
    <row r="11666" spans="5:21" x14ac:dyDescent="0.25">
      <c r="E11666" s="17"/>
      <c r="I11666" s="9" t="str">
        <f>IF(C11666="","",IFERROR(VLOOKUP(L11666,'Truck List'!A:C,3,FALSE),H11666))</f>
        <v/>
      </c>
      <c r="N11666" s="9" t="str">
        <f t="shared" si="729"/>
        <v/>
      </c>
      <c r="P11666" s="4"/>
      <c r="Q11666" s="10">
        <f t="shared" si="728"/>
        <v>0</v>
      </c>
      <c r="S11666" s="4"/>
      <c r="T11666" s="10" t="str">
        <f t="shared" si="730"/>
        <v/>
      </c>
      <c r="U11666" s="10" t="str">
        <f t="shared" si="731"/>
        <v/>
      </c>
    </row>
    <row r="11667" spans="5:21" x14ac:dyDescent="0.25">
      <c r="E11667" s="17"/>
      <c r="I11667" s="9" t="str">
        <f>IF(C11667="","",IFERROR(VLOOKUP(L11667,'Truck List'!A:C,3,FALSE),H11667))</f>
        <v/>
      </c>
      <c r="N11667" s="9" t="str">
        <f t="shared" si="729"/>
        <v/>
      </c>
      <c r="P11667" s="4"/>
      <c r="Q11667" s="10">
        <f t="shared" si="728"/>
        <v>0</v>
      </c>
      <c r="S11667" s="4"/>
      <c r="T11667" s="10" t="str">
        <f t="shared" si="730"/>
        <v/>
      </c>
      <c r="U11667" s="10" t="str">
        <f t="shared" si="731"/>
        <v/>
      </c>
    </row>
    <row r="11668" spans="5:21" x14ac:dyDescent="0.25">
      <c r="E11668" s="17"/>
      <c r="I11668" s="9" t="str">
        <f>IF(C11668="","",IFERROR(VLOOKUP(L11668,'Truck List'!A:C,3,FALSE),H11668))</f>
        <v/>
      </c>
      <c r="N11668" s="9" t="str">
        <f t="shared" si="729"/>
        <v/>
      </c>
      <c r="P11668" s="4"/>
      <c r="Q11668" s="10">
        <f t="shared" si="728"/>
        <v>0</v>
      </c>
      <c r="S11668" s="4"/>
      <c r="T11668" s="10" t="str">
        <f t="shared" si="730"/>
        <v/>
      </c>
      <c r="U11668" s="10" t="str">
        <f t="shared" si="731"/>
        <v/>
      </c>
    </row>
    <row r="11669" spans="5:21" x14ac:dyDescent="0.25">
      <c r="E11669" s="17"/>
      <c r="I11669" s="9" t="str">
        <f>IF(C11669="","",IFERROR(VLOOKUP(L11669,'Truck List'!A:C,3,FALSE),H11669))</f>
        <v/>
      </c>
      <c r="N11669" s="9" t="str">
        <f t="shared" si="729"/>
        <v/>
      </c>
      <c r="P11669" s="4"/>
      <c r="Q11669" s="10">
        <f t="shared" si="728"/>
        <v>0</v>
      </c>
      <c r="S11669" s="4"/>
      <c r="T11669" s="10" t="str">
        <f t="shared" si="730"/>
        <v/>
      </c>
      <c r="U11669" s="10" t="str">
        <f t="shared" si="731"/>
        <v/>
      </c>
    </row>
    <row r="11670" spans="5:21" x14ac:dyDescent="0.25">
      <c r="E11670" s="17"/>
      <c r="I11670" s="9" t="str">
        <f>IF(C11670="","",IFERROR(VLOOKUP(L11670,'Truck List'!A:C,3,FALSE),H11670))</f>
        <v/>
      </c>
      <c r="N11670" s="9" t="str">
        <f t="shared" si="729"/>
        <v/>
      </c>
      <c r="P11670" s="4"/>
      <c r="Q11670" s="10">
        <f t="shared" si="728"/>
        <v>0</v>
      </c>
      <c r="S11670" s="4"/>
      <c r="T11670" s="10" t="str">
        <f t="shared" si="730"/>
        <v/>
      </c>
      <c r="U11670" s="10" t="str">
        <f t="shared" si="731"/>
        <v/>
      </c>
    </row>
    <row r="11671" spans="5:21" x14ac:dyDescent="0.25">
      <c r="E11671" s="17"/>
      <c r="I11671" s="9" t="str">
        <f>IF(C11671="","",IFERROR(VLOOKUP(L11671,'Truck List'!A:C,3,FALSE),H11671))</f>
        <v/>
      </c>
      <c r="N11671" s="9" t="str">
        <f t="shared" si="729"/>
        <v/>
      </c>
      <c r="P11671" s="4"/>
      <c r="Q11671" s="10">
        <f t="shared" si="728"/>
        <v>0</v>
      </c>
      <c r="S11671" s="4"/>
      <c r="T11671" s="10" t="str">
        <f t="shared" si="730"/>
        <v/>
      </c>
      <c r="U11671" s="10" t="str">
        <f t="shared" si="731"/>
        <v/>
      </c>
    </row>
    <row r="11672" spans="5:21" x14ac:dyDescent="0.25">
      <c r="E11672" s="17"/>
      <c r="I11672" s="9" t="str">
        <f>IF(C11672="","",IFERROR(VLOOKUP(L11672,'Truck List'!A:C,3,FALSE),H11672))</f>
        <v/>
      </c>
      <c r="N11672" s="9" t="str">
        <f t="shared" si="729"/>
        <v/>
      </c>
      <c r="P11672" s="4"/>
      <c r="Q11672" s="10">
        <f t="shared" si="728"/>
        <v>0</v>
      </c>
      <c r="S11672" s="4"/>
      <c r="T11672" s="10" t="str">
        <f t="shared" si="730"/>
        <v/>
      </c>
      <c r="U11672" s="10" t="str">
        <f t="shared" si="731"/>
        <v/>
      </c>
    </row>
    <row r="11673" spans="5:21" x14ac:dyDescent="0.25">
      <c r="E11673" s="17"/>
      <c r="I11673" s="9" t="str">
        <f>IF(C11673="","",IFERROR(VLOOKUP(L11673,'Truck List'!A:C,3,FALSE),H11673))</f>
        <v/>
      </c>
      <c r="N11673" s="9" t="str">
        <f t="shared" si="729"/>
        <v/>
      </c>
      <c r="P11673" s="4"/>
      <c r="Q11673" s="10">
        <f t="shared" si="728"/>
        <v>0</v>
      </c>
      <c r="S11673" s="4"/>
      <c r="T11673" s="10" t="str">
        <f t="shared" si="730"/>
        <v/>
      </c>
      <c r="U11673" s="10" t="str">
        <f t="shared" si="731"/>
        <v/>
      </c>
    </row>
    <row r="11674" spans="5:21" x14ac:dyDescent="0.25">
      <c r="E11674" s="17"/>
      <c r="I11674" s="9" t="str">
        <f>IF(C11674="","",IFERROR(VLOOKUP(L11674,'Truck List'!A:C,3,FALSE),H11674))</f>
        <v/>
      </c>
      <c r="N11674" s="9" t="str">
        <f t="shared" si="729"/>
        <v/>
      </c>
      <c r="P11674" s="4"/>
      <c r="Q11674" s="10">
        <f t="shared" si="728"/>
        <v>0</v>
      </c>
      <c r="S11674" s="4"/>
      <c r="T11674" s="10" t="str">
        <f t="shared" si="730"/>
        <v/>
      </c>
      <c r="U11674" s="10" t="str">
        <f t="shared" si="731"/>
        <v/>
      </c>
    </row>
    <row r="11675" spans="5:21" x14ac:dyDescent="0.25">
      <c r="E11675" s="17"/>
      <c r="I11675" s="9" t="str">
        <f>IF(C11675="","",IFERROR(VLOOKUP(L11675,'Truck List'!A:C,3,FALSE),H11675))</f>
        <v/>
      </c>
      <c r="N11675" s="9" t="str">
        <f t="shared" si="729"/>
        <v/>
      </c>
      <c r="P11675" s="4"/>
      <c r="Q11675" s="10">
        <f t="shared" si="728"/>
        <v>0</v>
      </c>
      <c r="S11675" s="4"/>
      <c r="T11675" s="10" t="str">
        <f t="shared" si="730"/>
        <v/>
      </c>
      <c r="U11675" s="10" t="str">
        <f t="shared" si="731"/>
        <v/>
      </c>
    </row>
    <row r="11676" spans="5:21" x14ac:dyDescent="0.25">
      <c r="E11676" s="17"/>
      <c r="I11676" s="9" t="str">
        <f>IF(C11676="","",IFERROR(VLOOKUP(L11676,'Truck List'!A:C,3,FALSE),H11676))</f>
        <v/>
      </c>
      <c r="N11676" s="9" t="str">
        <f t="shared" si="729"/>
        <v/>
      </c>
      <c r="P11676" s="4"/>
      <c r="Q11676" s="10">
        <f t="shared" si="728"/>
        <v>0</v>
      </c>
      <c r="S11676" s="4"/>
      <c r="T11676" s="10" t="str">
        <f t="shared" si="730"/>
        <v/>
      </c>
      <c r="U11676" s="10" t="str">
        <f t="shared" si="731"/>
        <v/>
      </c>
    </row>
    <row r="11677" spans="5:21" x14ac:dyDescent="0.25">
      <c r="E11677" s="17"/>
      <c r="I11677" s="9" t="str">
        <f>IF(C11677="","",IFERROR(VLOOKUP(L11677,'Truck List'!A:C,3,FALSE),H11677))</f>
        <v/>
      </c>
      <c r="N11677" s="9" t="str">
        <f t="shared" si="729"/>
        <v/>
      </c>
      <c r="P11677" s="4"/>
      <c r="Q11677" s="10">
        <f t="shared" si="728"/>
        <v>0</v>
      </c>
      <c r="S11677" s="4"/>
      <c r="T11677" s="10" t="str">
        <f t="shared" si="730"/>
        <v/>
      </c>
      <c r="U11677" s="10" t="str">
        <f t="shared" si="731"/>
        <v/>
      </c>
    </row>
    <row r="11678" spans="5:21" x14ac:dyDescent="0.25">
      <c r="E11678" s="17"/>
      <c r="I11678" s="9" t="str">
        <f>IF(C11678="","",IFERROR(VLOOKUP(L11678,'Truck List'!A:C,3,FALSE),H11678))</f>
        <v/>
      </c>
      <c r="N11678" s="9" t="str">
        <f t="shared" si="729"/>
        <v/>
      </c>
      <c r="P11678" s="4"/>
      <c r="Q11678" s="10">
        <f t="shared" si="728"/>
        <v>0</v>
      </c>
      <c r="S11678" s="4"/>
      <c r="T11678" s="10" t="str">
        <f t="shared" si="730"/>
        <v/>
      </c>
      <c r="U11678" s="10" t="str">
        <f t="shared" si="731"/>
        <v/>
      </c>
    </row>
    <row r="11679" spans="5:21" x14ac:dyDescent="0.25">
      <c r="E11679" s="17"/>
      <c r="I11679" s="9" t="str">
        <f>IF(C11679="","",IFERROR(VLOOKUP(L11679,'Truck List'!A:C,3,FALSE),H11679))</f>
        <v/>
      </c>
      <c r="N11679" s="9" t="str">
        <f t="shared" si="729"/>
        <v/>
      </c>
      <c r="P11679" s="4"/>
      <c r="Q11679" s="10">
        <f t="shared" si="728"/>
        <v>0</v>
      </c>
      <c r="S11679" s="4"/>
      <c r="T11679" s="10" t="str">
        <f t="shared" si="730"/>
        <v/>
      </c>
      <c r="U11679" s="10" t="str">
        <f t="shared" si="731"/>
        <v/>
      </c>
    </row>
    <row r="11680" spans="5:21" x14ac:dyDescent="0.25">
      <c r="E11680" s="17"/>
      <c r="I11680" s="9" t="str">
        <f>IF(C11680="","",IFERROR(VLOOKUP(L11680,'Truck List'!A:C,3,FALSE),H11680))</f>
        <v/>
      </c>
      <c r="N11680" s="9" t="str">
        <f t="shared" si="729"/>
        <v/>
      </c>
      <c r="P11680" s="4"/>
      <c r="Q11680" s="10">
        <f t="shared" si="728"/>
        <v>0</v>
      </c>
      <c r="S11680" s="4"/>
      <c r="T11680" s="10" t="str">
        <f t="shared" si="730"/>
        <v/>
      </c>
      <c r="U11680" s="10" t="str">
        <f t="shared" si="731"/>
        <v/>
      </c>
    </row>
    <row r="11681" spans="5:21" x14ac:dyDescent="0.25">
      <c r="E11681" s="17"/>
      <c r="I11681" s="9" t="str">
        <f>IF(C11681="","",IFERROR(VLOOKUP(L11681,'Truck List'!A:C,3,FALSE),H11681))</f>
        <v/>
      </c>
      <c r="N11681" s="9" t="str">
        <f t="shared" si="729"/>
        <v/>
      </c>
      <c r="P11681" s="4"/>
      <c r="Q11681" s="10">
        <f t="shared" si="728"/>
        <v>0</v>
      </c>
      <c r="S11681" s="4"/>
      <c r="T11681" s="10" t="str">
        <f t="shared" si="730"/>
        <v/>
      </c>
      <c r="U11681" s="10" t="str">
        <f t="shared" si="731"/>
        <v/>
      </c>
    </row>
    <row r="11682" spans="5:21" x14ac:dyDescent="0.25">
      <c r="E11682" s="17"/>
      <c r="I11682" s="9" t="str">
        <f>IF(C11682="","",IFERROR(VLOOKUP(L11682,'Truck List'!A:C,3,FALSE),H11682))</f>
        <v/>
      </c>
      <c r="N11682" s="9" t="str">
        <f t="shared" si="729"/>
        <v/>
      </c>
      <c r="P11682" s="4"/>
      <c r="Q11682" s="10">
        <f t="shared" si="728"/>
        <v>0</v>
      </c>
      <c r="S11682" s="4"/>
      <c r="T11682" s="10" t="str">
        <f t="shared" si="730"/>
        <v/>
      </c>
      <c r="U11682" s="10" t="str">
        <f t="shared" si="731"/>
        <v/>
      </c>
    </row>
    <row r="11683" spans="5:21" x14ac:dyDescent="0.25">
      <c r="E11683" s="17"/>
      <c r="I11683" s="9" t="str">
        <f>IF(C11683="","",IFERROR(VLOOKUP(L11683,'Truck List'!A:C,3,FALSE),H11683))</f>
        <v/>
      </c>
      <c r="N11683" s="9" t="str">
        <f t="shared" si="729"/>
        <v/>
      </c>
      <c r="P11683" s="4"/>
      <c r="Q11683" s="10">
        <f t="shared" si="728"/>
        <v>0</v>
      </c>
      <c r="S11683" s="4"/>
      <c r="T11683" s="10" t="str">
        <f t="shared" si="730"/>
        <v/>
      </c>
      <c r="U11683" s="10" t="str">
        <f t="shared" si="731"/>
        <v/>
      </c>
    </row>
    <row r="11684" spans="5:21" x14ac:dyDescent="0.25">
      <c r="E11684" s="17"/>
      <c r="I11684" s="9" t="str">
        <f>IF(C11684="","",IFERROR(VLOOKUP(L11684,'Truck List'!A:C,3,FALSE),H11684))</f>
        <v/>
      </c>
      <c r="N11684" s="9" t="str">
        <f t="shared" si="729"/>
        <v/>
      </c>
      <c r="P11684" s="4"/>
      <c r="Q11684" s="10">
        <f t="shared" si="728"/>
        <v>0</v>
      </c>
      <c r="S11684" s="4"/>
      <c r="T11684" s="10" t="str">
        <f t="shared" si="730"/>
        <v/>
      </c>
      <c r="U11684" s="10" t="str">
        <f t="shared" si="731"/>
        <v/>
      </c>
    </row>
    <row r="11685" spans="5:21" x14ac:dyDescent="0.25">
      <c r="E11685" s="17"/>
      <c r="I11685" s="9" t="str">
        <f>IF(C11685="","",IFERROR(VLOOKUP(L11685,'Truck List'!A:C,3,FALSE),H11685))</f>
        <v/>
      </c>
      <c r="N11685" s="9" t="str">
        <f t="shared" si="729"/>
        <v/>
      </c>
      <c r="P11685" s="4"/>
      <c r="Q11685" s="10">
        <f t="shared" si="728"/>
        <v>0</v>
      </c>
      <c r="S11685" s="4"/>
      <c r="T11685" s="10" t="str">
        <f t="shared" si="730"/>
        <v/>
      </c>
      <c r="U11685" s="10" t="str">
        <f t="shared" si="731"/>
        <v/>
      </c>
    </row>
    <row r="11686" spans="5:21" x14ac:dyDescent="0.25">
      <c r="E11686" s="17"/>
      <c r="I11686" s="9" t="str">
        <f>IF(C11686="","",IFERROR(VLOOKUP(L11686,'Truck List'!A:C,3,FALSE),H11686))</f>
        <v/>
      </c>
      <c r="N11686" s="9" t="str">
        <f t="shared" si="729"/>
        <v/>
      </c>
      <c r="P11686" s="4"/>
      <c r="Q11686" s="10">
        <f t="shared" si="728"/>
        <v>0</v>
      </c>
      <c r="S11686" s="4"/>
      <c r="T11686" s="10" t="str">
        <f t="shared" si="730"/>
        <v/>
      </c>
      <c r="U11686" s="10" t="str">
        <f t="shared" si="731"/>
        <v/>
      </c>
    </row>
    <row r="11687" spans="5:21" x14ac:dyDescent="0.25">
      <c r="E11687" s="17"/>
      <c r="I11687" s="9" t="str">
        <f>IF(C11687="","",IFERROR(VLOOKUP(L11687,'Truck List'!A:C,3,FALSE),H11687))</f>
        <v/>
      </c>
      <c r="N11687" s="9" t="str">
        <f t="shared" si="729"/>
        <v/>
      </c>
      <c r="P11687" s="4"/>
      <c r="Q11687" s="10">
        <f t="shared" si="728"/>
        <v>0</v>
      </c>
      <c r="S11687" s="4"/>
      <c r="T11687" s="10" t="str">
        <f t="shared" si="730"/>
        <v/>
      </c>
      <c r="U11687" s="10" t="str">
        <f t="shared" si="731"/>
        <v/>
      </c>
    </row>
    <row r="11688" spans="5:21" x14ac:dyDescent="0.25">
      <c r="E11688" s="17"/>
      <c r="I11688" s="9" t="str">
        <f>IF(C11688="","",IFERROR(VLOOKUP(L11688,'Truck List'!A:C,3,FALSE),H11688))</f>
        <v/>
      </c>
      <c r="N11688" s="9" t="str">
        <f t="shared" si="729"/>
        <v/>
      </c>
      <c r="P11688" s="4"/>
      <c r="Q11688" s="10">
        <f t="shared" si="728"/>
        <v>0</v>
      </c>
      <c r="S11688" s="4"/>
      <c r="T11688" s="10" t="str">
        <f t="shared" si="730"/>
        <v/>
      </c>
      <c r="U11688" s="10" t="str">
        <f t="shared" si="731"/>
        <v/>
      </c>
    </row>
    <row r="11689" spans="5:21" x14ac:dyDescent="0.25">
      <c r="E11689" s="17"/>
      <c r="I11689" s="9" t="str">
        <f>IF(C11689="","",IFERROR(VLOOKUP(L11689,'Truck List'!A:C,3,FALSE),H11689))</f>
        <v/>
      </c>
      <c r="N11689" s="9" t="str">
        <f t="shared" si="729"/>
        <v/>
      </c>
      <c r="P11689" s="4"/>
      <c r="Q11689" s="10">
        <f t="shared" si="728"/>
        <v>0</v>
      </c>
      <c r="S11689" s="4"/>
      <c r="T11689" s="10" t="str">
        <f t="shared" si="730"/>
        <v/>
      </c>
      <c r="U11689" s="10" t="str">
        <f t="shared" si="731"/>
        <v/>
      </c>
    </row>
    <row r="11690" spans="5:21" x14ac:dyDescent="0.25">
      <c r="E11690" s="17"/>
      <c r="I11690" s="9" t="str">
        <f>IF(C11690="","",IFERROR(VLOOKUP(L11690,'Truck List'!A:C,3,FALSE),H11690))</f>
        <v/>
      </c>
      <c r="N11690" s="9" t="str">
        <f t="shared" si="729"/>
        <v/>
      </c>
      <c r="P11690" s="4"/>
      <c r="Q11690" s="10">
        <f t="shared" si="728"/>
        <v>0</v>
      </c>
      <c r="S11690" s="4"/>
      <c r="T11690" s="10" t="str">
        <f t="shared" si="730"/>
        <v/>
      </c>
      <c r="U11690" s="10" t="str">
        <f t="shared" si="731"/>
        <v/>
      </c>
    </row>
    <row r="11691" spans="5:21" x14ac:dyDescent="0.25">
      <c r="E11691" s="17"/>
      <c r="I11691" s="9" t="str">
        <f>IF(C11691="","",IFERROR(VLOOKUP(L11691,'Truck List'!A:C,3,FALSE),H11691))</f>
        <v/>
      </c>
      <c r="N11691" s="9" t="str">
        <f t="shared" si="729"/>
        <v/>
      </c>
      <c r="P11691" s="4"/>
      <c r="Q11691" s="10">
        <f t="shared" si="728"/>
        <v>0</v>
      </c>
      <c r="S11691" s="4"/>
      <c r="T11691" s="10" t="str">
        <f t="shared" si="730"/>
        <v/>
      </c>
      <c r="U11691" s="10" t="str">
        <f t="shared" si="731"/>
        <v/>
      </c>
    </row>
    <row r="11692" spans="5:21" x14ac:dyDescent="0.25">
      <c r="E11692" s="17"/>
      <c r="I11692" s="9" t="str">
        <f>IF(C11692="","",IFERROR(VLOOKUP(L11692,'Truck List'!A:C,3,FALSE),H11692))</f>
        <v/>
      </c>
      <c r="N11692" s="9" t="str">
        <f t="shared" si="729"/>
        <v/>
      </c>
      <c r="P11692" s="4"/>
      <c r="Q11692" s="10">
        <f t="shared" si="728"/>
        <v>0</v>
      </c>
      <c r="S11692" s="4"/>
      <c r="T11692" s="10" t="str">
        <f t="shared" si="730"/>
        <v/>
      </c>
      <c r="U11692" s="10" t="str">
        <f t="shared" si="731"/>
        <v/>
      </c>
    </row>
    <row r="11693" spans="5:21" x14ac:dyDescent="0.25">
      <c r="E11693" s="17"/>
      <c r="I11693" s="9" t="str">
        <f>IF(C11693="","",IFERROR(VLOOKUP(L11693,'Truck List'!A:C,3,FALSE),H11693))</f>
        <v/>
      </c>
      <c r="N11693" s="9" t="str">
        <f t="shared" si="729"/>
        <v/>
      </c>
      <c r="P11693" s="4"/>
      <c r="Q11693" s="10">
        <f t="shared" si="728"/>
        <v>0</v>
      </c>
      <c r="S11693" s="4"/>
      <c r="T11693" s="10" t="str">
        <f t="shared" si="730"/>
        <v/>
      </c>
      <c r="U11693" s="10" t="str">
        <f t="shared" si="731"/>
        <v/>
      </c>
    </row>
    <row r="11694" spans="5:21" x14ac:dyDescent="0.25">
      <c r="E11694" s="17"/>
      <c r="I11694" s="9" t="str">
        <f>IF(C11694="","",IFERROR(VLOOKUP(L11694,'Truck List'!A:C,3,FALSE),H11694))</f>
        <v/>
      </c>
      <c r="N11694" s="9" t="str">
        <f t="shared" si="729"/>
        <v/>
      </c>
      <c r="P11694" s="4"/>
      <c r="Q11694" s="10">
        <f t="shared" si="728"/>
        <v>0</v>
      </c>
      <c r="S11694" s="4"/>
      <c r="T11694" s="10" t="str">
        <f t="shared" si="730"/>
        <v/>
      </c>
      <c r="U11694" s="10" t="str">
        <f t="shared" si="731"/>
        <v/>
      </c>
    </row>
    <row r="11695" spans="5:21" x14ac:dyDescent="0.25">
      <c r="E11695" s="17"/>
      <c r="I11695" s="9" t="str">
        <f>IF(C11695="","",IFERROR(VLOOKUP(L11695,'Truck List'!A:C,3,FALSE),H11695))</f>
        <v/>
      </c>
      <c r="N11695" s="9" t="str">
        <f t="shared" si="729"/>
        <v/>
      </c>
      <c r="P11695" s="4"/>
      <c r="Q11695" s="10">
        <f t="shared" si="728"/>
        <v>0</v>
      </c>
      <c r="S11695" s="4"/>
      <c r="T11695" s="10" t="str">
        <f t="shared" si="730"/>
        <v/>
      </c>
      <c r="U11695" s="10" t="str">
        <f t="shared" si="731"/>
        <v/>
      </c>
    </row>
    <row r="11696" spans="5:21" x14ac:dyDescent="0.25">
      <c r="E11696" s="17"/>
      <c r="I11696" s="9" t="str">
        <f>IF(C11696="","",IFERROR(VLOOKUP(L11696,'Truck List'!A:C,3,FALSE),H11696))</f>
        <v/>
      </c>
      <c r="N11696" s="9" t="str">
        <f t="shared" si="729"/>
        <v/>
      </c>
      <c r="P11696" s="4"/>
      <c r="Q11696" s="10">
        <f t="shared" si="728"/>
        <v>0</v>
      </c>
      <c r="S11696" s="4"/>
      <c r="T11696" s="10" t="str">
        <f t="shared" si="730"/>
        <v/>
      </c>
      <c r="U11696" s="10" t="str">
        <f t="shared" si="731"/>
        <v/>
      </c>
    </row>
    <row r="11697" spans="5:21" x14ac:dyDescent="0.25">
      <c r="E11697" s="17"/>
      <c r="I11697" s="9" t="str">
        <f>IF(C11697="","",IFERROR(VLOOKUP(L11697,'Truck List'!A:C,3,FALSE),H11697))</f>
        <v/>
      </c>
      <c r="N11697" s="9" t="str">
        <f t="shared" si="729"/>
        <v/>
      </c>
      <c r="P11697" s="4"/>
      <c r="Q11697" s="10">
        <f t="shared" si="728"/>
        <v>0</v>
      </c>
      <c r="S11697" s="4"/>
      <c r="T11697" s="10" t="str">
        <f t="shared" si="730"/>
        <v/>
      </c>
      <c r="U11697" s="10" t="str">
        <f t="shared" si="731"/>
        <v/>
      </c>
    </row>
    <row r="11698" spans="5:21" x14ac:dyDescent="0.25">
      <c r="E11698" s="17"/>
      <c r="I11698" s="9" t="str">
        <f>IF(C11698="","",IFERROR(VLOOKUP(L11698,'Truck List'!A:C,3,FALSE),H11698))</f>
        <v/>
      </c>
      <c r="N11698" s="9" t="str">
        <f t="shared" si="729"/>
        <v/>
      </c>
      <c r="P11698" s="4"/>
      <c r="Q11698" s="10">
        <f t="shared" ref="Q11698:Q11761" si="732">O11698*P11698</f>
        <v>0</v>
      </c>
      <c r="S11698" s="4"/>
      <c r="T11698" s="10" t="str">
        <f t="shared" si="730"/>
        <v/>
      </c>
      <c r="U11698" s="10" t="str">
        <f t="shared" si="731"/>
        <v/>
      </c>
    </row>
    <row r="11699" spans="5:21" x14ac:dyDescent="0.25">
      <c r="E11699" s="17"/>
      <c r="I11699" s="9" t="str">
        <f>IF(C11699="","",IFERROR(VLOOKUP(L11699,'Truck List'!A:C,3,FALSE),H11699))</f>
        <v/>
      </c>
      <c r="N11699" s="9" t="str">
        <f t="shared" si="729"/>
        <v/>
      </c>
      <c r="P11699" s="4"/>
      <c r="Q11699" s="10">
        <f t="shared" si="732"/>
        <v>0</v>
      </c>
      <c r="S11699" s="4"/>
      <c r="T11699" s="10" t="str">
        <f t="shared" si="730"/>
        <v/>
      </c>
      <c r="U11699" s="10" t="str">
        <f t="shared" si="731"/>
        <v/>
      </c>
    </row>
    <row r="11700" spans="5:21" x14ac:dyDescent="0.25">
      <c r="E11700" s="17"/>
      <c r="I11700" s="9" t="str">
        <f>IF(C11700="","",IFERROR(VLOOKUP(L11700,'Truck List'!A:C,3,FALSE),H11700))</f>
        <v/>
      </c>
      <c r="N11700" s="9" t="str">
        <f t="shared" si="729"/>
        <v/>
      </c>
      <c r="P11700" s="4"/>
      <c r="Q11700" s="10">
        <f t="shared" si="732"/>
        <v>0</v>
      </c>
      <c r="S11700" s="4"/>
      <c r="T11700" s="10" t="str">
        <f t="shared" si="730"/>
        <v/>
      </c>
      <c r="U11700" s="10" t="str">
        <f t="shared" si="731"/>
        <v/>
      </c>
    </row>
    <row r="11701" spans="5:21" x14ac:dyDescent="0.25">
      <c r="E11701" s="17"/>
      <c r="I11701" s="9" t="str">
        <f>IF(C11701="","",IFERROR(VLOOKUP(L11701,'Truck List'!A:C,3,FALSE),H11701))</f>
        <v/>
      </c>
      <c r="N11701" s="9" t="str">
        <f t="shared" si="729"/>
        <v/>
      </c>
      <c r="P11701" s="4"/>
      <c r="Q11701" s="10">
        <f t="shared" si="732"/>
        <v>0</v>
      </c>
      <c r="S11701" s="4"/>
      <c r="T11701" s="10" t="str">
        <f t="shared" si="730"/>
        <v/>
      </c>
      <c r="U11701" s="10" t="str">
        <f t="shared" si="731"/>
        <v/>
      </c>
    </row>
    <row r="11702" spans="5:21" x14ac:dyDescent="0.25">
      <c r="E11702" s="17"/>
      <c r="I11702" s="9" t="str">
        <f>IF(C11702="","",IFERROR(VLOOKUP(L11702,'Truck List'!A:C,3,FALSE),H11702))</f>
        <v/>
      </c>
      <c r="N11702" s="9" t="str">
        <f t="shared" ref="N11702:N11765" si="733">IF(C11702="","",IF(L11702="",M11702,L11702))</f>
        <v/>
      </c>
      <c r="P11702" s="4"/>
      <c r="Q11702" s="10">
        <f t="shared" si="732"/>
        <v>0</v>
      </c>
      <c r="S11702" s="4"/>
      <c r="T11702" s="10" t="str">
        <f t="shared" ref="T11702:T11765" si="734">IF(D11702="COMMERCIAL",O11702*S11702,"")</f>
        <v/>
      </c>
      <c r="U11702" s="10" t="str">
        <f t="shared" ref="U11702:U11765" si="735">IF(D11702="COMMERCIAL",T11702-(P11702*O11702),"")</f>
        <v/>
      </c>
    </row>
    <row r="11703" spans="5:21" x14ac:dyDescent="0.25">
      <c r="E11703" s="17"/>
      <c r="I11703" s="9" t="str">
        <f>IF(C11703="","",IFERROR(VLOOKUP(L11703,'Truck List'!A:C,3,FALSE),H11703))</f>
        <v/>
      </c>
      <c r="N11703" s="9" t="str">
        <f t="shared" si="733"/>
        <v/>
      </c>
      <c r="P11703" s="4"/>
      <c r="Q11703" s="10">
        <f t="shared" si="732"/>
        <v>0</v>
      </c>
      <c r="S11703" s="4"/>
      <c r="T11703" s="10" t="str">
        <f t="shared" si="734"/>
        <v/>
      </c>
      <c r="U11703" s="10" t="str">
        <f t="shared" si="735"/>
        <v/>
      </c>
    </row>
    <row r="11704" spans="5:21" x14ac:dyDescent="0.25">
      <c r="E11704" s="17"/>
      <c r="I11704" s="9" t="str">
        <f>IF(C11704="","",IFERROR(VLOOKUP(L11704,'Truck List'!A:C,3,FALSE),H11704))</f>
        <v/>
      </c>
      <c r="N11704" s="9" t="str">
        <f t="shared" si="733"/>
        <v/>
      </c>
      <c r="P11704" s="4"/>
      <c r="Q11704" s="10">
        <f t="shared" si="732"/>
        <v>0</v>
      </c>
      <c r="S11704" s="4"/>
      <c r="T11704" s="10" t="str">
        <f t="shared" si="734"/>
        <v/>
      </c>
      <c r="U11704" s="10" t="str">
        <f t="shared" si="735"/>
        <v/>
      </c>
    </row>
    <row r="11705" spans="5:21" x14ac:dyDescent="0.25">
      <c r="E11705" s="17"/>
      <c r="I11705" s="9" t="str">
        <f>IF(C11705="","",IFERROR(VLOOKUP(L11705,'Truck List'!A:C,3,FALSE),H11705))</f>
        <v/>
      </c>
      <c r="N11705" s="9" t="str">
        <f t="shared" si="733"/>
        <v/>
      </c>
      <c r="P11705" s="4"/>
      <c r="Q11705" s="10">
        <f t="shared" si="732"/>
        <v>0</v>
      </c>
      <c r="S11705" s="4"/>
      <c r="T11705" s="10" t="str">
        <f t="shared" si="734"/>
        <v/>
      </c>
      <c r="U11705" s="10" t="str">
        <f t="shared" si="735"/>
        <v/>
      </c>
    </row>
    <row r="11706" spans="5:21" x14ac:dyDescent="0.25">
      <c r="E11706" s="17"/>
      <c r="I11706" s="9" t="str">
        <f>IF(C11706="","",IFERROR(VLOOKUP(L11706,'Truck List'!A:C,3,FALSE),H11706))</f>
        <v/>
      </c>
      <c r="N11706" s="9" t="str">
        <f t="shared" si="733"/>
        <v/>
      </c>
      <c r="P11706" s="4"/>
      <c r="Q11706" s="10">
        <f t="shared" si="732"/>
        <v>0</v>
      </c>
      <c r="S11706" s="4"/>
      <c r="T11706" s="10" t="str">
        <f t="shared" si="734"/>
        <v/>
      </c>
      <c r="U11706" s="10" t="str">
        <f t="shared" si="735"/>
        <v/>
      </c>
    </row>
    <row r="11707" spans="5:21" x14ac:dyDescent="0.25">
      <c r="E11707" s="17"/>
      <c r="I11707" s="9" t="str">
        <f>IF(C11707="","",IFERROR(VLOOKUP(L11707,'Truck List'!A:C,3,FALSE),H11707))</f>
        <v/>
      </c>
      <c r="N11707" s="9" t="str">
        <f t="shared" si="733"/>
        <v/>
      </c>
      <c r="P11707" s="4"/>
      <c r="Q11707" s="10">
        <f t="shared" si="732"/>
        <v>0</v>
      </c>
      <c r="S11707" s="4"/>
      <c r="T11707" s="10" t="str">
        <f t="shared" si="734"/>
        <v/>
      </c>
      <c r="U11707" s="10" t="str">
        <f t="shared" si="735"/>
        <v/>
      </c>
    </row>
    <row r="11708" spans="5:21" x14ac:dyDescent="0.25">
      <c r="E11708" s="17"/>
      <c r="I11708" s="9" t="str">
        <f>IF(C11708="","",IFERROR(VLOOKUP(L11708,'Truck List'!A:C,3,FALSE),H11708))</f>
        <v/>
      </c>
      <c r="N11708" s="9" t="str">
        <f t="shared" si="733"/>
        <v/>
      </c>
      <c r="P11708" s="4"/>
      <c r="Q11708" s="10">
        <f t="shared" si="732"/>
        <v>0</v>
      </c>
      <c r="S11708" s="4"/>
      <c r="T11708" s="10" t="str">
        <f t="shared" si="734"/>
        <v/>
      </c>
      <c r="U11708" s="10" t="str">
        <f t="shared" si="735"/>
        <v/>
      </c>
    </row>
    <row r="11709" spans="5:21" x14ac:dyDescent="0.25">
      <c r="E11709" s="17"/>
      <c r="I11709" s="9" t="str">
        <f>IF(C11709="","",IFERROR(VLOOKUP(L11709,'Truck List'!A:C,3,FALSE),H11709))</f>
        <v/>
      </c>
      <c r="N11709" s="9" t="str">
        <f t="shared" si="733"/>
        <v/>
      </c>
      <c r="P11709" s="4"/>
      <c r="Q11709" s="10">
        <f t="shared" si="732"/>
        <v>0</v>
      </c>
      <c r="S11709" s="4"/>
      <c r="T11709" s="10" t="str">
        <f t="shared" si="734"/>
        <v/>
      </c>
      <c r="U11709" s="10" t="str">
        <f t="shared" si="735"/>
        <v/>
      </c>
    </row>
    <row r="11710" spans="5:21" x14ac:dyDescent="0.25">
      <c r="E11710" s="17"/>
      <c r="I11710" s="9" t="str">
        <f>IF(C11710="","",IFERROR(VLOOKUP(L11710,'Truck List'!A:C,3,FALSE),H11710))</f>
        <v/>
      </c>
      <c r="N11710" s="9" t="str">
        <f t="shared" si="733"/>
        <v/>
      </c>
      <c r="P11710" s="4"/>
      <c r="Q11710" s="10">
        <f t="shared" si="732"/>
        <v>0</v>
      </c>
      <c r="S11710" s="4"/>
      <c r="T11710" s="10" t="str">
        <f t="shared" si="734"/>
        <v/>
      </c>
      <c r="U11710" s="10" t="str">
        <f t="shared" si="735"/>
        <v/>
      </c>
    </row>
    <row r="11711" spans="5:21" x14ac:dyDescent="0.25">
      <c r="E11711" s="17"/>
      <c r="I11711" s="9" t="str">
        <f>IF(C11711="","",IFERROR(VLOOKUP(L11711,'Truck List'!A:C,3,FALSE),H11711))</f>
        <v/>
      </c>
      <c r="N11711" s="9" t="str">
        <f t="shared" si="733"/>
        <v/>
      </c>
      <c r="P11711" s="4"/>
      <c r="Q11711" s="10">
        <f t="shared" si="732"/>
        <v>0</v>
      </c>
      <c r="S11711" s="4"/>
      <c r="T11711" s="10" t="str">
        <f t="shared" si="734"/>
        <v/>
      </c>
      <c r="U11711" s="10" t="str">
        <f t="shared" si="735"/>
        <v/>
      </c>
    </row>
    <row r="11712" spans="5:21" x14ac:dyDescent="0.25">
      <c r="E11712" s="17"/>
      <c r="I11712" s="9" t="str">
        <f>IF(C11712="","",IFERROR(VLOOKUP(L11712,'Truck List'!A:C,3,FALSE),H11712))</f>
        <v/>
      </c>
      <c r="N11712" s="9" t="str">
        <f t="shared" si="733"/>
        <v/>
      </c>
      <c r="P11712" s="4"/>
      <c r="Q11712" s="10">
        <f t="shared" si="732"/>
        <v>0</v>
      </c>
      <c r="S11712" s="4"/>
      <c r="T11712" s="10" t="str">
        <f t="shared" si="734"/>
        <v/>
      </c>
      <c r="U11712" s="10" t="str">
        <f t="shared" si="735"/>
        <v/>
      </c>
    </row>
    <row r="11713" spans="5:21" x14ac:dyDescent="0.25">
      <c r="E11713" s="17"/>
      <c r="I11713" s="9" t="str">
        <f>IF(C11713="","",IFERROR(VLOOKUP(L11713,'Truck List'!A:C,3,FALSE),H11713))</f>
        <v/>
      </c>
      <c r="N11713" s="9" t="str">
        <f t="shared" si="733"/>
        <v/>
      </c>
      <c r="P11713" s="4"/>
      <c r="Q11713" s="10">
        <f t="shared" si="732"/>
        <v>0</v>
      </c>
      <c r="S11713" s="4"/>
      <c r="T11713" s="10" t="str">
        <f t="shared" si="734"/>
        <v/>
      </c>
      <c r="U11713" s="10" t="str">
        <f t="shared" si="735"/>
        <v/>
      </c>
    </row>
    <row r="11714" spans="5:21" x14ac:dyDescent="0.25">
      <c r="E11714" s="17"/>
      <c r="I11714" s="9" t="str">
        <f>IF(C11714="","",IFERROR(VLOOKUP(L11714,'Truck List'!A:C,3,FALSE),H11714))</f>
        <v/>
      </c>
      <c r="N11714" s="9" t="str">
        <f t="shared" si="733"/>
        <v/>
      </c>
      <c r="P11714" s="4"/>
      <c r="Q11714" s="10">
        <f t="shared" si="732"/>
        <v>0</v>
      </c>
      <c r="S11714" s="4"/>
      <c r="T11714" s="10" t="str">
        <f t="shared" si="734"/>
        <v/>
      </c>
      <c r="U11714" s="10" t="str">
        <f t="shared" si="735"/>
        <v/>
      </c>
    </row>
    <row r="11715" spans="5:21" x14ac:dyDescent="0.25">
      <c r="E11715" s="17"/>
      <c r="I11715" s="9" t="str">
        <f>IF(C11715="","",IFERROR(VLOOKUP(L11715,'Truck List'!A:C,3,FALSE),H11715))</f>
        <v/>
      </c>
      <c r="N11715" s="9" t="str">
        <f t="shared" si="733"/>
        <v/>
      </c>
      <c r="P11715" s="4"/>
      <c r="Q11715" s="10">
        <f t="shared" si="732"/>
        <v>0</v>
      </c>
      <c r="S11715" s="4"/>
      <c r="T11715" s="10" t="str">
        <f t="shared" si="734"/>
        <v/>
      </c>
      <c r="U11715" s="10" t="str">
        <f t="shared" si="735"/>
        <v/>
      </c>
    </row>
    <row r="11716" spans="5:21" x14ac:dyDescent="0.25">
      <c r="E11716" s="17"/>
      <c r="I11716" s="9" t="str">
        <f>IF(C11716="","",IFERROR(VLOOKUP(L11716,'Truck List'!A:C,3,FALSE),H11716))</f>
        <v/>
      </c>
      <c r="N11716" s="9" t="str">
        <f t="shared" si="733"/>
        <v/>
      </c>
      <c r="P11716" s="4"/>
      <c r="Q11716" s="10">
        <f t="shared" si="732"/>
        <v>0</v>
      </c>
      <c r="S11716" s="4"/>
      <c r="T11716" s="10" t="str">
        <f t="shared" si="734"/>
        <v/>
      </c>
      <c r="U11716" s="10" t="str">
        <f t="shared" si="735"/>
        <v/>
      </c>
    </row>
    <row r="11717" spans="5:21" x14ac:dyDescent="0.25">
      <c r="E11717" s="17"/>
      <c r="I11717" s="9" t="str">
        <f>IF(C11717="","",IFERROR(VLOOKUP(L11717,'Truck List'!A:C,3,FALSE),H11717))</f>
        <v/>
      </c>
      <c r="N11717" s="9" t="str">
        <f t="shared" si="733"/>
        <v/>
      </c>
      <c r="P11717" s="4"/>
      <c r="Q11717" s="10">
        <f t="shared" si="732"/>
        <v>0</v>
      </c>
      <c r="S11717" s="4"/>
      <c r="T11717" s="10" t="str">
        <f t="shared" si="734"/>
        <v/>
      </c>
      <c r="U11717" s="10" t="str">
        <f t="shared" si="735"/>
        <v/>
      </c>
    </row>
    <row r="11718" spans="5:21" x14ac:dyDescent="0.25">
      <c r="E11718" s="17"/>
      <c r="I11718" s="9" t="str">
        <f>IF(C11718="","",IFERROR(VLOOKUP(L11718,'Truck List'!A:C,3,FALSE),H11718))</f>
        <v/>
      </c>
      <c r="N11718" s="9" t="str">
        <f t="shared" si="733"/>
        <v/>
      </c>
      <c r="P11718" s="4"/>
      <c r="Q11718" s="10">
        <f t="shared" si="732"/>
        <v>0</v>
      </c>
      <c r="S11718" s="4"/>
      <c r="T11718" s="10" t="str">
        <f t="shared" si="734"/>
        <v/>
      </c>
      <c r="U11718" s="10" t="str">
        <f t="shared" si="735"/>
        <v/>
      </c>
    </row>
    <row r="11719" spans="5:21" x14ac:dyDescent="0.25">
      <c r="E11719" s="17"/>
      <c r="I11719" s="9" t="str">
        <f>IF(C11719="","",IFERROR(VLOOKUP(L11719,'Truck List'!A:C,3,FALSE),H11719))</f>
        <v/>
      </c>
      <c r="N11719" s="9" t="str">
        <f t="shared" si="733"/>
        <v/>
      </c>
      <c r="P11719" s="4"/>
      <c r="Q11719" s="10">
        <f t="shared" si="732"/>
        <v>0</v>
      </c>
      <c r="S11719" s="4"/>
      <c r="T11719" s="10" t="str">
        <f t="shared" si="734"/>
        <v/>
      </c>
      <c r="U11719" s="10" t="str">
        <f t="shared" si="735"/>
        <v/>
      </c>
    </row>
    <row r="11720" spans="5:21" x14ac:dyDescent="0.25">
      <c r="E11720" s="17"/>
      <c r="I11720" s="9" t="str">
        <f>IF(C11720="","",IFERROR(VLOOKUP(L11720,'Truck List'!A:C,3,FALSE),H11720))</f>
        <v/>
      </c>
      <c r="N11720" s="9" t="str">
        <f t="shared" si="733"/>
        <v/>
      </c>
      <c r="P11720" s="4"/>
      <c r="Q11720" s="10">
        <f t="shared" si="732"/>
        <v>0</v>
      </c>
      <c r="S11720" s="4"/>
      <c r="T11720" s="10" t="str">
        <f t="shared" si="734"/>
        <v/>
      </c>
      <c r="U11720" s="10" t="str">
        <f t="shared" si="735"/>
        <v/>
      </c>
    </row>
    <row r="11721" spans="5:21" x14ac:dyDescent="0.25">
      <c r="E11721" s="17"/>
      <c r="I11721" s="9" t="str">
        <f>IF(C11721="","",IFERROR(VLOOKUP(L11721,'Truck List'!A:C,3,FALSE),H11721))</f>
        <v/>
      </c>
      <c r="N11721" s="9" t="str">
        <f t="shared" si="733"/>
        <v/>
      </c>
      <c r="P11721" s="4"/>
      <c r="Q11721" s="10">
        <f t="shared" si="732"/>
        <v>0</v>
      </c>
      <c r="S11721" s="4"/>
      <c r="T11721" s="10" t="str">
        <f t="shared" si="734"/>
        <v/>
      </c>
      <c r="U11721" s="10" t="str">
        <f t="shared" si="735"/>
        <v/>
      </c>
    </row>
    <row r="11722" spans="5:21" x14ac:dyDescent="0.25">
      <c r="E11722" s="17"/>
      <c r="I11722" s="9" t="str">
        <f>IF(C11722="","",IFERROR(VLOOKUP(L11722,'Truck List'!A:C,3,FALSE),H11722))</f>
        <v/>
      </c>
      <c r="N11722" s="9" t="str">
        <f t="shared" si="733"/>
        <v/>
      </c>
      <c r="P11722" s="4"/>
      <c r="Q11722" s="10">
        <f t="shared" si="732"/>
        <v>0</v>
      </c>
      <c r="S11722" s="4"/>
      <c r="T11722" s="10" t="str">
        <f t="shared" si="734"/>
        <v/>
      </c>
      <c r="U11722" s="10" t="str">
        <f t="shared" si="735"/>
        <v/>
      </c>
    </row>
    <row r="11723" spans="5:21" x14ac:dyDescent="0.25">
      <c r="E11723" s="17"/>
      <c r="I11723" s="9" t="str">
        <f>IF(C11723="","",IFERROR(VLOOKUP(L11723,'Truck List'!A:C,3,FALSE),H11723))</f>
        <v/>
      </c>
      <c r="N11723" s="9" t="str">
        <f t="shared" si="733"/>
        <v/>
      </c>
      <c r="P11723" s="4"/>
      <c r="Q11723" s="10">
        <f t="shared" si="732"/>
        <v>0</v>
      </c>
      <c r="S11723" s="4"/>
      <c r="T11723" s="10" t="str">
        <f t="shared" si="734"/>
        <v/>
      </c>
      <c r="U11723" s="10" t="str">
        <f t="shared" si="735"/>
        <v/>
      </c>
    </row>
    <row r="11724" spans="5:21" x14ac:dyDescent="0.25">
      <c r="E11724" s="17"/>
      <c r="I11724" s="9" t="str">
        <f>IF(C11724="","",IFERROR(VLOOKUP(L11724,'Truck List'!A:C,3,FALSE),H11724))</f>
        <v/>
      </c>
      <c r="N11724" s="9" t="str">
        <f t="shared" si="733"/>
        <v/>
      </c>
      <c r="P11724" s="4"/>
      <c r="Q11724" s="10">
        <f t="shared" si="732"/>
        <v>0</v>
      </c>
      <c r="S11724" s="4"/>
      <c r="T11724" s="10" t="str">
        <f t="shared" si="734"/>
        <v/>
      </c>
      <c r="U11724" s="10" t="str">
        <f t="shared" si="735"/>
        <v/>
      </c>
    </row>
    <row r="11725" spans="5:21" x14ac:dyDescent="0.25">
      <c r="E11725" s="17"/>
      <c r="I11725" s="9" t="str">
        <f>IF(C11725="","",IFERROR(VLOOKUP(L11725,'Truck List'!A:C,3,FALSE),H11725))</f>
        <v/>
      </c>
      <c r="N11725" s="9" t="str">
        <f t="shared" si="733"/>
        <v/>
      </c>
      <c r="P11725" s="4"/>
      <c r="Q11725" s="10">
        <f t="shared" si="732"/>
        <v>0</v>
      </c>
      <c r="S11725" s="4"/>
      <c r="T11725" s="10" t="str">
        <f t="shared" si="734"/>
        <v/>
      </c>
      <c r="U11725" s="10" t="str">
        <f t="shared" si="735"/>
        <v/>
      </c>
    </row>
    <row r="11726" spans="5:21" x14ac:dyDescent="0.25">
      <c r="E11726" s="17"/>
      <c r="I11726" s="9" t="str">
        <f>IF(C11726="","",IFERROR(VLOOKUP(L11726,'Truck List'!A:C,3,FALSE),H11726))</f>
        <v/>
      </c>
      <c r="N11726" s="9" t="str">
        <f t="shared" si="733"/>
        <v/>
      </c>
      <c r="P11726" s="4"/>
      <c r="Q11726" s="10">
        <f t="shared" si="732"/>
        <v>0</v>
      </c>
      <c r="S11726" s="4"/>
      <c r="T11726" s="10" t="str">
        <f t="shared" si="734"/>
        <v/>
      </c>
      <c r="U11726" s="10" t="str">
        <f t="shared" si="735"/>
        <v/>
      </c>
    </row>
    <row r="11727" spans="5:21" x14ac:dyDescent="0.25">
      <c r="E11727" s="17"/>
      <c r="I11727" s="9" t="str">
        <f>IF(C11727="","",IFERROR(VLOOKUP(L11727,'Truck List'!A:C,3,FALSE),H11727))</f>
        <v/>
      </c>
      <c r="N11727" s="9" t="str">
        <f t="shared" si="733"/>
        <v/>
      </c>
      <c r="P11727" s="4"/>
      <c r="Q11727" s="10">
        <f t="shared" si="732"/>
        <v>0</v>
      </c>
      <c r="S11727" s="4"/>
      <c r="T11727" s="10" t="str">
        <f t="shared" si="734"/>
        <v/>
      </c>
      <c r="U11727" s="10" t="str">
        <f t="shared" si="735"/>
        <v/>
      </c>
    </row>
    <row r="11728" spans="5:21" x14ac:dyDescent="0.25">
      <c r="E11728" s="17"/>
      <c r="I11728" s="9" t="str">
        <f>IF(C11728="","",IFERROR(VLOOKUP(L11728,'Truck List'!A:C,3,FALSE),H11728))</f>
        <v/>
      </c>
      <c r="N11728" s="9" t="str">
        <f t="shared" si="733"/>
        <v/>
      </c>
      <c r="P11728" s="4"/>
      <c r="Q11728" s="10">
        <f t="shared" si="732"/>
        <v>0</v>
      </c>
      <c r="S11728" s="4"/>
      <c r="T11728" s="10" t="str">
        <f t="shared" si="734"/>
        <v/>
      </c>
      <c r="U11728" s="10" t="str">
        <f t="shared" si="735"/>
        <v/>
      </c>
    </row>
    <row r="11729" spans="5:21" x14ac:dyDescent="0.25">
      <c r="E11729" s="17"/>
      <c r="I11729" s="9" t="str">
        <f>IF(C11729="","",IFERROR(VLOOKUP(L11729,'Truck List'!A:C,3,FALSE),H11729))</f>
        <v/>
      </c>
      <c r="N11729" s="9" t="str">
        <f t="shared" si="733"/>
        <v/>
      </c>
      <c r="P11729" s="4"/>
      <c r="Q11729" s="10">
        <f t="shared" si="732"/>
        <v>0</v>
      </c>
      <c r="S11729" s="4"/>
      <c r="T11729" s="10" t="str">
        <f t="shared" si="734"/>
        <v/>
      </c>
      <c r="U11729" s="10" t="str">
        <f t="shared" si="735"/>
        <v/>
      </c>
    </row>
    <row r="11730" spans="5:21" x14ac:dyDescent="0.25">
      <c r="E11730" s="17"/>
      <c r="I11730" s="9" t="str">
        <f>IF(C11730="","",IFERROR(VLOOKUP(L11730,'Truck List'!A:C,3,FALSE),H11730))</f>
        <v/>
      </c>
      <c r="N11730" s="9" t="str">
        <f t="shared" si="733"/>
        <v/>
      </c>
      <c r="P11730" s="4"/>
      <c r="Q11730" s="10">
        <f t="shared" si="732"/>
        <v>0</v>
      </c>
      <c r="S11730" s="4"/>
      <c r="T11730" s="10" t="str">
        <f t="shared" si="734"/>
        <v/>
      </c>
      <c r="U11730" s="10" t="str">
        <f t="shared" si="735"/>
        <v/>
      </c>
    </row>
    <row r="11731" spans="5:21" x14ac:dyDescent="0.25">
      <c r="E11731" s="17"/>
      <c r="I11731" s="9" t="str">
        <f>IF(C11731="","",IFERROR(VLOOKUP(L11731,'Truck List'!A:C,3,FALSE),H11731))</f>
        <v/>
      </c>
      <c r="N11731" s="9" t="str">
        <f t="shared" si="733"/>
        <v/>
      </c>
      <c r="P11731" s="4"/>
      <c r="Q11731" s="10">
        <f t="shared" si="732"/>
        <v>0</v>
      </c>
      <c r="S11731" s="4"/>
      <c r="T11731" s="10" t="str">
        <f t="shared" si="734"/>
        <v/>
      </c>
      <c r="U11731" s="10" t="str">
        <f t="shared" si="735"/>
        <v/>
      </c>
    </row>
    <row r="11732" spans="5:21" x14ac:dyDescent="0.25">
      <c r="E11732" s="17"/>
      <c r="I11732" s="9" t="str">
        <f>IF(C11732="","",IFERROR(VLOOKUP(L11732,'Truck List'!A:C,3,FALSE),H11732))</f>
        <v/>
      </c>
      <c r="N11732" s="9" t="str">
        <f t="shared" si="733"/>
        <v/>
      </c>
      <c r="P11732" s="4"/>
      <c r="Q11732" s="10">
        <f t="shared" si="732"/>
        <v>0</v>
      </c>
      <c r="S11732" s="4"/>
      <c r="T11732" s="10" t="str">
        <f t="shared" si="734"/>
        <v/>
      </c>
      <c r="U11732" s="10" t="str">
        <f t="shared" si="735"/>
        <v/>
      </c>
    </row>
    <row r="11733" spans="5:21" x14ac:dyDescent="0.25">
      <c r="E11733" s="17"/>
      <c r="I11733" s="9" t="str">
        <f>IF(C11733="","",IFERROR(VLOOKUP(L11733,'Truck List'!A:C,3,FALSE),H11733))</f>
        <v/>
      </c>
      <c r="N11733" s="9" t="str">
        <f t="shared" si="733"/>
        <v/>
      </c>
      <c r="P11733" s="4"/>
      <c r="Q11733" s="10">
        <f t="shared" si="732"/>
        <v>0</v>
      </c>
      <c r="S11733" s="4"/>
      <c r="T11733" s="10" t="str">
        <f t="shared" si="734"/>
        <v/>
      </c>
      <c r="U11733" s="10" t="str">
        <f t="shared" si="735"/>
        <v/>
      </c>
    </row>
    <row r="11734" spans="5:21" x14ac:dyDescent="0.25">
      <c r="E11734" s="17"/>
      <c r="I11734" s="9" t="str">
        <f>IF(C11734="","",IFERROR(VLOOKUP(L11734,'Truck List'!A:C,3,FALSE),H11734))</f>
        <v/>
      </c>
      <c r="N11734" s="9" t="str">
        <f t="shared" si="733"/>
        <v/>
      </c>
      <c r="P11734" s="4"/>
      <c r="Q11734" s="10">
        <f t="shared" si="732"/>
        <v>0</v>
      </c>
      <c r="S11734" s="4"/>
      <c r="T11734" s="10" t="str">
        <f t="shared" si="734"/>
        <v/>
      </c>
      <c r="U11734" s="10" t="str">
        <f t="shared" si="735"/>
        <v/>
      </c>
    </row>
    <row r="11735" spans="5:21" x14ac:dyDescent="0.25">
      <c r="E11735" s="17"/>
      <c r="I11735" s="9" t="str">
        <f>IF(C11735="","",IFERROR(VLOOKUP(L11735,'Truck List'!A:C,3,FALSE),H11735))</f>
        <v/>
      </c>
      <c r="N11735" s="9" t="str">
        <f t="shared" si="733"/>
        <v/>
      </c>
      <c r="P11735" s="4"/>
      <c r="Q11735" s="10">
        <f t="shared" si="732"/>
        <v>0</v>
      </c>
      <c r="S11735" s="4"/>
      <c r="T11735" s="10" t="str">
        <f t="shared" si="734"/>
        <v/>
      </c>
      <c r="U11735" s="10" t="str">
        <f t="shared" si="735"/>
        <v/>
      </c>
    </row>
    <row r="11736" spans="5:21" x14ac:dyDescent="0.25">
      <c r="E11736" s="17"/>
      <c r="I11736" s="9" t="str">
        <f>IF(C11736="","",IFERROR(VLOOKUP(L11736,'Truck List'!A:C,3,FALSE),H11736))</f>
        <v/>
      </c>
      <c r="N11736" s="9" t="str">
        <f t="shared" si="733"/>
        <v/>
      </c>
      <c r="P11736" s="4"/>
      <c r="Q11736" s="10">
        <f t="shared" si="732"/>
        <v>0</v>
      </c>
      <c r="S11736" s="4"/>
      <c r="T11736" s="10" t="str">
        <f t="shared" si="734"/>
        <v/>
      </c>
      <c r="U11736" s="10" t="str">
        <f t="shared" si="735"/>
        <v/>
      </c>
    </row>
    <row r="11737" spans="5:21" x14ac:dyDescent="0.25">
      <c r="E11737" s="17"/>
      <c r="I11737" s="9" t="str">
        <f>IF(C11737="","",IFERROR(VLOOKUP(L11737,'Truck List'!A:C,3,FALSE),H11737))</f>
        <v/>
      </c>
      <c r="N11737" s="9" t="str">
        <f t="shared" si="733"/>
        <v/>
      </c>
      <c r="P11737" s="4"/>
      <c r="Q11737" s="10">
        <f t="shared" si="732"/>
        <v>0</v>
      </c>
      <c r="S11737" s="4"/>
      <c r="T11737" s="10" t="str">
        <f t="shared" si="734"/>
        <v/>
      </c>
      <c r="U11737" s="10" t="str">
        <f t="shared" si="735"/>
        <v/>
      </c>
    </row>
    <row r="11738" spans="5:21" x14ac:dyDescent="0.25">
      <c r="E11738" s="17"/>
      <c r="I11738" s="9" t="str">
        <f>IF(C11738="","",IFERROR(VLOOKUP(L11738,'Truck List'!A:C,3,FALSE),H11738))</f>
        <v/>
      </c>
      <c r="N11738" s="9" t="str">
        <f t="shared" si="733"/>
        <v/>
      </c>
      <c r="P11738" s="4"/>
      <c r="Q11738" s="10">
        <f t="shared" si="732"/>
        <v>0</v>
      </c>
      <c r="S11738" s="4"/>
      <c r="T11738" s="10" t="str">
        <f t="shared" si="734"/>
        <v/>
      </c>
      <c r="U11738" s="10" t="str">
        <f t="shared" si="735"/>
        <v/>
      </c>
    </row>
    <row r="11739" spans="5:21" x14ac:dyDescent="0.25">
      <c r="E11739" s="17"/>
      <c r="I11739" s="9" t="str">
        <f>IF(C11739="","",IFERROR(VLOOKUP(L11739,'Truck List'!A:C,3,FALSE),H11739))</f>
        <v/>
      </c>
      <c r="N11739" s="9" t="str">
        <f t="shared" si="733"/>
        <v/>
      </c>
      <c r="P11739" s="4"/>
      <c r="Q11739" s="10">
        <f t="shared" si="732"/>
        <v>0</v>
      </c>
      <c r="S11739" s="4"/>
      <c r="T11739" s="10" t="str">
        <f t="shared" si="734"/>
        <v/>
      </c>
      <c r="U11739" s="10" t="str">
        <f t="shared" si="735"/>
        <v/>
      </c>
    </row>
    <row r="11740" spans="5:21" x14ac:dyDescent="0.25">
      <c r="E11740" s="17"/>
      <c r="I11740" s="9" t="str">
        <f>IF(C11740="","",IFERROR(VLOOKUP(L11740,'Truck List'!A:C,3,FALSE),H11740))</f>
        <v/>
      </c>
      <c r="N11740" s="9" t="str">
        <f t="shared" si="733"/>
        <v/>
      </c>
      <c r="P11740" s="4"/>
      <c r="Q11740" s="10">
        <f t="shared" si="732"/>
        <v>0</v>
      </c>
      <c r="S11740" s="4"/>
      <c r="T11740" s="10" t="str">
        <f t="shared" si="734"/>
        <v/>
      </c>
      <c r="U11740" s="10" t="str">
        <f t="shared" si="735"/>
        <v/>
      </c>
    </row>
    <row r="11741" spans="5:21" x14ac:dyDescent="0.25">
      <c r="E11741" s="17"/>
      <c r="I11741" s="9" t="str">
        <f>IF(C11741="","",IFERROR(VLOOKUP(L11741,'Truck List'!A:C,3,FALSE),H11741))</f>
        <v/>
      </c>
      <c r="N11741" s="9" t="str">
        <f t="shared" si="733"/>
        <v/>
      </c>
      <c r="P11741" s="4"/>
      <c r="Q11741" s="10">
        <f t="shared" si="732"/>
        <v>0</v>
      </c>
      <c r="S11741" s="4"/>
      <c r="T11741" s="10" t="str">
        <f t="shared" si="734"/>
        <v/>
      </c>
      <c r="U11741" s="10" t="str">
        <f t="shared" si="735"/>
        <v/>
      </c>
    </row>
    <row r="11742" spans="5:21" x14ac:dyDescent="0.25">
      <c r="E11742" s="17"/>
      <c r="I11742" s="9" t="str">
        <f>IF(C11742="","",IFERROR(VLOOKUP(L11742,'Truck List'!A:C,3,FALSE),H11742))</f>
        <v/>
      </c>
      <c r="N11742" s="9" t="str">
        <f t="shared" si="733"/>
        <v/>
      </c>
      <c r="P11742" s="4"/>
      <c r="Q11742" s="10">
        <f t="shared" si="732"/>
        <v>0</v>
      </c>
      <c r="S11742" s="4"/>
      <c r="T11742" s="10" t="str">
        <f t="shared" si="734"/>
        <v/>
      </c>
      <c r="U11742" s="10" t="str">
        <f t="shared" si="735"/>
        <v/>
      </c>
    </row>
    <row r="11743" spans="5:21" x14ac:dyDescent="0.25">
      <c r="E11743" s="17"/>
      <c r="I11743" s="9" t="str">
        <f>IF(C11743="","",IFERROR(VLOOKUP(L11743,'Truck List'!A:C,3,FALSE),H11743))</f>
        <v/>
      </c>
      <c r="N11743" s="9" t="str">
        <f t="shared" si="733"/>
        <v/>
      </c>
      <c r="P11743" s="4"/>
      <c r="Q11743" s="10">
        <f t="shared" si="732"/>
        <v>0</v>
      </c>
      <c r="S11743" s="4"/>
      <c r="T11743" s="10" t="str">
        <f t="shared" si="734"/>
        <v/>
      </c>
      <c r="U11743" s="10" t="str">
        <f t="shared" si="735"/>
        <v/>
      </c>
    </row>
    <row r="11744" spans="5:21" x14ac:dyDescent="0.25">
      <c r="E11744" s="17"/>
      <c r="I11744" s="9" t="str">
        <f>IF(C11744="","",IFERROR(VLOOKUP(L11744,'Truck List'!A:C,3,FALSE),H11744))</f>
        <v/>
      </c>
      <c r="N11744" s="9" t="str">
        <f t="shared" si="733"/>
        <v/>
      </c>
      <c r="P11744" s="4"/>
      <c r="Q11744" s="10">
        <f t="shared" si="732"/>
        <v>0</v>
      </c>
      <c r="S11744" s="4"/>
      <c r="T11744" s="10" t="str">
        <f t="shared" si="734"/>
        <v/>
      </c>
      <c r="U11744" s="10" t="str">
        <f t="shared" si="735"/>
        <v/>
      </c>
    </row>
    <row r="11745" spans="5:21" x14ac:dyDescent="0.25">
      <c r="E11745" s="17"/>
      <c r="I11745" s="9" t="str">
        <f>IF(C11745="","",IFERROR(VLOOKUP(L11745,'Truck List'!A:C,3,FALSE),H11745))</f>
        <v/>
      </c>
      <c r="N11745" s="9" t="str">
        <f t="shared" si="733"/>
        <v/>
      </c>
      <c r="P11745" s="4"/>
      <c r="Q11745" s="10">
        <f t="shared" si="732"/>
        <v>0</v>
      </c>
      <c r="S11745" s="4"/>
      <c r="T11745" s="10" t="str">
        <f t="shared" si="734"/>
        <v/>
      </c>
      <c r="U11745" s="10" t="str">
        <f t="shared" si="735"/>
        <v/>
      </c>
    </row>
    <row r="11746" spans="5:21" x14ac:dyDescent="0.25">
      <c r="E11746" s="17"/>
      <c r="I11746" s="9" t="str">
        <f>IF(C11746="","",IFERROR(VLOOKUP(L11746,'Truck List'!A:C,3,FALSE),H11746))</f>
        <v/>
      </c>
      <c r="N11746" s="9" t="str">
        <f t="shared" si="733"/>
        <v/>
      </c>
      <c r="P11746" s="4"/>
      <c r="Q11746" s="10">
        <f t="shared" si="732"/>
        <v>0</v>
      </c>
      <c r="S11746" s="4"/>
      <c r="T11746" s="10" t="str">
        <f t="shared" si="734"/>
        <v/>
      </c>
      <c r="U11746" s="10" t="str">
        <f t="shared" si="735"/>
        <v/>
      </c>
    </row>
    <row r="11747" spans="5:21" x14ac:dyDescent="0.25">
      <c r="E11747" s="17"/>
      <c r="I11747" s="9" t="str">
        <f>IF(C11747="","",IFERROR(VLOOKUP(L11747,'Truck List'!A:C,3,FALSE),H11747))</f>
        <v/>
      </c>
      <c r="N11747" s="9" t="str">
        <f t="shared" si="733"/>
        <v/>
      </c>
      <c r="P11747" s="4"/>
      <c r="Q11747" s="10">
        <f t="shared" si="732"/>
        <v>0</v>
      </c>
      <c r="S11747" s="4"/>
      <c r="T11747" s="10" t="str">
        <f t="shared" si="734"/>
        <v/>
      </c>
      <c r="U11747" s="10" t="str">
        <f t="shared" si="735"/>
        <v/>
      </c>
    </row>
    <row r="11748" spans="5:21" x14ac:dyDescent="0.25">
      <c r="E11748" s="17"/>
      <c r="I11748" s="9" t="str">
        <f>IF(C11748="","",IFERROR(VLOOKUP(L11748,'Truck List'!A:C,3,FALSE),H11748))</f>
        <v/>
      </c>
      <c r="N11748" s="9" t="str">
        <f t="shared" si="733"/>
        <v/>
      </c>
      <c r="P11748" s="4"/>
      <c r="Q11748" s="10">
        <f t="shared" si="732"/>
        <v>0</v>
      </c>
      <c r="S11748" s="4"/>
      <c r="T11748" s="10" t="str">
        <f t="shared" si="734"/>
        <v/>
      </c>
      <c r="U11748" s="10" t="str">
        <f t="shared" si="735"/>
        <v/>
      </c>
    </row>
    <row r="11749" spans="5:21" x14ac:dyDescent="0.25">
      <c r="E11749" s="17"/>
      <c r="I11749" s="9" t="str">
        <f>IF(C11749="","",IFERROR(VLOOKUP(L11749,'Truck List'!A:C,3,FALSE),H11749))</f>
        <v/>
      </c>
      <c r="N11749" s="9" t="str">
        <f t="shared" si="733"/>
        <v/>
      </c>
      <c r="P11749" s="4"/>
      <c r="Q11749" s="10">
        <f t="shared" si="732"/>
        <v>0</v>
      </c>
      <c r="S11749" s="4"/>
      <c r="T11749" s="10" t="str">
        <f t="shared" si="734"/>
        <v/>
      </c>
      <c r="U11749" s="10" t="str">
        <f t="shared" si="735"/>
        <v/>
      </c>
    </row>
    <row r="11750" spans="5:21" x14ac:dyDescent="0.25">
      <c r="E11750" s="17"/>
      <c r="I11750" s="9" t="str">
        <f>IF(C11750="","",IFERROR(VLOOKUP(L11750,'Truck List'!A:C,3,FALSE),H11750))</f>
        <v/>
      </c>
      <c r="N11750" s="9" t="str">
        <f t="shared" si="733"/>
        <v/>
      </c>
      <c r="P11750" s="4"/>
      <c r="Q11750" s="10">
        <f t="shared" si="732"/>
        <v>0</v>
      </c>
      <c r="S11750" s="4"/>
      <c r="T11750" s="10" t="str">
        <f t="shared" si="734"/>
        <v/>
      </c>
      <c r="U11750" s="10" t="str">
        <f t="shared" si="735"/>
        <v/>
      </c>
    </row>
    <row r="11751" spans="5:21" x14ac:dyDescent="0.25">
      <c r="E11751" s="17"/>
      <c r="I11751" s="9" t="str">
        <f>IF(C11751="","",IFERROR(VLOOKUP(L11751,'Truck List'!A:C,3,FALSE),H11751))</f>
        <v/>
      </c>
      <c r="N11751" s="9" t="str">
        <f t="shared" si="733"/>
        <v/>
      </c>
      <c r="P11751" s="4"/>
      <c r="Q11751" s="10">
        <f t="shared" si="732"/>
        <v>0</v>
      </c>
      <c r="S11751" s="4"/>
      <c r="T11751" s="10" t="str">
        <f t="shared" si="734"/>
        <v/>
      </c>
      <c r="U11751" s="10" t="str">
        <f t="shared" si="735"/>
        <v/>
      </c>
    </row>
    <row r="11752" spans="5:21" x14ac:dyDescent="0.25">
      <c r="E11752" s="17"/>
      <c r="I11752" s="9" t="str">
        <f>IF(C11752="","",IFERROR(VLOOKUP(L11752,'Truck List'!A:C,3,FALSE),H11752))</f>
        <v/>
      </c>
      <c r="N11752" s="9" t="str">
        <f t="shared" si="733"/>
        <v/>
      </c>
      <c r="P11752" s="4"/>
      <c r="Q11752" s="10">
        <f t="shared" si="732"/>
        <v>0</v>
      </c>
      <c r="S11752" s="4"/>
      <c r="T11752" s="10" t="str">
        <f t="shared" si="734"/>
        <v/>
      </c>
      <c r="U11752" s="10" t="str">
        <f t="shared" si="735"/>
        <v/>
      </c>
    </row>
    <row r="11753" spans="5:21" x14ac:dyDescent="0.25">
      <c r="E11753" s="17"/>
      <c r="I11753" s="9" t="str">
        <f>IF(C11753="","",IFERROR(VLOOKUP(L11753,'Truck List'!A:C,3,FALSE),H11753))</f>
        <v/>
      </c>
      <c r="N11753" s="9" t="str">
        <f t="shared" si="733"/>
        <v/>
      </c>
      <c r="P11753" s="4"/>
      <c r="Q11753" s="10">
        <f t="shared" si="732"/>
        <v>0</v>
      </c>
      <c r="S11753" s="4"/>
      <c r="T11753" s="10" t="str">
        <f t="shared" si="734"/>
        <v/>
      </c>
      <c r="U11753" s="10" t="str">
        <f t="shared" si="735"/>
        <v/>
      </c>
    </row>
    <row r="11754" spans="5:21" x14ac:dyDescent="0.25">
      <c r="E11754" s="17"/>
      <c r="I11754" s="9" t="str">
        <f>IF(C11754="","",IFERROR(VLOOKUP(L11754,'Truck List'!A:C,3,FALSE),H11754))</f>
        <v/>
      </c>
      <c r="N11754" s="9" t="str">
        <f t="shared" si="733"/>
        <v/>
      </c>
      <c r="P11754" s="4"/>
      <c r="Q11754" s="10">
        <f t="shared" si="732"/>
        <v>0</v>
      </c>
      <c r="S11754" s="4"/>
      <c r="T11754" s="10" t="str">
        <f t="shared" si="734"/>
        <v/>
      </c>
      <c r="U11754" s="10" t="str">
        <f t="shared" si="735"/>
        <v/>
      </c>
    </row>
    <row r="11755" spans="5:21" x14ac:dyDescent="0.25">
      <c r="E11755" s="17"/>
      <c r="I11755" s="9" t="str">
        <f>IF(C11755="","",IFERROR(VLOOKUP(L11755,'Truck List'!A:C,3,FALSE),H11755))</f>
        <v/>
      </c>
      <c r="N11755" s="9" t="str">
        <f t="shared" si="733"/>
        <v/>
      </c>
      <c r="P11755" s="4"/>
      <c r="Q11755" s="10">
        <f t="shared" si="732"/>
        <v>0</v>
      </c>
      <c r="S11755" s="4"/>
      <c r="T11755" s="10" t="str">
        <f t="shared" si="734"/>
        <v/>
      </c>
      <c r="U11755" s="10" t="str">
        <f t="shared" si="735"/>
        <v/>
      </c>
    </row>
    <row r="11756" spans="5:21" x14ac:dyDescent="0.25">
      <c r="E11756" s="17"/>
      <c r="I11756" s="9" t="str">
        <f>IF(C11756="","",IFERROR(VLOOKUP(L11756,'Truck List'!A:C,3,FALSE),H11756))</f>
        <v/>
      </c>
      <c r="N11756" s="9" t="str">
        <f t="shared" si="733"/>
        <v/>
      </c>
      <c r="P11756" s="4"/>
      <c r="Q11756" s="10">
        <f t="shared" si="732"/>
        <v>0</v>
      </c>
      <c r="S11756" s="4"/>
      <c r="T11756" s="10" t="str">
        <f t="shared" si="734"/>
        <v/>
      </c>
      <c r="U11756" s="10" t="str">
        <f t="shared" si="735"/>
        <v/>
      </c>
    </row>
    <row r="11757" spans="5:21" x14ac:dyDescent="0.25">
      <c r="E11757" s="17"/>
      <c r="I11757" s="9" t="str">
        <f>IF(C11757="","",IFERROR(VLOOKUP(L11757,'Truck List'!A:C,3,FALSE),H11757))</f>
        <v/>
      </c>
      <c r="N11757" s="9" t="str">
        <f t="shared" si="733"/>
        <v/>
      </c>
      <c r="P11757" s="4"/>
      <c r="Q11757" s="10">
        <f t="shared" si="732"/>
        <v>0</v>
      </c>
      <c r="S11757" s="4"/>
      <c r="T11757" s="10" t="str">
        <f t="shared" si="734"/>
        <v/>
      </c>
      <c r="U11757" s="10" t="str">
        <f t="shared" si="735"/>
        <v/>
      </c>
    </row>
    <row r="11758" spans="5:21" x14ac:dyDescent="0.25">
      <c r="E11758" s="17"/>
      <c r="I11758" s="9" t="str">
        <f>IF(C11758="","",IFERROR(VLOOKUP(L11758,'Truck List'!A:C,3,FALSE),H11758))</f>
        <v/>
      </c>
      <c r="N11758" s="9" t="str">
        <f t="shared" si="733"/>
        <v/>
      </c>
      <c r="P11758" s="4"/>
      <c r="Q11758" s="10">
        <f t="shared" si="732"/>
        <v>0</v>
      </c>
      <c r="S11758" s="4"/>
      <c r="T11758" s="10" t="str">
        <f t="shared" si="734"/>
        <v/>
      </c>
      <c r="U11758" s="10" t="str">
        <f t="shared" si="735"/>
        <v/>
      </c>
    </row>
    <row r="11759" spans="5:21" x14ac:dyDescent="0.25">
      <c r="E11759" s="17"/>
      <c r="I11759" s="9" t="str">
        <f>IF(C11759="","",IFERROR(VLOOKUP(L11759,'Truck List'!A:C,3,FALSE),H11759))</f>
        <v/>
      </c>
      <c r="N11759" s="9" t="str">
        <f t="shared" si="733"/>
        <v/>
      </c>
      <c r="P11759" s="4"/>
      <c r="Q11759" s="10">
        <f t="shared" si="732"/>
        <v>0</v>
      </c>
      <c r="S11759" s="4"/>
      <c r="T11759" s="10" t="str">
        <f t="shared" si="734"/>
        <v/>
      </c>
      <c r="U11759" s="10" t="str">
        <f t="shared" si="735"/>
        <v/>
      </c>
    </row>
    <row r="11760" spans="5:21" x14ac:dyDescent="0.25">
      <c r="E11760" s="17"/>
      <c r="I11760" s="9" t="str">
        <f>IF(C11760="","",IFERROR(VLOOKUP(L11760,'Truck List'!A:C,3,FALSE),H11760))</f>
        <v/>
      </c>
      <c r="N11760" s="9" t="str">
        <f t="shared" si="733"/>
        <v/>
      </c>
      <c r="P11760" s="4"/>
      <c r="Q11760" s="10">
        <f t="shared" si="732"/>
        <v>0</v>
      </c>
      <c r="S11760" s="4"/>
      <c r="T11760" s="10" t="str">
        <f t="shared" si="734"/>
        <v/>
      </c>
      <c r="U11760" s="10" t="str">
        <f t="shared" si="735"/>
        <v/>
      </c>
    </row>
    <row r="11761" spans="5:21" x14ac:dyDescent="0.25">
      <c r="E11761" s="17"/>
      <c r="I11761" s="9" t="str">
        <f>IF(C11761="","",IFERROR(VLOOKUP(L11761,'Truck List'!A:C,3,FALSE),H11761))</f>
        <v/>
      </c>
      <c r="N11761" s="9" t="str">
        <f t="shared" si="733"/>
        <v/>
      </c>
      <c r="P11761" s="4"/>
      <c r="Q11761" s="10">
        <f t="shared" si="732"/>
        <v>0</v>
      </c>
      <c r="S11761" s="4"/>
      <c r="T11761" s="10" t="str">
        <f t="shared" si="734"/>
        <v/>
      </c>
      <c r="U11761" s="10" t="str">
        <f t="shared" si="735"/>
        <v/>
      </c>
    </row>
    <row r="11762" spans="5:21" x14ac:dyDescent="0.25">
      <c r="E11762" s="17"/>
      <c r="I11762" s="9" t="str">
        <f>IF(C11762="","",IFERROR(VLOOKUP(L11762,'Truck List'!A:C,3,FALSE),H11762))</f>
        <v/>
      </c>
      <c r="N11762" s="9" t="str">
        <f t="shared" si="733"/>
        <v/>
      </c>
      <c r="P11762" s="4"/>
      <c r="Q11762" s="10">
        <f t="shared" ref="Q11762:Q11825" si="736">O11762*P11762</f>
        <v>0</v>
      </c>
      <c r="S11762" s="4"/>
      <c r="T11762" s="10" t="str">
        <f t="shared" si="734"/>
        <v/>
      </c>
      <c r="U11762" s="10" t="str">
        <f t="shared" si="735"/>
        <v/>
      </c>
    </row>
    <row r="11763" spans="5:21" x14ac:dyDescent="0.25">
      <c r="E11763" s="17"/>
      <c r="I11763" s="9" t="str">
        <f>IF(C11763="","",IFERROR(VLOOKUP(L11763,'Truck List'!A:C,3,FALSE),H11763))</f>
        <v/>
      </c>
      <c r="N11763" s="9" t="str">
        <f t="shared" si="733"/>
        <v/>
      </c>
      <c r="P11763" s="4"/>
      <c r="Q11763" s="10">
        <f t="shared" si="736"/>
        <v>0</v>
      </c>
      <c r="S11763" s="4"/>
      <c r="T11763" s="10" t="str">
        <f t="shared" si="734"/>
        <v/>
      </c>
      <c r="U11763" s="10" t="str">
        <f t="shared" si="735"/>
        <v/>
      </c>
    </row>
    <row r="11764" spans="5:21" x14ac:dyDescent="0.25">
      <c r="E11764" s="17"/>
      <c r="I11764" s="9" t="str">
        <f>IF(C11764="","",IFERROR(VLOOKUP(L11764,'Truck List'!A:C,3,FALSE),H11764))</f>
        <v/>
      </c>
      <c r="N11764" s="9" t="str">
        <f t="shared" si="733"/>
        <v/>
      </c>
      <c r="P11764" s="4"/>
      <c r="Q11764" s="10">
        <f t="shared" si="736"/>
        <v>0</v>
      </c>
      <c r="S11764" s="4"/>
      <c r="T11764" s="10" t="str">
        <f t="shared" si="734"/>
        <v/>
      </c>
      <c r="U11764" s="10" t="str">
        <f t="shared" si="735"/>
        <v/>
      </c>
    </row>
    <row r="11765" spans="5:21" x14ac:dyDescent="0.25">
      <c r="E11765" s="17"/>
      <c r="I11765" s="9" t="str">
        <f>IF(C11765="","",IFERROR(VLOOKUP(L11765,'Truck List'!A:C,3,FALSE),H11765))</f>
        <v/>
      </c>
      <c r="N11765" s="9" t="str">
        <f t="shared" si="733"/>
        <v/>
      </c>
      <c r="P11765" s="4"/>
      <c r="Q11765" s="10">
        <f t="shared" si="736"/>
        <v>0</v>
      </c>
      <c r="S11765" s="4"/>
      <c r="T11765" s="10" t="str">
        <f t="shared" si="734"/>
        <v/>
      </c>
      <c r="U11765" s="10" t="str">
        <f t="shared" si="735"/>
        <v/>
      </c>
    </row>
    <row r="11766" spans="5:21" x14ac:dyDescent="0.25">
      <c r="E11766" s="17"/>
      <c r="I11766" s="9" t="str">
        <f>IF(C11766="","",IFERROR(VLOOKUP(L11766,'Truck List'!A:C,3,FALSE),H11766))</f>
        <v/>
      </c>
      <c r="N11766" s="9" t="str">
        <f t="shared" ref="N11766:N11829" si="737">IF(C11766="","",IF(L11766="",M11766,L11766))</f>
        <v/>
      </c>
      <c r="P11766" s="4"/>
      <c r="Q11766" s="10">
        <f t="shared" si="736"/>
        <v>0</v>
      </c>
      <c r="S11766" s="4"/>
      <c r="T11766" s="10" t="str">
        <f t="shared" ref="T11766:T11829" si="738">IF(D11766="COMMERCIAL",O11766*S11766,"")</f>
        <v/>
      </c>
      <c r="U11766" s="10" t="str">
        <f t="shared" ref="U11766:U11829" si="739">IF(D11766="COMMERCIAL",T11766-(P11766*O11766),"")</f>
        <v/>
      </c>
    </row>
    <row r="11767" spans="5:21" x14ac:dyDescent="0.25">
      <c r="E11767" s="17"/>
      <c r="I11767" s="9" t="str">
        <f>IF(C11767="","",IFERROR(VLOOKUP(L11767,'Truck List'!A:C,3,FALSE),H11767))</f>
        <v/>
      </c>
      <c r="N11767" s="9" t="str">
        <f t="shared" si="737"/>
        <v/>
      </c>
      <c r="P11767" s="4"/>
      <c r="Q11767" s="10">
        <f t="shared" si="736"/>
        <v>0</v>
      </c>
      <c r="S11767" s="4"/>
      <c r="T11767" s="10" t="str">
        <f t="shared" si="738"/>
        <v/>
      </c>
      <c r="U11767" s="10" t="str">
        <f t="shared" si="739"/>
        <v/>
      </c>
    </row>
    <row r="11768" spans="5:21" x14ac:dyDescent="0.25">
      <c r="E11768" s="17"/>
      <c r="I11768" s="9" t="str">
        <f>IF(C11768="","",IFERROR(VLOOKUP(L11768,'Truck List'!A:C,3,FALSE),H11768))</f>
        <v/>
      </c>
      <c r="N11768" s="9" t="str">
        <f t="shared" si="737"/>
        <v/>
      </c>
      <c r="P11768" s="4"/>
      <c r="Q11768" s="10">
        <f t="shared" si="736"/>
        <v>0</v>
      </c>
      <c r="S11768" s="4"/>
      <c r="T11768" s="10" t="str">
        <f t="shared" si="738"/>
        <v/>
      </c>
      <c r="U11768" s="10" t="str">
        <f t="shared" si="739"/>
        <v/>
      </c>
    </row>
    <row r="11769" spans="5:21" x14ac:dyDescent="0.25">
      <c r="E11769" s="17"/>
      <c r="I11769" s="9" t="str">
        <f>IF(C11769="","",IFERROR(VLOOKUP(L11769,'Truck List'!A:C,3,FALSE),H11769))</f>
        <v/>
      </c>
      <c r="N11769" s="9" t="str">
        <f t="shared" si="737"/>
        <v/>
      </c>
      <c r="P11769" s="4"/>
      <c r="Q11769" s="10">
        <f t="shared" si="736"/>
        <v>0</v>
      </c>
      <c r="S11769" s="4"/>
      <c r="T11769" s="10" t="str">
        <f t="shared" si="738"/>
        <v/>
      </c>
      <c r="U11769" s="10" t="str">
        <f t="shared" si="739"/>
        <v/>
      </c>
    </row>
    <row r="11770" spans="5:21" x14ac:dyDescent="0.25">
      <c r="E11770" s="17"/>
      <c r="I11770" s="9" t="str">
        <f>IF(C11770="","",IFERROR(VLOOKUP(L11770,'Truck List'!A:C,3,FALSE),H11770))</f>
        <v/>
      </c>
      <c r="N11770" s="9" t="str">
        <f t="shared" si="737"/>
        <v/>
      </c>
      <c r="P11770" s="4"/>
      <c r="Q11770" s="10">
        <f t="shared" si="736"/>
        <v>0</v>
      </c>
      <c r="S11770" s="4"/>
      <c r="T11770" s="10" t="str">
        <f t="shared" si="738"/>
        <v/>
      </c>
      <c r="U11770" s="10" t="str">
        <f t="shared" si="739"/>
        <v/>
      </c>
    </row>
    <row r="11771" spans="5:21" x14ac:dyDescent="0.25">
      <c r="E11771" s="17"/>
      <c r="I11771" s="9" t="str">
        <f>IF(C11771="","",IFERROR(VLOOKUP(L11771,'Truck List'!A:C,3,FALSE),H11771))</f>
        <v/>
      </c>
      <c r="N11771" s="9" t="str">
        <f t="shared" si="737"/>
        <v/>
      </c>
      <c r="P11771" s="4"/>
      <c r="Q11771" s="10">
        <f t="shared" si="736"/>
        <v>0</v>
      </c>
      <c r="S11771" s="4"/>
      <c r="T11771" s="10" t="str">
        <f t="shared" si="738"/>
        <v/>
      </c>
      <c r="U11771" s="10" t="str">
        <f t="shared" si="739"/>
        <v/>
      </c>
    </row>
    <row r="11772" spans="5:21" x14ac:dyDescent="0.25">
      <c r="E11772" s="17"/>
      <c r="I11772" s="9" t="str">
        <f>IF(C11772="","",IFERROR(VLOOKUP(L11772,'Truck List'!A:C,3,FALSE),H11772))</f>
        <v/>
      </c>
      <c r="N11772" s="9" t="str">
        <f t="shared" si="737"/>
        <v/>
      </c>
      <c r="P11772" s="4"/>
      <c r="Q11772" s="10">
        <f t="shared" si="736"/>
        <v>0</v>
      </c>
      <c r="S11772" s="4"/>
      <c r="T11772" s="10" t="str">
        <f t="shared" si="738"/>
        <v/>
      </c>
      <c r="U11772" s="10" t="str">
        <f t="shared" si="739"/>
        <v/>
      </c>
    </row>
    <row r="11773" spans="5:21" x14ac:dyDescent="0.25">
      <c r="E11773" s="17"/>
      <c r="I11773" s="9" t="str">
        <f>IF(C11773="","",IFERROR(VLOOKUP(L11773,'Truck List'!A:C,3,FALSE),H11773))</f>
        <v/>
      </c>
      <c r="N11773" s="9" t="str">
        <f t="shared" si="737"/>
        <v/>
      </c>
      <c r="P11773" s="4"/>
      <c r="Q11773" s="10">
        <f t="shared" si="736"/>
        <v>0</v>
      </c>
      <c r="S11773" s="4"/>
      <c r="T11773" s="10" t="str">
        <f t="shared" si="738"/>
        <v/>
      </c>
      <c r="U11773" s="10" t="str">
        <f t="shared" si="739"/>
        <v/>
      </c>
    </row>
    <row r="11774" spans="5:21" x14ac:dyDescent="0.25">
      <c r="E11774" s="17"/>
      <c r="I11774" s="9" t="str">
        <f>IF(C11774="","",IFERROR(VLOOKUP(L11774,'Truck List'!A:C,3,FALSE),H11774))</f>
        <v/>
      </c>
      <c r="N11774" s="9" t="str">
        <f t="shared" si="737"/>
        <v/>
      </c>
      <c r="P11774" s="4"/>
      <c r="Q11774" s="10">
        <f t="shared" si="736"/>
        <v>0</v>
      </c>
      <c r="S11774" s="4"/>
      <c r="T11774" s="10" t="str">
        <f t="shared" si="738"/>
        <v/>
      </c>
      <c r="U11774" s="10" t="str">
        <f t="shared" si="739"/>
        <v/>
      </c>
    </row>
    <row r="11775" spans="5:21" x14ac:dyDescent="0.25">
      <c r="E11775" s="17"/>
      <c r="I11775" s="9" t="str">
        <f>IF(C11775="","",IFERROR(VLOOKUP(L11775,'Truck List'!A:C,3,FALSE),H11775))</f>
        <v/>
      </c>
      <c r="N11775" s="9" t="str">
        <f t="shared" si="737"/>
        <v/>
      </c>
      <c r="P11775" s="4"/>
      <c r="Q11775" s="10">
        <f t="shared" si="736"/>
        <v>0</v>
      </c>
      <c r="S11775" s="4"/>
      <c r="T11775" s="10" t="str">
        <f t="shared" si="738"/>
        <v/>
      </c>
      <c r="U11775" s="10" t="str">
        <f t="shared" si="739"/>
        <v/>
      </c>
    </row>
    <row r="11776" spans="5:21" x14ac:dyDescent="0.25">
      <c r="E11776" s="17"/>
      <c r="I11776" s="9" t="str">
        <f>IF(C11776="","",IFERROR(VLOOKUP(L11776,'Truck List'!A:C,3,FALSE),H11776))</f>
        <v/>
      </c>
      <c r="N11776" s="9" t="str">
        <f t="shared" si="737"/>
        <v/>
      </c>
      <c r="P11776" s="4"/>
      <c r="Q11776" s="10">
        <f t="shared" si="736"/>
        <v>0</v>
      </c>
      <c r="S11776" s="4"/>
      <c r="T11776" s="10" t="str">
        <f t="shared" si="738"/>
        <v/>
      </c>
      <c r="U11776" s="10" t="str">
        <f t="shared" si="739"/>
        <v/>
      </c>
    </row>
    <row r="11777" spans="5:21" x14ac:dyDescent="0.25">
      <c r="E11777" s="17"/>
      <c r="I11777" s="9" t="str">
        <f>IF(C11777="","",IFERROR(VLOOKUP(L11777,'Truck List'!A:C,3,FALSE),H11777))</f>
        <v/>
      </c>
      <c r="N11777" s="9" t="str">
        <f t="shared" si="737"/>
        <v/>
      </c>
      <c r="P11777" s="4"/>
      <c r="Q11777" s="10">
        <f t="shared" si="736"/>
        <v>0</v>
      </c>
      <c r="S11777" s="4"/>
      <c r="T11777" s="10" t="str">
        <f t="shared" si="738"/>
        <v/>
      </c>
      <c r="U11777" s="10" t="str">
        <f t="shared" si="739"/>
        <v/>
      </c>
    </row>
    <row r="11778" spans="5:21" x14ac:dyDescent="0.25">
      <c r="E11778" s="17"/>
      <c r="I11778" s="9" t="str">
        <f>IF(C11778="","",IFERROR(VLOOKUP(L11778,'Truck List'!A:C,3,FALSE),H11778))</f>
        <v/>
      </c>
      <c r="N11778" s="9" t="str">
        <f t="shared" si="737"/>
        <v/>
      </c>
      <c r="P11778" s="4"/>
      <c r="Q11778" s="10">
        <f t="shared" si="736"/>
        <v>0</v>
      </c>
      <c r="S11778" s="4"/>
      <c r="T11778" s="10" t="str">
        <f t="shared" si="738"/>
        <v/>
      </c>
      <c r="U11778" s="10" t="str">
        <f t="shared" si="739"/>
        <v/>
      </c>
    </row>
    <row r="11779" spans="5:21" x14ac:dyDescent="0.25">
      <c r="E11779" s="17"/>
      <c r="I11779" s="9" t="str">
        <f>IF(C11779="","",IFERROR(VLOOKUP(L11779,'Truck List'!A:C,3,FALSE),H11779))</f>
        <v/>
      </c>
      <c r="N11779" s="9" t="str">
        <f t="shared" si="737"/>
        <v/>
      </c>
      <c r="P11779" s="4"/>
      <c r="Q11779" s="10">
        <f t="shared" si="736"/>
        <v>0</v>
      </c>
      <c r="S11779" s="4"/>
      <c r="T11779" s="10" t="str">
        <f t="shared" si="738"/>
        <v/>
      </c>
      <c r="U11779" s="10" t="str">
        <f t="shared" si="739"/>
        <v/>
      </c>
    </row>
    <row r="11780" spans="5:21" x14ac:dyDescent="0.25">
      <c r="E11780" s="17"/>
      <c r="I11780" s="9" t="str">
        <f>IF(C11780="","",IFERROR(VLOOKUP(L11780,'Truck List'!A:C,3,FALSE),H11780))</f>
        <v/>
      </c>
      <c r="N11780" s="9" t="str">
        <f t="shared" si="737"/>
        <v/>
      </c>
      <c r="P11780" s="4"/>
      <c r="Q11780" s="10">
        <f t="shared" si="736"/>
        <v>0</v>
      </c>
      <c r="S11780" s="4"/>
      <c r="T11780" s="10" t="str">
        <f t="shared" si="738"/>
        <v/>
      </c>
      <c r="U11780" s="10" t="str">
        <f t="shared" si="739"/>
        <v/>
      </c>
    </row>
    <row r="11781" spans="5:21" x14ac:dyDescent="0.25">
      <c r="E11781" s="17"/>
      <c r="I11781" s="9" t="str">
        <f>IF(C11781="","",IFERROR(VLOOKUP(L11781,'Truck List'!A:C,3,FALSE),H11781))</f>
        <v/>
      </c>
      <c r="N11781" s="9" t="str">
        <f t="shared" si="737"/>
        <v/>
      </c>
      <c r="P11781" s="4"/>
      <c r="Q11781" s="10">
        <f t="shared" si="736"/>
        <v>0</v>
      </c>
      <c r="S11781" s="4"/>
      <c r="T11781" s="10" t="str">
        <f t="shared" si="738"/>
        <v/>
      </c>
      <c r="U11781" s="10" t="str">
        <f t="shared" si="739"/>
        <v/>
      </c>
    </row>
    <row r="11782" spans="5:21" x14ac:dyDescent="0.25">
      <c r="E11782" s="17"/>
      <c r="I11782" s="9" t="str">
        <f>IF(C11782="","",IFERROR(VLOOKUP(L11782,'Truck List'!A:C,3,FALSE),H11782))</f>
        <v/>
      </c>
      <c r="N11782" s="9" t="str">
        <f t="shared" si="737"/>
        <v/>
      </c>
      <c r="P11782" s="4"/>
      <c r="Q11782" s="10">
        <f t="shared" si="736"/>
        <v>0</v>
      </c>
      <c r="S11782" s="4"/>
      <c r="T11782" s="10" t="str">
        <f t="shared" si="738"/>
        <v/>
      </c>
      <c r="U11782" s="10" t="str">
        <f t="shared" si="739"/>
        <v/>
      </c>
    </row>
    <row r="11783" spans="5:21" x14ac:dyDescent="0.25">
      <c r="E11783" s="17"/>
      <c r="I11783" s="9" t="str">
        <f>IF(C11783="","",IFERROR(VLOOKUP(L11783,'Truck List'!A:C,3,FALSE),H11783))</f>
        <v/>
      </c>
      <c r="N11783" s="9" t="str">
        <f t="shared" si="737"/>
        <v/>
      </c>
      <c r="P11783" s="4"/>
      <c r="Q11783" s="10">
        <f t="shared" si="736"/>
        <v>0</v>
      </c>
      <c r="S11783" s="4"/>
      <c r="T11783" s="10" t="str">
        <f t="shared" si="738"/>
        <v/>
      </c>
      <c r="U11783" s="10" t="str">
        <f t="shared" si="739"/>
        <v/>
      </c>
    </row>
    <row r="11784" spans="5:21" x14ac:dyDescent="0.25">
      <c r="E11784" s="17"/>
      <c r="I11784" s="9" t="str">
        <f>IF(C11784="","",IFERROR(VLOOKUP(L11784,'Truck List'!A:C,3,FALSE),H11784))</f>
        <v/>
      </c>
      <c r="N11784" s="9" t="str">
        <f t="shared" si="737"/>
        <v/>
      </c>
      <c r="P11784" s="4"/>
      <c r="Q11784" s="10">
        <f t="shared" si="736"/>
        <v>0</v>
      </c>
      <c r="S11784" s="4"/>
      <c r="T11784" s="10" t="str">
        <f t="shared" si="738"/>
        <v/>
      </c>
      <c r="U11784" s="10" t="str">
        <f t="shared" si="739"/>
        <v/>
      </c>
    </row>
    <row r="11785" spans="5:21" x14ac:dyDescent="0.25">
      <c r="E11785" s="17"/>
      <c r="I11785" s="9" t="str">
        <f>IF(C11785="","",IFERROR(VLOOKUP(L11785,'Truck List'!A:C,3,FALSE),H11785))</f>
        <v/>
      </c>
      <c r="N11785" s="9" t="str">
        <f t="shared" si="737"/>
        <v/>
      </c>
      <c r="P11785" s="4"/>
      <c r="Q11785" s="10">
        <f t="shared" si="736"/>
        <v>0</v>
      </c>
      <c r="S11785" s="4"/>
      <c r="T11785" s="10" t="str">
        <f t="shared" si="738"/>
        <v/>
      </c>
      <c r="U11785" s="10" t="str">
        <f t="shared" si="739"/>
        <v/>
      </c>
    </row>
    <row r="11786" spans="5:21" x14ac:dyDescent="0.25">
      <c r="E11786" s="17"/>
      <c r="I11786" s="9" t="str">
        <f>IF(C11786="","",IFERROR(VLOOKUP(L11786,'Truck List'!A:C,3,FALSE),H11786))</f>
        <v/>
      </c>
      <c r="N11786" s="9" t="str">
        <f t="shared" si="737"/>
        <v/>
      </c>
      <c r="P11786" s="4"/>
      <c r="Q11786" s="10">
        <f t="shared" si="736"/>
        <v>0</v>
      </c>
      <c r="S11786" s="4"/>
      <c r="T11786" s="10" t="str">
        <f t="shared" si="738"/>
        <v/>
      </c>
      <c r="U11786" s="10" t="str">
        <f t="shared" si="739"/>
        <v/>
      </c>
    </row>
    <row r="11787" spans="5:21" x14ac:dyDescent="0.25">
      <c r="E11787" s="17"/>
      <c r="I11787" s="9" t="str">
        <f>IF(C11787="","",IFERROR(VLOOKUP(L11787,'Truck List'!A:C,3,FALSE),H11787))</f>
        <v/>
      </c>
      <c r="N11787" s="9" t="str">
        <f t="shared" si="737"/>
        <v/>
      </c>
      <c r="P11787" s="4"/>
      <c r="Q11787" s="10">
        <f t="shared" si="736"/>
        <v>0</v>
      </c>
      <c r="S11787" s="4"/>
      <c r="T11787" s="10" t="str">
        <f t="shared" si="738"/>
        <v/>
      </c>
      <c r="U11787" s="10" t="str">
        <f t="shared" si="739"/>
        <v/>
      </c>
    </row>
    <row r="11788" spans="5:21" x14ac:dyDescent="0.25">
      <c r="E11788" s="17"/>
      <c r="I11788" s="9" t="str">
        <f>IF(C11788="","",IFERROR(VLOOKUP(L11788,'Truck List'!A:C,3,FALSE),H11788))</f>
        <v/>
      </c>
      <c r="N11788" s="9" t="str">
        <f t="shared" si="737"/>
        <v/>
      </c>
      <c r="P11788" s="4"/>
      <c r="Q11788" s="10">
        <f t="shared" si="736"/>
        <v>0</v>
      </c>
      <c r="S11788" s="4"/>
      <c r="T11788" s="10" t="str">
        <f t="shared" si="738"/>
        <v/>
      </c>
      <c r="U11788" s="10" t="str">
        <f t="shared" si="739"/>
        <v/>
      </c>
    </row>
    <row r="11789" spans="5:21" x14ac:dyDescent="0.25">
      <c r="E11789" s="17"/>
      <c r="I11789" s="9" t="str">
        <f>IF(C11789="","",IFERROR(VLOOKUP(L11789,'Truck List'!A:C,3,FALSE),H11789))</f>
        <v/>
      </c>
      <c r="N11789" s="9" t="str">
        <f t="shared" si="737"/>
        <v/>
      </c>
      <c r="P11789" s="4"/>
      <c r="Q11789" s="10">
        <f t="shared" si="736"/>
        <v>0</v>
      </c>
      <c r="S11789" s="4"/>
      <c r="T11789" s="10" t="str">
        <f t="shared" si="738"/>
        <v/>
      </c>
      <c r="U11789" s="10" t="str">
        <f t="shared" si="739"/>
        <v/>
      </c>
    </row>
    <row r="11790" spans="5:21" x14ac:dyDescent="0.25">
      <c r="E11790" s="17"/>
      <c r="I11790" s="9" t="str">
        <f>IF(C11790="","",IFERROR(VLOOKUP(L11790,'Truck List'!A:C,3,FALSE),H11790))</f>
        <v/>
      </c>
      <c r="N11790" s="9" t="str">
        <f t="shared" si="737"/>
        <v/>
      </c>
      <c r="P11790" s="4"/>
      <c r="Q11790" s="10">
        <f t="shared" si="736"/>
        <v>0</v>
      </c>
      <c r="S11790" s="4"/>
      <c r="T11790" s="10" t="str">
        <f t="shared" si="738"/>
        <v/>
      </c>
      <c r="U11790" s="10" t="str">
        <f t="shared" si="739"/>
        <v/>
      </c>
    </row>
    <row r="11791" spans="5:21" x14ac:dyDescent="0.25">
      <c r="E11791" s="17"/>
      <c r="I11791" s="9" t="str">
        <f>IF(C11791="","",IFERROR(VLOOKUP(L11791,'Truck List'!A:C,3,FALSE),H11791))</f>
        <v/>
      </c>
      <c r="N11791" s="9" t="str">
        <f t="shared" si="737"/>
        <v/>
      </c>
      <c r="P11791" s="4"/>
      <c r="Q11791" s="10">
        <f t="shared" si="736"/>
        <v>0</v>
      </c>
      <c r="S11791" s="4"/>
      <c r="T11791" s="10" t="str">
        <f t="shared" si="738"/>
        <v/>
      </c>
      <c r="U11791" s="10" t="str">
        <f t="shared" si="739"/>
        <v/>
      </c>
    </row>
    <row r="11792" spans="5:21" x14ac:dyDescent="0.25">
      <c r="E11792" s="17"/>
      <c r="I11792" s="9" t="str">
        <f>IF(C11792="","",IFERROR(VLOOKUP(L11792,'Truck List'!A:C,3,FALSE),H11792))</f>
        <v/>
      </c>
      <c r="N11792" s="9" t="str">
        <f t="shared" si="737"/>
        <v/>
      </c>
      <c r="P11792" s="4"/>
      <c r="Q11792" s="10">
        <f t="shared" si="736"/>
        <v>0</v>
      </c>
      <c r="S11792" s="4"/>
      <c r="T11792" s="10" t="str">
        <f t="shared" si="738"/>
        <v/>
      </c>
      <c r="U11792" s="10" t="str">
        <f t="shared" si="739"/>
        <v/>
      </c>
    </row>
    <row r="11793" spans="5:21" x14ac:dyDescent="0.25">
      <c r="E11793" s="17"/>
      <c r="I11793" s="9" t="str">
        <f>IF(C11793="","",IFERROR(VLOOKUP(L11793,'Truck List'!A:C,3,FALSE),H11793))</f>
        <v/>
      </c>
      <c r="N11793" s="9" t="str">
        <f t="shared" si="737"/>
        <v/>
      </c>
      <c r="P11793" s="4"/>
      <c r="Q11793" s="10">
        <f t="shared" si="736"/>
        <v>0</v>
      </c>
      <c r="S11793" s="4"/>
      <c r="T11793" s="10" t="str">
        <f t="shared" si="738"/>
        <v/>
      </c>
      <c r="U11793" s="10" t="str">
        <f t="shared" si="739"/>
        <v/>
      </c>
    </row>
    <row r="11794" spans="5:21" x14ac:dyDescent="0.25">
      <c r="E11794" s="17"/>
      <c r="I11794" s="9" t="str">
        <f>IF(C11794="","",IFERROR(VLOOKUP(L11794,'Truck List'!A:C,3,FALSE),H11794))</f>
        <v/>
      </c>
      <c r="N11794" s="9" t="str">
        <f t="shared" si="737"/>
        <v/>
      </c>
      <c r="P11794" s="4"/>
      <c r="Q11794" s="10">
        <f t="shared" si="736"/>
        <v>0</v>
      </c>
      <c r="S11794" s="4"/>
      <c r="T11794" s="10" t="str">
        <f t="shared" si="738"/>
        <v/>
      </c>
      <c r="U11794" s="10" t="str">
        <f t="shared" si="739"/>
        <v/>
      </c>
    </row>
    <row r="11795" spans="5:21" x14ac:dyDescent="0.25">
      <c r="E11795" s="17"/>
      <c r="I11795" s="9" t="str">
        <f>IF(C11795="","",IFERROR(VLOOKUP(L11795,'Truck List'!A:C,3,FALSE),H11795))</f>
        <v/>
      </c>
      <c r="N11795" s="9" t="str">
        <f t="shared" si="737"/>
        <v/>
      </c>
      <c r="P11795" s="4"/>
      <c r="Q11795" s="10">
        <f t="shared" si="736"/>
        <v>0</v>
      </c>
      <c r="S11795" s="4"/>
      <c r="T11795" s="10" t="str">
        <f t="shared" si="738"/>
        <v/>
      </c>
      <c r="U11795" s="10" t="str">
        <f t="shared" si="739"/>
        <v/>
      </c>
    </row>
    <row r="11796" spans="5:21" x14ac:dyDescent="0.25">
      <c r="E11796" s="17"/>
      <c r="I11796" s="9" t="str">
        <f>IF(C11796="","",IFERROR(VLOOKUP(L11796,'Truck List'!A:C,3,FALSE),H11796))</f>
        <v/>
      </c>
      <c r="N11796" s="9" t="str">
        <f t="shared" si="737"/>
        <v/>
      </c>
      <c r="P11796" s="4"/>
      <c r="Q11796" s="10">
        <f t="shared" si="736"/>
        <v>0</v>
      </c>
      <c r="S11796" s="4"/>
      <c r="T11796" s="10" t="str">
        <f t="shared" si="738"/>
        <v/>
      </c>
      <c r="U11796" s="10" t="str">
        <f t="shared" si="739"/>
        <v/>
      </c>
    </row>
    <row r="11797" spans="5:21" x14ac:dyDescent="0.25">
      <c r="E11797" s="17"/>
      <c r="I11797" s="9" t="str">
        <f>IF(C11797="","",IFERROR(VLOOKUP(L11797,'Truck List'!A:C,3,FALSE),H11797))</f>
        <v/>
      </c>
      <c r="N11797" s="9" t="str">
        <f t="shared" si="737"/>
        <v/>
      </c>
      <c r="P11797" s="4"/>
      <c r="Q11797" s="10">
        <f t="shared" si="736"/>
        <v>0</v>
      </c>
      <c r="S11797" s="4"/>
      <c r="T11797" s="10" t="str">
        <f t="shared" si="738"/>
        <v/>
      </c>
      <c r="U11797" s="10" t="str">
        <f t="shared" si="739"/>
        <v/>
      </c>
    </row>
    <row r="11798" spans="5:21" x14ac:dyDescent="0.25">
      <c r="E11798" s="17"/>
      <c r="I11798" s="9" t="str">
        <f>IF(C11798="","",IFERROR(VLOOKUP(L11798,'Truck List'!A:C,3,FALSE),H11798))</f>
        <v/>
      </c>
      <c r="N11798" s="9" t="str">
        <f t="shared" si="737"/>
        <v/>
      </c>
      <c r="P11798" s="4"/>
      <c r="Q11798" s="10">
        <f t="shared" si="736"/>
        <v>0</v>
      </c>
      <c r="S11798" s="4"/>
      <c r="T11798" s="10" t="str">
        <f t="shared" si="738"/>
        <v/>
      </c>
      <c r="U11798" s="10" t="str">
        <f t="shared" si="739"/>
        <v/>
      </c>
    </row>
    <row r="11799" spans="5:21" x14ac:dyDescent="0.25">
      <c r="E11799" s="17"/>
      <c r="I11799" s="9" t="str">
        <f>IF(C11799="","",IFERROR(VLOOKUP(L11799,'Truck List'!A:C,3,FALSE),H11799))</f>
        <v/>
      </c>
      <c r="N11799" s="9" t="str">
        <f t="shared" si="737"/>
        <v/>
      </c>
      <c r="P11799" s="4"/>
      <c r="Q11799" s="10">
        <f t="shared" si="736"/>
        <v>0</v>
      </c>
      <c r="S11799" s="4"/>
      <c r="T11799" s="10" t="str">
        <f t="shared" si="738"/>
        <v/>
      </c>
      <c r="U11799" s="10" t="str">
        <f t="shared" si="739"/>
        <v/>
      </c>
    </row>
    <row r="11800" spans="5:21" x14ac:dyDescent="0.25">
      <c r="E11800" s="17"/>
      <c r="I11800" s="9" t="str">
        <f>IF(C11800="","",IFERROR(VLOOKUP(L11800,'Truck List'!A:C,3,FALSE),H11800))</f>
        <v/>
      </c>
      <c r="N11800" s="9" t="str">
        <f t="shared" si="737"/>
        <v/>
      </c>
      <c r="P11800" s="4"/>
      <c r="Q11800" s="10">
        <f t="shared" si="736"/>
        <v>0</v>
      </c>
      <c r="S11800" s="4"/>
      <c r="T11800" s="10" t="str">
        <f t="shared" si="738"/>
        <v/>
      </c>
      <c r="U11800" s="10" t="str">
        <f t="shared" si="739"/>
        <v/>
      </c>
    </row>
    <row r="11801" spans="5:21" x14ac:dyDescent="0.25">
      <c r="E11801" s="17"/>
      <c r="I11801" s="9" t="str">
        <f>IF(C11801="","",IFERROR(VLOOKUP(L11801,'Truck List'!A:C,3,FALSE),H11801))</f>
        <v/>
      </c>
      <c r="N11801" s="9" t="str">
        <f t="shared" si="737"/>
        <v/>
      </c>
      <c r="P11801" s="4"/>
      <c r="Q11801" s="10">
        <f t="shared" si="736"/>
        <v>0</v>
      </c>
      <c r="S11801" s="4"/>
      <c r="T11801" s="10" t="str">
        <f t="shared" si="738"/>
        <v/>
      </c>
      <c r="U11801" s="10" t="str">
        <f t="shared" si="739"/>
        <v/>
      </c>
    </row>
    <row r="11802" spans="5:21" x14ac:dyDescent="0.25">
      <c r="E11802" s="17"/>
      <c r="I11802" s="9" t="str">
        <f>IF(C11802="","",IFERROR(VLOOKUP(L11802,'Truck List'!A:C,3,FALSE),H11802))</f>
        <v/>
      </c>
      <c r="N11802" s="9" t="str">
        <f t="shared" si="737"/>
        <v/>
      </c>
      <c r="P11802" s="4"/>
      <c r="Q11802" s="10">
        <f t="shared" si="736"/>
        <v>0</v>
      </c>
      <c r="S11802" s="4"/>
      <c r="T11802" s="10" t="str">
        <f t="shared" si="738"/>
        <v/>
      </c>
      <c r="U11802" s="10" t="str">
        <f t="shared" si="739"/>
        <v/>
      </c>
    </row>
    <row r="11803" spans="5:21" x14ac:dyDescent="0.25">
      <c r="E11803" s="17"/>
      <c r="I11803" s="9" t="str">
        <f>IF(C11803="","",IFERROR(VLOOKUP(L11803,'Truck List'!A:C,3,FALSE),H11803))</f>
        <v/>
      </c>
      <c r="N11803" s="9" t="str">
        <f t="shared" si="737"/>
        <v/>
      </c>
      <c r="P11803" s="4"/>
      <c r="Q11803" s="10">
        <f t="shared" si="736"/>
        <v>0</v>
      </c>
      <c r="S11803" s="4"/>
      <c r="T11803" s="10" t="str">
        <f t="shared" si="738"/>
        <v/>
      </c>
      <c r="U11803" s="10" t="str">
        <f t="shared" si="739"/>
        <v/>
      </c>
    </row>
    <row r="11804" spans="5:21" x14ac:dyDescent="0.25">
      <c r="E11804" s="17"/>
      <c r="I11804" s="9" t="str">
        <f>IF(C11804="","",IFERROR(VLOOKUP(L11804,'Truck List'!A:C,3,FALSE),H11804))</f>
        <v/>
      </c>
      <c r="N11804" s="9" t="str">
        <f t="shared" si="737"/>
        <v/>
      </c>
      <c r="P11804" s="4"/>
      <c r="Q11804" s="10">
        <f t="shared" si="736"/>
        <v>0</v>
      </c>
      <c r="S11804" s="4"/>
      <c r="T11804" s="10" t="str">
        <f t="shared" si="738"/>
        <v/>
      </c>
      <c r="U11804" s="10" t="str">
        <f t="shared" si="739"/>
        <v/>
      </c>
    </row>
    <row r="11805" spans="5:21" x14ac:dyDescent="0.25">
      <c r="E11805" s="17"/>
      <c r="I11805" s="9" t="str">
        <f>IF(C11805="","",IFERROR(VLOOKUP(L11805,'Truck List'!A:C,3,FALSE),H11805))</f>
        <v/>
      </c>
      <c r="N11805" s="9" t="str">
        <f t="shared" si="737"/>
        <v/>
      </c>
      <c r="P11805" s="4"/>
      <c r="Q11805" s="10">
        <f t="shared" si="736"/>
        <v>0</v>
      </c>
      <c r="S11805" s="4"/>
      <c r="T11805" s="10" t="str">
        <f t="shared" si="738"/>
        <v/>
      </c>
      <c r="U11805" s="10" t="str">
        <f t="shared" si="739"/>
        <v/>
      </c>
    </row>
    <row r="11806" spans="5:21" x14ac:dyDescent="0.25">
      <c r="E11806" s="17"/>
      <c r="I11806" s="9" t="str">
        <f>IF(C11806="","",IFERROR(VLOOKUP(L11806,'Truck List'!A:C,3,FALSE),H11806))</f>
        <v/>
      </c>
      <c r="N11806" s="9" t="str">
        <f t="shared" si="737"/>
        <v/>
      </c>
      <c r="P11806" s="4"/>
      <c r="Q11806" s="10">
        <f t="shared" si="736"/>
        <v>0</v>
      </c>
      <c r="S11806" s="4"/>
      <c r="T11806" s="10" t="str">
        <f t="shared" si="738"/>
        <v/>
      </c>
      <c r="U11806" s="10" t="str">
        <f t="shared" si="739"/>
        <v/>
      </c>
    </row>
    <row r="11807" spans="5:21" x14ac:dyDescent="0.25">
      <c r="E11807" s="17"/>
      <c r="I11807" s="9" t="str">
        <f>IF(C11807="","",IFERROR(VLOOKUP(L11807,'Truck List'!A:C,3,FALSE),H11807))</f>
        <v/>
      </c>
      <c r="N11807" s="9" t="str">
        <f t="shared" si="737"/>
        <v/>
      </c>
      <c r="P11807" s="4"/>
      <c r="Q11807" s="10">
        <f t="shared" si="736"/>
        <v>0</v>
      </c>
      <c r="S11807" s="4"/>
      <c r="T11807" s="10" t="str">
        <f t="shared" si="738"/>
        <v/>
      </c>
      <c r="U11807" s="10" t="str">
        <f t="shared" si="739"/>
        <v/>
      </c>
    </row>
    <row r="11808" spans="5:21" x14ac:dyDescent="0.25">
      <c r="E11808" s="17"/>
      <c r="I11808" s="9" t="str">
        <f>IF(C11808="","",IFERROR(VLOOKUP(L11808,'Truck List'!A:C,3,FALSE),H11808))</f>
        <v/>
      </c>
      <c r="N11808" s="9" t="str">
        <f t="shared" si="737"/>
        <v/>
      </c>
      <c r="P11808" s="4"/>
      <c r="Q11808" s="10">
        <f t="shared" si="736"/>
        <v>0</v>
      </c>
      <c r="S11808" s="4"/>
      <c r="T11808" s="10" t="str">
        <f t="shared" si="738"/>
        <v/>
      </c>
      <c r="U11808" s="10" t="str">
        <f t="shared" si="739"/>
        <v/>
      </c>
    </row>
    <row r="11809" spans="5:21" x14ac:dyDescent="0.25">
      <c r="E11809" s="17"/>
      <c r="I11809" s="9" t="str">
        <f>IF(C11809="","",IFERROR(VLOOKUP(L11809,'Truck List'!A:C,3,FALSE),H11809))</f>
        <v/>
      </c>
      <c r="N11809" s="9" t="str">
        <f t="shared" si="737"/>
        <v/>
      </c>
      <c r="P11809" s="4"/>
      <c r="Q11809" s="10">
        <f t="shared" si="736"/>
        <v>0</v>
      </c>
      <c r="S11809" s="4"/>
      <c r="T11809" s="10" t="str">
        <f t="shared" si="738"/>
        <v/>
      </c>
      <c r="U11809" s="10" t="str">
        <f t="shared" si="739"/>
        <v/>
      </c>
    </row>
    <row r="11810" spans="5:21" x14ac:dyDescent="0.25">
      <c r="E11810" s="17"/>
      <c r="I11810" s="9" t="str">
        <f>IF(C11810="","",IFERROR(VLOOKUP(L11810,'Truck List'!A:C,3,FALSE),H11810))</f>
        <v/>
      </c>
      <c r="N11810" s="9" t="str">
        <f t="shared" si="737"/>
        <v/>
      </c>
      <c r="P11810" s="4"/>
      <c r="Q11810" s="10">
        <f t="shared" si="736"/>
        <v>0</v>
      </c>
      <c r="S11810" s="4"/>
      <c r="T11810" s="10" t="str">
        <f t="shared" si="738"/>
        <v/>
      </c>
      <c r="U11810" s="10" t="str">
        <f t="shared" si="739"/>
        <v/>
      </c>
    </row>
    <row r="11811" spans="5:21" x14ac:dyDescent="0.25">
      <c r="E11811" s="17"/>
      <c r="I11811" s="9" t="str">
        <f>IF(C11811="","",IFERROR(VLOOKUP(L11811,'Truck List'!A:C,3,FALSE),H11811))</f>
        <v/>
      </c>
      <c r="N11811" s="9" t="str">
        <f t="shared" si="737"/>
        <v/>
      </c>
      <c r="P11811" s="4"/>
      <c r="Q11811" s="10">
        <f t="shared" si="736"/>
        <v>0</v>
      </c>
      <c r="S11811" s="4"/>
      <c r="T11811" s="10" t="str">
        <f t="shared" si="738"/>
        <v/>
      </c>
      <c r="U11811" s="10" t="str">
        <f t="shared" si="739"/>
        <v/>
      </c>
    </row>
    <row r="11812" spans="5:21" x14ac:dyDescent="0.25">
      <c r="E11812" s="17"/>
      <c r="I11812" s="9" t="str">
        <f>IF(C11812="","",IFERROR(VLOOKUP(L11812,'Truck List'!A:C,3,FALSE),H11812))</f>
        <v/>
      </c>
      <c r="N11812" s="9" t="str">
        <f t="shared" si="737"/>
        <v/>
      </c>
      <c r="P11812" s="4"/>
      <c r="Q11812" s="10">
        <f t="shared" si="736"/>
        <v>0</v>
      </c>
      <c r="S11812" s="4"/>
      <c r="T11812" s="10" t="str">
        <f t="shared" si="738"/>
        <v/>
      </c>
      <c r="U11812" s="10" t="str">
        <f t="shared" si="739"/>
        <v/>
      </c>
    </row>
    <row r="11813" spans="5:21" x14ac:dyDescent="0.25">
      <c r="E11813" s="17"/>
      <c r="I11813" s="9" t="str">
        <f>IF(C11813="","",IFERROR(VLOOKUP(L11813,'Truck List'!A:C,3,FALSE),H11813))</f>
        <v/>
      </c>
      <c r="N11813" s="9" t="str">
        <f t="shared" si="737"/>
        <v/>
      </c>
      <c r="P11813" s="4"/>
      <c r="Q11813" s="10">
        <f t="shared" si="736"/>
        <v>0</v>
      </c>
      <c r="S11813" s="4"/>
      <c r="T11813" s="10" t="str">
        <f t="shared" si="738"/>
        <v/>
      </c>
      <c r="U11813" s="10" t="str">
        <f t="shared" si="739"/>
        <v/>
      </c>
    </row>
    <row r="11814" spans="5:21" x14ac:dyDescent="0.25">
      <c r="E11814" s="17"/>
      <c r="I11814" s="9" t="str">
        <f>IF(C11814="","",IFERROR(VLOOKUP(L11814,'Truck List'!A:C,3,FALSE),H11814))</f>
        <v/>
      </c>
      <c r="N11814" s="9" t="str">
        <f t="shared" si="737"/>
        <v/>
      </c>
      <c r="P11814" s="4"/>
      <c r="Q11814" s="10">
        <f t="shared" si="736"/>
        <v>0</v>
      </c>
      <c r="S11814" s="4"/>
      <c r="T11814" s="10" t="str">
        <f t="shared" si="738"/>
        <v/>
      </c>
      <c r="U11814" s="10" t="str">
        <f t="shared" si="739"/>
        <v/>
      </c>
    </row>
    <row r="11815" spans="5:21" x14ac:dyDescent="0.25">
      <c r="E11815" s="17"/>
      <c r="I11815" s="9" t="str">
        <f>IF(C11815="","",IFERROR(VLOOKUP(L11815,'Truck List'!A:C,3,FALSE),H11815))</f>
        <v/>
      </c>
      <c r="N11815" s="9" t="str">
        <f t="shared" si="737"/>
        <v/>
      </c>
      <c r="P11815" s="4"/>
      <c r="Q11815" s="10">
        <f t="shared" si="736"/>
        <v>0</v>
      </c>
      <c r="S11815" s="4"/>
      <c r="T11815" s="10" t="str">
        <f t="shared" si="738"/>
        <v/>
      </c>
      <c r="U11815" s="10" t="str">
        <f t="shared" si="739"/>
        <v/>
      </c>
    </row>
    <row r="11816" spans="5:21" x14ac:dyDescent="0.25">
      <c r="E11816" s="17"/>
      <c r="I11816" s="9" t="str">
        <f>IF(C11816="","",IFERROR(VLOOKUP(L11816,'Truck List'!A:C,3,FALSE),H11816))</f>
        <v/>
      </c>
      <c r="N11816" s="9" t="str">
        <f t="shared" si="737"/>
        <v/>
      </c>
      <c r="P11816" s="4"/>
      <c r="Q11816" s="10">
        <f t="shared" si="736"/>
        <v>0</v>
      </c>
      <c r="S11816" s="4"/>
      <c r="T11816" s="10" t="str">
        <f t="shared" si="738"/>
        <v/>
      </c>
      <c r="U11816" s="10" t="str">
        <f t="shared" si="739"/>
        <v/>
      </c>
    </row>
    <row r="11817" spans="5:21" x14ac:dyDescent="0.25">
      <c r="E11817" s="17"/>
      <c r="I11817" s="9" t="str">
        <f>IF(C11817="","",IFERROR(VLOOKUP(L11817,'Truck List'!A:C,3,FALSE),H11817))</f>
        <v/>
      </c>
      <c r="N11817" s="9" t="str">
        <f t="shared" si="737"/>
        <v/>
      </c>
      <c r="P11817" s="4"/>
      <c r="Q11817" s="10">
        <f t="shared" si="736"/>
        <v>0</v>
      </c>
      <c r="S11817" s="4"/>
      <c r="T11817" s="10" t="str">
        <f t="shared" si="738"/>
        <v/>
      </c>
      <c r="U11817" s="10" t="str">
        <f t="shared" si="739"/>
        <v/>
      </c>
    </row>
    <row r="11818" spans="5:21" x14ac:dyDescent="0.25">
      <c r="E11818" s="17"/>
      <c r="I11818" s="9" t="str">
        <f>IF(C11818="","",IFERROR(VLOOKUP(L11818,'Truck List'!A:C,3,FALSE),H11818))</f>
        <v/>
      </c>
      <c r="N11818" s="9" t="str">
        <f t="shared" si="737"/>
        <v/>
      </c>
      <c r="P11818" s="4"/>
      <c r="Q11818" s="10">
        <f t="shared" si="736"/>
        <v>0</v>
      </c>
      <c r="S11818" s="4"/>
      <c r="T11818" s="10" t="str">
        <f t="shared" si="738"/>
        <v/>
      </c>
      <c r="U11818" s="10" t="str">
        <f t="shared" si="739"/>
        <v/>
      </c>
    </row>
    <row r="11819" spans="5:21" x14ac:dyDescent="0.25">
      <c r="E11819" s="17"/>
      <c r="I11819" s="9" t="str">
        <f>IF(C11819="","",IFERROR(VLOOKUP(L11819,'Truck List'!A:C,3,FALSE),H11819))</f>
        <v/>
      </c>
      <c r="N11819" s="9" t="str">
        <f t="shared" si="737"/>
        <v/>
      </c>
      <c r="P11819" s="4"/>
      <c r="Q11819" s="10">
        <f t="shared" si="736"/>
        <v>0</v>
      </c>
      <c r="S11819" s="4"/>
      <c r="T11819" s="10" t="str">
        <f t="shared" si="738"/>
        <v/>
      </c>
      <c r="U11819" s="10" t="str">
        <f t="shared" si="739"/>
        <v/>
      </c>
    </row>
    <row r="11820" spans="5:21" x14ac:dyDescent="0.25">
      <c r="E11820" s="17"/>
      <c r="I11820" s="9" t="str">
        <f>IF(C11820="","",IFERROR(VLOOKUP(L11820,'Truck List'!A:C,3,FALSE),H11820))</f>
        <v/>
      </c>
      <c r="N11820" s="9" t="str">
        <f t="shared" si="737"/>
        <v/>
      </c>
      <c r="P11820" s="4"/>
      <c r="Q11820" s="10">
        <f t="shared" si="736"/>
        <v>0</v>
      </c>
      <c r="S11820" s="4"/>
      <c r="T11820" s="10" t="str">
        <f t="shared" si="738"/>
        <v/>
      </c>
      <c r="U11820" s="10" t="str">
        <f t="shared" si="739"/>
        <v/>
      </c>
    </row>
    <row r="11821" spans="5:21" x14ac:dyDescent="0.25">
      <c r="E11821" s="17"/>
      <c r="I11821" s="9" t="str">
        <f>IF(C11821="","",IFERROR(VLOOKUP(L11821,'Truck List'!A:C,3,FALSE),H11821))</f>
        <v/>
      </c>
      <c r="N11821" s="9" t="str">
        <f t="shared" si="737"/>
        <v/>
      </c>
      <c r="P11821" s="4"/>
      <c r="Q11821" s="10">
        <f t="shared" si="736"/>
        <v>0</v>
      </c>
      <c r="S11821" s="4"/>
      <c r="T11821" s="10" t="str">
        <f t="shared" si="738"/>
        <v/>
      </c>
      <c r="U11821" s="10" t="str">
        <f t="shared" si="739"/>
        <v/>
      </c>
    </row>
    <row r="11822" spans="5:21" x14ac:dyDescent="0.25">
      <c r="E11822" s="17"/>
      <c r="I11822" s="9" t="str">
        <f>IF(C11822="","",IFERROR(VLOOKUP(L11822,'Truck List'!A:C,3,FALSE),H11822))</f>
        <v/>
      </c>
      <c r="N11822" s="9" t="str">
        <f t="shared" si="737"/>
        <v/>
      </c>
      <c r="P11822" s="4"/>
      <c r="Q11822" s="10">
        <f t="shared" si="736"/>
        <v>0</v>
      </c>
      <c r="S11822" s="4"/>
      <c r="T11822" s="10" t="str">
        <f t="shared" si="738"/>
        <v/>
      </c>
      <c r="U11822" s="10" t="str">
        <f t="shared" si="739"/>
        <v/>
      </c>
    </row>
    <row r="11823" spans="5:21" x14ac:dyDescent="0.25">
      <c r="E11823" s="17"/>
      <c r="I11823" s="9" t="str">
        <f>IF(C11823="","",IFERROR(VLOOKUP(L11823,'Truck List'!A:C,3,FALSE),H11823))</f>
        <v/>
      </c>
      <c r="N11823" s="9" t="str">
        <f t="shared" si="737"/>
        <v/>
      </c>
      <c r="P11823" s="4"/>
      <c r="Q11823" s="10">
        <f t="shared" si="736"/>
        <v>0</v>
      </c>
      <c r="S11823" s="4"/>
      <c r="T11823" s="10" t="str">
        <f t="shared" si="738"/>
        <v/>
      </c>
      <c r="U11823" s="10" t="str">
        <f t="shared" si="739"/>
        <v/>
      </c>
    </row>
    <row r="11824" spans="5:21" x14ac:dyDescent="0.25">
      <c r="E11824" s="17"/>
      <c r="I11824" s="9" t="str">
        <f>IF(C11824="","",IFERROR(VLOOKUP(L11824,'Truck List'!A:C,3,FALSE),H11824))</f>
        <v/>
      </c>
      <c r="N11824" s="9" t="str">
        <f t="shared" si="737"/>
        <v/>
      </c>
      <c r="P11824" s="4"/>
      <c r="Q11824" s="10">
        <f t="shared" si="736"/>
        <v>0</v>
      </c>
      <c r="S11824" s="4"/>
      <c r="T11824" s="10" t="str">
        <f t="shared" si="738"/>
        <v/>
      </c>
      <c r="U11824" s="10" t="str">
        <f t="shared" si="739"/>
        <v/>
      </c>
    </row>
    <row r="11825" spans="5:21" x14ac:dyDescent="0.25">
      <c r="E11825" s="17"/>
      <c r="I11825" s="9" t="str">
        <f>IF(C11825="","",IFERROR(VLOOKUP(L11825,'Truck List'!A:C,3,FALSE),H11825))</f>
        <v/>
      </c>
      <c r="N11825" s="9" t="str">
        <f t="shared" si="737"/>
        <v/>
      </c>
      <c r="P11825" s="4"/>
      <c r="Q11825" s="10">
        <f t="shared" si="736"/>
        <v>0</v>
      </c>
      <c r="S11825" s="4"/>
      <c r="T11825" s="10" t="str">
        <f t="shared" si="738"/>
        <v/>
      </c>
      <c r="U11825" s="10" t="str">
        <f t="shared" si="739"/>
        <v/>
      </c>
    </row>
    <row r="11826" spans="5:21" x14ac:dyDescent="0.25">
      <c r="E11826" s="17"/>
      <c r="I11826" s="9" t="str">
        <f>IF(C11826="","",IFERROR(VLOOKUP(L11826,'Truck List'!A:C,3,FALSE),H11826))</f>
        <v/>
      </c>
      <c r="N11826" s="9" t="str">
        <f t="shared" si="737"/>
        <v/>
      </c>
      <c r="P11826" s="4"/>
      <c r="Q11826" s="10">
        <f t="shared" ref="Q11826:Q11889" si="740">O11826*P11826</f>
        <v>0</v>
      </c>
      <c r="S11826" s="4"/>
      <c r="T11826" s="10" t="str">
        <f t="shared" si="738"/>
        <v/>
      </c>
      <c r="U11826" s="10" t="str">
        <f t="shared" si="739"/>
        <v/>
      </c>
    </row>
    <row r="11827" spans="5:21" x14ac:dyDescent="0.25">
      <c r="E11827" s="17"/>
      <c r="I11827" s="9" t="str">
        <f>IF(C11827="","",IFERROR(VLOOKUP(L11827,'Truck List'!A:C,3,FALSE),H11827))</f>
        <v/>
      </c>
      <c r="N11827" s="9" t="str">
        <f t="shared" si="737"/>
        <v/>
      </c>
      <c r="P11827" s="4"/>
      <c r="Q11827" s="10">
        <f t="shared" si="740"/>
        <v>0</v>
      </c>
      <c r="S11827" s="4"/>
      <c r="T11827" s="10" t="str">
        <f t="shared" si="738"/>
        <v/>
      </c>
      <c r="U11827" s="10" t="str">
        <f t="shared" si="739"/>
        <v/>
      </c>
    </row>
    <row r="11828" spans="5:21" x14ac:dyDescent="0.25">
      <c r="E11828" s="17"/>
      <c r="I11828" s="9" t="str">
        <f>IF(C11828="","",IFERROR(VLOOKUP(L11828,'Truck List'!A:C,3,FALSE),H11828))</f>
        <v/>
      </c>
      <c r="N11828" s="9" t="str">
        <f t="shared" si="737"/>
        <v/>
      </c>
      <c r="P11828" s="4"/>
      <c r="Q11828" s="10">
        <f t="shared" si="740"/>
        <v>0</v>
      </c>
      <c r="S11828" s="4"/>
      <c r="T11828" s="10" t="str">
        <f t="shared" si="738"/>
        <v/>
      </c>
      <c r="U11828" s="10" t="str">
        <f t="shared" si="739"/>
        <v/>
      </c>
    </row>
    <row r="11829" spans="5:21" x14ac:dyDescent="0.25">
      <c r="E11829" s="17"/>
      <c r="I11829" s="9" t="str">
        <f>IF(C11829="","",IFERROR(VLOOKUP(L11829,'Truck List'!A:C,3,FALSE),H11829))</f>
        <v/>
      </c>
      <c r="N11829" s="9" t="str">
        <f t="shared" si="737"/>
        <v/>
      </c>
      <c r="P11829" s="4"/>
      <c r="Q11829" s="10">
        <f t="shared" si="740"/>
        <v>0</v>
      </c>
      <c r="S11829" s="4"/>
      <c r="T11829" s="10" t="str">
        <f t="shared" si="738"/>
        <v/>
      </c>
      <c r="U11829" s="10" t="str">
        <f t="shared" si="739"/>
        <v/>
      </c>
    </row>
    <row r="11830" spans="5:21" x14ac:dyDescent="0.25">
      <c r="E11830" s="17"/>
      <c r="I11830" s="9" t="str">
        <f>IF(C11830="","",IFERROR(VLOOKUP(L11830,'Truck List'!A:C,3,FALSE),H11830))</f>
        <v/>
      </c>
      <c r="N11830" s="9" t="str">
        <f t="shared" ref="N11830:N11893" si="741">IF(C11830="","",IF(L11830="",M11830,L11830))</f>
        <v/>
      </c>
      <c r="P11830" s="4"/>
      <c r="Q11830" s="10">
        <f t="shared" si="740"/>
        <v>0</v>
      </c>
      <c r="S11830" s="4"/>
      <c r="T11830" s="10" t="str">
        <f t="shared" ref="T11830:T11893" si="742">IF(D11830="COMMERCIAL",O11830*S11830,"")</f>
        <v/>
      </c>
      <c r="U11830" s="10" t="str">
        <f t="shared" ref="U11830:U11893" si="743">IF(D11830="COMMERCIAL",T11830-(P11830*O11830),"")</f>
        <v/>
      </c>
    </row>
    <row r="11831" spans="5:21" x14ac:dyDescent="0.25">
      <c r="E11831" s="17"/>
      <c r="I11831" s="9" t="str">
        <f>IF(C11831="","",IFERROR(VLOOKUP(L11831,'Truck List'!A:C,3,FALSE),H11831))</f>
        <v/>
      </c>
      <c r="N11831" s="9" t="str">
        <f t="shared" si="741"/>
        <v/>
      </c>
      <c r="P11831" s="4"/>
      <c r="Q11831" s="10">
        <f t="shared" si="740"/>
        <v>0</v>
      </c>
      <c r="S11831" s="4"/>
      <c r="T11831" s="10" t="str">
        <f t="shared" si="742"/>
        <v/>
      </c>
      <c r="U11831" s="10" t="str">
        <f t="shared" si="743"/>
        <v/>
      </c>
    </row>
    <row r="11832" spans="5:21" x14ac:dyDescent="0.25">
      <c r="E11832" s="17"/>
      <c r="I11832" s="9" t="str">
        <f>IF(C11832="","",IFERROR(VLOOKUP(L11832,'Truck List'!A:C,3,FALSE),H11832))</f>
        <v/>
      </c>
      <c r="N11832" s="9" t="str">
        <f t="shared" si="741"/>
        <v/>
      </c>
      <c r="P11832" s="4"/>
      <c r="Q11832" s="10">
        <f t="shared" si="740"/>
        <v>0</v>
      </c>
      <c r="S11832" s="4"/>
      <c r="T11832" s="10" t="str">
        <f t="shared" si="742"/>
        <v/>
      </c>
      <c r="U11832" s="10" t="str">
        <f t="shared" si="743"/>
        <v/>
      </c>
    </row>
    <row r="11833" spans="5:21" x14ac:dyDescent="0.25">
      <c r="E11833" s="17"/>
      <c r="I11833" s="9" t="str">
        <f>IF(C11833="","",IFERROR(VLOOKUP(L11833,'Truck List'!A:C,3,FALSE),H11833))</f>
        <v/>
      </c>
      <c r="N11833" s="9" t="str">
        <f t="shared" si="741"/>
        <v/>
      </c>
      <c r="P11833" s="4"/>
      <c r="Q11833" s="10">
        <f t="shared" si="740"/>
        <v>0</v>
      </c>
      <c r="S11833" s="4"/>
      <c r="T11833" s="10" t="str">
        <f t="shared" si="742"/>
        <v/>
      </c>
      <c r="U11833" s="10" t="str">
        <f t="shared" si="743"/>
        <v/>
      </c>
    </row>
    <row r="11834" spans="5:21" x14ac:dyDescent="0.25">
      <c r="E11834" s="17"/>
      <c r="I11834" s="9" t="str">
        <f>IF(C11834="","",IFERROR(VLOOKUP(L11834,'Truck List'!A:C,3,FALSE),H11834))</f>
        <v/>
      </c>
      <c r="N11834" s="9" t="str">
        <f t="shared" si="741"/>
        <v/>
      </c>
      <c r="P11834" s="4"/>
      <c r="Q11834" s="10">
        <f t="shared" si="740"/>
        <v>0</v>
      </c>
      <c r="S11834" s="4"/>
      <c r="T11834" s="10" t="str">
        <f t="shared" si="742"/>
        <v/>
      </c>
      <c r="U11834" s="10" t="str">
        <f t="shared" si="743"/>
        <v/>
      </c>
    </row>
    <row r="11835" spans="5:21" x14ac:dyDescent="0.25">
      <c r="E11835" s="17"/>
      <c r="I11835" s="9" t="str">
        <f>IF(C11835="","",IFERROR(VLOOKUP(L11835,'Truck List'!A:C,3,FALSE),H11835))</f>
        <v/>
      </c>
      <c r="N11835" s="9" t="str">
        <f t="shared" si="741"/>
        <v/>
      </c>
      <c r="P11835" s="4"/>
      <c r="Q11835" s="10">
        <f t="shared" si="740"/>
        <v>0</v>
      </c>
      <c r="S11835" s="4"/>
      <c r="T11835" s="10" t="str">
        <f t="shared" si="742"/>
        <v/>
      </c>
      <c r="U11835" s="10" t="str">
        <f t="shared" si="743"/>
        <v/>
      </c>
    </row>
    <row r="11836" spans="5:21" x14ac:dyDescent="0.25">
      <c r="E11836" s="17"/>
      <c r="I11836" s="9" t="str">
        <f>IF(C11836="","",IFERROR(VLOOKUP(L11836,'Truck List'!A:C,3,FALSE),H11836))</f>
        <v/>
      </c>
      <c r="N11836" s="9" t="str">
        <f t="shared" si="741"/>
        <v/>
      </c>
      <c r="P11836" s="4"/>
      <c r="Q11836" s="10">
        <f t="shared" si="740"/>
        <v>0</v>
      </c>
      <c r="S11836" s="4"/>
      <c r="T11836" s="10" t="str">
        <f t="shared" si="742"/>
        <v/>
      </c>
      <c r="U11836" s="10" t="str">
        <f t="shared" si="743"/>
        <v/>
      </c>
    </row>
    <row r="11837" spans="5:21" x14ac:dyDescent="0.25">
      <c r="E11837" s="17"/>
      <c r="I11837" s="9" t="str">
        <f>IF(C11837="","",IFERROR(VLOOKUP(L11837,'Truck List'!A:C,3,FALSE),H11837))</f>
        <v/>
      </c>
      <c r="N11837" s="9" t="str">
        <f t="shared" si="741"/>
        <v/>
      </c>
      <c r="P11837" s="4"/>
      <c r="Q11837" s="10">
        <f t="shared" si="740"/>
        <v>0</v>
      </c>
      <c r="S11837" s="4"/>
      <c r="T11837" s="10" t="str">
        <f t="shared" si="742"/>
        <v/>
      </c>
      <c r="U11837" s="10" t="str">
        <f t="shared" si="743"/>
        <v/>
      </c>
    </row>
    <row r="11838" spans="5:21" x14ac:dyDescent="0.25">
      <c r="E11838" s="17"/>
      <c r="I11838" s="9" t="str">
        <f>IF(C11838="","",IFERROR(VLOOKUP(L11838,'Truck List'!A:C,3,FALSE),H11838))</f>
        <v/>
      </c>
      <c r="N11838" s="9" t="str">
        <f t="shared" si="741"/>
        <v/>
      </c>
      <c r="P11838" s="4"/>
      <c r="Q11838" s="10">
        <f t="shared" si="740"/>
        <v>0</v>
      </c>
      <c r="S11838" s="4"/>
      <c r="T11838" s="10" t="str">
        <f t="shared" si="742"/>
        <v/>
      </c>
      <c r="U11838" s="10" t="str">
        <f t="shared" si="743"/>
        <v/>
      </c>
    </row>
    <row r="11839" spans="5:21" x14ac:dyDescent="0.25">
      <c r="E11839" s="17"/>
      <c r="I11839" s="9" t="str">
        <f>IF(C11839="","",IFERROR(VLOOKUP(L11839,'Truck List'!A:C,3,FALSE),H11839))</f>
        <v/>
      </c>
      <c r="N11839" s="9" t="str">
        <f t="shared" si="741"/>
        <v/>
      </c>
      <c r="P11839" s="4"/>
      <c r="Q11839" s="10">
        <f t="shared" si="740"/>
        <v>0</v>
      </c>
      <c r="S11839" s="4"/>
      <c r="T11839" s="10" t="str">
        <f t="shared" si="742"/>
        <v/>
      </c>
      <c r="U11839" s="10" t="str">
        <f t="shared" si="743"/>
        <v/>
      </c>
    </row>
    <row r="11840" spans="5:21" x14ac:dyDescent="0.25">
      <c r="E11840" s="17"/>
      <c r="I11840" s="9" t="str">
        <f>IF(C11840="","",IFERROR(VLOOKUP(L11840,'Truck List'!A:C,3,FALSE),H11840))</f>
        <v/>
      </c>
      <c r="N11840" s="9" t="str">
        <f t="shared" si="741"/>
        <v/>
      </c>
      <c r="P11840" s="4"/>
      <c r="Q11840" s="10">
        <f t="shared" si="740"/>
        <v>0</v>
      </c>
      <c r="S11840" s="4"/>
      <c r="T11840" s="10" t="str">
        <f t="shared" si="742"/>
        <v/>
      </c>
      <c r="U11840" s="10" t="str">
        <f t="shared" si="743"/>
        <v/>
      </c>
    </row>
    <row r="11841" spans="5:21" x14ac:dyDescent="0.25">
      <c r="E11841" s="17"/>
      <c r="I11841" s="9" t="str">
        <f>IF(C11841="","",IFERROR(VLOOKUP(L11841,'Truck List'!A:C,3,FALSE),H11841))</f>
        <v/>
      </c>
      <c r="N11841" s="9" t="str">
        <f t="shared" si="741"/>
        <v/>
      </c>
      <c r="P11841" s="4"/>
      <c r="Q11841" s="10">
        <f t="shared" si="740"/>
        <v>0</v>
      </c>
      <c r="S11841" s="4"/>
      <c r="T11841" s="10" t="str">
        <f t="shared" si="742"/>
        <v/>
      </c>
      <c r="U11841" s="10" t="str">
        <f t="shared" si="743"/>
        <v/>
      </c>
    </row>
    <row r="11842" spans="5:21" x14ac:dyDescent="0.25">
      <c r="E11842" s="17"/>
      <c r="I11842" s="9" t="str">
        <f>IF(C11842="","",IFERROR(VLOOKUP(L11842,'Truck List'!A:C,3,FALSE),H11842))</f>
        <v/>
      </c>
      <c r="N11842" s="9" t="str">
        <f t="shared" si="741"/>
        <v/>
      </c>
      <c r="P11842" s="4"/>
      <c r="Q11842" s="10">
        <f t="shared" si="740"/>
        <v>0</v>
      </c>
      <c r="S11842" s="4"/>
      <c r="T11842" s="10" t="str">
        <f t="shared" si="742"/>
        <v/>
      </c>
      <c r="U11842" s="10" t="str">
        <f t="shared" si="743"/>
        <v/>
      </c>
    </row>
    <row r="11843" spans="5:21" x14ac:dyDescent="0.25">
      <c r="E11843" s="17"/>
      <c r="I11843" s="9" t="str">
        <f>IF(C11843="","",IFERROR(VLOOKUP(L11843,'Truck List'!A:C,3,FALSE),H11843))</f>
        <v/>
      </c>
      <c r="N11843" s="9" t="str">
        <f t="shared" si="741"/>
        <v/>
      </c>
      <c r="P11843" s="4"/>
      <c r="Q11843" s="10">
        <f t="shared" si="740"/>
        <v>0</v>
      </c>
      <c r="S11843" s="4"/>
      <c r="T11843" s="10" t="str">
        <f t="shared" si="742"/>
        <v/>
      </c>
      <c r="U11843" s="10" t="str">
        <f t="shared" si="743"/>
        <v/>
      </c>
    </row>
    <row r="11844" spans="5:21" x14ac:dyDescent="0.25">
      <c r="E11844" s="17"/>
      <c r="I11844" s="9" t="str">
        <f>IF(C11844="","",IFERROR(VLOOKUP(L11844,'Truck List'!A:C,3,FALSE),H11844))</f>
        <v/>
      </c>
      <c r="N11844" s="9" t="str">
        <f t="shared" si="741"/>
        <v/>
      </c>
      <c r="P11844" s="4"/>
      <c r="Q11844" s="10">
        <f t="shared" si="740"/>
        <v>0</v>
      </c>
      <c r="S11844" s="4"/>
      <c r="T11844" s="10" t="str">
        <f t="shared" si="742"/>
        <v/>
      </c>
      <c r="U11844" s="10" t="str">
        <f t="shared" si="743"/>
        <v/>
      </c>
    </row>
    <row r="11845" spans="5:21" x14ac:dyDescent="0.25">
      <c r="E11845" s="17"/>
      <c r="I11845" s="9" t="str">
        <f>IF(C11845="","",IFERROR(VLOOKUP(L11845,'Truck List'!A:C,3,FALSE),H11845))</f>
        <v/>
      </c>
      <c r="N11845" s="9" t="str">
        <f t="shared" si="741"/>
        <v/>
      </c>
      <c r="P11845" s="4"/>
      <c r="Q11845" s="10">
        <f t="shared" si="740"/>
        <v>0</v>
      </c>
      <c r="S11845" s="4"/>
      <c r="T11845" s="10" t="str">
        <f t="shared" si="742"/>
        <v/>
      </c>
      <c r="U11845" s="10" t="str">
        <f t="shared" si="743"/>
        <v/>
      </c>
    </row>
    <row r="11846" spans="5:21" x14ac:dyDescent="0.25">
      <c r="E11846" s="17"/>
      <c r="I11846" s="9" t="str">
        <f>IF(C11846="","",IFERROR(VLOOKUP(L11846,'Truck List'!A:C,3,FALSE),H11846))</f>
        <v/>
      </c>
      <c r="N11846" s="9" t="str">
        <f t="shared" si="741"/>
        <v/>
      </c>
      <c r="P11846" s="4"/>
      <c r="Q11846" s="10">
        <f t="shared" si="740"/>
        <v>0</v>
      </c>
      <c r="S11846" s="4"/>
      <c r="T11846" s="10" t="str">
        <f t="shared" si="742"/>
        <v/>
      </c>
      <c r="U11846" s="10" t="str">
        <f t="shared" si="743"/>
        <v/>
      </c>
    </row>
    <row r="11847" spans="5:21" x14ac:dyDescent="0.25">
      <c r="E11847" s="17"/>
      <c r="I11847" s="9" t="str">
        <f>IF(C11847="","",IFERROR(VLOOKUP(L11847,'Truck List'!A:C,3,FALSE),H11847))</f>
        <v/>
      </c>
      <c r="N11847" s="9" t="str">
        <f t="shared" si="741"/>
        <v/>
      </c>
      <c r="P11847" s="4"/>
      <c r="Q11847" s="10">
        <f t="shared" si="740"/>
        <v>0</v>
      </c>
      <c r="S11847" s="4"/>
      <c r="T11847" s="10" t="str">
        <f t="shared" si="742"/>
        <v/>
      </c>
      <c r="U11847" s="10" t="str">
        <f t="shared" si="743"/>
        <v/>
      </c>
    </row>
    <row r="11848" spans="5:21" x14ac:dyDescent="0.25">
      <c r="E11848" s="17"/>
      <c r="I11848" s="9" t="str">
        <f>IF(C11848="","",IFERROR(VLOOKUP(L11848,'Truck List'!A:C,3,FALSE),H11848))</f>
        <v/>
      </c>
      <c r="N11848" s="9" t="str">
        <f t="shared" si="741"/>
        <v/>
      </c>
      <c r="P11848" s="4"/>
      <c r="Q11848" s="10">
        <f t="shared" si="740"/>
        <v>0</v>
      </c>
      <c r="S11848" s="4"/>
      <c r="T11848" s="10" t="str">
        <f t="shared" si="742"/>
        <v/>
      </c>
      <c r="U11848" s="10" t="str">
        <f t="shared" si="743"/>
        <v/>
      </c>
    </row>
    <row r="11849" spans="5:21" x14ac:dyDescent="0.25">
      <c r="E11849" s="17"/>
      <c r="I11849" s="9" t="str">
        <f>IF(C11849="","",IFERROR(VLOOKUP(L11849,'Truck List'!A:C,3,FALSE),H11849))</f>
        <v/>
      </c>
      <c r="N11849" s="9" t="str">
        <f t="shared" si="741"/>
        <v/>
      </c>
      <c r="P11849" s="4"/>
      <c r="Q11849" s="10">
        <f t="shared" si="740"/>
        <v>0</v>
      </c>
      <c r="S11849" s="4"/>
      <c r="T11849" s="10" t="str">
        <f t="shared" si="742"/>
        <v/>
      </c>
      <c r="U11849" s="10" t="str">
        <f t="shared" si="743"/>
        <v/>
      </c>
    </row>
    <row r="11850" spans="5:21" x14ac:dyDescent="0.25">
      <c r="E11850" s="17"/>
      <c r="I11850" s="9" t="str">
        <f>IF(C11850="","",IFERROR(VLOOKUP(L11850,'Truck List'!A:C,3,FALSE),H11850))</f>
        <v/>
      </c>
      <c r="N11850" s="9" t="str">
        <f t="shared" si="741"/>
        <v/>
      </c>
      <c r="P11850" s="4"/>
      <c r="Q11850" s="10">
        <f t="shared" si="740"/>
        <v>0</v>
      </c>
      <c r="S11850" s="4"/>
      <c r="T11850" s="10" t="str">
        <f t="shared" si="742"/>
        <v/>
      </c>
      <c r="U11850" s="10" t="str">
        <f t="shared" si="743"/>
        <v/>
      </c>
    </row>
    <row r="11851" spans="5:21" x14ac:dyDescent="0.25">
      <c r="E11851" s="17"/>
      <c r="I11851" s="9" t="str">
        <f>IF(C11851="","",IFERROR(VLOOKUP(L11851,'Truck List'!A:C,3,FALSE),H11851))</f>
        <v/>
      </c>
      <c r="N11851" s="9" t="str">
        <f t="shared" si="741"/>
        <v/>
      </c>
      <c r="P11851" s="4"/>
      <c r="Q11851" s="10">
        <f t="shared" si="740"/>
        <v>0</v>
      </c>
      <c r="S11851" s="4"/>
      <c r="T11851" s="10" t="str">
        <f t="shared" si="742"/>
        <v/>
      </c>
      <c r="U11851" s="10" t="str">
        <f t="shared" si="743"/>
        <v/>
      </c>
    </row>
    <row r="11852" spans="5:21" x14ac:dyDescent="0.25">
      <c r="E11852" s="17"/>
      <c r="I11852" s="9" t="str">
        <f>IF(C11852="","",IFERROR(VLOOKUP(L11852,'Truck List'!A:C,3,FALSE),H11852))</f>
        <v/>
      </c>
      <c r="N11852" s="9" t="str">
        <f t="shared" si="741"/>
        <v/>
      </c>
      <c r="P11852" s="4"/>
      <c r="Q11852" s="10">
        <f t="shared" si="740"/>
        <v>0</v>
      </c>
      <c r="S11852" s="4"/>
      <c r="T11852" s="10" t="str">
        <f t="shared" si="742"/>
        <v/>
      </c>
      <c r="U11852" s="10" t="str">
        <f t="shared" si="743"/>
        <v/>
      </c>
    </row>
    <row r="11853" spans="5:21" x14ac:dyDescent="0.25">
      <c r="E11853" s="17"/>
      <c r="I11853" s="9" t="str">
        <f>IF(C11853="","",IFERROR(VLOOKUP(L11853,'Truck List'!A:C,3,FALSE),H11853))</f>
        <v/>
      </c>
      <c r="N11853" s="9" t="str">
        <f t="shared" si="741"/>
        <v/>
      </c>
      <c r="P11853" s="4"/>
      <c r="Q11853" s="10">
        <f t="shared" si="740"/>
        <v>0</v>
      </c>
      <c r="S11853" s="4"/>
      <c r="T11853" s="10" t="str">
        <f t="shared" si="742"/>
        <v/>
      </c>
      <c r="U11853" s="10" t="str">
        <f t="shared" si="743"/>
        <v/>
      </c>
    </row>
    <row r="11854" spans="5:21" x14ac:dyDescent="0.25">
      <c r="E11854" s="17"/>
      <c r="I11854" s="9" t="str">
        <f>IF(C11854="","",IFERROR(VLOOKUP(L11854,'Truck List'!A:C,3,FALSE),H11854))</f>
        <v/>
      </c>
      <c r="N11854" s="9" t="str">
        <f t="shared" si="741"/>
        <v/>
      </c>
      <c r="P11854" s="4"/>
      <c r="Q11854" s="10">
        <f t="shared" si="740"/>
        <v>0</v>
      </c>
      <c r="S11854" s="4"/>
      <c r="T11854" s="10" t="str">
        <f t="shared" si="742"/>
        <v/>
      </c>
      <c r="U11854" s="10" t="str">
        <f t="shared" si="743"/>
        <v/>
      </c>
    </row>
    <row r="11855" spans="5:21" x14ac:dyDescent="0.25">
      <c r="E11855" s="17"/>
      <c r="I11855" s="9" t="str">
        <f>IF(C11855="","",IFERROR(VLOOKUP(L11855,'Truck List'!A:C,3,FALSE),H11855))</f>
        <v/>
      </c>
      <c r="N11855" s="9" t="str">
        <f t="shared" si="741"/>
        <v/>
      </c>
      <c r="P11855" s="4"/>
      <c r="Q11855" s="10">
        <f t="shared" si="740"/>
        <v>0</v>
      </c>
      <c r="S11855" s="4"/>
      <c r="T11855" s="10" t="str">
        <f t="shared" si="742"/>
        <v/>
      </c>
      <c r="U11855" s="10" t="str">
        <f t="shared" si="743"/>
        <v/>
      </c>
    </row>
    <row r="11856" spans="5:21" x14ac:dyDescent="0.25">
      <c r="E11856" s="17"/>
      <c r="I11856" s="9" t="str">
        <f>IF(C11856="","",IFERROR(VLOOKUP(L11856,'Truck List'!A:C,3,FALSE),H11856))</f>
        <v/>
      </c>
      <c r="N11856" s="9" t="str">
        <f t="shared" si="741"/>
        <v/>
      </c>
      <c r="P11856" s="4"/>
      <c r="Q11856" s="10">
        <f t="shared" si="740"/>
        <v>0</v>
      </c>
      <c r="S11856" s="4"/>
      <c r="T11856" s="10" t="str">
        <f t="shared" si="742"/>
        <v/>
      </c>
      <c r="U11856" s="10" t="str">
        <f t="shared" si="743"/>
        <v/>
      </c>
    </row>
    <row r="11857" spans="5:21" x14ac:dyDescent="0.25">
      <c r="E11857" s="17"/>
      <c r="I11857" s="9" t="str">
        <f>IF(C11857="","",IFERROR(VLOOKUP(L11857,'Truck List'!A:C,3,FALSE),H11857))</f>
        <v/>
      </c>
      <c r="N11857" s="9" t="str">
        <f t="shared" si="741"/>
        <v/>
      </c>
      <c r="P11857" s="4"/>
      <c r="Q11857" s="10">
        <f t="shared" si="740"/>
        <v>0</v>
      </c>
      <c r="S11857" s="4"/>
      <c r="T11857" s="10" t="str">
        <f t="shared" si="742"/>
        <v/>
      </c>
      <c r="U11857" s="10" t="str">
        <f t="shared" si="743"/>
        <v/>
      </c>
    </row>
    <row r="11858" spans="5:21" x14ac:dyDescent="0.25">
      <c r="E11858" s="17"/>
      <c r="I11858" s="9" t="str">
        <f>IF(C11858="","",IFERROR(VLOOKUP(L11858,'Truck List'!A:C,3,FALSE),H11858))</f>
        <v/>
      </c>
      <c r="N11858" s="9" t="str">
        <f t="shared" si="741"/>
        <v/>
      </c>
      <c r="P11858" s="4"/>
      <c r="Q11858" s="10">
        <f t="shared" si="740"/>
        <v>0</v>
      </c>
      <c r="S11858" s="4"/>
      <c r="T11858" s="10" t="str">
        <f t="shared" si="742"/>
        <v/>
      </c>
      <c r="U11858" s="10" t="str">
        <f t="shared" si="743"/>
        <v/>
      </c>
    </row>
    <row r="11859" spans="5:21" x14ac:dyDescent="0.25">
      <c r="E11859" s="17"/>
      <c r="I11859" s="9" t="str">
        <f>IF(C11859="","",IFERROR(VLOOKUP(L11859,'Truck List'!A:C,3,FALSE),H11859))</f>
        <v/>
      </c>
      <c r="N11859" s="9" t="str">
        <f t="shared" si="741"/>
        <v/>
      </c>
      <c r="P11859" s="4"/>
      <c r="Q11859" s="10">
        <f t="shared" si="740"/>
        <v>0</v>
      </c>
      <c r="S11859" s="4"/>
      <c r="T11859" s="10" t="str">
        <f t="shared" si="742"/>
        <v/>
      </c>
      <c r="U11859" s="10" t="str">
        <f t="shared" si="743"/>
        <v/>
      </c>
    </row>
    <row r="11860" spans="5:21" x14ac:dyDescent="0.25">
      <c r="E11860" s="17"/>
      <c r="I11860" s="9" t="str">
        <f>IF(C11860="","",IFERROR(VLOOKUP(L11860,'Truck List'!A:C,3,FALSE),H11860))</f>
        <v/>
      </c>
      <c r="N11860" s="9" t="str">
        <f t="shared" si="741"/>
        <v/>
      </c>
      <c r="P11860" s="4"/>
      <c r="Q11860" s="10">
        <f t="shared" si="740"/>
        <v>0</v>
      </c>
      <c r="S11860" s="4"/>
      <c r="T11860" s="10" t="str">
        <f t="shared" si="742"/>
        <v/>
      </c>
      <c r="U11860" s="10" t="str">
        <f t="shared" si="743"/>
        <v/>
      </c>
    </row>
    <row r="11861" spans="5:21" x14ac:dyDescent="0.25">
      <c r="E11861" s="17"/>
      <c r="I11861" s="9" t="str">
        <f>IF(C11861="","",IFERROR(VLOOKUP(L11861,'Truck List'!A:C,3,FALSE),H11861))</f>
        <v/>
      </c>
      <c r="N11861" s="9" t="str">
        <f t="shared" si="741"/>
        <v/>
      </c>
      <c r="P11861" s="4"/>
      <c r="Q11861" s="10">
        <f t="shared" si="740"/>
        <v>0</v>
      </c>
      <c r="S11861" s="4"/>
      <c r="T11861" s="10" t="str">
        <f t="shared" si="742"/>
        <v/>
      </c>
      <c r="U11861" s="10" t="str">
        <f t="shared" si="743"/>
        <v/>
      </c>
    </row>
    <row r="11862" spans="5:21" x14ac:dyDescent="0.25">
      <c r="E11862" s="17"/>
      <c r="I11862" s="9" t="str">
        <f>IF(C11862="","",IFERROR(VLOOKUP(L11862,'Truck List'!A:C,3,FALSE),H11862))</f>
        <v/>
      </c>
      <c r="N11862" s="9" t="str">
        <f t="shared" si="741"/>
        <v/>
      </c>
      <c r="P11862" s="4"/>
      <c r="Q11862" s="10">
        <f t="shared" si="740"/>
        <v>0</v>
      </c>
      <c r="S11862" s="4"/>
      <c r="T11862" s="10" t="str">
        <f t="shared" si="742"/>
        <v/>
      </c>
      <c r="U11862" s="10" t="str">
        <f t="shared" si="743"/>
        <v/>
      </c>
    </row>
    <row r="11863" spans="5:21" x14ac:dyDescent="0.25">
      <c r="E11863" s="17"/>
      <c r="I11863" s="9" t="str">
        <f>IF(C11863="","",IFERROR(VLOOKUP(L11863,'Truck List'!A:C,3,FALSE),H11863))</f>
        <v/>
      </c>
      <c r="N11863" s="9" t="str">
        <f t="shared" si="741"/>
        <v/>
      </c>
      <c r="P11863" s="4"/>
      <c r="Q11863" s="10">
        <f t="shared" si="740"/>
        <v>0</v>
      </c>
      <c r="S11863" s="4"/>
      <c r="T11863" s="10" t="str">
        <f t="shared" si="742"/>
        <v/>
      </c>
      <c r="U11863" s="10" t="str">
        <f t="shared" si="743"/>
        <v/>
      </c>
    </row>
    <row r="11864" spans="5:21" x14ac:dyDescent="0.25">
      <c r="E11864" s="17"/>
      <c r="I11864" s="9" t="str">
        <f>IF(C11864="","",IFERROR(VLOOKUP(L11864,'Truck List'!A:C,3,FALSE),H11864))</f>
        <v/>
      </c>
      <c r="N11864" s="9" t="str">
        <f t="shared" si="741"/>
        <v/>
      </c>
      <c r="P11864" s="4"/>
      <c r="Q11864" s="10">
        <f t="shared" si="740"/>
        <v>0</v>
      </c>
      <c r="S11864" s="4"/>
      <c r="T11864" s="10" t="str">
        <f t="shared" si="742"/>
        <v/>
      </c>
      <c r="U11864" s="10" t="str">
        <f t="shared" si="743"/>
        <v/>
      </c>
    </row>
    <row r="11865" spans="5:21" x14ac:dyDescent="0.25">
      <c r="E11865" s="17"/>
      <c r="I11865" s="9" t="str">
        <f>IF(C11865="","",IFERROR(VLOOKUP(L11865,'Truck List'!A:C,3,FALSE),H11865))</f>
        <v/>
      </c>
      <c r="N11865" s="9" t="str">
        <f t="shared" si="741"/>
        <v/>
      </c>
      <c r="P11865" s="4"/>
      <c r="Q11865" s="10">
        <f t="shared" si="740"/>
        <v>0</v>
      </c>
      <c r="S11865" s="4"/>
      <c r="T11865" s="10" t="str">
        <f t="shared" si="742"/>
        <v/>
      </c>
      <c r="U11865" s="10" t="str">
        <f t="shared" si="743"/>
        <v/>
      </c>
    </row>
    <row r="11866" spans="5:21" x14ac:dyDescent="0.25">
      <c r="E11866" s="17"/>
      <c r="I11866" s="9" t="str">
        <f>IF(C11866="","",IFERROR(VLOOKUP(L11866,'Truck List'!A:C,3,FALSE),H11866))</f>
        <v/>
      </c>
      <c r="N11866" s="9" t="str">
        <f t="shared" si="741"/>
        <v/>
      </c>
      <c r="P11866" s="4"/>
      <c r="Q11866" s="10">
        <f t="shared" si="740"/>
        <v>0</v>
      </c>
      <c r="S11866" s="4"/>
      <c r="T11866" s="10" t="str">
        <f t="shared" si="742"/>
        <v/>
      </c>
      <c r="U11866" s="10" t="str">
        <f t="shared" si="743"/>
        <v/>
      </c>
    </row>
    <row r="11867" spans="5:21" x14ac:dyDescent="0.25">
      <c r="E11867" s="17"/>
      <c r="I11867" s="9" t="str">
        <f>IF(C11867="","",IFERROR(VLOOKUP(L11867,'Truck List'!A:C,3,FALSE),H11867))</f>
        <v/>
      </c>
      <c r="N11867" s="9" t="str">
        <f t="shared" si="741"/>
        <v/>
      </c>
      <c r="P11867" s="4"/>
      <c r="Q11867" s="10">
        <f t="shared" si="740"/>
        <v>0</v>
      </c>
      <c r="S11867" s="4"/>
      <c r="T11867" s="10" t="str">
        <f t="shared" si="742"/>
        <v/>
      </c>
      <c r="U11867" s="10" t="str">
        <f t="shared" si="743"/>
        <v/>
      </c>
    </row>
    <row r="11868" spans="5:21" x14ac:dyDescent="0.25">
      <c r="E11868" s="17"/>
      <c r="I11868" s="9" t="str">
        <f>IF(C11868="","",IFERROR(VLOOKUP(L11868,'Truck List'!A:C,3,FALSE),H11868))</f>
        <v/>
      </c>
      <c r="N11868" s="9" t="str">
        <f t="shared" si="741"/>
        <v/>
      </c>
      <c r="P11868" s="4"/>
      <c r="Q11868" s="10">
        <f t="shared" si="740"/>
        <v>0</v>
      </c>
      <c r="S11868" s="4"/>
      <c r="T11868" s="10" t="str">
        <f t="shared" si="742"/>
        <v/>
      </c>
      <c r="U11868" s="10" t="str">
        <f t="shared" si="743"/>
        <v/>
      </c>
    </row>
    <row r="11869" spans="5:21" x14ac:dyDescent="0.25">
      <c r="E11869" s="17"/>
      <c r="I11869" s="9" t="str">
        <f>IF(C11869="","",IFERROR(VLOOKUP(L11869,'Truck List'!A:C,3,FALSE),H11869))</f>
        <v/>
      </c>
      <c r="N11869" s="9" t="str">
        <f t="shared" si="741"/>
        <v/>
      </c>
      <c r="P11869" s="4"/>
      <c r="Q11869" s="10">
        <f t="shared" si="740"/>
        <v>0</v>
      </c>
      <c r="S11869" s="4"/>
      <c r="T11869" s="10" t="str">
        <f t="shared" si="742"/>
        <v/>
      </c>
      <c r="U11869" s="10" t="str">
        <f t="shared" si="743"/>
        <v/>
      </c>
    </row>
    <row r="11870" spans="5:21" x14ac:dyDescent="0.25">
      <c r="E11870" s="17"/>
      <c r="I11870" s="9" t="str">
        <f>IF(C11870="","",IFERROR(VLOOKUP(L11870,'Truck List'!A:C,3,FALSE),H11870))</f>
        <v/>
      </c>
      <c r="N11870" s="9" t="str">
        <f t="shared" si="741"/>
        <v/>
      </c>
      <c r="P11870" s="4"/>
      <c r="Q11870" s="10">
        <f t="shared" si="740"/>
        <v>0</v>
      </c>
      <c r="S11870" s="4"/>
      <c r="T11870" s="10" t="str">
        <f t="shared" si="742"/>
        <v/>
      </c>
      <c r="U11870" s="10" t="str">
        <f t="shared" si="743"/>
        <v/>
      </c>
    </row>
    <row r="11871" spans="5:21" x14ac:dyDescent="0.25">
      <c r="E11871" s="17"/>
      <c r="I11871" s="9" t="str">
        <f>IF(C11871="","",IFERROR(VLOOKUP(L11871,'Truck List'!A:C,3,FALSE),H11871))</f>
        <v/>
      </c>
      <c r="N11871" s="9" t="str">
        <f t="shared" si="741"/>
        <v/>
      </c>
      <c r="P11871" s="4"/>
      <c r="Q11871" s="10">
        <f t="shared" si="740"/>
        <v>0</v>
      </c>
      <c r="S11871" s="4"/>
      <c r="T11871" s="10" t="str">
        <f t="shared" si="742"/>
        <v/>
      </c>
      <c r="U11871" s="10" t="str">
        <f t="shared" si="743"/>
        <v/>
      </c>
    </row>
    <row r="11872" spans="5:21" x14ac:dyDescent="0.25">
      <c r="E11872" s="17"/>
      <c r="I11872" s="9" t="str">
        <f>IF(C11872="","",IFERROR(VLOOKUP(L11872,'Truck List'!A:C,3,FALSE),H11872))</f>
        <v/>
      </c>
      <c r="N11872" s="9" t="str">
        <f t="shared" si="741"/>
        <v/>
      </c>
      <c r="P11872" s="4"/>
      <c r="Q11872" s="10">
        <f t="shared" si="740"/>
        <v>0</v>
      </c>
      <c r="S11872" s="4"/>
      <c r="T11872" s="10" t="str">
        <f t="shared" si="742"/>
        <v/>
      </c>
      <c r="U11872" s="10" t="str">
        <f t="shared" si="743"/>
        <v/>
      </c>
    </row>
    <row r="11873" spans="5:21" x14ac:dyDescent="0.25">
      <c r="E11873" s="17"/>
      <c r="I11873" s="9" t="str">
        <f>IF(C11873="","",IFERROR(VLOOKUP(L11873,'Truck List'!A:C,3,FALSE),H11873))</f>
        <v/>
      </c>
      <c r="N11873" s="9" t="str">
        <f t="shared" si="741"/>
        <v/>
      </c>
      <c r="P11873" s="4"/>
      <c r="Q11873" s="10">
        <f t="shared" si="740"/>
        <v>0</v>
      </c>
      <c r="S11873" s="4"/>
      <c r="T11873" s="10" t="str">
        <f t="shared" si="742"/>
        <v/>
      </c>
      <c r="U11873" s="10" t="str">
        <f t="shared" si="743"/>
        <v/>
      </c>
    </row>
    <row r="11874" spans="5:21" x14ac:dyDescent="0.25">
      <c r="E11874" s="17"/>
      <c r="I11874" s="9" t="str">
        <f>IF(C11874="","",IFERROR(VLOOKUP(L11874,'Truck List'!A:C,3,FALSE),H11874))</f>
        <v/>
      </c>
      <c r="N11874" s="9" t="str">
        <f t="shared" si="741"/>
        <v/>
      </c>
      <c r="P11874" s="4"/>
      <c r="Q11874" s="10">
        <f t="shared" si="740"/>
        <v>0</v>
      </c>
      <c r="S11874" s="4"/>
      <c r="T11874" s="10" t="str">
        <f t="shared" si="742"/>
        <v/>
      </c>
      <c r="U11874" s="10" t="str">
        <f t="shared" si="743"/>
        <v/>
      </c>
    </row>
    <row r="11875" spans="5:21" x14ac:dyDescent="0.25">
      <c r="E11875" s="17"/>
      <c r="I11875" s="9" t="str">
        <f>IF(C11875="","",IFERROR(VLOOKUP(L11875,'Truck List'!A:C,3,FALSE),H11875))</f>
        <v/>
      </c>
      <c r="N11875" s="9" t="str">
        <f t="shared" si="741"/>
        <v/>
      </c>
      <c r="P11875" s="4"/>
      <c r="Q11875" s="10">
        <f t="shared" si="740"/>
        <v>0</v>
      </c>
      <c r="S11875" s="4"/>
      <c r="T11875" s="10" t="str">
        <f t="shared" si="742"/>
        <v/>
      </c>
      <c r="U11875" s="10" t="str">
        <f t="shared" si="743"/>
        <v/>
      </c>
    </row>
    <row r="11876" spans="5:21" x14ac:dyDescent="0.25">
      <c r="E11876" s="17"/>
      <c r="I11876" s="9" t="str">
        <f>IF(C11876="","",IFERROR(VLOOKUP(L11876,'Truck List'!A:C,3,FALSE),H11876))</f>
        <v/>
      </c>
      <c r="N11876" s="9" t="str">
        <f t="shared" si="741"/>
        <v/>
      </c>
      <c r="P11876" s="4"/>
      <c r="Q11876" s="10">
        <f t="shared" si="740"/>
        <v>0</v>
      </c>
      <c r="S11876" s="4"/>
      <c r="T11876" s="10" t="str">
        <f t="shared" si="742"/>
        <v/>
      </c>
      <c r="U11876" s="10" t="str">
        <f t="shared" si="743"/>
        <v/>
      </c>
    </row>
    <row r="11877" spans="5:21" x14ac:dyDescent="0.25">
      <c r="E11877" s="17"/>
      <c r="I11877" s="9" t="str">
        <f>IF(C11877="","",IFERROR(VLOOKUP(L11877,'Truck List'!A:C,3,FALSE),H11877))</f>
        <v/>
      </c>
      <c r="N11877" s="9" t="str">
        <f t="shared" si="741"/>
        <v/>
      </c>
      <c r="P11877" s="4"/>
      <c r="Q11877" s="10">
        <f t="shared" si="740"/>
        <v>0</v>
      </c>
      <c r="S11877" s="4"/>
      <c r="T11877" s="10" t="str">
        <f t="shared" si="742"/>
        <v/>
      </c>
      <c r="U11877" s="10" t="str">
        <f t="shared" si="743"/>
        <v/>
      </c>
    </row>
    <row r="11878" spans="5:21" x14ac:dyDescent="0.25">
      <c r="E11878" s="17"/>
      <c r="I11878" s="9" t="str">
        <f>IF(C11878="","",IFERROR(VLOOKUP(L11878,'Truck List'!A:C,3,FALSE),H11878))</f>
        <v/>
      </c>
      <c r="N11878" s="9" t="str">
        <f t="shared" si="741"/>
        <v/>
      </c>
      <c r="P11878" s="4"/>
      <c r="Q11878" s="10">
        <f t="shared" si="740"/>
        <v>0</v>
      </c>
      <c r="S11878" s="4"/>
      <c r="T11878" s="10" t="str">
        <f t="shared" si="742"/>
        <v/>
      </c>
      <c r="U11878" s="10" t="str">
        <f t="shared" si="743"/>
        <v/>
      </c>
    </row>
    <row r="11879" spans="5:21" x14ac:dyDescent="0.25">
      <c r="E11879" s="17"/>
      <c r="I11879" s="9" t="str">
        <f>IF(C11879="","",IFERROR(VLOOKUP(L11879,'Truck List'!A:C,3,FALSE),H11879))</f>
        <v/>
      </c>
      <c r="N11879" s="9" t="str">
        <f t="shared" si="741"/>
        <v/>
      </c>
      <c r="P11879" s="4"/>
      <c r="Q11879" s="10">
        <f t="shared" si="740"/>
        <v>0</v>
      </c>
      <c r="S11879" s="4"/>
      <c r="T11879" s="10" t="str">
        <f t="shared" si="742"/>
        <v/>
      </c>
      <c r="U11879" s="10" t="str">
        <f t="shared" si="743"/>
        <v/>
      </c>
    </row>
    <row r="11880" spans="5:21" x14ac:dyDescent="0.25">
      <c r="E11880" s="17"/>
      <c r="I11880" s="9" t="str">
        <f>IF(C11880="","",IFERROR(VLOOKUP(L11880,'Truck List'!A:C,3,FALSE),H11880))</f>
        <v/>
      </c>
      <c r="N11880" s="9" t="str">
        <f t="shared" si="741"/>
        <v/>
      </c>
      <c r="P11880" s="4"/>
      <c r="Q11880" s="10">
        <f t="shared" si="740"/>
        <v>0</v>
      </c>
      <c r="S11880" s="4"/>
      <c r="T11880" s="10" t="str">
        <f t="shared" si="742"/>
        <v/>
      </c>
      <c r="U11880" s="10" t="str">
        <f t="shared" si="743"/>
        <v/>
      </c>
    </row>
    <row r="11881" spans="5:21" x14ac:dyDescent="0.25">
      <c r="E11881" s="17"/>
      <c r="I11881" s="9" t="str">
        <f>IF(C11881="","",IFERROR(VLOOKUP(L11881,'Truck List'!A:C,3,FALSE),H11881))</f>
        <v/>
      </c>
      <c r="N11881" s="9" t="str">
        <f t="shared" si="741"/>
        <v/>
      </c>
      <c r="P11881" s="4"/>
      <c r="Q11881" s="10">
        <f t="shared" si="740"/>
        <v>0</v>
      </c>
      <c r="S11881" s="4"/>
      <c r="T11881" s="10" t="str">
        <f t="shared" si="742"/>
        <v/>
      </c>
      <c r="U11881" s="10" t="str">
        <f t="shared" si="743"/>
        <v/>
      </c>
    </row>
    <row r="11882" spans="5:21" x14ac:dyDescent="0.25">
      <c r="E11882" s="17"/>
      <c r="I11882" s="9" t="str">
        <f>IF(C11882="","",IFERROR(VLOOKUP(L11882,'Truck List'!A:C,3,FALSE),H11882))</f>
        <v/>
      </c>
      <c r="N11882" s="9" t="str">
        <f t="shared" si="741"/>
        <v/>
      </c>
      <c r="P11882" s="4"/>
      <c r="Q11882" s="10">
        <f t="shared" si="740"/>
        <v>0</v>
      </c>
      <c r="S11882" s="4"/>
      <c r="T11882" s="10" t="str">
        <f t="shared" si="742"/>
        <v/>
      </c>
      <c r="U11882" s="10" t="str">
        <f t="shared" si="743"/>
        <v/>
      </c>
    </row>
    <row r="11883" spans="5:21" x14ac:dyDescent="0.25">
      <c r="E11883" s="17"/>
      <c r="I11883" s="9" t="str">
        <f>IF(C11883="","",IFERROR(VLOOKUP(L11883,'Truck List'!A:C,3,FALSE),H11883))</f>
        <v/>
      </c>
      <c r="N11883" s="9" t="str">
        <f t="shared" si="741"/>
        <v/>
      </c>
      <c r="P11883" s="4"/>
      <c r="Q11883" s="10">
        <f t="shared" si="740"/>
        <v>0</v>
      </c>
      <c r="S11883" s="4"/>
      <c r="T11883" s="10" t="str">
        <f t="shared" si="742"/>
        <v/>
      </c>
      <c r="U11883" s="10" t="str">
        <f t="shared" si="743"/>
        <v/>
      </c>
    </row>
    <row r="11884" spans="5:21" x14ac:dyDescent="0.25">
      <c r="E11884" s="17"/>
      <c r="I11884" s="9" t="str">
        <f>IF(C11884="","",IFERROR(VLOOKUP(L11884,'Truck List'!A:C,3,FALSE),H11884))</f>
        <v/>
      </c>
      <c r="N11884" s="9" t="str">
        <f t="shared" si="741"/>
        <v/>
      </c>
      <c r="P11884" s="4"/>
      <c r="Q11884" s="10">
        <f t="shared" si="740"/>
        <v>0</v>
      </c>
      <c r="S11884" s="4"/>
      <c r="T11884" s="10" t="str">
        <f t="shared" si="742"/>
        <v/>
      </c>
      <c r="U11884" s="10" t="str">
        <f t="shared" si="743"/>
        <v/>
      </c>
    </row>
    <row r="11885" spans="5:21" x14ac:dyDescent="0.25">
      <c r="E11885" s="17"/>
      <c r="I11885" s="9" t="str">
        <f>IF(C11885="","",IFERROR(VLOOKUP(L11885,'Truck List'!A:C,3,FALSE),H11885))</f>
        <v/>
      </c>
      <c r="N11885" s="9" t="str">
        <f t="shared" si="741"/>
        <v/>
      </c>
      <c r="P11885" s="4"/>
      <c r="Q11885" s="10">
        <f t="shared" si="740"/>
        <v>0</v>
      </c>
      <c r="S11885" s="4"/>
      <c r="T11885" s="10" t="str">
        <f t="shared" si="742"/>
        <v/>
      </c>
      <c r="U11885" s="10" t="str">
        <f t="shared" si="743"/>
        <v/>
      </c>
    </row>
    <row r="11886" spans="5:21" x14ac:dyDescent="0.25">
      <c r="E11886" s="17"/>
      <c r="I11886" s="9" t="str">
        <f>IF(C11886="","",IFERROR(VLOOKUP(L11886,'Truck List'!A:C,3,FALSE),H11886))</f>
        <v/>
      </c>
      <c r="N11886" s="9" t="str">
        <f t="shared" si="741"/>
        <v/>
      </c>
      <c r="P11886" s="4"/>
      <c r="Q11886" s="10">
        <f t="shared" si="740"/>
        <v>0</v>
      </c>
      <c r="S11886" s="4"/>
      <c r="T11886" s="10" t="str">
        <f t="shared" si="742"/>
        <v/>
      </c>
      <c r="U11886" s="10" t="str">
        <f t="shared" si="743"/>
        <v/>
      </c>
    </row>
    <row r="11887" spans="5:21" x14ac:dyDescent="0.25">
      <c r="E11887" s="17"/>
      <c r="I11887" s="9" t="str">
        <f>IF(C11887="","",IFERROR(VLOOKUP(L11887,'Truck List'!A:C,3,FALSE),H11887))</f>
        <v/>
      </c>
      <c r="N11887" s="9" t="str">
        <f t="shared" si="741"/>
        <v/>
      </c>
      <c r="P11887" s="4"/>
      <c r="Q11887" s="10">
        <f t="shared" si="740"/>
        <v>0</v>
      </c>
      <c r="S11887" s="4"/>
      <c r="T11887" s="10" t="str">
        <f t="shared" si="742"/>
        <v/>
      </c>
      <c r="U11887" s="10" t="str">
        <f t="shared" si="743"/>
        <v/>
      </c>
    </row>
    <row r="11888" spans="5:21" x14ac:dyDescent="0.25">
      <c r="E11888" s="17"/>
      <c r="I11888" s="9" t="str">
        <f>IF(C11888="","",IFERROR(VLOOKUP(L11888,'Truck List'!A:C,3,FALSE),H11888))</f>
        <v/>
      </c>
      <c r="N11888" s="9" t="str">
        <f t="shared" si="741"/>
        <v/>
      </c>
      <c r="P11888" s="4"/>
      <c r="Q11888" s="10">
        <f t="shared" si="740"/>
        <v>0</v>
      </c>
      <c r="S11888" s="4"/>
      <c r="T11888" s="10" t="str">
        <f t="shared" si="742"/>
        <v/>
      </c>
      <c r="U11888" s="10" t="str">
        <f t="shared" si="743"/>
        <v/>
      </c>
    </row>
    <row r="11889" spans="5:21" x14ac:dyDescent="0.25">
      <c r="E11889" s="17"/>
      <c r="I11889" s="9" t="str">
        <f>IF(C11889="","",IFERROR(VLOOKUP(L11889,'Truck List'!A:C,3,FALSE),H11889))</f>
        <v/>
      </c>
      <c r="N11889" s="9" t="str">
        <f t="shared" si="741"/>
        <v/>
      </c>
      <c r="P11889" s="4"/>
      <c r="Q11889" s="10">
        <f t="shared" si="740"/>
        <v>0</v>
      </c>
      <c r="S11889" s="4"/>
      <c r="T11889" s="10" t="str">
        <f t="shared" si="742"/>
        <v/>
      </c>
      <c r="U11889" s="10" t="str">
        <f t="shared" si="743"/>
        <v/>
      </c>
    </row>
    <row r="11890" spans="5:21" x14ac:dyDescent="0.25">
      <c r="E11890" s="17"/>
      <c r="I11890" s="9" t="str">
        <f>IF(C11890="","",IFERROR(VLOOKUP(L11890,'Truck List'!A:C,3,FALSE),H11890))</f>
        <v/>
      </c>
      <c r="N11890" s="9" t="str">
        <f t="shared" si="741"/>
        <v/>
      </c>
      <c r="P11890" s="4"/>
      <c r="Q11890" s="10">
        <f t="shared" ref="Q11890:Q11953" si="744">O11890*P11890</f>
        <v>0</v>
      </c>
      <c r="S11890" s="4"/>
      <c r="T11890" s="10" t="str">
        <f t="shared" si="742"/>
        <v/>
      </c>
      <c r="U11890" s="10" t="str">
        <f t="shared" si="743"/>
        <v/>
      </c>
    </row>
    <row r="11891" spans="5:21" x14ac:dyDescent="0.25">
      <c r="E11891" s="17"/>
      <c r="I11891" s="9" t="str">
        <f>IF(C11891="","",IFERROR(VLOOKUP(L11891,'Truck List'!A:C,3,FALSE),H11891))</f>
        <v/>
      </c>
      <c r="N11891" s="9" t="str">
        <f t="shared" si="741"/>
        <v/>
      </c>
      <c r="P11891" s="4"/>
      <c r="Q11891" s="10">
        <f t="shared" si="744"/>
        <v>0</v>
      </c>
      <c r="S11891" s="4"/>
      <c r="T11891" s="10" t="str">
        <f t="shared" si="742"/>
        <v/>
      </c>
      <c r="U11891" s="10" t="str">
        <f t="shared" si="743"/>
        <v/>
      </c>
    </row>
    <row r="11892" spans="5:21" x14ac:dyDescent="0.25">
      <c r="E11892" s="17"/>
      <c r="I11892" s="9" t="str">
        <f>IF(C11892="","",IFERROR(VLOOKUP(L11892,'Truck List'!A:C,3,FALSE),H11892))</f>
        <v/>
      </c>
      <c r="N11892" s="9" t="str">
        <f t="shared" si="741"/>
        <v/>
      </c>
      <c r="P11892" s="4"/>
      <c r="Q11892" s="10">
        <f t="shared" si="744"/>
        <v>0</v>
      </c>
      <c r="S11892" s="4"/>
      <c r="T11892" s="10" t="str">
        <f t="shared" si="742"/>
        <v/>
      </c>
      <c r="U11892" s="10" t="str">
        <f t="shared" si="743"/>
        <v/>
      </c>
    </row>
    <row r="11893" spans="5:21" x14ac:dyDescent="0.25">
      <c r="E11893" s="17"/>
      <c r="I11893" s="9" t="str">
        <f>IF(C11893="","",IFERROR(VLOOKUP(L11893,'Truck List'!A:C,3,FALSE),H11893))</f>
        <v/>
      </c>
      <c r="N11893" s="9" t="str">
        <f t="shared" si="741"/>
        <v/>
      </c>
      <c r="P11893" s="4"/>
      <c r="Q11893" s="10">
        <f t="shared" si="744"/>
        <v>0</v>
      </c>
      <c r="S11893" s="4"/>
      <c r="T11893" s="10" t="str">
        <f t="shared" si="742"/>
        <v/>
      </c>
      <c r="U11893" s="10" t="str">
        <f t="shared" si="743"/>
        <v/>
      </c>
    </row>
    <row r="11894" spans="5:21" x14ac:dyDescent="0.25">
      <c r="E11894" s="17"/>
      <c r="I11894" s="9" t="str">
        <f>IF(C11894="","",IFERROR(VLOOKUP(L11894,'Truck List'!A:C,3,FALSE),H11894))</f>
        <v/>
      </c>
      <c r="N11894" s="9" t="str">
        <f t="shared" ref="N11894:N11957" si="745">IF(C11894="","",IF(L11894="",M11894,L11894))</f>
        <v/>
      </c>
      <c r="P11894" s="4"/>
      <c r="Q11894" s="10">
        <f t="shared" si="744"/>
        <v>0</v>
      </c>
      <c r="S11894" s="4"/>
      <c r="T11894" s="10" t="str">
        <f t="shared" ref="T11894:T11957" si="746">IF(D11894="COMMERCIAL",O11894*S11894,"")</f>
        <v/>
      </c>
      <c r="U11894" s="10" t="str">
        <f t="shared" ref="U11894:U11957" si="747">IF(D11894="COMMERCIAL",T11894-(P11894*O11894),"")</f>
        <v/>
      </c>
    </row>
    <row r="11895" spans="5:21" x14ac:dyDescent="0.25">
      <c r="E11895" s="17"/>
      <c r="I11895" s="9" t="str">
        <f>IF(C11895="","",IFERROR(VLOOKUP(L11895,'Truck List'!A:C,3,FALSE),H11895))</f>
        <v/>
      </c>
      <c r="N11895" s="9" t="str">
        <f t="shared" si="745"/>
        <v/>
      </c>
      <c r="P11895" s="4"/>
      <c r="Q11895" s="10">
        <f t="shared" si="744"/>
        <v>0</v>
      </c>
      <c r="S11895" s="4"/>
      <c r="T11895" s="10" t="str">
        <f t="shared" si="746"/>
        <v/>
      </c>
      <c r="U11895" s="10" t="str">
        <f t="shared" si="747"/>
        <v/>
      </c>
    </row>
    <row r="11896" spans="5:21" x14ac:dyDescent="0.25">
      <c r="E11896" s="17"/>
      <c r="I11896" s="9" t="str">
        <f>IF(C11896="","",IFERROR(VLOOKUP(L11896,'Truck List'!A:C,3,FALSE),H11896))</f>
        <v/>
      </c>
      <c r="N11896" s="9" t="str">
        <f t="shared" si="745"/>
        <v/>
      </c>
      <c r="P11896" s="4"/>
      <c r="Q11896" s="10">
        <f t="shared" si="744"/>
        <v>0</v>
      </c>
      <c r="S11896" s="4"/>
      <c r="T11896" s="10" t="str">
        <f t="shared" si="746"/>
        <v/>
      </c>
      <c r="U11896" s="10" t="str">
        <f t="shared" si="747"/>
        <v/>
      </c>
    </row>
    <row r="11897" spans="5:21" x14ac:dyDescent="0.25">
      <c r="E11897" s="17"/>
      <c r="I11897" s="9" t="str">
        <f>IF(C11897="","",IFERROR(VLOOKUP(L11897,'Truck List'!A:C,3,FALSE),H11897))</f>
        <v/>
      </c>
      <c r="N11897" s="9" t="str">
        <f t="shared" si="745"/>
        <v/>
      </c>
      <c r="P11897" s="4"/>
      <c r="Q11897" s="10">
        <f t="shared" si="744"/>
        <v>0</v>
      </c>
      <c r="S11897" s="4"/>
      <c r="T11897" s="10" t="str">
        <f t="shared" si="746"/>
        <v/>
      </c>
      <c r="U11897" s="10" t="str">
        <f t="shared" si="747"/>
        <v/>
      </c>
    </row>
    <row r="11898" spans="5:21" x14ac:dyDescent="0.25">
      <c r="E11898" s="17"/>
      <c r="I11898" s="9" t="str">
        <f>IF(C11898="","",IFERROR(VLOOKUP(L11898,'Truck List'!A:C,3,FALSE),H11898))</f>
        <v/>
      </c>
      <c r="N11898" s="9" t="str">
        <f t="shared" si="745"/>
        <v/>
      </c>
      <c r="P11898" s="4"/>
      <c r="Q11898" s="10">
        <f t="shared" si="744"/>
        <v>0</v>
      </c>
      <c r="S11898" s="4"/>
      <c r="T11898" s="10" t="str">
        <f t="shared" si="746"/>
        <v/>
      </c>
      <c r="U11898" s="10" t="str">
        <f t="shared" si="747"/>
        <v/>
      </c>
    </row>
    <row r="11899" spans="5:21" x14ac:dyDescent="0.25">
      <c r="E11899" s="17"/>
      <c r="I11899" s="9" t="str">
        <f>IF(C11899="","",IFERROR(VLOOKUP(L11899,'Truck List'!A:C,3,FALSE),H11899))</f>
        <v/>
      </c>
      <c r="N11899" s="9" t="str">
        <f t="shared" si="745"/>
        <v/>
      </c>
      <c r="P11899" s="4"/>
      <c r="Q11899" s="10">
        <f t="shared" si="744"/>
        <v>0</v>
      </c>
      <c r="S11899" s="4"/>
      <c r="T11899" s="10" t="str">
        <f t="shared" si="746"/>
        <v/>
      </c>
      <c r="U11899" s="10" t="str">
        <f t="shared" si="747"/>
        <v/>
      </c>
    </row>
    <row r="11900" spans="5:21" x14ac:dyDescent="0.25">
      <c r="E11900" s="17"/>
      <c r="I11900" s="9" t="str">
        <f>IF(C11900="","",IFERROR(VLOOKUP(L11900,'Truck List'!A:C,3,FALSE),H11900))</f>
        <v/>
      </c>
      <c r="N11900" s="9" t="str">
        <f t="shared" si="745"/>
        <v/>
      </c>
      <c r="P11900" s="4"/>
      <c r="Q11900" s="10">
        <f t="shared" si="744"/>
        <v>0</v>
      </c>
      <c r="S11900" s="4"/>
      <c r="T11900" s="10" t="str">
        <f t="shared" si="746"/>
        <v/>
      </c>
      <c r="U11900" s="10" t="str">
        <f t="shared" si="747"/>
        <v/>
      </c>
    </row>
    <row r="11901" spans="5:21" x14ac:dyDescent="0.25">
      <c r="E11901" s="17"/>
      <c r="I11901" s="9" t="str">
        <f>IF(C11901="","",IFERROR(VLOOKUP(L11901,'Truck List'!A:C,3,FALSE),H11901))</f>
        <v/>
      </c>
      <c r="N11901" s="9" t="str">
        <f t="shared" si="745"/>
        <v/>
      </c>
      <c r="P11901" s="4"/>
      <c r="Q11901" s="10">
        <f t="shared" si="744"/>
        <v>0</v>
      </c>
      <c r="S11901" s="4"/>
      <c r="T11901" s="10" t="str">
        <f t="shared" si="746"/>
        <v/>
      </c>
      <c r="U11901" s="10" t="str">
        <f t="shared" si="747"/>
        <v/>
      </c>
    </row>
    <row r="11902" spans="5:21" x14ac:dyDescent="0.25">
      <c r="E11902" s="17"/>
      <c r="I11902" s="9" t="str">
        <f>IF(C11902="","",IFERROR(VLOOKUP(L11902,'Truck List'!A:C,3,FALSE),H11902))</f>
        <v/>
      </c>
      <c r="N11902" s="9" t="str">
        <f t="shared" si="745"/>
        <v/>
      </c>
      <c r="P11902" s="4"/>
      <c r="Q11902" s="10">
        <f t="shared" si="744"/>
        <v>0</v>
      </c>
      <c r="S11902" s="4"/>
      <c r="T11902" s="10" t="str">
        <f t="shared" si="746"/>
        <v/>
      </c>
      <c r="U11902" s="10" t="str">
        <f t="shared" si="747"/>
        <v/>
      </c>
    </row>
    <row r="11903" spans="5:21" x14ac:dyDescent="0.25">
      <c r="E11903" s="17"/>
      <c r="I11903" s="9" t="str">
        <f>IF(C11903="","",IFERROR(VLOOKUP(L11903,'Truck List'!A:C,3,FALSE),H11903))</f>
        <v/>
      </c>
      <c r="N11903" s="9" t="str">
        <f t="shared" si="745"/>
        <v/>
      </c>
      <c r="P11903" s="4"/>
      <c r="Q11903" s="10">
        <f t="shared" si="744"/>
        <v>0</v>
      </c>
      <c r="S11903" s="4"/>
      <c r="T11903" s="10" t="str">
        <f t="shared" si="746"/>
        <v/>
      </c>
      <c r="U11903" s="10" t="str">
        <f t="shared" si="747"/>
        <v/>
      </c>
    </row>
    <row r="11904" spans="5:21" x14ac:dyDescent="0.25">
      <c r="E11904" s="17"/>
      <c r="I11904" s="9" t="str">
        <f>IF(C11904="","",IFERROR(VLOOKUP(L11904,'Truck List'!A:C,3,FALSE),H11904))</f>
        <v/>
      </c>
      <c r="N11904" s="9" t="str">
        <f t="shared" si="745"/>
        <v/>
      </c>
      <c r="P11904" s="4"/>
      <c r="Q11904" s="10">
        <f t="shared" si="744"/>
        <v>0</v>
      </c>
      <c r="S11904" s="4"/>
      <c r="T11904" s="10" t="str">
        <f t="shared" si="746"/>
        <v/>
      </c>
      <c r="U11904" s="10" t="str">
        <f t="shared" si="747"/>
        <v/>
      </c>
    </row>
    <row r="11905" spans="5:21" x14ac:dyDescent="0.25">
      <c r="E11905" s="17"/>
      <c r="I11905" s="9" t="str">
        <f>IF(C11905="","",IFERROR(VLOOKUP(L11905,'Truck List'!A:C,3,FALSE),H11905))</f>
        <v/>
      </c>
      <c r="N11905" s="9" t="str">
        <f t="shared" si="745"/>
        <v/>
      </c>
      <c r="P11905" s="4"/>
      <c r="Q11905" s="10">
        <f t="shared" si="744"/>
        <v>0</v>
      </c>
      <c r="S11905" s="4"/>
      <c r="T11905" s="10" t="str">
        <f t="shared" si="746"/>
        <v/>
      </c>
      <c r="U11905" s="10" t="str">
        <f t="shared" si="747"/>
        <v/>
      </c>
    </row>
    <row r="11906" spans="5:21" x14ac:dyDescent="0.25">
      <c r="E11906" s="17"/>
      <c r="I11906" s="9" t="str">
        <f>IF(C11906="","",IFERROR(VLOOKUP(L11906,'Truck List'!A:C,3,FALSE),H11906))</f>
        <v/>
      </c>
      <c r="N11906" s="9" t="str">
        <f t="shared" si="745"/>
        <v/>
      </c>
      <c r="P11906" s="4"/>
      <c r="Q11906" s="10">
        <f t="shared" si="744"/>
        <v>0</v>
      </c>
      <c r="S11906" s="4"/>
      <c r="T11906" s="10" t="str">
        <f t="shared" si="746"/>
        <v/>
      </c>
      <c r="U11906" s="10" t="str">
        <f t="shared" si="747"/>
        <v/>
      </c>
    </row>
    <row r="11907" spans="5:21" x14ac:dyDescent="0.25">
      <c r="E11907" s="17"/>
      <c r="I11907" s="9" t="str">
        <f>IF(C11907="","",IFERROR(VLOOKUP(L11907,'Truck List'!A:C,3,FALSE),H11907))</f>
        <v/>
      </c>
      <c r="N11907" s="9" t="str">
        <f t="shared" si="745"/>
        <v/>
      </c>
      <c r="P11907" s="4"/>
      <c r="Q11907" s="10">
        <f t="shared" si="744"/>
        <v>0</v>
      </c>
      <c r="S11907" s="4"/>
      <c r="T11907" s="10" t="str">
        <f t="shared" si="746"/>
        <v/>
      </c>
      <c r="U11907" s="10" t="str">
        <f t="shared" si="747"/>
        <v/>
      </c>
    </row>
    <row r="11908" spans="5:21" x14ac:dyDescent="0.25">
      <c r="E11908" s="17"/>
      <c r="I11908" s="9" t="str">
        <f>IF(C11908="","",IFERROR(VLOOKUP(L11908,'Truck List'!A:C,3,FALSE),H11908))</f>
        <v/>
      </c>
      <c r="N11908" s="9" t="str">
        <f t="shared" si="745"/>
        <v/>
      </c>
      <c r="P11908" s="4"/>
      <c r="Q11908" s="10">
        <f t="shared" si="744"/>
        <v>0</v>
      </c>
      <c r="S11908" s="4"/>
      <c r="T11908" s="10" t="str">
        <f t="shared" si="746"/>
        <v/>
      </c>
      <c r="U11908" s="10" t="str">
        <f t="shared" si="747"/>
        <v/>
      </c>
    </row>
    <row r="11909" spans="5:21" x14ac:dyDescent="0.25">
      <c r="E11909" s="17"/>
      <c r="I11909" s="9" t="str">
        <f>IF(C11909="","",IFERROR(VLOOKUP(L11909,'Truck List'!A:C,3,FALSE),H11909))</f>
        <v/>
      </c>
      <c r="N11909" s="9" t="str">
        <f t="shared" si="745"/>
        <v/>
      </c>
      <c r="P11909" s="4"/>
      <c r="Q11909" s="10">
        <f t="shared" si="744"/>
        <v>0</v>
      </c>
      <c r="S11909" s="4"/>
      <c r="T11909" s="10" t="str">
        <f t="shared" si="746"/>
        <v/>
      </c>
      <c r="U11909" s="10" t="str">
        <f t="shared" si="747"/>
        <v/>
      </c>
    </row>
    <row r="11910" spans="5:21" x14ac:dyDescent="0.25">
      <c r="E11910" s="17"/>
      <c r="I11910" s="9" t="str">
        <f>IF(C11910="","",IFERROR(VLOOKUP(L11910,'Truck List'!A:C,3,FALSE),H11910))</f>
        <v/>
      </c>
      <c r="N11910" s="9" t="str">
        <f t="shared" si="745"/>
        <v/>
      </c>
      <c r="P11910" s="4"/>
      <c r="Q11910" s="10">
        <f t="shared" si="744"/>
        <v>0</v>
      </c>
      <c r="S11910" s="4"/>
      <c r="T11910" s="10" t="str">
        <f t="shared" si="746"/>
        <v/>
      </c>
      <c r="U11910" s="10" t="str">
        <f t="shared" si="747"/>
        <v/>
      </c>
    </row>
    <row r="11911" spans="5:21" x14ac:dyDescent="0.25">
      <c r="E11911" s="17"/>
      <c r="I11911" s="9" t="str">
        <f>IF(C11911="","",IFERROR(VLOOKUP(L11911,'Truck List'!A:C,3,FALSE),H11911))</f>
        <v/>
      </c>
      <c r="N11911" s="9" t="str">
        <f t="shared" si="745"/>
        <v/>
      </c>
      <c r="P11911" s="4"/>
      <c r="Q11911" s="10">
        <f t="shared" si="744"/>
        <v>0</v>
      </c>
      <c r="S11911" s="4"/>
      <c r="T11911" s="10" t="str">
        <f t="shared" si="746"/>
        <v/>
      </c>
      <c r="U11911" s="10" t="str">
        <f t="shared" si="747"/>
        <v/>
      </c>
    </row>
    <row r="11912" spans="5:21" x14ac:dyDescent="0.25">
      <c r="E11912" s="17"/>
      <c r="I11912" s="9" t="str">
        <f>IF(C11912="","",IFERROR(VLOOKUP(L11912,'Truck List'!A:C,3,FALSE),H11912))</f>
        <v/>
      </c>
      <c r="N11912" s="9" t="str">
        <f t="shared" si="745"/>
        <v/>
      </c>
      <c r="P11912" s="4"/>
      <c r="Q11912" s="10">
        <f t="shared" si="744"/>
        <v>0</v>
      </c>
      <c r="S11912" s="4"/>
      <c r="T11912" s="10" t="str">
        <f t="shared" si="746"/>
        <v/>
      </c>
      <c r="U11912" s="10" t="str">
        <f t="shared" si="747"/>
        <v/>
      </c>
    </row>
    <row r="11913" spans="5:21" x14ac:dyDescent="0.25">
      <c r="E11913" s="17"/>
      <c r="I11913" s="9" t="str">
        <f>IF(C11913="","",IFERROR(VLOOKUP(L11913,'Truck List'!A:C,3,FALSE),H11913))</f>
        <v/>
      </c>
      <c r="N11913" s="9" t="str">
        <f t="shared" si="745"/>
        <v/>
      </c>
      <c r="P11913" s="4"/>
      <c r="Q11913" s="10">
        <f t="shared" si="744"/>
        <v>0</v>
      </c>
      <c r="S11913" s="4"/>
      <c r="T11913" s="10" t="str">
        <f t="shared" si="746"/>
        <v/>
      </c>
      <c r="U11913" s="10" t="str">
        <f t="shared" si="747"/>
        <v/>
      </c>
    </row>
    <row r="11914" spans="5:21" x14ac:dyDescent="0.25">
      <c r="E11914" s="17"/>
      <c r="I11914" s="9" t="str">
        <f>IF(C11914="","",IFERROR(VLOOKUP(L11914,'Truck List'!A:C,3,FALSE),H11914))</f>
        <v/>
      </c>
      <c r="N11914" s="9" t="str">
        <f t="shared" si="745"/>
        <v/>
      </c>
      <c r="P11914" s="4"/>
      <c r="Q11914" s="10">
        <f t="shared" si="744"/>
        <v>0</v>
      </c>
      <c r="S11914" s="4"/>
      <c r="T11914" s="10" t="str">
        <f t="shared" si="746"/>
        <v/>
      </c>
      <c r="U11914" s="10" t="str">
        <f t="shared" si="747"/>
        <v/>
      </c>
    </row>
    <row r="11915" spans="5:21" x14ac:dyDescent="0.25">
      <c r="E11915" s="17"/>
      <c r="I11915" s="9" t="str">
        <f>IF(C11915="","",IFERROR(VLOOKUP(L11915,'Truck List'!A:C,3,FALSE),H11915))</f>
        <v/>
      </c>
      <c r="N11915" s="9" t="str">
        <f t="shared" si="745"/>
        <v/>
      </c>
      <c r="P11915" s="4"/>
      <c r="Q11915" s="10">
        <f t="shared" si="744"/>
        <v>0</v>
      </c>
      <c r="S11915" s="4"/>
      <c r="T11915" s="10" t="str">
        <f t="shared" si="746"/>
        <v/>
      </c>
      <c r="U11915" s="10" t="str">
        <f t="shared" si="747"/>
        <v/>
      </c>
    </row>
    <row r="11916" spans="5:21" x14ac:dyDescent="0.25">
      <c r="E11916" s="17"/>
      <c r="I11916" s="9" t="str">
        <f>IF(C11916="","",IFERROR(VLOOKUP(L11916,'Truck List'!A:C,3,FALSE),H11916))</f>
        <v/>
      </c>
      <c r="N11916" s="9" t="str">
        <f t="shared" si="745"/>
        <v/>
      </c>
      <c r="P11916" s="4"/>
      <c r="Q11916" s="10">
        <f t="shared" si="744"/>
        <v>0</v>
      </c>
      <c r="S11916" s="4"/>
      <c r="T11916" s="10" t="str">
        <f t="shared" si="746"/>
        <v/>
      </c>
      <c r="U11916" s="10" t="str">
        <f t="shared" si="747"/>
        <v/>
      </c>
    </row>
    <row r="11917" spans="5:21" x14ac:dyDescent="0.25">
      <c r="E11917" s="17"/>
      <c r="I11917" s="9" t="str">
        <f>IF(C11917="","",IFERROR(VLOOKUP(L11917,'Truck List'!A:C,3,FALSE),H11917))</f>
        <v/>
      </c>
      <c r="N11917" s="9" t="str">
        <f t="shared" si="745"/>
        <v/>
      </c>
      <c r="P11917" s="4"/>
      <c r="Q11917" s="10">
        <f t="shared" si="744"/>
        <v>0</v>
      </c>
      <c r="S11917" s="4"/>
      <c r="T11917" s="10" t="str">
        <f t="shared" si="746"/>
        <v/>
      </c>
      <c r="U11917" s="10" t="str">
        <f t="shared" si="747"/>
        <v/>
      </c>
    </row>
    <row r="11918" spans="5:21" x14ac:dyDescent="0.25">
      <c r="E11918" s="17"/>
      <c r="I11918" s="9" t="str">
        <f>IF(C11918="","",IFERROR(VLOOKUP(L11918,'Truck List'!A:C,3,FALSE),H11918))</f>
        <v/>
      </c>
      <c r="N11918" s="9" t="str">
        <f t="shared" si="745"/>
        <v/>
      </c>
      <c r="P11918" s="4"/>
      <c r="Q11918" s="10">
        <f t="shared" si="744"/>
        <v>0</v>
      </c>
      <c r="S11918" s="4"/>
      <c r="T11918" s="10" t="str">
        <f t="shared" si="746"/>
        <v/>
      </c>
      <c r="U11918" s="10" t="str">
        <f t="shared" si="747"/>
        <v/>
      </c>
    </row>
    <row r="11919" spans="5:21" x14ac:dyDescent="0.25">
      <c r="E11919" s="17"/>
      <c r="I11919" s="9" t="str">
        <f>IF(C11919="","",IFERROR(VLOOKUP(L11919,'Truck List'!A:C,3,FALSE),H11919))</f>
        <v/>
      </c>
      <c r="N11919" s="9" t="str">
        <f t="shared" si="745"/>
        <v/>
      </c>
      <c r="P11919" s="4"/>
      <c r="Q11919" s="10">
        <f t="shared" si="744"/>
        <v>0</v>
      </c>
      <c r="S11919" s="4"/>
      <c r="T11919" s="10" t="str">
        <f t="shared" si="746"/>
        <v/>
      </c>
      <c r="U11919" s="10" t="str">
        <f t="shared" si="747"/>
        <v/>
      </c>
    </row>
    <row r="11920" spans="5:21" x14ac:dyDescent="0.25">
      <c r="E11920" s="17"/>
      <c r="I11920" s="9" t="str">
        <f>IF(C11920="","",IFERROR(VLOOKUP(L11920,'Truck List'!A:C,3,FALSE),H11920))</f>
        <v/>
      </c>
      <c r="N11920" s="9" t="str">
        <f t="shared" si="745"/>
        <v/>
      </c>
      <c r="P11920" s="4"/>
      <c r="Q11920" s="10">
        <f t="shared" si="744"/>
        <v>0</v>
      </c>
      <c r="S11920" s="4"/>
      <c r="T11920" s="10" t="str">
        <f t="shared" si="746"/>
        <v/>
      </c>
      <c r="U11920" s="10" t="str">
        <f t="shared" si="747"/>
        <v/>
      </c>
    </row>
    <row r="11921" spans="5:21" x14ac:dyDescent="0.25">
      <c r="E11921" s="17"/>
      <c r="I11921" s="9" t="str">
        <f>IF(C11921="","",IFERROR(VLOOKUP(L11921,'Truck List'!A:C,3,FALSE),H11921))</f>
        <v/>
      </c>
      <c r="N11921" s="9" t="str">
        <f t="shared" si="745"/>
        <v/>
      </c>
      <c r="P11921" s="4"/>
      <c r="Q11921" s="10">
        <f t="shared" si="744"/>
        <v>0</v>
      </c>
      <c r="S11921" s="4"/>
      <c r="T11921" s="10" t="str">
        <f t="shared" si="746"/>
        <v/>
      </c>
      <c r="U11921" s="10" t="str">
        <f t="shared" si="747"/>
        <v/>
      </c>
    </row>
    <row r="11922" spans="5:21" x14ac:dyDescent="0.25">
      <c r="E11922" s="17"/>
      <c r="I11922" s="9" t="str">
        <f>IF(C11922="","",IFERROR(VLOOKUP(L11922,'Truck List'!A:C,3,FALSE),H11922))</f>
        <v/>
      </c>
      <c r="N11922" s="9" t="str">
        <f t="shared" si="745"/>
        <v/>
      </c>
      <c r="P11922" s="4"/>
      <c r="Q11922" s="10">
        <f t="shared" si="744"/>
        <v>0</v>
      </c>
      <c r="S11922" s="4"/>
      <c r="T11922" s="10" t="str">
        <f t="shared" si="746"/>
        <v/>
      </c>
      <c r="U11922" s="10" t="str">
        <f t="shared" si="747"/>
        <v/>
      </c>
    </row>
    <row r="11923" spans="5:21" x14ac:dyDescent="0.25">
      <c r="E11923" s="17"/>
      <c r="I11923" s="9" t="str">
        <f>IF(C11923="","",IFERROR(VLOOKUP(L11923,'Truck List'!A:C,3,FALSE),H11923))</f>
        <v/>
      </c>
      <c r="N11923" s="9" t="str">
        <f t="shared" si="745"/>
        <v/>
      </c>
      <c r="P11923" s="4"/>
      <c r="Q11923" s="10">
        <f t="shared" si="744"/>
        <v>0</v>
      </c>
      <c r="S11923" s="4"/>
      <c r="T11923" s="10" t="str">
        <f t="shared" si="746"/>
        <v/>
      </c>
      <c r="U11923" s="10" t="str">
        <f t="shared" si="747"/>
        <v/>
      </c>
    </row>
    <row r="11924" spans="5:21" x14ac:dyDescent="0.25">
      <c r="E11924" s="17"/>
      <c r="I11924" s="9" t="str">
        <f>IF(C11924="","",IFERROR(VLOOKUP(L11924,'Truck List'!A:C,3,FALSE),H11924))</f>
        <v/>
      </c>
      <c r="N11924" s="9" t="str">
        <f t="shared" si="745"/>
        <v/>
      </c>
      <c r="P11924" s="4"/>
      <c r="Q11924" s="10">
        <f t="shared" si="744"/>
        <v>0</v>
      </c>
      <c r="S11924" s="4"/>
      <c r="T11924" s="10" t="str">
        <f t="shared" si="746"/>
        <v/>
      </c>
      <c r="U11924" s="10" t="str">
        <f t="shared" si="747"/>
        <v/>
      </c>
    </row>
    <row r="11925" spans="5:21" x14ac:dyDescent="0.25">
      <c r="E11925" s="17"/>
      <c r="I11925" s="9" t="str">
        <f>IF(C11925="","",IFERROR(VLOOKUP(L11925,'Truck List'!A:C,3,FALSE),H11925))</f>
        <v/>
      </c>
      <c r="N11925" s="9" t="str">
        <f t="shared" si="745"/>
        <v/>
      </c>
      <c r="P11925" s="4"/>
      <c r="Q11925" s="10">
        <f t="shared" si="744"/>
        <v>0</v>
      </c>
      <c r="S11925" s="4"/>
      <c r="T11925" s="10" t="str">
        <f t="shared" si="746"/>
        <v/>
      </c>
      <c r="U11925" s="10" t="str">
        <f t="shared" si="747"/>
        <v/>
      </c>
    </row>
    <row r="11926" spans="5:21" x14ac:dyDescent="0.25">
      <c r="E11926" s="17"/>
      <c r="I11926" s="9" t="str">
        <f>IF(C11926="","",IFERROR(VLOOKUP(L11926,'Truck List'!A:C,3,FALSE),H11926))</f>
        <v/>
      </c>
      <c r="N11926" s="9" t="str">
        <f t="shared" si="745"/>
        <v/>
      </c>
      <c r="P11926" s="4"/>
      <c r="Q11926" s="10">
        <f t="shared" si="744"/>
        <v>0</v>
      </c>
      <c r="S11926" s="4"/>
      <c r="T11926" s="10" t="str">
        <f t="shared" si="746"/>
        <v/>
      </c>
      <c r="U11926" s="10" t="str">
        <f t="shared" si="747"/>
        <v/>
      </c>
    </row>
    <row r="11927" spans="5:21" x14ac:dyDescent="0.25">
      <c r="E11927" s="17"/>
      <c r="I11927" s="9" t="str">
        <f>IF(C11927="","",IFERROR(VLOOKUP(L11927,'Truck List'!A:C,3,FALSE),H11927))</f>
        <v/>
      </c>
      <c r="N11927" s="9" t="str">
        <f t="shared" si="745"/>
        <v/>
      </c>
      <c r="P11927" s="4"/>
      <c r="Q11927" s="10">
        <f t="shared" si="744"/>
        <v>0</v>
      </c>
      <c r="S11927" s="4"/>
      <c r="T11927" s="10" t="str">
        <f t="shared" si="746"/>
        <v/>
      </c>
      <c r="U11927" s="10" t="str">
        <f t="shared" si="747"/>
        <v/>
      </c>
    </row>
    <row r="11928" spans="5:21" x14ac:dyDescent="0.25">
      <c r="E11928" s="17"/>
      <c r="I11928" s="9" t="str">
        <f>IF(C11928="","",IFERROR(VLOOKUP(L11928,'Truck List'!A:C,3,FALSE),H11928))</f>
        <v/>
      </c>
      <c r="N11928" s="9" t="str">
        <f t="shared" si="745"/>
        <v/>
      </c>
      <c r="P11928" s="4"/>
      <c r="Q11928" s="10">
        <f t="shared" si="744"/>
        <v>0</v>
      </c>
      <c r="S11928" s="4"/>
      <c r="T11928" s="10" t="str">
        <f t="shared" si="746"/>
        <v/>
      </c>
      <c r="U11928" s="10" t="str">
        <f t="shared" si="747"/>
        <v/>
      </c>
    </row>
    <row r="11929" spans="5:21" x14ac:dyDescent="0.25">
      <c r="E11929" s="17"/>
      <c r="I11929" s="9" t="str">
        <f>IF(C11929="","",IFERROR(VLOOKUP(L11929,'Truck List'!A:C,3,FALSE),H11929))</f>
        <v/>
      </c>
      <c r="N11929" s="9" t="str">
        <f t="shared" si="745"/>
        <v/>
      </c>
      <c r="P11929" s="4"/>
      <c r="Q11929" s="10">
        <f t="shared" si="744"/>
        <v>0</v>
      </c>
      <c r="S11929" s="4"/>
      <c r="T11929" s="10" t="str">
        <f t="shared" si="746"/>
        <v/>
      </c>
      <c r="U11929" s="10" t="str">
        <f t="shared" si="747"/>
        <v/>
      </c>
    </row>
    <row r="11930" spans="5:21" x14ac:dyDescent="0.25">
      <c r="E11930" s="17"/>
      <c r="I11930" s="9" t="str">
        <f>IF(C11930="","",IFERROR(VLOOKUP(L11930,'Truck List'!A:C,3,FALSE),H11930))</f>
        <v/>
      </c>
      <c r="N11930" s="9" t="str">
        <f t="shared" si="745"/>
        <v/>
      </c>
      <c r="P11930" s="4"/>
      <c r="Q11930" s="10">
        <f t="shared" si="744"/>
        <v>0</v>
      </c>
      <c r="S11930" s="4"/>
      <c r="T11930" s="10" t="str">
        <f t="shared" si="746"/>
        <v/>
      </c>
      <c r="U11930" s="10" t="str">
        <f t="shared" si="747"/>
        <v/>
      </c>
    </row>
    <row r="11931" spans="5:21" x14ac:dyDescent="0.25">
      <c r="E11931" s="17"/>
      <c r="I11931" s="9" t="str">
        <f>IF(C11931="","",IFERROR(VLOOKUP(L11931,'Truck List'!A:C,3,FALSE),H11931))</f>
        <v/>
      </c>
      <c r="N11931" s="9" t="str">
        <f t="shared" si="745"/>
        <v/>
      </c>
      <c r="P11931" s="4"/>
      <c r="Q11931" s="10">
        <f t="shared" si="744"/>
        <v>0</v>
      </c>
      <c r="S11931" s="4"/>
      <c r="T11931" s="10" t="str">
        <f t="shared" si="746"/>
        <v/>
      </c>
      <c r="U11931" s="10" t="str">
        <f t="shared" si="747"/>
        <v/>
      </c>
    </row>
    <row r="11932" spans="5:21" x14ac:dyDescent="0.25">
      <c r="E11932" s="17"/>
      <c r="I11932" s="9" t="str">
        <f>IF(C11932="","",IFERROR(VLOOKUP(L11932,'Truck List'!A:C,3,FALSE),H11932))</f>
        <v/>
      </c>
      <c r="N11932" s="9" t="str">
        <f t="shared" si="745"/>
        <v/>
      </c>
      <c r="P11932" s="4"/>
      <c r="Q11932" s="10">
        <f t="shared" si="744"/>
        <v>0</v>
      </c>
      <c r="S11932" s="4"/>
      <c r="T11932" s="10" t="str">
        <f t="shared" si="746"/>
        <v/>
      </c>
      <c r="U11932" s="10" t="str">
        <f t="shared" si="747"/>
        <v/>
      </c>
    </row>
    <row r="11933" spans="5:21" x14ac:dyDescent="0.25">
      <c r="E11933" s="17"/>
      <c r="I11933" s="9" t="str">
        <f>IF(C11933="","",IFERROR(VLOOKUP(L11933,'Truck List'!A:C,3,FALSE),H11933))</f>
        <v/>
      </c>
      <c r="N11933" s="9" t="str">
        <f t="shared" si="745"/>
        <v/>
      </c>
      <c r="P11933" s="4"/>
      <c r="Q11933" s="10">
        <f t="shared" si="744"/>
        <v>0</v>
      </c>
      <c r="S11933" s="4"/>
      <c r="T11933" s="10" t="str">
        <f t="shared" si="746"/>
        <v/>
      </c>
      <c r="U11933" s="10" t="str">
        <f t="shared" si="747"/>
        <v/>
      </c>
    </row>
    <row r="11934" spans="5:21" x14ac:dyDescent="0.25">
      <c r="E11934" s="17"/>
      <c r="I11934" s="9" t="str">
        <f>IF(C11934="","",IFERROR(VLOOKUP(L11934,'Truck List'!A:C,3,FALSE),H11934))</f>
        <v/>
      </c>
      <c r="N11934" s="9" t="str">
        <f t="shared" si="745"/>
        <v/>
      </c>
      <c r="P11934" s="4"/>
      <c r="Q11934" s="10">
        <f t="shared" si="744"/>
        <v>0</v>
      </c>
      <c r="S11934" s="4"/>
      <c r="T11934" s="10" t="str">
        <f t="shared" si="746"/>
        <v/>
      </c>
      <c r="U11934" s="10" t="str">
        <f t="shared" si="747"/>
        <v/>
      </c>
    </row>
    <row r="11935" spans="5:21" x14ac:dyDescent="0.25">
      <c r="E11935" s="17"/>
      <c r="I11935" s="9" t="str">
        <f>IF(C11935="","",IFERROR(VLOOKUP(L11935,'Truck List'!A:C,3,FALSE),H11935))</f>
        <v/>
      </c>
      <c r="N11935" s="9" t="str">
        <f t="shared" si="745"/>
        <v/>
      </c>
      <c r="P11935" s="4"/>
      <c r="Q11935" s="10">
        <f t="shared" si="744"/>
        <v>0</v>
      </c>
      <c r="S11935" s="4"/>
      <c r="T11935" s="10" t="str">
        <f t="shared" si="746"/>
        <v/>
      </c>
      <c r="U11935" s="10" t="str">
        <f t="shared" si="747"/>
        <v/>
      </c>
    </row>
    <row r="11936" spans="5:21" x14ac:dyDescent="0.25">
      <c r="E11936" s="17"/>
      <c r="I11936" s="9" t="str">
        <f>IF(C11936="","",IFERROR(VLOOKUP(L11936,'Truck List'!A:C,3,FALSE),H11936))</f>
        <v/>
      </c>
      <c r="N11936" s="9" t="str">
        <f t="shared" si="745"/>
        <v/>
      </c>
      <c r="P11936" s="4"/>
      <c r="Q11936" s="10">
        <f t="shared" si="744"/>
        <v>0</v>
      </c>
      <c r="S11936" s="4"/>
      <c r="T11936" s="10" t="str">
        <f t="shared" si="746"/>
        <v/>
      </c>
      <c r="U11936" s="10" t="str">
        <f t="shared" si="747"/>
        <v/>
      </c>
    </row>
    <row r="11937" spans="5:21" x14ac:dyDescent="0.25">
      <c r="E11937" s="17"/>
      <c r="I11937" s="9" t="str">
        <f>IF(C11937="","",IFERROR(VLOOKUP(L11937,'Truck List'!A:C,3,FALSE),H11937))</f>
        <v/>
      </c>
      <c r="N11937" s="9" t="str">
        <f t="shared" si="745"/>
        <v/>
      </c>
      <c r="P11937" s="4"/>
      <c r="Q11937" s="10">
        <f t="shared" si="744"/>
        <v>0</v>
      </c>
      <c r="S11937" s="4"/>
      <c r="T11937" s="10" t="str">
        <f t="shared" si="746"/>
        <v/>
      </c>
      <c r="U11937" s="10" t="str">
        <f t="shared" si="747"/>
        <v/>
      </c>
    </row>
    <row r="11938" spans="5:21" x14ac:dyDescent="0.25">
      <c r="E11938" s="17"/>
      <c r="I11938" s="9" t="str">
        <f>IF(C11938="","",IFERROR(VLOOKUP(L11938,'Truck List'!A:C,3,FALSE),H11938))</f>
        <v/>
      </c>
      <c r="N11938" s="9" t="str">
        <f t="shared" si="745"/>
        <v/>
      </c>
      <c r="P11938" s="4"/>
      <c r="Q11938" s="10">
        <f t="shared" si="744"/>
        <v>0</v>
      </c>
      <c r="S11938" s="4"/>
      <c r="T11938" s="10" t="str">
        <f t="shared" si="746"/>
        <v/>
      </c>
      <c r="U11938" s="10" t="str">
        <f t="shared" si="747"/>
        <v/>
      </c>
    </row>
    <row r="11939" spans="5:21" x14ac:dyDescent="0.25">
      <c r="E11939" s="17"/>
      <c r="I11939" s="9" t="str">
        <f>IF(C11939="","",IFERROR(VLOOKUP(L11939,'Truck List'!A:C,3,FALSE),H11939))</f>
        <v/>
      </c>
      <c r="N11939" s="9" t="str">
        <f t="shared" si="745"/>
        <v/>
      </c>
      <c r="P11939" s="4"/>
      <c r="Q11939" s="10">
        <f t="shared" si="744"/>
        <v>0</v>
      </c>
      <c r="S11939" s="4"/>
      <c r="T11939" s="10" t="str">
        <f t="shared" si="746"/>
        <v/>
      </c>
      <c r="U11939" s="10" t="str">
        <f t="shared" si="747"/>
        <v/>
      </c>
    </row>
    <row r="11940" spans="5:21" x14ac:dyDescent="0.25">
      <c r="E11940" s="17"/>
      <c r="I11940" s="9" t="str">
        <f>IF(C11940="","",IFERROR(VLOOKUP(L11940,'Truck List'!A:C,3,FALSE),H11940))</f>
        <v/>
      </c>
      <c r="N11940" s="9" t="str">
        <f t="shared" si="745"/>
        <v/>
      </c>
      <c r="P11940" s="4"/>
      <c r="Q11940" s="10">
        <f t="shared" si="744"/>
        <v>0</v>
      </c>
      <c r="S11940" s="4"/>
      <c r="T11940" s="10" t="str">
        <f t="shared" si="746"/>
        <v/>
      </c>
      <c r="U11940" s="10" t="str">
        <f t="shared" si="747"/>
        <v/>
      </c>
    </row>
    <row r="11941" spans="5:21" x14ac:dyDescent="0.25">
      <c r="E11941" s="17"/>
      <c r="I11941" s="9" t="str">
        <f>IF(C11941="","",IFERROR(VLOOKUP(L11941,'Truck List'!A:C,3,FALSE),H11941))</f>
        <v/>
      </c>
      <c r="N11941" s="9" t="str">
        <f t="shared" si="745"/>
        <v/>
      </c>
      <c r="P11941" s="4"/>
      <c r="Q11941" s="10">
        <f t="shared" si="744"/>
        <v>0</v>
      </c>
      <c r="S11941" s="4"/>
      <c r="T11941" s="10" t="str">
        <f t="shared" si="746"/>
        <v/>
      </c>
      <c r="U11941" s="10" t="str">
        <f t="shared" si="747"/>
        <v/>
      </c>
    </row>
    <row r="11942" spans="5:21" x14ac:dyDescent="0.25">
      <c r="E11942" s="17"/>
      <c r="I11942" s="9" t="str">
        <f>IF(C11942="","",IFERROR(VLOOKUP(L11942,'Truck List'!A:C,3,FALSE),H11942))</f>
        <v/>
      </c>
      <c r="N11942" s="9" t="str">
        <f t="shared" si="745"/>
        <v/>
      </c>
      <c r="P11942" s="4"/>
      <c r="Q11942" s="10">
        <f t="shared" si="744"/>
        <v>0</v>
      </c>
      <c r="S11942" s="4"/>
      <c r="T11942" s="10" t="str">
        <f t="shared" si="746"/>
        <v/>
      </c>
      <c r="U11942" s="10" t="str">
        <f t="shared" si="747"/>
        <v/>
      </c>
    </row>
    <row r="11943" spans="5:21" x14ac:dyDescent="0.25">
      <c r="E11943" s="17"/>
      <c r="I11943" s="9" t="str">
        <f>IF(C11943="","",IFERROR(VLOOKUP(L11943,'Truck List'!A:C,3,FALSE),H11943))</f>
        <v/>
      </c>
      <c r="N11943" s="9" t="str">
        <f t="shared" si="745"/>
        <v/>
      </c>
      <c r="P11943" s="4"/>
      <c r="Q11943" s="10">
        <f t="shared" si="744"/>
        <v>0</v>
      </c>
      <c r="S11943" s="4"/>
      <c r="T11943" s="10" t="str">
        <f t="shared" si="746"/>
        <v/>
      </c>
      <c r="U11943" s="10" t="str">
        <f t="shared" si="747"/>
        <v/>
      </c>
    </row>
    <row r="11944" spans="5:21" x14ac:dyDescent="0.25">
      <c r="E11944" s="17"/>
      <c r="I11944" s="9" t="str">
        <f>IF(C11944="","",IFERROR(VLOOKUP(L11944,'Truck List'!A:C,3,FALSE),H11944))</f>
        <v/>
      </c>
      <c r="N11944" s="9" t="str">
        <f t="shared" si="745"/>
        <v/>
      </c>
      <c r="P11944" s="4"/>
      <c r="Q11944" s="10">
        <f t="shared" si="744"/>
        <v>0</v>
      </c>
      <c r="S11944" s="4"/>
      <c r="T11944" s="10" t="str">
        <f t="shared" si="746"/>
        <v/>
      </c>
      <c r="U11944" s="10" t="str">
        <f t="shared" si="747"/>
        <v/>
      </c>
    </row>
    <row r="11945" spans="5:21" x14ac:dyDescent="0.25">
      <c r="E11945" s="17"/>
      <c r="I11945" s="9" t="str">
        <f>IF(C11945="","",IFERROR(VLOOKUP(L11945,'Truck List'!A:C,3,FALSE),H11945))</f>
        <v/>
      </c>
      <c r="N11945" s="9" t="str">
        <f t="shared" si="745"/>
        <v/>
      </c>
      <c r="P11945" s="4"/>
      <c r="Q11945" s="10">
        <f t="shared" si="744"/>
        <v>0</v>
      </c>
      <c r="S11945" s="4"/>
      <c r="T11945" s="10" t="str">
        <f t="shared" si="746"/>
        <v/>
      </c>
      <c r="U11945" s="10" t="str">
        <f t="shared" si="747"/>
        <v/>
      </c>
    </row>
    <row r="11946" spans="5:21" x14ac:dyDescent="0.25">
      <c r="E11946" s="17"/>
      <c r="I11946" s="9" t="str">
        <f>IF(C11946="","",IFERROR(VLOOKUP(L11946,'Truck List'!A:C,3,FALSE),H11946))</f>
        <v/>
      </c>
      <c r="N11946" s="9" t="str">
        <f t="shared" si="745"/>
        <v/>
      </c>
      <c r="P11946" s="4"/>
      <c r="Q11946" s="10">
        <f t="shared" si="744"/>
        <v>0</v>
      </c>
      <c r="S11946" s="4"/>
      <c r="T11946" s="10" t="str">
        <f t="shared" si="746"/>
        <v/>
      </c>
      <c r="U11946" s="10" t="str">
        <f t="shared" si="747"/>
        <v/>
      </c>
    </row>
    <row r="11947" spans="5:21" x14ac:dyDescent="0.25">
      <c r="E11947" s="17"/>
      <c r="I11947" s="9" t="str">
        <f>IF(C11947="","",IFERROR(VLOOKUP(L11947,'Truck List'!A:C,3,FALSE),H11947))</f>
        <v/>
      </c>
      <c r="N11947" s="9" t="str">
        <f t="shared" si="745"/>
        <v/>
      </c>
      <c r="P11947" s="4"/>
      <c r="Q11947" s="10">
        <f t="shared" si="744"/>
        <v>0</v>
      </c>
      <c r="S11947" s="4"/>
      <c r="T11947" s="10" t="str">
        <f t="shared" si="746"/>
        <v/>
      </c>
      <c r="U11947" s="10" t="str">
        <f t="shared" si="747"/>
        <v/>
      </c>
    </row>
    <row r="11948" spans="5:21" x14ac:dyDescent="0.25">
      <c r="E11948" s="17"/>
      <c r="I11948" s="9" t="str">
        <f>IF(C11948="","",IFERROR(VLOOKUP(L11948,'Truck List'!A:C,3,FALSE),H11948))</f>
        <v/>
      </c>
      <c r="N11948" s="9" t="str">
        <f t="shared" si="745"/>
        <v/>
      </c>
      <c r="P11948" s="4"/>
      <c r="Q11948" s="10">
        <f t="shared" si="744"/>
        <v>0</v>
      </c>
      <c r="S11948" s="4"/>
      <c r="T11948" s="10" t="str">
        <f t="shared" si="746"/>
        <v/>
      </c>
      <c r="U11948" s="10" t="str">
        <f t="shared" si="747"/>
        <v/>
      </c>
    </row>
    <row r="11949" spans="5:21" x14ac:dyDescent="0.25">
      <c r="E11949" s="17"/>
      <c r="I11949" s="9" t="str">
        <f>IF(C11949="","",IFERROR(VLOOKUP(L11949,'Truck List'!A:C,3,FALSE),H11949))</f>
        <v/>
      </c>
      <c r="N11949" s="9" t="str">
        <f t="shared" si="745"/>
        <v/>
      </c>
      <c r="P11949" s="4"/>
      <c r="Q11949" s="10">
        <f t="shared" si="744"/>
        <v>0</v>
      </c>
      <c r="S11949" s="4"/>
      <c r="T11949" s="10" t="str">
        <f t="shared" si="746"/>
        <v/>
      </c>
      <c r="U11949" s="10" t="str">
        <f t="shared" si="747"/>
        <v/>
      </c>
    </row>
    <row r="11950" spans="5:21" x14ac:dyDescent="0.25">
      <c r="E11950" s="17"/>
      <c r="I11950" s="9" t="str">
        <f>IF(C11950="","",IFERROR(VLOOKUP(L11950,'Truck List'!A:C,3,FALSE),H11950))</f>
        <v/>
      </c>
      <c r="N11950" s="9" t="str">
        <f t="shared" si="745"/>
        <v/>
      </c>
      <c r="P11950" s="4"/>
      <c r="Q11950" s="10">
        <f t="shared" si="744"/>
        <v>0</v>
      </c>
      <c r="S11950" s="4"/>
      <c r="T11950" s="10" t="str">
        <f t="shared" si="746"/>
        <v/>
      </c>
      <c r="U11950" s="10" t="str">
        <f t="shared" si="747"/>
        <v/>
      </c>
    </row>
    <row r="11951" spans="5:21" x14ac:dyDescent="0.25">
      <c r="E11951" s="17"/>
      <c r="I11951" s="9" t="str">
        <f>IF(C11951="","",IFERROR(VLOOKUP(L11951,'Truck List'!A:C,3,FALSE),H11951))</f>
        <v/>
      </c>
      <c r="N11951" s="9" t="str">
        <f t="shared" si="745"/>
        <v/>
      </c>
      <c r="P11951" s="4"/>
      <c r="Q11951" s="10">
        <f t="shared" si="744"/>
        <v>0</v>
      </c>
      <c r="S11951" s="4"/>
      <c r="T11951" s="10" t="str">
        <f t="shared" si="746"/>
        <v/>
      </c>
      <c r="U11951" s="10" t="str">
        <f t="shared" si="747"/>
        <v/>
      </c>
    </row>
    <row r="11952" spans="5:21" x14ac:dyDescent="0.25">
      <c r="E11952" s="17"/>
      <c r="I11952" s="9" t="str">
        <f>IF(C11952="","",IFERROR(VLOOKUP(L11952,'Truck List'!A:C,3,FALSE),H11952))</f>
        <v/>
      </c>
      <c r="N11952" s="9" t="str">
        <f t="shared" si="745"/>
        <v/>
      </c>
      <c r="P11952" s="4"/>
      <c r="Q11952" s="10">
        <f t="shared" si="744"/>
        <v>0</v>
      </c>
      <c r="S11952" s="4"/>
      <c r="T11952" s="10" t="str">
        <f t="shared" si="746"/>
        <v/>
      </c>
      <c r="U11952" s="10" t="str">
        <f t="shared" si="747"/>
        <v/>
      </c>
    </row>
    <row r="11953" spans="5:21" x14ac:dyDescent="0.25">
      <c r="E11953" s="17"/>
      <c r="I11953" s="9" t="str">
        <f>IF(C11953="","",IFERROR(VLOOKUP(L11953,'Truck List'!A:C,3,FALSE),H11953))</f>
        <v/>
      </c>
      <c r="N11953" s="9" t="str">
        <f t="shared" si="745"/>
        <v/>
      </c>
      <c r="P11953" s="4"/>
      <c r="Q11953" s="10">
        <f t="shared" si="744"/>
        <v>0</v>
      </c>
      <c r="S11953" s="4"/>
      <c r="T11953" s="10" t="str">
        <f t="shared" si="746"/>
        <v/>
      </c>
      <c r="U11953" s="10" t="str">
        <f t="shared" si="747"/>
        <v/>
      </c>
    </row>
    <row r="11954" spans="5:21" x14ac:dyDescent="0.25">
      <c r="E11954" s="17"/>
      <c r="I11954" s="9" t="str">
        <f>IF(C11954="","",IFERROR(VLOOKUP(L11954,'Truck List'!A:C,3,FALSE),H11954))</f>
        <v/>
      </c>
      <c r="N11954" s="9" t="str">
        <f t="shared" si="745"/>
        <v/>
      </c>
      <c r="P11954" s="4"/>
      <c r="Q11954" s="10">
        <f t="shared" ref="Q11954:Q12017" si="748">O11954*P11954</f>
        <v>0</v>
      </c>
      <c r="S11954" s="4"/>
      <c r="T11954" s="10" t="str">
        <f t="shared" si="746"/>
        <v/>
      </c>
      <c r="U11954" s="10" t="str">
        <f t="shared" si="747"/>
        <v/>
      </c>
    </row>
    <row r="11955" spans="5:21" x14ac:dyDescent="0.25">
      <c r="E11955" s="17"/>
      <c r="I11955" s="9" t="str">
        <f>IF(C11955="","",IFERROR(VLOOKUP(L11955,'Truck List'!A:C,3,FALSE),H11955))</f>
        <v/>
      </c>
      <c r="N11955" s="9" t="str">
        <f t="shared" si="745"/>
        <v/>
      </c>
      <c r="P11955" s="4"/>
      <c r="Q11955" s="10">
        <f t="shared" si="748"/>
        <v>0</v>
      </c>
      <c r="S11955" s="4"/>
      <c r="T11955" s="10" t="str">
        <f t="shared" si="746"/>
        <v/>
      </c>
      <c r="U11955" s="10" t="str">
        <f t="shared" si="747"/>
        <v/>
      </c>
    </row>
    <row r="11956" spans="5:21" x14ac:dyDescent="0.25">
      <c r="E11956" s="17"/>
      <c r="I11956" s="9" t="str">
        <f>IF(C11956="","",IFERROR(VLOOKUP(L11956,'Truck List'!A:C,3,FALSE),H11956))</f>
        <v/>
      </c>
      <c r="N11956" s="9" t="str">
        <f t="shared" si="745"/>
        <v/>
      </c>
      <c r="P11956" s="4"/>
      <c r="Q11956" s="10">
        <f t="shared" si="748"/>
        <v>0</v>
      </c>
      <c r="S11956" s="4"/>
      <c r="T11956" s="10" t="str">
        <f t="shared" si="746"/>
        <v/>
      </c>
      <c r="U11956" s="10" t="str">
        <f t="shared" si="747"/>
        <v/>
      </c>
    </row>
    <row r="11957" spans="5:21" x14ac:dyDescent="0.25">
      <c r="E11957" s="17"/>
      <c r="I11957" s="9" t="str">
        <f>IF(C11957="","",IFERROR(VLOOKUP(L11957,'Truck List'!A:C,3,FALSE),H11957))</f>
        <v/>
      </c>
      <c r="N11957" s="9" t="str">
        <f t="shared" si="745"/>
        <v/>
      </c>
      <c r="P11957" s="4"/>
      <c r="Q11957" s="10">
        <f t="shared" si="748"/>
        <v>0</v>
      </c>
      <c r="S11957" s="4"/>
      <c r="T11957" s="10" t="str">
        <f t="shared" si="746"/>
        <v/>
      </c>
      <c r="U11957" s="10" t="str">
        <f t="shared" si="747"/>
        <v/>
      </c>
    </row>
    <row r="11958" spans="5:21" x14ac:dyDescent="0.25">
      <c r="E11958" s="17"/>
      <c r="I11958" s="9" t="str">
        <f>IF(C11958="","",IFERROR(VLOOKUP(L11958,'Truck List'!A:C,3,FALSE),H11958))</f>
        <v/>
      </c>
      <c r="N11958" s="9" t="str">
        <f t="shared" ref="N11958:N12021" si="749">IF(C11958="","",IF(L11958="",M11958,L11958))</f>
        <v/>
      </c>
      <c r="P11958" s="4"/>
      <c r="Q11958" s="10">
        <f t="shared" si="748"/>
        <v>0</v>
      </c>
      <c r="S11958" s="4"/>
      <c r="T11958" s="10" t="str">
        <f t="shared" ref="T11958:T12021" si="750">IF(D11958="COMMERCIAL",O11958*S11958,"")</f>
        <v/>
      </c>
      <c r="U11958" s="10" t="str">
        <f t="shared" ref="U11958:U12021" si="751">IF(D11958="COMMERCIAL",T11958-(P11958*O11958),"")</f>
        <v/>
      </c>
    </row>
    <row r="11959" spans="5:21" x14ac:dyDescent="0.25">
      <c r="E11959" s="17"/>
      <c r="I11959" s="9" t="str">
        <f>IF(C11959="","",IFERROR(VLOOKUP(L11959,'Truck List'!A:C,3,FALSE),H11959))</f>
        <v/>
      </c>
      <c r="N11959" s="9" t="str">
        <f t="shared" si="749"/>
        <v/>
      </c>
      <c r="P11959" s="4"/>
      <c r="Q11959" s="10">
        <f t="shared" si="748"/>
        <v>0</v>
      </c>
      <c r="S11959" s="4"/>
      <c r="T11959" s="10" t="str">
        <f t="shared" si="750"/>
        <v/>
      </c>
      <c r="U11959" s="10" t="str">
        <f t="shared" si="751"/>
        <v/>
      </c>
    </row>
    <row r="11960" spans="5:21" x14ac:dyDescent="0.25">
      <c r="E11960" s="17"/>
      <c r="I11960" s="9" t="str">
        <f>IF(C11960="","",IFERROR(VLOOKUP(L11960,'Truck List'!A:C,3,FALSE),H11960))</f>
        <v/>
      </c>
      <c r="N11960" s="9" t="str">
        <f t="shared" si="749"/>
        <v/>
      </c>
      <c r="P11960" s="4"/>
      <c r="Q11960" s="10">
        <f t="shared" si="748"/>
        <v>0</v>
      </c>
      <c r="S11960" s="4"/>
      <c r="T11960" s="10" t="str">
        <f t="shared" si="750"/>
        <v/>
      </c>
      <c r="U11960" s="10" t="str">
        <f t="shared" si="751"/>
        <v/>
      </c>
    </row>
    <row r="11961" spans="5:21" x14ac:dyDescent="0.25">
      <c r="E11961" s="17"/>
      <c r="I11961" s="9" t="str">
        <f>IF(C11961="","",IFERROR(VLOOKUP(L11961,'Truck List'!A:C,3,FALSE),H11961))</f>
        <v/>
      </c>
      <c r="N11961" s="9" t="str">
        <f t="shared" si="749"/>
        <v/>
      </c>
      <c r="P11961" s="4"/>
      <c r="Q11961" s="10">
        <f t="shared" si="748"/>
        <v>0</v>
      </c>
      <c r="S11961" s="4"/>
      <c r="T11961" s="10" t="str">
        <f t="shared" si="750"/>
        <v/>
      </c>
      <c r="U11961" s="10" t="str">
        <f t="shared" si="751"/>
        <v/>
      </c>
    </row>
    <row r="11962" spans="5:21" x14ac:dyDescent="0.25">
      <c r="E11962" s="17"/>
      <c r="I11962" s="9" t="str">
        <f>IF(C11962="","",IFERROR(VLOOKUP(L11962,'Truck List'!A:C,3,FALSE),H11962))</f>
        <v/>
      </c>
      <c r="N11962" s="9" t="str">
        <f t="shared" si="749"/>
        <v/>
      </c>
      <c r="P11962" s="4"/>
      <c r="Q11962" s="10">
        <f t="shared" si="748"/>
        <v>0</v>
      </c>
      <c r="S11962" s="4"/>
      <c r="T11962" s="10" t="str">
        <f t="shared" si="750"/>
        <v/>
      </c>
      <c r="U11962" s="10" t="str">
        <f t="shared" si="751"/>
        <v/>
      </c>
    </row>
    <row r="11963" spans="5:21" x14ac:dyDescent="0.25">
      <c r="E11963" s="17"/>
      <c r="I11963" s="9" t="str">
        <f>IF(C11963="","",IFERROR(VLOOKUP(L11963,'Truck List'!A:C,3,FALSE),H11963))</f>
        <v/>
      </c>
      <c r="N11963" s="9" t="str">
        <f t="shared" si="749"/>
        <v/>
      </c>
      <c r="P11963" s="4"/>
      <c r="Q11963" s="10">
        <f t="shared" si="748"/>
        <v>0</v>
      </c>
      <c r="S11963" s="4"/>
      <c r="T11963" s="10" t="str">
        <f t="shared" si="750"/>
        <v/>
      </c>
      <c r="U11963" s="10" t="str">
        <f t="shared" si="751"/>
        <v/>
      </c>
    </row>
    <row r="11964" spans="5:21" x14ac:dyDescent="0.25">
      <c r="E11964" s="17"/>
      <c r="I11964" s="9" t="str">
        <f>IF(C11964="","",IFERROR(VLOOKUP(L11964,'Truck List'!A:C,3,FALSE),H11964))</f>
        <v/>
      </c>
      <c r="N11964" s="9" t="str">
        <f t="shared" si="749"/>
        <v/>
      </c>
      <c r="P11964" s="4"/>
      <c r="Q11964" s="10">
        <f t="shared" si="748"/>
        <v>0</v>
      </c>
      <c r="S11964" s="4"/>
      <c r="T11964" s="10" t="str">
        <f t="shared" si="750"/>
        <v/>
      </c>
      <c r="U11964" s="10" t="str">
        <f t="shared" si="751"/>
        <v/>
      </c>
    </row>
    <row r="11965" spans="5:21" x14ac:dyDescent="0.25">
      <c r="E11965" s="17"/>
      <c r="I11965" s="9" t="str">
        <f>IF(C11965="","",IFERROR(VLOOKUP(L11965,'Truck List'!A:C,3,FALSE),H11965))</f>
        <v/>
      </c>
      <c r="N11965" s="9" t="str">
        <f t="shared" si="749"/>
        <v/>
      </c>
      <c r="P11965" s="4"/>
      <c r="Q11965" s="10">
        <f t="shared" si="748"/>
        <v>0</v>
      </c>
      <c r="S11965" s="4"/>
      <c r="T11965" s="10" t="str">
        <f t="shared" si="750"/>
        <v/>
      </c>
      <c r="U11965" s="10" t="str">
        <f t="shared" si="751"/>
        <v/>
      </c>
    </row>
    <row r="11966" spans="5:21" x14ac:dyDescent="0.25">
      <c r="E11966" s="17"/>
      <c r="I11966" s="9" t="str">
        <f>IF(C11966="","",IFERROR(VLOOKUP(L11966,'Truck List'!A:C,3,FALSE),H11966))</f>
        <v/>
      </c>
      <c r="N11966" s="9" t="str">
        <f t="shared" si="749"/>
        <v/>
      </c>
      <c r="P11966" s="4"/>
      <c r="Q11966" s="10">
        <f t="shared" si="748"/>
        <v>0</v>
      </c>
      <c r="S11966" s="4"/>
      <c r="T11966" s="10" t="str">
        <f t="shared" si="750"/>
        <v/>
      </c>
      <c r="U11966" s="10" t="str">
        <f t="shared" si="751"/>
        <v/>
      </c>
    </row>
    <row r="11967" spans="5:21" x14ac:dyDescent="0.25">
      <c r="E11967" s="17"/>
      <c r="I11967" s="9" t="str">
        <f>IF(C11967="","",IFERROR(VLOOKUP(L11967,'Truck List'!A:C,3,FALSE),H11967))</f>
        <v/>
      </c>
      <c r="N11967" s="9" t="str">
        <f t="shared" si="749"/>
        <v/>
      </c>
      <c r="P11967" s="4"/>
      <c r="Q11967" s="10">
        <f t="shared" si="748"/>
        <v>0</v>
      </c>
      <c r="S11967" s="4"/>
      <c r="T11967" s="10" t="str">
        <f t="shared" si="750"/>
        <v/>
      </c>
      <c r="U11967" s="10" t="str">
        <f t="shared" si="751"/>
        <v/>
      </c>
    </row>
    <row r="11968" spans="5:21" x14ac:dyDescent="0.25">
      <c r="E11968" s="17"/>
      <c r="I11968" s="9" t="str">
        <f>IF(C11968="","",IFERROR(VLOOKUP(L11968,'Truck List'!A:C,3,FALSE),H11968))</f>
        <v/>
      </c>
      <c r="N11968" s="9" t="str">
        <f t="shared" si="749"/>
        <v/>
      </c>
      <c r="P11968" s="4"/>
      <c r="Q11968" s="10">
        <f t="shared" si="748"/>
        <v>0</v>
      </c>
      <c r="S11968" s="4"/>
      <c r="T11968" s="10" t="str">
        <f t="shared" si="750"/>
        <v/>
      </c>
      <c r="U11968" s="10" t="str">
        <f t="shared" si="751"/>
        <v/>
      </c>
    </row>
    <row r="11969" spans="5:21" x14ac:dyDescent="0.25">
      <c r="E11969" s="17"/>
      <c r="I11969" s="9" t="str">
        <f>IF(C11969="","",IFERROR(VLOOKUP(L11969,'Truck List'!A:C,3,FALSE),H11969))</f>
        <v/>
      </c>
      <c r="N11969" s="9" t="str">
        <f t="shared" si="749"/>
        <v/>
      </c>
      <c r="P11969" s="4"/>
      <c r="Q11969" s="10">
        <f t="shared" si="748"/>
        <v>0</v>
      </c>
      <c r="S11969" s="4"/>
      <c r="T11969" s="10" t="str">
        <f t="shared" si="750"/>
        <v/>
      </c>
      <c r="U11969" s="10" t="str">
        <f t="shared" si="751"/>
        <v/>
      </c>
    </row>
    <row r="11970" spans="5:21" x14ac:dyDescent="0.25">
      <c r="E11970" s="17"/>
      <c r="I11970" s="9" t="str">
        <f>IF(C11970="","",IFERROR(VLOOKUP(L11970,'Truck List'!A:C,3,FALSE),H11970))</f>
        <v/>
      </c>
      <c r="N11970" s="9" t="str">
        <f t="shared" si="749"/>
        <v/>
      </c>
      <c r="P11970" s="4"/>
      <c r="Q11970" s="10">
        <f t="shared" si="748"/>
        <v>0</v>
      </c>
      <c r="S11970" s="4"/>
      <c r="T11970" s="10" t="str">
        <f t="shared" si="750"/>
        <v/>
      </c>
      <c r="U11970" s="10" t="str">
        <f t="shared" si="751"/>
        <v/>
      </c>
    </row>
    <row r="11971" spans="5:21" x14ac:dyDescent="0.25">
      <c r="E11971" s="17"/>
      <c r="I11971" s="9" t="str">
        <f>IF(C11971="","",IFERROR(VLOOKUP(L11971,'Truck List'!A:C,3,FALSE),H11971))</f>
        <v/>
      </c>
      <c r="N11971" s="9" t="str">
        <f t="shared" si="749"/>
        <v/>
      </c>
      <c r="P11971" s="4"/>
      <c r="Q11971" s="10">
        <f t="shared" si="748"/>
        <v>0</v>
      </c>
      <c r="S11971" s="4"/>
      <c r="T11971" s="10" t="str">
        <f t="shared" si="750"/>
        <v/>
      </c>
      <c r="U11971" s="10" t="str">
        <f t="shared" si="751"/>
        <v/>
      </c>
    </row>
    <row r="11972" spans="5:21" x14ac:dyDescent="0.25">
      <c r="E11972" s="17"/>
      <c r="I11972" s="9" t="str">
        <f>IF(C11972="","",IFERROR(VLOOKUP(L11972,'Truck List'!A:C,3,FALSE),H11972))</f>
        <v/>
      </c>
      <c r="N11972" s="9" t="str">
        <f t="shared" si="749"/>
        <v/>
      </c>
      <c r="P11972" s="4"/>
      <c r="Q11972" s="10">
        <f t="shared" si="748"/>
        <v>0</v>
      </c>
      <c r="S11972" s="4"/>
      <c r="T11972" s="10" t="str">
        <f t="shared" si="750"/>
        <v/>
      </c>
      <c r="U11972" s="10" t="str">
        <f t="shared" si="751"/>
        <v/>
      </c>
    </row>
    <row r="11973" spans="5:21" x14ac:dyDescent="0.25">
      <c r="E11973" s="17"/>
      <c r="I11973" s="9" t="str">
        <f>IF(C11973="","",IFERROR(VLOOKUP(L11973,'Truck List'!A:C,3,FALSE),H11973))</f>
        <v/>
      </c>
      <c r="N11973" s="9" t="str">
        <f t="shared" si="749"/>
        <v/>
      </c>
      <c r="P11973" s="4"/>
      <c r="Q11973" s="10">
        <f t="shared" si="748"/>
        <v>0</v>
      </c>
      <c r="S11973" s="4"/>
      <c r="T11973" s="10" t="str">
        <f t="shared" si="750"/>
        <v/>
      </c>
      <c r="U11973" s="10" t="str">
        <f t="shared" si="751"/>
        <v/>
      </c>
    </row>
    <row r="11974" spans="5:21" x14ac:dyDescent="0.25">
      <c r="E11974" s="17"/>
      <c r="I11974" s="9" t="str">
        <f>IF(C11974="","",IFERROR(VLOOKUP(L11974,'Truck List'!A:C,3,FALSE),H11974))</f>
        <v/>
      </c>
      <c r="N11974" s="9" t="str">
        <f t="shared" si="749"/>
        <v/>
      </c>
      <c r="P11974" s="4"/>
      <c r="Q11974" s="10">
        <f t="shared" si="748"/>
        <v>0</v>
      </c>
      <c r="S11974" s="4"/>
      <c r="T11974" s="10" t="str">
        <f t="shared" si="750"/>
        <v/>
      </c>
      <c r="U11974" s="10" t="str">
        <f t="shared" si="751"/>
        <v/>
      </c>
    </row>
    <row r="11975" spans="5:21" x14ac:dyDescent="0.25">
      <c r="E11975" s="17"/>
      <c r="I11975" s="9" t="str">
        <f>IF(C11975="","",IFERROR(VLOOKUP(L11975,'Truck List'!A:C,3,FALSE),H11975))</f>
        <v/>
      </c>
      <c r="N11975" s="9" t="str">
        <f t="shared" si="749"/>
        <v/>
      </c>
      <c r="P11975" s="4"/>
      <c r="Q11975" s="10">
        <f t="shared" si="748"/>
        <v>0</v>
      </c>
      <c r="S11975" s="4"/>
      <c r="T11975" s="10" t="str">
        <f t="shared" si="750"/>
        <v/>
      </c>
      <c r="U11975" s="10" t="str">
        <f t="shared" si="751"/>
        <v/>
      </c>
    </row>
    <row r="11976" spans="5:21" x14ac:dyDescent="0.25">
      <c r="E11976" s="17"/>
      <c r="I11976" s="9" t="str">
        <f>IF(C11976="","",IFERROR(VLOOKUP(L11976,'Truck List'!A:C,3,FALSE),H11976))</f>
        <v/>
      </c>
      <c r="N11976" s="9" t="str">
        <f t="shared" si="749"/>
        <v/>
      </c>
      <c r="P11976" s="4"/>
      <c r="Q11976" s="10">
        <f t="shared" si="748"/>
        <v>0</v>
      </c>
      <c r="S11976" s="4"/>
      <c r="T11976" s="10" t="str">
        <f t="shared" si="750"/>
        <v/>
      </c>
      <c r="U11976" s="10" t="str">
        <f t="shared" si="751"/>
        <v/>
      </c>
    </row>
    <row r="11977" spans="5:21" x14ac:dyDescent="0.25">
      <c r="E11977" s="17"/>
      <c r="I11977" s="9" t="str">
        <f>IF(C11977="","",IFERROR(VLOOKUP(L11977,'Truck List'!A:C,3,FALSE),H11977))</f>
        <v/>
      </c>
      <c r="N11977" s="9" t="str">
        <f t="shared" si="749"/>
        <v/>
      </c>
      <c r="P11977" s="4"/>
      <c r="Q11977" s="10">
        <f t="shared" si="748"/>
        <v>0</v>
      </c>
      <c r="S11977" s="4"/>
      <c r="T11977" s="10" t="str">
        <f t="shared" si="750"/>
        <v/>
      </c>
      <c r="U11977" s="10" t="str">
        <f t="shared" si="751"/>
        <v/>
      </c>
    </row>
    <row r="11978" spans="5:21" x14ac:dyDescent="0.25">
      <c r="E11978" s="17"/>
      <c r="I11978" s="9" t="str">
        <f>IF(C11978="","",IFERROR(VLOOKUP(L11978,'Truck List'!A:C,3,FALSE),H11978))</f>
        <v/>
      </c>
      <c r="N11978" s="9" t="str">
        <f t="shared" si="749"/>
        <v/>
      </c>
      <c r="P11978" s="4"/>
      <c r="Q11978" s="10">
        <f t="shared" si="748"/>
        <v>0</v>
      </c>
      <c r="S11978" s="4"/>
      <c r="T11978" s="10" t="str">
        <f t="shared" si="750"/>
        <v/>
      </c>
      <c r="U11978" s="10" t="str">
        <f t="shared" si="751"/>
        <v/>
      </c>
    </row>
    <row r="11979" spans="5:21" x14ac:dyDescent="0.25">
      <c r="E11979" s="17"/>
      <c r="I11979" s="9" t="str">
        <f>IF(C11979="","",IFERROR(VLOOKUP(L11979,'Truck List'!A:C,3,FALSE),H11979))</f>
        <v/>
      </c>
      <c r="N11979" s="9" t="str">
        <f t="shared" si="749"/>
        <v/>
      </c>
      <c r="P11979" s="4"/>
      <c r="Q11979" s="10">
        <f t="shared" si="748"/>
        <v>0</v>
      </c>
      <c r="S11979" s="4"/>
      <c r="T11979" s="10" t="str">
        <f t="shared" si="750"/>
        <v/>
      </c>
      <c r="U11979" s="10" t="str">
        <f t="shared" si="751"/>
        <v/>
      </c>
    </row>
    <row r="11980" spans="5:21" x14ac:dyDescent="0.25">
      <c r="E11980" s="17"/>
      <c r="I11980" s="9" t="str">
        <f>IF(C11980="","",IFERROR(VLOOKUP(L11980,'Truck List'!A:C,3,FALSE),H11980))</f>
        <v/>
      </c>
      <c r="N11980" s="9" t="str">
        <f t="shared" si="749"/>
        <v/>
      </c>
      <c r="P11980" s="4"/>
      <c r="Q11980" s="10">
        <f t="shared" si="748"/>
        <v>0</v>
      </c>
      <c r="S11980" s="4"/>
      <c r="T11980" s="10" t="str">
        <f t="shared" si="750"/>
        <v/>
      </c>
      <c r="U11980" s="10" t="str">
        <f t="shared" si="751"/>
        <v/>
      </c>
    </row>
    <row r="11981" spans="5:21" x14ac:dyDescent="0.25">
      <c r="E11981" s="17"/>
      <c r="I11981" s="9" t="str">
        <f>IF(C11981="","",IFERROR(VLOOKUP(L11981,'Truck List'!A:C,3,FALSE),H11981))</f>
        <v/>
      </c>
      <c r="N11981" s="9" t="str">
        <f t="shared" si="749"/>
        <v/>
      </c>
      <c r="P11981" s="4"/>
      <c r="Q11981" s="10">
        <f t="shared" si="748"/>
        <v>0</v>
      </c>
      <c r="S11981" s="4"/>
      <c r="T11981" s="10" t="str">
        <f t="shared" si="750"/>
        <v/>
      </c>
      <c r="U11981" s="10" t="str">
        <f t="shared" si="751"/>
        <v/>
      </c>
    </row>
    <row r="11982" spans="5:21" x14ac:dyDescent="0.25">
      <c r="E11982" s="17"/>
      <c r="I11982" s="9" t="str">
        <f>IF(C11982="","",IFERROR(VLOOKUP(L11982,'Truck List'!A:C,3,FALSE),H11982))</f>
        <v/>
      </c>
      <c r="N11982" s="9" t="str">
        <f t="shared" si="749"/>
        <v/>
      </c>
      <c r="P11982" s="4"/>
      <c r="Q11982" s="10">
        <f t="shared" si="748"/>
        <v>0</v>
      </c>
      <c r="S11982" s="4"/>
      <c r="T11982" s="10" t="str">
        <f t="shared" si="750"/>
        <v/>
      </c>
      <c r="U11982" s="10" t="str">
        <f t="shared" si="751"/>
        <v/>
      </c>
    </row>
    <row r="11983" spans="5:21" x14ac:dyDescent="0.25">
      <c r="E11983" s="17"/>
      <c r="I11983" s="9" t="str">
        <f>IF(C11983="","",IFERROR(VLOOKUP(L11983,'Truck List'!A:C,3,FALSE),H11983))</f>
        <v/>
      </c>
      <c r="N11983" s="9" t="str">
        <f t="shared" si="749"/>
        <v/>
      </c>
      <c r="P11983" s="4"/>
      <c r="Q11983" s="10">
        <f t="shared" si="748"/>
        <v>0</v>
      </c>
      <c r="S11983" s="4"/>
      <c r="T11983" s="10" t="str">
        <f t="shared" si="750"/>
        <v/>
      </c>
      <c r="U11983" s="10" t="str">
        <f t="shared" si="751"/>
        <v/>
      </c>
    </row>
    <row r="11984" spans="5:21" x14ac:dyDescent="0.25">
      <c r="E11984" s="17"/>
      <c r="I11984" s="9" t="str">
        <f>IF(C11984="","",IFERROR(VLOOKUP(L11984,'Truck List'!A:C,3,FALSE),H11984))</f>
        <v/>
      </c>
      <c r="N11984" s="9" t="str">
        <f t="shared" si="749"/>
        <v/>
      </c>
      <c r="P11984" s="4"/>
      <c r="Q11984" s="10">
        <f t="shared" si="748"/>
        <v>0</v>
      </c>
      <c r="S11984" s="4"/>
      <c r="T11984" s="10" t="str">
        <f t="shared" si="750"/>
        <v/>
      </c>
      <c r="U11984" s="10" t="str">
        <f t="shared" si="751"/>
        <v/>
      </c>
    </row>
    <row r="11985" spans="5:21" x14ac:dyDescent="0.25">
      <c r="E11985" s="17"/>
      <c r="I11985" s="9" t="str">
        <f>IF(C11985="","",IFERROR(VLOOKUP(L11985,'Truck List'!A:C,3,FALSE),H11985))</f>
        <v/>
      </c>
      <c r="N11985" s="9" t="str">
        <f t="shared" si="749"/>
        <v/>
      </c>
      <c r="P11985" s="4"/>
      <c r="Q11985" s="10">
        <f t="shared" si="748"/>
        <v>0</v>
      </c>
      <c r="S11985" s="4"/>
      <c r="T11985" s="10" t="str">
        <f t="shared" si="750"/>
        <v/>
      </c>
      <c r="U11985" s="10" t="str">
        <f t="shared" si="751"/>
        <v/>
      </c>
    </row>
    <row r="11986" spans="5:21" x14ac:dyDescent="0.25">
      <c r="E11986" s="17"/>
      <c r="I11986" s="9" t="str">
        <f>IF(C11986="","",IFERROR(VLOOKUP(L11986,'Truck List'!A:C,3,FALSE),H11986))</f>
        <v/>
      </c>
      <c r="N11986" s="9" t="str">
        <f t="shared" si="749"/>
        <v/>
      </c>
      <c r="P11986" s="4"/>
      <c r="Q11986" s="10">
        <f t="shared" si="748"/>
        <v>0</v>
      </c>
      <c r="S11986" s="4"/>
      <c r="T11986" s="10" t="str">
        <f t="shared" si="750"/>
        <v/>
      </c>
      <c r="U11986" s="10" t="str">
        <f t="shared" si="751"/>
        <v/>
      </c>
    </row>
    <row r="11987" spans="5:21" x14ac:dyDescent="0.25">
      <c r="E11987" s="17"/>
      <c r="I11987" s="9" t="str">
        <f>IF(C11987="","",IFERROR(VLOOKUP(L11987,'Truck List'!A:C,3,FALSE),H11987))</f>
        <v/>
      </c>
      <c r="N11987" s="9" t="str">
        <f t="shared" si="749"/>
        <v/>
      </c>
      <c r="P11987" s="4"/>
      <c r="Q11987" s="10">
        <f t="shared" si="748"/>
        <v>0</v>
      </c>
      <c r="S11987" s="4"/>
      <c r="T11987" s="10" t="str">
        <f t="shared" si="750"/>
        <v/>
      </c>
      <c r="U11987" s="10" t="str">
        <f t="shared" si="751"/>
        <v/>
      </c>
    </row>
    <row r="11988" spans="5:21" x14ac:dyDescent="0.25">
      <c r="E11988" s="17"/>
      <c r="I11988" s="9" t="str">
        <f>IF(C11988="","",IFERROR(VLOOKUP(L11988,'Truck List'!A:C,3,FALSE),H11988))</f>
        <v/>
      </c>
      <c r="N11988" s="9" t="str">
        <f t="shared" si="749"/>
        <v/>
      </c>
      <c r="P11988" s="4"/>
      <c r="Q11988" s="10">
        <f t="shared" si="748"/>
        <v>0</v>
      </c>
      <c r="S11988" s="4"/>
      <c r="T11988" s="10" t="str">
        <f t="shared" si="750"/>
        <v/>
      </c>
      <c r="U11988" s="10" t="str">
        <f t="shared" si="751"/>
        <v/>
      </c>
    </row>
    <row r="11989" spans="5:21" x14ac:dyDescent="0.25">
      <c r="E11989" s="17"/>
      <c r="I11989" s="9" t="str">
        <f>IF(C11989="","",IFERROR(VLOOKUP(L11989,'Truck List'!A:C,3,FALSE),H11989))</f>
        <v/>
      </c>
      <c r="N11989" s="9" t="str">
        <f t="shared" si="749"/>
        <v/>
      </c>
      <c r="P11989" s="4"/>
      <c r="Q11989" s="10">
        <f t="shared" si="748"/>
        <v>0</v>
      </c>
      <c r="S11989" s="4"/>
      <c r="T11989" s="10" t="str">
        <f t="shared" si="750"/>
        <v/>
      </c>
      <c r="U11989" s="10" t="str">
        <f t="shared" si="751"/>
        <v/>
      </c>
    </row>
    <row r="11990" spans="5:21" x14ac:dyDescent="0.25">
      <c r="E11990" s="17"/>
      <c r="I11990" s="9" t="str">
        <f>IF(C11990="","",IFERROR(VLOOKUP(L11990,'Truck List'!A:C,3,FALSE),H11990))</f>
        <v/>
      </c>
      <c r="N11990" s="9" t="str">
        <f t="shared" si="749"/>
        <v/>
      </c>
      <c r="P11990" s="4"/>
      <c r="Q11990" s="10">
        <f t="shared" si="748"/>
        <v>0</v>
      </c>
      <c r="S11990" s="4"/>
      <c r="T11990" s="10" t="str">
        <f t="shared" si="750"/>
        <v/>
      </c>
      <c r="U11990" s="10" t="str">
        <f t="shared" si="751"/>
        <v/>
      </c>
    </row>
    <row r="11991" spans="5:21" x14ac:dyDescent="0.25">
      <c r="E11991" s="17"/>
      <c r="I11991" s="9" t="str">
        <f>IF(C11991="","",IFERROR(VLOOKUP(L11991,'Truck List'!A:C,3,FALSE),H11991))</f>
        <v/>
      </c>
      <c r="N11991" s="9" t="str">
        <f t="shared" si="749"/>
        <v/>
      </c>
      <c r="P11991" s="4"/>
      <c r="Q11991" s="10">
        <f t="shared" si="748"/>
        <v>0</v>
      </c>
      <c r="S11991" s="4"/>
      <c r="T11991" s="10" t="str">
        <f t="shared" si="750"/>
        <v/>
      </c>
      <c r="U11991" s="10" t="str">
        <f t="shared" si="751"/>
        <v/>
      </c>
    </row>
    <row r="11992" spans="5:21" x14ac:dyDescent="0.25">
      <c r="E11992" s="17"/>
      <c r="I11992" s="9" t="str">
        <f>IF(C11992="","",IFERROR(VLOOKUP(L11992,'Truck List'!A:C,3,FALSE),H11992))</f>
        <v/>
      </c>
      <c r="N11992" s="9" t="str">
        <f t="shared" si="749"/>
        <v/>
      </c>
      <c r="P11992" s="4"/>
      <c r="Q11992" s="10">
        <f t="shared" si="748"/>
        <v>0</v>
      </c>
      <c r="S11992" s="4"/>
      <c r="T11992" s="10" t="str">
        <f t="shared" si="750"/>
        <v/>
      </c>
      <c r="U11992" s="10" t="str">
        <f t="shared" si="751"/>
        <v/>
      </c>
    </row>
    <row r="11993" spans="5:21" x14ac:dyDescent="0.25">
      <c r="E11993" s="17"/>
      <c r="I11993" s="9" t="str">
        <f>IF(C11993="","",IFERROR(VLOOKUP(L11993,'Truck List'!A:C,3,FALSE),H11993))</f>
        <v/>
      </c>
      <c r="N11993" s="9" t="str">
        <f t="shared" si="749"/>
        <v/>
      </c>
      <c r="P11993" s="4"/>
      <c r="Q11993" s="10">
        <f t="shared" si="748"/>
        <v>0</v>
      </c>
      <c r="S11993" s="4"/>
      <c r="T11993" s="10" t="str">
        <f t="shared" si="750"/>
        <v/>
      </c>
      <c r="U11993" s="10" t="str">
        <f t="shared" si="751"/>
        <v/>
      </c>
    </row>
    <row r="11994" spans="5:21" x14ac:dyDescent="0.25">
      <c r="E11994" s="17"/>
      <c r="I11994" s="9" t="str">
        <f>IF(C11994="","",IFERROR(VLOOKUP(L11994,'Truck List'!A:C,3,FALSE),H11994))</f>
        <v/>
      </c>
      <c r="N11994" s="9" t="str">
        <f t="shared" si="749"/>
        <v/>
      </c>
      <c r="P11994" s="4"/>
      <c r="Q11994" s="10">
        <f t="shared" si="748"/>
        <v>0</v>
      </c>
      <c r="S11994" s="4"/>
      <c r="T11994" s="10" t="str">
        <f t="shared" si="750"/>
        <v/>
      </c>
      <c r="U11994" s="10" t="str">
        <f t="shared" si="751"/>
        <v/>
      </c>
    </row>
    <row r="11995" spans="5:21" x14ac:dyDescent="0.25">
      <c r="E11995" s="17"/>
      <c r="I11995" s="9" t="str">
        <f>IF(C11995="","",IFERROR(VLOOKUP(L11995,'Truck List'!A:C,3,FALSE),H11995))</f>
        <v/>
      </c>
      <c r="N11995" s="9" t="str">
        <f t="shared" si="749"/>
        <v/>
      </c>
      <c r="P11995" s="4"/>
      <c r="Q11995" s="10">
        <f t="shared" si="748"/>
        <v>0</v>
      </c>
      <c r="S11995" s="4"/>
      <c r="T11995" s="10" t="str">
        <f t="shared" si="750"/>
        <v/>
      </c>
      <c r="U11995" s="10" t="str">
        <f t="shared" si="751"/>
        <v/>
      </c>
    </row>
    <row r="11996" spans="5:21" x14ac:dyDescent="0.25">
      <c r="E11996" s="17"/>
      <c r="I11996" s="9" t="str">
        <f>IF(C11996="","",IFERROR(VLOOKUP(L11996,'Truck List'!A:C,3,FALSE),H11996))</f>
        <v/>
      </c>
      <c r="N11996" s="9" t="str">
        <f t="shared" si="749"/>
        <v/>
      </c>
      <c r="P11996" s="4"/>
      <c r="Q11996" s="10">
        <f t="shared" si="748"/>
        <v>0</v>
      </c>
      <c r="S11996" s="4"/>
      <c r="T11996" s="10" t="str">
        <f t="shared" si="750"/>
        <v/>
      </c>
      <c r="U11996" s="10" t="str">
        <f t="shared" si="751"/>
        <v/>
      </c>
    </row>
    <row r="11997" spans="5:21" x14ac:dyDescent="0.25">
      <c r="E11997" s="17"/>
      <c r="I11997" s="9" t="str">
        <f>IF(C11997="","",IFERROR(VLOOKUP(L11997,'Truck List'!A:C,3,FALSE),H11997))</f>
        <v/>
      </c>
      <c r="N11997" s="9" t="str">
        <f t="shared" si="749"/>
        <v/>
      </c>
      <c r="P11997" s="4"/>
      <c r="Q11997" s="10">
        <f t="shared" si="748"/>
        <v>0</v>
      </c>
      <c r="S11997" s="4"/>
      <c r="T11997" s="10" t="str">
        <f t="shared" si="750"/>
        <v/>
      </c>
      <c r="U11997" s="10" t="str">
        <f t="shared" si="751"/>
        <v/>
      </c>
    </row>
    <row r="11998" spans="5:21" x14ac:dyDescent="0.25">
      <c r="E11998" s="17"/>
      <c r="I11998" s="9" t="str">
        <f>IF(C11998="","",IFERROR(VLOOKUP(L11998,'Truck List'!A:C,3,FALSE),H11998))</f>
        <v/>
      </c>
      <c r="N11998" s="9" t="str">
        <f t="shared" si="749"/>
        <v/>
      </c>
      <c r="P11998" s="4"/>
      <c r="Q11998" s="10">
        <f t="shared" si="748"/>
        <v>0</v>
      </c>
      <c r="S11998" s="4"/>
      <c r="T11998" s="10" t="str">
        <f t="shared" si="750"/>
        <v/>
      </c>
      <c r="U11998" s="10" t="str">
        <f t="shared" si="751"/>
        <v/>
      </c>
    </row>
    <row r="11999" spans="5:21" x14ac:dyDescent="0.25">
      <c r="E11999" s="17"/>
      <c r="I11999" s="9" t="str">
        <f>IF(C11999="","",IFERROR(VLOOKUP(L11999,'Truck List'!A:C,3,FALSE),H11999))</f>
        <v/>
      </c>
      <c r="N11999" s="9" t="str">
        <f t="shared" si="749"/>
        <v/>
      </c>
      <c r="P11999" s="4"/>
      <c r="Q11999" s="10">
        <f t="shared" si="748"/>
        <v>0</v>
      </c>
      <c r="S11999" s="4"/>
      <c r="T11999" s="10" t="str">
        <f t="shared" si="750"/>
        <v/>
      </c>
      <c r="U11999" s="10" t="str">
        <f t="shared" si="751"/>
        <v/>
      </c>
    </row>
    <row r="12000" spans="5:21" x14ac:dyDescent="0.25">
      <c r="E12000" s="17"/>
      <c r="I12000" s="9" t="str">
        <f>IF(C12000="","",IFERROR(VLOOKUP(L12000,'Truck List'!A:C,3,FALSE),H12000))</f>
        <v/>
      </c>
      <c r="N12000" s="9" t="str">
        <f t="shared" si="749"/>
        <v/>
      </c>
      <c r="P12000" s="4"/>
      <c r="Q12000" s="10">
        <f t="shared" si="748"/>
        <v>0</v>
      </c>
      <c r="S12000" s="4"/>
      <c r="T12000" s="10" t="str">
        <f t="shared" si="750"/>
        <v/>
      </c>
      <c r="U12000" s="10" t="str">
        <f t="shared" si="751"/>
        <v/>
      </c>
    </row>
    <row r="12001" spans="5:21" x14ac:dyDescent="0.25">
      <c r="E12001" s="17"/>
      <c r="I12001" s="9" t="str">
        <f>IF(C12001="","",IFERROR(VLOOKUP(L12001,'Truck List'!A:C,3,FALSE),H12001))</f>
        <v/>
      </c>
      <c r="N12001" s="9" t="str">
        <f t="shared" si="749"/>
        <v/>
      </c>
      <c r="P12001" s="4"/>
      <c r="Q12001" s="10">
        <f t="shared" si="748"/>
        <v>0</v>
      </c>
      <c r="S12001" s="4"/>
      <c r="T12001" s="10" t="str">
        <f t="shared" si="750"/>
        <v/>
      </c>
      <c r="U12001" s="10" t="str">
        <f t="shared" si="751"/>
        <v/>
      </c>
    </row>
    <row r="12002" spans="5:21" x14ac:dyDescent="0.25">
      <c r="E12002" s="17"/>
      <c r="I12002" s="9" t="str">
        <f>IF(C12002="","",IFERROR(VLOOKUP(L12002,'Truck List'!A:C,3,FALSE),H12002))</f>
        <v/>
      </c>
      <c r="N12002" s="9" t="str">
        <f t="shared" si="749"/>
        <v/>
      </c>
      <c r="P12002" s="4"/>
      <c r="Q12002" s="10">
        <f t="shared" si="748"/>
        <v>0</v>
      </c>
      <c r="S12002" s="4"/>
      <c r="T12002" s="10" t="str">
        <f t="shared" si="750"/>
        <v/>
      </c>
      <c r="U12002" s="10" t="str">
        <f t="shared" si="751"/>
        <v/>
      </c>
    </row>
    <row r="12003" spans="5:21" x14ac:dyDescent="0.25">
      <c r="E12003" s="17"/>
      <c r="I12003" s="9" t="str">
        <f>IF(C12003="","",IFERROR(VLOOKUP(L12003,'Truck List'!A:C,3,FALSE),H12003))</f>
        <v/>
      </c>
      <c r="N12003" s="9" t="str">
        <f t="shared" si="749"/>
        <v/>
      </c>
      <c r="P12003" s="4"/>
      <c r="Q12003" s="10">
        <f t="shared" si="748"/>
        <v>0</v>
      </c>
      <c r="S12003" s="4"/>
      <c r="T12003" s="10" t="str">
        <f t="shared" si="750"/>
        <v/>
      </c>
      <c r="U12003" s="10" t="str">
        <f t="shared" si="751"/>
        <v/>
      </c>
    </row>
    <row r="12004" spans="5:21" x14ac:dyDescent="0.25">
      <c r="E12004" s="17"/>
      <c r="I12004" s="9" t="str">
        <f>IF(C12004="","",IFERROR(VLOOKUP(L12004,'Truck List'!A:C,3,FALSE),H12004))</f>
        <v/>
      </c>
      <c r="N12004" s="9" t="str">
        <f t="shared" si="749"/>
        <v/>
      </c>
      <c r="P12004" s="4"/>
      <c r="Q12004" s="10">
        <f t="shared" si="748"/>
        <v>0</v>
      </c>
      <c r="S12004" s="4"/>
      <c r="T12004" s="10" t="str">
        <f t="shared" si="750"/>
        <v/>
      </c>
      <c r="U12004" s="10" t="str">
        <f t="shared" si="751"/>
        <v/>
      </c>
    </row>
    <row r="12005" spans="5:21" x14ac:dyDescent="0.25">
      <c r="E12005" s="17"/>
      <c r="I12005" s="9" t="str">
        <f>IF(C12005="","",IFERROR(VLOOKUP(L12005,'Truck List'!A:C,3,FALSE),H12005))</f>
        <v/>
      </c>
      <c r="N12005" s="9" t="str">
        <f t="shared" si="749"/>
        <v/>
      </c>
      <c r="P12005" s="4"/>
      <c r="Q12005" s="10">
        <f t="shared" si="748"/>
        <v>0</v>
      </c>
      <c r="S12005" s="4"/>
      <c r="T12005" s="10" t="str">
        <f t="shared" si="750"/>
        <v/>
      </c>
      <c r="U12005" s="10" t="str">
        <f t="shared" si="751"/>
        <v/>
      </c>
    </row>
    <row r="12006" spans="5:21" x14ac:dyDescent="0.25">
      <c r="E12006" s="17"/>
      <c r="I12006" s="9" t="str">
        <f>IF(C12006="","",IFERROR(VLOOKUP(L12006,'Truck List'!A:C,3,FALSE),H12006))</f>
        <v/>
      </c>
      <c r="N12006" s="9" t="str">
        <f t="shared" si="749"/>
        <v/>
      </c>
      <c r="P12006" s="4"/>
      <c r="Q12006" s="10">
        <f t="shared" si="748"/>
        <v>0</v>
      </c>
      <c r="S12006" s="4"/>
      <c r="T12006" s="10" t="str">
        <f t="shared" si="750"/>
        <v/>
      </c>
      <c r="U12006" s="10" t="str">
        <f t="shared" si="751"/>
        <v/>
      </c>
    </row>
    <row r="12007" spans="5:21" x14ac:dyDescent="0.25">
      <c r="E12007" s="17"/>
      <c r="I12007" s="9" t="str">
        <f>IF(C12007="","",IFERROR(VLOOKUP(L12007,'Truck List'!A:C,3,FALSE),H12007))</f>
        <v/>
      </c>
      <c r="N12007" s="9" t="str">
        <f t="shared" si="749"/>
        <v/>
      </c>
      <c r="P12007" s="4"/>
      <c r="Q12007" s="10">
        <f t="shared" si="748"/>
        <v>0</v>
      </c>
      <c r="S12007" s="4"/>
      <c r="T12007" s="10" t="str">
        <f t="shared" si="750"/>
        <v/>
      </c>
      <c r="U12007" s="10" t="str">
        <f t="shared" si="751"/>
        <v/>
      </c>
    </row>
    <row r="12008" spans="5:21" x14ac:dyDescent="0.25">
      <c r="E12008" s="17"/>
      <c r="I12008" s="9" t="str">
        <f>IF(C12008="","",IFERROR(VLOOKUP(L12008,'Truck List'!A:C,3,FALSE),H12008))</f>
        <v/>
      </c>
      <c r="N12008" s="9" t="str">
        <f t="shared" si="749"/>
        <v/>
      </c>
      <c r="P12008" s="4"/>
      <c r="Q12008" s="10">
        <f t="shared" si="748"/>
        <v>0</v>
      </c>
      <c r="S12008" s="4"/>
      <c r="T12008" s="10" t="str">
        <f t="shared" si="750"/>
        <v/>
      </c>
      <c r="U12008" s="10" t="str">
        <f t="shared" si="751"/>
        <v/>
      </c>
    </row>
    <row r="12009" spans="5:21" x14ac:dyDescent="0.25">
      <c r="E12009" s="17"/>
      <c r="I12009" s="9" t="str">
        <f>IF(C12009="","",IFERROR(VLOOKUP(L12009,'Truck List'!A:C,3,FALSE),H12009))</f>
        <v/>
      </c>
      <c r="N12009" s="9" t="str">
        <f t="shared" si="749"/>
        <v/>
      </c>
      <c r="P12009" s="4"/>
      <c r="Q12009" s="10">
        <f t="shared" si="748"/>
        <v>0</v>
      </c>
      <c r="S12009" s="4"/>
      <c r="T12009" s="10" t="str">
        <f t="shared" si="750"/>
        <v/>
      </c>
      <c r="U12009" s="10" t="str">
        <f t="shared" si="751"/>
        <v/>
      </c>
    </row>
    <row r="12010" spans="5:21" x14ac:dyDescent="0.25">
      <c r="E12010" s="17"/>
      <c r="I12010" s="9" t="str">
        <f>IF(C12010="","",IFERROR(VLOOKUP(L12010,'Truck List'!A:C,3,FALSE),H12010))</f>
        <v/>
      </c>
      <c r="N12010" s="9" t="str">
        <f t="shared" si="749"/>
        <v/>
      </c>
      <c r="P12010" s="4"/>
      <c r="Q12010" s="10">
        <f t="shared" si="748"/>
        <v>0</v>
      </c>
      <c r="S12010" s="4"/>
      <c r="T12010" s="10" t="str">
        <f t="shared" si="750"/>
        <v/>
      </c>
      <c r="U12010" s="10" t="str">
        <f t="shared" si="751"/>
        <v/>
      </c>
    </row>
    <row r="12011" spans="5:21" x14ac:dyDescent="0.25">
      <c r="E12011" s="17"/>
      <c r="I12011" s="9" t="str">
        <f>IF(C12011="","",IFERROR(VLOOKUP(L12011,'Truck List'!A:C,3,FALSE),H12011))</f>
        <v/>
      </c>
      <c r="N12011" s="9" t="str">
        <f t="shared" si="749"/>
        <v/>
      </c>
      <c r="P12011" s="4"/>
      <c r="Q12011" s="10">
        <f t="shared" si="748"/>
        <v>0</v>
      </c>
      <c r="S12011" s="4"/>
      <c r="T12011" s="10" t="str">
        <f t="shared" si="750"/>
        <v/>
      </c>
      <c r="U12011" s="10" t="str">
        <f t="shared" si="751"/>
        <v/>
      </c>
    </row>
    <row r="12012" spans="5:21" x14ac:dyDescent="0.25">
      <c r="E12012" s="17"/>
      <c r="I12012" s="9" t="str">
        <f>IF(C12012="","",IFERROR(VLOOKUP(L12012,'Truck List'!A:C,3,FALSE),H12012))</f>
        <v/>
      </c>
      <c r="N12012" s="9" t="str">
        <f t="shared" si="749"/>
        <v/>
      </c>
      <c r="P12012" s="4"/>
      <c r="Q12012" s="10">
        <f t="shared" si="748"/>
        <v>0</v>
      </c>
      <c r="S12012" s="4"/>
      <c r="T12012" s="10" t="str">
        <f t="shared" si="750"/>
        <v/>
      </c>
      <c r="U12012" s="10" t="str">
        <f t="shared" si="751"/>
        <v/>
      </c>
    </row>
    <row r="12013" spans="5:21" x14ac:dyDescent="0.25">
      <c r="E12013" s="17"/>
      <c r="I12013" s="9" t="str">
        <f>IF(C12013="","",IFERROR(VLOOKUP(L12013,'Truck List'!A:C,3,FALSE),H12013))</f>
        <v/>
      </c>
      <c r="N12013" s="9" t="str">
        <f t="shared" si="749"/>
        <v/>
      </c>
      <c r="P12013" s="4"/>
      <c r="Q12013" s="10">
        <f t="shared" si="748"/>
        <v>0</v>
      </c>
      <c r="S12013" s="4"/>
      <c r="T12013" s="10" t="str">
        <f t="shared" si="750"/>
        <v/>
      </c>
      <c r="U12013" s="10" t="str">
        <f t="shared" si="751"/>
        <v/>
      </c>
    </row>
    <row r="12014" spans="5:21" x14ac:dyDescent="0.25">
      <c r="E12014" s="17"/>
      <c r="I12014" s="9" t="str">
        <f>IF(C12014="","",IFERROR(VLOOKUP(L12014,'Truck List'!A:C,3,FALSE),H12014))</f>
        <v/>
      </c>
      <c r="N12014" s="9" t="str">
        <f t="shared" si="749"/>
        <v/>
      </c>
      <c r="P12014" s="4"/>
      <c r="Q12014" s="10">
        <f t="shared" si="748"/>
        <v>0</v>
      </c>
      <c r="S12014" s="4"/>
      <c r="T12014" s="10" t="str">
        <f t="shared" si="750"/>
        <v/>
      </c>
      <c r="U12014" s="10" t="str">
        <f t="shared" si="751"/>
        <v/>
      </c>
    </row>
    <row r="12015" spans="5:21" x14ac:dyDescent="0.25">
      <c r="E12015" s="17"/>
      <c r="I12015" s="9" t="str">
        <f>IF(C12015="","",IFERROR(VLOOKUP(L12015,'Truck List'!A:C,3,FALSE),H12015))</f>
        <v/>
      </c>
      <c r="N12015" s="9" t="str">
        <f t="shared" si="749"/>
        <v/>
      </c>
      <c r="P12015" s="4"/>
      <c r="Q12015" s="10">
        <f t="shared" si="748"/>
        <v>0</v>
      </c>
      <c r="S12015" s="4"/>
      <c r="T12015" s="10" t="str">
        <f t="shared" si="750"/>
        <v/>
      </c>
      <c r="U12015" s="10" t="str">
        <f t="shared" si="751"/>
        <v/>
      </c>
    </row>
    <row r="12016" spans="5:21" x14ac:dyDescent="0.25">
      <c r="E12016" s="17"/>
      <c r="I12016" s="9" t="str">
        <f>IF(C12016="","",IFERROR(VLOOKUP(L12016,'Truck List'!A:C,3,FALSE),H12016))</f>
        <v/>
      </c>
      <c r="N12016" s="9" t="str">
        <f t="shared" si="749"/>
        <v/>
      </c>
      <c r="P12016" s="4"/>
      <c r="Q12016" s="10">
        <f t="shared" si="748"/>
        <v>0</v>
      </c>
      <c r="S12016" s="4"/>
      <c r="T12016" s="10" t="str">
        <f t="shared" si="750"/>
        <v/>
      </c>
      <c r="U12016" s="10" t="str">
        <f t="shared" si="751"/>
        <v/>
      </c>
    </row>
    <row r="12017" spans="5:21" x14ac:dyDescent="0.25">
      <c r="E12017" s="17"/>
      <c r="I12017" s="9" t="str">
        <f>IF(C12017="","",IFERROR(VLOOKUP(L12017,'Truck List'!A:C,3,FALSE),H12017))</f>
        <v/>
      </c>
      <c r="N12017" s="9" t="str">
        <f t="shared" si="749"/>
        <v/>
      </c>
      <c r="P12017" s="4"/>
      <c r="Q12017" s="10">
        <f t="shared" si="748"/>
        <v>0</v>
      </c>
      <c r="S12017" s="4"/>
      <c r="T12017" s="10" t="str">
        <f t="shared" si="750"/>
        <v/>
      </c>
      <c r="U12017" s="10" t="str">
        <f t="shared" si="751"/>
        <v/>
      </c>
    </row>
    <row r="12018" spans="5:21" x14ac:dyDescent="0.25">
      <c r="E12018" s="17"/>
      <c r="I12018" s="9" t="str">
        <f>IF(C12018="","",IFERROR(VLOOKUP(L12018,'Truck List'!A:C,3,FALSE),H12018))</f>
        <v/>
      </c>
      <c r="N12018" s="9" t="str">
        <f t="shared" si="749"/>
        <v/>
      </c>
      <c r="P12018" s="4"/>
      <c r="Q12018" s="10">
        <f t="shared" ref="Q12018:Q12081" si="752">O12018*P12018</f>
        <v>0</v>
      </c>
      <c r="S12018" s="4"/>
      <c r="T12018" s="10" t="str">
        <f t="shared" si="750"/>
        <v/>
      </c>
      <c r="U12018" s="10" t="str">
        <f t="shared" si="751"/>
        <v/>
      </c>
    </row>
    <row r="12019" spans="5:21" x14ac:dyDescent="0.25">
      <c r="E12019" s="17"/>
      <c r="I12019" s="9" t="str">
        <f>IF(C12019="","",IFERROR(VLOOKUP(L12019,'Truck List'!A:C,3,FALSE),H12019))</f>
        <v/>
      </c>
      <c r="N12019" s="9" t="str">
        <f t="shared" si="749"/>
        <v/>
      </c>
      <c r="P12019" s="4"/>
      <c r="Q12019" s="10">
        <f t="shared" si="752"/>
        <v>0</v>
      </c>
      <c r="S12019" s="4"/>
      <c r="T12019" s="10" t="str">
        <f t="shared" si="750"/>
        <v/>
      </c>
      <c r="U12019" s="10" t="str">
        <f t="shared" si="751"/>
        <v/>
      </c>
    </row>
    <row r="12020" spans="5:21" x14ac:dyDescent="0.25">
      <c r="E12020" s="17"/>
      <c r="I12020" s="9" t="str">
        <f>IF(C12020="","",IFERROR(VLOOKUP(L12020,'Truck List'!A:C,3,FALSE),H12020))</f>
        <v/>
      </c>
      <c r="N12020" s="9" t="str">
        <f t="shared" si="749"/>
        <v/>
      </c>
      <c r="P12020" s="4"/>
      <c r="Q12020" s="10">
        <f t="shared" si="752"/>
        <v>0</v>
      </c>
      <c r="S12020" s="4"/>
      <c r="T12020" s="10" t="str">
        <f t="shared" si="750"/>
        <v/>
      </c>
      <c r="U12020" s="10" t="str">
        <f t="shared" si="751"/>
        <v/>
      </c>
    </row>
    <row r="12021" spans="5:21" x14ac:dyDescent="0.25">
      <c r="E12021" s="17"/>
      <c r="I12021" s="9" t="str">
        <f>IF(C12021="","",IFERROR(VLOOKUP(L12021,'Truck List'!A:C,3,FALSE),H12021))</f>
        <v/>
      </c>
      <c r="N12021" s="9" t="str">
        <f t="shared" si="749"/>
        <v/>
      </c>
      <c r="P12021" s="4"/>
      <c r="Q12021" s="10">
        <f t="shared" si="752"/>
        <v>0</v>
      </c>
      <c r="S12021" s="4"/>
      <c r="T12021" s="10" t="str">
        <f t="shared" si="750"/>
        <v/>
      </c>
      <c r="U12021" s="10" t="str">
        <f t="shared" si="751"/>
        <v/>
      </c>
    </row>
    <row r="12022" spans="5:21" x14ac:dyDescent="0.25">
      <c r="E12022" s="17"/>
      <c r="I12022" s="9" t="str">
        <f>IF(C12022="","",IFERROR(VLOOKUP(L12022,'Truck List'!A:C,3,FALSE),H12022))</f>
        <v/>
      </c>
      <c r="N12022" s="9" t="str">
        <f t="shared" ref="N12022:N12085" si="753">IF(C12022="","",IF(L12022="",M12022,L12022))</f>
        <v/>
      </c>
      <c r="P12022" s="4"/>
      <c r="Q12022" s="10">
        <f t="shared" si="752"/>
        <v>0</v>
      </c>
      <c r="S12022" s="4"/>
      <c r="T12022" s="10" t="str">
        <f t="shared" ref="T12022:T12085" si="754">IF(D12022="COMMERCIAL",O12022*S12022,"")</f>
        <v/>
      </c>
      <c r="U12022" s="10" t="str">
        <f t="shared" ref="U12022:U12085" si="755">IF(D12022="COMMERCIAL",T12022-(P12022*O12022),"")</f>
        <v/>
      </c>
    </row>
    <row r="12023" spans="5:21" x14ac:dyDescent="0.25">
      <c r="E12023" s="17"/>
      <c r="I12023" s="9" t="str">
        <f>IF(C12023="","",IFERROR(VLOOKUP(L12023,'Truck List'!A:C,3,FALSE),H12023))</f>
        <v/>
      </c>
      <c r="N12023" s="9" t="str">
        <f t="shared" si="753"/>
        <v/>
      </c>
      <c r="P12023" s="4"/>
      <c r="Q12023" s="10">
        <f t="shared" si="752"/>
        <v>0</v>
      </c>
      <c r="S12023" s="4"/>
      <c r="T12023" s="10" t="str">
        <f t="shared" si="754"/>
        <v/>
      </c>
      <c r="U12023" s="10" t="str">
        <f t="shared" si="755"/>
        <v/>
      </c>
    </row>
    <row r="12024" spans="5:21" x14ac:dyDescent="0.25">
      <c r="E12024" s="17"/>
      <c r="I12024" s="9" t="str">
        <f>IF(C12024="","",IFERROR(VLOOKUP(L12024,'Truck List'!A:C,3,FALSE),H12024))</f>
        <v/>
      </c>
      <c r="N12024" s="9" t="str">
        <f t="shared" si="753"/>
        <v/>
      </c>
      <c r="P12024" s="4"/>
      <c r="Q12024" s="10">
        <f t="shared" si="752"/>
        <v>0</v>
      </c>
      <c r="S12024" s="4"/>
      <c r="T12024" s="10" t="str">
        <f t="shared" si="754"/>
        <v/>
      </c>
      <c r="U12024" s="10" t="str">
        <f t="shared" si="755"/>
        <v/>
      </c>
    </row>
    <row r="12025" spans="5:21" x14ac:dyDescent="0.25">
      <c r="E12025" s="17"/>
      <c r="I12025" s="9" t="str">
        <f>IF(C12025="","",IFERROR(VLOOKUP(L12025,'Truck List'!A:C,3,FALSE),H12025))</f>
        <v/>
      </c>
      <c r="N12025" s="9" t="str">
        <f t="shared" si="753"/>
        <v/>
      </c>
      <c r="P12025" s="4"/>
      <c r="Q12025" s="10">
        <f t="shared" si="752"/>
        <v>0</v>
      </c>
      <c r="S12025" s="4"/>
      <c r="T12025" s="10" t="str">
        <f t="shared" si="754"/>
        <v/>
      </c>
      <c r="U12025" s="10" t="str">
        <f t="shared" si="755"/>
        <v/>
      </c>
    </row>
    <row r="12026" spans="5:21" x14ac:dyDescent="0.25">
      <c r="E12026" s="17"/>
      <c r="I12026" s="9" t="str">
        <f>IF(C12026="","",IFERROR(VLOOKUP(L12026,'Truck List'!A:C,3,FALSE),H12026))</f>
        <v/>
      </c>
      <c r="N12026" s="9" t="str">
        <f t="shared" si="753"/>
        <v/>
      </c>
      <c r="P12026" s="4"/>
      <c r="Q12026" s="10">
        <f t="shared" si="752"/>
        <v>0</v>
      </c>
      <c r="S12026" s="4"/>
      <c r="T12026" s="10" t="str">
        <f t="shared" si="754"/>
        <v/>
      </c>
      <c r="U12026" s="10" t="str">
        <f t="shared" si="755"/>
        <v/>
      </c>
    </row>
    <row r="12027" spans="5:21" x14ac:dyDescent="0.25">
      <c r="E12027" s="17"/>
      <c r="I12027" s="9" t="str">
        <f>IF(C12027="","",IFERROR(VLOOKUP(L12027,'Truck List'!A:C,3,FALSE),H12027))</f>
        <v/>
      </c>
      <c r="N12027" s="9" t="str">
        <f t="shared" si="753"/>
        <v/>
      </c>
      <c r="P12027" s="4"/>
      <c r="Q12027" s="10">
        <f t="shared" si="752"/>
        <v>0</v>
      </c>
      <c r="S12027" s="4"/>
      <c r="T12027" s="10" t="str">
        <f t="shared" si="754"/>
        <v/>
      </c>
      <c r="U12027" s="10" t="str">
        <f t="shared" si="755"/>
        <v/>
      </c>
    </row>
    <row r="12028" spans="5:21" x14ac:dyDescent="0.25">
      <c r="E12028" s="17"/>
      <c r="I12028" s="9" t="str">
        <f>IF(C12028="","",IFERROR(VLOOKUP(L12028,'Truck List'!A:C,3,FALSE),H12028))</f>
        <v/>
      </c>
      <c r="N12028" s="9" t="str">
        <f t="shared" si="753"/>
        <v/>
      </c>
      <c r="P12028" s="4"/>
      <c r="Q12028" s="10">
        <f t="shared" si="752"/>
        <v>0</v>
      </c>
      <c r="S12028" s="4"/>
      <c r="T12028" s="10" t="str">
        <f t="shared" si="754"/>
        <v/>
      </c>
      <c r="U12028" s="10" t="str">
        <f t="shared" si="755"/>
        <v/>
      </c>
    </row>
    <row r="12029" spans="5:21" x14ac:dyDescent="0.25">
      <c r="E12029" s="17"/>
      <c r="I12029" s="9" t="str">
        <f>IF(C12029="","",IFERROR(VLOOKUP(L12029,'Truck List'!A:C,3,FALSE),H12029))</f>
        <v/>
      </c>
      <c r="N12029" s="9" t="str">
        <f t="shared" si="753"/>
        <v/>
      </c>
      <c r="P12029" s="4"/>
      <c r="Q12029" s="10">
        <f t="shared" si="752"/>
        <v>0</v>
      </c>
      <c r="S12029" s="4"/>
      <c r="T12029" s="10" t="str">
        <f t="shared" si="754"/>
        <v/>
      </c>
      <c r="U12029" s="10" t="str">
        <f t="shared" si="755"/>
        <v/>
      </c>
    </row>
    <row r="12030" spans="5:21" x14ac:dyDescent="0.25">
      <c r="E12030" s="17"/>
      <c r="I12030" s="9" t="str">
        <f>IF(C12030="","",IFERROR(VLOOKUP(L12030,'Truck List'!A:C,3,FALSE),H12030))</f>
        <v/>
      </c>
      <c r="N12030" s="9" t="str">
        <f t="shared" si="753"/>
        <v/>
      </c>
      <c r="P12030" s="4"/>
      <c r="Q12030" s="10">
        <f t="shared" si="752"/>
        <v>0</v>
      </c>
      <c r="S12030" s="4"/>
      <c r="T12030" s="10" t="str">
        <f t="shared" si="754"/>
        <v/>
      </c>
      <c r="U12030" s="10" t="str">
        <f t="shared" si="755"/>
        <v/>
      </c>
    </row>
    <row r="12031" spans="5:21" x14ac:dyDescent="0.25">
      <c r="E12031" s="17"/>
      <c r="I12031" s="9" t="str">
        <f>IF(C12031="","",IFERROR(VLOOKUP(L12031,'Truck List'!A:C,3,FALSE),H12031))</f>
        <v/>
      </c>
      <c r="N12031" s="9" t="str">
        <f t="shared" si="753"/>
        <v/>
      </c>
      <c r="P12031" s="4"/>
      <c r="Q12031" s="10">
        <f t="shared" si="752"/>
        <v>0</v>
      </c>
      <c r="S12031" s="4"/>
      <c r="T12031" s="10" t="str">
        <f t="shared" si="754"/>
        <v/>
      </c>
      <c r="U12031" s="10" t="str">
        <f t="shared" si="755"/>
        <v/>
      </c>
    </row>
    <row r="12032" spans="5:21" x14ac:dyDescent="0.25">
      <c r="E12032" s="17"/>
      <c r="I12032" s="9" t="str">
        <f>IF(C12032="","",IFERROR(VLOOKUP(L12032,'Truck List'!A:C,3,FALSE),H12032))</f>
        <v/>
      </c>
      <c r="N12032" s="9" t="str">
        <f t="shared" si="753"/>
        <v/>
      </c>
      <c r="P12032" s="4"/>
      <c r="Q12032" s="10">
        <f t="shared" si="752"/>
        <v>0</v>
      </c>
      <c r="S12032" s="4"/>
      <c r="T12032" s="10" t="str">
        <f t="shared" si="754"/>
        <v/>
      </c>
      <c r="U12032" s="10" t="str">
        <f t="shared" si="755"/>
        <v/>
      </c>
    </row>
    <row r="12033" spans="5:21" x14ac:dyDescent="0.25">
      <c r="E12033" s="17"/>
      <c r="I12033" s="9" t="str">
        <f>IF(C12033="","",IFERROR(VLOOKUP(L12033,'Truck List'!A:C,3,FALSE),H12033))</f>
        <v/>
      </c>
      <c r="N12033" s="9" t="str">
        <f t="shared" si="753"/>
        <v/>
      </c>
      <c r="P12033" s="4"/>
      <c r="Q12033" s="10">
        <f t="shared" si="752"/>
        <v>0</v>
      </c>
      <c r="S12033" s="4"/>
      <c r="T12033" s="10" t="str">
        <f t="shared" si="754"/>
        <v/>
      </c>
      <c r="U12033" s="10" t="str">
        <f t="shared" si="755"/>
        <v/>
      </c>
    </row>
    <row r="12034" spans="5:21" x14ac:dyDescent="0.25">
      <c r="E12034" s="17"/>
      <c r="I12034" s="9" t="str">
        <f>IF(C12034="","",IFERROR(VLOOKUP(L12034,'Truck List'!A:C,3,FALSE),H12034))</f>
        <v/>
      </c>
      <c r="N12034" s="9" t="str">
        <f t="shared" si="753"/>
        <v/>
      </c>
      <c r="P12034" s="4"/>
      <c r="Q12034" s="10">
        <f t="shared" si="752"/>
        <v>0</v>
      </c>
      <c r="S12034" s="4"/>
      <c r="T12034" s="10" t="str">
        <f t="shared" si="754"/>
        <v/>
      </c>
      <c r="U12034" s="10" t="str">
        <f t="shared" si="755"/>
        <v/>
      </c>
    </row>
    <row r="12035" spans="5:21" x14ac:dyDescent="0.25">
      <c r="E12035" s="17"/>
      <c r="I12035" s="9" t="str">
        <f>IF(C12035="","",IFERROR(VLOOKUP(L12035,'Truck List'!A:C,3,FALSE),H12035))</f>
        <v/>
      </c>
      <c r="N12035" s="9" t="str">
        <f t="shared" si="753"/>
        <v/>
      </c>
      <c r="P12035" s="4"/>
      <c r="Q12035" s="10">
        <f t="shared" si="752"/>
        <v>0</v>
      </c>
      <c r="S12035" s="4"/>
      <c r="T12035" s="10" t="str">
        <f t="shared" si="754"/>
        <v/>
      </c>
      <c r="U12035" s="10" t="str">
        <f t="shared" si="755"/>
        <v/>
      </c>
    </row>
    <row r="12036" spans="5:21" x14ac:dyDescent="0.25">
      <c r="E12036" s="17"/>
      <c r="I12036" s="9" t="str">
        <f>IF(C12036="","",IFERROR(VLOOKUP(L12036,'Truck List'!A:C,3,FALSE),H12036))</f>
        <v/>
      </c>
      <c r="N12036" s="9" t="str">
        <f t="shared" si="753"/>
        <v/>
      </c>
      <c r="P12036" s="4"/>
      <c r="Q12036" s="10">
        <f t="shared" si="752"/>
        <v>0</v>
      </c>
      <c r="S12036" s="4"/>
      <c r="T12036" s="10" t="str">
        <f t="shared" si="754"/>
        <v/>
      </c>
      <c r="U12036" s="10" t="str">
        <f t="shared" si="755"/>
        <v/>
      </c>
    </row>
    <row r="12037" spans="5:21" x14ac:dyDescent="0.25">
      <c r="E12037" s="17"/>
      <c r="I12037" s="9" t="str">
        <f>IF(C12037="","",IFERROR(VLOOKUP(L12037,'Truck List'!A:C,3,FALSE),H12037))</f>
        <v/>
      </c>
      <c r="N12037" s="9" t="str">
        <f t="shared" si="753"/>
        <v/>
      </c>
      <c r="P12037" s="4"/>
      <c r="Q12037" s="10">
        <f t="shared" si="752"/>
        <v>0</v>
      </c>
      <c r="S12037" s="4"/>
      <c r="T12037" s="10" t="str">
        <f t="shared" si="754"/>
        <v/>
      </c>
      <c r="U12037" s="10" t="str">
        <f t="shared" si="755"/>
        <v/>
      </c>
    </row>
    <row r="12038" spans="5:21" x14ac:dyDescent="0.25">
      <c r="E12038" s="17"/>
      <c r="I12038" s="9" t="str">
        <f>IF(C12038="","",IFERROR(VLOOKUP(L12038,'Truck List'!A:C,3,FALSE),H12038))</f>
        <v/>
      </c>
      <c r="N12038" s="9" t="str">
        <f t="shared" si="753"/>
        <v/>
      </c>
      <c r="P12038" s="4"/>
      <c r="Q12038" s="10">
        <f t="shared" si="752"/>
        <v>0</v>
      </c>
      <c r="S12038" s="4"/>
      <c r="T12038" s="10" t="str">
        <f t="shared" si="754"/>
        <v/>
      </c>
      <c r="U12038" s="10" t="str">
        <f t="shared" si="755"/>
        <v/>
      </c>
    </row>
    <row r="12039" spans="5:21" x14ac:dyDescent="0.25">
      <c r="E12039" s="17"/>
      <c r="I12039" s="9" t="str">
        <f>IF(C12039="","",IFERROR(VLOOKUP(L12039,'Truck List'!A:C,3,FALSE),H12039))</f>
        <v/>
      </c>
      <c r="N12039" s="9" t="str">
        <f t="shared" si="753"/>
        <v/>
      </c>
      <c r="P12039" s="4"/>
      <c r="Q12039" s="10">
        <f t="shared" si="752"/>
        <v>0</v>
      </c>
      <c r="S12039" s="4"/>
      <c r="T12039" s="10" t="str">
        <f t="shared" si="754"/>
        <v/>
      </c>
      <c r="U12039" s="10" t="str">
        <f t="shared" si="755"/>
        <v/>
      </c>
    </row>
    <row r="12040" spans="5:21" x14ac:dyDescent="0.25">
      <c r="E12040" s="17"/>
      <c r="I12040" s="9" t="str">
        <f>IF(C12040="","",IFERROR(VLOOKUP(L12040,'Truck List'!A:C,3,FALSE),H12040))</f>
        <v/>
      </c>
      <c r="N12040" s="9" t="str">
        <f t="shared" si="753"/>
        <v/>
      </c>
      <c r="P12040" s="4"/>
      <c r="Q12040" s="10">
        <f t="shared" si="752"/>
        <v>0</v>
      </c>
      <c r="S12040" s="4"/>
      <c r="T12040" s="10" t="str">
        <f t="shared" si="754"/>
        <v/>
      </c>
      <c r="U12040" s="10" t="str">
        <f t="shared" si="755"/>
        <v/>
      </c>
    </row>
    <row r="12041" spans="5:21" x14ac:dyDescent="0.25">
      <c r="E12041" s="17"/>
      <c r="I12041" s="9" t="str">
        <f>IF(C12041="","",IFERROR(VLOOKUP(L12041,'Truck List'!A:C,3,FALSE),H12041))</f>
        <v/>
      </c>
      <c r="N12041" s="9" t="str">
        <f t="shared" si="753"/>
        <v/>
      </c>
      <c r="P12041" s="4"/>
      <c r="Q12041" s="10">
        <f t="shared" si="752"/>
        <v>0</v>
      </c>
      <c r="S12041" s="4"/>
      <c r="T12041" s="10" t="str">
        <f t="shared" si="754"/>
        <v/>
      </c>
      <c r="U12041" s="10" t="str">
        <f t="shared" si="755"/>
        <v/>
      </c>
    </row>
    <row r="12042" spans="5:21" x14ac:dyDescent="0.25">
      <c r="E12042" s="17"/>
      <c r="I12042" s="9" t="str">
        <f>IF(C12042="","",IFERROR(VLOOKUP(L12042,'Truck List'!A:C,3,FALSE),H12042))</f>
        <v/>
      </c>
      <c r="N12042" s="9" t="str">
        <f t="shared" si="753"/>
        <v/>
      </c>
      <c r="P12042" s="4"/>
      <c r="Q12042" s="10">
        <f t="shared" si="752"/>
        <v>0</v>
      </c>
      <c r="S12042" s="4"/>
      <c r="T12042" s="10" t="str">
        <f t="shared" si="754"/>
        <v/>
      </c>
      <c r="U12042" s="10" t="str">
        <f t="shared" si="755"/>
        <v/>
      </c>
    </row>
    <row r="12043" spans="5:21" x14ac:dyDescent="0.25">
      <c r="E12043" s="17"/>
      <c r="I12043" s="9" t="str">
        <f>IF(C12043="","",IFERROR(VLOOKUP(L12043,'Truck List'!A:C,3,FALSE),H12043))</f>
        <v/>
      </c>
      <c r="N12043" s="9" t="str">
        <f t="shared" si="753"/>
        <v/>
      </c>
      <c r="P12043" s="4"/>
      <c r="Q12043" s="10">
        <f t="shared" si="752"/>
        <v>0</v>
      </c>
      <c r="S12043" s="4"/>
      <c r="T12043" s="10" t="str">
        <f t="shared" si="754"/>
        <v/>
      </c>
      <c r="U12043" s="10" t="str">
        <f t="shared" si="755"/>
        <v/>
      </c>
    </row>
    <row r="12044" spans="5:21" x14ac:dyDescent="0.25">
      <c r="E12044" s="17"/>
      <c r="I12044" s="9" t="str">
        <f>IF(C12044="","",IFERROR(VLOOKUP(L12044,'Truck List'!A:C,3,FALSE),H12044))</f>
        <v/>
      </c>
      <c r="N12044" s="9" t="str">
        <f t="shared" si="753"/>
        <v/>
      </c>
      <c r="P12044" s="4"/>
      <c r="Q12044" s="10">
        <f t="shared" si="752"/>
        <v>0</v>
      </c>
      <c r="S12044" s="4"/>
      <c r="T12044" s="10" t="str">
        <f t="shared" si="754"/>
        <v/>
      </c>
      <c r="U12044" s="10" t="str">
        <f t="shared" si="755"/>
        <v/>
      </c>
    </row>
    <row r="12045" spans="5:21" x14ac:dyDescent="0.25">
      <c r="E12045" s="17"/>
      <c r="I12045" s="9" t="str">
        <f>IF(C12045="","",IFERROR(VLOOKUP(L12045,'Truck List'!A:C,3,FALSE),H12045))</f>
        <v/>
      </c>
      <c r="N12045" s="9" t="str">
        <f t="shared" si="753"/>
        <v/>
      </c>
      <c r="P12045" s="4"/>
      <c r="Q12045" s="10">
        <f t="shared" si="752"/>
        <v>0</v>
      </c>
      <c r="S12045" s="4"/>
      <c r="T12045" s="10" t="str">
        <f t="shared" si="754"/>
        <v/>
      </c>
      <c r="U12045" s="10" t="str">
        <f t="shared" si="755"/>
        <v/>
      </c>
    </row>
    <row r="12046" spans="5:21" x14ac:dyDescent="0.25">
      <c r="E12046" s="17"/>
      <c r="I12046" s="9" t="str">
        <f>IF(C12046="","",IFERROR(VLOOKUP(L12046,'Truck List'!A:C,3,FALSE),H12046))</f>
        <v/>
      </c>
      <c r="N12046" s="9" t="str">
        <f t="shared" si="753"/>
        <v/>
      </c>
      <c r="P12046" s="4"/>
      <c r="Q12046" s="10">
        <f t="shared" si="752"/>
        <v>0</v>
      </c>
      <c r="S12046" s="4"/>
      <c r="T12046" s="10" t="str">
        <f t="shared" si="754"/>
        <v/>
      </c>
      <c r="U12046" s="10" t="str">
        <f t="shared" si="755"/>
        <v/>
      </c>
    </row>
    <row r="12047" spans="5:21" x14ac:dyDescent="0.25">
      <c r="E12047" s="17"/>
      <c r="I12047" s="9" t="str">
        <f>IF(C12047="","",IFERROR(VLOOKUP(L12047,'Truck List'!A:C,3,FALSE),H12047))</f>
        <v/>
      </c>
      <c r="N12047" s="9" t="str">
        <f t="shared" si="753"/>
        <v/>
      </c>
      <c r="P12047" s="4"/>
      <c r="Q12047" s="10">
        <f t="shared" si="752"/>
        <v>0</v>
      </c>
      <c r="S12047" s="4"/>
      <c r="T12047" s="10" t="str">
        <f t="shared" si="754"/>
        <v/>
      </c>
      <c r="U12047" s="10" t="str">
        <f t="shared" si="755"/>
        <v/>
      </c>
    </row>
    <row r="12048" spans="5:21" x14ac:dyDescent="0.25">
      <c r="E12048" s="17"/>
      <c r="I12048" s="9" t="str">
        <f>IF(C12048="","",IFERROR(VLOOKUP(L12048,'Truck List'!A:C,3,FALSE),H12048))</f>
        <v/>
      </c>
      <c r="N12048" s="9" t="str">
        <f t="shared" si="753"/>
        <v/>
      </c>
      <c r="P12048" s="4"/>
      <c r="Q12048" s="10">
        <f t="shared" si="752"/>
        <v>0</v>
      </c>
      <c r="S12048" s="4"/>
      <c r="T12048" s="10" t="str">
        <f t="shared" si="754"/>
        <v/>
      </c>
      <c r="U12048" s="10" t="str">
        <f t="shared" si="755"/>
        <v/>
      </c>
    </row>
    <row r="12049" spans="5:21" x14ac:dyDescent="0.25">
      <c r="E12049" s="17"/>
      <c r="I12049" s="9" t="str">
        <f>IF(C12049="","",IFERROR(VLOOKUP(L12049,'Truck List'!A:C,3,FALSE),H12049))</f>
        <v/>
      </c>
      <c r="N12049" s="9" t="str">
        <f t="shared" si="753"/>
        <v/>
      </c>
      <c r="P12049" s="4"/>
      <c r="Q12049" s="10">
        <f t="shared" si="752"/>
        <v>0</v>
      </c>
      <c r="S12049" s="4"/>
      <c r="T12049" s="10" t="str">
        <f t="shared" si="754"/>
        <v/>
      </c>
      <c r="U12049" s="10" t="str">
        <f t="shared" si="755"/>
        <v/>
      </c>
    </row>
    <row r="12050" spans="5:21" x14ac:dyDescent="0.25">
      <c r="E12050" s="17"/>
      <c r="I12050" s="9" t="str">
        <f>IF(C12050="","",IFERROR(VLOOKUP(L12050,'Truck List'!A:C,3,FALSE),H12050))</f>
        <v/>
      </c>
      <c r="N12050" s="9" t="str">
        <f t="shared" si="753"/>
        <v/>
      </c>
      <c r="P12050" s="4"/>
      <c r="Q12050" s="10">
        <f t="shared" si="752"/>
        <v>0</v>
      </c>
      <c r="S12050" s="4"/>
      <c r="T12050" s="10" t="str">
        <f t="shared" si="754"/>
        <v/>
      </c>
      <c r="U12050" s="10" t="str">
        <f t="shared" si="755"/>
        <v/>
      </c>
    </row>
    <row r="12051" spans="5:21" x14ac:dyDescent="0.25">
      <c r="E12051" s="17"/>
      <c r="I12051" s="9" t="str">
        <f>IF(C12051="","",IFERROR(VLOOKUP(L12051,'Truck List'!A:C,3,FALSE),H12051))</f>
        <v/>
      </c>
      <c r="N12051" s="9" t="str">
        <f t="shared" si="753"/>
        <v/>
      </c>
      <c r="P12051" s="4"/>
      <c r="Q12051" s="10">
        <f t="shared" si="752"/>
        <v>0</v>
      </c>
      <c r="S12051" s="4"/>
      <c r="T12051" s="10" t="str">
        <f t="shared" si="754"/>
        <v/>
      </c>
      <c r="U12051" s="10" t="str">
        <f t="shared" si="755"/>
        <v/>
      </c>
    </row>
    <row r="12052" spans="5:21" x14ac:dyDescent="0.25">
      <c r="E12052" s="17"/>
      <c r="I12052" s="9" t="str">
        <f>IF(C12052="","",IFERROR(VLOOKUP(L12052,'Truck List'!A:C,3,FALSE),H12052))</f>
        <v/>
      </c>
      <c r="N12052" s="9" t="str">
        <f t="shared" si="753"/>
        <v/>
      </c>
      <c r="P12052" s="4"/>
      <c r="Q12052" s="10">
        <f t="shared" si="752"/>
        <v>0</v>
      </c>
      <c r="S12052" s="4"/>
      <c r="T12052" s="10" t="str">
        <f t="shared" si="754"/>
        <v/>
      </c>
      <c r="U12052" s="10" t="str">
        <f t="shared" si="755"/>
        <v/>
      </c>
    </row>
    <row r="12053" spans="5:21" x14ac:dyDescent="0.25">
      <c r="E12053" s="17"/>
      <c r="I12053" s="9" t="str">
        <f>IF(C12053="","",IFERROR(VLOOKUP(L12053,'Truck List'!A:C,3,FALSE),H12053))</f>
        <v/>
      </c>
      <c r="N12053" s="9" t="str">
        <f t="shared" si="753"/>
        <v/>
      </c>
      <c r="P12053" s="4"/>
      <c r="Q12053" s="10">
        <f t="shared" si="752"/>
        <v>0</v>
      </c>
      <c r="S12053" s="4"/>
      <c r="T12053" s="10" t="str">
        <f t="shared" si="754"/>
        <v/>
      </c>
      <c r="U12053" s="10" t="str">
        <f t="shared" si="755"/>
        <v/>
      </c>
    </row>
    <row r="12054" spans="5:21" x14ac:dyDescent="0.25">
      <c r="E12054" s="17"/>
      <c r="I12054" s="9" t="str">
        <f>IF(C12054="","",IFERROR(VLOOKUP(L12054,'Truck List'!A:C,3,FALSE),H12054))</f>
        <v/>
      </c>
      <c r="N12054" s="9" t="str">
        <f t="shared" si="753"/>
        <v/>
      </c>
      <c r="P12054" s="4"/>
      <c r="Q12054" s="10">
        <f t="shared" si="752"/>
        <v>0</v>
      </c>
      <c r="S12054" s="4"/>
      <c r="T12054" s="10" t="str">
        <f t="shared" si="754"/>
        <v/>
      </c>
      <c r="U12054" s="10" t="str">
        <f t="shared" si="755"/>
        <v/>
      </c>
    </row>
    <row r="12055" spans="5:21" x14ac:dyDescent="0.25">
      <c r="E12055" s="17"/>
      <c r="I12055" s="9" t="str">
        <f>IF(C12055="","",IFERROR(VLOOKUP(L12055,'Truck List'!A:C,3,FALSE),H12055))</f>
        <v/>
      </c>
      <c r="N12055" s="9" t="str">
        <f t="shared" si="753"/>
        <v/>
      </c>
      <c r="P12055" s="4"/>
      <c r="Q12055" s="10">
        <f t="shared" si="752"/>
        <v>0</v>
      </c>
      <c r="S12055" s="4"/>
      <c r="T12055" s="10" t="str">
        <f t="shared" si="754"/>
        <v/>
      </c>
      <c r="U12055" s="10" t="str">
        <f t="shared" si="755"/>
        <v/>
      </c>
    </row>
    <row r="12056" spans="5:21" x14ac:dyDescent="0.25">
      <c r="E12056" s="17"/>
      <c r="I12056" s="9" t="str">
        <f>IF(C12056="","",IFERROR(VLOOKUP(L12056,'Truck List'!A:C,3,FALSE),H12056))</f>
        <v/>
      </c>
      <c r="N12056" s="9" t="str">
        <f t="shared" si="753"/>
        <v/>
      </c>
      <c r="P12056" s="4"/>
      <c r="Q12056" s="10">
        <f t="shared" si="752"/>
        <v>0</v>
      </c>
      <c r="S12056" s="4"/>
      <c r="T12056" s="10" t="str">
        <f t="shared" si="754"/>
        <v/>
      </c>
      <c r="U12056" s="10" t="str">
        <f t="shared" si="755"/>
        <v/>
      </c>
    </row>
    <row r="12057" spans="5:21" x14ac:dyDescent="0.25">
      <c r="E12057" s="17"/>
      <c r="I12057" s="9" t="str">
        <f>IF(C12057="","",IFERROR(VLOOKUP(L12057,'Truck List'!A:C,3,FALSE),H12057))</f>
        <v/>
      </c>
      <c r="N12057" s="9" t="str">
        <f t="shared" si="753"/>
        <v/>
      </c>
      <c r="P12057" s="4"/>
      <c r="Q12057" s="10">
        <f t="shared" si="752"/>
        <v>0</v>
      </c>
      <c r="S12057" s="4"/>
      <c r="T12057" s="10" t="str">
        <f t="shared" si="754"/>
        <v/>
      </c>
      <c r="U12057" s="10" t="str">
        <f t="shared" si="755"/>
        <v/>
      </c>
    </row>
    <row r="12058" spans="5:21" x14ac:dyDescent="0.25">
      <c r="E12058" s="17"/>
      <c r="I12058" s="9" t="str">
        <f>IF(C12058="","",IFERROR(VLOOKUP(L12058,'Truck List'!A:C,3,FALSE),H12058))</f>
        <v/>
      </c>
      <c r="N12058" s="9" t="str">
        <f t="shared" si="753"/>
        <v/>
      </c>
      <c r="P12058" s="4"/>
      <c r="Q12058" s="10">
        <f t="shared" si="752"/>
        <v>0</v>
      </c>
      <c r="S12058" s="4"/>
      <c r="T12058" s="10" t="str">
        <f t="shared" si="754"/>
        <v/>
      </c>
      <c r="U12058" s="10" t="str">
        <f t="shared" si="755"/>
        <v/>
      </c>
    </row>
    <row r="12059" spans="5:21" x14ac:dyDescent="0.25">
      <c r="E12059" s="17"/>
      <c r="I12059" s="9" t="str">
        <f>IF(C12059="","",IFERROR(VLOOKUP(L12059,'Truck List'!A:C,3,FALSE),H12059))</f>
        <v/>
      </c>
      <c r="N12059" s="9" t="str">
        <f t="shared" si="753"/>
        <v/>
      </c>
      <c r="P12059" s="4"/>
      <c r="Q12059" s="10">
        <f t="shared" si="752"/>
        <v>0</v>
      </c>
      <c r="S12059" s="4"/>
      <c r="T12059" s="10" t="str">
        <f t="shared" si="754"/>
        <v/>
      </c>
      <c r="U12059" s="10" t="str">
        <f t="shared" si="755"/>
        <v/>
      </c>
    </row>
    <row r="12060" spans="5:21" x14ac:dyDescent="0.25">
      <c r="E12060" s="17"/>
      <c r="I12060" s="9" t="str">
        <f>IF(C12060="","",IFERROR(VLOOKUP(L12060,'Truck List'!A:C,3,FALSE),H12060))</f>
        <v/>
      </c>
      <c r="N12060" s="9" t="str">
        <f t="shared" si="753"/>
        <v/>
      </c>
      <c r="P12060" s="4"/>
      <c r="Q12060" s="10">
        <f t="shared" si="752"/>
        <v>0</v>
      </c>
      <c r="S12060" s="4"/>
      <c r="T12060" s="10" t="str">
        <f t="shared" si="754"/>
        <v/>
      </c>
      <c r="U12060" s="10" t="str">
        <f t="shared" si="755"/>
        <v/>
      </c>
    </row>
    <row r="12061" spans="5:21" x14ac:dyDescent="0.25">
      <c r="E12061" s="17"/>
      <c r="I12061" s="9" t="str">
        <f>IF(C12061="","",IFERROR(VLOOKUP(L12061,'Truck List'!A:C,3,FALSE),H12061))</f>
        <v/>
      </c>
      <c r="N12061" s="9" t="str">
        <f t="shared" si="753"/>
        <v/>
      </c>
      <c r="P12061" s="4"/>
      <c r="Q12061" s="10">
        <f t="shared" si="752"/>
        <v>0</v>
      </c>
      <c r="S12061" s="4"/>
      <c r="T12061" s="10" t="str">
        <f t="shared" si="754"/>
        <v/>
      </c>
      <c r="U12061" s="10" t="str">
        <f t="shared" si="755"/>
        <v/>
      </c>
    </row>
    <row r="12062" spans="5:21" x14ac:dyDescent="0.25">
      <c r="E12062" s="17"/>
      <c r="I12062" s="9" t="str">
        <f>IF(C12062="","",IFERROR(VLOOKUP(L12062,'Truck List'!A:C,3,FALSE),H12062))</f>
        <v/>
      </c>
      <c r="N12062" s="9" t="str">
        <f t="shared" si="753"/>
        <v/>
      </c>
      <c r="P12062" s="4"/>
      <c r="Q12062" s="10">
        <f t="shared" si="752"/>
        <v>0</v>
      </c>
      <c r="S12062" s="4"/>
      <c r="T12062" s="10" t="str">
        <f t="shared" si="754"/>
        <v/>
      </c>
      <c r="U12062" s="10" t="str">
        <f t="shared" si="755"/>
        <v/>
      </c>
    </row>
    <row r="12063" spans="5:21" x14ac:dyDescent="0.25">
      <c r="E12063" s="17"/>
      <c r="I12063" s="9" t="str">
        <f>IF(C12063="","",IFERROR(VLOOKUP(L12063,'Truck List'!A:C,3,FALSE),H12063))</f>
        <v/>
      </c>
      <c r="N12063" s="9" t="str">
        <f t="shared" si="753"/>
        <v/>
      </c>
      <c r="P12063" s="4"/>
      <c r="Q12063" s="10">
        <f t="shared" si="752"/>
        <v>0</v>
      </c>
      <c r="S12063" s="4"/>
      <c r="T12063" s="10" t="str">
        <f t="shared" si="754"/>
        <v/>
      </c>
      <c r="U12063" s="10" t="str">
        <f t="shared" si="755"/>
        <v/>
      </c>
    </row>
    <row r="12064" spans="5:21" x14ac:dyDescent="0.25">
      <c r="E12064" s="17"/>
      <c r="I12064" s="9" t="str">
        <f>IF(C12064="","",IFERROR(VLOOKUP(L12064,'Truck List'!A:C,3,FALSE),H12064))</f>
        <v/>
      </c>
      <c r="N12064" s="9" t="str">
        <f t="shared" si="753"/>
        <v/>
      </c>
      <c r="P12064" s="4"/>
      <c r="Q12064" s="10">
        <f t="shared" si="752"/>
        <v>0</v>
      </c>
      <c r="S12064" s="4"/>
      <c r="T12064" s="10" t="str">
        <f t="shared" si="754"/>
        <v/>
      </c>
      <c r="U12064" s="10" t="str">
        <f t="shared" si="755"/>
        <v/>
      </c>
    </row>
    <row r="12065" spans="5:21" x14ac:dyDescent="0.25">
      <c r="E12065" s="17"/>
      <c r="I12065" s="9" t="str">
        <f>IF(C12065="","",IFERROR(VLOOKUP(L12065,'Truck List'!A:C,3,FALSE),H12065))</f>
        <v/>
      </c>
      <c r="N12065" s="9" t="str">
        <f t="shared" si="753"/>
        <v/>
      </c>
      <c r="P12065" s="4"/>
      <c r="Q12065" s="10">
        <f t="shared" si="752"/>
        <v>0</v>
      </c>
      <c r="S12065" s="4"/>
      <c r="T12065" s="10" t="str">
        <f t="shared" si="754"/>
        <v/>
      </c>
      <c r="U12065" s="10" t="str">
        <f t="shared" si="755"/>
        <v/>
      </c>
    </row>
    <row r="12066" spans="5:21" x14ac:dyDescent="0.25">
      <c r="E12066" s="17"/>
      <c r="I12066" s="9" t="str">
        <f>IF(C12066="","",IFERROR(VLOOKUP(L12066,'Truck List'!A:C,3,FALSE),H12066))</f>
        <v/>
      </c>
      <c r="N12066" s="9" t="str">
        <f t="shared" si="753"/>
        <v/>
      </c>
      <c r="P12066" s="4"/>
      <c r="Q12066" s="10">
        <f t="shared" si="752"/>
        <v>0</v>
      </c>
      <c r="S12066" s="4"/>
      <c r="T12066" s="10" t="str">
        <f t="shared" si="754"/>
        <v/>
      </c>
      <c r="U12066" s="10" t="str">
        <f t="shared" si="755"/>
        <v/>
      </c>
    </row>
    <row r="12067" spans="5:21" x14ac:dyDescent="0.25">
      <c r="E12067" s="17"/>
      <c r="I12067" s="9" t="str">
        <f>IF(C12067="","",IFERROR(VLOOKUP(L12067,'Truck List'!A:C,3,FALSE),H12067))</f>
        <v/>
      </c>
      <c r="N12067" s="9" t="str">
        <f t="shared" si="753"/>
        <v/>
      </c>
      <c r="P12067" s="4"/>
      <c r="Q12067" s="10">
        <f t="shared" si="752"/>
        <v>0</v>
      </c>
      <c r="S12067" s="4"/>
      <c r="T12067" s="10" t="str">
        <f t="shared" si="754"/>
        <v/>
      </c>
      <c r="U12067" s="10" t="str">
        <f t="shared" si="755"/>
        <v/>
      </c>
    </row>
    <row r="12068" spans="5:21" x14ac:dyDescent="0.25">
      <c r="E12068" s="17"/>
      <c r="I12068" s="9" t="str">
        <f>IF(C12068="","",IFERROR(VLOOKUP(L12068,'Truck List'!A:C,3,FALSE),H12068))</f>
        <v/>
      </c>
      <c r="N12068" s="9" t="str">
        <f t="shared" si="753"/>
        <v/>
      </c>
      <c r="P12068" s="4"/>
      <c r="Q12068" s="10">
        <f t="shared" si="752"/>
        <v>0</v>
      </c>
      <c r="S12068" s="4"/>
      <c r="T12068" s="10" t="str">
        <f t="shared" si="754"/>
        <v/>
      </c>
      <c r="U12068" s="10" t="str">
        <f t="shared" si="755"/>
        <v/>
      </c>
    </row>
    <row r="12069" spans="5:21" x14ac:dyDescent="0.25">
      <c r="E12069" s="17"/>
      <c r="I12069" s="9" t="str">
        <f>IF(C12069="","",IFERROR(VLOOKUP(L12069,'Truck List'!A:C,3,FALSE),H12069))</f>
        <v/>
      </c>
      <c r="N12069" s="9" t="str">
        <f t="shared" si="753"/>
        <v/>
      </c>
      <c r="P12069" s="4"/>
      <c r="Q12069" s="10">
        <f t="shared" si="752"/>
        <v>0</v>
      </c>
      <c r="S12069" s="4"/>
      <c r="T12069" s="10" t="str">
        <f t="shared" si="754"/>
        <v/>
      </c>
      <c r="U12069" s="10" t="str">
        <f t="shared" si="755"/>
        <v/>
      </c>
    </row>
    <row r="12070" spans="5:21" x14ac:dyDescent="0.25">
      <c r="E12070" s="17"/>
      <c r="I12070" s="9" t="str">
        <f>IF(C12070="","",IFERROR(VLOOKUP(L12070,'Truck List'!A:C,3,FALSE),H12070))</f>
        <v/>
      </c>
      <c r="N12070" s="9" t="str">
        <f t="shared" si="753"/>
        <v/>
      </c>
      <c r="P12070" s="4"/>
      <c r="Q12070" s="10">
        <f t="shared" si="752"/>
        <v>0</v>
      </c>
      <c r="S12070" s="4"/>
      <c r="T12070" s="10" t="str">
        <f t="shared" si="754"/>
        <v/>
      </c>
      <c r="U12070" s="10" t="str">
        <f t="shared" si="755"/>
        <v/>
      </c>
    </row>
    <row r="12071" spans="5:21" x14ac:dyDescent="0.25">
      <c r="E12071" s="17"/>
      <c r="I12071" s="9" t="str">
        <f>IF(C12071="","",IFERROR(VLOOKUP(L12071,'Truck List'!A:C,3,FALSE),H12071))</f>
        <v/>
      </c>
      <c r="N12071" s="9" t="str">
        <f t="shared" si="753"/>
        <v/>
      </c>
      <c r="P12071" s="4"/>
      <c r="Q12071" s="10">
        <f t="shared" si="752"/>
        <v>0</v>
      </c>
      <c r="S12071" s="4"/>
      <c r="T12071" s="10" t="str">
        <f t="shared" si="754"/>
        <v/>
      </c>
      <c r="U12071" s="10" t="str">
        <f t="shared" si="755"/>
        <v/>
      </c>
    </row>
    <row r="12072" spans="5:21" x14ac:dyDescent="0.25">
      <c r="E12072" s="17"/>
      <c r="I12072" s="9" t="str">
        <f>IF(C12072="","",IFERROR(VLOOKUP(L12072,'Truck List'!A:C,3,FALSE),H12072))</f>
        <v/>
      </c>
      <c r="N12072" s="9" t="str">
        <f t="shared" si="753"/>
        <v/>
      </c>
      <c r="P12072" s="4"/>
      <c r="Q12072" s="10">
        <f t="shared" si="752"/>
        <v>0</v>
      </c>
      <c r="S12072" s="4"/>
      <c r="T12072" s="10" t="str">
        <f t="shared" si="754"/>
        <v/>
      </c>
      <c r="U12072" s="10" t="str">
        <f t="shared" si="755"/>
        <v/>
      </c>
    </row>
    <row r="12073" spans="5:21" x14ac:dyDescent="0.25">
      <c r="E12073" s="17"/>
      <c r="I12073" s="9" t="str">
        <f>IF(C12073="","",IFERROR(VLOOKUP(L12073,'Truck List'!A:C,3,FALSE),H12073))</f>
        <v/>
      </c>
      <c r="N12073" s="9" t="str">
        <f t="shared" si="753"/>
        <v/>
      </c>
      <c r="P12073" s="4"/>
      <c r="Q12073" s="10">
        <f t="shared" si="752"/>
        <v>0</v>
      </c>
      <c r="S12073" s="4"/>
      <c r="T12073" s="10" t="str">
        <f t="shared" si="754"/>
        <v/>
      </c>
      <c r="U12073" s="10" t="str">
        <f t="shared" si="755"/>
        <v/>
      </c>
    </row>
    <row r="12074" spans="5:21" x14ac:dyDescent="0.25">
      <c r="E12074" s="17"/>
      <c r="I12074" s="9" t="str">
        <f>IF(C12074="","",IFERROR(VLOOKUP(L12074,'Truck List'!A:C,3,FALSE),H12074))</f>
        <v/>
      </c>
      <c r="N12074" s="9" t="str">
        <f t="shared" si="753"/>
        <v/>
      </c>
      <c r="P12074" s="4"/>
      <c r="Q12074" s="10">
        <f t="shared" si="752"/>
        <v>0</v>
      </c>
      <c r="S12074" s="4"/>
      <c r="T12074" s="10" t="str">
        <f t="shared" si="754"/>
        <v/>
      </c>
      <c r="U12074" s="10" t="str">
        <f t="shared" si="755"/>
        <v/>
      </c>
    </row>
    <row r="12075" spans="5:21" x14ac:dyDescent="0.25">
      <c r="E12075" s="17"/>
      <c r="I12075" s="9" t="str">
        <f>IF(C12075="","",IFERROR(VLOOKUP(L12075,'Truck List'!A:C,3,FALSE),H12075))</f>
        <v/>
      </c>
      <c r="N12075" s="9" t="str">
        <f t="shared" si="753"/>
        <v/>
      </c>
      <c r="P12075" s="4"/>
      <c r="Q12075" s="10">
        <f t="shared" si="752"/>
        <v>0</v>
      </c>
      <c r="S12075" s="4"/>
      <c r="T12075" s="10" t="str">
        <f t="shared" si="754"/>
        <v/>
      </c>
      <c r="U12075" s="10" t="str">
        <f t="shared" si="755"/>
        <v/>
      </c>
    </row>
    <row r="12076" spans="5:21" x14ac:dyDescent="0.25">
      <c r="E12076" s="17"/>
      <c r="I12076" s="9" t="str">
        <f>IF(C12076="","",IFERROR(VLOOKUP(L12076,'Truck List'!A:C,3,FALSE),H12076))</f>
        <v/>
      </c>
      <c r="N12076" s="9" t="str">
        <f t="shared" si="753"/>
        <v/>
      </c>
      <c r="P12076" s="4"/>
      <c r="Q12076" s="10">
        <f t="shared" si="752"/>
        <v>0</v>
      </c>
      <c r="S12076" s="4"/>
      <c r="T12076" s="10" t="str">
        <f t="shared" si="754"/>
        <v/>
      </c>
      <c r="U12076" s="10" t="str">
        <f t="shared" si="755"/>
        <v/>
      </c>
    </row>
    <row r="12077" spans="5:21" x14ac:dyDescent="0.25">
      <c r="E12077" s="17"/>
      <c r="I12077" s="9" t="str">
        <f>IF(C12077="","",IFERROR(VLOOKUP(L12077,'Truck List'!A:C,3,FALSE),H12077))</f>
        <v/>
      </c>
      <c r="N12077" s="9" t="str">
        <f t="shared" si="753"/>
        <v/>
      </c>
      <c r="P12077" s="4"/>
      <c r="Q12077" s="10">
        <f t="shared" si="752"/>
        <v>0</v>
      </c>
      <c r="S12077" s="4"/>
      <c r="T12077" s="10" t="str">
        <f t="shared" si="754"/>
        <v/>
      </c>
      <c r="U12077" s="10" t="str">
        <f t="shared" si="755"/>
        <v/>
      </c>
    </row>
    <row r="12078" spans="5:21" x14ac:dyDescent="0.25">
      <c r="E12078" s="17"/>
      <c r="I12078" s="9" t="str">
        <f>IF(C12078="","",IFERROR(VLOOKUP(L12078,'Truck List'!A:C,3,FALSE),H12078))</f>
        <v/>
      </c>
      <c r="N12078" s="9" t="str">
        <f t="shared" si="753"/>
        <v/>
      </c>
      <c r="P12078" s="4"/>
      <c r="Q12078" s="10">
        <f t="shared" si="752"/>
        <v>0</v>
      </c>
      <c r="S12078" s="4"/>
      <c r="T12078" s="10" t="str">
        <f t="shared" si="754"/>
        <v/>
      </c>
      <c r="U12078" s="10" t="str">
        <f t="shared" si="755"/>
        <v/>
      </c>
    </row>
    <row r="12079" spans="5:21" x14ac:dyDescent="0.25">
      <c r="E12079" s="17"/>
      <c r="I12079" s="9" t="str">
        <f>IF(C12079="","",IFERROR(VLOOKUP(L12079,'Truck List'!A:C,3,FALSE),H12079))</f>
        <v/>
      </c>
      <c r="N12079" s="9" t="str">
        <f t="shared" si="753"/>
        <v/>
      </c>
      <c r="P12079" s="4"/>
      <c r="Q12079" s="10">
        <f t="shared" si="752"/>
        <v>0</v>
      </c>
      <c r="S12079" s="4"/>
      <c r="T12079" s="10" t="str">
        <f t="shared" si="754"/>
        <v/>
      </c>
      <c r="U12079" s="10" t="str">
        <f t="shared" si="755"/>
        <v/>
      </c>
    </row>
    <row r="12080" spans="5:21" x14ac:dyDescent="0.25">
      <c r="E12080" s="17"/>
      <c r="I12080" s="9" t="str">
        <f>IF(C12080="","",IFERROR(VLOOKUP(L12080,'Truck List'!A:C,3,FALSE),H12080))</f>
        <v/>
      </c>
      <c r="N12080" s="9" t="str">
        <f t="shared" si="753"/>
        <v/>
      </c>
      <c r="P12080" s="4"/>
      <c r="Q12080" s="10">
        <f t="shared" si="752"/>
        <v>0</v>
      </c>
      <c r="S12080" s="4"/>
      <c r="T12080" s="10" t="str">
        <f t="shared" si="754"/>
        <v/>
      </c>
      <c r="U12080" s="10" t="str">
        <f t="shared" si="755"/>
        <v/>
      </c>
    </row>
    <row r="12081" spans="5:21" x14ac:dyDescent="0.25">
      <c r="E12081" s="17"/>
      <c r="I12081" s="9" t="str">
        <f>IF(C12081="","",IFERROR(VLOOKUP(L12081,'Truck List'!A:C,3,FALSE),H12081))</f>
        <v/>
      </c>
      <c r="N12081" s="9" t="str">
        <f t="shared" si="753"/>
        <v/>
      </c>
      <c r="P12081" s="4"/>
      <c r="Q12081" s="10">
        <f t="shared" si="752"/>
        <v>0</v>
      </c>
      <c r="S12081" s="4"/>
      <c r="T12081" s="10" t="str">
        <f t="shared" si="754"/>
        <v/>
      </c>
      <c r="U12081" s="10" t="str">
        <f t="shared" si="755"/>
        <v/>
      </c>
    </row>
    <row r="12082" spans="5:21" x14ac:dyDescent="0.25">
      <c r="E12082" s="17"/>
      <c r="I12082" s="9" t="str">
        <f>IF(C12082="","",IFERROR(VLOOKUP(L12082,'Truck List'!A:C,3,FALSE),H12082))</f>
        <v/>
      </c>
      <c r="N12082" s="9" t="str">
        <f t="shared" si="753"/>
        <v/>
      </c>
      <c r="P12082" s="4"/>
      <c r="Q12082" s="10">
        <f t="shared" ref="Q12082:Q12145" si="756">O12082*P12082</f>
        <v>0</v>
      </c>
      <c r="S12082" s="4"/>
      <c r="T12082" s="10" t="str">
        <f t="shared" si="754"/>
        <v/>
      </c>
      <c r="U12082" s="10" t="str">
        <f t="shared" si="755"/>
        <v/>
      </c>
    </row>
    <row r="12083" spans="5:21" x14ac:dyDescent="0.25">
      <c r="E12083" s="17"/>
      <c r="I12083" s="9" t="str">
        <f>IF(C12083="","",IFERROR(VLOOKUP(L12083,'Truck List'!A:C,3,FALSE),H12083))</f>
        <v/>
      </c>
      <c r="N12083" s="9" t="str">
        <f t="shared" si="753"/>
        <v/>
      </c>
      <c r="P12083" s="4"/>
      <c r="Q12083" s="10">
        <f t="shared" si="756"/>
        <v>0</v>
      </c>
      <c r="S12083" s="4"/>
      <c r="T12083" s="10" t="str">
        <f t="shared" si="754"/>
        <v/>
      </c>
      <c r="U12083" s="10" t="str">
        <f t="shared" si="755"/>
        <v/>
      </c>
    </row>
    <row r="12084" spans="5:21" x14ac:dyDescent="0.25">
      <c r="E12084" s="17"/>
      <c r="I12084" s="9" t="str">
        <f>IF(C12084="","",IFERROR(VLOOKUP(L12084,'Truck List'!A:C,3,FALSE),H12084))</f>
        <v/>
      </c>
      <c r="N12084" s="9" t="str">
        <f t="shared" si="753"/>
        <v/>
      </c>
      <c r="P12084" s="4"/>
      <c r="Q12084" s="10">
        <f t="shared" si="756"/>
        <v>0</v>
      </c>
      <c r="S12084" s="4"/>
      <c r="T12084" s="10" t="str">
        <f t="shared" si="754"/>
        <v/>
      </c>
      <c r="U12084" s="10" t="str">
        <f t="shared" si="755"/>
        <v/>
      </c>
    </row>
    <row r="12085" spans="5:21" x14ac:dyDescent="0.25">
      <c r="E12085" s="17"/>
      <c r="I12085" s="9" t="str">
        <f>IF(C12085="","",IFERROR(VLOOKUP(L12085,'Truck List'!A:C,3,FALSE),H12085))</f>
        <v/>
      </c>
      <c r="N12085" s="9" t="str">
        <f t="shared" si="753"/>
        <v/>
      </c>
      <c r="P12085" s="4"/>
      <c r="Q12085" s="10">
        <f t="shared" si="756"/>
        <v>0</v>
      </c>
      <c r="S12085" s="4"/>
      <c r="T12085" s="10" t="str">
        <f t="shared" si="754"/>
        <v/>
      </c>
      <c r="U12085" s="10" t="str">
        <f t="shared" si="755"/>
        <v/>
      </c>
    </row>
    <row r="12086" spans="5:21" x14ac:dyDescent="0.25">
      <c r="E12086" s="17"/>
      <c r="I12086" s="9" t="str">
        <f>IF(C12086="","",IFERROR(VLOOKUP(L12086,'Truck List'!A:C,3,FALSE),H12086))</f>
        <v/>
      </c>
      <c r="N12086" s="9" t="str">
        <f t="shared" ref="N12086:N12149" si="757">IF(C12086="","",IF(L12086="",M12086,L12086))</f>
        <v/>
      </c>
      <c r="P12086" s="4"/>
      <c r="Q12086" s="10">
        <f t="shared" si="756"/>
        <v>0</v>
      </c>
      <c r="S12086" s="4"/>
      <c r="T12086" s="10" t="str">
        <f t="shared" ref="T12086:T12149" si="758">IF(D12086="COMMERCIAL",O12086*S12086,"")</f>
        <v/>
      </c>
      <c r="U12086" s="10" t="str">
        <f t="shared" ref="U12086:U12149" si="759">IF(D12086="COMMERCIAL",T12086-(P12086*O12086),"")</f>
        <v/>
      </c>
    </row>
    <row r="12087" spans="5:21" x14ac:dyDescent="0.25">
      <c r="E12087" s="17"/>
      <c r="I12087" s="9" t="str">
        <f>IF(C12087="","",IFERROR(VLOOKUP(L12087,'Truck List'!A:C,3,FALSE),H12087))</f>
        <v/>
      </c>
      <c r="N12087" s="9" t="str">
        <f t="shared" si="757"/>
        <v/>
      </c>
      <c r="P12087" s="4"/>
      <c r="Q12087" s="10">
        <f t="shared" si="756"/>
        <v>0</v>
      </c>
      <c r="S12087" s="4"/>
      <c r="T12087" s="10" t="str">
        <f t="shared" si="758"/>
        <v/>
      </c>
      <c r="U12087" s="10" t="str">
        <f t="shared" si="759"/>
        <v/>
      </c>
    </row>
    <row r="12088" spans="5:21" x14ac:dyDescent="0.25">
      <c r="E12088" s="17"/>
      <c r="I12088" s="9" t="str">
        <f>IF(C12088="","",IFERROR(VLOOKUP(L12088,'Truck List'!A:C,3,FALSE),H12088))</f>
        <v/>
      </c>
      <c r="N12088" s="9" t="str">
        <f t="shared" si="757"/>
        <v/>
      </c>
      <c r="P12088" s="4"/>
      <c r="Q12088" s="10">
        <f t="shared" si="756"/>
        <v>0</v>
      </c>
      <c r="S12088" s="4"/>
      <c r="T12088" s="10" t="str">
        <f t="shared" si="758"/>
        <v/>
      </c>
      <c r="U12088" s="10" t="str">
        <f t="shared" si="759"/>
        <v/>
      </c>
    </row>
    <row r="12089" spans="5:21" x14ac:dyDescent="0.25">
      <c r="E12089" s="17"/>
      <c r="I12089" s="9" t="str">
        <f>IF(C12089="","",IFERROR(VLOOKUP(L12089,'Truck List'!A:C,3,FALSE),H12089))</f>
        <v/>
      </c>
      <c r="N12089" s="9" t="str">
        <f t="shared" si="757"/>
        <v/>
      </c>
      <c r="P12089" s="4"/>
      <c r="Q12089" s="10">
        <f t="shared" si="756"/>
        <v>0</v>
      </c>
      <c r="S12089" s="4"/>
      <c r="T12089" s="10" t="str">
        <f t="shared" si="758"/>
        <v/>
      </c>
      <c r="U12089" s="10" t="str">
        <f t="shared" si="759"/>
        <v/>
      </c>
    </row>
    <row r="12090" spans="5:21" x14ac:dyDescent="0.25">
      <c r="E12090" s="17"/>
      <c r="I12090" s="9" t="str">
        <f>IF(C12090="","",IFERROR(VLOOKUP(L12090,'Truck List'!A:C,3,FALSE),H12090))</f>
        <v/>
      </c>
      <c r="N12090" s="9" t="str">
        <f t="shared" si="757"/>
        <v/>
      </c>
      <c r="P12090" s="4"/>
      <c r="Q12090" s="10">
        <f t="shared" si="756"/>
        <v>0</v>
      </c>
      <c r="S12090" s="4"/>
      <c r="T12090" s="10" t="str">
        <f t="shared" si="758"/>
        <v/>
      </c>
      <c r="U12090" s="10" t="str">
        <f t="shared" si="759"/>
        <v/>
      </c>
    </row>
    <row r="12091" spans="5:21" x14ac:dyDescent="0.25">
      <c r="E12091" s="17"/>
      <c r="I12091" s="9" t="str">
        <f>IF(C12091="","",IFERROR(VLOOKUP(L12091,'Truck List'!A:C,3,FALSE),H12091))</f>
        <v/>
      </c>
      <c r="N12091" s="9" t="str">
        <f t="shared" si="757"/>
        <v/>
      </c>
      <c r="P12091" s="4"/>
      <c r="Q12091" s="10">
        <f t="shared" si="756"/>
        <v>0</v>
      </c>
      <c r="S12091" s="4"/>
      <c r="T12091" s="10" t="str">
        <f t="shared" si="758"/>
        <v/>
      </c>
      <c r="U12091" s="10" t="str">
        <f t="shared" si="759"/>
        <v/>
      </c>
    </row>
    <row r="12092" spans="5:21" x14ac:dyDescent="0.25">
      <c r="E12092" s="17"/>
      <c r="I12092" s="9" t="str">
        <f>IF(C12092="","",IFERROR(VLOOKUP(L12092,'Truck List'!A:C,3,FALSE),H12092))</f>
        <v/>
      </c>
      <c r="N12092" s="9" t="str">
        <f t="shared" si="757"/>
        <v/>
      </c>
      <c r="P12092" s="4"/>
      <c r="Q12092" s="10">
        <f t="shared" si="756"/>
        <v>0</v>
      </c>
      <c r="S12092" s="4"/>
      <c r="T12092" s="10" t="str">
        <f t="shared" si="758"/>
        <v/>
      </c>
      <c r="U12092" s="10" t="str">
        <f t="shared" si="759"/>
        <v/>
      </c>
    </row>
    <row r="12093" spans="5:21" x14ac:dyDescent="0.25">
      <c r="E12093" s="17"/>
      <c r="I12093" s="9" t="str">
        <f>IF(C12093="","",IFERROR(VLOOKUP(L12093,'Truck List'!A:C,3,FALSE),H12093))</f>
        <v/>
      </c>
      <c r="N12093" s="9" t="str">
        <f t="shared" si="757"/>
        <v/>
      </c>
      <c r="P12093" s="4"/>
      <c r="Q12093" s="10">
        <f t="shared" si="756"/>
        <v>0</v>
      </c>
      <c r="S12093" s="4"/>
      <c r="T12093" s="10" t="str">
        <f t="shared" si="758"/>
        <v/>
      </c>
      <c r="U12093" s="10" t="str">
        <f t="shared" si="759"/>
        <v/>
      </c>
    </row>
    <row r="12094" spans="5:21" x14ac:dyDescent="0.25">
      <c r="E12094" s="17"/>
      <c r="I12094" s="9" t="str">
        <f>IF(C12094="","",IFERROR(VLOOKUP(L12094,'Truck List'!A:C,3,FALSE),H12094))</f>
        <v/>
      </c>
      <c r="N12094" s="9" t="str">
        <f t="shared" si="757"/>
        <v/>
      </c>
      <c r="P12094" s="4"/>
      <c r="Q12094" s="10">
        <f t="shared" si="756"/>
        <v>0</v>
      </c>
      <c r="S12094" s="4"/>
      <c r="T12094" s="10" t="str">
        <f t="shared" si="758"/>
        <v/>
      </c>
      <c r="U12094" s="10" t="str">
        <f t="shared" si="759"/>
        <v/>
      </c>
    </row>
    <row r="12095" spans="5:21" x14ac:dyDescent="0.25">
      <c r="E12095" s="17"/>
      <c r="I12095" s="9" t="str">
        <f>IF(C12095="","",IFERROR(VLOOKUP(L12095,'Truck List'!A:C,3,FALSE),H12095))</f>
        <v/>
      </c>
      <c r="N12095" s="9" t="str">
        <f t="shared" si="757"/>
        <v/>
      </c>
      <c r="P12095" s="4"/>
      <c r="Q12095" s="10">
        <f t="shared" si="756"/>
        <v>0</v>
      </c>
      <c r="S12095" s="4"/>
      <c r="T12095" s="10" t="str">
        <f t="shared" si="758"/>
        <v/>
      </c>
      <c r="U12095" s="10" t="str">
        <f t="shared" si="759"/>
        <v/>
      </c>
    </row>
    <row r="12096" spans="5:21" x14ac:dyDescent="0.25">
      <c r="E12096" s="17"/>
      <c r="I12096" s="9" t="str">
        <f>IF(C12096="","",IFERROR(VLOOKUP(L12096,'Truck List'!A:C,3,FALSE),H12096))</f>
        <v/>
      </c>
      <c r="N12096" s="9" t="str">
        <f t="shared" si="757"/>
        <v/>
      </c>
      <c r="P12096" s="4"/>
      <c r="Q12096" s="10">
        <f t="shared" si="756"/>
        <v>0</v>
      </c>
      <c r="S12096" s="4"/>
      <c r="T12096" s="10" t="str">
        <f t="shared" si="758"/>
        <v/>
      </c>
      <c r="U12096" s="10" t="str">
        <f t="shared" si="759"/>
        <v/>
      </c>
    </row>
    <row r="12097" spans="5:21" x14ac:dyDescent="0.25">
      <c r="E12097" s="17"/>
      <c r="I12097" s="9" t="str">
        <f>IF(C12097="","",IFERROR(VLOOKUP(L12097,'Truck List'!A:C,3,FALSE),H12097))</f>
        <v/>
      </c>
      <c r="N12097" s="9" t="str">
        <f t="shared" si="757"/>
        <v/>
      </c>
      <c r="P12097" s="4"/>
      <c r="Q12097" s="10">
        <f t="shared" si="756"/>
        <v>0</v>
      </c>
      <c r="S12097" s="4"/>
      <c r="T12097" s="10" t="str">
        <f t="shared" si="758"/>
        <v/>
      </c>
      <c r="U12097" s="10" t="str">
        <f t="shared" si="759"/>
        <v/>
      </c>
    </row>
    <row r="12098" spans="5:21" x14ac:dyDescent="0.25">
      <c r="E12098" s="17"/>
      <c r="I12098" s="9" t="str">
        <f>IF(C12098="","",IFERROR(VLOOKUP(L12098,'Truck List'!A:C,3,FALSE),H12098))</f>
        <v/>
      </c>
      <c r="N12098" s="9" t="str">
        <f t="shared" si="757"/>
        <v/>
      </c>
      <c r="P12098" s="4"/>
      <c r="Q12098" s="10">
        <f t="shared" si="756"/>
        <v>0</v>
      </c>
      <c r="S12098" s="4"/>
      <c r="T12098" s="10" t="str">
        <f t="shared" si="758"/>
        <v/>
      </c>
      <c r="U12098" s="10" t="str">
        <f t="shared" si="759"/>
        <v/>
      </c>
    </row>
    <row r="12099" spans="5:21" x14ac:dyDescent="0.25">
      <c r="E12099" s="17"/>
      <c r="I12099" s="9" t="str">
        <f>IF(C12099="","",IFERROR(VLOOKUP(L12099,'Truck List'!A:C,3,FALSE),H12099))</f>
        <v/>
      </c>
      <c r="N12099" s="9" t="str">
        <f t="shared" si="757"/>
        <v/>
      </c>
      <c r="P12099" s="4"/>
      <c r="Q12099" s="10">
        <f t="shared" si="756"/>
        <v>0</v>
      </c>
      <c r="S12099" s="4"/>
      <c r="T12099" s="10" t="str">
        <f t="shared" si="758"/>
        <v/>
      </c>
      <c r="U12099" s="10" t="str">
        <f t="shared" si="759"/>
        <v/>
      </c>
    </row>
    <row r="12100" spans="5:21" x14ac:dyDescent="0.25">
      <c r="E12100" s="17"/>
      <c r="I12100" s="9" t="str">
        <f>IF(C12100="","",IFERROR(VLOOKUP(L12100,'Truck List'!A:C,3,FALSE),H12100))</f>
        <v/>
      </c>
      <c r="N12100" s="9" t="str">
        <f t="shared" si="757"/>
        <v/>
      </c>
      <c r="P12100" s="4"/>
      <c r="Q12100" s="10">
        <f t="shared" si="756"/>
        <v>0</v>
      </c>
      <c r="S12100" s="4"/>
      <c r="T12100" s="10" t="str">
        <f t="shared" si="758"/>
        <v/>
      </c>
      <c r="U12100" s="10" t="str">
        <f t="shared" si="759"/>
        <v/>
      </c>
    </row>
    <row r="12101" spans="5:21" x14ac:dyDescent="0.25">
      <c r="E12101" s="17"/>
      <c r="I12101" s="9" t="str">
        <f>IF(C12101="","",IFERROR(VLOOKUP(L12101,'Truck List'!A:C,3,FALSE),H12101))</f>
        <v/>
      </c>
      <c r="N12101" s="9" t="str">
        <f t="shared" si="757"/>
        <v/>
      </c>
      <c r="P12101" s="4"/>
      <c r="Q12101" s="10">
        <f t="shared" si="756"/>
        <v>0</v>
      </c>
      <c r="S12101" s="4"/>
      <c r="T12101" s="10" t="str">
        <f t="shared" si="758"/>
        <v/>
      </c>
      <c r="U12101" s="10" t="str">
        <f t="shared" si="759"/>
        <v/>
      </c>
    </row>
    <row r="12102" spans="5:21" x14ac:dyDescent="0.25">
      <c r="E12102" s="17"/>
      <c r="I12102" s="9" t="str">
        <f>IF(C12102="","",IFERROR(VLOOKUP(L12102,'Truck List'!A:C,3,FALSE),H12102))</f>
        <v/>
      </c>
      <c r="N12102" s="9" t="str">
        <f t="shared" si="757"/>
        <v/>
      </c>
      <c r="P12102" s="4"/>
      <c r="Q12102" s="10">
        <f t="shared" si="756"/>
        <v>0</v>
      </c>
      <c r="S12102" s="4"/>
      <c r="T12102" s="10" t="str">
        <f t="shared" si="758"/>
        <v/>
      </c>
      <c r="U12102" s="10" t="str">
        <f t="shared" si="759"/>
        <v/>
      </c>
    </row>
    <row r="12103" spans="5:21" x14ac:dyDescent="0.25">
      <c r="E12103" s="17"/>
      <c r="I12103" s="9" t="str">
        <f>IF(C12103="","",IFERROR(VLOOKUP(L12103,'Truck List'!A:C,3,FALSE),H12103))</f>
        <v/>
      </c>
      <c r="N12103" s="9" t="str">
        <f t="shared" si="757"/>
        <v/>
      </c>
      <c r="P12103" s="4"/>
      <c r="Q12103" s="10">
        <f t="shared" si="756"/>
        <v>0</v>
      </c>
      <c r="S12103" s="4"/>
      <c r="T12103" s="10" t="str">
        <f t="shared" si="758"/>
        <v/>
      </c>
      <c r="U12103" s="10" t="str">
        <f t="shared" si="759"/>
        <v/>
      </c>
    </row>
    <row r="12104" spans="5:21" x14ac:dyDescent="0.25">
      <c r="E12104" s="17"/>
      <c r="I12104" s="9" t="str">
        <f>IF(C12104="","",IFERROR(VLOOKUP(L12104,'Truck List'!A:C,3,FALSE),H12104))</f>
        <v/>
      </c>
      <c r="N12104" s="9" t="str">
        <f t="shared" si="757"/>
        <v/>
      </c>
      <c r="P12104" s="4"/>
      <c r="Q12104" s="10">
        <f t="shared" si="756"/>
        <v>0</v>
      </c>
      <c r="S12104" s="4"/>
      <c r="T12104" s="10" t="str">
        <f t="shared" si="758"/>
        <v/>
      </c>
      <c r="U12104" s="10" t="str">
        <f t="shared" si="759"/>
        <v/>
      </c>
    </row>
    <row r="12105" spans="5:21" x14ac:dyDescent="0.25">
      <c r="E12105" s="17"/>
      <c r="I12105" s="9" t="str">
        <f>IF(C12105="","",IFERROR(VLOOKUP(L12105,'Truck List'!A:C,3,FALSE),H12105))</f>
        <v/>
      </c>
      <c r="N12105" s="9" t="str">
        <f t="shared" si="757"/>
        <v/>
      </c>
      <c r="P12105" s="4"/>
      <c r="Q12105" s="10">
        <f t="shared" si="756"/>
        <v>0</v>
      </c>
      <c r="S12105" s="4"/>
      <c r="T12105" s="10" t="str">
        <f t="shared" si="758"/>
        <v/>
      </c>
      <c r="U12105" s="10" t="str">
        <f t="shared" si="759"/>
        <v/>
      </c>
    </row>
    <row r="12106" spans="5:21" x14ac:dyDescent="0.25">
      <c r="E12106" s="17"/>
      <c r="I12106" s="9" t="str">
        <f>IF(C12106="","",IFERROR(VLOOKUP(L12106,'Truck List'!A:C,3,FALSE),H12106))</f>
        <v/>
      </c>
      <c r="N12106" s="9" t="str">
        <f t="shared" si="757"/>
        <v/>
      </c>
      <c r="P12106" s="4"/>
      <c r="Q12106" s="10">
        <f t="shared" si="756"/>
        <v>0</v>
      </c>
      <c r="S12106" s="4"/>
      <c r="T12106" s="10" t="str">
        <f t="shared" si="758"/>
        <v/>
      </c>
      <c r="U12106" s="10" t="str">
        <f t="shared" si="759"/>
        <v/>
      </c>
    </row>
    <row r="12107" spans="5:21" x14ac:dyDescent="0.25">
      <c r="E12107" s="17"/>
      <c r="I12107" s="9" t="str">
        <f>IF(C12107="","",IFERROR(VLOOKUP(L12107,'Truck List'!A:C,3,FALSE),H12107))</f>
        <v/>
      </c>
      <c r="N12107" s="9" t="str">
        <f t="shared" si="757"/>
        <v/>
      </c>
      <c r="P12107" s="4"/>
      <c r="Q12107" s="10">
        <f t="shared" si="756"/>
        <v>0</v>
      </c>
      <c r="S12107" s="4"/>
      <c r="T12107" s="10" t="str">
        <f t="shared" si="758"/>
        <v/>
      </c>
      <c r="U12107" s="10" t="str">
        <f t="shared" si="759"/>
        <v/>
      </c>
    </row>
    <row r="12108" spans="5:21" x14ac:dyDescent="0.25">
      <c r="E12108" s="17"/>
      <c r="I12108" s="9" t="str">
        <f>IF(C12108="","",IFERROR(VLOOKUP(L12108,'Truck List'!A:C,3,FALSE),H12108))</f>
        <v/>
      </c>
      <c r="N12108" s="9" t="str">
        <f t="shared" si="757"/>
        <v/>
      </c>
      <c r="P12108" s="4"/>
      <c r="Q12108" s="10">
        <f t="shared" si="756"/>
        <v>0</v>
      </c>
      <c r="S12108" s="4"/>
      <c r="T12108" s="10" t="str">
        <f t="shared" si="758"/>
        <v/>
      </c>
      <c r="U12108" s="10" t="str">
        <f t="shared" si="759"/>
        <v/>
      </c>
    </row>
    <row r="12109" spans="5:21" x14ac:dyDescent="0.25">
      <c r="E12109" s="17"/>
      <c r="I12109" s="9" t="str">
        <f>IF(C12109="","",IFERROR(VLOOKUP(L12109,'Truck List'!A:C,3,FALSE),H12109))</f>
        <v/>
      </c>
      <c r="N12109" s="9" t="str">
        <f t="shared" si="757"/>
        <v/>
      </c>
      <c r="P12109" s="4"/>
      <c r="Q12109" s="10">
        <f t="shared" si="756"/>
        <v>0</v>
      </c>
      <c r="S12109" s="4"/>
      <c r="T12109" s="10" t="str">
        <f t="shared" si="758"/>
        <v/>
      </c>
      <c r="U12109" s="10" t="str">
        <f t="shared" si="759"/>
        <v/>
      </c>
    </row>
    <row r="12110" spans="5:21" x14ac:dyDescent="0.25">
      <c r="E12110" s="17"/>
      <c r="I12110" s="9" t="str">
        <f>IF(C12110="","",IFERROR(VLOOKUP(L12110,'Truck List'!A:C,3,FALSE),H12110))</f>
        <v/>
      </c>
      <c r="N12110" s="9" t="str">
        <f t="shared" si="757"/>
        <v/>
      </c>
      <c r="P12110" s="4"/>
      <c r="Q12110" s="10">
        <f t="shared" si="756"/>
        <v>0</v>
      </c>
      <c r="S12110" s="4"/>
      <c r="T12110" s="10" t="str">
        <f t="shared" si="758"/>
        <v/>
      </c>
      <c r="U12110" s="10" t="str">
        <f t="shared" si="759"/>
        <v/>
      </c>
    </row>
    <row r="12111" spans="5:21" x14ac:dyDescent="0.25">
      <c r="E12111" s="17"/>
      <c r="I12111" s="9" t="str">
        <f>IF(C12111="","",IFERROR(VLOOKUP(L12111,'Truck List'!A:C,3,FALSE),H12111))</f>
        <v/>
      </c>
      <c r="N12111" s="9" t="str">
        <f t="shared" si="757"/>
        <v/>
      </c>
      <c r="P12111" s="4"/>
      <c r="Q12111" s="10">
        <f t="shared" si="756"/>
        <v>0</v>
      </c>
      <c r="S12111" s="4"/>
      <c r="T12111" s="10" t="str">
        <f t="shared" si="758"/>
        <v/>
      </c>
      <c r="U12111" s="10" t="str">
        <f t="shared" si="759"/>
        <v/>
      </c>
    </row>
    <row r="12112" spans="5:21" x14ac:dyDescent="0.25">
      <c r="E12112" s="17"/>
      <c r="I12112" s="9" t="str">
        <f>IF(C12112="","",IFERROR(VLOOKUP(L12112,'Truck List'!A:C,3,FALSE),H12112))</f>
        <v/>
      </c>
      <c r="N12112" s="9" t="str">
        <f t="shared" si="757"/>
        <v/>
      </c>
      <c r="P12112" s="4"/>
      <c r="Q12112" s="10">
        <f t="shared" si="756"/>
        <v>0</v>
      </c>
      <c r="S12112" s="4"/>
      <c r="T12112" s="10" t="str">
        <f t="shared" si="758"/>
        <v/>
      </c>
      <c r="U12112" s="10" t="str">
        <f t="shared" si="759"/>
        <v/>
      </c>
    </row>
    <row r="12113" spans="5:21" x14ac:dyDescent="0.25">
      <c r="E12113" s="17"/>
      <c r="I12113" s="9" t="str">
        <f>IF(C12113="","",IFERROR(VLOOKUP(L12113,'Truck List'!A:C,3,FALSE),H12113))</f>
        <v/>
      </c>
      <c r="N12113" s="9" t="str">
        <f t="shared" si="757"/>
        <v/>
      </c>
      <c r="P12113" s="4"/>
      <c r="Q12113" s="10">
        <f t="shared" si="756"/>
        <v>0</v>
      </c>
      <c r="S12113" s="4"/>
      <c r="T12113" s="10" t="str">
        <f t="shared" si="758"/>
        <v/>
      </c>
      <c r="U12113" s="10" t="str">
        <f t="shared" si="759"/>
        <v/>
      </c>
    </row>
    <row r="12114" spans="5:21" x14ac:dyDescent="0.25">
      <c r="E12114" s="17"/>
      <c r="I12114" s="9" t="str">
        <f>IF(C12114="","",IFERROR(VLOOKUP(L12114,'Truck List'!A:C,3,FALSE),H12114))</f>
        <v/>
      </c>
      <c r="N12114" s="9" t="str">
        <f t="shared" si="757"/>
        <v/>
      </c>
      <c r="P12114" s="4"/>
      <c r="Q12114" s="10">
        <f t="shared" si="756"/>
        <v>0</v>
      </c>
      <c r="S12114" s="4"/>
      <c r="T12114" s="10" t="str">
        <f t="shared" si="758"/>
        <v/>
      </c>
      <c r="U12114" s="10" t="str">
        <f t="shared" si="759"/>
        <v/>
      </c>
    </row>
    <row r="12115" spans="5:21" x14ac:dyDescent="0.25">
      <c r="E12115" s="17"/>
      <c r="I12115" s="9" t="str">
        <f>IF(C12115="","",IFERROR(VLOOKUP(L12115,'Truck List'!A:C,3,FALSE),H12115))</f>
        <v/>
      </c>
      <c r="N12115" s="9" t="str">
        <f t="shared" si="757"/>
        <v/>
      </c>
      <c r="P12115" s="4"/>
      <c r="Q12115" s="10">
        <f t="shared" si="756"/>
        <v>0</v>
      </c>
      <c r="S12115" s="4"/>
      <c r="T12115" s="10" t="str">
        <f t="shared" si="758"/>
        <v/>
      </c>
      <c r="U12115" s="10" t="str">
        <f t="shared" si="759"/>
        <v/>
      </c>
    </row>
    <row r="12116" spans="5:21" x14ac:dyDescent="0.25">
      <c r="E12116" s="17"/>
      <c r="I12116" s="9" t="str">
        <f>IF(C12116="","",IFERROR(VLOOKUP(L12116,'Truck List'!A:C,3,FALSE),H12116))</f>
        <v/>
      </c>
      <c r="N12116" s="9" t="str">
        <f t="shared" si="757"/>
        <v/>
      </c>
      <c r="P12116" s="4"/>
      <c r="Q12116" s="10">
        <f t="shared" si="756"/>
        <v>0</v>
      </c>
      <c r="S12116" s="4"/>
      <c r="T12116" s="10" t="str">
        <f t="shared" si="758"/>
        <v/>
      </c>
      <c r="U12116" s="10" t="str">
        <f t="shared" si="759"/>
        <v/>
      </c>
    </row>
    <row r="12117" spans="5:21" x14ac:dyDescent="0.25">
      <c r="E12117" s="17"/>
      <c r="I12117" s="9" t="str">
        <f>IF(C12117="","",IFERROR(VLOOKUP(L12117,'Truck List'!A:C,3,FALSE),H12117))</f>
        <v/>
      </c>
      <c r="N12117" s="9" t="str">
        <f t="shared" si="757"/>
        <v/>
      </c>
      <c r="P12117" s="4"/>
      <c r="Q12117" s="10">
        <f t="shared" si="756"/>
        <v>0</v>
      </c>
      <c r="S12117" s="4"/>
      <c r="T12117" s="10" t="str">
        <f t="shared" si="758"/>
        <v/>
      </c>
      <c r="U12117" s="10" t="str">
        <f t="shared" si="759"/>
        <v/>
      </c>
    </row>
    <row r="12118" spans="5:21" x14ac:dyDescent="0.25">
      <c r="E12118" s="17"/>
      <c r="I12118" s="9" t="str">
        <f>IF(C12118="","",IFERROR(VLOOKUP(L12118,'Truck List'!A:C,3,FALSE),H12118))</f>
        <v/>
      </c>
      <c r="N12118" s="9" t="str">
        <f t="shared" si="757"/>
        <v/>
      </c>
      <c r="P12118" s="4"/>
      <c r="Q12118" s="10">
        <f t="shared" si="756"/>
        <v>0</v>
      </c>
      <c r="S12118" s="4"/>
      <c r="T12118" s="10" t="str">
        <f t="shared" si="758"/>
        <v/>
      </c>
      <c r="U12118" s="10" t="str">
        <f t="shared" si="759"/>
        <v/>
      </c>
    </row>
    <row r="12119" spans="5:21" x14ac:dyDescent="0.25">
      <c r="E12119" s="17"/>
      <c r="I12119" s="9" t="str">
        <f>IF(C12119="","",IFERROR(VLOOKUP(L12119,'Truck List'!A:C,3,FALSE),H12119))</f>
        <v/>
      </c>
      <c r="N12119" s="9" t="str">
        <f t="shared" si="757"/>
        <v/>
      </c>
      <c r="P12119" s="4"/>
      <c r="Q12119" s="10">
        <f t="shared" si="756"/>
        <v>0</v>
      </c>
      <c r="S12119" s="4"/>
      <c r="T12119" s="10" t="str">
        <f t="shared" si="758"/>
        <v/>
      </c>
      <c r="U12119" s="10" t="str">
        <f t="shared" si="759"/>
        <v/>
      </c>
    </row>
    <row r="12120" spans="5:21" x14ac:dyDescent="0.25">
      <c r="E12120" s="17"/>
      <c r="I12120" s="9" t="str">
        <f>IF(C12120="","",IFERROR(VLOOKUP(L12120,'Truck List'!A:C,3,FALSE),H12120))</f>
        <v/>
      </c>
      <c r="N12120" s="9" t="str">
        <f t="shared" si="757"/>
        <v/>
      </c>
      <c r="P12120" s="4"/>
      <c r="Q12120" s="10">
        <f t="shared" si="756"/>
        <v>0</v>
      </c>
      <c r="S12120" s="4"/>
      <c r="T12120" s="10" t="str">
        <f t="shared" si="758"/>
        <v/>
      </c>
      <c r="U12120" s="10" t="str">
        <f t="shared" si="759"/>
        <v/>
      </c>
    </row>
    <row r="12121" spans="5:21" x14ac:dyDescent="0.25">
      <c r="E12121" s="17"/>
      <c r="I12121" s="9" t="str">
        <f>IF(C12121="","",IFERROR(VLOOKUP(L12121,'Truck List'!A:C,3,FALSE),H12121))</f>
        <v/>
      </c>
      <c r="N12121" s="9" t="str">
        <f t="shared" si="757"/>
        <v/>
      </c>
      <c r="P12121" s="4"/>
      <c r="Q12121" s="10">
        <f t="shared" si="756"/>
        <v>0</v>
      </c>
      <c r="S12121" s="4"/>
      <c r="T12121" s="10" t="str">
        <f t="shared" si="758"/>
        <v/>
      </c>
      <c r="U12121" s="10" t="str">
        <f t="shared" si="759"/>
        <v/>
      </c>
    </row>
    <row r="12122" spans="5:21" x14ac:dyDescent="0.25">
      <c r="E12122" s="17"/>
      <c r="I12122" s="9" t="str">
        <f>IF(C12122="","",IFERROR(VLOOKUP(L12122,'Truck List'!A:C,3,FALSE),H12122))</f>
        <v/>
      </c>
      <c r="N12122" s="9" t="str">
        <f t="shared" si="757"/>
        <v/>
      </c>
      <c r="P12122" s="4"/>
      <c r="Q12122" s="10">
        <f t="shared" si="756"/>
        <v>0</v>
      </c>
      <c r="S12122" s="4"/>
      <c r="T12122" s="10" t="str">
        <f t="shared" si="758"/>
        <v/>
      </c>
      <c r="U12122" s="10" t="str">
        <f t="shared" si="759"/>
        <v/>
      </c>
    </row>
    <row r="12123" spans="5:21" x14ac:dyDescent="0.25">
      <c r="E12123" s="17"/>
      <c r="I12123" s="9" t="str">
        <f>IF(C12123="","",IFERROR(VLOOKUP(L12123,'Truck List'!A:C,3,FALSE),H12123))</f>
        <v/>
      </c>
      <c r="N12123" s="9" t="str">
        <f t="shared" si="757"/>
        <v/>
      </c>
      <c r="P12123" s="4"/>
      <c r="Q12123" s="10">
        <f t="shared" si="756"/>
        <v>0</v>
      </c>
      <c r="S12123" s="4"/>
      <c r="T12123" s="10" t="str">
        <f t="shared" si="758"/>
        <v/>
      </c>
      <c r="U12123" s="10" t="str">
        <f t="shared" si="759"/>
        <v/>
      </c>
    </row>
    <row r="12124" spans="5:21" x14ac:dyDescent="0.25">
      <c r="E12124" s="17"/>
      <c r="I12124" s="9" t="str">
        <f>IF(C12124="","",IFERROR(VLOOKUP(L12124,'Truck List'!A:C,3,FALSE),H12124))</f>
        <v/>
      </c>
      <c r="N12124" s="9" t="str">
        <f t="shared" si="757"/>
        <v/>
      </c>
      <c r="P12124" s="4"/>
      <c r="Q12124" s="10">
        <f t="shared" si="756"/>
        <v>0</v>
      </c>
      <c r="S12124" s="4"/>
      <c r="T12124" s="10" t="str">
        <f t="shared" si="758"/>
        <v/>
      </c>
      <c r="U12124" s="10" t="str">
        <f t="shared" si="759"/>
        <v/>
      </c>
    </row>
    <row r="12125" spans="5:21" x14ac:dyDescent="0.25">
      <c r="E12125" s="17"/>
      <c r="I12125" s="9" t="str">
        <f>IF(C12125="","",IFERROR(VLOOKUP(L12125,'Truck List'!A:C,3,FALSE),H12125))</f>
        <v/>
      </c>
      <c r="N12125" s="9" t="str">
        <f t="shared" si="757"/>
        <v/>
      </c>
      <c r="P12125" s="4"/>
      <c r="Q12125" s="10">
        <f t="shared" si="756"/>
        <v>0</v>
      </c>
      <c r="S12125" s="4"/>
      <c r="T12125" s="10" t="str">
        <f t="shared" si="758"/>
        <v/>
      </c>
      <c r="U12125" s="10" t="str">
        <f t="shared" si="759"/>
        <v/>
      </c>
    </row>
    <row r="12126" spans="5:21" x14ac:dyDescent="0.25">
      <c r="E12126" s="17"/>
      <c r="I12126" s="9" t="str">
        <f>IF(C12126="","",IFERROR(VLOOKUP(L12126,'Truck List'!A:C,3,FALSE),H12126))</f>
        <v/>
      </c>
      <c r="N12126" s="9" t="str">
        <f t="shared" si="757"/>
        <v/>
      </c>
      <c r="P12126" s="4"/>
      <c r="Q12126" s="10">
        <f t="shared" si="756"/>
        <v>0</v>
      </c>
      <c r="S12126" s="4"/>
      <c r="T12126" s="10" t="str">
        <f t="shared" si="758"/>
        <v/>
      </c>
      <c r="U12126" s="10" t="str">
        <f t="shared" si="759"/>
        <v/>
      </c>
    </row>
    <row r="12127" spans="5:21" x14ac:dyDescent="0.25">
      <c r="E12127" s="17"/>
      <c r="I12127" s="9" t="str">
        <f>IF(C12127="","",IFERROR(VLOOKUP(L12127,'Truck List'!A:C,3,FALSE),H12127))</f>
        <v/>
      </c>
      <c r="N12127" s="9" t="str">
        <f t="shared" si="757"/>
        <v/>
      </c>
      <c r="P12127" s="4"/>
      <c r="Q12127" s="10">
        <f t="shared" si="756"/>
        <v>0</v>
      </c>
      <c r="S12127" s="4"/>
      <c r="T12127" s="10" t="str">
        <f t="shared" si="758"/>
        <v/>
      </c>
      <c r="U12127" s="10" t="str">
        <f t="shared" si="759"/>
        <v/>
      </c>
    </row>
    <row r="12128" spans="5:21" x14ac:dyDescent="0.25">
      <c r="E12128" s="17"/>
      <c r="I12128" s="9" t="str">
        <f>IF(C12128="","",IFERROR(VLOOKUP(L12128,'Truck List'!A:C,3,FALSE),H12128))</f>
        <v/>
      </c>
      <c r="N12128" s="9" t="str">
        <f t="shared" si="757"/>
        <v/>
      </c>
      <c r="P12128" s="4"/>
      <c r="Q12128" s="10">
        <f t="shared" si="756"/>
        <v>0</v>
      </c>
      <c r="S12128" s="4"/>
      <c r="T12128" s="10" t="str">
        <f t="shared" si="758"/>
        <v/>
      </c>
      <c r="U12128" s="10" t="str">
        <f t="shared" si="759"/>
        <v/>
      </c>
    </row>
    <row r="12129" spans="5:21" x14ac:dyDescent="0.25">
      <c r="E12129" s="17"/>
      <c r="I12129" s="9" t="str">
        <f>IF(C12129="","",IFERROR(VLOOKUP(L12129,'Truck List'!A:C,3,FALSE),H12129))</f>
        <v/>
      </c>
      <c r="N12129" s="9" t="str">
        <f t="shared" si="757"/>
        <v/>
      </c>
      <c r="P12129" s="4"/>
      <c r="Q12129" s="10">
        <f t="shared" si="756"/>
        <v>0</v>
      </c>
      <c r="S12129" s="4"/>
      <c r="T12129" s="10" t="str">
        <f t="shared" si="758"/>
        <v/>
      </c>
      <c r="U12129" s="10" t="str">
        <f t="shared" si="759"/>
        <v/>
      </c>
    </row>
    <row r="12130" spans="5:21" x14ac:dyDescent="0.25">
      <c r="E12130" s="17"/>
      <c r="I12130" s="9" t="str">
        <f>IF(C12130="","",IFERROR(VLOOKUP(L12130,'Truck List'!A:C,3,FALSE),H12130))</f>
        <v/>
      </c>
      <c r="N12130" s="9" t="str">
        <f t="shared" si="757"/>
        <v/>
      </c>
      <c r="P12130" s="4"/>
      <c r="Q12130" s="10">
        <f t="shared" si="756"/>
        <v>0</v>
      </c>
      <c r="S12130" s="4"/>
      <c r="T12130" s="10" t="str">
        <f t="shared" si="758"/>
        <v/>
      </c>
      <c r="U12130" s="10" t="str">
        <f t="shared" si="759"/>
        <v/>
      </c>
    </row>
    <row r="12131" spans="5:21" x14ac:dyDescent="0.25">
      <c r="E12131" s="17"/>
      <c r="I12131" s="9" t="str">
        <f>IF(C12131="","",IFERROR(VLOOKUP(L12131,'Truck List'!A:C,3,FALSE),H12131))</f>
        <v/>
      </c>
      <c r="N12131" s="9" t="str">
        <f t="shared" si="757"/>
        <v/>
      </c>
      <c r="P12131" s="4"/>
      <c r="Q12131" s="10">
        <f t="shared" si="756"/>
        <v>0</v>
      </c>
      <c r="S12131" s="4"/>
      <c r="T12131" s="10" t="str">
        <f t="shared" si="758"/>
        <v/>
      </c>
      <c r="U12131" s="10" t="str">
        <f t="shared" si="759"/>
        <v/>
      </c>
    </row>
    <row r="12132" spans="5:21" x14ac:dyDescent="0.25">
      <c r="E12132" s="17"/>
      <c r="I12132" s="9" t="str">
        <f>IF(C12132="","",IFERROR(VLOOKUP(L12132,'Truck List'!A:C,3,FALSE),H12132))</f>
        <v/>
      </c>
      <c r="N12132" s="9" t="str">
        <f t="shared" si="757"/>
        <v/>
      </c>
      <c r="P12132" s="4"/>
      <c r="Q12132" s="10">
        <f t="shared" si="756"/>
        <v>0</v>
      </c>
      <c r="S12132" s="4"/>
      <c r="T12132" s="10" t="str">
        <f t="shared" si="758"/>
        <v/>
      </c>
      <c r="U12132" s="10" t="str">
        <f t="shared" si="759"/>
        <v/>
      </c>
    </row>
    <row r="12133" spans="5:21" x14ac:dyDescent="0.25">
      <c r="E12133" s="17"/>
      <c r="I12133" s="9" t="str">
        <f>IF(C12133="","",IFERROR(VLOOKUP(L12133,'Truck List'!A:C,3,FALSE),H12133))</f>
        <v/>
      </c>
      <c r="N12133" s="9" t="str">
        <f t="shared" si="757"/>
        <v/>
      </c>
      <c r="P12133" s="4"/>
      <c r="Q12133" s="10">
        <f t="shared" si="756"/>
        <v>0</v>
      </c>
      <c r="S12133" s="4"/>
      <c r="T12133" s="10" t="str">
        <f t="shared" si="758"/>
        <v/>
      </c>
      <c r="U12133" s="10" t="str">
        <f t="shared" si="759"/>
        <v/>
      </c>
    </row>
    <row r="12134" spans="5:21" x14ac:dyDescent="0.25">
      <c r="E12134" s="17"/>
      <c r="I12134" s="9" t="str">
        <f>IF(C12134="","",IFERROR(VLOOKUP(L12134,'Truck List'!A:C,3,FALSE),H12134))</f>
        <v/>
      </c>
      <c r="N12134" s="9" t="str">
        <f t="shared" si="757"/>
        <v/>
      </c>
      <c r="P12134" s="4"/>
      <c r="Q12134" s="10">
        <f t="shared" si="756"/>
        <v>0</v>
      </c>
      <c r="S12134" s="4"/>
      <c r="T12134" s="10" t="str">
        <f t="shared" si="758"/>
        <v/>
      </c>
      <c r="U12134" s="10" t="str">
        <f t="shared" si="759"/>
        <v/>
      </c>
    </row>
    <row r="12135" spans="5:21" x14ac:dyDescent="0.25">
      <c r="E12135" s="17"/>
      <c r="I12135" s="9" t="str">
        <f>IF(C12135="","",IFERROR(VLOOKUP(L12135,'Truck List'!A:C,3,FALSE),H12135))</f>
        <v/>
      </c>
      <c r="N12135" s="9" t="str">
        <f t="shared" si="757"/>
        <v/>
      </c>
      <c r="P12135" s="4"/>
      <c r="Q12135" s="10">
        <f t="shared" si="756"/>
        <v>0</v>
      </c>
      <c r="S12135" s="4"/>
      <c r="T12135" s="10" t="str">
        <f t="shared" si="758"/>
        <v/>
      </c>
      <c r="U12135" s="10" t="str">
        <f t="shared" si="759"/>
        <v/>
      </c>
    </row>
    <row r="12136" spans="5:21" x14ac:dyDescent="0.25">
      <c r="E12136" s="17"/>
      <c r="I12136" s="9" t="str">
        <f>IF(C12136="","",IFERROR(VLOOKUP(L12136,'Truck List'!A:C,3,FALSE),H12136))</f>
        <v/>
      </c>
      <c r="N12136" s="9" t="str">
        <f t="shared" si="757"/>
        <v/>
      </c>
      <c r="P12136" s="4"/>
      <c r="Q12136" s="10">
        <f t="shared" si="756"/>
        <v>0</v>
      </c>
      <c r="S12136" s="4"/>
      <c r="T12136" s="10" t="str">
        <f t="shared" si="758"/>
        <v/>
      </c>
      <c r="U12136" s="10" t="str">
        <f t="shared" si="759"/>
        <v/>
      </c>
    </row>
    <row r="12137" spans="5:21" x14ac:dyDescent="0.25">
      <c r="E12137" s="17"/>
      <c r="I12137" s="9" t="str">
        <f>IF(C12137="","",IFERROR(VLOOKUP(L12137,'Truck List'!A:C,3,FALSE),H12137))</f>
        <v/>
      </c>
      <c r="N12137" s="9" t="str">
        <f t="shared" si="757"/>
        <v/>
      </c>
      <c r="P12137" s="4"/>
      <c r="Q12137" s="10">
        <f t="shared" si="756"/>
        <v>0</v>
      </c>
      <c r="S12137" s="4"/>
      <c r="T12137" s="10" t="str">
        <f t="shared" si="758"/>
        <v/>
      </c>
      <c r="U12137" s="10" t="str">
        <f t="shared" si="759"/>
        <v/>
      </c>
    </row>
    <row r="12138" spans="5:21" x14ac:dyDescent="0.25">
      <c r="E12138" s="17"/>
      <c r="I12138" s="9" t="str">
        <f>IF(C12138="","",IFERROR(VLOOKUP(L12138,'Truck List'!A:C,3,FALSE),H12138))</f>
        <v/>
      </c>
      <c r="N12138" s="9" t="str">
        <f t="shared" si="757"/>
        <v/>
      </c>
      <c r="P12138" s="4"/>
      <c r="Q12138" s="10">
        <f t="shared" si="756"/>
        <v>0</v>
      </c>
      <c r="S12138" s="4"/>
      <c r="T12138" s="10" t="str">
        <f t="shared" si="758"/>
        <v/>
      </c>
      <c r="U12138" s="10" t="str">
        <f t="shared" si="759"/>
        <v/>
      </c>
    </row>
    <row r="12139" spans="5:21" x14ac:dyDescent="0.25">
      <c r="E12139" s="17"/>
      <c r="I12139" s="9" t="str">
        <f>IF(C12139="","",IFERROR(VLOOKUP(L12139,'Truck List'!A:C,3,FALSE),H12139))</f>
        <v/>
      </c>
      <c r="N12139" s="9" t="str">
        <f t="shared" si="757"/>
        <v/>
      </c>
      <c r="P12139" s="4"/>
      <c r="Q12139" s="10">
        <f t="shared" si="756"/>
        <v>0</v>
      </c>
      <c r="S12139" s="4"/>
      <c r="T12139" s="10" t="str">
        <f t="shared" si="758"/>
        <v/>
      </c>
      <c r="U12139" s="10" t="str">
        <f t="shared" si="759"/>
        <v/>
      </c>
    </row>
    <row r="12140" spans="5:21" x14ac:dyDescent="0.25">
      <c r="E12140" s="17"/>
      <c r="I12140" s="9" t="str">
        <f>IF(C12140="","",IFERROR(VLOOKUP(L12140,'Truck List'!A:C,3,FALSE),H12140))</f>
        <v/>
      </c>
      <c r="N12140" s="9" t="str">
        <f t="shared" si="757"/>
        <v/>
      </c>
      <c r="P12140" s="4"/>
      <c r="Q12140" s="10">
        <f t="shared" si="756"/>
        <v>0</v>
      </c>
      <c r="S12140" s="4"/>
      <c r="T12140" s="10" t="str">
        <f t="shared" si="758"/>
        <v/>
      </c>
      <c r="U12140" s="10" t="str">
        <f t="shared" si="759"/>
        <v/>
      </c>
    </row>
    <row r="12141" spans="5:21" x14ac:dyDescent="0.25">
      <c r="E12141" s="17"/>
      <c r="I12141" s="9" t="str">
        <f>IF(C12141="","",IFERROR(VLOOKUP(L12141,'Truck List'!A:C,3,FALSE),H12141))</f>
        <v/>
      </c>
      <c r="N12141" s="9" t="str">
        <f t="shared" si="757"/>
        <v/>
      </c>
      <c r="P12141" s="4"/>
      <c r="Q12141" s="10">
        <f t="shared" si="756"/>
        <v>0</v>
      </c>
      <c r="S12141" s="4"/>
      <c r="T12141" s="10" t="str">
        <f t="shared" si="758"/>
        <v/>
      </c>
      <c r="U12141" s="10" t="str">
        <f t="shared" si="759"/>
        <v/>
      </c>
    </row>
    <row r="12142" spans="5:21" x14ac:dyDescent="0.25">
      <c r="E12142" s="17"/>
      <c r="I12142" s="9" t="str">
        <f>IF(C12142="","",IFERROR(VLOOKUP(L12142,'Truck List'!A:C,3,FALSE),H12142))</f>
        <v/>
      </c>
      <c r="N12142" s="9" t="str">
        <f t="shared" si="757"/>
        <v/>
      </c>
      <c r="P12142" s="4"/>
      <c r="Q12142" s="10">
        <f t="shared" si="756"/>
        <v>0</v>
      </c>
      <c r="S12142" s="4"/>
      <c r="T12142" s="10" t="str">
        <f t="shared" si="758"/>
        <v/>
      </c>
      <c r="U12142" s="10" t="str">
        <f t="shared" si="759"/>
        <v/>
      </c>
    </row>
    <row r="12143" spans="5:21" x14ac:dyDescent="0.25">
      <c r="E12143" s="17"/>
      <c r="I12143" s="9" t="str">
        <f>IF(C12143="","",IFERROR(VLOOKUP(L12143,'Truck List'!A:C,3,FALSE),H12143))</f>
        <v/>
      </c>
      <c r="N12143" s="9" t="str">
        <f t="shared" si="757"/>
        <v/>
      </c>
      <c r="P12143" s="4"/>
      <c r="Q12143" s="10">
        <f t="shared" si="756"/>
        <v>0</v>
      </c>
      <c r="S12143" s="4"/>
      <c r="T12143" s="10" t="str">
        <f t="shared" si="758"/>
        <v/>
      </c>
      <c r="U12143" s="10" t="str">
        <f t="shared" si="759"/>
        <v/>
      </c>
    </row>
    <row r="12144" spans="5:21" x14ac:dyDescent="0.25">
      <c r="E12144" s="17"/>
      <c r="I12144" s="9" t="str">
        <f>IF(C12144="","",IFERROR(VLOOKUP(L12144,'Truck List'!A:C,3,FALSE),H12144))</f>
        <v/>
      </c>
      <c r="N12144" s="9" t="str">
        <f t="shared" si="757"/>
        <v/>
      </c>
      <c r="P12144" s="4"/>
      <c r="Q12144" s="10">
        <f t="shared" si="756"/>
        <v>0</v>
      </c>
      <c r="S12144" s="4"/>
      <c r="T12144" s="10" t="str">
        <f t="shared" si="758"/>
        <v/>
      </c>
      <c r="U12144" s="10" t="str">
        <f t="shared" si="759"/>
        <v/>
      </c>
    </row>
    <row r="12145" spans="5:21" x14ac:dyDescent="0.25">
      <c r="E12145" s="17"/>
      <c r="I12145" s="9" t="str">
        <f>IF(C12145="","",IFERROR(VLOOKUP(L12145,'Truck List'!A:C,3,FALSE),H12145))</f>
        <v/>
      </c>
      <c r="N12145" s="9" t="str">
        <f t="shared" si="757"/>
        <v/>
      </c>
      <c r="P12145" s="4"/>
      <c r="Q12145" s="10">
        <f t="shared" si="756"/>
        <v>0</v>
      </c>
      <c r="S12145" s="4"/>
      <c r="T12145" s="10" t="str">
        <f t="shared" si="758"/>
        <v/>
      </c>
      <c r="U12145" s="10" t="str">
        <f t="shared" si="759"/>
        <v/>
      </c>
    </row>
    <row r="12146" spans="5:21" x14ac:dyDescent="0.25">
      <c r="E12146" s="17"/>
      <c r="I12146" s="9" t="str">
        <f>IF(C12146="","",IFERROR(VLOOKUP(L12146,'Truck List'!A:C,3,FALSE),H12146))</f>
        <v/>
      </c>
      <c r="N12146" s="9" t="str">
        <f t="shared" si="757"/>
        <v/>
      </c>
      <c r="P12146" s="4"/>
      <c r="Q12146" s="10">
        <f t="shared" ref="Q12146:Q12209" si="760">O12146*P12146</f>
        <v>0</v>
      </c>
      <c r="S12146" s="4"/>
      <c r="T12146" s="10" t="str">
        <f t="shared" si="758"/>
        <v/>
      </c>
      <c r="U12146" s="10" t="str">
        <f t="shared" si="759"/>
        <v/>
      </c>
    </row>
    <row r="12147" spans="5:21" x14ac:dyDescent="0.25">
      <c r="E12147" s="17"/>
      <c r="I12147" s="9" t="str">
        <f>IF(C12147="","",IFERROR(VLOOKUP(L12147,'Truck List'!A:C,3,FALSE),H12147))</f>
        <v/>
      </c>
      <c r="N12147" s="9" t="str">
        <f t="shared" si="757"/>
        <v/>
      </c>
      <c r="P12147" s="4"/>
      <c r="Q12147" s="10">
        <f t="shared" si="760"/>
        <v>0</v>
      </c>
      <c r="S12147" s="4"/>
      <c r="T12147" s="10" t="str">
        <f t="shared" si="758"/>
        <v/>
      </c>
      <c r="U12147" s="10" t="str">
        <f t="shared" si="759"/>
        <v/>
      </c>
    </row>
    <row r="12148" spans="5:21" x14ac:dyDescent="0.25">
      <c r="E12148" s="17"/>
      <c r="I12148" s="9" t="str">
        <f>IF(C12148="","",IFERROR(VLOOKUP(L12148,'Truck List'!A:C,3,FALSE),H12148))</f>
        <v/>
      </c>
      <c r="N12148" s="9" t="str">
        <f t="shared" si="757"/>
        <v/>
      </c>
      <c r="P12148" s="4"/>
      <c r="Q12148" s="10">
        <f t="shared" si="760"/>
        <v>0</v>
      </c>
      <c r="S12148" s="4"/>
      <c r="T12148" s="10" t="str">
        <f t="shared" si="758"/>
        <v/>
      </c>
      <c r="U12148" s="10" t="str">
        <f t="shared" si="759"/>
        <v/>
      </c>
    </row>
    <row r="12149" spans="5:21" x14ac:dyDescent="0.25">
      <c r="E12149" s="17"/>
      <c r="I12149" s="9" t="str">
        <f>IF(C12149="","",IFERROR(VLOOKUP(L12149,'Truck List'!A:C,3,FALSE),H12149))</f>
        <v/>
      </c>
      <c r="N12149" s="9" t="str">
        <f t="shared" si="757"/>
        <v/>
      </c>
      <c r="P12149" s="4"/>
      <c r="Q12149" s="10">
        <f t="shared" si="760"/>
        <v>0</v>
      </c>
      <c r="S12149" s="4"/>
      <c r="T12149" s="10" t="str">
        <f t="shared" si="758"/>
        <v/>
      </c>
      <c r="U12149" s="10" t="str">
        <f t="shared" si="759"/>
        <v/>
      </c>
    </row>
    <row r="12150" spans="5:21" x14ac:dyDescent="0.25">
      <c r="E12150" s="17"/>
      <c r="I12150" s="9" t="str">
        <f>IF(C12150="","",IFERROR(VLOOKUP(L12150,'Truck List'!A:C,3,FALSE),H12150))</f>
        <v/>
      </c>
      <c r="N12150" s="9" t="str">
        <f t="shared" ref="N12150:N12213" si="761">IF(C12150="","",IF(L12150="",M12150,L12150))</f>
        <v/>
      </c>
      <c r="P12150" s="4"/>
      <c r="Q12150" s="10">
        <f t="shared" si="760"/>
        <v>0</v>
      </c>
      <c r="S12150" s="4"/>
      <c r="T12150" s="10" t="str">
        <f t="shared" ref="T12150:T12213" si="762">IF(D12150="COMMERCIAL",O12150*S12150,"")</f>
        <v/>
      </c>
      <c r="U12150" s="10" t="str">
        <f t="shared" ref="U12150:U12213" si="763">IF(D12150="COMMERCIAL",T12150-(P12150*O12150),"")</f>
        <v/>
      </c>
    </row>
    <row r="12151" spans="5:21" x14ac:dyDescent="0.25">
      <c r="E12151" s="17"/>
      <c r="I12151" s="9" t="str">
        <f>IF(C12151="","",IFERROR(VLOOKUP(L12151,'Truck List'!A:C,3,FALSE),H12151))</f>
        <v/>
      </c>
      <c r="N12151" s="9" t="str">
        <f t="shared" si="761"/>
        <v/>
      </c>
      <c r="P12151" s="4"/>
      <c r="Q12151" s="10">
        <f t="shared" si="760"/>
        <v>0</v>
      </c>
      <c r="S12151" s="4"/>
      <c r="T12151" s="10" t="str">
        <f t="shared" si="762"/>
        <v/>
      </c>
      <c r="U12151" s="10" t="str">
        <f t="shared" si="763"/>
        <v/>
      </c>
    </row>
    <row r="12152" spans="5:21" x14ac:dyDescent="0.25">
      <c r="E12152" s="17"/>
      <c r="I12152" s="9" t="str">
        <f>IF(C12152="","",IFERROR(VLOOKUP(L12152,'Truck List'!A:C,3,FALSE),H12152))</f>
        <v/>
      </c>
      <c r="N12152" s="9" t="str">
        <f t="shared" si="761"/>
        <v/>
      </c>
      <c r="P12152" s="4"/>
      <c r="Q12152" s="10">
        <f t="shared" si="760"/>
        <v>0</v>
      </c>
      <c r="S12152" s="4"/>
      <c r="T12152" s="10" t="str">
        <f t="shared" si="762"/>
        <v/>
      </c>
      <c r="U12152" s="10" t="str">
        <f t="shared" si="763"/>
        <v/>
      </c>
    </row>
    <row r="12153" spans="5:21" x14ac:dyDescent="0.25">
      <c r="E12153" s="17"/>
      <c r="I12153" s="9" t="str">
        <f>IF(C12153="","",IFERROR(VLOOKUP(L12153,'Truck List'!A:C,3,FALSE),H12153))</f>
        <v/>
      </c>
      <c r="N12153" s="9" t="str">
        <f t="shared" si="761"/>
        <v/>
      </c>
      <c r="P12153" s="4"/>
      <c r="Q12153" s="10">
        <f t="shared" si="760"/>
        <v>0</v>
      </c>
      <c r="S12153" s="4"/>
      <c r="T12153" s="10" t="str">
        <f t="shared" si="762"/>
        <v/>
      </c>
      <c r="U12153" s="10" t="str">
        <f t="shared" si="763"/>
        <v/>
      </c>
    </row>
    <row r="12154" spans="5:21" x14ac:dyDescent="0.25">
      <c r="E12154" s="17"/>
      <c r="I12154" s="9" t="str">
        <f>IF(C12154="","",IFERROR(VLOOKUP(L12154,'Truck List'!A:C,3,FALSE),H12154))</f>
        <v/>
      </c>
      <c r="N12154" s="9" t="str">
        <f t="shared" si="761"/>
        <v/>
      </c>
      <c r="P12154" s="4"/>
      <c r="Q12154" s="10">
        <f t="shared" si="760"/>
        <v>0</v>
      </c>
      <c r="S12154" s="4"/>
      <c r="T12154" s="10" t="str">
        <f t="shared" si="762"/>
        <v/>
      </c>
      <c r="U12154" s="10" t="str">
        <f t="shared" si="763"/>
        <v/>
      </c>
    </row>
    <row r="12155" spans="5:21" x14ac:dyDescent="0.25">
      <c r="E12155" s="17"/>
      <c r="I12155" s="9" t="str">
        <f>IF(C12155="","",IFERROR(VLOOKUP(L12155,'Truck List'!A:C,3,FALSE),H12155))</f>
        <v/>
      </c>
      <c r="N12155" s="9" t="str">
        <f t="shared" si="761"/>
        <v/>
      </c>
      <c r="P12155" s="4"/>
      <c r="Q12155" s="10">
        <f t="shared" si="760"/>
        <v>0</v>
      </c>
      <c r="S12155" s="4"/>
      <c r="T12155" s="10" t="str">
        <f t="shared" si="762"/>
        <v/>
      </c>
      <c r="U12155" s="10" t="str">
        <f t="shared" si="763"/>
        <v/>
      </c>
    </row>
    <row r="12156" spans="5:21" x14ac:dyDescent="0.25">
      <c r="E12156" s="17"/>
      <c r="I12156" s="9" t="str">
        <f>IF(C12156="","",IFERROR(VLOOKUP(L12156,'Truck List'!A:C,3,FALSE),H12156))</f>
        <v/>
      </c>
      <c r="N12156" s="9" t="str">
        <f t="shared" si="761"/>
        <v/>
      </c>
      <c r="P12156" s="4"/>
      <c r="Q12156" s="10">
        <f t="shared" si="760"/>
        <v>0</v>
      </c>
      <c r="S12156" s="4"/>
      <c r="T12156" s="10" t="str">
        <f t="shared" si="762"/>
        <v/>
      </c>
      <c r="U12156" s="10" t="str">
        <f t="shared" si="763"/>
        <v/>
      </c>
    </row>
    <row r="12157" spans="5:21" x14ac:dyDescent="0.25">
      <c r="E12157" s="17"/>
      <c r="I12157" s="9" t="str">
        <f>IF(C12157="","",IFERROR(VLOOKUP(L12157,'Truck List'!A:C,3,FALSE),H12157))</f>
        <v/>
      </c>
      <c r="N12157" s="9" t="str">
        <f t="shared" si="761"/>
        <v/>
      </c>
      <c r="P12157" s="4"/>
      <c r="Q12157" s="10">
        <f t="shared" si="760"/>
        <v>0</v>
      </c>
      <c r="S12157" s="4"/>
      <c r="T12157" s="10" t="str">
        <f t="shared" si="762"/>
        <v/>
      </c>
      <c r="U12157" s="10" t="str">
        <f t="shared" si="763"/>
        <v/>
      </c>
    </row>
    <row r="12158" spans="5:21" x14ac:dyDescent="0.25">
      <c r="E12158" s="17"/>
      <c r="I12158" s="9" t="str">
        <f>IF(C12158="","",IFERROR(VLOOKUP(L12158,'Truck List'!A:C,3,FALSE),H12158))</f>
        <v/>
      </c>
      <c r="N12158" s="9" t="str">
        <f t="shared" si="761"/>
        <v/>
      </c>
      <c r="P12158" s="4"/>
      <c r="Q12158" s="10">
        <f t="shared" si="760"/>
        <v>0</v>
      </c>
      <c r="S12158" s="4"/>
      <c r="T12158" s="10" t="str">
        <f t="shared" si="762"/>
        <v/>
      </c>
      <c r="U12158" s="10" t="str">
        <f t="shared" si="763"/>
        <v/>
      </c>
    </row>
    <row r="12159" spans="5:21" x14ac:dyDescent="0.25">
      <c r="E12159" s="17"/>
      <c r="I12159" s="9" t="str">
        <f>IF(C12159="","",IFERROR(VLOOKUP(L12159,'Truck List'!A:C,3,FALSE),H12159))</f>
        <v/>
      </c>
      <c r="N12159" s="9" t="str">
        <f t="shared" si="761"/>
        <v/>
      </c>
      <c r="P12159" s="4"/>
      <c r="Q12159" s="10">
        <f t="shared" si="760"/>
        <v>0</v>
      </c>
      <c r="S12159" s="4"/>
      <c r="T12159" s="10" t="str">
        <f t="shared" si="762"/>
        <v/>
      </c>
      <c r="U12159" s="10" t="str">
        <f t="shared" si="763"/>
        <v/>
      </c>
    </row>
    <row r="12160" spans="5:21" x14ac:dyDescent="0.25">
      <c r="E12160" s="17"/>
      <c r="I12160" s="9" t="str">
        <f>IF(C12160="","",IFERROR(VLOOKUP(L12160,'Truck List'!A:C,3,FALSE),H12160))</f>
        <v/>
      </c>
      <c r="N12160" s="9" t="str">
        <f t="shared" si="761"/>
        <v/>
      </c>
      <c r="P12160" s="4"/>
      <c r="Q12160" s="10">
        <f t="shared" si="760"/>
        <v>0</v>
      </c>
      <c r="S12160" s="4"/>
      <c r="T12160" s="10" t="str">
        <f t="shared" si="762"/>
        <v/>
      </c>
      <c r="U12160" s="10" t="str">
        <f t="shared" si="763"/>
        <v/>
      </c>
    </row>
    <row r="12161" spans="5:21" x14ac:dyDescent="0.25">
      <c r="E12161" s="17"/>
      <c r="I12161" s="9" t="str">
        <f>IF(C12161="","",IFERROR(VLOOKUP(L12161,'Truck List'!A:C,3,FALSE),H12161))</f>
        <v/>
      </c>
      <c r="N12161" s="9" t="str">
        <f t="shared" si="761"/>
        <v/>
      </c>
      <c r="P12161" s="4"/>
      <c r="Q12161" s="10">
        <f t="shared" si="760"/>
        <v>0</v>
      </c>
      <c r="S12161" s="4"/>
      <c r="T12161" s="10" t="str">
        <f t="shared" si="762"/>
        <v/>
      </c>
      <c r="U12161" s="10" t="str">
        <f t="shared" si="763"/>
        <v/>
      </c>
    </row>
    <row r="12162" spans="5:21" x14ac:dyDescent="0.25">
      <c r="E12162" s="17"/>
      <c r="I12162" s="9" t="str">
        <f>IF(C12162="","",IFERROR(VLOOKUP(L12162,'Truck List'!A:C,3,FALSE),H12162))</f>
        <v/>
      </c>
      <c r="N12162" s="9" t="str">
        <f t="shared" si="761"/>
        <v/>
      </c>
      <c r="P12162" s="4"/>
      <c r="Q12162" s="10">
        <f t="shared" si="760"/>
        <v>0</v>
      </c>
      <c r="S12162" s="4"/>
      <c r="T12162" s="10" t="str">
        <f t="shared" si="762"/>
        <v/>
      </c>
      <c r="U12162" s="10" t="str">
        <f t="shared" si="763"/>
        <v/>
      </c>
    </row>
    <row r="12163" spans="5:21" x14ac:dyDescent="0.25">
      <c r="E12163" s="17"/>
      <c r="I12163" s="9" t="str">
        <f>IF(C12163="","",IFERROR(VLOOKUP(L12163,'Truck List'!A:C,3,FALSE),H12163))</f>
        <v/>
      </c>
      <c r="N12163" s="9" t="str">
        <f t="shared" si="761"/>
        <v/>
      </c>
      <c r="P12163" s="4"/>
      <c r="Q12163" s="10">
        <f t="shared" si="760"/>
        <v>0</v>
      </c>
      <c r="S12163" s="4"/>
      <c r="T12163" s="10" t="str">
        <f t="shared" si="762"/>
        <v/>
      </c>
      <c r="U12163" s="10" t="str">
        <f t="shared" si="763"/>
        <v/>
      </c>
    </row>
    <row r="12164" spans="5:21" x14ac:dyDescent="0.25">
      <c r="E12164" s="17"/>
      <c r="I12164" s="9" t="str">
        <f>IF(C12164="","",IFERROR(VLOOKUP(L12164,'Truck List'!A:C,3,FALSE),H12164))</f>
        <v/>
      </c>
      <c r="N12164" s="9" t="str">
        <f t="shared" si="761"/>
        <v/>
      </c>
      <c r="P12164" s="4"/>
      <c r="Q12164" s="10">
        <f t="shared" si="760"/>
        <v>0</v>
      </c>
      <c r="S12164" s="4"/>
      <c r="T12164" s="10" t="str">
        <f t="shared" si="762"/>
        <v/>
      </c>
      <c r="U12164" s="10" t="str">
        <f t="shared" si="763"/>
        <v/>
      </c>
    </row>
    <row r="12165" spans="5:21" x14ac:dyDescent="0.25">
      <c r="E12165" s="17"/>
      <c r="I12165" s="9" t="str">
        <f>IF(C12165="","",IFERROR(VLOOKUP(L12165,'Truck List'!A:C,3,FALSE),H12165))</f>
        <v/>
      </c>
      <c r="N12165" s="9" t="str">
        <f t="shared" si="761"/>
        <v/>
      </c>
      <c r="P12165" s="4"/>
      <c r="Q12165" s="10">
        <f t="shared" si="760"/>
        <v>0</v>
      </c>
      <c r="S12165" s="4"/>
      <c r="T12165" s="10" t="str">
        <f t="shared" si="762"/>
        <v/>
      </c>
      <c r="U12165" s="10" t="str">
        <f t="shared" si="763"/>
        <v/>
      </c>
    </row>
    <row r="12166" spans="5:21" x14ac:dyDescent="0.25">
      <c r="E12166" s="17"/>
      <c r="I12166" s="9" t="str">
        <f>IF(C12166="","",IFERROR(VLOOKUP(L12166,'Truck List'!A:C,3,FALSE),H12166))</f>
        <v/>
      </c>
      <c r="N12166" s="9" t="str">
        <f t="shared" si="761"/>
        <v/>
      </c>
      <c r="P12166" s="4"/>
      <c r="Q12166" s="10">
        <f t="shared" si="760"/>
        <v>0</v>
      </c>
      <c r="S12166" s="4"/>
      <c r="T12166" s="10" t="str">
        <f t="shared" si="762"/>
        <v/>
      </c>
      <c r="U12166" s="10" t="str">
        <f t="shared" si="763"/>
        <v/>
      </c>
    </row>
    <row r="12167" spans="5:21" x14ac:dyDescent="0.25">
      <c r="E12167" s="17"/>
      <c r="I12167" s="9" t="str">
        <f>IF(C12167="","",IFERROR(VLOOKUP(L12167,'Truck List'!A:C,3,FALSE),H12167))</f>
        <v/>
      </c>
      <c r="N12167" s="9" t="str">
        <f t="shared" si="761"/>
        <v/>
      </c>
      <c r="P12167" s="4"/>
      <c r="Q12167" s="10">
        <f t="shared" si="760"/>
        <v>0</v>
      </c>
      <c r="S12167" s="4"/>
      <c r="T12167" s="10" t="str">
        <f t="shared" si="762"/>
        <v/>
      </c>
      <c r="U12167" s="10" t="str">
        <f t="shared" si="763"/>
        <v/>
      </c>
    </row>
    <row r="12168" spans="5:21" x14ac:dyDescent="0.25">
      <c r="E12168" s="17"/>
      <c r="I12168" s="9" t="str">
        <f>IF(C12168="","",IFERROR(VLOOKUP(L12168,'Truck List'!A:C,3,FALSE),H12168))</f>
        <v/>
      </c>
      <c r="N12168" s="9" t="str">
        <f t="shared" si="761"/>
        <v/>
      </c>
      <c r="P12168" s="4"/>
      <c r="Q12168" s="10">
        <f t="shared" si="760"/>
        <v>0</v>
      </c>
      <c r="S12168" s="4"/>
      <c r="T12168" s="10" t="str">
        <f t="shared" si="762"/>
        <v/>
      </c>
      <c r="U12168" s="10" t="str">
        <f t="shared" si="763"/>
        <v/>
      </c>
    </row>
    <row r="12169" spans="5:21" x14ac:dyDescent="0.25">
      <c r="E12169" s="17"/>
      <c r="I12169" s="9" t="str">
        <f>IF(C12169="","",IFERROR(VLOOKUP(L12169,'Truck List'!A:C,3,FALSE),H12169))</f>
        <v/>
      </c>
      <c r="N12169" s="9" t="str">
        <f t="shared" si="761"/>
        <v/>
      </c>
      <c r="P12169" s="4"/>
      <c r="Q12169" s="10">
        <f t="shared" si="760"/>
        <v>0</v>
      </c>
      <c r="S12169" s="4"/>
      <c r="T12169" s="10" t="str">
        <f t="shared" si="762"/>
        <v/>
      </c>
      <c r="U12169" s="10" t="str">
        <f t="shared" si="763"/>
        <v/>
      </c>
    </row>
    <row r="12170" spans="5:21" x14ac:dyDescent="0.25">
      <c r="E12170" s="17"/>
      <c r="I12170" s="9" t="str">
        <f>IF(C12170="","",IFERROR(VLOOKUP(L12170,'Truck List'!A:C,3,FALSE),H12170))</f>
        <v/>
      </c>
      <c r="N12170" s="9" t="str">
        <f t="shared" si="761"/>
        <v/>
      </c>
      <c r="P12170" s="4"/>
      <c r="Q12170" s="10">
        <f t="shared" si="760"/>
        <v>0</v>
      </c>
      <c r="S12170" s="4"/>
      <c r="T12170" s="10" t="str">
        <f t="shared" si="762"/>
        <v/>
      </c>
      <c r="U12170" s="10" t="str">
        <f t="shared" si="763"/>
        <v/>
      </c>
    </row>
    <row r="12171" spans="5:21" x14ac:dyDescent="0.25">
      <c r="E12171" s="17"/>
      <c r="I12171" s="9" t="str">
        <f>IF(C12171="","",IFERROR(VLOOKUP(L12171,'Truck List'!A:C,3,FALSE),H12171))</f>
        <v/>
      </c>
      <c r="N12171" s="9" t="str">
        <f t="shared" si="761"/>
        <v/>
      </c>
      <c r="P12171" s="4"/>
      <c r="Q12171" s="10">
        <f t="shared" si="760"/>
        <v>0</v>
      </c>
      <c r="S12171" s="4"/>
      <c r="T12171" s="10" t="str">
        <f t="shared" si="762"/>
        <v/>
      </c>
      <c r="U12171" s="10" t="str">
        <f t="shared" si="763"/>
        <v/>
      </c>
    </row>
    <row r="12172" spans="5:21" x14ac:dyDescent="0.25">
      <c r="E12172" s="17"/>
      <c r="I12172" s="9" t="str">
        <f>IF(C12172="","",IFERROR(VLOOKUP(L12172,'Truck List'!A:C,3,FALSE),H12172))</f>
        <v/>
      </c>
      <c r="N12172" s="9" t="str">
        <f t="shared" si="761"/>
        <v/>
      </c>
      <c r="P12172" s="4"/>
      <c r="Q12172" s="10">
        <f t="shared" si="760"/>
        <v>0</v>
      </c>
      <c r="S12172" s="4"/>
      <c r="T12172" s="10" t="str">
        <f t="shared" si="762"/>
        <v/>
      </c>
      <c r="U12172" s="10" t="str">
        <f t="shared" si="763"/>
        <v/>
      </c>
    </row>
    <row r="12173" spans="5:21" x14ac:dyDescent="0.25">
      <c r="E12173" s="17"/>
      <c r="I12173" s="9" t="str">
        <f>IF(C12173="","",IFERROR(VLOOKUP(L12173,'Truck List'!A:C,3,FALSE),H12173))</f>
        <v/>
      </c>
      <c r="N12173" s="9" t="str">
        <f t="shared" si="761"/>
        <v/>
      </c>
      <c r="P12173" s="4"/>
      <c r="Q12173" s="10">
        <f t="shared" si="760"/>
        <v>0</v>
      </c>
      <c r="S12173" s="4"/>
      <c r="T12173" s="10" t="str">
        <f t="shared" si="762"/>
        <v/>
      </c>
      <c r="U12173" s="10" t="str">
        <f t="shared" si="763"/>
        <v/>
      </c>
    </row>
    <row r="12174" spans="5:21" x14ac:dyDescent="0.25">
      <c r="E12174" s="17"/>
      <c r="I12174" s="9" t="str">
        <f>IF(C12174="","",IFERROR(VLOOKUP(L12174,'Truck List'!A:C,3,FALSE),H12174))</f>
        <v/>
      </c>
      <c r="N12174" s="9" t="str">
        <f t="shared" si="761"/>
        <v/>
      </c>
      <c r="P12174" s="4"/>
      <c r="Q12174" s="10">
        <f t="shared" si="760"/>
        <v>0</v>
      </c>
      <c r="S12174" s="4"/>
      <c r="T12174" s="10" t="str">
        <f t="shared" si="762"/>
        <v/>
      </c>
      <c r="U12174" s="10" t="str">
        <f t="shared" si="763"/>
        <v/>
      </c>
    </row>
    <row r="12175" spans="5:21" x14ac:dyDescent="0.25">
      <c r="E12175" s="17"/>
      <c r="I12175" s="9" t="str">
        <f>IF(C12175="","",IFERROR(VLOOKUP(L12175,'Truck List'!A:C,3,FALSE),H12175))</f>
        <v/>
      </c>
      <c r="N12175" s="9" t="str">
        <f t="shared" si="761"/>
        <v/>
      </c>
      <c r="P12175" s="4"/>
      <c r="Q12175" s="10">
        <f t="shared" si="760"/>
        <v>0</v>
      </c>
      <c r="S12175" s="4"/>
      <c r="T12175" s="10" t="str">
        <f t="shared" si="762"/>
        <v/>
      </c>
      <c r="U12175" s="10" t="str">
        <f t="shared" si="763"/>
        <v/>
      </c>
    </row>
    <row r="12176" spans="5:21" x14ac:dyDescent="0.25">
      <c r="E12176" s="17"/>
      <c r="I12176" s="9" t="str">
        <f>IF(C12176="","",IFERROR(VLOOKUP(L12176,'Truck List'!A:C,3,FALSE),H12176))</f>
        <v/>
      </c>
      <c r="N12176" s="9" t="str">
        <f t="shared" si="761"/>
        <v/>
      </c>
      <c r="P12176" s="4"/>
      <c r="Q12176" s="10">
        <f t="shared" si="760"/>
        <v>0</v>
      </c>
      <c r="S12176" s="4"/>
      <c r="T12176" s="10" t="str">
        <f t="shared" si="762"/>
        <v/>
      </c>
      <c r="U12176" s="10" t="str">
        <f t="shared" si="763"/>
        <v/>
      </c>
    </row>
    <row r="12177" spans="5:21" x14ac:dyDescent="0.25">
      <c r="E12177" s="17"/>
      <c r="I12177" s="9" t="str">
        <f>IF(C12177="","",IFERROR(VLOOKUP(L12177,'Truck List'!A:C,3,FALSE),H12177))</f>
        <v/>
      </c>
      <c r="N12177" s="9" t="str">
        <f t="shared" si="761"/>
        <v/>
      </c>
      <c r="P12177" s="4"/>
      <c r="Q12177" s="10">
        <f t="shared" si="760"/>
        <v>0</v>
      </c>
      <c r="S12177" s="4"/>
      <c r="T12177" s="10" t="str">
        <f t="shared" si="762"/>
        <v/>
      </c>
      <c r="U12177" s="10" t="str">
        <f t="shared" si="763"/>
        <v/>
      </c>
    </row>
    <row r="12178" spans="5:21" x14ac:dyDescent="0.25">
      <c r="E12178" s="17"/>
      <c r="I12178" s="9" t="str">
        <f>IF(C12178="","",IFERROR(VLOOKUP(L12178,'Truck List'!A:C,3,FALSE),H12178))</f>
        <v/>
      </c>
      <c r="N12178" s="9" t="str">
        <f t="shared" si="761"/>
        <v/>
      </c>
      <c r="P12178" s="4"/>
      <c r="Q12178" s="10">
        <f t="shared" si="760"/>
        <v>0</v>
      </c>
      <c r="S12178" s="4"/>
      <c r="T12178" s="10" t="str">
        <f t="shared" si="762"/>
        <v/>
      </c>
      <c r="U12178" s="10" t="str">
        <f t="shared" si="763"/>
        <v/>
      </c>
    </row>
    <row r="12179" spans="5:21" x14ac:dyDescent="0.25">
      <c r="E12179" s="17"/>
      <c r="I12179" s="9" t="str">
        <f>IF(C12179="","",IFERROR(VLOOKUP(L12179,'Truck List'!A:C,3,FALSE),H12179))</f>
        <v/>
      </c>
      <c r="N12179" s="9" t="str">
        <f t="shared" si="761"/>
        <v/>
      </c>
      <c r="P12179" s="4"/>
      <c r="Q12179" s="10">
        <f t="shared" si="760"/>
        <v>0</v>
      </c>
      <c r="S12179" s="4"/>
      <c r="T12179" s="10" t="str">
        <f t="shared" si="762"/>
        <v/>
      </c>
      <c r="U12179" s="10" t="str">
        <f t="shared" si="763"/>
        <v/>
      </c>
    </row>
    <row r="12180" spans="5:21" x14ac:dyDescent="0.25">
      <c r="E12180" s="17"/>
      <c r="I12180" s="9" t="str">
        <f>IF(C12180="","",IFERROR(VLOOKUP(L12180,'Truck List'!A:C,3,FALSE),H12180))</f>
        <v/>
      </c>
      <c r="N12180" s="9" t="str">
        <f t="shared" si="761"/>
        <v/>
      </c>
      <c r="P12180" s="4"/>
      <c r="Q12180" s="10">
        <f t="shared" si="760"/>
        <v>0</v>
      </c>
      <c r="S12180" s="4"/>
      <c r="T12180" s="10" t="str">
        <f t="shared" si="762"/>
        <v/>
      </c>
      <c r="U12180" s="10" t="str">
        <f t="shared" si="763"/>
        <v/>
      </c>
    </row>
    <row r="12181" spans="5:21" x14ac:dyDescent="0.25">
      <c r="E12181" s="17"/>
      <c r="I12181" s="9" t="str">
        <f>IF(C12181="","",IFERROR(VLOOKUP(L12181,'Truck List'!A:C,3,FALSE),H12181))</f>
        <v/>
      </c>
      <c r="N12181" s="9" t="str">
        <f t="shared" si="761"/>
        <v/>
      </c>
      <c r="P12181" s="4"/>
      <c r="Q12181" s="10">
        <f t="shared" si="760"/>
        <v>0</v>
      </c>
      <c r="S12181" s="4"/>
      <c r="T12181" s="10" t="str">
        <f t="shared" si="762"/>
        <v/>
      </c>
      <c r="U12181" s="10" t="str">
        <f t="shared" si="763"/>
        <v/>
      </c>
    </row>
    <row r="12182" spans="5:21" x14ac:dyDescent="0.25">
      <c r="E12182" s="17"/>
      <c r="I12182" s="9" t="str">
        <f>IF(C12182="","",IFERROR(VLOOKUP(L12182,'Truck List'!A:C,3,FALSE),H12182))</f>
        <v/>
      </c>
      <c r="N12182" s="9" t="str">
        <f t="shared" si="761"/>
        <v/>
      </c>
      <c r="P12182" s="4"/>
      <c r="Q12182" s="10">
        <f t="shared" si="760"/>
        <v>0</v>
      </c>
      <c r="S12182" s="4"/>
      <c r="T12182" s="10" t="str">
        <f t="shared" si="762"/>
        <v/>
      </c>
      <c r="U12182" s="10" t="str">
        <f t="shared" si="763"/>
        <v/>
      </c>
    </row>
    <row r="12183" spans="5:21" x14ac:dyDescent="0.25">
      <c r="E12183" s="17"/>
      <c r="I12183" s="9" t="str">
        <f>IF(C12183="","",IFERROR(VLOOKUP(L12183,'Truck List'!A:C,3,FALSE),H12183))</f>
        <v/>
      </c>
      <c r="N12183" s="9" t="str">
        <f t="shared" si="761"/>
        <v/>
      </c>
      <c r="P12183" s="4"/>
      <c r="Q12183" s="10">
        <f t="shared" si="760"/>
        <v>0</v>
      </c>
      <c r="S12183" s="4"/>
      <c r="T12183" s="10" t="str">
        <f t="shared" si="762"/>
        <v/>
      </c>
      <c r="U12183" s="10" t="str">
        <f t="shared" si="763"/>
        <v/>
      </c>
    </row>
    <row r="12184" spans="5:21" x14ac:dyDescent="0.25">
      <c r="E12184" s="17"/>
      <c r="I12184" s="9" t="str">
        <f>IF(C12184="","",IFERROR(VLOOKUP(L12184,'Truck List'!A:C,3,FALSE),H12184))</f>
        <v/>
      </c>
      <c r="N12184" s="9" t="str">
        <f t="shared" si="761"/>
        <v/>
      </c>
      <c r="P12184" s="4"/>
      <c r="Q12184" s="10">
        <f t="shared" si="760"/>
        <v>0</v>
      </c>
      <c r="S12184" s="4"/>
      <c r="T12184" s="10" t="str">
        <f t="shared" si="762"/>
        <v/>
      </c>
      <c r="U12184" s="10" t="str">
        <f t="shared" si="763"/>
        <v/>
      </c>
    </row>
    <row r="12185" spans="5:21" x14ac:dyDescent="0.25">
      <c r="E12185" s="17"/>
      <c r="I12185" s="9" t="str">
        <f>IF(C12185="","",IFERROR(VLOOKUP(L12185,'Truck List'!A:C,3,FALSE),H12185))</f>
        <v/>
      </c>
      <c r="N12185" s="9" t="str">
        <f t="shared" si="761"/>
        <v/>
      </c>
      <c r="P12185" s="4"/>
      <c r="Q12185" s="10">
        <f t="shared" si="760"/>
        <v>0</v>
      </c>
      <c r="S12185" s="4"/>
      <c r="T12185" s="10" t="str">
        <f t="shared" si="762"/>
        <v/>
      </c>
      <c r="U12185" s="10" t="str">
        <f t="shared" si="763"/>
        <v/>
      </c>
    </row>
    <row r="12186" spans="5:21" x14ac:dyDescent="0.25">
      <c r="E12186" s="17"/>
      <c r="I12186" s="9" t="str">
        <f>IF(C12186="","",IFERROR(VLOOKUP(L12186,'Truck List'!A:C,3,FALSE),H12186))</f>
        <v/>
      </c>
      <c r="N12186" s="9" t="str">
        <f t="shared" si="761"/>
        <v/>
      </c>
      <c r="P12186" s="4"/>
      <c r="Q12186" s="10">
        <f t="shared" si="760"/>
        <v>0</v>
      </c>
      <c r="S12186" s="4"/>
      <c r="T12186" s="10" t="str">
        <f t="shared" si="762"/>
        <v/>
      </c>
      <c r="U12186" s="10" t="str">
        <f t="shared" si="763"/>
        <v/>
      </c>
    </row>
    <row r="12187" spans="5:21" x14ac:dyDescent="0.25">
      <c r="E12187" s="17"/>
      <c r="I12187" s="9" t="str">
        <f>IF(C12187="","",IFERROR(VLOOKUP(L12187,'Truck List'!A:C,3,FALSE),H12187))</f>
        <v/>
      </c>
      <c r="N12187" s="9" t="str">
        <f t="shared" si="761"/>
        <v/>
      </c>
      <c r="P12187" s="4"/>
      <c r="Q12187" s="10">
        <f t="shared" si="760"/>
        <v>0</v>
      </c>
      <c r="S12187" s="4"/>
      <c r="T12187" s="10" t="str">
        <f t="shared" si="762"/>
        <v/>
      </c>
      <c r="U12187" s="10" t="str">
        <f t="shared" si="763"/>
        <v/>
      </c>
    </row>
    <row r="12188" spans="5:21" x14ac:dyDescent="0.25">
      <c r="E12188" s="17"/>
      <c r="I12188" s="9" t="str">
        <f>IF(C12188="","",IFERROR(VLOOKUP(L12188,'Truck List'!A:C,3,FALSE),H12188))</f>
        <v/>
      </c>
      <c r="N12188" s="9" t="str">
        <f t="shared" si="761"/>
        <v/>
      </c>
      <c r="P12188" s="4"/>
      <c r="Q12188" s="10">
        <f t="shared" si="760"/>
        <v>0</v>
      </c>
      <c r="S12188" s="4"/>
      <c r="T12188" s="10" t="str">
        <f t="shared" si="762"/>
        <v/>
      </c>
      <c r="U12188" s="10" t="str">
        <f t="shared" si="763"/>
        <v/>
      </c>
    </row>
    <row r="12189" spans="5:21" x14ac:dyDescent="0.25">
      <c r="E12189" s="17"/>
      <c r="I12189" s="9" t="str">
        <f>IF(C12189="","",IFERROR(VLOOKUP(L12189,'Truck List'!A:C,3,FALSE),H12189))</f>
        <v/>
      </c>
      <c r="N12189" s="9" t="str">
        <f t="shared" si="761"/>
        <v/>
      </c>
      <c r="P12189" s="4"/>
      <c r="Q12189" s="10">
        <f t="shared" si="760"/>
        <v>0</v>
      </c>
      <c r="S12189" s="4"/>
      <c r="T12189" s="10" t="str">
        <f t="shared" si="762"/>
        <v/>
      </c>
      <c r="U12189" s="10" t="str">
        <f t="shared" si="763"/>
        <v/>
      </c>
    </row>
    <row r="12190" spans="5:21" x14ac:dyDescent="0.25">
      <c r="E12190" s="17"/>
      <c r="I12190" s="9" t="str">
        <f>IF(C12190="","",IFERROR(VLOOKUP(L12190,'Truck List'!A:C,3,FALSE),H12190))</f>
        <v/>
      </c>
      <c r="N12190" s="9" t="str">
        <f t="shared" si="761"/>
        <v/>
      </c>
      <c r="P12190" s="4"/>
      <c r="Q12190" s="10">
        <f t="shared" si="760"/>
        <v>0</v>
      </c>
      <c r="S12190" s="4"/>
      <c r="T12190" s="10" t="str">
        <f t="shared" si="762"/>
        <v/>
      </c>
      <c r="U12190" s="10" t="str">
        <f t="shared" si="763"/>
        <v/>
      </c>
    </row>
    <row r="12191" spans="5:21" x14ac:dyDescent="0.25">
      <c r="E12191" s="17"/>
      <c r="I12191" s="9" t="str">
        <f>IF(C12191="","",IFERROR(VLOOKUP(L12191,'Truck List'!A:C,3,FALSE),H12191))</f>
        <v/>
      </c>
      <c r="N12191" s="9" t="str">
        <f t="shared" si="761"/>
        <v/>
      </c>
      <c r="P12191" s="4"/>
      <c r="Q12191" s="10">
        <f t="shared" si="760"/>
        <v>0</v>
      </c>
      <c r="S12191" s="4"/>
      <c r="T12191" s="10" t="str">
        <f t="shared" si="762"/>
        <v/>
      </c>
      <c r="U12191" s="10" t="str">
        <f t="shared" si="763"/>
        <v/>
      </c>
    </row>
    <row r="12192" spans="5:21" x14ac:dyDescent="0.25">
      <c r="E12192" s="17"/>
      <c r="I12192" s="9" t="str">
        <f>IF(C12192="","",IFERROR(VLOOKUP(L12192,'Truck List'!A:C,3,FALSE),H12192))</f>
        <v/>
      </c>
      <c r="N12192" s="9" t="str">
        <f t="shared" si="761"/>
        <v/>
      </c>
      <c r="P12192" s="4"/>
      <c r="Q12192" s="10">
        <f t="shared" si="760"/>
        <v>0</v>
      </c>
      <c r="S12192" s="4"/>
      <c r="T12192" s="10" t="str">
        <f t="shared" si="762"/>
        <v/>
      </c>
      <c r="U12192" s="10" t="str">
        <f t="shared" si="763"/>
        <v/>
      </c>
    </row>
    <row r="12193" spans="5:21" x14ac:dyDescent="0.25">
      <c r="E12193" s="17"/>
      <c r="I12193" s="9" t="str">
        <f>IF(C12193="","",IFERROR(VLOOKUP(L12193,'Truck List'!A:C,3,FALSE),H12193))</f>
        <v/>
      </c>
      <c r="N12193" s="9" t="str">
        <f t="shared" si="761"/>
        <v/>
      </c>
      <c r="P12193" s="4"/>
      <c r="Q12193" s="10">
        <f t="shared" si="760"/>
        <v>0</v>
      </c>
      <c r="S12193" s="4"/>
      <c r="T12193" s="10" t="str">
        <f t="shared" si="762"/>
        <v/>
      </c>
      <c r="U12193" s="10" t="str">
        <f t="shared" si="763"/>
        <v/>
      </c>
    </row>
    <row r="12194" spans="5:21" x14ac:dyDescent="0.25">
      <c r="E12194" s="17"/>
      <c r="I12194" s="9" t="str">
        <f>IF(C12194="","",IFERROR(VLOOKUP(L12194,'Truck List'!A:C,3,FALSE),H12194))</f>
        <v/>
      </c>
      <c r="N12194" s="9" t="str">
        <f t="shared" si="761"/>
        <v/>
      </c>
      <c r="P12194" s="4"/>
      <c r="Q12194" s="10">
        <f t="shared" si="760"/>
        <v>0</v>
      </c>
      <c r="S12194" s="4"/>
      <c r="T12194" s="10" t="str">
        <f t="shared" si="762"/>
        <v/>
      </c>
      <c r="U12194" s="10" t="str">
        <f t="shared" si="763"/>
        <v/>
      </c>
    </row>
    <row r="12195" spans="5:21" x14ac:dyDescent="0.25">
      <c r="E12195" s="17"/>
      <c r="I12195" s="9" t="str">
        <f>IF(C12195="","",IFERROR(VLOOKUP(L12195,'Truck List'!A:C,3,FALSE),H12195))</f>
        <v/>
      </c>
      <c r="N12195" s="9" t="str">
        <f t="shared" si="761"/>
        <v/>
      </c>
      <c r="P12195" s="4"/>
      <c r="Q12195" s="10">
        <f t="shared" si="760"/>
        <v>0</v>
      </c>
      <c r="S12195" s="4"/>
      <c r="T12195" s="10" t="str">
        <f t="shared" si="762"/>
        <v/>
      </c>
      <c r="U12195" s="10" t="str">
        <f t="shared" si="763"/>
        <v/>
      </c>
    </row>
    <row r="12196" spans="5:21" x14ac:dyDescent="0.25">
      <c r="E12196" s="17"/>
      <c r="I12196" s="9" t="str">
        <f>IF(C12196="","",IFERROR(VLOOKUP(L12196,'Truck List'!A:C,3,FALSE),H12196))</f>
        <v/>
      </c>
      <c r="N12196" s="9" t="str">
        <f t="shared" si="761"/>
        <v/>
      </c>
      <c r="P12196" s="4"/>
      <c r="Q12196" s="10">
        <f t="shared" si="760"/>
        <v>0</v>
      </c>
      <c r="S12196" s="4"/>
      <c r="T12196" s="10" t="str">
        <f t="shared" si="762"/>
        <v/>
      </c>
      <c r="U12196" s="10" t="str">
        <f t="shared" si="763"/>
        <v/>
      </c>
    </row>
    <row r="12197" spans="5:21" x14ac:dyDescent="0.25">
      <c r="E12197" s="17"/>
      <c r="I12197" s="9" t="str">
        <f>IF(C12197="","",IFERROR(VLOOKUP(L12197,'Truck List'!A:C,3,FALSE),H12197))</f>
        <v/>
      </c>
      <c r="N12197" s="9" t="str">
        <f t="shared" si="761"/>
        <v/>
      </c>
      <c r="P12197" s="4"/>
      <c r="Q12197" s="10">
        <f t="shared" si="760"/>
        <v>0</v>
      </c>
      <c r="S12197" s="4"/>
      <c r="T12197" s="10" t="str">
        <f t="shared" si="762"/>
        <v/>
      </c>
      <c r="U12197" s="10" t="str">
        <f t="shared" si="763"/>
        <v/>
      </c>
    </row>
    <row r="12198" spans="5:21" x14ac:dyDescent="0.25">
      <c r="E12198" s="17"/>
      <c r="I12198" s="9" t="str">
        <f>IF(C12198="","",IFERROR(VLOOKUP(L12198,'Truck List'!A:C,3,FALSE),H12198))</f>
        <v/>
      </c>
      <c r="N12198" s="9" t="str">
        <f t="shared" si="761"/>
        <v/>
      </c>
      <c r="P12198" s="4"/>
      <c r="Q12198" s="10">
        <f t="shared" si="760"/>
        <v>0</v>
      </c>
      <c r="S12198" s="4"/>
      <c r="T12198" s="10" t="str">
        <f t="shared" si="762"/>
        <v/>
      </c>
      <c r="U12198" s="10" t="str">
        <f t="shared" si="763"/>
        <v/>
      </c>
    </row>
    <row r="12199" spans="5:21" x14ac:dyDescent="0.25">
      <c r="E12199" s="17"/>
      <c r="I12199" s="9" t="str">
        <f>IF(C12199="","",IFERROR(VLOOKUP(L12199,'Truck List'!A:C,3,FALSE),H12199))</f>
        <v/>
      </c>
      <c r="N12199" s="9" t="str">
        <f t="shared" si="761"/>
        <v/>
      </c>
      <c r="P12199" s="4"/>
      <c r="Q12199" s="10">
        <f t="shared" si="760"/>
        <v>0</v>
      </c>
      <c r="S12199" s="4"/>
      <c r="T12199" s="10" t="str">
        <f t="shared" si="762"/>
        <v/>
      </c>
      <c r="U12199" s="10" t="str">
        <f t="shared" si="763"/>
        <v/>
      </c>
    </row>
    <row r="12200" spans="5:21" x14ac:dyDescent="0.25">
      <c r="E12200" s="17"/>
      <c r="I12200" s="9" t="str">
        <f>IF(C12200="","",IFERROR(VLOOKUP(L12200,'Truck List'!A:C,3,FALSE),H12200))</f>
        <v/>
      </c>
      <c r="N12200" s="9" t="str">
        <f t="shared" si="761"/>
        <v/>
      </c>
      <c r="P12200" s="4"/>
      <c r="Q12200" s="10">
        <f t="shared" si="760"/>
        <v>0</v>
      </c>
      <c r="S12200" s="4"/>
      <c r="T12200" s="10" t="str">
        <f t="shared" si="762"/>
        <v/>
      </c>
      <c r="U12200" s="10" t="str">
        <f t="shared" si="763"/>
        <v/>
      </c>
    </row>
    <row r="12201" spans="5:21" x14ac:dyDescent="0.25">
      <c r="E12201" s="17"/>
      <c r="I12201" s="9" t="str">
        <f>IF(C12201="","",IFERROR(VLOOKUP(L12201,'Truck List'!A:C,3,FALSE),H12201))</f>
        <v/>
      </c>
      <c r="N12201" s="9" t="str">
        <f t="shared" si="761"/>
        <v/>
      </c>
      <c r="P12201" s="4"/>
      <c r="Q12201" s="10">
        <f t="shared" si="760"/>
        <v>0</v>
      </c>
      <c r="S12201" s="4"/>
      <c r="T12201" s="10" t="str">
        <f t="shared" si="762"/>
        <v/>
      </c>
      <c r="U12201" s="10" t="str">
        <f t="shared" si="763"/>
        <v/>
      </c>
    </row>
    <row r="12202" spans="5:21" x14ac:dyDescent="0.25">
      <c r="E12202" s="17"/>
      <c r="I12202" s="9" t="str">
        <f>IF(C12202="","",IFERROR(VLOOKUP(L12202,'Truck List'!A:C,3,FALSE),H12202))</f>
        <v/>
      </c>
      <c r="N12202" s="9" t="str">
        <f t="shared" si="761"/>
        <v/>
      </c>
      <c r="P12202" s="4"/>
      <c r="Q12202" s="10">
        <f t="shared" si="760"/>
        <v>0</v>
      </c>
      <c r="S12202" s="4"/>
      <c r="T12202" s="10" t="str">
        <f t="shared" si="762"/>
        <v/>
      </c>
      <c r="U12202" s="10" t="str">
        <f t="shared" si="763"/>
        <v/>
      </c>
    </row>
    <row r="12203" spans="5:21" x14ac:dyDescent="0.25">
      <c r="E12203" s="17"/>
      <c r="I12203" s="9" t="str">
        <f>IF(C12203="","",IFERROR(VLOOKUP(L12203,'Truck List'!A:C,3,FALSE),H12203))</f>
        <v/>
      </c>
      <c r="N12203" s="9" t="str">
        <f t="shared" si="761"/>
        <v/>
      </c>
      <c r="P12203" s="4"/>
      <c r="Q12203" s="10">
        <f t="shared" si="760"/>
        <v>0</v>
      </c>
      <c r="S12203" s="4"/>
      <c r="T12203" s="10" t="str">
        <f t="shared" si="762"/>
        <v/>
      </c>
      <c r="U12203" s="10" t="str">
        <f t="shared" si="763"/>
        <v/>
      </c>
    </row>
    <row r="12204" spans="5:21" x14ac:dyDescent="0.25">
      <c r="E12204" s="17"/>
      <c r="I12204" s="9" t="str">
        <f>IF(C12204="","",IFERROR(VLOOKUP(L12204,'Truck List'!A:C,3,FALSE),H12204))</f>
        <v/>
      </c>
      <c r="N12204" s="9" t="str">
        <f t="shared" si="761"/>
        <v/>
      </c>
      <c r="P12204" s="4"/>
      <c r="Q12204" s="10">
        <f t="shared" si="760"/>
        <v>0</v>
      </c>
      <c r="S12204" s="4"/>
      <c r="T12204" s="10" t="str">
        <f t="shared" si="762"/>
        <v/>
      </c>
      <c r="U12204" s="10" t="str">
        <f t="shared" si="763"/>
        <v/>
      </c>
    </row>
    <row r="12205" spans="5:21" x14ac:dyDescent="0.25">
      <c r="E12205" s="17"/>
      <c r="I12205" s="9" t="str">
        <f>IF(C12205="","",IFERROR(VLOOKUP(L12205,'Truck List'!A:C,3,FALSE),H12205))</f>
        <v/>
      </c>
      <c r="N12205" s="9" t="str">
        <f t="shared" si="761"/>
        <v/>
      </c>
      <c r="P12205" s="4"/>
      <c r="Q12205" s="10">
        <f t="shared" si="760"/>
        <v>0</v>
      </c>
      <c r="S12205" s="4"/>
      <c r="T12205" s="10" t="str">
        <f t="shared" si="762"/>
        <v/>
      </c>
      <c r="U12205" s="10" t="str">
        <f t="shared" si="763"/>
        <v/>
      </c>
    </row>
    <row r="12206" spans="5:21" x14ac:dyDescent="0.25">
      <c r="E12206" s="17"/>
      <c r="I12206" s="9" t="str">
        <f>IF(C12206="","",IFERROR(VLOOKUP(L12206,'Truck List'!A:C,3,FALSE),H12206))</f>
        <v/>
      </c>
      <c r="N12206" s="9" t="str">
        <f t="shared" si="761"/>
        <v/>
      </c>
      <c r="P12206" s="4"/>
      <c r="Q12206" s="10">
        <f t="shared" si="760"/>
        <v>0</v>
      </c>
      <c r="S12206" s="4"/>
      <c r="T12206" s="10" t="str">
        <f t="shared" si="762"/>
        <v/>
      </c>
      <c r="U12206" s="10" t="str">
        <f t="shared" si="763"/>
        <v/>
      </c>
    </row>
    <row r="12207" spans="5:21" x14ac:dyDescent="0.25">
      <c r="E12207" s="17"/>
      <c r="I12207" s="9" t="str">
        <f>IF(C12207="","",IFERROR(VLOOKUP(L12207,'Truck List'!A:C,3,FALSE),H12207))</f>
        <v/>
      </c>
      <c r="N12207" s="9" t="str">
        <f t="shared" si="761"/>
        <v/>
      </c>
      <c r="P12207" s="4"/>
      <c r="Q12207" s="10">
        <f t="shared" si="760"/>
        <v>0</v>
      </c>
      <c r="S12207" s="4"/>
      <c r="T12207" s="10" t="str">
        <f t="shared" si="762"/>
        <v/>
      </c>
      <c r="U12207" s="10" t="str">
        <f t="shared" si="763"/>
        <v/>
      </c>
    </row>
    <row r="12208" spans="5:21" x14ac:dyDescent="0.25">
      <c r="E12208" s="17"/>
      <c r="I12208" s="9" t="str">
        <f>IF(C12208="","",IFERROR(VLOOKUP(L12208,'Truck List'!A:C,3,FALSE),H12208))</f>
        <v/>
      </c>
      <c r="N12208" s="9" t="str">
        <f t="shared" si="761"/>
        <v/>
      </c>
      <c r="P12208" s="4"/>
      <c r="Q12208" s="10">
        <f t="shared" si="760"/>
        <v>0</v>
      </c>
      <c r="S12208" s="4"/>
      <c r="T12208" s="10" t="str">
        <f t="shared" si="762"/>
        <v/>
      </c>
      <c r="U12208" s="10" t="str">
        <f t="shared" si="763"/>
        <v/>
      </c>
    </row>
    <row r="12209" spans="5:21" x14ac:dyDescent="0.25">
      <c r="E12209" s="17"/>
      <c r="I12209" s="9" t="str">
        <f>IF(C12209="","",IFERROR(VLOOKUP(L12209,'Truck List'!A:C,3,FALSE),H12209))</f>
        <v/>
      </c>
      <c r="N12209" s="9" t="str">
        <f t="shared" si="761"/>
        <v/>
      </c>
      <c r="P12209" s="4"/>
      <c r="Q12209" s="10">
        <f t="shared" si="760"/>
        <v>0</v>
      </c>
      <c r="S12209" s="4"/>
      <c r="T12209" s="10" t="str">
        <f t="shared" si="762"/>
        <v/>
      </c>
      <c r="U12209" s="10" t="str">
        <f t="shared" si="763"/>
        <v/>
      </c>
    </row>
    <row r="12210" spans="5:21" x14ac:dyDescent="0.25">
      <c r="E12210" s="17"/>
      <c r="I12210" s="9" t="str">
        <f>IF(C12210="","",IFERROR(VLOOKUP(L12210,'Truck List'!A:C,3,FALSE),H12210))</f>
        <v/>
      </c>
      <c r="N12210" s="9" t="str">
        <f t="shared" si="761"/>
        <v/>
      </c>
      <c r="P12210" s="4"/>
      <c r="Q12210" s="10">
        <f t="shared" ref="Q12210:Q12273" si="764">O12210*P12210</f>
        <v>0</v>
      </c>
      <c r="S12210" s="4"/>
      <c r="T12210" s="10" t="str">
        <f t="shared" si="762"/>
        <v/>
      </c>
      <c r="U12210" s="10" t="str">
        <f t="shared" si="763"/>
        <v/>
      </c>
    </row>
    <row r="12211" spans="5:21" x14ac:dyDescent="0.25">
      <c r="E12211" s="17"/>
      <c r="I12211" s="9" t="str">
        <f>IF(C12211="","",IFERROR(VLOOKUP(L12211,'Truck List'!A:C,3,FALSE),H12211))</f>
        <v/>
      </c>
      <c r="N12211" s="9" t="str">
        <f t="shared" si="761"/>
        <v/>
      </c>
      <c r="P12211" s="4"/>
      <c r="Q12211" s="10">
        <f t="shared" si="764"/>
        <v>0</v>
      </c>
      <c r="S12211" s="4"/>
      <c r="T12211" s="10" t="str">
        <f t="shared" si="762"/>
        <v/>
      </c>
      <c r="U12211" s="10" t="str">
        <f t="shared" si="763"/>
        <v/>
      </c>
    </row>
    <row r="12212" spans="5:21" x14ac:dyDescent="0.25">
      <c r="E12212" s="17"/>
      <c r="I12212" s="9" t="str">
        <f>IF(C12212="","",IFERROR(VLOOKUP(L12212,'Truck List'!A:C,3,FALSE),H12212))</f>
        <v/>
      </c>
      <c r="N12212" s="9" t="str">
        <f t="shared" si="761"/>
        <v/>
      </c>
      <c r="P12212" s="4"/>
      <c r="Q12212" s="10">
        <f t="shared" si="764"/>
        <v>0</v>
      </c>
      <c r="S12212" s="4"/>
      <c r="T12212" s="10" t="str">
        <f t="shared" si="762"/>
        <v/>
      </c>
      <c r="U12212" s="10" t="str">
        <f t="shared" si="763"/>
        <v/>
      </c>
    </row>
    <row r="12213" spans="5:21" x14ac:dyDescent="0.25">
      <c r="E12213" s="17"/>
      <c r="I12213" s="9" t="str">
        <f>IF(C12213="","",IFERROR(VLOOKUP(L12213,'Truck List'!A:C,3,FALSE),H12213))</f>
        <v/>
      </c>
      <c r="N12213" s="9" t="str">
        <f t="shared" si="761"/>
        <v/>
      </c>
      <c r="P12213" s="4"/>
      <c r="Q12213" s="10">
        <f t="shared" si="764"/>
        <v>0</v>
      </c>
      <c r="S12213" s="4"/>
      <c r="T12213" s="10" t="str">
        <f t="shared" si="762"/>
        <v/>
      </c>
      <c r="U12213" s="10" t="str">
        <f t="shared" si="763"/>
        <v/>
      </c>
    </row>
    <row r="12214" spans="5:21" x14ac:dyDescent="0.25">
      <c r="E12214" s="17"/>
      <c r="I12214" s="9" t="str">
        <f>IF(C12214="","",IFERROR(VLOOKUP(L12214,'Truck List'!A:C,3,FALSE),H12214))</f>
        <v/>
      </c>
      <c r="N12214" s="9" t="str">
        <f t="shared" ref="N12214:N12277" si="765">IF(C12214="","",IF(L12214="",M12214,L12214))</f>
        <v/>
      </c>
      <c r="P12214" s="4"/>
      <c r="Q12214" s="10">
        <f t="shared" si="764"/>
        <v>0</v>
      </c>
      <c r="S12214" s="4"/>
      <c r="T12214" s="10" t="str">
        <f t="shared" ref="T12214:T12277" si="766">IF(D12214="COMMERCIAL",O12214*S12214,"")</f>
        <v/>
      </c>
      <c r="U12214" s="10" t="str">
        <f t="shared" ref="U12214:U12277" si="767">IF(D12214="COMMERCIAL",T12214-(P12214*O12214),"")</f>
        <v/>
      </c>
    </row>
    <row r="12215" spans="5:21" x14ac:dyDescent="0.25">
      <c r="E12215" s="17"/>
      <c r="I12215" s="9" t="str">
        <f>IF(C12215="","",IFERROR(VLOOKUP(L12215,'Truck List'!A:C,3,FALSE),H12215))</f>
        <v/>
      </c>
      <c r="N12215" s="9" t="str">
        <f t="shared" si="765"/>
        <v/>
      </c>
      <c r="P12215" s="4"/>
      <c r="Q12215" s="10">
        <f t="shared" si="764"/>
        <v>0</v>
      </c>
      <c r="S12215" s="4"/>
      <c r="T12215" s="10" t="str">
        <f t="shared" si="766"/>
        <v/>
      </c>
      <c r="U12215" s="10" t="str">
        <f t="shared" si="767"/>
        <v/>
      </c>
    </row>
    <row r="12216" spans="5:21" x14ac:dyDescent="0.25">
      <c r="E12216" s="17"/>
      <c r="I12216" s="9" t="str">
        <f>IF(C12216="","",IFERROR(VLOOKUP(L12216,'Truck List'!A:C,3,FALSE),H12216))</f>
        <v/>
      </c>
      <c r="N12216" s="9" t="str">
        <f t="shared" si="765"/>
        <v/>
      </c>
      <c r="P12216" s="4"/>
      <c r="Q12216" s="10">
        <f t="shared" si="764"/>
        <v>0</v>
      </c>
      <c r="S12216" s="4"/>
      <c r="T12216" s="10" t="str">
        <f t="shared" si="766"/>
        <v/>
      </c>
      <c r="U12216" s="10" t="str">
        <f t="shared" si="767"/>
        <v/>
      </c>
    </row>
    <row r="12217" spans="5:21" x14ac:dyDescent="0.25">
      <c r="E12217" s="17"/>
      <c r="I12217" s="9" t="str">
        <f>IF(C12217="","",IFERROR(VLOOKUP(L12217,'Truck List'!A:C,3,FALSE),H12217))</f>
        <v/>
      </c>
      <c r="N12217" s="9" t="str">
        <f t="shared" si="765"/>
        <v/>
      </c>
      <c r="P12217" s="4"/>
      <c r="Q12217" s="10">
        <f t="shared" si="764"/>
        <v>0</v>
      </c>
      <c r="S12217" s="4"/>
      <c r="T12217" s="10" t="str">
        <f t="shared" si="766"/>
        <v/>
      </c>
      <c r="U12217" s="10" t="str">
        <f t="shared" si="767"/>
        <v/>
      </c>
    </row>
    <row r="12218" spans="5:21" x14ac:dyDescent="0.25">
      <c r="E12218" s="17"/>
      <c r="I12218" s="9" t="str">
        <f>IF(C12218="","",IFERROR(VLOOKUP(L12218,'Truck List'!A:C,3,FALSE),H12218))</f>
        <v/>
      </c>
      <c r="N12218" s="9" t="str">
        <f t="shared" si="765"/>
        <v/>
      </c>
      <c r="P12218" s="4"/>
      <c r="Q12218" s="10">
        <f t="shared" si="764"/>
        <v>0</v>
      </c>
      <c r="S12218" s="4"/>
      <c r="T12218" s="10" t="str">
        <f t="shared" si="766"/>
        <v/>
      </c>
      <c r="U12218" s="10" t="str">
        <f t="shared" si="767"/>
        <v/>
      </c>
    </row>
    <row r="12219" spans="5:21" x14ac:dyDescent="0.25">
      <c r="E12219" s="17"/>
      <c r="I12219" s="9" t="str">
        <f>IF(C12219="","",IFERROR(VLOOKUP(L12219,'Truck List'!A:C,3,FALSE),H12219))</f>
        <v/>
      </c>
      <c r="N12219" s="9" t="str">
        <f t="shared" si="765"/>
        <v/>
      </c>
      <c r="P12219" s="4"/>
      <c r="Q12219" s="10">
        <f t="shared" si="764"/>
        <v>0</v>
      </c>
      <c r="S12219" s="4"/>
      <c r="T12219" s="10" t="str">
        <f t="shared" si="766"/>
        <v/>
      </c>
      <c r="U12219" s="10" t="str">
        <f t="shared" si="767"/>
        <v/>
      </c>
    </row>
    <row r="12220" spans="5:21" x14ac:dyDescent="0.25">
      <c r="E12220" s="17"/>
      <c r="I12220" s="9" t="str">
        <f>IF(C12220="","",IFERROR(VLOOKUP(L12220,'Truck List'!A:C,3,FALSE),H12220))</f>
        <v/>
      </c>
      <c r="N12220" s="9" t="str">
        <f t="shared" si="765"/>
        <v/>
      </c>
      <c r="P12220" s="4"/>
      <c r="Q12220" s="10">
        <f t="shared" si="764"/>
        <v>0</v>
      </c>
      <c r="S12220" s="4"/>
      <c r="T12220" s="10" t="str">
        <f t="shared" si="766"/>
        <v/>
      </c>
      <c r="U12220" s="10" t="str">
        <f t="shared" si="767"/>
        <v/>
      </c>
    </row>
    <row r="12221" spans="5:21" x14ac:dyDescent="0.25">
      <c r="E12221" s="17"/>
      <c r="I12221" s="9" t="str">
        <f>IF(C12221="","",IFERROR(VLOOKUP(L12221,'Truck List'!A:C,3,FALSE),H12221))</f>
        <v/>
      </c>
      <c r="N12221" s="9" t="str">
        <f t="shared" si="765"/>
        <v/>
      </c>
      <c r="P12221" s="4"/>
      <c r="Q12221" s="10">
        <f t="shared" si="764"/>
        <v>0</v>
      </c>
      <c r="S12221" s="4"/>
      <c r="T12221" s="10" t="str">
        <f t="shared" si="766"/>
        <v/>
      </c>
      <c r="U12221" s="10" t="str">
        <f t="shared" si="767"/>
        <v/>
      </c>
    </row>
    <row r="12222" spans="5:21" x14ac:dyDescent="0.25">
      <c r="E12222" s="17"/>
      <c r="I12222" s="9" t="str">
        <f>IF(C12222="","",IFERROR(VLOOKUP(L12222,'Truck List'!A:C,3,FALSE),H12222))</f>
        <v/>
      </c>
      <c r="N12222" s="9" t="str">
        <f t="shared" si="765"/>
        <v/>
      </c>
      <c r="P12222" s="4"/>
      <c r="Q12222" s="10">
        <f t="shared" si="764"/>
        <v>0</v>
      </c>
      <c r="S12222" s="4"/>
      <c r="T12222" s="10" t="str">
        <f t="shared" si="766"/>
        <v/>
      </c>
      <c r="U12222" s="10" t="str">
        <f t="shared" si="767"/>
        <v/>
      </c>
    </row>
    <row r="12223" spans="5:21" x14ac:dyDescent="0.25">
      <c r="E12223" s="17"/>
      <c r="I12223" s="9" t="str">
        <f>IF(C12223="","",IFERROR(VLOOKUP(L12223,'Truck List'!A:C,3,FALSE),H12223))</f>
        <v/>
      </c>
      <c r="N12223" s="9" t="str">
        <f t="shared" si="765"/>
        <v/>
      </c>
      <c r="P12223" s="4"/>
      <c r="Q12223" s="10">
        <f t="shared" si="764"/>
        <v>0</v>
      </c>
      <c r="S12223" s="4"/>
      <c r="T12223" s="10" t="str">
        <f t="shared" si="766"/>
        <v/>
      </c>
      <c r="U12223" s="10" t="str">
        <f t="shared" si="767"/>
        <v/>
      </c>
    </row>
    <row r="12224" spans="5:21" x14ac:dyDescent="0.25">
      <c r="E12224" s="17"/>
      <c r="I12224" s="9" t="str">
        <f>IF(C12224="","",IFERROR(VLOOKUP(L12224,'Truck List'!A:C,3,FALSE),H12224))</f>
        <v/>
      </c>
      <c r="N12224" s="9" t="str">
        <f t="shared" si="765"/>
        <v/>
      </c>
      <c r="P12224" s="4"/>
      <c r="Q12224" s="10">
        <f t="shared" si="764"/>
        <v>0</v>
      </c>
      <c r="S12224" s="4"/>
      <c r="T12224" s="10" t="str">
        <f t="shared" si="766"/>
        <v/>
      </c>
      <c r="U12224" s="10" t="str">
        <f t="shared" si="767"/>
        <v/>
      </c>
    </row>
    <row r="12225" spans="5:21" x14ac:dyDescent="0.25">
      <c r="E12225" s="17"/>
      <c r="I12225" s="9" t="str">
        <f>IF(C12225="","",IFERROR(VLOOKUP(L12225,'Truck List'!A:C,3,FALSE),H12225))</f>
        <v/>
      </c>
      <c r="N12225" s="9" t="str">
        <f t="shared" si="765"/>
        <v/>
      </c>
      <c r="P12225" s="4"/>
      <c r="Q12225" s="10">
        <f t="shared" si="764"/>
        <v>0</v>
      </c>
      <c r="S12225" s="4"/>
      <c r="T12225" s="10" t="str">
        <f t="shared" si="766"/>
        <v/>
      </c>
      <c r="U12225" s="10" t="str">
        <f t="shared" si="767"/>
        <v/>
      </c>
    </row>
    <row r="12226" spans="5:21" x14ac:dyDescent="0.25">
      <c r="E12226" s="17"/>
      <c r="I12226" s="9" t="str">
        <f>IF(C12226="","",IFERROR(VLOOKUP(L12226,'Truck List'!A:C,3,FALSE),H12226))</f>
        <v/>
      </c>
      <c r="N12226" s="9" t="str">
        <f t="shared" si="765"/>
        <v/>
      </c>
      <c r="P12226" s="4"/>
      <c r="Q12226" s="10">
        <f t="shared" si="764"/>
        <v>0</v>
      </c>
      <c r="S12226" s="4"/>
      <c r="T12226" s="10" t="str">
        <f t="shared" si="766"/>
        <v/>
      </c>
      <c r="U12226" s="10" t="str">
        <f t="shared" si="767"/>
        <v/>
      </c>
    </row>
    <row r="12227" spans="5:21" x14ac:dyDescent="0.25">
      <c r="E12227" s="17"/>
      <c r="I12227" s="9" t="str">
        <f>IF(C12227="","",IFERROR(VLOOKUP(L12227,'Truck List'!A:C,3,FALSE),H12227))</f>
        <v/>
      </c>
      <c r="N12227" s="9" t="str">
        <f t="shared" si="765"/>
        <v/>
      </c>
      <c r="P12227" s="4"/>
      <c r="Q12227" s="10">
        <f t="shared" si="764"/>
        <v>0</v>
      </c>
      <c r="S12227" s="4"/>
      <c r="T12227" s="10" t="str">
        <f t="shared" si="766"/>
        <v/>
      </c>
      <c r="U12227" s="10" t="str">
        <f t="shared" si="767"/>
        <v/>
      </c>
    </row>
    <row r="12228" spans="5:21" x14ac:dyDescent="0.25">
      <c r="E12228" s="17"/>
      <c r="I12228" s="9" t="str">
        <f>IF(C12228="","",IFERROR(VLOOKUP(L12228,'Truck List'!A:C,3,FALSE),H12228))</f>
        <v/>
      </c>
      <c r="N12228" s="9" t="str">
        <f t="shared" si="765"/>
        <v/>
      </c>
      <c r="P12228" s="4"/>
      <c r="Q12228" s="10">
        <f t="shared" si="764"/>
        <v>0</v>
      </c>
      <c r="S12228" s="4"/>
      <c r="T12228" s="10" t="str">
        <f t="shared" si="766"/>
        <v/>
      </c>
      <c r="U12228" s="10" t="str">
        <f t="shared" si="767"/>
        <v/>
      </c>
    </row>
    <row r="12229" spans="5:21" x14ac:dyDescent="0.25">
      <c r="E12229" s="17"/>
      <c r="I12229" s="9" t="str">
        <f>IF(C12229="","",IFERROR(VLOOKUP(L12229,'Truck List'!A:C,3,FALSE),H12229))</f>
        <v/>
      </c>
      <c r="N12229" s="9" t="str">
        <f t="shared" si="765"/>
        <v/>
      </c>
      <c r="P12229" s="4"/>
      <c r="Q12229" s="10">
        <f t="shared" si="764"/>
        <v>0</v>
      </c>
      <c r="S12229" s="4"/>
      <c r="T12229" s="10" t="str">
        <f t="shared" si="766"/>
        <v/>
      </c>
      <c r="U12229" s="10" t="str">
        <f t="shared" si="767"/>
        <v/>
      </c>
    </row>
    <row r="12230" spans="5:21" x14ac:dyDescent="0.25">
      <c r="E12230" s="17"/>
      <c r="I12230" s="9" t="str">
        <f>IF(C12230="","",IFERROR(VLOOKUP(L12230,'Truck List'!A:C,3,FALSE),H12230))</f>
        <v/>
      </c>
      <c r="N12230" s="9" t="str">
        <f t="shared" si="765"/>
        <v/>
      </c>
      <c r="P12230" s="4"/>
      <c r="Q12230" s="10">
        <f t="shared" si="764"/>
        <v>0</v>
      </c>
      <c r="S12230" s="4"/>
      <c r="T12230" s="10" t="str">
        <f t="shared" si="766"/>
        <v/>
      </c>
      <c r="U12230" s="10" t="str">
        <f t="shared" si="767"/>
        <v/>
      </c>
    </row>
    <row r="12231" spans="5:21" x14ac:dyDescent="0.25">
      <c r="E12231" s="17"/>
      <c r="I12231" s="9" t="str">
        <f>IF(C12231="","",IFERROR(VLOOKUP(L12231,'Truck List'!A:C,3,FALSE),H12231))</f>
        <v/>
      </c>
      <c r="N12231" s="9" t="str">
        <f t="shared" si="765"/>
        <v/>
      </c>
      <c r="P12231" s="4"/>
      <c r="Q12231" s="10">
        <f t="shared" si="764"/>
        <v>0</v>
      </c>
      <c r="S12231" s="4"/>
      <c r="T12231" s="10" t="str">
        <f t="shared" si="766"/>
        <v/>
      </c>
      <c r="U12231" s="10" t="str">
        <f t="shared" si="767"/>
        <v/>
      </c>
    </row>
    <row r="12232" spans="5:21" x14ac:dyDescent="0.25">
      <c r="E12232" s="17"/>
      <c r="I12232" s="9" t="str">
        <f>IF(C12232="","",IFERROR(VLOOKUP(L12232,'Truck List'!A:C,3,FALSE),H12232))</f>
        <v/>
      </c>
      <c r="N12232" s="9" t="str">
        <f t="shared" si="765"/>
        <v/>
      </c>
      <c r="P12232" s="4"/>
      <c r="Q12232" s="10">
        <f t="shared" si="764"/>
        <v>0</v>
      </c>
      <c r="S12232" s="4"/>
      <c r="T12232" s="10" t="str">
        <f t="shared" si="766"/>
        <v/>
      </c>
      <c r="U12232" s="10" t="str">
        <f t="shared" si="767"/>
        <v/>
      </c>
    </row>
    <row r="12233" spans="5:21" x14ac:dyDescent="0.25">
      <c r="E12233" s="17"/>
      <c r="I12233" s="9" t="str">
        <f>IF(C12233="","",IFERROR(VLOOKUP(L12233,'Truck List'!A:C,3,FALSE),H12233))</f>
        <v/>
      </c>
      <c r="N12233" s="9" t="str">
        <f t="shared" si="765"/>
        <v/>
      </c>
      <c r="P12233" s="4"/>
      <c r="Q12233" s="10">
        <f t="shared" si="764"/>
        <v>0</v>
      </c>
      <c r="S12233" s="4"/>
      <c r="T12233" s="10" t="str">
        <f t="shared" si="766"/>
        <v/>
      </c>
      <c r="U12233" s="10" t="str">
        <f t="shared" si="767"/>
        <v/>
      </c>
    </row>
    <row r="12234" spans="5:21" x14ac:dyDescent="0.25">
      <c r="E12234" s="17"/>
      <c r="I12234" s="9" t="str">
        <f>IF(C12234="","",IFERROR(VLOOKUP(L12234,'Truck List'!A:C,3,FALSE),H12234))</f>
        <v/>
      </c>
      <c r="N12234" s="9" t="str">
        <f t="shared" si="765"/>
        <v/>
      </c>
      <c r="P12234" s="4"/>
      <c r="Q12234" s="10">
        <f t="shared" si="764"/>
        <v>0</v>
      </c>
      <c r="S12234" s="4"/>
      <c r="T12234" s="10" t="str">
        <f t="shared" si="766"/>
        <v/>
      </c>
      <c r="U12234" s="10" t="str">
        <f t="shared" si="767"/>
        <v/>
      </c>
    </row>
    <row r="12235" spans="5:21" x14ac:dyDescent="0.25">
      <c r="E12235" s="17"/>
      <c r="I12235" s="9" t="str">
        <f>IF(C12235="","",IFERROR(VLOOKUP(L12235,'Truck List'!A:C,3,FALSE),H12235))</f>
        <v/>
      </c>
      <c r="N12235" s="9" t="str">
        <f t="shared" si="765"/>
        <v/>
      </c>
      <c r="P12235" s="4"/>
      <c r="Q12235" s="10">
        <f t="shared" si="764"/>
        <v>0</v>
      </c>
      <c r="S12235" s="4"/>
      <c r="T12235" s="10" t="str">
        <f t="shared" si="766"/>
        <v/>
      </c>
      <c r="U12235" s="10" t="str">
        <f t="shared" si="767"/>
        <v/>
      </c>
    </row>
    <row r="12236" spans="5:21" x14ac:dyDescent="0.25">
      <c r="E12236" s="17"/>
      <c r="I12236" s="9" t="str">
        <f>IF(C12236="","",IFERROR(VLOOKUP(L12236,'Truck List'!A:C,3,FALSE),H12236))</f>
        <v/>
      </c>
      <c r="N12236" s="9" t="str">
        <f t="shared" si="765"/>
        <v/>
      </c>
      <c r="P12236" s="4"/>
      <c r="Q12236" s="10">
        <f t="shared" si="764"/>
        <v>0</v>
      </c>
      <c r="S12236" s="4"/>
      <c r="T12236" s="10" t="str">
        <f t="shared" si="766"/>
        <v/>
      </c>
      <c r="U12236" s="10" t="str">
        <f t="shared" si="767"/>
        <v/>
      </c>
    </row>
    <row r="12237" spans="5:21" x14ac:dyDescent="0.25">
      <c r="E12237" s="17"/>
      <c r="I12237" s="9" t="str">
        <f>IF(C12237="","",IFERROR(VLOOKUP(L12237,'Truck List'!A:C,3,FALSE),H12237))</f>
        <v/>
      </c>
      <c r="N12237" s="9" t="str">
        <f t="shared" si="765"/>
        <v/>
      </c>
      <c r="P12237" s="4"/>
      <c r="Q12237" s="10">
        <f t="shared" si="764"/>
        <v>0</v>
      </c>
      <c r="S12237" s="4"/>
      <c r="T12237" s="10" t="str">
        <f t="shared" si="766"/>
        <v/>
      </c>
      <c r="U12237" s="10" t="str">
        <f t="shared" si="767"/>
        <v/>
      </c>
    </row>
    <row r="12238" spans="5:21" x14ac:dyDescent="0.25">
      <c r="E12238" s="17"/>
      <c r="I12238" s="9" t="str">
        <f>IF(C12238="","",IFERROR(VLOOKUP(L12238,'Truck List'!A:C,3,FALSE),H12238))</f>
        <v/>
      </c>
      <c r="N12238" s="9" t="str">
        <f t="shared" si="765"/>
        <v/>
      </c>
      <c r="P12238" s="4"/>
      <c r="Q12238" s="10">
        <f t="shared" si="764"/>
        <v>0</v>
      </c>
      <c r="S12238" s="4"/>
      <c r="T12238" s="10" t="str">
        <f t="shared" si="766"/>
        <v/>
      </c>
      <c r="U12238" s="10" t="str">
        <f t="shared" si="767"/>
        <v/>
      </c>
    </row>
    <row r="12239" spans="5:21" x14ac:dyDescent="0.25">
      <c r="E12239" s="17"/>
      <c r="I12239" s="9" t="str">
        <f>IF(C12239="","",IFERROR(VLOOKUP(L12239,'Truck List'!A:C,3,FALSE),H12239))</f>
        <v/>
      </c>
      <c r="N12239" s="9" t="str">
        <f t="shared" si="765"/>
        <v/>
      </c>
      <c r="P12239" s="4"/>
      <c r="Q12239" s="10">
        <f t="shared" si="764"/>
        <v>0</v>
      </c>
      <c r="S12239" s="4"/>
      <c r="T12239" s="10" t="str">
        <f t="shared" si="766"/>
        <v/>
      </c>
      <c r="U12239" s="10" t="str">
        <f t="shared" si="767"/>
        <v/>
      </c>
    </row>
    <row r="12240" spans="5:21" x14ac:dyDescent="0.25">
      <c r="E12240" s="17"/>
      <c r="I12240" s="9" t="str">
        <f>IF(C12240="","",IFERROR(VLOOKUP(L12240,'Truck List'!A:C,3,FALSE),H12240))</f>
        <v/>
      </c>
      <c r="N12240" s="9" t="str">
        <f t="shared" si="765"/>
        <v/>
      </c>
      <c r="P12240" s="4"/>
      <c r="Q12240" s="10">
        <f t="shared" si="764"/>
        <v>0</v>
      </c>
      <c r="S12240" s="4"/>
      <c r="T12240" s="10" t="str">
        <f t="shared" si="766"/>
        <v/>
      </c>
      <c r="U12240" s="10" t="str">
        <f t="shared" si="767"/>
        <v/>
      </c>
    </row>
    <row r="12241" spans="5:21" x14ac:dyDescent="0.25">
      <c r="E12241" s="17"/>
      <c r="I12241" s="9" t="str">
        <f>IF(C12241="","",IFERROR(VLOOKUP(L12241,'Truck List'!A:C,3,FALSE),H12241))</f>
        <v/>
      </c>
      <c r="N12241" s="9" t="str">
        <f t="shared" si="765"/>
        <v/>
      </c>
      <c r="P12241" s="4"/>
      <c r="Q12241" s="10">
        <f t="shared" si="764"/>
        <v>0</v>
      </c>
      <c r="S12241" s="4"/>
      <c r="T12241" s="10" t="str">
        <f t="shared" si="766"/>
        <v/>
      </c>
      <c r="U12241" s="10" t="str">
        <f t="shared" si="767"/>
        <v/>
      </c>
    </row>
    <row r="12242" spans="5:21" x14ac:dyDescent="0.25">
      <c r="E12242" s="17"/>
      <c r="I12242" s="9" t="str">
        <f>IF(C12242="","",IFERROR(VLOOKUP(L12242,'Truck List'!A:C,3,FALSE),H12242))</f>
        <v/>
      </c>
      <c r="N12242" s="9" t="str">
        <f t="shared" si="765"/>
        <v/>
      </c>
      <c r="P12242" s="4"/>
      <c r="Q12242" s="10">
        <f t="shared" si="764"/>
        <v>0</v>
      </c>
      <c r="S12242" s="4"/>
      <c r="T12242" s="10" t="str">
        <f t="shared" si="766"/>
        <v/>
      </c>
      <c r="U12242" s="10" t="str">
        <f t="shared" si="767"/>
        <v/>
      </c>
    </row>
    <row r="12243" spans="5:21" x14ac:dyDescent="0.25">
      <c r="E12243" s="17"/>
      <c r="I12243" s="9" t="str">
        <f>IF(C12243="","",IFERROR(VLOOKUP(L12243,'Truck List'!A:C,3,FALSE),H12243))</f>
        <v/>
      </c>
      <c r="N12243" s="9" t="str">
        <f t="shared" si="765"/>
        <v/>
      </c>
      <c r="P12243" s="4"/>
      <c r="Q12243" s="10">
        <f t="shared" si="764"/>
        <v>0</v>
      </c>
      <c r="S12243" s="4"/>
      <c r="T12243" s="10" t="str">
        <f t="shared" si="766"/>
        <v/>
      </c>
      <c r="U12243" s="10" t="str">
        <f t="shared" si="767"/>
        <v/>
      </c>
    </row>
    <row r="12244" spans="5:21" x14ac:dyDescent="0.25">
      <c r="E12244" s="17"/>
      <c r="I12244" s="9" t="str">
        <f>IF(C12244="","",IFERROR(VLOOKUP(L12244,'Truck List'!A:C,3,FALSE),H12244))</f>
        <v/>
      </c>
      <c r="N12244" s="9" t="str">
        <f t="shared" si="765"/>
        <v/>
      </c>
      <c r="P12244" s="4"/>
      <c r="Q12244" s="10">
        <f t="shared" si="764"/>
        <v>0</v>
      </c>
      <c r="S12244" s="4"/>
      <c r="T12244" s="10" t="str">
        <f t="shared" si="766"/>
        <v/>
      </c>
      <c r="U12244" s="10" t="str">
        <f t="shared" si="767"/>
        <v/>
      </c>
    </row>
    <row r="12245" spans="5:21" x14ac:dyDescent="0.25">
      <c r="E12245" s="17"/>
      <c r="I12245" s="9" t="str">
        <f>IF(C12245="","",IFERROR(VLOOKUP(L12245,'Truck List'!A:C,3,FALSE),H12245))</f>
        <v/>
      </c>
      <c r="N12245" s="9" t="str">
        <f t="shared" si="765"/>
        <v/>
      </c>
      <c r="P12245" s="4"/>
      <c r="Q12245" s="10">
        <f t="shared" si="764"/>
        <v>0</v>
      </c>
      <c r="S12245" s="4"/>
      <c r="T12245" s="10" t="str">
        <f t="shared" si="766"/>
        <v/>
      </c>
      <c r="U12245" s="10" t="str">
        <f t="shared" si="767"/>
        <v/>
      </c>
    </row>
    <row r="12246" spans="5:21" x14ac:dyDescent="0.25">
      <c r="E12246" s="17"/>
      <c r="I12246" s="9" t="str">
        <f>IF(C12246="","",IFERROR(VLOOKUP(L12246,'Truck List'!A:C,3,FALSE),H12246))</f>
        <v/>
      </c>
      <c r="N12246" s="9" t="str">
        <f t="shared" si="765"/>
        <v/>
      </c>
      <c r="P12246" s="4"/>
      <c r="Q12246" s="10">
        <f t="shared" si="764"/>
        <v>0</v>
      </c>
      <c r="S12246" s="4"/>
      <c r="T12246" s="10" t="str">
        <f t="shared" si="766"/>
        <v/>
      </c>
      <c r="U12246" s="10" t="str">
        <f t="shared" si="767"/>
        <v/>
      </c>
    </row>
    <row r="12247" spans="5:21" x14ac:dyDescent="0.25">
      <c r="E12247" s="17"/>
      <c r="I12247" s="9" t="str">
        <f>IF(C12247="","",IFERROR(VLOOKUP(L12247,'Truck List'!A:C,3,FALSE),H12247))</f>
        <v/>
      </c>
      <c r="N12247" s="9" t="str">
        <f t="shared" si="765"/>
        <v/>
      </c>
      <c r="P12247" s="4"/>
      <c r="Q12247" s="10">
        <f t="shared" si="764"/>
        <v>0</v>
      </c>
      <c r="S12247" s="4"/>
      <c r="T12247" s="10" t="str">
        <f t="shared" si="766"/>
        <v/>
      </c>
      <c r="U12247" s="10" t="str">
        <f t="shared" si="767"/>
        <v/>
      </c>
    </row>
    <row r="12248" spans="5:21" x14ac:dyDescent="0.25">
      <c r="E12248" s="17"/>
      <c r="I12248" s="9" t="str">
        <f>IF(C12248="","",IFERROR(VLOOKUP(L12248,'Truck List'!A:C,3,FALSE),H12248))</f>
        <v/>
      </c>
      <c r="N12248" s="9" t="str">
        <f t="shared" si="765"/>
        <v/>
      </c>
      <c r="P12248" s="4"/>
      <c r="Q12248" s="10">
        <f t="shared" si="764"/>
        <v>0</v>
      </c>
      <c r="S12248" s="4"/>
      <c r="T12248" s="10" t="str">
        <f t="shared" si="766"/>
        <v/>
      </c>
      <c r="U12248" s="10" t="str">
        <f t="shared" si="767"/>
        <v/>
      </c>
    </row>
    <row r="12249" spans="5:21" x14ac:dyDescent="0.25">
      <c r="E12249" s="17"/>
      <c r="I12249" s="9" t="str">
        <f>IF(C12249="","",IFERROR(VLOOKUP(L12249,'Truck List'!A:C,3,FALSE),H12249))</f>
        <v/>
      </c>
      <c r="N12249" s="9" t="str">
        <f t="shared" si="765"/>
        <v/>
      </c>
      <c r="P12249" s="4"/>
      <c r="Q12249" s="10">
        <f t="shared" si="764"/>
        <v>0</v>
      </c>
      <c r="S12249" s="4"/>
      <c r="T12249" s="10" t="str">
        <f t="shared" si="766"/>
        <v/>
      </c>
      <c r="U12249" s="10" t="str">
        <f t="shared" si="767"/>
        <v/>
      </c>
    </row>
    <row r="12250" spans="5:21" x14ac:dyDescent="0.25">
      <c r="E12250" s="17"/>
      <c r="I12250" s="9" t="str">
        <f>IF(C12250="","",IFERROR(VLOOKUP(L12250,'Truck List'!A:C,3,FALSE),H12250))</f>
        <v/>
      </c>
      <c r="N12250" s="9" t="str">
        <f t="shared" si="765"/>
        <v/>
      </c>
      <c r="P12250" s="4"/>
      <c r="Q12250" s="10">
        <f t="shared" si="764"/>
        <v>0</v>
      </c>
      <c r="S12250" s="4"/>
      <c r="T12250" s="10" t="str">
        <f t="shared" si="766"/>
        <v/>
      </c>
      <c r="U12250" s="10" t="str">
        <f t="shared" si="767"/>
        <v/>
      </c>
    </row>
    <row r="12251" spans="5:21" x14ac:dyDescent="0.25">
      <c r="E12251" s="17"/>
      <c r="I12251" s="9" t="str">
        <f>IF(C12251="","",IFERROR(VLOOKUP(L12251,'Truck List'!A:C,3,FALSE),H12251))</f>
        <v/>
      </c>
      <c r="N12251" s="9" t="str">
        <f t="shared" si="765"/>
        <v/>
      </c>
      <c r="P12251" s="4"/>
      <c r="Q12251" s="10">
        <f t="shared" si="764"/>
        <v>0</v>
      </c>
      <c r="S12251" s="4"/>
      <c r="T12251" s="10" t="str">
        <f t="shared" si="766"/>
        <v/>
      </c>
      <c r="U12251" s="10" t="str">
        <f t="shared" si="767"/>
        <v/>
      </c>
    </row>
    <row r="12252" spans="5:21" x14ac:dyDescent="0.25">
      <c r="E12252" s="17"/>
      <c r="I12252" s="9" t="str">
        <f>IF(C12252="","",IFERROR(VLOOKUP(L12252,'Truck List'!A:C,3,FALSE),H12252))</f>
        <v/>
      </c>
      <c r="N12252" s="9" t="str">
        <f t="shared" si="765"/>
        <v/>
      </c>
      <c r="P12252" s="4"/>
      <c r="Q12252" s="10">
        <f t="shared" si="764"/>
        <v>0</v>
      </c>
      <c r="S12252" s="4"/>
      <c r="T12252" s="10" t="str">
        <f t="shared" si="766"/>
        <v/>
      </c>
      <c r="U12252" s="10" t="str">
        <f t="shared" si="767"/>
        <v/>
      </c>
    </row>
    <row r="12253" spans="5:21" x14ac:dyDescent="0.25">
      <c r="E12253" s="17"/>
      <c r="I12253" s="9" t="str">
        <f>IF(C12253="","",IFERROR(VLOOKUP(L12253,'Truck List'!A:C,3,FALSE),H12253))</f>
        <v/>
      </c>
      <c r="N12253" s="9" t="str">
        <f t="shared" si="765"/>
        <v/>
      </c>
      <c r="P12253" s="4"/>
      <c r="Q12253" s="10">
        <f t="shared" si="764"/>
        <v>0</v>
      </c>
      <c r="S12253" s="4"/>
      <c r="T12253" s="10" t="str">
        <f t="shared" si="766"/>
        <v/>
      </c>
      <c r="U12253" s="10" t="str">
        <f t="shared" si="767"/>
        <v/>
      </c>
    </row>
    <row r="12254" spans="5:21" x14ac:dyDescent="0.25">
      <c r="E12254" s="17"/>
      <c r="I12254" s="9" t="str">
        <f>IF(C12254="","",IFERROR(VLOOKUP(L12254,'Truck List'!A:C,3,FALSE),H12254))</f>
        <v/>
      </c>
      <c r="N12254" s="9" t="str">
        <f t="shared" si="765"/>
        <v/>
      </c>
      <c r="P12254" s="4"/>
      <c r="Q12254" s="10">
        <f t="shared" si="764"/>
        <v>0</v>
      </c>
      <c r="S12254" s="4"/>
      <c r="T12254" s="10" t="str">
        <f t="shared" si="766"/>
        <v/>
      </c>
      <c r="U12254" s="10" t="str">
        <f t="shared" si="767"/>
        <v/>
      </c>
    </row>
    <row r="12255" spans="5:21" x14ac:dyDescent="0.25">
      <c r="E12255" s="17"/>
      <c r="I12255" s="9" t="str">
        <f>IF(C12255="","",IFERROR(VLOOKUP(L12255,'Truck List'!A:C,3,FALSE),H12255))</f>
        <v/>
      </c>
      <c r="N12255" s="9" t="str">
        <f t="shared" si="765"/>
        <v/>
      </c>
      <c r="P12255" s="4"/>
      <c r="Q12255" s="10">
        <f t="shared" si="764"/>
        <v>0</v>
      </c>
      <c r="S12255" s="4"/>
      <c r="T12255" s="10" t="str">
        <f t="shared" si="766"/>
        <v/>
      </c>
      <c r="U12255" s="10" t="str">
        <f t="shared" si="767"/>
        <v/>
      </c>
    </row>
    <row r="12256" spans="5:21" x14ac:dyDescent="0.25">
      <c r="E12256" s="17"/>
      <c r="I12256" s="9" t="str">
        <f>IF(C12256="","",IFERROR(VLOOKUP(L12256,'Truck List'!A:C,3,FALSE),H12256))</f>
        <v/>
      </c>
      <c r="N12256" s="9" t="str">
        <f t="shared" si="765"/>
        <v/>
      </c>
      <c r="P12256" s="4"/>
      <c r="Q12256" s="10">
        <f t="shared" si="764"/>
        <v>0</v>
      </c>
      <c r="S12256" s="4"/>
      <c r="T12256" s="10" t="str">
        <f t="shared" si="766"/>
        <v/>
      </c>
      <c r="U12256" s="10" t="str">
        <f t="shared" si="767"/>
        <v/>
      </c>
    </row>
    <row r="12257" spans="5:21" x14ac:dyDescent="0.25">
      <c r="E12257" s="17"/>
      <c r="I12257" s="9" t="str">
        <f>IF(C12257="","",IFERROR(VLOOKUP(L12257,'Truck List'!A:C,3,FALSE),H12257))</f>
        <v/>
      </c>
      <c r="N12257" s="9" t="str">
        <f t="shared" si="765"/>
        <v/>
      </c>
      <c r="P12257" s="4"/>
      <c r="Q12257" s="10">
        <f t="shared" si="764"/>
        <v>0</v>
      </c>
      <c r="S12257" s="4"/>
      <c r="T12257" s="10" t="str">
        <f t="shared" si="766"/>
        <v/>
      </c>
      <c r="U12257" s="10" t="str">
        <f t="shared" si="767"/>
        <v/>
      </c>
    </row>
    <row r="12258" spans="5:21" x14ac:dyDescent="0.25">
      <c r="E12258" s="17"/>
      <c r="I12258" s="9" t="str">
        <f>IF(C12258="","",IFERROR(VLOOKUP(L12258,'Truck List'!A:C,3,FALSE),H12258))</f>
        <v/>
      </c>
      <c r="N12258" s="9" t="str">
        <f t="shared" si="765"/>
        <v/>
      </c>
      <c r="P12258" s="4"/>
      <c r="Q12258" s="10">
        <f t="shared" si="764"/>
        <v>0</v>
      </c>
      <c r="S12258" s="4"/>
      <c r="T12258" s="10" t="str">
        <f t="shared" si="766"/>
        <v/>
      </c>
      <c r="U12258" s="10" t="str">
        <f t="shared" si="767"/>
        <v/>
      </c>
    </row>
    <row r="12259" spans="5:21" x14ac:dyDescent="0.25">
      <c r="E12259" s="17"/>
      <c r="I12259" s="9" t="str">
        <f>IF(C12259="","",IFERROR(VLOOKUP(L12259,'Truck List'!A:C,3,FALSE),H12259))</f>
        <v/>
      </c>
      <c r="N12259" s="9" t="str">
        <f t="shared" si="765"/>
        <v/>
      </c>
      <c r="P12259" s="4"/>
      <c r="Q12259" s="10">
        <f t="shared" si="764"/>
        <v>0</v>
      </c>
      <c r="S12259" s="4"/>
      <c r="T12259" s="10" t="str">
        <f t="shared" si="766"/>
        <v/>
      </c>
      <c r="U12259" s="10" t="str">
        <f t="shared" si="767"/>
        <v/>
      </c>
    </row>
    <row r="12260" spans="5:21" x14ac:dyDescent="0.25">
      <c r="E12260" s="17"/>
      <c r="I12260" s="9" t="str">
        <f>IF(C12260="","",IFERROR(VLOOKUP(L12260,'Truck List'!A:C,3,FALSE),H12260))</f>
        <v/>
      </c>
      <c r="N12260" s="9" t="str">
        <f t="shared" si="765"/>
        <v/>
      </c>
      <c r="P12260" s="4"/>
      <c r="Q12260" s="10">
        <f t="shared" si="764"/>
        <v>0</v>
      </c>
      <c r="S12260" s="4"/>
      <c r="T12260" s="10" t="str">
        <f t="shared" si="766"/>
        <v/>
      </c>
      <c r="U12260" s="10" t="str">
        <f t="shared" si="767"/>
        <v/>
      </c>
    </row>
    <row r="12261" spans="5:21" x14ac:dyDescent="0.25">
      <c r="E12261" s="17"/>
      <c r="I12261" s="9" t="str">
        <f>IF(C12261="","",IFERROR(VLOOKUP(L12261,'Truck List'!A:C,3,FALSE),H12261))</f>
        <v/>
      </c>
      <c r="N12261" s="9" t="str">
        <f t="shared" si="765"/>
        <v/>
      </c>
      <c r="P12261" s="4"/>
      <c r="Q12261" s="10">
        <f t="shared" si="764"/>
        <v>0</v>
      </c>
      <c r="S12261" s="4"/>
      <c r="T12261" s="10" t="str">
        <f t="shared" si="766"/>
        <v/>
      </c>
      <c r="U12261" s="10" t="str">
        <f t="shared" si="767"/>
        <v/>
      </c>
    </row>
    <row r="12262" spans="5:21" x14ac:dyDescent="0.25">
      <c r="E12262" s="17"/>
      <c r="I12262" s="9" t="str">
        <f>IF(C12262="","",IFERROR(VLOOKUP(L12262,'Truck List'!A:C,3,FALSE),H12262))</f>
        <v/>
      </c>
      <c r="N12262" s="9" t="str">
        <f t="shared" si="765"/>
        <v/>
      </c>
      <c r="P12262" s="4"/>
      <c r="Q12262" s="10">
        <f t="shared" si="764"/>
        <v>0</v>
      </c>
      <c r="S12262" s="4"/>
      <c r="T12262" s="10" t="str">
        <f t="shared" si="766"/>
        <v/>
      </c>
      <c r="U12262" s="10" t="str">
        <f t="shared" si="767"/>
        <v/>
      </c>
    </row>
    <row r="12263" spans="5:21" x14ac:dyDescent="0.25">
      <c r="E12263" s="17"/>
      <c r="I12263" s="9" t="str">
        <f>IF(C12263="","",IFERROR(VLOOKUP(L12263,'Truck List'!A:C,3,FALSE),H12263))</f>
        <v/>
      </c>
      <c r="N12263" s="9" t="str">
        <f t="shared" si="765"/>
        <v/>
      </c>
      <c r="P12263" s="4"/>
      <c r="Q12263" s="10">
        <f t="shared" si="764"/>
        <v>0</v>
      </c>
      <c r="S12263" s="4"/>
      <c r="T12263" s="10" t="str">
        <f t="shared" si="766"/>
        <v/>
      </c>
      <c r="U12263" s="10" t="str">
        <f t="shared" si="767"/>
        <v/>
      </c>
    </row>
    <row r="12264" spans="5:21" x14ac:dyDescent="0.25">
      <c r="E12264" s="17"/>
      <c r="I12264" s="9" t="str">
        <f>IF(C12264="","",IFERROR(VLOOKUP(L12264,'Truck List'!A:C,3,FALSE),H12264))</f>
        <v/>
      </c>
      <c r="N12264" s="9" t="str">
        <f t="shared" si="765"/>
        <v/>
      </c>
      <c r="P12264" s="4"/>
      <c r="Q12264" s="10">
        <f t="shared" si="764"/>
        <v>0</v>
      </c>
      <c r="S12264" s="4"/>
      <c r="T12264" s="10" t="str">
        <f t="shared" si="766"/>
        <v/>
      </c>
      <c r="U12264" s="10" t="str">
        <f t="shared" si="767"/>
        <v/>
      </c>
    </row>
    <row r="12265" spans="5:21" x14ac:dyDescent="0.25">
      <c r="E12265" s="17"/>
      <c r="I12265" s="9" t="str">
        <f>IF(C12265="","",IFERROR(VLOOKUP(L12265,'Truck List'!A:C,3,FALSE),H12265))</f>
        <v/>
      </c>
      <c r="N12265" s="9" t="str">
        <f t="shared" si="765"/>
        <v/>
      </c>
      <c r="P12265" s="4"/>
      <c r="Q12265" s="10">
        <f t="shared" si="764"/>
        <v>0</v>
      </c>
      <c r="S12265" s="4"/>
      <c r="T12265" s="10" t="str">
        <f t="shared" si="766"/>
        <v/>
      </c>
      <c r="U12265" s="10" t="str">
        <f t="shared" si="767"/>
        <v/>
      </c>
    </row>
    <row r="12266" spans="5:21" x14ac:dyDescent="0.25">
      <c r="E12266" s="17"/>
      <c r="I12266" s="9" t="str">
        <f>IF(C12266="","",IFERROR(VLOOKUP(L12266,'Truck List'!A:C,3,FALSE),H12266))</f>
        <v/>
      </c>
      <c r="N12266" s="9" t="str">
        <f t="shared" si="765"/>
        <v/>
      </c>
      <c r="P12266" s="4"/>
      <c r="Q12266" s="10">
        <f t="shared" si="764"/>
        <v>0</v>
      </c>
      <c r="S12266" s="4"/>
      <c r="T12266" s="10" t="str">
        <f t="shared" si="766"/>
        <v/>
      </c>
      <c r="U12266" s="10" t="str">
        <f t="shared" si="767"/>
        <v/>
      </c>
    </row>
    <row r="12267" spans="5:21" x14ac:dyDescent="0.25">
      <c r="E12267" s="17"/>
      <c r="I12267" s="9" t="str">
        <f>IF(C12267="","",IFERROR(VLOOKUP(L12267,'Truck List'!A:C,3,FALSE),H12267))</f>
        <v/>
      </c>
      <c r="N12267" s="9" t="str">
        <f t="shared" si="765"/>
        <v/>
      </c>
      <c r="P12267" s="4"/>
      <c r="Q12267" s="10">
        <f t="shared" si="764"/>
        <v>0</v>
      </c>
      <c r="S12267" s="4"/>
      <c r="T12267" s="10" t="str">
        <f t="shared" si="766"/>
        <v/>
      </c>
      <c r="U12267" s="10" t="str">
        <f t="shared" si="767"/>
        <v/>
      </c>
    </row>
    <row r="12268" spans="5:21" x14ac:dyDescent="0.25">
      <c r="E12268" s="17"/>
      <c r="I12268" s="9" t="str">
        <f>IF(C12268="","",IFERROR(VLOOKUP(L12268,'Truck List'!A:C,3,FALSE),H12268))</f>
        <v/>
      </c>
      <c r="N12268" s="9" t="str">
        <f t="shared" si="765"/>
        <v/>
      </c>
      <c r="P12268" s="4"/>
      <c r="Q12268" s="10">
        <f t="shared" si="764"/>
        <v>0</v>
      </c>
      <c r="S12268" s="4"/>
      <c r="T12268" s="10" t="str">
        <f t="shared" si="766"/>
        <v/>
      </c>
      <c r="U12268" s="10" t="str">
        <f t="shared" si="767"/>
        <v/>
      </c>
    </row>
    <row r="12269" spans="5:21" x14ac:dyDescent="0.25">
      <c r="E12269" s="17"/>
      <c r="I12269" s="9" t="str">
        <f>IF(C12269="","",IFERROR(VLOOKUP(L12269,'Truck List'!A:C,3,FALSE),H12269))</f>
        <v/>
      </c>
      <c r="N12269" s="9" t="str">
        <f t="shared" si="765"/>
        <v/>
      </c>
      <c r="P12269" s="4"/>
      <c r="Q12269" s="10">
        <f t="shared" si="764"/>
        <v>0</v>
      </c>
      <c r="S12269" s="4"/>
      <c r="T12269" s="10" t="str">
        <f t="shared" si="766"/>
        <v/>
      </c>
      <c r="U12269" s="10" t="str">
        <f t="shared" si="767"/>
        <v/>
      </c>
    </row>
    <row r="12270" spans="5:21" x14ac:dyDescent="0.25">
      <c r="E12270" s="17"/>
      <c r="I12270" s="9" t="str">
        <f>IF(C12270="","",IFERROR(VLOOKUP(L12270,'Truck List'!A:C,3,FALSE),H12270))</f>
        <v/>
      </c>
      <c r="N12270" s="9" t="str">
        <f t="shared" si="765"/>
        <v/>
      </c>
      <c r="P12270" s="4"/>
      <c r="Q12270" s="10">
        <f t="shared" si="764"/>
        <v>0</v>
      </c>
      <c r="S12270" s="4"/>
      <c r="T12270" s="10" t="str">
        <f t="shared" si="766"/>
        <v/>
      </c>
      <c r="U12270" s="10" t="str">
        <f t="shared" si="767"/>
        <v/>
      </c>
    </row>
    <row r="12271" spans="5:21" x14ac:dyDescent="0.25">
      <c r="E12271" s="17"/>
      <c r="I12271" s="9" t="str">
        <f>IF(C12271="","",IFERROR(VLOOKUP(L12271,'Truck List'!A:C,3,FALSE),H12271))</f>
        <v/>
      </c>
      <c r="N12271" s="9" t="str">
        <f t="shared" si="765"/>
        <v/>
      </c>
      <c r="P12271" s="4"/>
      <c r="Q12271" s="10">
        <f t="shared" si="764"/>
        <v>0</v>
      </c>
      <c r="S12271" s="4"/>
      <c r="T12271" s="10" t="str">
        <f t="shared" si="766"/>
        <v/>
      </c>
      <c r="U12271" s="10" t="str">
        <f t="shared" si="767"/>
        <v/>
      </c>
    </row>
    <row r="12272" spans="5:21" x14ac:dyDescent="0.25">
      <c r="E12272" s="17"/>
      <c r="I12272" s="9" t="str">
        <f>IF(C12272="","",IFERROR(VLOOKUP(L12272,'Truck List'!A:C,3,FALSE),H12272))</f>
        <v/>
      </c>
      <c r="N12272" s="9" t="str">
        <f t="shared" si="765"/>
        <v/>
      </c>
      <c r="P12272" s="4"/>
      <c r="Q12272" s="10">
        <f t="shared" si="764"/>
        <v>0</v>
      </c>
      <c r="S12272" s="4"/>
      <c r="T12272" s="10" t="str">
        <f t="shared" si="766"/>
        <v/>
      </c>
      <c r="U12272" s="10" t="str">
        <f t="shared" si="767"/>
        <v/>
      </c>
    </row>
    <row r="12273" spans="5:21" x14ac:dyDescent="0.25">
      <c r="E12273" s="17"/>
      <c r="I12273" s="9" t="str">
        <f>IF(C12273="","",IFERROR(VLOOKUP(L12273,'Truck List'!A:C,3,FALSE),H12273))</f>
        <v/>
      </c>
      <c r="N12273" s="9" t="str">
        <f t="shared" si="765"/>
        <v/>
      </c>
      <c r="P12273" s="4"/>
      <c r="Q12273" s="10">
        <f t="shared" si="764"/>
        <v>0</v>
      </c>
      <c r="S12273" s="4"/>
      <c r="T12273" s="10" t="str">
        <f t="shared" si="766"/>
        <v/>
      </c>
      <c r="U12273" s="10" t="str">
        <f t="shared" si="767"/>
        <v/>
      </c>
    </row>
    <row r="12274" spans="5:21" x14ac:dyDescent="0.25">
      <c r="E12274" s="17"/>
      <c r="I12274" s="9" t="str">
        <f>IF(C12274="","",IFERROR(VLOOKUP(L12274,'Truck List'!A:C,3,FALSE),H12274))</f>
        <v/>
      </c>
      <c r="N12274" s="9" t="str">
        <f t="shared" si="765"/>
        <v/>
      </c>
      <c r="P12274" s="4"/>
      <c r="Q12274" s="10">
        <f t="shared" ref="Q12274:Q12337" si="768">O12274*P12274</f>
        <v>0</v>
      </c>
      <c r="S12274" s="4"/>
      <c r="T12274" s="10" t="str">
        <f t="shared" si="766"/>
        <v/>
      </c>
      <c r="U12274" s="10" t="str">
        <f t="shared" si="767"/>
        <v/>
      </c>
    </row>
    <row r="12275" spans="5:21" x14ac:dyDescent="0.25">
      <c r="E12275" s="17"/>
      <c r="I12275" s="9" t="str">
        <f>IF(C12275="","",IFERROR(VLOOKUP(L12275,'Truck List'!A:C,3,FALSE),H12275))</f>
        <v/>
      </c>
      <c r="N12275" s="9" t="str">
        <f t="shared" si="765"/>
        <v/>
      </c>
      <c r="P12275" s="4"/>
      <c r="Q12275" s="10">
        <f t="shared" si="768"/>
        <v>0</v>
      </c>
      <c r="S12275" s="4"/>
      <c r="T12275" s="10" t="str">
        <f t="shared" si="766"/>
        <v/>
      </c>
      <c r="U12275" s="10" t="str">
        <f t="shared" si="767"/>
        <v/>
      </c>
    </row>
    <row r="12276" spans="5:21" x14ac:dyDescent="0.25">
      <c r="E12276" s="17"/>
      <c r="I12276" s="9" t="str">
        <f>IF(C12276="","",IFERROR(VLOOKUP(L12276,'Truck List'!A:C,3,FALSE),H12276))</f>
        <v/>
      </c>
      <c r="N12276" s="9" t="str">
        <f t="shared" si="765"/>
        <v/>
      </c>
      <c r="P12276" s="4"/>
      <c r="Q12276" s="10">
        <f t="shared" si="768"/>
        <v>0</v>
      </c>
      <c r="S12276" s="4"/>
      <c r="T12276" s="10" t="str">
        <f t="shared" si="766"/>
        <v/>
      </c>
      <c r="U12276" s="10" t="str">
        <f t="shared" si="767"/>
        <v/>
      </c>
    </row>
    <row r="12277" spans="5:21" x14ac:dyDescent="0.25">
      <c r="E12277" s="17"/>
      <c r="I12277" s="9" t="str">
        <f>IF(C12277="","",IFERROR(VLOOKUP(L12277,'Truck List'!A:C,3,FALSE),H12277))</f>
        <v/>
      </c>
      <c r="N12277" s="9" t="str">
        <f t="shared" si="765"/>
        <v/>
      </c>
      <c r="P12277" s="4"/>
      <c r="Q12277" s="10">
        <f t="shared" si="768"/>
        <v>0</v>
      </c>
      <c r="S12277" s="4"/>
      <c r="T12277" s="10" t="str">
        <f t="shared" si="766"/>
        <v/>
      </c>
      <c r="U12277" s="10" t="str">
        <f t="shared" si="767"/>
        <v/>
      </c>
    </row>
    <row r="12278" spans="5:21" x14ac:dyDescent="0.25">
      <c r="E12278" s="17"/>
      <c r="I12278" s="9" t="str">
        <f>IF(C12278="","",IFERROR(VLOOKUP(L12278,'Truck List'!A:C,3,FALSE),H12278))</f>
        <v/>
      </c>
      <c r="N12278" s="9" t="str">
        <f t="shared" ref="N12278:N12341" si="769">IF(C12278="","",IF(L12278="",M12278,L12278))</f>
        <v/>
      </c>
      <c r="P12278" s="4"/>
      <c r="Q12278" s="10">
        <f t="shared" si="768"/>
        <v>0</v>
      </c>
      <c r="S12278" s="4"/>
      <c r="T12278" s="10" t="str">
        <f t="shared" ref="T12278:T12341" si="770">IF(D12278="COMMERCIAL",O12278*S12278,"")</f>
        <v/>
      </c>
      <c r="U12278" s="10" t="str">
        <f t="shared" ref="U12278:U12341" si="771">IF(D12278="COMMERCIAL",T12278-(P12278*O12278),"")</f>
        <v/>
      </c>
    </row>
    <row r="12279" spans="5:21" x14ac:dyDescent="0.25">
      <c r="E12279" s="17"/>
      <c r="I12279" s="9" t="str">
        <f>IF(C12279="","",IFERROR(VLOOKUP(L12279,'Truck List'!A:C,3,FALSE),H12279))</f>
        <v/>
      </c>
      <c r="N12279" s="9" t="str">
        <f t="shared" si="769"/>
        <v/>
      </c>
      <c r="P12279" s="4"/>
      <c r="Q12279" s="10">
        <f t="shared" si="768"/>
        <v>0</v>
      </c>
      <c r="S12279" s="4"/>
      <c r="T12279" s="10" t="str">
        <f t="shared" si="770"/>
        <v/>
      </c>
      <c r="U12279" s="10" t="str">
        <f t="shared" si="771"/>
        <v/>
      </c>
    </row>
    <row r="12280" spans="5:21" x14ac:dyDescent="0.25">
      <c r="E12280" s="17"/>
      <c r="I12280" s="9" t="str">
        <f>IF(C12280="","",IFERROR(VLOOKUP(L12280,'Truck List'!A:C,3,FALSE),H12280))</f>
        <v/>
      </c>
      <c r="N12280" s="9" t="str">
        <f t="shared" si="769"/>
        <v/>
      </c>
      <c r="P12280" s="4"/>
      <c r="Q12280" s="10">
        <f t="shared" si="768"/>
        <v>0</v>
      </c>
      <c r="S12280" s="4"/>
      <c r="T12280" s="10" t="str">
        <f t="shared" si="770"/>
        <v/>
      </c>
      <c r="U12280" s="10" t="str">
        <f t="shared" si="771"/>
        <v/>
      </c>
    </row>
    <row r="12281" spans="5:21" x14ac:dyDescent="0.25">
      <c r="E12281" s="17"/>
      <c r="I12281" s="9" t="str">
        <f>IF(C12281="","",IFERROR(VLOOKUP(L12281,'Truck List'!A:C,3,FALSE),H12281))</f>
        <v/>
      </c>
      <c r="N12281" s="9" t="str">
        <f t="shared" si="769"/>
        <v/>
      </c>
      <c r="P12281" s="4"/>
      <c r="Q12281" s="10">
        <f t="shared" si="768"/>
        <v>0</v>
      </c>
      <c r="S12281" s="4"/>
      <c r="T12281" s="10" t="str">
        <f t="shared" si="770"/>
        <v/>
      </c>
      <c r="U12281" s="10" t="str">
        <f t="shared" si="771"/>
        <v/>
      </c>
    </row>
    <row r="12282" spans="5:21" x14ac:dyDescent="0.25">
      <c r="E12282" s="17"/>
      <c r="I12282" s="9" t="str">
        <f>IF(C12282="","",IFERROR(VLOOKUP(L12282,'Truck List'!A:C,3,FALSE),H12282))</f>
        <v/>
      </c>
      <c r="N12282" s="9" t="str">
        <f t="shared" si="769"/>
        <v/>
      </c>
      <c r="P12282" s="4"/>
      <c r="Q12282" s="10">
        <f t="shared" si="768"/>
        <v>0</v>
      </c>
      <c r="S12282" s="4"/>
      <c r="T12282" s="10" t="str">
        <f t="shared" si="770"/>
        <v/>
      </c>
      <c r="U12282" s="10" t="str">
        <f t="shared" si="771"/>
        <v/>
      </c>
    </row>
    <row r="12283" spans="5:21" x14ac:dyDescent="0.25">
      <c r="E12283" s="17"/>
      <c r="I12283" s="9" t="str">
        <f>IF(C12283="","",IFERROR(VLOOKUP(L12283,'Truck List'!A:C,3,FALSE),H12283))</f>
        <v/>
      </c>
      <c r="N12283" s="9" t="str">
        <f t="shared" si="769"/>
        <v/>
      </c>
      <c r="P12283" s="4"/>
      <c r="Q12283" s="10">
        <f t="shared" si="768"/>
        <v>0</v>
      </c>
      <c r="S12283" s="4"/>
      <c r="T12283" s="10" t="str">
        <f t="shared" si="770"/>
        <v/>
      </c>
      <c r="U12283" s="10" t="str">
        <f t="shared" si="771"/>
        <v/>
      </c>
    </row>
    <row r="12284" spans="5:21" x14ac:dyDescent="0.25">
      <c r="E12284" s="17"/>
      <c r="I12284" s="9" t="str">
        <f>IF(C12284="","",IFERROR(VLOOKUP(L12284,'Truck List'!A:C,3,FALSE),H12284))</f>
        <v/>
      </c>
      <c r="N12284" s="9" t="str">
        <f t="shared" si="769"/>
        <v/>
      </c>
      <c r="P12284" s="4"/>
      <c r="Q12284" s="10">
        <f t="shared" si="768"/>
        <v>0</v>
      </c>
      <c r="S12284" s="4"/>
      <c r="T12284" s="10" t="str">
        <f t="shared" si="770"/>
        <v/>
      </c>
      <c r="U12284" s="10" t="str">
        <f t="shared" si="771"/>
        <v/>
      </c>
    </row>
    <row r="12285" spans="5:21" x14ac:dyDescent="0.25">
      <c r="E12285" s="17"/>
      <c r="I12285" s="9" t="str">
        <f>IF(C12285="","",IFERROR(VLOOKUP(L12285,'Truck List'!A:C,3,FALSE),H12285))</f>
        <v/>
      </c>
      <c r="N12285" s="9" t="str">
        <f t="shared" si="769"/>
        <v/>
      </c>
      <c r="P12285" s="4"/>
      <c r="Q12285" s="10">
        <f t="shared" si="768"/>
        <v>0</v>
      </c>
      <c r="S12285" s="4"/>
      <c r="T12285" s="10" t="str">
        <f t="shared" si="770"/>
        <v/>
      </c>
      <c r="U12285" s="10" t="str">
        <f t="shared" si="771"/>
        <v/>
      </c>
    </row>
    <row r="12286" spans="5:21" x14ac:dyDescent="0.25">
      <c r="E12286" s="17"/>
      <c r="I12286" s="9" t="str">
        <f>IF(C12286="","",IFERROR(VLOOKUP(L12286,'Truck List'!A:C,3,FALSE),H12286))</f>
        <v/>
      </c>
      <c r="N12286" s="9" t="str">
        <f t="shared" si="769"/>
        <v/>
      </c>
      <c r="P12286" s="4"/>
      <c r="Q12286" s="10">
        <f t="shared" si="768"/>
        <v>0</v>
      </c>
      <c r="S12286" s="4"/>
      <c r="T12286" s="10" t="str">
        <f t="shared" si="770"/>
        <v/>
      </c>
      <c r="U12286" s="10" t="str">
        <f t="shared" si="771"/>
        <v/>
      </c>
    </row>
    <row r="12287" spans="5:21" x14ac:dyDescent="0.25">
      <c r="E12287" s="17"/>
      <c r="I12287" s="9" t="str">
        <f>IF(C12287="","",IFERROR(VLOOKUP(L12287,'Truck List'!A:C,3,FALSE),H12287))</f>
        <v/>
      </c>
      <c r="N12287" s="9" t="str">
        <f t="shared" si="769"/>
        <v/>
      </c>
      <c r="P12287" s="4"/>
      <c r="Q12287" s="10">
        <f t="shared" si="768"/>
        <v>0</v>
      </c>
      <c r="S12287" s="4"/>
      <c r="T12287" s="10" t="str">
        <f t="shared" si="770"/>
        <v/>
      </c>
      <c r="U12287" s="10" t="str">
        <f t="shared" si="771"/>
        <v/>
      </c>
    </row>
    <row r="12288" spans="5:21" x14ac:dyDescent="0.25">
      <c r="E12288" s="17"/>
      <c r="I12288" s="9" t="str">
        <f>IF(C12288="","",IFERROR(VLOOKUP(L12288,'Truck List'!A:C,3,FALSE),H12288))</f>
        <v/>
      </c>
      <c r="N12288" s="9" t="str">
        <f t="shared" si="769"/>
        <v/>
      </c>
      <c r="P12288" s="4"/>
      <c r="Q12288" s="10">
        <f t="shared" si="768"/>
        <v>0</v>
      </c>
      <c r="S12288" s="4"/>
      <c r="T12288" s="10" t="str">
        <f t="shared" si="770"/>
        <v/>
      </c>
      <c r="U12288" s="10" t="str">
        <f t="shared" si="771"/>
        <v/>
      </c>
    </row>
    <row r="12289" spans="5:21" x14ac:dyDescent="0.25">
      <c r="E12289" s="17"/>
      <c r="I12289" s="9" t="str">
        <f>IF(C12289="","",IFERROR(VLOOKUP(L12289,'Truck List'!A:C,3,FALSE),H12289))</f>
        <v/>
      </c>
      <c r="N12289" s="9" t="str">
        <f t="shared" si="769"/>
        <v/>
      </c>
      <c r="P12289" s="4"/>
      <c r="Q12289" s="10">
        <f t="shared" si="768"/>
        <v>0</v>
      </c>
      <c r="S12289" s="4"/>
      <c r="T12289" s="10" t="str">
        <f t="shared" si="770"/>
        <v/>
      </c>
      <c r="U12289" s="10" t="str">
        <f t="shared" si="771"/>
        <v/>
      </c>
    </row>
    <row r="12290" spans="5:21" x14ac:dyDescent="0.25">
      <c r="E12290" s="17"/>
      <c r="I12290" s="9" t="str">
        <f>IF(C12290="","",IFERROR(VLOOKUP(L12290,'Truck List'!A:C,3,FALSE),H12290))</f>
        <v/>
      </c>
      <c r="N12290" s="9" t="str">
        <f t="shared" si="769"/>
        <v/>
      </c>
      <c r="P12290" s="4"/>
      <c r="Q12290" s="10">
        <f t="shared" si="768"/>
        <v>0</v>
      </c>
      <c r="S12290" s="4"/>
      <c r="T12290" s="10" t="str">
        <f t="shared" si="770"/>
        <v/>
      </c>
      <c r="U12290" s="10" t="str">
        <f t="shared" si="771"/>
        <v/>
      </c>
    </row>
    <row r="12291" spans="5:21" x14ac:dyDescent="0.25">
      <c r="E12291" s="17"/>
      <c r="I12291" s="9" t="str">
        <f>IF(C12291="","",IFERROR(VLOOKUP(L12291,'Truck List'!A:C,3,FALSE),H12291))</f>
        <v/>
      </c>
      <c r="N12291" s="9" t="str">
        <f t="shared" si="769"/>
        <v/>
      </c>
      <c r="P12291" s="4"/>
      <c r="Q12291" s="10">
        <f t="shared" si="768"/>
        <v>0</v>
      </c>
      <c r="S12291" s="4"/>
      <c r="T12291" s="10" t="str">
        <f t="shared" si="770"/>
        <v/>
      </c>
      <c r="U12291" s="10" t="str">
        <f t="shared" si="771"/>
        <v/>
      </c>
    </row>
    <row r="12292" spans="5:21" x14ac:dyDescent="0.25">
      <c r="E12292" s="17"/>
      <c r="I12292" s="9" t="str">
        <f>IF(C12292="","",IFERROR(VLOOKUP(L12292,'Truck List'!A:C,3,FALSE),H12292))</f>
        <v/>
      </c>
      <c r="N12292" s="9" t="str">
        <f t="shared" si="769"/>
        <v/>
      </c>
      <c r="P12292" s="4"/>
      <c r="Q12292" s="10">
        <f t="shared" si="768"/>
        <v>0</v>
      </c>
      <c r="S12292" s="4"/>
      <c r="T12292" s="10" t="str">
        <f t="shared" si="770"/>
        <v/>
      </c>
      <c r="U12292" s="10" t="str">
        <f t="shared" si="771"/>
        <v/>
      </c>
    </row>
    <row r="12293" spans="5:21" x14ac:dyDescent="0.25">
      <c r="E12293" s="17"/>
      <c r="I12293" s="9" t="str">
        <f>IF(C12293="","",IFERROR(VLOOKUP(L12293,'Truck List'!A:C,3,FALSE),H12293))</f>
        <v/>
      </c>
      <c r="N12293" s="9" t="str">
        <f t="shared" si="769"/>
        <v/>
      </c>
      <c r="P12293" s="4"/>
      <c r="Q12293" s="10">
        <f t="shared" si="768"/>
        <v>0</v>
      </c>
      <c r="S12293" s="4"/>
      <c r="T12293" s="10" t="str">
        <f t="shared" si="770"/>
        <v/>
      </c>
      <c r="U12293" s="10" t="str">
        <f t="shared" si="771"/>
        <v/>
      </c>
    </row>
    <row r="12294" spans="5:21" x14ac:dyDescent="0.25">
      <c r="E12294" s="17"/>
      <c r="I12294" s="9" t="str">
        <f>IF(C12294="","",IFERROR(VLOOKUP(L12294,'Truck List'!A:C,3,FALSE),H12294))</f>
        <v/>
      </c>
      <c r="N12294" s="9" t="str">
        <f t="shared" si="769"/>
        <v/>
      </c>
      <c r="P12294" s="4"/>
      <c r="Q12294" s="10">
        <f t="shared" si="768"/>
        <v>0</v>
      </c>
      <c r="S12294" s="4"/>
      <c r="T12294" s="10" t="str">
        <f t="shared" si="770"/>
        <v/>
      </c>
      <c r="U12294" s="10" t="str">
        <f t="shared" si="771"/>
        <v/>
      </c>
    </row>
    <row r="12295" spans="5:21" x14ac:dyDescent="0.25">
      <c r="E12295" s="17"/>
      <c r="I12295" s="9" t="str">
        <f>IF(C12295="","",IFERROR(VLOOKUP(L12295,'Truck List'!A:C,3,FALSE),H12295))</f>
        <v/>
      </c>
      <c r="N12295" s="9" t="str">
        <f t="shared" si="769"/>
        <v/>
      </c>
      <c r="P12295" s="4"/>
      <c r="Q12295" s="10">
        <f t="shared" si="768"/>
        <v>0</v>
      </c>
      <c r="S12295" s="4"/>
      <c r="T12295" s="10" t="str">
        <f t="shared" si="770"/>
        <v/>
      </c>
      <c r="U12295" s="10" t="str">
        <f t="shared" si="771"/>
        <v/>
      </c>
    </row>
    <row r="12296" spans="5:21" x14ac:dyDescent="0.25">
      <c r="E12296" s="17"/>
      <c r="I12296" s="9" t="str">
        <f>IF(C12296="","",IFERROR(VLOOKUP(L12296,'Truck List'!A:C,3,FALSE),H12296))</f>
        <v/>
      </c>
      <c r="N12296" s="9" t="str">
        <f t="shared" si="769"/>
        <v/>
      </c>
      <c r="P12296" s="4"/>
      <c r="Q12296" s="10">
        <f t="shared" si="768"/>
        <v>0</v>
      </c>
      <c r="S12296" s="4"/>
      <c r="T12296" s="10" t="str">
        <f t="shared" si="770"/>
        <v/>
      </c>
      <c r="U12296" s="10" t="str">
        <f t="shared" si="771"/>
        <v/>
      </c>
    </row>
    <row r="12297" spans="5:21" x14ac:dyDescent="0.25">
      <c r="E12297" s="17"/>
      <c r="I12297" s="9" t="str">
        <f>IF(C12297="","",IFERROR(VLOOKUP(L12297,'Truck List'!A:C,3,FALSE),H12297))</f>
        <v/>
      </c>
      <c r="N12297" s="9" t="str">
        <f t="shared" si="769"/>
        <v/>
      </c>
      <c r="P12297" s="4"/>
      <c r="Q12297" s="10">
        <f t="shared" si="768"/>
        <v>0</v>
      </c>
      <c r="S12297" s="4"/>
      <c r="T12297" s="10" t="str">
        <f t="shared" si="770"/>
        <v/>
      </c>
      <c r="U12297" s="10" t="str">
        <f t="shared" si="771"/>
        <v/>
      </c>
    </row>
    <row r="12298" spans="5:21" x14ac:dyDescent="0.25">
      <c r="E12298" s="17"/>
      <c r="I12298" s="9" t="str">
        <f>IF(C12298="","",IFERROR(VLOOKUP(L12298,'Truck List'!A:C,3,FALSE),H12298))</f>
        <v/>
      </c>
      <c r="N12298" s="9" t="str">
        <f t="shared" si="769"/>
        <v/>
      </c>
      <c r="P12298" s="4"/>
      <c r="Q12298" s="10">
        <f t="shared" si="768"/>
        <v>0</v>
      </c>
      <c r="S12298" s="4"/>
      <c r="T12298" s="10" t="str">
        <f t="shared" si="770"/>
        <v/>
      </c>
      <c r="U12298" s="10" t="str">
        <f t="shared" si="771"/>
        <v/>
      </c>
    </row>
    <row r="12299" spans="5:21" x14ac:dyDescent="0.25">
      <c r="E12299" s="17"/>
      <c r="I12299" s="9" t="str">
        <f>IF(C12299="","",IFERROR(VLOOKUP(L12299,'Truck List'!A:C,3,FALSE),H12299))</f>
        <v/>
      </c>
      <c r="N12299" s="9" t="str">
        <f t="shared" si="769"/>
        <v/>
      </c>
      <c r="P12299" s="4"/>
      <c r="Q12299" s="10">
        <f t="shared" si="768"/>
        <v>0</v>
      </c>
      <c r="S12299" s="4"/>
      <c r="T12299" s="10" t="str">
        <f t="shared" si="770"/>
        <v/>
      </c>
      <c r="U12299" s="10" t="str">
        <f t="shared" si="771"/>
        <v/>
      </c>
    </row>
    <row r="12300" spans="5:21" x14ac:dyDescent="0.25">
      <c r="E12300" s="17"/>
      <c r="I12300" s="9" t="str">
        <f>IF(C12300="","",IFERROR(VLOOKUP(L12300,'Truck List'!A:C,3,FALSE),H12300))</f>
        <v/>
      </c>
      <c r="N12300" s="9" t="str">
        <f t="shared" si="769"/>
        <v/>
      </c>
      <c r="P12300" s="4"/>
      <c r="Q12300" s="10">
        <f t="shared" si="768"/>
        <v>0</v>
      </c>
      <c r="S12300" s="4"/>
      <c r="T12300" s="10" t="str">
        <f t="shared" si="770"/>
        <v/>
      </c>
      <c r="U12300" s="10" t="str">
        <f t="shared" si="771"/>
        <v/>
      </c>
    </row>
    <row r="12301" spans="5:21" x14ac:dyDescent="0.25">
      <c r="E12301" s="17"/>
      <c r="I12301" s="9" t="str">
        <f>IF(C12301="","",IFERROR(VLOOKUP(L12301,'Truck List'!A:C,3,FALSE),H12301))</f>
        <v/>
      </c>
      <c r="N12301" s="9" t="str">
        <f t="shared" si="769"/>
        <v/>
      </c>
      <c r="P12301" s="4"/>
      <c r="Q12301" s="10">
        <f t="shared" si="768"/>
        <v>0</v>
      </c>
      <c r="S12301" s="4"/>
      <c r="T12301" s="10" t="str">
        <f t="shared" si="770"/>
        <v/>
      </c>
      <c r="U12301" s="10" t="str">
        <f t="shared" si="771"/>
        <v/>
      </c>
    </row>
    <row r="12302" spans="5:21" x14ac:dyDescent="0.25">
      <c r="E12302" s="17"/>
      <c r="I12302" s="9" t="str">
        <f>IF(C12302="","",IFERROR(VLOOKUP(L12302,'Truck List'!A:C,3,FALSE),H12302))</f>
        <v/>
      </c>
      <c r="N12302" s="9" t="str">
        <f t="shared" si="769"/>
        <v/>
      </c>
      <c r="P12302" s="4"/>
      <c r="Q12302" s="10">
        <f t="shared" si="768"/>
        <v>0</v>
      </c>
      <c r="S12302" s="4"/>
      <c r="T12302" s="10" t="str">
        <f t="shared" si="770"/>
        <v/>
      </c>
      <c r="U12302" s="10" t="str">
        <f t="shared" si="771"/>
        <v/>
      </c>
    </row>
    <row r="12303" spans="5:21" x14ac:dyDescent="0.25">
      <c r="E12303" s="17"/>
      <c r="I12303" s="9" t="str">
        <f>IF(C12303="","",IFERROR(VLOOKUP(L12303,'Truck List'!A:C,3,FALSE),H12303))</f>
        <v/>
      </c>
      <c r="N12303" s="9" t="str">
        <f t="shared" si="769"/>
        <v/>
      </c>
      <c r="P12303" s="4"/>
      <c r="Q12303" s="10">
        <f t="shared" si="768"/>
        <v>0</v>
      </c>
      <c r="S12303" s="4"/>
      <c r="T12303" s="10" t="str">
        <f t="shared" si="770"/>
        <v/>
      </c>
      <c r="U12303" s="10" t="str">
        <f t="shared" si="771"/>
        <v/>
      </c>
    </row>
    <row r="12304" spans="5:21" x14ac:dyDescent="0.25">
      <c r="E12304" s="17"/>
      <c r="I12304" s="9" t="str">
        <f>IF(C12304="","",IFERROR(VLOOKUP(L12304,'Truck List'!A:C,3,FALSE),H12304))</f>
        <v/>
      </c>
      <c r="N12304" s="9" t="str">
        <f t="shared" si="769"/>
        <v/>
      </c>
      <c r="P12304" s="4"/>
      <c r="Q12304" s="10">
        <f t="shared" si="768"/>
        <v>0</v>
      </c>
      <c r="S12304" s="4"/>
      <c r="T12304" s="10" t="str">
        <f t="shared" si="770"/>
        <v/>
      </c>
      <c r="U12304" s="10" t="str">
        <f t="shared" si="771"/>
        <v/>
      </c>
    </row>
    <row r="12305" spans="5:21" x14ac:dyDescent="0.25">
      <c r="E12305" s="17"/>
      <c r="I12305" s="9" t="str">
        <f>IF(C12305="","",IFERROR(VLOOKUP(L12305,'Truck List'!A:C,3,FALSE),H12305))</f>
        <v/>
      </c>
      <c r="N12305" s="9" t="str">
        <f t="shared" si="769"/>
        <v/>
      </c>
      <c r="P12305" s="4"/>
      <c r="Q12305" s="10">
        <f t="shared" si="768"/>
        <v>0</v>
      </c>
      <c r="S12305" s="4"/>
      <c r="T12305" s="10" t="str">
        <f t="shared" si="770"/>
        <v/>
      </c>
      <c r="U12305" s="10" t="str">
        <f t="shared" si="771"/>
        <v/>
      </c>
    </row>
    <row r="12306" spans="5:21" x14ac:dyDescent="0.25">
      <c r="E12306" s="17"/>
      <c r="I12306" s="9" t="str">
        <f>IF(C12306="","",IFERROR(VLOOKUP(L12306,'Truck List'!A:C,3,FALSE),H12306))</f>
        <v/>
      </c>
      <c r="N12306" s="9" t="str">
        <f t="shared" si="769"/>
        <v/>
      </c>
      <c r="P12306" s="4"/>
      <c r="Q12306" s="10">
        <f t="shared" si="768"/>
        <v>0</v>
      </c>
      <c r="S12306" s="4"/>
      <c r="T12306" s="10" t="str">
        <f t="shared" si="770"/>
        <v/>
      </c>
      <c r="U12306" s="10" t="str">
        <f t="shared" si="771"/>
        <v/>
      </c>
    </row>
    <row r="12307" spans="5:21" x14ac:dyDescent="0.25">
      <c r="E12307" s="17"/>
      <c r="I12307" s="9" t="str">
        <f>IF(C12307="","",IFERROR(VLOOKUP(L12307,'Truck List'!A:C,3,FALSE),H12307))</f>
        <v/>
      </c>
      <c r="N12307" s="9" t="str">
        <f t="shared" si="769"/>
        <v/>
      </c>
      <c r="P12307" s="4"/>
      <c r="Q12307" s="10">
        <f t="shared" si="768"/>
        <v>0</v>
      </c>
      <c r="S12307" s="4"/>
      <c r="T12307" s="10" t="str">
        <f t="shared" si="770"/>
        <v/>
      </c>
      <c r="U12307" s="10" t="str">
        <f t="shared" si="771"/>
        <v/>
      </c>
    </row>
    <row r="12308" spans="5:21" x14ac:dyDescent="0.25">
      <c r="E12308" s="17"/>
      <c r="I12308" s="9" t="str">
        <f>IF(C12308="","",IFERROR(VLOOKUP(L12308,'Truck List'!A:C,3,FALSE),H12308))</f>
        <v/>
      </c>
      <c r="N12308" s="9" t="str">
        <f t="shared" si="769"/>
        <v/>
      </c>
      <c r="P12308" s="4"/>
      <c r="Q12308" s="10">
        <f t="shared" si="768"/>
        <v>0</v>
      </c>
      <c r="S12308" s="4"/>
      <c r="T12308" s="10" t="str">
        <f t="shared" si="770"/>
        <v/>
      </c>
      <c r="U12308" s="10" t="str">
        <f t="shared" si="771"/>
        <v/>
      </c>
    </row>
    <row r="12309" spans="5:21" x14ac:dyDescent="0.25">
      <c r="E12309" s="17"/>
      <c r="I12309" s="9" t="str">
        <f>IF(C12309="","",IFERROR(VLOOKUP(L12309,'Truck List'!A:C,3,FALSE),H12309))</f>
        <v/>
      </c>
      <c r="N12309" s="9" t="str">
        <f t="shared" si="769"/>
        <v/>
      </c>
      <c r="P12309" s="4"/>
      <c r="Q12309" s="10">
        <f t="shared" si="768"/>
        <v>0</v>
      </c>
      <c r="S12309" s="4"/>
      <c r="T12309" s="10" t="str">
        <f t="shared" si="770"/>
        <v/>
      </c>
      <c r="U12309" s="10" t="str">
        <f t="shared" si="771"/>
        <v/>
      </c>
    </row>
    <row r="12310" spans="5:21" x14ac:dyDescent="0.25">
      <c r="E12310" s="17"/>
      <c r="I12310" s="9" t="str">
        <f>IF(C12310="","",IFERROR(VLOOKUP(L12310,'Truck List'!A:C,3,FALSE),H12310))</f>
        <v/>
      </c>
      <c r="N12310" s="9" t="str">
        <f t="shared" si="769"/>
        <v/>
      </c>
      <c r="P12310" s="4"/>
      <c r="Q12310" s="10">
        <f t="shared" si="768"/>
        <v>0</v>
      </c>
      <c r="S12310" s="4"/>
      <c r="T12310" s="10" t="str">
        <f t="shared" si="770"/>
        <v/>
      </c>
      <c r="U12310" s="10" t="str">
        <f t="shared" si="771"/>
        <v/>
      </c>
    </row>
    <row r="12311" spans="5:21" x14ac:dyDescent="0.25">
      <c r="E12311" s="17"/>
      <c r="I12311" s="9" t="str">
        <f>IF(C12311="","",IFERROR(VLOOKUP(L12311,'Truck List'!A:C,3,FALSE),H12311))</f>
        <v/>
      </c>
      <c r="N12311" s="9" t="str">
        <f t="shared" si="769"/>
        <v/>
      </c>
      <c r="P12311" s="4"/>
      <c r="Q12311" s="10">
        <f t="shared" si="768"/>
        <v>0</v>
      </c>
      <c r="S12311" s="4"/>
      <c r="T12311" s="10" t="str">
        <f t="shared" si="770"/>
        <v/>
      </c>
      <c r="U12311" s="10" t="str">
        <f t="shared" si="771"/>
        <v/>
      </c>
    </row>
    <row r="12312" spans="5:21" x14ac:dyDescent="0.25">
      <c r="E12312" s="17"/>
      <c r="I12312" s="9" t="str">
        <f>IF(C12312="","",IFERROR(VLOOKUP(L12312,'Truck List'!A:C,3,FALSE),H12312))</f>
        <v/>
      </c>
      <c r="N12312" s="9" t="str">
        <f t="shared" si="769"/>
        <v/>
      </c>
      <c r="P12312" s="4"/>
      <c r="Q12312" s="10">
        <f t="shared" si="768"/>
        <v>0</v>
      </c>
      <c r="S12312" s="4"/>
      <c r="T12312" s="10" t="str">
        <f t="shared" si="770"/>
        <v/>
      </c>
      <c r="U12312" s="10" t="str">
        <f t="shared" si="771"/>
        <v/>
      </c>
    </row>
    <row r="12313" spans="5:21" x14ac:dyDescent="0.25">
      <c r="E12313" s="17"/>
      <c r="I12313" s="9" t="str">
        <f>IF(C12313="","",IFERROR(VLOOKUP(L12313,'Truck List'!A:C,3,FALSE),H12313))</f>
        <v/>
      </c>
      <c r="N12313" s="9" t="str">
        <f t="shared" si="769"/>
        <v/>
      </c>
      <c r="P12313" s="4"/>
      <c r="Q12313" s="10">
        <f t="shared" si="768"/>
        <v>0</v>
      </c>
      <c r="S12313" s="4"/>
      <c r="T12313" s="10" t="str">
        <f t="shared" si="770"/>
        <v/>
      </c>
      <c r="U12313" s="10" t="str">
        <f t="shared" si="771"/>
        <v/>
      </c>
    </row>
    <row r="12314" spans="5:21" x14ac:dyDescent="0.25">
      <c r="E12314" s="17"/>
      <c r="I12314" s="9" t="str">
        <f>IF(C12314="","",IFERROR(VLOOKUP(L12314,'Truck List'!A:C,3,FALSE),H12314))</f>
        <v/>
      </c>
      <c r="N12314" s="9" t="str">
        <f t="shared" si="769"/>
        <v/>
      </c>
      <c r="P12314" s="4"/>
      <c r="Q12314" s="10">
        <f t="shared" si="768"/>
        <v>0</v>
      </c>
      <c r="S12314" s="4"/>
      <c r="T12314" s="10" t="str">
        <f t="shared" si="770"/>
        <v/>
      </c>
      <c r="U12314" s="10" t="str">
        <f t="shared" si="771"/>
        <v/>
      </c>
    </row>
    <row r="12315" spans="5:21" x14ac:dyDescent="0.25">
      <c r="E12315" s="17"/>
      <c r="I12315" s="9" t="str">
        <f>IF(C12315="","",IFERROR(VLOOKUP(L12315,'Truck List'!A:C,3,FALSE),H12315))</f>
        <v/>
      </c>
      <c r="N12315" s="9" t="str">
        <f t="shared" si="769"/>
        <v/>
      </c>
      <c r="P12315" s="4"/>
      <c r="Q12315" s="10">
        <f t="shared" si="768"/>
        <v>0</v>
      </c>
      <c r="S12315" s="4"/>
      <c r="T12315" s="10" t="str">
        <f t="shared" si="770"/>
        <v/>
      </c>
      <c r="U12315" s="10" t="str">
        <f t="shared" si="771"/>
        <v/>
      </c>
    </row>
    <row r="12316" spans="5:21" x14ac:dyDescent="0.25">
      <c r="E12316" s="17"/>
      <c r="I12316" s="9" t="str">
        <f>IF(C12316="","",IFERROR(VLOOKUP(L12316,'Truck List'!A:C,3,FALSE),H12316))</f>
        <v/>
      </c>
      <c r="N12316" s="9" t="str">
        <f t="shared" si="769"/>
        <v/>
      </c>
      <c r="P12316" s="4"/>
      <c r="Q12316" s="10">
        <f t="shared" si="768"/>
        <v>0</v>
      </c>
      <c r="S12316" s="4"/>
      <c r="T12316" s="10" t="str">
        <f t="shared" si="770"/>
        <v/>
      </c>
      <c r="U12316" s="10" t="str">
        <f t="shared" si="771"/>
        <v/>
      </c>
    </row>
    <row r="12317" spans="5:21" x14ac:dyDescent="0.25">
      <c r="E12317" s="17"/>
      <c r="I12317" s="9" t="str">
        <f>IF(C12317="","",IFERROR(VLOOKUP(L12317,'Truck List'!A:C,3,FALSE),H12317))</f>
        <v/>
      </c>
      <c r="N12317" s="9" t="str">
        <f t="shared" si="769"/>
        <v/>
      </c>
      <c r="P12317" s="4"/>
      <c r="Q12317" s="10">
        <f t="shared" si="768"/>
        <v>0</v>
      </c>
      <c r="S12317" s="4"/>
      <c r="T12317" s="10" t="str">
        <f t="shared" si="770"/>
        <v/>
      </c>
      <c r="U12317" s="10" t="str">
        <f t="shared" si="771"/>
        <v/>
      </c>
    </row>
    <row r="12318" spans="5:21" x14ac:dyDescent="0.25">
      <c r="E12318" s="17"/>
      <c r="I12318" s="9" t="str">
        <f>IF(C12318="","",IFERROR(VLOOKUP(L12318,'Truck List'!A:C,3,FALSE),H12318))</f>
        <v/>
      </c>
      <c r="N12318" s="9" t="str">
        <f t="shared" si="769"/>
        <v/>
      </c>
      <c r="P12318" s="4"/>
      <c r="Q12318" s="10">
        <f t="shared" si="768"/>
        <v>0</v>
      </c>
      <c r="S12318" s="4"/>
      <c r="T12318" s="10" t="str">
        <f t="shared" si="770"/>
        <v/>
      </c>
      <c r="U12318" s="10" t="str">
        <f t="shared" si="771"/>
        <v/>
      </c>
    </row>
    <row r="12319" spans="5:21" x14ac:dyDescent="0.25">
      <c r="E12319" s="17"/>
      <c r="I12319" s="9" t="str">
        <f>IF(C12319="","",IFERROR(VLOOKUP(L12319,'Truck List'!A:C,3,FALSE),H12319))</f>
        <v/>
      </c>
      <c r="N12319" s="9" t="str">
        <f t="shared" si="769"/>
        <v/>
      </c>
      <c r="P12319" s="4"/>
      <c r="Q12319" s="10">
        <f t="shared" si="768"/>
        <v>0</v>
      </c>
      <c r="S12319" s="4"/>
      <c r="T12319" s="10" t="str">
        <f t="shared" si="770"/>
        <v/>
      </c>
      <c r="U12319" s="10" t="str">
        <f t="shared" si="771"/>
        <v/>
      </c>
    </row>
    <row r="12320" spans="5:21" x14ac:dyDescent="0.25">
      <c r="E12320" s="17"/>
      <c r="I12320" s="9" t="str">
        <f>IF(C12320="","",IFERROR(VLOOKUP(L12320,'Truck List'!A:C,3,FALSE),H12320))</f>
        <v/>
      </c>
      <c r="N12320" s="9" t="str">
        <f t="shared" si="769"/>
        <v/>
      </c>
      <c r="P12320" s="4"/>
      <c r="Q12320" s="10">
        <f t="shared" si="768"/>
        <v>0</v>
      </c>
      <c r="S12320" s="4"/>
      <c r="T12320" s="10" t="str">
        <f t="shared" si="770"/>
        <v/>
      </c>
      <c r="U12320" s="10" t="str">
        <f t="shared" si="771"/>
        <v/>
      </c>
    </row>
    <row r="12321" spans="5:21" x14ac:dyDescent="0.25">
      <c r="E12321" s="17"/>
      <c r="I12321" s="9" t="str">
        <f>IF(C12321="","",IFERROR(VLOOKUP(L12321,'Truck List'!A:C,3,FALSE),H12321))</f>
        <v/>
      </c>
      <c r="N12321" s="9" t="str">
        <f t="shared" si="769"/>
        <v/>
      </c>
      <c r="P12321" s="4"/>
      <c r="Q12321" s="10">
        <f t="shared" si="768"/>
        <v>0</v>
      </c>
      <c r="S12321" s="4"/>
      <c r="T12321" s="10" t="str">
        <f t="shared" si="770"/>
        <v/>
      </c>
      <c r="U12321" s="10" t="str">
        <f t="shared" si="771"/>
        <v/>
      </c>
    </row>
    <row r="12322" spans="5:21" x14ac:dyDescent="0.25">
      <c r="E12322" s="17"/>
      <c r="I12322" s="9" t="str">
        <f>IF(C12322="","",IFERROR(VLOOKUP(L12322,'Truck List'!A:C,3,FALSE),H12322))</f>
        <v/>
      </c>
      <c r="N12322" s="9" t="str">
        <f t="shared" si="769"/>
        <v/>
      </c>
      <c r="P12322" s="4"/>
      <c r="Q12322" s="10">
        <f t="shared" si="768"/>
        <v>0</v>
      </c>
      <c r="S12322" s="4"/>
      <c r="T12322" s="10" t="str">
        <f t="shared" si="770"/>
        <v/>
      </c>
      <c r="U12322" s="10" t="str">
        <f t="shared" si="771"/>
        <v/>
      </c>
    </row>
    <row r="12323" spans="5:21" x14ac:dyDescent="0.25">
      <c r="E12323" s="17"/>
      <c r="I12323" s="9" t="str">
        <f>IF(C12323="","",IFERROR(VLOOKUP(L12323,'Truck List'!A:C,3,FALSE),H12323))</f>
        <v/>
      </c>
      <c r="N12323" s="9" t="str">
        <f t="shared" si="769"/>
        <v/>
      </c>
      <c r="P12323" s="4"/>
      <c r="Q12323" s="10">
        <f t="shared" si="768"/>
        <v>0</v>
      </c>
      <c r="S12323" s="4"/>
      <c r="T12323" s="10" t="str">
        <f t="shared" si="770"/>
        <v/>
      </c>
      <c r="U12323" s="10" t="str">
        <f t="shared" si="771"/>
        <v/>
      </c>
    </row>
    <row r="12324" spans="5:21" x14ac:dyDescent="0.25">
      <c r="E12324" s="17"/>
      <c r="I12324" s="9" t="str">
        <f>IF(C12324="","",IFERROR(VLOOKUP(L12324,'Truck List'!A:C,3,FALSE),H12324))</f>
        <v/>
      </c>
      <c r="N12324" s="9" t="str">
        <f t="shared" si="769"/>
        <v/>
      </c>
      <c r="P12324" s="4"/>
      <c r="Q12324" s="10">
        <f t="shared" si="768"/>
        <v>0</v>
      </c>
      <c r="S12324" s="4"/>
      <c r="T12324" s="10" t="str">
        <f t="shared" si="770"/>
        <v/>
      </c>
      <c r="U12324" s="10" t="str">
        <f t="shared" si="771"/>
        <v/>
      </c>
    </row>
    <row r="12325" spans="5:21" x14ac:dyDescent="0.25">
      <c r="E12325" s="17"/>
      <c r="I12325" s="9" t="str">
        <f>IF(C12325="","",IFERROR(VLOOKUP(L12325,'Truck List'!A:C,3,FALSE),H12325))</f>
        <v/>
      </c>
      <c r="N12325" s="9" t="str">
        <f t="shared" si="769"/>
        <v/>
      </c>
      <c r="P12325" s="4"/>
      <c r="Q12325" s="10">
        <f t="shared" si="768"/>
        <v>0</v>
      </c>
      <c r="S12325" s="4"/>
      <c r="T12325" s="10" t="str">
        <f t="shared" si="770"/>
        <v/>
      </c>
      <c r="U12325" s="10" t="str">
        <f t="shared" si="771"/>
        <v/>
      </c>
    </row>
    <row r="12326" spans="5:21" x14ac:dyDescent="0.25">
      <c r="E12326" s="17"/>
      <c r="I12326" s="9" t="str">
        <f>IF(C12326="","",IFERROR(VLOOKUP(L12326,'Truck List'!A:C,3,FALSE),H12326))</f>
        <v/>
      </c>
      <c r="N12326" s="9" t="str">
        <f t="shared" si="769"/>
        <v/>
      </c>
      <c r="P12326" s="4"/>
      <c r="Q12326" s="10">
        <f t="shared" si="768"/>
        <v>0</v>
      </c>
      <c r="S12326" s="4"/>
      <c r="T12326" s="10" t="str">
        <f t="shared" si="770"/>
        <v/>
      </c>
      <c r="U12326" s="10" t="str">
        <f t="shared" si="771"/>
        <v/>
      </c>
    </row>
    <row r="12327" spans="5:21" x14ac:dyDescent="0.25">
      <c r="E12327" s="17"/>
      <c r="I12327" s="9" t="str">
        <f>IF(C12327="","",IFERROR(VLOOKUP(L12327,'Truck List'!A:C,3,FALSE),H12327))</f>
        <v/>
      </c>
      <c r="N12327" s="9" t="str">
        <f t="shared" si="769"/>
        <v/>
      </c>
      <c r="P12327" s="4"/>
      <c r="Q12327" s="10">
        <f t="shared" si="768"/>
        <v>0</v>
      </c>
      <c r="S12327" s="4"/>
      <c r="T12327" s="10" t="str">
        <f t="shared" si="770"/>
        <v/>
      </c>
      <c r="U12327" s="10" t="str">
        <f t="shared" si="771"/>
        <v/>
      </c>
    </row>
    <row r="12328" spans="5:21" x14ac:dyDescent="0.25">
      <c r="E12328" s="17"/>
      <c r="I12328" s="9" t="str">
        <f>IF(C12328="","",IFERROR(VLOOKUP(L12328,'Truck List'!A:C,3,FALSE),H12328))</f>
        <v/>
      </c>
      <c r="N12328" s="9" t="str">
        <f t="shared" si="769"/>
        <v/>
      </c>
      <c r="P12328" s="4"/>
      <c r="Q12328" s="10">
        <f t="shared" si="768"/>
        <v>0</v>
      </c>
      <c r="S12328" s="4"/>
      <c r="T12328" s="10" t="str">
        <f t="shared" si="770"/>
        <v/>
      </c>
      <c r="U12328" s="10" t="str">
        <f t="shared" si="771"/>
        <v/>
      </c>
    </row>
    <row r="12329" spans="5:21" x14ac:dyDescent="0.25">
      <c r="E12329" s="17"/>
      <c r="I12329" s="9" t="str">
        <f>IF(C12329="","",IFERROR(VLOOKUP(L12329,'Truck List'!A:C,3,FALSE),H12329))</f>
        <v/>
      </c>
      <c r="N12329" s="9" t="str">
        <f t="shared" si="769"/>
        <v/>
      </c>
      <c r="P12329" s="4"/>
      <c r="Q12329" s="10">
        <f t="shared" si="768"/>
        <v>0</v>
      </c>
      <c r="S12329" s="4"/>
      <c r="T12329" s="10" t="str">
        <f t="shared" si="770"/>
        <v/>
      </c>
      <c r="U12329" s="10" t="str">
        <f t="shared" si="771"/>
        <v/>
      </c>
    </row>
    <row r="12330" spans="5:21" x14ac:dyDescent="0.25">
      <c r="E12330" s="17"/>
      <c r="I12330" s="9" t="str">
        <f>IF(C12330="","",IFERROR(VLOOKUP(L12330,'Truck List'!A:C,3,FALSE),H12330))</f>
        <v/>
      </c>
      <c r="N12330" s="9" t="str">
        <f t="shared" si="769"/>
        <v/>
      </c>
      <c r="P12330" s="4"/>
      <c r="Q12330" s="10">
        <f t="shared" si="768"/>
        <v>0</v>
      </c>
      <c r="S12330" s="4"/>
      <c r="T12330" s="10" t="str">
        <f t="shared" si="770"/>
        <v/>
      </c>
      <c r="U12330" s="10" t="str">
        <f t="shared" si="771"/>
        <v/>
      </c>
    </row>
    <row r="12331" spans="5:21" x14ac:dyDescent="0.25">
      <c r="E12331" s="17"/>
      <c r="I12331" s="9" t="str">
        <f>IF(C12331="","",IFERROR(VLOOKUP(L12331,'Truck List'!A:C,3,FALSE),H12331))</f>
        <v/>
      </c>
      <c r="N12331" s="9" t="str">
        <f t="shared" si="769"/>
        <v/>
      </c>
      <c r="P12331" s="4"/>
      <c r="Q12331" s="10">
        <f t="shared" si="768"/>
        <v>0</v>
      </c>
      <c r="S12331" s="4"/>
      <c r="T12331" s="10" t="str">
        <f t="shared" si="770"/>
        <v/>
      </c>
      <c r="U12331" s="10" t="str">
        <f t="shared" si="771"/>
        <v/>
      </c>
    </row>
    <row r="12332" spans="5:21" x14ac:dyDescent="0.25">
      <c r="E12332" s="17"/>
      <c r="I12332" s="9" t="str">
        <f>IF(C12332="","",IFERROR(VLOOKUP(L12332,'Truck List'!A:C,3,FALSE),H12332))</f>
        <v/>
      </c>
      <c r="N12332" s="9" t="str">
        <f t="shared" si="769"/>
        <v/>
      </c>
      <c r="P12332" s="4"/>
      <c r="Q12332" s="10">
        <f t="shared" si="768"/>
        <v>0</v>
      </c>
      <c r="S12332" s="4"/>
      <c r="T12332" s="10" t="str">
        <f t="shared" si="770"/>
        <v/>
      </c>
      <c r="U12332" s="10" t="str">
        <f t="shared" si="771"/>
        <v/>
      </c>
    </row>
    <row r="12333" spans="5:21" x14ac:dyDescent="0.25">
      <c r="E12333" s="17"/>
      <c r="I12333" s="9" t="str">
        <f>IF(C12333="","",IFERROR(VLOOKUP(L12333,'Truck List'!A:C,3,FALSE),H12333))</f>
        <v/>
      </c>
      <c r="N12333" s="9" t="str">
        <f t="shared" si="769"/>
        <v/>
      </c>
      <c r="P12333" s="4"/>
      <c r="Q12333" s="10">
        <f t="shared" si="768"/>
        <v>0</v>
      </c>
      <c r="S12333" s="4"/>
      <c r="T12333" s="10" t="str">
        <f t="shared" si="770"/>
        <v/>
      </c>
      <c r="U12333" s="10" t="str">
        <f t="shared" si="771"/>
        <v/>
      </c>
    </row>
    <row r="12334" spans="5:21" x14ac:dyDescent="0.25">
      <c r="E12334" s="17"/>
      <c r="I12334" s="9" t="str">
        <f>IF(C12334="","",IFERROR(VLOOKUP(L12334,'Truck List'!A:C,3,FALSE),H12334))</f>
        <v/>
      </c>
      <c r="N12334" s="9" t="str">
        <f t="shared" si="769"/>
        <v/>
      </c>
      <c r="P12334" s="4"/>
      <c r="Q12334" s="10">
        <f t="shared" si="768"/>
        <v>0</v>
      </c>
      <c r="S12334" s="4"/>
      <c r="T12334" s="10" t="str">
        <f t="shared" si="770"/>
        <v/>
      </c>
      <c r="U12334" s="10" t="str">
        <f t="shared" si="771"/>
        <v/>
      </c>
    </row>
    <row r="12335" spans="5:21" x14ac:dyDescent="0.25">
      <c r="E12335" s="17"/>
      <c r="I12335" s="9" t="str">
        <f>IF(C12335="","",IFERROR(VLOOKUP(L12335,'Truck List'!A:C,3,FALSE),H12335))</f>
        <v/>
      </c>
      <c r="N12335" s="9" t="str">
        <f t="shared" si="769"/>
        <v/>
      </c>
      <c r="P12335" s="4"/>
      <c r="Q12335" s="10">
        <f t="shared" si="768"/>
        <v>0</v>
      </c>
      <c r="S12335" s="4"/>
      <c r="T12335" s="10" t="str">
        <f t="shared" si="770"/>
        <v/>
      </c>
      <c r="U12335" s="10" t="str">
        <f t="shared" si="771"/>
        <v/>
      </c>
    </row>
    <row r="12336" spans="5:21" x14ac:dyDescent="0.25">
      <c r="E12336" s="17"/>
      <c r="I12336" s="9" t="str">
        <f>IF(C12336="","",IFERROR(VLOOKUP(L12336,'Truck List'!A:C,3,FALSE),H12336))</f>
        <v/>
      </c>
      <c r="N12336" s="9" t="str">
        <f t="shared" si="769"/>
        <v/>
      </c>
      <c r="P12336" s="4"/>
      <c r="Q12336" s="10">
        <f t="shared" si="768"/>
        <v>0</v>
      </c>
      <c r="S12336" s="4"/>
      <c r="T12336" s="10" t="str">
        <f t="shared" si="770"/>
        <v/>
      </c>
      <c r="U12336" s="10" t="str">
        <f t="shared" si="771"/>
        <v/>
      </c>
    </row>
    <row r="12337" spans="5:21" x14ac:dyDescent="0.25">
      <c r="E12337" s="17"/>
      <c r="I12337" s="9" t="str">
        <f>IF(C12337="","",IFERROR(VLOOKUP(L12337,'Truck List'!A:C,3,FALSE),H12337))</f>
        <v/>
      </c>
      <c r="N12337" s="9" t="str">
        <f t="shared" si="769"/>
        <v/>
      </c>
      <c r="P12337" s="4"/>
      <c r="Q12337" s="10">
        <f t="shared" si="768"/>
        <v>0</v>
      </c>
      <c r="S12337" s="4"/>
      <c r="T12337" s="10" t="str">
        <f t="shared" si="770"/>
        <v/>
      </c>
      <c r="U12337" s="10" t="str">
        <f t="shared" si="771"/>
        <v/>
      </c>
    </row>
    <row r="12338" spans="5:21" x14ac:dyDescent="0.25">
      <c r="E12338" s="17"/>
      <c r="I12338" s="9" t="str">
        <f>IF(C12338="","",IFERROR(VLOOKUP(L12338,'Truck List'!A:C,3,FALSE),H12338))</f>
        <v/>
      </c>
      <c r="N12338" s="9" t="str">
        <f t="shared" si="769"/>
        <v/>
      </c>
      <c r="P12338" s="4"/>
      <c r="Q12338" s="10">
        <f t="shared" ref="Q12338:Q12401" si="772">O12338*P12338</f>
        <v>0</v>
      </c>
      <c r="S12338" s="4"/>
      <c r="T12338" s="10" t="str">
        <f t="shared" si="770"/>
        <v/>
      </c>
      <c r="U12338" s="10" t="str">
        <f t="shared" si="771"/>
        <v/>
      </c>
    </row>
    <row r="12339" spans="5:21" x14ac:dyDescent="0.25">
      <c r="E12339" s="17"/>
      <c r="I12339" s="9" t="str">
        <f>IF(C12339="","",IFERROR(VLOOKUP(L12339,'Truck List'!A:C,3,FALSE),H12339))</f>
        <v/>
      </c>
      <c r="N12339" s="9" t="str">
        <f t="shared" si="769"/>
        <v/>
      </c>
      <c r="P12339" s="4"/>
      <c r="Q12339" s="10">
        <f t="shared" si="772"/>
        <v>0</v>
      </c>
      <c r="S12339" s="4"/>
      <c r="T12339" s="10" t="str">
        <f t="shared" si="770"/>
        <v/>
      </c>
      <c r="U12339" s="10" t="str">
        <f t="shared" si="771"/>
        <v/>
      </c>
    </row>
    <row r="12340" spans="5:21" x14ac:dyDescent="0.25">
      <c r="E12340" s="17"/>
      <c r="I12340" s="9" t="str">
        <f>IF(C12340="","",IFERROR(VLOOKUP(L12340,'Truck List'!A:C,3,FALSE),H12340))</f>
        <v/>
      </c>
      <c r="N12340" s="9" t="str">
        <f t="shared" si="769"/>
        <v/>
      </c>
      <c r="P12340" s="4"/>
      <c r="Q12340" s="10">
        <f t="shared" si="772"/>
        <v>0</v>
      </c>
      <c r="S12340" s="4"/>
      <c r="T12340" s="10" t="str">
        <f t="shared" si="770"/>
        <v/>
      </c>
      <c r="U12340" s="10" t="str">
        <f t="shared" si="771"/>
        <v/>
      </c>
    </row>
    <row r="12341" spans="5:21" x14ac:dyDescent="0.25">
      <c r="E12341" s="17"/>
      <c r="I12341" s="9" t="str">
        <f>IF(C12341="","",IFERROR(VLOOKUP(L12341,'Truck List'!A:C,3,FALSE),H12341))</f>
        <v/>
      </c>
      <c r="N12341" s="9" t="str">
        <f t="shared" si="769"/>
        <v/>
      </c>
      <c r="P12341" s="4"/>
      <c r="Q12341" s="10">
        <f t="shared" si="772"/>
        <v>0</v>
      </c>
      <c r="S12341" s="4"/>
      <c r="T12341" s="10" t="str">
        <f t="shared" si="770"/>
        <v/>
      </c>
      <c r="U12341" s="10" t="str">
        <f t="shared" si="771"/>
        <v/>
      </c>
    </row>
    <row r="12342" spans="5:21" x14ac:dyDescent="0.25">
      <c r="E12342" s="17"/>
      <c r="I12342" s="9" t="str">
        <f>IF(C12342="","",IFERROR(VLOOKUP(L12342,'Truck List'!A:C,3,FALSE),H12342))</f>
        <v/>
      </c>
      <c r="N12342" s="9" t="str">
        <f t="shared" ref="N12342:N12405" si="773">IF(C12342="","",IF(L12342="",M12342,L12342))</f>
        <v/>
      </c>
      <c r="P12342" s="4"/>
      <c r="Q12342" s="10">
        <f t="shared" si="772"/>
        <v>0</v>
      </c>
      <c r="S12342" s="4"/>
      <c r="T12342" s="10" t="str">
        <f t="shared" ref="T12342:T12405" si="774">IF(D12342="COMMERCIAL",O12342*S12342,"")</f>
        <v/>
      </c>
      <c r="U12342" s="10" t="str">
        <f t="shared" ref="U12342:U12405" si="775">IF(D12342="COMMERCIAL",T12342-(P12342*O12342),"")</f>
        <v/>
      </c>
    </row>
    <row r="12343" spans="5:21" x14ac:dyDescent="0.25">
      <c r="E12343" s="17"/>
      <c r="I12343" s="9" t="str">
        <f>IF(C12343="","",IFERROR(VLOOKUP(L12343,'Truck List'!A:C,3,FALSE),H12343))</f>
        <v/>
      </c>
      <c r="N12343" s="9" t="str">
        <f t="shared" si="773"/>
        <v/>
      </c>
      <c r="P12343" s="4"/>
      <c r="Q12343" s="10">
        <f t="shared" si="772"/>
        <v>0</v>
      </c>
      <c r="S12343" s="4"/>
      <c r="T12343" s="10" t="str">
        <f t="shared" si="774"/>
        <v/>
      </c>
      <c r="U12343" s="10" t="str">
        <f t="shared" si="775"/>
        <v/>
      </c>
    </row>
    <row r="12344" spans="5:21" x14ac:dyDescent="0.25">
      <c r="E12344" s="17"/>
      <c r="I12344" s="9" t="str">
        <f>IF(C12344="","",IFERROR(VLOOKUP(L12344,'Truck List'!A:C,3,FALSE),H12344))</f>
        <v/>
      </c>
      <c r="N12344" s="9" t="str">
        <f t="shared" si="773"/>
        <v/>
      </c>
      <c r="P12344" s="4"/>
      <c r="Q12344" s="10">
        <f t="shared" si="772"/>
        <v>0</v>
      </c>
      <c r="S12344" s="4"/>
      <c r="T12344" s="10" t="str">
        <f t="shared" si="774"/>
        <v/>
      </c>
      <c r="U12344" s="10" t="str">
        <f t="shared" si="775"/>
        <v/>
      </c>
    </row>
    <row r="12345" spans="5:21" x14ac:dyDescent="0.25">
      <c r="E12345" s="17"/>
      <c r="I12345" s="9" t="str">
        <f>IF(C12345="","",IFERROR(VLOOKUP(L12345,'Truck List'!A:C,3,FALSE),H12345))</f>
        <v/>
      </c>
      <c r="N12345" s="9" t="str">
        <f t="shared" si="773"/>
        <v/>
      </c>
      <c r="P12345" s="4"/>
      <c r="Q12345" s="10">
        <f t="shared" si="772"/>
        <v>0</v>
      </c>
      <c r="S12345" s="4"/>
      <c r="T12345" s="10" t="str">
        <f t="shared" si="774"/>
        <v/>
      </c>
      <c r="U12345" s="10" t="str">
        <f t="shared" si="775"/>
        <v/>
      </c>
    </row>
    <row r="12346" spans="5:21" x14ac:dyDescent="0.25">
      <c r="E12346" s="17"/>
      <c r="I12346" s="9" t="str">
        <f>IF(C12346="","",IFERROR(VLOOKUP(L12346,'Truck List'!A:C,3,FALSE),H12346))</f>
        <v/>
      </c>
      <c r="N12346" s="9" t="str">
        <f t="shared" si="773"/>
        <v/>
      </c>
      <c r="P12346" s="4"/>
      <c r="Q12346" s="10">
        <f t="shared" si="772"/>
        <v>0</v>
      </c>
      <c r="S12346" s="4"/>
      <c r="T12346" s="10" t="str">
        <f t="shared" si="774"/>
        <v/>
      </c>
      <c r="U12346" s="10" t="str">
        <f t="shared" si="775"/>
        <v/>
      </c>
    </row>
    <row r="12347" spans="5:21" x14ac:dyDescent="0.25">
      <c r="E12347" s="17"/>
      <c r="I12347" s="9" t="str">
        <f>IF(C12347="","",IFERROR(VLOOKUP(L12347,'Truck List'!A:C,3,FALSE),H12347))</f>
        <v/>
      </c>
      <c r="N12347" s="9" t="str">
        <f t="shared" si="773"/>
        <v/>
      </c>
      <c r="P12347" s="4"/>
      <c r="Q12347" s="10">
        <f t="shared" si="772"/>
        <v>0</v>
      </c>
      <c r="S12347" s="4"/>
      <c r="T12347" s="10" t="str">
        <f t="shared" si="774"/>
        <v/>
      </c>
      <c r="U12347" s="10" t="str">
        <f t="shared" si="775"/>
        <v/>
      </c>
    </row>
    <row r="12348" spans="5:21" x14ac:dyDescent="0.25">
      <c r="E12348" s="17"/>
      <c r="I12348" s="9" t="str">
        <f>IF(C12348="","",IFERROR(VLOOKUP(L12348,'Truck List'!A:C,3,FALSE),H12348))</f>
        <v/>
      </c>
      <c r="N12348" s="9" t="str">
        <f t="shared" si="773"/>
        <v/>
      </c>
      <c r="P12348" s="4"/>
      <c r="Q12348" s="10">
        <f t="shared" si="772"/>
        <v>0</v>
      </c>
      <c r="S12348" s="4"/>
      <c r="T12348" s="10" t="str">
        <f t="shared" si="774"/>
        <v/>
      </c>
      <c r="U12348" s="10" t="str">
        <f t="shared" si="775"/>
        <v/>
      </c>
    </row>
    <row r="12349" spans="5:21" x14ac:dyDescent="0.25">
      <c r="E12349" s="17"/>
      <c r="I12349" s="9" t="str">
        <f>IF(C12349="","",IFERROR(VLOOKUP(L12349,'Truck List'!A:C,3,FALSE),H12349))</f>
        <v/>
      </c>
      <c r="N12349" s="9" t="str">
        <f t="shared" si="773"/>
        <v/>
      </c>
      <c r="P12349" s="4"/>
      <c r="Q12349" s="10">
        <f t="shared" si="772"/>
        <v>0</v>
      </c>
      <c r="S12349" s="4"/>
      <c r="T12349" s="10" t="str">
        <f t="shared" si="774"/>
        <v/>
      </c>
      <c r="U12349" s="10" t="str">
        <f t="shared" si="775"/>
        <v/>
      </c>
    </row>
    <row r="12350" spans="5:21" x14ac:dyDescent="0.25">
      <c r="E12350" s="17"/>
      <c r="I12350" s="9" t="str">
        <f>IF(C12350="","",IFERROR(VLOOKUP(L12350,'Truck List'!A:C,3,FALSE),H12350))</f>
        <v/>
      </c>
      <c r="N12350" s="9" t="str">
        <f t="shared" si="773"/>
        <v/>
      </c>
      <c r="P12350" s="4"/>
      <c r="Q12350" s="10">
        <f t="shared" si="772"/>
        <v>0</v>
      </c>
      <c r="S12350" s="4"/>
      <c r="T12350" s="10" t="str">
        <f t="shared" si="774"/>
        <v/>
      </c>
      <c r="U12350" s="10" t="str">
        <f t="shared" si="775"/>
        <v/>
      </c>
    </row>
    <row r="12351" spans="5:21" x14ac:dyDescent="0.25">
      <c r="E12351" s="17"/>
      <c r="I12351" s="9" t="str">
        <f>IF(C12351="","",IFERROR(VLOOKUP(L12351,'Truck List'!A:C,3,FALSE),H12351))</f>
        <v/>
      </c>
      <c r="N12351" s="9" t="str">
        <f t="shared" si="773"/>
        <v/>
      </c>
      <c r="P12351" s="4"/>
      <c r="Q12351" s="10">
        <f t="shared" si="772"/>
        <v>0</v>
      </c>
      <c r="S12351" s="4"/>
      <c r="T12351" s="10" t="str">
        <f t="shared" si="774"/>
        <v/>
      </c>
      <c r="U12351" s="10" t="str">
        <f t="shared" si="775"/>
        <v/>
      </c>
    </row>
    <row r="12352" spans="5:21" x14ac:dyDescent="0.25">
      <c r="E12352" s="17"/>
      <c r="I12352" s="9" t="str">
        <f>IF(C12352="","",IFERROR(VLOOKUP(L12352,'Truck List'!A:C,3,FALSE),H12352))</f>
        <v/>
      </c>
      <c r="N12352" s="9" t="str">
        <f t="shared" si="773"/>
        <v/>
      </c>
      <c r="P12352" s="4"/>
      <c r="Q12352" s="10">
        <f t="shared" si="772"/>
        <v>0</v>
      </c>
      <c r="S12352" s="4"/>
      <c r="T12352" s="10" t="str">
        <f t="shared" si="774"/>
        <v/>
      </c>
      <c r="U12352" s="10" t="str">
        <f t="shared" si="775"/>
        <v/>
      </c>
    </row>
    <row r="12353" spans="5:21" x14ac:dyDescent="0.25">
      <c r="E12353" s="17"/>
      <c r="I12353" s="9" t="str">
        <f>IF(C12353="","",IFERROR(VLOOKUP(L12353,'Truck List'!A:C,3,FALSE),H12353))</f>
        <v/>
      </c>
      <c r="N12353" s="9" t="str">
        <f t="shared" si="773"/>
        <v/>
      </c>
      <c r="P12353" s="4"/>
      <c r="Q12353" s="10">
        <f t="shared" si="772"/>
        <v>0</v>
      </c>
      <c r="S12353" s="4"/>
      <c r="T12353" s="10" t="str">
        <f t="shared" si="774"/>
        <v/>
      </c>
      <c r="U12353" s="10" t="str">
        <f t="shared" si="775"/>
        <v/>
      </c>
    </row>
    <row r="12354" spans="5:21" x14ac:dyDescent="0.25">
      <c r="E12354" s="17"/>
      <c r="I12354" s="9" t="str">
        <f>IF(C12354="","",IFERROR(VLOOKUP(L12354,'Truck List'!A:C,3,FALSE),H12354))</f>
        <v/>
      </c>
      <c r="N12354" s="9" t="str">
        <f t="shared" si="773"/>
        <v/>
      </c>
      <c r="P12354" s="4"/>
      <c r="Q12354" s="10">
        <f t="shared" si="772"/>
        <v>0</v>
      </c>
      <c r="S12354" s="4"/>
      <c r="T12354" s="10" t="str">
        <f t="shared" si="774"/>
        <v/>
      </c>
      <c r="U12354" s="10" t="str">
        <f t="shared" si="775"/>
        <v/>
      </c>
    </row>
    <row r="12355" spans="5:21" x14ac:dyDescent="0.25">
      <c r="E12355" s="17"/>
      <c r="I12355" s="9" t="str">
        <f>IF(C12355="","",IFERROR(VLOOKUP(L12355,'Truck List'!A:C,3,FALSE),H12355))</f>
        <v/>
      </c>
      <c r="N12355" s="9" t="str">
        <f t="shared" si="773"/>
        <v/>
      </c>
      <c r="P12355" s="4"/>
      <c r="Q12355" s="10">
        <f t="shared" si="772"/>
        <v>0</v>
      </c>
      <c r="S12355" s="4"/>
      <c r="T12355" s="10" t="str">
        <f t="shared" si="774"/>
        <v/>
      </c>
      <c r="U12355" s="10" t="str">
        <f t="shared" si="775"/>
        <v/>
      </c>
    </row>
    <row r="12356" spans="5:21" x14ac:dyDescent="0.25">
      <c r="E12356" s="17"/>
      <c r="I12356" s="9" t="str">
        <f>IF(C12356="","",IFERROR(VLOOKUP(L12356,'Truck List'!A:C,3,FALSE),H12356))</f>
        <v/>
      </c>
      <c r="N12356" s="9" t="str">
        <f t="shared" si="773"/>
        <v/>
      </c>
      <c r="P12356" s="4"/>
      <c r="Q12356" s="10">
        <f t="shared" si="772"/>
        <v>0</v>
      </c>
      <c r="S12356" s="4"/>
      <c r="T12356" s="10" t="str">
        <f t="shared" si="774"/>
        <v/>
      </c>
      <c r="U12356" s="10" t="str">
        <f t="shared" si="775"/>
        <v/>
      </c>
    </row>
    <row r="12357" spans="5:21" x14ac:dyDescent="0.25">
      <c r="E12357" s="17"/>
      <c r="I12357" s="9" t="str">
        <f>IF(C12357="","",IFERROR(VLOOKUP(L12357,'Truck List'!A:C,3,FALSE),H12357))</f>
        <v/>
      </c>
      <c r="N12357" s="9" t="str">
        <f t="shared" si="773"/>
        <v/>
      </c>
      <c r="P12357" s="4"/>
      <c r="Q12357" s="10">
        <f t="shared" si="772"/>
        <v>0</v>
      </c>
      <c r="S12357" s="4"/>
      <c r="T12357" s="10" t="str">
        <f t="shared" si="774"/>
        <v/>
      </c>
      <c r="U12357" s="10" t="str">
        <f t="shared" si="775"/>
        <v/>
      </c>
    </row>
    <row r="12358" spans="5:21" x14ac:dyDescent="0.25">
      <c r="E12358" s="17"/>
      <c r="I12358" s="9" t="str">
        <f>IF(C12358="","",IFERROR(VLOOKUP(L12358,'Truck List'!A:C,3,FALSE),H12358))</f>
        <v/>
      </c>
      <c r="N12358" s="9" t="str">
        <f t="shared" si="773"/>
        <v/>
      </c>
      <c r="P12358" s="4"/>
      <c r="Q12358" s="10">
        <f t="shared" si="772"/>
        <v>0</v>
      </c>
      <c r="S12358" s="4"/>
      <c r="T12358" s="10" t="str">
        <f t="shared" si="774"/>
        <v/>
      </c>
      <c r="U12358" s="10" t="str">
        <f t="shared" si="775"/>
        <v/>
      </c>
    </row>
    <row r="12359" spans="5:21" x14ac:dyDescent="0.25">
      <c r="E12359" s="17"/>
      <c r="I12359" s="9" t="str">
        <f>IF(C12359="","",IFERROR(VLOOKUP(L12359,'Truck List'!A:C,3,FALSE),H12359))</f>
        <v/>
      </c>
      <c r="N12359" s="9" t="str">
        <f t="shared" si="773"/>
        <v/>
      </c>
      <c r="P12359" s="4"/>
      <c r="Q12359" s="10">
        <f t="shared" si="772"/>
        <v>0</v>
      </c>
      <c r="S12359" s="4"/>
      <c r="T12359" s="10" t="str">
        <f t="shared" si="774"/>
        <v/>
      </c>
      <c r="U12359" s="10" t="str">
        <f t="shared" si="775"/>
        <v/>
      </c>
    </row>
    <row r="12360" spans="5:21" x14ac:dyDescent="0.25">
      <c r="E12360" s="17"/>
      <c r="I12360" s="9" t="str">
        <f>IF(C12360="","",IFERROR(VLOOKUP(L12360,'Truck List'!A:C,3,FALSE),H12360))</f>
        <v/>
      </c>
      <c r="N12360" s="9" t="str">
        <f t="shared" si="773"/>
        <v/>
      </c>
      <c r="P12360" s="4"/>
      <c r="Q12360" s="10">
        <f t="shared" si="772"/>
        <v>0</v>
      </c>
      <c r="S12360" s="4"/>
      <c r="T12360" s="10" t="str">
        <f t="shared" si="774"/>
        <v/>
      </c>
      <c r="U12360" s="10" t="str">
        <f t="shared" si="775"/>
        <v/>
      </c>
    </row>
    <row r="12361" spans="5:21" x14ac:dyDescent="0.25">
      <c r="E12361" s="17"/>
      <c r="I12361" s="9" t="str">
        <f>IF(C12361="","",IFERROR(VLOOKUP(L12361,'Truck List'!A:C,3,FALSE),H12361))</f>
        <v/>
      </c>
      <c r="N12361" s="9" t="str">
        <f t="shared" si="773"/>
        <v/>
      </c>
      <c r="P12361" s="4"/>
      <c r="Q12361" s="10">
        <f t="shared" si="772"/>
        <v>0</v>
      </c>
      <c r="S12361" s="4"/>
      <c r="T12361" s="10" t="str">
        <f t="shared" si="774"/>
        <v/>
      </c>
      <c r="U12361" s="10" t="str">
        <f t="shared" si="775"/>
        <v/>
      </c>
    </row>
    <row r="12362" spans="5:21" x14ac:dyDescent="0.25">
      <c r="E12362" s="17"/>
      <c r="I12362" s="9" t="str">
        <f>IF(C12362="","",IFERROR(VLOOKUP(L12362,'Truck List'!A:C,3,FALSE),H12362))</f>
        <v/>
      </c>
      <c r="N12362" s="9" t="str">
        <f t="shared" si="773"/>
        <v/>
      </c>
      <c r="P12362" s="4"/>
      <c r="Q12362" s="10">
        <f t="shared" si="772"/>
        <v>0</v>
      </c>
      <c r="S12362" s="4"/>
      <c r="T12362" s="10" t="str">
        <f t="shared" si="774"/>
        <v/>
      </c>
      <c r="U12362" s="10" t="str">
        <f t="shared" si="775"/>
        <v/>
      </c>
    </row>
    <row r="12363" spans="5:21" x14ac:dyDescent="0.25">
      <c r="E12363" s="17"/>
      <c r="I12363" s="9" t="str">
        <f>IF(C12363="","",IFERROR(VLOOKUP(L12363,'Truck List'!A:C,3,FALSE),H12363))</f>
        <v/>
      </c>
      <c r="N12363" s="9" t="str">
        <f t="shared" si="773"/>
        <v/>
      </c>
      <c r="P12363" s="4"/>
      <c r="Q12363" s="10">
        <f t="shared" si="772"/>
        <v>0</v>
      </c>
      <c r="S12363" s="4"/>
      <c r="T12363" s="10" t="str">
        <f t="shared" si="774"/>
        <v/>
      </c>
      <c r="U12363" s="10" t="str">
        <f t="shared" si="775"/>
        <v/>
      </c>
    </row>
    <row r="12364" spans="5:21" x14ac:dyDescent="0.25">
      <c r="E12364" s="17"/>
      <c r="I12364" s="9" t="str">
        <f>IF(C12364="","",IFERROR(VLOOKUP(L12364,'Truck List'!A:C,3,FALSE),H12364))</f>
        <v/>
      </c>
      <c r="N12364" s="9" t="str">
        <f t="shared" si="773"/>
        <v/>
      </c>
      <c r="P12364" s="4"/>
      <c r="Q12364" s="10">
        <f t="shared" si="772"/>
        <v>0</v>
      </c>
      <c r="S12364" s="4"/>
      <c r="T12364" s="10" t="str">
        <f t="shared" si="774"/>
        <v/>
      </c>
      <c r="U12364" s="10" t="str">
        <f t="shared" si="775"/>
        <v/>
      </c>
    </row>
    <row r="12365" spans="5:21" x14ac:dyDescent="0.25">
      <c r="E12365" s="17"/>
      <c r="I12365" s="9" t="str">
        <f>IF(C12365="","",IFERROR(VLOOKUP(L12365,'Truck List'!A:C,3,FALSE),H12365))</f>
        <v/>
      </c>
      <c r="N12365" s="9" t="str">
        <f t="shared" si="773"/>
        <v/>
      </c>
      <c r="P12365" s="4"/>
      <c r="Q12365" s="10">
        <f t="shared" si="772"/>
        <v>0</v>
      </c>
      <c r="S12365" s="4"/>
      <c r="T12365" s="10" t="str">
        <f t="shared" si="774"/>
        <v/>
      </c>
      <c r="U12365" s="10" t="str">
        <f t="shared" si="775"/>
        <v/>
      </c>
    </row>
    <row r="12366" spans="5:21" x14ac:dyDescent="0.25">
      <c r="E12366" s="17"/>
      <c r="I12366" s="9" t="str">
        <f>IF(C12366="","",IFERROR(VLOOKUP(L12366,'Truck List'!A:C,3,FALSE),H12366))</f>
        <v/>
      </c>
      <c r="N12366" s="9" t="str">
        <f t="shared" si="773"/>
        <v/>
      </c>
      <c r="P12366" s="4"/>
      <c r="Q12366" s="10">
        <f t="shared" si="772"/>
        <v>0</v>
      </c>
      <c r="S12366" s="4"/>
      <c r="T12366" s="10" t="str">
        <f t="shared" si="774"/>
        <v/>
      </c>
      <c r="U12366" s="10" t="str">
        <f t="shared" si="775"/>
        <v/>
      </c>
    </row>
    <row r="12367" spans="5:21" x14ac:dyDescent="0.25">
      <c r="E12367" s="17"/>
      <c r="I12367" s="9" t="str">
        <f>IF(C12367="","",IFERROR(VLOOKUP(L12367,'Truck List'!A:C,3,FALSE),H12367))</f>
        <v/>
      </c>
      <c r="N12367" s="9" t="str">
        <f t="shared" si="773"/>
        <v/>
      </c>
      <c r="P12367" s="4"/>
      <c r="Q12367" s="10">
        <f t="shared" si="772"/>
        <v>0</v>
      </c>
      <c r="S12367" s="4"/>
      <c r="T12367" s="10" t="str">
        <f t="shared" si="774"/>
        <v/>
      </c>
      <c r="U12367" s="10" t="str">
        <f t="shared" si="775"/>
        <v/>
      </c>
    </row>
    <row r="12368" spans="5:21" x14ac:dyDescent="0.25">
      <c r="E12368" s="17"/>
      <c r="I12368" s="9" t="str">
        <f>IF(C12368="","",IFERROR(VLOOKUP(L12368,'Truck List'!A:C,3,FALSE),H12368))</f>
        <v/>
      </c>
      <c r="N12368" s="9" t="str">
        <f t="shared" si="773"/>
        <v/>
      </c>
      <c r="P12368" s="4"/>
      <c r="Q12368" s="10">
        <f t="shared" si="772"/>
        <v>0</v>
      </c>
      <c r="S12368" s="4"/>
      <c r="T12368" s="10" t="str">
        <f t="shared" si="774"/>
        <v/>
      </c>
      <c r="U12368" s="10" t="str">
        <f t="shared" si="775"/>
        <v/>
      </c>
    </row>
    <row r="12369" spans="5:21" x14ac:dyDescent="0.25">
      <c r="E12369" s="17"/>
      <c r="I12369" s="9" t="str">
        <f>IF(C12369="","",IFERROR(VLOOKUP(L12369,'Truck List'!A:C,3,FALSE),H12369))</f>
        <v/>
      </c>
      <c r="N12369" s="9" t="str">
        <f t="shared" si="773"/>
        <v/>
      </c>
      <c r="P12369" s="4"/>
      <c r="Q12369" s="10">
        <f t="shared" si="772"/>
        <v>0</v>
      </c>
      <c r="S12369" s="4"/>
      <c r="T12369" s="10" t="str">
        <f t="shared" si="774"/>
        <v/>
      </c>
      <c r="U12369" s="10" t="str">
        <f t="shared" si="775"/>
        <v/>
      </c>
    </row>
    <row r="12370" spans="5:21" x14ac:dyDescent="0.25">
      <c r="E12370" s="17"/>
      <c r="I12370" s="9" t="str">
        <f>IF(C12370="","",IFERROR(VLOOKUP(L12370,'Truck List'!A:C,3,FALSE),H12370))</f>
        <v/>
      </c>
      <c r="N12370" s="9" t="str">
        <f t="shared" si="773"/>
        <v/>
      </c>
      <c r="P12370" s="4"/>
      <c r="Q12370" s="10">
        <f t="shared" si="772"/>
        <v>0</v>
      </c>
      <c r="S12370" s="4"/>
      <c r="T12370" s="10" t="str">
        <f t="shared" si="774"/>
        <v/>
      </c>
      <c r="U12370" s="10" t="str">
        <f t="shared" si="775"/>
        <v/>
      </c>
    </row>
    <row r="12371" spans="5:21" x14ac:dyDescent="0.25">
      <c r="E12371" s="17"/>
      <c r="I12371" s="9" t="str">
        <f>IF(C12371="","",IFERROR(VLOOKUP(L12371,'Truck List'!A:C,3,FALSE),H12371))</f>
        <v/>
      </c>
      <c r="N12371" s="9" t="str">
        <f t="shared" si="773"/>
        <v/>
      </c>
      <c r="P12371" s="4"/>
      <c r="Q12371" s="10">
        <f t="shared" si="772"/>
        <v>0</v>
      </c>
      <c r="S12371" s="4"/>
      <c r="T12371" s="10" t="str">
        <f t="shared" si="774"/>
        <v/>
      </c>
      <c r="U12371" s="10" t="str">
        <f t="shared" si="775"/>
        <v/>
      </c>
    </row>
    <row r="12372" spans="5:21" x14ac:dyDescent="0.25">
      <c r="E12372" s="17"/>
      <c r="I12372" s="9" t="str">
        <f>IF(C12372="","",IFERROR(VLOOKUP(L12372,'Truck List'!A:C,3,FALSE),H12372))</f>
        <v/>
      </c>
      <c r="N12372" s="9" t="str">
        <f t="shared" si="773"/>
        <v/>
      </c>
      <c r="P12372" s="4"/>
      <c r="Q12372" s="10">
        <f t="shared" si="772"/>
        <v>0</v>
      </c>
      <c r="S12372" s="4"/>
      <c r="T12372" s="10" t="str">
        <f t="shared" si="774"/>
        <v/>
      </c>
      <c r="U12372" s="10" t="str">
        <f t="shared" si="775"/>
        <v/>
      </c>
    </row>
    <row r="12373" spans="5:21" x14ac:dyDescent="0.25">
      <c r="E12373" s="17"/>
      <c r="I12373" s="9" t="str">
        <f>IF(C12373="","",IFERROR(VLOOKUP(L12373,'Truck List'!A:C,3,FALSE),H12373))</f>
        <v/>
      </c>
      <c r="N12373" s="9" t="str">
        <f t="shared" si="773"/>
        <v/>
      </c>
      <c r="P12373" s="4"/>
      <c r="Q12373" s="10">
        <f t="shared" si="772"/>
        <v>0</v>
      </c>
      <c r="S12373" s="4"/>
      <c r="T12373" s="10" t="str">
        <f t="shared" si="774"/>
        <v/>
      </c>
      <c r="U12373" s="10" t="str">
        <f t="shared" si="775"/>
        <v/>
      </c>
    </row>
    <row r="12374" spans="5:21" x14ac:dyDescent="0.25">
      <c r="E12374" s="17"/>
      <c r="I12374" s="9" t="str">
        <f>IF(C12374="","",IFERROR(VLOOKUP(L12374,'Truck List'!A:C,3,FALSE),H12374))</f>
        <v/>
      </c>
      <c r="N12374" s="9" t="str">
        <f t="shared" si="773"/>
        <v/>
      </c>
      <c r="P12374" s="4"/>
      <c r="Q12374" s="10">
        <f t="shared" si="772"/>
        <v>0</v>
      </c>
      <c r="S12374" s="4"/>
      <c r="T12374" s="10" t="str">
        <f t="shared" si="774"/>
        <v/>
      </c>
      <c r="U12374" s="10" t="str">
        <f t="shared" si="775"/>
        <v/>
      </c>
    </row>
    <row r="12375" spans="5:21" x14ac:dyDescent="0.25">
      <c r="E12375" s="17"/>
      <c r="I12375" s="9" t="str">
        <f>IF(C12375="","",IFERROR(VLOOKUP(L12375,'Truck List'!A:C,3,FALSE),H12375))</f>
        <v/>
      </c>
      <c r="N12375" s="9" t="str">
        <f t="shared" si="773"/>
        <v/>
      </c>
      <c r="P12375" s="4"/>
      <c r="Q12375" s="10">
        <f t="shared" si="772"/>
        <v>0</v>
      </c>
      <c r="S12375" s="4"/>
      <c r="T12375" s="10" t="str">
        <f t="shared" si="774"/>
        <v/>
      </c>
      <c r="U12375" s="10" t="str">
        <f t="shared" si="775"/>
        <v/>
      </c>
    </row>
    <row r="12376" spans="5:21" x14ac:dyDescent="0.25">
      <c r="E12376" s="17"/>
      <c r="I12376" s="9" t="str">
        <f>IF(C12376="","",IFERROR(VLOOKUP(L12376,'Truck List'!A:C,3,FALSE),H12376))</f>
        <v/>
      </c>
      <c r="N12376" s="9" t="str">
        <f t="shared" si="773"/>
        <v/>
      </c>
      <c r="P12376" s="4"/>
      <c r="Q12376" s="10">
        <f t="shared" si="772"/>
        <v>0</v>
      </c>
      <c r="S12376" s="4"/>
      <c r="T12376" s="10" t="str">
        <f t="shared" si="774"/>
        <v/>
      </c>
      <c r="U12376" s="10" t="str">
        <f t="shared" si="775"/>
        <v/>
      </c>
    </row>
    <row r="12377" spans="5:21" x14ac:dyDescent="0.25">
      <c r="E12377" s="17"/>
      <c r="I12377" s="9" t="str">
        <f>IF(C12377="","",IFERROR(VLOOKUP(L12377,'Truck List'!A:C,3,FALSE),H12377))</f>
        <v/>
      </c>
      <c r="N12377" s="9" t="str">
        <f t="shared" si="773"/>
        <v/>
      </c>
      <c r="P12377" s="4"/>
      <c r="Q12377" s="10">
        <f t="shared" si="772"/>
        <v>0</v>
      </c>
      <c r="S12377" s="4"/>
      <c r="T12377" s="10" t="str">
        <f t="shared" si="774"/>
        <v/>
      </c>
      <c r="U12377" s="10" t="str">
        <f t="shared" si="775"/>
        <v/>
      </c>
    </row>
    <row r="12378" spans="5:21" x14ac:dyDescent="0.25">
      <c r="E12378" s="17"/>
      <c r="I12378" s="9" t="str">
        <f>IF(C12378="","",IFERROR(VLOOKUP(L12378,'Truck List'!A:C,3,FALSE),H12378))</f>
        <v/>
      </c>
      <c r="N12378" s="9" t="str">
        <f t="shared" si="773"/>
        <v/>
      </c>
      <c r="P12378" s="4"/>
      <c r="Q12378" s="10">
        <f t="shared" si="772"/>
        <v>0</v>
      </c>
      <c r="S12378" s="4"/>
      <c r="T12378" s="10" t="str">
        <f t="shared" si="774"/>
        <v/>
      </c>
      <c r="U12378" s="10" t="str">
        <f t="shared" si="775"/>
        <v/>
      </c>
    </row>
    <row r="12379" spans="5:21" x14ac:dyDescent="0.25">
      <c r="E12379" s="17"/>
      <c r="I12379" s="9" t="str">
        <f>IF(C12379="","",IFERROR(VLOOKUP(L12379,'Truck List'!A:C,3,FALSE),H12379))</f>
        <v/>
      </c>
      <c r="N12379" s="9" t="str">
        <f t="shared" si="773"/>
        <v/>
      </c>
      <c r="P12379" s="4"/>
      <c r="Q12379" s="10">
        <f t="shared" si="772"/>
        <v>0</v>
      </c>
      <c r="S12379" s="4"/>
      <c r="T12379" s="10" t="str">
        <f t="shared" si="774"/>
        <v/>
      </c>
      <c r="U12379" s="10" t="str">
        <f t="shared" si="775"/>
        <v/>
      </c>
    </row>
    <row r="12380" spans="5:21" x14ac:dyDescent="0.25">
      <c r="E12380" s="17"/>
      <c r="I12380" s="9" t="str">
        <f>IF(C12380="","",IFERROR(VLOOKUP(L12380,'Truck List'!A:C,3,FALSE),H12380))</f>
        <v/>
      </c>
      <c r="N12380" s="9" t="str">
        <f t="shared" si="773"/>
        <v/>
      </c>
      <c r="P12380" s="4"/>
      <c r="Q12380" s="10">
        <f t="shared" si="772"/>
        <v>0</v>
      </c>
      <c r="S12380" s="4"/>
      <c r="T12380" s="10" t="str">
        <f t="shared" si="774"/>
        <v/>
      </c>
      <c r="U12380" s="10" t="str">
        <f t="shared" si="775"/>
        <v/>
      </c>
    </row>
    <row r="12381" spans="5:21" x14ac:dyDescent="0.25">
      <c r="E12381" s="17"/>
      <c r="I12381" s="9" t="str">
        <f>IF(C12381="","",IFERROR(VLOOKUP(L12381,'Truck List'!A:C,3,FALSE),H12381))</f>
        <v/>
      </c>
      <c r="N12381" s="9" t="str">
        <f t="shared" si="773"/>
        <v/>
      </c>
      <c r="P12381" s="4"/>
      <c r="Q12381" s="10">
        <f t="shared" si="772"/>
        <v>0</v>
      </c>
      <c r="S12381" s="4"/>
      <c r="T12381" s="10" t="str">
        <f t="shared" si="774"/>
        <v/>
      </c>
      <c r="U12381" s="10" t="str">
        <f t="shared" si="775"/>
        <v/>
      </c>
    </row>
    <row r="12382" spans="5:21" x14ac:dyDescent="0.25">
      <c r="E12382" s="17"/>
      <c r="I12382" s="9" t="str">
        <f>IF(C12382="","",IFERROR(VLOOKUP(L12382,'Truck List'!A:C,3,FALSE),H12382))</f>
        <v/>
      </c>
      <c r="N12382" s="9" t="str">
        <f t="shared" si="773"/>
        <v/>
      </c>
      <c r="P12382" s="4"/>
      <c r="Q12382" s="10">
        <f t="shared" si="772"/>
        <v>0</v>
      </c>
      <c r="S12382" s="4"/>
      <c r="T12382" s="10" t="str">
        <f t="shared" si="774"/>
        <v/>
      </c>
      <c r="U12382" s="10" t="str">
        <f t="shared" si="775"/>
        <v/>
      </c>
    </row>
    <row r="12383" spans="5:21" x14ac:dyDescent="0.25">
      <c r="E12383" s="17"/>
      <c r="I12383" s="9" t="str">
        <f>IF(C12383="","",IFERROR(VLOOKUP(L12383,'Truck List'!A:C,3,FALSE),H12383))</f>
        <v/>
      </c>
      <c r="N12383" s="9" t="str">
        <f t="shared" si="773"/>
        <v/>
      </c>
      <c r="P12383" s="4"/>
      <c r="Q12383" s="10">
        <f t="shared" si="772"/>
        <v>0</v>
      </c>
      <c r="S12383" s="4"/>
      <c r="T12383" s="10" t="str">
        <f t="shared" si="774"/>
        <v/>
      </c>
      <c r="U12383" s="10" t="str">
        <f t="shared" si="775"/>
        <v/>
      </c>
    </row>
    <row r="12384" spans="5:21" x14ac:dyDescent="0.25">
      <c r="E12384" s="17"/>
      <c r="I12384" s="9" t="str">
        <f>IF(C12384="","",IFERROR(VLOOKUP(L12384,'Truck List'!A:C,3,FALSE),H12384))</f>
        <v/>
      </c>
      <c r="N12384" s="9" t="str">
        <f t="shared" si="773"/>
        <v/>
      </c>
      <c r="P12384" s="4"/>
      <c r="Q12384" s="10">
        <f t="shared" si="772"/>
        <v>0</v>
      </c>
      <c r="S12384" s="4"/>
      <c r="T12384" s="10" t="str">
        <f t="shared" si="774"/>
        <v/>
      </c>
      <c r="U12384" s="10" t="str">
        <f t="shared" si="775"/>
        <v/>
      </c>
    </row>
    <row r="12385" spans="5:21" x14ac:dyDescent="0.25">
      <c r="E12385" s="17"/>
      <c r="I12385" s="9" t="str">
        <f>IF(C12385="","",IFERROR(VLOOKUP(L12385,'Truck List'!A:C,3,FALSE),H12385))</f>
        <v/>
      </c>
      <c r="N12385" s="9" t="str">
        <f t="shared" si="773"/>
        <v/>
      </c>
      <c r="P12385" s="4"/>
      <c r="Q12385" s="10">
        <f t="shared" si="772"/>
        <v>0</v>
      </c>
      <c r="S12385" s="4"/>
      <c r="T12385" s="10" t="str">
        <f t="shared" si="774"/>
        <v/>
      </c>
      <c r="U12385" s="10" t="str">
        <f t="shared" si="775"/>
        <v/>
      </c>
    </row>
    <row r="12386" spans="5:21" x14ac:dyDescent="0.25">
      <c r="E12386" s="17"/>
      <c r="I12386" s="9" t="str">
        <f>IF(C12386="","",IFERROR(VLOOKUP(L12386,'Truck List'!A:C,3,FALSE),H12386))</f>
        <v/>
      </c>
      <c r="N12386" s="9" t="str">
        <f t="shared" si="773"/>
        <v/>
      </c>
      <c r="P12386" s="4"/>
      <c r="Q12386" s="10">
        <f t="shared" si="772"/>
        <v>0</v>
      </c>
      <c r="S12386" s="4"/>
      <c r="T12386" s="10" t="str">
        <f t="shared" si="774"/>
        <v/>
      </c>
      <c r="U12386" s="10" t="str">
        <f t="shared" si="775"/>
        <v/>
      </c>
    </row>
    <row r="12387" spans="5:21" x14ac:dyDescent="0.25">
      <c r="E12387" s="17"/>
      <c r="I12387" s="9" t="str">
        <f>IF(C12387="","",IFERROR(VLOOKUP(L12387,'Truck List'!A:C,3,FALSE),H12387))</f>
        <v/>
      </c>
      <c r="N12387" s="9" t="str">
        <f t="shared" si="773"/>
        <v/>
      </c>
      <c r="P12387" s="4"/>
      <c r="Q12387" s="10">
        <f t="shared" si="772"/>
        <v>0</v>
      </c>
      <c r="S12387" s="4"/>
      <c r="T12387" s="10" t="str">
        <f t="shared" si="774"/>
        <v/>
      </c>
      <c r="U12387" s="10" t="str">
        <f t="shared" si="775"/>
        <v/>
      </c>
    </row>
    <row r="12388" spans="5:21" x14ac:dyDescent="0.25">
      <c r="E12388" s="17"/>
      <c r="I12388" s="9" t="str">
        <f>IF(C12388="","",IFERROR(VLOOKUP(L12388,'Truck List'!A:C,3,FALSE),H12388))</f>
        <v/>
      </c>
      <c r="N12388" s="9" t="str">
        <f t="shared" si="773"/>
        <v/>
      </c>
      <c r="P12388" s="4"/>
      <c r="Q12388" s="10">
        <f t="shared" si="772"/>
        <v>0</v>
      </c>
      <c r="S12388" s="4"/>
      <c r="T12388" s="10" t="str">
        <f t="shared" si="774"/>
        <v/>
      </c>
      <c r="U12388" s="10" t="str">
        <f t="shared" si="775"/>
        <v/>
      </c>
    </row>
    <row r="12389" spans="5:21" x14ac:dyDescent="0.25">
      <c r="E12389" s="17"/>
      <c r="I12389" s="9" t="str">
        <f>IF(C12389="","",IFERROR(VLOOKUP(L12389,'Truck List'!A:C,3,FALSE),H12389))</f>
        <v/>
      </c>
      <c r="N12389" s="9" t="str">
        <f t="shared" si="773"/>
        <v/>
      </c>
      <c r="P12389" s="4"/>
      <c r="Q12389" s="10">
        <f t="shared" si="772"/>
        <v>0</v>
      </c>
      <c r="S12389" s="4"/>
      <c r="T12389" s="10" t="str">
        <f t="shared" si="774"/>
        <v/>
      </c>
      <c r="U12389" s="10" t="str">
        <f t="shared" si="775"/>
        <v/>
      </c>
    </row>
    <row r="12390" spans="5:21" x14ac:dyDescent="0.25">
      <c r="E12390" s="17"/>
      <c r="I12390" s="9" t="str">
        <f>IF(C12390="","",IFERROR(VLOOKUP(L12390,'Truck List'!A:C,3,FALSE),H12390))</f>
        <v/>
      </c>
      <c r="N12390" s="9" t="str">
        <f t="shared" si="773"/>
        <v/>
      </c>
      <c r="P12390" s="4"/>
      <c r="Q12390" s="10">
        <f t="shared" si="772"/>
        <v>0</v>
      </c>
      <c r="S12390" s="4"/>
      <c r="T12390" s="10" t="str">
        <f t="shared" si="774"/>
        <v/>
      </c>
      <c r="U12390" s="10" t="str">
        <f t="shared" si="775"/>
        <v/>
      </c>
    </row>
    <row r="12391" spans="5:21" x14ac:dyDescent="0.25">
      <c r="E12391" s="17"/>
      <c r="I12391" s="9" t="str">
        <f>IF(C12391="","",IFERROR(VLOOKUP(L12391,'Truck List'!A:C,3,FALSE),H12391))</f>
        <v/>
      </c>
      <c r="N12391" s="9" t="str">
        <f t="shared" si="773"/>
        <v/>
      </c>
      <c r="P12391" s="4"/>
      <c r="Q12391" s="10">
        <f t="shared" si="772"/>
        <v>0</v>
      </c>
      <c r="S12391" s="4"/>
      <c r="T12391" s="10" t="str">
        <f t="shared" si="774"/>
        <v/>
      </c>
      <c r="U12391" s="10" t="str">
        <f t="shared" si="775"/>
        <v/>
      </c>
    </row>
    <row r="12392" spans="5:21" x14ac:dyDescent="0.25">
      <c r="E12392" s="17"/>
      <c r="I12392" s="9" t="str">
        <f>IF(C12392="","",IFERROR(VLOOKUP(L12392,'Truck List'!A:C,3,FALSE),H12392))</f>
        <v/>
      </c>
      <c r="N12392" s="9" t="str">
        <f t="shared" si="773"/>
        <v/>
      </c>
      <c r="P12392" s="4"/>
      <c r="Q12392" s="10">
        <f t="shared" si="772"/>
        <v>0</v>
      </c>
      <c r="S12392" s="4"/>
      <c r="T12392" s="10" t="str">
        <f t="shared" si="774"/>
        <v/>
      </c>
      <c r="U12392" s="10" t="str">
        <f t="shared" si="775"/>
        <v/>
      </c>
    </row>
    <row r="12393" spans="5:21" x14ac:dyDescent="0.25">
      <c r="E12393" s="17"/>
      <c r="I12393" s="9" t="str">
        <f>IF(C12393="","",IFERROR(VLOOKUP(L12393,'Truck List'!A:C,3,FALSE),H12393))</f>
        <v/>
      </c>
      <c r="N12393" s="9" t="str">
        <f t="shared" si="773"/>
        <v/>
      </c>
      <c r="P12393" s="4"/>
      <c r="Q12393" s="10">
        <f t="shared" si="772"/>
        <v>0</v>
      </c>
      <c r="S12393" s="4"/>
      <c r="T12393" s="10" t="str">
        <f t="shared" si="774"/>
        <v/>
      </c>
      <c r="U12393" s="10" t="str">
        <f t="shared" si="775"/>
        <v/>
      </c>
    </row>
    <row r="12394" spans="5:21" x14ac:dyDescent="0.25">
      <c r="E12394" s="17"/>
      <c r="I12394" s="9" t="str">
        <f>IF(C12394="","",IFERROR(VLOOKUP(L12394,'Truck List'!A:C,3,FALSE),H12394))</f>
        <v/>
      </c>
      <c r="N12394" s="9" t="str">
        <f t="shared" si="773"/>
        <v/>
      </c>
      <c r="P12394" s="4"/>
      <c r="Q12394" s="10">
        <f t="shared" si="772"/>
        <v>0</v>
      </c>
      <c r="S12394" s="4"/>
      <c r="T12394" s="10" t="str">
        <f t="shared" si="774"/>
        <v/>
      </c>
      <c r="U12394" s="10" t="str">
        <f t="shared" si="775"/>
        <v/>
      </c>
    </row>
    <row r="12395" spans="5:21" x14ac:dyDescent="0.25">
      <c r="E12395" s="17"/>
      <c r="I12395" s="9" t="str">
        <f>IF(C12395="","",IFERROR(VLOOKUP(L12395,'Truck List'!A:C,3,FALSE),H12395))</f>
        <v/>
      </c>
      <c r="N12395" s="9" t="str">
        <f t="shared" si="773"/>
        <v/>
      </c>
      <c r="P12395" s="4"/>
      <c r="Q12395" s="10">
        <f t="shared" si="772"/>
        <v>0</v>
      </c>
      <c r="S12395" s="4"/>
      <c r="T12395" s="10" t="str">
        <f t="shared" si="774"/>
        <v/>
      </c>
      <c r="U12395" s="10" t="str">
        <f t="shared" si="775"/>
        <v/>
      </c>
    </row>
    <row r="12396" spans="5:21" x14ac:dyDescent="0.25">
      <c r="E12396" s="17"/>
      <c r="I12396" s="9" t="str">
        <f>IF(C12396="","",IFERROR(VLOOKUP(L12396,'Truck List'!A:C,3,FALSE),H12396))</f>
        <v/>
      </c>
      <c r="N12396" s="9" t="str">
        <f t="shared" si="773"/>
        <v/>
      </c>
      <c r="P12396" s="4"/>
      <c r="Q12396" s="10">
        <f t="shared" si="772"/>
        <v>0</v>
      </c>
      <c r="S12396" s="4"/>
      <c r="T12396" s="10" t="str">
        <f t="shared" si="774"/>
        <v/>
      </c>
      <c r="U12396" s="10" t="str">
        <f t="shared" si="775"/>
        <v/>
      </c>
    </row>
    <row r="12397" spans="5:21" x14ac:dyDescent="0.25">
      <c r="E12397" s="17"/>
      <c r="I12397" s="9" t="str">
        <f>IF(C12397="","",IFERROR(VLOOKUP(L12397,'Truck List'!A:C,3,FALSE),H12397))</f>
        <v/>
      </c>
      <c r="N12397" s="9" t="str">
        <f t="shared" si="773"/>
        <v/>
      </c>
      <c r="P12397" s="4"/>
      <c r="Q12397" s="10">
        <f t="shared" si="772"/>
        <v>0</v>
      </c>
      <c r="S12397" s="4"/>
      <c r="T12397" s="10" t="str">
        <f t="shared" si="774"/>
        <v/>
      </c>
      <c r="U12397" s="10" t="str">
        <f t="shared" si="775"/>
        <v/>
      </c>
    </row>
    <row r="12398" spans="5:21" x14ac:dyDescent="0.25">
      <c r="E12398" s="17"/>
      <c r="I12398" s="9" t="str">
        <f>IF(C12398="","",IFERROR(VLOOKUP(L12398,'Truck List'!A:C,3,FALSE),H12398))</f>
        <v/>
      </c>
      <c r="N12398" s="9" t="str">
        <f t="shared" si="773"/>
        <v/>
      </c>
      <c r="P12398" s="4"/>
      <c r="Q12398" s="10">
        <f t="shared" si="772"/>
        <v>0</v>
      </c>
      <c r="S12398" s="4"/>
      <c r="T12398" s="10" t="str">
        <f t="shared" si="774"/>
        <v/>
      </c>
      <c r="U12398" s="10" t="str">
        <f t="shared" si="775"/>
        <v/>
      </c>
    </row>
    <row r="12399" spans="5:21" x14ac:dyDescent="0.25">
      <c r="E12399" s="17"/>
      <c r="I12399" s="9" t="str">
        <f>IF(C12399="","",IFERROR(VLOOKUP(L12399,'Truck List'!A:C,3,FALSE),H12399))</f>
        <v/>
      </c>
      <c r="N12399" s="9" t="str">
        <f t="shared" si="773"/>
        <v/>
      </c>
      <c r="P12399" s="4"/>
      <c r="Q12399" s="10">
        <f t="shared" si="772"/>
        <v>0</v>
      </c>
      <c r="S12399" s="4"/>
      <c r="T12399" s="10" t="str">
        <f t="shared" si="774"/>
        <v/>
      </c>
      <c r="U12399" s="10" t="str">
        <f t="shared" si="775"/>
        <v/>
      </c>
    </row>
    <row r="12400" spans="5:21" x14ac:dyDescent="0.25">
      <c r="E12400" s="17"/>
      <c r="I12400" s="9" t="str">
        <f>IF(C12400="","",IFERROR(VLOOKUP(L12400,'Truck List'!A:C,3,FALSE),H12400))</f>
        <v/>
      </c>
      <c r="N12400" s="9" t="str">
        <f t="shared" si="773"/>
        <v/>
      </c>
      <c r="P12400" s="4"/>
      <c r="Q12400" s="10">
        <f t="shared" si="772"/>
        <v>0</v>
      </c>
      <c r="S12400" s="4"/>
      <c r="T12400" s="10" t="str">
        <f t="shared" si="774"/>
        <v/>
      </c>
      <c r="U12400" s="10" t="str">
        <f t="shared" si="775"/>
        <v/>
      </c>
    </row>
    <row r="12401" spans="5:21" x14ac:dyDescent="0.25">
      <c r="E12401" s="17"/>
      <c r="I12401" s="9" t="str">
        <f>IF(C12401="","",IFERROR(VLOOKUP(L12401,'Truck List'!A:C,3,FALSE),H12401))</f>
        <v/>
      </c>
      <c r="N12401" s="9" t="str">
        <f t="shared" si="773"/>
        <v/>
      </c>
      <c r="P12401" s="4"/>
      <c r="Q12401" s="10">
        <f t="shared" si="772"/>
        <v>0</v>
      </c>
      <c r="S12401" s="4"/>
      <c r="T12401" s="10" t="str">
        <f t="shared" si="774"/>
        <v/>
      </c>
      <c r="U12401" s="10" t="str">
        <f t="shared" si="775"/>
        <v/>
      </c>
    </row>
    <row r="12402" spans="5:21" x14ac:dyDescent="0.25">
      <c r="E12402" s="17"/>
      <c r="I12402" s="9" t="str">
        <f>IF(C12402="","",IFERROR(VLOOKUP(L12402,'Truck List'!A:C,3,FALSE),H12402))</f>
        <v/>
      </c>
      <c r="N12402" s="9" t="str">
        <f t="shared" si="773"/>
        <v/>
      </c>
      <c r="P12402" s="4"/>
      <c r="Q12402" s="10">
        <f t="shared" ref="Q12402:Q12465" si="776">O12402*P12402</f>
        <v>0</v>
      </c>
      <c r="S12402" s="4"/>
      <c r="T12402" s="10" t="str">
        <f t="shared" si="774"/>
        <v/>
      </c>
      <c r="U12402" s="10" t="str">
        <f t="shared" si="775"/>
        <v/>
      </c>
    </row>
    <row r="12403" spans="5:21" x14ac:dyDescent="0.25">
      <c r="E12403" s="17"/>
      <c r="I12403" s="9" t="str">
        <f>IF(C12403="","",IFERROR(VLOOKUP(L12403,'Truck List'!A:C,3,FALSE),H12403))</f>
        <v/>
      </c>
      <c r="N12403" s="9" t="str">
        <f t="shared" si="773"/>
        <v/>
      </c>
      <c r="P12403" s="4"/>
      <c r="Q12403" s="10">
        <f t="shared" si="776"/>
        <v>0</v>
      </c>
      <c r="S12403" s="4"/>
      <c r="T12403" s="10" t="str">
        <f t="shared" si="774"/>
        <v/>
      </c>
      <c r="U12403" s="10" t="str">
        <f t="shared" si="775"/>
        <v/>
      </c>
    </row>
    <row r="12404" spans="5:21" x14ac:dyDescent="0.25">
      <c r="E12404" s="17"/>
      <c r="I12404" s="9" t="str">
        <f>IF(C12404="","",IFERROR(VLOOKUP(L12404,'Truck List'!A:C,3,FALSE),H12404))</f>
        <v/>
      </c>
      <c r="N12404" s="9" t="str">
        <f t="shared" si="773"/>
        <v/>
      </c>
      <c r="P12404" s="4"/>
      <c r="Q12404" s="10">
        <f t="shared" si="776"/>
        <v>0</v>
      </c>
      <c r="S12404" s="4"/>
      <c r="T12404" s="10" t="str">
        <f t="shared" si="774"/>
        <v/>
      </c>
      <c r="U12404" s="10" t="str">
        <f t="shared" si="775"/>
        <v/>
      </c>
    </row>
    <row r="12405" spans="5:21" x14ac:dyDescent="0.25">
      <c r="E12405" s="17"/>
      <c r="I12405" s="9" t="str">
        <f>IF(C12405="","",IFERROR(VLOOKUP(L12405,'Truck List'!A:C,3,FALSE),H12405))</f>
        <v/>
      </c>
      <c r="N12405" s="9" t="str">
        <f t="shared" si="773"/>
        <v/>
      </c>
      <c r="P12405" s="4"/>
      <c r="Q12405" s="10">
        <f t="shared" si="776"/>
        <v>0</v>
      </c>
      <c r="S12405" s="4"/>
      <c r="T12405" s="10" t="str">
        <f t="shared" si="774"/>
        <v/>
      </c>
      <c r="U12405" s="10" t="str">
        <f t="shared" si="775"/>
        <v/>
      </c>
    </row>
    <row r="12406" spans="5:21" x14ac:dyDescent="0.25">
      <c r="E12406" s="17"/>
      <c r="I12406" s="9" t="str">
        <f>IF(C12406="","",IFERROR(VLOOKUP(L12406,'Truck List'!A:C,3,FALSE),H12406))</f>
        <v/>
      </c>
      <c r="N12406" s="9" t="str">
        <f t="shared" ref="N12406:N12469" si="777">IF(C12406="","",IF(L12406="",M12406,L12406))</f>
        <v/>
      </c>
      <c r="P12406" s="4"/>
      <c r="Q12406" s="10">
        <f t="shared" si="776"/>
        <v>0</v>
      </c>
      <c r="S12406" s="4"/>
      <c r="T12406" s="10" t="str">
        <f t="shared" ref="T12406:T12469" si="778">IF(D12406="COMMERCIAL",O12406*S12406,"")</f>
        <v/>
      </c>
      <c r="U12406" s="10" t="str">
        <f t="shared" ref="U12406:U12469" si="779">IF(D12406="COMMERCIAL",T12406-(P12406*O12406),"")</f>
        <v/>
      </c>
    </row>
    <row r="12407" spans="5:21" x14ac:dyDescent="0.25">
      <c r="E12407" s="17"/>
      <c r="I12407" s="9" t="str">
        <f>IF(C12407="","",IFERROR(VLOOKUP(L12407,'Truck List'!A:C,3,FALSE),H12407))</f>
        <v/>
      </c>
      <c r="N12407" s="9" t="str">
        <f t="shared" si="777"/>
        <v/>
      </c>
      <c r="P12407" s="4"/>
      <c r="Q12407" s="10">
        <f t="shared" si="776"/>
        <v>0</v>
      </c>
      <c r="S12407" s="4"/>
      <c r="T12407" s="10" t="str">
        <f t="shared" si="778"/>
        <v/>
      </c>
      <c r="U12407" s="10" t="str">
        <f t="shared" si="779"/>
        <v/>
      </c>
    </row>
    <row r="12408" spans="5:21" x14ac:dyDescent="0.25">
      <c r="E12408" s="17"/>
      <c r="I12408" s="9" t="str">
        <f>IF(C12408="","",IFERROR(VLOOKUP(L12408,'Truck List'!A:C,3,FALSE),H12408))</f>
        <v/>
      </c>
      <c r="N12408" s="9" t="str">
        <f t="shared" si="777"/>
        <v/>
      </c>
      <c r="P12408" s="4"/>
      <c r="Q12408" s="10">
        <f t="shared" si="776"/>
        <v>0</v>
      </c>
      <c r="S12408" s="4"/>
      <c r="T12408" s="10" t="str">
        <f t="shared" si="778"/>
        <v/>
      </c>
      <c r="U12408" s="10" t="str">
        <f t="shared" si="779"/>
        <v/>
      </c>
    </row>
    <row r="12409" spans="5:21" x14ac:dyDescent="0.25">
      <c r="E12409" s="17"/>
      <c r="I12409" s="9" t="str">
        <f>IF(C12409="","",IFERROR(VLOOKUP(L12409,'Truck List'!A:C,3,FALSE),H12409))</f>
        <v/>
      </c>
      <c r="N12409" s="9" t="str">
        <f t="shared" si="777"/>
        <v/>
      </c>
      <c r="P12409" s="4"/>
      <c r="Q12409" s="10">
        <f t="shared" si="776"/>
        <v>0</v>
      </c>
      <c r="S12409" s="4"/>
      <c r="T12409" s="10" t="str">
        <f t="shared" si="778"/>
        <v/>
      </c>
      <c r="U12409" s="10" t="str">
        <f t="shared" si="779"/>
        <v/>
      </c>
    </row>
    <row r="12410" spans="5:21" x14ac:dyDescent="0.25">
      <c r="E12410" s="17"/>
      <c r="I12410" s="9" t="str">
        <f>IF(C12410="","",IFERROR(VLOOKUP(L12410,'Truck List'!A:C,3,FALSE),H12410))</f>
        <v/>
      </c>
      <c r="N12410" s="9" t="str">
        <f t="shared" si="777"/>
        <v/>
      </c>
      <c r="P12410" s="4"/>
      <c r="Q12410" s="10">
        <f t="shared" si="776"/>
        <v>0</v>
      </c>
      <c r="S12410" s="4"/>
      <c r="T12410" s="10" t="str">
        <f t="shared" si="778"/>
        <v/>
      </c>
      <c r="U12410" s="10" t="str">
        <f t="shared" si="779"/>
        <v/>
      </c>
    </row>
    <row r="12411" spans="5:21" x14ac:dyDescent="0.25">
      <c r="E12411" s="17"/>
      <c r="I12411" s="9" t="str">
        <f>IF(C12411="","",IFERROR(VLOOKUP(L12411,'Truck List'!A:C,3,FALSE),H12411))</f>
        <v/>
      </c>
      <c r="N12411" s="9" t="str">
        <f t="shared" si="777"/>
        <v/>
      </c>
      <c r="P12411" s="4"/>
      <c r="Q12411" s="10">
        <f t="shared" si="776"/>
        <v>0</v>
      </c>
      <c r="S12411" s="4"/>
      <c r="T12411" s="10" t="str">
        <f t="shared" si="778"/>
        <v/>
      </c>
      <c r="U12411" s="10" t="str">
        <f t="shared" si="779"/>
        <v/>
      </c>
    </row>
    <row r="12412" spans="5:21" x14ac:dyDescent="0.25">
      <c r="E12412" s="17"/>
      <c r="I12412" s="9" t="str">
        <f>IF(C12412="","",IFERROR(VLOOKUP(L12412,'Truck List'!A:C,3,FALSE),H12412))</f>
        <v/>
      </c>
      <c r="N12412" s="9" t="str">
        <f t="shared" si="777"/>
        <v/>
      </c>
      <c r="P12412" s="4"/>
      <c r="Q12412" s="10">
        <f t="shared" si="776"/>
        <v>0</v>
      </c>
      <c r="S12412" s="4"/>
      <c r="T12412" s="10" t="str">
        <f t="shared" si="778"/>
        <v/>
      </c>
      <c r="U12412" s="10" t="str">
        <f t="shared" si="779"/>
        <v/>
      </c>
    </row>
    <row r="12413" spans="5:21" x14ac:dyDescent="0.25">
      <c r="E12413" s="17"/>
      <c r="I12413" s="9" t="str">
        <f>IF(C12413="","",IFERROR(VLOOKUP(L12413,'Truck List'!A:C,3,FALSE),H12413))</f>
        <v/>
      </c>
      <c r="N12413" s="9" t="str">
        <f t="shared" si="777"/>
        <v/>
      </c>
      <c r="P12413" s="4"/>
      <c r="Q12413" s="10">
        <f t="shared" si="776"/>
        <v>0</v>
      </c>
      <c r="S12413" s="4"/>
      <c r="T12413" s="10" t="str">
        <f t="shared" si="778"/>
        <v/>
      </c>
      <c r="U12413" s="10" t="str">
        <f t="shared" si="779"/>
        <v/>
      </c>
    </row>
    <row r="12414" spans="5:21" x14ac:dyDescent="0.25">
      <c r="E12414" s="17"/>
      <c r="I12414" s="9" t="str">
        <f>IF(C12414="","",IFERROR(VLOOKUP(L12414,'Truck List'!A:C,3,FALSE),H12414))</f>
        <v/>
      </c>
      <c r="N12414" s="9" t="str">
        <f t="shared" si="777"/>
        <v/>
      </c>
      <c r="P12414" s="4"/>
      <c r="Q12414" s="10">
        <f t="shared" si="776"/>
        <v>0</v>
      </c>
      <c r="S12414" s="4"/>
      <c r="T12414" s="10" t="str">
        <f t="shared" si="778"/>
        <v/>
      </c>
      <c r="U12414" s="10" t="str">
        <f t="shared" si="779"/>
        <v/>
      </c>
    </row>
    <row r="12415" spans="5:21" x14ac:dyDescent="0.25">
      <c r="E12415" s="17"/>
      <c r="I12415" s="9" t="str">
        <f>IF(C12415="","",IFERROR(VLOOKUP(L12415,'Truck List'!A:C,3,FALSE),H12415))</f>
        <v/>
      </c>
      <c r="N12415" s="9" t="str">
        <f t="shared" si="777"/>
        <v/>
      </c>
      <c r="P12415" s="4"/>
      <c r="Q12415" s="10">
        <f t="shared" si="776"/>
        <v>0</v>
      </c>
      <c r="S12415" s="4"/>
      <c r="T12415" s="10" t="str">
        <f t="shared" si="778"/>
        <v/>
      </c>
      <c r="U12415" s="10" t="str">
        <f t="shared" si="779"/>
        <v/>
      </c>
    </row>
    <row r="12416" spans="5:21" x14ac:dyDescent="0.25">
      <c r="E12416" s="17"/>
      <c r="I12416" s="9" t="str">
        <f>IF(C12416="","",IFERROR(VLOOKUP(L12416,'Truck List'!A:C,3,FALSE),H12416))</f>
        <v/>
      </c>
      <c r="N12416" s="9" t="str">
        <f t="shared" si="777"/>
        <v/>
      </c>
      <c r="P12416" s="4"/>
      <c r="Q12416" s="10">
        <f t="shared" si="776"/>
        <v>0</v>
      </c>
      <c r="S12416" s="4"/>
      <c r="T12416" s="10" t="str">
        <f t="shared" si="778"/>
        <v/>
      </c>
      <c r="U12416" s="10" t="str">
        <f t="shared" si="779"/>
        <v/>
      </c>
    </row>
    <row r="12417" spans="5:21" x14ac:dyDescent="0.25">
      <c r="E12417" s="17"/>
      <c r="I12417" s="9" t="str">
        <f>IF(C12417="","",IFERROR(VLOOKUP(L12417,'Truck List'!A:C,3,FALSE),H12417))</f>
        <v/>
      </c>
      <c r="N12417" s="9" t="str">
        <f t="shared" si="777"/>
        <v/>
      </c>
      <c r="P12417" s="4"/>
      <c r="Q12417" s="10">
        <f t="shared" si="776"/>
        <v>0</v>
      </c>
      <c r="S12417" s="4"/>
      <c r="T12417" s="10" t="str">
        <f t="shared" si="778"/>
        <v/>
      </c>
      <c r="U12417" s="10" t="str">
        <f t="shared" si="779"/>
        <v/>
      </c>
    </row>
    <row r="12418" spans="5:21" x14ac:dyDescent="0.25">
      <c r="E12418" s="17"/>
      <c r="I12418" s="9" t="str">
        <f>IF(C12418="","",IFERROR(VLOOKUP(L12418,'Truck List'!A:C,3,FALSE),H12418))</f>
        <v/>
      </c>
      <c r="N12418" s="9" t="str">
        <f t="shared" si="777"/>
        <v/>
      </c>
      <c r="P12418" s="4"/>
      <c r="Q12418" s="10">
        <f t="shared" si="776"/>
        <v>0</v>
      </c>
      <c r="S12418" s="4"/>
      <c r="T12418" s="10" t="str">
        <f t="shared" si="778"/>
        <v/>
      </c>
      <c r="U12418" s="10" t="str">
        <f t="shared" si="779"/>
        <v/>
      </c>
    </row>
    <row r="12419" spans="5:21" x14ac:dyDescent="0.25">
      <c r="E12419" s="17"/>
      <c r="I12419" s="9" t="str">
        <f>IF(C12419="","",IFERROR(VLOOKUP(L12419,'Truck List'!A:C,3,FALSE),H12419))</f>
        <v/>
      </c>
      <c r="N12419" s="9" t="str">
        <f t="shared" si="777"/>
        <v/>
      </c>
      <c r="P12419" s="4"/>
      <c r="Q12419" s="10">
        <f t="shared" si="776"/>
        <v>0</v>
      </c>
      <c r="S12419" s="4"/>
      <c r="T12419" s="10" t="str">
        <f t="shared" si="778"/>
        <v/>
      </c>
      <c r="U12419" s="10" t="str">
        <f t="shared" si="779"/>
        <v/>
      </c>
    </row>
    <row r="12420" spans="5:21" x14ac:dyDescent="0.25">
      <c r="E12420" s="17"/>
      <c r="I12420" s="9" t="str">
        <f>IF(C12420="","",IFERROR(VLOOKUP(L12420,'Truck List'!A:C,3,FALSE),H12420))</f>
        <v/>
      </c>
      <c r="N12420" s="9" t="str">
        <f t="shared" si="777"/>
        <v/>
      </c>
      <c r="P12420" s="4"/>
      <c r="Q12420" s="10">
        <f t="shared" si="776"/>
        <v>0</v>
      </c>
      <c r="S12420" s="4"/>
      <c r="T12420" s="10" t="str">
        <f t="shared" si="778"/>
        <v/>
      </c>
      <c r="U12420" s="10" t="str">
        <f t="shared" si="779"/>
        <v/>
      </c>
    </row>
    <row r="12421" spans="5:21" x14ac:dyDescent="0.25">
      <c r="E12421" s="17"/>
      <c r="I12421" s="9" t="str">
        <f>IF(C12421="","",IFERROR(VLOOKUP(L12421,'Truck List'!A:C,3,FALSE),H12421))</f>
        <v/>
      </c>
      <c r="N12421" s="9" t="str">
        <f t="shared" si="777"/>
        <v/>
      </c>
      <c r="P12421" s="4"/>
      <c r="Q12421" s="10">
        <f t="shared" si="776"/>
        <v>0</v>
      </c>
      <c r="S12421" s="4"/>
      <c r="T12421" s="10" t="str">
        <f t="shared" si="778"/>
        <v/>
      </c>
      <c r="U12421" s="10" t="str">
        <f t="shared" si="779"/>
        <v/>
      </c>
    </row>
    <row r="12422" spans="5:21" x14ac:dyDescent="0.25">
      <c r="E12422" s="17"/>
      <c r="I12422" s="9" t="str">
        <f>IF(C12422="","",IFERROR(VLOOKUP(L12422,'Truck List'!A:C,3,FALSE),H12422))</f>
        <v/>
      </c>
      <c r="N12422" s="9" t="str">
        <f t="shared" si="777"/>
        <v/>
      </c>
      <c r="P12422" s="4"/>
      <c r="Q12422" s="10">
        <f t="shared" si="776"/>
        <v>0</v>
      </c>
      <c r="S12422" s="4"/>
      <c r="T12422" s="10" t="str">
        <f t="shared" si="778"/>
        <v/>
      </c>
      <c r="U12422" s="10" t="str">
        <f t="shared" si="779"/>
        <v/>
      </c>
    </row>
    <row r="12423" spans="5:21" x14ac:dyDescent="0.25">
      <c r="E12423" s="17"/>
      <c r="I12423" s="9" t="str">
        <f>IF(C12423="","",IFERROR(VLOOKUP(L12423,'Truck List'!A:C,3,FALSE),H12423))</f>
        <v/>
      </c>
      <c r="N12423" s="9" t="str">
        <f t="shared" si="777"/>
        <v/>
      </c>
      <c r="P12423" s="4"/>
      <c r="Q12423" s="10">
        <f t="shared" si="776"/>
        <v>0</v>
      </c>
      <c r="S12423" s="4"/>
      <c r="T12423" s="10" t="str">
        <f t="shared" si="778"/>
        <v/>
      </c>
      <c r="U12423" s="10" t="str">
        <f t="shared" si="779"/>
        <v/>
      </c>
    </row>
    <row r="12424" spans="5:21" x14ac:dyDescent="0.25">
      <c r="E12424" s="17"/>
      <c r="I12424" s="9" t="str">
        <f>IF(C12424="","",IFERROR(VLOOKUP(L12424,'Truck List'!A:C,3,FALSE),H12424))</f>
        <v/>
      </c>
      <c r="N12424" s="9" t="str">
        <f t="shared" si="777"/>
        <v/>
      </c>
      <c r="P12424" s="4"/>
      <c r="Q12424" s="10">
        <f t="shared" si="776"/>
        <v>0</v>
      </c>
      <c r="S12424" s="4"/>
      <c r="T12424" s="10" t="str">
        <f t="shared" si="778"/>
        <v/>
      </c>
      <c r="U12424" s="10" t="str">
        <f t="shared" si="779"/>
        <v/>
      </c>
    </row>
    <row r="12425" spans="5:21" x14ac:dyDescent="0.25">
      <c r="E12425" s="17"/>
      <c r="I12425" s="9" t="str">
        <f>IF(C12425="","",IFERROR(VLOOKUP(L12425,'Truck List'!A:C,3,FALSE),H12425))</f>
        <v/>
      </c>
      <c r="N12425" s="9" t="str">
        <f t="shared" si="777"/>
        <v/>
      </c>
      <c r="P12425" s="4"/>
      <c r="Q12425" s="10">
        <f t="shared" si="776"/>
        <v>0</v>
      </c>
      <c r="S12425" s="4"/>
      <c r="T12425" s="10" t="str">
        <f t="shared" si="778"/>
        <v/>
      </c>
      <c r="U12425" s="10" t="str">
        <f t="shared" si="779"/>
        <v/>
      </c>
    </row>
    <row r="12426" spans="5:21" x14ac:dyDescent="0.25">
      <c r="E12426" s="17"/>
      <c r="I12426" s="9" t="str">
        <f>IF(C12426="","",IFERROR(VLOOKUP(L12426,'Truck List'!A:C,3,FALSE),H12426))</f>
        <v/>
      </c>
      <c r="N12426" s="9" t="str">
        <f t="shared" si="777"/>
        <v/>
      </c>
      <c r="P12426" s="4"/>
      <c r="Q12426" s="10">
        <f t="shared" si="776"/>
        <v>0</v>
      </c>
      <c r="S12426" s="4"/>
      <c r="T12426" s="10" t="str">
        <f t="shared" si="778"/>
        <v/>
      </c>
      <c r="U12426" s="10" t="str">
        <f t="shared" si="779"/>
        <v/>
      </c>
    </row>
    <row r="12427" spans="5:21" x14ac:dyDescent="0.25">
      <c r="E12427" s="17"/>
      <c r="I12427" s="9" t="str">
        <f>IF(C12427="","",IFERROR(VLOOKUP(L12427,'Truck List'!A:C,3,FALSE),H12427))</f>
        <v/>
      </c>
      <c r="N12427" s="9" t="str">
        <f t="shared" si="777"/>
        <v/>
      </c>
      <c r="P12427" s="4"/>
      <c r="Q12427" s="10">
        <f t="shared" si="776"/>
        <v>0</v>
      </c>
      <c r="S12427" s="4"/>
      <c r="T12427" s="10" t="str">
        <f t="shared" si="778"/>
        <v/>
      </c>
      <c r="U12427" s="10" t="str">
        <f t="shared" si="779"/>
        <v/>
      </c>
    </row>
    <row r="12428" spans="5:21" x14ac:dyDescent="0.25">
      <c r="E12428" s="17"/>
      <c r="I12428" s="9" t="str">
        <f>IF(C12428="","",IFERROR(VLOOKUP(L12428,'Truck List'!A:C,3,FALSE),H12428))</f>
        <v/>
      </c>
      <c r="N12428" s="9" t="str">
        <f t="shared" si="777"/>
        <v/>
      </c>
      <c r="P12428" s="4"/>
      <c r="Q12428" s="10">
        <f t="shared" si="776"/>
        <v>0</v>
      </c>
      <c r="S12428" s="4"/>
      <c r="T12428" s="10" t="str">
        <f t="shared" si="778"/>
        <v/>
      </c>
      <c r="U12428" s="10" t="str">
        <f t="shared" si="779"/>
        <v/>
      </c>
    </row>
    <row r="12429" spans="5:21" x14ac:dyDescent="0.25">
      <c r="E12429" s="17"/>
      <c r="I12429" s="9" t="str">
        <f>IF(C12429="","",IFERROR(VLOOKUP(L12429,'Truck List'!A:C,3,FALSE),H12429))</f>
        <v/>
      </c>
      <c r="N12429" s="9" t="str">
        <f t="shared" si="777"/>
        <v/>
      </c>
      <c r="P12429" s="4"/>
      <c r="Q12429" s="10">
        <f t="shared" si="776"/>
        <v>0</v>
      </c>
      <c r="S12429" s="4"/>
      <c r="T12429" s="10" t="str">
        <f t="shared" si="778"/>
        <v/>
      </c>
      <c r="U12429" s="10" t="str">
        <f t="shared" si="779"/>
        <v/>
      </c>
    </row>
    <row r="12430" spans="5:21" x14ac:dyDescent="0.25">
      <c r="E12430" s="17"/>
      <c r="I12430" s="9" t="str">
        <f>IF(C12430="","",IFERROR(VLOOKUP(L12430,'Truck List'!A:C,3,FALSE),H12430))</f>
        <v/>
      </c>
      <c r="N12430" s="9" t="str">
        <f t="shared" si="777"/>
        <v/>
      </c>
      <c r="P12430" s="4"/>
      <c r="Q12430" s="10">
        <f t="shared" si="776"/>
        <v>0</v>
      </c>
      <c r="S12430" s="4"/>
      <c r="T12430" s="10" t="str">
        <f t="shared" si="778"/>
        <v/>
      </c>
      <c r="U12430" s="10" t="str">
        <f t="shared" si="779"/>
        <v/>
      </c>
    </row>
    <row r="12431" spans="5:21" x14ac:dyDescent="0.25">
      <c r="E12431" s="17"/>
      <c r="I12431" s="9" t="str">
        <f>IF(C12431="","",IFERROR(VLOOKUP(L12431,'Truck List'!A:C,3,FALSE),H12431))</f>
        <v/>
      </c>
      <c r="N12431" s="9" t="str">
        <f t="shared" si="777"/>
        <v/>
      </c>
      <c r="P12431" s="4"/>
      <c r="Q12431" s="10">
        <f t="shared" si="776"/>
        <v>0</v>
      </c>
      <c r="S12431" s="4"/>
      <c r="T12431" s="10" t="str">
        <f t="shared" si="778"/>
        <v/>
      </c>
      <c r="U12431" s="10" t="str">
        <f t="shared" si="779"/>
        <v/>
      </c>
    </row>
    <row r="12432" spans="5:21" x14ac:dyDescent="0.25">
      <c r="E12432" s="17"/>
      <c r="I12432" s="9" t="str">
        <f>IF(C12432="","",IFERROR(VLOOKUP(L12432,'Truck List'!A:C,3,FALSE),H12432))</f>
        <v/>
      </c>
      <c r="N12432" s="9" t="str">
        <f t="shared" si="777"/>
        <v/>
      </c>
      <c r="P12432" s="4"/>
      <c r="Q12432" s="10">
        <f t="shared" si="776"/>
        <v>0</v>
      </c>
      <c r="S12432" s="4"/>
      <c r="T12432" s="10" t="str">
        <f t="shared" si="778"/>
        <v/>
      </c>
      <c r="U12432" s="10" t="str">
        <f t="shared" si="779"/>
        <v/>
      </c>
    </row>
    <row r="12433" spans="5:21" x14ac:dyDescent="0.25">
      <c r="E12433" s="17"/>
      <c r="I12433" s="9" t="str">
        <f>IF(C12433="","",IFERROR(VLOOKUP(L12433,'Truck List'!A:C,3,FALSE),H12433))</f>
        <v/>
      </c>
      <c r="N12433" s="9" t="str">
        <f t="shared" si="777"/>
        <v/>
      </c>
      <c r="P12433" s="4"/>
      <c r="Q12433" s="10">
        <f t="shared" si="776"/>
        <v>0</v>
      </c>
      <c r="S12433" s="4"/>
      <c r="T12433" s="10" t="str">
        <f t="shared" si="778"/>
        <v/>
      </c>
      <c r="U12433" s="10" t="str">
        <f t="shared" si="779"/>
        <v/>
      </c>
    </row>
    <row r="12434" spans="5:21" x14ac:dyDescent="0.25">
      <c r="E12434" s="17"/>
      <c r="I12434" s="9" t="str">
        <f>IF(C12434="","",IFERROR(VLOOKUP(L12434,'Truck List'!A:C,3,FALSE),H12434))</f>
        <v/>
      </c>
      <c r="N12434" s="9" t="str">
        <f t="shared" si="777"/>
        <v/>
      </c>
      <c r="P12434" s="4"/>
      <c r="Q12434" s="10">
        <f t="shared" si="776"/>
        <v>0</v>
      </c>
      <c r="S12434" s="4"/>
      <c r="T12434" s="10" t="str">
        <f t="shared" si="778"/>
        <v/>
      </c>
      <c r="U12434" s="10" t="str">
        <f t="shared" si="779"/>
        <v/>
      </c>
    </row>
    <row r="12435" spans="5:21" x14ac:dyDescent="0.25">
      <c r="E12435" s="17"/>
      <c r="I12435" s="9" t="str">
        <f>IF(C12435="","",IFERROR(VLOOKUP(L12435,'Truck List'!A:C,3,FALSE),H12435))</f>
        <v/>
      </c>
      <c r="N12435" s="9" t="str">
        <f t="shared" si="777"/>
        <v/>
      </c>
      <c r="P12435" s="4"/>
      <c r="Q12435" s="10">
        <f t="shared" si="776"/>
        <v>0</v>
      </c>
      <c r="S12435" s="4"/>
      <c r="T12435" s="10" t="str">
        <f t="shared" si="778"/>
        <v/>
      </c>
      <c r="U12435" s="10" t="str">
        <f t="shared" si="779"/>
        <v/>
      </c>
    </row>
    <row r="12436" spans="5:21" x14ac:dyDescent="0.25">
      <c r="E12436" s="17"/>
      <c r="I12436" s="9" t="str">
        <f>IF(C12436="","",IFERROR(VLOOKUP(L12436,'Truck List'!A:C,3,FALSE),H12436))</f>
        <v/>
      </c>
      <c r="N12436" s="9" t="str">
        <f t="shared" si="777"/>
        <v/>
      </c>
      <c r="P12436" s="4"/>
      <c r="Q12436" s="10">
        <f t="shared" si="776"/>
        <v>0</v>
      </c>
      <c r="S12436" s="4"/>
      <c r="T12436" s="10" t="str">
        <f t="shared" si="778"/>
        <v/>
      </c>
      <c r="U12436" s="10" t="str">
        <f t="shared" si="779"/>
        <v/>
      </c>
    </row>
    <row r="12437" spans="5:21" x14ac:dyDescent="0.25">
      <c r="E12437" s="17"/>
      <c r="I12437" s="9" t="str">
        <f>IF(C12437="","",IFERROR(VLOOKUP(L12437,'Truck List'!A:C,3,FALSE),H12437))</f>
        <v/>
      </c>
      <c r="N12437" s="9" t="str">
        <f t="shared" si="777"/>
        <v/>
      </c>
      <c r="P12437" s="4"/>
      <c r="Q12437" s="10">
        <f t="shared" si="776"/>
        <v>0</v>
      </c>
      <c r="S12437" s="4"/>
      <c r="T12437" s="10" t="str">
        <f t="shared" si="778"/>
        <v/>
      </c>
      <c r="U12437" s="10" t="str">
        <f t="shared" si="779"/>
        <v/>
      </c>
    </row>
    <row r="12438" spans="5:21" x14ac:dyDescent="0.25">
      <c r="E12438" s="17"/>
      <c r="I12438" s="9" t="str">
        <f>IF(C12438="","",IFERROR(VLOOKUP(L12438,'Truck List'!A:C,3,FALSE),H12438))</f>
        <v/>
      </c>
      <c r="N12438" s="9" t="str">
        <f t="shared" si="777"/>
        <v/>
      </c>
      <c r="P12438" s="4"/>
      <c r="Q12438" s="10">
        <f t="shared" si="776"/>
        <v>0</v>
      </c>
      <c r="S12438" s="4"/>
      <c r="T12438" s="10" t="str">
        <f t="shared" si="778"/>
        <v/>
      </c>
      <c r="U12438" s="10" t="str">
        <f t="shared" si="779"/>
        <v/>
      </c>
    </row>
    <row r="12439" spans="5:21" x14ac:dyDescent="0.25">
      <c r="E12439" s="17"/>
      <c r="I12439" s="9" t="str">
        <f>IF(C12439="","",IFERROR(VLOOKUP(L12439,'Truck List'!A:C,3,FALSE),H12439))</f>
        <v/>
      </c>
      <c r="N12439" s="9" t="str">
        <f t="shared" si="777"/>
        <v/>
      </c>
      <c r="P12439" s="4"/>
      <c r="Q12439" s="10">
        <f t="shared" si="776"/>
        <v>0</v>
      </c>
      <c r="S12439" s="4"/>
      <c r="T12439" s="10" t="str">
        <f t="shared" si="778"/>
        <v/>
      </c>
      <c r="U12439" s="10" t="str">
        <f t="shared" si="779"/>
        <v/>
      </c>
    </row>
    <row r="12440" spans="5:21" x14ac:dyDescent="0.25">
      <c r="E12440" s="17"/>
      <c r="I12440" s="9" t="str">
        <f>IF(C12440="","",IFERROR(VLOOKUP(L12440,'Truck List'!A:C,3,FALSE),H12440))</f>
        <v/>
      </c>
      <c r="N12440" s="9" t="str">
        <f t="shared" si="777"/>
        <v/>
      </c>
      <c r="P12440" s="4"/>
      <c r="Q12440" s="10">
        <f t="shared" si="776"/>
        <v>0</v>
      </c>
      <c r="S12440" s="4"/>
      <c r="T12440" s="10" t="str">
        <f t="shared" si="778"/>
        <v/>
      </c>
      <c r="U12440" s="10" t="str">
        <f t="shared" si="779"/>
        <v/>
      </c>
    </row>
    <row r="12441" spans="5:21" x14ac:dyDescent="0.25">
      <c r="E12441" s="17"/>
      <c r="I12441" s="9" t="str">
        <f>IF(C12441="","",IFERROR(VLOOKUP(L12441,'Truck List'!A:C,3,FALSE),H12441))</f>
        <v/>
      </c>
      <c r="N12441" s="9" t="str">
        <f t="shared" si="777"/>
        <v/>
      </c>
      <c r="P12441" s="4"/>
      <c r="Q12441" s="10">
        <f t="shared" si="776"/>
        <v>0</v>
      </c>
      <c r="S12441" s="4"/>
      <c r="T12441" s="10" t="str">
        <f t="shared" si="778"/>
        <v/>
      </c>
      <c r="U12441" s="10" t="str">
        <f t="shared" si="779"/>
        <v/>
      </c>
    </row>
    <row r="12442" spans="5:21" x14ac:dyDescent="0.25">
      <c r="E12442" s="17"/>
      <c r="I12442" s="9" t="str">
        <f>IF(C12442="","",IFERROR(VLOOKUP(L12442,'Truck List'!A:C,3,FALSE),H12442))</f>
        <v/>
      </c>
      <c r="N12442" s="9" t="str">
        <f t="shared" si="777"/>
        <v/>
      </c>
      <c r="P12442" s="4"/>
      <c r="Q12442" s="10">
        <f t="shared" si="776"/>
        <v>0</v>
      </c>
      <c r="S12442" s="4"/>
      <c r="T12442" s="10" t="str">
        <f t="shared" si="778"/>
        <v/>
      </c>
      <c r="U12442" s="10" t="str">
        <f t="shared" si="779"/>
        <v/>
      </c>
    </row>
    <row r="12443" spans="5:21" x14ac:dyDescent="0.25">
      <c r="E12443" s="17"/>
      <c r="I12443" s="9" t="str">
        <f>IF(C12443="","",IFERROR(VLOOKUP(L12443,'Truck List'!A:C,3,FALSE),H12443))</f>
        <v/>
      </c>
      <c r="N12443" s="9" t="str">
        <f t="shared" si="777"/>
        <v/>
      </c>
      <c r="P12443" s="4"/>
      <c r="Q12443" s="10">
        <f t="shared" si="776"/>
        <v>0</v>
      </c>
      <c r="S12443" s="4"/>
      <c r="T12443" s="10" t="str">
        <f t="shared" si="778"/>
        <v/>
      </c>
      <c r="U12443" s="10" t="str">
        <f t="shared" si="779"/>
        <v/>
      </c>
    </row>
    <row r="12444" spans="5:21" x14ac:dyDescent="0.25">
      <c r="E12444" s="17"/>
      <c r="I12444" s="9" t="str">
        <f>IF(C12444="","",IFERROR(VLOOKUP(L12444,'Truck List'!A:C,3,FALSE),H12444))</f>
        <v/>
      </c>
      <c r="N12444" s="9" t="str">
        <f t="shared" si="777"/>
        <v/>
      </c>
      <c r="P12444" s="4"/>
      <c r="Q12444" s="10">
        <f t="shared" si="776"/>
        <v>0</v>
      </c>
      <c r="S12444" s="4"/>
      <c r="T12444" s="10" t="str">
        <f t="shared" si="778"/>
        <v/>
      </c>
      <c r="U12444" s="10" t="str">
        <f t="shared" si="779"/>
        <v/>
      </c>
    </row>
    <row r="12445" spans="5:21" x14ac:dyDescent="0.25">
      <c r="E12445" s="17"/>
      <c r="I12445" s="9" t="str">
        <f>IF(C12445="","",IFERROR(VLOOKUP(L12445,'Truck List'!A:C,3,FALSE),H12445))</f>
        <v/>
      </c>
      <c r="N12445" s="9" t="str">
        <f t="shared" si="777"/>
        <v/>
      </c>
      <c r="P12445" s="4"/>
      <c r="Q12445" s="10">
        <f t="shared" si="776"/>
        <v>0</v>
      </c>
      <c r="S12445" s="4"/>
      <c r="T12445" s="10" t="str">
        <f t="shared" si="778"/>
        <v/>
      </c>
      <c r="U12445" s="10" t="str">
        <f t="shared" si="779"/>
        <v/>
      </c>
    </row>
    <row r="12446" spans="5:21" x14ac:dyDescent="0.25">
      <c r="E12446" s="17"/>
      <c r="I12446" s="9" t="str">
        <f>IF(C12446="","",IFERROR(VLOOKUP(L12446,'Truck List'!A:C,3,FALSE),H12446))</f>
        <v/>
      </c>
      <c r="N12446" s="9" t="str">
        <f t="shared" si="777"/>
        <v/>
      </c>
      <c r="P12446" s="4"/>
      <c r="Q12446" s="10">
        <f t="shared" si="776"/>
        <v>0</v>
      </c>
      <c r="S12446" s="4"/>
      <c r="T12446" s="10" t="str">
        <f t="shared" si="778"/>
        <v/>
      </c>
      <c r="U12446" s="10" t="str">
        <f t="shared" si="779"/>
        <v/>
      </c>
    </row>
    <row r="12447" spans="5:21" x14ac:dyDescent="0.25">
      <c r="E12447" s="17"/>
      <c r="I12447" s="9" t="str">
        <f>IF(C12447="","",IFERROR(VLOOKUP(L12447,'Truck List'!A:C,3,FALSE),H12447))</f>
        <v/>
      </c>
      <c r="N12447" s="9" t="str">
        <f t="shared" si="777"/>
        <v/>
      </c>
      <c r="P12447" s="4"/>
      <c r="Q12447" s="10">
        <f t="shared" si="776"/>
        <v>0</v>
      </c>
      <c r="S12447" s="4"/>
      <c r="T12447" s="10" t="str">
        <f t="shared" si="778"/>
        <v/>
      </c>
      <c r="U12447" s="10" t="str">
        <f t="shared" si="779"/>
        <v/>
      </c>
    </row>
    <row r="12448" spans="5:21" x14ac:dyDescent="0.25">
      <c r="E12448" s="17"/>
      <c r="I12448" s="9" t="str">
        <f>IF(C12448="","",IFERROR(VLOOKUP(L12448,'Truck List'!A:C,3,FALSE),H12448))</f>
        <v/>
      </c>
      <c r="N12448" s="9" t="str">
        <f t="shared" si="777"/>
        <v/>
      </c>
      <c r="P12448" s="4"/>
      <c r="Q12448" s="10">
        <f t="shared" si="776"/>
        <v>0</v>
      </c>
      <c r="S12448" s="4"/>
      <c r="T12448" s="10" t="str">
        <f t="shared" si="778"/>
        <v/>
      </c>
      <c r="U12448" s="10" t="str">
        <f t="shared" si="779"/>
        <v/>
      </c>
    </row>
    <row r="12449" spans="5:21" x14ac:dyDescent="0.25">
      <c r="E12449" s="17"/>
      <c r="I12449" s="9" t="str">
        <f>IF(C12449="","",IFERROR(VLOOKUP(L12449,'Truck List'!A:C,3,FALSE),H12449))</f>
        <v/>
      </c>
      <c r="N12449" s="9" t="str">
        <f t="shared" si="777"/>
        <v/>
      </c>
      <c r="P12449" s="4"/>
      <c r="Q12449" s="10">
        <f t="shared" si="776"/>
        <v>0</v>
      </c>
      <c r="S12449" s="4"/>
      <c r="T12449" s="10" t="str">
        <f t="shared" si="778"/>
        <v/>
      </c>
      <c r="U12449" s="10" t="str">
        <f t="shared" si="779"/>
        <v/>
      </c>
    </row>
    <row r="12450" spans="5:21" x14ac:dyDescent="0.25">
      <c r="E12450" s="17"/>
      <c r="I12450" s="9" t="str">
        <f>IF(C12450="","",IFERROR(VLOOKUP(L12450,'Truck List'!A:C,3,FALSE),H12450))</f>
        <v/>
      </c>
      <c r="N12450" s="9" t="str">
        <f t="shared" si="777"/>
        <v/>
      </c>
      <c r="P12450" s="4"/>
      <c r="Q12450" s="10">
        <f t="shared" si="776"/>
        <v>0</v>
      </c>
      <c r="S12450" s="4"/>
      <c r="T12450" s="10" t="str">
        <f t="shared" si="778"/>
        <v/>
      </c>
      <c r="U12450" s="10" t="str">
        <f t="shared" si="779"/>
        <v/>
      </c>
    </row>
    <row r="12451" spans="5:21" x14ac:dyDescent="0.25">
      <c r="E12451" s="17"/>
      <c r="I12451" s="9" t="str">
        <f>IF(C12451="","",IFERROR(VLOOKUP(L12451,'Truck List'!A:C,3,FALSE),H12451))</f>
        <v/>
      </c>
      <c r="N12451" s="9" t="str">
        <f t="shared" si="777"/>
        <v/>
      </c>
      <c r="P12451" s="4"/>
      <c r="Q12451" s="10">
        <f t="shared" si="776"/>
        <v>0</v>
      </c>
      <c r="S12451" s="4"/>
      <c r="T12451" s="10" t="str">
        <f t="shared" si="778"/>
        <v/>
      </c>
      <c r="U12451" s="10" t="str">
        <f t="shared" si="779"/>
        <v/>
      </c>
    </row>
    <row r="12452" spans="5:21" x14ac:dyDescent="0.25">
      <c r="E12452" s="17"/>
      <c r="I12452" s="9" t="str">
        <f>IF(C12452="","",IFERROR(VLOOKUP(L12452,'Truck List'!A:C,3,FALSE),H12452))</f>
        <v/>
      </c>
      <c r="N12452" s="9" t="str">
        <f t="shared" si="777"/>
        <v/>
      </c>
      <c r="P12452" s="4"/>
      <c r="Q12452" s="10">
        <f t="shared" si="776"/>
        <v>0</v>
      </c>
      <c r="S12452" s="4"/>
      <c r="T12452" s="10" t="str">
        <f t="shared" si="778"/>
        <v/>
      </c>
      <c r="U12452" s="10" t="str">
        <f t="shared" si="779"/>
        <v/>
      </c>
    </row>
    <row r="12453" spans="5:21" x14ac:dyDescent="0.25">
      <c r="E12453" s="17"/>
      <c r="I12453" s="9" t="str">
        <f>IF(C12453="","",IFERROR(VLOOKUP(L12453,'Truck List'!A:C,3,FALSE),H12453))</f>
        <v/>
      </c>
      <c r="N12453" s="9" t="str">
        <f t="shared" si="777"/>
        <v/>
      </c>
      <c r="P12453" s="4"/>
      <c r="Q12453" s="10">
        <f t="shared" si="776"/>
        <v>0</v>
      </c>
      <c r="S12453" s="4"/>
      <c r="T12453" s="10" t="str">
        <f t="shared" si="778"/>
        <v/>
      </c>
      <c r="U12453" s="10" t="str">
        <f t="shared" si="779"/>
        <v/>
      </c>
    </row>
    <row r="12454" spans="5:21" x14ac:dyDescent="0.25">
      <c r="E12454" s="17"/>
      <c r="I12454" s="9" t="str">
        <f>IF(C12454="","",IFERROR(VLOOKUP(L12454,'Truck List'!A:C,3,FALSE),H12454))</f>
        <v/>
      </c>
      <c r="N12454" s="9" t="str">
        <f t="shared" si="777"/>
        <v/>
      </c>
      <c r="P12454" s="4"/>
      <c r="Q12454" s="10">
        <f t="shared" si="776"/>
        <v>0</v>
      </c>
      <c r="S12454" s="4"/>
      <c r="T12454" s="10" t="str">
        <f t="shared" si="778"/>
        <v/>
      </c>
      <c r="U12454" s="10" t="str">
        <f t="shared" si="779"/>
        <v/>
      </c>
    </row>
    <row r="12455" spans="5:21" x14ac:dyDescent="0.25">
      <c r="E12455" s="17"/>
      <c r="I12455" s="9" t="str">
        <f>IF(C12455="","",IFERROR(VLOOKUP(L12455,'Truck List'!A:C,3,FALSE),H12455))</f>
        <v/>
      </c>
      <c r="N12455" s="9" t="str">
        <f t="shared" si="777"/>
        <v/>
      </c>
      <c r="P12455" s="4"/>
      <c r="Q12455" s="10">
        <f t="shared" si="776"/>
        <v>0</v>
      </c>
      <c r="S12455" s="4"/>
      <c r="T12455" s="10" t="str">
        <f t="shared" si="778"/>
        <v/>
      </c>
      <c r="U12455" s="10" t="str">
        <f t="shared" si="779"/>
        <v/>
      </c>
    </row>
    <row r="12456" spans="5:21" x14ac:dyDescent="0.25">
      <c r="E12456" s="17"/>
      <c r="I12456" s="9" t="str">
        <f>IF(C12456="","",IFERROR(VLOOKUP(L12456,'Truck List'!A:C,3,FALSE),H12456))</f>
        <v/>
      </c>
      <c r="N12456" s="9" t="str">
        <f t="shared" si="777"/>
        <v/>
      </c>
      <c r="P12456" s="4"/>
      <c r="Q12456" s="10">
        <f t="shared" si="776"/>
        <v>0</v>
      </c>
      <c r="S12456" s="4"/>
      <c r="T12456" s="10" t="str">
        <f t="shared" si="778"/>
        <v/>
      </c>
      <c r="U12456" s="10" t="str">
        <f t="shared" si="779"/>
        <v/>
      </c>
    </row>
    <row r="12457" spans="5:21" x14ac:dyDescent="0.25">
      <c r="E12457" s="17"/>
      <c r="I12457" s="9" t="str">
        <f>IF(C12457="","",IFERROR(VLOOKUP(L12457,'Truck List'!A:C,3,FALSE),H12457))</f>
        <v/>
      </c>
      <c r="N12457" s="9" t="str">
        <f t="shared" si="777"/>
        <v/>
      </c>
      <c r="P12457" s="4"/>
      <c r="Q12457" s="10">
        <f t="shared" si="776"/>
        <v>0</v>
      </c>
      <c r="S12457" s="4"/>
      <c r="T12457" s="10" t="str">
        <f t="shared" si="778"/>
        <v/>
      </c>
      <c r="U12457" s="10" t="str">
        <f t="shared" si="779"/>
        <v/>
      </c>
    </row>
    <row r="12458" spans="5:21" x14ac:dyDescent="0.25">
      <c r="E12458" s="17"/>
      <c r="I12458" s="9" t="str">
        <f>IF(C12458="","",IFERROR(VLOOKUP(L12458,'Truck List'!A:C,3,FALSE),H12458))</f>
        <v/>
      </c>
      <c r="N12458" s="9" t="str">
        <f t="shared" si="777"/>
        <v/>
      </c>
      <c r="P12458" s="4"/>
      <c r="Q12458" s="10">
        <f t="shared" si="776"/>
        <v>0</v>
      </c>
      <c r="S12458" s="4"/>
      <c r="T12458" s="10" t="str">
        <f t="shared" si="778"/>
        <v/>
      </c>
      <c r="U12458" s="10" t="str">
        <f t="shared" si="779"/>
        <v/>
      </c>
    </row>
    <row r="12459" spans="5:21" x14ac:dyDescent="0.25">
      <c r="E12459" s="17"/>
      <c r="I12459" s="9" t="str">
        <f>IF(C12459="","",IFERROR(VLOOKUP(L12459,'Truck List'!A:C,3,FALSE),H12459))</f>
        <v/>
      </c>
      <c r="N12459" s="9" t="str">
        <f t="shared" si="777"/>
        <v/>
      </c>
      <c r="P12459" s="4"/>
      <c r="Q12459" s="10">
        <f t="shared" si="776"/>
        <v>0</v>
      </c>
      <c r="S12459" s="4"/>
      <c r="T12459" s="10" t="str">
        <f t="shared" si="778"/>
        <v/>
      </c>
      <c r="U12459" s="10" t="str">
        <f t="shared" si="779"/>
        <v/>
      </c>
    </row>
    <row r="12460" spans="5:21" x14ac:dyDescent="0.25">
      <c r="E12460" s="17"/>
      <c r="I12460" s="9" t="str">
        <f>IF(C12460="","",IFERROR(VLOOKUP(L12460,'Truck List'!A:C,3,FALSE),H12460))</f>
        <v/>
      </c>
      <c r="N12460" s="9" t="str">
        <f t="shared" si="777"/>
        <v/>
      </c>
      <c r="P12460" s="4"/>
      <c r="Q12460" s="10">
        <f t="shared" si="776"/>
        <v>0</v>
      </c>
      <c r="S12460" s="4"/>
      <c r="T12460" s="10" t="str">
        <f t="shared" si="778"/>
        <v/>
      </c>
      <c r="U12460" s="10" t="str">
        <f t="shared" si="779"/>
        <v/>
      </c>
    </row>
    <row r="12461" spans="5:21" x14ac:dyDescent="0.25">
      <c r="E12461" s="17"/>
      <c r="I12461" s="9" t="str">
        <f>IF(C12461="","",IFERROR(VLOOKUP(L12461,'Truck List'!A:C,3,FALSE),H12461))</f>
        <v/>
      </c>
      <c r="N12461" s="9" t="str">
        <f t="shared" si="777"/>
        <v/>
      </c>
      <c r="P12461" s="4"/>
      <c r="Q12461" s="10">
        <f t="shared" si="776"/>
        <v>0</v>
      </c>
      <c r="S12461" s="4"/>
      <c r="T12461" s="10" t="str">
        <f t="shared" si="778"/>
        <v/>
      </c>
      <c r="U12461" s="10" t="str">
        <f t="shared" si="779"/>
        <v/>
      </c>
    </row>
    <row r="12462" spans="5:21" x14ac:dyDescent="0.25">
      <c r="E12462" s="17"/>
      <c r="I12462" s="9" t="str">
        <f>IF(C12462="","",IFERROR(VLOOKUP(L12462,'Truck List'!A:C,3,FALSE),H12462))</f>
        <v/>
      </c>
      <c r="N12462" s="9" t="str">
        <f t="shared" si="777"/>
        <v/>
      </c>
      <c r="P12462" s="4"/>
      <c r="Q12462" s="10">
        <f t="shared" si="776"/>
        <v>0</v>
      </c>
      <c r="S12462" s="4"/>
      <c r="T12462" s="10" t="str">
        <f t="shared" si="778"/>
        <v/>
      </c>
      <c r="U12462" s="10" t="str">
        <f t="shared" si="779"/>
        <v/>
      </c>
    </row>
    <row r="12463" spans="5:21" x14ac:dyDescent="0.25">
      <c r="E12463" s="17"/>
      <c r="I12463" s="9" t="str">
        <f>IF(C12463="","",IFERROR(VLOOKUP(L12463,'Truck List'!A:C,3,FALSE),H12463))</f>
        <v/>
      </c>
      <c r="N12463" s="9" t="str">
        <f t="shared" si="777"/>
        <v/>
      </c>
      <c r="P12463" s="4"/>
      <c r="Q12463" s="10">
        <f t="shared" si="776"/>
        <v>0</v>
      </c>
      <c r="S12463" s="4"/>
      <c r="T12463" s="10" t="str">
        <f t="shared" si="778"/>
        <v/>
      </c>
      <c r="U12463" s="10" t="str">
        <f t="shared" si="779"/>
        <v/>
      </c>
    </row>
    <row r="12464" spans="5:21" x14ac:dyDescent="0.25">
      <c r="E12464" s="17"/>
      <c r="I12464" s="9" t="str">
        <f>IF(C12464="","",IFERROR(VLOOKUP(L12464,'Truck List'!A:C,3,FALSE),H12464))</f>
        <v/>
      </c>
      <c r="N12464" s="9" t="str">
        <f t="shared" si="777"/>
        <v/>
      </c>
      <c r="P12464" s="4"/>
      <c r="Q12464" s="10">
        <f t="shared" si="776"/>
        <v>0</v>
      </c>
      <c r="S12464" s="4"/>
      <c r="T12464" s="10" t="str">
        <f t="shared" si="778"/>
        <v/>
      </c>
      <c r="U12464" s="10" t="str">
        <f t="shared" si="779"/>
        <v/>
      </c>
    </row>
    <row r="12465" spans="5:21" x14ac:dyDescent="0.25">
      <c r="E12465" s="17"/>
      <c r="I12465" s="9" t="str">
        <f>IF(C12465="","",IFERROR(VLOOKUP(L12465,'Truck List'!A:C,3,FALSE),H12465))</f>
        <v/>
      </c>
      <c r="N12465" s="9" t="str">
        <f t="shared" si="777"/>
        <v/>
      </c>
      <c r="P12465" s="4"/>
      <c r="Q12465" s="10">
        <f t="shared" si="776"/>
        <v>0</v>
      </c>
      <c r="S12465" s="4"/>
      <c r="T12465" s="10" t="str">
        <f t="shared" si="778"/>
        <v/>
      </c>
      <c r="U12465" s="10" t="str">
        <f t="shared" si="779"/>
        <v/>
      </c>
    </row>
    <row r="12466" spans="5:21" x14ac:dyDescent="0.25">
      <c r="E12466" s="17"/>
      <c r="I12466" s="9" t="str">
        <f>IF(C12466="","",IFERROR(VLOOKUP(L12466,'Truck List'!A:C,3,FALSE),H12466))</f>
        <v/>
      </c>
      <c r="N12466" s="9" t="str">
        <f t="shared" si="777"/>
        <v/>
      </c>
      <c r="P12466" s="4"/>
      <c r="Q12466" s="10">
        <f t="shared" ref="Q12466:Q12529" si="780">O12466*P12466</f>
        <v>0</v>
      </c>
      <c r="S12466" s="4"/>
      <c r="T12466" s="10" t="str">
        <f t="shared" si="778"/>
        <v/>
      </c>
      <c r="U12466" s="10" t="str">
        <f t="shared" si="779"/>
        <v/>
      </c>
    </row>
    <row r="12467" spans="5:21" x14ac:dyDescent="0.25">
      <c r="E12467" s="17"/>
      <c r="I12467" s="9" t="str">
        <f>IF(C12467="","",IFERROR(VLOOKUP(L12467,'Truck List'!A:C,3,FALSE),H12467))</f>
        <v/>
      </c>
      <c r="N12467" s="9" t="str">
        <f t="shared" si="777"/>
        <v/>
      </c>
      <c r="P12467" s="4"/>
      <c r="Q12467" s="10">
        <f t="shared" si="780"/>
        <v>0</v>
      </c>
      <c r="S12467" s="4"/>
      <c r="T12467" s="10" t="str">
        <f t="shared" si="778"/>
        <v/>
      </c>
      <c r="U12467" s="10" t="str">
        <f t="shared" si="779"/>
        <v/>
      </c>
    </row>
    <row r="12468" spans="5:21" x14ac:dyDescent="0.25">
      <c r="E12468" s="17"/>
      <c r="I12468" s="9" t="str">
        <f>IF(C12468="","",IFERROR(VLOOKUP(L12468,'Truck List'!A:C,3,FALSE),H12468))</f>
        <v/>
      </c>
      <c r="N12468" s="9" t="str">
        <f t="shared" si="777"/>
        <v/>
      </c>
      <c r="P12468" s="4"/>
      <c r="Q12468" s="10">
        <f t="shared" si="780"/>
        <v>0</v>
      </c>
      <c r="S12468" s="4"/>
      <c r="T12468" s="10" t="str">
        <f t="shared" si="778"/>
        <v/>
      </c>
      <c r="U12468" s="10" t="str">
        <f t="shared" si="779"/>
        <v/>
      </c>
    </row>
    <row r="12469" spans="5:21" x14ac:dyDescent="0.25">
      <c r="E12469" s="17"/>
      <c r="I12469" s="9" t="str">
        <f>IF(C12469="","",IFERROR(VLOOKUP(L12469,'Truck List'!A:C,3,FALSE),H12469))</f>
        <v/>
      </c>
      <c r="N12469" s="9" t="str">
        <f t="shared" si="777"/>
        <v/>
      </c>
      <c r="P12469" s="4"/>
      <c r="Q12469" s="10">
        <f t="shared" si="780"/>
        <v>0</v>
      </c>
      <c r="S12469" s="4"/>
      <c r="T12469" s="10" t="str">
        <f t="shared" si="778"/>
        <v/>
      </c>
      <c r="U12469" s="10" t="str">
        <f t="shared" si="779"/>
        <v/>
      </c>
    </row>
    <row r="12470" spans="5:21" x14ac:dyDescent="0.25">
      <c r="E12470" s="17"/>
      <c r="I12470" s="9" t="str">
        <f>IF(C12470="","",IFERROR(VLOOKUP(L12470,'Truck List'!A:C,3,FALSE),H12470))</f>
        <v/>
      </c>
      <c r="N12470" s="9" t="str">
        <f t="shared" ref="N12470:N12533" si="781">IF(C12470="","",IF(L12470="",M12470,L12470))</f>
        <v/>
      </c>
      <c r="P12470" s="4"/>
      <c r="Q12470" s="10">
        <f t="shared" si="780"/>
        <v>0</v>
      </c>
      <c r="S12470" s="4"/>
      <c r="T12470" s="10" t="str">
        <f t="shared" ref="T12470:T12533" si="782">IF(D12470="COMMERCIAL",O12470*S12470,"")</f>
        <v/>
      </c>
      <c r="U12470" s="10" t="str">
        <f t="shared" ref="U12470:U12533" si="783">IF(D12470="COMMERCIAL",T12470-(P12470*O12470),"")</f>
        <v/>
      </c>
    </row>
    <row r="12471" spans="5:21" x14ac:dyDescent="0.25">
      <c r="E12471" s="17"/>
      <c r="I12471" s="9" t="str">
        <f>IF(C12471="","",IFERROR(VLOOKUP(L12471,'Truck List'!A:C,3,FALSE),H12471))</f>
        <v/>
      </c>
      <c r="N12471" s="9" t="str">
        <f t="shared" si="781"/>
        <v/>
      </c>
      <c r="P12471" s="4"/>
      <c r="Q12471" s="10">
        <f t="shared" si="780"/>
        <v>0</v>
      </c>
      <c r="S12471" s="4"/>
      <c r="T12471" s="10" t="str">
        <f t="shared" si="782"/>
        <v/>
      </c>
      <c r="U12471" s="10" t="str">
        <f t="shared" si="783"/>
        <v/>
      </c>
    </row>
    <row r="12472" spans="5:21" x14ac:dyDescent="0.25">
      <c r="E12472" s="17"/>
      <c r="I12472" s="9" t="str">
        <f>IF(C12472="","",IFERROR(VLOOKUP(L12472,'Truck List'!A:C,3,FALSE),H12472))</f>
        <v/>
      </c>
      <c r="N12472" s="9" t="str">
        <f t="shared" si="781"/>
        <v/>
      </c>
      <c r="P12472" s="4"/>
      <c r="Q12472" s="10">
        <f t="shared" si="780"/>
        <v>0</v>
      </c>
      <c r="S12472" s="4"/>
      <c r="T12472" s="10" t="str">
        <f t="shared" si="782"/>
        <v/>
      </c>
      <c r="U12472" s="10" t="str">
        <f t="shared" si="783"/>
        <v/>
      </c>
    </row>
    <row r="12473" spans="5:21" x14ac:dyDescent="0.25">
      <c r="E12473" s="17"/>
      <c r="I12473" s="9" t="str">
        <f>IF(C12473="","",IFERROR(VLOOKUP(L12473,'Truck List'!A:C,3,FALSE),H12473))</f>
        <v/>
      </c>
      <c r="N12473" s="9" t="str">
        <f t="shared" si="781"/>
        <v/>
      </c>
      <c r="P12473" s="4"/>
      <c r="Q12473" s="10">
        <f t="shared" si="780"/>
        <v>0</v>
      </c>
      <c r="S12473" s="4"/>
      <c r="T12473" s="10" t="str">
        <f t="shared" si="782"/>
        <v/>
      </c>
      <c r="U12473" s="10" t="str">
        <f t="shared" si="783"/>
        <v/>
      </c>
    </row>
    <row r="12474" spans="5:21" x14ac:dyDescent="0.25">
      <c r="E12474" s="17"/>
      <c r="I12474" s="9" t="str">
        <f>IF(C12474="","",IFERROR(VLOOKUP(L12474,'Truck List'!A:C,3,FALSE),H12474))</f>
        <v/>
      </c>
      <c r="N12474" s="9" t="str">
        <f t="shared" si="781"/>
        <v/>
      </c>
      <c r="P12474" s="4"/>
      <c r="Q12474" s="10">
        <f t="shared" si="780"/>
        <v>0</v>
      </c>
      <c r="S12474" s="4"/>
      <c r="T12474" s="10" t="str">
        <f t="shared" si="782"/>
        <v/>
      </c>
      <c r="U12474" s="10" t="str">
        <f t="shared" si="783"/>
        <v/>
      </c>
    </row>
    <row r="12475" spans="5:21" x14ac:dyDescent="0.25">
      <c r="E12475" s="17"/>
      <c r="I12475" s="9" t="str">
        <f>IF(C12475="","",IFERROR(VLOOKUP(L12475,'Truck List'!A:C,3,FALSE),H12475))</f>
        <v/>
      </c>
      <c r="N12475" s="9" t="str">
        <f t="shared" si="781"/>
        <v/>
      </c>
      <c r="P12475" s="4"/>
      <c r="Q12475" s="10">
        <f t="shared" si="780"/>
        <v>0</v>
      </c>
      <c r="S12475" s="4"/>
      <c r="T12475" s="10" t="str">
        <f t="shared" si="782"/>
        <v/>
      </c>
      <c r="U12475" s="10" t="str">
        <f t="shared" si="783"/>
        <v/>
      </c>
    </row>
    <row r="12476" spans="5:21" x14ac:dyDescent="0.25">
      <c r="E12476" s="17"/>
      <c r="I12476" s="9" t="str">
        <f>IF(C12476="","",IFERROR(VLOOKUP(L12476,'Truck List'!A:C,3,FALSE),H12476))</f>
        <v/>
      </c>
      <c r="N12476" s="9" t="str">
        <f t="shared" si="781"/>
        <v/>
      </c>
      <c r="P12476" s="4"/>
      <c r="Q12476" s="10">
        <f t="shared" si="780"/>
        <v>0</v>
      </c>
      <c r="S12476" s="4"/>
      <c r="T12476" s="10" t="str">
        <f t="shared" si="782"/>
        <v/>
      </c>
      <c r="U12476" s="10" t="str">
        <f t="shared" si="783"/>
        <v/>
      </c>
    </row>
    <row r="12477" spans="5:21" x14ac:dyDescent="0.25">
      <c r="E12477" s="17"/>
      <c r="I12477" s="9" t="str">
        <f>IF(C12477="","",IFERROR(VLOOKUP(L12477,'Truck List'!A:C,3,FALSE),H12477))</f>
        <v/>
      </c>
      <c r="N12477" s="9" t="str">
        <f t="shared" si="781"/>
        <v/>
      </c>
      <c r="P12477" s="4"/>
      <c r="Q12477" s="10">
        <f t="shared" si="780"/>
        <v>0</v>
      </c>
      <c r="S12477" s="4"/>
      <c r="T12477" s="10" t="str">
        <f t="shared" si="782"/>
        <v/>
      </c>
      <c r="U12477" s="10" t="str">
        <f t="shared" si="783"/>
        <v/>
      </c>
    </row>
    <row r="12478" spans="5:21" x14ac:dyDescent="0.25">
      <c r="E12478" s="17"/>
      <c r="I12478" s="9" t="str">
        <f>IF(C12478="","",IFERROR(VLOOKUP(L12478,'Truck List'!A:C,3,FALSE),H12478))</f>
        <v/>
      </c>
      <c r="N12478" s="9" t="str">
        <f t="shared" si="781"/>
        <v/>
      </c>
      <c r="P12478" s="4"/>
      <c r="Q12478" s="10">
        <f t="shared" si="780"/>
        <v>0</v>
      </c>
      <c r="S12478" s="4"/>
      <c r="T12478" s="10" t="str">
        <f t="shared" si="782"/>
        <v/>
      </c>
      <c r="U12478" s="10" t="str">
        <f t="shared" si="783"/>
        <v/>
      </c>
    </row>
    <row r="12479" spans="5:21" x14ac:dyDescent="0.25">
      <c r="E12479" s="17"/>
      <c r="I12479" s="9" t="str">
        <f>IF(C12479="","",IFERROR(VLOOKUP(L12479,'Truck List'!A:C,3,FALSE),H12479))</f>
        <v/>
      </c>
      <c r="N12479" s="9" t="str">
        <f t="shared" si="781"/>
        <v/>
      </c>
      <c r="P12479" s="4"/>
      <c r="Q12479" s="10">
        <f t="shared" si="780"/>
        <v>0</v>
      </c>
      <c r="S12479" s="4"/>
      <c r="T12479" s="10" t="str">
        <f t="shared" si="782"/>
        <v/>
      </c>
      <c r="U12479" s="10" t="str">
        <f t="shared" si="783"/>
        <v/>
      </c>
    </row>
    <row r="12480" spans="5:21" x14ac:dyDescent="0.25">
      <c r="E12480" s="17"/>
      <c r="I12480" s="9" t="str">
        <f>IF(C12480="","",IFERROR(VLOOKUP(L12480,'Truck List'!A:C,3,FALSE),H12480))</f>
        <v/>
      </c>
      <c r="N12480" s="9" t="str">
        <f t="shared" si="781"/>
        <v/>
      </c>
      <c r="P12480" s="4"/>
      <c r="Q12480" s="10">
        <f t="shared" si="780"/>
        <v>0</v>
      </c>
      <c r="S12480" s="4"/>
      <c r="T12480" s="10" t="str">
        <f t="shared" si="782"/>
        <v/>
      </c>
      <c r="U12480" s="10" t="str">
        <f t="shared" si="783"/>
        <v/>
      </c>
    </row>
    <row r="12481" spans="5:21" x14ac:dyDescent="0.25">
      <c r="E12481" s="17"/>
      <c r="I12481" s="9" t="str">
        <f>IF(C12481="","",IFERROR(VLOOKUP(L12481,'Truck List'!A:C,3,FALSE),H12481))</f>
        <v/>
      </c>
      <c r="N12481" s="9" t="str">
        <f t="shared" si="781"/>
        <v/>
      </c>
      <c r="P12481" s="4"/>
      <c r="Q12481" s="10">
        <f t="shared" si="780"/>
        <v>0</v>
      </c>
      <c r="S12481" s="4"/>
      <c r="T12481" s="10" t="str">
        <f t="shared" si="782"/>
        <v/>
      </c>
      <c r="U12481" s="10" t="str">
        <f t="shared" si="783"/>
        <v/>
      </c>
    </row>
    <row r="12482" spans="5:21" x14ac:dyDescent="0.25">
      <c r="E12482" s="17"/>
      <c r="I12482" s="9" t="str">
        <f>IF(C12482="","",IFERROR(VLOOKUP(L12482,'Truck List'!A:C,3,FALSE),H12482))</f>
        <v/>
      </c>
      <c r="N12482" s="9" t="str">
        <f t="shared" si="781"/>
        <v/>
      </c>
      <c r="P12482" s="4"/>
      <c r="Q12482" s="10">
        <f t="shared" si="780"/>
        <v>0</v>
      </c>
      <c r="S12482" s="4"/>
      <c r="T12482" s="10" t="str">
        <f t="shared" si="782"/>
        <v/>
      </c>
      <c r="U12482" s="10" t="str">
        <f t="shared" si="783"/>
        <v/>
      </c>
    </row>
    <row r="12483" spans="5:21" x14ac:dyDescent="0.25">
      <c r="E12483" s="17"/>
      <c r="I12483" s="9" t="str">
        <f>IF(C12483="","",IFERROR(VLOOKUP(L12483,'Truck List'!A:C,3,FALSE),H12483))</f>
        <v/>
      </c>
      <c r="N12483" s="9" t="str">
        <f t="shared" si="781"/>
        <v/>
      </c>
      <c r="P12483" s="4"/>
      <c r="Q12483" s="10">
        <f t="shared" si="780"/>
        <v>0</v>
      </c>
      <c r="S12483" s="4"/>
      <c r="T12483" s="10" t="str">
        <f t="shared" si="782"/>
        <v/>
      </c>
      <c r="U12483" s="10" t="str">
        <f t="shared" si="783"/>
        <v/>
      </c>
    </row>
    <row r="12484" spans="5:21" x14ac:dyDescent="0.25">
      <c r="E12484" s="17"/>
      <c r="I12484" s="9" t="str">
        <f>IF(C12484="","",IFERROR(VLOOKUP(L12484,'Truck List'!A:C,3,FALSE),H12484))</f>
        <v/>
      </c>
      <c r="N12484" s="9" t="str">
        <f t="shared" si="781"/>
        <v/>
      </c>
      <c r="P12484" s="4"/>
      <c r="Q12484" s="10">
        <f t="shared" si="780"/>
        <v>0</v>
      </c>
      <c r="S12484" s="4"/>
      <c r="T12484" s="10" t="str">
        <f t="shared" si="782"/>
        <v/>
      </c>
      <c r="U12484" s="10" t="str">
        <f t="shared" si="783"/>
        <v/>
      </c>
    </row>
    <row r="12485" spans="5:21" x14ac:dyDescent="0.25">
      <c r="E12485" s="17"/>
      <c r="I12485" s="9" t="str">
        <f>IF(C12485="","",IFERROR(VLOOKUP(L12485,'Truck List'!A:C,3,FALSE),H12485))</f>
        <v/>
      </c>
      <c r="N12485" s="9" t="str">
        <f t="shared" si="781"/>
        <v/>
      </c>
      <c r="P12485" s="4"/>
      <c r="Q12485" s="10">
        <f t="shared" si="780"/>
        <v>0</v>
      </c>
      <c r="S12485" s="4"/>
      <c r="T12485" s="10" t="str">
        <f t="shared" si="782"/>
        <v/>
      </c>
      <c r="U12485" s="10" t="str">
        <f t="shared" si="783"/>
        <v/>
      </c>
    </row>
    <row r="12486" spans="5:21" x14ac:dyDescent="0.25">
      <c r="E12486" s="17"/>
      <c r="I12486" s="9" t="str">
        <f>IF(C12486="","",IFERROR(VLOOKUP(L12486,'Truck List'!A:C,3,FALSE),H12486))</f>
        <v/>
      </c>
      <c r="N12486" s="9" t="str">
        <f t="shared" si="781"/>
        <v/>
      </c>
      <c r="P12486" s="4"/>
      <c r="Q12486" s="10">
        <f t="shared" si="780"/>
        <v>0</v>
      </c>
      <c r="S12486" s="4"/>
      <c r="T12486" s="10" t="str">
        <f t="shared" si="782"/>
        <v/>
      </c>
      <c r="U12486" s="10" t="str">
        <f t="shared" si="783"/>
        <v/>
      </c>
    </row>
    <row r="12487" spans="5:21" x14ac:dyDescent="0.25">
      <c r="E12487" s="17"/>
      <c r="I12487" s="9" t="str">
        <f>IF(C12487="","",IFERROR(VLOOKUP(L12487,'Truck List'!A:C,3,FALSE),H12487))</f>
        <v/>
      </c>
      <c r="N12487" s="9" t="str">
        <f t="shared" si="781"/>
        <v/>
      </c>
      <c r="P12487" s="4"/>
      <c r="Q12487" s="10">
        <f t="shared" si="780"/>
        <v>0</v>
      </c>
      <c r="S12487" s="4"/>
      <c r="T12487" s="10" t="str">
        <f t="shared" si="782"/>
        <v/>
      </c>
      <c r="U12487" s="10" t="str">
        <f t="shared" si="783"/>
        <v/>
      </c>
    </row>
    <row r="12488" spans="5:21" x14ac:dyDescent="0.25">
      <c r="E12488" s="17"/>
      <c r="I12488" s="9" t="str">
        <f>IF(C12488="","",IFERROR(VLOOKUP(L12488,'Truck List'!A:C,3,FALSE),H12488))</f>
        <v/>
      </c>
      <c r="N12488" s="9" t="str">
        <f t="shared" si="781"/>
        <v/>
      </c>
      <c r="P12488" s="4"/>
      <c r="Q12488" s="10">
        <f t="shared" si="780"/>
        <v>0</v>
      </c>
      <c r="S12488" s="4"/>
      <c r="T12488" s="10" t="str">
        <f t="shared" si="782"/>
        <v/>
      </c>
      <c r="U12488" s="10" t="str">
        <f t="shared" si="783"/>
        <v/>
      </c>
    </row>
    <row r="12489" spans="5:21" x14ac:dyDescent="0.25">
      <c r="E12489" s="17"/>
      <c r="I12489" s="9" t="str">
        <f>IF(C12489="","",IFERROR(VLOOKUP(L12489,'Truck List'!A:C,3,FALSE),H12489))</f>
        <v/>
      </c>
      <c r="N12489" s="9" t="str">
        <f t="shared" si="781"/>
        <v/>
      </c>
      <c r="P12489" s="4"/>
      <c r="Q12489" s="10">
        <f t="shared" si="780"/>
        <v>0</v>
      </c>
      <c r="S12489" s="4"/>
      <c r="T12489" s="10" t="str">
        <f t="shared" si="782"/>
        <v/>
      </c>
      <c r="U12489" s="10" t="str">
        <f t="shared" si="783"/>
        <v/>
      </c>
    </row>
    <row r="12490" spans="5:21" x14ac:dyDescent="0.25">
      <c r="E12490" s="17"/>
      <c r="I12490" s="9" t="str">
        <f>IF(C12490="","",IFERROR(VLOOKUP(L12490,'Truck List'!A:C,3,FALSE),H12490))</f>
        <v/>
      </c>
      <c r="N12490" s="9" t="str">
        <f t="shared" si="781"/>
        <v/>
      </c>
      <c r="P12490" s="4"/>
      <c r="Q12490" s="10">
        <f t="shared" si="780"/>
        <v>0</v>
      </c>
      <c r="S12490" s="4"/>
      <c r="T12490" s="10" t="str">
        <f t="shared" si="782"/>
        <v/>
      </c>
      <c r="U12490" s="10" t="str">
        <f t="shared" si="783"/>
        <v/>
      </c>
    </row>
    <row r="12491" spans="5:21" x14ac:dyDescent="0.25">
      <c r="E12491" s="17"/>
      <c r="I12491" s="9" t="str">
        <f>IF(C12491="","",IFERROR(VLOOKUP(L12491,'Truck List'!A:C,3,FALSE),H12491))</f>
        <v/>
      </c>
      <c r="N12491" s="9" t="str">
        <f t="shared" si="781"/>
        <v/>
      </c>
      <c r="P12491" s="4"/>
      <c r="Q12491" s="10">
        <f t="shared" si="780"/>
        <v>0</v>
      </c>
      <c r="S12491" s="4"/>
      <c r="T12491" s="10" t="str">
        <f t="shared" si="782"/>
        <v/>
      </c>
      <c r="U12491" s="10" t="str">
        <f t="shared" si="783"/>
        <v/>
      </c>
    </row>
    <row r="12492" spans="5:21" x14ac:dyDescent="0.25">
      <c r="E12492" s="17"/>
      <c r="I12492" s="9" t="str">
        <f>IF(C12492="","",IFERROR(VLOOKUP(L12492,'Truck List'!A:C,3,FALSE),H12492))</f>
        <v/>
      </c>
      <c r="N12492" s="9" t="str">
        <f t="shared" si="781"/>
        <v/>
      </c>
      <c r="P12492" s="4"/>
      <c r="Q12492" s="10">
        <f t="shared" si="780"/>
        <v>0</v>
      </c>
      <c r="S12492" s="4"/>
      <c r="T12492" s="10" t="str">
        <f t="shared" si="782"/>
        <v/>
      </c>
      <c r="U12492" s="10" t="str">
        <f t="shared" si="783"/>
        <v/>
      </c>
    </row>
    <row r="12493" spans="5:21" x14ac:dyDescent="0.25">
      <c r="E12493" s="17"/>
      <c r="I12493" s="9" t="str">
        <f>IF(C12493="","",IFERROR(VLOOKUP(L12493,'Truck List'!A:C,3,FALSE),H12493))</f>
        <v/>
      </c>
      <c r="N12493" s="9" t="str">
        <f t="shared" si="781"/>
        <v/>
      </c>
      <c r="P12493" s="4"/>
      <c r="Q12493" s="10">
        <f t="shared" si="780"/>
        <v>0</v>
      </c>
      <c r="S12493" s="4"/>
      <c r="T12493" s="10" t="str">
        <f t="shared" si="782"/>
        <v/>
      </c>
      <c r="U12493" s="10" t="str">
        <f t="shared" si="783"/>
        <v/>
      </c>
    </row>
    <row r="12494" spans="5:21" x14ac:dyDescent="0.25">
      <c r="E12494" s="17"/>
      <c r="I12494" s="9" t="str">
        <f>IF(C12494="","",IFERROR(VLOOKUP(L12494,'Truck List'!A:C,3,FALSE),H12494))</f>
        <v/>
      </c>
      <c r="N12494" s="9" t="str">
        <f t="shared" si="781"/>
        <v/>
      </c>
      <c r="P12494" s="4"/>
      <c r="Q12494" s="10">
        <f t="shared" si="780"/>
        <v>0</v>
      </c>
      <c r="S12494" s="4"/>
      <c r="T12494" s="10" t="str">
        <f t="shared" si="782"/>
        <v/>
      </c>
      <c r="U12494" s="10" t="str">
        <f t="shared" si="783"/>
        <v/>
      </c>
    </row>
    <row r="12495" spans="5:21" x14ac:dyDescent="0.25">
      <c r="E12495" s="17"/>
      <c r="I12495" s="9" t="str">
        <f>IF(C12495="","",IFERROR(VLOOKUP(L12495,'Truck List'!A:C,3,FALSE),H12495))</f>
        <v/>
      </c>
      <c r="N12495" s="9" t="str">
        <f t="shared" si="781"/>
        <v/>
      </c>
      <c r="P12495" s="4"/>
      <c r="Q12495" s="10">
        <f t="shared" si="780"/>
        <v>0</v>
      </c>
      <c r="S12495" s="4"/>
      <c r="T12495" s="10" t="str">
        <f t="shared" si="782"/>
        <v/>
      </c>
      <c r="U12495" s="10" t="str">
        <f t="shared" si="783"/>
        <v/>
      </c>
    </row>
    <row r="12496" spans="5:21" x14ac:dyDescent="0.25">
      <c r="E12496" s="17"/>
      <c r="I12496" s="9" t="str">
        <f>IF(C12496="","",IFERROR(VLOOKUP(L12496,'Truck List'!A:C,3,FALSE),H12496))</f>
        <v/>
      </c>
      <c r="N12496" s="9" t="str">
        <f t="shared" si="781"/>
        <v/>
      </c>
      <c r="P12496" s="4"/>
      <c r="Q12496" s="10">
        <f t="shared" si="780"/>
        <v>0</v>
      </c>
      <c r="S12496" s="4"/>
      <c r="T12496" s="10" t="str">
        <f t="shared" si="782"/>
        <v/>
      </c>
      <c r="U12496" s="10" t="str">
        <f t="shared" si="783"/>
        <v/>
      </c>
    </row>
    <row r="12497" spans="5:21" x14ac:dyDescent="0.25">
      <c r="E12497" s="17"/>
      <c r="I12497" s="9" t="str">
        <f>IF(C12497="","",IFERROR(VLOOKUP(L12497,'Truck List'!A:C,3,FALSE),H12497))</f>
        <v/>
      </c>
      <c r="N12497" s="9" t="str">
        <f t="shared" si="781"/>
        <v/>
      </c>
      <c r="P12497" s="4"/>
      <c r="Q12497" s="10">
        <f t="shared" si="780"/>
        <v>0</v>
      </c>
      <c r="S12497" s="4"/>
      <c r="T12497" s="10" t="str">
        <f t="shared" si="782"/>
        <v/>
      </c>
      <c r="U12497" s="10" t="str">
        <f t="shared" si="783"/>
        <v/>
      </c>
    </row>
    <row r="12498" spans="5:21" x14ac:dyDescent="0.25">
      <c r="E12498" s="17"/>
      <c r="I12498" s="9" t="str">
        <f>IF(C12498="","",IFERROR(VLOOKUP(L12498,'Truck List'!A:C,3,FALSE),H12498))</f>
        <v/>
      </c>
      <c r="N12498" s="9" t="str">
        <f t="shared" si="781"/>
        <v/>
      </c>
      <c r="P12498" s="4"/>
      <c r="Q12498" s="10">
        <f t="shared" si="780"/>
        <v>0</v>
      </c>
      <c r="S12498" s="4"/>
      <c r="T12498" s="10" t="str">
        <f t="shared" si="782"/>
        <v/>
      </c>
      <c r="U12498" s="10" t="str">
        <f t="shared" si="783"/>
        <v/>
      </c>
    </row>
    <row r="12499" spans="5:21" x14ac:dyDescent="0.25">
      <c r="E12499" s="17"/>
      <c r="I12499" s="9" t="str">
        <f>IF(C12499="","",IFERROR(VLOOKUP(L12499,'Truck List'!A:C,3,FALSE),H12499))</f>
        <v/>
      </c>
      <c r="N12499" s="9" t="str">
        <f t="shared" si="781"/>
        <v/>
      </c>
      <c r="P12499" s="4"/>
      <c r="Q12499" s="10">
        <f t="shared" si="780"/>
        <v>0</v>
      </c>
      <c r="S12499" s="4"/>
      <c r="T12499" s="10" t="str">
        <f t="shared" si="782"/>
        <v/>
      </c>
      <c r="U12499" s="10" t="str">
        <f t="shared" si="783"/>
        <v/>
      </c>
    </row>
    <row r="12500" spans="5:21" x14ac:dyDescent="0.25">
      <c r="E12500" s="17"/>
      <c r="I12500" s="9" t="str">
        <f>IF(C12500="","",IFERROR(VLOOKUP(L12500,'Truck List'!A:C,3,FALSE),H12500))</f>
        <v/>
      </c>
      <c r="N12500" s="9" t="str">
        <f t="shared" si="781"/>
        <v/>
      </c>
      <c r="P12500" s="4"/>
      <c r="Q12500" s="10">
        <f t="shared" si="780"/>
        <v>0</v>
      </c>
      <c r="S12500" s="4"/>
      <c r="T12500" s="10" t="str">
        <f t="shared" si="782"/>
        <v/>
      </c>
      <c r="U12500" s="10" t="str">
        <f t="shared" si="783"/>
        <v/>
      </c>
    </row>
    <row r="12501" spans="5:21" x14ac:dyDescent="0.25">
      <c r="E12501" s="17"/>
      <c r="I12501" s="9" t="str">
        <f>IF(C12501="","",IFERROR(VLOOKUP(L12501,'Truck List'!A:C,3,FALSE),H12501))</f>
        <v/>
      </c>
      <c r="N12501" s="9" t="str">
        <f t="shared" si="781"/>
        <v/>
      </c>
      <c r="P12501" s="4"/>
      <c r="Q12501" s="10">
        <f t="shared" si="780"/>
        <v>0</v>
      </c>
      <c r="S12501" s="4"/>
      <c r="T12501" s="10" t="str">
        <f t="shared" si="782"/>
        <v/>
      </c>
      <c r="U12501" s="10" t="str">
        <f t="shared" si="783"/>
        <v/>
      </c>
    </row>
    <row r="12502" spans="5:21" x14ac:dyDescent="0.25">
      <c r="E12502" s="17"/>
      <c r="I12502" s="9" t="str">
        <f>IF(C12502="","",IFERROR(VLOOKUP(L12502,'Truck List'!A:C,3,FALSE),H12502))</f>
        <v/>
      </c>
      <c r="N12502" s="9" t="str">
        <f t="shared" si="781"/>
        <v/>
      </c>
      <c r="P12502" s="4"/>
      <c r="Q12502" s="10">
        <f t="shared" si="780"/>
        <v>0</v>
      </c>
      <c r="S12502" s="4"/>
      <c r="T12502" s="10" t="str">
        <f t="shared" si="782"/>
        <v/>
      </c>
      <c r="U12502" s="10" t="str">
        <f t="shared" si="783"/>
        <v/>
      </c>
    </row>
    <row r="12503" spans="5:21" x14ac:dyDescent="0.25">
      <c r="E12503" s="17"/>
      <c r="I12503" s="9" t="str">
        <f>IF(C12503="","",IFERROR(VLOOKUP(L12503,'Truck List'!A:C,3,FALSE),H12503))</f>
        <v/>
      </c>
      <c r="N12503" s="9" t="str">
        <f t="shared" si="781"/>
        <v/>
      </c>
      <c r="P12503" s="4"/>
      <c r="Q12503" s="10">
        <f t="shared" si="780"/>
        <v>0</v>
      </c>
      <c r="S12503" s="4"/>
      <c r="T12503" s="10" t="str">
        <f t="shared" si="782"/>
        <v/>
      </c>
      <c r="U12503" s="10" t="str">
        <f t="shared" si="783"/>
        <v/>
      </c>
    </row>
    <row r="12504" spans="5:21" x14ac:dyDescent="0.25">
      <c r="E12504" s="17"/>
      <c r="I12504" s="9" t="str">
        <f>IF(C12504="","",IFERROR(VLOOKUP(L12504,'Truck List'!A:C,3,FALSE),H12504))</f>
        <v/>
      </c>
      <c r="N12504" s="9" t="str">
        <f t="shared" si="781"/>
        <v/>
      </c>
      <c r="P12504" s="4"/>
      <c r="Q12504" s="10">
        <f t="shared" si="780"/>
        <v>0</v>
      </c>
      <c r="S12504" s="4"/>
      <c r="T12504" s="10" t="str">
        <f t="shared" si="782"/>
        <v/>
      </c>
      <c r="U12504" s="10" t="str">
        <f t="shared" si="783"/>
        <v/>
      </c>
    </row>
    <row r="12505" spans="5:21" x14ac:dyDescent="0.25">
      <c r="E12505" s="17"/>
      <c r="I12505" s="9" t="str">
        <f>IF(C12505="","",IFERROR(VLOOKUP(L12505,'Truck List'!A:C,3,FALSE),H12505))</f>
        <v/>
      </c>
      <c r="N12505" s="9" t="str">
        <f t="shared" si="781"/>
        <v/>
      </c>
      <c r="P12505" s="4"/>
      <c r="Q12505" s="10">
        <f t="shared" si="780"/>
        <v>0</v>
      </c>
      <c r="S12505" s="4"/>
      <c r="T12505" s="10" t="str">
        <f t="shared" si="782"/>
        <v/>
      </c>
      <c r="U12505" s="10" t="str">
        <f t="shared" si="783"/>
        <v/>
      </c>
    </row>
    <row r="12506" spans="5:21" x14ac:dyDescent="0.25">
      <c r="E12506" s="17"/>
      <c r="I12506" s="9" t="str">
        <f>IF(C12506="","",IFERROR(VLOOKUP(L12506,'Truck List'!A:C,3,FALSE),H12506))</f>
        <v/>
      </c>
      <c r="N12506" s="9" t="str">
        <f t="shared" si="781"/>
        <v/>
      </c>
      <c r="P12506" s="4"/>
      <c r="Q12506" s="10">
        <f t="shared" si="780"/>
        <v>0</v>
      </c>
      <c r="S12506" s="4"/>
      <c r="T12506" s="10" t="str">
        <f t="shared" si="782"/>
        <v/>
      </c>
      <c r="U12506" s="10" t="str">
        <f t="shared" si="783"/>
        <v/>
      </c>
    </row>
    <row r="12507" spans="5:21" x14ac:dyDescent="0.25">
      <c r="E12507" s="17"/>
      <c r="I12507" s="9" t="str">
        <f>IF(C12507="","",IFERROR(VLOOKUP(L12507,'Truck List'!A:C,3,FALSE),H12507))</f>
        <v/>
      </c>
      <c r="N12507" s="9" t="str">
        <f t="shared" si="781"/>
        <v/>
      </c>
      <c r="P12507" s="4"/>
      <c r="Q12507" s="10">
        <f t="shared" si="780"/>
        <v>0</v>
      </c>
      <c r="S12507" s="4"/>
      <c r="T12507" s="10" t="str">
        <f t="shared" si="782"/>
        <v/>
      </c>
      <c r="U12507" s="10" t="str">
        <f t="shared" si="783"/>
        <v/>
      </c>
    </row>
    <row r="12508" spans="5:21" x14ac:dyDescent="0.25">
      <c r="E12508" s="17"/>
      <c r="I12508" s="9" t="str">
        <f>IF(C12508="","",IFERROR(VLOOKUP(L12508,'Truck List'!A:C,3,FALSE),H12508))</f>
        <v/>
      </c>
      <c r="N12508" s="9" t="str">
        <f t="shared" si="781"/>
        <v/>
      </c>
      <c r="P12508" s="4"/>
      <c r="Q12508" s="10">
        <f t="shared" si="780"/>
        <v>0</v>
      </c>
      <c r="S12508" s="4"/>
      <c r="T12508" s="10" t="str">
        <f t="shared" si="782"/>
        <v/>
      </c>
      <c r="U12508" s="10" t="str">
        <f t="shared" si="783"/>
        <v/>
      </c>
    </row>
    <row r="12509" spans="5:21" x14ac:dyDescent="0.25">
      <c r="E12509" s="17"/>
      <c r="I12509" s="9" t="str">
        <f>IF(C12509="","",IFERROR(VLOOKUP(L12509,'Truck List'!A:C,3,FALSE),H12509))</f>
        <v/>
      </c>
      <c r="N12509" s="9" t="str">
        <f t="shared" si="781"/>
        <v/>
      </c>
      <c r="P12509" s="4"/>
      <c r="Q12509" s="10">
        <f t="shared" si="780"/>
        <v>0</v>
      </c>
      <c r="S12509" s="4"/>
      <c r="T12509" s="10" t="str">
        <f t="shared" si="782"/>
        <v/>
      </c>
      <c r="U12509" s="10" t="str">
        <f t="shared" si="783"/>
        <v/>
      </c>
    </row>
    <row r="12510" spans="5:21" x14ac:dyDescent="0.25">
      <c r="E12510" s="17"/>
      <c r="I12510" s="9" t="str">
        <f>IF(C12510="","",IFERROR(VLOOKUP(L12510,'Truck List'!A:C,3,FALSE),H12510))</f>
        <v/>
      </c>
      <c r="N12510" s="9" t="str">
        <f t="shared" si="781"/>
        <v/>
      </c>
      <c r="P12510" s="4"/>
      <c r="Q12510" s="10">
        <f t="shared" si="780"/>
        <v>0</v>
      </c>
      <c r="S12510" s="4"/>
      <c r="T12510" s="10" t="str">
        <f t="shared" si="782"/>
        <v/>
      </c>
      <c r="U12510" s="10" t="str">
        <f t="shared" si="783"/>
        <v/>
      </c>
    </row>
    <row r="12511" spans="5:21" x14ac:dyDescent="0.25">
      <c r="E12511" s="17"/>
      <c r="I12511" s="9" t="str">
        <f>IF(C12511="","",IFERROR(VLOOKUP(L12511,'Truck List'!A:C,3,FALSE),H12511))</f>
        <v/>
      </c>
      <c r="N12511" s="9" t="str">
        <f t="shared" si="781"/>
        <v/>
      </c>
      <c r="P12511" s="4"/>
      <c r="Q12511" s="10">
        <f t="shared" si="780"/>
        <v>0</v>
      </c>
      <c r="S12511" s="4"/>
      <c r="T12511" s="10" t="str">
        <f t="shared" si="782"/>
        <v/>
      </c>
      <c r="U12511" s="10" t="str">
        <f t="shared" si="783"/>
        <v/>
      </c>
    </row>
    <row r="12512" spans="5:21" x14ac:dyDescent="0.25">
      <c r="E12512" s="17"/>
      <c r="I12512" s="9" t="str">
        <f>IF(C12512="","",IFERROR(VLOOKUP(L12512,'Truck List'!A:C,3,FALSE),H12512))</f>
        <v/>
      </c>
      <c r="N12512" s="9" t="str">
        <f t="shared" si="781"/>
        <v/>
      </c>
      <c r="P12512" s="4"/>
      <c r="Q12512" s="10">
        <f t="shared" si="780"/>
        <v>0</v>
      </c>
      <c r="S12512" s="4"/>
      <c r="T12512" s="10" t="str">
        <f t="shared" si="782"/>
        <v/>
      </c>
      <c r="U12512" s="10" t="str">
        <f t="shared" si="783"/>
        <v/>
      </c>
    </row>
    <row r="12513" spans="5:21" x14ac:dyDescent="0.25">
      <c r="E12513" s="17"/>
      <c r="I12513" s="9" t="str">
        <f>IF(C12513="","",IFERROR(VLOOKUP(L12513,'Truck List'!A:C,3,FALSE),H12513))</f>
        <v/>
      </c>
      <c r="N12513" s="9" t="str">
        <f t="shared" si="781"/>
        <v/>
      </c>
      <c r="P12513" s="4"/>
      <c r="Q12513" s="10">
        <f t="shared" si="780"/>
        <v>0</v>
      </c>
      <c r="S12513" s="4"/>
      <c r="T12513" s="10" t="str">
        <f t="shared" si="782"/>
        <v/>
      </c>
      <c r="U12513" s="10" t="str">
        <f t="shared" si="783"/>
        <v/>
      </c>
    </row>
    <row r="12514" spans="5:21" x14ac:dyDescent="0.25">
      <c r="E12514" s="17"/>
      <c r="I12514" s="9" t="str">
        <f>IF(C12514="","",IFERROR(VLOOKUP(L12514,'Truck List'!A:C,3,FALSE),H12514))</f>
        <v/>
      </c>
      <c r="N12514" s="9" t="str">
        <f t="shared" si="781"/>
        <v/>
      </c>
      <c r="P12514" s="4"/>
      <c r="Q12514" s="10">
        <f t="shared" si="780"/>
        <v>0</v>
      </c>
      <c r="S12514" s="4"/>
      <c r="T12514" s="10" t="str">
        <f t="shared" si="782"/>
        <v/>
      </c>
      <c r="U12514" s="10" t="str">
        <f t="shared" si="783"/>
        <v/>
      </c>
    </row>
    <row r="12515" spans="5:21" x14ac:dyDescent="0.25">
      <c r="E12515" s="17"/>
      <c r="I12515" s="9" t="str">
        <f>IF(C12515="","",IFERROR(VLOOKUP(L12515,'Truck List'!A:C,3,FALSE),H12515))</f>
        <v/>
      </c>
      <c r="N12515" s="9" t="str">
        <f t="shared" si="781"/>
        <v/>
      </c>
      <c r="P12515" s="4"/>
      <c r="Q12515" s="10">
        <f t="shared" si="780"/>
        <v>0</v>
      </c>
      <c r="S12515" s="4"/>
      <c r="T12515" s="10" t="str">
        <f t="shared" si="782"/>
        <v/>
      </c>
      <c r="U12515" s="10" t="str">
        <f t="shared" si="783"/>
        <v/>
      </c>
    </row>
    <row r="12516" spans="5:21" x14ac:dyDescent="0.25">
      <c r="E12516" s="17"/>
      <c r="I12516" s="9" t="str">
        <f>IF(C12516="","",IFERROR(VLOOKUP(L12516,'Truck List'!A:C,3,FALSE),H12516))</f>
        <v/>
      </c>
      <c r="N12516" s="9" t="str">
        <f t="shared" si="781"/>
        <v/>
      </c>
      <c r="P12516" s="4"/>
      <c r="Q12516" s="10">
        <f t="shared" si="780"/>
        <v>0</v>
      </c>
      <c r="S12516" s="4"/>
      <c r="T12516" s="10" t="str">
        <f t="shared" si="782"/>
        <v/>
      </c>
      <c r="U12516" s="10" t="str">
        <f t="shared" si="783"/>
        <v/>
      </c>
    </row>
    <row r="12517" spans="5:21" x14ac:dyDescent="0.25">
      <c r="E12517" s="17"/>
      <c r="I12517" s="9" t="str">
        <f>IF(C12517="","",IFERROR(VLOOKUP(L12517,'Truck List'!A:C,3,FALSE),H12517))</f>
        <v/>
      </c>
      <c r="N12517" s="9" t="str">
        <f t="shared" si="781"/>
        <v/>
      </c>
      <c r="P12517" s="4"/>
      <c r="Q12517" s="10">
        <f t="shared" si="780"/>
        <v>0</v>
      </c>
      <c r="S12517" s="4"/>
      <c r="T12517" s="10" t="str">
        <f t="shared" si="782"/>
        <v/>
      </c>
      <c r="U12517" s="10" t="str">
        <f t="shared" si="783"/>
        <v/>
      </c>
    </row>
    <row r="12518" spans="5:21" x14ac:dyDescent="0.25">
      <c r="E12518" s="17"/>
      <c r="I12518" s="9" t="str">
        <f>IF(C12518="","",IFERROR(VLOOKUP(L12518,'Truck List'!A:C,3,FALSE),H12518))</f>
        <v/>
      </c>
      <c r="N12518" s="9" t="str">
        <f t="shared" si="781"/>
        <v/>
      </c>
      <c r="P12518" s="4"/>
      <c r="Q12518" s="10">
        <f t="shared" si="780"/>
        <v>0</v>
      </c>
      <c r="S12518" s="4"/>
      <c r="T12518" s="10" t="str">
        <f t="shared" si="782"/>
        <v/>
      </c>
      <c r="U12518" s="10" t="str">
        <f t="shared" si="783"/>
        <v/>
      </c>
    </row>
    <row r="12519" spans="5:21" x14ac:dyDescent="0.25">
      <c r="E12519" s="17"/>
      <c r="I12519" s="9" t="str">
        <f>IF(C12519="","",IFERROR(VLOOKUP(L12519,'Truck List'!A:C,3,FALSE),H12519))</f>
        <v/>
      </c>
      <c r="N12519" s="9" t="str">
        <f t="shared" si="781"/>
        <v/>
      </c>
      <c r="P12519" s="4"/>
      <c r="Q12519" s="10">
        <f t="shared" si="780"/>
        <v>0</v>
      </c>
      <c r="S12519" s="4"/>
      <c r="T12519" s="10" t="str">
        <f t="shared" si="782"/>
        <v/>
      </c>
      <c r="U12519" s="10" t="str">
        <f t="shared" si="783"/>
        <v/>
      </c>
    </row>
    <row r="12520" spans="5:21" x14ac:dyDescent="0.25">
      <c r="E12520" s="17"/>
      <c r="I12520" s="9" t="str">
        <f>IF(C12520="","",IFERROR(VLOOKUP(L12520,'Truck List'!A:C,3,FALSE),H12520))</f>
        <v/>
      </c>
      <c r="N12520" s="9" t="str">
        <f t="shared" si="781"/>
        <v/>
      </c>
      <c r="P12520" s="4"/>
      <c r="Q12520" s="10">
        <f t="shared" si="780"/>
        <v>0</v>
      </c>
      <c r="S12520" s="4"/>
      <c r="T12520" s="10" t="str">
        <f t="shared" si="782"/>
        <v/>
      </c>
      <c r="U12520" s="10" t="str">
        <f t="shared" si="783"/>
        <v/>
      </c>
    </row>
    <row r="12521" spans="5:21" x14ac:dyDescent="0.25">
      <c r="E12521" s="17"/>
      <c r="I12521" s="9" t="str">
        <f>IF(C12521="","",IFERROR(VLOOKUP(L12521,'Truck List'!A:C,3,FALSE),H12521))</f>
        <v/>
      </c>
      <c r="N12521" s="9" t="str">
        <f t="shared" si="781"/>
        <v/>
      </c>
      <c r="P12521" s="4"/>
      <c r="Q12521" s="10">
        <f t="shared" si="780"/>
        <v>0</v>
      </c>
      <c r="S12521" s="4"/>
      <c r="T12521" s="10" t="str">
        <f t="shared" si="782"/>
        <v/>
      </c>
      <c r="U12521" s="10" t="str">
        <f t="shared" si="783"/>
        <v/>
      </c>
    </row>
    <row r="12522" spans="5:21" x14ac:dyDescent="0.25">
      <c r="E12522" s="17"/>
      <c r="I12522" s="9" t="str">
        <f>IF(C12522="","",IFERROR(VLOOKUP(L12522,'Truck List'!A:C,3,FALSE),H12522))</f>
        <v/>
      </c>
      <c r="N12522" s="9" t="str">
        <f t="shared" si="781"/>
        <v/>
      </c>
      <c r="P12522" s="4"/>
      <c r="Q12522" s="10">
        <f t="shared" si="780"/>
        <v>0</v>
      </c>
      <c r="S12522" s="4"/>
      <c r="T12522" s="10" t="str">
        <f t="shared" si="782"/>
        <v/>
      </c>
      <c r="U12522" s="10" t="str">
        <f t="shared" si="783"/>
        <v/>
      </c>
    </row>
    <row r="12523" spans="5:21" x14ac:dyDescent="0.25">
      <c r="E12523" s="17"/>
      <c r="I12523" s="9" t="str">
        <f>IF(C12523="","",IFERROR(VLOOKUP(L12523,'Truck List'!A:C,3,FALSE),H12523))</f>
        <v/>
      </c>
      <c r="N12523" s="9" t="str">
        <f t="shared" si="781"/>
        <v/>
      </c>
      <c r="P12523" s="4"/>
      <c r="Q12523" s="10">
        <f t="shared" si="780"/>
        <v>0</v>
      </c>
      <c r="S12523" s="4"/>
      <c r="T12523" s="10" t="str">
        <f t="shared" si="782"/>
        <v/>
      </c>
      <c r="U12523" s="10" t="str">
        <f t="shared" si="783"/>
        <v/>
      </c>
    </row>
    <row r="12524" spans="5:21" x14ac:dyDescent="0.25">
      <c r="E12524" s="17"/>
      <c r="I12524" s="9" t="str">
        <f>IF(C12524="","",IFERROR(VLOOKUP(L12524,'Truck List'!A:C,3,FALSE),H12524))</f>
        <v/>
      </c>
      <c r="N12524" s="9" t="str">
        <f t="shared" si="781"/>
        <v/>
      </c>
      <c r="P12524" s="4"/>
      <c r="Q12524" s="10">
        <f t="shared" si="780"/>
        <v>0</v>
      </c>
      <c r="S12524" s="4"/>
      <c r="T12524" s="10" t="str">
        <f t="shared" si="782"/>
        <v/>
      </c>
      <c r="U12524" s="10" t="str">
        <f t="shared" si="783"/>
        <v/>
      </c>
    </row>
    <row r="12525" spans="5:21" x14ac:dyDescent="0.25">
      <c r="E12525" s="17"/>
      <c r="I12525" s="9" t="str">
        <f>IF(C12525="","",IFERROR(VLOOKUP(L12525,'Truck List'!A:C,3,FALSE),H12525))</f>
        <v/>
      </c>
      <c r="N12525" s="9" t="str">
        <f t="shared" si="781"/>
        <v/>
      </c>
      <c r="P12525" s="4"/>
      <c r="Q12525" s="10">
        <f t="shared" si="780"/>
        <v>0</v>
      </c>
      <c r="S12525" s="4"/>
      <c r="T12525" s="10" t="str">
        <f t="shared" si="782"/>
        <v/>
      </c>
      <c r="U12525" s="10" t="str">
        <f t="shared" si="783"/>
        <v/>
      </c>
    </row>
    <row r="12526" spans="5:21" x14ac:dyDescent="0.25">
      <c r="E12526" s="17"/>
      <c r="I12526" s="9" t="str">
        <f>IF(C12526="","",IFERROR(VLOOKUP(L12526,'Truck List'!A:C,3,FALSE),H12526))</f>
        <v/>
      </c>
      <c r="N12526" s="9" t="str">
        <f t="shared" si="781"/>
        <v/>
      </c>
      <c r="P12526" s="4"/>
      <c r="Q12526" s="10">
        <f t="shared" si="780"/>
        <v>0</v>
      </c>
      <c r="S12526" s="4"/>
      <c r="T12526" s="10" t="str">
        <f t="shared" si="782"/>
        <v/>
      </c>
      <c r="U12526" s="10" t="str">
        <f t="shared" si="783"/>
        <v/>
      </c>
    </row>
    <row r="12527" spans="5:21" x14ac:dyDescent="0.25">
      <c r="E12527" s="17"/>
      <c r="I12527" s="9" t="str">
        <f>IF(C12527="","",IFERROR(VLOOKUP(L12527,'Truck List'!A:C,3,FALSE),H12527))</f>
        <v/>
      </c>
      <c r="N12527" s="9" t="str">
        <f t="shared" si="781"/>
        <v/>
      </c>
      <c r="P12527" s="4"/>
      <c r="Q12527" s="10">
        <f t="shared" si="780"/>
        <v>0</v>
      </c>
      <c r="S12527" s="4"/>
      <c r="T12527" s="10" t="str">
        <f t="shared" si="782"/>
        <v/>
      </c>
      <c r="U12527" s="10" t="str">
        <f t="shared" si="783"/>
        <v/>
      </c>
    </row>
    <row r="12528" spans="5:21" x14ac:dyDescent="0.25">
      <c r="E12528" s="17"/>
      <c r="I12528" s="9" t="str">
        <f>IF(C12528="","",IFERROR(VLOOKUP(L12528,'Truck List'!A:C,3,FALSE),H12528))</f>
        <v/>
      </c>
      <c r="N12528" s="9" t="str">
        <f t="shared" si="781"/>
        <v/>
      </c>
      <c r="P12528" s="4"/>
      <c r="Q12528" s="10">
        <f t="shared" si="780"/>
        <v>0</v>
      </c>
      <c r="S12528" s="4"/>
      <c r="T12528" s="10" t="str">
        <f t="shared" si="782"/>
        <v/>
      </c>
      <c r="U12528" s="10" t="str">
        <f t="shared" si="783"/>
        <v/>
      </c>
    </row>
    <row r="12529" spans="5:21" x14ac:dyDescent="0.25">
      <c r="E12529" s="17"/>
      <c r="I12529" s="9" t="str">
        <f>IF(C12529="","",IFERROR(VLOOKUP(L12529,'Truck List'!A:C,3,FALSE),H12529))</f>
        <v/>
      </c>
      <c r="N12529" s="9" t="str">
        <f t="shared" si="781"/>
        <v/>
      </c>
      <c r="P12529" s="4"/>
      <c r="Q12529" s="10">
        <f t="shared" si="780"/>
        <v>0</v>
      </c>
      <c r="S12529" s="4"/>
      <c r="T12529" s="10" t="str">
        <f t="shared" si="782"/>
        <v/>
      </c>
      <c r="U12529" s="10" t="str">
        <f t="shared" si="783"/>
        <v/>
      </c>
    </row>
    <row r="12530" spans="5:21" x14ac:dyDescent="0.25">
      <c r="E12530" s="17"/>
      <c r="I12530" s="9" t="str">
        <f>IF(C12530="","",IFERROR(VLOOKUP(L12530,'Truck List'!A:C,3,FALSE),H12530))</f>
        <v/>
      </c>
      <c r="N12530" s="9" t="str">
        <f t="shared" si="781"/>
        <v/>
      </c>
      <c r="P12530" s="4"/>
      <c r="Q12530" s="10">
        <f t="shared" ref="Q12530:Q12593" si="784">O12530*P12530</f>
        <v>0</v>
      </c>
      <c r="S12530" s="4"/>
      <c r="T12530" s="10" t="str">
        <f t="shared" si="782"/>
        <v/>
      </c>
      <c r="U12530" s="10" t="str">
        <f t="shared" si="783"/>
        <v/>
      </c>
    </row>
    <row r="12531" spans="5:21" x14ac:dyDescent="0.25">
      <c r="E12531" s="17"/>
      <c r="I12531" s="9" t="str">
        <f>IF(C12531="","",IFERROR(VLOOKUP(L12531,'Truck List'!A:C,3,FALSE),H12531))</f>
        <v/>
      </c>
      <c r="N12531" s="9" t="str">
        <f t="shared" si="781"/>
        <v/>
      </c>
      <c r="P12531" s="4"/>
      <c r="Q12531" s="10">
        <f t="shared" si="784"/>
        <v>0</v>
      </c>
      <c r="S12531" s="4"/>
      <c r="T12531" s="10" t="str">
        <f t="shared" si="782"/>
        <v/>
      </c>
      <c r="U12531" s="10" t="str">
        <f t="shared" si="783"/>
        <v/>
      </c>
    </row>
    <row r="12532" spans="5:21" x14ac:dyDescent="0.25">
      <c r="E12532" s="17"/>
      <c r="I12532" s="9" t="str">
        <f>IF(C12532="","",IFERROR(VLOOKUP(L12532,'Truck List'!A:C,3,FALSE),H12532))</f>
        <v/>
      </c>
      <c r="N12532" s="9" t="str">
        <f t="shared" si="781"/>
        <v/>
      </c>
      <c r="P12532" s="4"/>
      <c r="Q12532" s="10">
        <f t="shared" si="784"/>
        <v>0</v>
      </c>
      <c r="S12532" s="4"/>
      <c r="T12532" s="10" t="str">
        <f t="shared" si="782"/>
        <v/>
      </c>
      <c r="U12532" s="10" t="str">
        <f t="shared" si="783"/>
        <v/>
      </c>
    </row>
    <row r="12533" spans="5:21" x14ac:dyDescent="0.25">
      <c r="E12533" s="17"/>
      <c r="I12533" s="9" t="str">
        <f>IF(C12533="","",IFERROR(VLOOKUP(L12533,'Truck List'!A:C,3,FALSE),H12533))</f>
        <v/>
      </c>
      <c r="N12533" s="9" t="str">
        <f t="shared" si="781"/>
        <v/>
      </c>
      <c r="P12533" s="4"/>
      <c r="Q12533" s="10">
        <f t="shared" si="784"/>
        <v>0</v>
      </c>
      <c r="S12533" s="4"/>
      <c r="T12533" s="10" t="str">
        <f t="shared" si="782"/>
        <v/>
      </c>
      <c r="U12533" s="10" t="str">
        <f t="shared" si="783"/>
        <v/>
      </c>
    </row>
    <row r="12534" spans="5:21" x14ac:dyDescent="0.25">
      <c r="E12534" s="17"/>
      <c r="I12534" s="9" t="str">
        <f>IF(C12534="","",IFERROR(VLOOKUP(L12534,'Truck List'!A:C,3,FALSE),H12534))</f>
        <v/>
      </c>
      <c r="N12534" s="9" t="str">
        <f t="shared" ref="N12534:N12597" si="785">IF(C12534="","",IF(L12534="",M12534,L12534))</f>
        <v/>
      </c>
      <c r="P12534" s="4"/>
      <c r="Q12534" s="10">
        <f t="shared" si="784"/>
        <v>0</v>
      </c>
      <c r="S12534" s="4"/>
      <c r="T12534" s="10" t="str">
        <f t="shared" ref="T12534:T12597" si="786">IF(D12534="COMMERCIAL",O12534*S12534,"")</f>
        <v/>
      </c>
      <c r="U12534" s="10" t="str">
        <f t="shared" ref="U12534:U12597" si="787">IF(D12534="COMMERCIAL",T12534-(P12534*O12534),"")</f>
        <v/>
      </c>
    </row>
    <row r="12535" spans="5:21" x14ac:dyDescent="0.25">
      <c r="E12535" s="17"/>
      <c r="I12535" s="9" t="str">
        <f>IF(C12535="","",IFERROR(VLOOKUP(L12535,'Truck List'!A:C,3,FALSE),H12535))</f>
        <v/>
      </c>
      <c r="N12535" s="9" t="str">
        <f t="shared" si="785"/>
        <v/>
      </c>
      <c r="P12535" s="4"/>
      <c r="Q12535" s="10">
        <f t="shared" si="784"/>
        <v>0</v>
      </c>
      <c r="S12535" s="4"/>
      <c r="T12535" s="10" t="str">
        <f t="shared" si="786"/>
        <v/>
      </c>
      <c r="U12535" s="10" t="str">
        <f t="shared" si="787"/>
        <v/>
      </c>
    </row>
    <row r="12536" spans="5:21" x14ac:dyDescent="0.25">
      <c r="E12536" s="17"/>
      <c r="I12536" s="9" t="str">
        <f>IF(C12536="","",IFERROR(VLOOKUP(L12536,'Truck List'!A:C,3,FALSE),H12536))</f>
        <v/>
      </c>
      <c r="N12536" s="9" t="str">
        <f t="shared" si="785"/>
        <v/>
      </c>
      <c r="P12536" s="4"/>
      <c r="Q12536" s="10">
        <f t="shared" si="784"/>
        <v>0</v>
      </c>
      <c r="S12536" s="4"/>
      <c r="T12536" s="10" t="str">
        <f t="shared" si="786"/>
        <v/>
      </c>
      <c r="U12536" s="10" t="str">
        <f t="shared" si="787"/>
        <v/>
      </c>
    </row>
    <row r="12537" spans="5:21" x14ac:dyDescent="0.25">
      <c r="E12537" s="17"/>
      <c r="I12537" s="9" t="str">
        <f>IF(C12537="","",IFERROR(VLOOKUP(L12537,'Truck List'!A:C,3,FALSE),H12537))</f>
        <v/>
      </c>
      <c r="N12537" s="9" t="str">
        <f t="shared" si="785"/>
        <v/>
      </c>
      <c r="P12537" s="4"/>
      <c r="Q12537" s="10">
        <f t="shared" si="784"/>
        <v>0</v>
      </c>
      <c r="S12537" s="4"/>
      <c r="T12537" s="10" t="str">
        <f t="shared" si="786"/>
        <v/>
      </c>
      <c r="U12537" s="10" t="str">
        <f t="shared" si="787"/>
        <v/>
      </c>
    </row>
    <row r="12538" spans="5:21" x14ac:dyDescent="0.25">
      <c r="E12538" s="17"/>
      <c r="I12538" s="9" t="str">
        <f>IF(C12538="","",IFERROR(VLOOKUP(L12538,'Truck List'!A:C,3,FALSE),H12538))</f>
        <v/>
      </c>
      <c r="N12538" s="9" t="str">
        <f t="shared" si="785"/>
        <v/>
      </c>
      <c r="P12538" s="4"/>
      <c r="Q12538" s="10">
        <f t="shared" si="784"/>
        <v>0</v>
      </c>
      <c r="S12538" s="4"/>
      <c r="T12538" s="10" t="str">
        <f t="shared" si="786"/>
        <v/>
      </c>
      <c r="U12538" s="10" t="str">
        <f t="shared" si="787"/>
        <v/>
      </c>
    </row>
    <row r="12539" spans="5:21" x14ac:dyDescent="0.25">
      <c r="E12539" s="17"/>
      <c r="I12539" s="9" t="str">
        <f>IF(C12539="","",IFERROR(VLOOKUP(L12539,'Truck List'!A:C,3,FALSE),H12539))</f>
        <v/>
      </c>
      <c r="N12539" s="9" t="str">
        <f t="shared" si="785"/>
        <v/>
      </c>
      <c r="P12539" s="4"/>
      <c r="Q12539" s="10">
        <f t="shared" si="784"/>
        <v>0</v>
      </c>
      <c r="S12539" s="4"/>
      <c r="T12539" s="10" t="str">
        <f t="shared" si="786"/>
        <v/>
      </c>
      <c r="U12539" s="10" t="str">
        <f t="shared" si="787"/>
        <v/>
      </c>
    </row>
    <row r="12540" spans="5:21" x14ac:dyDescent="0.25">
      <c r="E12540" s="17"/>
      <c r="I12540" s="9" t="str">
        <f>IF(C12540="","",IFERROR(VLOOKUP(L12540,'Truck List'!A:C,3,FALSE),H12540))</f>
        <v/>
      </c>
      <c r="N12540" s="9" t="str">
        <f t="shared" si="785"/>
        <v/>
      </c>
      <c r="P12540" s="4"/>
      <c r="Q12540" s="10">
        <f t="shared" si="784"/>
        <v>0</v>
      </c>
      <c r="S12540" s="4"/>
      <c r="T12540" s="10" t="str">
        <f t="shared" si="786"/>
        <v/>
      </c>
      <c r="U12540" s="10" t="str">
        <f t="shared" si="787"/>
        <v/>
      </c>
    </row>
    <row r="12541" spans="5:21" x14ac:dyDescent="0.25">
      <c r="E12541" s="17"/>
      <c r="I12541" s="9" t="str">
        <f>IF(C12541="","",IFERROR(VLOOKUP(L12541,'Truck List'!A:C,3,FALSE),H12541))</f>
        <v/>
      </c>
      <c r="N12541" s="9" t="str">
        <f t="shared" si="785"/>
        <v/>
      </c>
      <c r="P12541" s="4"/>
      <c r="Q12541" s="10">
        <f t="shared" si="784"/>
        <v>0</v>
      </c>
      <c r="S12541" s="4"/>
      <c r="T12541" s="10" t="str">
        <f t="shared" si="786"/>
        <v/>
      </c>
      <c r="U12541" s="10" t="str">
        <f t="shared" si="787"/>
        <v/>
      </c>
    </row>
    <row r="12542" spans="5:21" x14ac:dyDescent="0.25">
      <c r="E12542" s="17"/>
      <c r="I12542" s="9" t="str">
        <f>IF(C12542="","",IFERROR(VLOOKUP(L12542,'Truck List'!A:C,3,FALSE),H12542))</f>
        <v/>
      </c>
      <c r="N12542" s="9" t="str">
        <f t="shared" si="785"/>
        <v/>
      </c>
      <c r="P12542" s="4"/>
      <c r="Q12542" s="10">
        <f t="shared" si="784"/>
        <v>0</v>
      </c>
      <c r="S12542" s="4"/>
      <c r="T12542" s="10" t="str">
        <f t="shared" si="786"/>
        <v/>
      </c>
      <c r="U12542" s="10" t="str">
        <f t="shared" si="787"/>
        <v/>
      </c>
    </row>
    <row r="12543" spans="5:21" x14ac:dyDescent="0.25">
      <c r="E12543" s="17"/>
      <c r="I12543" s="9" t="str">
        <f>IF(C12543="","",IFERROR(VLOOKUP(L12543,'Truck List'!A:C,3,FALSE),H12543))</f>
        <v/>
      </c>
      <c r="N12543" s="9" t="str">
        <f t="shared" si="785"/>
        <v/>
      </c>
      <c r="P12543" s="4"/>
      <c r="Q12543" s="10">
        <f t="shared" si="784"/>
        <v>0</v>
      </c>
      <c r="S12543" s="4"/>
      <c r="T12543" s="10" t="str">
        <f t="shared" si="786"/>
        <v/>
      </c>
      <c r="U12543" s="10" t="str">
        <f t="shared" si="787"/>
        <v/>
      </c>
    </row>
    <row r="12544" spans="5:21" x14ac:dyDescent="0.25">
      <c r="E12544" s="17"/>
      <c r="I12544" s="9" t="str">
        <f>IF(C12544="","",IFERROR(VLOOKUP(L12544,'Truck List'!A:C,3,FALSE),H12544))</f>
        <v/>
      </c>
      <c r="N12544" s="9" t="str">
        <f t="shared" si="785"/>
        <v/>
      </c>
      <c r="P12544" s="4"/>
      <c r="Q12544" s="10">
        <f t="shared" si="784"/>
        <v>0</v>
      </c>
      <c r="S12544" s="4"/>
      <c r="T12544" s="10" t="str">
        <f t="shared" si="786"/>
        <v/>
      </c>
      <c r="U12544" s="10" t="str">
        <f t="shared" si="787"/>
        <v/>
      </c>
    </row>
    <row r="12545" spans="5:21" x14ac:dyDescent="0.25">
      <c r="E12545" s="17"/>
      <c r="I12545" s="9" t="str">
        <f>IF(C12545="","",IFERROR(VLOOKUP(L12545,'Truck List'!A:C,3,FALSE),H12545))</f>
        <v/>
      </c>
      <c r="N12545" s="9" t="str">
        <f t="shared" si="785"/>
        <v/>
      </c>
      <c r="P12545" s="4"/>
      <c r="Q12545" s="10">
        <f t="shared" si="784"/>
        <v>0</v>
      </c>
      <c r="S12545" s="4"/>
      <c r="T12545" s="10" t="str">
        <f t="shared" si="786"/>
        <v/>
      </c>
      <c r="U12545" s="10" t="str">
        <f t="shared" si="787"/>
        <v/>
      </c>
    </row>
    <row r="12546" spans="5:21" x14ac:dyDescent="0.25">
      <c r="E12546" s="17"/>
      <c r="I12546" s="9" t="str">
        <f>IF(C12546="","",IFERROR(VLOOKUP(L12546,'Truck List'!A:C,3,FALSE),H12546))</f>
        <v/>
      </c>
      <c r="N12546" s="9" t="str">
        <f t="shared" si="785"/>
        <v/>
      </c>
      <c r="P12546" s="4"/>
      <c r="Q12546" s="10">
        <f t="shared" si="784"/>
        <v>0</v>
      </c>
      <c r="S12546" s="4"/>
      <c r="T12546" s="10" t="str">
        <f t="shared" si="786"/>
        <v/>
      </c>
      <c r="U12546" s="10" t="str">
        <f t="shared" si="787"/>
        <v/>
      </c>
    </row>
    <row r="12547" spans="5:21" x14ac:dyDescent="0.25">
      <c r="E12547" s="17"/>
      <c r="I12547" s="9" t="str">
        <f>IF(C12547="","",IFERROR(VLOOKUP(L12547,'Truck List'!A:C,3,FALSE),H12547))</f>
        <v/>
      </c>
      <c r="N12547" s="9" t="str">
        <f t="shared" si="785"/>
        <v/>
      </c>
      <c r="P12547" s="4"/>
      <c r="Q12547" s="10">
        <f t="shared" si="784"/>
        <v>0</v>
      </c>
      <c r="S12547" s="4"/>
      <c r="T12547" s="10" t="str">
        <f t="shared" si="786"/>
        <v/>
      </c>
      <c r="U12547" s="10" t="str">
        <f t="shared" si="787"/>
        <v/>
      </c>
    </row>
    <row r="12548" spans="5:21" x14ac:dyDescent="0.25">
      <c r="E12548" s="17"/>
      <c r="I12548" s="9" t="str">
        <f>IF(C12548="","",IFERROR(VLOOKUP(L12548,'Truck List'!A:C,3,FALSE),H12548))</f>
        <v/>
      </c>
      <c r="N12548" s="9" t="str">
        <f t="shared" si="785"/>
        <v/>
      </c>
      <c r="P12548" s="4"/>
      <c r="Q12548" s="10">
        <f t="shared" si="784"/>
        <v>0</v>
      </c>
      <c r="S12548" s="4"/>
      <c r="T12548" s="10" t="str">
        <f t="shared" si="786"/>
        <v/>
      </c>
      <c r="U12548" s="10" t="str">
        <f t="shared" si="787"/>
        <v/>
      </c>
    </row>
    <row r="12549" spans="5:21" x14ac:dyDescent="0.25">
      <c r="E12549" s="17"/>
      <c r="I12549" s="9" t="str">
        <f>IF(C12549="","",IFERROR(VLOOKUP(L12549,'Truck List'!A:C,3,FALSE),H12549))</f>
        <v/>
      </c>
      <c r="N12549" s="9" t="str">
        <f t="shared" si="785"/>
        <v/>
      </c>
      <c r="P12549" s="4"/>
      <c r="Q12549" s="10">
        <f t="shared" si="784"/>
        <v>0</v>
      </c>
      <c r="S12549" s="4"/>
      <c r="T12549" s="10" t="str">
        <f t="shared" si="786"/>
        <v/>
      </c>
      <c r="U12549" s="10" t="str">
        <f t="shared" si="787"/>
        <v/>
      </c>
    </row>
    <row r="12550" spans="5:21" x14ac:dyDescent="0.25">
      <c r="E12550" s="17"/>
      <c r="I12550" s="9" t="str">
        <f>IF(C12550="","",IFERROR(VLOOKUP(L12550,'Truck List'!A:C,3,FALSE),H12550))</f>
        <v/>
      </c>
      <c r="N12550" s="9" t="str">
        <f t="shared" si="785"/>
        <v/>
      </c>
      <c r="P12550" s="4"/>
      <c r="Q12550" s="10">
        <f t="shared" si="784"/>
        <v>0</v>
      </c>
      <c r="S12550" s="4"/>
      <c r="T12550" s="10" t="str">
        <f t="shared" si="786"/>
        <v/>
      </c>
      <c r="U12550" s="10" t="str">
        <f t="shared" si="787"/>
        <v/>
      </c>
    </row>
    <row r="12551" spans="5:21" x14ac:dyDescent="0.25">
      <c r="E12551" s="17"/>
      <c r="I12551" s="9" t="str">
        <f>IF(C12551="","",IFERROR(VLOOKUP(L12551,'Truck List'!A:C,3,FALSE),H12551))</f>
        <v/>
      </c>
      <c r="N12551" s="9" t="str">
        <f t="shared" si="785"/>
        <v/>
      </c>
      <c r="P12551" s="4"/>
      <c r="Q12551" s="10">
        <f t="shared" si="784"/>
        <v>0</v>
      </c>
      <c r="S12551" s="4"/>
      <c r="T12551" s="10" t="str">
        <f t="shared" si="786"/>
        <v/>
      </c>
      <c r="U12551" s="10" t="str">
        <f t="shared" si="787"/>
        <v/>
      </c>
    </row>
    <row r="12552" spans="5:21" x14ac:dyDescent="0.25">
      <c r="E12552" s="17"/>
      <c r="I12552" s="9" t="str">
        <f>IF(C12552="","",IFERROR(VLOOKUP(L12552,'Truck List'!A:C,3,FALSE),H12552))</f>
        <v/>
      </c>
      <c r="N12552" s="9" t="str">
        <f t="shared" si="785"/>
        <v/>
      </c>
      <c r="P12552" s="4"/>
      <c r="Q12552" s="10">
        <f t="shared" si="784"/>
        <v>0</v>
      </c>
      <c r="S12552" s="4"/>
      <c r="T12552" s="10" t="str">
        <f t="shared" si="786"/>
        <v/>
      </c>
      <c r="U12552" s="10" t="str">
        <f t="shared" si="787"/>
        <v/>
      </c>
    </row>
    <row r="12553" spans="5:21" x14ac:dyDescent="0.25">
      <c r="E12553" s="17"/>
      <c r="I12553" s="9" t="str">
        <f>IF(C12553="","",IFERROR(VLOOKUP(L12553,'Truck List'!A:C,3,FALSE),H12553))</f>
        <v/>
      </c>
      <c r="N12553" s="9" t="str">
        <f t="shared" si="785"/>
        <v/>
      </c>
      <c r="P12553" s="4"/>
      <c r="Q12553" s="10">
        <f t="shared" si="784"/>
        <v>0</v>
      </c>
      <c r="S12553" s="4"/>
      <c r="T12553" s="10" t="str">
        <f t="shared" si="786"/>
        <v/>
      </c>
      <c r="U12553" s="10" t="str">
        <f t="shared" si="787"/>
        <v/>
      </c>
    </row>
    <row r="12554" spans="5:21" x14ac:dyDescent="0.25">
      <c r="E12554" s="17"/>
      <c r="I12554" s="9" t="str">
        <f>IF(C12554="","",IFERROR(VLOOKUP(L12554,'Truck List'!A:C,3,FALSE),H12554))</f>
        <v/>
      </c>
      <c r="N12554" s="9" t="str">
        <f t="shared" si="785"/>
        <v/>
      </c>
      <c r="P12554" s="4"/>
      <c r="Q12554" s="10">
        <f t="shared" si="784"/>
        <v>0</v>
      </c>
      <c r="S12554" s="4"/>
      <c r="T12554" s="10" t="str">
        <f t="shared" si="786"/>
        <v/>
      </c>
      <c r="U12554" s="10" t="str">
        <f t="shared" si="787"/>
        <v/>
      </c>
    </row>
    <row r="12555" spans="5:21" x14ac:dyDescent="0.25">
      <c r="E12555" s="17"/>
      <c r="I12555" s="9" t="str">
        <f>IF(C12555="","",IFERROR(VLOOKUP(L12555,'Truck List'!A:C,3,FALSE),H12555))</f>
        <v/>
      </c>
      <c r="N12555" s="9" t="str">
        <f t="shared" si="785"/>
        <v/>
      </c>
      <c r="P12555" s="4"/>
      <c r="Q12555" s="10">
        <f t="shared" si="784"/>
        <v>0</v>
      </c>
      <c r="S12555" s="4"/>
      <c r="T12555" s="10" t="str">
        <f t="shared" si="786"/>
        <v/>
      </c>
      <c r="U12555" s="10" t="str">
        <f t="shared" si="787"/>
        <v/>
      </c>
    </row>
    <row r="12556" spans="5:21" x14ac:dyDescent="0.25">
      <c r="E12556" s="17"/>
      <c r="I12556" s="9" t="str">
        <f>IF(C12556="","",IFERROR(VLOOKUP(L12556,'Truck List'!A:C,3,FALSE),H12556))</f>
        <v/>
      </c>
      <c r="N12556" s="9" t="str">
        <f t="shared" si="785"/>
        <v/>
      </c>
      <c r="P12556" s="4"/>
      <c r="Q12556" s="10">
        <f t="shared" si="784"/>
        <v>0</v>
      </c>
      <c r="S12556" s="4"/>
      <c r="T12556" s="10" t="str">
        <f t="shared" si="786"/>
        <v/>
      </c>
      <c r="U12556" s="10" t="str">
        <f t="shared" si="787"/>
        <v/>
      </c>
    </row>
    <row r="12557" spans="5:21" x14ac:dyDescent="0.25">
      <c r="E12557" s="17"/>
      <c r="I12557" s="9" t="str">
        <f>IF(C12557="","",IFERROR(VLOOKUP(L12557,'Truck List'!A:C,3,FALSE),H12557))</f>
        <v/>
      </c>
      <c r="N12557" s="9" t="str">
        <f t="shared" si="785"/>
        <v/>
      </c>
      <c r="P12557" s="4"/>
      <c r="Q12557" s="10">
        <f t="shared" si="784"/>
        <v>0</v>
      </c>
      <c r="S12557" s="4"/>
      <c r="T12557" s="10" t="str">
        <f t="shared" si="786"/>
        <v/>
      </c>
      <c r="U12557" s="10" t="str">
        <f t="shared" si="787"/>
        <v/>
      </c>
    </row>
    <row r="12558" spans="5:21" x14ac:dyDescent="0.25">
      <c r="E12558" s="17"/>
      <c r="I12558" s="9" t="str">
        <f>IF(C12558="","",IFERROR(VLOOKUP(L12558,'Truck List'!A:C,3,FALSE),H12558))</f>
        <v/>
      </c>
      <c r="N12558" s="9" t="str">
        <f t="shared" si="785"/>
        <v/>
      </c>
      <c r="P12558" s="4"/>
      <c r="Q12558" s="10">
        <f t="shared" si="784"/>
        <v>0</v>
      </c>
      <c r="S12558" s="4"/>
      <c r="T12558" s="10" t="str">
        <f t="shared" si="786"/>
        <v/>
      </c>
      <c r="U12558" s="10" t="str">
        <f t="shared" si="787"/>
        <v/>
      </c>
    </row>
    <row r="12559" spans="5:21" x14ac:dyDescent="0.25">
      <c r="E12559" s="17"/>
      <c r="I12559" s="9" t="str">
        <f>IF(C12559="","",IFERROR(VLOOKUP(L12559,'Truck List'!A:C,3,FALSE),H12559))</f>
        <v/>
      </c>
      <c r="N12559" s="9" t="str">
        <f t="shared" si="785"/>
        <v/>
      </c>
      <c r="P12559" s="4"/>
      <c r="Q12559" s="10">
        <f t="shared" si="784"/>
        <v>0</v>
      </c>
      <c r="S12559" s="4"/>
      <c r="T12559" s="10" t="str">
        <f t="shared" si="786"/>
        <v/>
      </c>
      <c r="U12559" s="10" t="str">
        <f t="shared" si="787"/>
        <v/>
      </c>
    </row>
    <row r="12560" spans="5:21" x14ac:dyDescent="0.25">
      <c r="E12560" s="17"/>
      <c r="I12560" s="9" t="str">
        <f>IF(C12560="","",IFERROR(VLOOKUP(L12560,'Truck List'!A:C,3,FALSE),H12560))</f>
        <v/>
      </c>
      <c r="N12560" s="9" t="str">
        <f t="shared" si="785"/>
        <v/>
      </c>
      <c r="P12560" s="4"/>
      <c r="Q12560" s="10">
        <f t="shared" si="784"/>
        <v>0</v>
      </c>
      <c r="S12560" s="4"/>
      <c r="T12560" s="10" t="str">
        <f t="shared" si="786"/>
        <v/>
      </c>
      <c r="U12560" s="10" t="str">
        <f t="shared" si="787"/>
        <v/>
      </c>
    </row>
    <row r="12561" spans="5:21" x14ac:dyDescent="0.25">
      <c r="E12561" s="17"/>
      <c r="I12561" s="9" t="str">
        <f>IF(C12561="","",IFERROR(VLOOKUP(L12561,'Truck List'!A:C,3,FALSE),H12561))</f>
        <v/>
      </c>
      <c r="N12561" s="9" t="str">
        <f t="shared" si="785"/>
        <v/>
      </c>
      <c r="P12561" s="4"/>
      <c r="Q12561" s="10">
        <f t="shared" si="784"/>
        <v>0</v>
      </c>
      <c r="S12561" s="4"/>
      <c r="T12561" s="10" t="str">
        <f t="shared" si="786"/>
        <v/>
      </c>
      <c r="U12561" s="10" t="str">
        <f t="shared" si="787"/>
        <v/>
      </c>
    </row>
    <row r="12562" spans="5:21" x14ac:dyDescent="0.25">
      <c r="E12562" s="17"/>
      <c r="I12562" s="9" t="str">
        <f>IF(C12562="","",IFERROR(VLOOKUP(L12562,'Truck List'!A:C,3,FALSE),H12562))</f>
        <v/>
      </c>
      <c r="N12562" s="9" t="str">
        <f t="shared" si="785"/>
        <v/>
      </c>
      <c r="P12562" s="4"/>
      <c r="Q12562" s="10">
        <f t="shared" si="784"/>
        <v>0</v>
      </c>
      <c r="S12562" s="4"/>
      <c r="T12562" s="10" t="str">
        <f t="shared" si="786"/>
        <v/>
      </c>
      <c r="U12562" s="10" t="str">
        <f t="shared" si="787"/>
        <v/>
      </c>
    </row>
    <row r="12563" spans="5:21" x14ac:dyDescent="0.25">
      <c r="E12563" s="17"/>
      <c r="I12563" s="9" t="str">
        <f>IF(C12563="","",IFERROR(VLOOKUP(L12563,'Truck List'!A:C,3,FALSE),H12563))</f>
        <v/>
      </c>
      <c r="N12563" s="9" t="str">
        <f t="shared" si="785"/>
        <v/>
      </c>
      <c r="P12563" s="4"/>
      <c r="Q12563" s="10">
        <f t="shared" si="784"/>
        <v>0</v>
      </c>
      <c r="S12563" s="4"/>
      <c r="T12563" s="10" t="str">
        <f t="shared" si="786"/>
        <v/>
      </c>
      <c r="U12563" s="10" t="str">
        <f t="shared" si="787"/>
        <v/>
      </c>
    </row>
    <row r="12564" spans="5:21" x14ac:dyDescent="0.25">
      <c r="E12564" s="17"/>
      <c r="I12564" s="9" t="str">
        <f>IF(C12564="","",IFERROR(VLOOKUP(L12564,'Truck List'!A:C,3,FALSE),H12564))</f>
        <v/>
      </c>
      <c r="N12564" s="9" t="str">
        <f t="shared" si="785"/>
        <v/>
      </c>
      <c r="P12564" s="4"/>
      <c r="Q12564" s="10">
        <f t="shared" si="784"/>
        <v>0</v>
      </c>
      <c r="S12564" s="4"/>
      <c r="T12564" s="10" t="str">
        <f t="shared" si="786"/>
        <v/>
      </c>
      <c r="U12564" s="10" t="str">
        <f t="shared" si="787"/>
        <v/>
      </c>
    </row>
    <row r="12565" spans="5:21" x14ac:dyDescent="0.25">
      <c r="E12565" s="17"/>
      <c r="I12565" s="9" t="str">
        <f>IF(C12565="","",IFERROR(VLOOKUP(L12565,'Truck List'!A:C,3,FALSE),H12565))</f>
        <v/>
      </c>
      <c r="N12565" s="9" t="str">
        <f t="shared" si="785"/>
        <v/>
      </c>
      <c r="P12565" s="4"/>
      <c r="Q12565" s="10">
        <f t="shared" si="784"/>
        <v>0</v>
      </c>
      <c r="S12565" s="4"/>
      <c r="T12565" s="10" t="str">
        <f t="shared" si="786"/>
        <v/>
      </c>
      <c r="U12565" s="10" t="str">
        <f t="shared" si="787"/>
        <v/>
      </c>
    </row>
    <row r="12566" spans="5:21" x14ac:dyDescent="0.25">
      <c r="E12566" s="17"/>
      <c r="I12566" s="9" t="str">
        <f>IF(C12566="","",IFERROR(VLOOKUP(L12566,'Truck List'!A:C,3,FALSE),H12566))</f>
        <v/>
      </c>
      <c r="N12566" s="9" t="str">
        <f t="shared" si="785"/>
        <v/>
      </c>
      <c r="P12566" s="4"/>
      <c r="Q12566" s="10">
        <f t="shared" si="784"/>
        <v>0</v>
      </c>
      <c r="S12566" s="4"/>
      <c r="T12566" s="10" t="str">
        <f t="shared" si="786"/>
        <v/>
      </c>
      <c r="U12566" s="10" t="str">
        <f t="shared" si="787"/>
        <v/>
      </c>
    </row>
    <row r="12567" spans="5:21" x14ac:dyDescent="0.25">
      <c r="E12567" s="17"/>
      <c r="I12567" s="9" t="str">
        <f>IF(C12567="","",IFERROR(VLOOKUP(L12567,'Truck List'!A:C,3,FALSE),H12567))</f>
        <v/>
      </c>
      <c r="N12567" s="9" t="str">
        <f t="shared" si="785"/>
        <v/>
      </c>
      <c r="P12567" s="4"/>
      <c r="Q12567" s="10">
        <f t="shared" si="784"/>
        <v>0</v>
      </c>
      <c r="S12567" s="4"/>
      <c r="T12567" s="10" t="str">
        <f t="shared" si="786"/>
        <v/>
      </c>
      <c r="U12567" s="10" t="str">
        <f t="shared" si="787"/>
        <v/>
      </c>
    </row>
    <row r="12568" spans="5:21" x14ac:dyDescent="0.25">
      <c r="E12568" s="17"/>
      <c r="I12568" s="9" t="str">
        <f>IF(C12568="","",IFERROR(VLOOKUP(L12568,'Truck List'!A:C,3,FALSE),H12568))</f>
        <v/>
      </c>
      <c r="N12568" s="9" t="str">
        <f t="shared" si="785"/>
        <v/>
      </c>
      <c r="P12568" s="4"/>
      <c r="Q12568" s="10">
        <f t="shared" si="784"/>
        <v>0</v>
      </c>
      <c r="S12568" s="4"/>
      <c r="T12568" s="10" t="str">
        <f t="shared" si="786"/>
        <v/>
      </c>
      <c r="U12568" s="10" t="str">
        <f t="shared" si="787"/>
        <v/>
      </c>
    </row>
    <row r="12569" spans="5:21" x14ac:dyDescent="0.25">
      <c r="E12569" s="17"/>
      <c r="I12569" s="9" t="str">
        <f>IF(C12569="","",IFERROR(VLOOKUP(L12569,'Truck List'!A:C,3,FALSE),H12569))</f>
        <v/>
      </c>
      <c r="N12569" s="9" t="str">
        <f t="shared" si="785"/>
        <v/>
      </c>
      <c r="P12569" s="4"/>
      <c r="Q12569" s="10">
        <f t="shared" si="784"/>
        <v>0</v>
      </c>
      <c r="S12569" s="4"/>
      <c r="T12569" s="10" t="str">
        <f t="shared" si="786"/>
        <v/>
      </c>
      <c r="U12569" s="10" t="str">
        <f t="shared" si="787"/>
        <v/>
      </c>
    </row>
    <row r="12570" spans="5:21" x14ac:dyDescent="0.25">
      <c r="E12570" s="17"/>
      <c r="I12570" s="9" t="str">
        <f>IF(C12570="","",IFERROR(VLOOKUP(L12570,'Truck List'!A:C,3,FALSE),H12570))</f>
        <v/>
      </c>
      <c r="N12570" s="9" t="str">
        <f t="shared" si="785"/>
        <v/>
      </c>
      <c r="P12570" s="4"/>
      <c r="Q12570" s="10">
        <f t="shared" si="784"/>
        <v>0</v>
      </c>
      <c r="S12570" s="4"/>
      <c r="T12570" s="10" t="str">
        <f t="shared" si="786"/>
        <v/>
      </c>
      <c r="U12570" s="10" t="str">
        <f t="shared" si="787"/>
        <v/>
      </c>
    </row>
    <row r="12571" spans="5:21" x14ac:dyDescent="0.25">
      <c r="E12571" s="17"/>
      <c r="I12571" s="9" t="str">
        <f>IF(C12571="","",IFERROR(VLOOKUP(L12571,'Truck List'!A:C,3,FALSE),H12571))</f>
        <v/>
      </c>
      <c r="N12571" s="9" t="str">
        <f t="shared" si="785"/>
        <v/>
      </c>
      <c r="P12571" s="4"/>
      <c r="Q12571" s="10">
        <f t="shared" si="784"/>
        <v>0</v>
      </c>
      <c r="S12571" s="4"/>
      <c r="T12571" s="10" t="str">
        <f t="shared" si="786"/>
        <v/>
      </c>
      <c r="U12571" s="10" t="str">
        <f t="shared" si="787"/>
        <v/>
      </c>
    </row>
    <row r="12572" spans="5:21" x14ac:dyDescent="0.25">
      <c r="E12572" s="17"/>
      <c r="I12572" s="9" t="str">
        <f>IF(C12572="","",IFERROR(VLOOKUP(L12572,'Truck List'!A:C,3,FALSE),H12572))</f>
        <v/>
      </c>
      <c r="N12572" s="9" t="str">
        <f t="shared" si="785"/>
        <v/>
      </c>
      <c r="P12572" s="4"/>
      <c r="Q12572" s="10">
        <f t="shared" si="784"/>
        <v>0</v>
      </c>
      <c r="S12572" s="4"/>
      <c r="T12572" s="10" t="str">
        <f t="shared" si="786"/>
        <v/>
      </c>
      <c r="U12572" s="10" t="str">
        <f t="shared" si="787"/>
        <v/>
      </c>
    </row>
    <row r="12573" spans="5:21" x14ac:dyDescent="0.25">
      <c r="E12573" s="17"/>
      <c r="I12573" s="9" t="str">
        <f>IF(C12573="","",IFERROR(VLOOKUP(L12573,'Truck List'!A:C,3,FALSE),H12573))</f>
        <v/>
      </c>
      <c r="N12573" s="9" t="str">
        <f t="shared" si="785"/>
        <v/>
      </c>
      <c r="P12573" s="4"/>
      <c r="Q12573" s="10">
        <f t="shared" si="784"/>
        <v>0</v>
      </c>
      <c r="S12573" s="4"/>
      <c r="T12573" s="10" t="str">
        <f t="shared" si="786"/>
        <v/>
      </c>
      <c r="U12573" s="10" t="str">
        <f t="shared" si="787"/>
        <v/>
      </c>
    </row>
    <row r="12574" spans="5:21" x14ac:dyDescent="0.25">
      <c r="E12574" s="17"/>
      <c r="I12574" s="9" t="str">
        <f>IF(C12574="","",IFERROR(VLOOKUP(L12574,'Truck List'!A:C,3,FALSE),H12574))</f>
        <v/>
      </c>
      <c r="N12574" s="9" t="str">
        <f t="shared" si="785"/>
        <v/>
      </c>
      <c r="P12574" s="4"/>
      <c r="Q12574" s="10">
        <f t="shared" si="784"/>
        <v>0</v>
      </c>
      <c r="S12574" s="4"/>
      <c r="T12574" s="10" t="str">
        <f t="shared" si="786"/>
        <v/>
      </c>
      <c r="U12574" s="10" t="str">
        <f t="shared" si="787"/>
        <v/>
      </c>
    </row>
    <row r="12575" spans="5:21" x14ac:dyDescent="0.25">
      <c r="E12575" s="17"/>
      <c r="I12575" s="9" t="str">
        <f>IF(C12575="","",IFERROR(VLOOKUP(L12575,'Truck List'!A:C,3,FALSE),H12575))</f>
        <v/>
      </c>
      <c r="N12575" s="9" t="str">
        <f t="shared" si="785"/>
        <v/>
      </c>
      <c r="P12575" s="4"/>
      <c r="Q12575" s="10">
        <f t="shared" si="784"/>
        <v>0</v>
      </c>
      <c r="S12575" s="4"/>
      <c r="T12575" s="10" t="str">
        <f t="shared" si="786"/>
        <v/>
      </c>
      <c r="U12575" s="10" t="str">
        <f t="shared" si="787"/>
        <v/>
      </c>
    </row>
    <row r="12576" spans="5:21" x14ac:dyDescent="0.25">
      <c r="E12576" s="17"/>
      <c r="I12576" s="9" t="str">
        <f>IF(C12576="","",IFERROR(VLOOKUP(L12576,'Truck List'!A:C,3,FALSE),H12576))</f>
        <v/>
      </c>
      <c r="N12576" s="9" t="str">
        <f t="shared" si="785"/>
        <v/>
      </c>
      <c r="P12576" s="4"/>
      <c r="Q12576" s="10">
        <f t="shared" si="784"/>
        <v>0</v>
      </c>
      <c r="S12576" s="4"/>
      <c r="T12576" s="10" t="str">
        <f t="shared" si="786"/>
        <v/>
      </c>
      <c r="U12576" s="10" t="str">
        <f t="shared" si="787"/>
        <v/>
      </c>
    </row>
    <row r="12577" spans="5:21" x14ac:dyDescent="0.25">
      <c r="E12577" s="17"/>
      <c r="I12577" s="9" t="str">
        <f>IF(C12577="","",IFERROR(VLOOKUP(L12577,'Truck List'!A:C,3,FALSE),H12577))</f>
        <v/>
      </c>
      <c r="N12577" s="9" t="str">
        <f t="shared" si="785"/>
        <v/>
      </c>
      <c r="P12577" s="4"/>
      <c r="Q12577" s="10">
        <f t="shared" si="784"/>
        <v>0</v>
      </c>
      <c r="S12577" s="4"/>
      <c r="T12577" s="10" t="str">
        <f t="shared" si="786"/>
        <v/>
      </c>
      <c r="U12577" s="10" t="str">
        <f t="shared" si="787"/>
        <v/>
      </c>
    </row>
    <row r="12578" spans="5:21" x14ac:dyDescent="0.25">
      <c r="E12578" s="17"/>
      <c r="I12578" s="9" t="str">
        <f>IF(C12578="","",IFERROR(VLOOKUP(L12578,'Truck List'!A:C,3,FALSE),H12578))</f>
        <v/>
      </c>
      <c r="N12578" s="9" t="str">
        <f t="shared" si="785"/>
        <v/>
      </c>
      <c r="P12578" s="4"/>
      <c r="Q12578" s="10">
        <f t="shared" si="784"/>
        <v>0</v>
      </c>
      <c r="S12578" s="4"/>
      <c r="T12578" s="10" t="str">
        <f t="shared" si="786"/>
        <v/>
      </c>
      <c r="U12578" s="10" t="str">
        <f t="shared" si="787"/>
        <v/>
      </c>
    </row>
    <row r="12579" spans="5:21" x14ac:dyDescent="0.25">
      <c r="E12579" s="17"/>
      <c r="I12579" s="9" t="str">
        <f>IF(C12579="","",IFERROR(VLOOKUP(L12579,'Truck List'!A:C,3,FALSE),H12579))</f>
        <v/>
      </c>
      <c r="N12579" s="9" t="str">
        <f t="shared" si="785"/>
        <v/>
      </c>
      <c r="P12579" s="4"/>
      <c r="Q12579" s="10">
        <f t="shared" si="784"/>
        <v>0</v>
      </c>
      <c r="S12579" s="4"/>
      <c r="T12579" s="10" t="str">
        <f t="shared" si="786"/>
        <v/>
      </c>
      <c r="U12579" s="10" t="str">
        <f t="shared" si="787"/>
        <v/>
      </c>
    </row>
    <row r="12580" spans="5:21" x14ac:dyDescent="0.25">
      <c r="E12580" s="17"/>
      <c r="I12580" s="9" t="str">
        <f>IF(C12580="","",IFERROR(VLOOKUP(L12580,'Truck List'!A:C,3,FALSE),H12580))</f>
        <v/>
      </c>
      <c r="N12580" s="9" t="str">
        <f t="shared" si="785"/>
        <v/>
      </c>
      <c r="P12580" s="4"/>
      <c r="Q12580" s="10">
        <f t="shared" si="784"/>
        <v>0</v>
      </c>
      <c r="S12580" s="4"/>
      <c r="T12580" s="10" t="str">
        <f t="shared" si="786"/>
        <v/>
      </c>
      <c r="U12580" s="10" t="str">
        <f t="shared" si="787"/>
        <v/>
      </c>
    </row>
    <row r="12581" spans="5:21" x14ac:dyDescent="0.25">
      <c r="E12581" s="17"/>
      <c r="I12581" s="9" t="str">
        <f>IF(C12581="","",IFERROR(VLOOKUP(L12581,'Truck List'!A:C,3,FALSE),H12581))</f>
        <v/>
      </c>
      <c r="N12581" s="9" t="str">
        <f t="shared" si="785"/>
        <v/>
      </c>
      <c r="P12581" s="4"/>
      <c r="Q12581" s="10">
        <f t="shared" si="784"/>
        <v>0</v>
      </c>
      <c r="S12581" s="4"/>
      <c r="T12581" s="10" t="str">
        <f t="shared" si="786"/>
        <v/>
      </c>
      <c r="U12581" s="10" t="str">
        <f t="shared" si="787"/>
        <v/>
      </c>
    </row>
    <row r="12582" spans="5:21" x14ac:dyDescent="0.25">
      <c r="E12582" s="17"/>
      <c r="I12582" s="9" t="str">
        <f>IF(C12582="","",IFERROR(VLOOKUP(L12582,'Truck List'!A:C,3,FALSE),H12582))</f>
        <v/>
      </c>
      <c r="N12582" s="9" t="str">
        <f t="shared" si="785"/>
        <v/>
      </c>
      <c r="P12582" s="4"/>
      <c r="Q12582" s="10">
        <f t="shared" si="784"/>
        <v>0</v>
      </c>
      <c r="S12582" s="4"/>
      <c r="T12582" s="10" t="str">
        <f t="shared" si="786"/>
        <v/>
      </c>
      <c r="U12582" s="10" t="str">
        <f t="shared" si="787"/>
        <v/>
      </c>
    </row>
    <row r="12583" spans="5:21" x14ac:dyDescent="0.25">
      <c r="E12583" s="17"/>
      <c r="I12583" s="9" t="str">
        <f>IF(C12583="","",IFERROR(VLOOKUP(L12583,'Truck List'!A:C,3,FALSE),H12583))</f>
        <v/>
      </c>
      <c r="N12583" s="9" t="str">
        <f t="shared" si="785"/>
        <v/>
      </c>
      <c r="P12583" s="4"/>
      <c r="Q12583" s="10">
        <f t="shared" si="784"/>
        <v>0</v>
      </c>
      <c r="S12583" s="4"/>
      <c r="T12583" s="10" t="str">
        <f t="shared" si="786"/>
        <v/>
      </c>
      <c r="U12583" s="10" t="str">
        <f t="shared" si="787"/>
        <v/>
      </c>
    </row>
    <row r="12584" spans="5:21" x14ac:dyDescent="0.25">
      <c r="E12584" s="17"/>
      <c r="I12584" s="9" t="str">
        <f>IF(C12584="","",IFERROR(VLOOKUP(L12584,'Truck List'!A:C,3,FALSE),H12584))</f>
        <v/>
      </c>
      <c r="N12584" s="9" t="str">
        <f t="shared" si="785"/>
        <v/>
      </c>
      <c r="P12584" s="4"/>
      <c r="Q12584" s="10">
        <f t="shared" si="784"/>
        <v>0</v>
      </c>
      <c r="S12584" s="4"/>
      <c r="T12584" s="10" t="str">
        <f t="shared" si="786"/>
        <v/>
      </c>
      <c r="U12584" s="10" t="str">
        <f t="shared" si="787"/>
        <v/>
      </c>
    </row>
    <row r="12585" spans="5:21" x14ac:dyDescent="0.25">
      <c r="E12585" s="17"/>
      <c r="I12585" s="9" t="str">
        <f>IF(C12585="","",IFERROR(VLOOKUP(L12585,'Truck List'!A:C,3,FALSE),H12585))</f>
        <v/>
      </c>
      <c r="N12585" s="9" t="str">
        <f t="shared" si="785"/>
        <v/>
      </c>
      <c r="P12585" s="4"/>
      <c r="Q12585" s="10">
        <f t="shared" si="784"/>
        <v>0</v>
      </c>
      <c r="S12585" s="4"/>
      <c r="T12585" s="10" t="str">
        <f t="shared" si="786"/>
        <v/>
      </c>
      <c r="U12585" s="10" t="str">
        <f t="shared" si="787"/>
        <v/>
      </c>
    </row>
    <row r="12586" spans="5:21" x14ac:dyDescent="0.25">
      <c r="E12586" s="17"/>
      <c r="I12586" s="9" t="str">
        <f>IF(C12586="","",IFERROR(VLOOKUP(L12586,'Truck List'!A:C,3,FALSE),H12586))</f>
        <v/>
      </c>
      <c r="N12586" s="9" t="str">
        <f t="shared" si="785"/>
        <v/>
      </c>
      <c r="P12586" s="4"/>
      <c r="Q12586" s="10">
        <f t="shared" si="784"/>
        <v>0</v>
      </c>
      <c r="S12586" s="4"/>
      <c r="T12586" s="10" t="str">
        <f t="shared" si="786"/>
        <v/>
      </c>
      <c r="U12586" s="10" t="str">
        <f t="shared" si="787"/>
        <v/>
      </c>
    </row>
    <row r="12587" spans="5:21" x14ac:dyDescent="0.25">
      <c r="E12587" s="17"/>
      <c r="I12587" s="9" t="str">
        <f>IF(C12587="","",IFERROR(VLOOKUP(L12587,'Truck List'!A:C,3,FALSE),H12587))</f>
        <v/>
      </c>
      <c r="N12587" s="9" t="str">
        <f t="shared" si="785"/>
        <v/>
      </c>
      <c r="P12587" s="4"/>
      <c r="Q12587" s="10">
        <f t="shared" si="784"/>
        <v>0</v>
      </c>
      <c r="S12587" s="4"/>
      <c r="T12587" s="10" t="str">
        <f t="shared" si="786"/>
        <v/>
      </c>
      <c r="U12587" s="10" t="str">
        <f t="shared" si="787"/>
        <v/>
      </c>
    </row>
    <row r="12588" spans="5:21" x14ac:dyDescent="0.25">
      <c r="E12588" s="17"/>
      <c r="I12588" s="9" t="str">
        <f>IF(C12588="","",IFERROR(VLOOKUP(L12588,'Truck List'!A:C,3,FALSE),H12588))</f>
        <v/>
      </c>
      <c r="N12588" s="9" t="str">
        <f t="shared" si="785"/>
        <v/>
      </c>
      <c r="P12588" s="4"/>
      <c r="Q12588" s="10">
        <f t="shared" si="784"/>
        <v>0</v>
      </c>
      <c r="S12588" s="4"/>
      <c r="T12588" s="10" t="str">
        <f t="shared" si="786"/>
        <v/>
      </c>
      <c r="U12588" s="10" t="str">
        <f t="shared" si="787"/>
        <v/>
      </c>
    </row>
    <row r="12589" spans="5:21" x14ac:dyDescent="0.25">
      <c r="E12589" s="17"/>
      <c r="I12589" s="9" t="str">
        <f>IF(C12589="","",IFERROR(VLOOKUP(L12589,'Truck List'!A:C,3,FALSE),H12589))</f>
        <v/>
      </c>
      <c r="N12589" s="9" t="str">
        <f t="shared" si="785"/>
        <v/>
      </c>
      <c r="P12589" s="4"/>
      <c r="Q12589" s="10">
        <f t="shared" si="784"/>
        <v>0</v>
      </c>
      <c r="S12589" s="4"/>
      <c r="T12589" s="10" t="str">
        <f t="shared" si="786"/>
        <v/>
      </c>
      <c r="U12589" s="10" t="str">
        <f t="shared" si="787"/>
        <v/>
      </c>
    </row>
    <row r="12590" spans="5:21" x14ac:dyDescent="0.25">
      <c r="E12590" s="17"/>
      <c r="I12590" s="9" t="str">
        <f>IF(C12590="","",IFERROR(VLOOKUP(L12590,'Truck List'!A:C,3,FALSE),H12590))</f>
        <v/>
      </c>
      <c r="N12590" s="9" t="str">
        <f t="shared" si="785"/>
        <v/>
      </c>
      <c r="P12590" s="4"/>
      <c r="Q12590" s="10">
        <f t="shared" si="784"/>
        <v>0</v>
      </c>
      <c r="S12590" s="4"/>
      <c r="T12590" s="10" t="str">
        <f t="shared" si="786"/>
        <v/>
      </c>
      <c r="U12590" s="10" t="str">
        <f t="shared" si="787"/>
        <v/>
      </c>
    </row>
    <row r="12591" spans="5:21" x14ac:dyDescent="0.25">
      <c r="E12591" s="17"/>
      <c r="I12591" s="9" t="str">
        <f>IF(C12591="","",IFERROR(VLOOKUP(L12591,'Truck List'!A:C,3,FALSE),H12591))</f>
        <v/>
      </c>
      <c r="N12591" s="9" t="str">
        <f t="shared" si="785"/>
        <v/>
      </c>
      <c r="P12591" s="4"/>
      <c r="Q12591" s="10">
        <f t="shared" si="784"/>
        <v>0</v>
      </c>
      <c r="S12591" s="4"/>
      <c r="T12591" s="10" t="str">
        <f t="shared" si="786"/>
        <v/>
      </c>
      <c r="U12591" s="10" t="str">
        <f t="shared" si="787"/>
        <v/>
      </c>
    </row>
    <row r="12592" spans="5:21" x14ac:dyDescent="0.25">
      <c r="E12592" s="17"/>
      <c r="I12592" s="9" t="str">
        <f>IF(C12592="","",IFERROR(VLOOKUP(L12592,'Truck List'!A:C,3,FALSE),H12592))</f>
        <v/>
      </c>
      <c r="N12592" s="9" t="str">
        <f t="shared" si="785"/>
        <v/>
      </c>
      <c r="P12592" s="4"/>
      <c r="Q12592" s="10">
        <f t="shared" si="784"/>
        <v>0</v>
      </c>
      <c r="S12592" s="4"/>
      <c r="T12592" s="10" t="str">
        <f t="shared" si="786"/>
        <v/>
      </c>
      <c r="U12592" s="10" t="str">
        <f t="shared" si="787"/>
        <v/>
      </c>
    </row>
    <row r="12593" spans="5:21" x14ac:dyDescent="0.25">
      <c r="E12593" s="17"/>
      <c r="I12593" s="9" t="str">
        <f>IF(C12593="","",IFERROR(VLOOKUP(L12593,'Truck List'!A:C,3,FALSE),H12593))</f>
        <v/>
      </c>
      <c r="N12593" s="9" t="str">
        <f t="shared" si="785"/>
        <v/>
      </c>
      <c r="P12593" s="4"/>
      <c r="Q12593" s="10">
        <f t="shared" si="784"/>
        <v>0</v>
      </c>
      <c r="S12593" s="4"/>
      <c r="T12593" s="10" t="str">
        <f t="shared" si="786"/>
        <v/>
      </c>
      <c r="U12593" s="10" t="str">
        <f t="shared" si="787"/>
        <v/>
      </c>
    </row>
    <row r="12594" spans="5:21" x14ac:dyDescent="0.25">
      <c r="E12594" s="17"/>
      <c r="I12594" s="9" t="str">
        <f>IF(C12594="","",IFERROR(VLOOKUP(L12594,'Truck List'!A:C,3,FALSE),H12594))</f>
        <v/>
      </c>
      <c r="N12594" s="9" t="str">
        <f t="shared" si="785"/>
        <v/>
      </c>
      <c r="P12594" s="4"/>
      <c r="Q12594" s="10">
        <f t="shared" ref="Q12594:Q12657" si="788">O12594*P12594</f>
        <v>0</v>
      </c>
      <c r="S12594" s="4"/>
      <c r="T12594" s="10" t="str">
        <f t="shared" si="786"/>
        <v/>
      </c>
      <c r="U12594" s="10" t="str">
        <f t="shared" si="787"/>
        <v/>
      </c>
    </row>
    <row r="12595" spans="5:21" x14ac:dyDescent="0.25">
      <c r="E12595" s="17"/>
      <c r="I12595" s="9" t="str">
        <f>IF(C12595="","",IFERROR(VLOOKUP(L12595,'Truck List'!A:C,3,FALSE),H12595))</f>
        <v/>
      </c>
      <c r="N12595" s="9" t="str">
        <f t="shared" si="785"/>
        <v/>
      </c>
      <c r="P12595" s="4"/>
      <c r="Q12595" s="10">
        <f t="shared" si="788"/>
        <v>0</v>
      </c>
      <c r="S12595" s="4"/>
      <c r="T12595" s="10" t="str">
        <f t="shared" si="786"/>
        <v/>
      </c>
      <c r="U12595" s="10" t="str">
        <f t="shared" si="787"/>
        <v/>
      </c>
    </row>
    <row r="12596" spans="5:21" x14ac:dyDescent="0.25">
      <c r="E12596" s="17"/>
      <c r="I12596" s="9" t="str">
        <f>IF(C12596="","",IFERROR(VLOOKUP(L12596,'Truck List'!A:C,3,FALSE),H12596))</f>
        <v/>
      </c>
      <c r="N12596" s="9" t="str">
        <f t="shared" si="785"/>
        <v/>
      </c>
      <c r="P12596" s="4"/>
      <c r="Q12596" s="10">
        <f t="shared" si="788"/>
        <v>0</v>
      </c>
      <c r="S12596" s="4"/>
      <c r="T12596" s="10" t="str">
        <f t="shared" si="786"/>
        <v/>
      </c>
      <c r="U12596" s="10" t="str">
        <f t="shared" si="787"/>
        <v/>
      </c>
    </row>
    <row r="12597" spans="5:21" x14ac:dyDescent="0.25">
      <c r="E12597" s="17"/>
      <c r="I12597" s="9" t="str">
        <f>IF(C12597="","",IFERROR(VLOOKUP(L12597,'Truck List'!A:C,3,FALSE),H12597))</f>
        <v/>
      </c>
      <c r="N12597" s="9" t="str">
        <f t="shared" si="785"/>
        <v/>
      </c>
      <c r="P12597" s="4"/>
      <c r="Q12597" s="10">
        <f t="shared" si="788"/>
        <v>0</v>
      </c>
      <c r="S12597" s="4"/>
      <c r="T12597" s="10" t="str">
        <f t="shared" si="786"/>
        <v/>
      </c>
      <c r="U12597" s="10" t="str">
        <f t="shared" si="787"/>
        <v/>
      </c>
    </row>
    <row r="12598" spans="5:21" x14ac:dyDescent="0.25">
      <c r="E12598" s="17"/>
      <c r="I12598" s="9" t="str">
        <f>IF(C12598="","",IFERROR(VLOOKUP(L12598,'Truck List'!A:C,3,FALSE),H12598))</f>
        <v/>
      </c>
      <c r="N12598" s="9" t="str">
        <f t="shared" ref="N12598:N12661" si="789">IF(C12598="","",IF(L12598="",M12598,L12598))</f>
        <v/>
      </c>
      <c r="P12598" s="4"/>
      <c r="Q12598" s="10">
        <f t="shared" si="788"/>
        <v>0</v>
      </c>
      <c r="S12598" s="4"/>
      <c r="T12598" s="10" t="str">
        <f t="shared" ref="T12598:T12661" si="790">IF(D12598="COMMERCIAL",O12598*S12598,"")</f>
        <v/>
      </c>
      <c r="U12598" s="10" t="str">
        <f t="shared" ref="U12598:U12661" si="791">IF(D12598="COMMERCIAL",T12598-(P12598*O12598),"")</f>
        <v/>
      </c>
    </row>
    <row r="12599" spans="5:21" x14ac:dyDescent="0.25">
      <c r="E12599" s="17"/>
      <c r="I12599" s="9" t="str">
        <f>IF(C12599="","",IFERROR(VLOOKUP(L12599,'Truck List'!A:C,3,FALSE),H12599))</f>
        <v/>
      </c>
      <c r="N12599" s="9" t="str">
        <f t="shared" si="789"/>
        <v/>
      </c>
      <c r="P12599" s="4"/>
      <c r="Q12599" s="10">
        <f t="shared" si="788"/>
        <v>0</v>
      </c>
      <c r="S12599" s="4"/>
      <c r="T12599" s="10" t="str">
        <f t="shared" si="790"/>
        <v/>
      </c>
      <c r="U12599" s="10" t="str">
        <f t="shared" si="791"/>
        <v/>
      </c>
    </row>
    <row r="12600" spans="5:21" x14ac:dyDescent="0.25">
      <c r="E12600" s="17"/>
      <c r="I12600" s="9" t="str">
        <f>IF(C12600="","",IFERROR(VLOOKUP(L12600,'Truck List'!A:C,3,FALSE),H12600))</f>
        <v/>
      </c>
      <c r="N12600" s="9" t="str">
        <f t="shared" si="789"/>
        <v/>
      </c>
      <c r="P12600" s="4"/>
      <c r="Q12600" s="10">
        <f t="shared" si="788"/>
        <v>0</v>
      </c>
      <c r="S12600" s="4"/>
      <c r="T12600" s="10" t="str">
        <f t="shared" si="790"/>
        <v/>
      </c>
      <c r="U12600" s="10" t="str">
        <f t="shared" si="791"/>
        <v/>
      </c>
    </row>
    <row r="12601" spans="5:21" x14ac:dyDescent="0.25">
      <c r="E12601" s="17"/>
      <c r="I12601" s="9" t="str">
        <f>IF(C12601="","",IFERROR(VLOOKUP(L12601,'Truck List'!A:C,3,FALSE),H12601))</f>
        <v/>
      </c>
      <c r="N12601" s="9" t="str">
        <f t="shared" si="789"/>
        <v/>
      </c>
      <c r="P12601" s="4"/>
      <c r="Q12601" s="10">
        <f t="shared" si="788"/>
        <v>0</v>
      </c>
      <c r="S12601" s="4"/>
      <c r="T12601" s="10" t="str">
        <f t="shared" si="790"/>
        <v/>
      </c>
      <c r="U12601" s="10" t="str">
        <f t="shared" si="791"/>
        <v/>
      </c>
    </row>
    <row r="12602" spans="5:21" x14ac:dyDescent="0.25">
      <c r="E12602" s="17"/>
      <c r="I12602" s="9" t="str">
        <f>IF(C12602="","",IFERROR(VLOOKUP(L12602,'Truck List'!A:C,3,FALSE),H12602))</f>
        <v/>
      </c>
      <c r="N12602" s="9" t="str">
        <f t="shared" si="789"/>
        <v/>
      </c>
      <c r="P12602" s="4"/>
      <c r="Q12602" s="10">
        <f t="shared" si="788"/>
        <v>0</v>
      </c>
      <c r="S12602" s="4"/>
      <c r="T12602" s="10" t="str">
        <f t="shared" si="790"/>
        <v/>
      </c>
      <c r="U12602" s="10" t="str">
        <f t="shared" si="791"/>
        <v/>
      </c>
    </row>
    <row r="12603" spans="5:21" x14ac:dyDescent="0.25">
      <c r="E12603" s="17"/>
      <c r="I12603" s="9" t="str">
        <f>IF(C12603="","",IFERROR(VLOOKUP(L12603,'Truck List'!A:C,3,FALSE),H12603))</f>
        <v/>
      </c>
      <c r="N12603" s="9" t="str">
        <f t="shared" si="789"/>
        <v/>
      </c>
      <c r="P12603" s="4"/>
      <c r="Q12603" s="10">
        <f t="shared" si="788"/>
        <v>0</v>
      </c>
      <c r="S12603" s="4"/>
      <c r="T12603" s="10" t="str">
        <f t="shared" si="790"/>
        <v/>
      </c>
      <c r="U12603" s="10" t="str">
        <f t="shared" si="791"/>
        <v/>
      </c>
    </row>
    <row r="12604" spans="5:21" x14ac:dyDescent="0.25">
      <c r="E12604" s="17"/>
      <c r="I12604" s="9" t="str">
        <f>IF(C12604="","",IFERROR(VLOOKUP(L12604,'Truck List'!A:C,3,FALSE),H12604))</f>
        <v/>
      </c>
      <c r="N12604" s="9" t="str">
        <f t="shared" si="789"/>
        <v/>
      </c>
      <c r="P12604" s="4"/>
      <c r="Q12604" s="10">
        <f t="shared" si="788"/>
        <v>0</v>
      </c>
      <c r="S12604" s="4"/>
      <c r="T12604" s="10" t="str">
        <f t="shared" si="790"/>
        <v/>
      </c>
      <c r="U12604" s="10" t="str">
        <f t="shared" si="791"/>
        <v/>
      </c>
    </row>
    <row r="12605" spans="5:21" x14ac:dyDescent="0.25">
      <c r="E12605" s="17"/>
      <c r="I12605" s="9" t="str">
        <f>IF(C12605="","",IFERROR(VLOOKUP(L12605,'Truck List'!A:C,3,FALSE),H12605))</f>
        <v/>
      </c>
      <c r="N12605" s="9" t="str">
        <f t="shared" si="789"/>
        <v/>
      </c>
      <c r="P12605" s="4"/>
      <c r="Q12605" s="10">
        <f t="shared" si="788"/>
        <v>0</v>
      </c>
      <c r="S12605" s="4"/>
      <c r="T12605" s="10" t="str">
        <f t="shared" si="790"/>
        <v/>
      </c>
      <c r="U12605" s="10" t="str">
        <f t="shared" si="791"/>
        <v/>
      </c>
    </row>
    <row r="12606" spans="5:21" x14ac:dyDescent="0.25">
      <c r="E12606" s="17"/>
      <c r="I12606" s="9" t="str">
        <f>IF(C12606="","",IFERROR(VLOOKUP(L12606,'Truck List'!A:C,3,FALSE),H12606))</f>
        <v/>
      </c>
      <c r="N12606" s="9" t="str">
        <f t="shared" si="789"/>
        <v/>
      </c>
      <c r="P12606" s="4"/>
      <c r="Q12606" s="10">
        <f t="shared" si="788"/>
        <v>0</v>
      </c>
      <c r="S12606" s="4"/>
      <c r="T12606" s="10" t="str">
        <f t="shared" si="790"/>
        <v/>
      </c>
      <c r="U12606" s="10" t="str">
        <f t="shared" si="791"/>
        <v/>
      </c>
    </row>
    <row r="12607" spans="5:21" x14ac:dyDescent="0.25">
      <c r="E12607" s="17"/>
      <c r="I12607" s="9" t="str">
        <f>IF(C12607="","",IFERROR(VLOOKUP(L12607,'Truck List'!A:C,3,FALSE),H12607))</f>
        <v/>
      </c>
      <c r="N12607" s="9" t="str">
        <f t="shared" si="789"/>
        <v/>
      </c>
      <c r="P12607" s="4"/>
      <c r="Q12607" s="10">
        <f t="shared" si="788"/>
        <v>0</v>
      </c>
      <c r="S12607" s="4"/>
      <c r="T12607" s="10" t="str">
        <f t="shared" si="790"/>
        <v/>
      </c>
      <c r="U12607" s="10" t="str">
        <f t="shared" si="791"/>
        <v/>
      </c>
    </row>
    <row r="12608" spans="5:21" x14ac:dyDescent="0.25">
      <c r="E12608" s="17"/>
      <c r="I12608" s="9" t="str">
        <f>IF(C12608="","",IFERROR(VLOOKUP(L12608,'Truck List'!A:C,3,FALSE),H12608))</f>
        <v/>
      </c>
      <c r="N12608" s="9" t="str">
        <f t="shared" si="789"/>
        <v/>
      </c>
      <c r="P12608" s="4"/>
      <c r="Q12608" s="10">
        <f t="shared" si="788"/>
        <v>0</v>
      </c>
      <c r="S12608" s="4"/>
      <c r="T12608" s="10" t="str">
        <f t="shared" si="790"/>
        <v/>
      </c>
      <c r="U12608" s="10" t="str">
        <f t="shared" si="791"/>
        <v/>
      </c>
    </row>
    <row r="12609" spans="5:21" x14ac:dyDescent="0.25">
      <c r="E12609" s="17"/>
      <c r="I12609" s="9" t="str">
        <f>IF(C12609="","",IFERROR(VLOOKUP(L12609,'Truck List'!A:C,3,FALSE),H12609))</f>
        <v/>
      </c>
      <c r="N12609" s="9" t="str">
        <f t="shared" si="789"/>
        <v/>
      </c>
      <c r="P12609" s="4"/>
      <c r="Q12609" s="10">
        <f t="shared" si="788"/>
        <v>0</v>
      </c>
      <c r="S12609" s="4"/>
      <c r="T12609" s="10" t="str">
        <f t="shared" si="790"/>
        <v/>
      </c>
      <c r="U12609" s="10" t="str">
        <f t="shared" si="791"/>
        <v/>
      </c>
    </row>
    <row r="12610" spans="5:21" x14ac:dyDescent="0.25">
      <c r="E12610" s="17"/>
      <c r="I12610" s="9" t="str">
        <f>IF(C12610="","",IFERROR(VLOOKUP(L12610,'Truck List'!A:C,3,FALSE),H12610))</f>
        <v/>
      </c>
      <c r="N12610" s="9" t="str">
        <f t="shared" si="789"/>
        <v/>
      </c>
      <c r="P12610" s="4"/>
      <c r="Q12610" s="10">
        <f t="shared" si="788"/>
        <v>0</v>
      </c>
      <c r="S12610" s="4"/>
      <c r="T12610" s="10" t="str">
        <f t="shared" si="790"/>
        <v/>
      </c>
      <c r="U12610" s="10" t="str">
        <f t="shared" si="791"/>
        <v/>
      </c>
    </row>
    <row r="12611" spans="5:21" x14ac:dyDescent="0.25">
      <c r="E12611" s="17"/>
      <c r="I12611" s="9" t="str">
        <f>IF(C12611="","",IFERROR(VLOOKUP(L12611,'Truck List'!A:C,3,FALSE),H12611))</f>
        <v/>
      </c>
      <c r="N12611" s="9" t="str">
        <f t="shared" si="789"/>
        <v/>
      </c>
      <c r="P12611" s="4"/>
      <c r="Q12611" s="10">
        <f t="shared" si="788"/>
        <v>0</v>
      </c>
      <c r="S12611" s="4"/>
      <c r="T12611" s="10" t="str">
        <f t="shared" si="790"/>
        <v/>
      </c>
      <c r="U12611" s="10" t="str">
        <f t="shared" si="791"/>
        <v/>
      </c>
    </row>
    <row r="12612" spans="5:21" x14ac:dyDescent="0.25">
      <c r="E12612" s="17"/>
      <c r="I12612" s="9" t="str">
        <f>IF(C12612="","",IFERROR(VLOOKUP(L12612,'Truck List'!A:C,3,FALSE),H12612))</f>
        <v/>
      </c>
      <c r="N12612" s="9" t="str">
        <f t="shared" si="789"/>
        <v/>
      </c>
      <c r="P12612" s="4"/>
      <c r="Q12612" s="10">
        <f t="shared" si="788"/>
        <v>0</v>
      </c>
      <c r="S12612" s="4"/>
      <c r="T12612" s="10" t="str">
        <f t="shared" si="790"/>
        <v/>
      </c>
      <c r="U12612" s="10" t="str">
        <f t="shared" si="791"/>
        <v/>
      </c>
    </row>
    <row r="12613" spans="5:21" x14ac:dyDescent="0.25">
      <c r="E12613" s="17"/>
      <c r="I12613" s="9" t="str">
        <f>IF(C12613="","",IFERROR(VLOOKUP(L12613,'Truck List'!A:C,3,FALSE),H12613))</f>
        <v/>
      </c>
      <c r="N12613" s="9" t="str">
        <f t="shared" si="789"/>
        <v/>
      </c>
      <c r="P12613" s="4"/>
      <c r="Q12613" s="10">
        <f t="shared" si="788"/>
        <v>0</v>
      </c>
      <c r="S12613" s="4"/>
      <c r="T12613" s="10" t="str">
        <f t="shared" si="790"/>
        <v/>
      </c>
      <c r="U12613" s="10" t="str">
        <f t="shared" si="791"/>
        <v/>
      </c>
    </row>
    <row r="12614" spans="5:21" x14ac:dyDescent="0.25">
      <c r="E12614" s="17"/>
      <c r="I12614" s="9" t="str">
        <f>IF(C12614="","",IFERROR(VLOOKUP(L12614,'Truck List'!A:C,3,FALSE),H12614))</f>
        <v/>
      </c>
      <c r="N12614" s="9" t="str">
        <f t="shared" si="789"/>
        <v/>
      </c>
      <c r="P12614" s="4"/>
      <c r="Q12614" s="10">
        <f t="shared" si="788"/>
        <v>0</v>
      </c>
      <c r="S12614" s="4"/>
      <c r="T12614" s="10" t="str">
        <f t="shared" si="790"/>
        <v/>
      </c>
      <c r="U12614" s="10" t="str">
        <f t="shared" si="791"/>
        <v/>
      </c>
    </row>
    <row r="12615" spans="5:21" x14ac:dyDescent="0.25">
      <c r="E12615" s="17"/>
      <c r="I12615" s="9" t="str">
        <f>IF(C12615="","",IFERROR(VLOOKUP(L12615,'Truck List'!A:C,3,FALSE),H12615))</f>
        <v/>
      </c>
      <c r="N12615" s="9" t="str">
        <f t="shared" si="789"/>
        <v/>
      </c>
      <c r="P12615" s="4"/>
      <c r="Q12615" s="10">
        <f t="shared" si="788"/>
        <v>0</v>
      </c>
      <c r="S12615" s="4"/>
      <c r="T12615" s="10" t="str">
        <f t="shared" si="790"/>
        <v/>
      </c>
      <c r="U12615" s="10" t="str">
        <f t="shared" si="791"/>
        <v/>
      </c>
    </row>
    <row r="12616" spans="5:21" x14ac:dyDescent="0.25">
      <c r="E12616" s="17"/>
      <c r="I12616" s="9" t="str">
        <f>IF(C12616="","",IFERROR(VLOOKUP(L12616,'Truck List'!A:C,3,FALSE),H12616))</f>
        <v/>
      </c>
      <c r="N12616" s="9" t="str">
        <f t="shared" si="789"/>
        <v/>
      </c>
      <c r="P12616" s="4"/>
      <c r="Q12616" s="10">
        <f t="shared" si="788"/>
        <v>0</v>
      </c>
      <c r="S12616" s="4"/>
      <c r="T12616" s="10" t="str">
        <f t="shared" si="790"/>
        <v/>
      </c>
      <c r="U12616" s="10" t="str">
        <f t="shared" si="791"/>
        <v/>
      </c>
    </row>
    <row r="12617" spans="5:21" x14ac:dyDescent="0.25">
      <c r="E12617" s="17"/>
      <c r="I12617" s="9" t="str">
        <f>IF(C12617="","",IFERROR(VLOOKUP(L12617,'Truck List'!A:C,3,FALSE),H12617))</f>
        <v/>
      </c>
      <c r="N12617" s="9" t="str">
        <f t="shared" si="789"/>
        <v/>
      </c>
      <c r="P12617" s="4"/>
      <c r="Q12617" s="10">
        <f t="shared" si="788"/>
        <v>0</v>
      </c>
      <c r="S12617" s="4"/>
      <c r="T12617" s="10" t="str">
        <f t="shared" si="790"/>
        <v/>
      </c>
      <c r="U12617" s="10" t="str">
        <f t="shared" si="791"/>
        <v/>
      </c>
    </row>
    <row r="12618" spans="5:21" x14ac:dyDescent="0.25">
      <c r="E12618" s="17"/>
      <c r="I12618" s="9" t="str">
        <f>IF(C12618="","",IFERROR(VLOOKUP(L12618,'Truck List'!A:C,3,FALSE),H12618))</f>
        <v/>
      </c>
      <c r="N12618" s="9" t="str">
        <f t="shared" si="789"/>
        <v/>
      </c>
      <c r="P12618" s="4"/>
      <c r="Q12618" s="10">
        <f t="shared" si="788"/>
        <v>0</v>
      </c>
      <c r="S12618" s="4"/>
      <c r="T12618" s="10" t="str">
        <f t="shared" si="790"/>
        <v/>
      </c>
      <c r="U12618" s="10" t="str">
        <f t="shared" si="791"/>
        <v/>
      </c>
    </row>
    <row r="12619" spans="5:21" x14ac:dyDescent="0.25">
      <c r="E12619" s="17"/>
      <c r="I12619" s="9" t="str">
        <f>IF(C12619="","",IFERROR(VLOOKUP(L12619,'Truck List'!A:C,3,FALSE),H12619))</f>
        <v/>
      </c>
      <c r="N12619" s="9" t="str">
        <f t="shared" si="789"/>
        <v/>
      </c>
      <c r="P12619" s="4"/>
      <c r="Q12619" s="10">
        <f t="shared" si="788"/>
        <v>0</v>
      </c>
      <c r="S12619" s="4"/>
      <c r="T12619" s="10" t="str">
        <f t="shared" si="790"/>
        <v/>
      </c>
      <c r="U12619" s="10" t="str">
        <f t="shared" si="791"/>
        <v/>
      </c>
    </row>
    <row r="12620" spans="5:21" x14ac:dyDescent="0.25">
      <c r="E12620" s="17"/>
      <c r="I12620" s="9" t="str">
        <f>IF(C12620="","",IFERROR(VLOOKUP(L12620,'Truck List'!A:C,3,FALSE),H12620))</f>
        <v/>
      </c>
      <c r="N12620" s="9" t="str">
        <f t="shared" si="789"/>
        <v/>
      </c>
      <c r="P12620" s="4"/>
      <c r="Q12620" s="10">
        <f t="shared" si="788"/>
        <v>0</v>
      </c>
      <c r="S12620" s="4"/>
      <c r="T12620" s="10" t="str">
        <f t="shared" si="790"/>
        <v/>
      </c>
      <c r="U12620" s="10" t="str">
        <f t="shared" si="791"/>
        <v/>
      </c>
    </row>
    <row r="12621" spans="5:21" x14ac:dyDescent="0.25">
      <c r="E12621" s="17"/>
      <c r="I12621" s="9" t="str">
        <f>IF(C12621="","",IFERROR(VLOOKUP(L12621,'Truck List'!A:C,3,FALSE),H12621))</f>
        <v/>
      </c>
      <c r="N12621" s="9" t="str">
        <f t="shared" si="789"/>
        <v/>
      </c>
      <c r="P12621" s="4"/>
      <c r="Q12621" s="10">
        <f t="shared" si="788"/>
        <v>0</v>
      </c>
      <c r="S12621" s="4"/>
      <c r="T12621" s="10" t="str">
        <f t="shared" si="790"/>
        <v/>
      </c>
      <c r="U12621" s="10" t="str">
        <f t="shared" si="791"/>
        <v/>
      </c>
    </row>
    <row r="12622" spans="5:21" x14ac:dyDescent="0.25">
      <c r="E12622" s="17"/>
      <c r="I12622" s="9" t="str">
        <f>IF(C12622="","",IFERROR(VLOOKUP(L12622,'Truck List'!A:C,3,FALSE),H12622))</f>
        <v/>
      </c>
      <c r="N12622" s="9" t="str">
        <f t="shared" si="789"/>
        <v/>
      </c>
      <c r="P12622" s="4"/>
      <c r="Q12622" s="10">
        <f t="shared" si="788"/>
        <v>0</v>
      </c>
      <c r="S12622" s="4"/>
      <c r="T12622" s="10" t="str">
        <f t="shared" si="790"/>
        <v/>
      </c>
      <c r="U12622" s="10" t="str">
        <f t="shared" si="791"/>
        <v/>
      </c>
    </row>
    <row r="12623" spans="5:21" x14ac:dyDescent="0.25">
      <c r="E12623" s="17"/>
      <c r="I12623" s="9" t="str">
        <f>IF(C12623="","",IFERROR(VLOOKUP(L12623,'Truck List'!A:C,3,FALSE),H12623))</f>
        <v/>
      </c>
      <c r="N12623" s="9" t="str">
        <f t="shared" si="789"/>
        <v/>
      </c>
      <c r="P12623" s="4"/>
      <c r="Q12623" s="10">
        <f t="shared" si="788"/>
        <v>0</v>
      </c>
      <c r="S12623" s="4"/>
      <c r="T12623" s="10" t="str">
        <f t="shared" si="790"/>
        <v/>
      </c>
      <c r="U12623" s="10" t="str">
        <f t="shared" si="791"/>
        <v/>
      </c>
    </row>
    <row r="12624" spans="5:21" x14ac:dyDescent="0.25">
      <c r="E12624" s="17"/>
      <c r="I12624" s="9" t="str">
        <f>IF(C12624="","",IFERROR(VLOOKUP(L12624,'Truck List'!A:C,3,FALSE),H12624))</f>
        <v/>
      </c>
      <c r="N12624" s="9" t="str">
        <f t="shared" si="789"/>
        <v/>
      </c>
      <c r="P12624" s="4"/>
      <c r="Q12624" s="10">
        <f t="shared" si="788"/>
        <v>0</v>
      </c>
      <c r="S12624" s="4"/>
      <c r="T12624" s="10" t="str">
        <f t="shared" si="790"/>
        <v/>
      </c>
      <c r="U12624" s="10" t="str">
        <f t="shared" si="791"/>
        <v/>
      </c>
    </row>
    <row r="12625" spans="5:21" x14ac:dyDescent="0.25">
      <c r="E12625" s="17"/>
      <c r="I12625" s="9" t="str">
        <f>IF(C12625="","",IFERROR(VLOOKUP(L12625,'Truck List'!A:C,3,FALSE),H12625))</f>
        <v/>
      </c>
      <c r="N12625" s="9" t="str">
        <f t="shared" si="789"/>
        <v/>
      </c>
      <c r="P12625" s="4"/>
      <c r="Q12625" s="10">
        <f t="shared" si="788"/>
        <v>0</v>
      </c>
      <c r="S12625" s="4"/>
      <c r="T12625" s="10" t="str">
        <f t="shared" si="790"/>
        <v/>
      </c>
      <c r="U12625" s="10" t="str">
        <f t="shared" si="791"/>
        <v/>
      </c>
    </row>
    <row r="12626" spans="5:21" x14ac:dyDescent="0.25">
      <c r="E12626" s="17"/>
      <c r="I12626" s="9" t="str">
        <f>IF(C12626="","",IFERROR(VLOOKUP(L12626,'Truck List'!A:C,3,FALSE),H12626))</f>
        <v/>
      </c>
      <c r="N12626" s="9" t="str">
        <f t="shared" si="789"/>
        <v/>
      </c>
      <c r="P12626" s="4"/>
      <c r="Q12626" s="10">
        <f t="shared" si="788"/>
        <v>0</v>
      </c>
      <c r="S12626" s="4"/>
      <c r="T12626" s="10" t="str">
        <f t="shared" si="790"/>
        <v/>
      </c>
      <c r="U12626" s="10" t="str">
        <f t="shared" si="791"/>
        <v/>
      </c>
    </row>
    <row r="12627" spans="5:21" x14ac:dyDescent="0.25">
      <c r="E12627" s="17"/>
      <c r="I12627" s="9" t="str">
        <f>IF(C12627="","",IFERROR(VLOOKUP(L12627,'Truck List'!A:C,3,FALSE),H12627))</f>
        <v/>
      </c>
      <c r="N12627" s="9" t="str">
        <f t="shared" si="789"/>
        <v/>
      </c>
      <c r="P12627" s="4"/>
      <c r="Q12627" s="10">
        <f t="shared" si="788"/>
        <v>0</v>
      </c>
      <c r="S12627" s="4"/>
      <c r="T12627" s="10" t="str">
        <f t="shared" si="790"/>
        <v/>
      </c>
      <c r="U12627" s="10" t="str">
        <f t="shared" si="791"/>
        <v/>
      </c>
    </row>
    <row r="12628" spans="5:21" x14ac:dyDescent="0.25">
      <c r="E12628" s="17"/>
      <c r="I12628" s="9" t="str">
        <f>IF(C12628="","",IFERROR(VLOOKUP(L12628,'Truck List'!A:C,3,FALSE),H12628))</f>
        <v/>
      </c>
      <c r="N12628" s="9" t="str">
        <f t="shared" si="789"/>
        <v/>
      </c>
      <c r="P12628" s="4"/>
      <c r="Q12628" s="10">
        <f t="shared" si="788"/>
        <v>0</v>
      </c>
      <c r="S12628" s="4"/>
      <c r="T12628" s="10" t="str">
        <f t="shared" si="790"/>
        <v/>
      </c>
      <c r="U12628" s="10" t="str">
        <f t="shared" si="791"/>
        <v/>
      </c>
    </row>
    <row r="12629" spans="5:21" x14ac:dyDescent="0.25">
      <c r="E12629" s="17"/>
      <c r="I12629" s="9" t="str">
        <f>IF(C12629="","",IFERROR(VLOOKUP(L12629,'Truck List'!A:C,3,FALSE),H12629))</f>
        <v/>
      </c>
      <c r="N12629" s="9" t="str">
        <f t="shared" si="789"/>
        <v/>
      </c>
      <c r="P12629" s="4"/>
      <c r="Q12629" s="10">
        <f t="shared" si="788"/>
        <v>0</v>
      </c>
      <c r="S12629" s="4"/>
      <c r="T12629" s="10" t="str">
        <f t="shared" si="790"/>
        <v/>
      </c>
      <c r="U12629" s="10" t="str">
        <f t="shared" si="791"/>
        <v/>
      </c>
    </row>
    <row r="12630" spans="5:21" x14ac:dyDescent="0.25">
      <c r="E12630" s="17"/>
      <c r="I12630" s="9" t="str">
        <f>IF(C12630="","",IFERROR(VLOOKUP(L12630,'Truck List'!A:C,3,FALSE),H12630))</f>
        <v/>
      </c>
      <c r="N12630" s="9" t="str">
        <f t="shared" si="789"/>
        <v/>
      </c>
      <c r="P12630" s="4"/>
      <c r="Q12630" s="10">
        <f t="shared" si="788"/>
        <v>0</v>
      </c>
      <c r="S12630" s="4"/>
      <c r="T12630" s="10" t="str">
        <f t="shared" si="790"/>
        <v/>
      </c>
      <c r="U12630" s="10" t="str">
        <f t="shared" si="791"/>
        <v/>
      </c>
    </row>
    <row r="12631" spans="5:21" x14ac:dyDescent="0.25">
      <c r="E12631" s="17"/>
      <c r="I12631" s="9" t="str">
        <f>IF(C12631="","",IFERROR(VLOOKUP(L12631,'Truck List'!A:C,3,FALSE),H12631))</f>
        <v/>
      </c>
      <c r="N12631" s="9" t="str">
        <f t="shared" si="789"/>
        <v/>
      </c>
      <c r="P12631" s="4"/>
      <c r="Q12631" s="10">
        <f t="shared" si="788"/>
        <v>0</v>
      </c>
      <c r="S12631" s="4"/>
      <c r="T12631" s="10" t="str">
        <f t="shared" si="790"/>
        <v/>
      </c>
      <c r="U12631" s="10" t="str">
        <f t="shared" si="791"/>
        <v/>
      </c>
    </row>
    <row r="12632" spans="5:21" x14ac:dyDescent="0.25">
      <c r="E12632" s="17"/>
      <c r="I12632" s="9" t="str">
        <f>IF(C12632="","",IFERROR(VLOOKUP(L12632,'Truck List'!A:C,3,FALSE),H12632))</f>
        <v/>
      </c>
      <c r="N12632" s="9" t="str">
        <f t="shared" si="789"/>
        <v/>
      </c>
      <c r="P12632" s="4"/>
      <c r="Q12632" s="10">
        <f t="shared" si="788"/>
        <v>0</v>
      </c>
      <c r="S12632" s="4"/>
      <c r="T12632" s="10" t="str">
        <f t="shared" si="790"/>
        <v/>
      </c>
      <c r="U12632" s="10" t="str">
        <f t="shared" si="791"/>
        <v/>
      </c>
    </row>
    <row r="12633" spans="5:21" x14ac:dyDescent="0.25">
      <c r="E12633" s="17"/>
      <c r="I12633" s="9" t="str">
        <f>IF(C12633="","",IFERROR(VLOOKUP(L12633,'Truck List'!A:C,3,FALSE),H12633))</f>
        <v/>
      </c>
      <c r="N12633" s="9" t="str">
        <f t="shared" si="789"/>
        <v/>
      </c>
      <c r="P12633" s="4"/>
      <c r="Q12633" s="10">
        <f t="shared" si="788"/>
        <v>0</v>
      </c>
      <c r="S12633" s="4"/>
      <c r="T12633" s="10" t="str">
        <f t="shared" si="790"/>
        <v/>
      </c>
      <c r="U12633" s="10" t="str">
        <f t="shared" si="791"/>
        <v/>
      </c>
    </row>
    <row r="12634" spans="5:21" x14ac:dyDescent="0.25">
      <c r="E12634" s="17"/>
      <c r="I12634" s="9" t="str">
        <f>IF(C12634="","",IFERROR(VLOOKUP(L12634,'Truck List'!A:C,3,FALSE),H12634))</f>
        <v/>
      </c>
      <c r="N12634" s="9" t="str">
        <f t="shared" si="789"/>
        <v/>
      </c>
      <c r="P12634" s="4"/>
      <c r="Q12634" s="10">
        <f t="shared" si="788"/>
        <v>0</v>
      </c>
      <c r="S12634" s="4"/>
      <c r="T12634" s="10" t="str">
        <f t="shared" si="790"/>
        <v/>
      </c>
      <c r="U12634" s="10" t="str">
        <f t="shared" si="791"/>
        <v/>
      </c>
    </row>
    <row r="12635" spans="5:21" x14ac:dyDescent="0.25">
      <c r="E12635" s="17"/>
      <c r="I12635" s="9" t="str">
        <f>IF(C12635="","",IFERROR(VLOOKUP(L12635,'Truck List'!A:C,3,FALSE),H12635))</f>
        <v/>
      </c>
      <c r="N12635" s="9" t="str">
        <f t="shared" si="789"/>
        <v/>
      </c>
      <c r="P12635" s="4"/>
      <c r="Q12635" s="10">
        <f t="shared" si="788"/>
        <v>0</v>
      </c>
      <c r="S12635" s="4"/>
      <c r="T12635" s="10" t="str">
        <f t="shared" si="790"/>
        <v/>
      </c>
      <c r="U12635" s="10" t="str">
        <f t="shared" si="791"/>
        <v/>
      </c>
    </row>
    <row r="12636" spans="5:21" x14ac:dyDescent="0.25">
      <c r="E12636" s="17"/>
      <c r="I12636" s="9" t="str">
        <f>IF(C12636="","",IFERROR(VLOOKUP(L12636,'Truck List'!A:C,3,FALSE),H12636))</f>
        <v/>
      </c>
      <c r="N12636" s="9" t="str">
        <f t="shared" si="789"/>
        <v/>
      </c>
      <c r="P12636" s="4"/>
      <c r="Q12636" s="10">
        <f t="shared" si="788"/>
        <v>0</v>
      </c>
      <c r="S12636" s="4"/>
      <c r="T12636" s="10" t="str">
        <f t="shared" si="790"/>
        <v/>
      </c>
      <c r="U12636" s="10" t="str">
        <f t="shared" si="791"/>
        <v/>
      </c>
    </row>
    <row r="12637" spans="5:21" x14ac:dyDescent="0.25">
      <c r="E12637" s="17"/>
      <c r="I12637" s="9" t="str">
        <f>IF(C12637="","",IFERROR(VLOOKUP(L12637,'Truck List'!A:C,3,FALSE),H12637))</f>
        <v/>
      </c>
      <c r="N12637" s="9" t="str">
        <f t="shared" si="789"/>
        <v/>
      </c>
      <c r="P12637" s="4"/>
      <c r="Q12637" s="10">
        <f t="shared" si="788"/>
        <v>0</v>
      </c>
      <c r="S12637" s="4"/>
      <c r="T12637" s="10" t="str">
        <f t="shared" si="790"/>
        <v/>
      </c>
      <c r="U12637" s="10" t="str">
        <f t="shared" si="791"/>
        <v/>
      </c>
    </row>
    <row r="12638" spans="5:21" x14ac:dyDescent="0.25">
      <c r="E12638" s="17"/>
      <c r="I12638" s="9" t="str">
        <f>IF(C12638="","",IFERROR(VLOOKUP(L12638,'Truck List'!A:C,3,FALSE),H12638))</f>
        <v/>
      </c>
      <c r="N12638" s="9" t="str">
        <f t="shared" si="789"/>
        <v/>
      </c>
      <c r="P12638" s="4"/>
      <c r="Q12638" s="10">
        <f t="shared" si="788"/>
        <v>0</v>
      </c>
      <c r="S12638" s="4"/>
      <c r="T12638" s="10" t="str">
        <f t="shared" si="790"/>
        <v/>
      </c>
      <c r="U12638" s="10" t="str">
        <f t="shared" si="791"/>
        <v/>
      </c>
    </row>
    <row r="12639" spans="5:21" x14ac:dyDescent="0.25">
      <c r="E12639" s="17"/>
      <c r="I12639" s="9" t="str">
        <f>IF(C12639="","",IFERROR(VLOOKUP(L12639,'Truck List'!A:C,3,FALSE),H12639))</f>
        <v/>
      </c>
      <c r="N12639" s="9" t="str">
        <f t="shared" si="789"/>
        <v/>
      </c>
      <c r="P12639" s="4"/>
      <c r="Q12639" s="10">
        <f t="shared" si="788"/>
        <v>0</v>
      </c>
      <c r="S12639" s="4"/>
      <c r="T12639" s="10" t="str">
        <f t="shared" si="790"/>
        <v/>
      </c>
      <c r="U12639" s="10" t="str">
        <f t="shared" si="791"/>
        <v/>
      </c>
    </row>
    <row r="12640" spans="5:21" x14ac:dyDescent="0.25">
      <c r="E12640" s="17"/>
      <c r="I12640" s="9" t="str">
        <f>IF(C12640="","",IFERROR(VLOOKUP(L12640,'Truck List'!A:C,3,FALSE),H12640))</f>
        <v/>
      </c>
      <c r="N12640" s="9" t="str">
        <f t="shared" si="789"/>
        <v/>
      </c>
      <c r="P12640" s="4"/>
      <c r="Q12640" s="10">
        <f t="shared" si="788"/>
        <v>0</v>
      </c>
      <c r="S12640" s="4"/>
      <c r="T12640" s="10" t="str">
        <f t="shared" si="790"/>
        <v/>
      </c>
      <c r="U12640" s="10" t="str">
        <f t="shared" si="791"/>
        <v/>
      </c>
    </row>
    <row r="12641" spans="5:21" x14ac:dyDescent="0.25">
      <c r="E12641" s="17"/>
      <c r="I12641" s="9" t="str">
        <f>IF(C12641="","",IFERROR(VLOOKUP(L12641,'Truck List'!A:C,3,FALSE),H12641))</f>
        <v/>
      </c>
      <c r="N12641" s="9" t="str">
        <f t="shared" si="789"/>
        <v/>
      </c>
      <c r="P12641" s="4"/>
      <c r="Q12641" s="10">
        <f t="shared" si="788"/>
        <v>0</v>
      </c>
      <c r="S12641" s="4"/>
      <c r="T12641" s="10" t="str">
        <f t="shared" si="790"/>
        <v/>
      </c>
      <c r="U12641" s="10" t="str">
        <f t="shared" si="791"/>
        <v/>
      </c>
    </row>
    <row r="12642" spans="5:21" x14ac:dyDescent="0.25">
      <c r="E12642" s="17"/>
      <c r="I12642" s="9" t="str">
        <f>IF(C12642="","",IFERROR(VLOOKUP(L12642,'Truck List'!A:C,3,FALSE),H12642))</f>
        <v/>
      </c>
      <c r="N12642" s="9" t="str">
        <f t="shared" si="789"/>
        <v/>
      </c>
      <c r="P12642" s="4"/>
      <c r="Q12642" s="10">
        <f t="shared" si="788"/>
        <v>0</v>
      </c>
      <c r="S12642" s="4"/>
      <c r="T12642" s="10" t="str">
        <f t="shared" si="790"/>
        <v/>
      </c>
      <c r="U12642" s="10" t="str">
        <f t="shared" si="791"/>
        <v/>
      </c>
    </row>
    <row r="12643" spans="5:21" x14ac:dyDescent="0.25">
      <c r="E12643" s="17"/>
      <c r="I12643" s="9" t="str">
        <f>IF(C12643="","",IFERROR(VLOOKUP(L12643,'Truck List'!A:C,3,FALSE),H12643))</f>
        <v/>
      </c>
      <c r="N12643" s="9" t="str">
        <f t="shared" si="789"/>
        <v/>
      </c>
      <c r="P12643" s="4"/>
      <c r="Q12643" s="10">
        <f t="shared" si="788"/>
        <v>0</v>
      </c>
      <c r="S12643" s="4"/>
      <c r="T12643" s="10" t="str">
        <f t="shared" si="790"/>
        <v/>
      </c>
      <c r="U12643" s="10" t="str">
        <f t="shared" si="791"/>
        <v/>
      </c>
    </row>
    <row r="12644" spans="5:21" x14ac:dyDescent="0.25">
      <c r="E12644" s="17"/>
      <c r="I12644" s="9" t="str">
        <f>IF(C12644="","",IFERROR(VLOOKUP(L12644,'Truck List'!A:C,3,FALSE),H12644))</f>
        <v/>
      </c>
      <c r="N12644" s="9" t="str">
        <f t="shared" si="789"/>
        <v/>
      </c>
      <c r="P12644" s="4"/>
      <c r="Q12644" s="10">
        <f t="shared" si="788"/>
        <v>0</v>
      </c>
      <c r="S12644" s="4"/>
      <c r="T12644" s="10" t="str">
        <f t="shared" si="790"/>
        <v/>
      </c>
      <c r="U12644" s="10" t="str">
        <f t="shared" si="791"/>
        <v/>
      </c>
    </row>
    <row r="12645" spans="5:21" x14ac:dyDescent="0.25">
      <c r="E12645" s="17"/>
      <c r="I12645" s="9" t="str">
        <f>IF(C12645="","",IFERROR(VLOOKUP(L12645,'Truck List'!A:C,3,FALSE),H12645))</f>
        <v/>
      </c>
      <c r="N12645" s="9" t="str">
        <f t="shared" si="789"/>
        <v/>
      </c>
      <c r="P12645" s="4"/>
      <c r="Q12645" s="10">
        <f t="shared" si="788"/>
        <v>0</v>
      </c>
      <c r="S12645" s="4"/>
      <c r="T12645" s="10" t="str">
        <f t="shared" si="790"/>
        <v/>
      </c>
      <c r="U12645" s="10" t="str">
        <f t="shared" si="791"/>
        <v/>
      </c>
    </row>
    <row r="12646" spans="5:21" x14ac:dyDescent="0.25">
      <c r="E12646" s="17"/>
      <c r="I12646" s="9" t="str">
        <f>IF(C12646="","",IFERROR(VLOOKUP(L12646,'Truck List'!A:C,3,FALSE),H12646))</f>
        <v/>
      </c>
      <c r="N12646" s="9" t="str">
        <f t="shared" si="789"/>
        <v/>
      </c>
      <c r="P12646" s="4"/>
      <c r="Q12646" s="10">
        <f t="shared" si="788"/>
        <v>0</v>
      </c>
      <c r="S12646" s="4"/>
      <c r="T12646" s="10" t="str">
        <f t="shared" si="790"/>
        <v/>
      </c>
      <c r="U12646" s="10" t="str">
        <f t="shared" si="791"/>
        <v/>
      </c>
    </row>
    <row r="12647" spans="5:21" x14ac:dyDescent="0.25">
      <c r="E12647" s="17"/>
      <c r="I12647" s="9" t="str">
        <f>IF(C12647="","",IFERROR(VLOOKUP(L12647,'Truck List'!A:C,3,FALSE),H12647))</f>
        <v/>
      </c>
      <c r="N12647" s="9" t="str">
        <f t="shared" si="789"/>
        <v/>
      </c>
      <c r="P12647" s="4"/>
      <c r="Q12647" s="10">
        <f t="shared" si="788"/>
        <v>0</v>
      </c>
      <c r="S12647" s="4"/>
      <c r="T12647" s="10" t="str">
        <f t="shared" si="790"/>
        <v/>
      </c>
      <c r="U12647" s="10" t="str">
        <f t="shared" si="791"/>
        <v/>
      </c>
    </row>
    <row r="12648" spans="5:21" x14ac:dyDescent="0.25">
      <c r="E12648" s="17"/>
      <c r="I12648" s="9" t="str">
        <f>IF(C12648="","",IFERROR(VLOOKUP(L12648,'Truck List'!A:C,3,FALSE),H12648))</f>
        <v/>
      </c>
      <c r="N12648" s="9" t="str">
        <f t="shared" si="789"/>
        <v/>
      </c>
      <c r="P12648" s="4"/>
      <c r="Q12648" s="10">
        <f t="shared" si="788"/>
        <v>0</v>
      </c>
      <c r="S12648" s="4"/>
      <c r="T12648" s="10" t="str">
        <f t="shared" si="790"/>
        <v/>
      </c>
      <c r="U12648" s="10" t="str">
        <f t="shared" si="791"/>
        <v/>
      </c>
    </row>
    <row r="12649" spans="5:21" x14ac:dyDescent="0.25">
      <c r="E12649" s="17"/>
      <c r="I12649" s="9" t="str">
        <f>IF(C12649="","",IFERROR(VLOOKUP(L12649,'Truck List'!A:C,3,FALSE),H12649))</f>
        <v/>
      </c>
      <c r="N12649" s="9" t="str">
        <f t="shared" si="789"/>
        <v/>
      </c>
      <c r="P12649" s="4"/>
      <c r="Q12649" s="10">
        <f t="shared" si="788"/>
        <v>0</v>
      </c>
      <c r="S12649" s="4"/>
      <c r="T12649" s="10" t="str">
        <f t="shared" si="790"/>
        <v/>
      </c>
      <c r="U12649" s="10" t="str">
        <f t="shared" si="791"/>
        <v/>
      </c>
    </row>
    <row r="12650" spans="5:21" x14ac:dyDescent="0.25">
      <c r="E12650" s="17"/>
      <c r="I12650" s="9" t="str">
        <f>IF(C12650="","",IFERROR(VLOOKUP(L12650,'Truck List'!A:C,3,FALSE),H12650))</f>
        <v/>
      </c>
      <c r="N12650" s="9" t="str">
        <f t="shared" si="789"/>
        <v/>
      </c>
      <c r="P12650" s="4"/>
      <c r="Q12650" s="10">
        <f t="shared" si="788"/>
        <v>0</v>
      </c>
      <c r="S12650" s="4"/>
      <c r="T12650" s="10" t="str">
        <f t="shared" si="790"/>
        <v/>
      </c>
      <c r="U12650" s="10" t="str">
        <f t="shared" si="791"/>
        <v/>
      </c>
    </row>
    <row r="12651" spans="5:21" x14ac:dyDescent="0.25">
      <c r="E12651" s="17"/>
      <c r="I12651" s="9" t="str">
        <f>IF(C12651="","",IFERROR(VLOOKUP(L12651,'Truck List'!A:C,3,FALSE),H12651))</f>
        <v/>
      </c>
      <c r="N12651" s="9" t="str">
        <f t="shared" si="789"/>
        <v/>
      </c>
      <c r="P12651" s="4"/>
      <c r="Q12651" s="10">
        <f t="shared" si="788"/>
        <v>0</v>
      </c>
      <c r="S12651" s="4"/>
      <c r="T12651" s="10" t="str">
        <f t="shared" si="790"/>
        <v/>
      </c>
      <c r="U12651" s="10" t="str">
        <f t="shared" si="791"/>
        <v/>
      </c>
    </row>
    <row r="12652" spans="5:21" x14ac:dyDescent="0.25">
      <c r="E12652" s="17"/>
      <c r="I12652" s="9" t="str">
        <f>IF(C12652="","",IFERROR(VLOOKUP(L12652,'Truck List'!A:C,3,FALSE),H12652))</f>
        <v/>
      </c>
      <c r="N12652" s="9" t="str">
        <f t="shared" si="789"/>
        <v/>
      </c>
      <c r="P12652" s="4"/>
      <c r="Q12652" s="10">
        <f t="shared" si="788"/>
        <v>0</v>
      </c>
      <c r="S12652" s="4"/>
      <c r="T12652" s="10" t="str">
        <f t="shared" si="790"/>
        <v/>
      </c>
      <c r="U12652" s="10" t="str">
        <f t="shared" si="791"/>
        <v/>
      </c>
    </row>
    <row r="12653" spans="5:21" x14ac:dyDescent="0.25">
      <c r="E12653" s="17"/>
      <c r="I12653" s="9" t="str">
        <f>IF(C12653="","",IFERROR(VLOOKUP(L12653,'Truck List'!A:C,3,FALSE),H12653))</f>
        <v/>
      </c>
      <c r="N12653" s="9" t="str">
        <f t="shared" si="789"/>
        <v/>
      </c>
      <c r="P12653" s="4"/>
      <c r="Q12653" s="10">
        <f t="shared" si="788"/>
        <v>0</v>
      </c>
      <c r="S12653" s="4"/>
      <c r="T12653" s="10" t="str">
        <f t="shared" si="790"/>
        <v/>
      </c>
      <c r="U12653" s="10" t="str">
        <f t="shared" si="791"/>
        <v/>
      </c>
    </row>
    <row r="12654" spans="5:21" x14ac:dyDescent="0.25">
      <c r="E12654" s="17"/>
      <c r="I12654" s="9" t="str">
        <f>IF(C12654="","",IFERROR(VLOOKUP(L12654,'Truck List'!A:C,3,FALSE),H12654))</f>
        <v/>
      </c>
      <c r="N12654" s="9" t="str">
        <f t="shared" si="789"/>
        <v/>
      </c>
      <c r="P12654" s="4"/>
      <c r="Q12654" s="10">
        <f t="shared" si="788"/>
        <v>0</v>
      </c>
      <c r="S12654" s="4"/>
      <c r="T12654" s="10" t="str">
        <f t="shared" si="790"/>
        <v/>
      </c>
      <c r="U12654" s="10" t="str">
        <f t="shared" si="791"/>
        <v/>
      </c>
    </row>
    <row r="12655" spans="5:21" x14ac:dyDescent="0.25">
      <c r="E12655" s="17"/>
      <c r="I12655" s="9" t="str">
        <f>IF(C12655="","",IFERROR(VLOOKUP(L12655,'Truck List'!A:C,3,FALSE),H12655))</f>
        <v/>
      </c>
      <c r="N12655" s="9" t="str">
        <f t="shared" si="789"/>
        <v/>
      </c>
      <c r="P12655" s="4"/>
      <c r="Q12655" s="10">
        <f t="shared" si="788"/>
        <v>0</v>
      </c>
      <c r="S12655" s="4"/>
      <c r="T12655" s="10" t="str">
        <f t="shared" si="790"/>
        <v/>
      </c>
      <c r="U12655" s="10" t="str">
        <f t="shared" si="791"/>
        <v/>
      </c>
    </row>
    <row r="12656" spans="5:21" x14ac:dyDescent="0.25">
      <c r="E12656" s="17"/>
      <c r="I12656" s="9" t="str">
        <f>IF(C12656="","",IFERROR(VLOOKUP(L12656,'Truck List'!A:C,3,FALSE),H12656))</f>
        <v/>
      </c>
      <c r="N12656" s="9" t="str">
        <f t="shared" si="789"/>
        <v/>
      </c>
      <c r="P12656" s="4"/>
      <c r="Q12656" s="10">
        <f t="shared" si="788"/>
        <v>0</v>
      </c>
      <c r="S12656" s="4"/>
      <c r="T12656" s="10" t="str">
        <f t="shared" si="790"/>
        <v/>
      </c>
      <c r="U12656" s="10" t="str">
        <f t="shared" si="791"/>
        <v/>
      </c>
    </row>
    <row r="12657" spans="5:21" x14ac:dyDescent="0.25">
      <c r="E12657" s="17"/>
      <c r="I12657" s="9" t="str">
        <f>IF(C12657="","",IFERROR(VLOOKUP(L12657,'Truck List'!A:C,3,FALSE),H12657))</f>
        <v/>
      </c>
      <c r="N12657" s="9" t="str">
        <f t="shared" si="789"/>
        <v/>
      </c>
      <c r="P12657" s="4"/>
      <c r="Q12657" s="10">
        <f t="shared" si="788"/>
        <v>0</v>
      </c>
      <c r="S12657" s="4"/>
      <c r="T12657" s="10" t="str">
        <f t="shared" si="790"/>
        <v/>
      </c>
      <c r="U12657" s="10" t="str">
        <f t="shared" si="791"/>
        <v/>
      </c>
    </row>
    <row r="12658" spans="5:21" x14ac:dyDescent="0.25">
      <c r="E12658" s="17"/>
      <c r="I12658" s="9" t="str">
        <f>IF(C12658="","",IFERROR(VLOOKUP(L12658,'Truck List'!A:C,3,FALSE),H12658))</f>
        <v/>
      </c>
      <c r="N12658" s="9" t="str">
        <f t="shared" si="789"/>
        <v/>
      </c>
      <c r="P12658" s="4"/>
      <c r="Q12658" s="10">
        <f t="shared" ref="Q12658:Q12721" si="792">O12658*P12658</f>
        <v>0</v>
      </c>
      <c r="S12658" s="4"/>
      <c r="T12658" s="10" t="str">
        <f t="shared" si="790"/>
        <v/>
      </c>
      <c r="U12658" s="10" t="str">
        <f t="shared" si="791"/>
        <v/>
      </c>
    </row>
    <row r="12659" spans="5:21" x14ac:dyDescent="0.25">
      <c r="E12659" s="17"/>
      <c r="I12659" s="9" t="str">
        <f>IF(C12659="","",IFERROR(VLOOKUP(L12659,'Truck List'!A:C,3,FALSE),H12659))</f>
        <v/>
      </c>
      <c r="N12659" s="9" t="str">
        <f t="shared" si="789"/>
        <v/>
      </c>
      <c r="P12659" s="4"/>
      <c r="Q12659" s="10">
        <f t="shared" si="792"/>
        <v>0</v>
      </c>
      <c r="S12659" s="4"/>
      <c r="T12659" s="10" t="str">
        <f t="shared" si="790"/>
        <v/>
      </c>
      <c r="U12659" s="10" t="str">
        <f t="shared" si="791"/>
        <v/>
      </c>
    </row>
    <row r="12660" spans="5:21" x14ac:dyDescent="0.25">
      <c r="E12660" s="17"/>
      <c r="I12660" s="9" t="str">
        <f>IF(C12660="","",IFERROR(VLOOKUP(L12660,'Truck List'!A:C,3,FALSE),H12660))</f>
        <v/>
      </c>
      <c r="N12660" s="9" t="str">
        <f t="shared" si="789"/>
        <v/>
      </c>
      <c r="P12660" s="4"/>
      <c r="Q12660" s="10">
        <f t="shared" si="792"/>
        <v>0</v>
      </c>
      <c r="S12660" s="4"/>
      <c r="T12660" s="10" t="str">
        <f t="shared" si="790"/>
        <v/>
      </c>
      <c r="U12660" s="10" t="str">
        <f t="shared" si="791"/>
        <v/>
      </c>
    </row>
    <row r="12661" spans="5:21" x14ac:dyDescent="0.25">
      <c r="E12661" s="17"/>
      <c r="I12661" s="9" t="str">
        <f>IF(C12661="","",IFERROR(VLOOKUP(L12661,'Truck List'!A:C,3,FALSE),H12661))</f>
        <v/>
      </c>
      <c r="N12661" s="9" t="str">
        <f t="shared" si="789"/>
        <v/>
      </c>
      <c r="P12661" s="4"/>
      <c r="Q12661" s="10">
        <f t="shared" si="792"/>
        <v>0</v>
      </c>
      <c r="S12661" s="4"/>
      <c r="T12661" s="10" t="str">
        <f t="shared" si="790"/>
        <v/>
      </c>
      <c r="U12661" s="10" t="str">
        <f t="shared" si="791"/>
        <v/>
      </c>
    </row>
    <row r="12662" spans="5:21" x14ac:dyDescent="0.25">
      <c r="E12662" s="17"/>
      <c r="I12662" s="9" t="str">
        <f>IF(C12662="","",IFERROR(VLOOKUP(L12662,'Truck List'!A:C,3,FALSE),H12662))</f>
        <v/>
      </c>
      <c r="N12662" s="9" t="str">
        <f t="shared" ref="N12662:N12725" si="793">IF(C12662="","",IF(L12662="",M12662,L12662))</f>
        <v/>
      </c>
      <c r="P12662" s="4"/>
      <c r="Q12662" s="10">
        <f t="shared" si="792"/>
        <v>0</v>
      </c>
      <c r="S12662" s="4"/>
      <c r="T12662" s="10" t="str">
        <f t="shared" ref="T12662:T12725" si="794">IF(D12662="COMMERCIAL",O12662*S12662,"")</f>
        <v/>
      </c>
      <c r="U12662" s="10" t="str">
        <f t="shared" ref="U12662:U12725" si="795">IF(D12662="COMMERCIAL",T12662-(P12662*O12662),"")</f>
        <v/>
      </c>
    </row>
    <row r="12663" spans="5:21" x14ac:dyDescent="0.25">
      <c r="E12663" s="17"/>
      <c r="I12663" s="9" t="str">
        <f>IF(C12663="","",IFERROR(VLOOKUP(L12663,'Truck List'!A:C,3,FALSE),H12663))</f>
        <v/>
      </c>
      <c r="N12663" s="9" t="str">
        <f t="shared" si="793"/>
        <v/>
      </c>
      <c r="P12663" s="4"/>
      <c r="Q12663" s="10">
        <f t="shared" si="792"/>
        <v>0</v>
      </c>
      <c r="S12663" s="4"/>
      <c r="T12663" s="10" t="str">
        <f t="shared" si="794"/>
        <v/>
      </c>
      <c r="U12663" s="10" t="str">
        <f t="shared" si="795"/>
        <v/>
      </c>
    </row>
    <row r="12664" spans="5:21" x14ac:dyDescent="0.25">
      <c r="E12664" s="17"/>
      <c r="I12664" s="9" t="str">
        <f>IF(C12664="","",IFERROR(VLOOKUP(L12664,'Truck List'!A:C,3,FALSE),H12664))</f>
        <v/>
      </c>
      <c r="N12664" s="9" t="str">
        <f t="shared" si="793"/>
        <v/>
      </c>
      <c r="P12664" s="4"/>
      <c r="Q12664" s="10">
        <f t="shared" si="792"/>
        <v>0</v>
      </c>
      <c r="S12664" s="4"/>
      <c r="T12664" s="10" t="str">
        <f t="shared" si="794"/>
        <v/>
      </c>
      <c r="U12664" s="10" t="str">
        <f t="shared" si="795"/>
        <v/>
      </c>
    </row>
    <row r="12665" spans="5:21" x14ac:dyDescent="0.25">
      <c r="E12665" s="17"/>
      <c r="I12665" s="9" t="str">
        <f>IF(C12665="","",IFERROR(VLOOKUP(L12665,'Truck List'!A:C,3,FALSE),H12665))</f>
        <v/>
      </c>
      <c r="N12665" s="9" t="str">
        <f t="shared" si="793"/>
        <v/>
      </c>
      <c r="P12665" s="4"/>
      <c r="Q12665" s="10">
        <f t="shared" si="792"/>
        <v>0</v>
      </c>
      <c r="S12665" s="4"/>
      <c r="T12665" s="10" t="str">
        <f t="shared" si="794"/>
        <v/>
      </c>
      <c r="U12665" s="10" t="str">
        <f t="shared" si="795"/>
        <v/>
      </c>
    </row>
    <row r="12666" spans="5:21" x14ac:dyDescent="0.25">
      <c r="E12666" s="17"/>
      <c r="I12666" s="9" t="str">
        <f>IF(C12666="","",IFERROR(VLOOKUP(L12666,'Truck List'!A:C,3,FALSE),H12666))</f>
        <v/>
      </c>
      <c r="N12666" s="9" t="str">
        <f t="shared" si="793"/>
        <v/>
      </c>
      <c r="P12666" s="4"/>
      <c r="Q12666" s="10">
        <f t="shared" si="792"/>
        <v>0</v>
      </c>
      <c r="S12666" s="4"/>
      <c r="T12666" s="10" t="str">
        <f t="shared" si="794"/>
        <v/>
      </c>
      <c r="U12666" s="10" t="str">
        <f t="shared" si="795"/>
        <v/>
      </c>
    </row>
    <row r="12667" spans="5:21" x14ac:dyDescent="0.25">
      <c r="E12667" s="17"/>
      <c r="I12667" s="9" t="str">
        <f>IF(C12667="","",IFERROR(VLOOKUP(L12667,'Truck List'!A:C,3,FALSE),H12667))</f>
        <v/>
      </c>
      <c r="N12667" s="9" t="str">
        <f t="shared" si="793"/>
        <v/>
      </c>
      <c r="P12667" s="4"/>
      <c r="Q12667" s="10">
        <f t="shared" si="792"/>
        <v>0</v>
      </c>
      <c r="S12667" s="4"/>
      <c r="T12667" s="10" t="str">
        <f t="shared" si="794"/>
        <v/>
      </c>
      <c r="U12667" s="10" t="str">
        <f t="shared" si="795"/>
        <v/>
      </c>
    </row>
    <row r="12668" spans="5:21" x14ac:dyDescent="0.25">
      <c r="E12668" s="17"/>
      <c r="I12668" s="9" t="str">
        <f>IF(C12668="","",IFERROR(VLOOKUP(L12668,'Truck List'!A:C,3,FALSE),H12668))</f>
        <v/>
      </c>
      <c r="N12668" s="9" t="str">
        <f t="shared" si="793"/>
        <v/>
      </c>
      <c r="P12668" s="4"/>
      <c r="Q12668" s="10">
        <f t="shared" si="792"/>
        <v>0</v>
      </c>
      <c r="S12668" s="4"/>
      <c r="T12668" s="10" t="str">
        <f t="shared" si="794"/>
        <v/>
      </c>
      <c r="U12668" s="10" t="str">
        <f t="shared" si="795"/>
        <v/>
      </c>
    </row>
    <row r="12669" spans="5:21" x14ac:dyDescent="0.25">
      <c r="E12669" s="17"/>
      <c r="I12669" s="9" t="str">
        <f>IF(C12669="","",IFERROR(VLOOKUP(L12669,'Truck List'!A:C,3,FALSE),H12669))</f>
        <v/>
      </c>
      <c r="N12669" s="9" t="str">
        <f t="shared" si="793"/>
        <v/>
      </c>
      <c r="P12669" s="4"/>
      <c r="Q12669" s="10">
        <f t="shared" si="792"/>
        <v>0</v>
      </c>
      <c r="S12669" s="4"/>
      <c r="T12669" s="10" t="str">
        <f t="shared" si="794"/>
        <v/>
      </c>
      <c r="U12669" s="10" t="str">
        <f t="shared" si="795"/>
        <v/>
      </c>
    </row>
    <row r="12670" spans="5:21" x14ac:dyDescent="0.25">
      <c r="E12670" s="17"/>
      <c r="I12670" s="9" t="str">
        <f>IF(C12670="","",IFERROR(VLOOKUP(L12670,'Truck List'!A:C,3,FALSE),H12670))</f>
        <v/>
      </c>
      <c r="N12670" s="9" t="str">
        <f t="shared" si="793"/>
        <v/>
      </c>
      <c r="P12670" s="4"/>
      <c r="Q12670" s="10">
        <f t="shared" si="792"/>
        <v>0</v>
      </c>
      <c r="S12670" s="4"/>
      <c r="T12670" s="10" t="str">
        <f t="shared" si="794"/>
        <v/>
      </c>
      <c r="U12670" s="10" t="str">
        <f t="shared" si="795"/>
        <v/>
      </c>
    </row>
    <row r="12671" spans="5:21" x14ac:dyDescent="0.25">
      <c r="E12671" s="17"/>
      <c r="I12671" s="9" t="str">
        <f>IF(C12671="","",IFERROR(VLOOKUP(L12671,'Truck List'!A:C,3,FALSE),H12671))</f>
        <v/>
      </c>
      <c r="N12671" s="9" t="str">
        <f t="shared" si="793"/>
        <v/>
      </c>
      <c r="P12671" s="4"/>
      <c r="Q12671" s="10">
        <f t="shared" si="792"/>
        <v>0</v>
      </c>
      <c r="S12671" s="4"/>
      <c r="T12671" s="10" t="str">
        <f t="shared" si="794"/>
        <v/>
      </c>
      <c r="U12671" s="10" t="str">
        <f t="shared" si="795"/>
        <v/>
      </c>
    </row>
    <row r="12672" spans="5:21" x14ac:dyDescent="0.25">
      <c r="E12672" s="17"/>
      <c r="I12672" s="9" t="str">
        <f>IF(C12672="","",IFERROR(VLOOKUP(L12672,'Truck List'!A:C,3,FALSE),H12672))</f>
        <v/>
      </c>
      <c r="N12672" s="9" t="str">
        <f t="shared" si="793"/>
        <v/>
      </c>
      <c r="P12672" s="4"/>
      <c r="Q12672" s="10">
        <f t="shared" si="792"/>
        <v>0</v>
      </c>
      <c r="S12672" s="4"/>
      <c r="T12672" s="10" t="str">
        <f t="shared" si="794"/>
        <v/>
      </c>
      <c r="U12672" s="10" t="str">
        <f t="shared" si="795"/>
        <v/>
      </c>
    </row>
    <row r="12673" spans="5:21" x14ac:dyDescent="0.25">
      <c r="E12673" s="17"/>
      <c r="I12673" s="9" t="str">
        <f>IF(C12673="","",IFERROR(VLOOKUP(L12673,'Truck List'!A:C,3,FALSE),H12673))</f>
        <v/>
      </c>
      <c r="N12673" s="9" t="str">
        <f t="shared" si="793"/>
        <v/>
      </c>
      <c r="P12673" s="4"/>
      <c r="Q12673" s="10">
        <f t="shared" si="792"/>
        <v>0</v>
      </c>
      <c r="S12673" s="4"/>
      <c r="T12673" s="10" t="str">
        <f t="shared" si="794"/>
        <v/>
      </c>
      <c r="U12673" s="10" t="str">
        <f t="shared" si="795"/>
        <v/>
      </c>
    </row>
    <row r="12674" spans="5:21" x14ac:dyDescent="0.25">
      <c r="E12674" s="17"/>
      <c r="I12674" s="9" t="str">
        <f>IF(C12674="","",IFERROR(VLOOKUP(L12674,'Truck List'!A:C,3,FALSE),H12674))</f>
        <v/>
      </c>
      <c r="N12674" s="9" t="str">
        <f t="shared" si="793"/>
        <v/>
      </c>
      <c r="P12674" s="4"/>
      <c r="Q12674" s="10">
        <f t="shared" si="792"/>
        <v>0</v>
      </c>
      <c r="S12674" s="4"/>
      <c r="T12674" s="10" t="str">
        <f t="shared" si="794"/>
        <v/>
      </c>
      <c r="U12674" s="10" t="str">
        <f t="shared" si="795"/>
        <v/>
      </c>
    </row>
    <row r="12675" spans="5:21" x14ac:dyDescent="0.25">
      <c r="E12675" s="17"/>
      <c r="I12675" s="9" t="str">
        <f>IF(C12675="","",IFERROR(VLOOKUP(L12675,'Truck List'!A:C,3,FALSE),H12675))</f>
        <v/>
      </c>
      <c r="N12675" s="9" t="str">
        <f t="shared" si="793"/>
        <v/>
      </c>
      <c r="P12675" s="4"/>
      <c r="Q12675" s="10">
        <f t="shared" si="792"/>
        <v>0</v>
      </c>
      <c r="S12675" s="4"/>
      <c r="T12675" s="10" t="str">
        <f t="shared" si="794"/>
        <v/>
      </c>
      <c r="U12675" s="10" t="str">
        <f t="shared" si="795"/>
        <v/>
      </c>
    </row>
    <row r="12676" spans="5:21" x14ac:dyDescent="0.25">
      <c r="E12676" s="17"/>
      <c r="I12676" s="9" t="str">
        <f>IF(C12676="","",IFERROR(VLOOKUP(L12676,'Truck List'!A:C,3,FALSE),H12676))</f>
        <v/>
      </c>
      <c r="N12676" s="9" t="str">
        <f t="shared" si="793"/>
        <v/>
      </c>
      <c r="P12676" s="4"/>
      <c r="Q12676" s="10">
        <f t="shared" si="792"/>
        <v>0</v>
      </c>
      <c r="S12676" s="4"/>
      <c r="T12676" s="10" t="str">
        <f t="shared" si="794"/>
        <v/>
      </c>
      <c r="U12676" s="10" t="str">
        <f t="shared" si="795"/>
        <v/>
      </c>
    </row>
    <row r="12677" spans="5:21" x14ac:dyDescent="0.25">
      <c r="E12677" s="17"/>
      <c r="I12677" s="9" t="str">
        <f>IF(C12677="","",IFERROR(VLOOKUP(L12677,'Truck List'!A:C,3,FALSE),H12677))</f>
        <v/>
      </c>
      <c r="N12677" s="9" t="str">
        <f t="shared" si="793"/>
        <v/>
      </c>
      <c r="P12677" s="4"/>
      <c r="Q12677" s="10">
        <f t="shared" si="792"/>
        <v>0</v>
      </c>
      <c r="S12677" s="4"/>
      <c r="T12677" s="10" t="str">
        <f t="shared" si="794"/>
        <v/>
      </c>
      <c r="U12677" s="10" t="str">
        <f t="shared" si="795"/>
        <v/>
      </c>
    </row>
    <row r="12678" spans="5:21" x14ac:dyDescent="0.25">
      <c r="E12678" s="17"/>
      <c r="I12678" s="9" t="str">
        <f>IF(C12678="","",IFERROR(VLOOKUP(L12678,'Truck List'!A:C,3,FALSE),H12678))</f>
        <v/>
      </c>
      <c r="N12678" s="9" t="str">
        <f t="shared" si="793"/>
        <v/>
      </c>
      <c r="P12678" s="4"/>
      <c r="Q12678" s="10">
        <f t="shared" si="792"/>
        <v>0</v>
      </c>
      <c r="S12678" s="4"/>
      <c r="T12678" s="10" t="str">
        <f t="shared" si="794"/>
        <v/>
      </c>
      <c r="U12678" s="10" t="str">
        <f t="shared" si="795"/>
        <v/>
      </c>
    </row>
    <row r="12679" spans="5:21" x14ac:dyDescent="0.25">
      <c r="E12679" s="17"/>
      <c r="I12679" s="9" t="str">
        <f>IF(C12679="","",IFERROR(VLOOKUP(L12679,'Truck List'!A:C,3,FALSE),H12679))</f>
        <v/>
      </c>
      <c r="N12679" s="9" t="str">
        <f t="shared" si="793"/>
        <v/>
      </c>
      <c r="P12679" s="4"/>
      <c r="Q12679" s="10">
        <f t="shared" si="792"/>
        <v>0</v>
      </c>
      <c r="S12679" s="4"/>
      <c r="T12679" s="10" t="str">
        <f t="shared" si="794"/>
        <v/>
      </c>
      <c r="U12679" s="10" t="str">
        <f t="shared" si="795"/>
        <v/>
      </c>
    </row>
    <row r="12680" spans="5:21" x14ac:dyDescent="0.25">
      <c r="E12680" s="17"/>
      <c r="I12680" s="9" t="str">
        <f>IF(C12680="","",IFERROR(VLOOKUP(L12680,'Truck List'!A:C,3,FALSE),H12680))</f>
        <v/>
      </c>
      <c r="N12680" s="9" t="str">
        <f t="shared" si="793"/>
        <v/>
      </c>
      <c r="P12680" s="4"/>
      <c r="Q12680" s="10">
        <f t="shared" si="792"/>
        <v>0</v>
      </c>
      <c r="S12680" s="4"/>
      <c r="T12680" s="10" t="str">
        <f t="shared" si="794"/>
        <v/>
      </c>
      <c r="U12680" s="10" t="str">
        <f t="shared" si="795"/>
        <v/>
      </c>
    </row>
    <row r="12681" spans="5:21" x14ac:dyDescent="0.25">
      <c r="E12681" s="17"/>
      <c r="I12681" s="9" t="str">
        <f>IF(C12681="","",IFERROR(VLOOKUP(L12681,'Truck List'!A:C,3,FALSE),H12681))</f>
        <v/>
      </c>
      <c r="N12681" s="9" t="str">
        <f t="shared" si="793"/>
        <v/>
      </c>
      <c r="P12681" s="4"/>
      <c r="Q12681" s="10">
        <f t="shared" si="792"/>
        <v>0</v>
      </c>
      <c r="S12681" s="4"/>
      <c r="T12681" s="10" t="str">
        <f t="shared" si="794"/>
        <v/>
      </c>
      <c r="U12681" s="10" t="str">
        <f t="shared" si="795"/>
        <v/>
      </c>
    </row>
    <row r="12682" spans="5:21" x14ac:dyDescent="0.25">
      <c r="E12682" s="17"/>
      <c r="I12682" s="9" t="str">
        <f>IF(C12682="","",IFERROR(VLOOKUP(L12682,'Truck List'!A:C,3,FALSE),H12682))</f>
        <v/>
      </c>
      <c r="N12682" s="9" t="str">
        <f t="shared" si="793"/>
        <v/>
      </c>
      <c r="P12682" s="4"/>
      <c r="Q12682" s="10">
        <f t="shared" si="792"/>
        <v>0</v>
      </c>
      <c r="S12682" s="4"/>
      <c r="T12682" s="10" t="str">
        <f t="shared" si="794"/>
        <v/>
      </c>
      <c r="U12682" s="10" t="str">
        <f t="shared" si="795"/>
        <v/>
      </c>
    </row>
    <row r="12683" spans="5:21" x14ac:dyDescent="0.25">
      <c r="E12683" s="17"/>
      <c r="I12683" s="9" t="str">
        <f>IF(C12683="","",IFERROR(VLOOKUP(L12683,'Truck List'!A:C,3,FALSE),H12683))</f>
        <v/>
      </c>
      <c r="N12683" s="9" t="str">
        <f t="shared" si="793"/>
        <v/>
      </c>
      <c r="P12683" s="4"/>
      <c r="Q12683" s="10">
        <f t="shared" si="792"/>
        <v>0</v>
      </c>
      <c r="S12683" s="4"/>
      <c r="T12683" s="10" t="str">
        <f t="shared" si="794"/>
        <v/>
      </c>
      <c r="U12683" s="10" t="str">
        <f t="shared" si="795"/>
        <v/>
      </c>
    </row>
    <row r="12684" spans="5:21" x14ac:dyDescent="0.25">
      <c r="E12684" s="17"/>
      <c r="I12684" s="9" t="str">
        <f>IF(C12684="","",IFERROR(VLOOKUP(L12684,'Truck List'!A:C,3,FALSE),H12684))</f>
        <v/>
      </c>
      <c r="N12684" s="9" t="str">
        <f t="shared" si="793"/>
        <v/>
      </c>
      <c r="P12684" s="4"/>
      <c r="Q12684" s="10">
        <f t="shared" si="792"/>
        <v>0</v>
      </c>
      <c r="S12684" s="4"/>
      <c r="T12684" s="10" t="str">
        <f t="shared" si="794"/>
        <v/>
      </c>
      <c r="U12684" s="10" t="str">
        <f t="shared" si="795"/>
        <v/>
      </c>
    </row>
    <row r="12685" spans="5:21" x14ac:dyDescent="0.25">
      <c r="E12685" s="17"/>
      <c r="I12685" s="9" t="str">
        <f>IF(C12685="","",IFERROR(VLOOKUP(L12685,'Truck List'!A:C,3,FALSE),H12685))</f>
        <v/>
      </c>
      <c r="N12685" s="9" t="str">
        <f t="shared" si="793"/>
        <v/>
      </c>
      <c r="P12685" s="4"/>
      <c r="Q12685" s="10">
        <f t="shared" si="792"/>
        <v>0</v>
      </c>
      <c r="S12685" s="4"/>
      <c r="T12685" s="10" t="str">
        <f t="shared" si="794"/>
        <v/>
      </c>
      <c r="U12685" s="10" t="str">
        <f t="shared" si="795"/>
        <v/>
      </c>
    </row>
    <row r="12686" spans="5:21" x14ac:dyDescent="0.25">
      <c r="E12686" s="17"/>
      <c r="I12686" s="9" t="str">
        <f>IF(C12686="","",IFERROR(VLOOKUP(L12686,'Truck List'!A:C,3,FALSE),H12686))</f>
        <v/>
      </c>
      <c r="N12686" s="9" t="str">
        <f t="shared" si="793"/>
        <v/>
      </c>
      <c r="P12686" s="4"/>
      <c r="Q12686" s="10">
        <f t="shared" si="792"/>
        <v>0</v>
      </c>
      <c r="S12686" s="4"/>
      <c r="T12686" s="10" t="str">
        <f t="shared" si="794"/>
        <v/>
      </c>
      <c r="U12686" s="10" t="str">
        <f t="shared" si="795"/>
        <v/>
      </c>
    </row>
    <row r="12687" spans="5:21" x14ac:dyDescent="0.25">
      <c r="E12687" s="17"/>
      <c r="I12687" s="9" t="str">
        <f>IF(C12687="","",IFERROR(VLOOKUP(L12687,'Truck List'!A:C,3,FALSE),H12687))</f>
        <v/>
      </c>
      <c r="N12687" s="9" t="str">
        <f t="shared" si="793"/>
        <v/>
      </c>
      <c r="P12687" s="4"/>
      <c r="Q12687" s="10">
        <f t="shared" si="792"/>
        <v>0</v>
      </c>
      <c r="S12687" s="4"/>
      <c r="T12687" s="10" t="str">
        <f t="shared" si="794"/>
        <v/>
      </c>
      <c r="U12687" s="10" t="str">
        <f t="shared" si="795"/>
        <v/>
      </c>
    </row>
    <row r="12688" spans="5:21" x14ac:dyDescent="0.25">
      <c r="E12688" s="17"/>
      <c r="I12688" s="9" t="str">
        <f>IF(C12688="","",IFERROR(VLOOKUP(L12688,'Truck List'!A:C,3,FALSE),H12688))</f>
        <v/>
      </c>
      <c r="N12688" s="9" t="str">
        <f t="shared" si="793"/>
        <v/>
      </c>
      <c r="P12688" s="4"/>
      <c r="Q12688" s="10">
        <f t="shared" si="792"/>
        <v>0</v>
      </c>
      <c r="S12688" s="4"/>
      <c r="T12688" s="10" t="str">
        <f t="shared" si="794"/>
        <v/>
      </c>
      <c r="U12688" s="10" t="str">
        <f t="shared" si="795"/>
        <v/>
      </c>
    </row>
    <row r="12689" spans="5:21" x14ac:dyDescent="0.25">
      <c r="E12689" s="17"/>
      <c r="I12689" s="9" t="str">
        <f>IF(C12689="","",IFERROR(VLOOKUP(L12689,'Truck List'!A:C,3,FALSE),H12689))</f>
        <v/>
      </c>
      <c r="N12689" s="9" t="str">
        <f t="shared" si="793"/>
        <v/>
      </c>
      <c r="P12689" s="4"/>
      <c r="Q12689" s="10">
        <f t="shared" si="792"/>
        <v>0</v>
      </c>
      <c r="S12689" s="4"/>
      <c r="T12689" s="10" t="str">
        <f t="shared" si="794"/>
        <v/>
      </c>
      <c r="U12689" s="10" t="str">
        <f t="shared" si="795"/>
        <v/>
      </c>
    </row>
    <row r="12690" spans="5:21" x14ac:dyDescent="0.25">
      <c r="E12690" s="17"/>
      <c r="I12690" s="9" t="str">
        <f>IF(C12690="","",IFERROR(VLOOKUP(L12690,'Truck List'!A:C,3,FALSE),H12690))</f>
        <v/>
      </c>
      <c r="N12690" s="9" t="str">
        <f t="shared" si="793"/>
        <v/>
      </c>
      <c r="P12690" s="4"/>
      <c r="Q12690" s="10">
        <f t="shared" si="792"/>
        <v>0</v>
      </c>
      <c r="S12690" s="4"/>
      <c r="T12690" s="10" t="str">
        <f t="shared" si="794"/>
        <v/>
      </c>
      <c r="U12690" s="10" t="str">
        <f t="shared" si="795"/>
        <v/>
      </c>
    </row>
    <row r="12691" spans="5:21" x14ac:dyDescent="0.25">
      <c r="E12691" s="17"/>
      <c r="I12691" s="9" t="str">
        <f>IF(C12691="","",IFERROR(VLOOKUP(L12691,'Truck List'!A:C,3,FALSE),H12691))</f>
        <v/>
      </c>
      <c r="N12691" s="9" t="str">
        <f t="shared" si="793"/>
        <v/>
      </c>
      <c r="P12691" s="4"/>
      <c r="Q12691" s="10">
        <f t="shared" si="792"/>
        <v>0</v>
      </c>
      <c r="S12691" s="4"/>
      <c r="T12691" s="10" t="str">
        <f t="shared" si="794"/>
        <v/>
      </c>
      <c r="U12691" s="10" t="str">
        <f t="shared" si="795"/>
        <v/>
      </c>
    </row>
    <row r="12692" spans="5:21" x14ac:dyDescent="0.25">
      <c r="E12692" s="17"/>
      <c r="I12692" s="9" t="str">
        <f>IF(C12692="","",IFERROR(VLOOKUP(L12692,'Truck List'!A:C,3,FALSE),H12692))</f>
        <v/>
      </c>
      <c r="N12692" s="9" t="str">
        <f t="shared" si="793"/>
        <v/>
      </c>
      <c r="P12692" s="4"/>
      <c r="Q12692" s="10">
        <f t="shared" si="792"/>
        <v>0</v>
      </c>
      <c r="S12692" s="4"/>
      <c r="T12692" s="10" t="str">
        <f t="shared" si="794"/>
        <v/>
      </c>
      <c r="U12692" s="10" t="str">
        <f t="shared" si="795"/>
        <v/>
      </c>
    </row>
    <row r="12693" spans="5:21" x14ac:dyDescent="0.25">
      <c r="E12693" s="17"/>
      <c r="I12693" s="9" t="str">
        <f>IF(C12693="","",IFERROR(VLOOKUP(L12693,'Truck List'!A:C,3,FALSE),H12693))</f>
        <v/>
      </c>
      <c r="N12693" s="9" t="str">
        <f t="shared" si="793"/>
        <v/>
      </c>
      <c r="P12693" s="4"/>
      <c r="Q12693" s="10">
        <f t="shared" si="792"/>
        <v>0</v>
      </c>
      <c r="S12693" s="4"/>
      <c r="T12693" s="10" t="str">
        <f t="shared" si="794"/>
        <v/>
      </c>
      <c r="U12693" s="10" t="str">
        <f t="shared" si="795"/>
        <v/>
      </c>
    </row>
    <row r="12694" spans="5:21" x14ac:dyDescent="0.25">
      <c r="E12694" s="17"/>
      <c r="I12694" s="9" t="str">
        <f>IF(C12694="","",IFERROR(VLOOKUP(L12694,'Truck List'!A:C,3,FALSE),H12694))</f>
        <v/>
      </c>
      <c r="N12694" s="9" t="str">
        <f t="shared" si="793"/>
        <v/>
      </c>
      <c r="P12694" s="4"/>
      <c r="Q12694" s="10">
        <f t="shared" si="792"/>
        <v>0</v>
      </c>
      <c r="S12694" s="4"/>
      <c r="T12694" s="10" t="str">
        <f t="shared" si="794"/>
        <v/>
      </c>
      <c r="U12694" s="10" t="str">
        <f t="shared" si="795"/>
        <v/>
      </c>
    </row>
    <row r="12695" spans="5:21" x14ac:dyDescent="0.25">
      <c r="E12695" s="17"/>
      <c r="I12695" s="9" t="str">
        <f>IF(C12695="","",IFERROR(VLOOKUP(L12695,'Truck List'!A:C,3,FALSE),H12695))</f>
        <v/>
      </c>
      <c r="N12695" s="9" t="str">
        <f t="shared" si="793"/>
        <v/>
      </c>
      <c r="P12695" s="4"/>
      <c r="Q12695" s="10">
        <f t="shared" si="792"/>
        <v>0</v>
      </c>
      <c r="S12695" s="4"/>
      <c r="T12695" s="10" t="str">
        <f t="shared" si="794"/>
        <v/>
      </c>
      <c r="U12695" s="10" t="str">
        <f t="shared" si="795"/>
        <v/>
      </c>
    </row>
    <row r="12696" spans="5:21" x14ac:dyDescent="0.25">
      <c r="E12696" s="17"/>
      <c r="I12696" s="9" t="str">
        <f>IF(C12696="","",IFERROR(VLOOKUP(L12696,'Truck List'!A:C,3,FALSE),H12696))</f>
        <v/>
      </c>
      <c r="N12696" s="9" t="str">
        <f t="shared" si="793"/>
        <v/>
      </c>
      <c r="P12696" s="4"/>
      <c r="Q12696" s="10">
        <f t="shared" si="792"/>
        <v>0</v>
      </c>
      <c r="S12696" s="4"/>
      <c r="T12696" s="10" t="str">
        <f t="shared" si="794"/>
        <v/>
      </c>
      <c r="U12696" s="10" t="str">
        <f t="shared" si="795"/>
        <v/>
      </c>
    </row>
    <row r="12697" spans="5:21" x14ac:dyDescent="0.25">
      <c r="E12697" s="17"/>
      <c r="I12697" s="9" t="str">
        <f>IF(C12697="","",IFERROR(VLOOKUP(L12697,'Truck List'!A:C,3,FALSE),H12697))</f>
        <v/>
      </c>
      <c r="N12697" s="9" t="str">
        <f t="shared" si="793"/>
        <v/>
      </c>
      <c r="P12697" s="4"/>
      <c r="Q12697" s="10">
        <f t="shared" si="792"/>
        <v>0</v>
      </c>
      <c r="S12697" s="4"/>
      <c r="T12697" s="10" t="str">
        <f t="shared" si="794"/>
        <v/>
      </c>
      <c r="U12697" s="10" t="str">
        <f t="shared" si="795"/>
        <v/>
      </c>
    </row>
    <row r="12698" spans="5:21" x14ac:dyDescent="0.25">
      <c r="E12698" s="17"/>
      <c r="I12698" s="9" t="str">
        <f>IF(C12698="","",IFERROR(VLOOKUP(L12698,'Truck List'!A:C,3,FALSE),H12698))</f>
        <v/>
      </c>
      <c r="N12698" s="9" t="str">
        <f t="shared" si="793"/>
        <v/>
      </c>
      <c r="P12698" s="4"/>
      <c r="Q12698" s="10">
        <f t="shared" si="792"/>
        <v>0</v>
      </c>
      <c r="S12698" s="4"/>
      <c r="T12698" s="10" t="str">
        <f t="shared" si="794"/>
        <v/>
      </c>
      <c r="U12698" s="10" t="str">
        <f t="shared" si="795"/>
        <v/>
      </c>
    </row>
    <row r="12699" spans="5:21" x14ac:dyDescent="0.25">
      <c r="E12699" s="17"/>
      <c r="I12699" s="9" t="str">
        <f>IF(C12699="","",IFERROR(VLOOKUP(L12699,'Truck List'!A:C,3,FALSE),H12699))</f>
        <v/>
      </c>
      <c r="N12699" s="9" t="str">
        <f t="shared" si="793"/>
        <v/>
      </c>
      <c r="P12699" s="4"/>
      <c r="Q12699" s="10">
        <f t="shared" si="792"/>
        <v>0</v>
      </c>
      <c r="S12699" s="4"/>
      <c r="T12699" s="10" t="str">
        <f t="shared" si="794"/>
        <v/>
      </c>
      <c r="U12699" s="10" t="str">
        <f t="shared" si="795"/>
        <v/>
      </c>
    </row>
    <row r="12700" spans="5:21" x14ac:dyDescent="0.25">
      <c r="E12700" s="17"/>
      <c r="I12700" s="9" t="str">
        <f>IF(C12700="","",IFERROR(VLOOKUP(L12700,'Truck List'!A:C,3,FALSE),H12700))</f>
        <v/>
      </c>
      <c r="N12700" s="9" t="str">
        <f t="shared" si="793"/>
        <v/>
      </c>
      <c r="P12700" s="4"/>
      <c r="Q12700" s="10">
        <f t="shared" si="792"/>
        <v>0</v>
      </c>
      <c r="S12700" s="4"/>
      <c r="T12700" s="10" t="str">
        <f t="shared" si="794"/>
        <v/>
      </c>
      <c r="U12700" s="10" t="str">
        <f t="shared" si="795"/>
        <v/>
      </c>
    </row>
    <row r="12701" spans="5:21" x14ac:dyDescent="0.25">
      <c r="E12701" s="17"/>
      <c r="I12701" s="9" t="str">
        <f>IF(C12701="","",IFERROR(VLOOKUP(L12701,'Truck List'!A:C,3,FALSE),H12701))</f>
        <v/>
      </c>
      <c r="N12701" s="9" t="str">
        <f t="shared" si="793"/>
        <v/>
      </c>
      <c r="P12701" s="4"/>
      <c r="Q12701" s="10">
        <f t="shared" si="792"/>
        <v>0</v>
      </c>
      <c r="S12701" s="4"/>
      <c r="T12701" s="10" t="str">
        <f t="shared" si="794"/>
        <v/>
      </c>
      <c r="U12701" s="10" t="str">
        <f t="shared" si="795"/>
        <v/>
      </c>
    </row>
    <row r="12702" spans="5:21" x14ac:dyDescent="0.25">
      <c r="E12702" s="17"/>
      <c r="I12702" s="9" t="str">
        <f>IF(C12702="","",IFERROR(VLOOKUP(L12702,'Truck List'!A:C,3,FALSE),H12702))</f>
        <v/>
      </c>
      <c r="N12702" s="9" t="str">
        <f t="shared" si="793"/>
        <v/>
      </c>
      <c r="P12702" s="4"/>
      <c r="Q12702" s="10">
        <f t="shared" si="792"/>
        <v>0</v>
      </c>
      <c r="S12702" s="4"/>
      <c r="T12702" s="10" t="str">
        <f t="shared" si="794"/>
        <v/>
      </c>
      <c r="U12702" s="10" t="str">
        <f t="shared" si="795"/>
        <v/>
      </c>
    </row>
    <row r="12703" spans="5:21" x14ac:dyDescent="0.25">
      <c r="E12703" s="17"/>
      <c r="I12703" s="9" t="str">
        <f>IF(C12703="","",IFERROR(VLOOKUP(L12703,'Truck List'!A:C,3,FALSE),H12703))</f>
        <v/>
      </c>
      <c r="N12703" s="9" t="str">
        <f t="shared" si="793"/>
        <v/>
      </c>
      <c r="P12703" s="4"/>
      <c r="Q12703" s="10">
        <f t="shared" si="792"/>
        <v>0</v>
      </c>
      <c r="S12703" s="4"/>
      <c r="T12703" s="10" t="str">
        <f t="shared" si="794"/>
        <v/>
      </c>
      <c r="U12703" s="10" t="str">
        <f t="shared" si="795"/>
        <v/>
      </c>
    </row>
    <row r="12704" spans="5:21" x14ac:dyDescent="0.25">
      <c r="E12704" s="17"/>
      <c r="I12704" s="9" t="str">
        <f>IF(C12704="","",IFERROR(VLOOKUP(L12704,'Truck List'!A:C,3,FALSE),H12704))</f>
        <v/>
      </c>
      <c r="N12704" s="9" t="str">
        <f t="shared" si="793"/>
        <v/>
      </c>
      <c r="P12704" s="4"/>
      <c r="Q12704" s="10">
        <f t="shared" si="792"/>
        <v>0</v>
      </c>
      <c r="S12704" s="4"/>
      <c r="T12704" s="10" t="str">
        <f t="shared" si="794"/>
        <v/>
      </c>
      <c r="U12704" s="10" t="str">
        <f t="shared" si="795"/>
        <v/>
      </c>
    </row>
    <row r="12705" spans="5:21" x14ac:dyDescent="0.25">
      <c r="E12705" s="17"/>
      <c r="I12705" s="9" t="str">
        <f>IF(C12705="","",IFERROR(VLOOKUP(L12705,'Truck List'!A:C,3,FALSE),H12705))</f>
        <v/>
      </c>
      <c r="N12705" s="9" t="str">
        <f t="shared" si="793"/>
        <v/>
      </c>
      <c r="P12705" s="4"/>
      <c r="Q12705" s="10">
        <f t="shared" si="792"/>
        <v>0</v>
      </c>
      <c r="S12705" s="4"/>
      <c r="T12705" s="10" t="str">
        <f t="shared" si="794"/>
        <v/>
      </c>
      <c r="U12705" s="10" t="str">
        <f t="shared" si="795"/>
        <v/>
      </c>
    </row>
    <row r="12706" spans="5:21" x14ac:dyDescent="0.25">
      <c r="E12706" s="17"/>
      <c r="I12706" s="9" t="str">
        <f>IF(C12706="","",IFERROR(VLOOKUP(L12706,'Truck List'!A:C,3,FALSE),H12706))</f>
        <v/>
      </c>
      <c r="N12706" s="9" t="str">
        <f t="shared" si="793"/>
        <v/>
      </c>
      <c r="P12706" s="4"/>
      <c r="Q12706" s="10">
        <f t="shared" si="792"/>
        <v>0</v>
      </c>
      <c r="S12706" s="4"/>
      <c r="T12706" s="10" t="str">
        <f t="shared" si="794"/>
        <v/>
      </c>
      <c r="U12706" s="10" t="str">
        <f t="shared" si="795"/>
        <v/>
      </c>
    </row>
    <row r="12707" spans="5:21" x14ac:dyDescent="0.25">
      <c r="E12707" s="17"/>
      <c r="I12707" s="9" t="str">
        <f>IF(C12707="","",IFERROR(VLOOKUP(L12707,'Truck List'!A:C,3,FALSE),H12707))</f>
        <v/>
      </c>
      <c r="N12707" s="9" t="str">
        <f t="shared" si="793"/>
        <v/>
      </c>
      <c r="P12707" s="4"/>
      <c r="Q12707" s="10">
        <f t="shared" si="792"/>
        <v>0</v>
      </c>
      <c r="S12707" s="4"/>
      <c r="T12707" s="10" t="str">
        <f t="shared" si="794"/>
        <v/>
      </c>
      <c r="U12707" s="10" t="str">
        <f t="shared" si="795"/>
        <v/>
      </c>
    </row>
    <row r="12708" spans="5:21" x14ac:dyDescent="0.25">
      <c r="E12708" s="17"/>
      <c r="I12708" s="9" t="str">
        <f>IF(C12708="","",IFERROR(VLOOKUP(L12708,'Truck List'!A:C,3,FALSE),H12708))</f>
        <v/>
      </c>
      <c r="N12708" s="9" t="str">
        <f t="shared" si="793"/>
        <v/>
      </c>
      <c r="P12708" s="4"/>
      <c r="Q12708" s="10">
        <f t="shared" si="792"/>
        <v>0</v>
      </c>
      <c r="S12708" s="4"/>
      <c r="T12708" s="10" t="str">
        <f t="shared" si="794"/>
        <v/>
      </c>
      <c r="U12708" s="10" t="str">
        <f t="shared" si="795"/>
        <v/>
      </c>
    </row>
    <row r="12709" spans="5:21" x14ac:dyDescent="0.25">
      <c r="E12709" s="17"/>
      <c r="I12709" s="9" t="str">
        <f>IF(C12709="","",IFERROR(VLOOKUP(L12709,'Truck List'!A:C,3,FALSE),H12709))</f>
        <v/>
      </c>
      <c r="N12709" s="9" t="str">
        <f t="shared" si="793"/>
        <v/>
      </c>
      <c r="P12709" s="4"/>
      <c r="Q12709" s="10">
        <f t="shared" si="792"/>
        <v>0</v>
      </c>
      <c r="S12709" s="4"/>
      <c r="T12709" s="10" t="str">
        <f t="shared" si="794"/>
        <v/>
      </c>
      <c r="U12709" s="10" t="str">
        <f t="shared" si="795"/>
        <v/>
      </c>
    </row>
    <row r="12710" spans="5:21" x14ac:dyDescent="0.25">
      <c r="E12710" s="17"/>
      <c r="I12710" s="9" t="str">
        <f>IF(C12710="","",IFERROR(VLOOKUP(L12710,'Truck List'!A:C,3,FALSE),H12710))</f>
        <v/>
      </c>
      <c r="N12710" s="9" t="str">
        <f t="shared" si="793"/>
        <v/>
      </c>
      <c r="P12710" s="4"/>
      <c r="Q12710" s="10">
        <f t="shared" si="792"/>
        <v>0</v>
      </c>
      <c r="S12710" s="4"/>
      <c r="T12710" s="10" t="str">
        <f t="shared" si="794"/>
        <v/>
      </c>
      <c r="U12710" s="10" t="str">
        <f t="shared" si="795"/>
        <v/>
      </c>
    </row>
    <row r="12711" spans="5:21" x14ac:dyDescent="0.25">
      <c r="E12711" s="17"/>
      <c r="I12711" s="9" t="str">
        <f>IF(C12711="","",IFERROR(VLOOKUP(L12711,'Truck List'!A:C,3,FALSE),H12711))</f>
        <v/>
      </c>
      <c r="N12711" s="9" t="str">
        <f t="shared" si="793"/>
        <v/>
      </c>
      <c r="P12711" s="4"/>
      <c r="Q12711" s="10">
        <f t="shared" si="792"/>
        <v>0</v>
      </c>
      <c r="S12711" s="4"/>
      <c r="T12711" s="10" t="str">
        <f t="shared" si="794"/>
        <v/>
      </c>
      <c r="U12711" s="10" t="str">
        <f t="shared" si="795"/>
        <v/>
      </c>
    </row>
    <row r="12712" spans="5:21" x14ac:dyDescent="0.25">
      <c r="E12712" s="17"/>
      <c r="I12712" s="9" t="str">
        <f>IF(C12712="","",IFERROR(VLOOKUP(L12712,'Truck List'!A:C,3,FALSE),H12712))</f>
        <v/>
      </c>
      <c r="N12712" s="9" t="str">
        <f t="shared" si="793"/>
        <v/>
      </c>
      <c r="P12712" s="4"/>
      <c r="Q12712" s="10">
        <f t="shared" si="792"/>
        <v>0</v>
      </c>
      <c r="S12712" s="4"/>
      <c r="T12712" s="10" t="str">
        <f t="shared" si="794"/>
        <v/>
      </c>
      <c r="U12712" s="10" t="str">
        <f t="shared" si="795"/>
        <v/>
      </c>
    </row>
    <row r="12713" spans="5:21" x14ac:dyDescent="0.25">
      <c r="E12713" s="17"/>
      <c r="I12713" s="9" t="str">
        <f>IF(C12713="","",IFERROR(VLOOKUP(L12713,'Truck List'!A:C,3,FALSE),H12713))</f>
        <v/>
      </c>
      <c r="N12713" s="9" t="str">
        <f t="shared" si="793"/>
        <v/>
      </c>
      <c r="P12713" s="4"/>
      <c r="Q12713" s="10">
        <f t="shared" si="792"/>
        <v>0</v>
      </c>
      <c r="S12713" s="4"/>
      <c r="T12713" s="10" t="str">
        <f t="shared" si="794"/>
        <v/>
      </c>
      <c r="U12713" s="10" t="str">
        <f t="shared" si="795"/>
        <v/>
      </c>
    </row>
    <row r="12714" spans="5:21" x14ac:dyDescent="0.25">
      <c r="E12714" s="17"/>
      <c r="I12714" s="9" t="str">
        <f>IF(C12714="","",IFERROR(VLOOKUP(L12714,'Truck List'!A:C,3,FALSE),H12714))</f>
        <v/>
      </c>
      <c r="N12714" s="9" t="str">
        <f t="shared" si="793"/>
        <v/>
      </c>
      <c r="P12714" s="4"/>
      <c r="Q12714" s="10">
        <f t="shared" si="792"/>
        <v>0</v>
      </c>
      <c r="S12714" s="4"/>
      <c r="T12714" s="10" t="str">
        <f t="shared" si="794"/>
        <v/>
      </c>
      <c r="U12714" s="10" t="str">
        <f t="shared" si="795"/>
        <v/>
      </c>
    </row>
    <row r="12715" spans="5:21" x14ac:dyDescent="0.25">
      <c r="E12715" s="17"/>
      <c r="I12715" s="9" t="str">
        <f>IF(C12715="","",IFERROR(VLOOKUP(L12715,'Truck List'!A:C,3,FALSE),H12715))</f>
        <v/>
      </c>
      <c r="N12715" s="9" t="str">
        <f t="shared" si="793"/>
        <v/>
      </c>
      <c r="P12715" s="4"/>
      <c r="Q12715" s="10">
        <f t="shared" si="792"/>
        <v>0</v>
      </c>
      <c r="S12715" s="4"/>
      <c r="T12715" s="10" t="str">
        <f t="shared" si="794"/>
        <v/>
      </c>
      <c r="U12715" s="10" t="str">
        <f t="shared" si="795"/>
        <v/>
      </c>
    </row>
    <row r="12716" spans="5:21" x14ac:dyDescent="0.25">
      <c r="E12716" s="17"/>
      <c r="I12716" s="9" t="str">
        <f>IF(C12716="","",IFERROR(VLOOKUP(L12716,'Truck List'!A:C,3,FALSE),H12716))</f>
        <v/>
      </c>
      <c r="N12716" s="9" t="str">
        <f t="shared" si="793"/>
        <v/>
      </c>
      <c r="P12716" s="4"/>
      <c r="Q12716" s="10">
        <f t="shared" si="792"/>
        <v>0</v>
      </c>
      <c r="S12716" s="4"/>
      <c r="T12716" s="10" t="str">
        <f t="shared" si="794"/>
        <v/>
      </c>
      <c r="U12716" s="10" t="str">
        <f t="shared" si="795"/>
        <v/>
      </c>
    </row>
    <row r="12717" spans="5:21" x14ac:dyDescent="0.25">
      <c r="E12717" s="17"/>
      <c r="I12717" s="9" t="str">
        <f>IF(C12717="","",IFERROR(VLOOKUP(L12717,'Truck List'!A:C,3,FALSE),H12717))</f>
        <v/>
      </c>
      <c r="N12717" s="9" t="str">
        <f t="shared" si="793"/>
        <v/>
      </c>
      <c r="P12717" s="4"/>
      <c r="Q12717" s="10">
        <f t="shared" si="792"/>
        <v>0</v>
      </c>
      <c r="S12717" s="4"/>
      <c r="T12717" s="10" t="str">
        <f t="shared" si="794"/>
        <v/>
      </c>
      <c r="U12717" s="10" t="str">
        <f t="shared" si="795"/>
        <v/>
      </c>
    </row>
    <row r="12718" spans="5:21" x14ac:dyDescent="0.25">
      <c r="E12718" s="17"/>
      <c r="I12718" s="9" t="str">
        <f>IF(C12718="","",IFERROR(VLOOKUP(L12718,'Truck List'!A:C,3,FALSE),H12718))</f>
        <v/>
      </c>
      <c r="N12718" s="9" t="str">
        <f t="shared" si="793"/>
        <v/>
      </c>
      <c r="P12718" s="4"/>
      <c r="Q12718" s="10">
        <f t="shared" si="792"/>
        <v>0</v>
      </c>
      <c r="S12718" s="4"/>
      <c r="T12718" s="10" t="str">
        <f t="shared" si="794"/>
        <v/>
      </c>
      <c r="U12718" s="10" t="str">
        <f t="shared" si="795"/>
        <v/>
      </c>
    </row>
    <row r="12719" spans="5:21" x14ac:dyDescent="0.25">
      <c r="E12719" s="17"/>
      <c r="I12719" s="9" t="str">
        <f>IF(C12719="","",IFERROR(VLOOKUP(L12719,'Truck List'!A:C,3,FALSE),H12719))</f>
        <v/>
      </c>
      <c r="N12719" s="9" t="str">
        <f t="shared" si="793"/>
        <v/>
      </c>
      <c r="P12719" s="4"/>
      <c r="Q12719" s="10">
        <f t="shared" si="792"/>
        <v>0</v>
      </c>
      <c r="S12719" s="4"/>
      <c r="T12719" s="10" t="str">
        <f t="shared" si="794"/>
        <v/>
      </c>
      <c r="U12719" s="10" t="str">
        <f t="shared" si="795"/>
        <v/>
      </c>
    </row>
    <row r="12720" spans="5:21" x14ac:dyDescent="0.25">
      <c r="E12720" s="17"/>
      <c r="I12720" s="9" t="str">
        <f>IF(C12720="","",IFERROR(VLOOKUP(L12720,'Truck List'!A:C,3,FALSE),H12720))</f>
        <v/>
      </c>
      <c r="N12720" s="9" t="str">
        <f t="shared" si="793"/>
        <v/>
      </c>
      <c r="P12720" s="4"/>
      <c r="Q12720" s="10">
        <f t="shared" si="792"/>
        <v>0</v>
      </c>
      <c r="S12720" s="4"/>
      <c r="T12720" s="10" t="str">
        <f t="shared" si="794"/>
        <v/>
      </c>
      <c r="U12720" s="10" t="str">
        <f t="shared" si="795"/>
        <v/>
      </c>
    </row>
    <row r="12721" spans="5:21" x14ac:dyDescent="0.25">
      <c r="E12721" s="17"/>
      <c r="I12721" s="9" t="str">
        <f>IF(C12721="","",IFERROR(VLOOKUP(L12721,'Truck List'!A:C,3,FALSE),H12721))</f>
        <v/>
      </c>
      <c r="N12721" s="9" t="str">
        <f t="shared" si="793"/>
        <v/>
      </c>
      <c r="P12721" s="4"/>
      <c r="Q12721" s="10">
        <f t="shared" si="792"/>
        <v>0</v>
      </c>
      <c r="S12721" s="4"/>
      <c r="T12721" s="10" t="str">
        <f t="shared" si="794"/>
        <v/>
      </c>
      <c r="U12721" s="10" t="str">
        <f t="shared" si="795"/>
        <v/>
      </c>
    </row>
    <row r="12722" spans="5:21" x14ac:dyDescent="0.25">
      <c r="E12722" s="17"/>
      <c r="I12722" s="9" t="str">
        <f>IF(C12722="","",IFERROR(VLOOKUP(L12722,'Truck List'!A:C,3,FALSE),H12722))</f>
        <v/>
      </c>
      <c r="N12722" s="9" t="str">
        <f t="shared" si="793"/>
        <v/>
      </c>
      <c r="P12722" s="4"/>
      <c r="Q12722" s="10">
        <f t="shared" ref="Q12722:Q12785" si="796">O12722*P12722</f>
        <v>0</v>
      </c>
      <c r="S12722" s="4"/>
      <c r="T12722" s="10" t="str">
        <f t="shared" si="794"/>
        <v/>
      </c>
      <c r="U12722" s="10" t="str">
        <f t="shared" si="795"/>
        <v/>
      </c>
    </row>
    <row r="12723" spans="5:21" x14ac:dyDescent="0.25">
      <c r="E12723" s="17"/>
      <c r="I12723" s="9" t="str">
        <f>IF(C12723="","",IFERROR(VLOOKUP(L12723,'Truck List'!A:C,3,FALSE),H12723))</f>
        <v/>
      </c>
      <c r="N12723" s="9" t="str">
        <f t="shared" si="793"/>
        <v/>
      </c>
      <c r="P12723" s="4"/>
      <c r="Q12723" s="10">
        <f t="shared" si="796"/>
        <v>0</v>
      </c>
      <c r="S12723" s="4"/>
      <c r="T12723" s="10" t="str">
        <f t="shared" si="794"/>
        <v/>
      </c>
      <c r="U12723" s="10" t="str">
        <f t="shared" si="795"/>
        <v/>
      </c>
    </row>
    <row r="12724" spans="5:21" x14ac:dyDescent="0.25">
      <c r="E12724" s="17"/>
      <c r="I12724" s="9" t="str">
        <f>IF(C12724="","",IFERROR(VLOOKUP(L12724,'Truck List'!A:C,3,FALSE),H12724))</f>
        <v/>
      </c>
      <c r="N12724" s="9" t="str">
        <f t="shared" si="793"/>
        <v/>
      </c>
      <c r="P12724" s="4"/>
      <c r="Q12724" s="10">
        <f t="shared" si="796"/>
        <v>0</v>
      </c>
      <c r="S12724" s="4"/>
      <c r="T12724" s="10" t="str">
        <f t="shared" si="794"/>
        <v/>
      </c>
      <c r="U12724" s="10" t="str">
        <f t="shared" si="795"/>
        <v/>
      </c>
    </row>
    <row r="12725" spans="5:21" x14ac:dyDescent="0.25">
      <c r="E12725" s="17"/>
      <c r="I12725" s="9" t="str">
        <f>IF(C12725="","",IFERROR(VLOOKUP(L12725,'Truck List'!A:C,3,FALSE),H12725))</f>
        <v/>
      </c>
      <c r="N12725" s="9" t="str">
        <f t="shared" si="793"/>
        <v/>
      </c>
      <c r="P12725" s="4"/>
      <c r="Q12725" s="10">
        <f t="shared" si="796"/>
        <v>0</v>
      </c>
      <c r="S12725" s="4"/>
      <c r="T12725" s="10" t="str">
        <f t="shared" si="794"/>
        <v/>
      </c>
      <c r="U12725" s="10" t="str">
        <f t="shared" si="795"/>
        <v/>
      </c>
    </row>
    <row r="12726" spans="5:21" x14ac:dyDescent="0.25">
      <c r="E12726" s="17"/>
      <c r="I12726" s="9" t="str">
        <f>IF(C12726="","",IFERROR(VLOOKUP(L12726,'Truck List'!A:C,3,FALSE),H12726))</f>
        <v/>
      </c>
      <c r="N12726" s="9" t="str">
        <f t="shared" ref="N12726:N12789" si="797">IF(C12726="","",IF(L12726="",M12726,L12726))</f>
        <v/>
      </c>
      <c r="P12726" s="4"/>
      <c r="Q12726" s="10">
        <f t="shared" si="796"/>
        <v>0</v>
      </c>
      <c r="S12726" s="4"/>
      <c r="T12726" s="10" t="str">
        <f t="shared" ref="T12726:T12789" si="798">IF(D12726="COMMERCIAL",O12726*S12726,"")</f>
        <v/>
      </c>
      <c r="U12726" s="10" t="str">
        <f t="shared" ref="U12726:U12789" si="799">IF(D12726="COMMERCIAL",T12726-(P12726*O12726),"")</f>
        <v/>
      </c>
    </row>
    <row r="12727" spans="5:21" x14ac:dyDescent="0.25">
      <c r="E12727" s="17"/>
      <c r="I12727" s="9" t="str">
        <f>IF(C12727="","",IFERROR(VLOOKUP(L12727,'Truck List'!A:C,3,FALSE),H12727))</f>
        <v/>
      </c>
      <c r="N12727" s="9" t="str">
        <f t="shared" si="797"/>
        <v/>
      </c>
      <c r="P12727" s="4"/>
      <c r="Q12727" s="10">
        <f t="shared" si="796"/>
        <v>0</v>
      </c>
      <c r="S12727" s="4"/>
      <c r="T12727" s="10" t="str">
        <f t="shared" si="798"/>
        <v/>
      </c>
      <c r="U12727" s="10" t="str">
        <f t="shared" si="799"/>
        <v/>
      </c>
    </row>
    <row r="12728" spans="5:21" x14ac:dyDescent="0.25">
      <c r="E12728" s="17"/>
      <c r="I12728" s="9" t="str">
        <f>IF(C12728="","",IFERROR(VLOOKUP(L12728,'Truck List'!A:C,3,FALSE),H12728))</f>
        <v/>
      </c>
      <c r="N12728" s="9" t="str">
        <f t="shared" si="797"/>
        <v/>
      </c>
      <c r="P12728" s="4"/>
      <c r="Q12728" s="10">
        <f t="shared" si="796"/>
        <v>0</v>
      </c>
      <c r="S12728" s="4"/>
      <c r="T12728" s="10" t="str">
        <f t="shared" si="798"/>
        <v/>
      </c>
      <c r="U12728" s="10" t="str">
        <f t="shared" si="799"/>
        <v/>
      </c>
    </row>
    <row r="12729" spans="5:21" x14ac:dyDescent="0.25">
      <c r="E12729" s="17"/>
      <c r="I12729" s="9" t="str">
        <f>IF(C12729="","",IFERROR(VLOOKUP(L12729,'Truck List'!A:C,3,FALSE),H12729))</f>
        <v/>
      </c>
      <c r="N12729" s="9" t="str">
        <f t="shared" si="797"/>
        <v/>
      </c>
      <c r="P12729" s="4"/>
      <c r="Q12729" s="10">
        <f t="shared" si="796"/>
        <v>0</v>
      </c>
      <c r="S12729" s="4"/>
      <c r="T12729" s="10" t="str">
        <f t="shared" si="798"/>
        <v/>
      </c>
      <c r="U12729" s="10" t="str">
        <f t="shared" si="799"/>
        <v/>
      </c>
    </row>
    <row r="12730" spans="5:21" x14ac:dyDescent="0.25">
      <c r="E12730" s="17"/>
      <c r="I12730" s="9" t="str">
        <f>IF(C12730="","",IFERROR(VLOOKUP(L12730,'Truck List'!A:C,3,FALSE),H12730))</f>
        <v/>
      </c>
      <c r="N12730" s="9" t="str">
        <f t="shared" si="797"/>
        <v/>
      </c>
      <c r="P12730" s="4"/>
      <c r="Q12730" s="10">
        <f t="shared" si="796"/>
        <v>0</v>
      </c>
      <c r="S12730" s="4"/>
      <c r="T12730" s="10" t="str">
        <f t="shared" si="798"/>
        <v/>
      </c>
      <c r="U12730" s="10" t="str">
        <f t="shared" si="799"/>
        <v/>
      </c>
    </row>
    <row r="12731" spans="5:21" x14ac:dyDescent="0.25">
      <c r="E12731" s="17"/>
      <c r="I12731" s="9" t="str">
        <f>IF(C12731="","",IFERROR(VLOOKUP(L12731,'Truck List'!A:C,3,FALSE),H12731))</f>
        <v/>
      </c>
      <c r="N12731" s="9" t="str">
        <f t="shared" si="797"/>
        <v/>
      </c>
      <c r="P12731" s="4"/>
      <c r="Q12731" s="10">
        <f t="shared" si="796"/>
        <v>0</v>
      </c>
      <c r="S12731" s="4"/>
      <c r="T12731" s="10" t="str">
        <f t="shared" si="798"/>
        <v/>
      </c>
      <c r="U12731" s="10" t="str">
        <f t="shared" si="799"/>
        <v/>
      </c>
    </row>
    <row r="12732" spans="5:21" x14ac:dyDescent="0.25">
      <c r="E12732" s="17"/>
      <c r="I12732" s="9" t="str">
        <f>IF(C12732="","",IFERROR(VLOOKUP(L12732,'Truck List'!A:C,3,FALSE),H12732))</f>
        <v/>
      </c>
      <c r="N12732" s="9" t="str">
        <f t="shared" si="797"/>
        <v/>
      </c>
      <c r="P12732" s="4"/>
      <c r="Q12732" s="10">
        <f t="shared" si="796"/>
        <v>0</v>
      </c>
      <c r="S12732" s="4"/>
      <c r="T12732" s="10" t="str">
        <f t="shared" si="798"/>
        <v/>
      </c>
      <c r="U12732" s="10" t="str">
        <f t="shared" si="799"/>
        <v/>
      </c>
    </row>
    <row r="12733" spans="5:21" x14ac:dyDescent="0.25">
      <c r="E12733" s="17"/>
      <c r="I12733" s="9" t="str">
        <f>IF(C12733="","",IFERROR(VLOOKUP(L12733,'Truck List'!A:C,3,FALSE),H12733))</f>
        <v/>
      </c>
      <c r="N12733" s="9" t="str">
        <f t="shared" si="797"/>
        <v/>
      </c>
      <c r="P12733" s="4"/>
      <c r="Q12733" s="10">
        <f t="shared" si="796"/>
        <v>0</v>
      </c>
      <c r="S12733" s="4"/>
      <c r="T12733" s="10" t="str">
        <f t="shared" si="798"/>
        <v/>
      </c>
      <c r="U12733" s="10" t="str">
        <f t="shared" si="799"/>
        <v/>
      </c>
    </row>
    <row r="12734" spans="5:21" x14ac:dyDescent="0.25">
      <c r="E12734" s="17"/>
      <c r="I12734" s="9" t="str">
        <f>IF(C12734="","",IFERROR(VLOOKUP(L12734,'Truck List'!A:C,3,FALSE),H12734))</f>
        <v/>
      </c>
      <c r="N12734" s="9" t="str">
        <f t="shared" si="797"/>
        <v/>
      </c>
      <c r="P12734" s="4"/>
      <c r="Q12734" s="10">
        <f t="shared" si="796"/>
        <v>0</v>
      </c>
      <c r="S12734" s="4"/>
      <c r="T12734" s="10" t="str">
        <f t="shared" si="798"/>
        <v/>
      </c>
      <c r="U12734" s="10" t="str">
        <f t="shared" si="799"/>
        <v/>
      </c>
    </row>
    <row r="12735" spans="5:21" x14ac:dyDescent="0.25">
      <c r="E12735" s="17"/>
      <c r="I12735" s="9" t="str">
        <f>IF(C12735="","",IFERROR(VLOOKUP(L12735,'Truck List'!A:C,3,FALSE),H12735))</f>
        <v/>
      </c>
      <c r="N12735" s="9" t="str">
        <f t="shared" si="797"/>
        <v/>
      </c>
      <c r="P12735" s="4"/>
      <c r="Q12735" s="10">
        <f t="shared" si="796"/>
        <v>0</v>
      </c>
      <c r="S12735" s="4"/>
      <c r="T12735" s="10" t="str">
        <f t="shared" si="798"/>
        <v/>
      </c>
      <c r="U12735" s="10" t="str">
        <f t="shared" si="799"/>
        <v/>
      </c>
    </row>
    <row r="12736" spans="5:21" x14ac:dyDescent="0.25">
      <c r="E12736" s="17"/>
      <c r="I12736" s="9" t="str">
        <f>IF(C12736="","",IFERROR(VLOOKUP(L12736,'Truck List'!A:C,3,FALSE),H12736))</f>
        <v/>
      </c>
      <c r="N12736" s="9" t="str">
        <f t="shared" si="797"/>
        <v/>
      </c>
      <c r="P12736" s="4"/>
      <c r="Q12736" s="10">
        <f t="shared" si="796"/>
        <v>0</v>
      </c>
      <c r="S12736" s="4"/>
      <c r="T12736" s="10" t="str">
        <f t="shared" si="798"/>
        <v/>
      </c>
      <c r="U12736" s="10" t="str">
        <f t="shared" si="799"/>
        <v/>
      </c>
    </row>
    <row r="12737" spans="5:21" x14ac:dyDescent="0.25">
      <c r="E12737" s="17"/>
      <c r="I12737" s="9" t="str">
        <f>IF(C12737="","",IFERROR(VLOOKUP(L12737,'Truck List'!A:C,3,FALSE),H12737))</f>
        <v/>
      </c>
      <c r="N12737" s="9" t="str">
        <f t="shared" si="797"/>
        <v/>
      </c>
      <c r="P12737" s="4"/>
      <c r="Q12737" s="10">
        <f t="shared" si="796"/>
        <v>0</v>
      </c>
      <c r="S12737" s="4"/>
      <c r="T12737" s="10" t="str">
        <f t="shared" si="798"/>
        <v/>
      </c>
      <c r="U12737" s="10" t="str">
        <f t="shared" si="799"/>
        <v/>
      </c>
    </row>
    <row r="12738" spans="5:21" x14ac:dyDescent="0.25">
      <c r="E12738" s="17"/>
      <c r="I12738" s="9" t="str">
        <f>IF(C12738="","",IFERROR(VLOOKUP(L12738,'Truck List'!A:C,3,FALSE),H12738))</f>
        <v/>
      </c>
      <c r="N12738" s="9" t="str">
        <f t="shared" si="797"/>
        <v/>
      </c>
      <c r="P12738" s="4"/>
      <c r="Q12738" s="10">
        <f t="shared" si="796"/>
        <v>0</v>
      </c>
      <c r="S12738" s="4"/>
      <c r="T12738" s="10" t="str">
        <f t="shared" si="798"/>
        <v/>
      </c>
      <c r="U12738" s="10" t="str">
        <f t="shared" si="799"/>
        <v/>
      </c>
    </row>
    <row r="12739" spans="5:21" x14ac:dyDescent="0.25">
      <c r="E12739" s="17"/>
      <c r="I12739" s="9" t="str">
        <f>IF(C12739="","",IFERROR(VLOOKUP(L12739,'Truck List'!A:C,3,FALSE),H12739))</f>
        <v/>
      </c>
      <c r="N12739" s="9" t="str">
        <f t="shared" si="797"/>
        <v/>
      </c>
      <c r="P12739" s="4"/>
      <c r="Q12739" s="10">
        <f t="shared" si="796"/>
        <v>0</v>
      </c>
      <c r="S12739" s="4"/>
      <c r="T12739" s="10" t="str">
        <f t="shared" si="798"/>
        <v/>
      </c>
      <c r="U12739" s="10" t="str">
        <f t="shared" si="799"/>
        <v/>
      </c>
    </row>
    <row r="12740" spans="5:21" x14ac:dyDescent="0.25">
      <c r="E12740" s="17"/>
      <c r="I12740" s="9" t="str">
        <f>IF(C12740="","",IFERROR(VLOOKUP(L12740,'Truck List'!A:C,3,FALSE),H12740))</f>
        <v/>
      </c>
      <c r="N12740" s="9" t="str">
        <f t="shared" si="797"/>
        <v/>
      </c>
      <c r="P12740" s="4"/>
      <c r="Q12740" s="10">
        <f t="shared" si="796"/>
        <v>0</v>
      </c>
      <c r="S12740" s="4"/>
      <c r="T12740" s="10" t="str">
        <f t="shared" si="798"/>
        <v/>
      </c>
      <c r="U12740" s="10" t="str">
        <f t="shared" si="799"/>
        <v/>
      </c>
    </row>
    <row r="12741" spans="5:21" x14ac:dyDescent="0.25">
      <c r="E12741" s="17"/>
      <c r="I12741" s="9" t="str">
        <f>IF(C12741="","",IFERROR(VLOOKUP(L12741,'Truck List'!A:C,3,FALSE),H12741))</f>
        <v/>
      </c>
      <c r="N12741" s="9" t="str">
        <f t="shared" si="797"/>
        <v/>
      </c>
      <c r="P12741" s="4"/>
      <c r="Q12741" s="10">
        <f t="shared" si="796"/>
        <v>0</v>
      </c>
      <c r="S12741" s="4"/>
      <c r="T12741" s="10" t="str">
        <f t="shared" si="798"/>
        <v/>
      </c>
      <c r="U12741" s="10" t="str">
        <f t="shared" si="799"/>
        <v/>
      </c>
    </row>
    <row r="12742" spans="5:21" x14ac:dyDescent="0.25">
      <c r="E12742" s="17"/>
      <c r="I12742" s="9" t="str">
        <f>IF(C12742="","",IFERROR(VLOOKUP(L12742,'Truck List'!A:C,3,FALSE),H12742))</f>
        <v/>
      </c>
      <c r="N12742" s="9" t="str">
        <f t="shared" si="797"/>
        <v/>
      </c>
      <c r="P12742" s="4"/>
      <c r="Q12742" s="10">
        <f t="shared" si="796"/>
        <v>0</v>
      </c>
      <c r="S12742" s="4"/>
      <c r="T12742" s="10" t="str">
        <f t="shared" si="798"/>
        <v/>
      </c>
      <c r="U12742" s="10" t="str">
        <f t="shared" si="799"/>
        <v/>
      </c>
    </row>
    <row r="12743" spans="5:21" x14ac:dyDescent="0.25">
      <c r="E12743" s="17"/>
      <c r="I12743" s="9" t="str">
        <f>IF(C12743="","",IFERROR(VLOOKUP(L12743,'Truck List'!A:C,3,FALSE),H12743))</f>
        <v/>
      </c>
      <c r="N12743" s="9" t="str">
        <f t="shared" si="797"/>
        <v/>
      </c>
      <c r="P12743" s="4"/>
      <c r="Q12743" s="10">
        <f t="shared" si="796"/>
        <v>0</v>
      </c>
      <c r="S12743" s="4"/>
      <c r="T12743" s="10" t="str">
        <f t="shared" si="798"/>
        <v/>
      </c>
      <c r="U12743" s="10" t="str">
        <f t="shared" si="799"/>
        <v/>
      </c>
    </row>
    <row r="12744" spans="5:21" x14ac:dyDescent="0.25">
      <c r="E12744" s="17"/>
      <c r="I12744" s="9" t="str">
        <f>IF(C12744="","",IFERROR(VLOOKUP(L12744,'Truck List'!A:C,3,FALSE),H12744))</f>
        <v/>
      </c>
      <c r="N12744" s="9" t="str">
        <f t="shared" si="797"/>
        <v/>
      </c>
      <c r="P12744" s="4"/>
      <c r="Q12744" s="10">
        <f t="shared" si="796"/>
        <v>0</v>
      </c>
      <c r="S12744" s="4"/>
      <c r="T12744" s="10" t="str">
        <f t="shared" si="798"/>
        <v/>
      </c>
      <c r="U12744" s="10" t="str">
        <f t="shared" si="799"/>
        <v/>
      </c>
    </row>
    <row r="12745" spans="5:21" x14ac:dyDescent="0.25">
      <c r="E12745" s="17"/>
      <c r="I12745" s="9" t="str">
        <f>IF(C12745="","",IFERROR(VLOOKUP(L12745,'Truck List'!A:C,3,FALSE),H12745))</f>
        <v/>
      </c>
      <c r="N12745" s="9" t="str">
        <f t="shared" si="797"/>
        <v/>
      </c>
      <c r="P12745" s="4"/>
      <c r="Q12745" s="10">
        <f t="shared" si="796"/>
        <v>0</v>
      </c>
      <c r="S12745" s="4"/>
      <c r="T12745" s="10" t="str">
        <f t="shared" si="798"/>
        <v/>
      </c>
      <c r="U12745" s="10" t="str">
        <f t="shared" si="799"/>
        <v/>
      </c>
    </row>
    <row r="12746" spans="5:21" x14ac:dyDescent="0.25">
      <c r="E12746" s="17"/>
      <c r="I12746" s="9" t="str">
        <f>IF(C12746="","",IFERROR(VLOOKUP(L12746,'Truck List'!A:C,3,FALSE),H12746))</f>
        <v/>
      </c>
      <c r="N12746" s="9" t="str">
        <f t="shared" si="797"/>
        <v/>
      </c>
      <c r="P12746" s="4"/>
      <c r="Q12746" s="10">
        <f t="shared" si="796"/>
        <v>0</v>
      </c>
      <c r="S12746" s="4"/>
      <c r="T12746" s="10" t="str">
        <f t="shared" si="798"/>
        <v/>
      </c>
      <c r="U12746" s="10" t="str">
        <f t="shared" si="799"/>
        <v/>
      </c>
    </row>
    <row r="12747" spans="5:21" x14ac:dyDescent="0.25">
      <c r="E12747" s="17"/>
      <c r="I12747" s="9" t="str">
        <f>IF(C12747="","",IFERROR(VLOOKUP(L12747,'Truck List'!A:C,3,FALSE),H12747))</f>
        <v/>
      </c>
      <c r="N12747" s="9" t="str">
        <f t="shared" si="797"/>
        <v/>
      </c>
      <c r="P12747" s="4"/>
      <c r="Q12747" s="10">
        <f t="shared" si="796"/>
        <v>0</v>
      </c>
      <c r="S12747" s="4"/>
      <c r="T12747" s="10" t="str">
        <f t="shared" si="798"/>
        <v/>
      </c>
      <c r="U12747" s="10" t="str">
        <f t="shared" si="799"/>
        <v/>
      </c>
    </row>
    <row r="12748" spans="5:21" x14ac:dyDescent="0.25">
      <c r="E12748" s="17"/>
      <c r="I12748" s="9" t="str">
        <f>IF(C12748="","",IFERROR(VLOOKUP(L12748,'Truck List'!A:C,3,FALSE),H12748))</f>
        <v/>
      </c>
      <c r="N12748" s="9" t="str">
        <f t="shared" si="797"/>
        <v/>
      </c>
      <c r="P12748" s="4"/>
      <c r="Q12748" s="10">
        <f t="shared" si="796"/>
        <v>0</v>
      </c>
      <c r="S12748" s="4"/>
      <c r="T12748" s="10" t="str">
        <f t="shared" si="798"/>
        <v/>
      </c>
      <c r="U12748" s="10" t="str">
        <f t="shared" si="799"/>
        <v/>
      </c>
    </row>
    <row r="12749" spans="5:21" x14ac:dyDescent="0.25">
      <c r="E12749" s="17"/>
      <c r="I12749" s="9" t="str">
        <f>IF(C12749="","",IFERROR(VLOOKUP(L12749,'Truck List'!A:C,3,FALSE),H12749))</f>
        <v/>
      </c>
      <c r="N12749" s="9" t="str">
        <f t="shared" si="797"/>
        <v/>
      </c>
      <c r="P12749" s="4"/>
      <c r="Q12749" s="10">
        <f t="shared" si="796"/>
        <v>0</v>
      </c>
      <c r="S12749" s="4"/>
      <c r="T12749" s="10" t="str">
        <f t="shared" si="798"/>
        <v/>
      </c>
      <c r="U12749" s="10" t="str">
        <f t="shared" si="799"/>
        <v/>
      </c>
    </row>
    <row r="12750" spans="5:21" x14ac:dyDescent="0.25">
      <c r="E12750" s="17"/>
      <c r="I12750" s="9" t="str">
        <f>IF(C12750="","",IFERROR(VLOOKUP(L12750,'Truck List'!A:C,3,FALSE),H12750))</f>
        <v/>
      </c>
      <c r="N12750" s="9" t="str">
        <f t="shared" si="797"/>
        <v/>
      </c>
      <c r="P12750" s="4"/>
      <c r="Q12750" s="10">
        <f t="shared" si="796"/>
        <v>0</v>
      </c>
      <c r="S12750" s="4"/>
      <c r="T12750" s="10" t="str">
        <f t="shared" si="798"/>
        <v/>
      </c>
      <c r="U12750" s="10" t="str">
        <f t="shared" si="799"/>
        <v/>
      </c>
    </row>
    <row r="12751" spans="5:21" x14ac:dyDescent="0.25">
      <c r="E12751" s="17"/>
      <c r="I12751" s="9" t="str">
        <f>IF(C12751="","",IFERROR(VLOOKUP(L12751,'Truck List'!A:C,3,FALSE),H12751))</f>
        <v/>
      </c>
      <c r="N12751" s="9" t="str">
        <f t="shared" si="797"/>
        <v/>
      </c>
      <c r="P12751" s="4"/>
      <c r="Q12751" s="10">
        <f t="shared" si="796"/>
        <v>0</v>
      </c>
      <c r="S12751" s="4"/>
      <c r="T12751" s="10" t="str">
        <f t="shared" si="798"/>
        <v/>
      </c>
      <c r="U12751" s="10" t="str">
        <f t="shared" si="799"/>
        <v/>
      </c>
    </row>
    <row r="12752" spans="5:21" x14ac:dyDescent="0.25">
      <c r="E12752" s="17"/>
      <c r="I12752" s="9" t="str">
        <f>IF(C12752="","",IFERROR(VLOOKUP(L12752,'Truck List'!A:C,3,FALSE),H12752))</f>
        <v/>
      </c>
      <c r="N12752" s="9" t="str">
        <f t="shared" si="797"/>
        <v/>
      </c>
      <c r="P12752" s="4"/>
      <c r="Q12752" s="10">
        <f t="shared" si="796"/>
        <v>0</v>
      </c>
      <c r="S12752" s="4"/>
      <c r="T12752" s="10" t="str">
        <f t="shared" si="798"/>
        <v/>
      </c>
      <c r="U12752" s="10" t="str">
        <f t="shared" si="799"/>
        <v/>
      </c>
    </row>
    <row r="12753" spans="5:21" x14ac:dyDescent="0.25">
      <c r="E12753" s="17"/>
      <c r="I12753" s="9" t="str">
        <f>IF(C12753="","",IFERROR(VLOOKUP(L12753,'Truck List'!A:C,3,FALSE),H12753))</f>
        <v/>
      </c>
      <c r="N12753" s="9" t="str">
        <f t="shared" si="797"/>
        <v/>
      </c>
      <c r="P12753" s="4"/>
      <c r="Q12753" s="10">
        <f t="shared" si="796"/>
        <v>0</v>
      </c>
      <c r="S12753" s="4"/>
      <c r="T12753" s="10" t="str">
        <f t="shared" si="798"/>
        <v/>
      </c>
      <c r="U12753" s="10" t="str">
        <f t="shared" si="799"/>
        <v/>
      </c>
    </row>
    <row r="12754" spans="5:21" x14ac:dyDescent="0.25">
      <c r="E12754" s="17"/>
      <c r="I12754" s="9" t="str">
        <f>IF(C12754="","",IFERROR(VLOOKUP(L12754,'Truck List'!A:C,3,FALSE),H12754))</f>
        <v/>
      </c>
      <c r="N12754" s="9" t="str">
        <f t="shared" si="797"/>
        <v/>
      </c>
      <c r="P12754" s="4"/>
      <c r="Q12754" s="10">
        <f t="shared" si="796"/>
        <v>0</v>
      </c>
      <c r="S12754" s="4"/>
      <c r="T12754" s="10" t="str">
        <f t="shared" si="798"/>
        <v/>
      </c>
      <c r="U12754" s="10" t="str">
        <f t="shared" si="799"/>
        <v/>
      </c>
    </row>
    <row r="12755" spans="5:21" x14ac:dyDescent="0.25">
      <c r="E12755" s="17"/>
      <c r="I12755" s="9" t="str">
        <f>IF(C12755="","",IFERROR(VLOOKUP(L12755,'Truck List'!A:C,3,FALSE),H12755))</f>
        <v/>
      </c>
      <c r="N12755" s="9" t="str">
        <f t="shared" si="797"/>
        <v/>
      </c>
      <c r="P12755" s="4"/>
      <c r="Q12755" s="10">
        <f t="shared" si="796"/>
        <v>0</v>
      </c>
      <c r="S12755" s="4"/>
      <c r="T12755" s="10" t="str">
        <f t="shared" si="798"/>
        <v/>
      </c>
      <c r="U12755" s="10" t="str">
        <f t="shared" si="799"/>
        <v/>
      </c>
    </row>
    <row r="12756" spans="5:21" x14ac:dyDescent="0.25">
      <c r="E12756" s="17"/>
      <c r="I12756" s="9" t="str">
        <f>IF(C12756="","",IFERROR(VLOOKUP(L12756,'Truck List'!A:C,3,FALSE),H12756))</f>
        <v/>
      </c>
      <c r="N12756" s="9" t="str">
        <f t="shared" si="797"/>
        <v/>
      </c>
      <c r="P12756" s="4"/>
      <c r="Q12756" s="10">
        <f t="shared" si="796"/>
        <v>0</v>
      </c>
      <c r="S12756" s="4"/>
      <c r="T12756" s="10" t="str">
        <f t="shared" si="798"/>
        <v/>
      </c>
      <c r="U12756" s="10" t="str">
        <f t="shared" si="799"/>
        <v/>
      </c>
    </row>
    <row r="12757" spans="5:21" x14ac:dyDescent="0.25">
      <c r="E12757" s="17"/>
      <c r="I12757" s="9" t="str">
        <f>IF(C12757="","",IFERROR(VLOOKUP(L12757,'Truck List'!A:C,3,FALSE),H12757))</f>
        <v/>
      </c>
      <c r="N12757" s="9" t="str">
        <f t="shared" si="797"/>
        <v/>
      </c>
      <c r="P12757" s="4"/>
      <c r="Q12757" s="10">
        <f t="shared" si="796"/>
        <v>0</v>
      </c>
      <c r="S12757" s="4"/>
      <c r="T12757" s="10" t="str">
        <f t="shared" si="798"/>
        <v/>
      </c>
      <c r="U12757" s="10" t="str">
        <f t="shared" si="799"/>
        <v/>
      </c>
    </row>
    <row r="12758" spans="5:21" x14ac:dyDescent="0.25">
      <c r="E12758" s="17"/>
      <c r="I12758" s="9" t="str">
        <f>IF(C12758="","",IFERROR(VLOOKUP(L12758,'Truck List'!A:C,3,FALSE),H12758))</f>
        <v/>
      </c>
      <c r="N12758" s="9" t="str">
        <f t="shared" si="797"/>
        <v/>
      </c>
      <c r="P12758" s="4"/>
      <c r="Q12758" s="10">
        <f t="shared" si="796"/>
        <v>0</v>
      </c>
      <c r="S12758" s="4"/>
      <c r="T12758" s="10" t="str">
        <f t="shared" si="798"/>
        <v/>
      </c>
      <c r="U12758" s="10" t="str">
        <f t="shared" si="799"/>
        <v/>
      </c>
    </row>
    <row r="12759" spans="5:21" x14ac:dyDescent="0.25">
      <c r="E12759" s="17"/>
      <c r="I12759" s="9" t="str">
        <f>IF(C12759="","",IFERROR(VLOOKUP(L12759,'Truck List'!A:C,3,FALSE),H12759))</f>
        <v/>
      </c>
      <c r="N12759" s="9" t="str">
        <f t="shared" si="797"/>
        <v/>
      </c>
      <c r="P12759" s="4"/>
      <c r="Q12759" s="10">
        <f t="shared" si="796"/>
        <v>0</v>
      </c>
      <c r="S12759" s="4"/>
      <c r="T12759" s="10" t="str">
        <f t="shared" si="798"/>
        <v/>
      </c>
      <c r="U12759" s="10" t="str">
        <f t="shared" si="799"/>
        <v/>
      </c>
    </row>
    <row r="12760" spans="5:21" x14ac:dyDescent="0.25">
      <c r="E12760" s="17"/>
      <c r="I12760" s="9" t="str">
        <f>IF(C12760="","",IFERROR(VLOOKUP(L12760,'Truck List'!A:C,3,FALSE),H12760))</f>
        <v/>
      </c>
      <c r="N12760" s="9" t="str">
        <f t="shared" si="797"/>
        <v/>
      </c>
      <c r="P12760" s="4"/>
      <c r="Q12760" s="10">
        <f t="shared" si="796"/>
        <v>0</v>
      </c>
      <c r="S12760" s="4"/>
      <c r="T12760" s="10" t="str">
        <f t="shared" si="798"/>
        <v/>
      </c>
      <c r="U12760" s="10" t="str">
        <f t="shared" si="799"/>
        <v/>
      </c>
    </row>
    <row r="12761" spans="5:21" x14ac:dyDescent="0.25">
      <c r="E12761" s="17"/>
      <c r="I12761" s="9" t="str">
        <f>IF(C12761="","",IFERROR(VLOOKUP(L12761,'Truck List'!A:C,3,FALSE),H12761))</f>
        <v/>
      </c>
      <c r="N12761" s="9" t="str">
        <f t="shared" si="797"/>
        <v/>
      </c>
      <c r="P12761" s="4"/>
      <c r="Q12761" s="10">
        <f t="shared" si="796"/>
        <v>0</v>
      </c>
      <c r="S12761" s="4"/>
      <c r="T12761" s="10" t="str">
        <f t="shared" si="798"/>
        <v/>
      </c>
      <c r="U12761" s="10" t="str">
        <f t="shared" si="799"/>
        <v/>
      </c>
    </row>
    <row r="12762" spans="5:21" x14ac:dyDescent="0.25">
      <c r="E12762" s="17"/>
      <c r="I12762" s="9" t="str">
        <f>IF(C12762="","",IFERROR(VLOOKUP(L12762,'Truck List'!A:C,3,FALSE),H12762))</f>
        <v/>
      </c>
      <c r="N12762" s="9" t="str">
        <f t="shared" si="797"/>
        <v/>
      </c>
      <c r="P12762" s="4"/>
      <c r="Q12762" s="10">
        <f t="shared" si="796"/>
        <v>0</v>
      </c>
      <c r="S12762" s="4"/>
      <c r="T12762" s="10" t="str">
        <f t="shared" si="798"/>
        <v/>
      </c>
      <c r="U12762" s="10" t="str">
        <f t="shared" si="799"/>
        <v/>
      </c>
    </row>
    <row r="12763" spans="5:21" x14ac:dyDescent="0.25">
      <c r="E12763" s="17"/>
      <c r="I12763" s="9" t="str">
        <f>IF(C12763="","",IFERROR(VLOOKUP(L12763,'Truck List'!A:C,3,FALSE),H12763))</f>
        <v/>
      </c>
      <c r="N12763" s="9" t="str">
        <f t="shared" si="797"/>
        <v/>
      </c>
      <c r="P12763" s="4"/>
      <c r="Q12763" s="10">
        <f t="shared" si="796"/>
        <v>0</v>
      </c>
      <c r="S12763" s="4"/>
      <c r="T12763" s="10" t="str">
        <f t="shared" si="798"/>
        <v/>
      </c>
      <c r="U12763" s="10" t="str">
        <f t="shared" si="799"/>
        <v/>
      </c>
    </row>
    <row r="12764" spans="5:21" x14ac:dyDescent="0.25">
      <c r="E12764" s="17"/>
      <c r="I12764" s="9" t="str">
        <f>IF(C12764="","",IFERROR(VLOOKUP(L12764,'Truck List'!A:C,3,FALSE),H12764))</f>
        <v/>
      </c>
      <c r="N12764" s="9" t="str">
        <f t="shared" si="797"/>
        <v/>
      </c>
      <c r="P12764" s="4"/>
      <c r="Q12764" s="10">
        <f t="shared" si="796"/>
        <v>0</v>
      </c>
      <c r="S12764" s="4"/>
      <c r="T12764" s="10" t="str">
        <f t="shared" si="798"/>
        <v/>
      </c>
      <c r="U12764" s="10" t="str">
        <f t="shared" si="799"/>
        <v/>
      </c>
    </row>
    <row r="12765" spans="5:21" x14ac:dyDescent="0.25">
      <c r="E12765" s="17"/>
      <c r="I12765" s="9" t="str">
        <f>IF(C12765="","",IFERROR(VLOOKUP(L12765,'Truck List'!A:C,3,FALSE),H12765))</f>
        <v/>
      </c>
      <c r="N12765" s="9" t="str">
        <f t="shared" si="797"/>
        <v/>
      </c>
      <c r="P12765" s="4"/>
      <c r="Q12765" s="10">
        <f t="shared" si="796"/>
        <v>0</v>
      </c>
      <c r="S12765" s="4"/>
      <c r="T12765" s="10" t="str">
        <f t="shared" si="798"/>
        <v/>
      </c>
      <c r="U12765" s="10" t="str">
        <f t="shared" si="799"/>
        <v/>
      </c>
    </row>
    <row r="12766" spans="5:21" x14ac:dyDescent="0.25">
      <c r="E12766" s="17"/>
      <c r="I12766" s="9" t="str">
        <f>IF(C12766="","",IFERROR(VLOOKUP(L12766,'Truck List'!A:C,3,FALSE),H12766))</f>
        <v/>
      </c>
      <c r="N12766" s="9" t="str">
        <f t="shared" si="797"/>
        <v/>
      </c>
      <c r="P12766" s="4"/>
      <c r="Q12766" s="10">
        <f t="shared" si="796"/>
        <v>0</v>
      </c>
      <c r="S12766" s="4"/>
      <c r="T12766" s="10" t="str">
        <f t="shared" si="798"/>
        <v/>
      </c>
      <c r="U12766" s="10" t="str">
        <f t="shared" si="799"/>
        <v/>
      </c>
    </row>
    <row r="12767" spans="5:21" x14ac:dyDescent="0.25">
      <c r="E12767" s="17"/>
      <c r="I12767" s="9" t="str">
        <f>IF(C12767="","",IFERROR(VLOOKUP(L12767,'Truck List'!A:C,3,FALSE),H12767))</f>
        <v/>
      </c>
      <c r="N12767" s="9" t="str">
        <f t="shared" si="797"/>
        <v/>
      </c>
      <c r="P12767" s="4"/>
      <c r="Q12767" s="10">
        <f t="shared" si="796"/>
        <v>0</v>
      </c>
      <c r="S12767" s="4"/>
      <c r="T12767" s="10" t="str">
        <f t="shared" si="798"/>
        <v/>
      </c>
      <c r="U12767" s="10" t="str">
        <f t="shared" si="799"/>
        <v/>
      </c>
    </row>
    <row r="12768" spans="5:21" x14ac:dyDescent="0.25">
      <c r="E12768" s="17"/>
      <c r="I12768" s="9" t="str">
        <f>IF(C12768="","",IFERROR(VLOOKUP(L12768,'Truck List'!A:C,3,FALSE),H12768))</f>
        <v/>
      </c>
      <c r="N12768" s="9" t="str">
        <f t="shared" si="797"/>
        <v/>
      </c>
      <c r="P12768" s="4"/>
      <c r="Q12768" s="10">
        <f t="shared" si="796"/>
        <v>0</v>
      </c>
      <c r="S12768" s="4"/>
      <c r="T12768" s="10" t="str">
        <f t="shared" si="798"/>
        <v/>
      </c>
      <c r="U12768" s="10" t="str">
        <f t="shared" si="799"/>
        <v/>
      </c>
    </row>
    <row r="12769" spans="5:21" x14ac:dyDescent="0.25">
      <c r="E12769" s="17"/>
      <c r="I12769" s="9" t="str">
        <f>IF(C12769="","",IFERROR(VLOOKUP(L12769,'Truck List'!A:C,3,FALSE),H12769))</f>
        <v/>
      </c>
      <c r="N12769" s="9" t="str">
        <f t="shared" si="797"/>
        <v/>
      </c>
      <c r="P12769" s="4"/>
      <c r="Q12769" s="10">
        <f t="shared" si="796"/>
        <v>0</v>
      </c>
      <c r="S12769" s="4"/>
      <c r="T12769" s="10" t="str">
        <f t="shared" si="798"/>
        <v/>
      </c>
      <c r="U12769" s="10" t="str">
        <f t="shared" si="799"/>
        <v/>
      </c>
    </row>
    <row r="12770" spans="5:21" x14ac:dyDescent="0.25">
      <c r="E12770" s="17"/>
      <c r="I12770" s="9" t="str">
        <f>IF(C12770="","",IFERROR(VLOOKUP(L12770,'Truck List'!A:C,3,FALSE),H12770))</f>
        <v/>
      </c>
      <c r="N12770" s="9" t="str">
        <f t="shared" si="797"/>
        <v/>
      </c>
      <c r="P12770" s="4"/>
      <c r="Q12770" s="10">
        <f t="shared" si="796"/>
        <v>0</v>
      </c>
      <c r="S12770" s="4"/>
      <c r="T12770" s="10" t="str">
        <f t="shared" si="798"/>
        <v/>
      </c>
      <c r="U12770" s="10" t="str">
        <f t="shared" si="799"/>
        <v/>
      </c>
    </row>
    <row r="12771" spans="5:21" x14ac:dyDescent="0.25">
      <c r="E12771" s="17"/>
      <c r="I12771" s="9" t="str">
        <f>IF(C12771="","",IFERROR(VLOOKUP(L12771,'Truck List'!A:C,3,FALSE),H12771))</f>
        <v/>
      </c>
      <c r="N12771" s="9" t="str">
        <f t="shared" si="797"/>
        <v/>
      </c>
      <c r="P12771" s="4"/>
      <c r="Q12771" s="10">
        <f t="shared" si="796"/>
        <v>0</v>
      </c>
      <c r="S12771" s="4"/>
      <c r="T12771" s="10" t="str">
        <f t="shared" si="798"/>
        <v/>
      </c>
      <c r="U12771" s="10" t="str">
        <f t="shared" si="799"/>
        <v/>
      </c>
    </row>
    <row r="12772" spans="5:21" x14ac:dyDescent="0.25">
      <c r="E12772" s="17"/>
      <c r="I12772" s="9" t="str">
        <f>IF(C12772="","",IFERROR(VLOOKUP(L12772,'Truck List'!A:C,3,FALSE),H12772))</f>
        <v/>
      </c>
      <c r="N12772" s="9" t="str">
        <f t="shared" si="797"/>
        <v/>
      </c>
      <c r="P12772" s="4"/>
      <c r="Q12772" s="10">
        <f t="shared" si="796"/>
        <v>0</v>
      </c>
      <c r="S12772" s="4"/>
      <c r="T12772" s="10" t="str">
        <f t="shared" si="798"/>
        <v/>
      </c>
      <c r="U12772" s="10" t="str">
        <f t="shared" si="799"/>
        <v/>
      </c>
    </row>
    <row r="12773" spans="5:21" x14ac:dyDescent="0.25">
      <c r="E12773" s="17"/>
      <c r="I12773" s="9" t="str">
        <f>IF(C12773="","",IFERROR(VLOOKUP(L12773,'Truck List'!A:C,3,FALSE),H12773))</f>
        <v/>
      </c>
      <c r="N12773" s="9" t="str">
        <f t="shared" si="797"/>
        <v/>
      </c>
      <c r="P12773" s="4"/>
      <c r="Q12773" s="10">
        <f t="shared" si="796"/>
        <v>0</v>
      </c>
      <c r="S12773" s="4"/>
      <c r="T12773" s="10" t="str">
        <f t="shared" si="798"/>
        <v/>
      </c>
      <c r="U12773" s="10" t="str">
        <f t="shared" si="799"/>
        <v/>
      </c>
    </row>
    <row r="12774" spans="5:21" x14ac:dyDescent="0.25">
      <c r="E12774" s="17"/>
      <c r="I12774" s="9" t="str">
        <f>IF(C12774="","",IFERROR(VLOOKUP(L12774,'Truck List'!A:C,3,FALSE),H12774))</f>
        <v/>
      </c>
      <c r="N12774" s="9" t="str">
        <f t="shared" si="797"/>
        <v/>
      </c>
      <c r="P12774" s="4"/>
      <c r="Q12774" s="10">
        <f t="shared" si="796"/>
        <v>0</v>
      </c>
      <c r="S12774" s="4"/>
      <c r="T12774" s="10" t="str">
        <f t="shared" si="798"/>
        <v/>
      </c>
      <c r="U12774" s="10" t="str">
        <f t="shared" si="799"/>
        <v/>
      </c>
    </row>
    <row r="12775" spans="5:21" x14ac:dyDescent="0.25">
      <c r="E12775" s="17"/>
      <c r="I12775" s="9" t="str">
        <f>IF(C12775="","",IFERROR(VLOOKUP(L12775,'Truck List'!A:C,3,FALSE),H12775))</f>
        <v/>
      </c>
      <c r="N12775" s="9" t="str">
        <f t="shared" si="797"/>
        <v/>
      </c>
      <c r="P12775" s="4"/>
      <c r="Q12775" s="10">
        <f t="shared" si="796"/>
        <v>0</v>
      </c>
      <c r="S12775" s="4"/>
      <c r="T12775" s="10" t="str">
        <f t="shared" si="798"/>
        <v/>
      </c>
      <c r="U12775" s="10" t="str">
        <f t="shared" si="799"/>
        <v/>
      </c>
    </row>
    <row r="12776" spans="5:21" x14ac:dyDescent="0.25">
      <c r="E12776" s="17"/>
      <c r="I12776" s="9" t="str">
        <f>IF(C12776="","",IFERROR(VLOOKUP(L12776,'Truck List'!A:C,3,FALSE),H12776))</f>
        <v/>
      </c>
      <c r="N12776" s="9" t="str">
        <f t="shared" si="797"/>
        <v/>
      </c>
      <c r="P12776" s="4"/>
      <c r="Q12776" s="10">
        <f t="shared" si="796"/>
        <v>0</v>
      </c>
      <c r="S12776" s="4"/>
      <c r="T12776" s="10" t="str">
        <f t="shared" si="798"/>
        <v/>
      </c>
      <c r="U12776" s="10" t="str">
        <f t="shared" si="799"/>
        <v/>
      </c>
    </row>
    <row r="12777" spans="5:21" x14ac:dyDescent="0.25">
      <c r="E12777" s="17"/>
      <c r="I12777" s="9" t="str">
        <f>IF(C12777="","",IFERROR(VLOOKUP(L12777,'Truck List'!A:C,3,FALSE),H12777))</f>
        <v/>
      </c>
      <c r="N12777" s="9" t="str">
        <f t="shared" si="797"/>
        <v/>
      </c>
      <c r="P12777" s="4"/>
      <c r="Q12777" s="10">
        <f t="shared" si="796"/>
        <v>0</v>
      </c>
      <c r="S12777" s="4"/>
      <c r="T12777" s="10" t="str">
        <f t="shared" si="798"/>
        <v/>
      </c>
      <c r="U12777" s="10" t="str">
        <f t="shared" si="799"/>
        <v/>
      </c>
    </row>
    <row r="12778" spans="5:21" x14ac:dyDescent="0.25">
      <c r="E12778" s="17"/>
      <c r="I12778" s="9" t="str">
        <f>IF(C12778="","",IFERROR(VLOOKUP(L12778,'Truck List'!A:C,3,FALSE),H12778))</f>
        <v/>
      </c>
      <c r="N12778" s="9" t="str">
        <f t="shared" si="797"/>
        <v/>
      </c>
      <c r="P12778" s="4"/>
      <c r="Q12778" s="10">
        <f t="shared" si="796"/>
        <v>0</v>
      </c>
      <c r="S12778" s="4"/>
      <c r="T12778" s="10" t="str">
        <f t="shared" si="798"/>
        <v/>
      </c>
      <c r="U12778" s="10" t="str">
        <f t="shared" si="799"/>
        <v/>
      </c>
    </row>
    <row r="12779" spans="5:21" x14ac:dyDescent="0.25">
      <c r="E12779" s="17"/>
      <c r="I12779" s="9" t="str">
        <f>IF(C12779="","",IFERROR(VLOOKUP(L12779,'Truck List'!A:C,3,FALSE),H12779))</f>
        <v/>
      </c>
      <c r="N12779" s="9" t="str">
        <f t="shared" si="797"/>
        <v/>
      </c>
      <c r="P12779" s="4"/>
      <c r="Q12779" s="10">
        <f t="shared" si="796"/>
        <v>0</v>
      </c>
      <c r="S12779" s="4"/>
      <c r="T12779" s="10" t="str">
        <f t="shared" si="798"/>
        <v/>
      </c>
      <c r="U12779" s="10" t="str">
        <f t="shared" si="799"/>
        <v/>
      </c>
    </row>
    <row r="12780" spans="5:21" x14ac:dyDescent="0.25">
      <c r="E12780" s="17"/>
      <c r="I12780" s="9" t="str">
        <f>IF(C12780="","",IFERROR(VLOOKUP(L12780,'Truck List'!A:C,3,FALSE),H12780))</f>
        <v/>
      </c>
      <c r="N12780" s="9" t="str">
        <f t="shared" si="797"/>
        <v/>
      </c>
      <c r="P12780" s="4"/>
      <c r="Q12780" s="10">
        <f t="shared" si="796"/>
        <v>0</v>
      </c>
      <c r="S12780" s="4"/>
      <c r="T12780" s="10" t="str">
        <f t="shared" si="798"/>
        <v/>
      </c>
      <c r="U12780" s="10" t="str">
        <f t="shared" si="799"/>
        <v/>
      </c>
    </row>
    <row r="12781" spans="5:21" x14ac:dyDescent="0.25">
      <c r="E12781" s="17"/>
      <c r="I12781" s="9" t="str">
        <f>IF(C12781="","",IFERROR(VLOOKUP(L12781,'Truck List'!A:C,3,FALSE),H12781))</f>
        <v/>
      </c>
      <c r="N12781" s="9" t="str">
        <f t="shared" si="797"/>
        <v/>
      </c>
      <c r="P12781" s="4"/>
      <c r="Q12781" s="10">
        <f t="shared" si="796"/>
        <v>0</v>
      </c>
      <c r="S12781" s="4"/>
      <c r="T12781" s="10" t="str">
        <f t="shared" si="798"/>
        <v/>
      </c>
      <c r="U12781" s="10" t="str">
        <f t="shared" si="799"/>
        <v/>
      </c>
    </row>
    <row r="12782" spans="5:21" x14ac:dyDescent="0.25">
      <c r="E12782" s="17"/>
      <c r="I12782" s="9" t="str">
        <f>IF(C12782="","",IFERROR(VLOOKUP(L12782,'Truck List'!A:C,3,FALSE),H12782))</f>
        <v/>
      </c>
      <c r="N12782" s="9" t="str">
        <f t="shared" si="797"/>
        <v/>
      </c>
      <c r="P12782" s="4"/>
      <c r="Q12782" s="10">
        <f t="shared" si="796"/>
        <v>0</v>
      </c>
      <c r="S12782" s="4"/>
      <c r="T12782" s="10" t="str">
        <f t="shared" si="798"/>
        <v/>
      </c>
      <c r="U12782" s="10" t="str">
        <f t="shared" si="799"/>
        <v/>
      </c>
    </row>
    <row r="12783" spans="5:21" x14ac:dyDescent="0.25">
      <c r="E12783" s="17"/>
      <c r="I12783" s="9" t="str">
        <f>IF(C12783="","",IFERROR(VLOOKUP(L12783,'Truck List'!A:C,3,FALSE),H12783))</f>
        <v/>
      </c>
      <c r="N12783" s="9" t="str">
        <f t="shared" si="797"/>
        <v/>
      </c>
      <c r="P12783" s="4"/>
      <c r="Q12783" s="10">
        <f t="shared" si="796"/>
        <v>0</v>
      </c>
      <c r="S12783" s="4"/>
      <c r="T12783" s="10" t="str">
        <f t="shared" si="798"/>
        <v/>
      </c>
      <c r="U12783" s="10" t="str">
        <f t="shared" si="799"/>
        <v/>
      </c>
    </row>
    <row r="12784" spans="5:21" x14ac:dyDescent="0.25">
      <c r="E12784" s="17"/>
      <c r="I12784" s="9" t="str">
        <f>IF(C12784="","",IFERROR(VLOOKUP(L12784,'Truck List'!A:C,3,FALSE),H12784))</f>
        <v/>
      </c>
      <c r="N12784" s="9" t="str">
        <f t="shared" si="797"/>
        <v/>
      </c>
      <c r="P12784" s="4"/>
      <c r="Q12784" s="10">
        <f t="shared" si="796"/>
        <v>0</v>
      </c>
      <c r="S12784" s="4"/>
      <c r="T12784" s="10" t="str">
        <f t="shared" si="798"/>
        <v/>
      </c>
      <c r="U12784" s="10" t="str">
        <f t="shared" si="799"/>
        <v/>
      </c>
    </row>
    <row r="12785" spans="5:21" x14ac:dyDescent="0.25">
      <c r="E12785" s="17"/>
      <c r="I12785" s="9" t="str">
        <f>IF(C12785="","",IFERROR(VLOOKUP(L12785,'Truck List'!A:C,3,FALSE),H12785))</f>
        <v/>
      </c>
      <c r="N12785" s="9" t="str">
        <f t="shared" si="797"/>
        <v/>
      </c>
      <c r="P12785" s="4"/>
      <c r="Q12785" s="10">
        <f t="shared" si="796"/>
        <v>0</v>
      </c>
      <c r="S12785" s="4"/>
      <c r="T12785" s="10" t="str">
        <f t="shared" si="798"/>
        <v/>
      </c>
      <c r="U12785" s="10" t="str">
        <f t="shared" si="799"/>
        <v/>
      </c>
    </row>
    <row r="12786" spans="5:21" x14ac:dyDescent="0.25">
      <c r="E12786" s="17"/>
      <c r="I12786" s="9" t="str">
        <f>IF(C12786="","",IFERROR(VLOOKUP(L12786,'Truck List'!A:C,3,FALSE),H12786))</f>
        <v/>
      </c>
      <c r="N12786" s="9" t="str">
        <f t="shared" si="797"/>
        <v/>
      </c>
      <c r="P12786" s="4"/>
      <c r="Q12786" s="10">
        <f t="shared" ref="Q12786:Q12849" si="800">O12786*P12786</f>
        <v>0</v>
      </c>
      <c r="S12786" s="4"/>
      <c r="T12786" s="10" t="str">
        <f t="shared" si="798"/>
        <v/>
      </c>
      <c r="U12786" s="10" t="str">
        <f t="shared" si="799"/>
        <v/>
      </c>
    </row>
    <row r="12787" spans="5:21" x14ac:dyDescent="0.25">
      <c r="E12787" s="17"/>
      <c r="I12787" s="9" t="str">
        <f>IF(C12787="","",IFERROR(VLOOKUP(L12787,'Truck List'!A:C,3,FALSE),H12787))</f>
        <v/>
      </c>
      <c r="N12787" s="9" t="str">
        <f t="shared" si="797"/>
        <v/>
      </c>
      <c r="P12787" s="4"/>
      <c r="Q12787" s="10">
        <f t="shared" si="800"/>
        <v>0</v>
      </c>
      <c r="S12787" s="4"/>
      <c r="T12787" s="10" t="str">
        <f t="shared" si="798"/>
        <v/>
      </c>
      <c r="U12787" s="10" t="str">
        <f t="shared" si="799"/>
        <v/>
      </c>
    </row>
    <row r="12788" spans="5:21" x14ac:dyDescent="0.25">
      <c r="E12788" s="17"/>
      <c r="I12788" s="9" t="str">
        <f>IF(C12788="","",IFERROR(VLOOKUP(L12788,'Truck List'!A:C,3,FALSE),H12788))</f>
        <v/>
      </c>
      <c r="N12788" s="9" t="str">
        <f t="shared" si="797"/>
        <v/>
      </c>
      <c r="P12788" s="4"/>
      <c r="Q12788" s="10">
        <f t="shared" si="800"/>
        <v>0</v>
      </c>
      <c r="S12788" s="4"/>
      <c r="T12788" s="10" t="str">
        <f t="shared" si="798"/>
        <v/>
      </c>
      <c r="U12788" s="10" t="str">
        <f t="shared" si="799"/>
        <v/>
      </c>
    </row>
    <row r="12789" spans="5:21" x14ac:dyDescent="0.25">
      <c r="E12789" s="17"/>
      <c r="I12789" s="9" t="str">
        <f>IF(C12789="","",IFERROR(VLOOKUP(L12789,'Truck List'!A:C,3,FALSE),H12789))</f>
        <v/>
      </c>
      <c r="N12789" s="9" t="str">
        <f t="shared" si="797"/>
        <v/>
      </c>
      <c r="P12789" s="4"/>
      <c r="Q12789" s="10">
        <f t="shared" si="800"/>
        <v>0</v>
      </c>
      <c r="S12789" s="4"/>
      <c r="T12789" s="10" t="str">
        <f t="shared" si="798"/>
        <v/>
      </c>
      <c r="U12789" s="10" t="str">
        <f t="shared" si="799"/>
        <v/>
      </c>
    </row>
    <row r="12790" spans="5:21" x14ac:dyDescent="0.25">
      <c r="E12790" s="17"/>
      <c r="I12790" s="9" t="str">
        <f>IF(C12790="","",IFERROR(VLOOKUP(L12790,'Truck List'!A:C,3,FALSE),H12790))</f>
        <v/>
      </c>
      <c r="N12790" s="9" t="str">
        <f t="shared" ref="N12790:N12853" si="801">IF(C12790="","",IF(L12790="",M12790,L12790))</f>
        <v/>
      </c>
      <c r="P12790" s="4"/>
      <c r="Q12790" s="10">
        <f t="shared" si="800"/>
        <v>0</v>
      </c>
      <c r="S12790" s="4"/>
      <c r="T12790" s="10" t="str">
        <f t="shared" ref="T12790:T12853" si="802">IF(D12790="COMMERCIAL",O12790*S12790,"")</f>
        <v/>
      </c>
      <c r="U12790" s="10" t="str">
        <f t="shared" ref="U12790:U12853" si="803">IF(D12790="COMMERCIAL",T12790-(P12790*O12790),"")</f>
        <v/>
      </c>
    </row>
    <row r="12791" spans="5:21" x14ac:dyDescent="0.25">
      <c r="E12791" s="17"/>
      <c r="I12791" s="9" t="str">
        <f>IF(C12791="","",IFERROR(VLOOKUP(L12791,'Truck List'!A:C,3,FALSE),H12791))</f>
        <v/>
      </c>
      <c r="N12791" s="9" t="str">
        <f t="shared" si="801"/>
        <v/>
      </c>
      <c r="P12791" s="4"/>
      <c r="Q12791" s="10">
        <f t="shared" si="800"/>
        <v>0</v>
      </c>
      <c r="S12791" s="4"/>
      <c r="T12791" s="10" t="str">
        <f t="shared" si="802"/>
        <v/>
      </c>
      <c r="U12791" s="10" t="str">
        <f t="shared" si="803"/>
        <v/>
      </c>
    </row>
    <row r="12792" spans="5:21" x14ac:dyDescent="0.25">
      <c r="E12792" s="17"/>
      <c r="I12792" s="9" t="str">
        <f>IF(C12792="","",IFERROR(VLOOKUP(L12792,'Truck List'!A:C,3,FALSE),H12792))</f>
        <v/>
      </c>
      <c r="N12792" s="9" t="str">
        <f t="shared" si="801"/>
        <v/>
      </c>
      <c r="P12792" s="4"/>
      <c r="Q12792" s="10">
        <f t="shared" si="800"/>
        <v>0</v>
      </c>
      <c r="S12792" s="4"/>
      <c r="T12792" s="10" t="str">
        <f t="shared" si="802"/>
        <v/>
      </c>
      <c r="U12792" s="10" t="str">
        <f t="shared" si="803"/>
        <v/>
      </c>
    </row>
    <row r="12793" spans="5:21" x14ac:dyDescent="0.25">
      <c r="E12793" s="17"/>
      <c r="I12793" s="9" t="str">
        <f>IF(C12793="","",IFERROR(VLOOKUP(L12793,'Truck List'!A:C,3,FALSE),H12793))</f>
        <v/>
      </c>
      <c r="N12793" s="9" t="str">
        <f t="shared" si="801"/>
        <v/>
      </c>
      <c r="P12793" s="4"/>
      <c r="Q12793" s="10">
        <f t="shared" si="800"/>
        <v>0</v>
      </c>
      <c r="S12793" s="4"/>
      <c r="T12793" s="10" t="str">
        <f t="shared" si="802"/>
        <v/>
      </c>
      <c r="U12793" s="10" t="str">
        <f t="shared" si="803"/>
        <v/>
      </c>
    </row>
    <row r="12794" spans="5:21" x14ac:dyDescent="0.25">
      <c r="E12794" s="17"/>
      <c r="I12794" s="9" t="str">
        <f>IF(C12794="","",IFERROR(VLOOKUP(L12794,'Truck List'!A:C,3,FALSE),H12794))</f>
        <v/>
      </c>
      <c r="N12794" s="9" t="str">
        <f t="shared" si="801"/>
        <v/>
      </c>
      <c r="P12794" s="4"/>
      <c r="Q12794" s="10">
        <f t="shared" si="800"/>
        <v>0</v>
      </c>
      <c r="S12794" s="4"/>
      <c r="T12794" s="10" t="str">
        <f t="shared" si="802"/>
        <v/>
      </c>
      <c r="U12794" s="10" t="str">
        <f t="shared" si="803"/>
        <v/>
      </c>
    </row>
    <row r="12795" spans="5:21" x14ac:dyDescent="0.25">
      <c r="E12795" s="17"/>
      <c r="I12795" s="9" t="str">
        <f>IF(C12795="","",IFERROR(VLOOKUP(L12795,'Truck List'!A:C,3,FALSE),H12795))</f>
        <v/>
      </c>
      <c r="N12795" s="9" t="str">
        <f t="shared" si="801"/>
        <v/>
      </c>
      <c r="P12795" s="4"/>
      <c r="Q12795" s="10">
        <f t="shared" si="800"/>
        <v>0</v>
      </c>
      <c r="S12795" s="4"/>
      <c r="T12795" s="10" t="str">
        <f t="shared" si="802"/>
        <v/>
      </c>
      <c r="U12795" s="10" t="str">
        <f t="shared" si="803"/>
        <v/>
      </c>
    </row>
    <row r="12796" spans="5:21" x14ac:dyDescent="0.25">
      <c r="E12796" s="17"/>
      <c r="I12796" s="9" t="str">
        <f>IF(C12796="","",IFERROR(VLOOKUP(L12796,'Truck List'!A:C,3,FALSE),H12796))</f>
        <v/>
      </c>
      <c r="N12796" s="9" t="str">
        <f t="shared" si="801"/>
        <v/>
      </c>
      <c r="P12796" s="4"/>
      <c r="Q12796" s="10">
        <f t="shared" si="800"/>
        <v>0</v>
      </c>
      <c r="S12796" s="4"/>
      <c r="T12796" s="10" t="str">
        <f t="shared" si="802"/>
        <v/>
      </c>
      <c r="U12796" s="10" t="str">
        <f t="shared" si="803"/>
        <v/>
      </c>
    </row>
    <row r="12797" spans="5:21" x14ac:dyDescent="0.25">
      <c r="E12797" s="17"/>
      <c r="I12797" s="9" t="str">
        <f>IF(C12797="","",IFERROR(VLOOKUP(L12797,'Truck List'!A:C,3,FALSE),H12797))</f>
        <v/>
      </c>
      <c r="N12797" s="9" t="str">
        <f t="shared" si="801"/>
        <v/>
      </c>
      <c r="P12797" s="4"/>
      <c r="Q12797" s="10">
        <f t="shared" si="800"/>
        <v>0</v>
      </c>
      <c r="S12797" s="4"/>
      <c r="T12797" s="10" t="str">
        <f t="shared" si="802"/>
        <v/>
      </c>
      <c r="U12797" s="10" t="str">
        <f t="shared" si="803"/>
        <v/>
      </c>
    </row>
    <row r="12798" spans="5:21" x14ac:dyDescent="0.25">
      <c r="E12798" s="17"/>
      <c r="I12798" s="9" t="str">
        <f>IF(C12798="","",IFERROR(VLOOKUP(L12798,'Truck List'!A:C,3,FALSE),H12798))</f>
        <v/>
      </c>
      <c r="N12798" s="9" t="str">
        <f t="shared" si="801"/>
        <v/>
      </c>
      <c r="P12798" s="4"/>
      <c r="Q12798" s="10">
        <f t="shared" si="800"/>
        <v>0</v>
      </c>
      <c r="S12798" s="4"/>
      <c r="T12798" s="10" t="str">
        <f t="shared" si="802"/>
        <v/>
      </c>
      <c r="U12798" s="10" t="str">
        <f t="shared" si="803"/>
        <v/>
      </c>
    </row>
    <row r="12799" spans="5:21" x14ac:dyDescent="0.25">
      <c r="E12799" s="17"/>
      <c r="I12799" s="9" t="str">
        <f>IF(C12799="","",IFERROR(VLOOKUP(L12799,'Truck List'!A:C,3,FALSE),H12799))</f>
        <v/>
      </c>
      <c r="N12799" s="9" t="str">
        <f t="shared" si="801"/>
        <v/>
      </c>
      <c r="P12799" s="4"/>
      <c r="Q12799" s="10">
        <f t="shared" si="800"/>
        <v>0</v>
      </c>
      <c r="S12799" s="4"/>
      <c r="T12799" s="10" t="str">
        <f t="shared" si="802"/>
        <v/>
      </c>
      <c r="U12799" s="10" t="str">
        <f t="shared" si="803"/>
        <v/>
      </c>
    </row>
    <row r="12800" spans="5:21" x14ac:dyDescent="0.25">
      <c r="E12800" s="17"/>
      <c r="I12800" s="9" t="str">
        <f>IF(C12800="","",IFERROR(VLOOKUP(L12800,'Truck List'!A:C,3,FALSE),H12800))</f>
        <v/>
      </c>
      <c r="N12800" s="9" t="str">
        <f t="shared" si="801"/>
        <v/>
      </c>
      <c r="P12800" s="4"/>
      <c r="Q12800" s="10">
        <f t="shared" si="800"/>
        <v>0</v>
      </c>
      <c r="S12800" s="4"/>
      <c r="T12800" s="10" t="str">
        <f t="shared" si="802"/>
        <v/>
      </c>
      <c r="U12800" s="10" t="str">
        <f t="shared" si="803"/>
        <v/>
      </c>
    </row>
    <row r="12801" spans="5:21" x14ac:dyDescent="0.25">
      <c r="E12801" s="17"/>
      <c r="I12801" s="9" t="str">
        <f>IF(C12801="","",IFERROR(VLOOKUP(L12801,'Truck List'!A:C,3,FALSE),H12801))</f>
        <v/>
      </c>
      <c r="N12801" s="9" t="str">
        <f t="shared" si="801"/>
        <v/>
      </c>
      <c r="P12801" s="4"/>
      <c r="Q12801" s="10">
        <f t="shared" si="800"/>
        <v>0</v>
      </c>
      <c r="S12801" s="4"/>
      <c r="T12801" s="10" t="str">
        <f t="shared" si="802"/>
        <v/>
      </c>
      <c r="U12801" s="10" t="str">
        <f t="shared" si="803"/>
        <v/>
      </c>
    </row>
    <row r="12802" spans="5:21" x14ac:dyDescent="0.25">
      <c r="E12802" s="17"/>
      <c r="I12802" s="9" t="str">
        <f>IF(C12802="","",IFERROR(VLOOKUP(L12802,'Truck List'!A:C,3,FALSE),H12802))</f>
        <v/>
      </c>
      <c r="N12802" s="9" t="str">
        <f t="shared" si="801"/>
        <v/>
      </c>
      <c r="P12802" s="4"/>
      <c r="Q12802" s="10">
        <f t="shared" si="800"/>
        <v>0</v>
      </c>
      <c r="S12802" s="4"/>
      <c r="T12802" s="10" t="str">
        <f t="shared" si="802"/>
        <v/>
      </c>
      <c r="U12802" s="10" t="str">
        <f t="shared" si="803"/>
        <v/>
      </c>
    </row>
    <row r="12803" spans="5:21" x14ac:dyDescent="0.25">
      <c r="E12803" s="17"/>
      <c r="I12803" s="9" t="str">
        <f>IF(C12803="","",IFERROR(VLOOKUP(L12803,'Truck List'!A:C,3,FALSE),H12803))</f>
        <v/>
      </c>
      <c r="N12803" s="9" t="str">
        <f t="shared" si="801"/>
        <v/>
      </c>
      <c r="P12803" s="4"/>
      <c r="Q12803" s="10">
        <f t="shared" si="800"/>
        <v>0</v>
      </c>
      <c r="S12803" s="4"/>
      <c r="T12803" s="10" t="str">
        <f t="shared" si="802"/>
        <v/>
      </c>
      <c r="U12803" s="10" t="str">
        <f t="shared" si="803"/>
        <v/>
      </c>
    </row>
    <row r="12804" spans="5:21" x14ac:dyDescent="0.25">
      <c r="E12804" s="17"/>
      <c r="I12804" s="9" t="str">
        <f>IF(C12804="","",IFERROR(VLOOKUP(L12804,'Truck List'!A:C,3,FALSE),H12804))</f>
        <v/>
      </c>
      <c r="N12804" s="9" t="str">
        <f t="shared" si="801"/>
        <v/>
      </c>
      <c r="P12804" s="4"/>
      <c r="Q12804" s="10">
        <f t="shared" si="800"/>
        <v>0</v>
      </c>
      <c r="S12804" s="4"/>
      <c r="T12804" s="10" t="str">
        <f t="shared" si="802"/>
        <v/>
      </c>
      <c r="U12804" s="10" t="str">
        <f t="shared" si="803"/>
        <v/>
      </c>
    </row>
    <row r="12805" spans="5:21" x14ac:dyDescent="0.25">
      <c r="E12805" s="17"/>
      <c r="I12805" s="9" t="str">
        <f>IF(C12805="","",IFERROR(VLOOKUP(L12805,'Truck List'!A:C,3,FALSE),H12805))</f>
        <v/>
      </c>
      <c r="N12805" s="9" t="str">
        <f t="shared" si="801"/>
        <v/>
      </c>
      <c r="P12805" s="4"/>
      <c r="Q12805" s="10">
        <f t="shared" si="800"/>
        <v>0</v>
      </c>
      <c r="S12805" s="4"/>
      <c r="T12805" s="10" t="str">
        <f t="shared" si="802"/>
        <v/>
      </c>
      <c r="U12805" s="10" t="str">
        <f t="shared" si="803"/>
        <v/>
      </c>
    </row>
    <row r="12806" spans="5:21" x14ac:dyDescent="0.25">
      <c r="E12806" s="17"/>
      <c r="I12806" s="9" t="str">
        <f>IF(C12806="","",IFERROR(VLOOKUP(L12806,'Truck List'!A:C,3,FALSE),H12806))</f>
        <v/>
      </c>
      <c r="N12806" s="9" t="str">
        <f t="shared" si="801"/>
        <v/>
      </c>
      <c r="P12806" s="4"/>
      <c r="Q12806" s="10">
        <f t="shared" si="800"/>
        <v>0</v>
      </c>
      <c r="S12806" s="4"/>
      <c r="T12806" s="10" t="str">
        <f t="shared" si="802"/>
        <v/>
      </c>
      <c r="U12806" s="10" t="str">
        <f t="shared" si="803"/>
        <v/>
      </c>
    </row>
    <row r="12807" spans="5:21" x14ac:dyDescent="0.25">
      <c r="E12807" s="17"/>
      <c r="I12807" s="9" t="str">
        <f>IF(C12807="","",IFERROR(VLOOKUP(L12807,'Truck List'!A:C,3,FALSE),H12807))</f>
        <v/>
      </c>
      <c r="N12807" s="9" t="str">
        <f t="shared" si="801"/>
        <v/>
      </c>
      <c r="P12807" s="4"/>
      <c r="Q12807" s="10">
        <f t="shared" si="800"/>
        <v>0</v>
      </c>
      <c r="S12807" s="4"/>
      <c r="T12807" s="10" t="str">
        <f t="shared" si="802"/>
        <v/>
      </c>
      <c r="U12807" s="10" t="str">
        <f t="shared" si="803"/>
        <v/>
      </c>
    </row>
    <row r="12808" spans="5:21" x14ac:dyDescent="0.25">
      <c r="E12808" s="17"/>
      <c r="I12808" s="9" t="str">
        <f>IF(C12808="","",IFERROR(VLOOKUP(L12808,'Truck List'!A:C,3,FALSE),H12808))</f>
        <v/>
      </c>
      <c r="N12808" s="9" t="str">
        <f t="shared" si="801"/>
        <v/>
      </c>
      <c r="P12808" s="4"/>
      <c r="Q12808" s="10">
        <f t="shared" si="800"/>
        <v>0</v>
      </c>
      <c r="S12808" s="4"/>
      <c r="T12808" s="10" t="str">
        <f t="shared" si="802"/>
        <v/>
      </c>
      <c r="U12808" s="10" t="str">
        <f t="shared" si="803"/>
        <v/>
      </c>
    </row>
    <row r="12809" spans="5:21" x14ac:dyDescent="0.25">
      <c r="E12809" s="17"/>
      <c r="I12809" s="9" t="str">
        <f>IF(C12809="","",IFERROR(VLOOKUP(L12809,'Truck List'!A:C,3,FALSE),H12809))</f>
        <v/>
      </c>
      <c r="N12809" s="9" t="str">
        <f t="shared" si="801"/>
        <v/>
      </c>
      <c r="P12809" s="4"/>
      <c r="Q12809" s="10">
        <f t="shared" si="800"/>
        <v>0</v>
      </c>
      <c r="S12809" s="4"/>
      <c r="T12809" s="10" t="str">
        <f t="shared" si="802"/>
        <v/>
      </c>
      <c r="U12809" s="10" t="str">
        <f t="shared" si="803"/>
        <v/>
      </c>
    </row>
    <row r="12810" spans="5:21" x14ac:dyDescent="0.25">
      <c r="E12810" s="17"/>
      <c r="I12810" s="9" t="str">
        <f>IF(C12810="","",IFERROR(VLOOKUP(L12810,'Truck List'!A:C,3,FALSE),H12810))</f>
        <v/>
      </c>
      <c r="N12810" s="9" t="str">
        <f t="shared" si="801"/>
        <v/>
      </c>
      <c r="P12810" s="4"/>
      <c r="Q12810" s="10">
        <f t="shared" si="800"/>
        <v>0</v>
      </c>
      <c r="S12810" s="4"/>
      <c r="T12810" s="10" t="str">
        <f t="shared" si="802"/>
        <v/>
      </c>
      <c r="U12810" s="10" t="str">
        <f t="shared" si="803"/>
        <v/>
      </c>
    </row>
    <row r="12811" spans="5:21" x14ac:dyDescent="0.25">
      <c r="E12811" s="17"/>
      <c r="I12811" s="9" t="str">
        <f>IF(C12811="","",IFERROR(VLOOKUP(L12811,'Truck List'!A:C,3,FALSE),H12811))</f>
        <v/>
      </c>
      <c r="N12811" s="9" t="str">
        <f t="shared" si="801"/>
        <v/>
      </c>
      <c r="P12811" s="4"/>
      <c r="Q12811" s="10">
        <f t="shared" si="800"/>
        <v>0</v>
      </c>
      <c r="S12811" s="4"/>
      <c r="T12811" s="10" t="str">
        <f t="shared" si="802"/>
        <v/>
      </c>
      <c r="U12811" s="10" t="str">
        <f t="shared" si="803"/>
        <v/>
      </c>
    </row>
    <row r="12812" spans="5:21" x14ac:dyDescent="0.25">
      <c r="E12812" s="17"/>
      <c r="I12812" s="9" t="str">
        <f>IF(C12812="","",IFERROR(VLOOKUP(L12812,'Truck List'!A:C,3,FALSE),H12812))</f>
        <v/>
      </c>
      <c r="N12812" s="9" t="str">
        <f t="shared" si="801"/>
        <v/>
      </c>
      <c r="P12812" s="4"/>
      <c r="Q12812" s="10">
        <f t="shared" si="800"/>
        <v>0</v>
      </c>
      <c r="S12812" s="4"/>
      <c r="T12812" s="10" t="str">
        <f t="shared" si="802"/>
        <v/>
      </c>
      <c r="U12812" s="10" t="str">
        <f t="shared" si="803"/>
        <v/>
      </c>
    </row>
    <row r="12813" spans="5:21" x14ac:dyDescent="0.25">
      <c r="E12813" s="17"/>
      <c r="I12813" s="9" t="str">
        <f>IF(C12813="","",IFERROR(VLOOKUP(L12813,'Truck List'!A:C,3,FALSE),H12813))</f>
        <v/>
      </c>
      <c r="N12813" s="9" t="str">
        <f t="shared" si="801"/>
        <v/>
      </c>
      <c r="P12813" s="4"/>
      <c r="Q12813" s="10">
        <f t="shared" si="800"/>
        <v>0</v>
      </c>
      <c r="S12813" s="4"/>
      <c r="T12813" s="10" t="str">
        <f t="shared" si="802"/>
        <v/>
      </c>
      <c r="U12813" s="10" t="str">
        <f t="shared" si="803"/>
        <v/>
      </c>
    </row>
    <row r="12814" spans="5:21" x14ac:dyDescent="0.25">
      <c r="E12814" s="17"/>
      <c r="I12814" s="9" t="str">
        <f>IF(C12814="","",IFERROR(VLOOKUP(L12814,'Truck List'!A:C,3,FALSE),H12814))</f>
        <v/>
      </c>
      <c r="N12814" s="9" t="str">
        <f t="shared" si="801"/>
        <v/>
      </c>
      <c r="P12814" s="4"/>
      <c r="Q12814" s="10">
        <f t="shared" si="800"/>
        <v>0</v>
      </c>
      <c r="S12814" s="4"/>
      <c r="T12814" s="10" t="str">
        <f t="shared" si="802"/>
        <v/>
      </c>
      <c r="U12814" s="10" t="str">
        <f t="shared" si="803"/>
        <v/>
      </c>
    </row>
    <row r="12815" spans="5:21" x14ac:dyDescent="0.25">
      <c r="E12815" s="17"/>
      <c r="I12815" s="9" t="str">
        <f>IF(C12815="","",IFERROR(VLOOKUP(L12815,'Truck List'!A:C,3,FALSE),H12815))</f>
        <v/>
      </c>
      <c r="N12815" s="9" t="str">
        <f t="shared" si="801"/>
        <v/>
      </c>
      <c r="P12815" s="4"/>
      <c r="Q12815" s="10">
        <f t="shared" si="800"/>
        <v>0</v>
      </c>
      <c r="S12815" s="4"/>
      <c r="T12815" s="10" t="str">
        <f t="shared" si="802"/>
        <v/>
      </c>
      <c r="U12815" s="10" t="str">
        <f t="shared" si="803"/>
        <v/>
      </c>
    </row>
    <row r="12816" spans="5:21" x14ac:dyDescent="0.25">
      <c r="E12816" s="17"/>
      <c r="I12816" s="9" t="str">
        <f>IF(C12816="","",IFERROR(VLOOKUP(L12816,'Truck List'!A:C,3,FALSE),H12816))</f>
        <v/>
      </c>
      <c r="N12816" s="9" t="str">
        <f t="shared" si="801"/>
        <v/>
      </c>
      <c r="P12816" s="4"/>
      <c r="Q12816" s="10">
        <f t="shared" si="800"/>
        <v>0</v>
      </c>
      <c r="S12816" s="4"/>
      <c r="T12816" s="10" t="str">
        <f t="shared" si="802"/>
        <v/>
      </c>
      <c r="U12816" s="10" t="str">
        <f t="shared" si="803"/>
        <v/>
      </c>
    </row>
    <row r="12817" spans="5:21" x14ac:dyDescent="0.25">
      <c r="E12817" s="17"/>
      <c r="I12817" s="9" t="str">
        <f>IF(C12817="","",IFERROR(VLOOKUP(L12817,'Truck List'!A:C,3,FALSE),H12817))</f>
        <v/>
      </c>
      <c r="N12817" s="9" t="str">
        <f t="shared" si="801"/>
        <v/>
      </c>
      <c r="P12817" s="4"/>
      <c r="Q12817" s="10">
        <f t="shared" si="800"/>
        <v>0</v>
      </c>
      <c r="S12817" s="4"/>
      <c r="T12817" s="10" t="str">
        <f t="shared" si="802"/>
        <v/>
      </c>
      <c r="U12817" s="10" t="str">
        <f t="shared" si="803"/>
        <v/>
      </c>
    </row>
    <row r="12818" spans="5:21" x14ac:dyDescent="0.25">
      <c r="E12818" s="17"/>
      <c r="I12818" s="9" t="str">
        <f>IF(C12818="","",IFERROR(VLOOKUP(L12818,'Truck List'!A:C,3,FALSE),H12818))</f>
        <v/>
      </c>
      <c r="N12818" s="9" t="str">
        <f t="shared" si="801"/>
        <v/>
      </c>
      <c r="P12818" s="4"/>
      <c r="Q12818" s="10">
        <f t="shared" si="800"/>
        <v>0</v>
      </c>
      <c r="S12818" s="4"/>
      <c r="T12818" s="10" t="str">
        <f t="shared" si="802"/>
        <v/>
      </c>
      <c r="U12818" s="10" t="str">
        <f t="shared" si="803"/>
        <v/>
      </c>
    </row>
    <row r="12819" spans="5:21" x14ac:dyDescent="0.25">
      <c r="E12819" s="17"/>
      <c r="I12819" s="9" t="str">
        <f>IF(C12819="","",IFERROR(VLOOKUP(L12819,'Truck List'!A:C,3,FALSE),H12819))</f>
        <v/>
      </c>
      <c r="N12819" s="9" t="str">
        <f t="shared" si="801"/>
        <v/>
      </c>
      <c r="P12819" s="4"/>
      <c r="Q12819" s="10">
        <f t="shared" si="800"/>
        <v>0</v>
      </c>
      <c r="S12819" s="4"/>
      <c r="T12819" s="10" t="str">
        <f t="shared" si="802"/>
        <v/>
      </c>
      <c r="U12819" s="10" t="str">
        <f t="shared" si="803"/>
        <v/>
      </c>
    </row>
    <row r="12820" spans="5:21" x14ac:dyDescent="0.25">
      <c r="E12820" s="17"/>
      <c r="I12820" s="9" t="str">
        <f>IF(C12820="","",IFERROR(VLOOKUP(L12820,'Truck List'!A:C,3,FALSE),H12820))</f>
        <v/>
      </c>
      <c r="N12820" s="9" t="str">
        <f t="shared" si="801"/>
        <v/>
      </c>
      <c r="P12820" s="4"/>
      <c r="Q12820" s="10">
        <f t="shared" si="800"/>
        <v>0</v>
      </c>
      <c r="S12820" s="4"/>
      <c r="T12820" s="10" t="str">
        <f t="shared" si="802"/>
        <v/>
      </c>
      <c r="U12820" s="10" t="str">
        <f t="shared" si="803"/>
        <v/>
      </c>
    </row>
    <row r="12821" spans="5:21" x14ac:dyDescent="0.25">
      <c r="E12821" s="17"/>
      <c r="I12821" s="9" t="str">
        <f>IF(C12821="","",IFERROR(VLOOKUP(L12821,'Truck List'!A:C,3,FALSE),H12821))</f>
        <v/>
      </c>
      <c r="N12821" s="9" t="str">
        <f t="shared" si="801"/>
        <v/>
      </c>
      <c r="P12821" s="4"/>
      <c r="Q12821" s="10">
        <f t="shared" si="800"/>
        <v>0</v>
      </c>
      <c r="S12821" s="4"/>
      <c r="T12821" s="10" t="str">
        <f t="shared" si="802"/>
        <v/>
      </c>
      <c r="U12821" s="10" t="str">
        <f t="shared" si="803"/>
        <v/>
      </c>
    </row>
    <row r="12822" spans="5:21" x14ac:dyDescent="0.25">
      <c r="E12822" s="17"/>
      <c r="I12822" s="9" t="str">
        <f>IF(C12822="","",IFERROR(VLOOKUP(L12822,'Truck List'!A:C,3,FALSE),H12822))</f>
        <v/>
      </c>
      <c r="N12822" s="9" t="str">
        <f t="shared" si="801"/>
        <v/>
      </c>
      <c r="P12822" s="4"/>
      <c r="Q12822" s="10">
        <f t="shared" si="800"/>
        <v>0</v>
      </c>
      <c r="S12822" s="4"/>
      <c r="T12822" s="10" t="str">
        <f t="shared" si="802"/>
        <v/>
      </c>
      <c r="U12822" s="10" t="str">
        <f t="shared" si="803"/>
        <v/>
      </c>
    </row>
    <row r="12823" spans="5:21" x14ac:dyDescent="0.25">
      <c r="E12823" s="17"/>
      <c r="I12823" s="9" t="str">
        <f>IF(C12823="","",IFERROR(VLOOKUP(L12823,'Truck List'!A:C,3,FALSE),H12823))</f>
        <v/>
      </c>
      <c r="N12823" s="9" t="str">
        <f t="shared" si="801"/>
        <v/>
      </c>
      <c r="P12823" s="4"/>
      <c r="Q12823" s="10">
        <f t="shared" si="800"/>
        <v>0</v>
      </c>
      <c r="S12823" s="4"/>
      <c r="T12823" s="10" t="str">
        <f t="shared" si="802"/>
        <v/>
      </c>
      <c r="U12823" s="10" t="str">
        <f t="shared" si="803"/>
        <v/>
      </c>
    </row>
    <row r="12824" spans="5:21" x14ac:dyDescent="0.25">
      <c r="E12824" s="17"/>
      <c r="I12824" s="9" t="str">
        <f>IF(C12824="","",IFERROR(VLOOKUP(L12824,'Truck List'!A:C,3,FALSE),H12824))</f>
        <v/>
      </c>
      <c r="N12824" s="9" t="str">
        <f t="shared" si="801"/>
        <v/>
      </c>
      <c r="P12824" s="4"/>
      <c r="Q12824" s="10">
        <f t="shared" si="800"/>
        <v>0</v>
      </c>
      <c r="S12824" s="4"/>
      <c r="T12824" s="10" t="str">
        <f t="shared" si="802"/>
        <v/>
      </c>
      <c r="U12824" s="10" t="str">
        <f t="shared" si="803"/>
        <v/>
      </c>
    </row>
    <row r="12825" spans="5:21" x14ac:dyDescent="0.25">
      <c r="E12825" s="17"/>
      <c r="I12825" s="9" t="str">
        <f>IF(C12825="","",IFERROR(VLOOKUP(L12825,'Truck List'!A:C,3,FALSE),H12825))</f>
        <v/>
      </c>
      <c r="N12825" s="9" t="str">
        <f t="shared" si="801"/>
        <v/>
      </c>
      <c r="P12825" s="4"/>
      <c r="Q12825" s="10">
        <f t="shared" si="800"/>
        <v>0</v>
      </c>
      <c r="S12825" s="4"/>
      <c r="T12825" s="10" t="str">
        <f t="shared" si="802"/>
        <v/>
      </c>
      <c r="U12825" s="10" t="str">
        <f t="shared" si="803"/>
        <v/>
      </c>
    </row>
    <row r="12826" spans="5:21" x14ac:dyDescent="0.25">
      <c r="E12826" s="17"/>
      <c r="I12826" s="9" t="str">
        <f>IF(C12826="","",IFERROR(VLOOKUP(L12826,'Truck List'!A:C,3,FALSE),H12826))</f>
        <v/>
      </c>
      <c r="N12826" s="9" t="str">
        <f t="shared" si="801"/>
        <v/>
      </c>
      <c r="P12826" s="4"/>
      <c r="Q12826" s="10">
        <f t="shared" si="800"/>
        <v>0</v>
      </c>
      <c r="S12826" s="4"/>
      <c r="T12826" s="10" t="str">
        <f t="shared" si="802"/>
        <v/>
      </c>
      <c r="U12826" s="10" t="str">
        <f t="shared" si="803"/>
        <v/>
      </c>
    </row>
    <row r="12827" spans="5:21" x14ac:dyDescent="0.25">
      <c r="E12827" s="17"/>
      <c r="I12827" s="9" t="str">
        <f>IF(C12827="","",IFERROR(VLOOKUP(L12827,'Truck List'!A:C,3,FALSE),H12827))</f>
        <v/>
      </c>
      <c r="N12827" s="9" t="str">
        <f t="shared" si="801"/>
        <v/>
      </c>
      <c r="P12827" s="4"/>
      <c r="Q12827" s="10">
        <f t="shared" si="800"/>
        <v>0</v>
      </c>
      <c r="S12827" s="4"/>
      <c r="T12827" s="10" t="str">
        <f t="shared" si="802"/>
        <v/>
      </c>
      <c r="U12827" s="10" t="str">
        <f t="shared" si="803"/>
        <v/>
      </c>
    </row>
    <row r="12828" spans="5:21" x14ac:dyDescent="0.25">
      <c r="E12828" s="17"/>
      <c r="I12828" s="9" t="str">
        <f>IF(C12828="","",IFERROR(VLOOKUP(L12828,'Truck List'!A:C,3,FALSE),H12828))</f>
        <v/>
      </c>
      <c r="N12828" s="9" t="str">
        <f t="shared" si="801"/>
        <v/>
      </c>
      <c r="P12828" s="4"/>
      <c r="Q12828" s="10">
        <f t="shared" si="800"/>
        <v>0</v>
      </c>
      <c r="S12828" s="4"/>
      <c r="T12828" s="10" t="str">
        <f t="shared" si="802"/>
        <v/>
      </c>
      <c r="U12828" s="10" t="str">
        <f t="shared" si="803"/>
        <v/>
      </c>
    </row>
    <row r="12829" spans="5:21" x14ac:dyDescent="0.25">
      <c r="E12829" s="17"/>
      <c r="I12829" s="9" t="str">
        <f>IF(C12829="","",IFERROR(VLOOKUP(L12829,'Truck List'!A:C,3,FALSE),H12829))</f>
        <v/>
      </c>
      <c r="N12829" s="9" t="str">
        <f t="shared" si="801"/>
        <v/>
      </c>
      <c r="P12829" s="4"/>
      <c r="Q12829" s="10">
        <f t="shared" si="800"/>
        <v>0</v>
      </c>
      <c r="S12829" s="4"/>
      <c r="T12829" s="10" t="str">
        <f t="shared" si="802"/>
        <v/>
      </c>
      <c r="U12829" s="10" t="str">
        <f t="shared" si="803"/>
        <v/>
      </c>
    </row>
    <row r="12830" spans="5:21" x14ac:dyDescent="0.25">
      <c r="E12830" s="17"/>
      <c r="I12830" s="9" t="str">
        <f>IF(C12830="","",IFERROR(VLOOKUP(L12830,'Truck List'!A:C,3,FALSE),H12830))</f>
        <v/>
      </c>
      <c r="N12830" s="9" t="str">
        <f t="shared" si="801"/>
        <v/>
      </c>
      <c r="P12830" s="4"/>
      <c r="Q12830" s="10">
        <f t="shared" si="800"/>
        <v>0</v>
      </c>
      <c r="S12830" s="4"/>
      <c r="T12830" s="10" t="str">
        <f t="shared" si="802"/>
        <v/>
      </c>
      <c r="U12830" s="10" t="str">
        <f t="shared" si="803"/>
        <v/>
      </c>
    </row>
    <row r="12831" spans="5:21" x14ac:dyDescent="0.25">
      <c r="E12831" s="17"/>
      <c r="I12831" s="9" t="str">
        <f>IF(C12831="","",IFERROR(VLOOKUP(L12831,'Truck List'!A:C,3,FALSE),H12831))</f>
        <v/>
      </c>
      <c r="N12831" s="9" t="str">
        <f t="shared" si="801"/>
        <v/>
      </c>
      <c r="P12831" s="4"/>
      <c r="Q12831" s="10">
        <f t="shared" si="800"/>
        <v>0</v>
      </c>
      <c r="S12831" s="4"/>
      <c r="T12831" s="10" t="str">
        <f t="shared" si="802"/>
        <v/>
      </c>
      <c r="U12831" s="10" t="str">
        <f t="shared" si="803"/>
        <v/>
      </c>
    </row>
    <row r="12832" spans="5:21" x14ac:dyDescent="0.25">
      <c r="E12832" s="17"/>
      <c r="I12832" s="9" t="str">
        <f>IF(C12832="","",IFERROR(VLOOKUP(L12832,'Truck List'!A:C,3,FALSE),H12832))</f>
        <v/>
      </c>
      <c r="N12832" s="9" t="str">
        <f t="shared" si="801"/>
        <v/>
      </c>
      <c r="P12832" s="4"/>
      <c r="Q12832" s="10">
        <f t="shared" si="800"/>
        <v>0</v>
      </c>
      <c r="S12832" s="4"/>
      <c r="T12832" s="10" t="str">
        <f t="shared" si="802"/>
        <v/>
      </c>
      <c r="U12832" s="10" t="str">
        <f t="shared" si="803"/>
        <v/>
      </c>
    </row>
    <row r="12833" spans="5:21" x14ac:dyDescent="0.25">
      <c r="E12833" s="17"/>
      <c r="I12833" s="9" t="str">
        <f>IF(C12833="","",IFERROR(VLOOKUP(L12833,'Truck List'!A:C,3,FALSE),H12833))</f>
        <v/>
      </c>
      <c r="N12833" s="9" t="str">
        <f t="shared" si="801"/>
        <v/>
      </c>
      <c r="P12833" s="4"/>
      <c r="Q12833" s="10">
        <f t="shared" si="800"/>
        <v>0</v>
      </c>
      <c r="S12833" s="4"/>
      <c r="T12833" s="10" t="str">
        <f t="shared" si="802"/>
        <v/>
      </c>
      <c r="U12833" s="10" t="str">
        <f t="shared" si="803"/>
        <v/>
      </c>
    </row>
    <row r="12834" spans="5:21" x14ac:dyDescent="0.25">
      <c r="E12834" s="17"/>
      <c r="I12834" s="9" t="str">
        <f>IF(C12834="","",IFERROR(VLOOKUP(L12834,'Truck List'!A:C,3,FALSE),H12834))</f>
        <v/>
      </c>
      <c r="N12834" s="9" t="str">
        <f t="shared" si="801"/>
        <v/>
      </c>
      <c r="P12834" s="4"/>
      <c r="Q12834" s="10">
        <f t="shared" si="800"/>
        <v>0</v>
      </c>
      <c r="S12834" s="4"/>
      <c r="T12834" s="10" t="str">
        <f t="shared" si="802"/>
        <v/>
      </c>
      <c r="U12834" s="10" t="str">
        <f t="shared" si="803"/>
        <v/>
      </c>
    </row>
    <row r="12835" spans="5:21" x14ac:dyDescent="0.25">
      <c r="E12835" s="17"/>
      <c r="I12835" s="9" t="str">
        <f>IF(C12835="","",IFERROR(VLOOKUP(L12835,'Truck List'!A:C,3,FALSE),H12835))</f>
        <v/>
      </c>
      <c r="N12835" s="9" t="str">
        <f t="shared" si="801"/>
        <v/>
      </c>
      <c r="P12835" s="4"/>
      <c r="Q12835" s="10">
        <f t="shared" si="800"/>
        <v>0</v>
      </c>
      <c r="S12835" s="4"/>
      <c r="T12835" s="10" t="str">
        <f t="shared" si="802"/>
        <v/>
      </c>
      <c r="U12835" s="10" t="str">
        <f t="shared" si="803"/>
        <v/>
      </c>
    </row>
    <row r="12836" spans="5:21" x14ac:dyDescent="0.25">
      <c r="E12836" s="17"/>
      <c r="I12836" s="9" t="str">
        <f>IF(C12836="","",IFERROR(VLOOKUP(L12836,'Truck List'!A:C,3,FALSE),H12836))</f>
        <v/>
      </c>
      <c r="N12836" s="9" t="str">
        <f t="shared" si="801"/>
        <v/>
      </c>
      <c r="P12836" s="4"/>
      <c r="Q12836" s="10">
        <f t="shared" si="800"/>
        <v>0</v>
      </c>
      <c r="S12836" s="4"/>
      <c r="T12836" s="10" t="str">
        <f t="shared" si="802"/>
        <v/>
      </c>
      <c r="U12836" s="10" t="str">
        <f t="shared" si="803"/>
        <v/>
      </c>
    </row>
    <row r="12837" spans="5:21" x14ac:dyDescent="0.25">
      <c r="E12837" s="17"/>
      <c r="I12837" s="9" t="str">
        <f>IF(C12837="","",IFERROR(VLOOKUP(L12837,'Truck List'!A:C,3,FALSE),H12837))</f>
        <v/>
      </c>
      <c r="N12837" s="9" t="str">
        <f t="shared" si="801"/>
        <v/>
      </c>
      <c r="P12837" s="4"/>
      <c r="Q12837" s="10">
        <f t="shared" si="800"/>
        <v>0</v>
      </c>
      <c r="S12837" s="4"/>
      <c r="T12837" s="10" t="str">
        <f t="shared" si="802"/>
        <v/>
      </c>
      <c r="U12837" s="10" t="str">
        <f t="shared" si="803"/>
        <v/>
      </c>
    </row>
    <row r="12838" spans="5:21" x14ac:dyDescent="0.25">
      <c r="E12838" s="17"/>
      <c r="I12838" s="9" t="str">
        <f>IF(C12838="","",IFERROR(VLOOKUP(L12838,'Truck List'!A:C,3,FALSE),H12838))</f>
        <v/>
      </c>
      <c r="N12838" s="9" t="str">
        <f t="shared" si="801"/>
        <v/>
      </c>
      <c r="P12838" s="4"/>
      <c r="Q12838" s="10">
        <f t="shared" si="800"/>
        <v>0</v>
      </c>
      <c r="S12838" s="4"/>
      <c r="T12838" s="10" t="str">
        <f t="shared" si="802"/>
        <v/>
      </c>
      <c r="U12838" s="10" t="str">
        <f t="shared" si="803"/>
        <v/>
      </c>
    </row>
    <row r="12839" spans="5:21" x14ac:dyDescent="0.25">
      <c r="E12839" s="17"/>
      <c r="I12839" s="9" t="str">
        <f>IF(C12839="","",IFERROR(VLOOKUP(L12839,'Truck List'!A:C,3,FALSE),H12839))</f>
        <v/>
      </c>
      <c r="N12839" s="9" t="str">
        <f t="shared" si="801"/>
        <v/>
      </c>
      <c r="P12839" s="4"/>
      <c r="Q12839" s="10">
        <f t="shared" si="800"/>
        <v>0</v>
      </c>
      <c r="S12839" s="4"/>
      <c r="T12839" s="10" t="str">
        <f t="shared" si="802"/>
        <v/>
      </c>
      <c r="U12839" s="10" t="str">
        <f t="shared" si="803"/>
        <v/>
      </c>
    </row>
    <row r="12840" spans="5:21" x14ac:dyDescent="0.25">
      <c r="E12840" s="17"/>
      <c r="I12840" s="9" t="str">
        <f>IF(C12840="","",IFERROR(VLOOKUP(L12840,'Truck List'!A:C,3,FALSE),H12840))</f>
        <v/>
      </c>
      <c r="N12840" s="9" t="str">
        <f t="shared" si="801"/>
        <v/>
      </c>
      <c r="P12840" s="4"/>
      <c r="Q12840" s="10">
        <f t="shared" si="800"/>
        <v>0</v>
      </c>
      <c r="S12840" s="4"/>
      <c r="T12840" s="10" t="str">
        <f t="shared" si="802"/>
        <v/>
      </c>
      <c r="U12840" s="10" t="str">
        <f t="shared" si="803"/>
        <v/>
      </c>
    </row>
    <row r="12841" spans="5:21" x14ac:dyDescent="0.25">
      <c r="E12841" s="17"/>
      <c r="I12841" s="9" t="str">
        <f>IF(C12841="","",IFERROR(VLOOKUP(L12841,'Truck List'!A:C,3,FALSE),H12841))</f>
        <v/>
      </c>
      <c r="N12841" s="9" t="str">
        <f t="shared" si="801"/>
        <v/>
      </c>
      <c r="P12841" s="4"/>
      <c r="Q12841" s="10">
        <f t="shared" si="800"/>
        <v>0</v>
      </c>
      <c r="S12841" s="4"/>
      <c r="T12841" s="10" t="str">
        <f t="shared" si="802"/>
        <v/>
      </c>
      <c r="U12841" s="10" t="str">
        <f t="shared" si="803"/>
        <v/>
      </c>
    </row>
    <row r="12842" spans="5:21" x14ac:dyDescent="0.25">
      <c r="E12842" s="17"/>
      <c r="I12842" s="9" t="str">
        <f>IF(C12842="","",IFERROR(VLOOKUP(L12842,'Truck List'!A:C,3,FALSE),H12842))</f>
        <v/>
      </c>
      <c r="N12842" s="9" t="str">
        <f t="shared" si="801"/>
        <v/>
      </c>
      <c r="P12842" s="4"/>
      <c r="Q12842" s="10">
        <f t="shared" si="800"/>
        <v>0</v>
      </c>
      <c r="S12842" s="4"/>
      <c r="T12842" s="10" t="str">
        <f t="shared" si="802"/>
        <v/>
      </c>
      <c r="U12842" s="10" t="str">
        <f t="shared" si="803"/>
        <v/>
      </c>
    </row>
    <row r="12843" spans="5:21" x14ac:dyDescent="0.25">
      <c r="E12843" s="17"/>
      <c r="I12843" s="9" t="str">
        <f>IF(C12843="","",IFERROR(VLOOKUP(L12843,'Truck List'!A:C,3,FALSE),H12843))</f>
        <v/>
      </c>
      <c r="N12843" s="9" t="str">
        <f t="shared" si="801"/>
        <v/>
      </c>
      <c r="P12843" s="4"/>
      <c r="Q12843" s="10">
        <f t="shared" si="800"/>
        <v>0</v>
      </c>
      <c r="S12843" s="4"/>
      <c r="T12843" s="10" t="str">
        <f t="shared" si="802"/>
        <v/>
      </c>
      <c r="U12843" s="10" t="str">
        <f t="shared" si="803"/>
        <v/>
      </c>
    </row>
    <row r="12844" spans="5:21" x14ac:dyDescent="0.25">
      <c r="E12844" s="17"/>
      <c r="I12844" s="9" t="str">
        <f>IF(C12844="","",IFERROR(VLOOKUP(L12844,'Truck List'!A:C,3,FALSE),H12844))</f>
        <v/>
      </c>
      <c r="N12844" s="9" t="str">
        <f t="shared" si="801"/>
        <v/>
      </c>
      <c r="P12844" s="4"/>
      <c r="Q12844" s="10">
        <f t="shared" si="800"/>
        <v>0</v>
      </c>
      <c r="S12844" s="4"/>
      <c r="T12844" s="10" t="str">
        <f t="shared" si="802"/>
        <v/>
      </c>
      <c r="U12844" s="10" t="str">
        <f t="shared" si="803"/>
        <v/>
      </c>
    </row>
    <row r="12845" spans="5:21" x14ac:dyDescent="0.25">
      <c r="E12845" s="17"/>
      <c r="I12845" s="9" t="str">
        <f>IF(C12845="","",IFERROR(VLOOKUP(L12845,'Truck List'!A:C,3,FALSE),H12845))</f>
        <v/>
      </c>
      <c r="N12845" s="9" t="str">
        <f t="shared" si="801"/>
        <v/>
      </c>
      <c r="P12845" s="4"/>
      <c r="Q12845" s="10">
        <f t="shared" si="800"/>
        <v>0</v>
      </c>
      <c r="S12845" s="4"/>
      <c r="T12845" s="10" t="str">
        <f t="shared" si="802"/>
        <v/>
      </c>
      <c r="U12845" s="10" t="str">
        <f t="shared" si="803"/>
        <v/>
      </c>
    </row>
    <row r="12846" spans="5:21" x14ac:dyDescent="0.25">
      <c r="E12846" s="17"/>
      <c r="I12846" s="9" t="str">
        <f>IF(C12846="","",IFERROR(VLOOKUP(L12846,'Truck List'!A:C,3,FALSE),H12846))</f>
        <v/>
      </c>
      <c r="N12846" s="9" t="str">
        <f t="shared" si="801"/>
        <v/>
      </c>
      <c r="P12846" s="4"/>
      <c r="Q12846" s="10">
        <f t="shared" si="800"/>
        <v>0</v>
      </c>
      <c r="S12846" s="4"/>
      <c r="T12846" s="10" t="str">
        <f t="shared" si="802"/>
        <v/>
      </c>
      <c r="U12846" s="10" t="str">
        <f t="shared" si="803"/>
        <v/>
      </c>
    </row>
    <row r="12847" spans="5:21" x14ac:dyDescent="0.25">
      <c r="E12847" s="17"/>
      <c r="I12847" s="9" t="str">
        <f>IF(C12847="","",IFERROR(VLOOKUP(L12847,'Truck List'!A:C,3,FALSE),H12847))</f>
        <v/>
      </c>
      <c r="N12847" s="9" t="str">
        <f t="shared" si="801"/>
        <v/>
      </c>
      <c r="P12847" s="4"/>
      <c r="Q12847" s="10">
        <f t="shared" si="800"/>
        <v>0</v>
      </c>
      <c r="S12847" s="4"/>
      <c r="T12847" s="10" t="str">
        <f t="shared" si="802"/>
        <v/>
      </c>
      <c r="U12847" s="10" t="str">
        <f t="shared" si="803"/>
        <v/>
      </c>
    </row>
    <row r="12848" spans="5:21" x14ac:dyDescent="0.25">
      <c r="E12848" s="17"/>
      <c r="I12848" s="9" t="str">
        <f>IF(C12848="","",IFERROR(VLOOKUP(L12848,'Truck List'!A:C,3,FALSE),H12848))</f>
        <v/>
      </c>
      <c r="N12848" s="9" t="str">
        <f t="shared" si="801"/>
        <v/>
      </c>
      <c r="P12848" s="4"/>
      <c r="Q12848" s="10">
        <f t="shared" si="800"/>
        <v>0</v>
      </c>
      <c r="S12848" s="4"/>
      <c r="T12848" s="10" t="str">
        <f t="shared" si="802"/>
        <v/>
      </c>
      <c r="U12848" s="10" t="str">
        <f t="shared" si="803"/>
        <v/>
      </c>
    </row>
    <row r="12849" spans="5:21" x14ac:dyDescent="0.25">
      <c r="E12849" s="17"/>
      <c r="I12849" s="9" t="str">
        <f>IF(C12849="","",IFERROR(VLOOKUP(L12849,'Truck List'!A:C,3,FALSE),H12849))</f>
        <v/>
      </c>
      <c r="N12849" s="9" t="str">
        <f t="shared" si="801"/>
        <v/>
      </c>
      <c r="P12849" s="4"/>
      <c r="Q12849" s="10">
        <f t="shared" si="800"/>
        <v>0</v>
      </c>
      <c r="S12849" s="4"/>
      <c r="T12849" s="10" t="str">
        <f t="shared" si="802"/>
        <v/>
      </c>
      <c r="U12849" s="10" t="str">
        <f t="shared" si="803"/>
        <v/>
      </c>
    </row>
    <row r="12850" spans="5:21" x14ac:dyDescent="0.25">
      <c r="E12850" s="17"/>
      <c r="I12850" s="9" t="str">
        <f>IF(C12850="","",IFERROR(VLOOKUP(L12850,'Truck List'!A:C,3,FALSE),H12850))</f>
        <v/>
      </c>
      <c r="N12850" s="9" t="str">
        <f t="shared" si="801"/>
        <v/>
      </c>
      <c r="P12850" s="4"/>
      <c r="Q12850" s="10">
        <f t="shared" ref="Q12850:Q12913" si="804">O12850*P12850</f>
        <v>0</v>
      </c>
      <c r="S12850" s="4"/>
      <c r="T12850" s="10" t="str">
        <f t="shared" si="802"/>
        <v/>
      </c>
      <c r="U12850" s="10" t="str">
        <f t="shared" si="803"/>
        <v/>
      </c>
    </row>
    <row r="12851" spans="5:21" x14ac:dyDescent="0.25">
      <c r="E12851" s="17"/>
      <c r="I12851" s="9" t="str">
        <f>IF(C12851="","",IFERROR(VLOOKUP(L12851,'Truck List'!A:C,3,FALSE),H12851))</f>
        <v/>
      </c>
      <c r="N12851" s="9" t="str">
        <f t="shared" si="801"/>
        <v/>
      </c>
      <c r="P12851" s="4"/>
      <c r="Q12851" s="10">
        <f t="shared" si="804"/>
        <v>0</v>
      </c>
      <c r="S12851" s="4"/>
      <c r="T12851" s="10" t="str">
        <f t="shared" si="802"/>
        <v/>
      </c>
      <c r="U12851" s="10" t="str">
        <f t="shared" si="803"/>
        <v/>
      </c>
    </row>
    <row r="12852" spans="5:21" x14ac:dyDescent="0.25">
      <c r="E12852" s="17"/>
      <c r="I12852" s="9" t="str">
        <f>IF(C12852="","",IFERROR(VLOOKUP(L12852,'Truck List'!A:C,3,FALSE),H12852))</f>
        <v/>
      </c>
      <c r="N12852" s="9" t="str">
        <f t="shared" si="801"/>
        <v/>
      </c>
      <c r="P12852" s="4"/>
      <c r="Q12852" s="10">
        <f t="shared" si="804"/>
        <v>0</v>
      </c>
      <c r="S12852" s="4"/>
      <c r="T12852" s="10" t="str">
        <f t="shared" si="802"/>
        <v/>
      </c>
      <c r="U12852" s="10" t="str">
        <f t="shared" si="803"/>
        <v/>
      </c>
    </row>
    <row r="12853" spans="5:21" x14ac:dyDescent="0.25">
      <c r="E12853" s="17"/>
      <c r="I12853" s="9" t="str">
        <f>IF(C12853="","",IFERROR(VLOOKUP(L12853,'Truck List'!A:C,3,FALSE),H12853))</f>
        <v/>
      </c>
      <c r="N12853" s="9" t="str">
        <f t="shared" si="801"/>
        <v/>
      </c>
      <c r="P12853" s="4"/>
      <c r="Q12853" s="10">
        <f t="shared" si="804"/>
        <v>0</v>
      </c>
      <c r="S12853" s="4"/>
      <c r="T12853" s="10" t="str">
        <f t="shared" si="802"/>
        <v/>
      </c>
      <c r="U12853" s="10" t="str">
        <f t="shared" si="803"/>
        <v/>
      </c>
    </row>
    <row r="12854" spans="5:21" x14ac:dyDescent="0.25">
      <c r="E12854" s="17"/>
      <c r="I12854" s="9" t="str">
        <f>IF(C12854="","",IFERROR(VLOOKUP(L12854,'Truck List'!A:C,3,FALSE),H12854))</f>
        <v/>
      </c>
      <c r="N12854" s="9" t="str">
        <f t="shared" ref="N12854:N12917" si="805">IF(C12854="","",IF(L12854="",M12854,L12854))</f>
        <v/>
      </c>
      <c r="P12854" s="4"/>
      <c r="Q12854" s="10">
        <f t="shared" si="804"/>
        <v>0</v>
      </c>
      <c r="S12854" s="4"/>
      <c r="T12854" s="10" t="str">
        <f t="shared" ref="T12854:T12917" si="806">IF(D12854="COMMERCIAL",O12854*S12854,"")</f>
        <v/>
      </c>
      <c r="U12854" s="10" t="str">
        <f t="shared" ref="U12854:U12917" si="807">IF(D12854="COMMERCIAL",T12854-(P12854*O12854),"")</f>
        <v/>
      </c>
    </row>
    <row r="12855" spans="5:21" x14ac:dyDescent="0.25">
      <c r="E12855" s="17"/>
      <c r="I12855" s="9" t="str">
        <f>IF(C12855="","",IFERROR(VLOOKUP(L12855,'Truck List'!A:C,3,FALSE),H12855))</f>
        <v/>
      </c>
      <c r="N12855" s="9" t="str">
        <f t="shared" si="805"/>
        <v/>
      </c>
      <c r="P12855" s="4"/>
      <c r="Q12855" s="10">
        <f t="shared" si="804"/>
        <v>0</v>
      </c>
      <c r="S12855" s="4"/>
      <c r="T12855" s="10" t="str">
        <f t="shared" si="806"/>
        <v/>
      </c>
      <c r="U12855" s="10" t="str">
        <f t="shared" si="807"/>
        <v/>
      </c>
    </row>
    <row r="12856" spans="5:21" x14ac:dyDescent="0.25">
      <c r="E12856" s="17"/>
      <c r="I12856" s="9" t="str">
        <f>IF(C12856="","",IFERROR(VLOOKUP(L12856,'Truck List'!A:C,3,FALSE),H12856))</f>
        <v/>
      </c>
      <c r="N12856" s="9" t="str">
        <f t="shared" si="805"/>
        <v/>
      </c>
      <c r="P12856" s="4"/>
      <c r="Q12856" s="10">
        <f t="shared" si="804"/>
        <v>0</v>
      </c>
      <c r="S12856" s="4"/>
      <c r="T12856" s="10" t="str">
        <f t="shared" si="806"/>
        <v/>
      </c>
      <c r="U12856" s="10" t="str">
        <f t="shared" si="807"/>
        <v/>
      </c>
    </row>
    <row r="12857" spans="5:21" x14ac:dyDescent="0.25">
      <c r="E12857" s="17"/>
      <c r="I12857" s="9" t="str">
        <f>IF(C12857="","",IFERROR(VLOOKUP(L12857,'Truck List'!A:C,3,FALSE),H12857))</f>
        <v/>
      </c>
      <c r="N12857" s="9" t="str">
        <f t="shared" si="805"/>
        <v/>
      </c>
      <c r="P12857" s="4"/>
      <c r="Q12857" s="10">
        <f t="shared" si="804"/>
        <v>0</v>
      </c>
      <c r="S12857" s="4"/>
      <c r="T12857" s="10" t="str">
        <f t="shared" si="806"/>
        <v/>
      </c>
      <c r="U12857" s="10" t="str">
        <f t="shared" si="807"/>
        <v/>
      </c>
    </row>
    <row r="12858" spans="5:21" x14ac:dyDescent="0.25">
      <c r="E12858" s="17"/>
      <c r="I12858" s="9" t="str">
        <f>IF(C12858="","",IFERROR(VLOOKUP(L12858,'Truck List'!A:C,3,FALSE),H12858))</f>
        <v/>
      </c>
      <c r="N12858" s="9" t="str">
        <f t="shared" si="805"/>
        <v/>
      </c>
      <c r="P12858" s="4"/>
      <c r="Q12858" s="10">
        <f t="shared" si="804"/>
        <v>0</v>
      </c>
      <c r="S12858" s="4"/>
      <c r="T12858" s="10" t="str">
        <f t="shared" si="806"/>
        <v/>
      </c>
      <c r="U12858" s="10" t="str">
        <f t="shared" si="807"/>
        <v/>
      </c>
    </row>
    <row r="12859" spans="5:21" x14ac:dyDescent="0.25">
      <c r="E12859" s="17"/>
      <c r="I12859" s="9" t="str">
        <f>IF(C12859="","",IFERROR(VLOOKUP(L12859,'Truck List'!A:C,3,FALSE),H12859))</f>
        <v/>
      </c>
      <c r="N12859" s="9" t="str">
        <f t="shared" si="805"/>
        <v/>
      </c>
      <c r="P12859" s="4"/>
      <c r="Q12859" s="10">
        <f t="shared" si="804"/>
        <v>0</v>
      </c>
      <c r="S12859" s="4"/>
      <c r="T12859" s="10" t="str">
        <f t="shared" si="806"/>
        <v/>
      </c>
      <c r="U12859" s="10" t="str">
        <f t="shared" si="807"/>
        <v/>
      </c>
    </row>
    <row r="12860" spans="5:21" x14ac:dyDescent="0.25">
      <c r="E12860" s="17"/>
      <c r="I12860" s="9" t="str">
        <f>IF(C12860="","",IFERROR(VLOOKUP(L12860,'Truck List'!A:C,3,FALSE),H12860))</f>
        <v/>
      </c>
      <c r="N12860" s="9" t="str">
        <f t="shared" si="805"/>
        <v/>
      </c>
      <c r="P12860" s="4"/>
      <c r="Q12860" s="10">
        <f t="shared" si="804"/>
        <v>0</v>
      </c>
      <c r="S12860" s="4"/>
      <c r="T12860" s="10" t="str">
        <f t="shared" si="806"/>
        <v/>
      </c>
      <c r="U12860" s="10" t="str">
        <f t="shared" si="807"/>
        <v/>
      </c>
    </row>
    <row r="12861" spans="5:21" x14ac:dyDescent="0.25">
      <c r="E12861" s="17"/>
      <c r="I12861" s="9" t="str">
        <f>IF(C12861="","",IFERROR(VLOOKUP(L12861,'Truck List'!A:C,3,FALSE),H12861))</f>
        <v/>
      </c>
      <c r="N12861" s="9" t="str">
        <f t="shared" si="805"/>
        <v/>
      </c>
      <c r="P12861" s="4"/>
      <c r="Q12861" s="10">
        <f t="shared" si="804"/>
        <v>0</v>
      </c>
      <c r="S12861" s="4"/>
      <c r="T12861" s="10" t="str">
        <f t="shared" si="806"/>
        <v/>
      </c>
      <c r="U12861" s="10" t="str">
        <f t="shared" si="807"/>
        <v/>
      </c>
    </row>
    <row r="12862" spans="5:21" x14ac:dyDescent="0.25">
      <c r="E12862" s="17"/>
      <c r="I12862" s="9" t="str">
        <f>IF(C12862="","",IFERROR(VLOOKUP(L12862,'Truck List'!A:C,3,FALSE),H12862))</f>
        <v/>
      </c>
      <c r="N12862" s="9" t="str">
        <f t="shared" si="805"/>
        <v/>
      </c>
      <c r="P12862" s="4"/>
      <c r="Q12862" s="10">
        <f t="shared" si="804"/>
        <v>0</v>
      </c>
      <c r="S12862" s="4"/>
      <c r="T12862" s="10" t="str">
        <f t="shared" si="806"/>
        <v/>
      </c>
      <c r="U12862" s="10" t="str">
        <f t="shared" si="807"/>
        <v/>
      </c>
    </row>
    <row r="12863" spans="5:21" x14ac:dyDescent="0.25">
      <c r="E12863" s="17"/>
      <c r="I12863" s="9" t="str">
        <f>IF(C12863="","",IFERROR(VLOOKUP(L12863,'Truck List'!A:C,3,FALSE),H12863))</f>
        <v/>
      </c>
      <c r="N12863" s="9" t="str">
        <f t="shared" si="805"/>
        <v/>
      </c>
      <c r="P12863" s="4"/>
      <c r="Q12863" s="10">
        <f t="shared" si="804"/>
        <v>0</v>
      </c>
      <c r="S12863" s="4"/>
      <c r="T12863" s="10" t="str">
        <f t="shared" si="806"/>
        <v/>
      </c>
      <c r="U12863" s="10" t="str">
        <f t="shared" si="807"/>
        <v/>
      </c>
    </row>
    <row r="12864" spans="5:21" x14ac:dyDescent="0.25">
      <c r="E12864" s="17"/>
      <c r="I12864" s="9" t="str">
        <f>IF(C12864="","",IFERROR(VLOOKUP(L12864,'Truck List'!A:C,3,FALSE),H12864))</f>
        <v/>
      </c>
      <c r="N12864" s="9" t="str">
        <f t="shared" si="805"/>
        <v/>
      </c>
      <c r="P12864" s="4"/>
      <c r="Q12864" s="10">
        <f t="shared" si="804"/>
        <v>0</v>
      </c>
      <c r="S12864" s="4"/>
      <c r="T12864" s="10" t="str">
        <f t="shared" si="806"/>
        <v/>
      </c>
      <c r="U12864" s="10" t="str">
        <f t="shared" si="807"/>
        <v/>
      </c>
    </row>
    <row r="12865" spans="5:21" x14ac:dyDescent="0.25">
      <c r="E12865" s="17"/>
      <c r="I12865" s="9" t="str">
        <f>IF(C12865="","",IFERROR(VLOOKUP(L12865,'Truck List'!A:C,3,FALSE),H12865))</f>
        <v/>
      </c>
      <c r="N12865" s="9" t="str">
        <f t="shared" si="805"/>
        <v/>
      </c>
      <c r="P12865" s="4"/>
      <c r="Q12865" s="10">
        <f t="shared" si="804"/>
        <v>0</v>
      </c>
      <c r="S12865" s="4"/>
      <c r="T12865" s="10" t="str">
        <f t="shared" si="806"/>
        <v/>
      </c>
      <c r="U12865" s="10" t="str">
        <f t="shared" si="807"/>
        <v/>
      </c>
    </row>
    <row r="12866" spans="5:21" x14ac:dyDescent="0.25">
      <c r="E12866" s="17"/>
      <c r="I12866" s="9" t="str">
        <f>IF(C12866="","",IFERROR(VLOOKUP(L12866,'Truck List'!A:C,3,FALSE),H12866))</f>
        <v/>
      </c>
      <c r="N12866" s="9" t="str">
        <f t="shared" si="805"/>
        <v/>
      </c>
      <c r="P12866" s="4"/>
      <c r="Q12866" s="10">
        <f t="shared" si="804"/>
        <v>0</v>
      </c>
      <c r="S12866" s="4"/>
      <c r="T12866" s="10" t="str">
        <f t="shared" si="806"/>
        <v/>
      </c>
      <c r="U12866" s="10" t="str">
        <f t="shared" si="807"/>
        <v/>
      </c>
    </row>
    <row r="12867" spans="5:21" x14ac:dyDescent="0.25">
      <c r="E12867" s="17"/>
      <c r="I12867" s="9" t="str">
        <f>IF(C12867="","",IFERROR(VLOOKUP(L12867,'Truck List'!A:C,3,FALSE),H12867))</f>
        <v/>
      </c>
      <c r="N12867" s="9" t="str">
        <f t="shared" si="805"/>
        <v/>
      </c>
      <c r="P12867" s="4"/>
      <c r="Q12867" s="10">
        <f t="shared" si="804"/>
        <v>0</v>
      </c>
      <c r="S12867" s="4"/>
      <c r="T12867" s="10" t="str">
        <f t="shared" si="806"/>
        <v/>
      </c>
      <c r="U12867" s="10" t="str">
        <f t="shared" si="807"/>
        <v/>
      </c>
    </row>
    <row r="12868" spans="5:21" x14ac:dyDescent="0.25">
      <c r="E12868" s="17"/>
      <c r="I12868" s="9" t="str">
        <f>IF(C12868="","",IFERROR(VLOOKUP(L12868,'Truck List'!A:C,3,FALSE),H12868))</f>
        <v/>
      </c>
      <c r="N12868" s="9" t="str">
        <f t="shared" si="805"/>
        <v/>
      </c>
      <c r="P12868" s="4"/>
      <c r="Q12868" s="10">
        <f t="shared" si="804"/>
        <v>0</v>
      </c>
      <c r="S12868" s="4"/>
      <c r="T12868" s="10" t="str">
        <f t="shared" si="806"/>
        <v/>
      </c>
      <c r="U12868" s="10" t="str">
        <f t="shared" si="807"/>
        <v/>
      </c>
    </row>
    <row r="12869" spans="5:21" x14ac:dyDescent="0.25">
      <c r="E12869" s="17"/>
      <c r="I12869" s="9" t="str">
        <f>IF(C12869="","",IFERROR(VLOOKUP(L12869,'Truck List'!A:C,3,FALSE),H12869))</f>
        <v/>
      </c>
      <c r="N12869" s="9" t="str">
        <f t="shared" si="805"/>
        <v/>
      </c>
      <c r="P12869" s="4"/>
      <c r="Q12869" s="10">
        <f t="shared" si="804"/>
        <v>0</v>
      </c>
      <c r="S12869" s="4"/>
      <c r="T12869" s="10" t="str">
        <f t="shared" si="806"/>
        <v/>
      </c>
      <c r="U12869" s="10" t="str">
        <f t="shared" si="807"/>
        <v/>
      </c>
    </row>
    <row r="12870" spans="5:21" x14ac:dyDescent="0.25">
      <c r="E12870" s="17"/>
      <c r="I12870" s="9" t="str">
        <f>IF(C12870="","",IFERROR(VLOOKUP(L12870,'Truck List'!A:C,3,FALSE),H12870))</f>
        <v/>
      </c>
      <c r="N12870" s="9" t="str">
        <f t="shared" si="805"/>
        <v/>
      </c>
      <c r="P12870" s="4"/>
      <c r="Q12870" s="10">
        <f t="shared" si="804"/>
        <v>0</v>
      </c>
      <c r="S12870" s="4"/>
      <c r="T12870" s="10" t="str">
        <f t="shared" si="806"/>
        <v/>
      </c>
      <c r="U12870" s="10" t="str">
        <f t="shared" si="807"/>
        <v/>
      </c>
    </row>
    <row r="12871" spans="5:21" x14ac:dyDescent="0.25">
      <c r="E12871" s="17"/>
      <c r="I12871" s="9" t="str">
        <f>IF(C12871="","",IFERROR(VLOOKUP(L12871,'Truck List'!A:C,3,FALSE),H12871))</f>
        <v/>
      </c>
      <c r="N12871" s="9" t="str">
        <f t="shared" si="805"/>
        <v/>
      </c>
      <c r="P12871" s="4"/>
      <c r="Q12871" s="10">
        <f t="shared" si="804"/>
        <v>0</v>
      </c>
      <c r="S12871" s="4"/>
      <c r="T12871" s="10" t="str">
        <f t="shared" si="806"/>
        <v/>
      </c>
      <c r="U12871" s="10" t="str">
        <f t="shared" si="807"/>
        <v/>
      </c>
    </row>
    <row r="12872" spans="5:21" x14ac:dyDescent="0.25">
      <c r="E12872" s="17"/>
      <c r="I12872" s="9" t="str">
        <f>IF(C12872="","",IFERROR(VLOOKUP(L12872,'Truck List'!A:C,3,FALSE),H12872))</f>
        <v/>
      </c>
      <c r="N12872" s="9" t="str">
        <f t="shared" si="805"/>
        <v/>
      </c>
      <c r="P12872" s="4"/>
      <c r="Q12872" s="10">
        <f t="shared" si="804"/>
        <v>0</v>
      </c>
      <c r="S12872" s="4"/>
      <c r="T12872" s="10" t="str">
        <f t="shared" si="806"/>
        <v/>
      </c>
      <c r="U12872" s="10" t="str">
        <f t="shared" si="807"/>
        <v/>
      </c>
    </row>
    <row r="12873" spans="5:21" x14ac:dyDescent="0.25">
      <c r="E12873" s="17"/>
      <c r="I12873" s="9" t="str">
        <f>IF(C12873="","",IFERROR(VLOOKUP(L12873,'Truck List'!A:C,3,FALSE),H12873))</f>
        <v/>
      </c>
      <c r="N12873" s="9" t="str">
        <f t="shared" si="805"/>
        <v/>
      </c>
      <c r="P12873" s="4"/>
      <c r="Q12873" s="10">
        <f t="shared" si="804"/>
        <v>0</v>
      </c>
      <c r="S12873" s="4"/>
      <c r="T12873" s="10" t="str">
        <f t="shared" si="806"/>
        <v/>
      </c>
      <c r="U12873" s="10" t="str">
        <f t="shared" si="807"/>
        <v/>
      </c>
    </row>
    <row r="12874" spans="5:21" x14ac:dyDescent="0.25">
      <c r="E12874" s="17"/>
      <c r="I12874" s="9" t="str">
        <f>IF(C12874="","",IFERROR(VLOOKUP(L12874,'Truck List'!A:C,3,FALSE),H12874))</f>
        <v/>
      </c>
      <c r="N12874" s="9" t="str">
        <f t="shared" si="805"/>
        <v/>
      </c>
      <c r="P12874" s="4"/>
      <c r="Q12874" s="10">
        <f t="shared" si="804"/>
        <v>0</v>
      </c>
      <c r="S12874" s="4"/>
      <c r="T12874" s="10" t="str">
        <f t="shared" si="806"/>
        <v/>
      </c>
      <c r="U12874" s="10" t="str">
        <f t="shared" si="807"/>
        <v/>
      </c>
    </row>
    <row r="12875" spans="5:21" x14ac:dyDescent="0.25">
      <c r="E12875" s="17"/>
      <c r="I12875" s="9" t="str">
        <f>IF(C12875="","",IFERROR(VLOOKUP(L12875,'Truck List'!A:C,3,FALSE),H12875))</f>
        <v/>
      </c>
      <c r="N12875" s="9" t="str">
        <f t="shared" si="805"/>
        <v/>
      </c>
      <c r="P12875" s="4"/>
      <c r="Q12875" s="10">
        <f t="shared" si="804"/>
        <v>0</v>
      </c>
      <c r="S12875" s="4"/>
      <c r="T12875" s="10" t="str">
        <f t="shared" si="806"/>
        <v/>
      </c>
      <c r="U12875" s="10" t="str">
        <f t="shared" si="807"/>
        <v/>
      </c>
    </row>
    <row r="12876" spans="5:21" x14ac:dyDescent="0.25">
      <c r="E12876" s="17"/>
      <c r="I12876" s="9" t="str">
        <f>IF(C12876="","",IFERROR(VLOOKUP(L12876,'Truck List'!A:C,3,FALSE),H12876))</f>
        <v/>
      </c>
      <c r="N12876" s="9" t="str">
        <f t="shared" si="805"/>
        <v/>
      </c>
      <c r="P12876" s="4"/>
      <c r="Q12876" s="10">
        <f t="shared" si="804"/>
        <v>0</v>
      </c>
      <c r="S12876" s="4"/>
      <c r="T12876" s="10" t="str">
        <f t="shared" si="806"/>
        <v/>
      </c>
      <c r="U12876" s="10" t="str">
        <f t="shared" si="807"/>
        <v/>
      </c>
    </row>
    <row r="12877" spans="5:21" x14ac:dyDescent="0.25">
      <c r="E12877" s="17"/>
      <c r="I12877" s="9" t="str">
        <f>IF(C12877="","",IFERROR(VLOOKUP(L12877,'Truck List'!A:C,3,FALSE),H12877))</f>
        <v/>
      </c>
      <c r="N12877" s="9" t="str">
        <f t="shared" si="805"/>
        <v/>
      </c>
      <c r="P12877" s="4"/>
      <c r="Q12877" s="10">
        <f t="shared" si="804"/>
        <v>0</v>
      </c>
      <c r="S12877" s="4"/>
      <c r="T12877" s="10" t="str">
        <f t="shared" si="806"/>
        <v/>
      </c>
      <c r="U12877" s="10" t="str">
        <f t="shared" si="807"/>
        <v/>
      </c>
    </row>
    <row r="12878" spans="5:21" x14ac:dyDescent="0.25">
      <c r="E12878" s="17"/>
      <c r="I12878" s="9" t="str">
        <f>IF(C12878="","",IFERROR(VLOOKUP(L12878,'Truck List'!A:C,3,FALSE),H12878))</f>
        <v/>
      </c>
      <c r="N12878" s="9" t="str">
        <f t="shared" si="805"/>
        <v/>
      </c>
      <c r="P12878" s="4"/>
      <c r="Q12878" s="10">
        <f t="shared" si="804"/>
        <v>0</v>
      </c>
      <c r="S12878" s="4"/>
      <c r="T12878" s="10" t="str">
        <f t="shared" si="806"/>
        <v/>
      </c>
      <c r="U12878" s="10" t="str">
        <f t="shared" si="807"/>
        <v/>
      </c>
    </row>
    <row r="12879" spans="5:21" x14ac:dyDescent="0.25">
      <c r="E12879" s="17"/>
      <c r="I12879" s="9" t="str">
        <f>IF(C12879="","",IFERROR(VLOOKUP(L12879,'Truck List'!A:C,3,FALSE),H12879))</f>
        <v/>
      </c>
      <c r="N12879" s="9" t="str">
        <f t="shared" si="805"/>
        <v/>
      </c>
      <c r="P12879" s="4"/>
      <c r="Q12879" s="10">
        <f t="shared" si="804"/>
        <v>0</v>
      </c>
      <c r="S12879" s="4"/>
      <c r="T12879" s="10" t="str">
        <f t="shared" si="806"/>
        <v/>
      </c>
      <c r="U12879" s="10" t="str">
        <f t="shared" si="807"/>
        <v/>
      </c>
    </row>
    <row r="12880" spans="5:21" x14ac:dyDescent="0.25">
      <c r="E12880" s="17"/>
      <c r="I12880" s="9" t="str">
        <f>IF(C12880="","",IFERROR(VLOOKUP(L12880,'Truck List'!A:C,3,FALSE),H12880))</f>
        <v/>
      </c>
      <c r="N12880" s="9" t="str">
        <f t="shared" si="805"/>
        <v/>
      </c>
      <c r="P12880" s="4"/>
      <c r="Q12880" s="10">
        <f t="shared" si="804"/>
        <v>0</v>
      </c>
      <c r="S12880" s="4"/>
      <c r="T12880" s="10" t="str">
        <f t="shared" si="806"/>
        <v/>
      </c>
      <c r="U12880" s="10" t="str">
        <f t="shared" si="807"/>
        <v/>
      </c>
    </row>
    <row r="12881" spans="5:21" x14ac:dyDescent="0.25">
      <c r="E12881" s="17"/>
      <c r="I12881" s="9" t="str">
        <f>IF(C12881="","",IFERROR(VLOOKUP(L12881,'Truck List'!A:C,3,FALSE),H12881))</f>
        <v/>
      </c>
      <c r="N12881" s="9" t="str">
        <f t="shared" si="805"/>
        <v/>
      </c>
      <c r="P12881" s="4"/>
      <c r="Q12881" s="10">
        <f t="shared" si="804"/>
        <v>0</v>
      </c>
      <c r="S12881" s="4"/>
      <c r="T12881" s="10" t="str">
        <f t="shared" si="806"/>
        <v/>
      </c>
      <c r="U12881" s="10" t="str">
        <f t="shared" si="807"/>
        <v/>
      </c>
    </row>
    <row r="12882" spans="5:21" x14ac:dyDescent="0.25">
      <c r="E12882" s="17"/>
      <c r="I12882" s="9" t="str">
        <f>IF(C12882="","",IFERROR(VLOOKUP(L12882,'Truck List'!A:C,3,FALSE),H12882))</f>
        <v/>
      </c>
      <c r="N12882" s="9" t="str">
        <f t="shared" si="805"/>
        <v/>
      </c>
      <c r="P12882" s="4"/>
      <c r="Q12882" s="10">
        <f t="shared" si="804"/>
        <v>0</v>
      </c>
      <c r="S12882" s="4"/>
      <c r="T12882" s="10" t="str">
        <f t="shared" si="806"/>
        <v/>
      </c>
      <c r="U12882" s="10" t="str">
        <f t="shared" si="807"/>
        <v/>
      </c>
    </row>
    <row r="12883" spans="5:21" x14ac:dyDescent="0.25">
      <c r="E12883" s="17"/>
      <c r="I12883" s="9" t="str">
        <f>IF(C12883="","",IFERROR(VLOOKUP(L12883,'Truck List'!A:C,3,FALSE),H12883))</f>
        <v/>
      </c>
      <c r="N12883" s="9" t="str">
        <f t="shared" si="805"/>
        <v/>
      </c>
      <c r="P12883" s="4"/>
      <c r="Q12883" s="10">
        <f t="shared" si="804"/>
        <v>0</v>
      </c>
      <c r="S12883" s="4"/>
      <c r="T12883" s="10" t="str">
        <f t="shared" si="806"/>
        <v/>
      </c>
      <c r="U12883" s="10" t="str">
        <f t="shared" si="807"/>
        <v/>
      </c>
    </row>
    <row r="12884" spans="5:21" x14ac:dyDescent="0.25">
      <c r="E12884" s="17"/>
      <c r="I12884" s="9" t="str">
        <f>IF(C12884="","",IFERROR(VLOOKUP(L12884,'Truck List'!A:C,3,FALSE),H12884))</f>
        <v/>
      </c>
      <c r="N12884" s="9" t="str">
        <f t="shared" si="805"/>
        <v/>
      </c>
      <c r="P12884" s="4"/>
      <c r="Q12884" s="10">
        <f t="shared" si="804"/>
        <v>0</v>
      </c>
      <c r="S12884" s="4"/>
      <c r="T12884" s="10" t="str">
        <f t="shared" si="806"/>
        <v/>
      </c>
      <c r="U12884" s="10" t="str">
        <f t="shared" si="807"/>
        <v/>
      </c>
    </row>
    <row r="12885" spans="5:21" x14ac:dyDescent="0.25">
      <c r="E12885" s="17"/>
      <c r="I12885" s="9" t="str">
        <f>IF(C12885="","",IFERROR(VLOOKUP(L12885,'Truck List'!A:C,3,FALSE),H12885))</f>
        <v/>
      </c>
      <c r="N12885" s="9" t="str">
        <f t="shared" si="805"/>
        <v/>
      </c>
      <c r="P12885" s="4"/>
      <c r="Q12885" s="10">
        <f t="shared" si="804"/>
        <v>0</v>
      </c>
      <c r="S12885" s="4"/>
      <c r="T12885" s="10" t="str">
        <f t="shared" si="806"/>
        <v/>
      </c>
      <c r="U12885" s="10" t="str">
        <f t="shared" si="807"/>
        <v/>
      </c>
    </row>
    <row r="12886" spans="5:21" x14ac:dyDescent="0.25">
      <c r="E12886" s="17"/>
      <c r="I12886" s="9" t="str">
        <f>IF(C12886="","",IFERROR(VLOOKUP(L12886,'Truck List'!A:C,3,FALSE),H12886))</f>
        <v/>
      </c>
      <c r="N12886" s="9" t="str">
        <f t="shared" si="805"/>
        <v/>
      </c>
      <c r="P12886" s="4"/>
      <c r="Q12886" s="10">
        <f t="shared" si="804"/>
        <v>0</v>
      </c>
      <c r="S12886" s="4"/>
      <c r="T12886" s="10" t="str">
        <f t="shared" si="806"/>
        <v/>
      </c>
      <c r="U12886" s="10" t="str">
        <f t="shared" si="807"/>
        <v/>
      </c>
    </row>
    <row r="12887" spans="5:21" x14ac:dyDescent="0.25">
      <c r="E12887" s="17"/>
      <c r="I12887" s="9" t="str">
        <f>IF(C12887="","",IFERROR(VLOOKUP(L12887,'Truck List'!A:C,3,FALSE),H12887))</f>
        <v/>
      </c>
      <c r="N12887" s="9" t="str">
        <f t="shared" si="805"/>
        <v/>
      </c>
      <c r="P12887" s="4"/>
      <c r="Q12887" s="10">
        <f t="shared" si="804"/>
        <v>0</v>
      </c>
      <c r="S12887" s="4"/>
      <c r="T12887" s="10" t="str">
        <f t="shared" si="806"/>
        <v/>
      </c>
      <c r="U12887" s="10" t="str">
        <f t="shared" si="807"/>
        <v/>
      </c>
    </row>
    <row r="12888" spans="5:21" x14ac:dyDescent="0.25">
      <c r="E12888" s="17"/>
      <c r="I12888" s="9" t="str">
        <f>IF(C12888="","",IFERROR(VLOOKUP(L12888,'Truck List'!A:C,3,FALSE),H12888))</f>
        <v/>
      </c>
      <c r="N12888" s="9" t="str">
        <f t="shared" si="805"/>
        <v/>
      </c>
      <c r="P12888" s="4"/>
      <c r="Q12888" s="10">
        <f t="shared" si="804"/>
        <v>0</v>
      </c>
      <c r="S12888" s="4"/>
      <c r="T12888" s="10" t="str">
        <f t="shared" si="806"/>
        <v/>
      </c>
      <c r="U12888" s="10" t="str">
        <f t="shared" si="807"/>
        <v/>
      </c>
    </row>
    <row r="12889" spans="5:21" x14ac:dyDescent="0.25">
      <c r="E12889" s="17"/>
      <c r="I12889" s="9" t="str">
        <f>IF(C12889="","",IFERROR(VLOOKUP(L12889,'Truck List'!A:C,3,FALSE),H12889))</f>
        <v/>
      </c>
      <c r="N12889" s="9" t="str">
        <f t="shared" si="805"/>
        <v/>
      </c>
      <c r="P12889" s="4"/>
      <c r="Q12889" s="10">
        <f t="shared" si="804"/>
        <v>0</v>
      </c>
      <c r="S12889" s="4"/>
      <c r="T12889" s="10" t="str">
        <f t="shared" si="806"/>
        <v/>
      </c>
      <c r="U12889" s="10" t="str">
        <f t="shared" si="807"/>
        <v/>
      </c>
    </row>
    <row r="12890" spans="5:21" x14ac:dyDescent="0.25">
      <c r="E12890" s="17"/>
      <c r="I12890" s="9" t="str">
        <f>IF(C12890="","",IFERROR(VLOOKUP(L12890,'Truck List'!A:C,3,FALSE),H12890))</f>
        <v/>
      </c>
      <c r="N12890" s="9" t="str">
        <f t="shared" si="805"/>
        <v/>
      </c>
      <c r="P12890" s="4"/>
      <c r="Q12890" s="10">
        <f t="shared" si="804"/>
        <v>0</v>
      </c>
      <c r="S12890" s="4"/>
      <c r="T12890" s="10" t="str">
        <f t="shared" si="806"/>
        <v/>
      </c>
      <c r="U12890" s="10" t="str">
        <f t="shared" si="807"/>
        <v/>
      </c>
    </row>
    <row r="12891" spans="5:21" x14ac:dyDescent="0.25">
      <c r="E12891" s="17"/>
      <c r="I12891" s="9" t="str">
        <f>IF(C12891="","",IFERROR(VLOOKUP(L12891,'Truck List'!A:C,3,FALSE),H12891))</f>
        <v/>
      </c>
      <c r="N12891" s="9" t="str">
        <f t="shared" si="805"/>
        <v/>
      </c>
      <c r="P12891" s="4"/>
      <c r="Q12891" s="10">
        <f t="shared" si="804"/>
        <v>0</v>
      </c>
      <c r="S12891" s="4"/>
      <c r="T12891" s="10" t="str">
        <f t="shared" si="806"/>
        <v/>
      </c>
      <c r="U12891" s="10" t="str">
        <f t="shared" si="807"/>
        <v/>
      </c>
    </row>
    <row r="12892" spans="5:21" x14ac:dyDescent="0.25">
      <c r="E12892" s="17"/>
      <c r="I12892" s="9" t="str">
        <f>IF(C12892="","",IFERROR(VLOOKUP(L12892,'Truck List'!A:C,3,FALSE),H12892))</f>
        <v/>
      </c>
      <c r="N12892" s="9" t="str">
        <f t="shared" si="805"/>
        <v/>
      </c>
      <c r="P12892" s="4"/>
      <c r="Q12892" s="10">
        <f t="shared" si="804"/>
        <v>0</v>
      </c>
      <c r="S12892" s="4"/>
      <c r="T12892" s="10" t="str">
        <f t="shared" si="806"/>
        <v/>
      </c>
      <c r="U12892" s="10" t="str">
        <f t="shared" si="807"/>
        <v/>
      </c>
    </row>
    <row r="12893" spans="5:21" x14ac:dyDescent="0.25">
      <c r="E12893" s="17"/>
      <c r="I12893" s="9" t="str">
        <f>IF(C12893="","",IFERROR(VLOOKUP(L12893,'Truck List'!A:C,3,FALSE),H12893))</f>
        <v/>
      </c>
      <c r="N12893" s="9" t="str">
        <f t="shared" si="805"/>
        <v/>
      </c>
      <c r="P12893" s="4"/>
      <c r="Q12893" s="10">
        <f t="shared" si="804"/>
        <v>0</v>
      </c>
      <c r="S12893" s="4"/>
      <c r="T12893" s="10" t="str">
        <f t="shared" si="806"/>
        <v/>
      </c>
      <c r="U12893" s="10" t="str">
        <f t="shared" si="807"/>
        <v/>
      </c>
    </row>
    <row r="12894" spans="5:21" x14ac:dyDescent="0.25">
      <c r="E12894" s="17"/>
      <c r="I12894" s="9" t="str">
        <f>IF(C12894="","",IFERROR(VLOOKUP(L12894,'Truck List'!A:C,3,FALSE),H12894))</f>
        <v/>
      </c>
      <c r="N12894" s="9" t="str">
        <f t="shared" si="805"/>
        <v/>
      </c>
      <c r="P12894" s="4"/>
      <c r="Q12894" s="10">
        <f t="shared" si="804"/>
        <v>0</v>
      </c>
      <c r="S12894" s="4"/>
      <c r="T12894" s="10" t="str">
        <f t="shared" si="806"/>
        <v/>
      </c>
      <c r="U12894" s="10" t="str">
        <f t="shared" si="807"/>
        <v/>
      </c>
    </row>
    <row r="12895" spans="5:21" x14ac:dyDescent="0.25">
      <c r="E12895" s="17"/>
      <c r="I12895" s="9" t="str">
        <f>IF(C12895="","",IFERROR(VLOOKUP(L12895,'Truck List'!A:C,3,FALSE),H12895))</f>
        <v/>
      </c>
      <c r="N12895" s="9" t="str">
        <f t="shared" si="805"/>
        <v/>
      </c>
      <c r="P12895" s="4"/>
      <c r="Q12895" s="10">
        <f t="shared" si="804"/>
        <v>0</v>
      </c>
      <c r="S12895" s="4"/>
      <c r="T12895" s="10" t="str">
        <f t="shared" si="806"/>
        <v/>
      </c>
      <c r="U12895" s="10" t="str">
        <f t="shared" si="807"/>
        <v/>
      </c>
    </row>
    <row r="12896" spans="5:21" x14ac:dyDescent="0.25">
      <c r="E12896" s="17"/>
      <c r="I12896" s="9" t="str">
        <f>IF(C12896="","",IFERROR(VLOOKUP(L12896,'Truck List'!A:C,3,FALSE),H12896))</f>
        <v/>
      </c>
      <c r="N12896" s="9" t="str">
        <f t="shared" si="805"/>
        <v/>
      </c>
      <c r="P12896" s="4"/>
      <c r="Q12896" s="10">
        <f t="shared" si="804"/>
        <v>0</v>
      </c>
      <c r="S12896" s="4"/>
      <c r="T12896" s="10" t="str">
        <f t="shared" si="806"/>
        <v/>
      </c>
      <c r="U12896" s="10" t="str">
        <f t="shared" si="807"/>
        <v/>
      </c>
    </row>
    <row r="12897" spans="5:21" x14ac:dyDescent="0.25">
      <c r="E12897" s="17"/>
      <c r="I12897" s="9" t="str">
        <f>IF(C12897="","",IFERROR(VLOOKUP(L12897,'Truck List'!A:C,3,FALSE),H12897))</f>
        <v/>
      </c>
      <c r="N12897" s="9" t="str">
        <f t="shared" si="805"/>
        <v/>
      </c>
      <c r="P12897" s="4"/>
      <c r="Q12897" s="10">
        <f t="shared" si="804"/>
        <v>0</v>
      </c>
      <c r="S12897" s="4"/>
      <c r="T12897" s="10" t="str">
        <f t="shared" si="806"/>
        <v/>
      </c>
      <c r="U12897" s="10" t="str">
        <f t="shared" si="807"/>
        <v/>
      </c>
    </row>
    <row r="12898" spans="5:21" x14ac:dyDescent="0.25">
      <c r="E12898" s="17"/>
      <c r="I12898" s="9" t="str">
        <f>IF(C12898="","",IFERROR(VLOOKUP(L12898,'Truck List'!A:C,3,FALSE),H12898))</f>
        <v/>
      </c>
      <c r="N12898" s="9" t="str">
        <f t="shared" si="805"/>
        <v/>
      </c>
      <c r="P12898" s="4"/>
      <c r="Q12898" s="10">
        <f t="shared" si="804"/>
        <v>0</v>
      </c>
      <c r="S12898" s="4"/>
      <c r="T12898" s="10" t="str">
        <f t="shared" si="806"/>
        <v/>
      </c>
      <c r="U12898" s="10" t="str">
        <f t="shared" si="807"/>
        <v/>
      </c>
    </row>
    <row r="12899" spans="5:21" x14ac:dyDescent="0.25">
      <c r="E12899" s="17"/>
      <c r="I12899" s="9" t="str">
        <f>IF(C12899="","",IFERROR(VLOOKUP(L12899,'Truck List'!A:C,3,FALSE),H12899))</f>
        <v/>
      </c>
      <c r="N12899" s="9" t="str">
        <f t="shared" si="805"/>
        <v/>
      </c>
      <c r="P12899" s="4"/>
      <c r="Q12899" s="10">
        <f t="shared" si="804"/>
        <v>0</v>
      </c>
      <c r="S12899" s="4"/>
      <c r="T12899" s="10" t="str">
        <f t="shared" si="806"/>
        <v/>
      </c>
      <c r="U12899" s="10" t="str">
        <f t="shared" si="807"/>
        <v/>
      </c>
    </row>
    <row r="12900" spans="5:21" x14ac:dyDescent="0.25">
      <c r="E12900" s="17"/>
      <c r="I12900" s="9" t="str">
        <f>IF(C12900="","",IFERROR(VLOOKUP(L12900,'Truck List'!A:C,3,FALSE),H12900))</f>
        <v/>
      </c>
      <c r="N12900" s="9" t="str">
        <f t="shared" si="805"/>
        <v/>
      </c>
      <c r="P12900" s="4"/>
      <c r="Q12900" s="10">
        <f t="shared" si="804"/>
        <v>0</v>
      </c>
      <c r="S12900" s="4"/>
      <c r="T12900" s="10" t="str">
        <f t="shared" si="806"/>
        <v/>
      </c>
      <c r="U12900" s="10" t="str">
        <f t="shared" si="807"/>
        <v/>
      </c>
    </row>
    <row r="12901" spans="5:21" x14ac:dyDescent="0.25">
      <c r="E12901" s="17"/>
      <c r="I12901" s="9" t="str">
        <f>IF(C12901="","",IFERROR(VLOOKUP(L12901,'Truck List'!A:C,3,FALSE),H12901))</f>
        <v/>
      </c>
      <c r="N12901" s="9" t="str">
        <f t="shared" si="805"/>
        <v/>
      </c>
      <c r="P12901" s="4"/>
      <c r="Q12901" s="10">
        <f t="shared" si="804"/>
        <v>0</v>
      </c>
      <c r="S12901" s="4"/>
      <c r="T12901" s="10" t="str">
        <f t="shared" si="806"/>
        <v/>
      </c>
      <c r="U12901" s="10" t="str">
        <f t="shared" si="807"/>
        <v/>
      </c>
    </row>
    <row r="12902" spans="5:21" x14ac:dyDescent="0.25">
      <c r="E12902" s="17"/>
      <c r="I12902" s="9" t="str">
        <f>IF(C12902="","",IFERROR(VLOOKUP(L12902,'Truck List'!A:C,3,FALSE),H12902))</f>
        <v/>
      </c>
      <c r="N12902" s="9" t="str">
        <f t="shared" si="805"/>
        <v/>
      </c>
      <c r="P12902" s="4"/>
      <c r="Q12902" s="10">
        <f t="shared" si="804"/>
        <v>0</v>
      </c>
      <c r="S12902" s="4"/>
      <c r="T12902" s="10" t="str">
        <f t="shared" si="806"/>
        <v/>
      </c>
      <c r="U12902" s="10" t="str">
        <f t="shared" si="807"/>
        <v/>
      </c>
    </row>
    <row r="12903" spans="5:21" x14ac:dyDescent="0.25">
      <c r="E12903" s="17"/>
      <c r="I12903" s="9" t="str">
        <f>IF(C12903="","",IFERROR(VLOOKUP(L12903,'Truck List'!A:C,3,FALSE),H12903))</f>
        <v/>
      </c>
      <c r="N12903" s="9" t="str">
        <f t="shared" si="805"/>
        <v/>
      </c>
      <c r="P12903" s="4"/>
      <c r="Q12903" s="10">
        <f t="shared" si="804"/>
        <v>0</v>
      </c>
      <c r="S12903" s="4"/>
      <c r="T12903" s="10" t="str">
        <f t="shared" si="806"/>
        <v/>
      </c>
      <c r="U12903" s="10" t="str">
        <f t="shared" si="807"/>
        <v/>
      </c>
    </row>
    <row r="12904" spans="5:21" x14ac:dyDescent="0.25">
      <c r="E12904" s="17"/>
      <c r="I12904" s="9" t="str">
        <f>IF(C12904="","",IFERROR(VLOOKUP(L12904,'Truck List'!A:C,3,FALSE),H12904))</f>
        <v/>
      </c>
      <c r="N12904" s="9" t="str">
        <f t="shared" si="805"/>
        <v/>
      </c>
      <c r="P12904" s="4"/>
      <c r="Q12904" s="10">
        <f t="shared" si="804"/>
        <v>0</v>
      </c>
      <c r="S12904" s="4"/>
      <c r="T12904" s="10" t="str">
        <f t="shared" si="806"/>
        <v/>
      </c>
      <c r="U12904" s="10" t="str">
        <f t="shared" si="807"/>
        <v/>
      </c>
    </row>
    <row r="12905" spans="5:21" x14ac:dyDescent="0.25">
      <c r="E12905" s="17"/>
      <c r="I12905" s="9" t="str">
        <f>IF(C12905="","",IFERROR(VLOOKUP(L12905,'Truck List'!A:C,3,FALSE),H12905))</f>
        <v/>
      </c>
      <c r="N12905" s="9" t="str">
        <f t="shared" si="805"/>
        <v/>
      </c>
      <c r="P12905" s="4"/>
      <c r="Q12905" s="10">
        <f t="shared" si="804"/>
        <v>0</v>
      </c>
      <c r="S12905" s="4"/>
      <c r="T12905" s="10" t="str">
        <f t="shared" si="806"/>
        <v/>
      </c>
      <c r="U12905" s="10" t="str">
        <f t="shared" si="807"/>
        <v/>
      </c>
    </row>
    <row r="12906" spans="5:21" x14ac:dyDescent="0.25">
      <c r="E12906" s="17"/>
      <c r="I12906" s="9" t="str">
        <f>IF(C12906="","",IFERROR(VLOOKUP(L12906,'Truck List'!A:C,3,FALSE),H12906))</f>
        <v/>
      </c>
      <c r="N12906" s="9" t="str">
        <f t="shared" si="805"/>
        <v/>
      </c>
      <c r="P12906" s="4"/>
      <c r="Q12906" s="10">
        <f t="shared" si="804"/>
        <v>0</v>
      </c>
      <c r="S12906" s="4"/>
      <c r="T12906" s="10" t="str">
        <f t="shared" si="806"/>
        <v/>
      </c>
      <c r="U12906" s="10" t="str">
        <f t="shared" si="807"/>
        <v/>
      </c>
    </row>
    <row r="12907" spans="5:21" x14ac:dyDescent="0.25">
      <c r="E12907" s="17"/>
      <c r="I12907" s="9" t="str">
        <f>IF(C12907="","",IFERROR(VLOOKUP(L12907,'Truck List'!A:C,3,FALSE),H12907))</f>
        <v/>
      </c>
      <c r="N12907" s="9" t="str">
        <f t="shared" si="805"/>
        <v/>
      </c>
      <c r="P12907" s="4"/>
      <c r="Q12907" s="10">
        <f t="shared" si="804"/>
        <v>0</v>
      </c>
      <c r="S12907" s="4"/>
      <c r="T12907" s="10" t="str">
        <f t="shared" si="806"/>
        <v/>
      </c>
      <c r="U12907" s="10" t="str">
        <f t="shared" si="807"/>
        <v/>
      </c>
    </row>
    <row r="12908" spans="5:21" x14ac:dyDescent="0.25">
      <c r="E12908" s="17"/>
      <c r="I12908" s="9" t="str">
        <f>IF(C12908="","",IFERROR(VLOOKUP(L12908,'Truck List'!A:C,3,FALSE),H12908))</f>
        <v/>
      </c>
      <c r="N12908" s="9" t="str">
        <f t="shared" si="805"/>
        <v/>
      </c>
      <c r="P12908" s="4"/>
      <c r="Q12908" s="10">
        <f t="shared" si="804"/>
        <v>0</v>
      </c>
      <c r="S12908" s="4"/>
      <c r="T12908" s="10" t="str">
        <f t="shared" si="806"/>
        <v/>
      </c>
      <c r="U12908" s="10" t="str">
        <f t="shared" si="807"/>
        <v/>
      </c>
    </row>
    <row r="12909" spans="5:21" x14ac:dyDescent="0.25">
      <c r="E12909" s="17"/>
      <c r="I12909" s="9" t="str">
        <f>IF(C12909="","",IFERROR(VLOOKUP(L12909,'Truck List'!A:C,3,FALSE),H12909))</f>
        <v/>
      </c>
      <c r="N12909" s="9" t="str">
        <f t="shared" si="805"/>
        <v/>
      </c>
      <c r="P12909" s="4"/>
      <c r="Q12909" s="10">
        <f t="shared" si="804"/>
        <v>0</v>
      </c>
      <c r="S12909" s="4"/>
      <c r="T12909" s="10" t="str">
        <f t="shared" si="806"/>
        <v/>
      </c>
      <c r="U12909" s="10" t="str">
        <f t="shared" si="807"/>
        <v/>
      </c>
    </row>
    <row r="12910" spans="5:21" x14ac:dyDescent="0.25">
      <c r="E12910" s="17"/>
      <c r="I12910" s="9" t="str">
        <f>IF(C12910="","",IFERROR(VLOOKUP(L12910,'Truck List'!A:C,3,FALSE),H12910))</f>
        <v/>
      </c>
      <c r="N12910" s="9" t="str">
        <f t="shared" si="805"/>
        <v/>
      </c>
      <c r="P12910" s="4"/>
      <c r="Q12910" s="10">
        <f t="shared" si="804"/>
        <v>0</v>
      </c>
      <c r="S12910" s="4"/>
      <c r="T12910" s="10" t="str">
        <f t="shared" si="806"/>
        <v/>
      </c>
      <c r="U12910" s="10" t="str">
        <f t="shared" si="807"/>
        <v/>
      </c>
    </row>
    <row r="12911" spans="5:21" x14ac:dyDescent="0.25">
      <c r="E12911" s="17"/>
      <c r="I12911" s="9" t="str">
        <f>IF(C12911="","",IFERROR(VLOOKUP(L12911,'Truck List'!A:C,3,FALSE),H12911))</f>
        <v/>
      </c>
      <c r="N12911" s="9" t="str">
        <f t="shared" si="805"/>
        <v/>
      </c>
      <c r="P12911" s="4"/>
      <c r="Q12911" s="10">
        <f t="shared" si="804"/>
        <v>0</v>
      </c>
      <c r="S12911" s="4"/>
      <c r="T12911" s="10" t="str">
        <f t="shared" si="806"/>
        <v/>
      </c>
      <c r="U12911" s="10" t="str">
        <f t="shared" si="807"/>
        <v/>
      </c>
    </row>
    <row r="12912" spans="5:21" x14ac:dyDescent="0.25">
      <c r="E12912" s="17"/>
      <c r="I12912" s="9" t="str">
        <f>IF(C12912="","",IFERROR(VLOOKUP(L12912,'Truck List'!A:C,3,FALSE),H12912))</f>
        <v/>
      </c>
      <c r="N12912" s="9" t="str">
        <f t="shared" si="805"/>
        <v/>
      </c>
      <c r="P12912" s="4"/>
      <c r="Q12912" s="10">
        <f t="shared" si="804"/>
        <v>0</v>
      </c>
      <c r="S12912" s="4"/>
      <c r="T12912" s="10" t="str">
        <f t="shared" si="806"/>
        <v/>
      </c>
      <c r="U12912" s="10" t="str">
        <f t="shared" si="807"/>
        <v/>
      </c>
    </row>
    <row r="12913" spans="5:21" x14ac:dyDescent="0.25">
      <c r="E12913" s="17"/>
      <c r="I12913" s="9" t="str">
        <f>IF(C12913="","",IFERROR(VLOOKUP(L12913,'Truck List'!A:C,3,FALSE),H12913))</f>
        <v/>
      </c>
      <c r="N12913" s="9" t="str">
        <f t="shared" si="805"/>
        <v/>
      </c>
      <c r="P12913" s="4"/>
      <c r="Q12913" s="10">
        <f t="shared" si="804"/>
        <v>0</v>
      </c>
      <c r="S12913" s="4"/>
      <c r="T12913" s="10" t="str">
        <f t="shared" si="806"/>
        <v/>
      </c>
      <c r="U12913" s="10" t="str">
        <f t="shared" si="807"/>
        <v/>
      </c>
    </row>
    <row r="12914" spans="5:21" x14ac:dyDescent="0.25">
      <c r="E12914" s="17"/>
      <c r="I12914" s="9" t="str">
        <f>IF(C12914="","",IFERROR(VLOOKUP(L12914,'Truck List'!A:C,3,FALSE),H12914))</f>
        <v/>
      </c>
      <c r="N12914" s="9" t="str">
        <f t="shared" si="805"/>
        <v/>
      </c>
      <c r="P12914" s="4"/>
      <c r="Q12914" s="10">
        <f t="shared" ref="Q12914:Q12977" si="808">O12914*P12914</f>
        <v>0</v>
      </c>
      <c r="S12914" s="4"/>
      <c r="T12914" s="10" t="str">
        <f t="shared" si="806"/>
        <v/>
      </c>
      <c r="U12914" s="10" t="str">
        <f t="shared" si="807"/>
        <v/>
      </c>
    </row>
    <row r="12915" spans="5:21" x14ac:dyDescent="0.25">
      <c r="E12915" s="17"/>
      <c r="I12915" s="9" t="str">
        <f>IF(C12915="","",IFERROR(VLOOKUP(L12915,'Truck List'!A:C,3,FALSE),H12915))</f>
        <v/>
      </c>
      <c r="N12915" s="9" t="str">
        <f t="shared" si="805"/>
        <v/>
      </c>
      <c r="P12915" s="4"/>
      <c r="Q12915" s="10">
        <f t="shared" si="808"/>
        <v>0</v>
      </c>
      <c r="S12915" s="4"/>
      <c r="T12915" s="10" t="str">
        <f t="shared" si="806"/>
        <v/>
      </c>
      <c r="U12915" s="10" t="str">
        <f t="shared" si="807"/>
        <v/>
      </c>
    </row>
    <row r="12916" spans="5:21" x14ac:dyDescent="0.25">
      <c r="E12916" s="17"/>
      <c r="I12916" s="9" t="str">
        <f>IF(C12916="","",IFERROR(VLOOKUP(L12916,'Truck List'!A:C,3,FALSE),H12916))</f>
        <v/>
      </c>
      <c r="N12916" s="9" t="str">
        <f t="shared" si="805"/>
        <v/>
      </c>
      <c r="P12916" s="4"/>
      <c r="Q12916" s="10">
        <f t="shared" si="808"/>
        <v>0</v>
      </c>
      <c r="S12916" s="4"/>
      <c r="T12916" s="10" t="str">
        <f t="shared" si="806"/>
        <v/>
      </c>
      <c r="U12916" s="10" t="str">
        <f t="shared" si="807"/>
        <v/>
      </c>
    </row>
    <row r="12917" spans="5:21" x14ac:dyDescent="0.25">
      <c r="E12917" s="17"/>
      <c r="I12917" s="9" t="str">
        <f>IF(C12917="","",IFERROR(VLOOKUP(L12917,'Truck List'!A:C,3,FALSE),H12917))</f>
        <v/>
      </c>
      <c r="N12917" s="9" t="str">
        <f t="shared" si="805"/>
        <v/>
      </c>
      <c r="P12917" s="4"/>
      <c r="Q12917" s="10">
        <f t="shared" si="808"/>
        <v>0</v>
      </c>
      <c r="S12917" s="4"/>
      <c r="T12917" s="10" t="str">
        <f t="shared" si="806"/>
        <v/>
      </c>
      <c r="U12917" s="10" t="str">
        <f t="shared" si="807"/>
        <v/>
      </c>
    </row>
    <row r="12918" spans="5:21" x14ac:dyDescent="0.25">
      <c r="E12918" s="17"/>
      <c r="I12918" s="9" t="str">
        <f>IF(C12918="","",IFERROR(VLOOKUP(L12918,'Truck List'!A:C,3,FALSE),H12918))</f>
        <v/>
      </c>
      <c r="N12918" s="9" t="str">
        <f t="shared" ref="N12918:N12981" si="809">IF(C12918="","",IF(L12918="",M12918,L12918))</f>
        <v/>
      </c>
      <c r="P12918" s="4"/>
      <c r="Q12918" s="10">
        <f t="shared" si="808"/>
        <v>0</v>
      </c>
      <c r="S12918" s="4"/>
      <c r="T12918" s="10" t="str">
        <f t="shared" ref="T12918:T12981" si="810">IF(D12918="COMMERCIAL",O12918*S12918,"")</f>
        <v/>
      </c>
      <c r="U12918" s="10" t="str">
        <f t="shared" ref="U12918:U12981" si="811">IF(D12918="COMMERCIAL",T12918-(P12918*O12918),"")</f>
        <v/>
      </c>
    </row>
    <row r="12919" spans="5:21" x14ac:dyDescent="0.25">
      <c r="E12919" s="17"/>
      <c r="I12919" s="9" t="str">
        <f>IF(C12919="","",IFERROR(VLOOKUP(L12919,'Truck List'!A:C,3,FALSE),H12919))</f>
        <v/>
      </c>
      <c r="N12919" s="9" t="str">
        <f t="shared" si="809"/>
        <v/>
      </c>
      <c r="P12919" s="4"/>
      <c r="Q12919" s="10">
        <f t="shared" si="808"/>
        <v>0</v>
      </c>
      <c r="S12919" s="4"/>
      <c r="T12919" s="10" t="str">
        <f t="shared" si="810"/>
        <v/>
      </c>
      <c r="U12919" s="10" t="str">
        <f t="shared" si="811"/>
        <v/>
      </c>
    </row>
    <row r="12920" spans="5:21" x14ac:dyDescent="0.25">
      <c r="E12920" s="17"/>
      <c r="I12920" s="9" t="str">
        <f>IF(C12920="","",IFERROR(VLOOKUP(L12920,'Truck List'!A:C,3,FALSE),H12920))</f>
        <v/>
      </c>
      <c r="N12920" s="9" t="str">
        <f t="shared" si="809"/>
        <v/>
      </c>
      <c r="P12920" s="4"/>
      <c r="Q12920" s="10">
        <f t="shared" si="808"/>
        <v>0</v>
      </c>
      <c r="S12920" s="4"/>
      <c r="T12920" s="10" t="str">
        <f t="shared" si="810"/>
        <v/>
      </c>
      <c r="U12920" s="10" t="str">
        <f t="shared" si="811"/>
        <v/>
      </c>
    </row>
    <row r="12921" spans="5:21" x14ac:dyDescent="0.25">
      <c r="E12921" s="17"/>
      <c r="I12921" s="9" t="str">
        <f>IF(C12921="","",IFERROR(VLOOKUP(L12921,'Truck List'!A:C,3,FALSE),H12921))</f>
        <v/>
      </c>
      <c r="N12921" s="9" t="str">
        <f t="shared" si="809"/>
        <v/>
      </c>
      <c r="P12921" s="4"/>
      <c r="Q12921" s="10">
        <f t="shared" si="808"/>
        <v>0</v>
      </c>
      <c r="S12921" s="4"/>
      <c r="T12921" s="10" t="str">
        <f t="shared" si="810"/>
        <v/>
      </c>
      <c r="U12921" s="10" t="str">
        <f t="shared" si="811"/>
        <v/>
      </c>
    </row>
    <row r="12922" spans="5:21" x14ac:dyDescent="0.25">
      <c r="E12922" s="17"/>
      <c r="I12922" s="9" t="str">
        <f>IF(C12922="","",IFERROR(VLOOKUP(L12922,'Truck List'!A:C,3,FALSE),H12922))</f>
        <v/>
      </c>
      <c r="N12922" s="9" t="str">
        <f t="shared" si="809"/>
        <v/>
      </c>
      <c r="P12922" s="4"/>
      <c r="Q12922" s="10">
        <f t="shared" si="808"/>
        <v>0</v>
      </c>
      <c r="S12922" s="4"/>
      <c r="T12922" s="10" t="str">
        <f t="shared" si="810"/>
        <v/>
      </c>
      <c r="U12922" s="10" t="str">
        <f t="shared" si="811"/>
        <v/>
      </c>
    </row>
    <row r="12923" spans="5:21" x14ac:dyDescent="0.25">
      <c r="E12923" s="17"/>
      <c r="I12923" s="9" t="str">
        <f>IF(C12923="","",IFERROR(VLOOKUP(L12923,'Truck List'!A:C,3,FALSE),H12923))</f>
        <v/>
      </c>
      <c r="N12923" s="9" t="str">
        <f t="shared" si="809"/>
        <v/>
      </c>
      <c r="P12923" s="4"/>
      <c r="Q12923" s="10">
        <f t="shared" si="808"/>
        <v>0</v>
      </c>
      <c r="S12923" s="4"/>
      <c r="T12923" s="10" t="str">
        <f t="shared" si="810"/>
        <v/>
      </c>
      <c r="U12923" s="10" t="str">
        <f t="shared" si="811"/>
        <v/>
      </c>
    </row>
    <row r="12924" spans="5:21" x14ac:dyDescent="0.25">
      <c r="E12924" s="17"/>
      <c r="I12924" s="9" t="str">
        <f>IF(C12924="","",IFERROR(VLOOKUP(L12924,'Truck List'!A:C,3,FALSE),H12924))</f>
        <v/>
      </c>
      <c r="N12924" s="9" t="str">
        <f t="shared" si="809"/>
        <v/>
      </c>
      <c r="P12924" s="4"/>
      <c r="Q12924" s="10">
        <f t="shared" si="808"/>
        <v>0</v>
      </c>
      <c r="S12924" s="4"/>
      <c r="T12924" s="10" t="str">
        <f t="shared" si="810"/>
        <v/>
      </c>
      <c r="U12924" s="10" t="str">
        <f t="shared" si="811"/>
        <v/>
      </c>
    </row>
    <row r="12925" spans="5:21" x14ac:dyDescent="0.25">
      <c r="E12925" s="17"/>
      <c r="I12925" s="9" t="str">
        <f>IF(C12925="","",IFERROR(VLOOKUP(L12925,'Truck List'!A:C,3,FALSE),H12925))</f>
        <v/>
      </c>
      <c r="N12925" s="9" t="str">
        <f t="shared" si="809"/>
        <v/>
      </c>
      <c r="P12925" s="4"/>
      <c r="Q12925" s="10">
        <f t="shared" si="808"/>
        <v>0</v>
      </c>
      <c r="S12925" s="4"/>
      <c r="T12925" s="10" t="str">
        <f t="shared" si="810"/>
        <v/>
      </c>
      <c r="U12925" s="10" t="str">
        <f t="shared" si="811"/>
        <v/>
      </c>
    </row>
    <row r="12926" spans="5:21" x14ac:dyDescent="0.25">
      <c r="E12926" s="17"/>
      <c r="I12926" s="9" t="str">
        <f>IF(C12926="","",IFERROR(VLOOKUP(L12926,'Truck List'!A:C,3,FALSE),H12926))</f>
        <v/>
      </c>
      <c r="N12926" s="9" t="str">
        <f t="shared" si="809"/>
        <v/>
      </c>
      <c r="P12926" s="4"/>
      <c r="Q12926" s="10">
        <f t="shared" si="808"/>
        <v>0</v>
      </c>
      <c r="S12926" s="4"/>
      <c r="T12926" s="10" t="str">
        <f t="shared" si="810"/>
        <v/>
      </c>
      <c r="U12926" s="10" t="str">
        <f t="shared" si="811"/>
        <v/>
      </c>
    </row>
    <row r="12927" spans="5:21" x14ac:dyDescent="0.25">
      <c r="E12927" s="17"/>
      <c r="I12927" s="9" t="str">
        <f>IF(C12927="","",IFERROR(VLOOKUP(L12927,'Truck List'!A:C,3,FALSE),H12927))</f>
        <v/>
      </c>
      <c r="N12927" s="9" t="str">
        <f t="shared" si="809"/>
        <v/>
      </c>
      <c r="P12927" s="4"/>
      <c r="Q12927" s="10">
        <f t="shared" si="808"/>
        <v>0</v>
      </c>
      <c r="S12927" s="4"/>
      <c r="T12927" s="10" t="str">
        <f t="shared" si="810"/>
        <v/>
      </c>
      <c r="U12927" s="10" t="str">
        <f t="shared" si="811"/>
        <v/>
      </c>
    </row>
    <row r="12928" spans="5:21" x14ac:dyDescent="0.25">
      <c r="E12928" s="17"/>
      <c r="I12928" s="9" t="str">
        <f>IF(C12928="","",IFERROR(VLOOKUP(L12928,'Truck List'!A:C,3,FALSE),H12928))</f>
        <v/>
      </c>
      <c r="N12928" s="9" t="str">
        <f t="shared" si="809"/>
        <v/>
      </c>
      <c r="P12928" s="4"/>
      <c r="Q12928" s="10">
        <f t="shared" si="808"/>
        <v>0</v>
      </c>
      <c r="S12928" s="4"/>
      <c r="T12928" s="10" t="str">
        <f t="shared" si="810"/>
        <v/>
      </c>
      <c r="U12928" s="10" t="str">
        <f t="shared" si="811"/>
        <v/>
      </c>
    </row>
    <row r="12929" spans="5:21" x14ac:dyDescent="0.25">
      <c r="E12929" s="17"/>
      <c r="I12929" s="9" t="str">
        <f>IF(C12929="","",IFERROR(VLOOKUP(L12929,'Truck List'!A:C,3,FALSE),H12929))</f>
        <v/>
      </c>
      <c r="N12929" s="9" t="str">
        <f t="shared" si="809"/>
        <v/>
      </c>
      <c r="P12929" s="4"/>
      <c r="Q12929" s="10">
        <f t="shared" si="808"/>
        <v>0</v>
      </c>
      <c r="S12929" s="4"/>
      <c r="T12929" s="10" t="str">
        <f t="shared" si="810"/>
        <v/>
      </c>
      <c r="U12929" s="10" t="str">
        <f t="shared" si="811"/>
        <v/>
      </c>
    </row>
    <row r="12930" spans="5:21" x14ac:dyDescent="0.25">
      <c r="E12930" s="17"/>
      <c r="I12930" s="9" t="str">
        <f>IF(C12930="","",IFERROR(VLOOKUP(L12930,'Truck List'!A:C,3,FALSE),H12930))</f>
        <v/>
      </c>
      <c r="N12930" s="9" t="str">
        <f t="shared" si="809"/>
        <v/>
      </c>
      <c r="P12930" s="4"/>
      <c r="Q12930" s="10">
        <f t="shared" si="808"/>
        <v>0</v>
      </c>
      <c r="S12930" s="4"/>
      <c r="T12930" s="10" t="str">
        <f t="shared" si="810"/>
        <v/>
      </c>
      <c r="U12930" s="10" t="str">
        <f t="shared" si="811"/>
        <v/>
      </c>
    </row>
    <row r="12931" spans="5:21" x14ac:dyDescent="0.25">
      <c r="E12931" s="17"/>
      <c r="I12931" s="9" t="str">
        <f>IF(C12931="","",IFERROR(VLOOKUP(L12931,'Truck List'!A:C,3,FALSE),H12931))</f>
        <v/>
      </c>
      <c r="N12931" s="9" t="str">
        <f t="shared" si="809"/>
        <v/>
      </c>
      <c r="P12931" s="4"/>
      <c r="Q12931" s="10">
        <f t="shared" si="808"/>
        <v>0</v>
      </c>
      <c r="S12931" s="4"/>
      <c r="T12931" s="10" t="str">
        <f t="shared" si="810"/>
        <v/>
      </c>
      <c r="U12931" s="10" t="str">
        <f t="shared" si="811"/>
        <v/>
      </c>
    </row>
    <row r="12932" spans="5:21" x14ac:dyDescent="0.25">
      <c r="E12932" s="17"/>
      <c r="I12932" s="9" t="str">
        <f>IF(C12932="","",IFERROR(VLOOKUP(L12932,'Truck List'!A:C,3,FALSE),H12932))</f>
        <v/>
      </c>
      <c r="N12932" s="9" t="str">
        <f t="shared" si="809"/>
        <v/>
      </c>
      <c r="P12932" s="4"/>
      <c r="Q12932" s="10">
        <f t="shared" si="808"/>
        <v>0</v>
      </c>
      <c r="S12932" s="4"/>
      <c r="T12932" s="10" t="str">
        <f t="shared" si="810"/>
        <v/>
      </c>
      <c r="U12932" s="10" t="str">
        <f t="shared" si="811"/>
        <v/>
      </c>
    </row>
    <row r="12933" spans="5:21" x14ac:dyDescent="0.25">
      <c r="E12933" s="17"/>
      <c r="I12933" s="9" t="str">
        <f>IF(C12933="","",IFERROR(VLOOKUP(L12933,'Truck List'!A:C,3,FALSE),H12933))</f>
        <v/>
      </c>
      <c r="N12933" s="9" t="str">
        <f t="shared" si="809"/>
        <v/>
      </c>
      <c r="P12933" s="4"/>
      <c r="Q12933" s="10">
        <f t="shared" si="808"/>
        <v>0</v>
      </c>
      <c r="S12933" s="4"/>
      <c r="T12933" s="10" t="str">
        <f t="shared" si="810"/>
        <v/>
      </c>
      <c r="U12933" s="10" t="str">
        <f t="shared" si="811"/>
        <v/>
      </c>
    </row>
    <row r="12934" spans="5:21" x14ac:dyDescent="0.25">
      <c r="E12934" s="17"/>
      <c r="I12934" s="9" t="str">
        <f>IF(C12934="","",IFERROR(VLOOKUP(L12934,'Truck List'!A:C,3,FALSE),H12934))</f>
        <v/>
      </c>
      <c r="N12934" s="9" t="str">
        <f t="shared" si="809"/>
        <v/>
      </c>
      <c r="P12934" s="4"/>
      <c r="Q12934" s="10">
        <f t="shared" si="808"/>
        <v>0</v>
      </c>
      <c r="S12934" s="4"/>
      <c r="T12934" s="10" t="str">
        <f t="shared" si="810"/>
        <v/>
      </c>
      <c r="U12934" s="10" t="str">
        <f t="shared" si="811"/>
        <v/>
      </c>
    </row>
    <row r="12935" spans="5:21" x14ac:dyDescent="0.25">
      <c r="E12935" s="17"/>
      <c r="I12935" s="9" t="str">
        <f>IF(C12935="","",IFERROR(VLOOKUP(L12935,'Truck List'!A:C,3,FALSE),H12935))</f>
        <v/>
      </c>
      <c r="N12935" s="9" t="str">
        <f t="shared" si="809"/>
        <v/>
      </c>
      <c r="P12935" s="4"/>
      <c r="Q12935" s="10">
        <f t="shared" si="808"/>
        <v>0</v>
      </c>
      <c r="S12935" s="4"/>
      <c r="T12935" s="10" t="str">
        <f t="shared" si="810"/>
        <v/>
      </c>
      <c r="U12935" s="10" t="str">
        <f t="shared" si="811"/>
        <v/>
      </c>
    </row>
    <row r="12936" spans="5:21" x14ac:dyDescent="0.25">
      <c r="E12936" s="17"/>
      <c r="I12936" s="9" t="str">
        <f>IF(C12936="","",IFERROR(VLOOKUP(L12936,'Truck List'!A:C,3,FALSE),H12936))</f>
        <v/>
      </c>
      <c r="N12936" s="9" t="str">
        <f t="shared" si="809"/>
        <v/>
      </c>
      <c r="P12936" s="4"/>
      <c r="Q12936" s="10">
        <f t="shared" si="808"/>
        <v>0</v>
      </c>
      <c r="S12936" s="4"/>
      <c r="T12936" s="10" t="str">
        <f t="shared" si="810"/>
        <v/>
      </c>
      <c r="U12936" s="10" t="str">
        <f t="shared" si="811"/>
        <v/>
      </c>
    </row>
    <row r="12937" spans="5:21" x14ac:dyDescent="0.25">
      <c r="E12937" s="17"/>
      <c r="I12937" s="9" t="str">
        <f>IF(C12937="","",IFERROR(VLOOKUP(L12937,'Truck List'!A:C,3,FALSE),H12937))</f>
        <v/>
      </c>
      <c r="N12937" s="9" t="str">
        <f t="shared" si="809"/>
        <v/>
      </c>
      <c r="P12937" s="4"/>
      <c r="Q12937" s="10">
        <f t="shared" si="808"/>
        <v>0</v>
      </c>
      <c r="S12937" s="4"/>
      <c r="T12937" s="10" t="str">
        <f t="shared" si="810"/>
        <v/>
      </c>
      <c r="U12937" s="10" t="str">
        <f t="shared" si="811"/>
        <v/>
      </c>
    </row>
    <row r="12938" spans="5:21" x14ac:dyDescent="0.25">
      <c r="E12938" s="17"/>
      <c r="I12938" s="9" t="str">
        <f>IF(C12938="","",IFERROR(VLOOKUP(L12938,'Truck List'!A:C,3,FALSE),H12938))</f>
        <v/>
      </c>
      <c r="N12938" s="9" t="str">
        <f t="shared" si="809"/>
        <v/>
      </c>
      <c r="P12938" s="4"/>
      <c r="Q12938" s="10">
        <f t="shared" si="808"/>
        <v>0</v>
      </c>
      <c r="S12938" s="4"/>
      <c r="T12938" s="10" t="str">
        <f t="shared" si="810"/>
        <v/>
      </c>
      <c r="U12938" s="10" t="str">
        <f t="shared" si="811"/>
        <v/>
      </c>
    </row>
    <row r="12939" spans="5:21" x14ac:dyDescent="0.25">
      <c r="E12939" s="17"/>
      <c r="I12939" s="9" t="str">
        <f>IF(C12939="","",IFERROR(VLOOKUP(L12939,'Truck List'!A:C,3,FALSE),H12939))</f>
        <v/>
      </c>
      <c r="N12939" s="9" t="str">
        <f t="shared" si="809"/>
        <v/>
      </c>
      <c r="P12939" s="4"/>
      <c r="Q12939" s="10">
        <f t="shared" si="808"/>
        <v>0</v>
      </c>
      <c r="S12939" s="4"/>
      <c r="T12939" s="10" t="str">
        <f t="shared" si="810"/>
        <v/>
      </c>
      <c r="U12939" s="10" t="str">
        <f t="shared" si="811"/>
        <v/>
      </c>
    </row>
    <row r="12940" spans="5:21" x14ac:dyDescent="0.25">
      <c r="E12940" s="17"/>
      <c r="I12940" s="9" t="str">
        <f>IF(C12940="","",IFERROR(VLOOKUP(L12940,'Truck List'!A:C,3,FALSE),H12940))</f>
        <v/>
      </c>
      <c r="N12940" s="9" t="str">
        <f t="shared" si="809"/>
        <v/>
      </c>
      <c r="P12940" s="4"/>
      <c r="Q12940" s="10">
        <f t="shared" si="808"/>
        <v>0</v>
      </c>
      <c r="S12940" s="4"/>
      <c r="T12940" s="10" t="str">
        <f t="shared" si="810"/>
        <v/>
      </c>
      <c r="U12940" s="10" t="str">
        <f t="shared" si="811"/>
        <v/>
      </c>
    </row>
    <row r="12941" spans="5:21" x14ac:dyDescent="0.25">
      <c r="E12941" s="17"/>
      <c r="I12941" s="9" t="str">
        <f>IF(C12941="","",IFERROR(VLOOKUP(L12941,'Truck List'!A:C,3,FALSE),H12941))</f>
        <v/>
      </c>
      <c r="N12941" s="9" t="str">
        <f t="shared" si="809"/>
        <v/>
      </c>
      <c r="P12941" s="4"/>
      <c r="Q12941" s="10">
        <f t="shared" si="808"/>
        <v>0</v>
      </c>
      <c r="S12941" s="4"/>
      <c r="T12941" s="10" t="str">
        <f t="shared" si="810"/>
        <v/>
      </c>
      <c r="U12941" s="10" t="str">
        <f t="shared" si="811"/>
        <v/>
      </c>
    </row>
    <row r="12942" spans="5:21" x14ac:dyDescent="0.25">
      <c r="E12942" s="17"/>
      <c r="I12942" s="9" t="str">
        <f>IF(C12942="","",IFERROR(VLOOKUP(L12942,'Truck List'!A:C,3,FALSE),H12942))</f>
        <v/>
      </c>
      <c r="N12942" s="9" t="str">
        <f t="shared" si="809"/>
        <v/>
      </c>
      <c r="P12942" s="4"/>
      <c r="Q12942" s="10">
        <f t="shared" si="808"/>
        <v>0</v>
      </c>
      <c r="S12942" s="4"/>
      <c r="T12942" s="10" t="str">
        <f t="shared" si="810"/>
        <v/>
      </c>
      <c r="U12942" s="10" t="str">
        <f t="shared" si="811"/>
        <v/>
      </c>
    </row>
    <row r="12943" spans="5:21" x14ac:dyDescent="0.25">
      <c r="E12943" s="17"/>
      <c r="I12943" s="9" t="str">
        <f>IF(C12943="","",IFERROR(VLOOKUP(L12943,'Truck List'!A:C,3,FALSE),H12943))</f>
        <v/>
      </c>
      <c r="N12943" s="9" t="str">
        <f t="shared" si="809"/>
        <v/>
      </c>
      <c r="P12943" s="4"/>
      <c r="Q12943" s="10">
        <f t="shared" si="808"/>
        <v>0</v>
      </c>
      <c r="S12943" s="4"/>
      <c r="T12943" s="10" t="str">
        <f t="shared" si="810"/>
        <v/>
      </c>
      <c r="U12943" s="10" t="str">
        <f t="shared" si="811"/>
        <v/>
      </c>
    </row>
    <row r="12944" spans="5:21" x14ac:dyDescent="0.25">
      <c r="E12944" s="17"/>
      <c r="I12944" s="9" t="str">
        <f>IF(C12944="","",IFERROR(VLOOKUP(L12944,'Truck List'!A:C,3,FALSE),H12944))</f>
        <v/>
      </c>
      <c r="N12944" s="9" t="str">
        <f t="shared" si="809"/>
        <v/>
      </c>
      <c r="P12944" s="4"/>
      <c r="Q12944" s="10">
        <f t="shared" si="808"/>
        <v>0</v>
      </c>
      <c r="S12944" s="4"/>
      <c r="T12944" s="10" t="str">
        <f t="shared" si="810"/>
        <v/>
      </c>
      <c r="U12944" s="10" t="str">
        <f t="shared" si="811"/>
        <v/>
      </c>
    </row>
    <row r="12945" spans="5:21" x14ac:dyDescent="0.25">
      <c r="E12945" s="17"/>
      <c r="I12945" s="9" t="str">
        <f>IF(C12945="","",IFERROR(VLOOKUP(L12945,'Truck List'!A:C,3,FALSE),H12945))</f>
        <v/>
      </c>
      <c r="N12945" s="9" t="str">
        <f t="shared" si="809"/>
        <v/>
      </c>
      <c r="P12945" s="4"/>
      <c r="Q12945" s="10">
        <f t="shared" si="808"/>
        <v>0</v>
      </c>
      <c r="S12945" s="4"/>
      <c r="T12945" s="10" t="str">
        <f t="shared" si="810"/>
        <v/>
      </c>
      <c r="U12945" s="10" t="str">
        <f t="shared" si="811"/>
        <v/>
      </c>
    </row>
    <row r="12946" spans="5:21" x14ac:dyDescent="0.25">
      <c r="E12946" s="17"/>
      <c r="I12946" s="9" t="str">
        <f>IF(C12946="","",IFERROR(VLOOKUP(L12946,'Truck List'!A:C,3,FALSE),H12946))</f>
        <v/>
      </c>
      <c r="N12946" s="9" t="str">
        <f t="shared" si="809"/>
        <v/>
      </c>
      <c r="P12946" s="4"/>
      <c r="Q12946" s="10">
        <f t="shared" si="808"/>
        <v>0</v>
      </c>
      <c r="S12946" s="4"/>
      <c r="T12946" s="10" t="str">
        <f t="shared" si="810"/>
        <v/>
      </c>
      <c r="U12946" s="10" t="str">
        <f t="shared" si="811"/>
        <v/>
      </c>
    </row>
    <row r="12947" spans="5:21" x14ac:dyDescent="0.25">
      <c r="E12947" s="17"/>
      <c r="I12947" s="9" t="str">
        <f>IF(C12947="","",IFERROR(VLOOKUP(L12947,'Truck List'!A:C,3,FALSE),H12947))</f>
        <v/>
      </c>
      <c r="N12947" s="9" t="str">
        <f t="shared" si="809"/>
        <v/>
      </c>
      <c r="P12947" s="4"/>
      <c r="Q12947" s="10">
        <f t="shared" si="808"/>
        <v>0</v>
      </c>
      <c r="S12947" s="4"/>
      <c r="T12947" s="10" t="str">
        <f t="shared" si="810"/>
        <v/>
      </c>
      <c r="U12947" s="10" t="str">
        <f t="shared" si="811"/>
        <v/>
      </c>
    </row>
    <row r="12948" spans="5:21" x14ac:dyDescent="0.25">
      <c r="E12948" s="17"/>
      <c r="I12948" s="9" t="str">
        <f>IF(C12948="","",IFERROR(VLOOKUP(L12948,'Truck List'!A:C,3,FALSE),H12948))</f>
        <v/>
      </c>
      <c r="N12948" s="9" t="str">
        <f t="shared" si="809"/>
        <v/>
      </c>
      <c r="P12948" s="4"/>
      <c r="Q12948" s="10">
        <f t="shared" si="808"/>
        <v>0</v>
      </c>
      <c r="S12948" s="4"/>
      <c r="T12948" s="10" t="str">
        <f t="shared" si="810"/>
        <v/>
      </c>
      <c r="U12948" s="10" t="str">
        <f t="shared" si="811"/>
        <v/>
      </c>
    </row>
    <row r="12949" spans="5:21" x14ac:dyDescent="0.25">
      <c r="E12949" s="17"/>
      <c r="I12949" s="9" t="str">
        <f>IF(C12949="","",IFERROR(VLOOKUP(L12949,'Truck List'!A:C,3,FALSE),H12949))</f>
        <v/>
      </c>
      <c r="N12949" s="9" t="str">
        <f t="shared" si="809"/>
        <v/>
      </c>
      <c r="P12949" s="4"/>
      <c r="Q12949" s="10">
        <f t="shared" si="808"/>
        <v>0</v>
      </c>
      <c r="S12949" s="4"/>
      <c r="T12949" s="10" t="str">
        <f t="shared" si="810"/>
        <v/>
      </c>
      <c r="U12949" s="10" t="str">
        <f t="shared" si="811"/>
        <v/>
      </c>
    </row>
    <row r="12950" spans="5:21" x14ac:dyDescent="0.25">
      <c r="E12950" s="17"/>
      <c r="I12950" s="9" t="str">
        <f>IF(C12950="","",IFERROR(VLOOKUP(L12950,'Truck List'!A:C,3,FALSE),H12950))</f>
        <v/>
      </c>
      <c r="N12950" s="9" t="str">
        <f t="shared" si="809"/>
        <v/>
      </c>
      <c r="P12950" s="4"/>
      <c r="Q12950" s="10">
        <f t="shared" si="808"/>
        <v>0</v>
      </c>
      <c r="S12950" s="4"/>
      <c r="T12950" s="10" t="str">
        <f t="shared" si="810"/>
        <v/>
      </c>
      <c r="U12950" s="10" t="str">
        <f t="shared" si="811"/>
        <v/>
      </c>
    </row>
    <row r="12951" spans="5:21" x14ac:dyDescent="0.25">
      <c r="E12951" s="17"/>
      <c r="I12951" s="9" t="str">
        <f>IF(C12951="","",IFERROR(VLOOKUP(L12951,'Truck List'!A:C,3,FALSE),H12951))</f>
        <v/>
      </c>
      <c r="N12951" s="9" t="str">
        <f t="shared" si="809"/>
        <v/>
      </c>
      <c r="P12951" s="4"/>
      <c r="Q12951" s="10">
        <f t="shared" si="808"/>
        <v>0</v>
      </c>
      <c r="S12951" s="4"/>
      <c r="T12951" s="10" t="str">
        <f t="shared" si="810"/>
        <v/>
      </c>
      <c r="U12951" s="10" t="str">
        <f t="shared" si="811"/>
        <v/>
      </c>
    </row>
    <row r="12952" spans="5:21" x14ac:dyDescent="0.25">
      <c r="E12952" s="17"/>
      <c r="I12952" s="9" t="str">
        <f>IF(C12952="","",IFERROR(VLOOKUP(L12952,'Truck List'!A:C,3,FALSE),H12952))</f>
        <v/>
      </c>
      <c r="N12952" s="9" t="str">
        <f t="shared" si="809"/>
        <v/>
      </c>
      <c r="P12952" s="4"/>
      <c r="Q12952" s="10">
        <f t="shared" si="808"/>
        <v>0</v>
      </c>
      <c r="S12952" s="4"/>
      <c r="T12952" s="10" t="str">
        <f t="shared" si="810"/>
        <v/>
      </c>
      <c r="U12952" s="10" t="str">
        <f t="shared" si="811"/>
        <v/>
      </c>
    </row>
    <row r="12953" spans="5:21" x14ac:dyDescent="0.25">
      <c r="E12953" s="17"/>
      <c r="I12953" s="9" t="str">
        <f>IF(C12953="","",IFERROR(VLOOKUP(L12953,'Truck List'!A:C,3,FALSE),H12953))</f>
        <v/>
      </c>
      <c r="N12953" s="9" t="str">
        <f t="shared" si="809"/>
        <v/>
      </c>
      <c r="P12953" s="4"/>
      <c r="Q12953" s="10">
        <f t="shared" si="808"/>
        <v>0</v>
      </c>
      <c r="S12953" s="4"/>
      <c r="T12953" s="10" t="str">
        <f t="shared" si="810"/>
        <v/>
      </c>
      <c r="U12953" s="10" t="str">
        <f t="shared" si="811"/>
        <v/>
      </c>
    </row>
    <row r="12954" spans="5:21" x14ac:dyDescent="0.25">
      <c r="E12954" s="17"/>
      <c r="I12954" s="9" t="str">
        <f>IF(C12954="","",IFERROR(VLOOKUP(L12954,'Truck List'!A:C,3,FALSE),H12954))</f>
        <v/>
      </c>
      <c r="N12954" s="9" t="str">
        <f t="shared" si="809"/>
        <v/>
      </c>
      <c r="P12954" s="4"/>
      <c r="Q12954" s="10">
        <f t="shared" si="808"/>
        <v>0</v>
      </c>
      <c r="S12954" s="4"/>
      <c r="T12954" s="10" t="str">
        <f t="shared" si="810"/>
        <v/>
      </c>
      <c r="U12954" s="10" t="str">
        <f t="shared" si="811"/>
        <v/>
      </c>
    </row>
    <row r="12955" spans="5:21" x14ac:dyDescent="0.25">
      <c r="E12955" s="17"/>
      <c r="I12955" s="9" t="str">
        <f>IF(C12955="","",IFERROR(VLOOKUP(L12955,'Truck List'!A:C,3,FALSE),H12955))</f>
        <v/>
      </c>
      <c r="N12955" s="9" t="str">
        <f t="shared" si="809"/>
        <v/>
      </c>
      <c r="P12955" s="4"/>
      <c r="Q12955" s="10">
        <f t="shared" si="808"/>
        <v>0</v>
      </c>
      <c r="S12955" s="4"/>
      <c r="T12955" s="10" t="str">
        <f t="shared" si="810"/>
        <v/>
      </c>
      <c r="U12955" s="10" t="str">
        <f t="shared" si="811"/>
        <v/>
      </c>
    </row>
    <row r="12956" spans="5:21" x14ac:dyDescent="0.25">
      <c r="E12956" s="17"/>
      <c r="I12956" s="9" t="str">
        <f>IF(C12956="","",IFERROR(VLOOKUP(L12956,'Truck List'!A:C,3,FALSE),H12956))</f>
        <v/>
      </c>
      <c r="N12956" s="9" t="str">
        <f t="shared" si="809"/>
        <v/>
      </c>
      <c r="P12956" s="4"/>
      <c r="Q12956" s="10">
        <f t="shared" si="808"/>
        <v>0</v>
      </c>
      <c r="S12956" s="4"/>
      <c r="T12956" s="10" t="str">
        <f t="shared" si="810"/>
        <v/>
      </c>
      <c r="U12956" s="10" t="str">
        <f t="shared" si="811"/>
        <v/>
      </c>
    </row>
    <row r="12957" spans="5:21" x14ac:dyDescent="0.25">
      <c r="E12957" s="17"/>
      <c r="I12957" s="9" t="str">
        <f>IF(C12957="","",IFERROR(VLOOKUP(L12957,'Truck List'!A:C,3,FALSE),H12957))</f>
        <v/>
      </c>
      <c r="N12957" s="9" t="str">
        <f t="shared" si="809"/>
        <v/>
      </c>
      <c r="P12957" s="4"/>
      <c r="Q12957" s="10">
        <f t="shared" si="808"/>
        <v>0</v>
      </c>
      <c r="S12957" s="4"/>
      <c r="T12957" s="10" t="str">
        <f t="shared" si="810"/>
        <v/>
      </c>
      <c r="U12957" s="10" t="str">
        <f t="shared" si="811"/>
        <v/>
      </c>
    </row>
    <row r="12958" spans="5:21" x14ac:dyDescent="0.25">
      <c r="E12958" s="17"/>
      <c r="I12958" s="9" t="str">
        <f>IF(C12958="","",IFERROR(VLOOKUP(L12958,'Truck List'!A:C,3,FALSE),H12958))</f>
        <v/>
      </c>
      <c r="N12958" s="9" t="str">
        <f t="shared" si="809"/>
        <v/>
      </c>
      <c r="P12958" s="4"/>
      <c r="Q12958" s="10">
        <f t="shared" si="808"/>
        <v>0</v>
      </c>
      <c r="S12958" s="4"/>
      <c r="T12958" s="10" t="str">
        <f t="shared" si="810"/>
        <v/>
      </c>
      <c r="U12958" s="10" t="str">
        <f t="shared" si="811"/>
        <v/>
      </c>
    </row>
    <row r="12959" spans="5:21" x14ac:dyDescent="0.25">
      <c r="E12959" s="17"/>
      <c r="I12959" s="9" t="str">
        <f>IF(C12959="","",IFERROR(VLOOKUP(L12959,'Truck List'!A:C,3,FALSE),H12959))</f>
        <v/>
      </c>
      <c r="N12959" s="9" t="str">
        <f t="shared" si="809"/>
        <v/>
      </c>
      <c r="P12959" s="4"/>
      <c r="Q12959" s="10">
        <f t="shared" si="808"/>
        <v>0</v>
      </c>
      <c r="S12959" s="4"/>
      <c r="T12959" s="10" t="str">
        <f t="shared" si="810"/>
        <v/>
      </c>
      <c r="U12959" s="10" t="str">
        <f t="shared" si="811"/>
        <v/>
      </c>
    </row>
    <row r="12960" spans="5:21" x14ac:dyDescent="0.25">
      <c r="E12960" s="17"/>
      <c r="I12960" s="9" t="str">
        <f>IF(C12960="","",IFERROR(VLOOKUP(L12960,'Truck List'!A:C,3,FALSE),H12960))</f>
        <v/>
      </c>
      <c r="N12960" s="9" t="str">
        <f t="shared" si="809"/>
        <v/>
      </c>
      <c r="P12960" s="4"/>
      <c r="Q12960" s="10">
        <f t="shared" si="808"/>
        <v>0</v>
      </c>
      <c r="S12960" s="4"/>
      <c r="T12960" s="10" t="str">
        <f t="shared" si="810"/>
        <v/>
      </c>
      <c r="U12960" s="10" t="str">
        <f t="shared" si="811"/>
        <v/>
      </c>
    </row>
    <row r="12961" spans="5:21" x14ac:dyDescent="0.25">
      <c r="E12961" s="17"/>
      <c r="I12961" s="9" t="str">
        <f>IF(C12961="","",IFERROR(VLOOKUP(L12961,'Truck List'!A:C,3,FALSE),H12961))</f>
        <v/>
      </c>
      <c r="N12961" s="9" t="str">
        <f t="shared" si="809"/>
        <v/>
      </c>
      <c r="P12961" s="4"/>
      <c r="Q12961" s="10">
        <f t="shared" si="808"/>
        <v>0</v>
      </c>
      <c r="S12961" s="4"/>
      <c r="T12961" s="10" t="str">
        <f t="shared" si="810"/>
        <v/>
      </c>
      <c r="U12961" s="10" t="str">
        <f t="shared" si="811"/>
        <v/>
      </c>
    </row>
    <row r="12962" spans="5:21" x14ac:dyDescent="0.25">
      <c r="E12962" s="17"/>
      <c r="I12962" s="9" t="str">
        <f>IF(C12962="","",IFERROR(VLOOKUP(L12962,'Truck List'!A:C,3,FALSE),H12962))</f>
        <v/>
      </c>
      <c r="N12962" s="9" t="str">
        <f t="shared" si="809"/>
        <v/>
      </c>
      <c r="P12962" s="4"/>
      <c r="Q12962" s="10">
        <f t="shared" si="808"/>
        <v>0</v>
      </c>
      <c r="S12962" s="4"/>
      <c r="T12962" s="10" t="str">
        <f t="shared" si="810"/>
        <v/>
      </c>
      <c r="U12962" s="10" t="str">
        <f t="shared" si="811"/>
        <v/>
      </c>
    </row>
    <row r="12963" spans="5:21" x14ac:dyDescent="0.25">
      <c r="E12963" s="17"/>
      <c r="I12963" s="9" t="str">
        <f>IF(C12963="","",IFERROR(VLOOKUP(L12963,'Truck List'!A:C,3,FALSE),H12963))</f>
        <v/>
      </c>
      <c r="N12963" s="9" t="str">
        <f t="shared" si="809"/>
        <v/>
      </c>
      <c r="P12963" s="4"/>
      <c r="Q12963" s="10">
        <f t="shared" si="808"/>
        <v>0</v>
      </c>
      <c r="S12963" s="4"/>
      <c r="T12963" s="10" t="str">
        <f t="shared" si="810"/>
        <v/>
      </c>
      <c r="U12963" s="10" t="str">
        <f t="shared" si="811"/>
        <v/>
      </c>
    </row>
    <row r="12964" spans="5:21" x14ac:dyDescent="0.25">
      <c r="E12964" s="17"/>
      <c r="I12964" s="9" t="str">
        <f>IF(C12964="","",IFERROR(VLOOKUP(L12964,'Truck List'!A:C,3,FALSE),H12964))</f>
        <v/>
      </c>
      <c r="N12964" s="9" t="str">
        <f t="shared" si="809"/>
        <v/>
      </c>
      <c r="P12964" s="4"/>
      <c r="Q12964" s="10">
        <f t="shared" si="808"/>
        <v>0</v>
      </c>
      <c r="S12964" s="4"/>
      <c r="T12964" s="10" t="str">
        <f t="shared" si="810"/>
        <v/>
      </c>
      <c r="U12964" s="10" t="str">
        <f t="shared" si="811"/>
        <v/>
      </c>
    </row>
    <row r="12965" spans="5:21" x14ac:dyDescent="0.25">
      <c r="E12965" s="17"/>
      <c r="I12965" s="9" t="str">
        <f>IF(C12965="","",IFERROR(VLOOKUP(L12965,'Truck List'!A:C,3,FALSE),H12965))</f>
        <v/>
      </c>
      <c r="N12965" s="9" t="str">
        <f t="shared" si="809"/>
        <v/>
      </c>
      <c r="P12965" s="4"/>
      <c r="Q12965" s="10">
        <f t="shared" si="808"/>
        <v>0</v>
      </c>
      <c r="S12965" s="4"/>
      <c r="T12965" s="10" t="str">
        <f t="shared" si="810"/>
        <v/>
      </c>
      <c r="U12965" s="10" t="str">
        <f t="shared" si="811"/>
        <v/>
      </c>
    </row>
    <row r="12966" spans="5:21" x14ac:dyDescent="0.25">
      <c r="E12966" s="17"/>
      <c r="I12966" s="9" t="str">
        <f>IF(C12966="","",IFERROR(VLOOKUP(L12966,'Truck List'!A:C,3,FALSE),H12966))</f>
        <v/>
      </c>
      <c r="N12966" s="9" t="str">
        <f t="shared" si="809"/>
        <v/>
      </c>
      <c r="P12966" s="4"/>
      <c r="Q12966" s="10">
        <f t="shared" si="808"/>
        <v>0</v>
      </c>
      <c r="S12966" s="4"/>
      <c r="T12966" s="10" t="str">
        <f t="shared" si="810"/>
        <v/>
      </c>
      <c r="U12966" s="10" t="str">
        <f t="shared" si="811"/>
        <v/>
      </c>
    </row>
    <row r="12967" spans="5:21" x14ac:dyDescent="0.25">
      <c r="E12967" s="17"/>
      <c r="I12967" s="9" t="str">
        <f>IF(C12967="","",IFERROR(VLOOKUP(L12967,'Truck List'!A:C,3,FALSE),H12967))</f>
        <v/>
      </c>
      <c r="N12967" s="9" t="str">
        <f t="shared" si="809"/>
        <v/>
      </c>
      <c r="P12967" s="4"/>
      <c r="Q12967" s="10">
        <f t="shared" si="808"/>
        <v>0</v>
      </c>
      <c r="S12967" s="4"/>
      <c r="T12967" s="10" t="str">
        <f t="shared" si="810"/>
        <v/>
      </c>
      <c r="U12967" s="10" t="str">
        <f t="shared" si="811"/>
        <v/>
      </c>
    </row>
    <row r="12968" spans="5:21" x14ac:dyDescent="0.25">
      <c r="E12968" s="17"/>
      <c r="I12968" s="9" t="str">
        <f>IF(C12968="","",IFERROR(VLOOKUP(L12968,'Truck List'!A:C,3,FALSE),H12968))</f>
        <v/>
      </c>
      <c r="N12968" s="9" t="str">
        <f t="shared" si="809"/>
        <v/>
      </c>
      <c r="P12968" s="4"/>
      <c r="Q12968" s="10">
        <f t="shared" si="808"/>
        <v>0</v>
      </c>
      <c r="S12968" s="4"/>
      <c r="T12968" s="10" t="str">
        <f t="shared" si="810"/>
        <v/>
      </c>
      <c r="U12968" s="10" t="str">
        <f t="shared" si="811"/>
        <v/>
      </c>
    </row>
    <row r="12969" spans="5:21" x14ac:dyDescent="0.25">
      <c r="E12969" s="17"/>
      <c r="I12969" s="9" t="str">
        <f>IF(C12969="","",IFERROR(VLOOKUP(L12969,'Truck List'!A:C,3,FALSE),H12969))</f>
        <v/>
      </c>
      <c r="N12969" s="9" t="str">
        <f t="shared" si="809"/>
        <v/>
      </c>
      <c r="P12969" s="4"/>
      <c r="Q12969" s="10">
        <f t="shared" si="808"/>
        <v>0</v>
      </c>
      <c r="S12969" s="4"/>
      <c r="T12969" s="10" t="str">
        <f t="shared" si="810"/>
        <v/>
      </c>
      <c r="U12969" s="10" t="str">
        <f t="shared" si="811"/>
        <v/>
      </c>
    </row>
    <row r="12970" spans="5:21" x14ac:dyDescent="0.25">
      <c r="E12970" s="17"/>
      <c r="I12970" s="9" t="str">
        <f>IF(C12970="","",IFERROR(VLOOKUP(L12970,'Truck List'!A:C,3,FALSE),H12970))</f>
        <v/>
      </c>
      <c r="N12970" s="9" t="str">
        <f t="shared" si="809"/>
        <v/>
      </c>
      <c r="P12970" s="4"/>
      <c r="Q12970" s="10">
        <f t="shared" si="808"/>
        <v>0</v>
      </c>
      <c r="S12970" s="4"/>
      <c r="T12970" s="10" t="str">
        <f t="shared" si="810"/>
        <v/>
      </c>
      <c r="U12970" s="10" t="str">
        <f t="shared" si="811"/>
        <v/>
      </c>
    </row>
    <row r="12971" spans="5:21" x14ac:dyDescent="0.25">
      <c r="E12971" s="17"/>
      <c r="I12971" s="9" t="str">
        <f>IF(C12971="","",IFERROR(VLOOKUP(L12971,'Truck List'!A:C,3,FALSE),H12971))</f>
        <v/>
      </c>
      <c r="N12971" s="9" t="str">
        <f t="shared" si="809"/>
        <v/>
      </c>
      <c r="P12971" s="4"/>
      <c r="Q12971" s="10">
        <f t="shared" si="808"/>
        <v>0</v>
      </c>
      <c r="S12971" s="4"/>
      <c r="T12971" s="10" t="str">
        <f t="shared" si="810"/>
        <v/>
      </c>
      <c r="U12971" s="10" t="str">
        <f t="shared" si="811"/>
        <v/>
      </c>
    </row>
    <row r="12972" spans="5:21" x14ac:dyDescent="0.25">
      <c r="E12972" s="17"/>
      <c r="I12972" s="9" t="str">
        <f>IF(C12972="","",IFERROR(VLOOKUP(L12972,'Truck List'!A:C,3,FALSE),H12972))</f>
        <v/>
      </c>
      <c r="N12972" s="9" t="str">
        <f t="shared" si="809"/>
        <v/>
      </c>
      <c r="P12972" s="4"/>
      <c r="Q12972" s="10">
        <f t="shared" si="808"/>
        <v>0</v>
      </c>
      <c r="S12972" s="4"/>
      <c r="T12972" s="10" t="str">
        <f t="shared" si="810"/>
        <v/>
      </c>
      <c r="U12972" s="10" t="str">
        <f t="shared" si="811"/>
        <v/>
      </c>
    </row>
    <row r="12973" spans="5:21" x14ac:dyDescent="0.25">
      <c r="E12973" s="17"/>
      <c r="I12973" s="9" t="str">
        <f>IF(C12973="","",IFERROR(VLOOKUP(L12973,'Truck List'!A:C,3,FALSE),H12973))</f>
        <v/>
      </c>
      <c r="N12973" s="9" t="str">
        <f t="shared" si="809"/>
        <v/>
      </c>
      <c r="P12973" s="4"/>
      <c r="Q12973" s="10">
        <f t="shared" si="808"/>
        <v>0</v>
      </c>
      <c r="S12973" s="4"/>
      <c r="T12973" s="10" t="str">
        <f t="shared" si="810"/>
        <v/>
      </c>
      <c r="U12973" s="10" t="str">
        <f t="shared" si="811"/>
        <v/>
      </c>
    </row>
    <row r="12974" spans="5:21" x14ac:dyDescent="0.25">
      <c r="E12974" s="17"/>
      <c r="I12974" s="9" t="str">
        <f>IF(C12974="","",IFERROR(VLOOKUP(L12974,'Truck List'!A:C,3,FALSE),H12974))</f>
        <v/>
      </c>
      <c r="N12974" s="9" t="str">
        <f t="shared" si="809"/>
        <v/>
      </c>
      <c r="P12974" s="4"/>
      <c r="Q12974" s="10">
        <f t="shared" si="808"/>
        <v>0</v>
      </c>
      <c r="S12974" s="4"/>
      <c r="T12974" s="10" t="str">
        <f t="shared" si="810"/>
        <v/>
      </c>
      <c r="U12974" s="10" t="str">
        <f t="shared" si="811"/>
        <v/>
      </c>
    </row>
    <row r="12975" spans="5:21" x14ac:dyDescent="0.25">
      <c r="E12975" s="17"/>
      <c r="I12975" s="9" t="str">
        <f>IF(C12975="","",IFERROR(VLOOKUP(L12975,'Truck List'!A:C,3,FALSE),H12975))</f>
        <v/>
      </c>
      <c r="N12975" s="9" t="str">
        <f t="shared" si="809"/>
        <v/>
      </c>
      <c r="P12975" s="4"/>
      <c r="Q12975" s="10">
        <f t="shared" si="808"/>
        <v>0</v>
      </c>
      <c r="S12975" s="4"/>
      <c r="T12975" s="10" t="str">
        <f t="shared" si="810"/>
        <v/>
      </c>
      <c r="U12975" s="10" t="str">
        <f t="shared" si="811"/>
        <v/>
      </c>
    </row>
    <row r="12976" spans="5:21" x14ac:dyDescent="0.25">
      <c r="E12976" s="17"/>
      <c r="I12976" s="9" t="str">
        <f>IF(C12976="","",IFERROR(VLOOKUP(L12976,'Truck List'!A:C,3,FALSE),H12976))</f>
        <v/>
      </c>
      <c r="N12976" s="9" t="str">
        <f t="shared" si="809"/>
        <v/>
      </c>
      <c r="P12976" s="4"/>
      <c r="Q12976" s="10">
        <f t="shared" si="808"/>
        <v>0</v>
      </c>
      <c r="S12976" s="4"/>
      <c r="T12976" s="10" t="str">
        <f t="shared" si="810"/>
        <v/>
      </c>
      <c r="U12976" s="10" t="str">
        <f t="shared" si="811"/>
        <v/>
      </c>
    </row>
    <row r="12977" spans="5:21" x14ac:dyDescent="0.25">
      <c r="E12977" s="17"/>
      <c r="I12977" s="9" t="str">
        <f>IF(C12977="","",IFERROR(VLOOKUP(L12977,'Truck List'!A:C,3,FALSE),H12977))</f>
        <v/>
      </c>
      <c r="N12977" s="9" t="str">
        <f t="shared" si="809"/>
        <v/>
      </c>
      <c r="P12977" s="4"/>
      <c r="Q12977" s="10">
        <f t="shared" si="808"/>
        <v>0</v>
      </c>
      <c r="S12977" s="4"/>
      <c r="T12977" s="10" t="str">
        <f t="shared" si="810"/>
        <v/>
      </c>
      <c r="U12977" s="10" t="str">
        <f t="shared" si="811"/>
        <v/>
      </c>
    </row>
    <row r="12978" spans="5:21" x14ac:dyDescent="0.25">
      <c r="E12978" s="17"/>
      <c r="I12978" s="9" t="str">
        <f>IF(C12978="","",IFERROR(VLOOKUP(L12978,'Truck List'!A:C,3,FALSE),H12978))</f>
        <v/>
      </c>
      <c r="N12978" s="9" t="str">
        <f t="shared" si="809"/>
        <v/>
      </c>
      <c r="P12978" s="4"/>
      <c r="Q12978" s="10">
        <f t="shared" ref="Q12978:Q13041" si="812">O12978*P12978</f>
        <v>0</v>
      </c>
      <c r="S12978" s="4"/>
      <c r="T12978" s="10" t="str">
        <f t="shared" si="810"/>
        <v/>
      </c>
      <c r="U12978" s="10" t="str">
        <f t="shared" si="811"/>
        <v/>
      </c>
    </row>
    <row r="12979" spans="5:21" x14ac:dyDescent="0.25">
      <c r="E12979" s="17"/>
      <c r="I12979" s="9" t="str">
        <f>IF(C12979="","",IFERROR(VLOOKUP(L12979,'Truck List'!A:C,3,FALSE),H12979))</f>
        <v/>
      </c>
      <c r="N12979" s="9" t="str">
        <f t="shared" si="809"/>
        <v/>
      </c>
      <c r="P12979" s="4"/>
      <c r="Q12979" s="10">
        <f t="shared" si="812"/>
        <v>0</v>
      </c>
      <c r="S12979" s="4"/>
      <c r="T12979" s="10" t="str">
        <f t="shared" si="810"/>
        <v/>
      </c>
      <c r="U12979" s="10" t="str">
        <f t="shared" si="811"/>
        <v/>
      </c>
    </row>
    <row r="12980" spans="5:21" x14ac:dyDescent="0.25">
      <c r="E12980" s="17"/>
      <c r="I12980" s="9" t="str">
        <f>IF(C12980="","",IFERROR(VLOOKUP(L12980,'Truck List'!A:C,3,FALSE),H12980))</f>
        <v/>
      </c>
      <c r="N12980" s="9" t="str">
        <f t="shared" si="809"/>
        <v/>
      </c>
      <c r="P12980" s="4"/>
      <c r="Q12980" s="10">
        <f t="shared" si="812"/>
        <v>0</v>
      </c>
      <c r="S12980" s="4"/>
      <c r="T12980" s="10" t="str">
        <f t="shared" si="810"/>
        <v/>
      </c>
      <c r="U12980" s="10" t="str">
        <f t="shared" si="811"/>
        <v/>
      </c>
    </row>
    <row r="12981" spans="5:21" x14ac:dyDescent="0.25">
      <c r="E12981" s="17"/>
      <c r="I12981" s="9" t="str">
        <f>IF(C12981="","",IFERROR(VLOOKUP(L12981,'Truck List'!A:C,3,FALSE),H12981))</f>
        <v/>
      </c>
      <c r="N12981" s="9" t="str">
        <f t="shared" si="809"/>
        <v/>
      </c>
      <c r="P12981" s="4"/>
      <c r="Q12981" s="10">
        <f t="shared" si="812"/>
        <v>0</v>
      </c>
      <c r="S12981" s="4"/>
      <c r="T12981" s="10" t="str">
        <f t="shared" si="810"/>
        <v/>
      </c>
      <c r="U12981" s="10" t="str">
        <f t="shared" si="811"/>
        <v/>
      </c>
    </row>
    <row r="12982" spans="5:21" x14ac:dyDescent="0.25">
      <c r="E12982" s="17"/>
      <c r="I12982" s="9" t="str">
        <f>IF(C12982="","",IFERROR(VLOOKUP(L12982,'Truck List'!A:C,3,FALSE),H12982))</f>
        <v/>
      </c>
      <c r="N12982" s="9" t="str">
        <f t="shared" ref="N12982:N13045" si="813">IF(C12982="","",IF(L12982="",M12982,L12982))</f>
        <v/>
      </c>
      <c r="P12982" s="4"/>
      <c r="Q12982" s="10">
        <f t="shared" si="812"/>
        <v>0</v>
      </c>
      <c r="S12982" s="4"/>
      <c r="T12982" s="10" t="str">
        <f t="shared" ref="T12982:T13045" si="814">IF(D12982="COMMERCIAL",O12982*S12982,"")</f>
        <v/>
      </c>
      <c r="U12982" s="10" t="str">
        <f t="shared" ref="U12982:U13045" si="815">IF(D12982="COMMERCIAL",T12982-(P12982*O12982),"")</f>
        <v/>
      </c>
    </row>
    <row r="12983" spans="5:21" x14ac:dyDescent="0.25">
      <c r="E12983" s="17"/>
      <c r="I12983" s="9" t="str">
        <f>IF(C12983="","",IFERROR(VLOOKUP(L12983,'Truck List'!A:C,3,FALSE),H12983))</f>
        <v/>
      </c>
      <c r="N12983" s="9" t="str">
        <f t="shared" si="813"/>
        <v/>
      </c>
      <c r="P12983" s="4"/>
      <c r="Q12983" s="10">
        <f t="shared" si="812"/>
        <v>0</v>
      </c>
      <c r="S12983" s="4"/>
      <c r="T12983" s="10" t="str">
        <f t="shared" si="814"/>
        <v/>
      </c>
      <c r="U12983" s="10" t="str">
        <f t="shared" si="815"/>
        <v/>
      </c>
    </row>
    <row r="12984" spans="5:21" x14ac:dyDescent="0.25">
      <c r="E12984" s="17"/>
      <c r="I12984" s="9" t="str">
        <f>IF(C12984="","",IFERROR(VLOOKUP(L12984,'Truck List'!A:C,3,FALSE),H12984))</f>
        <v/>
      </c>
      <c r="N12984" s="9" t="str">
        <f t="shared" si="813"/>
        <v/>
      </c>
      <c r="P12984" s="4"/>
      <c r="Q12984" s="10">
        <f t="shared" si="812"/>
        <v>0</v>
      </c>
      <c r="S12984" s="4"/>
      <c r="T12984" s="10" t="str">
        <f t="shared" si="814"/>
        <v/>
      </c>
      <c r="U12984" s="10" t="str">
        <f t="shared" si="815"/>
        <v/>
      </c>
    </row>
    <row r="12985" spans="5:21" x14ac:dyDescent="0.25">
      <c r="E12985" s="17"/>
      <c r="I12985" s="9" t="str">
        <f>IF(C12985="","",IFERROR(VLOOKUP(L12985,'Truck List'!A:C,3,FALSE),H12985))</f>
        <v/>
      </c>
      <c r="N12985" s="9" t="str">
        <f t="shared" si="813"/>
        <v/>
      </c>
      <c r="P12985" s="4"/>
      <c r="Q12985" s="10">
        <f t="shared" si="812"/>
        <v>0</v>
      </c>
      <c r="S12985" s="4"/>
      <c r="T12985" s="10" t="str">
        <f t="shared" si="814"/>
        <v/>
      </c>
      <c r="U12985" s="10" t="str">
        <f t="shared" si="815"/>
        <v/>
      </c>
    </row>
    <row r="12986" spans="5:21" x14ac:dyDescent="0.25">
      <c r="E12986" s="17"/>
      <c r="I12986" s="9" t="str">
        <f>IF(C12986="","",IFERROR(VLOOKUP(L12986,'Truck List'!A:C,3,FALSE),H12986))</f>
        <v/>
      </c>
      <c r="N12986" s="9" t="str">
        <f t="shared" si="813"/>
        <v/>
      </c>
      <c r="P12986" s="4"/>
      <c r="Q12986" s="10">
        <f t="shared" si="812"/>
        <v>0</v>
      </c>
      <c r="S12986" s="4"/>
      <c r="T12986" s="10" t="str">
        <f t="shared" si="814"/>
        <v/>
      </c>
      <c r="U12986" s="10" t="str">
        <f t="shared" si="815"/>
        <v/>
      </c>
    </row>
    <row r="12987" spans="5:21" x14ac:dyDescent="0.25">
      <c r="E12987" s="17"/>
      <c r="I12987" s="9" t="str">
        <f>IF(C12987="","",IFERROR(VLOOKUP(L12987,'Truck List'!A:C,3,FALSE),H12987))</f>
        <v/>
      </c>
      <c r="N12987" s="9" t="str">
        <f t="shared" si="813"/>
        <v/>
      </c>
      <c r="P12987" s="4"/>
      <c r="Q12987" s="10">
        <f t="shared" si="812"/>
        <v>0</v>
      </c>
      <c r="S12987" s="4"/>
      <c r="T12987" s="10" t="str">
        <f t="shared" si="814"/>
        <v/>
      </c>
      <c r="U12987" s="10" t="str">
        <f t="shared" si="815"/>
        <v/>
      </c>
    </row>
    <row r="12988" spans="5:21" x14ac:dyDescent="0.25">
      <c r="E12988" s="17"/>
      <c r="I12988" s="9" t="str">
        <f>IF(C12988="","",IFERROR(VLOOKUP(L12988,'Truck List'!A:C,3,FALSE),H12988))</f>
        <v/>
      </c>
      <c r="N12988" s="9" t="str">
        <f t="shared" si="813"/>
        <v/>
      </c>
      <c r="P12988" s="4"/>
      <c r="Q12988" s="10">
        <f t="shared" si="812"/>
        <v>0</v>
      </c>
      <c r="S12988" s="4"/>
      <c r="T12988" s="10" t="str">
        <f t="shared" si="814"/>
        <v/>
      </c>
      <c r="U12988" s="10" t="str">
        <f t="shared" si="815"/>
        <v/>
      </c>
    </row>
    <row r="12989" spans="5:21" x14ac:dyDescent="0.25">
      <c r="E12989" s="17"/>
      <c r="I12989" s="9" t="str">
        <f>IF(C12989="","",IFERROR(VLOOKUP(L12989,'Truck List'!A:C,3,FALSE),H12989))</f>
        <v/>
      </c>
      <c r="N12989" s="9" t="str">
        <f t="shared" si="813"/>
        <v/>
      </c>
      <c r="P12989" s="4"/>
      <c r="Q12989" s="10">
        <f t="shared" si="812"/>
        <v>0</v>
      </c>
      <c r="S12989" s="4"/>
      <c r="T12989" s="10" t="str">
        <f t="shared" si="814"/>
        <v/>
      </c>
      <c r="U12989" s="10" t="str">
        <f t="shared" si="815"/>
        <v/>
      </c>
    </row>
    <row r="12990" spans="5:21" x14ac:dyDescent="0.25">
      <c r="E12990" s="17"/>
      <c r="I12990" s="9" t="str">
        <f>IF(C12990="","",IFERROR(VLOOKUP(L12990,'Truck List'!A:C,3,FALSE),H12990))</f>
        <v/>
      </c>
      <c r="N12990" s="9" t="str">
        <f t="shared" si="813"/>
        <v/>
      </c>
      <c r="P12990" s="4"/>
      <c r="Q12990" s="10">
        <f t="shared" si="812"/>
        <v>0</v>
      </c>
      <c r="S12990" s="4"/>
      <c r="T12990" s="10" t="str">
        <f t="shared" si="814"/>
        <v/>
      </c>
      <c r="U12990" s="10" t="str">
        <f t="shared" si="815"/>
        <v/>
      </c>
    </row>
    <row r="12991" spans="5:21" x14ac:dyDescent="0.25">
      <c r="E12991" s="17"/>
      <c r="I12991" s="9" t="str">
        <f>IF(C12991="","",IFERROR(VLOOKUP(L12991,'Truck List'!A:C,3,FALSE),H12991))</f>
        <v/>
      </c>
      <c r="N12991" s="9" t="str">
        <f t="shared" si="813"/>
        <v/>
      </c>
      <c r="P12991" s="4"/>
      <c r="Q12991" s="10">
        <f t="shared" si="812"/>
        <v>0</v>
      </c>
      <c r="S12991" s="4"/>
      <c r="T12991" s="10" t="str">
        <f t="shared" si="814"/>
        <v/>
      </c>
      <c r="U12991" s="10" t="str">
        <f t="shared" si="815"/>
        <v/>
      </c>
    </row>
    <row r="12992" spans="5:21" x14ac:dyDescent="0.25">
      <c r="E12992" s="17"/>
      <c r="I12992" s="9" t="str">
        <f>IF(C12992="","",IFERROR(VLOOKUP(L12992,'Truck List'!A:C,3,FALSE),H12992))</f>
        <v/>
      </c>
      <c r="N12992" s="9" t="str">
        <f t="shared" si="813"/>
        <v/>
      </c>
      <c r="P12992" s="4"/>
      <c r="Q12992" s="10">
        <f t="shared" si="812"/>
        <v>0</v>
      </c>
      <c r="S12992" s="4"/>
      <c r="T12992" s="10" t="str">
        <f t="shared" si="814"/>
        <v/>
      </c>
      <c r="U12992" s="10" t="str">
        <f t="shared" si="815"/>
        <v/>
      </c>
    </row>
    <row r="12993" spans="5:21" x14ac:dyDescent="0.25">
      <c r="E12993" s="17"/>
      <c r="I12993" s="9" t="str">
        <f>IF(C12993="","",IFERROR(VLOOKUP(L12993,'Truck List'!A:C,3,FALSE),H12993))</f>
        <v/>
      </c>
      <c r="N12993" s="9" t="str">
        <f t="shared" si="813"/>
        <v/>
      </c>
      <c r="P12993" s="4"/>
      <c r="Q12993" s="10">
        <f t="shared" si="812"/>
        <v>0</v>
      </c>
      <c r="S12993" s="4"/>
      <c r="T12993" s="10" t="str">
        <f t="shared" si="814"/>
        <v/>
      </c>
      <c r="U12993" s="10" t="str">
        <f t="shared" si="815"/>
        <v/>
      </c>
    </row>
    <row r="12994" spans="5:21" x14ac:dyDescent="0.25">
      <c r="E12994" s="17"/>
      <c r="I12994" s="9" t="str">
        <f>IF(C12994="","",IFERROR(VLOOKUP(L12994,'Truck List'!A:C,3,FALSE),H12994))</f>
        <v/>
      </c>
      <c r="N12994" s="9" t="str">
        <f t="shared" si="813"/>
        <v/>
      </c>
      <c r="P12994" s="4"/>
      <c r="Q12994" s="10">
        <f t="shared" si="812"/>
        <v>0</v>
      </c>
      <c r="S12994" s="4"/>
      <c r="T12994" s="10" t="str">
        <f t="shared" si="814"/>
        <v/>
      </c>
      <c r="U12994" s="10" t="str">
        <f t="shared" si="815"/>
        <v/>
      </c>
    </row>
    <row r="12995" spans="5:21" x14ac:dyDescent="0.25">
      <c r="E12995" s="17"/>
      <c r="I12995" s="9" t="str">
        <f>IF(C12995="","",IFERROR(VLOOKUP(L12995,'Truck List'!A:C,3,FALSE),H12995))</f>
        <v/>
      </c>
      <c r="N12995" s="9" t="str">
        <f t="shared" si="813"/>
        <v/>
      </c>
      <c r="P12995" s="4"/>
      <c r="Q12995" s="10">
        <f t="shared" si="812"/>
        <v>0</v>
      </c>
      <c r="S12995" s="4"/>
      <c r="T12995" s="10" t="str">
        <f t="shared" si="814"/>
        <v/>
      </c>
      <c r="U12995" s="10" t="str">
        <f t="shared" si="815"/>
        <v/>
      </c>
    </row>
    <row r="12996" spans="5:21" x14ac:dyDescent="0.25">
      <c r="E12996" s="17"/>
      <c r="I12996" s="9" t="str">
        <f>IF(C12996="","",IFERROR(VLOOKUP(L12996,'Truck List'!A:C,3,FALSE),H12996))</f>
        <v/>
      </c>
      <c r="N12996" s="9" t="str">
        <f t="shared" si="813"/>
        <v/>
      </c>
      <c r="P12996" s="4"/>
      <c r="Q12996" s="10">
        <f t="shared" si="812"/>
        <v>0</v>
      </c>
      <c r="S12996" s="4"/>
      <c r="T12996" s="10" t="str">
        <f t="shared" si="814"/>
        <v/>
      </c>
      <c r="U12996" s="10" t="str">
        <f t="shared" si="815"/>
        <v/>
      </c>
    </row>
    <row r="12997" spans="5:21" x14ac:dyDescent="0.25">
      <c r="E12997" s="17"/>
      <c r="I12997" s="9" t="str">
        <f>IF(C12997="","",IFERROR(VLOOKUP(L12997,'Truck List'!A:C,3,FALSE),H12997))</f>
        <v/>
      </c>
      <c r="N12997" s="9" t="str">
        <f t="shared" si="813"/>
        <v/>
      </c>
      <c r="P12997" s="4"/>
      <c r="Q12997" s="10">
        <f t="shared" si="812"/>
        <v>0</v>
      </c>
      <c r="S12997" s="4"/>
      <c r="T12997" s="10" t="str">
        <f t="shared" si="814"/>
        <v/>
      </c>
      <c r="U12997" s="10" t="str">
        <f t="shared" si="815"/>
        <v/>
      </c>
    </row>
    <row r="12998" spans="5:21" x14ac:dyDescent="0.25">
      <c r="E12998" s="17"/>
      <c r="I12998" s="9" t="str">
        <f>IF(C12998="","",IFERROR(VLOOKUP(L12998,'Truck List'!A:C,3,FALSE),H12998))</f>
        <v/>
      </c>
      <c r="N12998" s="9" t="str">
        <f t="shared" si="813"/>
        <v/>
      </c>
      <c r="P12998" s="4"/>
      <c r="Q12998" s="10">
        <f t="shared" si="812"/>
        <v>0</v>
      </c>
      <c r="S12998" s="4"/>
      <c r="T12998" s="10" t="str">
        <f t="shared" si="814"/>
        <v/>
      </c>
      <c r="U12998" s="10" t="str">
        <f t="shared" si="815"/>
        <v/>
      </c>
    </row>
    <row r="12999" spans="5:21" x14ac:dyDescent="0.25">
      <c r="E12999" s="17"/>
      <c r="I12999" s="9" t="str">
        <f>IF(C12999="","",IFERROR(VLOOKUP(L12999,'Truck List'!A:C,3,FALSE),H12999))</f>
        <v/>
      </c>
      <c r="N12999" s="9" t="str">
        <f t="shared" si="813"/>
        <v/>
      </c>
      <c r="P12999" s="4"/>
      <c r="Q12999" s="10">
        <f t="shared" si="812"/>
        <v>0</v>
      </c>
      <c r="S12999" s="4"/>
      <c r="T12999" s="10" t="str">
        <f t="shared" si="814"/>
        <v/>
      </c>
      <c r="U12999" s="10" t="str">
        <f t="shared" si="815"/>
        <v/>
      </c>
    </row>
    <row r="13000" spans="5:21" x14ac:dyDescent="0.25">
      <c r="E13000" s="17"/>
      <c r="I13000" s="9" t="str">
        <f>IF(C13000="","",IFERROR(VLOOKUP(L13000,'Truck List'!A:C,3,FALSE),H13000))</f>
        <v/>
      </c>
      <c r="N13000" s="9" t="str">
        <f t="shared" si="813"/>
        <v/>
      </c>
      <c r="P13000" s="4"/>
      <c r="Q13000" s="10">
        <f t="shared" si="812"/>
        <v>0</v>
      </c>
      <c r="S13000" s="4"/>
      <c r="T13000" s="10" t="str">
        <f t="shared" si="814"/>
        <v/>
      </c>
      <c r="U13000" s="10" t="str">
        <f t="shared" si="815"/>
        <v/>
      </c>
    </row>
    <row r="13001" spans="5:21" x14ac:dyDescent="0.25">
      <c r="E13001" s="17"/>
      <c r="I13001" s="9" t="str">
        <f>IF(C13001="","",IFERROR(VLOOKUP(L13001,'Truck List'!A:C,3,FALSE),H13001))</f>
        <v/>
      </c>
      <c r="N13001" s="9" t="str">
        <f t="shared" si="813"/>
        <v/>
      </c>
      <c r="P13001" s="4"/>
      <c r="Q13001" s="10">
        <f t="shared" si="812"/>
        <v>0</v>
      </c>
      <c r="S13001" s="4"/>
      <c r="T13001" s="10" t="str">
        <f t="shared" si="814"/>
        <v/>
      </c>
      <c r="U13001" s="10" t="str">
        <f t="shared" si="815"/>
        <v/>
      </c>
    </row>
    <row r="13002" spans="5:21" x14ac:dyDescent="0.25">
      <c r="E13002" s="17"/>
      <c r="I13002" s="9" t="str">
        <f>IF(C13002="","",IFERROR(VLOOKUP(L13002,'Truck List'!A:C,3,FALSE),H13002))</f>
        <v/>
      </c>
      <c r="N13002" s="9" t="str">
        <f t="shared" si="813"/>
        <v/>
      </c>
      <c r="P13002" s="4"/>
      <c r="Q13002" s="10">
        <f t="shared" si="812"/>
        <v>0</v>
      </c>
      <c r="S13002" s="4"/>
      <c r="T13002" s="10" t="str">
        <f t="shared" si="814"/>
        <v/>
      </c>
      <c r="U13002" s="10" t="str">
        <f t="shared" si="815"/>
        <v/>
      </c>
    </row>
    <row r="13003" spans="5:21" x14ac:dyDescent="0.25">
      <c r="E13003" s="17"/>
      <c r="I13003" s="9" t="str">
        <f>IF(C13003="","",IFERROR(VLOOKUP(L13003,'Truck List'!A:C,3,FALSE),H13003))</f>
        <v/>
      </c>
      <c r="N13003" s="9" t="str">
        <f t="shared" si="813"/>
        <v/>
      </c>
      <c r="P13003" s="4"/>
      <c r="Q13003" s="10">
        <f t="shared" si="812"/>
        <v>0</v>
      </c>
      <c r="S13003" s="4"/>
      <c r="T13003" s="10" t="str">
        <f t="shared" si="814"/>
        <v/>
      </c>
      <c r="U13003" s="10" t="str">
        <f t="shared" si="815"/>
        <v/>
      </c>
    </row>
    <row r="13004" spans="5:21" x14ac:dyDescent="0.25">
      <c r="E13004" s="17"/>
      <c r="I13004" s="9" t="str">
        <f>IF(C13004="","",IFERROR(VLOOKUP(L13004,'Truck List'!A:C,3,FALSE),H13004))</f>
        <v/>
      </c>
      <c r="N13004" s="9" t="str">
        <f t="shared" si="813"/>
        <v/>
      </c>
      <c r="P13004" s="4"/>
      <c r="Q13004" s="10">
        <f t="shared" si="812"/>
        <v>0</v>
      </c>
      <c r="S13004" s="4"/>
      <c r="T13004" s="10" t="str">
        <f t="shared" si="814"/>
        <v/>
      </c>
      <c r="U13004" s="10" t="str">
        <f t="shared" si="815"/>
        <v/>
      </c>
    </row>
    <row r="13005" spans="5:21" x14ac:dyDescent="0.25">
      <c r="E13005" s="17"/>
      <c r="I13005" s="9" t="str">
        <f>IF(C13005="","",IFERROR(VLOOKUP(L13005,'Truck List'!A:C,3,FALSE),H13005))</f>
        <v/>
      </c>
      <c r="N13005" s="9" t="str">
        <f t="shared" si="813"/>
        <v/>
      </c>
      <c r="P13005" s="4"/>
      <c r="Q13005" s="10">
        <f t="shared" si="812"/>
        <v>0</v>
      </c>
      <c r="S13005" s="4"/>
      <c r="T13005" s="10" t="str">
        <f t="shared" si="814"/>
        <v/>
      </c>
      <c r="U13005" s="10" t="str">
        <f t="shared" si="815"/>
        <v/>
      </c>
    </row>
    <row r="13006" spans="5:21" x14ac:dyDescent="0.25">
      <c r="E13006" s="17"/>
      <c r="I13006" s="9" t="str">
        <f>IF(C13006="","",IFERROR(VLOOKUP(L13006,'Truck List'!A:C,3,FALSE),H13006))</f>
        <v/>
      </c>
      <c r="N13006" s="9" t="str">
        <f t="shared" si="813"/>
        <v/>
      </c>
      <c r="P13006" s="4"/>
      <c r="Q13006" s="10">
        <f t="shared" si="812"/>
        <v>0</v>
      </c>
      <c r="S13006" s="4"/>
      <c r="T13006" s="10" t="str">
        <f t="shared" si="814"/>
        <v/>
      </c>
      <c r="U13006" s="10" t="str">
        <f t="shared" si="815"/>
        <v/>
      </c>
    </row>
    <row r="13007" spans="5:21" x14ac:dyDescent="0.25">
      <c r="E13007" s="17"/>
      <c r="I13007" s="9" t="str">
        <f>IF(C13007="","",IFERROR(VLOOKUP(L13007,'Truck List'!A:C,3,FALSE),H13007))</f>
        <v/>
      </c>
      <c r="N13007" s="9" t="str">
        <f t="shared" si="813"/>
        <v/>
      </c>
      <c r="P13007" s="4"/>
      <c r="Q13007" s="10">
        <f t="shared" si="812"/>
        <v>0</v>
      </c>
      <c r="S13007" s="4"/>
      <c r="T13007" s="10" t="str">
        <f t="shared" si="814"/>
        <v/>
      </c>
      <c r="U13007" s="10" t="str">
        <f t="shared" si="815"/>
        <v/>
      </c>
    </row>
    <row r="13008" spans="5:21" x14ac:dyDescent="0.25">
      <c r="E13008" s="17"/>
      <c r="I13008" s="9" t="str">
        <f>IF(C13008="","",IFERROR(VLOOKUP(L13008,'Truck List'!A:C,3,FALSE),H13008))</f>
        <v/>
      </c>
      <c r="N13008" s="9" t="str">
        <f t="shared" si="813"/>
        <v/>
      </c>
      <c r="P13008" s="4"/>
      <c r="Q13008" s="10">
        <f t="shared" si="812"/>
        <v>0</v>
      </c>
      <c r="S13008" s="4"/>
      <c r="T13008" s="10" t="str">
        <f t="shared" si="814"/>
        <v/>
      </c>
      <c r="U13008" s="10" t="str">
        <f t="shared" si="815"/>
        <v/>
      </c>
    </row>
    <row r="13009" spans="5:21" x14ac:dyDescent="0.25">
      <c r="E13009" s="17"/>
      <c r="I13009" s="9" t="str">
        <f>IF(C13009="","",IFERROR(VLOOKUP(L13009,'Truck List'!A:C,3,FALSE),H13009))</f>
        <v/>
      </c>
      <c r="N13009" s="9" t="str">
        <f t="shared" si="813"/>
        <v/>
      </c>
      <c r="P13009" s="4"/>
      <c r="Q13009" s="10">
        <f t="shared" si="812"/>
        <v>0</v>
      </c>
      <c r="S13009" s="4"/>
      <c r="T13009" s="10" t="str">
        <f t="shared" si="814"/>
        <v/>
      </c>
      <c r="U13009" s="10" t="str">
        <f t="shared" si="815"/>
        <v/>
      </c>
    </row>
    <row r="13010" spans="5:21" x14ac:dyDescent="0.25">
      <c r="E13010" s="17"/>
      <c r="I13010" s="9" t="str">
        <f>IF(C13010="","",IFERROR(VLOOKUP(L13010,'Truck List'!A:C,3,FALSE),H13010))</f>
        <v/>
      </c>
      <c r="N13010" s="9" t="str">
        <f t="shared" si="813"/>
        <v/>
      </c>
      <c r="P13010" s="4"/>
      <c r="Q13010" s="10">
        <f t="shared" si="812"/>
        <v>0</v>
      </c>
      <c r="S13010" s="4"/>
      <c r="T13010" s="10" t="str">
        <f t="shared" si="814"/>
        <v/>
      </c>
      <c r="U13010" s="10" t="str">
        <f t="shared" si="815"/>
        <v/>
      </c>
    </row>
    <row r="13011" spans="5:21" x14ac:dyDescent="0.25">
      <c r="E13011" s="17"/>
      <c r="I13011" s="9" t="str">
        <f>IF(C13011="","",IFERROR(VLOOKUP(L13011,'Truck List'!A:C,3,FALSE),H13011))</f>
        <v/>
      </c>
      <c r="N13011" s="9" t="str">
        <f t="shared" si="813"/>
        <v/>
      </c>
      <c r="P13011" s="4"/>
      <c r="Q13011" s="10">
        <f t="shared" si="812"/>
        <v>0</v>
      </c>
      <c r="S13011" s="4"/>
      <c r="T13011" s="10" t="str">
        <f t="shared" si="814"/>
        <v/>
      </c>
      <c r="U13011" s="10" t="str">
        <f t="shared" si="815"/>
        <v/>
      </c>
    </row>
    <row r="13012" spans="5:21" x14ac:dyDescent="0.25">
      <c r="E13012" s="17"/>
      <c r="I13012" s="9" t="str">
        <f>IF(C13012="","",IFERROR(VLOOKUP(L13012,'Truck List'!A:C,3,FALSE),H13012))</f>
        <v/>
      </c>
      <c r="N13012" s="9" t="str">
        <f t="shared" si="813"/>
        <v/>
      </c>
      <c r="P13012" s="4"/>
      <c r="Q13012" s="10">
        <f t="shared" si="812"/>
        <v>0</v>
      </c>
      <c r="S13012" s="4"/>
      <c r="T13012" s="10" t="str">
        <f t="shared" si="814"/>
        <v/>
      </c>
      <c r="U13012" s="10" t="str">
        <f t="shared" si="815"/>
        <v/>
      </c>
    </row>
    <row r="13013" spans="5:21" x14ac:dyDescent="0.25">
      <c r="E13013" s="17"/>
      <c r="I13013" s="9" t="str">
        <f>IF(C13013="","",IFERROR(VLOOKUP(L13013,'Truck List'!A:C,3,FALSE),H13013))</f>
        <v/>
      </c>
      <c r="N13013" s="9" t="str">
        <f t="shared" si="813"/>
        <v/>
      </c>
      <c r="P13013" s="4"/>
      <c r="Q13013" s="10">
        <f t="shared" si="812"/>
        <v>0</v>
      </c>
      <c r="S13013" s="4"/>
      <c r="T13013" s="10" t="str">
        <f t="shared" si="814"/>
        <v/>
      </c>
      <c r="U13013" s="10" t="str">
        <f t="shared" si="815"/>
        <v/>
      </c>
    </row>
    <row r="13014" spans="5:21" x14ac:dyDescent="0.25">
      <c r="E13014" s="17"/>
      <c r="I13014" s="9" t="str">
        <f>IF(C13014="","",IFERROR(VLOOKUP(L13014,'Truck List'!A:C,3,FALSE),H13014))</f>
        <v/>
      </c>
      <c r="N13014" s="9" t="str">
        <f t="shared" si="813"/>
        <v/>
      </c>
      <c r="P13014" s="4"/>
      <c r="Q13014" s="10">
        <f t="shared" si="812"/>
        <v>0</v>
      </c>
      <c r="S13014" s="4"/>
      <c r="T13014" s="10" t="str">
        <f t="shared" si="814"/>
        <v/>
      </c>
      <c r="U13014" s="10" t="str">
        <f t="shared" si="815"/>
        <v/>
      </c>
    </row>
    <row r="13015" spans="5:21" x14ac:dyDescent="0.25">
      <c r="E13015" s="17"/>
      <c r="I13015" s="9" t="str">
        <f>IF(C13015="","",IFERROR(VLOOKUP(L13015,'Truck List'!A:C,3,FALSE),H13015))</f>
        <v/>
      </c>
      <c r="N13015" s="9" t="str">
        <f t="shared" si="813"/>
        <v/>
      </c>
      <c r="P13015" s="4"/>
      <c r="Q13015" s="10">
        <f t="shared" si="812"/>
        <v>0</v>
      </c>
      <c r="S13015" s="4"/>
      <c r="T13015" s="10" t="str">
        <f t="shared" si="814"/>
        <v/>
      </c>
      <c r="U13015" s="10" t="str">
        <f t="shared" si="815"/>
        <v/>
      </c>
    </row>
    <row r="13016" spans="5:21" x14ac:dyDescent="0.25">
      <c r="E13016" s="17"/>
      <c r="I13016" s="9" t="str">
        <f>IF(C13016="","",IFERROR(VLOOKUP(L13016,'Truck List'!A:C,3,FALSE),H13016))</f>
        <v/>
      </c>
      <c r="N13016" s="9" t="str">
        <f t="shared" si="813"/>
        <v/>
      </c>
      <c r="P13016" s="4"/>
      <c r="Q13016" s="10">
        <f t="shared" si="812"/>
        <v>0</v>
      </c>
      <c r="S13016" s="4"/>
      <c r="T13016" s="10" t="str">
        <f t="shared" si="814"/>
        <v/>
      </c>
      <c r="U13016" s="10" t="str">
        <f t="shared" si="815"/>
        <v/>
      </c>
    </row>
    <row r="13017" spans="5:21" x14ac:dyDescent="0.25">
      <c r="E13017" s="17"/>
      <c r="I13017" s="9" t="str">
        <f>IF(C13017="","",IFERROR(VLOOKUP(L13017,'Truck List'!A:C,3,FALSE),H13017))</f>
        <v/>
      </c>
      <c r="N13017" s="9" t="str">
        <f t="shared" si="813"/>
        <v/>
      </c>
      <c r="P13017" s="4"/>
      <c r="Q13017" s="10">
        <f t="shared" si="812"/>
        <v>0</v>
      </c>
      <c r="S13017" s="4"/>
      <c r="T13017" s="10" t="str">
        <f t="shared" si="814"/>
        <v/>
      </c>
      <c r="U13017" s="10" t="str">
        <f t="shared" si="815"/>
        <v/>
      </c>
    </row>
    <row r="13018" spans="5:21" x14ac:dyDescent="0.25">
      <c r="E13018" s="17"/>
      <c r="I13018" s="9" t="str">
        <f>IF(C13018="","",IFERROR(VLOOKUP(L13018,'Truck List'!A:C,3,FALSE),H13018))</f>
        <v/>
      </c>
      <c r="N13018" s="9" t="str">
        <f t="shared" si="813"/>
        <v/>
      </c>
      <c r="P13018" s="4"/>
      <c r="Q13018" s="10">
        <f t="shared" si="812"/>
        <v>0</v>
      </c>
      <c r="S13018" s="4"/>
      <c r="T13018" s="10" t="str">
        <f t="shared" si="814"/>
        <v/>
      </c>
      <c r="U13018" s="10" t="str">
        <f t="shared" si="815"/>
        <v/>
      </c>
    </row>
    <row r="13019" spans="5:21" x14ac:dyDescent="0.25">
      <c r="E13019" s="17"/>
      <c r="I13019" s="9" t="str">
        <f>IF(C13019="","",IFERROR(VLOOKUP(L13019,'Truck List'!A:C,3,FALSE),H13019))</f>
        <v/>
      </c>
      <c r="N13019" s="9" t="str">
        <f t="shared" si="813"/>
        <v/>
      </c>
      <c r="P13019" s="4"/>
      <c r="Q13019" s="10">
        <f t="shared" si="812"/>
        <v>0</v>
      </c>
      <c r="S13019" s="4"/>
      <c r="T13019" s="10" t="str">
        <f t="shared" si="814"/>
        <v/>
      </c>
      <c r="U13019" s="10" t="str">
        <f t="shared" si="815"/>
        <v/>
      </c>
    </row>
    <row r="13020" spans="5:21" x14ac:dyDescent="0.25">
      <c r="E13020" s="17"/>
      <c r="I13020" s="9" t="str">
        <f>IF(C13020="","",IFERROR(VLOOKUP(L13020,'Truck List'!A:C,3,FALSE),H13020))</f>
        <v/>
      </c>
      <c r="N13020" s="9" t="str">
        <f t="shared" si="813"/>
        <v/>
      </c>
      <c r="P13020" s="4"/>
      <c r="Q13020" s="10">
        <f t="shared" si="812"/>
        <v>0</v>
      </c>
      <c r="S13020" s="4"/>
      <c r="T13020" s="10" t="str">
        <f t="shared" si="814"/>
        <v/>
      </c>
      <c r="U13020" s="10" t="str">
        <f t="shared" si="815"/>
        <v/>
      </c>
    </row>
    <row r="13021" spans="5:21" x14ac:dyDescent="0.25">
      <c r="E13021" s="17"/>
      <c r="I13021" s="9" t="str">
        <f>IF(C13021="","",IFERROR(VLOOKUP(L13021,'Truck List'!A:C,3,FALSE),H13021))</f>
        <v/>
      </c>
      <c r="N13021" s="9" t="str">
        <f t="shared" si="813"/>
        <v/>
      </c>
      <c r="P13021" s="4"/>
      <c r="Q13021" s="10">
        <f t="shared" si="812"/>
        <v>0</v>
      </c>
      <c r="S13021" s="4"/>
      <c r="T13021" s="10" t="str">
        <f t="shared" si="814"/>
        <v/>
      </c>
      <c r="U13021" s="10" t="str">
        <f t="shared" si="815"/>
        <v/>
      </c>
    </row>
    <row r="13022" spans="5:21" x14ac:dyDescent="0.25">
      <c r="E13022" s="17"/>
      <c r="I13022" s="9" t="str">
        <f>IF(C13022="","",IFERROR(VLOOKUP(L13022,'Truck List'!A:C,3,FALSE),H13022))</f>
        <v/>
      </c>
      <c r="N13022" s="9" t="str">
        <f t="shared" si="813"/>
        <v/>
      </c>
      <c r="P13022" s="4"/>
      <c r="Q13022" s="10">
        <f t="shared" si="812"/>
        <v>0</v>
      </c>
      <c r="S13022" s="4"/>
      <c r="T13022" s="10" t="str">
        <f t="shared" si="814"/>
        <v/>
      </c>
      <c r="U13022" s="10" t="str">
        <f t="shared" si="815"/>
        <v/>
      </c>
    </row>
    <row r="13023" spans="5:21" x14ac:dyDescent="0.25">
      <c r="E13023" s="17"/>
      <c r="I13023" s="9" t="str">
        <f>IF(C13023="","",IFERROR(VLOOKUP(L13023,'Truck List'!A:C,3,FALSE),H13023))</f>
        <v/>
      </c>
      <c r="N13023" s="9" t="str">
        <f t="shared" si="813"/>
        <v/>
      </c>
      <c r="P13023" s="4"/>
      <c r="Q13023" s="10">
        <f t="shared" si="812"/>
        <v>0</v>
      </c>
      <c r="S13023" s="4"/>
      <c r="T13023" s="10" t="str">
        <f t="shared" si="814"/>
        <v/>
      </c>
      <c r="U13023" s="10" t="str">
        <f t="shared" si="815"/>
        <v/>
      </c>
    </row>
    <row r="13024" spans="5:21" x14ac:dyDescent="0.25">
      <c r="E13024" s="17"/>
      <c r="I13024" s="9" t="str">
        <f>IF(C13024="","",IFERROR(VLOOKUP(L13024,'Truck List'!A:C,3,FALSE),H13024))</f>
        <v/>
      </c>
      <c r="N13024" s="9" t="str">
        <f t="shared" si="813"/>
        <v/>
      </c>
      <c r="P13024" s="4"/>
      <c r="Q13024" s="10">
        <f t="shared" si="812"/>
        <v>0</v>
      </c>
      <c r="S13024" s="4"/>
      <c r="T13024" s="10" t="str">
        <f t="shared" si="814"/>
        <v/>
      </c>
      <c r="U13024" s="10" t="str">
        <f t="shared" si="815"/>
        <v/>
      </c>
    </row>
    <row r="13025" spans="5:21" x14ac:dyDescent="0.25">
      <c r="E13025" s="17"/>
      <c r="I13025" s="9" t="str">
        <f>IF(C13025="","",IFERROR(VLOOKUP(L13025,'Truck List'!A:C,3,FALSE),H13025))</f>
        <v/>
      </c>
      <c r="N13025" s="9" t="str">
        <f t="shared" si="813"/>
        <v/>
      </c>
      <c r="P13025" s="4"/>
      <c r="Q13025" s="10">
        <f t="shared" si="812"/>
        <v>0</v>
      </c>
      <c r="S13025" s="4"/>
      <c r="T13025" s="10" t="str">
        <f t="shared" si="814"/>
        <v/>
      </c>
      <c r="U13025" s="10" t="str">
        <f t="shared" si="815"/>
        <v/>
      </c>
    </row>
    <row r="13026" spans="5:21" x14ac:dyDescent="0.25">
      <c r="E13026" s="17"/>
      <c r="I13026" s="9" t="str">
        <f>IF(C13026="","",IFERROR(VLOOKUP(L13026,'Truck List'!A:C,3,FALSE),H13026))</f>
        <v/>
      </c>
      <c r="N13026" s="9" t="str">
        <f t="shared" si="813"/>
        <v/>
      </c>
      <c r="P13026" s="4"/>
      <c r="Q13026" s="10">
        <f t="shared" si="812"/>
        <v>0</v>
      </c>
      <c r="S13026" s="4"/>
      <c r="T13026" s="10" t="str">
        <f t="shared" si="814"/>
        <v/>
      </c>
      <c r="U13026" s="10" t="str">
        <f t="shared" si="815"/>
        <v/>
      </c>
    </row>
    <row r="13027" spans="5:21" x14ac:dyDescent="0.25">
      <c r="E13027" s="17"/>
      <c r="I13027" s="9" t="str">
        <f>IF(C13027="","",IFERROR(VLOOKUP(L13027,'Truck List'!A:C,3,FALSE),H13027))</f>
        <v/>
      </c>
      <c r="N13027" s="9" t="str">
        <f t="shared" si="813"/>
        <v/>
      </c>
      <c r="P13027" s="4"/>
      <c r="Q13027" s="10">
        <f t="shared" si="812"/>
        <v>0</v>
      </c>
      <c r="S13027" s="4"/>
      <c r="T13027" s="10" t="str">
        <f t="shared" si="814"/>
        <v/>
      </c>
      <c r="U13027" s="10" t="str">
        <f t="shared" si="815"/>
        <v/>
      </c>
    </row>
    <row r="13028" spans="5:21" x14ac:dyDescent="0.25">
      <c r="E13028" s="17"/>
      <c r="I13028" s="9" t="str">
        <f>IF(C13028="","",IFERROR(VLOOKUP(L13028,'Truck List'!A:C,3,FALSE),H13028))</f>
        <v/>
      </c>
      <c r="N13028" s="9" t="str">
        <f t="shared" si="813"/>
        <v/>
      </c>
      <c r="P13028" s="4"/>
      <c r="Q13028" s="10">
        <f t="shared" si="812"/>
        <v>0</v>
      </c>
      <c r="S13028" s="4"/>
      <c r="T13028" s="10" t="str">
        <f t="shared" si="814"/>
        <v/>
      </c>
      <c r="U13028" s="10" t="str">
        <f t="shared" si="815"/>
        <v/>
      </c>
    </row>
    <row r="13029" spans="5:21" x14ac:dyDescent="0.25">
      <c r="E13029" s="17"/>
      <c r="I13029" s="9" t="str">
        <f>IF(C13029="","",IFERROR(VLOOKUP(L13029,'Truck List'!A:C,3,FALSE),H13029))</f>
        <v/>
      </c>
      <c r="N13029" s="9" t="str">
        <f t="shared" si="813"/>
        <v/>
      </c>
      <c r="P13029" s="4"/>
      <c r="Q13029" s="10">
        <f t="shared" si="812"/>
        <v>0</v>
      </c>
      <c r="S13029" s="4"/>
      <c r="T13029" s="10" t="str">
        <f t="shared" si="814"/>
        <v/>
      </c>
      <c r="U13029" s="10" t="str">
        <f t="shared" si="815"/>
        <v/>
      </c>
    </row>
    <row r="13030" spans="5:21" x14ac:dyDescent="0.25">
      <c r="E13030" s="17"/>
      <c r="I13030" s="9" t="str">
        <f>IF(C13030="","",IFERROR(VLOOKUP(L13030,'Truck List'!A:C,3,FALSE),H13030))</f>
        <v/>
      </c>
      <c r="N13030" s="9" t="str">
        <f t="shared" si="813"/>
        <v/>
      </c>
      <c r="P13030" s="4"/>
      <c r="Q13030" s="10">
        <f t="shared" si="812"/>
        <v>0</v>
      </c>
      <c r="S13030" s="4"/>
      <c r="T13030" s="10" t="str">
        <f t="shared" si="814"/>
        <v/>
      </c>
      <c r="U13030" s="10" t="str">
        <f t="shared" si="815"/>
        <v/>
      </c>
    </row>
    <row r="13031" spans="5:21" x14ac:dyDescent="0.25">
      <c r="E13031" s="17"/>
      <c r="I13031" s="9" t="str">
        <f>IF(C13031="","",IFERROR(VLOOKUP(L13031,'Truck List'!A:C,3,FALSE),H13031))</f>
        <v/>
      </c>
      <c r="N13031" s="9" t="str">
        <f t="shared" si="813"/>
        <v/>
      </c>
      <c r="P13031" s="4"/>
      <c r="Q13031" s="10">
        <f t="shared" si="812"/>
        <v>0</v>
      </c>
      <c r="S13031" s="4"/>
      <c r="T13031" s="10" t="str">
        <f t="shared" si="814"/>
        <v/>
      </c>
      <c r="U13031" s="10" t="str">
        <f t="shared" si="815"/>
        <v/>
      </c>
    </row>
    <row r="13032" spans="5:21" x14ac:dyDescent="0.25">
      <c r="E13032" s="17"/>
      <c r="I13032" s="9" t="str">
        <f>IF(C13032="","",IFERROR(VLOOKUP(L13032,'Truck List'!A:C,3,FALSE),H13032))</f>
        <v/>
      </c>
      <c r="N13032" s="9" t="str">
        <f t="shared" si="813"/>
        <v/>
      </c>
      <c r="P13032" s="4"/>
      <c r="Q13032" s="10">
        <f t="shared" si="812"/>
        <v>0</v>
      </c>
      <c r="S13032" s="4"/>
      <c r="T13032" s="10" t="str">
        <f t="shared" si="814"/>
        <v/>
      </c>
      <c r="U13032" s="10" t="str">
        <f t="shared" si="815"/>
        <v/>
      </c>
    </row>
    <row r="13033" spans="5:21" x14ac:dyDescent="0.25">
      <c r="E13033" s="17"/>
      <c r="I13033" s="9" t="str">
        <f>IF(C13033="","",IFERROR(VLOOKUP(L13033,'Truck List'!A:C,3,FALSE),H13033))</f>
        <v/>
      </c>
      <c r="N13033" s="9" t="str">
        <f t="shared" si="813"/>
        <v/>
      </c>
      <c r="P13033" s="4"/>
      <c r="Q13033" s="10">
        <f t="shared" si="812"/>
        <v>0</v>
      </c>
      <c r="S13033" s="4"/>
      <c r="T13033" s="10" t="str">
        <f t="shared" si="814"/>
        <v/>
      </c>
      <c r="U13033" s="10" t="str">
        <f t="shared" si="815"/>
        <v/>
      </c>
    </row>
    <row r="13034" spans="5:21" x14ac:dyDescent="0.25">
      <c r="E13034" s="17"/>
      <c r="I13034" s="9" t="str">
        <f>IF(C13034="","",IFERROR(VLOOKUP(L13034,'Truck List'!A:C,3,FALSE),H13034))</f>
        <v/>
      </c>
      <c r="N13034" s="9" t="str">
        <f t="shared" si="813"/>
        <v/>
      </c>
      <c r="P13034" s="4"/>
      <c r="Q13034" s="10">
        <f t="shared" si="812"/>
        <v>0</v>
      </c>
      <c r="S13034" s="4"/>
      <c r="T13034" s="10" t="str">
        <f t="shared" si="814"/>
        <v/>
      </c>
      <c r="U13034" s="10" t="str">
        <f t="shared" si="815"/>
        <v/>
      </c>
    </row>
    <row r="13035" spans="5:21" x14ac:dyDescent="0.25">
      <c r="E13035" s="17"/>
      <c r="I13035" s="9" t="str">
        <f>IF(C13035="","",IFERROR(VLOOKUP(L13035,'Truck List'!A:C,3,FALSE),H13035))</f>
        <v/>
      </c>
      <c r="N13035" s="9" t="str">
        <f t="shared" si="813"/>
        <v/>
      </c>
      <c r="P13035" s="4"/>
      <c r="Q13035" s="10">
        <f t="shared" si="812"/>
        <v>0</v>
      </c>
      <c r="S13035" s="4"/>
      <c r="T13035" s="10" t="str">
        <f t="shared" si="814"/>
        <v/>
      </c>
      <c r="U13035" s="10" t="str">
        <f t="shared" si="815"/>
        <v/>
      </c>
    </row>
    <row r="13036" spans="5:21" x14ac:dyDescent="0.25">
      <c r="E13036" s="17"/>
      <c r="I13036" s="9" t="str">
        <f>IF(C13036="","",IFERROR(VLOOKUP(L13036,'Truck List'!A:C,3,FALSE),H13036))</f>
        <v/>
      </c>
      <c r="N13036" s="9" t="str">
        <f t="shared" si="813"/>
        <v/>
      </c>
      <c r="P13036" s="4"/>
      <c r="Q13036" s="10">
        <f t="shared" si="812"/>
        <v>0</v>
      </c>
      <c r="S13036" s="4"/>
      <c r="T13036" s="10" t="str">
        <f t="shared" si="814"/>
        <v/>
      </c>
      <c r="U13036" s="10" t="str">
        <f t="shared" si="815"/>
        <v/>
      </c>
    </row>
    <row r="13037" spans="5:21" x14ac:dyDescent="0.25">
      <c r="E13037" s="17"/>
      <c r="I13037" s="9" t="str">
        <f>IF(C13037="","",IFERROR(VLOOKUP(L13037,'Truck List'!A:C,3,FALSE),H13037))</f>
        <v/>
      </c>
      <c r="N13037" s="9" t="str">
        <f t="shared" si="813"/>
        <v/>
      </c>
      <c r="P13037" s="4"/>
      <c r="Q13037" s="10">
        <f t="shared" si="812"/>
        <v>0</v>
      </c>
      <c r="S13037" s="4"/>
      <c r="T13037" s="10" t="str">
        <f t="shared" si="814"/>
        <v/>
      </c>
      <c r="U13037" s="10" t="str">
        <f t="shared" si="815"/>
        <v/>
      </c>
    </row>
    <row r="13038" spans="5:21" x14ac:dyDescent="0.25">
      <c r="E13038" s="17"/>
      <c r="I13038" s="9" t="str">
        <f>IF(C13038="","",IFERROR(VLOOKUP(L13038,'Truck List'!A:C,3,FALSE),H13038))</f>
        <v/>
      </c>
      <c r="N13038" s="9" t="str">
        <f t="shared" si="813"/>
        <v/>
      </c>
      <c r="P13038" s="4"/>
      <c r="Q13038" s="10">
        <f t="shared" si="812"/>
        <v>0</v>
      </c>
      <c r="S13038" s="4"/>
      <c r="T13038" s="10" t="str">
        <f t="shared" si="814"/>
        <v/>
      </c>
      <c r="U13038" s="10" t="str">
        <f t="shared" si="815"/>
        <v/>
      </c>
    </row>
    <row r="13039" spans="5:21" x14ac:dyDescent="0.25">
      <c r="E13039" s="17"/>
      <c r="I13039" s="9" t="str">
        <f>IF(C13039="","",IFERROR(VLOOKUP(L13039,'Truck List'!A:C,3,FALSE),H13039))</f>
        <v/>
      </c>
      <c r="N13039" s="9" t="str">
        <f t="shared" si="813"/>
        <v/>
      </c>
      <c r="P13039" s="4"/>
      <c r="Q13039" s="10">
        <f t="shared" si="812"/>
        <v>0</v>
      </c>
      <c r="S13039" s="4"/>
      <c r="T13039" s="10" t="str">
        <f t="shared" si="814"/>
        <v/>
      </c>
      <c r="U13039" s="10" t="str">
        <f t="shared" si="815"/>
        <v/>
      </c>
    </row>
    <row r="13040" spans="5:21" x14ac:dyDescent="0.25">
      <c r="E13040" s="17"/>
      <c r="I13040" s="9" t="str">
        <f>IF(C13040="","",IFERROR(VLOOKUP(L13040,'Truck List'!A:C,3,FALSE),H13040))</f>
        <v/>
      </c>
      <c r="N13040" s="9" t="str">
        <f t="shared" si="813"/>
        <v/>
      </c>
      <c r="P13040" s="4"/>
      <c r="Q13040" s="10">
        <f t="shared" si="812"/>
        <v>0</v>
      </c>
      <c r="S13040" s="4"/>
      <c r="T13040" s="10" t="str">
        <f t="shared" si="814"/>
        <v/>
      </c>
      <c r="U13040" s="10" t="str">
        <f t="shared" si="815"/>
        <v/>
      </c>
    </row>
    <row r="13041" spans="5:21" x14ac:dyDescent="0.25">
      <c r="E13041" s="17"/>
      <c r="I13041" s="9" t="str">
        <f>IF(C13041="","",IFERROR(VLOOKUP(L13041,'Truck List'!A:C,3,FALSE),H13041))</f>
        <v/>
      </c>
      <c r="N13041" s="9" t="str">
        <f t="shared" si="813"/>
        <v/>
      </c>
      <c r="P13041" s="4"/>
      <c r="Q13041" s="10">
        <f t="shared" si="812"/>
        <v>0</v>
      </c>
      <c r="S13041" s="4"/>
      <c r="T13041" s="10" t="str">
        <f t="shared" si="814"/>
        <v/>
      </c>
      <c r="U13041" s="10" t="str">
        <f t="shared" si="815"/>
        <v/>
      </c>
    </row>
    <row r="13042" spans="5:21" x14ac:dyDescent="0.25">
      <c r="E13042" s="17"/>
      <c r="I13042" s="9" t="str">
        <f>IF(C13042="","",IFERROR(VLOOKUP(L13042,'Truck List'!A:C,3,FALSE),H13042))</f>
        <v/>
      </c>
      <c r="N13042" s="9" t="str">
        <f t="shared" si="813"/>
        <v/>
      </c>
      <c r="P13042" s="4"/>
      <c r="Q13042" s="10">
        <f t="shared" ref="Q13042:Q13105" si="816">O13042*P13042</f>
        <v>0</v>
      </c>
      <c r="S13042" s="4"/>
      <c r="T13042" s="10" t="str">
        <f t="shared" si="814"/>
        <v/>
      </c>
      <c r="U13042" s="10" t="str">
        <f t="shared" si="815"/>
        <v/>
      </c>
    </row>
    <row r="13043" spans="5:21" x14ac:dyDescent="0.25">
      <c r="E13043" s="17"/>
      <c r="I13043" s="9" t="str">
        <f>IF(C13043="","",IFERROR(VLOOKUP(L13043,'Truck List'!A:C,3,FALSE),H13043))</f>
        <v/>
      </c>
      <c r="N13043" s="9" t="str">
        <f t="shared" si="813"/>
        <v/>
      </c>
      <c r="P13043" s="4"/>
      <c r="Q13043" s="10">
        <f t="shared" si="816"/>
        <v>0</v>
      </c>
      <c r="S13043" s="4"/>
      <c r="T13043" s="10" t="str">
        <f t="shared" si="814"/>
        <v/>
      </c>
      <c r="U13043" s="10" t="str">
        <f t="shared" si="815"/>
        <v/>
      </c>
    </row>
    <row r="13044" spans="5:21" x14ac:dyDescent="0.25">
      <c r="E13044" s="17"/>
      <c r="I13044" s="9" t="str">
        <f>IF(C13044="","",IFERROR(VLOOKUP(L13044,'Truck List'!A:C,3,FALSE),H13044))</f>
        <v/>
      </c>
      <c r="N13044" s="9" t="str">
        <f t="shared" si="813"/>
        <v/>
      </c>
      <c r="P13044" s="4"/>
      <c r="Q13044" s="10">
        <f t="shared" si="816"/>
        <v>0</v>
      </c>
      <c r="S13044" s="4"/>
      <c r="T13044" s="10" t="str">
        <f t="shared" si="814"/>
        <v/>
      </c>
      <c r="U13044" s="10" t="str">
        <f t="shared" si="815"/>
        <v/>
      </c>
    </row>
    <row r="13045" spans="5:21" x14ac:dyDescent="0.25">
      <c r="E13045" s="17"/>
      <c r="I13045" s="9" t="str">
        <f>IF(C13045="","",IFERROR(VLOOKUP(L13045,'Truck List'!A:C,3,FALSE),H13045))</f>
        <v/>
      </c>
      <c r="N13045" s="9" t="str">
        <f t="shared" si="813"/>
        <v/>
      </c>
      <c r="P13045" s="4"/>
      <c r="Q13045" s="10">
        <f t="shared" si="816"/>
        <v>0</v>
      </c>
      <c r="S13045" s="4"/>
      <c r="T13045" s="10" t="str">
        <f t="shared" si="814"/>
        <v/>
      </c>
      <c r="U13045" s="10" t="str">
        <f t="shared" si="815"/>
        <v/>
      </c>
    </row>
    <row r="13046" spans="5:21" x14ac:dyDescent="0.25">
      <c r="E13046" s="17"/>
      <c r="I13046" s="9" t="str">
        <f>IF(C13046="","",IFERROR(VLOOKUP(L13046,'Truck List'!A:C,3,FALSE),H13046))</f>
        <v/>
      </c>
      <c r="N13046" s="9" t="str">
        <f t="shared" ref="N13046:N13109" si="817">IF(C13046="","",IF(L13046="",M13046,L13046))</f>
        <v/>
      </c>
      <c r="P13046" s="4"/>
      <c r="Q13046" s="10">
        <f t="shared" si="816"/>
        <v>0</v>
      </c>
      <c r="S13046" s="4"/>
      <c r="T13046" s="10" t="str">
        <f t="shared" ref="T13046:T13109" si="818">IF(D13046="COMMERCIAL",O13046*S13046,"")</f>
        <v/>
      </c>
      <c r="U13046" s="10" t="str">
        <f t="shared" ref="U13046:U13109" si="819">IF(D13046="COMMERCIAL",T13046-(P13046*O13046),"")</f>
        <v/>
      </c>
    </row>
    <row r="13047" spans="5:21" x14ac:dyDescent="0.25">
      <c r="E13047" s="17"/>
      <c r="I13047" s="9" t="str">
        <f>IF(C13047="","",IFERROR(VLOOKUP(L13047,'Truck List'!A:C,3,FALSE),H13047))</f>
        <v/>
      </c>
      <c r="N13047" s="9" t="str">
        <f t="shared" si="817"/>
        <v/>
      </c>
      <c r="P13047" s="4"/>
      <c r="Q13047" s="10">
        <f t="shared" si="816"/>
        <v>0</v>
      </c>
      <c r="S13047" s="4"/>
      <c r="T13047" s="10" t="str">
        <f t="shared" si="818"/>
        <v/>
      </c>
      <c r="U13047" s="10" t="str">
        <f t="shared" si="819"/>
        <v/>
      </c>
    </row>
    <row r="13048" spans="5:21" x14ac:dyDescent="0.25">
      <c r="E13048" s="17"/>
      <c r="I13048" s="9" t="str">
        <f>IF(C13048="","",IFERROR(VLOOKUP(L13048,'Truck List'!A:C,3,FALSE),H13048))</f>
        <v/>
      </c>
      <c r="N13048" s="9" t="str">
        <f t="shared" si="817"/>
        <v/>
      </c>
      <c r="P13048" s="4"/>
      <c r="Q13048" s="10">
        <f t="shared" si="816"/>
        <v>0</v>
      </c>
      <c r="S13048" s="4"/>
      <c r="T13048" s="10" t="str">
        <f t="shared" si="818"/>
        <v/>
      </c>
      <c r="U13048" s="10" t="str">
        <f t="shared" si="819"/>
        <v/>
      </c>
    </row>
    <row r="13049" spans="5:21" x14ac:dyDescent="0.25">
      <c r="E13049" s="17"/>
      <c r="I13049" s="9" t="str">
        <f>IF(C13049="","",IFERROR(VLOOKUP(L13049,'Truck List'!A:C,3,FALSE),H13049))</f>
        <v/>
      </c>
      <c r="N13049" s="9" t="str">
        <f t="shared" si="817"/>
        <v/>
      </c>
      <c r="P13049" s="4"/>
      <c r="Q13049" s="10">
        <f t="shared" si="816"/>
        <v>0</v>
      </c>
      <c r="S13049" s="4"/>
      <c r="T13049" s="10" t="str">
        <f t="shared" si="818"/>
        <v/>
      </c>
      <c r="U13049" s="10" t="str">
        <f t="shared" si="819"/>
        <v/>
      </c>
    </row>
    <row r="13050" spans="5:21" x14ac:dyDescent="0.25">
      <c r="E13050" s="17"/>
      <c r="I13050" s="9" t="str">
        <f>IF(C13050="","",IFERROR(VLOOKUP(L13050,'Truck List'!A:C,3,FALSE),H13050))</f>
        <v/>
      </c>
      <c r="N13050" s="9" t="str">
        <f t="shared" si="817"/>
        <v/>
      </c>
      <c r="P13050" s="4"/>
      <c r="Q13050" s="10">
        <f t="shared" si="816"/>
        <v>0</v>
      </c>
      <c r="S13050" s="4"/>
      <c r="T13050" s="10" t="str">
        <f t="shared" si="818"/>
        <v/>
      </c>
      <c r="U13050" s="10" t="str">
        <f t="shared" si="819"/>
        <v/>
      </c>
    </row>
    <row r="13051" spans="5:21" x14ac:dyDescent="0.25">
      <c r="E13051" s="17"/>
      <c r="I13051" s="9" t="str">
        <f>IF(C13051="","",IFERROR(VLOOKUP(L13051,'Truck List'!A:C,3,FALSE),H13051))</f>
        <v/>
      </c>
      <c r="N13051" s="9" t="str">
        <f t="shared" si="817"/>
        <v/>
      </c>
      <c r="P13051" s="4"/>
      <c r="Q13051" s="10">
        <f t="shared" si="816"/>
        <v>0</v>
      </c>
      <c r="S13051" s="4"/>
      <c r="T13051" s="10" t="str">
        <f t="shared" si="818"/>
        <v/>
      </c>
      <c r="U13051" s="10" t="str">
        <f t="shared" si="819"/>
        <v/>
      </c>
    </row>
    <row r="13052" spans="5:21" x14ac:dyDescent="0.25">
      <c r="E13052" s="17"/>
      <c r="I13052" s="9" t="str">
        <f>IF(C13052="","",IFERROR(VLOOKUP(L13052,'Truck List'!A:C,3,FALSE),H13052))</f>
        <v/>
      </c>
      <c r="N13052" s="9" t="str">
        <f t="shared" si="817"/>
        <v/>
      </c>
      <c r="P13052" s="4"/>
      <c r="Q13052" s="10">
        <f t="shared" si="816"/>
        <v>0</v>
      </c>
      <c r="S13052" s="4"/>
      <c r="T13052" s="10" t="str">
        <f t="shared" si="818"/>
        <v/>
      </c>
      <c r="U13052" s="10" t="str">
        <f t="shared" si="819"/>
        <v/>
      </c>
    </row>
    <row r="13053" spans="5:21" x14ac:dyDescent="0.25">
      <c r="E13053" s="17"/>
      <c r="I13053" s="9" t="str">
        <f>IF(C13053="","",IFERROR(VLOOKUP(L13053,'Truck List'!A:C,3,FALSE),H13053))</f>
        <v/>
      </c>
      <c r="N13053" s="9" t="str">
        <f t="shared" si="817"/>
        <v/>
      </c>
      <c r="P13053" s="4"/>
      <c r="Q13053" s="10">
        <f t="shared" si="816"/>
        <v>0</v>
      </c>
      <c r="S13053" s="4"/>
      <c r="T13053" s="10" t="str">
        <f t="shared" si="818"/>
        <v/>
      </c>
      <c r="U13053" s="10" t="str">
        <f t="shared" si="819"/>
        <v/>
      </c>
    </row>
    <row r="13054" spans="5:21" x14ac:dyDescent="0.25">
      <c r="E13054" s="17"/>
      <c r="I13054" s="9" t="str">
        <f>IF(C13054="","",IFERROR(VLOOKUP(L13054,'Truck List'!A:C,3,FALSE),H13054))</f>
        <v/>
      </c>
      <c r="N13054" s="9" t="str">
        <f t="shared" si="817"/>
        <v/>
      </c>
      <c r="P13054" s="4"/>
      <c r="Q13054" s="10">
        <f t="shared" si="816"/>
        <v>0</v>
      </c>
      <c r="S13054" s="4"/>
      <c r="T13054" s="10" t="str">
        <f t="shared" si="818"/>
        <v/>
      </c>
      <c r="U13054" s="10" t="str">
        <f t="shared" si="819"/>
        <v/>
      </c>
    </row>
    <row r="13055" spans="5:21" x14ac:dyDescent="0.25">
      <c r="E13055" s="17"/>
      <c r="I13055" s="9" t="str">
        <f>IF(C13055="","",IFERROR(VLOOKUP(L13055,'Truck List'!A:C,3,FALSE),H13055))</f>
        <v/>
      </c>
      <c r="N13055" s="9" t="str">
        <f t="shared" si="817"/>
        <v/>
      </c>
      <c r="P13055" s="4"/>
      <c r="Q13055" s="10">
        <f t="shared" si="816"/>
        <v>0</v>
      </c>
      <c r="S13055" s="4"/>
      <c r="T13055" s="10" t="str">
        <f t="shared" si="818"/>
        <v/>
      </c>
      <c r="U13055" s="10" t="str">
        <f t="shared" si="819"/>
        <v/>
      </c>
    </row>
    <row r="13056" spans="5:21" x14ac:dyDescent="0.25">
      <c r="E13056" s="17"/>
      <c r="I13056" s="9" t="str">
        <f>IF(C13056="","",IFERROR(VLOOKUP(L13056,'Truck List'!A:C,3,FALSE),H13056))</f>
        <v/>
      </c>
      <c r="N13056" s="9" t="str">
        <f t="shared" si="817"/>
        <v/>
      </c>
      <c r="P13056" s="4"/>
      <c r="Q13056" s="10">
        <f t="shared" si="816"/>
        <v>0</v>
      </c>
      <c r="S13056" s="4"/>
      <c r="T13056" s="10" t="str">
        <f t="shared" si="818"/>
        <v/>
      </c>
      <c r="U13056" s="10" t="str">
        <f t="shared" si="819"/>
        <v/>
      </c>
    </row>
    <row r="13057" spans="5:21" x14ac:dyDescent="0.25">
      <c r="E13057" s="17"/>
      <c r="I13057" s="9" t="str">
        <f>IF(C13057="","",IFERROR(VLOOKUP(L13057,'Truck List'!A:C,3,FALSE),H13057))</f>
        <v/>
      </c>
      <c r="N13057" s="9" t="str">
        <f t="shared" si="817"/>
        <v/>
      </c>
      <c r="P13057" s="4"/>
      <c r="Q13057" s="10">
        <f t="shared" si="816"/>
        <v>0</v>
      </c>
      <c r="S13057" s="4"/>
      <c r="T13057" s="10" t="str">
        <f t="shared" si="818"/>
        <v/>
      </c>
      <c r="U13057" s="10" t="str">
        <f t="shared" si="819"/>
        <v/>
      </c>
    </row>
    <row r="13058" spans="5:21" x14ac:dyDescent="0.25">
      <c r="E13058" s="17"/>
      <c r="I13058" s="9" t="str">
        <f>IF(C13058="","",IFERROR(VLOOKUP(L13058,'Truck List'!A:C,3,FALSE),H13058))</f>
        <v/>
      </c>
      <c r="N13058" s="9" t="str">
        <f t="shared" si="817"/>
        <v/>
      </c>
      <c r="P13058" s="4"/>
      <c r="Q13058" s="10">
        <f t="shared" si="816"/>
        <v>0</v>
      </c>
      <c r="S13058" s="4"/>
      <c r="T13058" s="10" t="str">
        <f t="shared" si="818"/>
        <v/>
      </c>
      <c r="U13058" s="10" t="str">
        <f t="shared" si="819"/>
        <v/>
      </c>
    </row>
    <row r="13059" spans="5:21" x14ac:dyDescent="0.25">
      <c r="E13059" s="17"/>
      <c r="I13059" s="9" t="str">
        <f>IF(C13059="","",IFERROR(VLOOKUP(L13059,'Truck List'!A:C,3,FALSE),H13059))</f>
        <v/>
      </c>
      <c r="N13059" s="9" t="str">
        <f t="shared" si="817"/>
        <v/>
      </c>
      <c r="P13059" s="4"/>
      <c r="Q13059" s="10">
        <f t="shared" si="816"/>
        <v>0</v>
      </c>
      <c r="S13059" s="4"/>
      <c r="T13059" s="10" t="str">
        <f t="shared" si="818"/>
        <v/>
      </c>
      <c r="U13059" s="10" t="str">
        <f t="shared" si="819"/>
        <v/>
      </c>
    </row>
    <row r="13060" spans="5:21" x14ac:dyDescent="0.25">
      <c r="E13060" s="17"/>
      <c r="I13060" s="9" t="str">
        <f>IF(C13060="","",IFERROR(VLOOKUP(L13060,'Truck List'!A:C,3,FALSE),H13060))</f>
        <v/>
      </c>
      <c r="N13060" s="9" t="str">
        <f t="shared" si="817"/>
        <v/>
      </c>
      <c r="P13060" s="4"/>
      <c r="Q13060" s="10">
        <f t="shared" si="816"/>
        <v>0</v>
      </c>
      <c r="S13060" s="4"/>
      <c r="T13060" s="10" t="str">
        <f t="shared" si="818"/>
        <v/>
      </c>
      <c r="U13060" s="10" t="str">
        <f t="shared" si="819"/>
        <v/>
      </c>
    </row>
    <row r="13061" spans="5:21" x14ac:dyDescent="0.25">
      <c r="E13061" s="17"/>
      <c r="I13061" s="9" t="str">
        <f>IF(C13061="","",IFERROR(VLOOKUP(L13061,'Truck List'!A:C,3,FALSE),H13061))</f>
        <v/>
      </c>
      <c r="N13061" s="9" t="str">
        <f t="shared" si="817"/>
        <v/>
      </c>
      <c r="P13061" s="4"/>
      <c r="Q13061" s="10">
        <f t="shared" si="816"/>
        <v>0</v>
      </c>
      <c r="S13061" s="4"/>
      <c r="T13061" s="10" t="str">
        <f t="shared" si="818"/>
        <v/>
      </c>
      <c r="U13061" s="10" t="str">
        <f t="shared" si="819"/>
        <v/>
      </c>
    </row>
    <row r="13062" spans="5:21" x14ac:dyDescent="0.25">
      <c r="E13062" s="17"/>
      <c r="I13062" s="9" t="str">
        <f>IF(C13062="","",IFERROR(VLOOKUP(L13062,'Truck List'!A:C,3,FALSE),H13062))</f>
        <v/>
      </c>
      <c r="N13062" s="9" t="str">
        <f t="shared" si="817"/>
        <v/>
      </c>
      <c r="P13062" s="4"/>
      <c r="Q13062" s="10">
        <f t="shared" si="816"/>
        <v>0</v>
      </c>
      <c r="S13062" s="4"/>
      <c r="T13062" s="10" t="str">
        <f t="shared" si="818"/>
        <v/>
      </c>
      <c r="U13062" s="10" t="str">
        <f t="shared" si="819"/>
        <v/>
      </c>
    </row>
    <row r="13063" spans="5:21" x14ac:dyDescent="0.25">
      <c r="E13063" s="17"/>
      <c r="I13063" s="9" t="str">
        <f>IF(C13063="","",IFERROR(VLOOKUP(L13063,'Truck List'!A:C,3,FALSE),H13063))</f>
        <v/>
      </c>
      <c r="N13063" s="9" t="str">
        <f t="shared" si="817"/>
        <v/>
      </c>
      <c r="P13063" s="4"/>
      <c r="Q13063" s="10">
        <f t="shared" si="816"/>
        <v>0</v>
      </c>
      <c r="S13063" s="4"/>
      <c r="T13063" s="10" t="str">
        <f t="shared" si="818"/>
        <v/>
      </c>
      <c r="U13063" s="10" t="str">
        <f t="shared" si="819"/>
        <v/>
      </c>
    </row>
    <row r="13064" spans="5:21" x14ac:dyDescent="0.25">
      <c r="E13064" s="17"/>
      <c r="I13064" s="9" t="str">
        <f>IF(C13064="","",IFERROR(VLOOKUP(L13064,'Truck List'!A:C,3,FALSE),H13064))</f>
        <v/>
      </c>
      <c r="N13064" s="9" t="str">
        <f t="shared" si="817"/>
        <v/>
      </c>
      <c r="P13064" s="4"/>
      <c r="Q13064" s="10">
        <f t="shared" si="816"/>
        <v>0</v>
      </c>
      <c r="S13064" s="4"/>
      <c r="T13064" s="10" t="str">
        <f t="shared" si="818"/>
        <v/>
      </c>
      <c r="U13064" s="10" t="str">
        <f t="shared" si="819"/>
        <v/>
      </c>
    </row>
    <row r="13065" spans="5:21" x14ac:dyDescent="0.25">
      <c r="E13065" s="17"/>
      <c r="I13065" s="9" t="str">
        <f>IF(C13065="","",IFERROR(VLOOKUP(L13065,'Truck List'!A:C,3,FALSE),H13065))</f>
        <v/>
      </c>
      <c r="N13065" s="9" t="str">
        <f t="shared" si="817"/>
        <v/>
      </c>
      <c r="P13065" s="4"/>
      <c r="Q13065" s="10">
        <f t="shared" si="816"/>
        <v>0</v>
      </c>
      <c r="S13065" s="4"/>
      <c r="T13065" s="10" t="str">
        <f t="shared" si="818"/>
        <v/>
      </c>
      <c r="U13065" s="10" t="str">
        <f t="shared" si="819"/>
        <v/>
      </c>
    </row>
    <row r="13066" spans="5:21" x14ac:dyDescent="0.25">
      <c r="E13066" s="17"/>
      <c r="I13066" s="9" t="str">
        <f>IF(C13066="","",IFERROR(VLOOKUP(L13066,'Truck List'!A:C,3,FALSE),H13066))</f>
        <v/>
      </c>
      <c r="N13066" s="9" t="str">
        <f t="shared" si="817"/>
        <v/>
      </c>
      <c r="P13066" s="4"/>
      <c r="Q13066" s="10">
        <f t="shared" si="816"/>
        <v>0</v>
      </c>
      <c r="S13066" s="4"/>
      <c r="T13066" s="10" t="str">
        <f t="shared" si="818"/>
        <v/>
      </c>
      <c r="U13066" s="10" t="str">
        <f t="shared" si="819"/>
        <v/>
      </c>
    </row>
    <row r="13067" spans="5:21" x14ac:dyDescent="0.25">
      <c r="E13067" s="17"/>
      <c r="I13067" s="9" t="str">
        <f>IF(C13067="","",IFERROR(VLOOKUP(L13067,'Truck List'!A:C,3,FALSE),H13067))</f>
        <v/>
      </c>
      <c r="N13067" s="9" t="str">
        <f t="shared" si="817"/>
        <v/>
      </c>
      <c r="P13067" s="4"/>
      <c r="Q13067" s="10">
        <f t="shared" si="816"/>
        <v>0</v>
      </c>
      <c r="S13067" s="4"/>
      <c r="T13067" s="10" t="str">
        <f t="shared" si="818"/>
        <v/>
      </c>
      <c r="U13067" s="10" t="str">
        <f t="shared" si="819"/>
        <v/>
      </c>
    </row>
    <row r="13068" spans="5:21" x14ac:dyDescent="0.25">
      <c r="E13068" s="17"/>
      <c r="I13068" s="9" t="str">
        <f>IF(C13068="","",IFERROR(VLOOKUP(L13068,'Truck List'!A:C,3,FALSE),H13068))</f>
        <v/>
      </c>
      <c r="N13068" s="9" t="str">
        <f t="shared" si="817"/>
        <v/>
      </c>
      <c r="P13068" s="4"/>
      <c r="Q13068" s="10">
        <f t="shared" si="816"/>
        <v>0</v>
      </c>
      <c r="S13068" s="4"/>
      <c r="T13068" s="10" t="str">
        <f t="shared" si="818"/>
        <v/>
      </c>
      <c r="U13068" s="10" t="str">
        <f t="shared" si="819"/>
        <v/>
      </c>
    </row>
    <row r="13069" spans="5:21" x14ac:dyDescent="0.25">
      <c r="E13069" s="17"/>
      <c r="I13069" s="9" t="str">
        <f>IF(C13069="","",IFERROR(VLOOKUP(L13069,'Truck List'!A:C,3,FALSE),H13069))</f>
        <v/>
      </c>
      <c r="N13069" s="9" t="str">
        <f t="shared" si="817"/>
        <v/>
      </c>
      <c r="P13069" s="4"/>
      <c r="Q13069" s="10">
        <f t="shared" si="816"/>
        <v>0</v>
      </c>
      <c r="S13069" s="4"/>
      <c r="T13069" s="10" t="str">
        <f t="shared" si="818"/>
        <v/>
      </c>
      <c r="U13069" s="10" t="str">
        <f t="shared" si="819"/>
        <v/>
      </c>
    </row>
    <row r="13070" spans="5:21" x14ac:dyDescent="0.25">
      <c r="E13070" s="17"/>
      <c r="I13070" s="9" t="str">
        <f>IF(C13070="","",IFERROR(VLOOKUP(L13070,'Truck List'!A:C,3,FALSE),H13070))</f>
        <v/>
      </c>
      <c r="N13070" s="9" t="str">
        <f t="shared" si="817"/>
        <v/>
      </c>
      <c r="P13070" s="4"/>
      <c r="Q13070" s="10">
        <f t="shared" si="816"/>
        <v>0</v>
      </c>
      <c r="S13070" s="4"/>
      <c r="T13070" s="10" t="str">
        <f t="shared" si="818"/>
        <v/>
      </c>
      <c r="U13070" s="10" t="str">
        <f t="shared" si="819"/>
        <v/>
      </c>
    </row>
    <row r="13071" spans="5:21" x14ac:dyDescent="0.25">
      <c r="E13071" s="17"/>
      <c r="I13071" s="9" t="str">
        <f>IF(C13071="","",IFERROR(VLOOKUP(L13071,'Truck List'!A:C,3,FALSE),H13071))</f>
        <v/>
      </c>
      <c r="N13071" s="9" t="str">
        <f t="shared" si="817"/>
        <v/>
      </c>
      <c r="P13071" s="4"/>
      <c r="Q13071" s="10">
        <f t="shared" si="816"/>
        <v>0</v>
      </c>
      <c r="S13071" s="4"/>
      <c r="T13071" s="10" t="str">
        <f t="shared" si="818"/>
        <v/>
      </c>
      <c r="U13071" s="10" t="str">
        <f t="shared" si="819"/>
        <v/>
      </c>
    </row>
    <row r="13072" spans="5:21" x14ac:dyDescent="0.25">
      <c r="E13072" s="17"/>
      <c r="I13072" s="9" t="str">
        <f>IF(C13072="","",IFERROR(VLOOKUP(L13072,'Truck List'!A:C,3,FALSE),H13072))</f>
        <v/>
      </c>
      <c r="N13072" s="9" t="str">
        <f t="shared" si="817"/>
        <v/>
      </c>
      <c r="P13072" s="4"/>
      <c r="Q13072" s="10">
        <f t="shared" si="816"/>
        <v>0</v>
      </c>
      <c r="S13072" s="4"/>
      <c r="T13072" s="10" t="str">
        <f t="shared" si="818"/>
        <v/>
      </c>
      <c r="U13072" s="10" t="str">
        <f t="shared" si="819"/>
        <v/>
      </c>
    </row>
    <row r="13073" spans="5:21" x14ac:dyDescent="0.25">
      <c r="E13073" s="17"/>
      <c r="I13073" s="9" t="str">
        <f>IF(C13073="","",IFERROR(VLOOKUP(L13073,'Truck List'!A:C,3,FALSE),H13073))</f>
        <v/>
      </c>
      <c r="N13073" s="9" t="str">
        <f t="shared" si="817"/>
        <v/>
      </c>
      <c r="P13073" s="4"/>
      <c r="Q13073" s="10">
        <f t="shared" si="816"/>
        <v>0</v>
      </c>
      <c r="S13073" s="4"/>
      <c r="T13073" s="10" t="str">
        <f t="shared" si="818"/>
        <v/>
      </c>
      <c r="U13073" s="10" t="str">
        <f t="shared" si="819"/>
        <v/>
      </c>
    </row>
    <row r="13074" spans="5:21" x14ac:dyDescent="0.25">
      <c r="E13074" s="17"/>
      <c r="I13074" s="9" t="str">
        <f>IF(C13074="","",IFERROR(VLOOKUP(L13074,'Truck List'!A:C,3,FALSE),H13074))</f>
        <v/>
      </c>
      <c r="N13074" s="9" t="str">
        <f t="shared" si="817"/>
        <v/>
      </c>
      <c r="P13074" s="4"/>
      <c r="Q13074" s="10">
        <f t="shared" si="816"/>
        <v>0</v>
      </c>
      <c r="S13074" s="4"/>
      <c r="T13074" s="10" t="str">
        <f t="shared" si="818"/>
        <v/>
      </c>
      <c r="U13074" s="10" t="str">
        <f t="shared" si="819"/>
        <v/>
      </c>
    </row>
    <row r="13075" spans="5:21" x14ac:dyDescent="0.25">
      <c r="E13075" s="17"/>
      <c r="I13075" s="9" t="str">
        <f>IF(C13075="","",IFERROR(VLOOKUP(L13075,'Truck List'!A:C,3,FALSE),H13075))</f>
        <v/>
      </c>
      <c r="N13075" s="9" t="str">
        <f t="shared" si="817"/>
        <v/>
      </c>
      <c r="P13075" s="4"/>
      <c r="Q13075" s="10">
        <f t="shared" si="816"/>
        <v>0</v>
      </c>
      <c r="S13075" s="4"/>
      <c r="T13075" s="10" t="str">
        <f t="shared" si="818"/>
        <v/>
      </c>
      <c r="U13075" s="10" t="str">
        <f t="shared" si="819"/>
        <v/>
      </c>
    </row>
    <row r="13076" spans="5:21" x14ac:dyDescent="0.25">
      <c r="E13076" s="17"/>
      <c r="I13076" s="9" t="str">
        <f>IF(C13076="","",IFERROR(VLOOKUP(L13076,'Truck List'!A:C,3,FALSE),H13076))</f>
        <v/>
      </c>
      <c r="N13076" s="9" t="str">
        <f t="shared" si="817"/>
        <v/>
      </c>
      <c r="P13076" s="4"/>
      <c r="Q13076" s="10">
        <f t="shared" si="816"/>
        <v>0</v>
      </c>
      <c r="S13076" s="4"/>
      <c r="T13076" s="10" t="str">
        <f t="shared" si="818"/>
        <v/>
      </c>
      <c r="U13076" s="10" t="str">
        <f t="shared" si="819"/>
        <v/>
      </c>
    </row>
    <row r="13077" spans="5:21" x14ac:dyDescent="0.25">
      <c r="E13077" s="17"/>
      <c r="I13077" s="9" t="str">
        <f>IF(C13077="","",IFERROR(VLOOKUP(L13077,'Truck List'!A:C,3,FALSE),H13077))</f>
        <v/>
      </c>
      <c r="N13077" s="9" t="str">
        <f t="shared" si="817"/>
        <v/>
      </c>
      <c r="P13077" s="4"/>
      <c r="Q13077" s="10">
        <f t="shared" si="816"/>
        <v>0</v>
      </c>
      <c r="S13077" s="4"/>
      <c r="T13077" s="10" t="str">
        <f t="shared" si="818"/>
        <v/>
      </c>
      <c r="U13077" s="10" t="str">
        <f t="shared" si="819"/>
        <v/>
      </c>
    </row>
    <row r="13078" spans="5:21" x14ac:dyDescent="0.25">
      <c r="E13078" s="17"/>
      <c r="I13078" s="9" t="str">
        <f>IF(C13078="","",IFERROR(VLOOKUP(L13078,'Truck List'!A:C,3,FALSE),H13078))</f>
        <v/>
      </c>
      <c r="N13078" s="9" t="str">
        <f t="shared" si="817"/>
        <v/>
      </c>
      <c r="P13078" s="4"/>
      <c r="Q13078" s="10">
        <f t="shared" si="816"/>
        <v>0</v>
      </c>
      <c r="S13078" s="4"/>
      <c r="T13078" s="10" t="str">
        <f t="shared" si="818"/>
        <v/>
      </c>
      <c r="U13078" s="10" t="str">
        <f t="shared" si="819"/>
        <v/>
      </c>
    </row>
    <row r="13079" spans="5:21" x14ac:dyDescent="0.25">
      <c r="E13079" s="17"/>
      <c r="I13079" s="9" t="str">
        <f>IF(C13079="","",IFERROR(VLOOKUP(L13079,'Truck List'!A:C,3,FALSE),H13079))</f>
        <v/>
      </c>
      <c r="N13079" s="9" t="str">
        <f t="shared" si="817"/>
        <v/>
      </c>
      <c r="P13079" s="4"/>
      <c r="Q13079" s="10">
        <f t="shared" si="816"/>
        <v>0</v>
      </c>
      <c r="S13079" s="4"/>
      <c r="T13079" s="10" t="str">
        <f t="shared" si="818"/>
        <v/>
      </c>
      <c r="U13079" s="10" t="str">
        <f t="shared" si="819"/>
        <v/>
      </c>
    </row>
    <row r="13080" spans="5:21" x14ac:dyDescent="0.25">
      <c r="E13080" s="17"/>
      <c r="I13080" s="9" t="str">
        <f>IF(C13080="","",IFERROR(VLOOKUP(L13080,'Truck List'!A:C,3,FALSE),H13080))</f>
        <v/>
      </c>
      <c r="N13080" s="9" t="str">
        <f t="shared" si="817"/>
        <v/>
      </c>
      <c r="P13080" s="4"/>
      <c r="Q13080" s="10">
        <f t="shared" si="816"/>
        <v>0</v>
      </c>
      <c r="S13080" s="4"/>
      <c r="T13080" s="10" t="str">
        <f t="shared" si="818"/>
        <v/>
      </c>
      <c r="U13080" s="10" t="str">
        <f t="shared" si="819"/>
        <v/>
      </c>
    </row>
    <row r="13081" spans="5:21" x14ac:dyDescent="0.25">
      <c r="E13081" s="17"/>
      <c r="I13081" s="9" t="str">
        <f>IF(C13081="","",IFERROR(VLOOKUP(L13081,'Truck List'!A:C,3,FALSE),H13081))</f>
        <v/>
      </c>
      <c r="N13081" s="9" t="str">
        <f t="shared" si="817"/>
        <v/>
      </c>
      <c r="P13081" s="4"/>
      <c r="Q13081" s="10">
        <f t="shared" si="816"/>
        <v>0</v>
      </c>
      <c r="S13081" s="4"/>
      <c r="T13081" s="10" t="str">
        <f t="shared" si="818"/>
        <v/>
      </c>
      <c r="U13081" s="10" t="str">
        <f t="shared" si="819"/>
        <v/>
      </c>
    </row>
    <row r="13082" spans="5:21" x14ac:dyDescent="0.25">
      <c r="E13082" s="17"/>
      <c r="I13082" s="9" t="str">
        <f>IF(C13082="","",IFERROR(VLOOKUP(L13082,'Truck List'!A:C,3,FALSE),H13082))</f>
        <v/>
      </c>
      <c r="N13082" s="9" t="str">
        <f t="shared" si="817"/>
        <v/>
      </c>
      <c r="P13082" s="4"/>
      <c r="Q13082" s="10">
        <f t="shared" si="816"/>
        <v>0</v>
      </c>
      <c r="S13082" s="4"/>
      <c r="T13082" s="10" t="str">
        <f t="shared" si="818"/>
        <v/>
      </c>
      <c r="U13082" s="10" t="str">
        <f t="shared" si="819"/>
        <v/>
      </c>
    </row>
    <row r="13083" spans="5:21" x14ac:dyDescent="0.25">
      <c r="E13083" s="17"/>
      <c r="I13083" s="9" t="str">
        <f>IF(C13083="","",IFERROR(VLOOKUP(L13083,'Truck List'!A:C,3,FALSE),H13083))</f>
        <v/>
      </c>
      <c r="N13083" s="9" t="str">
        <f t="shared" si="817"/>
        <v/>
      </c>
      <c r="P13083" s="4"/>
      <c r="Q13083" s="10">
        <f t="shared" si="816"/>
        <v>0</v>
      </c>
      <c r="S13083" s="4"/>
      <c r="T13083" s="10" t="str">
        <f t="shared" si="818"/>
        <v/>
      </c>
      <c r="U13083" s="10" t="str">
        <f t="shared" si="819"/>
        <v/>
      </c>
    </row>
    <row r="13084" spans="5:21" x14ac:dyDescent="0.25">
      <c r="E13084" s="17"/>
      <c r="I13084" s="9" t="str">
        <f>IF(C13084="","",IFERROR(VLOOKUP(L13084,'Truck List'!A:C,3,FALSE),H13084))</f>
        <v/>
      </c>
      <c r="N13084" s="9" t="str">
        <f t="shared" si="817"/>
        <v/>
      </c>
      <c r="P13084" s="4"/>
      <c r="Q13084" s="10">
        <f t="shared" si="816"/>
        <v>0</v>
      </c>
      <c r="S13084" s="4"/>
      <c r="T13084" s="10" t="str">
        <f t="shared" si="818"/>
        <v/>
      </c>
      <c r="U13084" s="10" t="str">
        <f t="shared" si="819"/>
        <v/>
      </c>
    </row>
    <row r="13085" spans="5:21" x14ac:dyDescent="0.25">
      <c r="E13085" s="17"/>
      <c r="I13085" s="9" t="str">
        <f>IF(C13085="","",IFERROR(VLOOKUP(L13085,'Truck List'!A:C,3,FALSE),H13085))</f>
        <v/>
      </c>
      <c r="N13085" s="9" t="str">
        <f t="shared" si="817"/>
        <v/>
      </c>
      <c r="P13085" s="4"/>
      <c r="Q13085" s="10">
        <f t="shared" si="816"/>
        <v>0</v>
      </c>
      <c r="S13085" s="4"/>
      <c r="T13085" s="10" t="str">
        <f t="shared" si="818"/>
        <v/>
      </c>
      <c r="U13085" s="10" t="str">
        <f t="shared" si="819"/>
        <v/>
      </c>
    </row>
    <row r="13086" spans="5:21" x14ac:dyDescent="0.25">
      <c r="E13086" s="17"/>
      <c r="I13086" s="9" t="str">
        <f>IF(C13086="","",IFERROR(VLOOKUP(L13086,'Truck List'!A:C,3,FALSE),H13086))</f>
        <v/>
      </c>
      <c r="N13086" s="9" t="str">
        <f t="shared" si="817"/>
        <v/>
      </c>
      <c r="P13086" s="4"/>
      <c r="Q13086" s="10">
        <f t="shared" si="816"/>
        <v>0</v>
      </c>
      <c r="S13086" s="4"/>
      <c r="T13086" s="10" t="str">
        <f t="shared" si="818"/>
        <v/>
      </c>
      <c r="U13086" s="10" t="str">
        <f t="shared" si="819"/>
        <v/>
      </c>
    </row>
    <row r="13087" spans="5:21" x14ac:dyDescent="0.25">
      <c r="E13087" s="17"/>
      <c r="I13087" s="9" t="str">
        <f>IF(C13087="","",IFERROR(VLOOKUP(L13087,'Truck List'!A:C,3,FALSE),H13087))</f>
        <v/>
      </c>
      <c r="N13087" s="9" t="str">
        <f t="shared" si="817"/>
        <v/>
      </c>
      <c r="P13087" s="4"/>
      <c r="Q13087" s="10">
        <f t="shared" si="816"/>
        <v>0</v>
      </c>
      <c r="S13087" s="4"/>
      <c r="T13087" s="10" t="str">
        <f t="shared" si="818"/>
        <v/>
      </c>
      <c r="U13087" s="10" t="str">
        <f t="shared" si="819"/>
        <v/>
      </c>
    </row>
    <row r="13088" spans="5:21" x14ac:dyDescent="0.25">
      <c r="E13088" s="17"/>
      <c r="I13088" s="9" t="str">
        <f>IF(C13088="","",IFERROR(VLOOKUP(L13088,'Truck List'!A:C,3,FALSE),H13088))</f>
        <v/>
      </c>
      <c r="N13088" s="9" t="str">
        <f t="shared" si="817"/>
        <v/>
      </c>
      <c r="P13088" s="4"/>
      <c r="Q13088" s="10">
        <f t="shared" si="816"/>
        <v>0</v>
      </c>
      <c r="S13088" s="4"/>
      <c r="T13088" s="10" t="str">
        <f t="shared" si="818"/>
        <v/>
      </c>
      <c r="U13088" s="10" t="str">
        <f t="shared" si="819"/>
        <v/>
      </c>
    </row>
    <row r="13089" spans="5:21" x14ac:dyDescent="0.25">
      <c r="E13089" s="17"/>
      <c r="I13089" s="9" t="str">
        <f>IF(C13089="","",IFERROR(VLOOKUP(L13089,'Truck List'!A:C,3,FALSE),H13089))</f>
        <v/>
      </c>
      <c r="N13089" s="9" t="str">
        <f t="shared" si="817"/>
        <v/>
      </c>
      <c r="P13089" s="4"/>
      <c r="Q13089" s="10">
        <f t="shared" si="816"/>
        <v>0</v>
      </c>
      <c r="S13089" s="4"/>
      <c r="T13089" s="10" t="str">
        <f t="shared" si="818"/>
        <v/>
      </c>
      <c r="U13089" s="10" t="str">
        <f t="shared" si="819"/>
        <v/>
      </c>
    </row>
    <row r="13090" spans="5:21" x14ac:dyDescent="0.25">
      <c r="E13090" s="17"/>
      <c r="I13090" s="9" t="str">
        <f>IF(C13090="","",IFERROR(VLOOKUP(L13090,'Truck List'!A:C,3,FALSE),H13090))</f>
        <v/>
      </c>
      <c r="N13090" s="9" t="str">
        <f t="shared" si="817"/>
        <v/>
      </c>
      <c r="P13090" s="4"/>
      <c r="Q13090" s="10">
        <f t="shared" si="816"/>
        <v>0</v>
      </c>
      <c r="S13090" s="4"/>
      <c r="T13090" s="10" t="str">
        <f t="shared" si="818"/>
        <v/>
      </c>
      <c r="U13090" s="10" t="str">
        <f t="shared" si="819"/>
        <v/>
      </c>
    </row>
    <row r="13091" spans="5:21" x14ac:dyDescent="0.25">
      <c r="E13091" s="17"/>
      <c r="I13091" s="9" t="str">
        <f>IF(C13091="","",IFERROR(VLOOKUP(L13091,'Truck List'!A:C,3,FALSE),H13091))</f>
        <v/>
      </c>
      <c r="N13091" s="9" t="str">
        <f t="shared" si="817"/>
        <v/>
      </c>
      <c r="P13091" s="4"/>
      <c r="Q13091" s="10">
        <f t="shared" si="816"/>
        <v>0</v>
      </c>
      <c r="S13091" s="4"/>
      <c r="T13091" s="10" t="str">
        <f t="shared" si="818"/>
        <v/>
      </c>
      <c r="U13091" s="10" t="str">
        <f t="shared" si="819"/>
        <v/>
      </c>
    </row>
    <row r="13092" spans="5:21" x14ac:dyDescent="0.25">
      <c r="E13092" s="17"/>
      <c r="I13092" s="9" t="str">
        <f>IF(C13092="","",IFERROR(VLOOKUP(L13092,'Truck List'!A:C,3,FALSE),H13092))</f>
        <v/>
      </c>
      <c r="N13092" s="9" t="str">
        <f t="shared" si="817"/>
        <v/>
      </c>
      <c r="P13092" s="4"/>
      <c r="Q13092" s="10">
        <f t="shared" si="816"/>
        <v>0</v>
      </c>
      <c r="S13092" s="4"/>
      <c r="T13092" s="10" t="str">
        <f t="shared" si="818"/>
        <v/>
      </c>
      <c r="U13092" s="10" t="str">
        <f t="shared" si="819"/>
        <v/>
      </c>
    </row>
    <row r="13093" spans="5:21" x14ac:dyDescent="0.25">
      <c r="E13093" s="17"/>
      <c r="I13093" s="9" t="str">
        <f>IF(C13093="","",IFERROR(VLOOKUP(L13093,'Truck List'!A:C,3,FALSE),H13093))</f>
        <v/>
      </c>
      <c r="N13093" s="9" t="str">
        <f t="shared" si="817"/>
        <v/>
      </c>
      <c r="P13093" s="4"/>
      <c r="Q13093" s="10">
        <f t="shared" si="816"/>
        <v>0</v>
      </c>
      <c r="S13093" s="4"/>
      <c r="T13093" s="10" t="str">
        <f t="shared" si="818"/>
        <v/>
      </c>
      <c r="U13093" s="10" t="str">
        <f t="shared" si="819"/>
        <v/>
      </c>
    </row>
    <row r="13094" spans="5:21" x14ac:dyDescent="0.25">
      <c r="E13094" s="17"/>
      <c r="I13094" s="9" t="str">
        <f>IF(C13094="","",IFERROR(VLOOKUP(L13094,'Truck List'!A:C,3,FALSE),H13094))</f>
        <v/>
      </c>
      <c r="N13094" s="9" t="str">
        <f t="shared" si="817"/>
        <v/>
      </c>
      <c r="P13094" s="4"/>
      <c r="Q13094" s="10">
        <f t="shared" si="816"/>
        <v>0</v>
      </c>
      <c r="S13094" s="4"/>
      <c r="T13094" s="10" t="str">
        <f t="shared" si="818"/>
        <v/>
      </c>
      <c r="U13094" s="10" t="str">
        <f t="shared" si="819"/>
        <v/>
      </c>
    </row>
    <row r="13095" spans="5:21" x14ac:dyDescent="0.25">
      <c r="E13095" s="17"/>
      <c r="I13095" s="9" t="str">
        <f>IF(C13095="","",IFERROR(VLOOKUP(L13095,'Truck List'!A:C,3,FALSE),H13095))</f>
        <v/>
      </c>
      <c r="N13095" s="9" t="str">
        <f t="shared" si="817"/>
        <v/>
      </c>
      <c r="P13095" s="4"/>
      <c r="Q13095" s="10">
        <f t="shared" si="816"/>
        <v>0</v>
      </c>
      <c r="S13095" s="4"/>
      <c r="T13095" s="10" t="str">
        <f t="shared" si="818"/>
        <v/>
      </c>
      <c r="U13095" s="10" t="str">
        <f t="shared" si="819"/>
        <v/>
      </c>
    </row>
    <row r="13096" spans="5:21" x14ac:dyDescent="0.25">
      <c r="E13096" s="17"/>
      <c r="I13096" s="9" t="str">
        <f>IF(C13096="","",IFERROR(VLOOKUP(L13096,'Truck List'!A:C,3,FALSE),H13096))</f>
        <v/>
      </c>
      <c r="N13096" s="9" t="str">
        <f t="shared" si="817"/>
        <v/>
      </c>
      <c r="P13096" s="4"/>
      <c r="Q13096" s="10">
        <f t="shared" si="816"/>
        <v>0</v>
      </c>
      <c r="S13096" s="4"/>
      <c r="T13096" s="10" t="str">
        <f t="shared" si="818"/>
        <v/>
      </c>
      <c r="U13096" s="10" t="str">
        <f t="shared" si="819"/>
        <v/>
      </c>
    </row>
    <row r="13097" spans="5:21" x14ac:dyDescent="0.25">
      <c r="E13097" s="17"/>
      <c r="I13097" s="9" t="str">
        <f>IF(C13097="","",IFERROR(VLOOKUP(L13097,'Truck List'!A:C,3,FALSE),H13097))</f>
        <v/>
      </c>
      <c r="N13097" s="9" t="str">
        <f t="shared" si="817"/>
        <v/>
      </c>
      <c r="P13097" s="4"/>
      <c r="Q13097" s="10">
        <f t="shared" si="816"/>
        <v>0</v>
      </c>
      <c r="S13097" s="4"/>
      <c r="T13097" s="10" t="str">
        <f t="shared" si="818"/>
        <v/>
      </c>
      <c r="U13097" s="10" t="str">
        <f t="shared" si="819"/>
        <v/>
      </c>
    </row>
    <row r="13098" spans="5:21" x14ac:dyDescent="0.25">
      <c r="E13098" s="17"/>
      <c r="I13098" s="9" t="str">
        <f>IF(C13098="","",IFERROR(VLOOKUP(L13098,'Truck List'!A:C,3,FALSE),H13098))</f>
        <v/>
      </c>
      <c r="N13098" s="9" t="str">
        <f t="shared" si="817"/>
        <v/>
      </c>
      <c r="P13098" s="4"/>
      <c r="Q13098" s="10">
        <f t="shared" si="816"/>
        <v>0</v>
      </c>
      <c r="S13098" s="4"/>
      <c r="T13098" s="10" t="str">
        <f t="shared" si="818"/>
        <v/>
      </c>
      <c r="U13098" s="10" t="str">
        <f t="shared" si="819"/>
        <v/>
      </c>
    </row>
    <row r="13099" spans="5:21" x14ac:dyDescent="0.25">
      <c r="E13099" s="17"/>
      <c r="I13099" s="9" t="str">
        <f>IF(C13099="","",IFERROR(VLOOKUP(L13099,'Truck List'!A:C,3,FALSE),H13099))</f>
        <v/>
      </c>
      <c r="N13099" s="9" t="str">
        <f t="shared" si="817"/>
        <v/>
      </c>
      <c r="P13099" s="4"/>
      <c r="Q13099" s="10">
        <f t="shared" si="816"/>
        <v>0</v>
      </c>
      <c r="S13099" s="4"/>
      <c r="T13099" s="10" t="str">
        <f t="shared" si="818"/>
        <v/>
      </c>
      <c r="U13099" s="10" t="str">
        <f t="shared" si="819"/>
        <v/>
      </c>
    </row>
    <row r="13100" spans="5:21" x14ac:dyDescent="0.25">
      <c r="E13100" s="17"/>
      <c r="I13100" s="9" t="str">
        <f>IF(C13100="","",IFERROR(VLOOKUP(L13100,'Truck List'!A:C,3,FALSE),H13100))</f>
        <v/>
      </c>
      <c r="N13100" s="9" t="str">
        <f t="shared" si="817"/>
        <v/>
      </c>
      <c r="P13100" s="4"/>
      <c r="Q13100" s="10">
        <f t="shared" si="816"/>
        <v>0</v>
      </c>
      <c r="S13100" s="4"/>
      <c r="T13100" s="10" t="str">
        <f t="shared" si="818"/>
        <v/>
      </c>
      <c r="U13100" s="10" t="str">
        <f t="shared" si="819"/>
        <v/>
      </c>
    </row>
    <row r="13101" spans="5:21" x14ac:dyDescent="0.25">
      <c r="E13101" s="17"/>
      <c r="I13101" s="9" t="str">
        <f>IF(C13101="","",IFERROR(VLOOKUP(L13101,'Truck List'!A:C,3,FALSE),H13101))</f>
        <v/>
      </c>
      <c r="N13101" s="9" t="str">
        <f t="shared" si="817"/>
        <v/>
      </c>
      <c r="P13101" s="4"/>
      <c r="Q13101" s="10">
        <f t="shared" si="816"/>
        <v>0</v>
      </c>
      <c r="S13101" s="4"/>
      <c r="T13101" s="10" t="str">
        <f t="shared" si="818"/>
        <v/>
      </c>
      <c r="U13101" s="10" t="str">
        <f t="shared" si="819"/>
        <v/>
      </c>
    </row>
    <row r="13102" spans="5:21" x14ac:dyDescent="0.25">
      <c r="E13102" s="17"/>
      <c r="I13102" s="9" t="str">
        <f>IF(C13102="","",IFERROR(VLOOKUP(L13102,'Truck List'!A:C,3,FALSE),H13102))</f>
        <v/>
      </c>
      <c r="N13102" s="9" t="str">
        <f t="shared" si="817"/>
        <v/>
      </c>
      <c r="P13102" s="4"/>
      <c r="Q13102" s="10">
        <f t="shared" si="816"/>
        <v>0</v>
      </c>
      <c r="S13102" s="4"/>
      <c r="T13102" s="10" t="str">
        <f t="shared" si="818"/>
        <v/>
      </c>
      <c r="U13102" s="10" t="str">
        <f t="shared" si="819"/>
        <v/>
      </c>
    </row>
    <row r="13103" spans="5:21" x14ac:dyDescent="0.25">
      <c r="E13103" s="17"/>
      <c r="I13103" s="9" t="str">
        <f>IF(C13103="","",IFERROR(VLOOKUP(L13103,'Truck List'!A:C,3,FALSE),H13103))</f>
        <v/>
      </c>
      <c r="N13103" s="9" t="str">
        <f t="shared" si="817"/>
        <v/>
      </c>
      <c r="P13103" s="4"/>
      <c r="Q13103" s="10">
        <f t="shared" si="816"/>
        <v>0</v>
      </c>
      <c r="S13103" s="4"/>
      <c r="T13103" s="10" t="str">
        <f t="shared" si="818"/>
        <v/>
      </c>
      <c r="U13103" s="10" t="str">
        <f t="shared" si="819"/>
        <v/>
      </c>
    </row>
    <row r="13104" spans="5:21" x14ac:dyDescent="0.25">
      <c r="E13104" s="17"/>
      <c r="I13104" s="9" t="str">
        <f>IF(C13104="","",IFERROR(VLOOKUP(L13104,'Truck List'!A:C,3,FALSE),H13104))</f>
        <v/>
      </c>
      <c r="N13104" s="9" t="str">
        <f t="shared" si="817"/>
        <v/>
      </c>
      <c r="P13104" s="4"/>
      <c r="Q13104" s="10">
        <f t="shared" si="816"/>
        <v>0</v>
      </c>
      <c r="S13104" s="4"/>
      <c r="T13104" s="10" t="str">
        <f t="shared" si="818"/>
        <v/>
      </c>
      <c r="U13104" s="10" t="str">
        <f t="shared" si="819"/>
        <v/>
      </c>
    </row>
    <row r="13105" spans="5:21" x14ac:dyDescent="0.25">
      <c r="E13105" s="17"/>
      <c r="I13105" s="9" t="str">
        <f>IF(C13105="","",IFERROR(VLOOKUP(L13105,'Truck List'!A:C,3,FALSE),H13105))</f>
        <v/>
      </c>
      <c r="N13105" s="9" t="str">
        <f t="shared" si="817"/>
        <v/>
      </c>
      <c r="P13105" s="4"/>
      <c r="Q13105" s="10">
        <f t="shared" si="816"/>
        <v>0</v>
      </c>
      <c r="S13105" s="4"/>
      <c r="T13105" s="10" t="str">
        <f t="shared" si="818"/>
        <v/>
      </c>
      <c r="U13105" s="10" t="str">
        <f t="shared" si="819"/>
        <v/>
      </c>
    </row>
    <row r="13106" spans="5:21" x14ac:dyDescent="0.25">
      <c r="E13106" s="17"/>
      <c r="I13106" s="9" t="str">
        <f>IF(C13106="","",IFERROR(VLOOKUP(L13106,'Truck List'!A:C,3,FALSE),H13106))</f>
        <v/>
      </c>
      <c r="N13106" s="9" t="str">
        <f t="shared" si="817"/>
        <v/>
      </c>
      <c r="P13106" s="4"/>
      <c r="Q13106" s="10">
        <f t="shared" ref="Q13106:Q13169" si="820">O13106*P13106</f>
        <v>0</v>
      </c>
      <c r="S13106" s="4"/>
      <c r="T13106" s="10" t="str">
        <f t="shared" si="818"/>
        <v/>
      </c>
      <c r="U13106" s="10" t="str">
        <f t="shared" si="819"/>
        <v/>
      </c>
    </row>
    <row r="13107" spans="5:21" x14ac:dyDescent="0.25">
      <c r="E13107" s="17"/>
      <c r="I13107" s="9" t="str">
        <f>IF(C13107="","",IFERROR(VLOOKUP(L13107,'Truck List'!A:C,3,FALSE),H13107))</f>
        <v/>
      </c>
      <c r="N13107" s="9" t="str">
        <f t="shared" si="817"/>
        <v/>
      </c>
      <c r="P13107" s="4"/>
      <c r="Q13107" s="10">
        <f t="shared" si="820"/>
        <v>0</v>
      </c>
      <c r="S13107" s="4"/>
      <c r="T13107" s="10" t="str">
        <f t="shared" si="818"/>
        <v/>
      </c>
      <c r="U13107" s="10" t="str">
        <f t="shared" si="819"/>
        <v/>
      </c>
    </row>
    <row r="13108" spans="5:21" x14ac:dyDescent="0.25">
      <c r="E13108" s="17"/>
      <c r="I13108" s="9" t="str">
        <f>IF(C13108="","",IFERROR(VLOOKUP(L13108,'Truck List'!A:C,3,FALSE),H13108))</f>
        <v/>
      </c>
      <c r="N13108" s="9" t="str">
        <f t="shared" si="817"/>
        <v/>
      </c>
      <c r="P13108" s="4"/>
      <c r="Q13108" s="10">
        <f t="shared" si="820"/>
        <v>0</v>
      </c>
      <c r="S13108" s="4"/>
      <c r="T13108" s="10" t="str">
        <f t="shared" si="818"/>
        <v/>
      </c>
      <c r="U13108" s="10" t="str">
        <f t="shared" si="819"/>
        <v/>
      </c>
    </row>
    <row r="13109" spans="5:21" x14ac:dyDescent="0.25">
      <c r="E13109" s="17"/>
      <c r="I13109" s="9" t="str">
        <f>IF(C13109="","",IFERROR(VLOOKUP(L13109,'Truck List'!A:C,3,FALSE),H13109))</f>
        <v/>
      </c>
      <c r="N13109" s="9" t="str">
        <f t="shared" si="817"/>
        <v/>
      </c>
      <c r="P13109" s="4"/>
      <c r="Q13109" s="10">
        <f t="shared" si="820"/>
        <v>0</v>
      </c>
      <c r="S13109" s="4"/>
      <c r="T13109" s="10" t="str">
        <f t="shared" si="818"/>
        <v/>
      </c>
      <c r="U13109" s="10" t="str">
        <f t="shared" si="819"/>
        <v/>
      </c>
    </row>
    <row r="13110" spans="5:21" x14ac:dyDescent="0.25">
      <c r="E13110" s="17"/>
      <c r="I13110" s="9" t="str">
        <f>IF(C13110="","",IFERROR(VLOOKUP(L13110,'Truck List'!A:C,3,FALSE),H13110))</f>
        <v/>
      </c>
      <c r="N13110" s="9" t="str">
        <f t="shared" ref="N13110:N13173" si="821">IF(C13110="","",IF(L13110="",M13110,L13110))</f>
        <v/>
      </c>
      <c r="P13110" s="4"/>
      <c r="Q13110" s="10">
        <f t="shared" si="820"/>
        <v>0</v>
      </c>
      <c r="S13110" s="4"/>
      <c r="T13110" s="10" t="str">
        <f t="shared" ref="T13110:T13173" si="822">IF(D13110="COMMERCIAL",O13110*S13110,"")</f>
        <v/>
      </c>
      <c r="U13110" s="10" t="str">
        <f t="shared" ref="U13110:U13173" si="823">IF(D13110="COMMERCIAL",T13110-(P13110*O13110),"")</f>
        <v/>
      </c>
    </row>
    <row r="13111" spans="5:21" x14ac:dyDescent="0.25">
      <c r="E13111" s="17"/>
      <c r="I13111" s="9" t="str">
        <f>IF(C13111="","",IFERROR(VLOOKUP(L13111,'Truck List'!A:C,3,FALSE),H13111))</f>
        <v/>
      </c>
      <c r="N13111" s="9" t="str">
        <f t="shared" si="821"/>
        <v/>
      </c>
      <c r="P13111" s="4"/>
      <c r="Q13111" s="10">
        <f t="shared" si="820"/>
        <v>0</v>
      </c>
      <c r="S13111" s="4"/>
      <c r="T13111" s="10" t="str">
        <f t="shared" si="822"/>
        <v/>
      </c>
      <c r="U13111" s="10" t="str">
        <f t="shared" si="823"/>
        <v/>
      </c>
    </row>
    <row r="13112" spans="5:21" x14ac:dyDescent="0.25">
      <c r="E13112" s="17"/>
      <c r="I13112" s="9" t="str">
        <f>IF(C13112="","",IFERROR(VLOOKUP(L13112,'Truck List'!A:C,3,FALSE),H13112))</f>
        <v/>
      </c>
      <c r="N13112" s="9" t="str">
        <f t="shared" si="821"/>
        <v/>
      </c>
      <c r="P13112" s="4"/>
      <c r="Q13112" s="10">
        <f t="shared" si="820"/>
        <v>0</v>
      </c>
      <c r="S13112" s="4"/>
      <c r="T13112" s="10" t="str">
        <f t="shared" si="822"/>
        <v/>
      </c>
      <c r="U13112" s="10" t="str">
        <f t="shared" si="823"/>
        <v/>
      </c>
    </row>
    <row r="13113" spans="5:21" x14ac:dyDescent="0.25">
      <c r="E13113" s="17"/>
      <c r="I13113" s="9" t="str">
        <f>IF(C13113="","",IFERROR(VLOOKUP(L13113,'Truck List'!A:C,3,FALSE),H13113))</f>
        <v/>
      </c>
      <c r="N13113" s="9" t="str">
        <f t="shared" si="821"/>
        <v/>
      </c>
      <c r="P13113" s="4"/>
      <c r="Q13113" s="10">
        <f t="shared" si="820"/>
        <v>0</v>
      </c>
      <c r="S13113" s="4"/>
      <c r="T13113" s="10" t="str">
        <f t="shared" si="822"/>
        <v/>
      </c>
      <c r="U13113" s="10" t="str">
        <f t="shared" si="823"/>
        <v/>
      </c>
    </row>
    <row r="13114" spans="5:21" x14ac:dyDescent="0.25">
      <c r="E13114" s="17"/>
      <c r="I13114" s="9" t="str">
        <f>IF(C13114="","",IFERROR(VLOOKUP(L13114,'Truck List'!A:C,3,FALSE),H13114))</f>
        <v/>
      </c>
      <c r="N13114" s="9" t="str">
        <f t="shared" si="821"/>
        <v/>
      </c>
      <c r="P13114" s="4"/>
      <c r="Q13114" s="10">
        <f t="shared" si="820"/>
        <v>0</v>
      </c>
      <c r="S13114" s="4"/>
      <c r="T13114" s="10" t="str">
        <f t="shared" si="822"/>
        <v/>
      </c>
      <c r="U13114" s="10" t="str">
        <f t="shared" si="823"/>
        <v/>
      </c>
    </row>
    <row r="13115" spans="5:21" x14ac:dyDescent="0.25">
      <c r="E13115" s="17"/>
      <c r="I13115" s="9" t="str">
        <f>IF(C13115="","",IFERROR(VLOOKUP(L13115,'Truck List'!A:C,3,FALSE),H13115))</f>
        <v/>
      </c>
      <c r="N13115" s="9" t="str">
        <f t="shared" si="821"/>
        <v/>
      </c>
      <c r="P13115" s="4"/>
      <c r="Q13115" s="10">
        <f t="shared" si="820"/>
        <v>0</v>
      </c>
      <c r="S13115" s="4"/>
      <c r="T13115" s="10" t="str">
        <f t="shared" si="822"/>
        <v/>
      </c>
      <c r="U13115" s="10" t="str">
        <f t="shared" si="823"/>
        <v/>
      </c>
    </row>
    <row r="13116" spans="5:21" x14ac:dyDescent="0.25">
      <c r="E13116" s="17"/>
      <c r="I13116" s="9" t="str">
        <f>IF(C13116="","",IFERROR(VLOOKUP(L13116,'Truck List'!A:C,3,FALSE),H13116))</f>
        <v/>
      </c>
      <c r="N13116" s="9" t="str">
        <f t="shared" si="821"/>
        <v/>
      </c>
      <c r="P13116" s="4"/>
      <c r="Q13116" s="10">
        <f t="shared" si="820"/>
        <v>0</v>
      </c>
      <c r="S13116" s="4"/>
      <c r="T13116" s="10" t="str">
        <f t="shared" si="822"/>
        <v/>
      </c>
      <c r="U13116" s="10" t="str">
        <f t="shared" si="823"/>
        <v/>
      </c>
    </row>
    <row r="13117" spans="5:21" x14ac:dyDescent="0.25">
      <c r="E13117" s="17"/>
      <c r="I13117" s="9" t="str">
        <f>IF(C13117="","",IFERROR(VLOOKUP(L13117,'Truck List'!A:C,3,FALSE),H13117))</f>
        <v/>
      </c>
      <c r="N13117" s="9" t="str">
        <f t="shared" si="821"/>
        <v/>
      </c>
      <c r="P13117" s="4"/>
      <c r="Q13117" s="10">
        <f t="shared" si="820"/>
        <v>0</v>
      </c>
      <c r="S13117" s="4"/>
      <c r="T13117" s="10" t="str">
        <f t="shared" si="822"/>
        <v/>
      </c>
      <c r="U13117" s="10" t="str">
        <f t="shared" si="823"/>
        <v/>
      </c>
    </row>
    <row r="13118" spans="5:21" x14ac:dyDescent="0.25">
      <c r="E13118" s="17"/>
      <c r="I13118" s="9" t="str">
        <f>IF(C13118="","",IFERROR(VLOOKUP(L13118,'Truck List'!A:C,3,FALSE),H13118))</f>
        <v/>
      </c>
      <c r="N13118" s="9" t="str">
        <f t="shared" si="821"/>
        <v/>
      </c>
      <c r="P13118" s="4"/>
      <c r="Q13118" s="10">
        <f t="shared" si="820"/>
        <v>0</v>
      </c>
      <c r="S13118" s="4"/>
      <c r="T13118" s="10" t="str">
        <f t="shared" si="822"/>
        <v/>
      </c>
      <c r="U13118" s="10" t="str">
        <f t="shared" si="823"/>
        <v/>
      </c>
    </row>
    <row r="13119" spans="5:21" x14ac:dyDescent="0.25">
      <c r="E13119" s="17"/>
      <c r="I13119" s="9" t="str">
        <f>IF(C13119="","",IFERROR(VLOOKUP(L13119,'Truck List'!A:C,3,FALSE),H13119))</f>
        <v/>
      </c>
      <c r="N13119" s="9" t="str">
        <f t="shared" si="821"/>
        <v/>
      </c>
      <c r="P13119" s="4"/>
      <c r="Q13119" s="10">
        <f t="shared" si="820"/>
        <v>0</v>
      </c>
      <c r="S13119" s="4"/>
      <c r="T13119" s="10" t="str">
        <f t="shared" si="822"/>
        <v/>
      </c>
      <c r="U13119" s="10" t="str">
        <f t="shared" si="823"/>
        <v/>
      </c>
    </row>
    <row r="13120" spans="5:21" x14ac:dyDescent="0.25">
      <c r="E13120" s="17"/>
      <c r="I13120" s="9" t="str">
        <f>IF(C13120="","",IFERROR(VLOOKUP(L13120,'Truck List'!A:C,3,FALSE),H13120))</f>
        <v/>
      </c>
      <c r="N13120" s="9" t="str">
        <f t="shared" si="821"/>
        <v/>
      </c>
      <c r="P13120" s="4"/>
      <c r="Q13120" s="10">
        <f t="shared" si="820"/>
        <v>0</v>
      </c>
      <c r="S13120" s="4"/>
      <c r="T13120" s="10" t="str">
        <f t="shared" si="822"/>
        <v/>
      </c>
      <c r="U13120" s="10" t="str">
        <f t="shared" si="823"/>
        <v/>
      </c>
    </row>
    <row r="13121" spans="5:21" x14ac:dyDescent="0.25">
      <c r="E13121" s="17"/>
      <c r="I13121" s="9" t="str">
        <f>IF(C13121="","",IFERROR(VLOOKUP(L13121,'Truck List'!A:C,3,FALSE),H13121))</f>
        <v/>
      </c>
      <c r="N13121" s="9" t="str">
        <f t="shared" si="821"/>
        <v/>
      </c>
      <c r="P13121" s="4"/>
      <c r="Q13121" s="10">
        <f t="shared" si="820"/>
        <v>0</v>
      </c>
      <c r="S13121" s="4"/>
      <c r="T13121" s="10" t="str">
        <f t="shared" si="822"/>
        <v/>
      </c>
      <c r="U13121" s="10" t="str">
        <f t="shared" si="823"/>
        <v/>
      </c>
    </row>
    <row r="13122" spans="5:21" x14ac:dyDescent="0.25">
      <c r="E13122" s="17"/>
      <c r="I13122" s="9" t="str">
        <f>IF(C13122="","",IFERROR(VLOOKUP(L13122,'Truck List'!A:C,3,FALSE),H13122))</f>
        <v/>
      </c>
      <c r="N13122" s="9" t="str">
        <f t="shared" si="821"/>
        <v/>
      </c>
      <c r="P13122" s="4"/>
      <c r="Q13122" s="10">
        <f t="shared" si="820"/>
        <v>0</v>
      </c>
      <c r="S13122" s="4"/>
      <c r="T13122" s="10" t="str">
        <f t="shared" si="822"/>
        <v/>
      </c>
      <c r="U13122" s="10" t="str">
        <f t="shared" si="823"/>
        <v/>
      </c>
    </row>
    <row r="13123" spans="5:21" x14ac:dyDescent="0.25">
      <c r="E13123" s="17"/>
      <c r="I13123" s="9" t="str">
        <f>IF(C13123="","",IFERROR(VLOOKUP(L13123,'Truck List'!A:C,3,FALSE),H13123))</f>
        <v/>
      </c>
      <c r="N13123" s="9" t="str">
        <f t="shared" si="821"/>
        <v/>
      </c>
      <c r="P13123" s="4"/>
      <c r="Q13123" s="10">
        <f t="shared" si="820"/>
        <v>0</v>
      </c>
      <c r="S13123" s="4"/>
      <c r="T13123" s="10" t="str">
        <f t="shared" si="822"/>
        <v/>
      </c>
      <c r="U13123" s="10" t="str">
        <f t="shared" si="823"/>
        <v/>
      </c>
    </row>
    <row r="13124" spans="5:21" x14ac:dyDescent="0.25">
      <c r="E13124" s="17"/>
      <c r="I13124" s="9" t="str">
        <f>IF(C13124="","",IFERROR(VLOOKUP(L13124,'Truck List'!A:C,3,FALSE),H13124))</f>
        <v/>
      </c>
      <c r="N13124" s="9" t="str">
        <f t="shared" si="821"/>
        <v/>
      </c>
      <c r="P13124" s="4"/>
      <c r="Q13124" s="10">
        <f t="shared" si="820"/>
        <v>0</v>
      </c>
      <c r="S13124" s="4"/>
      <c r="T13124" s="10" t="str">
        <f t="shared" si="822"/>
        <v/>
      </c>
      <c r="U13124" s="10" t="str">
        <f t="shared" si="823"/>
        <v/>
      </c>
    </row>
    <row r="13125" spans="5:21" x14ac:dyDescent="0.25">
      <c r="E13125" s="17"/>
      <c r="I13125" s="9" t="str">
        <f>IF(C13125="","",IFERROR(VLOOKUP(L13125,'Truck List'!A:C,3,FALSE),H13125))</f>
        <v/>
      </c>
      <c r="N13125" s="9" t="str">
        <f t="shared" si="821"/>
        <v/>
      </c>
      <c r="P13125" s="4"/>
      <c r="Q13125" s="10">
        <f t="shared" si="820"/>
        <v>0</v>
      </c>
      <c r="S13125" s="4"/>
      <c r="T13125" s="10" t="str">
        <f t="shared" si="822"/>
        <v/>
      </c>
      <c r="U13125" s="10" t="str">
        <f t="shared" si="823"/>
        <v/>
      </c>
    </row>
    <row r="13126" spans="5:21" x14ac:dyDescent="0.25">
      <c r="E13126" s="17"/>
      <c r="I13126" s="9" t="str">
        <f>IF(C13126="","",IFERROR(VLOOKUP(L13126,'Truck List'!A:C,3,FALSE),H13126))</f>
        <v/>
      </c>
      <c r="N13126" s="9" t="str">
        <f t="shared" si="821"/>
        <v/>
      </c>
      <c r="P13126" s="4"/>
      <c r="Q13126" s="10">
        <f t="shared" si="820"/>
        <v>0</v>
      </c>
      <c r="S13126" s="4"/>
      <c r="T13126" s="10" t="str">
        <f t="shared" si="822"/>
        <v/>
      </c>
      <c r="U13126" s="10" t="str">
        <f t="shared" si="823"/>
        <v/>
      </c>
    </row>
    <row r="13127" spans="5:21" x14ac:dyDescent="0.25">
      <c r="E13127" s="17"/>
      <c r="I13127" s="9" t="str">
        <f>IF(C13127="","",IFERROR(VLOOKUP(L13127,'Truck List'!A:C,3,FALSE),H13127))</f>
        <v/>
      </c>
      <c r="N13127" s="9" t="str">
        <f t="shared" si="821"/>
        <v/>
      </c>
      <c r="P13127" s="4"/>
      <c r="Q13127" s="10">
        <f t="shared" si="820"/>
        <v>0</v>
      </c>
      <c r="S13127" s="4"/>
      <c r="T13127" s="10" t="str">
        <f t="shared" si="822"/>
        <v/>
      </c>
      <c r="U13127" s="10" t="str">
        <f t="shared" si="823"/>
        <v/>
      </c>
    </row>
    <row r="13128" spans="5:21" x14ac:dyDescent="0.25">
      <c r="E13128" s="17"/>
      <c r="I13128" s="9" t="str">
        <f>IF(C13128="","",IFERROR(VLOOKUP(L13128,'Truck List'!A:C,3,FALSE),H13128))</f>
        <v/>
      </c>
      <c r="N13128" s="9" t="str">
        <f t="shared" si="821"/>
        <v/>
      </c>
      <c r="P13128" s="4"/>
      <c r="Q13128" s="10">
        <f t="shared" si="820"/>
        <v>0</v>
      </c>
      <c r="S13128" s="4"/>
      <c r="T13128" s="10" t="str">
        <f t="shared" si="822"/>
        <v/>
      </c>
      <c r="U13128" s="10" t="str">
        <f t="shared" si="823"/>
        <v/>
      </c>
    </row>
    <row r="13129" spans="5:21" x14ac:dyDescent="0.25">
      <c r="E13129" s="17"/>
      <c r="I13129" s="9" t="str">
        <f>IF(C13129="","",IFERROR(VLOOKUP(L13129,'Truck List'!A:C,3,FALSE),H13129))</f>
        <v/>
      </c>
      <c r="N13129" s="9" t="str">
        <f t="shared" si="821"/>
        <v/>
      </c>
      <c r="P13129" s="4"/>
      <c r="Q13129" s="10">
        <f t="shared" si="820"/>
        <v>0</v>
      </c>
      <c r="S13129" s="4"/>
      <c r="T13129" s="10" t="str">
        <f t="shared" si="822"/>
        <v/>
      </c>
      <c r="U13129" s="10" t="str">
        <f t="shared" si="823"/>
        <v/>
      </c>
    </row>
    <row r="13130" spans="5:21" x14ac:dyDescent="0.25">
      <c r="E13130" s="17"/>
      <c r="I13130" s="9" t="str">
        <f>IF(C13130="","",IFERROR(VLOOKUP(L13130,'Truck List'!A:C,3,FALSE),H13130))</f>
        <v/>
      </c>
      <c r="N13130" s="9" t="str">
        <f t="shared" si="821"/>
        <v/>
      </c>
      <c r="P13130" s="4"/>
      <c r="Q13130" s="10">
        <f t="shared" si="820"/>
        <v>0</v>
      </c>
      <c r="S13130" s="4"/>
      <c r="T13130" s="10" t="str">
        <f t="shared" si="822"/>
        <v/>
      </c>
      <c r="U13130" s="10" t="str">
        <f t="shared" si="823"/>
        <v/>
      </c>
    </row>
    <row r="13131" spans="5:21" x14ac:dyDescent="0.25">
      <c r="E13131" s="17"/>
      <c r="I13131" s="9" t="str">
        <f>IF(C13131="","",IFERROR(VLOOKUP(L13131,'Truck List'!A:C,3,FALSE),H13131))</f>
        <v/>
      </c>
      <c r="N13131" s="9" t="str">
        <f t="shared" si="821"/>
        <v/>
      </c>
      <c r="P13131" s="4"/>
      <c r="Q13131" s="10">
        <f t="shared" si="820"/>
        <v>0</v>
      </c>
      <c r="S13131" s="4"/>
      <c r="T13131" s="10" t="str">
        <f t="shared" si="822"/>
        <v/>
      </c>
      <c r="U13131" s="10" t="str">
        <f t="shared" si="823"/>
        <v/>
      </c>
    </row>
    <row r="13132" spans="5:21" x14ac:dyDescent="0.25">
      <c r="E13132" s="17"/>
      <c r="I13132" s="9" t="str">
        <f>IF(C13132="","",IFERROR(VLOOKUP(L13132,'Truck List'!A:C,3,FALSE),H13132))</f>
        <v/>
      </c>
      <c r="N13132" s="9" t="str">
        <f t="shared" si="821"/>
        <v/>
      </c>
      <c r="P13132" s="4"/>
      <c r="Q13132" s="10">
        <f t="shared" si="820"/>
        <v>0</v>
      </c>
      <c r="S13132" s="4"/>
      <c r="T13132" s="10" t="str">
        <f t="shared" si="822"/>
        <v/>
      </c>
      <c r="U13132" s="10" t="str">
        <f t="shared" si="823"/>
        <v/>
      </c>
    </row>
    <row r="13133" spans="5:21" x14ac:dyDescent="0.25">
      <c r="E13133" s="17"/>
      <c r="I13133" s="9" t="str">
        <f>IF(C13133="","",IFERROR(VLOOKUP(L13133,'Truck List'!A:C,3,FALSE),H13133))</f>
        <v/>
      </c>
      <c r="N13133" s="9" t="str">
        <f t="shared" si="821"/>
        <v/>
      </c>
      <c r="P13133" s="4"/>
      <c r="Q13133" s="10">
        <f t="shared" si="820"/>
        <v>0</v>
      </c>
      <c r="S13133" s="4"/>
      <c r="T13133" s="10" t="str">
        <f t="shared" si="822"/>
        <v/>
      </c>
      <c r="U13133" s="10" t="str">
        <f t="shared" si="823"/>
        <v/>
      </c>
    </row>
    <row r="13134" spans="5:21" x14ac:dyDescent="0.25">
      <c r="E13134" s="17"/>
      <c r="I13134" s="9" t="str">
        <f>IF(C13134="","",IFERROR(VLOOKUP(L13134,'Truck List'!A:C,3,FALSE),H13134))</f>
        <v/>
      </c>
      <c r="N13134" s="9" t="str">
        <f t="shared" si="821"/>
        <v/>
      </c>
      <c r="P13134" s="4"/>
      <c r="Q13134" s="10">
        <f t="shared" si="820"/>
        <v>0</v>
      </c>
      <c r="S13134" s="4"/>
      <c r="T13134" s="10" t="str">
        <f t="shared" si="822"/>
        <v/>
      </c>
      <c r="U13134" s="10" t="str">
        <f t="shared" si="823"/>
        <v/>
      </c>
    </row>
    <row r="13135" spans="5:21" x14ac:dyDescent="0.25">
      <c r="E13135" s="17"/>
      <c r="I13135" s="9" t="str">
        <f>IF(C13135="","",IFERROR(VLOOKUP(L13135,'Truck List'!A:C,3,FALSE),H13135))</f>
        <v/>
      </c>
      <c r="N13135" s="9" t="str">
        <f t="shared" si="821"/>
        <v/>
      </c>
      <c r="P13135" s="4"/>
      <c r="Q13135" s="10">
        <f t="shared" si="820"/>
        <v>0</v>
      </c>
      <c r="S13135" s="4"/>
      <c r="T13135" s="10" t="str">
        <f t="shared" si="822"/>
        <v/>
      </c>
      <c r="U13135" s="10" t="str">
        <f t="shared" si="823"/>
        <v/>
      </c>
    </row>
    <row r="13136" spans="5:21" x14ac:dyDescent="0.25">
      <c r="E13136" s="17"/>
      <c r="I13136" s="9" t="str">
        <f>IF(C13136="","",IFERROR(VLOOKUP(L13136,'Truck List'!A:C,3,FALSE),H13136))</f>
        <v/>
      </c>
      <c r="N13136" s="9" t="str">
        <f t="shared" si="821"/>
        <v/>
      </c>
      <c r="P13136" s="4"/>
      <c r="Q13136" s="10">
        <f t="shared" si="820"/>
        <v>0</v>
      </c>
      <c r="S13136" s="4"/>
      <c r="T13136" s="10" t="str">
        <f t="shared" si="822"/>
        <v/>
      </c>
      <c r="U13136" s="10" t="str">
        <f t="shared" si="823"/>
        <v/>
      </c>
    </row>
    <row r="13137" spans="5:21" x14ac:dyDescent="0.25">
      <c r="E13137" s="17"/>
      <c r="I13137" s="9" t="str">
        <f>IF(C13137="","",IFERROR(VLOOKUP(L13137,'Truck List'!A:C,3,FALSE),H13137))</f>
        <v/>
      </c>
      <c r="N13137" s="9" t="str">
        <f t="shared" si="821"/>
        <v/>
      </c>
      <c r="P13137" s="4"/>
      <c r="Q13137" s="10">
        <f t="shared" si="820"/>
        <v>0</v>
      </c>
      <c r="S13137" s="4"/>
      <c r="T13137" s="10" t="str">
        <f t="shared" si="822"/>
        <v/>
      </c>
      <c r="U13137" s="10" t="str">
        <f t="shared" si="823"/>
        <v/>
      </c>
    </row>
    <row r="13138" spans="5:21" x14ac:dyDescent="0.25">
      <c r="E13138" s="17"/>
      <c r="I13138" s="9" t="str">
        <f>IF(C13138="","",IFERROR(VLOOKUP(L13138,'Truck List'!A:C,3,FALSE),H13138))</f>
        <v/>
      </c>
      <c r="N13138" s="9" t="str">
        <f t="shared" si="821"/>
        <v/>
      </c>
      <c r="P13138" s="4"/>
      <c r="Q13138" s="10">
        <f t="shared" si="820"/>
        <v>0</v>
      </c>
      <c r="S13138" s="4"/>
      <c r="T13138" s="10" t="str">
        <f t="shared" si="822"/>
        <v/>
      </c>
      <c r="U13138" s="10" t="str">
        <f t="shared" si="823"/>
        <v/>
      </c>
    </row>
    <row r="13139" spans="5:21" x14ac:dyDescent="0.25">
      <c r="E13139" s="17"/>
      <c r="I13139" s="9" t="str">
        <f>IF(C13139="","",IFERROR(VLOOKUP(L13139,'Truck List'!A:C,3,FALSE),H13139))</f>
        <v/>
      </c>
      <c r="N13139" s="9" t="str">
        <f t="shared" si="821"/>
        <v/>
      </c>
      <c r="P13139" s="4"/>
      <c r="Q13139" s="10">
        <f t="shared" si="820"/>
        <v>0</v>
      </c>
      <c r="S13139" s="4"/>
      <c r="T13139" s="10" t="str">
        <f t="shared" si="822"/>
        <v/>
      </c>
      <c r="U13139" s="10" t="str">
        <f t="shared" si="823"/>
        <v/>
      </c>
    </row>
    <row r="13140" spans="5:21" x14ac:dyDescent="0.25">
      <c r="E13140" s="17"/>
      <c r="I13140" s="9" t="str">
        <f>IF(C13140="","",IFERROR(VLOOKUP(L13140,'Truck List'!A:C,3,FALSE),H13140))</f>
        <v/>
      </c>
      <c r="N13140" s="9" t="str">
        <f t="shared" si="821"/>
        <v/>
      </c>
      <c r="P13140" s="4"/>
      <c r="Q13140" s="10">
        <f t="shared" si="820"/>
        <v>0</v>
      </c>
      <c r="S13140" s="4"/>
      <c r="T13140" s="10" t="str">
        <f t="shared" si="822"/>
        <v/>
      </c>
      <c r="U13140" s="10" t="str">
        <f t="shared" si="823"/>
        <v/>
      </c>
    </row>
    <row r="13141" spans="5:21" x14ac:dyDescent="0.25">
      <c r="E13141" s="17"/>
      <c r="I13141" s="9" t="str">
        <f>IF(C13141="","",IFERROR(VLOOKUP(L13141,'Truck List'!A:C,3,FALSE),H13141))</f>
        <v/>
      </c>
      <c r="N13141" s="9" t="str">
        <f t="shared" si="821"/>
        <v/>
      </c>
      <c r="P13141" s="4"/>
      <c r="Q13141" s="10">
        <f t="shared" si="820"/>
        <v>0</v>
      </c>
      <c r="S13141" s="4"/>
      <c r="T13141" s="10" t="str">
        <f t="shared" si="822"/>
        <v/>
      </c>
      <c r="U13141" s="10" t="str">
        <f t="shared" si="823"/>
        <v/>
      </c>
    </row>
    <row r="13142" spans="5:21" x14ac:dyDescent="0.25">
      <c r="E13142" s="17"/>
      <c r="I13142" s="9" t="str">
        <f>IF(C13142="","",IFERROR(VLOOKUP(L13142,'Truck List'!A:C,3,FALSE),H13142))</f>
        <v/>
      </c>
      <c r="N13142" s="9" t="str">
        <f t="shared" si="821"/>
        <v/>
      </c>
      <c r="P13142" s="4"/>
      <c r="Q13142" s="10">
        <f t="shared" si="820"/>
        <v>0</v>
      </c>
      <c r="S13142" s="4"/>
      <c r="T13142" s="10" t="str">
        <f t="shared" si="822"/>
        <v/>
      </c>
      <c r="U13142" s="10" t="str">
        <f t="shared" si="823"/>
        <v/>
      </c>
    </row>
    <row r="13143" spans="5:21" x14ac:dyDescent="0.25">
      <c r="E13143" s="17"/>
      <c r="I13143" s="9" t="str">
        <f>IF(C13143="","",IFERROR(VLOOKUP(L13143,'Truck List'!A:C,3,FALSE),H13143))</f>
        <v/>
      </c>
      <c r="N13143" s="9" t="str">
        <f t="shared" si="821"/>
        <v/>
      </c>
      <c r="P13143" s="4"/>
      <c r="Q13143" s="10">
        <f t="shared" si="820"/>
        <v>0</v>
      </c>
      <c r="S13143" s="4"/>
      <c r="T13143" s="10" t="str">
        <f t="shared" si="822"/>
        <v/>
      </c>
      <c r="U13143" s="10" t="str">
        <f t="shared" si="823"/>
        <v/>
      </c>
    </row>
    <row r="13144" spans="5:21" x14ac:dyDescent="0.25">
      <c r="E13144" s="17"/>
      <c r="I13144" s="9" t="str">
        <f>IF(C13144="","",IFERROR(VLOOKUP(L13144,'Truck List'!A:C,3,FALSE),H13144))</f>
        <v/>
      </c>
      <c r="N13144" s="9" t="str">
        <f t="shared" si="821"/>
        <v/>
      </c>
      <c r="P13144" s="4"/>
      <c r="Q13144" s="10">
        <f t="shared" si="820"/>
        <v>0</v>
      </c>
      <c r="S13144" s="4"/>
      <c r="T13144" s="10" t="str">
        <f t="shared" si="822"/>
        <v/>
      </c>
      <c r="U13144" s="10" t="str">
        <f t="shared" si="823"/>
        <v/>
      </c>
    </row>
    <row r="13145" spans="5:21" x14ac:dyDescent="0.25">
      <c r="E13145" s="17"/>
      <c r="I13145" s="9" t="str">
        <f>IF(C13145="","",IFERROR(VLOOKUP(L13145,'Truck List'!A:C,3,FALSE),H13145))</f>
        <v/>
      </c>
      <c r="N13145" s="9" t="str">
        <f t="shared" si="821"/>
        <v/>
      </c>
      <c r="P13145" s="4"/>
      <c r="Q13145" s="10">
        <f t="shared" si="820"/>
        <v>0</v>
      </c>
      <c r="S13145" s="4"/>
      <c r="T13145" s="10" t="str">
        <f t="shared" si="822"/>
        <v/>
      </c>
      <c r="U13145" s="10" t="str">
        <f t="shared" si="823"/>
        <v/>
      </c>
    </row>
    <row r="13146" spans="5:21" x14ac:dyDescent="0.25">
      <c r="E13146" s="17"/>
      <c r="I13146" s="9" t="str">
        <f>IF(C13146="","",IFERROR(VLOOKUP(L13146,'Truck List'!A:C,3,FALSE),H13146))</f>
        <v/>
      </c>
      <c r="N13146" s="9" t="str">
        <f t="shared" si="821"/>
        <v/>
      </c>
      <c r="P13146" s="4"/>
      <c r="Q13146" s="10">
        <f t="shared" si="820"/>
        <v>0</v>
      </c>
      <c r="S13146" s="4"/>
      <c r="T13146" s="10" t="str">
        <f t="shared" si="822"/>
        <v/>
      </c>
      <c r="U13146" s="10" t="str">
        <f t="shared" si="823"/>
        <v/>
      </c>
    </row>
    <row r="13147" spans="5:21" x14ac:dyDescent="0.25">
      <c r="E13147" s="17"/>
      <c r="I13147" s="9" t="str">
        <f>IF(C13147="","",IFERROR(VLOOKUP(L13147,'Truck List'!A:C,3,FALSE),H13147))</f>
        <v/>
      </c>
      <c r="N13147" s="9" t="str">
        <f t="shared" si="821"/>
        <v/>
      </c>
      <c r="P13147" s="4"/>
      <c r="Q13147" s="10">
        <f t="shared" si="820"/>
        <v>0</v>
      </c>
      <c r="S13147" s="4"/>
      <c r="T13147" s="10" t="str">
        <f t="shared" si="822"/>
        <v/>
      </c>
      <c r="U13147" s="10" t="str">
        <f t="shared" si="823"/>
        <v/>
      </c>
    </row>
    <row r="13148" spans="5:21" x14ac:dyDescent="0.25">
      <c r="E13148" s="17"/>
      <c r="I13148" s="9" t="str">
        <f>IF(C13148="","",IFERROR(VLOOKUP(L13148,'Truck List'!A:C,3,FALSE),H13148))</f>
        <v/>
      </c>
      <c r="N13148" s="9" t="str">
        <f t="shared" si="821"/>
        <v/>
      </c>
      <c r="P13148" s="4"/>
      <c r="Q13148" s="10">
        <f t="shared" si="820"/>
        <v>0</v>
      </c>
      <c r="S13148" s="4"/>
      <c r="T13148" s="10" t="str">
        <f t="shared" si="822"/>
        <v/>
      </c>
      <c r="U13148" s="10" t="str">
        <f t="shared" si="823"/>
        <v/>
      </c>
    </row>
    <row r="13149" spans="5:21" x14ac:dyDescent="0.25">
      <c r="E13149" s="17"/>
      <c r="I13149" s="9" t="str">
        <f>IF(C13149="","",IFERROR(VLOOKUP(L13149,'Truck List'!A:C,3,FALSE),H13149))</f>
        <v/>
      </c>
      <c r="N13149" s="9" t="str">
        <f t="shared" si="821"/>
        <v/>
      </c>
      <c r="P13149" s="4"/>
      <c r="Q13149" s="10">
        <f t="shared" si="820"/>
        <v>0</v>
      </c>
      <c r="S13149" s="4"/>
      <c r="T13149" s="10" t="str">
        <f t="shared" si="822"/>
        <v/>
      </c>
      <c r="U13149" s="10" t="str">
        <f t="shared" si="823"/>
        <v/>
      </c>
    </row>
    <row r="13150" spans="5:21" x14ac:dyDescent="0.25">
      <c r="E13150" s="17"/>
      <c r="I13150" s="9" t="str">
        <f>IF(C13150="","",IFERROR(VLOOKUP(L13150,'Truck List'!A:C,3,FALSE),H13150))</f>
        <v/>
      </c>
      <c r="N13150" s="9" t="str">
        <f t="shared" si="821"/>
        <v/>
      </c>
      <c r="P13150" s="4"/>
      <c r="Q13150" s="10">
        <f t="shared" si="820"/>
        <v>0</v>
      </c>
      <c r="S13150" s="4"/>
      <c r="T13150" s="10" t="str">
        <f t="shared" si="822"/>
        <v/>
      </c>
      <c r="U13150" s="10" t="str">
        <f t="shared" si="823"/>
        <v/>
      </c>
    </row>
    <row r="13151" spans="5:21" x14ac:dyDescent="0.25">
      <c r="E13151" s="17"/>
      <c r="I13151" s="9" t="str">
        <f>IF(C13151="","",IFERROR(VLOOKUP(L13151,'Truck List'!A:C,3,FALSE),H13151))</f>
        <v/>
      </c>
      <c r="N13151" s="9" t="str">
        <f t="shared" si="821"/>
        <v/>
      </c>
      <c r="P13151" s="4"/>
      <c r="Q13151" s="10">
        <f t="shared" si="820"/>
        <v>0</v>
      </c>
      <c r="S13151" s="4"/>
      <c r="T13151" s="10" t="str">
        <f t="shared" si="822"/>
        <v/>
      </c>
      <c r="U13151" s="10" t="str">
        <f t="shared" si="823"/>
        <v/>
      </c>
    </row>
    <row r="13152" spans="5:21" x14ac:dyDescent="0.25">
      <c r="E13152" s="17"/>
      <c r="I13152" s="9" t="str">
        <f>IF(C13152="","",IFERROR(VLOOKUP(L13152,'Truck List'!A:C,3,FALSE),H13152))</f>
        <v/>
      </c>
      <c r="N13152" s="9" t="str">
        <f t="shared" si="821"/>
        <v/>
      </c>
      <c r="P13152" s="4"/>
      <c r="Q13152" s="10">
        <f t="shared" si="820"/>
        <v>0</v>
      </c>
      <c r="S13152" s="4"/>
      <c r="T13152" s="10" t="str">
        <f t="shared" si="822"/>
        <v/>
      </c>
      <c r="U13152" s="10" t="str">
        <f t="shared" si="823"/>
        <v/>
      </c>
    </row>
    <row r="13153" spans="5:21" x14ac:dyDescent="0.25">
      <c r="E13153" s="17"/>
      <c r="I13153" s="9" t="str">
        <f>IF(C13153="","",IFERROR(VLOOKUP(L13153,'Truck List'!A:C,3,FALSE),H13153))</f>
        <v/>
      </c>
      <c r="N13153" s="9" t="str">
        <f t="shared" si="821"/>
        <v/>
      </c>
      <c r="P13153" s="4"/>
      <c r="Q13153" s="10">
        <f t="shared" si="820"/>
        <v>0</v>
      </c>
      <c r="S13153" s="4"/>
      <c r="T13153" s="10" t="str">
        <f t="shared" si="822"/>
        <v/>
      </c>
      <c r="U13153" s="10" t="str">
        <f t="shared" si="823"/>
        <v/>
      </c>
    </row>
    <row r="13154" spans="5:21" x14ac:dyDescent="0.25">
      <c r="E13154" s="17"/>
      <c r="I13154" s="9" t="str">
        <f>IF(C13154="","",IFERROR(VLOOKUP(L13154,'Truck List'!A:C,3,FALSE),H13154))</f>
        <v/>
      </c>
      <c r="N13154" s="9" t="str">
        <f t="shared" si="821"/>
        <v/>
      </c>
      <c r="P13154" s="4"/>
      <c r="Q13154" s="10">
        <f t="shared" si="820"/>
        <v>0</v>
      </c>
      <c r="S13154" s="4"/>
      <c r="T13154" s="10" t="str">
        <f t="shared" si="822"/>
        <v/>
      </c>
      <c r="U13154" s="10" t="str">
        <f t="shared" si="823"/>
        <v/>
      </c>
    </row>
    <row r="13155" spans="5:21" x14ac:dyDescent="0.25">
      <c r="E13155" s="17"/>
      <c r="I13155" s="9" t="str">
        <f>IF(C13155="","",IFERROR(VLOOKUP(L13155,'Truck List'!A:C,3,FALSE),H13155))</f>
        <v/>
      </c>
      <c r="N13155" s="9" t="str">
        <f t="shared" si="821"/>
        <v/>
      </c>
      <c r="P13155" s="4"/>
      <c r="Q13155" s="10">
        <f t="shared" si="820"/>
        <v>0</v>
      </c>
      <c r="S13155" s="4"/>
      <c r="T13155" s="10" t="str">
        <f t="shared" si="822"/>
        <v/>
      </c>
      <c r="U13155" s="10" t="str">
        <f t="shared" si="823"/>
        <v/>
      </c>
    </row>
    <row r="13156" spans="5:21" x14ac:dyDescent="0.25">
      <c r="E13156" s="17"/>
      <c r="I13156" s="9" t="str">
        <f>IF(C13156="","",IFERROR(VLOOKUP(L13156,'Truck List'!A:C,3,FALSE),H13156))</f>
        <v/>
      </c>
      <c r="N13156" s="9" t="str">
        <f t="shared" si="821"/>
        <v/>
      </c>
      <c r="P13156" s="4"/>
      <c r="Q13156" s="10">
        <f t="shared" si="820"/>
        <v>0</v>
      </c>
      <c r="S13156" s="4"/>
      <c r="T13156" s="10" t="str">
        <f t="shared" si="822"/>
        <v/>
      </c>
      <c r="U13156" s="10" t="str">
        <f t="shared" si="823"/>
        <v/>
      </c>
    </row>
    <row r="13157" spans="5:21" x14ac:dyDescent="0.25">
      <c r="E13157" s="17"/>
      <c r="I13157" s="9" t="str">
        <f>IF(C13157="","",IFERROR(VLOOKUP(L13157,'Truck List'!A:C,3,FALSE),H13157))</f>
        <v/>
      </c>
      <c r="N13157" s="9" t="str">
        <f t="shared" si="821"/>
        <v/>
      </c>
      <c r="P13157" s="4"/>
      <c r="Q13157" s="10">
        <f t="shared" si="820"/>
        <v>0</v>
      </c>
      <c r="S13157" s="4"/>
      <c r="T13157" s="10" t="str">
        <f t="shared" si="822"/>
        <v/>
      </c>
      <c r="U13157" s="10" t="str">
        <f t="shared" si="823"/>
        <v/>
      </c>
    </row>
    <row r="13158" spans="5:21" x14ac:dyDescent="0.25">
      <c r="E13158" s="17"/>
      <c r="I13158" s="9" t="str">
        <f>IF(C13158="","",IFERROR(VLOOKUP(L13158,'Truck List'!A:C,3,FALSE),H13158))</f>
        <v/>
      </c>
      <c r="N13158" s="9" t="str">
        <f t="shared" si="821"/>
        <v/>
      </c>
      <c r="P13158" s="4"/>
      <c r="Q13158" s="10">
        <f t="shared" si="820"/>
        <v>0</v>
      </c>
      <c r="S13158" s="4"/>
      <c r="T13158" s="10" t="str">
        <f t="shared" si="822"/>
        <v/>
      </c>
      <c r="U13158" s="10" t="str">
        <f t="shared" si="823"/>
        <v/>
      </c>
    </row>
    <row r="13159" spans="5:21" x14ac:dyDescent="0.25">
      <c r="E13159" s="17"/>
      <c r="I13159" s="9" t="str">
        <f>IF(C13159="","",IFERROR(VLOOKUP(L13159,'Truck List'!A:C,3,FALSE),H13159))</f>
        <v/>
      </c>
      <c r="N13159" s="9" t="str">
        <f t="shared" si="821"/>
        <v/>
      </c>
      <c r="P13159" s="4"/>
      <c r="Q13159" s="10">
        <f t="shared" si="820"/>
        <v>0</v>
      </c>
      <c r="S13159" s="4"/>
      <c r="T13159" s="10" t="str">
        <f t="shared" si="822"/>
        <v/>
      </c>
      <c r="U13159" s="10" t="str">
        <f t="shared" si="823"/>
        <v/>
      </c>
    </row>
    <row r="13160" spans="5:21" x14ac:dyDescent="0.25">
      <c r="E13160" s="17"/>
      <c r="I13160" s="9" t="str">
        <f>IF(C13160="","",IFERROR(VLOOKUP(L13160,'Truck List'!A:C,3,FALSE),H13160))</f>
        <v/>
      </c>
      <c r="N13160" s="9" t="str">
        <f t="shared" si="821"/>
        <v/>
      </c>
      <c r="P13160" s="4"/>
      <c r="Q13160" s="10">
        <f t="shared" si="820"/>
        <v>0</v>
      </c>
      <c r="S13160" s="4"/>
      <c r="T13160" s="10" t="str">
        <f t="shared" si="822"/>
        <v/>
      </c>
      <c r="U13160" s="10" t="str">
        <f t="shared" si="823"/>
        <v/>
      </c>
    </row>
    <row r="13161" spans="5:21" x14ac:dyDescent="0.25">
      <c r="E13161" s="17"/>
      <c r="I13161" s="9" t="str">
        <f>IF(C13161="","",IFERROR(VLOOKUP(L13161,'Truck List'!A:C,3,FALSE),H13161))</f>
        <v/>
      </c>
      <c r="N13161" s="9" t="str">
        <f t="shared" si="821"/>
        <v/>
      </c>
      <c r="P13161" s="4"/>
      <c r="Q13161" s="10">
        <f t="shared" si="820"/>
        <v>0</v>
      </c>
      <c r="S13161" s="4"/>
      <c r="T13161" s="10" t="str">
        <f t="shared" si="822"/>
        <v/>
      </c>
      <c r="U13161" s="10" t="str">
        <f t="shared" si="823"/>
        <v/>
      </c>
    </row>
    <row r="13162" spans="5:21" x14ac:dyDescent="0.25">
      <c r="E13162" s="17"/>
      <c r="I13162" s="9" t="str">
        <f>IF(C13162="","",IFERROR(VLOOKUP(L13162,'Truck List'!A:C,3,FALSE),H13162))</f>
        <v/>
      </c>
      <c r="N13162" s="9" t="str">
        <f t="shared" si="821"/>
        <v/>
      </c>
      <c r="P13162" s="4"/>
      <c r="Q13162" s="10">
        <f t="shared" si="820"/>
        <v>0</v>
      </c>
      <c r="S13162" s="4"/>
      <c r="T13162" s="10" t="str">
        <f t="shared" si="822"/>
        <v/>
      </c>
      <c r="U13162" s="10" t="str">
        <f t="shared" si="823"/>
        <v/>
      </c>
    </row>
    <row r="13163" spans="5:21" x14ac:dyDescent="0.25">
      <c r="E13163" s="17"/>
      <c r="I13163" s="9" t="str">
        <f>IF(C13163="","",IFERROR(VLOOKUP(L13163,'Truck List'!A:C,3,FALSE),H13163))</f>
        <v/>
      </c>
      <c r="N13163" s="9" t="str">
        <f t="shared" si="821"/>
        <v/>
      </c>
      <c r="P13163" s="4"/>
      <c r="Q13163" s="10">
        <f t="shared" si="820"/>
        <v>0</v>
      </c>
      <c r="S13163" s="4"/>
      <c r="T13163" s="10" t="str">
        <f t="shared" si="822"/>
        <v/>
      </c>
      <c r="U13163" s="10" t="str">
        <f t="shared" si="823"/>
        <v/>
      </c>
    </row>
    <row r="13164" spans="5:21" x14ac:dyDescent="0.25">
      <c r="E13164" s="17"/>
      <c r="I13164" s="9" t="str">
        <f>IF(C13164="","",IFERROR(VLOOKUP(L13164,'Truck List'!A:C,3,FALSE),H13164))</f>
        <v/>
      </c>
      <c r="N13164" s="9" t="str">
        <f t="shared" si="821"/>
        <v/>
      </c>
      <c r="P13164" s="4"/>
      <c r="Q13164" s="10">
        <f t="shared" si="820"/>
        <v>0</v>
      </c>
      <c r="S13164" s="4"/>
      <c r="T13164" s="10" t="str">
        <f t="shared" si="822"/>
        <v/>
      </c>
      <c r="U13164" s="10" t="str">
        <f t="shared" si="823"/>
        <v/>
      </c>
    </row>
    <row r="13165" spans="5:21" x14ac:dyDescent="0.25">
      <c r="E13165" s="17"/>
      <c r="I13165" s="9" t="str">
        <f>IF(C13165="","",IFERROR(VLOOKUP(L13165,'Truck List'!A:C,3,FALSE),H13165))</f>
        <v/>
      </c>
      <c r="N13165" s="9" t="str">
        <f t="shared" si="821"/>
        <v/>
      </c>
      <c r="P13165" s="4"/>
      <c r="Q13165" s="10">
        <f t="shared" si="820"/>
        <v>0</v>
      </c>
      <c r="S13165" s="4"/>
      <c r="T13165" s="10" t="str">
        <f t="shared" si="822"/>
        <v/>
      </c>
      <c r="U13165" s="10" t="str">
        <f t="shared" si="823"/>
        <v/>
      </c>
    </row>
    <row r="13166" spans="5:21" x14ac:dyDescent="0.25">
      <c r="E13166" s="17"/>
      <c r="I13166" s="9" t="str">
        <f>IF(C13166="","",IFERROR(VLOOKUP(L13166,'Truck List'!A:C,3,FALSE),H13166))</f>
        <v/>
      </c>
      <c r="N13166" s="9" t="str">
        <f t="shared" si="821"/>
        <v/>
      </c>
      <c r="P13166" s="4"/>
      <c r="Q13166" s="10">
        <f t="shared" si="820"/>
        <v>0</v>
      </c>
      <c r="S13166" s="4"/>
      <c r="T13166" s="10" t="str">
        <f t="shared" si="822"/>
        <v/>
      </c>
      <c r="U13166" s="10" t="str">
        <f t="shared" si="823"/>
        <v/>
      </c>
    </row>
    <row r="13167" spans="5:21" x14ac:dyDescent="0.25">
      <c r="E13167" s="17"/>
      <c r="I13167" s="9" t="str">
        <f>IF(C13167="","",IFERROR(VLOOKUP(L13167,'Truck List'!A:C,3,FALSE),H13167))</f>
        <v/>
      </c>
      <c r="N13167" s="9" t="str">
        <f t="shared" si="821"/>
        <v/>
      </c>
      <c r="P13167" s="4"/>
      <c r="Q13167" s="10">
        <f t="shared" si="820"/>
        <v>0</v>
      </c>
      <c r="S13167" s="4"/>
      <c r="T13167" s="10" t="str">
        <f t="shared" si="822"/>
        <v/>
      </c>
      <c r="U13167" s="10" t="str">
        <f t="shared" si="823"/>
        <v/>
      </c>
    </row>
    <row r="13168" spans="5:21" x14ac:dyDescent="0.25">
      <c r="E13168" s="17"/>
      <c r="I13168" s="9" t="str">
        <f>IF(C13168="","",IFERROR(VLOOKUP(L13168,'Truck List'!A:C,3,FALSE),H13168))</f>
        <v/>
      </c>
      <c r="N13168" s="9" t="str">
        <f t="shared" si="821"/>
        <v/>
      </c>
      <c r="P13168" s="4"/>
      <c r="Q13168" s="10">
        <f t="shared" si="820"/>
        <v>0</v>
      </c>
      <c r="S13168" s="4"/>
      <c r="T13168" s="10" t="str">
        <f t="shared" si="822"/>
        <v/>
      </c>
      <c r="U13168" s="10" t="str">
        <f t="shared" si="823"/>
        <v/>
      </c>
    </row>
    <row r="13169" spans="5:21" x14ac:dyDescent="0.25">
      <c r="E13169" s="17"/>
      <c r="I13169" s="9" t="str">
        <f>IF(C13169="","",IFERROR(VLOOKUP(L13169,'Truck List'!A:C,3,FALSE),H13169))</f>
        <v/>
      </c>
      <c r="N13169" s="9" t="str">
        <f t="shared" si="821"/>
        <v/>
      </c>
      <c r="P13169" s="4"/>
      <c r="Q13169" s="10">
        <f t="shared" si="820"/>
        <v>0</v>
      </c>
      <c r="S13169" s="4"/>
      <c r="T13169" s="10" t="str">
        <f t="shared" si="822"/>
        <v/>
      </c>
      <c r="U13169" s="10" t="str">
        <f t="shared" si="823"/>
        <v/>
      </c>
    </row>
    <row r="13170" spans="5:21" x14ac:dyDescent="0.25">
      <c r="E13170" s="17"/>
      <c r="I13170" s="9" t="str">
        <f>IF(C13170="","",IFERROR(VLOOKUP(L13170,'Truck List'!A:C,3,FALSE),H13170))</f>
        <v/>
      </c>
      <c r="N13170" s="9" t="str">
        <f t="shared" si="821"/>
        <v/>
      </c>
      <c r="P13170" s="4"/>
      <c r="Q13170" s="10">
        <f t="shared" ref="Q13170:Q13233" si="824">O13170*P13170</f>
        <v>0</v>
      </c>
      <c r="S13170" s="4"/>
      <c r="T13170" s="10" t="str">
        <f t="shared" si="822"/>
        <v/>
      </c>
      <c r="U13170" s="10" t="str">
        <f t="shared" si="823"/>
        <v/>
      </c>
    </row>
    <row r="13171" spans="5:21" x14ac:dyDescent="0.25">
      <c r="E13171" s="17"/>
      <c r="I13171" s="9" t="str">
        <f>IF(C13171="","",IFERROR(VLOOKUP(L13171,'Truck List'!A:C,3,FALSE),H13171))</f>
        <v/>
      </c>
      <c r="N13171" s="9" t="str">
        <f t="shared" si="821"/>
        <v/>
      </c>
      <c r="P13171" s="4"/>
      <c r="Q13171" s="10">
        <f t="shared" si="824"/>
        <v>0</v>
      </c>
      <c r="S13171" s="4"/>
      <c r="T13171" s="10" t="str">
        <f t="shared" si="822"/>
        <v/>
      </c>
      <c r="U13171" s="10" t="str">
        <f t="shared" si="823"/>
        <v/>
      </c>
    </row>
    <row r="13172" spans="5:21" x14ac:dyDescent="0.25">
      <c r="E13172" s="17"/>
      <c r="I13172" s="9" t="str">
        <f>IF(C13172="","",IFERROR(VLOOKUP(L13172,'Truck List'!A:C,3,FALSE),H13172))</f>
        <v/>
      </c>
      <c r="N13172" s="9" t="str">
        <f t="shared" si="821"/>
        <v/>
      </c>
      <c r="P13172" s="4"/>
      <c r="Q13172" s="10">
        <f t="shared" si="824"/>
        <v>0</v>
      </c>
      <c r="S13172" s="4"/>
      <c r="T13172" s="10" t="str">
        <f t="shared" si="822"/>
        <v/>
      </c>
      <c r="U13172" s="10" t="str">
        <f t="shared" si="823"/>
        <v/>
      </c>
    </row>
    <row r="13173" spans="5:21" x14ac:dyDescent="0.25">
      <c r="E13173" s="17"/>
      <c r="I13173" s="9" t="str">
        <f>IF(C13173="","",IFERROR(VLOOKUP(L13173,'Truck List'!A:C,3,FALSE),H13173))</f>
        <v/>
      </c>
      <c r="N13173" s="9" t="str">
        <f t="shared" si="821"/>
        <v/>
      </c>
      <c r="P13173" s="4"/>
      <c r="Q13173" s="10">
        <f t="shared" si="824"/>
        <v>0</v>
      </c>
      <c r="S13173" s="4"/>
      <c r="T13173" s="10" t="str">
        <f t="shared" si="822"/>
        <v/>
      </c>
      <c r="U13173" s="10" t="str">
        <f t="shared" si="823"/>
        <v/>
      </c>
    </row>
    <row r="13174" spans="5:21" x14ac:dyDescent="0.25">
      <c r="E13174" s="17"/>
      <c r="I13174" s="9" t="str">
        <f>IF(C13174="","",IFERROR(VLOOKUP(L13174,'Truck List'!A:C,3,FALSE),H13174))</f>
        <v/>
      </c>
      <c r="N13174" s="9" t="str">
        <f t="shared" ref="N13174:N13237" si="825">IF(C13174="","",IF(L13174="",M13174,L13174))</f>
        <v/>
      </c>
      <c r="P13174" s="4"/>
      <c r="Q13174" s="10">
        <f t="shared" si="824"/>
        <v>0</v>
      </c>
      <c r="S13174" s="4"/>
      <c r="T13174" s="10" t="str">
        <f t="shared" ref="T13174:T13237" si="826">IF(D13174="COMMERCIAL",O13174*S13174,"")</f>
        <v/>
      </c>
      <c r="U13174" s="10" t="str">
        <f t="shared" ref="U13174:U13237" si="827">IF(D13174="COMMERCIAL",T13174-(P13174*O13174),"")</f>
        <v/>
      </c>
    </row>
    <row r="13175" spans="5:21" x14ac:dyDescent="0.25">
      <c r="E13175" s="17"/>
      <c r="I13175" s="9" t="str">
        <f>IF(C13175="","",IFERROR(VLOOKUP(L13175,'Truck List'!A:C,3,FALSE),H13175))</f>
        <v/>
      </c>
      <c r="N13175" s="9" t="str">
        <f t="shared" si="825"/>
        <v/>
      </c>
      <c r="P13175" s="4"/>
      <c r="Q13175" s="10">
        <f t="shared" si="824"/>
        <v>0</v>
      </c>
      <c r="S13175" s="4"/>
      <c r="T13175" s="10" t="str">
        <f t="shared" si="826"/>
        <v/>
      </c>
      <c r="U13175" s="10" t="str">
        <f t="shared" si="827"/>
        <v/>
      </c>
    </row>
    <row r="13176" spans="5:21" x14ac:dyDescent="0.25">
      <c r="E13176" s="17"/>
      <c r="I13176" s="9" t="str">
        <f>IF(C13176="","",IFERROR(VLOOKUP(L13176,'Truck List'!A:C,3,FALSE),H13176))</f>
        <v/>
      </c>
      <c r="N13176" s="9" t="str">
        <f t="shared" si="825"/>
        <v/>
      </c>
      <c r="P13176" s="4"/>
      <c r="Q13176" s="10">
        <f t="shared" si="824"/>
        <v>0</v>
      </c>
      <c r="S13176" s="4"/>
      <c r="T13176" s="10" t="str">
        <f t="shared" si="826"/>
        <v/>
      </c>
      <c r="U13176" s="10" t="str">
        <f t="shared" si="827"/>
        <v/>
      </c>
    </row>
    <row r="13177" spans="5:21" x14ac:dyDescent="0.25">
      <c r="E13177" s="17"/>
      <c r="I13177" s="9" t="str">
        <f>IF(C13177="","",IFERROR(VLOOKUP(L13177,'Truck List'!A:C,3,FALSE),H13177))</f>
        <v/>
      </c>
      <c r="N13177" s="9" t="str">
        <f t="shared" si="825"/>
        <v/>
      </c>
      <c r="P13177" s="4"/>
      <c r="Q13177" s="10">
        <f t="shared" si="824"/>
        <v>0</v>
      </c>
      <c r="S13177" s="4"/>
      <c r="T13177" s="10" t="str">
        <f t="shared" si="826"/>
        <v/>
      </c>
      <c r="U13177" s="10" t="str">
        <f t="shared" si="827"/>
        <v/>
      </c>
    </row>
    <row r="13178" spans="5:21" x14ac:dyDescent="0.25">
      <c r="E13178" s="17"/>
      <c r="I13178" s="9" t="str">
        <f>IF(C13178="","",IFERROR(VLOOKUP(L13178,'Truck List'!A:C,3,FALSE),H13178))</f>
        <v/>
      </c>
      <c r="N13178" s="9" t="str">
        <f t="shared" si="825"/>
        <v/>
      </c>
      <c r="P13178" s="4"/>
      <c r="Q13178" s="10">
        <f t="shared" si="824"/>
        <v>0</v>
      </c>
      <c r="S13178" s="4"/>
      <c r="T13178" s="10" t="str">
        <f t="shared" si="826"/>
        <v/>
      </c>
      <c r="U13178" s="10" t="str">
        <f t="shared" si="827"/>
        <v/>
      </c>
    </row>
    <row r="13179" spans="5:21" x14ac:dyDescent="0.25">
      <c r="E13179" s="17"/>
      <c r="I13179" s="9" t="str">
        <f>IF(C13179="","",IFERROR(VLOOKUP(L13179,'Truck List'!A:C,3,FALSE),H13179))</f>
        <v/>
      </c>
      <c r="N13179" s="9" t="str">
        <f t="shared" si="825"/>
        <v/>
      </c>
      <c r="P13179" s="4"/>
      <c r="Q13179" s="10">
        <f t="shared" si="824"/>
        <v>0</v>
      </c>
      <c r="S13179" s="4"/>
      <c r="T13179" s="10" t="str">
        <f t="shared" si="826"/>
        <v/>
      </c>
      <c r="U13179" s="10" t="str">
        <f t="shared" si="827"/>
        <v/>
      </c>
    </row>
    <row r="13180" spans="5:21" x14ac:dyDescent="0.25">
      <c r="E13180" s="17"/>
      <c r="I13180" s="9" t="str">
        <f>IF(C13180="","",IFERROR(VLOOKUP(L13180,'Truck List'!A:C,3,FALSE),H13180))</f>
        <v/>
      </c>
      <c r="N13180" s="9" t="str">
        <f t="shared" si="825"/>
        <v/>
      </c>
      <c r="P13180" s="4"/>
      <c r="Q13180" s="10">
        <f t="shared" si="824"/>
        <v>0</v>
      </c>
      <c r="S13180" s="4"/>
      <c r="T13180" s="10" t="str">
        <f t="shared" si="826"/>
        <v/>
      </c>
      <c r="U13180" s="10" t="str">
        <f t="shared" si="827"/>
        <v/>
      </c>
    </row>
    <row r="13181" spans="5:21" x14ac:dyDescent="0.25">
      <c r="E13181" s="17"/>
      <c r="I13181" s="9" t="str">
        <f>IF(C13181="","",IFERROR(VLOOKUP(L13181,'Truck List'!A:C,3,FALSE),H13181))</f>
        <v/>
      </c>
      <c r="N13181" s="9" t="str">
        <f t="shared" si="825"/>
        <v/>
      </c>
      <c r="P13181" s="4"/>
      <c r="Q13181" s="10">
        <f t="shared" si="824"/>
        <v>0</v>
      </c>
      <c r="S13181" s="4"/>
      <c r="T13181" s="10" t="str">
        <f t="shared" si="826"/>
        <v/>
      </c>
      <c r="U13181" s="10" t="str">
        <f t="shared" si="827"/>
        <v/>
      </c>
    </row>
    <row r="13182" spans="5:21" x14ac:dyDescent="0.25">
      <c r="E13182" s="17"/>
      <c r="I13182" s="9" t="str">
        <f>IF(C13182="","",IFERROR(VLOOKUP(L13182,'Truck List'!A:C,3,FALSE),H13182))</f>
        <v/>
      </c>
      <c r="N13182" s="9" t="str">
        <f t="shared" si="825"/>
        <v/>
      </c>
      <c r="P13182" s="4"/>
      <c r="Q13182" s="10">
        <f t="shared" si="824"/>
        <v>0</v>
      </c>
      <c r="S13182" s="4"/>
      <c r="T13182" s="10" t="str">
        <f t="shared" si="826"/>
        <v/>
      </c>
      <c r="U13182" s="10" t="str">
        <f t="shared" si="827"/>
        <v/>
      </c>
    </row>
    <row r="13183" spans="5:21" x14ac:dyDescent="0.25">
      <c r="E13183" s="17"/>
      <c r="I13183" s="9" t="str">
        <f>IF(C13183="","",IFERROR(VLOOKUP(L13183,'Truck List'!A:C,3,FALSE),H13183))</f>
        <v/>
      </c>
      <c r="N13183" s="9" t="str">
        <f t="shared" si="825"/>
        <v/>
      </c>
      <c r="P13183" s="4"/>
      <c r="Q13183" s="10">
        <f t="shared" si="824"/>
        <v>0</v>
      </c>
      <c r="S13183" s="4"/>
      <c r="T13183" s="10" t="str">
        <f t="shared" si="826"/>
        <v/>
      </c>
      <c r="U13183" s="10" t="str">
        <f t="shared" si="827"/>
        <v/>
      </c>
    </row>
    <row r="13184" spans="5:21" x14ac:dyDescent="0.25">
      <c r="E13184" s="17"/>
      <c r="I13184" s="9" t="str">
        <f>IF(C13184="","",IFERROR(VLOOKUP(L13184,'Truck List'!A:C,3,FALSE),H13184))</f>
        <v/>
      </c>
      <c r="N13184" s="9" t="str">
        <f t="shared" si="825"/>
        <v/>
      </c>
      <c r="P13184" s="4"/>
      <c r="Q13184" s="10">
        <f t="shared" si="824"/>
        <v>0</v>
      </c>
      <c r="S13184" s="4"/>
      <c r="T13184" s="10" t="str">
        <f t="shared" si="826"/>
        <v/>
      </c>
      <c r="U13184" s="10" t="str">
        <f t="shared" si="827"/>
        <v/>
      </c>
    </row>
    <row r="13185" spans="5:21" x14ac:dyDescent="0.25">
      <c r="E13185" s="17"/>
      <c r="I13185" s="9" t="str">
        <f>IF(C13185="","",IFERROR(VLOOKUP(L13185,'Truck List'!A:C,3,FALSE),H13185))</f>
        <v/>
      </c>
      <c r="N13185" s="9" t="str">
        <f t="shared" si="825"/>
        <v/>
      </c>
      <c r="P13185" s="4"/>
      <c r="Q13185" s="10">
        <f t="shared" si="824"/>
        <v>0</v>
      </c>
      <c r="S13185" s="4"/>
      <c r="T13185" s="10" t="str">
        <f t="shared" si="826"/>
        <v/>
      </c>
      <c r="U13185" s="10" t="str">
        <f t="shared" si="827"/>
        <v/>
      </c>
    </row>
    <row r="13186" spans="5:21" x14ac:dyDescent="0.25">
      <c r="E13186" s="17"/>
      <c r="I13186" s="9" t="str">
        <f>IF(C13186="","",IFERROR(VLOOKUP(L13186,'Truck List'!A:C,3,FALSE),H13186))</f>
        <v/>
      </c>
      <c r="N13186" s="9" t="str">
        <f t="shared" si="825"/>
        <v/>
      </c>
      <c r="P13186" s="4"/>
      <c r="Q13186" s="10">
        <f t="shared" si="824"/>
        <v>0</v>
      </c>
      <c r="S13186" s="4"/>
      <c r="T13186" s="10" t="str">
        <f t="shared" si="826"/>
        <v/>
      </c>
      <c r="U13186" s="10" t="str">
        <f t="shared" si="827"/>
        <v/>
      </c>
    </row>
    <row r="13187" spans="5:21" x14ac:dyDescent="0.25">
      <c r="E13187" s="17"/>
      <c r="I13187" s="9" t="str">
        <f>IF(C13187="","",IFERROR(VLOOKUP(L13187,'Truck List'!A:C,3,FALSE),H13187))</f>
        <v/>
      </c>
      <c r="N13187" s="9" t="str">
        <f t="shared" si="825"/>
        <v/>
      </c>
      <c r="P13187" s="4"/>
      <c r="Q13187" s="10">
        <f t="shared" si="824"/>
        <v>0</v>
      </c>
      <c r="S13187" s="4"/>
      <c r="T13187" s="10" t="str">
        <f t="shared" si="826"/>
        <v/>
      </c>
      <c r="U13187" s="10" t="str">
        <f t="shared" si="827"/>
        <v/>
      </c>
    </row>
    <row r="13188" spans="5:21" x14ac:dyDescent="0.25">
      <c r="E13188" s="17"/>
      <c r="I13188" s="9" t="str">
        <f>IF(C13188="","",IFERROR(VLOOKUP(L13188,'Truck List'!A:C,3,FALSE),H13188))</f>
        <v/>
      </c>
      <c r="N13188" s="9" t="str">
        <f t="shared" si="825"/>
        <v/>
      </c>
      <c r="P13188" s="4"/>
      <c r="Q13188" s="10">
        <f t="shared" si="824"/>
        <v>0</v>
      </c>
      <c r="S13188" s="4"/>
      <c r="T13188" s="10" t="str">
        <f t="shared" si="826"/>
        <v/>
      </c>
      <c r="U13188" s="10" t="str">
        <f t="shared" si="827"/>
        <v/>
      </c>
    </row>
    <row r="13189" spans="5:21" x14ac:dyDescent="0.25">
      <c r="E13189" s="17"/>
      <c r="I13189" s="9" t="str">
        <f>IF(C13189="","",IFERROR(VLOOKUP(L13189,'Truck List'!A:C,3,FALSE),H13189))</f>
        <v/>
      </c>
      <c r="N13189" s="9" t="str">
        <f t="shared" si="825"/>
        <v/>
      </c>
      <c r="P13189" s="4"/>
      <c r="Q13189" s="10">
        <f t="shared" si="824"/>
        <v>0</v>
      </c>
      <c r="S13189" s="4"/>
      <c r="T13189" s="10" t="str">
        <f t="shared" si="826"/>
        <v/>
      </c>
      <c r="U13189" s="10" t="str">
        <f t="shared" si="827"/>
        <v/>
      </c>
    </row>
    <row r="13190" spans="5:21" x14ac:dyDescent="0.25">
      <c r="E13190" s="17"/>
      <c r="I13190" s="9" t="str">
        <f>IF(C13190="","",IFERROR(VLOOKUP(L13190,'Truck List'!A:C,3,FALSE),H13190))</f>
        <v/>
      </c>
      <c r="N13190" s="9" t="str">
        <f t="shared" si="825"/>
        <v/>
      </c>
      <c r="P13190" s="4"/>
      <c r="Q13190" s="10">
        <f t="shared" si="824"/>
        <v>0</v>
      </c>
      <c r="S13190" s="4"/>
      <c r="T13190" s="10" t="str">
        <f t="shared" si="826"/>
        <v/>
      </c>
      <c r="U13190" s="10" t="str">
        <f t="shared" si="827"/>
        <v/>
      </c>
    </row>
    <row r="13191" spans="5:21" x14ac:dyDescent="0.25">
      <c r="E13191" s="17"/>
      <c r="I13191" s="9" t="str">
        <f>IF(C13191="","",IFERROR(VLOOKUP(L13191,'Truck List'!A:C,3,FALSE),H13191))</f>
        <v/>
      </c>
      <c r="N13191" s="9" t="str">
        <f t="shared" si="825"/>
        <v/>
      </c>
      <c r="P13191" s="4"/>
      <c r="Q13191" s="10">
        <f t="shared" si="824"/>
        <v>0</v>
      </c>
      <c r="S13191" s="4"/>
      <c r="T13191" s="10" t="str">
        <f t="shared" si="826"/>
        <v/>
      </c>
      <c r="U13191" s="10" t="str">
        <f t="shared" si="827"/>
        <v/>
      </c>
    </row>
    <row r="13192" spans="5:21" x14ac:dyDescent="0.25">
      <c r="E13192" s="17"/>
      <c r="I13192" s="9" t="str">
        <f>IF(C13192="","",IFERROR(VLOOKUP(L13192,'Truck List'!A:C,3,FALSE),H13192))</f>
        <v/>
      </c>
      <c r="N13192" s="9" t="str">
        <f t="shared" si="825"/>
        <v/>
      </c>
      <c r="P13192" s="4"/>
      <c r="Q13192" s="10">
        <f t="shared" si="824"/>
        <v>0</v>
      </c>
      <c r="S13192" s="4"/>
      <c r="T13192" s="10" t="str">
        <f t="shared" si="826"/>
        <v/>
      </c>
      <c r="U13192" s="10" t="str">
        <f t="shared" si="827"/>
        <v/>
      </c>
    </row>
    <row r="13193" spans="5:21" x14ac:dyDescent="0.25">
      <c r="E13193" s="17"/>
      <c r="I13193" s="9" t="str">
        <f>IF(C13193="","",IFERROR(VLOOKUP(L13193,'Truck List'!A:C,3,FALSE),H13193))</f>
        <v/>
      </c>
      <c r="N13193" s="9" t="str">
        <f t="shared" si="825"/>
        <v/>
      </c>
      <c r="P13193" s="4"/>
      <c r="Q13193" s="10">
        <f t="shared" si="824"/>
        <v>0</v>
      </c>
      <c r="S13193" s="4"/>
      <c r="T13193" s="10" t="str">
        <f t="shared" si="826"/>
        <v/>
      </c>
      <c r="U13193" s="10" t="str">
        <f t="shared" si="827"/>
        <v/>
      </c>
    </row>
    <row r="13194" spans="5:21" x14ac:dyDescent="0.25">
      <c r="E13194" s="17"/>
      <c r="I13194" s="9" t="str">
        <f>IF(C13194="","",IFERROR(VLOOKUP(L13194,'Truck List'!A:C,3,FALSE),H13194))</f>
        <v/>
      </c>
      <c r="N13194" s="9" t="str">
        <f t="shared" si="825"/>
        <v/>
      </c>
      <c r="P13194" s="4"/>
      <c r="Q13194" s="10">
        <f t="shared" si="824"/>
        <v>0</v>
      </c>
      <c r="S13194" s="4"/>
      <c r="T13194" s="10" t="str">
        <f t="shared" si="826"/>
        <v/>
      </c>
      <c r="U13194" s="10" t="str">
        <f t="shared" si="827"/>
        <v/>
      </c>
    </row>
    <row r="13195" spans="5:21" x14ac:dyDescent="0.25">
      <c r="E13195" s="17"/>
      <c r="I13195" s="9" t="str">
        <f>IF(C13195="","",IFERROR(VLOOKUP(L13195,'Truck List'!A:C,3,FALSE),H13195))</f>
        <v/>
      </c>
      <c r="N13195" s="9" t="str">
        <f t="shared" si="825"/>
        <v/>
      </c>
      <c r="P13195" s="4"/>
      <c r="Q13195" s="10">
        <f t="shared" si="824"/>
        <v>0</v>
      </c>
      <c r="S13195" s="4"/>
      <c r="T13195" s="10" t="str">
        <f t="shared" si="826"/>
        <v/>
      </c>
      <c r="U13195" s="10" t="str">
        <f t="shared" si="827"/>
        <v/>
      </c>
    </row>
    <row r="13196" spans="5:21" x14ac:dyDescent="0.25">
      <c r="E13196" s="17"/>
      <c r="I13196" s="9" t="str">
        <f>IF(C13196="","",IFERROR(VLOOKUP(L13196,'Truck List'!A:C,3,FALSE),H13196))</f>
        <v/>
      </c>
      <c r="N13196" s="9" t="str">
        <f t="shared" si="825"/>
        <v/>
      </c>
      <c r="P13196" s="4"/>
      <c r="Q13196" s="10">
        <f t="shared" si="824"/>
        <v>0</v>
      </c>
      <c r="S13196" s="4"/>
      <c r="T13196" s="10" t="str">
        <f t="shared" si="826"/>
        <v/>
      </c>
      <c r="U13196" s="10" t="str">
        <f t="shared" si="827"/>
        <v/>
      </c>
    </row>
    <row r="13197" spans="5:21" x14ac:dyDescent="0.25">
      <c r="E13197" s="17"/>
      <c r="I13197" s="9" t="str">
        <f>IF(C13197="","",IFERROR(VLOOKUP(L13197,'Truck List'!A:C,3,FALSE),H13197))</f>
        <v/>
      </c>
      <c r="N13197" s="9" t="str">
        <f t="shared" si="825"/>
        <v/>
      </c>
      <c r="P13197" s="4"/>
      <c r="Q13197" s="10">
        <f t="shared" si="824"/>
        <v>0</v>
      </c>
      <c r="S13197" s="4"/>
      <c r="T13197" s="10" t="str">
        <f t="shared" si="826"/>
        <v/>
      </c>
      <c r="U13197" s="10" t="str">
        <f t="shared" si="827"/>
        <v/>
      </c>
    </row>
    <row r="13198" spans="5:21" x14ac:dyDescent="0.25">
      <c r="E13198" s="17"/>
      <c r="I13198" s="9" t="str">
        <f>IF(C13198="","",IFERROR(VLOOKUP(L13198,'Truck List'!A:C,3,FALSE),H13198))</f>
        <v/>
      </c>
      <c r="N13198" s="9" t="str">
        <f t="shared" si="825"/>
        <v/>
      </c>
      <c r="P13198" s="4"/>
      <c r="Q13198" s="10">
        <f t="shared" si="824"/>
        <v>0</v>
      </c>
      <c r="S13198" s="4"/>
      <c r="T13198" s="10" t="str">
        <f t="shared" si="826"/>
        <v/>
      </c>
      <c r="U13198" s="10" t="str">
        <f t="shared" si="827"/>
        <v/>
      </c>
    </row>
    <row r="13199" spans="5:21" x14ac:dyDescent="0.25">
      <c r="E13199" s="17"/>
      <c r="I13199" s="9" t="str">
        <f>IF(C13199="","",IFERROR(VLOOKUP(L13199,'Truck List'!A:C,3,FALSE),H13199))</f>
        <v/>
      </c>
      <c r="N13199" s="9" t="str">
        <f t="shared" si="825"/>
        <v/>
      </c>
      <c r="P13199" s="4"/>
      <c r="Q13199" s="10">
        <f t="shared" si="824"/>
        <v>0</v>
      </c>
      <c r="S13199" s="4"/>
      <c r="T13199" s="10" t="str">
        <f t="shared" si="826"/>
        <v/>
      </c>
      <c r="U13199" s="10" t="str">
        <f t="shared" si="827"/>
        <v/>
      </c>
    </row>
    <row r="13200" spans="5:21" x14ac:dyDescent="0.25">
      <c r="E13200" s="17"/>
      <c r="I13200" s="9" t="str">
        <f>IF(C13200="","",IFERROR(VLOOKUP(L13200,'Truck List'!A:C,3,FALSE),H13200))</f>
        <v/>
      </c>
      <c r="N13200" s="9" t="str">
        <f t="shared" si="825"/>
        <v/>
      </c>
      <c r="P13200" s="4"/>
      <c r="Q13200" s="10">
        <f t="shared" si="824"/>
        <v>0</v>
      </c>
      <c r="S13200" s="4"/>
      <c r="T13200" s="10" t="str">
        <f t="shared" si="826"/>
        <v/>
      </c>
      <c r="U13200" s="10" t="str">
        <f t="shared" si="827"/>
        <v/>
      </c>
    </row>
    <row r="13201" spans="5:21" x14ac:dyDescent="0.25">
      <c r="E13201" s="17"/>
      <c r="I13201" s="9" t="str">
        <f>IF(C13201="","",IFERROR(VLOOKUP(L13201,'Truck List'!A:C,3,FALSE),H13201))</f>
        <v/>
      </c>
      <c r="N13201" s="9" t="str">
        <f t="shared" si="825"/>
        <v/>
      </c>
      <c r="P13201" s="4"/>
      <c r="Q13201" s="10">
        <f t="shared" si="824"/>
        <v>0</v>
      </c>
      <c r="S13201" s="4"/>
      <c r="T13201" s="10" t="str">
        <f t="shared" si="826"/>
        <v/>
      </c>
      <c r="U13201" s="10" t="str">
        <f t="shared" si="827"/>
        <v/>
      </c>
    </row>
    <row r="13202" spans="5:21" x14ac:dyDescent="0.25">
      <c r="E13202" s="17"/>
      <c r="I13202" s="9" t="str">
        <f>IF(C13202="","",IFERROR(VLOOKUP(L13202,'Truck List'!A:C,3,FALSE),H13202))</f>
        <v/>
      </c>
      <c r="N13202" s="9" t="str">
        <f t="shared" si="825"/>
        <v/>
      </c>
      <c r="P13202" s="4"/>
      <c r="Q13202" s="10">
        <f t="shared" si="824"/>
        <v>0</v>
      </c>
      <c r="S13202" s="4"/>
      <c r="T13202" s="10" t="str">
        <f t="shared" si="826"/>
        <v/>
      </c>
      <c r="U13202" s="10" t="str">
        <f t="shared" si="827"/>
        <v/>
      </c>
    </row>
    <row r="13203" spans="5:21" x14ac:dyDescent="0.25">
      <c r="E13203" s="17"/>
      <c r="I13203" s="9" t="str">
        <f>IF(C13203="","",IFERROR(VLOOKUP(L13203,'Truck List'!A:C,3,FALSE),H13203))</f>
        <v/>
      </c>
      <c r="N13203" s="9" t="str">
        <f t="shared" si="825"/>
        <v/>
      </c>
      <c r="P13203" s="4"/>
      <c r="Q13203" s="10">
        <f t="shared" si="824"/>
        <v>0</v>
      </c>
      <c r="S13203" s="4"/>
      <c r="T13203" s="10" t="str">
        <f t="shared" si="826"/>
        <v/>
      </c>
      <c r="U13203" s="10" t="str">
        <f t="shared" si="827"/>
        <v/>
      </c>
    </row>
    <row r="13204" spans="5:21" x14ac:dyDescent="0.25">
      <c r="E13204" s="17"/>
      <c r="I13204" s="9" t="str">
        <f>IF(C13204="","",IFERROR(VLOOKUP(L13204,'Truck List'!A:C,3,FALSE),H13204))</f>
        <v/>
      </c>
      <c r="N13204" s="9" t="str">
        <f t="shared" si="825"/>
        <v/>
      </c>
      <c r="P13204" s="4"/>
      <c r="Q13204" s="10">
        <f t="shared" si="824"/>
        <v>0</v>
      </c>
      <c r="S13204" s="4"/>
      <c r="T13204" s="10" t="str">
        <f t="shared" si="826"/>
        <v/>
      </c>
      <c r="U13204" s="10" t="str">
        <f t="shared" si="827"/>
        <v/>
      </c>
    </row>
    <row r="13205" spans="5:21" x14ac:dyDescent="0.25">
      <c r="E13205" s="17"/>
      <c r="I13205" s="9" t="str">
        <f>IF(C13205="","",IFERROR(VLOOKUP(L13205,'Truck List'!A:C,3,FALSE),H13205))</f>
        <v/>
      </c>
      <c r="N13205" s="9" t="str">
        <f t="shared" si="825"/>
        <v/>
      </c>
      <c r="P13205" s="4"/>
      <c r="Q13205" s="10">
        <f t="shared" si="824"/>
        <v>0</v>
      </c>
      <c r="S13205" s="4"/>
      <c r="T13205" s="10" t="str">
        <f t="shared" si="826"/>
        <v/>
      </c>
      <c r="U13205" s="10" t="str">
        <f t="shared" si="827"/>
        <v/>
      </c>
    </row>
    <row r="13206" spans="5:21" x14ac:dyDescent="0.25">
      <c r="E13206" s="17"/>
      <c r="I13206" s="9" t="str">
        <f>IF(C13206="","",IFERROR(VLOOKUP(L13206,'Truck List'!A:C,3,FALSE),H13206))</f>
        <v/>
      </c>
      <c r="N13206" s="9" t="str">
        <f t="shared" si="825"/>
        <v/>
      </c>
      <c r="P13206" s="4"/>
      <c r="Q13206" s="10">
        <f t="shared" si="824"/>
        <v>0</v>
      </c>
      <c r="S13206" s="4"/>
      <c r="T13206" s="10" t="str">
        <f t="shared" si="826"/>
        <v/>
      </c>
      <c r="U13206" s="10" t="str">
        <f t="shared" si="827"/>
        <v/>
      </c>
    </row>
    <row r="13207" spans="5:21" x14ac:dyDescent="0.25">
      <c r="E13207" s="17"/>
      <c r="I13207" s="9" t="str">
        <f>IF(C13207="","",IFERROR(VLOOKUP(L13207,'Truck List'!A:C,3,FALSE),H13207))</f>
        <v/>
      </c>
      <c r="N13207" s="9" t="str">
        <f t="shared" si="825"/>
        <v/>
      </c>
      <c r="P13207" s="4"/>
      <c r="Q13207" s="10">
        <f t="shared" si="824"/>
        <v>0</v>
      </c>
      <c r="S13207" s="4"/>
      <c r="T13207" s="10" t="str">
        <f t="shared" si="826"/>
        <v/>
      </c>
      <c r="U13207" s="10" t="str">
        <f t="shared" si="827"/>
        <v/>
      </c>
    </row>
    <row r="13208" spans="5:21" x14ac:dyDescent="0.25">
      <c r="E13208" s="17"/>
      <c r="I13208" s="9" t="str">
        <f>IF(C13208="","",IFERROR(VLOOKUP(L13208,'Truck List'!A:C,3,FALSE),H13208))</f>
        <v/>
      </c>
      <c r="N13208" s="9" t="str">
        <f t="shared" si="825"/>
        <v/>
      </c>
      <c r="P13208" s="4"/>
      <c r="Q13208" s="10">
        <f t="shared" si="824"/>
        <v>0</v>
      </c>
      <c r="S13208" s="4"/>
      <c r="T13208" s="10" t="str">
        <f t="shared" si="826"/>
        <v/>
      </c>
      <c r="U13208" s="10" t="str">
        <f t="shared" si="827"/>
        <v/>
      </c>
    </row>
    <row r="13209" spans="5:21" x14ac:dyDescent="0.25">
      <c r="E13209" s="17"/>
      <c r="I13209" s="9" t="str">
        <f>IF(C13209="","",IFERROR(VLOOKUP(L13209,'Truck List'!A:C,3,FALSE),H13209))</f>
        <v/>
      </c>
      <c r="N13209" s="9" t="str">
        <f t="shared" si="825"/>
        <v/>
      </c>
      <c r="P13209" s="4"/>
      <c r="Q13209" s="10">
        <f t="shared" si="824"/>
        <v>0</v>
      </c>
      <c r="S13209" s="4"/>
      <c r="T13209" s="10" t="str">
        <f t="shared" si="826"/>
        <v/>
      </c>
      <c r="U13209" s="10" t="str">
        <f t="shared" si="827"/>
        <v/>
      </c>
    </row>
    <row r="13210" spans="5:21" x14ac:dyDescent="0.25">
      <c r="E13210" s="17"/>
      <c r="I13210" s="9" t="str">
        <f>IF(C13210="","",IFERROR(VLOOKUP(L13210,'Truck List'!A:C,3,FALSE),H13210))</f>
        <v/>
      </c>
      <c r="N13210" s="9" t="str">
        <f t="shared" si="825"/>
        <v/>
      </c>
      <c r="P13210" s="4"/>
      <c r="Q13210" s="10">
        <f t="shared" si="824"/>
        <v>0</v>
      </c>
      <c r="S13210" s="4"/>
      <c r="T13210" s="10" t="str">
        <f t="shared" si="826"/>
        <v/>
      </c>
      <c r="U13210" s="10" t="str">
        <f t="shared" si="827"/>
        <v/>
      </c>
    </row>
    <row r="13211" spans="5:21" x14ac:dyDescent="0.25">
      <c r="E13211" s="17"/>
      <c r="I13211" s="9" t="str">
        <f>IF(C13211="","",IFERROR(VLOOKUP(L13211,'Truck List'!A:C,3,FALSE),H13211))</f>
        <v/>
      </c>
      <c r="N13211" s="9" t="str">
        <f t="shared" si="825"/>
        <v/>
      </c>
      <c r="P13211" s="4"/>
      <c r="Q13211" s="10">
        <f t="shared" si="824"/>
        <v>0</v>
      </c>
      <c r="S13211" s="4"/>
      <c r="T13211" s="10" t="str">
        <f t="shared" si="826"/>
        <v/>
      </c>
      <c r="U13211" s="10" t="str">
        <f t="shared" si="827"/>
        <v/>
      </c>
    </row>
    <row r="13212" spans="5:21" x14ac:dyDescent="0.25">
      <c r="E13212" s="17"/>
      <c r="I13212" s="9" t="str">
        <f>IF(C13212="","",IFERROR(VLOOKUP(L13212,'Truck List'!A:C,3,FALSE),H13212))</f>
        <v/>
      </c>
      <c r="N13212" s="9" t="str">
        <f t="shared" si="825"/>
        <v/>
      </c>
      <c r="P13212" s="4"/>
      <c r="Q13212" s="10">
        <f t="shared" si="824"/>
        <v>0</v>
      </c>
      <c r="S13212" s="4"/>
      <c r="T13212" s="10" t="str">
        <f t="shared" si="826"/>
        <v/>
      </c>
      <c r="U13212" s="10" t="str">
        <f t="shared" si="827"/>
        <v/>
      </c>
    </row>
    <row r="13213" spans="5:21" x14ac:dyDescent="0.25">
      <c r="E13213" s="17"/>
      <c r="I13213" s="9" t="str">
        <f>IF(C13213="","",IFERROR(VLOOKUP(L13213,'Truck List'!A:C,3,FALSE),H13213))</f>
        <v/>
      </c>
      <c r="N13213" s="9" t="str">
        <f t="shared" si="825"/>
        <v/>
      </c>
      <c r="P13213" s="4"/>
      <c r="Q13213" s="10">
        <f t="shared" si="824"/>
        <v>0</v>
      </c>
      <c r="S13213" s="4"/>
      <c r="T13213" s="10" t="str">
        <f t="shared" si="826"/>
        <v/>
      </c>
      <c r="U13213" s="10" t="str">
        <f t="shared" si="827"/>
        <v/>
      </c>
    </row>
    <row r="13214" spans="5:21" x14ac:dyDescent="0.25">
      <c r="E13214" s="17"/>
      <c r="I13214" s="9" t="str">
        <f>IF(C13214="","",IFERROR(VLOOKUP(L13214,'Truck List'!A:C,3,FALSE),H13214))</f>
        <v/>
      </c>
      <c r="N13214" s="9" t="str">
        <f t="shared" si="825"/>
        <v/>
      </c>
      <c r="P13214" s="4"/>
      <c r="Q13214" s="10">
        <f t="shared" si="824"/>
        <v>0</v>
      </c>
      <c r="S13214" s="4"/>
      <c r="T13214" s="10" t="str">
        <f t="shared" si="826"/>
        <v/>
      </c>
      <c r="U13214" s="10" t="str">
        <f t="shared" si="827"/>
        <v/>
      </c>
    </row>
    <row r="13215" spans="5:21" x14ac:dyDescent="0.25">
      <c r="E13215" s="17"/>
      <c r="I13215" s="9" t="str">
        <f>IF(C13215="","",IFERROR(VLOOKUP(L13215,'Truck List'!A:C,3,FALSE),H13215))</f>
        <v/>
      </c>
      <c r="N13215" s="9" t="str">
        <f t="shared" si="825"/>
        <v/>
      </c>
      <c r="P13215" s="4"/>
      <c r="Q13215" s="10">
        <f t="shared" si="824"/>
        <v>0</v>
      </c>
      <c r="S13215" s="4"/>
      <c r="T13215" s="10" t="str">
        <f t="shared" si="826"/>
        <v/>
      </c>
      <c r="U13215" s="10" t="str">
        <f t="shared" si="827"/>
        <v/>
      </c>
    </row>
    <row r="13216" spans="5:21" x14ac:dyDescent="0.25">
      <c r="E13216" s="17"/>
      <c r="I13216" s="9" t="str">
        <f>IF(C13216="","",IFERROR(VLOOKUP(L13216,'Truck List'!A:C,3,FALSE),H13216))</f>
        <v/>
      </c>
      <c r="N13216" s="9" t="str">
        <f t="shared" si="825"/>
        <v/>
      </c>
      <c r="P13216" s="4"/>
      <c r="Q13216" s="10">
        <f t="shared" si="824"/>
        <v>0</v>
      </c>
      <c r="S13216" s="4"/>
      <c r="T13216" s="10" t="str">
        <f t="shared" si="826"/>
        <v/>
      </c>
      <c r="U13216" s="10" t="str">
        <f t="shared" si="827"/>
        <v/>
      </c>
    </row>
    <row r="13217" spans="5:21" x14ac:dyDescent="0.25">
      <c r="E13217" s="17"/>
      <c r="I13217" s="9" t="str">
        <f>IF(C13217="","",IFERROR(VLOOKUP(L13217,'Truck List'!A:C,3,FALSE),H13217))</f>
        <v/>
      </c>
      <c r="N13217" s="9" t="str">
        <f t="shared" si="825"/>
        <v/>
      </c>
      <c r="P13217" s="4"/>
      <c r="Q13217" s="10">
        <f t="shared" si="824"/>
        <v>0</v>
      </c>
      <c r="S13217" s="4"/>
      <c r="T13217" s="10" t="str">
        <f t="shared" si="826"/>
        <v/>
      </c>
      <c r="U13217" s="10" t="str">
        <f t="shared" si="827"/>
        <v/>
      </c>
    </row>
    <row r="13218" spans="5:21" x14ac:dyDescent="0.25">
      <c r="E13218" s="17"/>
      <c r="I13218" s="9" t="str">
        <f>IF(C13218="","",IFERROR(VLOOKUP(L13218,'Truck List'!A:C,3,FALSE),H13218))</f>
        <v/>
      </c>
      <c r="N13218" s="9" t="str">
        <f t="shared" si="825"/>
        <v/>
      </c>
      <c r="P13218" s="4"/>
      <c r="Q13218" s="10">
        <f t="shared" si="824"/>
        <v>0</v>
      </c>
      <c r="S13218" s="4"/>
      <c r="T13218" s="10" t="str">
        <f t="shared" si="826"/>
        <v/>
      </c>
      <c r="U13218" s="10" t="str">
        <f t="shared" si="827"/>
        <v/>
      </c>
    </row>
    <row r="13219" spans="5:21" x14ac:dyDescent="0.25">
      <c r="E13219" s="17"/>
      <c r="I13219" s="9" t="str">
        <f>IF(C13219="","",IFERROR(VLOOKUP(L13219,'Truck List'!A:C,3,FALSE),H13219))</f>
        <v/>
      </c>
      <c r="N13219" s="9" t="str">
        <f t="shared" si="825"/>
        <v/>
      </c>
      <c r="P13219" s="4"/>
      <c r="Q13219" s="10">
        <f t="shared" si="824"/>
        <v>0</v>
      </c>
      <c r="S13219" s="4"/>
      <c r="T13219" s="10" t="str">
        <f t="shared" si="826"/>
        <v/>
      </c>
      <c r="U13219" s="10" t="str">
        <f t="shared" si="827"/>
        <v/>
      </c>
    </row>
    <row r="13220" spans="5:21" x14ac:dyDescent="0.25">
      <c r="E13220" s="17"/>
      <c r="I13220" s="9" t="str">
        <f>IF(C13220="","",IFERROR(VLOOKUP(L13220,'Truck List'!A:C,3,FALSE),H13220))</f>
        <v/>
      </c>
      <c r="N13220" s="9" t="str">
        <f t="shared" si="825"/>
        <v/>
      </c>
      <c r="P13220" s="4"/>
      <c r="Q13220" s="10">
        <f t="shared" si="824"/>
        <v>0</v>
      </c>
      <c r="S13220" s="4"/>
      <c r="T13220" s="10" t="str">
        <f t="shared" si="826"/>
        <v/>
      </c>
      <c r="U13220" s="10" t="str">
        <f t="shared" si="827"/>
        <v/>
      </c>
    </row>
    <row r="13221" spans="5:21" x14ac:dyDescent="0.25">
      <c r="E13221" s="17"/>
      <c r="I13221" s="9" t="str">
        <f>IF(C13221="","",IFERROR(VLOOKUP(L13221,'Truck List'!A:C,3,FALSE),H13221))</f>
        <v/>
      </c>
      <c r="N13221" s="9" t="str">
        <f t="shared" si="825"/>
        <v/>
      </c>
      <c r="P13221" s="4"/>
      <c r="Q13221" s="10">
        <f t="shared" si="824"/>
        <v>0</v>
      </c>
      <c r="S13221" s="4"/>
      <c r="T13221" s="10" t="str">
        <f t="shared" si="826"/>
        <v/>
      </c>
      <c r="U13221" s="10" t="str">
        <f t="shared" si="827"/>
        <v/>
      </c>
    </row>
    <row r="13222" spans="5:21" x14ac:dyDescent="0.25">
      <c r="E13222" s="17"/>
      <c r="I13222" s="9" t="str">
        <f>IF(C13222="","",IFERROR(VLOOKUP(L13222,'Truck List'!A:C,3,FALSE),H13222))</f>
        <v/>
      </c>
      <c r="N13222" s="9" t="str">
        <f t="shared" si="825"/>
        <v/>
      </c>
      <c r="P13222" s="4"/>
      <c r="Q13222" s="10">
        <f t="shared" si="824"/>
        <v>0</v>
      </c>
      <c r="S13222" s="4"/>
      <c r="T13222" s="10" t="str">
        <f t="shared" si="826"/>
        <v/>
      </c>
      <c r="U13222" s="10" t="str">
        <f t="shared" si="827"/>
        <v/>
      </c>
    </row>
    <row r="13223" spans="5:21" x14ac:dyDescent="0.25">
      <c r="E13223" s="17"/>
      <c r="I13223" s="9" t="str">
        <f>IF(C13223="","",IFERROR(VLOOKUP(L13223,'Truck List'!A:C,3,FALSE),H13223))</f>
        <v/>
      </c>
      <c r="N13223" s="9" t="str">
        <f t="shared" si="825"/>
        <v/>
      </c>
      <c r="P13223" s="4"/>
      <c r="Q13223" s="10">
        <f t="shared" si="824"/>
        <v>0</v>
      </c>
      <c r="S13223" s="4"/>
      <c r="T13223" s="10" t="str">
        <f t="shared" si="826"/>
        <v/>
      </c>
      <c r="U13223" s="10" t="str">
        <f t="shared" si="827"/>
        <v/>
      </c>
    </row>
    <row r="13224" spans="5:21" x14ac:dyDescent="0.25">
      <c r="E13224" s="17"/>
      <c r="I13224" s="9" t="str">
        <f>IF(C13224="","",IFERROR(VLOOKUP(L13224,'Truck List'!A:C,3,FALSE),H13224))</f>
        <v/>
      </c>
      <c r="N13224" s="9" t="str">
        <f t="shared" si="825"/>
        <v/>
      </c>
      <c r="P13224" s="4"/>
      <c r="Q13224" s="10">
        <f t="shared" si="824"/>
        <v>0</v>
      </c>
      <c r="S13224" s="4"/>
      <c r="T13224" s="10" t="str">
        <f t="shared" si="826"/>
        <v/>
      </c>
      <c r="U13224" s="10" t="str">
        <f t="shared" si="827"/>
        <v/>
      </c>
    </row>
    <row r="13225" spans="5:21" x14ac:dyDescent="0.25">
      <c r="E13225" s="17"/>
      <c r="I13225" s="9" t="str">
        <f>IF(C13225="","",IFERROR(VLOOKUP(L13225,'Truck List'!A:C,3,FALSE),H13225))</f>
        <v/>
      </c>
      <c r="N13225" s="9" t="str">
        <f t="shared" si="825"/>
        <v/>
      </c>
      <c r="P13225" s="4"/>
      <c r="Q13225" s="10">
        <f t="shared" si="824"/>
        <v>0</v>
      </c>
      <c r="S13225" s="4"/>
      <c r="T13225" s="10" t="str">
        <f t="shared" si="826"/>
        <v/>
      </c>
      <c r="U13225" s="10" t="str">
        <f t="shared" si="827"/>
        <v/>
      </c>
    </row>
    <row r="13226" spans="5:21" x14ac:dyDescent="0.25">
      <c r="E13226" s="17"/>
      <c r="I13226" s="9" t="str">
        <f>IF(C13226="","",IFERROR(VLOOKUP(L13226,'Truck List'!A:C,3,FALSE),H13226))</f>
        <v/>
      </c>
      <c r="N13226" s="9" t="str">
        <f t="shared" si="825"/>
        <v/>
      </c>
      <c r="P13226" s="4"/>
      <c r="Q13226" s="10">
        <f t="shared" si="824"/>
        <v>0</v>
      </c>
      <c r="S13226" s="4"/>
      <c r="T13226" s="10" t="str">
        <f t="shared" si="826"/>
        <v/>
      </c>
      <c r="U13226" s="10" t="str">
        <f t="shared" si="827"/>
        <v/>
      </c>
    </row>
    <row r="13227" spans="5:21" x14ac:dyDescent="0.25">
      <c r="E13227" s="17"/>
      <c r="I13227" s="9" t="str">
        <f>IF(C13227="","",IFERROR(VLOOKUP(L13227,'Truck List'!A:C,3,FALSE),H13227))</f>
        <v/>
      </c>
      <c r="N13227" s="9" t="str">
        <f t="shared" si="825"/>
        <v/>
      </c>
      <c r="P13227" s="4"/>
      <c r="Q13227" s="10">
        <f t="shared" si="824"/>
        <v>0</v>
      </c>
      <c r="S13227" s="4"/>
      <c r="T13227" s="10" t="str">
        <f t="shared" si="826"/>
        <v/>
      </c>
      <c r="U13227" s="10" t="str">
        <f t="shared" si="827"/>
        <v/>
      </c>
    </row>
    <row r="13228" spans="5:21" x14ac:dyDescent="0.25">
      <c r="E13228" s="17"/>
      <c r="I13228" s="9" t="str">
        <f>IF(C13228="","",IFERROR(VLOOKUP(L13228,'Truck List'!A:C,3,FALSE),H13228))</f>
        <v/>
      </c>
      <c r="N13228" s="9" t="str">
        <f t="shared" si="825"/>
        <v/>
      </c>
      <c r="P13228" s="4"/>
      <c r="Q13228" s="10">
        <f t="shared" si="824"/>
        <v>0</v>
      </c>
      <c r="S13228" s="4"/>
      <c r="T13228" s="10" t="str">
        <f t="shared" si="826"/>
        <v/>
      </c>
      <c r="U13228" s="10" t="str">
        <f t="shared" si="827"/>
        <v/>
      </c>
    </row>
    <row r="13229" spans="5:21" x14ac:dyDescent="0.25">
      <c r="E13229" s="17"/>
      <c r="I13229" s="9" t="str">
        <f>IF(C13229="","",IFERROR(VLOOKUP(L13229,'Truck List'!A:C,3,FALSE),H13229))</f>
        <v/>
      </c>
      <c r="N13229" s="9" t="str">
        <f t="shared" si="825"/>
        <v/>
      </c>
      <c r="P13229" s="4"/>
      <c r="Q13229" s="10">
        <f t="shared" si="824"/>
        <v>0</v>
      </c>
      <c r="S13229" s="4"/>
      <c r="T13229" s="10" t="str">
        <f t="shared" si="826"/>
        <v/>
      </c>
      <c r="U13229" s="10" t="str">
        <f t="shared" si="827"/>
        <v/>
      </c>
    </row>
    <row r="13230" spans="5:21" x14ac:dyDescent="0.25">
      <c r="E13230" s="17"/>
      <c r="I13230" s="9" t="str">
        <f>IF(C13230="","",IFERROR(VLOOKUP(L13230,'Truck List'!A:C,3,FALSE),H13230))</f>
        <v/>
      </c>
      <c r="N13230" s="9" t="str">
        <f t="shared" si="825"/>
        <v/>
      </c>
      <c r="P13230" s="4"/>
      <c r="Q13230" s="10">
        <f t="shared" si="824"/>
        <v>0</v>
      </c>
      <c r="S13230" s="4"/>
      <c r="T13230" s="10" t="str">
        <f t="shared" si="826"/>
        <v/>
      </c>
      <c r="U13230" s="10" t="str">
        <f t="shared" si="827"/>
        <v/>
      </c>
    </row>
    <row r="13231" spans="5:21" x14ac:dyDescent="0.25">
      <c r="E13231" s="17"/>
      <c r="I13231" s="9" t="str">
        <f>IF(C13231="","",IFERROR(VLOOKUP(L13231,'Truck List'!A:C,3,FALSE),H13231))</f>
        <v/>
      </c>
      <c r="N13231" s="9" t="str">
        <f t="shared" si="825"/>
        <v/>
      </c>
      <c r="P13231" s="4"/>
      <c r="Q13231" s="10">
        <f t="shared" si="824"/>
        <v>0</v>
      </c>
      <c r="S13231" s="4"/>
      <c r="T13231" s="10" t="str">
        <f t="shared" si="826"/>
        <v/>
      </c>
      <c r="U13231" s="10" t="str">
        <f t="shared" si="827"/>
        <v/>
      </c>
    </row>
    <row r="13232" spans="5:21" x14ac:dyDescent="0.25">
      <c r="E13232" s="17"/>
      <c r="I13232" s="9" t="str">
        <f>IF(C13232="","",IFERROR(VLOOKUP(L13232,'Truck List'!A:C,3,FALSE),H13232))</f>
        <v/>
      </c>
      <c r="N13232" s="9" t="str">
        <f t="shared" si="825"/>
        <v/>
      </c>
      <c r="P13232" s="4"/>
      <c r="Q13232" s="10">
        <f t="shared" si="824"/>
        <v>0</v>
      </c>
      <c r="S13232" s="4"/>
      <c r="T13232" s="10" t="str">
        <f t="shared" si="826"/>
        <v/>
      </c>
      <c r="U13232" s="10" t="str">
        <f t="shared" si="827"/>
        <v/>
      </c>
    </row>
    <row r="13233" spans="5:21" x14ac:dyDescent="0.25">
      <c r="E13233" s="17"/>
      <c r="I13233" s="9" t="str">
        <f>IF(C13233="","",IFERROR(VLOOKUP(L13233,'Truck List'!A:C,3,FALSE),H13233))</f>
        <v/>
      </c>
      <c r="N13233" s="9" t="str">
        <f t="shared" si="825"/>
        <v/>
      </c>
      <c r="P13233" s="4"/>
      <c r="Q13233" s="10">
        <f t="shared" si="824"/>
        <v>0</v>
      </c>
      <c r="S13233" s="4"/>
      <c r="T13233" s="10" t="str">
        <f t="shared" si="826"/>
        <v/>
      </c>
      <c r="U13233" s="10" t="str">
        <f t="shared" si="827"/>
        <v/>
      </c>
    </row>
    <row r="13234" spans="5:21" x14ac:dyDescent="0.25">
      <c r="E13234" s="17"/>
      <c r="I13234" s="9" t="str">
        <f>IF(C13234="","",IFERROR(VLOOKUP(L13234,'Truck List'!A:C,3,FALSE),H13234))</f>
        <v/>
      </c>
      <c r="N13234" s="9" t="str">
        <f t="shared" si="825"/>
        <v/>
      </c>
      <c r="P13234" s="4"/>
      <c r="Q13234" s="10">
        <f t="shared" ref="Q13234:Q13297" si="828">O13234*P13234</f>
        <v>0</v>
      </c>
      <c r="S13234" s="4"/>
      <c r="T13234" s="10" t="str">
        <f t="shared" si="826"/>
        <v/>
      </c>
      <c r="U13234" s="10" t="str">
        <f t="shared" si="827"/>
        <v/>
      </c>
    </row>
    <row r="13235" spans="5:21" x14ac:dyDescent="0.25">
      <c r="E13235" s="17"/>
      <c r="I13235" s="9" t="str">
        <f>IF(C13235="","",IFERROR(VLOOKUP(L13235,'Truck List'!A:C,3,FALSE),H13235))</f>
        <v/>
      </c>
      <c r="N13235" s="9" t="str">
        <f t="shared" si="825"/>
        <v/>
      </c>
      <c r="P13235" s="4"/>
      <c r="Q13235" s="10">
        <f t="shared" si="828"/>
        <v>0</v>
      </c>
      <c r="S13235" s="4"/>
      <c r="T13235" s="10" t="str">
        <f t="shared" si="826"/>
        <v/>
      </c>
      <c r="U13235" s="10" t="str">
        <f t="shared" si="827"/>
        <v/>
      </c>
    </row>
    <row r="13236" spans="5:21" x14ac:dyDescent="0.25">
      <c r="E13236" s="17"/>
      <c r="I13236" s="9" t="str">
        <f>IF(C13236="","",IFERROR(VLOOKUP(L13236,'Truck List'!A:C,3,FALSE),H13236))</f>
        <v/>
      </c>
      <c r="N13236" s="9" t="str">
        <f t="shared" si="825"/>
        <v/>
      </c>
      <c r="P13236" s="4"/>
      <c r="Q13236" s="10">
        <f t="shared" si="828"/>
        <v>0</v>
      </c>
      <c r="S13236" s="4"/>
      <c r="T13236" s="10" t="str">
        <f t="shared" si="826"/>
        <v/>
      </c>
      <c r="U13236" s="10" t="str">
        <f t="shared" si="827"/>
        <v/>
      </c>
    </row>
    <row r="13237" spans="5:21" x14ac:dyDescent="0.25">
      <c r="E13237" s="17"/>
      <c r="I13237" s="9" t="str">
        <f>IF(C13237="","",IFERROR(VLOOKUP(L13237,'Truck List'!A:C,3,FALSE),H13237))</f>
        <v/>
      </c>
      <c r="N13237" s="9" t="str">
        <f t="shared" si="825"/>
        <v/>
      </c>
      <c r="P13237" s="4"/>
      <c r="Q13237" s="10">
        <f t="shared" si="828"/>
        <v>0</v>
      </c>
      <c r="S13237" s="4"/>
      <c r="T13237" s="10" t="str">
        <f t="shared" si="826"/>
        <v/>
      </c>
      <c r="U13237" s="10" t="str">
        <f t="shared" si="827"/>
        <v/>
      </c>
    </row>
    <row r="13238" spans="5:21" x14ac:dyDescent="0.25">
      <c r="E13238" s="17"/>
      <c r="I13238" s="9" t="str">
        <f>IF(C13238="","",IFERROR(VLOOKUP(L13238,'Truck List'!A:C,3,FALSE),H13238))</f>
        <v/>
      </c>
      <c r="N13238" s="9" t="str">
        <f t="shared" ref="N13238:N13301" si="829">IF(C13238="","",IF(L13238="",M13238,L13238))</f>
        <v/>
      </c>
      <c r="P13238" s="4"/>
      <c r="Q13238" s="10">
        <f t="shared" si="828"/>
        <v>0</v>
      </c>
      <c r="S13238" s="4"/>
      <c r="T13238" s="10" t="str">
        <f t="shared" ref="T13238:T13301" si="830">IF(D13238="COMMERCIAL",O13238*S13238,"")</f>
        <v/>
      </c>
      <c r="U13238" s="10" t="str">
        <f t="shared" ref="U13238:U13301" si="831">IF(D13238="COMMERCIAL",T13238-(P13238*O13238),"")</f>
        <v/>
      </c>
    </row>
    <row r="13239" spans="5:21" x14ac:dyDescent="0.25">
      <c r="E13239" s="17"/>
      <c r="I13239" s="9" t="str">
        <f>IF(C13239="","",IFERROR(VLOOKUP(L13239,'Truck List'!A:C,3,FALSE),H13239))</f>
        <v/>
      </c>
      <c r="N13239" s="9" t="str">
        <f t="shared" si="829"/>
        <v/>
      </c>
      <c r="P13239" s="4"/>
      <c r="Q13239" s="10">
        <f t="shared" si="828"/>
        <v>0</v>
      </c>
      <c r="S13239" s="4"/>
      <c r="T13239" s="10" t="str">
        <f t="shared" si="830"/>
        <v/>
      </c>
      <c r="U13239" s="10" t="str">
        <f t="shared" si="831"/>
        <v/>
      </c>
    </row>
    <row r="13240" spans="5:21" x14ac:dyDescent="0.25">
      <c r="E13240" s="17"/>
      <c r="I13240" s="9" t="str">
        <f>IF(C13240="","",IFERROR(VLOOKUP(L13240,'Truck List'!A:C,3,FALSE),H13240))</f>
        <v/>
      </c>
      <c r="N13240" s="9" t="str">
        <f t="shared" si="829"/>
        <v/>
      </c>
      <c r="P13240" s="4"/>
      <c r="Q13240" s="10">
        <f t="shared" si="828"/>
        <v>0</v>
      </c>
      <c r="S13240" s="4"/>
      <c r="T13240" s="10" t="str">
        <f t="shared" si="830"/>
        <v/>
      </c>
      <c r="U13240" s="10" t="str">
        <f t="shared" si="831"/>
        <v/>
      </c>
    </row>
    <row r="13241" spans="5:21" x14ac:dyDescent="0.25">
      <c r="E13241" s="17"/>
      <c r="I13241" s="9" t="str">
        <f>IF(C13241="","",IFERROR(VLOOKUP(L13241,'Truck List'!A:C,3,FALSE),H13241))</f>
        <v/>
      </c>
      <c r="N13241" s="9" t="str">
        <f t="shared" si="829"/>
        <v/>
      </c>
      <c r="P13241" s="4"/>
      <c r="Q13241" s="10">
        <f t="shared" si="828"/>
        <v>0</v>
      </c>
      <c r="S13241" s="4"/>
      <c r="T13241" s="10" t="str">
        <f t="shared" si="830"/>
        <v/>
      </c>
      <c r="U13241" s="10" t="str">
        <f t="shared" si="831"/>
        <v/>
      </c>
    </row>
    <row r="13242" spans="5:21" x14ac:dyDescent="0.25">
      <c r="E13242" s="17"/>
      <c r="I13242" s="9" t="str">
        <f>IF(C13242="","",IFERROR(VLOOKUP(L13242,'Truck List'!A:C,3,FALSE),H13242))</f>
        <v/>
      </c>
      <c r="N13242" s="9" t="str">
        <f t="shared" si="829"/>
        <v/>
      </c>
      <c r="P13242" s="4"/>
      <c r="Q13242" s="10">
        <f t="shared" si="828"/>
        <v>0</v>
      </c>
      <c r="S13242" s="4"/>
      <c r="T13242" s="10" t="str">
        <f t="shared" si="830"/>
        <v/>
      </c>
      <c r="U13242" s="10" t="str">
        <f t="shared" si="831"/>
        <v/>
      </c>
    </row>
    <row r="13243" spans="5:21" x14ac:dyDescent="0.25">
      <c r="E13243" s="17"/>
      <c r="I13243" s="9" t="str">
        <f>IF(C13243="","",IFERROR(VLOOKUP(L13243,'Truck List'!A:C,3,FALSE),H13243))</f>
        <v/>
      </c>
      <c r="N13243" s="9" t="str">
        <f t="shared" si="829"/>
        <v/>
      </c>
      <c r="P13243" s="4"/>
      <c r="Q13243" s="10">
        <f t="shared" si="828"/>
        <v>0</v>
      </c>
      <c r="S13243" s="4"/>
      <c r="T13243" s="10" t="str">
        <f t="shared" si="830"/>
        <v/>
      </c>
      <c r="U13243" s="10" t="str">
        <f t="shared" si="831"/>
        <v/>
      </c>
    </row>
    <row r="13244" spans="5:21" x14ac:dyDescent="0.25">
      <c r="E13244" s="17"/>
      <c r="I13244" s="9" t="str">
        <f>IF(C13244="","",IFERROR(VLOOKUP(L13244,'Truck List'!A:C,3,FALSE),H13244))</f>
        <v/>
      </c>
      <c r="N13244" s="9" t="str">
        <f t="shared" si="829"/>
        <v/>
      </c>
      <c r="P13244" s="4"/>
      <c r="Q13244" s="10">
        <f t="shared" si="828"/>
        <v>0</v>
      </c>
      <c r="S13244" s="4"/>
      <c r="T13244" s="10" t="str">
        <f t="shared" si="830"/>
        <v/>
      </c>
      <c r="U13244" s="10" t="str">
        <f t="shared" si="831"/>
        <v/>
      </c>
    </row>
    <row r="13245" spans="5:21" x14ac:dyDescent="0.25">
      <c r="E13245" s="17"/>
      <c r="I13245" s="9" t="str">
        <f>IF(C13245="","",IFERROR(VLOOKUP(L13245,'Truck List'!A:C,3,FALSE),H13245))</f>
        <v/>
      </c>
      <c r="N13245" s="9" t="str">
        <f t="shared" si="829"/>
        <v/>
      </c>
      <c r="P13245" s="4"/>
      <c r="Q13245" s="10">
        <f t="shared" si="828"/>
        <v>0</v>
      </c>
      <c r="S13245" s="4"/>
      <c r="T13245" s="10" t="str">
        <f t="shared" si="830"/>
        <v/>
      </c>
      <c r="U13245" s="10" t="str">
        <f t="shared" si="831"/>
        <v/>
      </c>
    </row>
    <row r="13246" spans="5:21" x14ac:dyDescent="0.25">
      <c r="E13246" s="17"/>
      <c r="I13246" s="9" t="str">
        <f>IF(C13246="","",IFERROR(VLOOKUP(L13246,'Truck List'!A:C,3,FALSE),H13246))</f>
        <v/>
      </c>
      <c r="N13246" s="9" t="str">
        <f t="shared" si="829"/>
        <v/>
      </c>
      <c r="P13246" s="4"/>
      <c r="Q13246" s="10">
        <f t="shared" si="828"/>
        <v>0</v>
      </c>
      <c r="S13246" s="4"/>
      <c r="T13246" s="10" t="str">
        <f t="shared" si="830"/>
        <v/>
      </c>
      <c r="U13246" s="10" t="str">
        <f t="shared" si="831"/>
        <v/>
      </c>
    </row>
    <row r="13247" spans="5:21" x14ac:dyDescent="0.25">
      <c r="E13247" s="17"/>
      <c r="I13247" s="9" t="str">
        <f>IF(C13247="","",IFERROR(VLOOKUP(L13247,'Truck List'!A:C,3,FALSE),H13247))</f>
        <v/>
      </c>
      <c r="N13247" s="9" t="str">
        <f t="shared" si="829"/>
        <v/>
      </c>
      <c r="P13247" s="4"/>
      <c r="Q13247" s="10">
        <f t="shared" si="828"/>
        <v>0</v>
      </c>
      <c r="S13247" s="4"/>
      <c r="T13247" s="10" t="str">
        <f t="shared" si="830"/>
        <v/>
      </c>
      <c r="U13247" s="10" t="str">
        <f t="shared" si="831"/>
        <v/>
      </c>
    </row>
    <row r="13248" spans="5:21" x14ac:dyDescent="0.25">
      <c r="E13248" s="17"/>
      <c r="I13248" s="9" t="str">
        <f>IF(C13248="","",IFERROR(VLOOKUP(L13248,'Truck List'!A:C,3,FALSE),H13248))</f>
        <v/>
      </c>
      <c r="N13248" s="9" t="str">
        <f t="shared" si="829"/>
        <v/>
      </c>
      <c r="P13248" s="4"/>
      <c r="Q13248" s="10">
        <f t="shared" si="828"/>
        <v>0</v>
      </c>
      <c r="S13248" s="4"/>
      <c r="T13248" s="10" t="str">
        <f t="shared" si="830"/>
        <v/>
      </c>
      <c r="U13248" s="10" t="str">
        <f t="shared" si="831"/>
        <v/>
      </c>
    </row>
    <row r="13249" spans="5:21" x14ac:dyDescent="0.25">
      <c r="E13249" s="17"/>
      <c r="I13249" s="9" t="str">
        <f>IF(C13249="","",IFERROR(VLOOKUP(L13249,'Truck List'!A:C,3,FALSE),H13249))</f>
        <v/>
      </c>
      <c r="N13249" s="9" t="str">
        <f t="shared" si="829"/>
        <v/>
      </c>
      <c r="P13249" s="4"/>
      <c r="Q13249" s="10">
        <f t="shared" si="828"/>
        <v>0</v>
      </c>
      <c r="S13249" s="4"/>
      <c r="T13249" s="10" t="str">
        <f t="shared" si="830"/>
        <v/>
      </c>
      <c r="U13249" s="10" t="str">
        <f t="shared" si="831"/>
        <v/>
      </c>
    </row>
    <row r="13250" spans="5:21" x14ac:dyDescent="0.25">
      <c r="E13250" s="17"/>
      <c r="I13250" s="9" t="str">
        <f>IF(C13250="","",IFERROR(VLOOKUP(L13250,'Truck List'!A:C,3,FALSE),H13250))</f>
        <v/>
      </c>
      <c r="N13250" s="9" t="str">
        <f t="shared" si="829"/>
        <v/>
      </c>
      <c r="P13250" s="4"/>
      <c r="Q13250" s="10">
        <f t="shared" si="828"/>
        <v>0</v>
      </c>
      <c r="S13250" s="4"/>
      <c r="T13250" s="10" t="str">
        <f t="shared" si="830"/>
        <v/>
      </c>
      <c r="U13250" s="10" t="str">
        <f t="shared" si="831"/>
        <v/>
      </c>
    </row>
    <row r="13251" spans="5:21" x14ac:dyDescent="0.25">
      <c r="E13251" s="17"/>
      <c r="I13251" s="9" t="str">
        <f>IF(C13251="","",IFERROR(VLOOKUP(L13251,'Truck List'!A:C,3,FALSE),H13251))</f>
        <v/>
      </c>
      <c r="N13251" s="9" t="str">
        <f t="shared" si="829"/>
        <v/>
      </c>
      <c r="P13251" s="4"/>
      <c r="Q13251" s="10">
        <f t="shared" si="828"/>
        <v>0</v>
      </c>
      <c r="S13251" s="4"/>
      <c r="T13251" s="10" t="str">
        <f t="shared" si="830"/>
        <v/>
      </c>
      <c r="U13251" s="10" t="str">
        <f t="shared" si="831"/>
        <v/>
      </c>
    </row>
    <row r="13252" spans="5:21" x14ac:dyDescent="0.25">
      <c r="E13252" s="17"/>
      <c r="I13252" s="9" t="str">
        <f>IF(C13252="","",IFERROR(VLOOKUP(L13252,'Truck List'!A:C,3,FALSE),H13252))</f>
        <v/>
      </c>
      <c r="N13252" s="9" t="str">
        <f t="shared" si="829"/>
        <v/>
      </c>
      <c r="P13252" s="4"/>
      <c r="Q13252" s="10">
        <f t="shared" si="828"/>
        <v>0</v>
      </c>
      <c r="S13252" s="4"/>
      <c r="T13252" s="10" t="str">
        <f t="shared" si="830"/>
        <v/>
      </c>
      <c r="U13252" s="10" t="str">
        <f t="shared" si="831"/>
        <v/>
      </c>
    </row>
    <row r="13253" spans="5:21" x14ac:dyDescent="0.25">
      <c r="E13253" s="17"/>
      <c r="I13253" s="9" t="str">
        <f>IF(C13253="","",IFERROR(VLOOKUP(L13253,'Truck List'!A:C,3,FALSE),H13253))</f>
        <v/>
      </c>
      <c r="N13253" s="9" t="str">
        <f t="shared" si="829"/>
        <v/>
      </c>
      <c r="P13253" s="4"/>
      <c r="Q13253" s="10">
        <f t="shared" si="828"/>
        <v>0</v>
      </c>
      <c r="S13253" s="4"/>
      <c r="T13253" s="10" t="str">
        <f t="shared" si="830"/>
        <v/>
      </c>
      <c r="U13253" s="10" t="str">
        <f t="shared" si="831"/>
        <v/>
      </c>
    </row>
    <row r="13254" spans="5:21" x14ac:dyDescent="0.25">
      <c r="E13254" s="17"/>
      <c r="I13254" s="9" t="str">
        <f>IF(C13254="","",IFERROR(VLOOKUP(L13254,'Truck List'!A:C,3,FALSE),H13254))</f>
        <v/>
      </c>
      <c r="N13254" s="9" t="str">
        <f t="shared" si="829"/>
        <v/>
      </c>
      <c r="P13254" s="4"/>
      <c r="Q13254" s="10">
        <f t="shared" si="828"/>
        <v>0</v>
      </c>
      <c r="S13254" s="4"/>
      <c r="T13254" s="10" t="str">
        <f t="shared" si="830"/>
        <v/>
      </c>
      <c r="U13254" s="10" t="str">
        <f t="shared" si="831"/>
        <v/>
      </c>
    </row>
    <row r="13255" spans="5:21" x14ac:dyDescent="0.25">
      <c r="E13255" s="17"/>
      <c r="I13255" s="9" t="str">
        <f>IF(C13255="","",IFERROR(VLOOKUP(L13255,'Truck List'!A:C,3,FALSE),H13255))</f>
        <v/>
      </c>
      <c r="N13255" s="9" t="str">
        <f t="shared" si="829"/>
        <v/>
      </c>
      <c r="P13255" s="4"/>
      <c r="Q13255" s="10">
        <f t="shared" si="828"/>
        <v>0</v>
      </c>
      <c r="S13255" s="4"/>
      <c r="T13255" s="10" t="str">
        <f t="shared" si="830"/>
        <v/>
      </c>
      <c r="U13255" s="10" t="str">
        <f t="shared" si="831"/>
        <v/>
      </c>
    </row>
    <row r="13256" spans="5:21" x14ac:dyDescent="0.25">
      <c r="E13256" s="17"/>
      <c r="I13256" s="9" t="str">
        <f>IF(C13256="","",IFERROR(VLOOKUP(L13256,'Truck List'!A:C,3,FALSE),H13256))</f>
        <v/>
      </c>
      <c r="N13256" s="9" t="str">
        <f t="shared" si="829"/>
        <v/>
      </c>
      <c r="P13256" s="4"/>
      <c r="Q13256" s="10">
        <f t="shared" si="828"/>
        <v>0</v>
      </c>
      <c r="S13256" s="4"/>
      <c r="T13256" s="10" t="str">
        <f t="shared" si="830"/>
        <v/>
      </c>
      <c r="U13256" s="10" t="str">
        <f t="shared" si="831"/>
        <v/>
      </c>
    </row>
    <row r="13257" spans="5:21" x14ac:dyDescent="0.25">
      <c r="E13257" s="17"/>
      <c r="I13257" s="9" t="str">
        <f>IF(C13257="","",IFERROR(VLOOKUP(L13257,'Truck List'!A:C,3,FALSE),H13257))</f>
        <v/>
      </c>
      <c r="N13257" s="9" t="str">
        <f t="shared" si="829"/>
        <v/>
      </c>
      <c r="P13257" s="4"/>
      <c r="Q13257" s="10">
        <f t="shared" si="828"/>
        <v>0</v>
      </c>
      <c r="S13257" s="4"/>
      <c r="T13257" s="10" t="str">
        <f t="shared" si="830"/>
        <v/>
      </c>
      <c r="U13257" s="10" t="str">
        <f t="shared" si="831"/>
        <v/>
      </c>
    </row>
    <row r="13258" spans="5:21" x14ac:dyDescent="0.25">
      <c r="E13258" s="17"/>
      <c r="I13258" s="9" t="str">
        <f>IF(C13258="","",IFERROR(VLOOKUP(L13258,'Truck List'!A:C,3,FALSE),H13258))</f>
        <v/>
      </c>
      <c r="N13258" s="9" t="str">
        <f t="shared" si="829"/>
        <v/>
      </c>
      <c r="P13258" s="4"/>
      <c r="Q13258" s="10">
        <f t="shared" si="828"/>
        <v>0</v>
      </c>
      <c r="S13258" s="4"/>
      <c r="T13258" s="10" t="str">
        <f t="shared" si="830"/>
        <v/>
      </c>
      <c r="U13258" s="10" t="str">
        <f t="shared" si="831"/>
        <v/>
      </c>
    </row>
    <row r="13259" spans="5:21" x14ac:dyDescent="0.25">
      <c r="E13259" s="17"/>
      <c r="I13259" s="9" t="str">
        <f>IF(C13259="","",IFERROR(VLOOKUP(L13259,'Truck List'!A:C,3,FALSE),H13259))</f>
        <v/>
      </c>
      <c r="N13259" s="9" t="str">
        <f t="shared" si="829"/>
        <v/>
      </c>
      <c r="P13259" s="4"/>
      <c r="Q13259" s="10">
        <f t="shared" si="828"/>
        <v>0</v>
      </c>
      <c r="S13259" s="4"/>
      <c r="T13259" s="10" t="str">
        <f t="shared" si="830"/>
        <v/>
      </c>
      <c r="U13259" s="10" t="str">
        <f t="shared" si="831"/>
        <v/>
      </c>
    </row>
    <row r="13260" spans="5:21" x14ac:dyDescent="0.25">
      <c r="E13260" s="17"/>
      <c r="I13260" s="9" t="str">
        <f>IF(C13260="","",IFERROR(VLOOKUP(L13260,'Truck List'!A:C,3,FALSE),H13260))</f>
        <v/>
      </c>
      <c r="N13260" s="9" t="str">
        <f t="shared" si="829"/>
        <v/>
      </c>
      <c r="P13260" s="4"/>
      <c r="Q13260" s="10">
        <f t="shared" si="828"/>
        <v>0</v>
      </c>
      <c r="S13260" s="4"/>
      <c r="T13260" s="10" t="str">
        <f t="shared" si="830"/>
        <v/>
      </c>
      <c r="U13260" s="10" t="str">
        <f t="shared" si="831"/>
        <v/>
      </c>
    </row>
    <row r="13261" spans="5:21" x14ac:dyDescent="0.25">
      <c r="E13261" s="17"/>
      <c r="I13261" s="9" t="str">
        <f>IF(C13261="","",IFERROR(VLOOKUP(L13261,'Truck List'!A:C,3,FALSE),H13261))</f>
        <v/>
      </c>
      <c r="N13261" s="9" t="str">
        <f t="shared" si="829"/>
        <v/>
      </c>
      <c r="P13261" s="4"/>
      <c r="Q13261" s="10">
        <f t="shared" si="828"/>
        <v>0</v>
      </c>
      <c r="S13261" s="4"/>
      <c r="T13261" s="10" t="str">
        <f t="shared" si="830"/>
        <v/>
      </c>
      <c r="U13261" s="10" t="str">
        <f t="shared" si="831"/>
        <v/>
      </c>
    </row>
    <row r="13262" spans="5:21" x14ac:dyDescent="0.25">
      <c r="E13262" s="17"/>
      <c r="I13262" s="9" t="str">
        <f>IF(C13262="","",IFERROR(VLOOKUP(L13262,'Truck List'!A:C,3,FALSE),H13262))</f>
        <v/>
      </c>
      <c r="N13262" s="9" t="str">
        <f t="shared" si="829"/>
        <v/>
      </c>
      <c r="P13262" s="4"/>
      <c r="Q13262" s="10">
        <f t="shared" si="828"/>
        <v>0</v>
      </c>
      <c r="S13262" s="4"/>
      <c r="T13262" s="10" t="str">
        <f t="shared" si="830"/>
        <v/>
      </c>
      <c r="U13262" s="10" t="str">
        <f t="shared" si="831"/>
        <v/>
      </c>
    </row>
    <row r="13263" spans="5:21" x14ac:dyDescent="0.25">
      <c r="E13263" s="17"/>
      <c r="I13263" s="9" t="str">
        <f>IF(C13263="","",IFERROR(VLOOKUP(L13263,'Truck List'!A:C,3,FALSE),H13263))</f>
        <v/>
      </c>
      <c r="N13263" s="9" t="str">
        <f t="shared" si="829"/>
        <v/>
      </c>
      <c r="P13263" s="4"/>
      <c r="Q13263" s="10">
        <f t="shared" si="828"/>
        <v>0</v>
      </c>
      <c r="S13263" s="4"/>
      <c r="T13263" s="10" t="str">
        <f t="shared" si="830"/>
        <v/>
      </c>
      <c r="U13263" s="10" t="str">
        <f t="shared" si="831"/>
        <v/>
      </c>
    </row>
    <row r="13264" spans="5:21" x14ac:dyDescent="0.25">
      <c r="E13264" s="17"/>
      <c r="I13264" s="9" t="str">
        <f>IF(C13264="","",IFERROR(VLOOKUP(L13264,'Truck List'!A:C,3,FALSE),H13264))</f>
        <v/>
      </c>
      <c r="N13264" s="9" t="str">
        <f t="shared" si="829"/>
        <v/>
      </c>
      <c r="P13264" s="4"/>
      <c r="Q13264" s="10">
        <f t="shared" si="828"/>
        <v>0</v>
      </c>
      <c r="S13264" s="4"/>
      <c r="T13264" s="10" t="str">
        <f t="shared" si="830"/>
        <v/>
      </c>
      <c r="U13264" s="10" t="str">
        <f t="shared" si="831"/>
        <v/>
      </c>
    </row>
    <row r="13265" spans="5:21" x14ac:dyDescent="0.25">
      <c r="E13265" s="17"/>
      <c r="I13265" s="9" t="str">
        <f>IF(C13265="","",IFERROR(VLOOKUP(L13265,'Truck List'!A:C,3,FALSE),H13265))</f>
        <v/>
      </c>
      <c r="N13265" s="9" t="str">
        <f t="shared" si="829"/>
        <v/>
      </c>
      <c r="P13265" s="4"/>
      <c r="Q13265" s="10">
        <f t="shared" si="828"/>
        <v>0</v>
      </c>
      <c r="S13265" s="4"/>
      <c r="T13265" s="10" t="str">
        <f t="shared" si="830"/>
        <v/>
      </c>
      <c r="U13265" s="10" t="str">
        <f t="shared" si="831"/>
        <v/>
      </c>
    </row>
    <row r="13266" spans="5:21" x14ac:dyDescent="0.25">
      <c r="E13266" s="17"/>
      <c r="I13266" s="9" t="str">
        <f>IF(C13266="","",IFERROR(VLOOKUP(L13266,'Truck List'!A:C,3,FALSE),H13266))</f>
        <v/>
      </c>
      <c r="N13266" s="9" t="str">
        <f t="shared" si="829"/>
        <v/>
      </c>
      <c r="P13266" s="4"/>
      <c r="Q13266" s="10">
        <f t="shared" si="828"/>
        <v>0</v>
      </c>
      <c r="S13266" s="4"/>
      <c r="T13266" s="10" t="str">
        <f t="shared" si="830"/>
        <v/>
      </c>
      <c r="U13266" s="10" t="str">
        <f t="shared" si="831"/>
        <v/>
      </c>
    </row>
    <row r="13267" spans="5:21" x14ac:dyDescent="0.25">
      <c r="E13267" s="17"/>
      <c r="I13267" s="9" t="str">
        <f>IF(C13267="","",IFERROR(VLOOKUP(L13267,'Truck List'!A:C,3,FALSE),H13267))</f>
        <v/>
      </c>
      <c r="N13267" s="9" t="str">
        <f t="shared" si="829"/>
        <v/>
      </c>
      <c r="P13267" s="4"/>
      <c r="Q13267" s="10">
        <f t="shared" si="828"/>
        <v>0</v>
      </c>
      <c r="S13267" s="4"/>
      <c r="T13267" s="10" t="str">
        <f t="shared" si="830"/>
        <v/>
      </c>
      <c r="U13267" s="10" t="str">
        <f t="shared" si="831"/>
        <v/>
      </c>
    </row>
    <row r="13268" spans="5:21" x14ac:dyDescent="0.25">
      <c r="E13268" s="17"/>
      <c r="I13268" s="9" t="str">
        <f>IF(C13268="","",IFERROR(VLOOKUP(L13268,'Truck List'!A:C,3,FALSE),H13268))</f>
        <v/>
      </c>
      <c r="N13268" s="9" t="str">
        <f t="shared" si="829"/>
        <v/>
      </c>
      <c r="P13268" s="4"/>
      <c r="Q13268" s="10">
        <f t="shared" si="828"/>
        <v>0</v>
      </c>
      <c r="S13268" s="4"/>
      <c r="T13268" s="10" t="str">
        <f t="shared" si="830"/>
        <v/>
      </c>
      <c r="U13268" s="10" t="str">
        <f t="shared" si="831"/>
        <v/>
      </c>
    </row>
    <row r="13269" spans="5:21" x14ac:dyDescent="0.25">
      <c r="E13269" s="17"/>
      <c r="I13269" s="9" t="str">
        <f>IF(C13269="","",IFERROR(VLOOKUP(L13269,'Truck List'!A:C,3,FALSE),H13269))</f>
        <v/>
      </c>
      <c r="N13269" s="9" t="str">
        <f t="shared" si="829"/>
        <v/>
      </c>
      <c r="P13269" s="4"/>
      <c r="Q13269" s="10">
        <f t="shared" si="828"/>
        <v>0</v>
      </c>
      <c r="S13269" s="4"/>
      <c r="T13269" s="10" t="str">
        <f t="shared" si="830"/>
        <v/>
      </c>
      <c r="U13269" s="10" t="str">
        <f t="shared" si="831"/>
        <v/>
      </c>
    </row>
    <row r="13270" spans="5:21" x14ac:dyDescent="0.25">
      <c r="E13270" s="17"/>
      <c r="I13270" s="9" t="str">
        <f>IF(C13270="","",IFERROR(VLOOKUP(L13270,'Truck List'!A:C,3,FALSE),H13270))</f>
        <v/>
      </c>
      <c r="N13270" s="9" t="str">
        <f t="shared" si="829"/>
        <v/>
      </c>
      <c r="P13270" s="4"/>
      <c r="Q13270" s="10">
        <f t="shared" si="828"/>
        <v>0</v>
      </c>
      <c r="S13270" s="4"/>
      <c r="T13270" s="10" t="str">
        <f t="shared" si="830"/>
        <v/>
      </c>
      <c r="U13270" s="10" t="str">
        <f t="shared" si="831"/>
        <v/>
      </c>
    </row>
    <row r="13271" spans="5:21" x14ac:dyDescent="0.25">
      <c r="E13271" s="17"/>
      <c r="I13271" s="9" t="str">
        <f>IF(C13271="","",IFERROR(VLOOKUP(L13271,'Truck List'!A:C,3,FALSE),H13271))</f>
        <v/>
      </c>
      <c r="N13271" s="9" t="str">
        <f t="shared" si="829"/>
        <v/>
      </c>
      <c r="P13271" s="4"/>
      <c r="Q13271" s="10">
        <f t="shared" si="828"/>
        <v>0</v>
      </c>
      <c r="S13271" s="4"/>
      <c r="T13271" s="10" t="str">
        <f t="shared" si="830"/>
        <v/>
      </c>
      <c r="U13271" s="10" t="str">
        <f t="shared" si="831"/>
        <v/>
      </c>
    </row>
    <row r="13272" spans="5:21" x14ac:dyDescent="0.25">
      <c r="E13272" s="17"/>
      <c r="I13272" s="9" t="str">
        <f>IF(C13272="","",IFERROR(VLOOKUP(L13272,'Truck List'!A:C,3,FALSE),H13272))</f>
        <v/>
      </c>
      <c r="N13272" s="9" t="str">
        <f t="shared" si="829"/>
        <v/>
      </c>
      <c r="P13272" s="4"/>
      <c r="Q13272" s="10">
        <f t="shared" si="828"/>
        <v>0</v>
      </c>
      <c r="S13272" s="4"/>
      <c r="T13272" s="10" t="str">
        <f t="shared" si="830"/>
        <v/>
      </c>
      <c r="U13272" s="10" t="str">
        <f t="shared" si="831"/>
        <v/>
      </c>
    </row>
    <row r="13273" spans="5:21" x14ac:dyDescent="0.25">
      <c r="E13273" s="17"/>
      <c r="I13273" s="9" t="str">
        <f>IF(C13273="","",IFERROR(VLOOKUP(L13273,'Truck List'!A:C,3,FALSE),H13273))</f>
        <v/>
      </c>
      <c r="N13273" s="9" t="str">
        <f t="shared" si="829"/>
        <v/>
      </c>
      <c r="P13273" s="4"/>
      <c r="Q13273" s="10">
        <f t="shared" si="828"/>
        <v>0</v>
      </c>
      <c r="S13273" s="4"/>
      <c r="T13273" s="10" t="str">
        <f t="shared" si="830"/>
        <v/>
      </c>
      <c r="U13273" s="10" t="str">
        <f t="shared" si="831"/>
        <v/>
      </c>
    </row>
    <row r="13274" spans="5:21" x14ac:dyDescent="0.25">
      <c r="E13274" s="17"/>
      <c r="I13274" s="9" t="str">
        <f>IF(C13274="","",IFERROR(VLOOKUP(L13274,'Truck List'!A:C,3,FALSE),H13274))</f>
        <v/>
      </c>
      <c r="N13274" s="9" t="str">
        <f t="shared" si="829"/>
        <v/>
      </c>
      <c r="P13274" s="4"/>
      <c r="Q13274" s="10">
        <f t="shared" si="828"/>
        <v>0</v>
      </c>
      <c r="S13274" s="4"/>
      <c r="T13274" s="10" t="str">
        <f t="shared" si="830"/>
        <v/>
      </c>
      <c r="U13274" s="10" t="str">
        <f t="shared" si="831"/>
        <v/>
      </c>
    </row>
    <row r="13275" spans="5:21" x14ac:dyDescent="0.25">
      <c r="E13275" s="17"/>
      <c r="I13275" s="9" t="str">
        <f>IF(C13275="","",IFERROR(VLOOKUP(L13275,'Truck List'!A:C,3,FALSE),H13275))</f>
        <v/>
      </c>
      <c r="N13275" s="9" t="str">
        <f t="shared" si="829"/>
        <v/>
      </c>
      <c r="P13275" s="4"/>
      <c r="Q13275" s="10">
        <f t="shared" si="828"/>
        <v>0</v>
      </c>
      <c r="S13275" s="4"/>
      <c r="T13275" s="10" t="str">
        <f t="shared" si="830"/>
        <v/>
      </c>
      <c r="U13275" s="10" t="str">
        <f t="shared" si="831"/>
        <v/>
      </c>
    </row>
    <row r="13276" spans="5:21" x14ac:dyDescent="0.25">
      <c r="E13276" s="17"/>
      <c r="I13276" s="9" t="str">
        <f>IF(C13276="","",IFERROR(VLOOKUP(L13276,'Truck List'!A:C,3,FALSE),H13276))</f>
        <v/>
      </c>
      <c r="N13276" s="9" t="str">
        <f t="shared" si="829"/>
        <v/>
      </c>
      <c r="P13276" s="4"/>
      <c r="Q13276" s="10">
        <f t="shared" si="828"/>
        <v>0</v>
      </c>
      <c r="S13276" s="4"/>
      <c r="T13276" s="10" t="str">
        <f t="shared" si="830"/>
        <v/>
      </c>
      <c r="U13276" s="10" t="str">
        <f t="shared" si="831"/>
        <v/>
      </c>
    </row>
    <row r="13277" spans="5:21" x14ac:dyDescent="0.25">
      <c r="E13277" s="17"/>
      <c r="I13277" s="9" t="str">
        <f>IF(C13277="","",IFERROR(VLOOKUP(L13277,'Truck List'!A:C,3,FALSE),H13277))</f>
        <v/>
      </c>
      <c r="N13277" s="9" t="str">
        <f t="shared" si="829"/>
        <v/>
      </c>
      <c r="P13277" s="4"/>
      <c r="Q13277" s="10">
        <f t="shared" si="828"/>
        <v>0</v>
      </c>
      <c r="S13277" s="4"/>
      <c r="T13277" s="10" t="str">
        <f t="shared" si="830"/>
        <v/>
      </c>
      <c r="U13277" s="10" t="str">
        <f t="shared" si="831"/>
        <v/>
      </c>
    </row>
    <row r="13278" spans="5:21" x14ac:dyDescent="0.25">
      <c r="E13278" s="17"/>
      <c r="I13278" s="9" t="str">
        <f>IF(C13278="","",IFERROR(VLOOKUP(L13278,'Truck List'!A:C,3,FALSE),H13278))</f>
        <v/>
      </c>
      <c r="N13278" s="9" t="str">
        <f t="shared" si="829"/>
        <v/>
      </c>
      <c r="P13278" s="4"/>
      <c r="Q13278" s="10">
        <f t="shared" si="828"/>
        <v>0</v>
      </c>
      <c r="S13278" s="4"/>
      <c r="T13278" s="10" t="str">
        <f t="shared" si="830"/>
        <v/>
      </c>
      <c r="U13278" s="10" t="str">
        <f t="shared" si="831"/>
        <v/>
      </c>
    </row>
    <row r="13279" spans="5:21" x14ac:dyDescent="0.25">
      <c r="E13279" s="17"/>
      <c r="I13279" s="9" t="str">
        <f>IF(C13279="","",IFERROR(VLOOKUP(L13279,'Truck List'!A:C,3,FALSE),H13279))</f>
        <v/>
      </c>
      <c r="N13279" s="9" t="str">
        <f t="shared" si="829"/>
        <v/>
      </c>
      <c r="P13279" s="4"/>
      <c r="Q13279" s="10">
        <f t="shared" si="828"/>
        <v>0</v>
      </c>
      <c r="S13279" s="4"/>
      <c r="T13279" s="10" t="str">
        <f t="shared" si="830"/>
        <v/>
      </c>
      <c r="U13279" s="10" t="str">
        <f t="shared" si="831"/>
        <v/>
      </c>
    </row>
    <row r="13280" spans="5:21" x14ac:dyDescent="0.25">
      <c r="E13280" s="17"/>
      <c r="I13280" s="9" t="str">
        <f>IF(C13280="","",IFERROR(VLOOKUP(L13280,'Truck List'!A:C,3,FALSE),H13280))</f>
        <v/>
      </c>
      <c r="N13280" s="9" t="str">
        <f t="shared" si="829"/>
        <v/>
      </c>
      <c r="P13280" s="4"/>
      <c r="Q13280" s="10">
        <f t="shared" si="828"/>
        <v>0</v>
      </c>
      <c r="S13280" s="4"/>
      <c r="T13280" s="10" t="str">
        <f t="shared" si="830"/>
        <v/>
      </c>
      <c r="U13280" s="10" t="str">
        <f t="shared" si="831"/>
        <v/>
      </c>
    </row>
    <row r="13281" spans="5:21" x14ac:dyDescent="0.25">
      <c r="E13281" s="17"/>
      <c r="I13281" s="9" t="str">
        <f>IF(C13281="","",IFERROR(VLOOKUP(L13281,'Truck List'!A:C,3,FALSE),H13281))</f>
        <v/>
      </c>
      <c r="N13281" s="9" t="str">
        <f t="shared" si="829"/>
        <v/>
      </c>
      <c r="P13281" s="4"/>
      <c r="Q13281" s="10">
        <f t="shared" si="828"/>
        <v>0</v>
      </c>
      <c r="S13281" s="4"/>
      <c r="T13281" s="10" t="str">
        <f t="shared" si="830"/>
        <v/>
      </c>
      <c r="U13281" s="10" t="str">
        <f t="shared" si="831"/>
        <v/>
      </c>
    </row>
    <row r="13282" spans="5:21" x14ac:dyDescent="0.25">
      <c r="E13282" s="17"/>
      <c r="I13282" s="9" t="str">
        <f>IF(C13282="","",IFERROR(VLOOKUP(L13282,'Truck List'!A:C,3,FALSE),H13282))</f>
        <v/>
      </c>
      <c r="N13282" s="9" t="str">
        <f t="shared" si="829"/>
        <v/>
      </c>
      <c r="P13282" s="4"/>
      <c r="Q13282" s="10">
        <f t="shared" si="828"/>
        <v>0</v>
      </c>
      <c r="S13282" s="4"/>
      <c r="T13282" s="10" t="str">
        <f t="shared" si="830"/>
        <v/>
      </c>
      <c r="U13282" s="10" t="str">
        <f t="shared" si="831"/>
        <v/>
      </c>
    </row>
    <row r="13283" spans="5:21" x14ac:dyDescent="0.25">
      <c r="E13283" s="17"/>
      <c r="I13283" s="9" t="str">
        <f>IF(C13283="","",IFERROR(VLOOKUP(L13283,'Truck List'!A:C,3,FALSE),H13283))</f>
        <v/>
      </c>
      <c r="N13283" s="9" t="str">
        <f t="shared" si="829"/>
        <v/>
      </c>
      <c r="P13283" s="4"/>
      <c r="Q13283" s="10">
        <f t="shared" si="828"/>
        <v>0</v>
      </c>
      <c r="S13283" s="4"/>
      <c r="T13283" s="10" t="str">
        <f t="shared" si="830"/>
        <v/>
      </c>
      <c r="U13283" s="10" t="str">
        <f t="shared" si="831"/>
        <v/>
      </c>
    </row>
    <row r="13284" spans="5:21" x14ac:dyDescent="0.25">
      <c r="E13284" s="17"/>
      <c r="I13284" s="9" t="str">
        <f>IF(C13284="","",IFERROR(VLOOKUP(L13284,'Truck List'!A:C,3,FALSE),H13284))</f>
        <v/>
      </c>
      <c r="N13284" s="9" t="str">
        <f t="shared" si="829"/>
        <v/>
      </c>
      <c r="P13284" s="4"/>
      <c r="Q13284" s="10">
        <f t="shared" si="828"/>
        <v>0</v>
      </c>
      <c r="S13284" s="4"/>
      <c r="T13284" s="10" t="str">
        <f t="shared" si="830"/>
        <v/>
      </c>
      <c r="U13284" s="10" t="str">
        <f t="shared" si="831"/>
        <v/>
      </c>
    </row>
    <row r="13285" spans="5:21" x14ac:dyDescent="0.25">
      <c r="E13285" s="17"/>
      <c r="I13285" s="9" t="str">
        <f>IF(C13285="","",IFERROR(VLOOKUP(L13285,'Truck List'!A:C,3,FALSE),H13285))</f>
        <v/>
      </c>
      <c r="N13285" s="9" t="str">
        <f t="shared" si="829"/>
        <v/>
      </c>
      <c r="P13285" s="4"/>
      <c r="Q13285" s="10">
        <f t="shared" si="828"/>
        <v>0</v>
      </c>
      <c r="S13285" s="4"/>
      <c r="T13285" s="10" t="str">
        <f t="shared" si="830"/>
        <v/>
      </c>
      <c r="U13285" s="10" t="str">
        <f t="shared" si="831"/>
        <v/>
      </c>
    </row>
    <row r="13286" spans="5:21" x14ac:dyDescent="0.25">
      <c r="E13286" s="17"/>
      <c r="I13286" s="9" t="str">
        <f>IF(C13286="","",IFERROR(VLOOKUP(L13286,'Truck List'!A:C,3,FALSE),H13286))</f>
        <v/>
      </c>
      <c r="N13286" s="9" t="str">
        <f t="shared" si="829"/>
        <v/>
      </c>
      <c r="P13286" s="4"/>
      <c r="Q13286" s="10">
        <f t="shared" si="828"/>
        <v>0</v>
      </c>
      <c r="S13286" s="4"/>
      <c r="T13286" s="10" t="str">
        <f t="shared" si="830"/>
        <v/>
      </c>
      <c r="U13286" s="10" t="str">
        <f t="shared" si="831"/>
        <v/>
      </c>
    </row>
    <row r="13287" spans="5:21" x14ac:dyDescent="0.25">
      <c r="E13287" s="17"/>
      <c r="I13287" s="9" t="str">
        <f>IF(C13287="","",IFERROR(VLOOKUP(L13287,'Truck List'!A:C,3,FALSE),H13287))</f>
        <v/>
      </c>
      <c r="N13287" s="9" t="str">
        <f t="shared" si="829"/>
        <v/>
      </c>
      <c r="P13287" s="4"/>
      <c r="Q13287" s="10">
        <f t="shared" si="828"/>
        <v>0</v>
      </c>
      <c r="S13287" s="4"/>
      <c r="T13287" s="10" t="str">
        <f t="shared" si="830"/>
        <v/>
      </c>
      <c r="U13287" s="10" t="str">
        <f t="shared" si="831"/>
        <v/>
      </c>
    </row>
    <row r="13288" spans="5:21" x14ac:dyDescent="0.25">
      <c r="E13288" s="17"/>
      <c r="I13288" s="9" t="str">
        <f>IF(C13288="","",IFERROR(VLOOKUP(L13288,'Truck List'!A:C,3,FALSE),H13288))</f>
        <v/>
      </c>
      <c r="N13288" s="9" t="str">
        <f t="shared" si="829"/>
        <v/>
      </c>
      <c r="P13288" s="4"/>
      <c r="Q13288" s="10">
        <f t="shared" si="828"/>
        <v>0</v>
      </c>
      <c r="S13288" s="4"/>
      <c r="T13288" s="10" t="str">
        <f t="shared" si="830"/>
        <v/>
      </c>
      <c r="U13288" s="10" t="str">
        <f t="shared" si="831"/>
        <v/>
      </c>
    </row>
    <row r="13289" spans="5:21" x14ac:dyDescent="0.25">
      <c r="E13289" s="17"/>
      <c r="I13289" s="9" t="str">
        <f>IF(C13289="","",IFERROR(VLOOKUP(L13289,'Truck List'!A:C,3,FALSE),H13289))</f>
        <v/>
      </c>
      <c r="N13289" s="9" t="str">
        <f t="shared" si="829"/>
        <v/>
      </c>
      <c r="P13289" s="4"/>
      <c r="Q13289" s="10">
        <f t="shared" si="828"/>
        <v>0</v>
      </c>
      <c r="S13289" s="4"/>
      <c r="T13289" s="10" t="str">
        <f t="shared" si="830"/>
        <v/>
      </c>
      <c r="U13289" s="10" t="str">
        <f t="shared" si="831"/>
        <v/>
      </c>
    </row>
    <row r="13290" spans="5:21" x14ac:dyDescent="0.25">
      <c r="E13290" s="17"/>
      <c r="I13290" s="9" t="str">
        <f>IF(C13290="","",IFERROR(VLOOKUP(L13290,'Truck List'!A:C,3,FALSE),H13290))</f>
        <v/>
      </c>
      <c r="N13290" s="9" t="str">
        <f t="shared" si="829"/>
        <v/>
      </c>
      <c r="P13290" s="4"/>
      <c r="Q13290" s="10">
        <f t="shared" si="828"/>
        <v>0</v>
      </c>
      <c r="S13290" s="4"/>
      <c r="T13290" s="10" t="str">
        <f t="shared" si="830"/>
        <v/>
      </c>
      <c r="U13290" s="10" t="str">
        <f t="shared" si="831"/>
        <v/>
      </c>
    </row>
    <row r="13291" spans="5:21" x14ac:dyDescent="0.25">
      <c r="E13291" s="17"/>
      <c r="I13291" s="9" t="str">
        <f>IF(C13291="","",IFERROR(VLOOKUP(L13291,'Truck List'!A:C,3,FALSE),H13291))</f>
        <v/>
      </c>
      <c r="N13291" s="9" t="str">
        <f t="shared" si="829"/>
        <v/>
      </c>
      <c r="P13291" s="4"/>
      <c r="Q13291" s="10">
        <f t="shared" si="828"/>
        <v>0</v>
      </c>
      <c r="S13291" s="4"/>
      <c r="T13291" s="10" t="str">
        <f t="shared" si="830"/>
        <v/>
      </c>
      <c r="U13291" s="10" t="str">
        <f t="shared" si="831"/>
        <v/>
      </c>
    </row>
    <row r="13292" spans="5:21" x14ac:dyDescent="0.25">
      <c r="E13292" s="17"/>
      <c r="I13292" s="9" t="str">
        <f>IF(C13292="","",IFERROR(VLOOKUP(L13292,'Truck List'!A:C,3,FALSE),H13292))</f>
        <v/>
      </c>
      <c r="N13292" s="9" t="str">
        <f t="shared" si="829"/>
        <v/>
      </c>
      <c r="P13292" s="4"/>
      <c r="Q13292" s="10">
        <f t="shared" si="828"/>
        <v>0</v>
      </c>
      <c r="S13292" s="4"/>
      <c r="T13292" s="10" t="str">
        <f t="shared" si="830"/>
        <v/>
      </c>
      <c r="U13292" s="10" t="str">
        <f t="shared" si="831"/>
        <v/>
      </c>
    </row>
    <row r="13293" spans="5:21" x14ac:dyDescent="0.25">
      <c r="E13293" s="17"/>
      <c r="I13293" s="9" t="str">
        <f>IF(C13293="","",IFERROR(VLOOKUP(L13293,'Truck List'!A:C,3,FALSE),H13293))</f>
        <v/>
      </c>
      <c r="N13293" s="9" t="str">
        <f t="shared" si="829"/>
        <v/>
      </c>
      <c r="P13293" s="4"/>
      <c r="Q13293" s="10">
        <f t="shared" si="828"/>
        <v>0</v>
      </c>
      <c r="S13293" s="4"/>
      <c r="T13293" s="10" t="str">
        <f t="shared" si="830"/>
        <v/>
      </c>
      <c r="U13293" s="10" t="str">
        <f t="shared" si="831"/>
        <v/>
      </c>
    </row>
    <row r="13294" spans="5:21" x14ac:dyDescent="0.25">
      <c r="E13294" s="17"/>
      <c r="I13294" s="9" t="str">
        <f>IF(C13294="","",IFERROR(VLOOKUP(L13294,'Truck List'!A:C,3,FALSE),H13294))</f>
        <v/>
      </c>
      <c r="N13294" s="9" t="str">
        <f t="shared" si="829"/>
        <v/>
      </c>
      <c r="P13294" s="4"/>
      <c r="Q13294" s="10">
        <f t="shared" si="828"/>
        <v>0</v>
      </c>
      <c r="S13294" s="4"/>
      <c r="T13294" s="10" t="str">
        <f t="shared" si="830"/>
        <v/>
      </c>
      <c r="U13294" s="10" t="str">
        <f t="shared" si="831"/>
        <v/>
      </c>
    </row>
    <row r="13295" spans="5:21" x14ac:dyDescent="0.25">
      <c r="E13295" s="17"/>
      <c r="I13295" s="9" t="str">
        <f>IF(C13295="","",IFERROR(VLOOKUP(L13295,'Truck List'!A:C,3,FALSE),H13295))</f>
        <v/>
      </c>
      <c r="N13295" s="9" t="str">
        <f t="shared" si="829"/>
        <v/>
      </c>
      <c r="P13295" s="4"/>
      <c r="Q13295" s="10">
        <f t="shared" si="828"/>
        <v>0</v>
      </c>
      <c r="S13295" s="4"/>
      <c r="T13295" s="10" t="str">
        <f t="shared" si="830"/>
        <v/>
      </c>
      <c r="U13295" s="10" t="str">
        <f t="shared" si="831"/>
        <v/>
      </c>
    </row>
    <row r="13296" spans="5:21" x14ac:dyDescent="0.25">
      <c r="E13296" s="17"/>
      <c r="I13296" s="9" t="str">
        <f>IF(C13296="","",IFERROR(VLOOKUP(L13296,'Truck List'!A:C,3,FALSE),H13296))</f>
        <v/>
      </c>
      <c r="N13296" s="9" t="str">
        <f t="shared" si="829"/>
        <v/>
      </c>
      <c r="P13296" s="4"/>
      <c r="Q13296" s="10">
        <f t="shared" si="828"/>
        <v>0</v>
      </c>
      <c r="S13296" s="4"/>
      <c r="T13296" s="10" t="str">
        <f t="shared" si="830"/>
        <v/>
      </c>
      <c r="U13296" s="10" t="str">
        <f t="shared" si="831"/>
        <v/>
      </c>
    </row>
    <row r="13297" spans="5:21" x14ac:dyDescent="0.25">
      <c r="E13297" s="17"/>
      <c r="I13297" s="9" t="str">
        <f>IF(C13297="","",IFERROR(VLOOKUP(L13297,'Truck List'!A:C,3,FALSE),H13297))</f>
        <v/>
      </c>
      <c r="N13297" s="9" t="str">
        <f t="shared" si="829"/>
        <v/>
      </c>
      <c r="P13297" s="4"/>
      <c r="Q13297" s="10">
        <f t="shared" si="828"/>
        <v>0</v>
      </c>
      <c r="S13297" s="4"/>
      <c r="T13297" s="10" t="str">
        <f t="shared" si="830"/>
        <v/>
      </c>
      <c r="U13297" s="10" t="str">
        <f t="shared" si="831"/>
        <v/>
      </c>
    </row>
    <row r="13298" spans="5:21" x14ac:dyDescent="0.25">
      <c r="E13298" s="17"/>
      <c r="I13298" s="9" t="str">
        <f>IF(C13298="","",IFERROR(VLOOKUP(L13298,'Truck List'!A:C,3,FALSE),H13298))</f>
        <v/>
      </c>
      <c r="N13298" s="9" t="str">
        <f t="shared" si="829"/>
        <v/>
      </c>
      <c r="P13298" s="4"/>
      <c r="Q13298" s="10">
        <f t="shared" ref="Q13298:Q13361" si="832">O13298*P13298</f>
        <v>0</v>
      </c>
      <c r="S13298" s="4"/>
      <c r="T13298" s="10" t="str">
        <f t="shared" si="830"/>
        <v/>
      </c>
      <c r="U13298" s="10" t="str">
        <f t="shared" si="831"/>
        <v/>
      </c>
    </row>
    <row r="13299" spans="5:21" x14ac:dyDescent="0.25">
      <c r="E13299" s="17"/>
      <c r="I13299" s="9" t="str">
        <f>IF(C13299="","",IFERROR(VLOOKUP(L13299,'Truck List'!A:C,3,FALSE),H13299))</f>
        <v/>
      </c>
      <c r="N13299" s="9" t="str">
        <f t="shared" si="829"/>
        <v/>
      </c>
      <c r="P13299" s="4"/>
      <c r="Q13299" s="10">
        <f t="shared" si="832"/>
        <v>0</v>
      </c>
      <c r="S13299" s="4"/>
      <c r="T13299" s="10" t="str">
        <f t="shared" si="830"/>
        <v/>
      </c>
      <c r="U13299" s="10" t="str">
        <f t="shared" si="831"/>
        <v/>
      </c>
    </row>
    <row r="13300" spans="5:21" x14ac:dyDescent="0.25">
      <c r="E13300" s="17"/>
      <c r="I13300" s="9" t="str">
        <f>IF(C13300="","",IFERROR(VLOOKUP(L13300,'Truck List'!A:C,3,FALSE),H13300))</f>
        <v/>
      </c>
      <c r="N13300" s="9" t="str">
        <f t="shared" si="829"/>
        <v/>
      </c>
      <c r="P13300" s="4"/>
      <c r="Q13300" s="10">
        <f t="shared" si="832"/>
        <v>0</v>
      </c>
      <c r="S13300" s="4"/>
      <c r="T13300" s="10" t="str">
        <f t="shared" si="830"/>
        <v/>
      </c>
      <c r="U13300" s="10" t="str">
        <f t="shared" si="831"/>
        <v/>
      </c>
    </row>
    <row r="13301" spans="5:21" x14ac:dyDescent="0.25">
      <c r="E13301" s="17"/>
      <c r="I13301" s="9" t="str">
        <f>IF(C13301="","",IFERROR(VLOOKUP(L13301,'Truck List'!A:C,3,FALSE),H13301))</f>
        <v/>
      </c>
      <c r="N13301" s="9" t="str">
        <f t="shared" si="829"/>
        <v/>
      </c>
      <c r="P13301" s="4"/>
      <c r="Q13301" s="10">
        <f t="shared" si="832"/>
        <v>0</v>
      </c>
      <c r="S13301" s="4"/>
      <c r="T13301" s="10" t="str">
        <f t="shared" si="830"/>
        <v/>
      </c>
      <c r="U13301" s="10" t="str">
        <f t="shared" si="831"/>
        <v/>
      </c>
    </row>
    <row r="13302" spans="5:21" x14ac:dyDescent="0.25">
      <c r="E13302" s="17"/>
      <c r="I13302" s="9" t="str">
        <f>IF(C13302="","",IFERROR(VLOOKUP(L13302,'Truck List'!A:C,3,FALSE),H13302))</f>
        <v/>
      </c>
      <c r="N13302" s="9" t="str">
        <f t="shared" ref="N13302:N13365" si="833">IF(C13302="","",IF(L13302="",M13302,L13302))</f>
        <v/>
      </c>
      <c r="P13302" s="4"/>
      <c r="Q13302" s="10">
        <f t="shared" si="832"/>
        <v>0</v>
      </c>
      <c r="S13302" s="4"/>
      <c r="T13302" s="10" t="str">
        <f t="shared" ref="T13302:T13365" si="834">IF(D13302="COMMERCIAL",O13302*S13302,"")</f>
        <v/>
      </c>
      <c r="U13302" s="10" t="str">
        <f t="shared" ref="U13302:U13365" si="835">IF(D13302="COMMERCIAL",T13302-(P13302*O13302),"")</f>
        <v/>
      </c>
    </row>
    <row r="13303" spans="5:21" x14ac:dyDescent="0.25">
      <c r="E13303" s="17"/>
      <c r="I13303" s="9" t="str">
        <f>IF(C13303="","",IFERROR(VLOOKUP(L13303,'Truck List'!A:C,3,FALSE),H13303))</f>
        <v/>
      </c>
      <c r="N13303" s="9" t="str">
        <f t="shared" si="833"/>
        <v/>
      </c>
      <c r="P13303" s="4"/>
      <c r="Q13303" s="10">
        <f t="shared" si="832"/>
        <v>0</v>
      </c>
      <c r="S13303" s="4"/>
      <c r="T13303" s="10" t="str">
        <f t="shared" si="834"/>
        <v/>
      </c>
      <c r="U13303" s="10" t="str">
        <f t="shared" si="835"/>
        <v/>
      </c>
    </row>
    <row r="13304" spans="5:21" x14ac:dyDescent="0.25">
      <c r="E13304" s="17"/>
      <c r="I13304" s="9" t="str">
        <f>IF(C13304="","",IFERROR(VLOOKUP(L13304,'Truck List'!A:C,3,FALSE),H13304))</f>
        <v/>
      </c>
      <c r="N13304" s="9" t="str">
        <f t="shared" si="833"/>
        <v/>
      </c>
      <c r="P13304" s="4"/>
      <c r="Q13304" s="10">
        <f t="shared" si="832"/>
        <v>0</v>
      </c>
      <c r="S13304" s="4"/>
      <c r="T13304" s="10" t="str">
        <f t="shared" si="834"/>
        <v/>
      </c>
      <c r="U13304" s="10" t="str">
        <f t="shared" si="835"/>
        <v/>
      </c>
    </row>
    <row r="13305" spans="5:21" x14ac:dyDescent="0.25">
      <c r="E13305" s="17"/>
      <c r="I13305" s="9" t="str">
        <f>IF(C13305="","",IFERROR(VLOOKUP(L13305,'Truck List'!A:C,3,FALSE),H13305))</f>
        <v/>
      </c>
      <c r="N13305" s="9" t="str">
        <f t="shared" si="833"/>
        <v/>
      </c>
      <c r="P13305" s="4"/>
      <c r="Q13305" s="10">
        <f t="shared" si="832"/>
        <v>0</v>
      </c>
      <c r="S13305" s="4"/>
      <c r="T13305" s="10" t="str">
        <f t="shared" si="834"/>
        <v/>
      </c>
      <c r="U13305" s="10" t="str">
        <f t="shared" si="835"/>
        <v/>
      </c>
    </row>
    <row r="13306" spans="5:21" x14ac:dyDescent="0.25">
      <c r="E13306" s="17"/>
      <c r="I13306" s="9" t="str">
        <f>IF(C13306="","",IFERROR(VLOOKUP(L13306,'Truck List'!A:C,3,FALSE),H13306))</f>
        <v/>
      </c>
      <c r="N13306" s="9" t="str">
        <f t="shared" si="833"/>
        <v/>
      </c>
      <c r="P13306" s="4"/>
      <c r="Q13306" s="10">
        <f t="shared" si="832"/>
        <v>0</v>
      </c>
      <c r="S13306" s="4"/>
      <c r="T13306" s="10" t="str">
        <f t="shared" si="834"/>
        <v/>
      </c>
      <c r="U13306" s="10" t="str">
        <f t="shared" si="835"/>
        <v/>
      </c>
    </row>
    <row r="13307" spans="5:21" x14ac:dyDescent="0.25">
      <c r="E13307" s="17"/>
      <c r="I13307" s="9" t="str">
        <f>IF(C13307="","",IFERROR(VLOOKUP(L13307,'Truck List'!A:C,3,FALSE),H13307))</f>
        <v/>
      </c>
      <c r="N13307" s="9" t="str">
        <f t="shared" si="833"/>
        <v/>
      </c>
      <c r="P13307" s="4"/>
      <c r="Q13307" s="10">
        <f t="shared" si="832"/>
        <v>0</v>
      </c>
      <c r="S13307" s="4"/>
      <c r="T13307" s="10" t="str">
        <f t="shared" si="834"/>
        <v/>
      </c>
      <c r="U13307" s="10" t="str">
        <f t="shared" si="835"/>
        <v/>
      </c>
    </row>
    <row r="13308" spans="5:21" x14ac:dyDescent="0.25">
      <c r="E13308" s="17"/>
      <c r="I13308" s="9" t="str">
        <f>IF(C13308="","",IFERROR(VLOOKUP(L13308,'Truck List'!A:C,3,FALSE),H13308))</f>
        <v/>
      </c>
      <c r="N13308" s="9" t="str">
        <f t="shared" si="833"/>
        <v/>
      </c>
      <c r="P13308" s="4"/>
      <c r="Q13308" s="10">
        <f t="shared" si="832"/>
        <v>0</v>
      </c>
      <c r="S13308" s="4"/>
      <c r="T13308" s="10" t="str">
        <f t="shared" si="834"/>
        <v/>
      </c>
      <c r="U13308" s="10" t="str">
        <f t="shared" si="835"/>
        <v/>
      </c>
    </row>
    <row r="13309" spans="5:21" x14ac:dyDescent="0.25">
      <c r="E13309" s="17"/>
      <c r="I13309" s="9" t="str">
        <f>IF(C13309="","",IFERROR(VLOOKUP(L13309,'Truck List'!A:C,3,FALSE),H13309))</f>
        <v/>
      </c>
      <c r="N13309" s="9" t="str">
        <f t="shared" si="833"/>
        <v/>
      </c>
      <c r="P13309" s="4"/>
      <c r="Q13309" s="10">
        <f t="shared" si="832"/>
        <v>0</v>
      </c>
      <c r="S13309" s="4"/>
      <c r="T13309" s="10" t="str">
        <f t="shared" si="834"/>
        <v/>
      </c>
      <c r="U13309" s="10" t="str">
        <f t="shared" si="835"/>
        <v/>
      </c>
    </row>
    <row r="13310" spans="5:21" x14ac:dyDescent="0.25">
      <c r="E13310" s="17"/>
      <c r="I13310" s="9" t="str">
        <f>IF(C13310="","",IFERROR(VLOOKUP(L13310,'Truck List'!A:C,3,FALSE),H13310))</f>
        <v/>
      </c>
      <c r="N13310" s="9" t="str">
        <f t="shared" si="833"/>
        <v/>
      </c>
      <c r="P13310" s="4"/>
      <c r="Q13310" s="10">
        <f t="shared" si="832"/>
        <v>0</v>
      </c>
      <c r="S13310" s="4"/>
      <c r="T13310" s="10" t="str">
        <f t="shared" si="834"/>
        <v/>
      </c>
      <c r="U13310" s="10" t="str">
        <f t="shared" si="835"/>
        <v/>
      </c>
    </row>
    <row r="13311" spans="5:21" x14ac:dyDescent="0.25">
      <c r="E13311" s="17"/>
      <c r="I13311" s="9" t="str">
        <f>IF(C13311="","",IFERROR(VLOOKUP(L13311,'Truck List'!A:C,3,FALSE),H13311))</f>
        <v/>
      </c>
      <c r="N13311" s="9" t="str">
        <f t="shared" si="833"/>
        <v/>
      </c>
      <c r="P13311" s="4"/>
      <c r="Q13311" s="10">
        <f t="shared" si="832"/>
        <v>0</v>
      </c>
      <c r="S13311" s="4"/>
      <c r="T13311" s="10" t="str">
        <f t="shared" si="834"/>
        <v/>
      </c>
      <c r="U13311" s="10" t="str">
        <f t="shared" si="835"/>
        <v/>
      </c>
    </row>
    <row r="13312" spans="5:21" x14ac:dyDescent="0.25">
      <c r="E13312" s="17"/>
      <c r="I13312" s="9" t="str">
        <f>IF(C13312="","",IFERROR(VLOOKUP(L13312,'Truck List'!A:C,3,FALSE),H13312))</f>
        <v/>
      </c>
      <c r="N13312" s="9" t="str">
        <f t="shared" si="833"/>
        <v/>
      </c>
      <c r="P13312" s="4"/>
      <c r="Q13312" s="10">
        <f t="shared" si="832"/>
        <v>0</v>
      </c>
      <c r="S13312" s="4"/>
      <c r="T13312" s="10" t="str">
        <f t="shared" si="834"/>
        <v/>
      </c>
      <c r="U13312" s="10" t="str">
        <f t="shared" si="835"/>
        <v/>
      </c>
    </row>
    <row r="13313" spans="5:21" x14ac:dyDescent="0.25">
      <c r="E13313" s="17"/>
      <c r="I13313" s="9" t="str">
        <f>IF(C13313="","",IFERROR(VLOOKUP(L13313,'Truck List'!A:C,3,FALSE),H13313))</f>
        <v/>
      </c>
      <c r="N13313" s="9" t="str">
        <f t="shared" si="833"/>
        <v/>
      </c>
      <c r="P13313" s="4"/>
      <c r="Q13313" s="10">
        <f t="shared" si="832"/>
        <v>0</v>
      </c>
      <c r="S13313" s="4"/>
      <c r="T13313" s="10" t="str">
        <f t="shared" si="834"/>
        <v/>
      </c>
      <c r="U13313" s="10" t="str">
        <f t="shared" si="835"/>
        <v/>
      </c>
    </row>
    <row r="13314" spans="5:21" x14ac:dyDescent="0.25">
      <c r="E13314" s="17"/>
      <c r="I13314" s="9" t="str">
        <f>IF(C13314="","",IFERROR(VLOOKUP(L13314,'Truck List'!A:C,3,FALSE),H13314))</f>
        <v/>
      </c>
      <c r="N13314" s="9" t="str">
        <f t="shared" si="833"/>
        <v/>
      </c>
      <c r="P13314" s="4"/>
      <c r="Q13314" s="10">
        <f t="shared" si="832"/>
        <v>0</v>
      </c>
      <c r="S13314" s="4"/>
      <c r="T13314" s="10" t="str">
        <f t="shared" si="834"/>
        <v/>
      </c>
      <c r="U13314" s="10" t="str">
        <f t="shared" si="835"/>
        <v/>
      </c>
    </row>
    <row r="13315" spans="5:21" x14ac:dyDescent="0.25">
      <c r="E13315" s="17"/>
      <c r="I13315" s="9" t="str">
        <f>IF(C13315="","",IFERROR(VLOOKUP(L13315,'Truck List'!A:C,3,FALSE),H13315))</f>
        <v/>
      </c>
      <c r="N13315" s="9" t="str">
        <f t="shared" si="833"/>
        <v/>
      </c>
      <c r="P13315" s="4"/>
      <c r="Q13315" s="10">
        <f t="shared" si="832"/>
        <v>0</v>
      </c>
      <c r="S13315" s="4"/>
      <c r="T13315" s="10" t="str">
        <f t="shared" si="834"/>
        <v/>
      </c>
      <c r="U13315" s="10" t="str">
        <f t="shared" si="835"/>
        <v/>
      </c>
    </row>
    <row r="13316" spans="5:21" x14ac:dyDescent="0.25">
      <c r="E13316" s="17"/>
      <c r="I13316" s="9" t="str">
        <f>IF(C13316="","",IFERROR(VLOOKUP(L13316,'Truck List'!A:C,3,FALSE),H13316))</f>
        <v/>
      </c>
      <c r="N13316" s="9" t="str">
        <f t="shared" si="833"/>
        <v/>
      </c>
      <c r="P13316" s="4"/>
      <c r="Q13316" s="10">
        <f t="shared" si="832"/>
        <v>0</v>
      </c>
      <c r="S13316" s="4"/>
      <c r="T13316" s="10" t="str">
        <f t="shared" si="834"/>
        <v/>
      </c>
      <c r="U13316" s="10" t="str">
        <f t="shared" si="835"/>
        <v/>
      </c>
    </row>
    <row r="13317" spans="5:21" x14ac:dyDescent="0.25">
      <c r="E13317" s="17"/>
      <c r="I13317" s="9" t="str">
        <f>IF(C13317="","",IFERROR(VLOOKUP(L13317,'Truck List'!A:C,3,FALSE),H13317))</f>
        <v/>
      </c>
      <c r="N13317" s="9" t="str">
        <f t="shared" si="833"/>
        <v/>
      </c>
      <c r="P13317" s="4"/>
      <c r="Q13317" s="10">
        <f t="shared" si="832"/>
        <v>0</v>
      </c>
      <c r="S13317" s="4"/>
      <c r="T13317" s="10" t="str">
        <f t="shared" si="834"/>
        <v/>
      </c>
      <c r="U13317" s="10" t="str">
        <f t="shared" si="835"/>
        <v/>
      </c>
    </row>
    <row r="13318" spans="5:21" x14ac:dyDescent="0.25">
      <c r="E13318" s="17"/>
      <c r="I13318" s="9" t="str">
        <f>IF(C13318="","",IFERROR(VLOOKUP(L13318,'Truck List'!A:C,3,FALSE),H13318))</f>
        <v/>
      </c>
      <c r="N13318" s="9" t="str">
        <f t="shared" si="833"/>
        <v/>
      </c>
      <c r="P13318" s="4"/>
      <c r="Q13318" s="10">
        <f t="shared" si="832"/>
        <v>0</v>
      </c>
      <c r="S13318" s="4"/>
      <c r="T13318" s="10" t="str">
        <f t="shared" si="834"/>
        <v/>
      </c>
      <c r="U13318" s="10" t="str">
        <f t="shared" si="835"/>
        <v/>
      </c>
    </row>
    <row r="13319" spans="5:21" x14ac:dyDescent="0.25">
      <c r="E13319" s="17"/>
      <c r="I13319" s="9" t="str">
        <f>IF(C13319="","",IFERROR(VLOOKUP(L13319,'Truck List'!A:C,3,FALSE),H13319))</f>
        <v/>
      </c>
      <c r="N13319" s="9" t="str">
        <f t="shared" si="833"/>
        <v/>
      </c>
      <c r="P13319" s="4"/>
      <c r="Q13319" s="10">
        <f t="shared" si="832"/>
        <v>0</v>
      </c>
      <c r="S13319" s="4"/>
      <c r="T13319" s="10" t="str">
        <f t="shared" si="834"/>
        <v/>
      </c>
      <c r="U13319" s="10" t="str">
        <f t="shared" si="835"/>
        <v/>
      </c>
    </row>
    <row r="13320" spans="5:21" x14ac:dyDescent="0.25">
      <c r="E13320" s="17"/>
      <c r="I13320" s="9" t="str">
        <f>IF(C13320="","",IFERROR(VLOOKUP(L13320,'Truck List'!A:C,3,FALSE),H13320))</f>
        <v/>
      </c>
      <c r="N13320" s="9" t="str">
        <f t="shared" si="833"/>
        <v/>
      </c>
      <c r="P13320" s="4"/>
      <c r="Q13320" s="10">
        <f t="shared" si="832"/>
        <v>0</v>
      </c>
      <c r="S13320" s="4"/>
      <c r="T13320" s="10" t="str">
        <f t="shared" si="834"/>
        <v/>
      </c>
      <c r="U13320" s="10" t="str">
        <f t="shared" si="835"/>
        <v/>
      </c>
    </row>
    <row r="13321" spans="5:21" x14ac:dyDescent="0.25">
      <c r="E13321" s="17"/>
      <c r="I13321" s="9" t="str">
        <f>IF(C13321="","",IFERROR(VLOOKUP(L13321,'Truck List'!A:C,3,FALSE),H13321))</f>
        <v/>
      </c>
      <c r="N13321" s="9" t="str">
        <f t="shared" si="833"/>
        <v/>
      </c>
      <c r="P13321" s="4"/>
      <c r="Q13321" s="10">
        <f t="shared" si="832"/>
        <v>0</v>
      </c>
      <c r="S13321" s="4"/>
      <c r="T13321" s="10" t="str">
        <f t="shared" si="834"/>
        <v/>
      </c>
      <c r="U13321" s="10" t="str">
        <f t="shared" si="835"/>
        <v/>
      </c>
    </row>
    <row r="13322" spans="5:21" x14ac:dyDescent="0.25">
      <c r="E13322" s="17"/>
      <c r="I13322" s="9" t="str">
        <f>IF(C13322="","",IFERROR(VLOOKUP(L13322,'Truck List'!A:C,3,FALSE),H13322))</f>
        <v/>
      </c>
      <c r="N13322" s="9" t="str">
        <f t="shared" si="833"/>
        <v/>
      </c>
      <c r="P13322" s="4"/>
      <c r="Q13322" s="10">
        <f t="shared" si="832"/>
        <v>0</v>
      </c>
      <c r="S13322" s="4"/>
      <c r="T13322" s="10" t="str">
        <f t="shared" si="834"/>
        <v/>
      </c>
      <c r="U13322" s="10" t="str">
        <f t="shared" si="835"/>
        <v/>
      </c>
    </row>
    <row r="13323" spans="5:21" x14ac:dyDescent="0.25">
      <c r="E13323" s="17"/>
      <c r="I13323" s="9" t="str">
        <f>IF(C13323="","",IFERROR(VLOOKUP(L13323,'Truck List'!A:C,3,FALSE),H13323))</f>
        <v/>
      </c>
      <c r="N13323" s="9" t="str">
        <f t="shared" si="833"/>
        <v/>
      </c>
      <c r="P13323" s="4"/>
      <c r="Q13323" s="10">
        <f t="shared" si="832"/>
        <v>0</v>
      </c>
      <c r="S13323" s="4"/>
      <c r="T13323" s="10" t="str">
        <f t="shared" si="834"/>
        <v/>
      </c>
      <c r="U13323" s="10" t="str">
        <f t="shared" si="835"/>
        <v/>
      </c>
    </row>
    <row r="13324" spans="5:21" x14ac:dyDescent="0.25">
      <c r="E13324" s="17"/>
      <c r="I13324" s="9" t="str">
        <f>IF(C13324="","",IFERROR(VLOOKUP(L13324,'Truck List'!A:C,3,FALSE),H13324))</f>
        <v/>
      </c>
      <c r="N13324" s="9" t="str">
        <f t="shared" si="833"/>
        <v/>
      </c>
      <c r="P13324" s="4"/>
      <c r="Q13324" s="10">
        <f t="shared" si="832"/>
        <v>0</v>
      </c>
      <c r="S13324" s="4"/>
      <c r="T13324" s="10" t="str">
        <f t="shared" si="834"/>
        <v/>
      </c>
      <c r="U13324" s="10" t="str">
        <f t="shared" si="835"/>
        <v/>
      </c>
    </row>
    <row r="13325" spans="5:21" x14ac:dyDescent="0.25">
      <c r="E13325" s="17"/>
      <c r="I13325" s="9" t="str">
        <f>IF(C13325="","",IFERROR(VLOOKUP(L13325,'Truck List'!A:C,3,FALSE),H13325))</f>
        <v/>
      </c>
      <c r="N13325" s="9" t="str">
        <f t="shared" si="833"/>
        <v/>
      </c>
      <c r="P13325" s="4"/>
      <c r="Q13325" s="10">
        <f t="shared" si="832"/>
        <v>0</v>
      </c>
      <c r="S13325" s="4"/>
      <c r="T13325" s="10" t="str">
        <f t="shared" si="834"/>
        <v/>
      </c>
      <c r="U13325" s="10" t="str">
        <f t="shared" si="835"/>
        <v/>
      </c>
    </row>
    <row r="13326" spans="5:21" x14ac:dyDescent="0.25">
      <c r="E13326" s="17"/>
      <c r="I13326" s="9" t="str">
        <f>IF(C13326="","",IFERROR(VLOOKUP(L13326,'Truck List'!A:C,3,FALSE),H13326))</f>
        <v/>
      </c>
      <c r="N13326" s="9" t="str">
        <f t="shared" si="833"/>
        <v/>
      </c>
      <c r="P13326" s="4"/>
      <c r="Q13326" s="10">
        <f t="shared" si="832"/>
        <v>0</v>
      </c>
      <c r="S13326" s="4"/>
      <c r="T13326" s="10" t="str">
        <f t="shared" si="834"/>
        <v/>
      </c>
      <c r="U13326" s="10" t="str">
        <f t="shared" si="835"/>
        <v/>
      </c>
    </row>
    <row r="13327" spans="5:21" x14ac:dyDescent="0.25">
      <c r="E13327" s="17"/>
      <c r="I13327" s="9" t="str">
        <f>IF(C13327="","",IFERROR(VLOOKUP(L13327,'Truck List'!A:C,3,FALSE),H13327))</f>
        <v/>
      </c>
      <c r="N13327" s="9" t="str">
        <f t="shared" si="833"/>
        <v/>
      </c>
      <c r="P13327" s="4"/>
      <c r="Q13327" s="10">
        <f t="shared" si="832"/>
        <v>0</v>
      </c>
      <c r="S13327" s="4"/>
      <c r="T13327" s="10" t="str">
        <f t="shared" si="834"/>
        <v/>
      </c>
      <c r="U13327" s="10" t="str">
        <f t="shared" si="835"/>
        <v/>
      </c>
    </row>
    <row r="13328" spans="5:21" x14ac:dyDescent="0.25">
      <c r="E13328" s="17"/>
      <c r="I13328" s="9" t="str">
        <f>IF(C13328="","",IFERROR(VLOOKUP(L13328,'Truck List'!A:C,3,FALSE),H13328))</f>
        <v/>
      </c>
      <c r="N13328" s="9" t="str">
        <f t="shared" si="833"/>
        <v/>
      </c>
      <c r="P13328" s="4"/>
      <c r="Q13328" s="10">
        <f t="shared" si="832"/>
        <v>0</v>
      </c>
      <c r="S13328" s="4"/>
      <c r="T13328" s="10" t="str">
        <f t="shared" si="834"/>
        <v/>
      </c>
      <c r="U13328" s="10" t="str">
        <f t="shared" si="835"/>
        <v/>
      </c>
    </row>
    <row r="13329" spans="5:21" x14ac:dyDescent="0.25">
      <c r="E13329" s="17"/>
      <c r="I13329" s="9" t="str">
        <f>IF(C13329="","",IFERROR(VLOOKUP(L13329,'Truck List'!A:C,3,FALSE),H13329))</f>
        <v/>
      </c>
      <c r="N13329" s="9" t="str">
        <f t="shared" si="833"/>
        <v/>
      </c>
      <c r="P13329" s="4"/>
      <c r="Q13329" s="10">
        <f t="shared" si="832"/>
        <v>0</v>
      </c>
      <c r="S13329" s="4"/>
      <c r="T13329" s="10" t="str">
        <f t="shared" si="834"/>
        <v/>
      </c>
      <c r="U13329" s="10" t="str">
        <f t="shared" si="835"/>
        <v/>
      </c>
    </row>
    <row r="13330" spans="5:21" x14ac:dyDescent="0.25">
      <c r="E13330" s="17"/>
      <c r="I13330" s="9" t="str">
        <f>IF(C13330="","",IFERROR(VLOOKUP(L13330,'Truck List'!A:C,3,FALSE),H13330))</f>
        <v/>
      </c>
      <c r="N13330" s="9" t="str">
        <f t="shared" si="833"/>
        <v/>
      </c>
      <c r="P13330" s="4"/>
      <c r="Q13330" s="10">
        <f t="shared" si="832"/>
        <v>0</v>
      </c>
      <c r="S13330" s="4"/>
      <c r="T13330" s="10" t="str">
        <f t="shared" si="834"/>
        <v/>
      </c>
      <c r="U13330" s="10" t="str">
        <f t="shared" si="835"/>
        <v/>
      </c>
    </row>
    <row r="13331" spans="5:21" x14ac:dyDescent="0.25">
      <c r="E13331" s="17"/>
      <c r="I13331" s="9" t="str">
        <f>IF(C13331="","",IFERROR(VLOOKUP(L13331,'Truck List'!A:C,3,FALSE),H13331))</f>
        <v/>
      </c>
      <c r="N13331" s="9" t="str">
        <f t="shared" si="833"/>
        <v/>
      </c>
      <c r="P13331" s="4"/>
      <c r="Q13331" s="10">
        <f t="shared" si="832"/>
        <v>0</v>
      </c>
      <c r="S13331" s="4"/>
      <c r="T13331" s="10" t="str">
        <f t="shared" si="834"/>
        <v/>
      </c>
      <c r="U13331" s="10" t="str">
        <f t="shared" si="835"/>
        <v/>
      </c>
    </row>
    <row r="13332" spans="5:21" x14ac:dyDescent="0.25">
      <c r="E13332" s="17"/>
      <c r="I13332" s="9" t="str">
        <f>IF(C13332="","",IFERROR(VLOOKUP(L13332,'Truck List'!A:C,3,FALSE),H13332))</f>
        <v/>
      </c>
      <c r="N13332" s="9" t="str">
        <f t="shared" si="833"/>
        <v/>
      </c>
      <c r="P13332" s="4"/>
      <c r="Q13332" s="10">
        <f t="shared" si="832"/>
        <v>0</v>
      </c>
      <c r="S13332" s="4"/>
      <c r="T13332" s="10" t="str">
        <f t="shared" si="834"/>
        <v/>
      </c>
      <c r="U13332" s="10" t="str">
        <f t="shared" si="835"/>
        <v/>
      </c>
    </row>
    <row r="13333" spans="5:21" x14ac:dyDescent="0.25">
      <c r="E13333" s="17"/>
      <c r="I13333" s="9" t="str">
        <f>IF(C13333="","",IFERROR(VLOOKUP(L13333,'Truck List'!A:C,3,FALSE),H13333))</f>
        <v/>
      </c>
      <c r="N13333" s="9" t="str">
        <f t="shared" si="833"/>
        <v/>
      </c>
      <c r="P13333" s="4"/>
      <c r="Q13333" s="10">
        <f t="shared" si="832"/>
        <v>0</v>
      </c>
      <c r="S13333" s="4"/>
      <c r="T13333" s="10" t="str">
        <f t="shared" si="834"/>
        <v/>
      </c>
      <c r="U13333" s="10" t="str">
        <f t="shared" si="835"/>
        <v/>
      </c>
    </row>
    <row r="13334" spans="5:21" x14ac:dyDescent="0.25">
      <c r="E13334" s="17"/>
      <c r="I13334" s="9" t="str">
        <f>IF(C13334="","",IFERROR(VLOOKUP(L13334,'Truck List'!A:C,3,FALSE),H13334))</f>
        <v/>
      </c>
      <c r="N13334" s="9" t="str">
        <f t="shared" si="833"/>
        <v/>
      </c>
      <c r="P13334" s="4"/>
      <c r="Q13334" s="10">
        <f t="shared" si="832"/>
        <v>0</v>
      </c>
      <c r="S13334" s="4"/>
      <c r="T13334" s="10" t="str">
        <f t="shared" si="834"/>
        <v/>
      </c>
      <c r="U13334" s="10" t="str">
        <f t="shared" si="835"/>
        <v/>
      </c>
    </row>
    <row r="13335" spans="5:21" x14ac:dyDescent="0.25">
      <c r="E13335" s="17"/>
      <c r="I13335" s="9" t="str">
        <f>IF(C13335="","",IFERROR(VLOOKUP(L13335,'Truck List'!A:C,3,FALSE),H13335))</f>
        <v/>
      </c>
      <c r="N13335" s="9" t="str">
        <f t="shared" si="833"/>
        <v/>
      </c>
      <c r="P13335" s="4"/>
      <c r="Q13335" s="10">
        <f t="shared" si="832"/>
        <v>0</v>
      </c>
      <c r="S13335" s="4"/>
      <c r="T13335" s="10" t="str">
        <f t="shared" si="834"/>
        <v/>
      </c>
      <c r="U13335" s="10" t="str">
        <f t="shared" si="835"/>
        <v/>
      </c>
    </row>
    <row r="13336" spans="5:21" x14ac:dyDescent="0.25">
      <c r="E13336" s="17"/>
      <c r="I13336" s="9" t="str">
        <f>IF(C13336="","",IFERROR(VLOOKUP(L13336,'Truck List'!A:C,3,FALSE),H13336))</f>
        <v/>
      </c>
      <c r="N13336" s="9" t="str">
        <f t="shared" si="833"/>
        <v/>
      </c>
      <c r="P13336" s="4"/>
      <c r="Q13336" s="10">
        <f t="shared" si="832"/>
        <v>0</v>
      </c>
      <c r="S13336" s="4"/>
      <c r="T13336" s="10" t="str">
        <f t="shared" si="834"/>
        <v/>
      </c>
      <c r="U13336" s="10" t="str">
        <f t="shared" si="835"/>
        <v/>
      </c>
    </row>
    <row r="13337" spans="5:21" x14ac:dyDescent="0.25">
      <c r="E13337" s="17"/>
      <c r="I13337" s="9" t="str">
        <f>IF(C13337="","",IFERROR(VLOOKUP(L13337,'Truck List'!A:C,3,FALSE),H13337))</f>
        <v/>
      </c>
      <c r="N13337" s="9" t="str">
        <f t="shared" si="833"/>
        <v/>
      </c>
      <c r="P13337" s="4"/>
      <c r="Q13337" s="10">
        <f t="shared" si="832"/>
        <v>0</v>
      </c>
      <c r="S13337" s="4"/>
      <c r="T13337" s="10" t="str">
        <f t="shared" si="834"/>
        <v/>
      </c>
      <c r="U13337" s="10" t="str">
        <f t="shared" si="835"/>
        <v/>
      </c>
    </row>
    <row r="13338" spans="5:21" x14ac:dyDescent="0.25">
      <c r="E13338" s="17"/>
      <c r="I13338" s="9" t="str">
        <f>IF(C13338="","",IFERROR(VLOOKUP(L13338,'Truck List'!A:C,3,FALSE),H13338))</f>
        <v/>
      </c>
      <c r="N13338" s="9" t="str">
        <f t="shared" si="833"/>
        <v/>
      </c>
      <c r="P13338" s="4"/>
      <c r="Q13338" s="10">
        <f t="shared" si="832"/>
        <v>0</v>
      </c>
      <c r="S13338" s="4"/>
      <c r="T13338" s="10" t="str">
        <f t="shared" si="834"/>
        <v/>
      </c>
      <c r="U13338" s="10" t="str">
        <f t="shared" si="835"/>
        <v/>
      </c>
    </row>
    <row r="13339" spans="5:21" x14ac:dyDescent="0.25">
      <c r="E13339" s="17"/>
      <c r="I13339" s="9" t="str">
        <f>IF(C13339="","",IFERROR(VLOOKUP(L13339,'Truck List'!A:C,3,FALSE),H13339))</f>
        <v/>
      </c>
      <c r="N13339" s="9" t="str">
        <f t="shared" si="833"/>
        <v/>
      </c>
      <c r="P13339" s="4"/>
      <c r="Q13339" s="10">
        <f t="shared" si="832"/>
        <v>0</v>
      </c>
      <c r="S13339" s="4"/>
      <c r="T13339" s="10" t="str">
        <f t="shared" si="834"/>
        <v/>
      </c>
      <c r="U13339" s="10" t="str">
        <f t="shared" si="835"/>
        <v/>
      </c>
    </row>
    <row r="13340" spans="5:21" x14ac:dyDescent="0.25">
      <c r="E13340" s="17"/>
      <c r="I13340" s="9" t="str">
        <f>IF(C13340="","",IFERROR(VLOOKUP(L13340,'Truck List'!A:C,3,FALSE),H13340))</f>
        <v/>
      </c>
      <c r="N13340" s="9" t="str">
        <f t="shared" si="833"/>
        <v/>
      </c>
      <c r="P13340" s="4"/>
      <c r="Q13340" s="10">
        <f t="shared" si="832"/>
        <v>0</v>
      </c>
      <c r="S13340" s="4"/>
      <c r="T13340" s="10" t="str">
        <f t="shared" si="834"/>
        <v/>
      </c>
      <c r="U13340" s="10" t="str">
        <f t="shared" si="835"/>
        <v/>
      </c>
    </row>
    <row r="13341" spans="5:21" x14ac:dyDescent="0.25">
      <c r="E13341" s="17"/>
      <c r="I13341" s="9" t="str">
        <f>IF(C13341="","",IFERROR(VLOOKUP(L13341,'Truck List'!A:C,3,FALSE),H13341))</f>
        <v/>
      </c>
      <c r="N13341" s="9" t="str">
        <f t="shared" si="833"/>
        <v/>
      </c>
      <c r="P13341" s="4"/>
      <c r="Q13341" s="10">
        <f t="shared" si="832"/>
        <v>0</v>
      </c>
      <c r="S13341" s="4"/>
      <c r="T13341" s="10" t="str">
        <f t="shared" si="834"/>
        <v/>
      </c>
      <c r="U13341" s="10" t="str">
        <f t="shared" si="835"/>
        <v/>
      </c>
    </row>
    <row r="13342" spans="5:21" x14ac:dyDescent="0.25">
      <c r="E13342" s="17"/>
      <c r="I13342" s="9" t="str">
        <f>IF(C13342="","",IFERROR(VLOOKUP(L13342,'Truck List'!A:C,3,FALSE),H13342))</f>
        <v/>
      </c>
      <c r="N13342" s="9" t="str">
        <f t="shared" si="833"/>
        <v/>
      </c>
      <c r="P13342" s="4"/>
      <c r="Q13342" s="10">
        <f t="shared" si="832"/>
        <v>0</v>
      </c>
      <c r="S13342" s="4"/>
      <c r="T13342" s="10" t="str">
        <f t="shared" si="834"/>
        <v/>
      </c>
      <c r="U13342" s="10" t="str">
        <f t="shared" si="835"/>
        <v/>
      </c>
    </row>
    <row r="13343" spans="5:21" x14ac:dyDescent="0.25">
      <c r="E13343" s="17"/>
      <c r="I13343" s="9" t="str">
        <f>IF(C13343="","",IFERROR(VLOOKUP(L13343,'Truck List'!A:C,3,FALSE),H13343))</f>
        <v/>
      </c>
      <c r="N13343" s="9" t="str">
        <f t="shared" si="833"/>
        <v/>
      </c>
      <c r="P13343" s="4"/>
      <c r="Q13343" s="10">
        <f t="shared" si="832"/>
        <v>0</v>
      </c>
      <c r="S13343" s="4"/>
      <c r="T13343" s="10" t="str">
        <f t="shared" si="834"/>
        <v/>
      </c>
      <c r="U13343" s="10" t="str">
        <f t="shared" si="835"/>
        <v/>
      </c>
    </row>
    <row r="13344" spans="5:21" x14ac:dyDescent="0.25">
      <c r="E13344" s="17"/>
      <c r="I13344" s="9" t="str">
        <f>IF(C13344="","",IFERROR(VLOOKUP(L13344,'Truck List'!A:C,3,FALSE),H13344))</f>
        <v/>
      </c>
      <c r="N13344" s="9" t="str">
        <f t="shared" si="833"/>
        <v/>
      </c>
      <c r="P13344" s="4"/>
      <c r="Q13344" s="10">
        <f t="shared" si="832"/>
        <v>0</v>
      </c>
      <c r="S13344" s="4"/>
      <c r="T13344" s="10" t="str">
        <f t="shared" si="834"/>
        <v/>
      </c>
      <c r="U13344" s="10" t="str">
        <f t="shared" si="835"/>
        <v/>
      </c>
    </row>
    <row r="13345" spans="5:21" x14ac:dyDescent="0.25">
      <c r="E13345" s="17"/>
      <c r="I13345" s="9" t="str">
        <f>IF(C13345="","",IFERROR(VLOOKUP(L13345,'Truck List'!A:C,3,FALSE),H13345))</f>
        <v/>
      </c>
      <c r="N13345" s="9" t="str">
        <f t="shared" si="833"/>
        <v/>
      </c>
      <c r="P13345" s="4"/>
      <c r="Q13345" s="10">
        <f t="shared" si="832"/>
        <v>0</v>
      </c>
      <c r="S13345" s="4"/>
      <c r="T13345" s="10" t="str">
        <f t="shared" si="834"/>
        <v/>
      </c>
      <c r="U13345" s="10" t="str">
        <f t="shared" si="835"/>
        <v/>
      </c>
    </row>
    <row r="13346" spans="5:21" x14ac:dyDescent="0.25">
      <c r="E13346" s="17"/>
      <c r="I13346" s="9" t="str">
        <f>IF(C13346="","",IFERROR(VLOOKUP(L13346,'Truck List'!A:C,3,FALSE),H13346))</f>
        <v/>
      </c>
      <c r="N13346" s="9" t="str">
        <f t="shared" si="833"/>
        <v/>
      </c>
      <c r="P13346" s="4"/>
      <c r="Q13346" s="10">
        <f t="shared" si="832"/>
        <v>0</v>
      </c>
      <c r="S13346" s="4"/>
      <c r="T13346" s="10" t="str">
        <f t="shared" si="834"/>
        <v/>
      </c>
      <c r="U13346" s="10" t="str">
        <f t="shared" si="835"/>
        <v/>
      </c>
    </row>
    <row r="13347" spans="5:21" x14ac:dyDescent="0.25">
      <c r="E13347" s="17"/>
      <c r="I13347" s="9" t="str">
        <f>IF(C13347="","",IFERROR(VLOOKUP(L13347,'Truck List'!A:C,3,FALSE),H13347))</f>
        <v/>
      </c>
      <c r="N13347" s="9" t="str">
        <f t="shared" si="833"/>
        <v/>
      </c>
      <c r="P13347" s="4"/>
      <c r="Q13347" s="10">
        <f t="shared" si="832"/>
        <v>0</v>
      </c>
      <c r="S13347" s="4"/>
      <c r="T13347" s="10" t="str">
        <f t="shared" si="834"/>
        <v/>
      </c>
      <c r="U13347" s="10" t="str">
        <f t="shared" si="835"/>
        <v/>
      </c>
    </row>
    <row r="13348" spans="5:21" x14ac:dyDescent="0.25">
      <c r="E13348" s="17"/>
      <c r="I13348" s="9" t="str">
        <f>IF(C13348="","",IFERROR(VLOOKUP(L13348,'Truck List'!A:C,3,FALSE),H13348))</f>
        <v/>
      </c>
      <c r="N13348" s="9" t="str">
        <f t="shared" si="833"/>
        <v/>
      </c>
      <c r="P13348" s="4"/>
      <c r="Q13348" s="10">
        <f t="shared" si="832"/>
        <v>0</v>
      </c>
      <c r="S13348" s="4"/>
      <c r="T13348" s="10" t="str">
        <f t="shared" si="834"/>
        <v/>
      </c>
      <c r="U13348" s="10" t="str">
        <f t="shared" si="835"/>
        <v/>
      </c>
    </row>
    <row r="13349" spans="5:21" x14ac:dyDescent="0.25">
      <c r="E13349" s="17"/>
      <c r="I13349" s="9" t="str">
        <f>IF(C13349="","",IFERROR(VLOOKUP(L13349,'Truck List'!A:C,3,FALSE),H13349))</f>
        <v/>
      </c>
      <c r="N13349" s="9" t="str">
        <f t="shared" si="833"/>
        <v/>
      </c>
      <c r="P13349" s="4"/>
      <c r="Q13349" s="10">
        <f t="shared" si="832"/>
        <v>0</v>
      </c>
      <c r="S13349" s="4"/>
      <c r="T13349" s="10" t="str">
        <f t="shared" si="834"/>
        <v/>
      </c>
      <c r="U13349" s="10" t="str">
        <f t="shared" si="835"/>
        <v/>
      </c>
    </row>
    <row r="13350" spans="5:21" x14ac:dyDescent="0.25">
      <c r="E13350" s="17"/>
      <c r="I13350" s="9" t="str">
        <f>IF(C13350="","",IFERROR(VLOOKUP(L13350,'Truck List'!A:C,3,FALSE),H13350))</f>
        <v/>
      </c>
      <c r="N13350" s="9" t="str">
        <f t="shared" si="833"/>
        <v/>
      </c>
      <c r="P13350" s="4"/>
      <c r="Q13350" s="10">
        <f t="shared" si="832"/>
        <v>0</v>
      </c>
      <c r="S13350" s="4"/>
      <c r="T13350" s="10" t="str">
        <f t="shared" si="834"/>
        <v/>
      </c>
      <c r="U13350" s="10" t="str">
        <f t="shared" si="835"/>
        <v/>
      </c>
    </row>
    <row r="13351" spans="5:21" x14ac:dyDescent="0.25">
      <c r="E13351" s="17"/>
      <c r="I13351" s="9" t="str">
        <f>IF(C13351="","",IFERROR(VLOOKUP(L13351,'Truck List'!A:C,3,FALSE),H13351))</f>
        <v/>
      </c>
      <c r="N13351" s="9" t="str">
        <f t="shared" si="833"/>
        <v/>
      </c>
      <c r="P13351" s="4"/>
      <c r="Q13351" s="10">
        <f t="shared" si="832"/>
        <v>0</v>
      </c>
      <c r="S13351" s="4"/>
      <c r="T13351" s="10" t="str">
        <f t="shared" si="834"/>
        <v/>
      </c>
      <c r="U13351" s="10" t="str">
        <f t="shared" si="835"/>
        <v/>
      </c>
    </row>
    <row r="13352" spans="5:21" x14ac:dyDescent="0.25">
      <c r="E13352" s="17"/>
      <c r="I13352" s="9" t="str">
        <f>IF(C13352="","",IFERROR(VLOOKUP(L13352,'Truck List'!A:C,3,FALSE),H13352))</f>
        <v/>
      </c>
      <c r="N13352" s="9" t="str">
        <f t="shared" si="833"/>
        <v/>
      </c>
      <c r="P13352" s="4"/>
      <c r="Q13352" s="10">
        <f t="shared" si="832"/>
        <v>0</v>
      </c>
      <c r="S13352" s="4"/>
      <c r="T13352" s="10" t="str">
        <f t="shared" si="834"/>
        <v/>
      </c>
      <c r="U13352" s="10" t="str">
        <f t="shared" si="835"/>
        <v/>
      </c>
    </row>
    <row r="13353" spans="5:21" x14ac:dyDescent="0.25">
      <c r="E13353" s="17"/>
      <c r="I13353" s="9" t="str">
        <f>IF(C13353="","",IFERROR(VLOOKUP(L13353,'Truck List'!A:C,3,FALSE),H13353))</f>
        <v/>
      </c>
      <c r="N13353" s="9" t="str">
        <f t="shared" si="833"/>
        <v/>
      </c>
      <c r="P13353" s="4"/>
      <c r="Q13353" s="10">
        <f t="shared" si="832"/>
        <v>0</v>
      </c>
      <c r="S13353" s="4"/>
      <c r="T13353" s="10" t="str">
        <f t="shared" si="834"/>
        <v/>
      </c>
      <c r="U13353" s="10" t="str">
        <f t="shared" si="835"/>
        <v/>
      </c>
    </row>
    <row r="13354" spans="5:21" x14ac:dyDescent="0.25">
      <c r="E13354" s="17"/>
      <c r="I13354" s="9" t="str">
        <f>IF(C13354="","",IFERROR(VLOOKUP(L13354,'Truck List'!A:C,3,FALSE),H13354))</f>
        <v/>
      </c>
      <c r="N13354" s="9" t="str">
        <f t="shared" si="833"/>
        <v/>
      </c>
      <c r="P13354" s="4"/>
      <c r="Q13354" s="10">
        <f t="shared" si="832"/>
        <v>0</v>
      </c>
      <c r="S13354" s="4"/>
      <c r="T13354" s="10" t="str">
        <f t="shared" si="834"/>
        <v/>
      </c>
      <c r="U13354" s="10" t="str">
        <f t="shared" si="835"/>
        <v/>
      </c>
    </row>
    <row r="13355" spans="5:21" x14ac:dyDescent="0.25">
      <c r="E13355" s="17"/>
      <c r="I13355" s="9" t="str">
        <f>IF(C13355="","",IFERROR(VLOOKUP(L13355,'Truck List'!A:C,3,FALSE),H13355))</f>
        <v/>
      </c>
      <c r="N13355" s="9" t="str">
        <f t="shared" si="833"/>
        <v/>
      </c>
      <c r="P13355" s="4"/>
      <c r="Q13355" s="10">
        <f t="shared" si="832"/>
        <v>0</v>
      </c>
      <c r="S13355" s="4"/>
      <c r="T13355" s="10" t="str">
        <f t="shared" si="834"/>
        <v/>
      </c>
      <c r="U13355" s="10" t="str">
        <f t="shared" si="835"/>
        <v/>
      </c>
    </row>
    <row r="13356" spans="5:21" x14ac:dyDescent="0.25">
      <c r="E13356" s="17"/>
      <c r="I13356" s="9" t="str">
        <f>IF(C13356="","",IFERROR(VLOOKUP(L13356,'Truck List'!A:C,3,FALSE),H13356))</f>
        <v/>
      </c>
      <c r="N13356" s="9" t="str">
        <f t="shared" si="833"/>
        <v/>
      </c>
      <c r="P13356" s="4"/>
      <c r="Q13356" s="10">
        <f t="shared" si="832"/>
        <v>0</v>
      </c>
      <c r="S13356" s="4"/>
      <c r="T13356" s="10" t="str">
        <f t="shared" si="834"/>
        <v/>
      </c>
      <c r="U13356" s="10" t="str">
        <f t="shared" si="835"/>
        <v/>
      </c>
    </row>
    <row r="13357" spans="5:21" x14ac:dyDescent="0.25">
      <c r="E13357" s="17"/>
      <c r="I13357" s="9" t="str">
        <f>IF(C13357="","",IFERROR(VLOOKUP(L13357,'Truck List'!A:C,3,FALSE),H13357))</f>
        <v/>
      </c>
      <c r="N13357" s="9" t="str">
        <f t="shared" si="833"/>
        <v/>
      </c>
      <c r="P13357" s="4"/>
      <c r="Q13357" s="10">
        <f t="shared" si="832"/>
        <v>0</v>
      </c>
      <c r="S13357" s="4"/>
      <c r="T13357" s="10" t="str">
        <f t="shared" si="834"/>
        <v/>
      </c>
      <c r="U13357" s="10" t="str">
        <f t="shared" si="835"/>
        <v/>
      </c>
    </row>
    <row r="13358" spans="5:21" x14ac:dyDescent="0.25">
      <c r="E13358" s="17"/>
      <c r="I13358" s="9" t="str">
        <f>IF(C13358="","",IFERROR(VLOOKUP(L13358,'Truck List'!A:C,3,FALSE),H13358))</f>
        <v/>
      </c>
      <c r="N13358" s="9" t="str">
        <f t="shared" si="833"/>
        <v/>
      </c>
      <c r="P13358" s="4"/>
      <c r="Q13358" s="10">
        <f t="shared" si="832"/>
        <v>0</v>
      </c>
      <c r="S13358" s="4"/>
      <c r="T13358" s="10" t="str">
        <f t="shared" si="834"/>
        <v/>
      </c>
      <c r="U13358" s="10" t="str">
        <f t="shared" si="835"/>
        <v/>
      </c>
    </row>
    <row r="13359" spans="5:21" x14ac:dyDescent="0.25">
      <c r="E13359" s="17"/>
      <c r="I13359" s="9" t="str">
        <f>IF(C13359="","",IFERROR(VLOOKUP(L13359,'Truck List'!A:C,3,FALSE),H13359))</f>
        <v/>
      </c>
      <c r="N13359" s="9" t="str">
        <f t="shared" si="833"/>
        <v/>
      </c>
      <c r="P13359" s="4"/>
      <c r="Q13359" s="10">
        <f t="shared" si="832"/>
        <v>0</v>
      </c>
      <c r="S13359" s="4"/>
      <c r="T13359" s="10" t="str">
        <f t="shared" si="834"/>
        <v/>
      </c>
      <c r="U13359" s="10" t="str">
        <f t="shared" si="835"/>
        <v/>
      </c>
    </row>
    <row r="13360" spans="5:21" x14ac:dyDescent="0.25">
      <c r="E13360" s="17"/>
      <c r="I13360" s="9" t="str">
        <f>IF(C13360="","",IFERROR(VLOOKUP(L13360,'Truck List'!A:C,3,FALSE),H13360))</f>
        <v/>
      </c>
      <c r="N13360" s="9" t="str">
        <f t="shared" si="833"/>
        <v/>
      </c>
      <c r="P13360" s="4"/>
      <c r="Q13360" s="10">
        <f t="shared" si="832"/>
        <v>0</v>
      </c>
      <c r="S13360" s="4"/>
      <c r="T13360" s="10" t="str">
        <f t="shared" si="834"/>
        <v/>
      </c>
      <c r="U13360" s="10" t="str">
        <f t="shared" si="835"/>
        <v/>
      </c>
    </row>
    <row r="13361" spans="5:21" x14ac:dyDescent="0.25">
      <c r="E13361" s="17"/>
      <c r="I13361" s="9" t="str">
        <f>IF(C13361="","",IFERROR(VLOOKUP(L13361,'Truck List'!A:C,3,FALSE),H13361))</f>
        <v/>
      </c>
      <c r="N13361" s="9" t="str">
        <f t="shared" si="833"/>
        <v/>
      </c>
      <c r="P13361" s="4"/>
      <c r="Q13361" s="10">
        <f t="shared" si="832"/>
        <v>0</v>
      </c>
      <c r="S13361" s="4"/>
      <c r="T13361" s="10" t="str">
        <f t="shared" si="834"/>
        <v/>
      </c>
      <c r="U13361" s="10" t="str">
        <f t="shared" si="835"/>
        <v/>
      </c>
    </row>
    <row r="13362" spans="5:21" x14ac:dyDescent="0.25">
      <c r="E13362" s="17"/>
      <c r="I13362" s="9" t="str">
        <f>IF(C13362="","",IFERROR(VLOOKUP(L13362,'Truck List'!A:C,3,FALSE),H13362))</f>
        <v/>
      </c>
      <c r="N13362" s="9" t="str">
        <f t="shared" si="833"/>
        <v/>
      </c>
      <c r="P13362" s="4"/>
      <c r="Q13362" s="10">
        <f t="shared" ref="Q13362:Q13425" si="836">O13362*P13362</f>
        <v>0</v>
      </c>
      <c r="S13362" s="4"/>
      <c r="T13362" s="10" t="str">
        <f t="shared" si="834"/>
        <v/>
      </c>
      <c r="U13362" s="10" t="str">
        <f t="shared" si="835"/>
        <v/>
      </c>
    </row>
    <row r="13363" spans="5:21" x14ac:dyDescent="0.25">
      <c r="E13363" s="17"/>
      <c r="I13363" s="9" t="str">
        <f>IF(C13363="","",IFERROR(VLOOKUP(L13363,'Truck List'!A:C,3,FALSE),H13363))</f>
        <v/>
      </c>
      <c r="N13363" s="9" t="str">
        <f t="shared" si="833"/>
        <v/>
      </c>
      <c r="P13363" s="4"/>
      <c r="Q13363" s="10">
        <f t="shared" si="836"/>
        <v>0</v>
      </c>
      <c r="S13363" s="4"/>
      <c r="T13363" s="10" t="str">
        <f t="shared" si="834"/>
        <v/>
      </c>
      <c r="U13363" s="10" t="str">
        <f t="shared" si="835"/>
        <v/>
      </c>
    </row>
    <row r="13364" spans="5:21" x14ac:dyDescent="0.25">
      <c r="E13364" s="17"/>
      <c r="I13364" s="9" t="str">
        <f>IF(C13364="","",IFERROR(VLOOKUP(L13364,'Truck List'!A:C,3,FALSE),H13364))</f>
        <v/>
      </c>
      <c r="N13364" s="9" t="str">
        <f t="shared" si="833"/>
        <v/>
      </c>
      <c r="P13364" s="4"/>
      <c r="Q13364" s="10">
        <f t="shared" si="836"/>
        <v>0</v>
      </c>
      <c r="S13364" s="4"/>
      <c r="T13364" s="10" t="str">
        <f t="shared" si="834"/>
        <v/>
      </c>
      <c r="U13364" s="10" t="str">
        <f t="shared" si="835"/>
        <v/>
      </c>
    </row>
    <row r="13365" spans="5:21" x14ac:dyDescent="0.25">
      <c r="E13365" s="17"/>
      <c r="I13365" s="9" t="str">
        <f>IF(C13365="","",IFERROR(VLOOKUP(L13365,'Truck List'!A:C,3,FALSE),H13365))</f>
        <v/>
      </c>
      <c r="N13365" s="9" t="str">
        <f t="shared" si="833"/>
        <v/>
      </c>
      <c r="P13365" s="4"/>
      <c r="Q13365" s="10">
        <f t="shared" si="836"/>
        <v>0</v>
      </c>
      <c r="S13365" s="4"/>
      <c r="T13365" s="10" t="str">
        <f t="shared" si="834"/>
        <v/>
      </c>
      <c r="U13365" s="10" t="str">
        <f t="shared" si="835"/>
        <v/>
      </c>
    </row>
    <row r="13366" spans="5:21" x14ac:dyDescent="0.25">
      <c r="E13366" s="17"/>
      <c r="I13366" s="9" t="str">
        <f>IF(C13366="","",IFERROR(VLOOKUP(L13366,'Truck List'!A:C,3,FALSE),H13366))</f>
        <v/>
      </c>
      <c r="N13366" s="9" t="str">
        <f t="shared" ref="N13366:N13429" si="837">IF(C13366="","",IF(L13366="",M13366,L13366))</f>
        <v/>
      </c>
      <c r="P13366" s="4"/>
      <c r="Q13366" s="10">
        <f t="shared" si="836"/>
        <v>0</v>
      </c>
      <c r="S13366" s="4"/>
      <c r="T13366" s="10" t="str">
        <f t="shared" ref="T13366:T13429" si="838">IF(D13366="COMMERCIAL",O13366*S13366,"")</f>
        <v/>
      </c>
      <c r="U13366" s="10" t="str">
        <f t="shared" ref="U13366:U13429" si="839">IF(D13366="COMMERCIAL",T13366-(P13366*O13366),"")</f>
        <v/>
      </c>
    </row>
    <row r="13367" spans="5:21" x14ac:dyDescent="0.25">
      <c r="E13367" s="17"/>
      <c r="I13367" s="9" t="str">
        <f>IF(C13367="","",IFERROR(VLOOKUP(L13367,'Truck List'!A:C,3,FALSE),H13367))</f>
        <v/>
      </c>
      <c r="N13367" s="9" t="str">
        <f t="shared" si="837"/>
        <v/>
      </c>
      <c r="P13367" s="4"/>
      <c r="Q13367" s="10">
        <f t="shared" si="836"/>
        <v>0</v>
      </c>
      <c r="S13367" s="4"/>
      <c r="T13367" s="10" t="str">
        <f t="shared" si="838"/>
        <v/>
      </c>
      <c r="U13367" s="10" t="str">
        <f t="shared" si="839"/>
        <v/>
      </c>
    </row>
    <row r="13368" spans="5:21" x14ac:dyDescent="0.25">
      <c r="E13368" s="17"/>
      <c r="I13368" s="9" t="str">
        <f>IF(C13368="","",IFERROR(VLOOKUP(L13368,'Truck List'!A:C,3,FALSE),H13368))</f>
        <v/>
      </c>
      <c r="N13368" s="9" t="str">
        <f t="shared" si="837"/>
        <v/>
      </c>
      <c r="P13368" s="4"/>
      <c r="Q13368" s="10">
        <f t="shared" si="836"/>
        <v>0</v>
      </c>
      <c r="S13368" s="4"/>
      <c r="T13368" s="10" t="str">
        <f t="shared" si="838"/>
        <v/>
      </c>
      <c r="U13368" s="10" t="str">
        <f t="shared" si="839"/>
        <v/>
      </c>
    </row>
    <row r="13369" spans="5:21" x14ac:dyDescent="0.25">
      <c r="E13369" s="17"/>
      <c r="I13369" s="9" t="str">
        <f>IF(C13369="","",IFERROR(VLOOKUP(L13369,'Truck List'!A:C,3,FALSE),H13369))</f>
        <v/>
      </c>
      <c r="N13369" s="9" t="str">
        <f t="shared" si="837"/>
        <v/>
      </c>
      <c r="P13369" s="4"/>
      <c r="Q13369" s="10">
        <f t="shared" si="836"/>
        <v>0</v>
      </c>
      <c r="S13369" s="4"/>
      <c r="T13369" s="10" t="str">
        <f t="shared" si="838"/>
        <v/>
      </c>
      <c r="U13369" s="10" t="str">
        <f t="shared" si="839"/>
        <v/>
      </c>
    </row>
    <row r="13370" spans="5:21" x14ac:dyDescent="0.25">
      <c r="E13370" s="17"/>
      <c r="I13370" s="9" t="str">
        <f>IF(C13370="","",IFERROR(VLOOKUP(L13370,'Truck List'!A:C,3,FALSE),H13370))</f>
        <v/>
      </c>
      <c r="N13370" s="9" t="str">
        <f t="shared" si="837"/>
        <v/>
      </c>
      <c r="P13370" s="4"/>
      <c r="Q13370" s="10">
        <f t="shared" si="836"/>
        <v>0</v>
      </c>
      <c r="S13370" s="4"/>
      <c r="T13370" s="10" t="str">
        <f t="shared" si="838"/>
        <v/>
      </c>
      <c r="U13370" s="10" t="str">
        <f t="shared" si="839"/>
        <v/>
      </c>
    </row>
    <row r="13371" spans="5:21" x14ac:dyDescent="0.25">
      <c r="E13371" s="17"/>
      <c r="I13371" s="9" t="str">
        <f>IF(C13371="","",IFERROR(VLOOKUP(L13371,'Truck List'!A:C,3,FALSE),H13371))</f>
        <v/>
      </c>
      <c r="N13371" s="9" t="str">
        <f t="shared" si="837"/>
        <v/>
      </c>
      <c r="P13371" s="4"/>
      <c r="Q13371" s="10">
        <f t="shared" si="836"/>
        <v>0</v>
      </c>
      <c r="S13371" s="4"/>
      <c r="T13371" s="10" t="str">
        <f t="shared" si="838"/>
        <v/>
      </c>
      <c r="U13371" s="10" t="str">
        <f t="shared" si="839"/>
        <v/>
      </c>
    </row>
    <row r="13372" spans="5:21" x14ac:dyDescent="0.25">
      <c r="E13372" s="17"/>
      <c r="I13372" s="9" t="str">
        <f>IF(C13372="","",IFERROR(VLOOKUP(L13372,'Truck List'!A:C,3,FALSE),H13372))</f>
        <v/>
      </c>
      <c r="N13372" s="9" t="str">
        <f t="shared" si="837"/>
        <v/>
      </c>
      <c r="P13372" s="4"/>
      <c r="Q13372" s="10">
        <f t="shared" si="836"/>
        <v>0</v>
      </c>
      <c r="S13372" s="4"/>
      <c r="T13372" s="10" t="str">
        <f t="shared" si="838"/>
        <v/>
      </c>
      <c r="U13372" s="10" t="str">
        <f t="shared" si="839"/>
        <v/>
      </c>
    </row>
    <row r="13373" spans="5:21" x14ac:dyDescent="0.25">
      <c r="E13373" s="17"/>
      <c r="I13373" s="9" t="str">
        <f>IF(C13373="","",IFERROR(VLOOKUP(L13373,'Truck List'!A:C,3,FALSE),H13373))</f>
        <v/>
      </c>
      <c r="N13373" s="9" t="str">
        <f t="shared" si="837"/>
        <v/>
      </c>
      <c r="P13373" s="4"/>
      <c r="Q13373" s="10">
        <f t="shared" si="836"/>
        <v>0</v>
      </c>
      <c r="S13373" s="4"/>
      <c r="T13373" s="10" t="str">
        <f t="shared" si="838"/>
        <v/>
      </c>
      <c r="U13373" s="10" t="str">
        <f t="shared" si="839"/>
        <v/>
      </c>
    </row>
    <row r="13374" spans="5:21" x14ac:dyDescent="0.25">
      <c r="E13374" s="17"/>
      <c r="I13374" s="9" t="str">
        <f>IF(C13374="","",IFERROR(VLOOKUP(L13374,'Truck List'!A:C,3,FALSE),H13374))</f>
        <v/>
      </c>
      <c r="N13374" s="9" t="str">
        <f t="shared" si="837"/>
        <v/>
      </c>
      <c r="P13374" s="4"/>
      <c r="Q13374" s="10">
        <f t="shared" si="836"/>
        <v>0</v>
      </c>
      <c r="S13374" s="4"/>
      <c r="T13374" s="10" t="str">
        <f t="shared" si="838"/>
        <v/>
      </c>
      <c r="U13374" s="10" t="str">
        <f t="shared" si="839"/>
        <v/>
      </c>
    </row>
    <row r="13375" spans="5:21" x14ac:dyDescent="0.25">
      <c r="E13375" s="17"/>
      <c r="I13375" s="9" t="str">
        <f>IF(C13375="","",IFERROR(VLOOKUP(L13375,'Truck List'!A:C,3,FALSE),H13375))</f>
        <v/>
      </c>
      <c r="N13375" s="9" t="str">
        <f t="shared" si="837"/>
        <v/>
      </c>
      <c r="P13375" s="4"/>
      <c r="Q13375" s="10">
        <f t="shared" si="836"/>
        <v>0</v>
      </c>
      <c r="S13375" s="4"/>
      <c r="T13375" s="10" t="str">
        <f t="shared" si="838"/>
        <v/>
      </c>
      <c r="U13375" s="10" t="str">
        <f t="shared" si="839"/>
        <v/>
      </c>
    </row>
    <row r="13376" spans="5:21" x14ac:dyDescent="0.25">
      <c r="E13376" s="17"/>
      <c r="I13376" s="9" t="str">
        <f>IF(C13376="","",IFERROR(VLOOKUP(L13376,'Truck List'!A:C,3,FALSE),H13376))</f>
        <v/>
      </c>
      <c r="N13376" s="9" t="str">
        <f t="shared" si="837"/>
        <v/>
      </c>
      <c r="P13376" s="4"/>
      <c r="Q13376" s="10">
        <f t="shared" si="836"/>
        <v>0</v>
      </c>
      <c r="S13376" s="4"/>
      <c r="T13376" s="10" t="str">
        <f t="shared" si="838"/>
        <v/>
      </c>
      <c r="U13376" s="10" t="str">
        <f t="shared" si="839"/>
        <v/>
      </c>
    </row>
    <row r="13377" spans="5:21" x14ac:dyDescent="0.25">
      <c r="E13377" s="17"/>
      <c r="I13377" s="9" t="str">
        <f>IF(C13377="","",IFERROR(VLOOKUP(L13377,'Truck List'!A:C,3,FALSE),H13377))</f>
        <v/>
      </c>
      <c r="N13377" s="9" t="str">
        <f t="shared" si="837"/>
        <v/>
      </c>
      <c r="P13377" s="4"/>
      <c r="Q13377" s="10">
        <f t="shared" si="836"/>
        <v>0</v>
      </c>
      <c r="S13377" s="4"/>
      <c r="T13377" s="10" t="str">
        <f t="shared" si="838"/>
        <v/>
      </c>
      <c r="U13377" s="10" t="str">
        <f t="shared" si="839"/>
        <v/>
      </c>
    </row>
    <row r="13378" spans="5:21" x14ac:dyDescent="0.25">
      <c r="E13378" s="17"/>
      <c r="I13378" s="9" t="str">
        <f>IF(C13378="","",IFERROR(VLOOKUP(L13378,'Truck List'!A:C,3,FALSE),H13378))</f>
        <v/>
      </c>
      <c r="N13378" s="9" t="str">
        <f t="shared" si="837"/>
        <v/>
      </c>
      <c r="P13378" s="4"/>
      <c r="Q13378" s="10">
        <f t="shared" si="836"/>
        <v>0</v>
      </c>
      <c r="S13378" s="4"/>
      <c r="T13378" s="10" t="str">
        <f t="shared" si="838"/>
        <v/>
      </c>
      <c r="U13378" s="10" t="str">
        <f t="shared" si="839"/>
        <v/>
      </c>
    </row>
    <row r="13379" spans="5:21" x14ac:dyDescent="0.25">
      <c r="E13379" s="17"/>
      <c r="I13379" s="9" t="str">
        <f>IF(C13379="","",IFERROR(VLOOKUP(L13379,'Truck List'!A:C,3,FALSE),H13379))</f>
        <v/>
      </c>
      <c r="N13379" s="9" t="str">
        <f t="shared" si="837"/>
        <v/>
      </c>
      <c r="P13379" s="4"/>
      <c r="Q13379" s="10">
        <f t="shared" si="836"/>
        <v>0</v>
      </c>
      <c r="S13379" s="4"/>
      <c r="T13379" s="10" t="str">
        <f t="shared" si="838"/>
        <v/>
      </c>
      <c r="U13379" s="10" t="str">
        <f t="shared" si="839"/>
        <v/>
      </c>
    </row>
    <row r="13380" spans="5:21" x14ac:dyDescent="0.25">
      <c r="E13380" s="17"/>
      <c r="I13380" s="9" t="str">
        <f>IF(C13380="","",IFERROR(VLOOKUP(L13380,'Truck List'!A:C,3,FALSE),H13380))</f>
        <v/>
      </c>
      <c r="N13380" s="9" t="str">
        <f t="shared" si="837"/>
        <v/>
      </c>
      <c r="P13380" s="4"/>
      <c r="Q13380" s="10">
        <f t="shared" si="836"/>
        <v>0</v>
      </c>
      <c r="S13380" s="4"/>
      <c r="T13380" s="10" t="str">
        <f t="shared" si="838"/>
        <v/>
      </c>
      <c r="U13380" s="10" t="str">
        <f t="shared" si="839"/>
        <v/>
      </c>
    </row>
    <row r="13381" spans="5:21" x14ac:dyDescent="0.25">
      <c r="E13381" s="17"/>
      <c r="I13381" s="9" t="str">
        <f>IF(C13381="","",IFERROR(VLOOKUP(L13381,'Truck List'!A:C,3,FALSE),H13381))</f>
        <v/>
      </c>
      <c r="N13381" s="9" t="str">
        <f t="shared" si="837"/>
        <v/>
      </c>
      <c r="P13381" s="4"/>
      <c r="Q13381" s="10">
        <f t="shared" si="836"/>
        <v>0</v>
      </c>
      <c r="S13381" s="4"/>
      <c r="T13381" s="10" t="str">
        <f t="shared" si="838"/>
        <v/>
      </c>
      <c r="U13381" s="10" t="str">
        <f t="shared" si="839"/>
        <v/>
      </c>
    </row>
    <row r="13382" spans="5:21" x14ac:dyDescent="0.25">
      <c r="E13382" s="17"/>
      <c r="I13382" s="9" t="str">
        <f>IF(C13382="","",IFERROR(VLOOKUP(L13382,'Truck List'!A:C,3,FALSE),H13382))</f>
        <v/>
      </c>
      <c r="N13382" s="9" t="str">
        <f t="shared" si="837"/>
        <v/>
      </c>
      <c r="P13382" s="4"/>
      <c r="Q13382" s="10">
        <f t="shared" si="836"/>
        <v>0</v>
      </c>
      <c r="S13382" s="4"/>
      <c r="T13382" s="10" t="str">
        <f t="shared" si="838"/>
        <v/>
      </c>
      <c r="U13382" s="10" t="str">
        <f t="shared" si="839"/>
        <v/>
      </c>
    </row>
    <row r="13383" spans="5:21" x14ac:dyDescent="0.25">
      <c r="E13383" s="17"/>
      <c r="I13383" s="9" t="str">
        <f>IF(C13383="","",IFERROR(VLOOKUP(L13383,'Truck List'!A:C,3,FALSE),H13383))</f>
        <v/>
      </c>
      <c r="N13383" s="9" t="str">
        <f t="shared" si="837"/>
        <v/>
      </c>
      <c r="P13383" s="4"/>
      <c r="Q13383" s="10">
        <f t="shared" si="836"/>
        <v>0</v>
      </c>
      <c r="S13383" s="4"/>
      <c r="T13383" s="10" t="str">
        <f t="shared" si="838"/>
        <v/>
      </c>
      <c r="U13383" s="10" t="str">
        <f t="shared" si="839"/>
        <v/>
      </c>
    </row>
    <row r="13384" spans="5:21" x14ac:dyDescent="0.25">
      <c r="E13384" s="17"/>
      <c r="I13384" s="9" t="str">
        <f>IF(C13384="","",IFERROR(VLOOKUP(L13384,'Truck List'!A:C,3,FALSE),H13384))</f>
        <v/>
      </c>
      <c r="N13384" s="9" t="str">
        <f t="shared" si="837"/>
        <v/>
      </c>
      <c r="P13384" s="4"/>
      <c r="Q13384" s="10">
        <f t="shared" si="836"/>
        <v>0</v>
      </c>
      <c r="S13384" s="4"/>
      <c r="T13384" s="10" t="str">
        <f t="shared" si="838"/>
        <v/>
      </c>
      <c r="U13384" s="10" t="str">
        <f t="shared" si="839"/>
        <v/>
      </c>
    </row>
    <row r="13385" spans="5:21" x14ac:dyDescent="0.25">
      <c r="E13385" s="17"/>
      <c r="I13385" s="9" t="str">
        <f>IF(C13385="","",IFERROR(VLOOKUP(L13385,'Truck List'!A:C,3,FALSE),H13385))</f>
        <v/>
      </c>
      <c r="N13385" s="9" t="str">
        <f t="shared" si="837"/>
        <v/>
      </c>
      <c r="P13385" s="4"/>
      <c r="Q13385" s="10">
        <f t="shared" si="836"/>
        <v>0</v>
      </c>
      <c r="S13385" s="4"/>
      <c r="T13385" s="10" t="str">
        <f t="shared" si="838"/>
        <v/>
      </c>
      <c r="U13385" s="10" t="str">
        <f t="shared" si="839"/>
        <v/>
      </c>
    </row>
    <row r="13386" spans="5:21" x14ac:dyDescent="0.25">
      <c r="E13386" s="17"/>
      <c r="I13386" s="9" t="str">
        <f>IF(C13386="","",IFERROR(VLOOKUP(L13386,'Truck List'!A:C,3,FALSE),H13386))</f>
        <v/>
      </c>
      <c r="N13386" s="9" t="str">
        <f t="shared" si="837"/>
        <v/>
      </c>
      <c r="P13386" s="4"/>
      <c r="Q13386" s="10">
        <f t="shared" si="836"/>
        <v>0</v>
      </c>
      <c r="S13386" s="4"/>
      <c r="T13386" s="10" t="str">
        <f t="shared" si="838"/>
        <v/>
      </c>
      <c r="U13386" s="10" t="str">
        <f t="shared" si="839"/>
        <v/>
      </c>
    </row>
    <row r="13387" spans="5:21" x14ac:dyDescent="0.25">
      <c r="E13387" s="17"/>
      <c r="I13387" s="9" t="str">
        <f>IF(C13387="","",IFERROR(VLOOKUP(L13387,'Truck List'!A:C,3,FALSE),H13387))</f>
        <v/>
      </c>
      <c r="N13387" s="9" t="str">
        <f t="shared" si="837"/>
        <v/>
      </c>
      <c r="P13387" s="4"/>
      <c r="Q13387" s="10">
        <f t="shared" si="836"/>
        <v>0</v>
      </c>
      <c r="S13387" s="4"/>
      <c r="T13387" s="10" t="str">
        <f t="shared" si="838"/>
        <v/>
      </c>
      <c r="U13387" s="10" t="str">
        <f t="shared" si="839"/>
        <v/>
      </c>
    </row>
    <row r="13388" spans="5:21" x14ac:dyDescent="0.25">
      <c r="E13388" s="17"/>
      <c r="I13388" s="9" t="str">
        <f>IF(C13388="","",IFERROR(VLOOKUP(L13388,'Truck List'!A:C,3,FALSE),H13388))</f>
        <v/>
      </c>
      <c r="N13388" s="9" t="str">
        <f t="shared" si="837"/>
        <v/>
      </c>
      <c r="P13388" s="4"/>
      <c r="Q13388" s="10">
        <f t="shared" si="836"/>
        <v>0</v>
      </c>
      <c r="S13388" s="4"/>
      <c r="T13388" s="10" t="str">
        <f t="shared" si="838"/>
        <v/>
      </c>
      <c r="U13388" s="10" t="str">
        <f t="shared" si="839"/>
        <v/>
      </c>
    </row>
    <row r="13389" spans="5:21" x14ac:dyDescent="0.25">
      <c r="E13389" s="17"/>
      <c r="I13389" s="9" t="str">
        <f>IF(C13389="","",IFERROR(VLOOKUP(L13389,'Truck List'!A:C,3,FALSE),H13389))</f>
        <v/>
      </c>
      <c r="N13389" s="9" t="str">
        <f t="shared" si="837"/>
        <v/>
      </c>
      <c r="P13389" s="4"/>
      <c r="Q13389" s="10">
        <f t="shared" si="836"/>
        <v>0</v>
      </c>
      <c r="S13389" s="4"/>
      <c r="T13389" s="10" t="str">
        <f t="shared" si="838"/>
        <v/>
      </c>
      <c r="U13389" s="10" t="str">
        <f t="shared" si="839"/>
        <v/>
      </c>
    </row>
    <row r="13390" spans="5:21" x14ac:dyDescent="0.25">
      <c r="E13390" s="17"/>
      <c r="I13390" s="9" t="str">
        <f>IF(C13390="","",IFERROR(VLOOKUP(L13390,'Truck List'!A:C,3,FALSE),H13390))</f>
        <v/>
      </c>
      <c r="N13390" s="9" t="str">
        <f t="shared" si="837"/>
        <v/>
      </c>
      <c r="P13390" s="4"/>
      <c r="Q13390" s="10">
        <f t="shared" si="836"/>
        <v>0</v>
      </c>
      <c r="S13390" s="4"/>
      <c r="T13390" s="10" t="str">
        <f t="shared" si="838"/>
        <v/>
      </c>
      <c r="U13390" s="10" t="str">
        <f t="shared" si="839"/>
        <v/>
      </c>
    </row>
    <row r="13391" spans="5:21" x14ac:dyDescent="0.25">
      <c r="E13391" s="17"/>
      <c r="I13391" s="9" t="str">
        <f>IF(C13391="","",IFERROR(VLOOKUP(L13391,'Truck List'!A:C,3,FALSE),H13391))</f>
        <v/>
      </c>
      <c r="N13391" s="9" t="str">
        <f t="shared" si="837"/>
        <v/>
      </c>
      <c r="P13391" s="4"/>
      <c r="Q13391" s="10">
        <f t="shared" si="836"/>
        <v>0</v>
      </c>
      <c r="S13391" s="4"/>
      <c r="T13391" s="10" t="str">
        <f t="shared" si="838"/>
        <v/>
      </c>
      <c r="U13391" s="10" t="str">
        <f t="shared" si="839"/>
        <v/>
      </c>
    </row>
    <row r="13392" spans="5:21" x14ac:dyDescent="0.25">
      <c r="E13392" s="17"/>
      <c r="I13392" s="9" t="str">
        <f>IF(C13392="","",IFERROR(VLOOKUP(L13392,'Truck List'!A:C,3,FALSE),H13392))</f>
        <v/>
      </c>
      <c r="N13392" s="9" t="str">
        <f t="shared" si="837"/>
        <v/>
      </c>
      <c r="P13392" s="4"/>
      <c r="Q13392" s="10">
        <f t="shared" si="836"/>
        <v>0</v>
      </c>
      <c r="S13392" s="4"/>
      <c r="T13392" s="10" t="str">
        <f t="shared" si="838"/>
        <v/>
      </c>
      <c r="U13392" s="10" t="str">
        <f t="shared" si="839"/>
        <v/>
      </c>
    </row>
    <row r="13393" spans="5:21" x14ac:dyDescent="0.25">
      <c r="E13393" s="17"/>
      <c r="I13393" s="9" t="str">
        <f>IF(C13393="","",IFERROR(VLOOKUP(L13393,'Truck List'!A:C,3,FALSE),H13393))</f>
        <v/>
      </c>
      <c r="N13393" s="9" t="str">
        <f t="shared" si="837"/>
        <v/>
      </c>
      <c r="P13393" s="4"/>
      <c r="Q13393" s="10">
        <f t="shared" si="836"/>
        <v>0</v>
      </c>
      <c r="S13393" s="4"/>
      <c r="T13393" s="10" t="str">
        <f t="shared" si="838"/>
        <v/>
      </c>
      <c r="U13393" s="10" t="str">
        <f t="shared" si="839"/>
        <v/>
      </c>
    </row>
    <row r="13394" spans="5:21" x14ac:dyDescent="0.25">
      <c r="E13394" s="17"/>
      <c r="I13394" s="9" t="str">
        <f>IF(C13394="","",IFERROR(VLOOKUP(L13394,'Truck List'!A:C,3,FALSE),H13394))</f>
        <v/>
      </c>
      <c r="N13394" s="9" t="str">
        <f t="shared" si="837"/>
        <v/>
      </c>
      <c r="P13394" s="4"/>
      <c r="Q13394" s="10">
        <f t="shared" si="836"/>
        <v>0</v>
      </c>
      <c r="S13394" s="4"/>
      <c r="T13394" s="10" t="str">
        <f t="shared" si="838"/>
        <v/>
      </c>
      <c r="U13394" s="10" t="str">
        <f t="shared" si="839"/>
        <v/>
      </c>
    </row>
    <row r="13395" spans="5:21" x14ac:dyDescent="0.25">
      <c r="E13395" s="17"/>
      <c r="I13395" s="9" t="str">
        <f>IF(C13395="","",IFERROR(VLOOKUP(L13395,'Truck List'!A:C,3,FALSE),H13395))</f>
        <v/>
      </c>
      <c r="N13395" s="9" t="str">
        <f t="shared" si="837"/>
        <v/>
      </c>
      <c r="P13395" s="4"/>
      <c r="Q13395" s="10">
        <f t="shared" si="836"/>
        <v>0</v>
      </c>
      <c r="S13395" s="4"/>
      <c r="T13395" s="10" t="str">
        <f t="shared" si="838"/>
        <v/>
      </c>
      <c r="U13395" s="10" t="str">
        <f t="shared" si="839"/>
        <v/>
      </c>
    </row>
    <row r="13396" spans="5:21" x14ac:dyDescent="0.25">
      <c r="E13396" s="17"/>
      <c r="I13396" s="9" t="str">
        <f>IF(C13396="","",IFERROR(VLOOKUP(L13396,'Truck List'!A:C,3,FALSE),H13396))</f>
        <v/>
      </c>
      <c r="N13396" s="9" t="str">
        <f t="shared" si="837"/>
        <v/>
      </c>
      <c r="P13396" s="4"/>
      <c r="Q13396" s="10">
        <f t="shared" si="836"/>
        <v>0</v>
      </c>
      <c r="S13396" s="4"/>
      <c r="T13396" s="10" t="str">
        <f t="shared" si="838"/>
        <v/>
      </c>
      <c r="U13396" s="10" t="str">
        <f t="shared" si="839"/>
        <v/>
      </c>
    </row>
    <row r="13397" spans="5:21" x14ac:dyDescent="0.25">
      <c r="E13397" s="17"/>
      <c r="I13397" s="9" t="str">
        <f>IF(C13397="","",IFERROR(VLOOKUP(L13397,'Truck List'!A:C,3,FALSE),H13397))</f>
        <v/>
      </c>
      <c r="N13397" s="9" t="str">
        <f t="shared" si="837"/>
        <v/>
      </c>
      <c r="P13397" s="4"/>
      <c r="Q13397" s="10">
        <f t="shared" si="836"/>
        <v>0</v>
      </c>
      <c r="S13397" s="4"/>
      <c r="T13397" s="10" t="str">
        <f t="shared" si="838"/>
        <v/>
      </c>
      <c r="U13397" s="10" t="str">
        <f t="shared" si="839"/>
        <v/>
      </c>
    </row>
    <row r="13398" spans="5:21" x14ac:dyDescent="0.25">
      <c r="E13398" s="17"/>
      <c r="I13398" s="9" t="str">
        <f>IF(C13398="","",IFERROR(VLOOKUP(L13398,'Truck List'!A:C,3,FALSE),H13398))</f>
        <v/>
      </c>
      <c r="N13398" s="9" t="str">
        <f t="shared" si="837"/>
        <v/>
      </c>
      <c r="P13398" s="4"/>
      <c r="Q13398" s="10">
        <f t="shared" si="836"/>
        <v>0</v>
      </c>
      <c r="S13398" s="4"/>
      <c r="T13398" s="10" t="str">
        <f t="shared" si="838"/>
        <v/>
      </c>
      <c r="U13398" s="10" t="str">
        <f t="shared" si="839"/>
        <v/>
      </c>
    </row>
    <row r="13399" spans="5:21" x14ac:dyDescent="0.25">
      <c r="E13399" s="17"/>
      <c r="I13399" s="9" t="str">
        <f>IF(C13399="","",IFERROR(VLOOKUP(L13399,'Truck List'!A:C,3,FALSE),H13399))</f>
        <v/>
      </c>
      <c r="N13399" s="9" t="str">
        <f t="shared" si="837"/>
        <v/>
      </c>
      <c r="P13399" s="4"/>
      <c r="Q13399" s="10">
        <f t="shared" si="836"/>
        <v>0</v>
      </c>
      <c r="S13399" s="4"/>
      <c r="T13399" s="10" t="str">
        <f t="shared" si="838"/>
        <v/>
      </c>
      <c r="U13399" s="10" t="str">
        <f t="shared" si="839"/>
        <v/>
      </c>
    </row>
    <row r="13400" spans="5:21" x14ac:dyDescent="0.25">
      <c r="E13400" s="17"/>
      <c r="I13400" s="9" t="str">
        <f>IF(C13400="","",IFERROR(VLOOKUP(L13400,'Truck List'!A:C,3,FALSE),H13400))</f>
        <v/>
      </c>
      <c r="N13400" s="9" t="str">
        <f t="shared" si="837"/>
        <v/>
      </c>
      <c r="P13400" s="4"/>
      <c r="Q13400" s="10">
        <f t="shared" si="836"/>
        <v>0</v>
      </c>
      <c r="S13400" s="4"/>
      <c r="T13400" s="10" t="str">
        <f t="shared" si="838"/>
        <v/>
      </c>
      <c r="U13400" s="10" t="str">
        <f t="shared" si="839"/>
        <v/>
      </c>
    </row>
    <row r="13401" spans="5:21" x14ac:dyDescent="0.25">
      <c r="E13401" s="17"/>
      <c r="I13401" s="9" t="str">
        <f>IF(C13401="","",IFERROR(VLOOKUP(L13401,'Truck List'!A:C,3,FALSE),H13401))</f>
        <v/>
      </c>
      <c r="N13401" s="9" t="str">
        <f t="shared" si="837"/>
        <v/>
      </c>
      <c r="P13401" s="4"/>
      <c r="Q13401" s="10">
        <f t="shared" si="836"/>
        <v>0</v>
      </c>
      <c r="S13401" s="4"/>
      <c r="T13401" s="10" t="str">
        <f t="shared" si="838"/>
        <v/>
      </c>
      <c r="U13401" s="10" t="str">
        <f t="shared" si="839"/>
        <v/>
      </c>
    </row>
    <row r="13402" spans="5:21" x14ac:dyDescent="0.25">
      <c r="E13402" s="17"/>
      <c r="I13402" s="9" t="str">
        <f>IF(C13402="","",IFERROR(VLOOKUP(L13402,'Truck List'!A:C,3,FALSE),H13402))</f>
        <v/>
      </c>
      <c r="N13402" s="9" t="str">
        <f t="shared" si="837"/>
        <v/>
      </c>
      <c r="P13402" s="4"/>
      <c r="Q13402" s="10">
        <f t="shared" si="836"/>
        <v>0</v>
      </c>
      <c r="S13402" s="4"/>
      <c r="T13402" s="10" t="str">
        <f t="shared" si="838"/>
        <v/>
      </c>
      <c r="U13402" s="10" t="str">
        <f t="shared" si="839"/>
        <v/>
      </c>
    </row>
    <row r="13403" spans="5:21" x14ac:dyDescent="0.25">
      <c r="E13403" s="17"/>
      <c r="I13403" s="9" t="str">
        <f>IF(C13403="","",IFERROR(VLOOKUP(L13403,'Truck List'!A:C,3,FALSE),H13403))</f>
        <v/>
      </c>
      <c r="N13403" s="9" t="str">
        <f t="shared" si="837"/>
        <v/>
      </c>
      <c r="P13403" s="4"/>
      <c r="Q13403" s="10">
        <f t="shared" si="836"/>
        <v>0</v>
      </c>
      <c r="S13403" s="4"/>
      <c r="T13403" s="10" t="str">
        <f t="shared" si="838"/>
        <v/>
      </c>
      <c r="U13403" s="10" t="str">
        <f t="shared" si="839"/>
        <v/>
      </c>
    </row>
    <row r="13404" spans="5:21" x14ac:dyDescent="0.25">
      <c r="E13404" s="17"/>
      <c r="I13404" s="9" t="str">
        <f>IF(C13404="","",IFERROR(VLOOKUP(L13404,'Truck List'!A:C,3,FALSE),H13404))</f>
        <v/>
      </c>
      <c r="N13404" s="9" t="str">
        <f t="shared" si="837"/>
        <v/>
      </c>
      <c r="P13404" s="4"/>
      <c r="Q13404" s="10">
        <f t="shared" si="836"/>
        <v>0</v>
      </c>
      <c r="S13404" s="4"/>
      <c r="T13404" s="10" t="str">
        <f t="shared" si="838"/>
        <v/>
      </c>
      <c r="U13404" s="10" t="str">
        <f t="shared" si="839"/>
        <v/>
      </c>
    </row>
    <row r="13405" spans="5:21" x14ac:dyDescent="0.25">
      <c r="E13405" s="17"/>
      <c r="I13405" s="9" t="str">
        <f>IF(C13405="","",IFERROR(VLOOKUP(L13405,'Truck List'!A:C,3,FALSE),H13405))</f>
        <v/>
      </c>
      <c r="N13405" s="9" t="str">
        <f t="shared" si="837"/>
        <v/>
      </c>
      <c r="P13405" s="4"/>
      <c r="Q13405" s="10">
        <f t="shared" si="836"/>
        <v>0</v>
      </c>
      <c r="S13405" s="4"/>
      <c r="T13405" s="10" t="str">
        <f t="shared" si="838"/>
        <v/>
      </c>
      <c r="U13405" s="10" t="str">
        <f t="shared" si="839"/>
        <v/>
      </c>
    </row>
    <row r="13406" spans="5:21" x14ac:dyDescent="0.25">
      <c r="E13406" s="17"/>
      <c r="I13406" s="9" t="str">
        <f>IF(C13406="","",IFERROR(VLOOKUP(L13406,'Truck List'!A:C,3,FALSE),H13406))</f>
        <v/>
      </c>
      <c r="N13406" s="9" t="str">
        <f t="shared" si="837"/>
        <v/>
      </c>
      <c r="P13406" s="4"/>
      <c r="Q13406" s="10">
        <f t="shared" si="836"/>
        <v>0</v>
      </c>
      <c r="S13406" s="4"/>
      <c r="T13406" s="10" t="str">
        <f t="shared" si="838"/>
        <v/>
      </c>
      <c r="U13406" s="10" t="str">
        <f t="shared" si="839"/>
        <v/>
      </c>
    </row>
    <row r="13407" spans="5:21" x14ac:dyDescent="0.25">
      <c r="E13407" s="17"/>
      <c r="I13407" s="9" t="str">
        <f>IF(C13407="","",IFERROR(VLOOKUP(L13407,'Truck List'!A:C,3,FALSE),H13407))</f>
        <v/>
      </c>
      <c r="N13407" s="9" t="str">
        <f t="shared" si="837"/>
        <v/>
      </c>
      <c r="P13407" s="4"/>
      <c r="Q13407" s="10">
        <f t="shared" si="836"/>
        <v>0</v>
      </c>
      <c r="S13407" s="4"/>
      <c r="T13407" s="10" t="str">
        <f t="shared" si="838"/>
        <v/>
      </c>
      <c r="U13407" s="10" t="str">
        <f t="shared" si="839"/>
        <v/>
      </c>
    </row>
    <row r="13408" spans="5:21" x14ac:dyDescent="0.25">
      <c r="E13408" s="17"/>
      <c r="I13408" s="9" t="str">
        <f>IF(C13408="","",IFERROR(VLOOKUP(L13408,'Truck List'!A:C,3,FALSE),H13408))</f>
        <v/>
      </c>
      <c r="N13408" s="9" t="str">
        <f t="shared" si="837"/>
        <v/>
      </c>
      <c r="P13408" s="4"/>
      <c r="Q13408" s="10">
        <f t="shared" si="836"/>
        <v>0</v>
      </c>
      <c r="S13408" s="4"/>
      <c r="T13408" s="10" t="str">
        <f t="shared" si="838"/>
        <v/>
      </c>
      <c r="U13408" s="10" t="str">
        <f t="shared" si="839"/>
        <v/>
      </c>
    </row>
    <row r="13409" spans="5:21" x14ac:dyDescent="0.25">
      <c r="E13409" s="17"/>
      <c r="I13409" s="9" t="str">
        <f>IF(C13409="","",IFERROR(VLOOKUP(L13409,'Truck List'!A:C,3,FALSE),H13409))</f>
        <v/>
      </c>
      <c r="N13409" s="9" t="str">
        <f t="shared" si="837"/>
        <v/>
      </c>
      <c r="P13409" s="4"/>
      <c r="Q13409" s="10">
        <f t="shared" si="836"/>
        <v>0</v>
      </c>
      <c r="S13409" s="4"/>
      <c r="T13409" s="10" t="str">
        <f t="shared" si="838"/>
        <v/>
      </c>
      <c r="U13409" s="10" t="str">
        <f t="shared" si="839"/>
        <v/>
      </c>
    </row>
    <row r="13410" spans="5:21" x14ac:dyDescent="0.25">
      <c r="E13410" s="17"/>
      <c r="I13410" s="9" t="str">
        <f>IF(C13410="","",IFERROR(VLOOKUP(L13410,'Truck List'!A:C,3,FALSE),H13410))</f>
        <v/>
      </c>
      <c r="N13410" s="9" t="str">
        <f t="shared" si="837"/>
        <v/>
      </c>
      <c r="P13410" s="4"/>
      <c r="Q13410" s="10">
        <f t="shared" si="836"/>
        <v>0</v>
      </c>
      <c r="S13410" s="4"/>
      <c r="T13410" s="10" t="str">
        <f t="shared" si="838"/>
        <v/>
      </c>
      <c r="U13410" s="10" t="str">
        <f t="shared" si="839"/>
        <v/>
      </c>
    </row>
    <row r="13411" spans="5:21" x14ac:dyDescent="0.25">
      <c r="E13411" s="17"/>
      <c r="I13411" s="9" t="str">
        <f>IF(C13411="","",IFERROR(VLOOKUP(L13411,'Truck List'!A:C,3,FALSE),H13411))</f>
        <v/>
      </c>
      <c r="N13411" s="9" t="str">
        <f t="shared" si="837"/>
        <v/>
      </c>
      <c r="P13411" s="4"/>
      <c r="Q13411" s="10">
        <f t="shared" si="836"/>
        <v>0</v>
      </c>
      <c r="S13411" s="4"/>
      <c r="T13411" s="10" t="str">
        <f t="shared" si="838"/>
        <v/>
      </c>
      <c r="U13411" s="10" t="str">
        <f t="shared" si="839"/>
        <v/>
      </c>
    </row>
    <row r="13412" spans="5:21" x14ac:dyDescent="0.25">
      <c r="E13412" s="17"/>
      <c r="I13412" s="9" t="str">
        <f>IF(C13412="","",IFERROR(VLOOKUP(L13412,'Truck List'!A:C,3,FALSE),H13412))</f>
        <v/>
      </c>
      <c r="N13412" s="9" t="str">
        <f t="shared" si="837"/>
        <v/>
      </c>
      <c r="P13412" s="4"/>
      <c r="Q13412" s="10">
        <f t="shared" si="836"/>
        <v>0</v>
      </c>
      <c r="S13412" s="4"/>
      <c r="T13412" s="10" t="str">
        <f t="shared" si="838"/>
        <v/>
      </c>
      <c r="U13412" s="10" t="str">
        <f t="shared" si="839"/>
        <v/>
      </c>
    </row>
    <row r="13413" spans="5:21" x14ac:dyDescent="0.25">
      <c r="E13413" s="17"/>
      <c r="I13413" s="9" t="str">
        <f>IF(C13413="","",IFERROR(VLOOKUP(L13413,'Truck List'!A:C,3,FALSE),H13413))</f>
        <v/>
      </c>
      <c r="N13413" s="9" t="str">
        <f t="shared" si="837"/>
        <v/>
      </c>
      <c r="P13413" s="4"/>
      <c r="Q13413" s="10">
        <f t="shared" si="836"/>
        <v>0</v>
      </c>
      <c r="S13413" s="4"/>
      <c r="T13413" s="10" t="str">
        <f t="shared" si="838"/>
        <v/>
      </c>
      <c r="U13413" s="10" t="str">
        <f t="shared" si="839"/>
        <v/>
      </c>
    </row>
    <row r="13414" spans="5:21" x14ac:dyDescent="0.25">
      <c r="E13414" s="17"/>
      <c r="I13414" s="9" t="str">
        <f>IF(C13414="","",IFERROR(VLOOKUP(L13414,'Truck List'!A:C,3,FALSE),H13414))</f>
        <v/>
      </c>
      <c r="N13414" s="9" t="str">
        <f t="shared" si="837"/>
        <v/>
      </c>
      <c r="P13414" s="4"/>
      <c r="Q13414" s="10">
        <f t="shared" si="836"/>
        <v>0</v>
      </c>
      <c r="S13414" s="4"/>
      <c r="T13414" s="10" t="str">
        <f t="shared" si="838"/>
        <v/>
      </c>
      <c r="U13414" s="10" t="str">
        <f t="shared" si="839"/>
        <v/>
      </c>
    </row>
    <row r="13415" spans="5:21" x14ac:dyDescent="0.25">
      <c r="E13415" s="17"/>
      <c r="I13415" s="9" t="str">
        <f>IF(C13415="","",IFERROR(VLOOKUP(L13415,'Truck List'!A:C,3,FALSE),H13415))</f>
        <v/>
      </c>
      <c r="N13415" s="9" t="str">
        <f t="shared" si="837"/>
        <v/>
      </c>
      <c r="P13415" s="4"/>
      <c r="Q13415" s="10">
        <f t="shared" si="836"/>
        <v>0</v>
      </c>
      <c r="S13415" s="4"/>
      <c r="T13415" s="10" t="str">
        <f t="shared" si="838"/>
        <v/>
      </c>
      <c r="U13415" s="10" t="str">
        <f t="shared" si="839"/>
        <v/>
      </c>
    </row>
    <row r="13416" spans="5:21" x14ac:dyDescent="0.25">
      <c r="E13416" s="17"/>
      <c r="I13416" s="9" t="str">
        <f>IF(C13416="","",IFERROR(VLOOKUP(L13416,'Truck List'!A:C,3,FALSE),H13416))</f>
        <v/>
      </c>
      <c r="N13416" s="9" t="str">
        <f t="shared" si="837"/>
        <v/>
      </c>
      <c r="P13416" s="4"/>
      <c r="Q13416" s="10">
        <f t="shared" si="836"/>
        <v>0</v>
      </c>
      <c r="S13416" s="4"/>
      <c r="T13416" s="10" t="str">
        <f t="shared" si="838"/>
        <v/>
      </c>
      <c r="U13416" s="10" t="str">
        <f t="shared" si="839"/>
        <v/>
      </c>
    </row>
    <row r="13417" spans="5:21" x14ac:dyDescent="0.25">
      <c r="E13417" s="17"/>
      <c r="I13417" s="9" t="str">
        <f>IF(C13417="","",IFERROR(VLOOKUP(L13417,'Truck List'!A:C,3,FALSE),H13417))</f>
        <v/>
      </c>
      <c r="N13417" s="9" t="str">
        <f t="shared" si="837"/>
        <v/>
      </c>
      <c r="P13417" s="4"/>
      <c r="Q13417" s="10">
        <f t="shared" si="836"/>
        <v>0</v>
      </c>
      <c r="S13417" s="4"/>
      <c r="T13417" s="10" t="str">
        <f t="shared" si="838"/>
        <v/>
      </c>
      <c r="U13417" s="10" t="str">
        <f t="shared" si="839"/>
        <v/>
      </c>
    </row>
    <row r="13418" spans="5:21" x14ac:dyDescent="0.25">
      <c r="E13418" s="17"/>
      <c r="I13418" s="9" t="str">
        <f>IF(C13418="","",IFERROR(VLOOKUP(L13418,'Truck List'!A:C,3,FALSE),H13418))</f>
        <v/>
      </c>
      <c r="N13418" s="9" t="str">
        <f t="shared" si="837"/>
        <v/>
      </c>
      <c r="P13418" s="4"/>
      <c r="Q13418" s="10">
        <f t="shared" si="836"/>
        <v>0</v>
      </c>
      <c r="S13418" s="4"/>
      <c r="T13418" s="10" t="str">
        <f t="shared" si="838"/>
        <v/>
      </c>
      <c r="U13418" s="10" t="str">
        <f t="shared" si="839"/>
        <v/>
      </c>
    </row>
    <row r="13419" spans="5:21" x14ac:dyDescent="0.25">
      <c r="E13419" s="17"/>
      <c r="I13419" s="9" t="str">
        <f>IF(C13419="","",IFERROR(VLOOKUP(L13419,'Truck List'!A:C,3,FALSE),H13419))</f>
        <v/>
      </c>
      <c r="N13419" s="9" t="str">
        <f t="shared" si="837"/>
        <v/>
      </c>
      <c r="P13419" s="4"/>
      <c r="Q13419" s="10">
        <f t="shared" si="836"/>
        <v>0</v>
      </c>
      <c r="S13419" s="4"/>
      <c r="T13419" s="10" t="str">
        <f t="shared" si="838"/>
        <v/>
      </c>
      <c r="U13419" s="10" t="str">
        <f t="shared" si="839"/>
        <v/>
      </c>
    </row>
    <row r="13420" spans="5:21" x14ac:dyDescent="0.25">
      <c r="E13420" s="17"/>
      <c r="I13420" s="9" t="str">
        <f>IF(C13420="","",IFERROR(VLOOKUP(L13420,'Truck List'!A:C,3,FALSE),H13420))</f>
        <v/>
      </c>
      <c r="N13420" s="9" t="str">
        <f t="shared" si="837"/>
        <v/>
      </c>
      <c r="P13420" s="4"/>
      <c r="Q13420" s="10">
        <f t="shared" si="836"/>
        <v>0</v>
      </c>
      <c r="S13420" s="4"/>
      <c r="T13420" s="10" t="str">
        <f t="shared" si="838"/>
        <v/>
      </c>
      <c r="U13420" s="10" t="str">
        <f t="shared" si="839"/>
        <v/>
      </c>
    </row>
    <row r="13421" spans="5:21" x14ac:dyDescent="0.25">
      <c r="E13421" s="17"/>
      <c r="I13421" s="9" t="str">
        <f>IF(C13421="","",IFERROR(VLOOKUP(L13421,'Truck List'!A:C,3,FALSE),H13421))</f>
        <v/>
      </c>
      <c r="N13421" s="9" t="str">
        <f t="shared" si="837"/>
        <v/>
      </c>
      <c r="P13421" s="4"/>
      <c r="Q13421" s="10">
        <f t="shared" si="836"/>
        <v>0</v>
      </c>
      <c r="S13421" s="4"/>
      <c r="T13421" s="10" t="str">
        <f t="shared" si="838"/>
        <v/>
      </c>
      <c r="U13421" s="10" t="str">
        <f t="shared" si="839"/>
        <v/>
      </c>
    </row>
    <row r="13422" spans="5:21" x14ac:dyDescent="0.25">
      <c r="E13422" s="17"/>
      <c r="I13422" s="9" t="str">
        <f>IF(C13422="","",IFERROR(VLOOKUP(L13422,'Truck List'!A:C,3,FALSE),H13422))</f>
        <v/>
      </c>
      <c r="N13422" s="9" t="str">
        <f t="shared" si="837"/>
        <v/>
      </c>
      <c r="P13422" s="4"/>
      <c r="Q13422" s="10">
        <f t="shared" si="836"/>
        <v>0</v>
      </c>
      <c r="S13422" s="4"/>
      <c r="T13422" s="10" t="str">
        <f t="shared" si="838"/>
        <v/>
      </c>
      <c r="U13422" s="10" t="str">
        <f t="shared" si="839"/>
        <v/>
      </c>
    </row>
    <row r="13423" spans="5:21" x14ac:dyDescent="0.25">
      <c r="E13423" s="17"/>
      <c r="I13423" s="9" t="str">
        <f>IF(C13423="","",IFERROR(VLOOKUP(L13423,'Truck List'!A:C,3,FALSE),H13423))</f>
        <v/>
      </c>
      <c r="N13423" s="9" t="str">
        <f t="shared" si="837"/>
        <v/>
      </c>
      <c r="P13423" s="4"/>
      <c r="Q13423" s="10">
        <f t="shared" si="836"/>
        <v>0</v>
      </c>
      <c r="S13423" s="4"/>
      <c r="T13423" s="10" t="str">
        <f t="shared" si="838"/>
        <v/>
      </c>
      <c r="U13423" s="10" t="str">
        <f t="shared" si="839"/>
        <v/>
      </c>
    </row>
    <row r="13424" spans="5:21" x14ac:dyDescent="0.25">
      <c r="E13424" s="17"/>
      <c r="I13424" s="9" t="str">
        <f>IF(C13424="","",IFERROR(VLOOKUP(L13424,'Truck List'!A:C,3,FALSE),H13424))</f>
        <v/>
      </c>
      <c r="N13424" s="9" t="str">
        <f t="shared" si="837"/>
        <v/>
      </c>
      <c r="P13424" s="4"/>
      <c r="Q13424" s="10">
        <f t="shared" si="836"/>
        <v>0</v>
      </c>
      <c r="S13424" s="4"/>
      <c r="T13424" s="10" t="str">
        <f t="shared" si="838"/>
        <v/>
      </c>
      <c r="U13424" s="10" t="str">
        <f t="shared" si="839"/>
        <v/>
      </c>
    </row>
    <row r="13425" spans="5:21" x14ac:dyDescent="0.25">
      <c r="E13425" s="17"/>
      <c r="I13425" s="9" t="str">
        <f>IF(C13425="","",IFERROR(VLOOKUP(L13425,'Truck List'!A:C,3,FALSE),H13425))</f>
        <v/>
      </c>
      <c r="N13425" s="9" t="str">
        <f t="shared" si="837"/>
        <v/>
      </c>
      <c r="P13425" s="4"/>
      <c r="Q13425" s="10">
        <f t="shared" si="836"/>
        <v>0</v>
      </c>
      <c r="S13425" s="4"/>
      <c r="T13425" s="10" t="str">
        <f t="shared" si="838"/>
        <v/>
      </c>
      <c r="U13425" s="10" t="str">
        <f t="shared" si="839"/>
        <v/>
      </c>
    </row>
    <row r="13426" spans="5:21" x14ac:dyDescent="0.25">
      <c r="E13426" s="17"/>
      <c r="I13426" s="9" t="str">
        <f>IF(C13426="","",IFERROR(VLOOKUP(L13426,'Truck List'!A:C,3,FALSE),H13426))</f>
        <v/>
      </c>
      <c r="N13426" s="9" t="str">
        <f t="shared" si="837"/>
        <v/>
      </c>
      <c r="P13426" s="4"/>
      <c r="Q13426" s="10">
        <f t="shared" ref="Q13426:Q13489" si="840">O13426*P13426</f>
        <v>0</v>
      </c>
      <c r="S13426" s="4"/>
      <c r="T13426" s="10" t="str">
        <f t="shared" si="838"/>
        <v/>
      </c>
      <c r="U13426" s="10" t="str">
        <f t="shared" si="839"/>
        <v/>
      </c>
    </row>
    <row r="13427" spans="5:21" x14ac:dyDescent="0.25">
      <c r="E13427" s="17"/>
      <c r="I13427" s="9" t="str">
        <f>IF(C13427="","",IFERROR(VLOOKUP(L13427,'Truck List'!A:C,3,FALSE),H13427))</f>
        <v/>
      </c>
      <c r="N13427" s="9" t="str">
        <f t="shared" si="837"/>
        <v/>
      </c>
      <c r="P13427" s="4"/>
      <c r="Q13427" s="10">
        <f t="shared" si="840"/>
        <v>0</v>
      </c>
      <c r="S13427" s="4"/>
      <c r="T13427" s="10" t="str">
        <f t="shared" si="838"/>
        <v/>
      </c>
      <c r="U13427" s="10" t="str">
        <f t="shared" si="839"/>
        <v/>
      </c>
    </row>
    <row r="13428" spans="5:21" x14ac:dyDescent="0.25">
      <c r="E13428" s="17"/>
      <c r="I13428" s="9" t="str">
        <f>IF(C13428="","",IFERROR(VLOOKUP(L13428,'Truck List'!A:C,3,FALSE),H13428))</f>
        <v/>
      </c>
      <c r="N13428" s="9" t="str">
        <f t="shared" si="837"/>
        <v/>
      </c>
      <c r="P13428" s="4"/>
      <c r="Q13428" s="10">
        <f t="shared" si="840"/>
        <v>0</v>
      </c>
      <c r="S13428" s="4"/>
      <c r="T13428" s="10" t="str">
        <f t="shared" si="838"/>
        <v/>
      </c>
      <c r="U13428" s="10" t="str">
        <f t="shared" si="839"/>
        <v/>
      </c>
    </row>
    <row r="13429" spans="5:21" x14ac:dyDescent="0.25">
      <c r="E13429" s="17"/>
      <c r="I13429" s="9" t="str">
        <f>IF(C13429="","",IFERROR(VLOOKUP(L13429,'Truck List'!A:C,3,FALSE),H13429))</f>
        <v/>
      </c>
      <c r="N13429" s="9" t="str">
        <f t="shared" si="837"/>
        <v/>
      </c>
      <c r="P13429" s="4"/>
      <c r="Q13429" s="10">
        <f t="shared" si="840"/>
        <v>0</v>
      </c>
      <c r="S13429" s="4"/>
      <c r="T13429" s="10" t="str">
        <f t="shared" si="838"/>
        <v/>
      </c>
      <c r="U13429" s="10" t="str">
        <f t="shared" si="839"/>
        <v/>
      </c>
    </row>
    <row r="13430" spans="5:21" x14ac:dyDescent="0.25">
      <c r="E13430" s="17"/>
      <c r="I13430" s="9" t="str">
        <f>IF(C13430="","",IFERROR(VLOOKUP(L13430,'Truck List'!A:C,3,FALSE),H13430))</f>
        <v/>
      </c>
      <c r="N13430" s="9" t="str">
        <f t="shared" ref="N13430:N13493" si="841">IF(C13430="","",IF(L13430="",M13430,L13430))</f>
        <v/>
      </c>
      <c r="P13430" s="4"/>
      <c r="Q13430" s="10">
        <f t="shared" si="840"/>
        <v>0</v>
      </c>
      <c r="S13430" s="4"/>
      <c r="T13430" s="10" t="str">
        <f t="shared" ref="T13430:T13493" si="842">IF(D13430="COMMERCIAL",O13430*S13430,"")</f>
        <v/>
      </c>
      <c r="U13430" s="10" t="str">
        <f t="shared" ref="U13430:U13493" si="843">IF(D13430="COMMERCIAL",T13430-(P13430*O13430),"")</f>
        <v/>
      </c>
    </row>
    <row r="13431" spans="5:21" x14ac:dyDescent="0.25">
      <c r="E13431" s="17"/>
      <c r="I13431" s="9" t="str">
        <f>IF(C13431="","",IFERROR(VLOOKUP(L13431,'Truck List'!A:C,3,FALSE),H13431))</f>
        <v/>
      </c>
      <c r="N13431" s="9" t="str">
        <f t="shared" si="841"/>
        <v/>
      </c>
      <c r="P13431" s="4"/>
      <c r="Q13431" s="10">
        <f t="shared" si="840"/>
        <v>0</v>
      </c>
      <c r="S13431" s="4"/>
      <c r="T13431" s="10" t="str">
        <f t="shared" si="842"/>
        <v/>
      </c>
      <c r="U13431" s="10" t="str">
        <f t="shared" si="843"/>
        <v/>
      </c>
    </row>
    <row r="13432" spans="5:21" x14ac:dyDescent="0.25">
      <c r="E13432" s="17"/>
      <c r="I13432" s="9" t="str">
        <f>IF(C13432="","",IFERROR(VLOOKUP(L13432,'Truck List'!A:C,3,FALSE),H13432))</f>
        <v/>
      </c>
      <c r="N13432" s="9" t="str">
        <f t="shared" si="841"/>
        <v/>
      </c>
      <c r="P13432" s="4"/>
      <c r="Q13432" s="10">
        <f t="shared" si="840"/>
        <v>0</v>
      </c>
      <c r="S13432" s="4"/>
      <c r="T13432" s="10" t="str">
        <f t="shared" si="842"/>
        <v/>
      </c>
      <c r="U13432" s="10" t="str">
        <f t="shared" si="843"/>
        <v/>
      </c>
    </row>
    <row r="13433" spans="5:21" x14ac:dyDescent="0.25">
      <c r="E13433" s="17"/>
      <c r="I13433" s="9" t="str">
        <f>IF(C13433="","",IFERROR(VLOOKUP(L13433,'Truck List'!A:C,3,FALSE),H13433))</f>
        <v/>
      </c>
      <c r="N13433" s="9" t="str">
        <f t="shared" si="841"/>
        <v/>
      </c>
      <c r="P13433" s="4"/>
      <c r="Q13433" s="10">
        <f t="shared" si="840"/>
        <v>0</v>
      </c>
      <c r="S13433" s="4"/>
      <c r="T13433" s="10" t="str">
        <f t="shared" si="842"/>
        <v/>
      </c>
      <c r="U13433" s="10" t="str">
        <f t="shared" si="843"/>
        <v/>
      </c>
    </row>
    <row r="13434" spans="5:21" x14ac:dyDescent="0.25">
      <c r="E13434" s="17"/>
      <c r="I13434" s="9" t="str">
        <f>IF(C13434="","",IFERROR(VLOOKUP(L13434,'Truck List'!A:C,3,FALSE),H13434))</f>
        <v/>
      </c>
      <c r="N13434" s="9" t="str">
        <f t="shared" si="841"/>
        <v/>
      </c>
      <c r="P13434" s="4"/>
      <c r="Q13434" s="10">
        <f t="shared" si="840"/>
        <v>0</v>
      </c>
      <c r="S13434" s="4"/>
      <c r="T13434" s="10" t="str">
        <f t="shared" si="842"/>
        <v/>
      </c>
      <c r="U13434" s="10" t="str">
        <f t="shared" si="843"/>
        <v/>
      </c>
    </row>
    <row r="13435" spans="5:21" x14ac:dyDescent="0.25">
      <c r="E13435" s="17"/>
      <c r="I13435" s="9" t="str">
        <f>IF(C13435="","",IFERROR(VLOOKUP(L13435,'Truck List'!A:C,3,FALSE),H13435))</f>
        <v/>
      </c>
      <c r="N13435" s="9" t="str">
        <f t="shared" si="841"/>
        <v/>
      </c>
      <c r="P13435" s="4"/>
      <c r="Q13435" s="10">
        <f t="shared" si="840"/>
        <v>0</v>
      </c>
      <c r="S13435" s="4"/>
      <c r="T13435" s="10" t="str">
        <f t="shared" si="842"/>
        <v/>
      </c>
      <c r="U13435" s="10" t="str">
        <f t="shared" si="843"/>
        <v/>
      </c>
    </row>
    <row r="13436" spans="5:21" x14ac:dyDescent="0.25">
      <c r="E13436" s="17"/>
      <c r="I13436" s="9" t="str">
        <f>IF(C13436="","",IFERROR(VLOOKUP(L13436,'Truck List'!A:C,3,FALSE),H13436))</f>
        <v/>
      </c>
      <c r="N13436" s="9" t="str">
        <f t="shared" si="841"/>
        <v/>
      </c>
      <c r="P13436" s="4"/>
      <c r="Q13436" s="10">
        <f t="shared" si="840"/>
        <v>0</v>
      </c>
      <c r="S13436" s="4"/>
      <c r="T13436" s="10" t="str">
        <f t="shared" si="842"/>
        <v/>
      </c>
      <c r="U13436" s="10" t="str">
        <f t="shared" si="843"/>
        <v/>
      </c>
    </row>
    <row r="13437" spans="5:21" x14ac:dyDescent="0.25">
      <c r="E13437" s="17"/>
      <c r="I13437" s="9" t="str">
        <f>IF(C13437="","",IFERROR(VLOOKUP(L13437,'Truck List'!A:C,3,FALSE),H13437))</f>
        <v/>
      </c>
      <c r="N13437" s="9" t="str">
        <f t="shared" si="841"/>
        <v/>
      </c>
      <c r="P13437" s="4"/>
      <c r="Q13437" s="10">
        <f t="shared" si="840"/>
        <v>0</v>
      </c>
      <c r="S13437" s="4"/>
      <c r="T13437" s="10" t="str">
        <f t="shared" si="842"/>
        <v/>
      </c>
      <c r="U13437" s="10" t="str">
        <f t="shared" si="843"/>
        <v/>
      </c>
    </row>
    <row r="13438" spans="5:21" x14ac:dyDescent="0.25">
      <c r="E13438" s="17"/>
      <c r="I13438" s="9" t="str">
        <f>IF(C13438="","",IFERROR(VLOOKUP(L13438,'Truck List'!A:C,3,FALSE),H13438))</f>
        <v/>
      </c>
      <c r="N13438" s="9" t="str">
        <f t="shared" si="841"/>
        <v/>
      </c>
      <c r="P13438" s="4"/>
      <c r="Q13438" s="10">
        <f t="shared" si="840"/>
        <v>0</v>
      </c>
      <c r="S13438" s="4"/>
      <c r="T13438" s="10" t="str">
        <f t="shared" si="842"/>
        <v/>
      </c>
      <c r="U13438" s="10" t="str">
        <f t="shared" si="843"/>
        <v/>
      </c>
    </row>
    <row r="13439" spans="5:21" x14ac:dyDescent="0.25">
      <c r="E13439" s="17"/>
      <c r="I13439" s="9" t="str">
        <f>IF(C13439="","",IFERROR(VLOOKUP(L13439,'Truck List'!A:C,3,FALSE),H13439))</f>
        <v/>
      </c>
      <c r="N13439" s="9" t="str">
        <f t="shared" si="841"/>
        <v/>
      </c>
      <c r="P13439" s="4"/>
      <c r="Q13439" s="10">
        <f t="shared" si="840"/>
        <v>0</v>
      </c>
      <c r="S13439" s="4"/>
      <c r="T13439" s="10" t="str">
        <f t="shared" si="842"/>
        <v/>
      </c>
      <c r="U13439" s="10" t="str">
        <f t="shared" si="843"/>
        <v/>
      </c>
    </row>
    <row r="13440" spans="5:21" x14ac:dyDescent="0.25">
      <c r="E13440" s="17"/>
      <c r="I13440" s="9" t="str">
        <f>IF(C13440="","",IFERROR(VLOOKUP(L13440,'Truck List'!A:C,3,FALSE),H13440))</f>
        <v/>
      </c>
      <c r="N13440" s="9" t="str">
        <f t="shared" si="841"/>
        <v/>
      </c>
      <c r="P13440" s="4"/>
      <c r="Q13440" s="10">
        <f t="shared" si="840"/>
        <v>0</v>
      </c>
      <c r="S13440" s="4"/>
      <c r="T13440" s="10" t="str">
        <f t="shared" si="842"/>
        <v/>
      </c>
      <c r="U13440" s="10" t="str">
        <f t="shared" si="843"/>
        <v/>
      </c>
    </row>
    <row r="13441" spans="5:21" x14ac:dyDescent="0.25">
      <c r="E13441" s="17"/>
      <c r="I13441" s="9" t="str">
        <f>IF(C13441="","",IFERROR(VLOOKUP(L13441,'Truck List'!A:C,3,FALSE),H13441))</f>
        <v/>
      </c>
      <c r="N13441" s="9" t="str">
        <f t="shared" si="841"/>
        <v/>
      </c>
      <c r="P13441" s="4"/>
      <c r="Q13441" s="10">
        <f t="shared" si="840"/>
        <v>0</v>
      </c>
      <c r="S13441" s="4"/>
      <c r="T13441" s="10" t="str">
        <f t="shared" si="842"/>
        <v/>
      </c>
      <c r="U13441" s="10" t="str">
        <f t="shared" si="843"/>
        <v/>
      </c>
    </row>
    <row r="13442" spans="5:21" x14ac:dyDescent="0.25">
      <c r="E13442" s="17"/>
      <c r="I13442" s="9" t="str">
        <f>IF(C13442="","",IFERROR(VLOOKUP(L13442,'Truck List'!A:C,3,FALSE),H13442))</f>
        <v/>
      </c>
      <c r="N13442" s="9" t="str">
        <f t="shared" si="841"/>
        <v/>
      </c>
      <c r="P13442" s="4"/>
      <c r="Q13442" s="10">
        <f t="shared" si="840"/>
        <v>0</v>
      </c>
      <c r="S13442" s="4"/>
      <c r="T13442" s="10" t="str">
        <f t="shared" si="842"/>
        <v/>
      </c>
      <c r="U13442" s="10" t="str">
        <f t="shared" si="843"/>
        <v/>
      </c>
    </row>
    <row r="13443" spans="5:21" x14ac:dyDescent="0.25">
      <c r="E13443" s="17"/>
      <c r="I13443" s="9" t="str">
        <f>IF(C13443="","",IFERROR(VLOOKUP(L13443,'Truck List'!A:C,3,FALSE),H13443))</f>
        <v/>
      </c>
      <c r="N13443" s="9" t="str">
        <f t="shared" si="841"/>
        <v/>
      </c>
      <c r="P13443" s="4"/>
      <c r="Q13443" s="10">
        <f t="shared" si="840"/>
        <v>0</v>
      </c>
      <c r="S13443" s="4"/>
      <c r="T13443" s="10" t="str">
        <f t="shared" si="842"/>
        <v/>
      </c>
      <c r="U13443" s="10" t="str">
        <f t="shared" si="843"/>
        <v/>
      </c>
    </row>
    <row r="13444" spans="5:21" x14ac:dyDescent="0.25">
      <c r="E13444" s="17"/>
      <c r="I13444" s="9" t="str">
        <f>IF(C13444="","",IFERROR(VLOOKUP(L13444,'Truck List'!A:C,3,FALSE),H13444))</f>
        <v/>
      </c>
      <c r="N13444" s="9" t="str">
        <f t="shared" si="841"/>
        <v/>
      </c>
      <c r="P13444" s="4"/>
      <c r="Q13444" s="10">
        <f t="shared" si="840"/>
        <v>0</v>
      </c>
      <c r="S13444" s="4"/>
      <c r="T13444" s="10" t="str">
        <f t="shared" si="842"/>
        <v/>
      </c>
      <c r="U13444" s="10" t="str">
        <f t="shared" si="843"/>
        <v/>
      </c>
    </row>
    <row r="13445" spans="5:21" x14ac:dyDescent="0.25">
      <c r="E13445" s="17"/>
      <c r="I13445" s="9" t="str">
        <f>IF(C13445="","",IFERROR(VLOOKUP(L13445,'Truck List'!A:C,3,FALSE),H13445))</f>
        <v/>
      </c>
      <c r="N13445" s="9" t="str">
        <f t="shared" si="841"/>
        <v/>
      </c>
      <c r="P13445" s="4"/>
      <c r="Q13445" s="10">
        <f t="shared" si="840"/>
        <v>0</v>
      </c>
      <c r="S13445" s="4"/>
      <c r="T13445" s="10" t="str">
        <f t="shared" si="842"/>
        <v/>
      </c>
      <c r="U13445" s="10" t="str">
        <f t="shared" si="843"/>
        <v/>
      </c>
    </row>
    <row r="13446" spans="5:21" x14ac:dyDescent="0.25">
      <c r="E13446" s="17"/>
      <c r="I13446" s="9" t="str">
        <f>IF(C13446="","",IFERROR(VLOOKUP(L13446,'Truck List'!A:C,3,FALSE),H13446))</f>
        <v/>
      </c>
      <c r="N13446" s="9" t="str">
        <f t="shared" si="841"/>
        <v/>
      </c>
      <c r="P13446" s="4"/>
      <c r="Q13446" s="10">
        <f t="shared" si="840"/>
        <v>0</v>
      </c>
      <c r="S13446" s="4"/>
      <c r="T13446" s="10" t="str">
        <f t="shared" si="842"/>
        <v/>
      </c>
      <c r="U13446" s="10" t="str">
        <f t="shared" si="843"/>
        <v/>
      </c>
    </row>
    <row r="13447" spans="5:21" x14ac:dyDescent="0.25">
      <c r="E13447" s="17"/>
      <c r="I13447" s="9" t="str">
        <f>IF(C13447="","",IFERROR(VLOOKUP(L13447,'Truck List'!A:C,3,FALSE),H13447))</f>
        <v/>
      </c>
      <c r="N13447" s="9" t="str">
        <f t="shared" si="841"/>
        <v/>
      </c>
      <c r="P13447" s="4"/>
      <c r="Q13447" s="10">
        <f t="shared" si="840"/>
        <v>0</v>
      </c>
      <c r="S13447" s="4"/>
      <c r="T13447" s="10" t="str">
        <f t="shared" si="842"/>
        <v/>
      </c>
      <c r="U13447" s="10" t="str">
        <f t="shared" si="843"/>
        <v/>
      </c>
    </row>
    <row r="13448" spans="5:21" x14ac:dyDescent="0.25">
      <c r="E13448" s="17"/>
      <c r="I13448" s="9" t="str">
        <f>IF(C13448="","",IFERROR(VLOOKUP(L13448,'Truck List'!A:C,3,FALSE),H13448))</f>
        <v/>
      </c>
      <c r="N13448" s="9" t="str">
        <f t="shared" si="841"/>
        <v/>
      </c>
      <c r="P13448" s="4"/>
      <c r="Q13448" s="10">
        <f t="shared" si="840"/>
        <v>0</v>
      </c>
      <c r="S13448" s="4"/>
      <c r="T13448" s="10" t="str">
        <f t="shared" si="842"/>
        <v/>
      </c>
      <c r="U13448" s="10" t="str">
        <f t="shared" si="843"/>
        <v/>
      </c>
    </row>
    <row r="13449" spans="5:21" x14ac:dyDescent="0.25">
      <c r="E13449" s="17"/>
      <c r="I13449" s="9" t="str">
        <f>IF(C13449="","",IFERROR(VLOOKUP(L13449,'Truck List'!A:C,3,FALSE),H13449))</f>
        <v/>
      </c>
      <c r="N13449" s="9" t="str">
        <f t="shared" si="841"/>
        <v/>
      </c>
      <c r="P13449" s="4"/>
      <c r="Q13449" s="10">
        <f t="shared" si="840"/>
        <v>0</v>
      </c>
      <c r="S13449" s="4"/>
      <c r="T13449" s="10" t="str">
        <f t="shared" si="842"/>
        <v/>
      </c>
      <c r="U13449" s="10" t="str">
        <f t="shared" si="843"/>
        <v/>
      </c>
    </row>
    <row r="13450" spans="5:21" x14ac:dyDescent="0.25">
      <c r="E13450" s="17"/>
      <c r="I13450" s="9" t="str">
        <f>IF(C13450="","",IFERROR(VLOOKUP(L13450,'Truck List'!A:C,3,FALSE),H13450))</f>
        <v/>
      </c>
      <c r="N13450" s="9" t="str">
        <f t="shared" si="841"/>
        <v/>
      </c>
      <c r="P13450" s="4"/>
      <c r="Q13450" s="10">
        <f t="shared" si="840"/>
        <v>0</v>
      </c>
      <c r="S13450" s="4"/>
      <c r="T13450" s="10" t="str">
        <f t="shared" si="842"/>
        <v/>
      </c>
      <c r="U13450" s="10" t="str">
        <f t="shared" si="843"/>
        <v/>
      </c>
    </row>
    <row r="13451" spans="5:21" x14ac:dyDescent="0.25">
      <c r="E13451" s="17"/>
      <c r="I13451" s="9" t="str">
        <f>IF(C13451="","",IFERROR(VLOOKUP(L13451,'Truck List'!A:C,3,FALSE),H13451))</f>
        <v/>
      </c>
      <c r="N13451" s="9" t="str">
        <f t="shared" si="841"/>
        <v/>
      </c>
      <c r="P13451" s="4"/>
      <c r="Q13451" s="10">
        <f t="shared" si="840"/>
        <v>0</v>
      </c>
      <c r="S13451" s="4"/>
      <c r="T13451" s="10" t="str">
        <f t="shared" si="842"/>
        <v/>
      </c>
      <c r="U13451" s="10" t="str">
        <f t="shared" si="843"/>
        <v/>
      </c>
    </row>
    <row r="13452" spans="5:21" x14ac:dyDescent="0.25">
      <c r="E13452" s="17"/>
      <c r="I13452" s="9" t="str">
        <f>IF(C13452="","",IFERROR(VLOOKUP(L13452,'Truck List'!A:C,3,FALSE),H13452))</f>
        <v/>
      </c>
      <c r="N13452" s="9" t="str">
        <f t="shared" si="841"/>
        <v/>
      </c>
      <c r="P13452" s="4"/>
      <c r="Q13452" s="10">
        <f t="shared" si="840"/>
        <v>0</v>
      </c>
      <c r="S13452" s="4"/>
      <c r="T13452" s="10" t="str">
        <f t="shared" si="842"/>
        <v/>
      </c>
      <c r="U13452" s="10" t="str">
        <f t="shared" si="843"/>
        <v/>
      </c>
    </row>
    <row r="13453" spans="5:21" x14ac:dyDescent="0.25">
      <c r="E13453" s="17"/>
      <c r="I13453" s="9" t="str">
        <f>IF(C13453="","",IFERROR(VLOOKUP(L13453,'Truck List'!A:C,3,FALSE),H13453))</f>
        <v/>
      </c>
      <c r="N13453" s="9" t="str">
        <f t="shared" si="841"/>
        <v/>
      </c>
      <c r="P13453" s="4"/>
      <c r="Q13453" s="10">
        <f t="shared" si="840"/>
        <v>0</v>
      </c>
      <c r="S13453" s="4"/>
      <c r="T13453" s="10" t="str">
        <f t="shared" si="842"/>
        <v/>
      </c>
      <c r="U13453" s="10" t="str">
        <f t="shared" si="843"/>
        <v/>
      </c>
    </row>
    <row r="13454" spans="5:21" x14ac:dyDescent="0.25">
      <c r="E13454" s="17"/>
      <c r="I13454" s="9" t="str">
        <f>IF(C13454="","",IFERROR(VLOOKUP(L13454,'Truck List'!A:C,3,FALSE),H13454))</f>
        <v/>
      </c>
      <c r="N13454" s="9" t="str">
        <f t="shared" si="841"/>
        <v/>
      </c>
      <c r="P13454" s="4"/>
      <c r="Q13454" s="10">
        <f t="shared" si="840"/>
        <v>0</v>
      </c>
      <c r="S13454" s="4"/>
      <c r="T13454" s="10" t="str">
        <f t="shared" si="842"/>
        <v/>
      </c>
      <c r="U13454" s="10" t="str">
        <f t="shared" si="843"/>
        <v/>
      </c>
    </row>
    <row r="13455" spans="5:21" x14ac:dyDescent="0.25">
      <c r="E13455" s="17"/>
      <c r="I13455" s="9" t="str">
        <f>IF(C13455="","",IFERROR(VLOOKUP(L13455,'Truck List'!A:C,3,FALSE),H13455))</f>
        <v/>
      </c>
      <c r="N13455" s="9" t="str">
        <f t="shared" si="841"/>
        <v/>
      </c>
      <c r="P13455" s="4"/>
      <c r="Q13455" s="10">
        <f t="shared" si="840"/>
        <v>0</v>
      </c>
      <c r="S13455" s="4"/>
      <c r="T13455" s="10" t="str">
        <f t="shared" si="842"/>
        <v/>
      </c>
      <c r="U13455" s="10" t="str">
        <f t="shared" si="843"/>
        <v/>
      </c>
    </row>
    <row r="13456" spans="5:21" x14ac:dyDescent="0.25">
      <c r="E13456" s="17"/>
      <c r="I13456" s="9" t="str">
        <f>IF(C13456="","",IFERROR(VLOOKUP(L13456,'Truck List'!A:C,3,FALSE),H13456))</f>
        <v/>
      </c>
      <c r="N13456" s="9" t="str">
        <f t="shared" si="841"/>
        <v/>
      </c>
      <c r="P13456" s="4"/>
      <c r="Q13456" s="10">
        <f t="shared" si="840"/>
        <v>0</v>
      </c>
      <c r="S13456" s="4"/>
      <c r="T13456" s="10" t="str">
        <f t="shared" si="842"/>
        <v/>
      </c>
      <c r="U13456" s="10" t="str">
        <f t="shared" si="843"/>
        <v/>
      </c>
    </row>
    <row r="13457" spans="5:21" x14ac:dyDescent="0.25">
      <c r="E13457" s="17"/>
      <c r="I13457" s="9" t="str">
        <f>IF(C13457="","",IFERROR(VLOOKUP(L13457,'Truck List'!A:C,3,FALSE),H13457))</f>
        <v/>
      </c>
      <c r="N13457" s="9" t="str">
        <f t="shared" si="841"/>
        <v/>
      </c>
      <c r="P13457" s="4"/>
      <c r="Q13457" s="10">
        <f t="shared" si="840"/>
        <v>0</v>
      </c>
      <c r="S13457" s="4"/>
      <c r="T13457" s="10" t="str">
        <f t="shared" si="842"/>
        <v/>
      </c>
      <c r="U13457" s="10" t="str">
        <f t="shared" si="843"/>
        <v/>
      </c>
    </row>
    <row r="13458" spans="5:21" x14ac:dyDescent="0.25">
      <c r="E13458" s="17"/>
      <c r="I13458" s="9" t="str">
        <f>IF(C13458="","",IFERROR(VLOOKUP(L13458,'Truck List'!A:C,3,FALSE),H13458))</f>
        <v/>
      </c>
      <c r="N13458" s="9" t="str">
        <f t="shared" si="841"/>
        <v/>
      </c>
      <c r="P13458" s="4"/>
      <c r="Q13458" s="10">
        <f t="shared" si="840"/>
        <v>0</v>
      </c>
      <c r="S13458" s="4"/>
      <c r="T13458" s="10" t="str">
        <f t="shared" si="842"/>
        <v/>
      </c>
      <c r="U13458" s="10" t="str">
        <f t="shared" si="843"/>
        <v/>
      </c>
    </row>
    <row r="13459" spans="5:21" x14ac:dyDescent="0.25">
      <c r="E13459" s="17"/>
      <c r="I13459" s="9" t="str">
        <f>IF(C13459="","",IFERROR(VLOOKUP(L13459,'Truck List'!A:C,3,FALSE),H13459))</f>
        <v/>
      </c>
      <c r="N13459" s="9" t="str">
        <f t="shared" si="841"/>
        <v/>
      </c>
      <c r="P13459" s="4"/>
      <c r="Q13459" s="10">
        <f t="shared" si="840"/>
        <v>0</v>
      </c>
      <c r="S13459" s="4"/>
      <c r="T13459" s="10" t="str">
        <f t="shared" si="842"/>
        <v/>
      </c>
      <c r="U13459" s="10" t="str">
        <f t="shared" si="843"/>
        <v/>
      </c>
    </row>
    <row r="13460" spans="5:21" x14ac:dyDescent="0.25">
      <c r="E13460" s="17"/>
      <c r="I13460" s="9" t="str">
        <f>IF(C13460="","",IFERROR(VLOOKUP(L13460,'Truck List'!A:C,3,FALSE),H13460))</f>
        <v/>
      </c>
      <c r="N13460" s="9" t="str">
        <f t="shared" si="841"/>
        <v/>
      </c>
      <c r="P13460" s="4"/>
      <c r="Q13460" s="10">
        <f t="shared" si="840"/>
        <v>0</v>
      </c>
      <c r="S13460" s="4"/>
      <c r="T13460" s="10" t="str">
        <f t="shared" si="842"/>
        <v/>
      </c>
      <c r="U13460" s="10" t="str">
        <f t="shared" si="843"/>
        <v/>
      </c>
    </row>
    <row r="13461" spans="5:21" x14ac:dyDescent="0.25">
      <c r="E13461" s="17"/>
      <c r="I13461" s="9" t="str">
        <f>IF(C13461="","",IFERROR(VLOOKUP(L13461,'Truck List'!A:C,3,FALSE),H13461))</f>
        <v/>
      </c>
      <c r="N13461" s="9" t="str">
        <f t="shared" si="841"/>
        <v/>
      </c>
      <c r="P13461" s="4"/>
      <c r="Q13461" s="10">
        <f t="shared" si="840"/>
        <v>0</v>
      </c>
      <c r="S13461" s="4"/>
      <c r="T13461" s="10" t="str">
        <f t="shared" si="842"/>
        <v/>
      </c>
      <c r="U13461" s="10" t="str">
        <f t="shared" si="843"/>
        <v/>
      </c>
    </row>
    <row r="13462" spans="5:21" x14ac:dyDescent="0.25">
      <c r="E13462" s="17"/>
      <c r="I13462" s="9" t="str">
        <f>IF(C13462="","",IFERROR(VLOOKUP(L13462,'Truck List'!A:C,3,FALSE),H13462))</f>
        <v/>
      </c>
      <c r="N13462" s="9" t="str">
        <f t="shared" si="841"/>
        <v/>
      </c>
      <c r="P13462" s="4"/>
      <c r="Q13462" s="10">
        <f t="shared" si="840"/>
        <v>0</v>
      </c>
      <c r="S13462" s="4"/>
      <c r="T13462" s="10" t="str">
        <f t="shared" si="842"/>
        <v/>
      </c>
      <c r="U13462" s="10" t="str">
        <f t="shared" si="843"/>
        <v/>
      </c>
    </row>
    <row r="13463" spans="5:21" x14ac:dyDescent="0.25">
      <c r="E13463" s="17"/>
      <c r="I13463" s="9" t="str">
        <f>IF(C13463="","",IFERROR(VLOOKUP(L13463,'Truck List'!A:C,3,FALSE),H13463))</f>
        <v/>
      </c>
      <c r="N13463" s="9" t="str">
        <f t="shared" si="841"/>
        <v/>
      </c>
      <c r="P13463" s="4"/>
      <c r="Q13463" s="10">
        <f t="shared" si="840"/>
        <v>0</v>
      </c>
      <c r="S13463" s="4"/>
      <c r="T13463" s="10" t="str">
        <f t="shared" si="842"/>
        <v/>
      </c>
      <c r="U13463" s="10" t="str">
        <f t="shared" si="843"/>
        <v/>
      </c>
    </row>
    <row r="13464" spans="5:21" x14ac:dyDescent="0.25">
      <c r="E13464" s="17"/>
      <c r="I13464" s="9" t="str">
        <f>IF(C13464="","",IFERROR(VLOOKUP(L13464,'Truck List'!A:C,3,FALSE),H13464))</f>
        <v/>
      </c>
      <c r="N13464" s="9" t="str">
        <f t="shared" si="841"/>
        <v/>
      </c>
      <c r="P13464" s="4"/>
      <c r="Q13464" s="10">
        <f t="shared" si="840"/>
        <v>0</v>
      </c>
      <c r="S13464" s="4"/>
      <c r="T13464" s="10" t="str">
        <f t="shared" si="842"/>
        <v/>
      </c>
      <c r="U13464" s="10" t="str">
        <f t="shared" si="843"/>
        <v/>
      </c>
    </row>
    <row r="13465" spans="5:21" x14ac:dyDescent="0.25">
      <c r="E13465" s="17"/>
      <c r="I13465" s="9" t="str">
        <f>IF(C13465="","",IFERROR(VLOOKUP(L13465,'Truck List'!A:C,3,FALSE),H13465))</f>
        <v/>
      </c>
      <c r="N13465" s="9" t="str">
        <f t="shared" si="841"/>
        <v/>
      </c>
      <c r="P13465" s="4"/>
      <c r="Q13465" s="10">
        <f t="shared" si="840"/>
        <v>0</v>
      </c>
      <c r="S13465" s="4"/>
      <c r="T13465" s="10" t="str">
        <f t="shared" si="842"/>
        <v/>
      </c>
      <c r="U13465" s="10" t="str">
        <f t="shared" si="843"/>
        <v/>
      </c>
    </row>
    <row r="13466" spans="5:21" x14ac:dyDescent="0.25">
      <c r="E13466" s="17"/>
      <c r="I13466" s="9" t="str">
        <f>IF(C13466="","",IFERROR(VLOOKUP(L13466,'Truck List'!A:C,3,FALSE),H13466))</f>
        <v/>
      </c>
      <c r="N13466" s="9" t="str">
        <f t="shared" si="841"/>
        <v/>
      </c>
      <c r="P13466" s="4"/>
      <c r="Q13466" s="10">
        <f t="shared" si="840"/>
        <v>0</v>
      </c>
      <c r="S13466" s="4"/>
      <c r="T13466" s="10" t="str">
        <f t="shared" si="842"/>
        <v/>
      </c>
      <c r="U13466" s="10" t="str">
        <f t="shared" si="843"/>
        <v/>
      </c>
    </row>
    <row r="13467" spans="5:21" x14ac:dyDescent="0.25">
      <c r="E13467" s="17"/>
      <c r="I13467" s="9" t="str">
        <f>IF(C13467="","",IFERROR(VLOOKUP(L13467,'Truck List'!A:C,3,FALSE),H13467))</f>
        <v/>
      </c>
      <c r="N13467" s="9" t="str">
        <f t="shared" si="841"/>
        <v/>
      </c>
      <c r="P13467" s="4"/>
      <c r="Q13467" s="10">
        <f t="shared" si="840"/>
        <v>0</v>
      </c>
      <c r="S13467" s="4"/>
      <c r="T13467" s="10" t="str">
        <f t="shared" si="842"/>
        <v/>
      </c>
      <c r="U13467" s="10" t="str">
        <f t="shared" si="843"/>
        <v/>
      </c>
    </row>
    <row r="13468" spans="5:21" x14ac:dyDescent="0.25">
      <c r="E13468" s="17"/>
      <c r="I13468" s="9" t="str">
        <f>IF(C13468="","",IFERROR(VLOOKUP(L13468,'Truck List'!A:C,3,FALSE),H13468))</f>
        <v/>
      </c>
      <c r="N13468" s="9" t="str">
        <f t="shared" si="841"/>
        <v/>
      </c>
      <c r="P13468" s="4"/>
      <c r="Q13468" s="10">
        <f t="shared" si="840"/>
        <v>0</v>
      </c>
      <c r="S13468" s="4"/>
      <c r="T13468" s="10" t="str">
        <f t="shared" si="842"/>
        <v/>
      </c>
      <c r="U13468" s="10" t="str">
        <f t="shared" si="843"/>
        <v/>
      </c>
    </row>
    <row r="13469" spans="5:21" x14ac:dyDescent="0.25">
      <c r="E13469" s="17"/>
      <c r="I13469" s="9" t="str">
        <f>IF(C13469="","",IFERROR(VLOOKUP(L13469,'Truck List'!A:C,3,FALSE),H13469))</f>
        <v/>
      </c>
      <c r="N13469" s="9" t="str">
        <f t="shared" si="841"/>
        <v/>
      </c>
      <c r="P13469" s="4"/>
      <c r="Q13469" s="10">
        <f t="shared" si="840"/>
        <v>0</v>
      </c>
      <c r="S13469" s="4"/>
      <c r="T13469" s="10" t="str">
        <f t="shared" si="842"/>
        <v/>
      </c>
      <c r="U13469" s="10" t="str">
        <f t="shared" si="843"/>
        <v/>
      </c>
    </row>
    <row r="13470" spans="5:21" x14ac:dyDescent="0.25">
      <c r="E13470" s="17"/>
      <c r="I13470" s="9" t="str">
        <f>IF(C13470="","",IFERROR(VLOOKUP(L13470,'Truck List'!A:C,3,FALSE),H13470))</f>
        <v/>
      </c>
      <c r="N13470" s="9" t="str">
        <f t="shared" si="841"/>
        <v/>
      </c>
      <c r="P13470" s="4"/>
      <c r="Q13470" s="10">
        <f t="shared" si="840"/>
        <v>0</v>
      </c>
      <c r="S13470" s="4"/>
      <c r="T13470" s="10" t="str">
        <f t="shared" si="842"/>
        <v/>
      </c>
      <c r="U13470" s="10" t="str">
        <f t="shared" si="843"/>
        <v/>
      </c>
    </row>
    <row r="13471" spans="5:21" x14ac:dyDescent="0.25">
      <c r="E13471" s="17"/>
      <c r="I13471" s="9" t="str">
        <f>IF(C13471="","",IFERROR(VLOOKUP(L13471,'Truck List'!A:C,3,FALSE),H13471))</f>
        <v/>
      </c>
      <c r="N13471" s="9" t="str">
        <f t="shared" si="841"/>
        <v/>
      </c>
      <c r="P13471" s="4"/>
      <c r="Q13471" s="10">
        <f t="shared" si="840"/>
        <v>0</v>
      </c>
      <c r="S13471" s="4"/>
      <c r="T13471" s="10" t="str">
        <f t="shared" si="842"/>
        <v/>
      </c>
      <c r="U13471" s="10" t="str">
        <f t="shared" si="843"/>
        <v/>
      </c>
    </row>
    <row r="13472" spans="5:21" x14ac:dyDescent="0.25">
      <c r="E13472" s="17"/>
      <c r="I13472" s="9" t="str">
        <f>IF(C13472="","",IFERROR(VLOOKUP(L13472,'Truck List'!A:C,3,FALSE),H13472))</f>
        <v/>
      </c>
      <c r="N13472" s="9" t="str">
        <f t="shared" si="841"/>
        <v/>
      </c>
      <c r="P13472" s="4"/>
      <c r="Q13472" s="10">
        <f t="shared" si="840"/>
        <v>0</v>
      </c>
      <c r="S13472" s="4"/>
      <c r="T13472" s="10" t="str">
        <f t="shared" si="842"/>
        <v/>
      </c>
      <c r="U13472" s="10" t="str">
        <f t="shared" si="843"/>
        <v/>
      </c>
    </row>
    <row r="13473" spans="5:21" x14ac:dyDescent="0.25">
      <c r="E13473" s="17"/>
      <c r="I13473" s="9" t="str">
        <f>IF(C13473="","",IFERROR(VLOOKUP(L13473,'Truck List'!A:C,3,FALSE),H13473))</f>
        <v/>
      </c>
      <c r="N13473" s="9" t="str">
        <f t="shared" si="841"/>
        <v/>
      </c>
      <c r="P13473" s="4"/>
      <c r="Q13473" s="10">
        <f t="shared" si="840"/>
        <v>0</v>
      </c>
      <c r="S13473" s="4"/>
      <c r="T13473" s="10" t="str">
        <f t="shared" si="842"/>
        <v/>
      </c>
      <c r="U13473" s="10" t="str">
        <f t="shared" si="843"/>
        <v/>
      </c>
    </row>
    <row r="13474" spans="5:21" x14ac:dyDescent="0.25">
      <c r="E13474" s="17"/>
      <c r="I13474" s="9" t="str">
        <f>IF(C13474="","",IFERROR(VLOOKUP(L13474,'Truck List'!A:C,3,FALSE),H13474))</f>
        <v/>
      </c>
      <c r="N13474" s="9" t="str">
        <f t="shared" si="841"/>
        <v/>
      </c>
      <c r="P13474" s="4"/>
      <c r="Q13474" s="10">
        <f t="shared" si="840"/>
        <v>0</v>
      </c>
      <c r="S13474" s="4"/>
      <c r="T13474" s="10" t="str">
        <f t="shared" si="842"/>
        <v/>
      </c>
      <c r="U13474" s="10" t="str">
        <f t="shared" si="843"/>
        <v/>
      </c>
    </row>
    <row r="13475" spans="5:21" x14ac:dyDescent="0.25">
      <c r="E13475" s="17"/>
      <c r="I13475" s="9" t="str">
        <f>IF(C13475="","",IFERROR(VLOOKUP(L13475,'Truck List'!A:C,3,FALSE),H13475))</f>
        <v/>
      </c>
      <c r="N13475" s="9" t="str">
        <f t="shared" si="841"/>
        <v/>
      </c>
      <c r="P13475" s="4"/>
      <c r="Q13475" s="10">
        <f t="shared" si="840"/>
        <v>0</v>
      </c>
      <c r="S13475" s="4"/>
      <c r="T13475" s="10" t="str">
        <f t="shared" si="842"/>
        <v/>
      </c>
      <c r="U13475" s="10" t="str">
        <f t="shared" si="843"/>
        <v/>
      </c>
    </row>
    <row r="13476" spans="5:21" x14ac:dyDescent="0.25">
      <c r="E13476" s="17"/>
      <c r="I13476" s="9" t="str">
        <f>IF(C13476="","",IFERROR(VLOOKUP(L13476,'Truck List'!A:C,3,FALSE),H13476))</f>
        <v/>
      </c>
      <c r="N13476" s="9" t="str">
        <f t="shared" si="841"/>
        <v/>
      </c>
      <c r="P13476" s="4"/>
      <c r="Q13476" s="10">
        <f t="shared" si="840"/>
        <v>0</v>
      </c>
      <c r="S13476" s="4"/>
      <c r="T13476" s="10" t="str">
        <f t="shared" si="842"/>
        <v/>
      </c>
      <c r="U13476" s="10" t="str">
        <f t="shared" si="843"/>
        <v/>
      </c>
    </row>
    <row r="13477" spans="5:21" x14ac:dyDescent="0.25">
      <c r="E13477" s="17"/>
      <c r="I13477" s="9" t="str">
        <f>IF(C13477="","",IFERROR(VLOOKUP(L13477,'Truck List'!A:C,3,FALSE),H13477))</f>
        <v/>
      </c>
      <c r="N13477" s="9" t="str">
        <f t="shared" si="841"/>
        <v/>
      </c>
      <c r="P13477" s="4"/>
      <c r="Q13477" s="10">
        <f t="shared" si="840"/>
        <v>0</v>
      </c>
      <c r="S13477" s="4"/>
      <c r="T13477" s="10" t="str">
        <f t="shared" si="842"/>
        <v/>
      </c>
      <c r="U13477" s="10" t="str">
        <f t="shared" si="843"/>
        <v/>
      </c>
    </row>
    <row r="13478" spans="5:21" x14ac:dyDescent="0.25">
      <c r="E13478" s="17"/>
      <c r="I13478" s="9" t="str">
        <f>IF(C13478="","",IFERROR(VLOOKUP(L13478,'Truck List'!A:C,3,FALSE),H13478))</f>
        <v/>
      </c>
      <c r="N13478" s="9" t="str">
        <f t="shared" si="841"/>
        <v/>
      </c>
      <c r="P13478" s="4"/>
      <c r="Q13478" s="10">
        <f t="shared" si="840"/>
        <v>0</v>
      </c>
      <c r="S13478" s="4"/>
      <c r="T13478" s="10" t="str">
        <f t="shared" si="842"/>
        <v/>
      </c>
      <c r="U13478" s="10" t="str">
        <f t="shared" si="843"/>
        <v/>
      </c>
    </row>
    <row r="13479" spans="5:21" x14ac:dyDescent="0.25">
      <c r="E13479" s="17"/>
      <c r="I13479" s="9" t="str">
        <f>IF(C13479="","",IFERROR(VLOOKUP(L13479,'Truck List'!A:C,3,FALSE),H13479))</f>
        <v/>
      </c>
      <c r="N13479" s="9" t="str">
        <f t="shared" si="841"/>
        <v/>
      </c>
      <c r="P13479" s="4"/>
      <c r="Q13479" s="10">
        <f t="shared" si="840"/>
        <v>0</v>
      </c>
      <c r="S13479" s="4"/>
      <c r="T13479" s="10" t="str">
        <f t="shared" si="842"/>
        <v/>
      </c>
      <c r="U13479" s="10" t="str">
        <f t="shared" si="843"/>
        <v/>
      </c>
    </row>
    <row r="13480" spans="5:21" x14ac:dyDescent="0.25">
      <c r="E13480" s="17"/>
      <c r="I13480" s="9" t="str">
        <f>IF(C13480="","",IFERROR(VLOOKUP(L13480,'Truck List'!A:C,3,FALSE),H13480))</f>
        <v/>
      </c>
      <c r="N13480" s="9" t="str">
        <f t="shared" si="841"/>
        <v/>
      </c>
      <c r="P13480" s="4"/>
      <c r="Q13480" s="10">
        <f t="shared" si="840"/>
        <v>0</v>
      </c>
      <c r="S13480" s="4"/>
      <c r="T13480" s="10" t="str">
        <f t="shared" si="842"/>
        <v/>
      </c>
      <c r="U13480" s="10" t="str">
        <f t="shared" si="843"/>
        <v/>
      </c>
    </row>
    <row r="13481" spans="5:21" x14ac:dyDescent="0.25">
      <c r="E13481" s="17"/>
      <c r="I13481" s="9" t="str">
        <f>IF(C13481="","",IFERROR(VLOOKUP(L13481,'Truck List'!A:C,3,FALSE),H13481))</f>
        <v/>
      </c>
      <c r="N13481" s="9" t="str">
        <f t="shared" si="841"/>
        <v/>
      </c>
      <c r="P13481" s="4"/>
      <c r="Q13481" s="10">
        <f t="shared" si="840"/>
        <v>0</v>
      </c>
      <c r="S13481" s="4"/>
      <c r="T13481" s="10" t="str">
        <f t="shared" si="842"/>
        <v/>
      </c>
      <c r="U13481" s="10" t="str">
        <f t="shared" si="843"/>
        <v/>
      </c>
    </row>
    <row r="13482" spans="5:21" x14ac:dyDescent="0.25">
      <c r="E13482" s="17"/>
      <c r="I13482" s="9" t="str">
        <f>IF(C13482="","",IFERROR(VLOOKUP(L13482,'Truck List'!A:C,3,FALSE),H13482))</f>
        <v/>
      </c>
      <c r="N13482" s="9" t="str">
        <f t="shared" si="841"/>
        <v/>
      </c>
      <c r="P13482" s="4"/>
      <c r="Q13482" s="10">
        <f t="shared" si="840"/>
        <v>0</v>
      </c>
      <c r="S13482" s="4"/>
      <c r="T13482" s="10" t="str">
        <f t="shared" si="842"/>
        <v/>
      </c>
      <c r="U13482" s="10" t="str">
        <f t="shared" si="843"/>
        <v/>
      </c>
    </row>
    <row r="13483" spans="5:21" x14ac:dyDescent="0.25">
      <c r="E13483" s="17"/>
      <c r="I13483" s="9" t="str">
        <f>IF(C13483="","",IFERROR(VLOOKUP(L13483,'Truck List'!A:C,3,FALSE),H13483))</f>
        <v/>
      </c>
      <c r="N13483" s="9" t="str">
        <f t="shared" si="841"/>
        <v/>
      </c>
      <c r="P13483" s="4"/>
      <c r="Q13483" s="10">
        <f t="shared" si="840"/>
        <v>0</v>
      </c>
      <c r="S13483" s="4"/>
      <c r="T13483" s="10" t="str">
        <f t="shared" si="842"/>
        <v/>
      </c>
      <c r="U13483" s="10" t="str">
        <f t="shared" si="843"/>
        <v/>
      </c>
    </row>
    <row r="13484" spans="5:21" x14ac:dyDescent="0.25">
      <c r="E13484" s="17"/>
      <c r="I13484" s="9" t="str">
        <f>IF(C13484="","",IFERROR(VLOOKUP(L13484,'Truck List'!A:C,3,FALSE),H13484))</f>
        <v/>
      </c>
      <c r="N13484" s="9" t="str">
        <f t="shared" si="841"/>
        <v/>
      </c>
      <c r="P13484" s="4"/>
      <c r="Q13484" s="10">
        <f t="shared" si="840"/>
        <v>0</v>
      </c>
      <c r="S13484" s="4"/>
      <c r="T13484" s="10" t="str">
        <f t="shared" si="842"/>
        <v/>
      </c>
      <c r="U13484" s="10" t="str">
        <f t="shared" si="843"/>
        <v/>
      </c>
    </row>
    <row r="13485" spans="5:21" x14ac:dyDescent="0.25">
      <c r="E13485" s="17"/>
      <c r="I13485" s="9" t="str">
        <f>IF(C13485="","",IFERROR(VLOOKUP(L13485,'Truck List'!A:C,3,FALSE),H13485))</f>
        <v/>
      </c>
      <c r="N13485" s="9" t="str">
        <f t="shared" si="841"/>
        <v/>
      </c>
      <c r="P13485" s="4"/>
      <c r="Q13485" s="10">
        <f t="shared" si="840"/>
        <v>0</v>
      </c>
      <c r="S13485" s="4"/>
      <c r="T13485" s="10" t="str">
        <f t="shared" si="842"/>
        <v/>
      </c>
      <c r="U13485" s="10" t="str">
        <f t="shared" si="843"/>
        <v/>
      </c>
    </row>
    <row r="13486" spans="5:21" x14ac:dyDescent="0.25">
      <c r="E13486" s="17"/>
      <c r="I13486" s="9" t="str">
        <f>IF(C13486="","",IFERROR(VLOOKUP(L13486,'Truck List'!A:C,3,FALSE),H13486))</f>
        <v/>
      </c>
      <c r="N13486" s="9" t="str">
        <f t="shared" si="841"/>
        <v/>
      </c>
      <c r="P13486" s="4"/>
      <c r="Q13486" s="10">
        <f t="shared" si="840"/>
        <v>0</v>
      </c>
      <c r="S13486" s="4"/>
      <c r="T13486" s="10" t="str">
        <f t="shared" si="842"/>
        <v/>
      </c>
      <c r="U13486" s="10" t="str">
        <f t="shared" si="843"/>
        <v/>
      </c>
    </row>
    <row r="13487" spans="5:21" x14ac:dyDescent="0.25">
      <c r="E13487" s="17"/>
      <c r="I13487" s="9" t="str">
        <f>IF(C13487="","",IFERROR(VLOOKUP(L13487,'Truck List'!A:C,3,FALSE),H13487))</f>
        <v/>
      </c>
      <c r="N13487" s="9" t="str">
        <f t="shared" si="841"/>
        <v/>
      </c>
      <c r="P13487" s="4"/>
      <c r="Q13487" s="10">
        <f t="shared" si="840"/>
        <v>0</v>
      </c>
      <c r="S13487" s="4"/>
      <c r="T13487" s="10" t="str">
        <f t="shared" si="842"/>
        <v/>
      </c>
      <c r="U13487" s="10" t="str">
        <f t="shared" si="843"/>
        <v/>
      </c>
    </row>
    <row r="13488" spans="5:21" x14ac:dyDescent="0.25">
      <c r="E13488" s="17"/>
      <c r="I13488" s="9" t="str">
        <f>IF(C13488="","",IFERROR(VLOOKUP(L13488,'Truck List'!A:C,3,FALSE),H13488))</f>
        <v/>
      </c>
      <c r="N13488" s="9" t="str">
        <f t="shared" si="841"/>
        <v/>
      </c>
      <c r="P13488" s="4"/>
      <c r="Q13488" s="10">
        <f t="shared" si="840"/>
        <v>0</v>
      </c>
      <c r="S13488" s="4"/>
      <c r="T13488" s="10" t="str">
        <f t="shared" si="842"/>
        <v/>
      </c>
      <c r="U13488" s="10" t="str">
        <f t="shared" si="843"/>
        <v/>
      </c>
    </row>
    <row r="13489" spans="5:21" x14ac:dyDescent="0.25">
      <c r="E13489" s="17"/>
      <c r="I13489" s="9" t="str">
        <f>IF(C13489="","",IFERROR(VLOOKUP(L13489,'Truck List'!A:C,3,FALSE),H13489))</f>
        <v/>
      </c>
      <c r="N13489" s="9" t="str">
        <f t="shared" si="841"/>
        <v/>
      </c>
      <c r="P13489" s="4"/>
      <c r="Q13489" s="10">
        <f t="shared" si="840"/>
        <v>0</v>
      </c>
      <c r="S13489" s="4"/>
      <c r="T13489" s="10" t="str">
        <f t="shared" si="842"/>
        <v/>
      </c>
      <c r="U13489" s="10" t="str">
        <f t="shared" si="843"/>
        <v/>
      </c>
    </row>
    <row r="13490" spans="5:21" x14ac:dyDescent="0.25">
      <c r="E13490" s="17"/>
      <c r="I13490" s="9" t="str">
        <f>IF(C13490="","",IFERROR(VLOOKUP(L13490,'Truck List'!A:C,3,FALSE),H13490))</f>
        <v/>
      </c>
      <c r="N13490" s="9" t="str">
        <f t="shared" si="841"/>
        <v/>
      </c>
      <c r="P13490" s="4"/>
      <c r="Q13490" s="10">
        <f t="shared" ref="Q13490:Q13553" si="844">O13490*P13490</f>
        <v>0</v>
      </c>
      <c r="S13490" s="4"/>
      <c r="T13490" s="10" t="str">
        <f t="shared" si="842"/>
        <v/>
      </c>
      <c r="U13490" s="10" t="str">
        <f t="shared" si="843"/>
        <v/>
      </c>
    </row>
    <row r="13491" spans="5:21" x14ac:dyDescent="0.25">
      <c r="E13491" s="17"/>
      <c r="I13491" s="9" t="str">
        <f>IF(C13491="","",IFERROR(VLOOKUP(L13491,'Truck List'!A:C,3,FALSE),H13491))</f>
        <v/>
      </c>
      <c r="N13491" s="9" t="str">
        <f t="shared" si="841"/>
        <v/>
      </c>
      <c r="P13491" s="4"/>
      <c r="Q13491" s="10">
        <f t="shared" si="844"/>
        <v>0</v>
      </c>
      <c r="S13491" s="4"/>
      <c r="T13491" s="10" t="str">
        <f t="shared" si="842"/>
        <v/>
      </c>
      <c r="U13491" s="10" t="str">
        <f t="shared" si="843"/>
        <v/>
      </c>
    </row>
    <row r="13492" spans="5:21" x14ac:dyDescent="0.25">
      <c r="E13492" s="17"/>
      <c r="I13492" s="9" t="str">
        <f>IF(C13492="","",IFERROR(VLOOKUP(L13492,'Truck List'!A:C,3,FALSE),H13492))</f>
        <v/>
      </c>
      <c r="N13492" s="9" t="str">
        <f t="shared" si="841"/>
        <v/>
      </c>
      <c r="P13492" s="4"/>
      <c r="Q13492" s="10">
        <f t="shared" si="844"/>
        <v>0</v>
      </c>
      <c r="S13492" s="4"/>
      <c r="T13492" s="10" t="str">
        <f t="shared" si="842"/>
        <v/>
      </c>
      <c r="U13492" s="10" t="str">
        <f t="shared" si="843"/>
        <v/>
      </c>
    </row>
    <row r="13493" spans="5:21" x14ac:dyDescent="0.25">
      <c r="E13493" s="17"/>
      <c r="I13493" s="9" t="str">
        <f>IF(C13493="","",IFERROR(VLOOKUP(L13493,'Truck List'!A:C,3,FALSE),H13493))</f>
        <v/>
      </c>
      <c r="N13493" s="9" t="str">
        <f t="shared" si="841"/>
        <v/>
      </c>
      <c r="P13493" s="4"/>
      <c r="Q13493" s="10">
        <f t="shared" si="844"/>
        <v>0</v>
      </c>
      <c r="S13493" s="4"/>
      <c r="T13493" s="10" t="str">
        <f t="shared" si="842"/>
        <v/>
      </c>
      <c r="U13493" s="10" t="str">
        <f t="shared" si="843"/>
        <v/>
      </c>
    </row>
    <row r="13494" spans="5:21" x14ac:dyDescent="0.25">
      <c r="E13494" s="17"/>
      <c r="I13494" s="9" t="str">
        <f>IF(C13494="","",IFERROR(VLOOKUP(L13494,'Truck List'!A:C,3,FALSE),H13494))</f>
        <v/>
      </c>
      <c r="N13494" s="9" t="str">
        <f t="shared" ref="N13494:N13557" si="845">IF(C13494="","",IF(L13494="",M13494,L13494))</f>
        <v/>
      </c>
      <c r="P13494" s="4"/>
      <c r="Q13494" s="10">
        <f t="shared" si="844"/>
        <v>0</v>
      </c>
      <c r="S13494" s="4"/>
      <c r="T13494" s="10" t="str">
        <f t="shared" ref="T13494:T13557" si="846">IF(D13494="COMMERCIAL",O13494*S13494,"")</f>
        <v/>
      </c>
      <c r="U13494" s="10" t="str">
        <f t="shared" ref="U13494:U13557" si="847">IF(D13494="COMMERCIAL",T13494-(P13494*O13494),"")</f>
        <v/>
      </c>
    </row>
    <row r="13495" spans="5:21" x14ac:dyDescent="0.25">
      <c r="E13495" s="17"/>
      <c r="I13495" s="9" t="str">
        <f>IF(C13495="","",IFERROR(VLOOKUP(L13495,'Truck List'!A:C,3,FALSE),H13495))</f>
        <v/>
      </c>
      <c r="N13495" s="9" t="str">
        <f t="shared" si="845"/>
        <v/>
      </c>
      <c r="P13495" s="4"/>
      <c r="Q13495" s="10">
        <f t="shared" si="844"/>
        <v>0</v>
      </c>
      <c r="S13495" s="4"/>
      <c r="T13495" s="10" t="str">
        <f t="shared" si="846"/>
        <v/>
      </c>
      <c r="U13495" s="10" t="str">
        <f t="shared" si="847"/>
        <v/>
      </c>
    </row>
    <row r="13496" spans="5:21" x14ac:dyDescent="0.25">
      <c r="E13496" s="17"/>
      <c r="I13496" s="9" t="str">
        <f>IF(C13496="","",IFERROR(VLOOKUP(L13496,'Truck List'!A:C,3,FALSE),H13496))</f>
        <v/>
      </c>
      <c r="N13496" s="9" t="str">
        <f t="shared" si="845"/>
        <v/>
      </c>
      <c r="P13496" s="4"/>
      <c r="Q13496" s="10">
        <f t="shared" si="844"/>
        <v>0</v>
      </c>
      <c r="S13496" s="4"/>
      <c r="T13496" s="10" t="str">
        <f t="shared" si="846"/>
        <v/>
      </c>
      <c r="U13496" s="10" t="str">
        <f t="shared" si="847"/>
        <v/>
      </c>
    </row>
    <row r="13497" spans="5:21" x14ac:dyDescent="0.25">
      <c r="E13497" s="17"/>
      <c r="I13497" s="9" t="str">
        <f>IF(C13497="","",IFERROR(VLOOKUP(L13497,'Truck List'!A:C,3,FALSE),H13497))</f>
        <v/>
      </c>
      <c r="N13497" s="9" t="str">
        <f t="shared" si="845"/>
        <v/>
      </c>
      <c r="P13497" s="4"/>
      <c r="Q13497" s="10">
        <f t="shared" si="844"/>
        <v>0</v>
      </c>
      <c r="S13497" s="4"/>
      <c r="T13497" s="10" t="str">
        <f t="shared" si="846"/>
        <v/>
      </c>
      <c r="U13497" s="10" t="str">
        <f t="shared" si="847"/>
        <v/>
      </c>
    </row>
    <row r="13498" spans="5:21" x14ac:dyDescent="0.25">
      <c r="E13498" s="17"/>
      <c r="I13498" s="9" t="str">
        <f>IF(C13498="","",IFERROR(VLOOKUP(L13498,'Truck List'!A:C,3,FALSE),H13498))</f>
        <v/>
      </c>
      <c r="N13498" s="9" t="str">
        <f t="shared" si="845"/>
        <v/>
      </c>
      <c r="P13498" s="4"/>
      <c r="Q13498" s="10">
        <f t="shared" si="844"/>
        <v>0</v>
      </c>
      <c r="S13498" s="4"/>
      <c r="T13498" s="10" t="str">
        <f t="shared" si="846"/>
        <v/>
      </c>
      <c r="U13498" s="10" t="str">
        <f t="shared" si="847"/>
        <v/>
      </c>
    </row>
    <row r="13499" spans="5:21" x14ac:dyDescent="0.25">
      <c r="E13499" s="17"/>
      <c r="I13499" s="9" t="str">
        <f>IF(C13499="","",IFERROR(VLOOKUP(L13499,'Truck List'!A:C,3,FALSE),H13499))</f>
        <v/>
      </c>
      <c r="N13499" s="9" t="str">
        <f t="shared" si="845"/>
        <v/>
      </c>
      <c r="P13499" s="4"/>
      <c r="Q13499" s="10">
        <f t="shared" si="844"/>
        <v>0</v>
      </c>
      <c r="S13499" s="4"/>
      <c r="T13499" s="10" t="str">
        <f t="shared" si="846"/>
        <v/>
      </c>
      <c r="U13499" s="10" t="str">
        <f t="shared" si="847"/>
        <v/>
      </c>
    </row>
    <row r="13500" spans="5:21" x14ac:dyDescent="0.25">
      <c r="E13500" s="17"/>
      <c r="I13500" s="9" t="str">
        <f>IF(C13500="","",IFERROR(VLOOKUP(L13500,'Truck List'!A:C,3,FALSE),H13500))</f>
        <v/>
      </c>
      <c r="N13500" s="9" t="str">
        <f t="shared" si="845"/>
        <v/>
      </c>
      <c r="P13500" s="4"/>
      <c r="Q13500" s="10">
        <f t="shared" si="844"/>
        <v>0</v>
      </c>
      <c r="S13500" s="4"/>
      <c r="T13500" s="10" t="str">
        <f t="shared" si="846"/>
        <v/>
      </c>
      <c r="U13500" s="10" t="str">
        <f t="shared" si="847"/>
        <v/>
      </c>
    </row>
    <row r="13501" spans="5:21" x14ac:dyDescent="0.25">
      <c r="E13501" s="17"/>
      <c r="I13501" s="9" t="str">
        <f>IF(C13501="","",IFERROR(VLOOKUP(L13501,'Truck List'!A:C,3,FALSE),H13501))</f>
        <v/>
      </c>
      <c r="N13501" s="9" t="str">
        <f t="shared" si="845"/>
        <v/>
      </c>
      <c r="P13501" s="4"/>
      <c r="Q13501" s="10">
        <f t="shared" si="844"/>
        <v>0</v>
      </c>
      <c r="S13501" s="4"/>
      <c r="T13501" s="10" t="str">
        <f t="shared" si="846"/>
        <v/>
      </c>
      <c r="U13501" s="10" t="str">
        <f t="shared" si="847"/>
        <v/>
      </c>
    </row>
    <row r="13502" spans="5:21" x14ac:dyDescent="0.25">
      <c r="E13502" s="17"/>
      <c r="I13502" s="9" t="str">
        <f>IF(C13502="","",IFERROR(VLOOKUP(L13502,'Truck List'!A:C,3,FALSE),H13502))</f>
        <v/>
      </c>
      <c r="N13502" s="9" t="str">
        <f t="shared" si="845"/>
        <v/>
      </c>
      <c r="P13502" s="4"/>
      <c r="Q13502" s="10">
        <f t="shared" si="844"/>
        <v>0</v>
      </c>
      <c r="S13502" s="4"/>
      <c r="T13502" s="10" t="str">
        <f t="shared" si="846"/>
        <v/>
      </c>
      <c r="U13502" s="10" t="str">
        <f t="shared" si="847"/>
        <v/>
      </c>
    </row>
    <row r="13503" spans="5:21" x14ac:dyDescent="0.25">
      <c r="E13503" s="17"/>
      <c r="I13503" s="9" t="str">
        <f>IF(C13503="","",IFERROR(VLOOKUP(L13503,'Truck List'!A:C,3,FALSE),H13503))</f>
        <v/>
      </c>
      <c r="N13503" s="9" t="str">
        <f t="shared" si="845"/>
        <v/>
      </c>
      <c r="P13503" s="4"/>
      <c r="Q13503" s="10">
        <f t="shared" si="844"/>
        <v>0</v>
      </c>
      <c r="S13503" s="4"/>
      <c r="T13503" s="10" t="str">
        <f t="shared" si="846"/>
        <v/>
      </c>
      <c r="U13503" s="10" t="str">
        <f t="shared" si="847"/>
        <v/>
      </c>
    </row>
    <row r="13504" spans="5:21" x14ac:dyDescent="0.25">
      <c r="E13504" s="17"/>
      <c r="I13504" s="9" t="str">
        <f>IF(C13504="","",IFERROR(VLOOKUP(L13504,'Truck List'!A:C,3,FALSE),H13504))</f>
        <v/>
      </c>
      <c r="N13504" s="9" t="str">
        <f t="shared" si="845"/>
        <v/>
      </c>
      <c r="P13504" s="4"/>
      <c r="Q13504" s="10">
        <f t="shared" si="844"/>
        <v>0</v>
      </c>
      <c r="S13504" s="4"/>
      <c r="T13504" s="10" t="str">
        <f t="shared" si="846"/>
        <v/>
      </c>
      <c r="U13504" s="10" t="str">
        <f t="shared" si="847"/>
        <v/>
      </c>
    </row>
    <row r="13505" spans="5:21" x14ac:dyDescent="0.25">
      <c r="E13505" s="17"/>
      <c r="I13505" s="9" t="str">
        <f>IF(C13505="","",IFERROR(VLOOKUP(L13505,'Truck List'!A:C,3,FALSE),H13505))</f>
        <v/>
      </c>
      <c r="N13505" s="9" t="str">
        <f t="shared" si="845"/>
        <v/>
      </c>
      <c r="P13505" s="4"/>
      <c r="Q13505" s="10">
        <f t="shared" si="844"/>
        <v>0</v>
      </c>
      <c r="S13505" s="4"/>
      <c r="T13505" s="10" t="str">
        <f t="shared" si="846"/>
        <v/>
      </c>
      <c r="U13505" s="10" t="str">
        <f t="shared" si="847"/>
        <v/>
      </c>
    </row>
    <row r="13506" spans="5:21" x14ac:dyDescent="0.25">
      <c r="E13506" s="17"/>
      <c r="I13506" s="9" t="str">
        <f>IF(C13506="","",IFERROR(VLOOKUP(L13506,'Truck List'!A:C,3,FALSE),H13506))</f>
        <v/>
      </c>
      <c r="N13506" s="9" t="str">
        <f t="shared" si="845"/>
        <v/>
      </c>
      <c r="P13506" s="4"/>
      <c r="Q13506" s="10">
        <f t="shared" si="844"/>
        <v>0</v>
      </c>
      <c r="S13506" s="4"/>
      <c r="T13506" s="10" t="str">
        <f t="shared" si="846"/>
        <v/>
      </c>
      <c r="U13506" s="10" t="str">
        <f t="shared" si="847"/>
        <v/>
      </c>
    </row>
    <row r="13507" spans="5:21" x14ac:dyDescent="0.25">
      <c r="E13507" s="17"/>
      <c r="I13507" s="9" t="str">
        <f>IF(C13507="","",IFERROR(VLOOKUP(L13507,'Truck List'!A:C,3,FALSE),H13507))</f>
        <v/>
      </c>
      <c r="N13507" s="9" t="str">
        <f t="shared" si="845"/>
        <v/>
      </c>
      <c r="P13507" s="4"/>
      <c r="Q13507" s="10">
        <f t="shared" si="844"/>
        <v>0</v>
      </c>
      <c r="S13507" s="4"/>
      <c r="T13507" s="10" t="str">
        <f t="shared" si="846"/>
        <v/>
      </c>
      <c r="U13507" s="10" t="str">
        <f t="shared" si="847"/>
        <v/>
      </c>
    </row>
    <row r="13508" spans="5:21" x14ac:dyDescent="0.25">
      <c r="E13508" s="17"/>
      <c r="I13508" s="9" t="str">
        <f>IF(C13508="","",IFERROR(VLOOKUP(L13508,'Truck List'!A:C,3,FALSE),H13508))</f>
        <v/>
      </c>
      <c r="N13508" s="9" t="str">
        <f t="shared" si="845"/>
        <v/>
      </c>
      <c r="P13508" s="4"/>
      <c r="Q13508" s="10">
        <f t="shared" si="844"/>
        <v>0</v>
      </c>
      <c r="S13508" s="4"/>
      <c r="T13508" s="10" t="str">
        <f t="shared" si="846"/>
        <v/>
      </c>
      <c r="U13508" s="10" t="str">
        <f t="shared" si="847"/>
        <v/>
      </c>
    </row>
    <row r="13509" spans="5:21" x14ac:dyDescent="0.25">
      <c r="E13509" s="17"/>
      <c r="I13509" s="9" t="str">
        <f>IF(C13509="","",IFERROR(VLOOKUP(L13509,'Truck List'!A:C,3,FALSE),H13509))</f>
        <v/>
      </c>
      <c r="N13509" s="9" t="str">
        <f t="shared" si="845"/>
        <v/>
      </c>
      <c r="P13509" s="4"/>
      <c r="Q13509" s="10">
        <f t="shared" si="844"/>
        <v>0</v>
      </c>
      <c r="S13509" s="4"/>
      <c r="T13509" s="10" t="str">
        <f t="shared" si="846"/>
        <v/>
      </c>
      <c r="U13509" s="10" t="str">
        <f t="shared" si="847"/>
        <v/>
      </c>
    </row>
    <row r="13510" spans="5:21" x14ac:dyDescent="0.25">
      <c r="E13510" s="17"/>
      <c r="I13510" s="9" t="str">
        <f>IF(C13510="","",IFERROR(VLOOKUP(L13510,'Truck List'!A:C,3,FALSE),H13510))</f>
        <v/>
      </c>
      <c r="N13510" s="9" t="str">
        <f t="shared" si="845"/>
        <v/>
      </c>
      <c r="P13510" s="4"/>
      <c r="Q13510" s="10">
        <f t="shared" si="844"/>
        <v>0</v>
      </c>
      <c r="S13510" s="4"/>
      <c r="T13510" s="10" t="str">
        <f t="shared" si="846"/>
        <v/>
      </c>
      <c r="U13510" s="10" t="str">
        <f t="shared" si="847"/>
        <v/>
      </c>
    </row>
    <row r="13511" spans="5:21" x14ac:dyDescent="0.25">
      <c r="E13511" s="17"/>
      <c r="I13511" s="9" t="str">
        <f>IF(C13511="","",IFERROR(VLOOKUP(L13511,'Truck List'!A:C,3,FALSE),H13511))</f>
        <v/>
      </c>
      <c r="N13511" s="9" t="str">
        <f t="shared" si="845"/>
        <v/>
      </c>
      <c r="P13511" s="4"/>
      <c r="Q13511" s="10">
        <f t="shared" si="844"/>
        <v>0</v>
      </c>
      <c r="S13511" s="4"/>
      <c r="T13511" s="10" t="str">
        <f t="shared" si="846"/>
        <v/>
      </c>
      <c r="U13511" s="10" t="str">
        <f t="shared" si="847"/>
        <v/>
      </c>
    </row>
    <row r="13512" spans="5:21" x14ac:dyDescent="0.25">
      <c r="E13512" s="17"/>
      <c r="I13512" s="9" t="str">
        <f>IF(C13512="","",IFERROR(VLOOKUP(L13512,'Truck List'!A:C,3,FALSE),H13512))</f>
        <v/>
      </c>
      <c r="N13512" s="9" t="str">
        <f t="shared" si="845"/>
        <v/>
      </c>
      <c r="P13512" s="4"/>
      <c r="Q13512" s="10">
        <f t="shared" si="844"/>
        <v>0</v>
      </c>
      <c r="S13512" s="4"/>
      <c r="T13512" s="10" t="str">
        <f t="shared" si="846"/>
        <v/>
      </c>
      <c r="U13512" s="10" t="str">
        <f t="shared" si="847"/>
        <v/>
      </c>
    </row>
    <row r="13513" spans="5:21" x14ac:dyDescent="0.25">
      <c r="E13513" s="17"/>
      <c r="I13513" s="9" t="str">
        <f>IF(C13513="","",IFERROR(VLOOKUP(L13513,'Truck List'!A:C,3,FALSE),H13513))</f>
        <v/>
      </c>
      <c r="N13513" s="9" t="str">
        <f t="shared" si="845"/>
        <v/>
      </c>
      <c r="P13513" s="4"/>
      <c r="Q13513" s="10">
        <f t="shared" si="844"/>
        <v>0</v>
      </c>
      <c r="S13513" s="4"/>
      <c r="T13513" s="10" t="str">
        <f t="shared" si="846"/>
        <v/>
      </c>
      <c r="U13513" s="10" t="str">
        <f t="shared" si="847"/>
        <v/>
      </c>
    </row>
    <row r="13514" spans="5:21" x14ac:dyDescent="0.25">
      <c r="E13514" s="17"/>
      <c r="I13514" s="9" t="str">
        <f>IF(C13514="","",IFERROR(VLOOKUP(L13514,'Truck List'!A:C,3,FALSE),H13514))</f>
        <v/>
      </c>
      <c r="N13514" s="9" t="str">
        <f t="shared" si="845"/>
        <v/>
      </c>
      <c r="P13514" s="4"/>
      <c r="Q13514" s="10">
        <f t="shared" si="844"/>
        <v>0</v>
      </c>
      <c r="S13514" s="4"/>
      <c r="T13514" s="10" t="str">
        <f t="shared" si="846"/>
        <v/>
      </c>
      <c r="U13514" s="10" t="str">
        <f t="shared" si="847"/>
        <v/>
      </c>
    </row>
    <row r="13515" spans="5:21" x14ac:dyDescent="0.25">
      <c r="E13515" s="17"/>
      <c r="I13515" s="9" t="str">
        <f>IF(C13515="","",IFERROR(VLOOKUP(L13515,'Truck List'!A:C,3,FALSE),H13515))</f>
        <v/>
      </c>
      <c r="N13515" s="9" t="str">
        <f t="shared" si="845"/>
        <v/>
      </c>
      <c r="P13515" s="4"/>
      <c r="Q13515" s="10">
        <f t="shared" si="844"/>
        <v>0</v>
      </c>
      <c r="S13515" s="4"/>
      <c r="T13515" s="10" t="str">
        <f t="shared" si="846"/>
        <v/>
      </c>
      <c r="U13515" s="10" t="str">
        <f t="shared" si="847"/>
        <v/>
      </c>
    </row>
    <row r="13516" spans="5:21" x14ac:dyDescent="0.25">
      <c r="E13516" s="17"/>
      <c r="I13516" s="9" t="str">
        <f>IF(C13516="","",IFERROR(VLOOKUP(L13516,'Truck List'!A:C,3,FALSE),H13516))</f>
        <v/>
      </c>
      <c r="N13516" s="9" t="str">
        <f t="shared" si="845"/>
        <v/>
      </c>
      <c r="P13516" s="4"/>
      <c r="Q13516" s="10">
        <f t="shared" si="844"/>
        <v>0</v>
      </c>
      <c r="S13516" s="4"/>
      <c r="T13516" s="10" t="str">
        <f t="shared" si="846"/>
        <v/>
      </c>
      <c r="U13516" s="10" t="str">
        <f t="shared" si="847"/>
        <v/>
      </c>
    </row>
    <row r="13517" spans="5:21" x14ac:dyDescent="0.25">
      <c r="E13517" s="17"/>
      <c r="I13517" s="9" t="str">
        <f>IF(C13517="","",IFERROR(VLOOKUP(L13517,'Truck List'!A:C,3,FALSE),H13517))</f>
        <v/>
      </c>
      <c r="N13517" s="9" t="str">
        <f t="shared" si="845"/>
        <v/>
      </c>
      <c r="P13517" s="4"/>
      <c r="Q13517" s="10">
        <f t="shared" si="844"/>
        <v>0</v>
      </c>
      <c r="S13517" s="4"/>
      <c r="T13517" s="10" t="str">
        <f t="shared" si="846"/>
        <v/>
      </c>
      <c r="U13517" s="10" t="str">
        <f t="shared" si="847"/>
        <v/>
      </c>
    </row>
    <row r="13518" spans="5:21" x14ac:dyDescent="0.25">
      <c r="E13518" s="17"/>
      <c r="I13518" s="9" t="str">
        <f>IF(C13518="","",IFERROR(VLOOKUP(L13518,'Truck List'!A:C,3,FALSE),H13518))</f>
        <v/>
      </c>
      <c r="N13518" s="9" t="str">
        <f t="shared" si="845"/>
        <v/>
      </c>
      <c r="P13518" s="4"/>
      <c r="Q13518" s="10">
        <f t="shared" si="844"/>
        <v>0</v>
      </c>
      <c r="S13518" s="4"/>
      <c r="T13518" s="10" t="str">
        <f t="shared" si="846"/>
        <v/>
      </c>
      <c r="U13518" s="10" t="str">
        <f t="shared" si="847"/>
        <v/>
      </c>
    </row>
    <row r="13519" spans="5:21" x14ac:dyDescent="0.25">
      <c r="E13519" s="17"/>
      <c r="I13519" s="9" t="str">
        <f>IF(C13519="","",IFERROR(VLOOKUP(L13519,'Truck List'!A:C,3,FALSE),H13519))</f>
        <v/>
      </c>
      <c r="N13519" s="9" t="str">
        <f t="shared" si="845"/>
        <v/>
      </c>
      <c r="P13519" s="4"/>
      <c r="Q13519" s="10">
        <f t="shared" si="844"/>
        <v>0</v>
      </c>
      <c r="S13519" s="4"/>
      <c r="T13519" s="10" t="str">
        <f t="shared" si="846"/>
        <v/>
      </c>
      <c r="U13519" s="10" t="str">
        <f t="shared" si="847"/>
        <v/>
      </c>
    </row>
    <row r="13520" spans="5:21" x14ac:dyDescent="0.25">
      <c r="E13520" s="17"/>
      <c r="I13520" s="9" t="str">
        <f>IF(C13520="","",IFERROR(VLOOKUP(L13520,'Truck List'!A:C,3,FALSE),H13520))</f>
        <v/>
      </c>
      <c r="N13520" s="9" t="str">
        <f t="shared" si="845"/>
        <v/>
      </c>
      <c r="P13520" s="4"/>
      <c r="Q13520" s="10">
        <f t="shared" si="844"/>
        <v>0</v>
      </c>
      <c r="S13520" s="4"/>
      <c r="T13520" s="10" t="str">
        <f t="shared" si="846"/>
        <v/>
      </c>
      <c r="U13520" s="10" t="str">
        <f t="shared" si="847"/>
        <v/>
      </c>
    </row>
    <row r="13521" spans="5:21" x14ac:dyDescent="0.25">
      <c r="E13521" s="17"/>
      <c r="I13521" s="9" t="str">
        <f>IF(C13521="","",IFERROR(VLOOKUP(L13521,'Truck List'!A:C,3,FALSE),H13521))</f>
        <v/>
      </c>
      <c r="N13521" s="9" t="str">
        <f t="shared" si="845"/>
        <v/>
      </c>
      <c r="P13521" s="4"/>
      <c r="Q13521" s="10">
        <f t="shared" si="844"/>
        <v>0</v>
      </c>
      <c r="S13521" s="4"/>
      <c r="T13521" s="10" t="str">
        <f t="shared" si="846"/>
        <v/>
      </c>
      <c r="U13521" s="10" t="str">
        <f t="shared" si="847"/>
        <v/>
      </c>
    </row>
    <row r="13522" spans="5:21" x14ac:dyDescent="0.25">
      <c r="E13522" s="17"/>
      <c r="I13522" s="9" t="str">
        <f>IF(C13522="","",IFERROR(VLOOKUP(L13522,'Truck List'!A:C,3,FALSE),H13522))</f>
        <v/>
      </c>
      <c r="N13522" s="9" t="str">
        <f t="shared" si="845"/>
        <v/>
      </c>
      <c r="P13522" s="4"/>
      <c r="Q13522" s="10">
        <f t="shared" si="844"/>
        <v>0</v>
      </c>
      <c r="S13522" s="4"/>
      <c r="T13522" s="10" t="str">
        <f t="shared" si="846"/>
        <v/>
      </c>
      <c r="U13522" s="10" t="str">
        <f t="shared" si="847"/>
        <v/>
      </c>
    </row>
    <row r="13523" spans="5:21" x14ac:dyDescent="0.25">
      <c r="E13523" s="17"/>
      <c r="I13523" s="9" t="str">
        <f>IF(C13523="","",IFERROR(VLOOKUP(L13523,'Truck List'!A:C,3,FALSE),H13523))</f>
        <v/>
      </c>
      <c r="N13523" s="9" t="str">
        <f t="shared" si="845"/>
        <v/>
      </c>
      <c r="P13523" s="4"/>
      <c r="Q13523" s="10">
        <f t="shared" si="844"/>
        <v>0</v>
      </c>
      <c r="S13523" s="4"/>
      <c r="T13523" s="10" t="str">
        <f t="shared" si="846"/>
        <v/>
      </c>
      <c r="U13523" s="10" t="str">
        <f t="shared" si="847"/>
        <v/>
      </c>
    </row>
    <row r="13524" spans="5:21" x14ac:dyDescent="0.25">
      <c r="E13524" s="17"/>
      <c r="I13524" s="9" t="str">
        <f>IF(C13524="","",IFERROR(VLOOKUP(L13524,'Truck List'!A:C,3,FALSE),H13524))</f>
        <v/>
      </c>
      <c r="N13524" s="9" t="str">
        <f t="shared" si="845"/>
        <v/>
      </c>
      <c r="P13524" s="4"/>
      <c r="Q13524" s="10">
        <f t="shared" si="844"/>
        <v>0</v>
      </c>
      <c r="S13524" s="4"/>
      <c r="T13524" s="10" t="str">
        <f t="shared" si="846"/>
        <v/>
      </c>
      <c r="U13524" s="10" t="str">
        <f t="shared" si="847"/>
        <v/>
      </c>
    </row>
    <row r="13525" spans="5:21" x14ac:dyDescent="0.25">
      <c r="E13525" s="17"/>
      <c r="I13525" s="9" t="str">
        <f>IF(C13525="","",IFERROR(VLOOKUP(L13525,'Truck List'!A:C,3,FALSE),H13525))</f>
        <v/>
      </c>
      <c r="N13525" s="9" t="str">
        <f t="shared" si="845"/>
        <v/>
      </c>
      <c r="P13525" s="4"/>
      <c r="Q13525" s="10">
        <f t="shared" si="844"/>
        <v>0</v>
      </c>
      <c r="S13525" s="4"/>
      <c r="T13525" s="10" t="str">
        <f t="shared" si="846"/>
        <v/>
      </c>
      <c r="U13525" s="10" t="str">
        <f t="shared" si="847"/>
        <v/>
      </c>
    </row>
    <row r="13526" spans="5:21" x14ac:dyDescent="0.25">
      <c r="E13526" s="17"/>
      <c r="I13526" s="9" t="str">
        <f>IF(C13526="","",IFERROR(VLOOKUP(L13526,'Truck List'!A:C,3,FALSE),H13526))</f>
        <v/>
      </c>
      <c r="N13526" s="9" t="str">
        <f t="shared" si="845"/>
        <v/>
      </c>
      <c r="P13526" s="4"/>
      <c r="Q13526" s="10">
        <f t="shared" si="844"/>
        <v>0</v>
      </c>
      <c r="S13526" s="4"/>
      <c r="T13526" s="10" t="str">
        <f t="shared" si="846"/>
        <v/>
      </c>
      <c r="U13526" s="10" t="str">
        <f t="shared" si="847"/>
        <v/>
      </c>
    </row>
    <row r="13527" spans="5:21" x14ac:dyDescent="0.25">
      <c r="E13527" s="17"/>
      <c r="I13527" s="9" t="str">
        <f>IF(C13527="","",IFERROR(VLOOKUP(L13527,'Truck List'!A:C,3,FALSE),H13527))</f>
        <v/>
      </c>
      <c r="N13527" s="9" t="str">
        <f t="shared" si="845"/>
        <v/>
      </c>
      <c r="P13527" s="4"/>
      <c r="Q13527" s="10">
        <f t="shared" si="844"/>
        <v>0</v>
      </c>
      <c r="S13527" s="4"/>
      <c r="T13527" s="10" t="str">
        <f t="shared" si="846"/>
        <v/>
      </c>
      <c r="U13527" s="10" t="str">
        <f t="shared" si="847"/>
        <v/>
      </c>
    </row>
    <row r="13528" spans="5:21" x14ac:dyDescent="0.25">
      <c r="E13528" s="17"/>
      <c r="I13528" s="9" t="str">
        <f>IF(C13528="","",IFERROR(VLOOKUP(L13528,'Truck List'!A:C,3,FALSE),H13528))</f>
        <v/>
      </c>
      <c r="N13528" s="9" t="str">
        <f t="shared" si="845"/>
        <v/>
      </c>
      <c r="P13528" s="4"/>
      <c r="Q13528" s="10">
        <f t="shared" si="844"/>
        <v>0</v>
      </c>
      <c r="S13528" s="4"/>
      <c r="T13528" s="10" t="str">
        <f t="shared" si="846"/>
        <v/>
      </c>
      <c r="U13528" s="10" t="str">
        <f t="shared" si="847"/>
        <v/>
      </c>
    </row>
    <row r="13529" spans="5:21" x14ac:dyDescent="0.25">
      <c r="E13529" s="17"/>
      <c r="I13529" s="9" t="str">
        <f>IF(C13529="","",IFERROR(VLOOKUP(L13529,'Truck List'!A:C,3,FALSE),H13529))</f>
        <v/>
      </c>
      <c r="N13529" s="9" t="str">
        <f t="shared" si="845"/>
        <v/>
      </c>
      <c r="P13529" s="4"/>
      <c r="Q13529" s="10">
        <f t="shared" si="844"/>
        <v>0</v>
      </c>
      <c r="S13529" s="4"/>
      <c r="T13529" s="10" t="str">
        <f t="shared" si="846"/>
        <v/>
      </c>
      <c r="U13529" s="10" t="str">
        <f t="shared" si="847"/>
        <v/>
      </c>
    </row>
    <row r="13530" spans="5:21" x14ac:dyDescent="0.25">
      <c r="E13530" s="17"/>
      <c r="I13530" s="9" t="str">
        <f>IF(C13530="","",IFERROR(VLOOKUP(L13530,'Truck List'!A:C,3,FALSE),H13530))</f>
        <v/>
      </c>
      <c r="N13530" s="9" t="str">
        <f t="shared" si="845"/>
        <v/>
      </c>
      <c r="P13530" s="4"/>
      <c r="Q13530" s="10">
        <f t="shared" si="844"/>
        <v>0</v>
      </c>
      <c r="S13530" s="4"/>
      <c r="T13530" s="10" t="str">
        <f t="shared" si="846"/>
        <v/>
      </c>
      <c r="U13530" s="10" t="str">
        <f t="shared" si="847"/>
        <v/>
      </c>
    </row>
    <row r="13531" spans="5:21" x14ac:dyDescent="0.25">
      <c r="E13531" s="17"/>
      <c r="I13531" s="9" t="str">
        <f>IF(C13531="","",IFERROR(VLOOKUP(L13531,'Truck List'!A:C,3,FALSE),H13531))</f>
        <v/>
      </c>
      <c r="N13531" s="9" t="str">
        <f t="shared" si="845"/>
        <v/>
      </c>
      <c r="P13531" s="4"/>
      <c r="Q13531" s="10">
        <f t="shared" si="844"/>
        <v>0</v>
      </c>
      <c r="S13531" s="4"/>
      <c r="T13531" s="10" t="str">
        <f t="shared" si="846"/>
        <v/>
      </c>
      <c r="U13531" s="10" t="str">
        <f t="shared" si="847"/>
        <v/>
      </c>
    </row>
    <row r="13532" spans="5:21" x14ac:dyDescent="0.25">
      <c r="E13532" s="17"/>
      <c r="I13532" s="9" t="str">
        <f>IF(C13532="","",IFERROR(VLOOKUP(L13532,'Truck List'!A:C,3,FALSE),H13532))</f>
        <v/>
      </c>
      <c r="N13532" s="9" t="str">
        <f t="shared" si="845"/>
        <v/>
      </c>
      <c r="P13532" s="4"/>
      <c r="Q13532" s="10">
        <f t="shared" si="844"/>
        <v>0</v>
      </c>
      <c r="S13532" s="4"/>
      <c r="T13532" s="10" t="str">
        <f t="shared" si="846"/>
        <v/>
      </c>
      <c r="U13532" s="10" t="str">
        <f t="shared" si="847"/>
        <v/>
      </c>
    </row>
    <row r="13533" spans="5:21" x14ac:dyDescent="0.25">
      <c r="E13533" s="17"/>
      <c r="I13533" s="9" t="str">
        <f>IF(C13533="","",IFERROR(VLOOKUP(L13533,'Truck List'!A:C,3,FALSE),H13533))</f>
        <v/>
      </c>
      <c r="N13533" s="9" t="str">
        <f t="shared" si="845"/>
        <v/>
      </c>
      <c r="P13533" s="4"/>
      <c r="Q13533" s="10">
        <f t="shared" si="844"/>
        <v>0</v>
      </c>
      <c r="S13533" s="4"/>
      <c r="T13533" s="10" t="str">
        <f t="shared" si="846"/>
        <v/>
      </c>
      <c r="U13533" s="10" t="str">
        <f t="shared" si="847"/>
        <v/>
      </c>
    </row>
    <row r="13534" spans="5:21" x14ac:dyDescent="0.25">
      <c r="E13534" s="17"/>
      <c r="I13534" s="9" t="str">
        <f>IF(C13534="","",IFERROR(VLOOKUP(L13534,'Truck List'!A:C,3,FALSE),H13534))</f>
        <v/>
      </c>
      <c r="N13534" s="9" t="str">
        <f t="shared" si="845"/>
        <v/>
      </c>
      <c r="P13534" s="4"/>
      <c r="Q13534" s="10">
        <f t="shared" si="844"/>
        <v>0</v>
      </c>
      <c r="S13534" s="4"/>
      <c r="T13534" s="10" t="str">
        <f t="shared" si="846"/>
        <v/>
      </c>
      <c r="U13534" s="10" t="str">
        <f t="shared" si="847"/>
        <v/>
      </c>
    </row>
    <row r="13535" spans="5:21" x14ac:dyDescent="0.25">
      <c r="E13535" s="17"/>
      <c r="I13535" s="9" t="str">
        <f>IF(C13535="","",IFERROR(VLOOKUP(L13535,'Truck List'!A:C,3,FALSE),H13535))</f>
        <v/>
      </c>
      <c r="N13535" s="9" t="str">
        <f t="shared" si="845"/>
        <v/>
      </c>
      <c r="P13535" s="4"/>
      <c r="Q13535" s="10">
        <f t="shared" si="844"/>
        <v>0</v>
      </c>
      <c r="S13535" s="4"/>
      <c r="T13535" s="10" t="str">
        <f t="shared" si="846"/>
        <v/>
      </c>
      <c r="U13535" s="10" t="str">
        <f t="shared" si="847"/>
        <v/>
      </c>
    </row>
    <row r="13536" spans="5:21" x14ac:dyDescent="0.25">
      <c r="E13536" s="17"/>
      <c r="I13536" s="9" t="str">
        <f>IF(C13536="","",IFERROR(VLOOKUP(L13536,'Truck List'!A:C,3,FALSE),H13536))</f>
        <v/>
      </c>
      <c r="N13536" s="9" t="str">
        <f t="shared" si="845"/>
        <v/>
      </c>
      <c r="P13536" s="4"/>
      <c r="Q13536" s="10">
        <f t="shared" si="844"/>
        <v>0</v>
      </c>
      <c r="S13536" s="4"/>
      <c r="T13536" s="10" t="str">
        <f t="shared" si="846"/>
        <v/>
      </c>
      <c r="U13536" s="10" t="str">
        <f t="shared" si="847"/>
        <v/>
      </c>
    </row>
    <row r="13537" spans="5:21" x14ac:dyDescent="0.25">
      <c r="E13537" s="17"/>
      <c r="I13537" s="9" t="str">
        <f>IF(C13537="","",IFERROR(VLOOKUP(L13537,'Truck List'!A:C,3,FALSE),H13537))</f>
        <v/>
      </c>
      <c r="N13537" s="9" t="str">
        <f t="shared" si="845"/>
        <v/>
      </c>
      <c r="P13537" s="4"/>
      <c r="Q13537" s="10">
        <f t="shared" si="844"/>
        <v>0</v>
      </c>
      <c r="S13537" s="4"/>
      <c r="T13537" s="10" t="str">
        <f t="shared" si="846"/>
        <v/>
      </c>
      <c r="U13537" s="10" t="str">
        <f t="shared" si="847"/>
        <v/>
      </c>
    </row>
    <row r="13538" spans="5:21" x14ac:dyDescent="0.25">
      <c r="E13538" s="17"/>
      <c r="I13538" s="9" t="str">
        <f>IF(C13538="","",IFERROR(VLOOKUP(L13538,'Truck List'!A:C,3,FALSE),H13538))</f>
        <v/>
      </c>
      <c r="N13538" s="9" t="str">
        <f t="shared" si="845"/>
        <v/>
      </c>
      <c r="P13538" s="4"/>
      <c r="Q13538" s="10">
        <f t="shared" si="844"/>
        <v>0</v>
      </c>
      <c r="S13538" s="4"/>
      <c r="T13538" s="10" t="str">
        <f t="shared" si="846"/>
        <v/>
      </c>
      <c r="U13538" s="10" t="str">
        <f t="shared" si="847"/>
        <v/>
      </c>
    </row>
    <row r="13539" spans="5:21" x14ac:dyDescent="0.25">
      <c r="E13539" s="17"/>
      <c r="I13539" s="9" t="str">
        <f>IF(C13539="","",IFERROR(VLOOKUP(L13539,'Truck List'!A:C,3,FALSE),H13539))</f>
        <v/>
      </c>
      <c r="N13539" s="9" t="str">
        <f t="shared" si="845"/>
        <v/>
      </c>
      <c r="P13539" s="4"/>
      <c r="Q13539" s="10">
        <f t="shared" si="844"/>
        <v>0</v>
      </c>
      <c r="S13539" s="4"/>
      <c r="T13539" s="10" t="str">
        <f t="shared" si="846"/>
        <v/>
      </c>
      <c r="U13539" s="10" t="str">
        <f t="shared" si="847"/>
        <v/>
      </c>
    </row>
    <row r="13540" spans="5:21" x14ac:dyDescent="0.25">
      <c r="E13540" s="17"/>
      <c r="I13540" s="9" t="str">
        <f>IF(C13540="","",IFERROR(VLOOKUP(L13540,'Truck List'!A:C,3,FALSE),H13540))</f>
        <v/>
      </c>
      <c r="N13540" s="9" t="str">
        <f t="shared" si="845"/>
        <v/>
      </c>
      <c r="P13540" s="4"/>
      <c r="Q13540" s="10">
        <f t="shared" si="844"/>
        <v>0</v>
      </c>
      <c r="S13540" s="4"/>
      <c r="T13540" s="10" t="str">
        <f t="shared" si="846"/>
        <v/>
      </c>
      <c r="U13540" s="10" t="str">
        <f t="shared" si="847"/>
        <v/>
      </c>
    </row>
    <row r="13541" spans="5:21" x14ac:dyDescent="0.25">
      <c r="E13541" s="17"/>
      <c r="I13541" s="9" t="str">
        <f>IF(C13541="","",IFERROR(VLOOKUP(L13541,'Truck List'!A:C,3,FALSE),H13541))</f>
        <v/>
      </c>
      <c r="N13541" s="9" t="str">
        <f t="shared" si="845"/>
        <v/>
      </c>
      <c r="P13541" s="4"/>
      <c r="Q13541" s="10">
        <f t="shared" si="844"/>
        <v>0</v>
      </c>
      <c r="S13541" s="4"/>
      <c r="T13541" s="10" t="str">
        <f t="shared" si="846"/>
        <v/>
      </c>
      <c r="U13541" s="10" t="str">
        <f t="shared" si="847"/>
        <v/>
      </c>
    </row>
    <row r="13542" spans="5:21" x14ac:dyDescent="0.25">
      <c r="E13542" s="17"/>
      <c r="I13542" s="9" t="str">
        <f>IF(C13542="","",IFERROR(VLOOKUP(L13542,'Truck List'!A:C,3,FALSE),H13542))</f>
        <v/>
      </c>
      <c r="N13542" s="9" t="str">
        <f t="shared" si="845"/>
        <v/>
      </c>
      <c r="P13542" s="4"/>
      <c r="Q13542" s="10">
        <f t="shared" si="844"/>
        <v>0</v>
      </c>
      <c r="S13542" s="4"/>
      <c r="T13542" s="10" t="str">
        <f t="shared" si="846"/>
        <v/>
      </c>
      <c r="U13542" s="10" t="str">
        <f t="shared" si="847"/>
        <v/>
      </c>
    </row>
    <row r="13543" spans="5:21" x14ac:dyDescent="0.25">
      <c r="E13543" s="17"/>
      <c r="I13543" s="9" t="str">
        <f>IF(C13543="","",IFERROR(VLOOKUP(L13543,'Truck List'!A:C,3,FALSE),H13543))</f>
        <v/>
      </c>
      <c r="N13543" s="9" t="str">
        <f t="shared" si="845"/>
        <v/>
      </c>
      <c r="P13543" s="4"/>
      <c r="Q13543" s="10">
        <f t="shared" si="844"/>
        <v>0</v>
      </c>
      <c r="S13543" s="4"/>
      <c r="T13543" s="10" t="str">
        <f t="shared" si="846"/>
        <v/>
      </c>
      <c r="U13543" s="10" t="str">
        <f t="shared" si="847"/>
        <v/>
      </c>
    </row>
    <row r="13544" spans="5:21" x14ac:dyDescent="0.25">
      <c r="E13544" s="17"/>
      <c r="I13544" s="9" t="str">
        <f>IF(C13544="","",IFERROR(VLOOKUP(L13544,'Truck List'!A:C,3,FALSE),H13544))</f>
        <v/>
      </c>
      <c r="N13544" s="9" t="str">
        <f t="shared" si="845"/>
        <v/>
      </c>
      <c r="P13544" s="4"/>
      <c r="Q13544" s="10">
        <f t="shared" si="844"/>
        <v>0</v>
      </c>
      <c r="S13544" s="4"/>
      <c r="T13544" s="10" t="str">
        <f t="shared" si="846"/>
        <v/>
      </c>
      <c r="U13544" s="10" t="str">
        <f t="shared" si="847"/>
        <v/>
      </c>
    </row>
    <row r="13545" spans="5:21" x14ac:dyDescent="0.25">
      <c r="E13545" s="17"/>
      <c r="I13545" s="9" t="str">
        <f>IF(C13545="","",IFERROR(VLOOKUP(L13545,'Truck List'!A:C,3,FALSE),H13545))</f>
        <v/>
      </c>
      <c r="N13545" s="9" t="str">
        <f t="shared" si="845"/>
        <v/>
      </c>
      <c r="P13545" s="4"/>
      <c r="Q13545" s="10">
        <f t="shared" si="844"/>
        <v>0</v>
      </c>
      <c r="S13545" s="4"/>
      <c r="T13545" s="10" t="str">
        <f t="shared" si="846"/>
        <v/>
      </c>
      <c r="U13545" s="10" t="str">
        <f t="shared" si="847"/>
        <v/>
      </c>
    </row>
    <row r="13546" spans="5:21" x14ac:dyDescent="0.25">
      <c r="E13546" s="17"/>
      <c r="I13546" s="9" t="str">
        <f>IF(C13546="","",IFERROR(VLOOKUP(L13546,'Truck List'!A:C,3,FALSE),H13546))</f>
        <v/>
      </c>
      <c r="N13546" s="9" t="str">
        <f t="shared" si="845"/>
        <v/>
      </c>
      <c r="P13546" s="4"/>
      <c r="Q13546" s="10">
        <f t="shared" si="844"/>
        <v>0</v>
      </c>
      <c r="S13546" s="4"/>
      <c r="T13546" s="10" t="str">
        <f t="shared" si="846"/>
        <v/>
      </c>
      <c r="U13546" s="10" t="str">
        <f t="shared" si="847"/>
        <v/>
      </c>
    </row>
    <row r="13547" spans="5:21" x14ac:dyDescent="0.25">
      <c r="E13547" s="17"/>
      <c r="I13547" s="9" t="str">
        <f>IF(C13547="","",IFERROR(VLOOKUP(L13547,'Truck List'!A:C,3,FALSE),H13547))</f>
        <v/>
      </c>
      <c r="N13547" s="9" t="str">
        <f t="shared" si="845"/>
        <v/>
      </c>
      <c r="P13547" s="4"/>
      <c r="Q13547" s="10">
        <f t="shared" si="844"/>
        <v>0</v>
      </c>
      <c r="S13547" s="4"/>
      <c r="T13547" s="10" t="str">
        <f t="shared" si="846"/>
        <v/>
      </c>
      <c r="U13547" s="10" t="str">
        <f t="shared" si="847"/>
        <v/>
      </c>
    </row>
    <row r="13548" spans="5:21" x14ac:dyDescent="0.25">
      <c r="E13548" s="17"/>
      <c r="I13548" s="9" t="str">
        <f>IF(C13548="","",IFERROR(VLOOKUP(L13548,'Truck List'!A:C,3,FALSE),H13548))</f>
        <v/>
      </c>
      <c r="N13548" s="9" t="str">
        <f t="shared" si="845"/>
        <v/>
      </c>
      <c r="P13548" s="4"/>
      <c r="Q13548" s="10">
        <f t="shared" si="844"/>
        <v>0</v>
      </c>
      <c r="S13548" s="4"/>
      <c r="T13548" s="10" t="str">
        <f t="shared" si="846"/>
        <v/>
      </c>
      <c r="U13548" s="10" t="str">
        <f t="shared" si="847"/>
        <v/>
      </c>
    </row>
    <row r="13549" spans="5:21" x14ac:dyDescent="0.25">
      <c r="E13549" s="17"/>
      <c r="I13549" s="9" t="str">
        <f>IF(C13549="","",IFERROR(VLOOKUP(L13549,'Truck List'!A:C,3,FALSE),H13549))</f>
        <v/>
      </c>
      <c r="N13549" s="9" t="str">
        <f t="shared" si="845"/>
        <v/>
      </c>
      <c r="P13549" s="4"/>
      <c r="Q13549" s="10">
        <f t="shared" si="844"/>
        <v>0</v>
      </c>
      <c r="S13549" s="4"/>
      <c r="T13549" s="10" t="str">
        <f t="shared" si="846"/>
        <v/>
      </c>
      <c r="U13549" s="10" t="str">
        <f t="shared" si="847"/>
        <v/>
      </c>
    </row>
    <row r="13550" spans="5:21" x14ac:dyDescent="0.25">
      <c r="E13550" s="17"/>
      <c r="I13550" s="9" t="str">
        <f>IF(C13550="","",IFERROR(VLOOKUP(L13550,'Truck List'!A:C,3,FALSE),H13550))</f>
        <v/>
      </c>
      <c r="N13550" s="9" t="str">
        <f t="shared" si="845"/>
        <v/>
      </c>
      <c r="P13550" s="4"/>
      <c r="Q13550" s="10">
        <f t="shared" si="844"/>
        <v>0</v>
      </c>
      <c r="S13550" s="4"/>
      <c r="T13550" s="10" t="str">
        <f t="shared" si="846"/>
        <v/>
      </c>
      <c r="U13550" s="10" t="str">
        <f t="shared" si="847"/>
        <v/>
      </c>
    </row>
    <row r="13551" spans="5:21" x14ac:dyDescent="0.25">
      <c r="E13551" s="17"/>
      <c r="I13551" s="9" t="str">
        <f>IF(C13551="","",IFERROR(VLOOKUP(L13551,'Truck List'!A:C,3,FALSE),H13551))</f>
        <v/>
      </c>
      <c r="N13551" s="9" t="str">
        <f t="shared" si="845"/>
        <v/>
      </c>
      <c r="P13551" s="4"/>
      <c r="Q13551" s="10">
        <f t="shared" si="844"/>
        <v>0</v>
      </c>
      <c r="S13551" s="4"/>
      <c r="T13551" s="10" t="str">
        <f t="shared" si="846"/>
        <v/>
      </c>
      <c r="U13551" s="10" t="str">
        <f t="shared" si="847"/>
        <v/>
      </c>
    </row>
    <row r="13552" spans="5:21" x14ac:dyDescent="0.25">
      <c r="E13552" s="17"/>
      <c r="I13552" s="9" t="str">
        <f>IF(C13552="","",IFERROR(VLOOKUP(L13552,'Truck List'!A:C,3,FALSE),H13552))</f>
        <v/>
      </c>
      <c r="N13552" s="9" t="str">
        <f t="shared" si="845"/>
        <v/>
      </c>
      <c r="P13552" s="4"/>
      <c r="Q13552" s="10">
        <f t="shared" si="844"/>
        <v>0</v>
      </c>
      <c r="S13552" s="4"/>
      <c r="T13552" s="10" t="str">
        <f t="shared" si="846"/>
        <v/>
      </c>
      <c r="U13552" s="10" t="str">
        <f t="shared" si="847"/>
        <v/>
      </c>
    </row>
    <row r="13553" spans="5:21" x14ac:dyDescent="0.25">
      <c r="E13553" s="17"/>
      <c r="I13553" s="9" t="str">
        <f>IF(C13553="","",IFERROR(VLOOKUP(L13553,'Truck List'!A:C,3,FALSE),H13553))</f>
        <v/>
      </c>
      <c r="N13553" s="9" t="str">
        <f t="shared" si="845"/>
        <v/>
      </c>
      <c r="P13553" s="4"/>
      <c r="Q13553" s="10">
        <f t="shared" si="844"/>
        <v>0</v>
      </c>
      <c r="S13553" s="4"/>
      <c r="T13553" s="10" t="str">
        <f t="shared" si="846"/>
        <v/>
      </c>
      <c r="U13553" s="10" t="str">
        <f t="shared" si="847"/>
        <v/>
      </c>
    </row>
    <row r="13554" spans="5:21" x14ac:dyDescent="0.25">
      <c r="E13554" s="17"/>
      <c r="I13554" s="9" t="str">
        <f>IF(C13554="","",IFERROR(VLOOKUP(L13554,'Truck List'!A:C,3,FALSE),H13554))</f>
        <v/>
      </c>
      <c r="N13554" s="9" t="str">
        <f t="shared" si="845"/>
        <v/>
      </c>
      <c r="P13554" s="4"/>
      <c r="Q13554" s="10">
        <f t="shared" ref="Q13554:Q13617" si="848">O13554*P13554</f>
        <v>0</v>
      </c>
      <c r="S13554" s="4"/>
      <c r="T13554" s="10" t="str">
        <f t="shared" si="846"/>
        <v/>
      </c>
      <c r="U13554" s="10" t="str">
        <f t="shared" si="847"/>
        <v/>
      </c>
    </row>
    <row r="13555" spans="5:21" x14ac:dyDescent="0.25">
      <c r="E13555" s="17"/>
      <c r="I13555" s="9" t="str">
        <f>IF(C13555="","",IFERROR(VLOOKUP(L13555,'Truck List'!A:C,3,FALSE),H13555))</f>
        <v/>
      </c>
      <c r="N13555" s="9" t="str">
        <f t="shared" si="845"/>
        <v/>
      </c>
      <c r="P13555" s="4"/>
      <c r="Q13555" s="10">
        <f t="shared" si="848"/>
        <v>0</v>
      </c>
      <c r="S13555" s="4"/>
      <c r="T13555" s="10" t="str">
        <f t="shared" si="846"/>
        <v/>
      </c>
      <c r="U13555" s="10" t="str">
        <f t="shared" si="847"/>
        <v/>
      </c>
    </row>
    <row r="13556" spans="5:21" x14ac:dyDescent="0.25">
      <c r="E13556" s="17"/>
      <c r="I13556" s="9" t="str">
        <f>IF(C13556="","",IFERROR(VLOOKUP(L13556,'Truck List'!A:C,3,FALSE),H13556))</f>
        <v/>
      </c>
      <c r="N13556" s="9" t="str">
        <f t="shared" si="845"/>
        <v/>
      </c>
      <c r="P13556" s="4"/>
      <c r="Q13556" s="10">
        <f t="shared" si="848"/>
        <v>0</v>
      </c>
      <c r="S13556" s="4"/>
      <c r="T13556" s="10" t="str">
        <f t="shared" si="846"/>
        <v/>
      </c>
      <c r="U13556" s="10" t="str">
        <f t="shared" si="847"/>
        <v/>
      </c>
    </row>
    <row r="13557" spans="5:21" x14ac:dyDescent="0.25">
      <c r="E13557" s="17"/>
      <c r="I13557" s="9" t="str">
        <f>IF(C13557="","",IFERROR(VLOOKUP(L13557,'Truck List'!A:C,3,FALSE),H13557))</f>
        <v/>
      </c>
      <c r="N13557" s="9" t="str">
        <f t="shared" si="845"/>
        <v/>
      </c>
      <c r="P13557" s="4"/>
      <c r="Q13557" s="10">
        <f t="shared" si="848"/>
        <v>0</v>
      </c>
      <c r="S13557" s="4"/>
      <c r="T13557" s="10" t="str">
        <f t="shared" si="846"/>
        <v/>
      </c>
      <c r="U13557" s="10" t="str">
        <f t="shared" si="847"/>
        <v/>
      </c>
    </row>
    <row r="13558" spans="5:21" x14ac:dyDescent="0.25">
      <c r="E13558" s="17"/>
      <c r="I13558" s="9" t="str">
        <f>IF(C13558="","",IFERROR(VLOOKUP(L13558,'Truck List'!A:C,3,FALSE),H13558))</f>
        <v/>
      </c>
      <c r="N13558" s="9" t="str">
        <f t="shared" ref="N13558:N13621" si="849">IF(C13558="","",IF(L13558="",M13558,L13558))</f>
        <v/>
      </c>
      <c r="P13558" s="4"/>
      <c r="Q13558" s="10">
        <f t="shared" si="848"/>
        <v>0</v>
      </c>
      <c r="S13558" s="4"/>
      <c r="T13558" s="10" t="str">
        <f t="shared" ref="T13558:T13621" si="850">IF(D13558="COMMERCIAL",O13558*S13558,"")</f>
        <v/>
      </c>
      <c r="U13558" s="10" t="str">
        <f t="shared" ref="U13558:U13621" si="851">IF(D13558="COMMERCIAL",T13558-(P13558*O13558),"")</f>
        <v/>
      </c>
    </row>
    <row r="13559" spans="5:21" x14ac:dyDescent="0.25">
      <c r="E13559" s="17"/>
      <c r="I13559" s="9" t="str">
        <f>IF(C13559="","",IFERROR(VLOOKUP(L13559,'Truck List'!A:C,3,FALSE),H13559))</f>
        <v/>
      </c>
      <c r="N13559" s="9" t="str">
        <f t="shared" si="849"/>
        <v/>
      </c>
      <c r="P13559" s="4"/>
      <c r="Q13559" s="10">
        <f t="shared" si="848"/>
        <v>0</v>
      </c>
      <c r="S13559" s="4"/>
      <c r="T13559" s="10" t="str">
        <f t="shared" si="850"/>
        <v/>
      </c>
      <c r="U13559" s="10" t="str">
        <f t="shared" si="851"/>
        <v/>
      </c>
    </row>
    <row r="13560" spans="5:21" x14ac:dyDescent="0.25">
      <c r="E13560" s="17"/>
      <c r="I13560" s="9" t="str">
        <f>IF(C13560="","",IFERROR(VLOOKUP(L13560,'Truck List'!A:C,3,FALSE),H13560))</f>
        <v/>
      </c>
      <c r="N13560" s="9" t="str">
        <f t="shared" si="849"/>
        <v/>
      </c>
      <c r="P13560" s="4"/>
      <c r="Q13560" s="10">
        <f t="shared" si="848"/>
        <v>0</v>
      </c>
      <c r="S13560" s="4"/>
      <c r="T13560" s="10" t="str">
        <f t="shared" si="850"/>
        <v/>
      </c>
      <c r="U13560" s="10" t="str">
        <f t="shared" si="851"/>
        <v/>
      </c>
    </row>
    <row r="13561" spans="5:21" x14ac:dyDescent="0.25">
      <c r="E13561" s="17"/>
      <c r="I13561" s="9" t="str">
        <f>IF(C13561="","",IFERROR(VLOOKUP(L13561,'Truck List'!A:C,3,FALSE),H13561))</f>
        <v/>
      </c>
      <c r="N13561" s="9" t="str">
        <f t="shared" si="849"/>
        <v/>
      </c>
      <c r="P13561" s="4"/>
      <c r="Q13561" s="10">
        <f t="shared" si="848"/>
        <v>0</v>
      </c>
      <c r="S13561" s="4"/>
      <c r="T13561" s="10" t="str">
        <f t="shared" si="850"/>
        <v/>
      </c>
      <c r="U13561" s="10" t="str">
        <f t="shared" si="851"/>
        <v/>
      </c>
    </row>
    <row r="13562" spans="5:21" x14ac:dyDescent="0.25">
      <c r="E13562" s="17"/>
      <c r="I13562" s="9" t="str">
        <f>IF(C13562="","",IFERROR(VLOOKUP(L13562,'Truck List'!A:C,3,FALSE),H13562))</f>
        <v/>
      </c>
      <c r="N13562" s="9" t="str">
        <f t="shared" si="849"/>
        <v/>
      </c>
      <c r="P13562" s="4"/>
      <c r="Q13562" s="10">
        <f t="shared" si="848"/>
        <v>0</v>
      </c>
      <c r="S13562" s="4"/>
      <c r="T13562" s="10" t="str">
        <f t="shared" si="850"/>
        <v/>
      </c>
      <c r="U13562" s="10" t="str">
        <f t="shared" si="851"/>
        <v/>
      </c>
    </row>
    <row r="13563" spans="5:21" x14ac:dyDescent="0.25">
      <c r="E13563" s="17"/>
      <c r="I13563" s="9" t="str">
        <f>IF(C13563="","",IFERROR(VLOOKUP(L13563,'Truck List'!A:C,3,FALSE),H13563))</f>
        <v/>
      </c>
      <c r="N13563" s="9" t="str">
        <f t="shared" si="849"/>
        <v/>
      </c>
      <c r="P13563" s="4"/>
      <c r="Q13563" s="10">
        <f t="shared" si="848"/>
        <v>0</v>
      </c>
      <c r="S13563" s="4"/>
      <c r="T13563" s="10" t="str">
        <f t="shared" si="850"/>
        <v/>
      </c>
      <c r="U13563" s="10" t="str">
        <f t="shared" si="851"/>
        <v/>
      </c>
    </row>
    <row r="13564" spans="5:21" x14ac:dyDescent="0.25">
      <c r="E13564" s="17"/>
      <c r="I13564" s="9" t="str">
        <f>IF(C13564="","",IFERROR(VLOOKUP(L13564,'Truck List'!A:C,3,FALSE),H13564))</f>
        <v/>
      </c>
      <c r="N13564" s="9" t="str">
        <f t="shared" si="849"/>
        <v/>
      </c>
      <c r="P13564" s="4"/>
      <c r="Q13564" s="10">
        <f t="shared" si="848"/>
        <v>0</v>
      </c>
      <c r="S13564" s="4"/>
      <c r="T13564" s="10" t="str">
        <f t="shared" si="850"/>
        <v/>
      </c>
      <c r="U13564" s="10" t="str">
        <f t="shared" si="851"/>
        <v/>
      </c>
    </row>
    <row r="13565" spans="5:21" x14ac:dyDescent="0.25">
      <c r="E13565" s="17"/>
      <c r="I13565" s="9" t="str">
        <f>IF(C13565="","",IFERROR(VLOOKUP(L13565,'Truck List'!A:C,3,FALSE),H13565))</f>
        <v/>
      </c>
      <c r="N13565" s="9" t="str">
        <f t="shared" si="849"/>
        <v/>
      </c>
      <c r="P13565" s="4"/>
      <c r="Q13565" s="10">
        <f t="shared" si="848"/>
        <v>0</v>
      </c>
      <c r="S13565" s="4"/>
      <c r="T13565" s="10" t="str">
        <f t="shared" si="850"/>
        <v/>
      </c>
      <c r="U13565" s="10" t="str">
        <f t="shared" si="851"/>
        <v/>
      </c>
    </row>
    <row r="13566" spans="5:21" x14ac:dyDescent="0.25">
      <c r="E13566" s="17"/>
      <c r="I13566" s="9" t="str">
        <f>IF(C13566="","",IFERROR(VLOOKUP(L13566,'Truck List'!A:C,3,FALSE),H13566))</f>
        <v/>
      </c>
      <c r="N13566" s="9" t="str">
        <f t="shared" si="849"/>
        <v/>
      </c>
      <c r="P13566" s="4"/>
      <c r="Q13566" s="10">
        <f t="shared" si="848"/>
        <v>0</v>
      </c>
      <c r="S13566" s="4"/>
      <c r="T13566" s="10" t="str">
        <f t="shared" si="850"/>
        <v/>
      </c>
      <c r="U13566" s="10" t="str">
        <f t="shared" si="851"/>
        <v/>
      </c>
    </row>
    <row r="13567" spans="5:21" x14ac:dyDescent="0.25">
      <c r="E13567" s="17"/>
      <c r="I13567" s="9" t="str">
        <f>IF(C13567="","",IFERROR(VLOOKUP(L13567,'Truck List'!A:C,3,FALSE),H13567))</f>
        <v/>
      </c>
      <c r="N13567" s="9" t="str">
        <f t="shared" si="849"/>
        <v/>
      </c>
      <c r="P13567" s="4"/>
      <c r="Q13567" s="10">
        <f t="shared" si="848"/>
        <v>0</v>
      </c>
      <c r="S13567" s="4"/>
      <c r="T13567" s="10" t="str">
        <f t="shared" si="850"/>
        <v/>
      </c>
      <c r="U13567" s="10" t="str">
        <f t="shared" si="851"/>
        <v/>
      </c>
    </row>
    <row r="13568" spans="5:21" x14ac:dyDescent="0.25">
      <c r="E13568" s="17"/>
      <c r="I13568" s="9" t="str">
        <f>IF(C13568="","",IFERROR(VLOOKUP(L13568,'Truck List'!A:C,3,FALSE),H13568))</f>
        <v/>
      </c>
      <c r="N13568" s="9" t="str">
        <f t="shared" si="849"/>
        <v/>
      </c>
      <c r="P13568" s="4"/>
      <c r="Q13568" s="10">
        <f t="shared" si="848"/>
        <v>0</v>
      </c>
      <c r="S13568" s="4"/>
      <c r="T13568" s="10" t="str">
        <f t="shared" si="850"/>
        <v/>
      </c>
      <c r="U13568" s="10" t="str">
        <f t="shared" si="851"/>
        <v/>
      </c>
    </row>
    <row r="13569" spans="5:21" x14ac:dyDescent="0.25">
      <c r="E13569" s="17"/>
      <c r="I13569" s="9" t="str">
        <f>IF(C13569="","",IFERROR(VLOOKUP(L13569,'Truck List'!A:C,3,FALSE),H13569))</f>
        <v/>
      </c>
      <c r="N13569" s="9" t="str">
        <f t="shared" si="849"/>
        <v/>
      </c>
      <c r="P13569" s="4"/>
      <c r="Q13569" s="10">
        <f t="shared" si="848"/>
        <v>0</v>
      </c>
      <c r="S13569" s="4"/>
      <c r="T13569" s="10" t="str">
        <f t="shared" si="850"/>
        <v/>
      </c>
      <c r="U13569" s="10" t="str">
        <f t="shared" si="851"/>
        <v/>
      </c>
    </row>
    <row r="13570" spans="5:21" x14ac:dyDescent="0.25">
      <c r="E13570" s="17"/>
      <c r="I13570" s="9" t="str">
        <f>IF(C13570="","",IFERROR(VLOOKUP(L13570,'Truck List'!A:C,3,FALSE),H13570))</f>
        <v/>
      </c>
      <c r="N13570" s="9" t="str">
        <f t="shared" si="849"/>
        <v/>
      </c>
      <c r="P13570" s="4"/>
      <c r="Q13570" s="10">
        <f t="shared" si="848"/>
        <v>0</v>
      </c>
      <c r="S13570" s="4"/>
      <c r="T13570" s="10" t="str">
        <f t="shared" si="850"/>
        <v/>
      </c>
      <c r="U13570" s="10" t="str">
        <f t="shared" si="851"/>
        <v/>
      </c>
    </row>
    <row r="13571" spans="5:21" x14ac:dyDescent="0.25">
      <c r="E13571" s="17"/>
      <c r="I13571" s="9" t="str">
        <f>IF(C13571="","",IFERROR(VLOOKUP(L13571,'Truck List'!A:C,3,FALSE),H13571))</f>
        <v/>
      </c>
      <c r="N13571" s="9" t="str">
        <f t="shared" si="849"/>
        <v/>
      </c>
      <c r="P13571" s="4"/>
      <c r="Q13571" s="10">
        <f t="shared" si="848"/>
        <v>0</v>
      </c>
      <c r="S13571" s="4"/>
      <c r="T13571" s="10" t="str">
        <f t="shared" si="850"/>
        <v/>
      </c>
      <c r="U13571" s="10" t="str">
        <f t="shared" si="851"/>
        <v/>
      </c>
    </row>
    <row r="13572" spans="5:21" x14ac:dyDescent="0.25">
      <c r="E13572" s="17"/>
      <c r="I13572" s="9" t="str">
        <f>IF(C13572="","",IFERROR(VLOOKUP(L13572,'Truck List'!A:C,3,FALSE),H13572))</f>
        <v/>
      </c>
      <c r="N13572" s="9" t="str">
        <f t="shared" si="849"/>
        <v/>
      </c>
      <c r="P13572" s="4"/>
      <c r="Q13572" s="10">
        <f t="shared" si="848"/>
        <v>0</v>
      </c>
      <c r="S13572" s="4"/>
      <c r="T13572" s="10" t="str">
        <f t="shared" si="850"/>
        <v/>
      </c>
      <c r="U13572" s="10" t="str">
        <f t="shared" si="851"/>
        <v/>
      </c>
    </row>
    <row r="13573" spans="5:21" x14ac:dyDescent="0.25">
      <c r="E13573" s="17"/>
      <c r="I13573" s="9" t="str">
        <f>IF(C13573="","",IFERROR(VLOOKUP(L13573,'Truck List'!A:C,3,FALSE),H13573))</f>
        <v/>
      </c>
      <c r="N13573" s="9" t="str">
        <f t="shared" si="849"/>
        <v/>
      </c>
      <c r="P13573" s="4"/>
      <c r="Q13573" s="10">
        <f t="shared" si="848"/>
        <v>0</v>
      </c>
      <c r="S13573" s="4"/>
      <c r="T13573" s="10" t="str">
        <f t="shared" si="850"/>
        <v/>
      </c>
      <c r="U13573" s="10" t="str">
        <f t="shared" si="851"/>
        <v/>
      </c>
    </row>
    <row r="13574" spans="5:21" x14ac:dyDescent="0.25">
      <c r="E13574" s="17"/>
      <c r="I13574" s="9" t="str">
        <f>IF(C13574="","",IFERROR(VLOOKUP(L13574,'Truck List'!A:C,3,FALSE),H13574))</f>
        <v/>
      </c>
      <c r="N13574" s="9" t="str">
        <f t="shared" si="849"/>
        <v/>
      </c>
      <c r="P13574" s="4"/>
      <c r="Q13574" s="10">
        <f t="shared" si="848"/>
        <v>0</v>
      </c>
      <c r="S13574" s="4"/>
      <c r="T13574" s="10" t="str">
        <f t="shared" si="850"/>
        <v/>
      </c>
      <c r="U13574" s="10" t="str">
        <f t="shared" si="851"/>
        <v/>
      </c>
    </row>
    <row r="13575" spans="5:21" x14ac:dyDescent="0.25">
      <c r="E13575" s="17"/>
      <c r="I13575" s="9" t="str">
        <f>IF(C13575="","",IFERROR(VLOOKUP(L13575,'Truck List'!A:C,3,FALSE),H13575))</f>
        <v/>
      </c>
      <c r="N13575" s="9" t="str">
        <f t="shared" si="849"/>
        <v/>
      </c>
      <c r="P13575" s="4"/>
      <c r="Q13575" s="10">
        <f t="shared" si="848"/>
        <v>0</v>
      </c>
      <c r="S13575" s="4"/>
      <c r="T13575" s="10" t="str">
        <f t="shared" si="850"/>
        <v/>
      </c>
      <c r="U13575" s="10" t="str">
        <f t="shared" si="851"/>
        <v/>
      </c>
    </row>
    <row r="13576" spans="5:21" x14ac:dyDescent="0.25">
      <c r="E13576" s="17"/>
      <c r="I13576" s="9" t="str">
        <f>IF(C13576="","",IFERROR(VLOOKUP(L13576,'Truck List'!A:C,3,FALSE),H13576))</f>
        <v/>
      </c>
      <c r="N13576" s="9" t="str">
        <f t="shared" si="849"/>
        <v/>
      </c>
      <c r="P13576" s="4"/>
      <c r="Q13576" s="10">
        <f t="shared" si="848"/>
        <v>0</v>
      </c>
      <c r="S13576" s="4"/>
      <c r="T13576" s="10" t="str">
        <f t="shared" si="850"/>
        <v/>
      </c>
      <c r="U13576" s="10" t="str">
        <f t="shared" si="851"/>
        <v/>
      </c>
    </row>
    <row r="13577" spans="5:21" x14ac:dyDescent="0.25">
      <c r="E13577" s="17"/>
      <c r="I13577" s="9" t="str">
        <f>IF(C13577="","",IFERROR(VLOOKUP(L13577,'Truck List'!A:C,3,FALSE),H13577))</f>
        <v/>
      </c>
      <c r="N13577" s="9" t="str">
        <f t="shared" si="849"/>
        <v/>
      </c>
      <c r="P13577" s="4"/>
      <c r="Q13577" s="10">
        <f t="shared" si="848"/>
        <v>0</v>
      </c>
      <c r="S13577" s="4"/>
      <c r="T13577" s="10" t="str">
        <f t="shared" si="850"/>
        <v/>
      </c>
      <c r="U13577" s="10" t="str">
        <f t="shared" si="851"/>
        <v/>
      </c>
    </row>
    <row r="13578" spans="5:21" x14ac:dyDescent="0.25">
      <c r="E13578" s="17"/>
      <c r="I13578" s="9" t="str">
        <f>IF(C13578="","",IFERROR(VLOOKUP(L13578,'Truck List'!A:C,3,FALSE),H13578))</f>
        <v/>
      </c>
      <c r="N13578" s="9" t="str">
        <f t="shared" si="849"/>
        <v/>
      </c>
      <c r="P13578" s="4"/>
      <c r="Q13578" s="10">
        <f t="shared" si="848"/>
        <v>0</v>
      </c>
      <c r="S13578" s="4"/>
      <c r="T13578" s="10" t="str">
        <f t="shared" si="850"/>
        <v/>
      </c>
      <c r="U13578" s="10" t="str">
        <f t="shared" si="851"/>
        <v/>
      </c>
    </row>
    <row r="13579" spans="5:21" x14ac:dyDescent="0.25">
      <c r="E13579" s="17"/>
      <c r="I13579" s="9" t="str">
        <f>IF(C13579="","",IFERROR(VLOOKUP(L13579,'Truck List'!A:C,3,FALSE),H13579))</f>
        <v/>
      </c>
      <c r="N13579" s="9" t="str">
        <f t="shared" si="849"/>
        <v/>
      </c>
      <c r="P13579" s="4"/>
      <c r="Q13579" s="10">
        <f t="shared" si="848"/>
        <v>0</v>
      </c>
      <c r="S13579" s="4"/>
      <c r="T13579" s="10" t="str">
        <f t="shared" si="850"/>
        <v/>
      </c>
      <c r="U13579" s="10" t="str">
        <f t="shared" si="851"/>
        <v/>
      </c>
    </row>
    <row r="13580" spans="5:21" x14ac:dyDescent="0.25">
      <c r="E13580" s="17"/>
      <c r="I13580" s="9" t="str">
        <f>IF(C13580="","",IFERROR(VLOOKUP(L13580,'Truck List'!A:C,3,FALSE),H13580))</f>
        <v/>
      </c>
      <c r="N13580" s="9" t="str">
        <f t="shared" si="849"/>
        <v/>
      </c>
      <c r="P13580" s="4"/>
      <c r="Q13580" s="10">
        <f t="shared" si="848"/>
        <v>0</v>
      </c>
      <c r="S13580" s="4"/>
      <c r="T13580" s="10" t="str">
        <f t="shared" si="850"/>
        <v/>
      </c>
      <c r="U13580" s="10" t="str">
        <f t="shared" si="851"/>
        <v/>
      </c>
    </row>
    <row r="13581" spans="5:21" x14ac:dyDescent="0.25">
      <c r="E13581" s="17"/>
      <c r="I13581" s="9" t="str">
        <f>IF(C13581="","",IFERROR(VLOOKUP(L13581,'Truck List'!A:C,3,FALSE),H13581))</f>
        <v/>
      </c>
      <c r="N13581" s="9" t="str">
        <f t="shared" si="849"/>
        <v/>
      </c>
      <c r="P13581" s="4"/>
      <c r="Q13581" s="10">
        <f t="shared" si="848"/>
        <v>0</v>
      </c>
      <c r="S13581" s="4"/>
      <c r="T13581" s="10" t="str">
        <f t="shared" si="850"/>
        <v/>
      </c>
      <c r="U13581" s="10" t="str">
        <f t="shared" si="851"/>
        <v/>
      </c>
    </row>
    <row r="13582" spans="5:21" x14ac:dyDescent="0.25">
      <c r="E13582" s="17"/>
      <c r="I13582" s="9" t="str">
        <f>IF(C13582="","",IFERROR(VLOOKUP(L13582,'Truck List'!A:C,3,FALSE),H13582))</f>
        <v/>
      </c>
      <c r="N13582" s="9" t="str">
        <f t="shared" si="849"/>
        <v/>
      </c>
      <c r="P13582" s="4"/>
      <c r="Q13582" s="10">
        <f t="shared" si="848"/>
        <v>0</v>
      </c>
      <c r="S13582" s="4"/>
      <c r="T13582" s="10" t="str">
        <f t="shared" si="850"/>
        <v/>
      </c>
      <c r="U13582" s="10" t="str">
        <f t="shared" si="851"/>
        <v/>
      </c>
    </row>
    <row r="13583" spans="5:21" x14ac:dyDescent="0.25">
      <c r="E13583" s="17"/>
      <c r="I13583" s="9" t="str">
        <f>IF(C13583="","",IFERROR(VLOOKUP(L13583,'Truck List'!A:C,3,FALSE),H13583))</f>
        <v/>
      </c>
      <c r="N13583" s="9" t="str">
        <f t="shared" si="849"/>
        <v/>
      </c>
      <c r="P13583" s="4"/>
      <c r="Q13583" s="10">
        <f t="shared" si="848"/>
        <v>0</v>
      </c>
      <c r="S13583" s="4"/>
      <c r="T13583" s="10" t="str">
        <f t="shared" si="850"/>
        <v/>
      </c>
      <c r="U13583" s="10" t="str">
        <f t="shared" si="851"/>
        <v/>
      </c>
    </row>
    <row r="13584" spans="5:21" x14ac:dyDescent="0.25">
      <c r="E13584" s="17"/>
      <c r="I13584" s="9" t="str">
        <f>IF(C13584="","",IFERROR(VLOOKUP(L13584,'Truck List'!A:C,3,FALSE),H13584))</f>
        <v/>
      </c>
      <c r="N13584" s="9" t="str">
        <f t="shared" si="849"/>
        <v/>
      </c>
      <c r="P13584" s="4"/>
      <c r="Q13584" s="10">
        <f t="shared" si="848"/>
        <v>0</v>
      </c>
      <c r="S13584" s="4"/>
      <c r="T13584" s="10" t="str">
        <f t="shared" si="850"/>
        <v/>
      </c>
      <c r="U13584" s="10" t="str">
        <f t="shared" si="851"/>
        <v/>
      </c>
    </row>
    <row r="13585" spans="5:21" x14ac:dyDescent="0.25">
      <c r="E13585" s="17"/>
      <c r="I13585" s="9" t="str">
        <f>IF(C13585="","",IFERROR(VLOOKUP(L13585,'Truck List'!A:C,3,FALSE),H13585))</f>
        <v/>
      </c>
      <c r="N13585" s="9" t="str">
        <f t="shared" si="849"/>
        <v/>
      </c>
      <c r="P13585" s="4"/>
      <c r="Q13585" s="10">
        <f t="shared" si="848"/>
        <v>0</v>
      </c>
      <c r="S13585" s="4"/>
      <c r="T13585" s="10" t="str">
        <f t="shared" si="850"/>
        <v/>
      </c>
      <c r="U13585" s="10" t="str">
        <f t="shared" si="851"/>
        <v/>
      </c>
    </row>
    <row r="13586" spans="5:21" x14ac:dyDescent="0.25">
      <c r="E13586" s="17"/>
      <c r="I13586" s="9" t="str">
        <f>IF(C13586="","",IFERROR(VLOOKUP(L13586,'Truck List'!A:C,3,FALSE),H13586))</f>
        <v/>
      </c>
      <c r="N13586" s="9" t="str">
        <f t="shared" si="849"/>
        <v/>
      </c>
      <c r="P13586" s="4"/>
      <c r="Q13586" s="10">
        <f t="shared" si="848"/>
        <v>0</v>
      </c>
      <c r="S13586" s="4"/>
      <c r="T13586" s="10" t="str">
        <f t="shared" si="850"/>
        <v/>
      </c>
      <c r="U13586" s="10" t="str">
        <f t="shared" si="851"/>
        <v/>
      </c>
    </row>
    <row r="13587" spans="5:21" x14ac:dyDescent="0.25">
      <c r="E13587" s="17"/>
      <c r="I13587" s="9" t="str">
        <f>IF(C13587="","",IFERROR(VLOOKUP(L13587,'Truck List'!A:C,3,FALSE),H13587))</f>
        <v/>
      </c>
      <c r="N13587" s="9" t="str">
        <f t="shared" si="849"/>
        <v/>
      </c>
      <c r="P13587" s="4"/>
      <c r="Q13587" s="10">
        <f t="shared" si="848"/>
        <v>0</v>
      </c>
      <c r="S13587" s="4"/>
      <c r="T13587" s="10" t="str">
        <f t="shared" si="850"/>
        <v/>
      </c>
      <c r="U13587" s="10" t="str">
        <f t="shared" si="851"/>
        <v/>
      </c>
    </row>
    <row r="13588" spans="5:21" x14ac:dyDescent="0.25">
      <c r="E13588" s="17"/>
      <c r="I13588" s="9" t="str">
        <f>IF(C13588="","",IFERROR(VLOOKUP(L13588,'Truck List'!A:C,3,FALSE),H13588))</f>
        <v/>
      </c>
      <c r="N13588" s="9" t="str">
        <f t="shared" si="849"/>
        <v/>
      </c>
      <c r="P13588" s="4"/>
      <c r="Q13588" s="10">
        <f t="shared" si="848"/>
        <v>0</v>
      </c>
      <c r="S13588" s="4"/>
      <c r="T13588" s="10" t="str">
        <f t="shared" si="850"/>
        <v/>
      </c>
      <c r="U13588" s="10" t="str">
        <f t="shared" si="851"/>
        <v/>
      </c>
    </row>
    <row r="13589" spans="5:21" x14ac:dyDescent="0.25">
      <c r="E13589" s="17"/>
      <c r="I13589" s="9" t="str">
        <f>IF(C13589="","",IFERROR(VLOOKUP(L13589,'Truck List'!A:C,3,FALSE),H13589))</f>
        <v/>
      </c>
      <c r="N13589" s="9" t="str">
        <f t="shared" si="849"/>
        <v/>
      </c>
      <c r="P13589" s="4"/>
      <c r="Q13589" s="10">
        <f t="shared" si="848"/>
        <v>0</v>
      </c>
      <c r="S13589" s="4"/>
      <c r="T13589" s="10" t="str">
        <f t="shared" si="850"/>
        <v/>
      </c>
      <c r="U13589" s="10" t="str">
        <f t="shared" si="851"/>
        <v/>
      </c>
    </row>
    <row r="13590" spans="5:21" x14ac:dyDescent="0.25">
      <c r="E13590" s="17"/>
      <c r="I13590" s="9" t="str">
        <f>IF(C13590="","",IFERROR(VLOOKUP(L13590,'Truck List'!A:C,3,FALSE),H13590))</f>
        <v/>
      </c>
      <c r="N13590" s="9" t="str">
        <f t="shared" si="849"/>
        <v/>
      </c>
      <c r="P13590" s="4"/>
      <c r="Q13590" s="10">
        <f t="shared" si="848"/>
        <v>0</v>
      </c>
      <c r="S13590" s="4"/>
      <c r="T13590" s="10" t="str">
        <f t="shared" si="850"/>
        <v/>
      </c>
      <c r="U13590" s="10" t="str">
        <f t="shared" si="851"/>
        <v/>
      </c>
    </row>
    <row r="13591" spans="5:21" x14ac:dyDescent="0.25">
      <c r="E13591" s="17"/>
      <c r="I13591" s="9" t="str">
        <f>IF(C13591="","",IFERROR(VLOOKUP(L13591,'Truck List'!A:C,3,FALSE),H13591))</f>
        <v/>
      </c>
      <c r="N13591" s="9" t="str">
        <f t="shared" si="849"/>
        <v/>
      </c>
      <c r="P13591" s="4"/>
      <c r="Q13591" s="10">
        <f t="shared" si="848"/>
        <v>0</v>
      </c>
      <c r="S13591" s="4"/>
      <c r="T13591" s="10" t="str">
        <f t="shared" si="850"/>
        <v/>
      </c>
      <c r="U13591" s="10" t="str">
        <f t="shared" si="851"/>
        <v/>
      </c>
    </row>
    <row r="13592" spans="5:21" x14ac:dyDescent="0.25">
      <c r="E13592" s="17"/>
      <c r="I13592" s="9" t="str">
        <f>IF(C13592="","",IFERROR(VLOOKUP(L13592,'Truck List'!A:C,3,FALSE),H13592))</f>
        <v/>
      </c>
      <c r="N13592" s="9" t="str">
        <f t="shared" si="849"/>
        <v/>
      </c>
      <c r="P13592" s="4"/>
      <c r="Q13592" s="10">
        <f t="shared" si="848"/>
        <v>0</v>
      </c>
      <c r="S13592" s="4"/>
      <c r="T13592" s="10" t="str">
        <f t="shared" si="850"/>
        <v/>
      </c>
      <c r="U13592" s="10" t="str">
        <f t="shared" si="851"/>
        <v/>
      </c>
    </row>
    <row r="13593" spans="5:21" x14ac:dyDescent="0.25">
      <c r="E13593" s="17"/>
      <c r="I13593" s="9" t="str">
        <f>IF(C13593="","",IFERROR(VLOOKUP(L13593,'Truck List'!A:C,3,FALSE),H13593))</f>
        <v/>
      </c>
      <c r="N13593" s="9" t="str">
        <f t="shared" si="849"/>
        <v/>
      </c>
      <c r="P13593" s="4"/>
      <c r="Q13593" s="10">
        <f t="shared" si="848"/>
        <v>0</v>
      </c>
      <c r="S13593" s="4"/>
      <c r="T13593" s="10" t="str">
        <f t="shared" si="850"/>
        <v/>
      </c>
      <c r="U13593" s="10" t="str">
        <f t="shared" si="851"/>
        <v/>
      </c>
    </row>
    <row r="13594" spans="5:21" x14ac:dyDescent="0.25">
      <c r="E13594" s="17"/>
      <c r="I13594" s="9" t="str">
        <f>IF(C13594="","",IFERROR(VLOOKUP(L13594,'Truck List'!A:C,3,FALSE),H13594))</f>
        <v/>
      </c>
      <c r="N13594" s="9" t="str">
        <f t="shared" si="849"/>
        <v/>
      </c>
      <c r="P13594" s="4"/>
      <c r="Q13594" s="10">
        <f t="shared" si="848"/>
        <v>0</v>
      </c>
      <c r="S13594" s="4"/>
      <c r="T13594" s="10" t="str">
        <f t="shared" si="850"/>
        <v/>
      </c>
      <c r="U13594" s="10" t="str">
        <f t="shared" si="851"/>
        <v/>
      </c>
    </row>
    <row r="13595" spans="5:21" x14ac:dyDescent="0.25">
      <c r="E13595" s="17"/>
      <c r="I13595" s="9" t="str">
        <f>IF(C13595="","",IFERROR(VLOOKUP(L13595,'Truck List'!A:C,3,FALSE),H13595))</f>
        <v/>
      </c>
      <c r="N13595" s="9" t="str">
        <f t="shared" si="849"/>
        <v/>
      </c>
      <c r="P13595" s="4"/>
      <c r="Q13595" s="10">
        <f t="shared" si="848"/>
        <v>0</v>
      </c>
      <c r="S13595" s="4"/>
      <c r="T13595" s="10" t="str">
        <f t="shared" si="850"/>
        <v/>
      </c>
      <c r="U13595" s="10" t="str">
        <f t="shared" si="851"/>
        <v/>
      </c>
    </row>
    <row r="13596" spans="5:21" x14ac:dyDescent="0.25">
      <c r="E13596" s="17"/>
      <c r="I13596" s="9" t="str">
        <f>IF(C13596="","",IFERROR(VLOOKUP(L13596,'Truck List'!A:C,3,FALSE),H13596))</f>
        <v/>
      </c>
      <c r="N13596" s="9" t="str">
        <f t="shared" si="849"/>
        <v/>
      </c>
      <c r="P13596" s="4"/>
      <c r="Q13596" s="10">
        <f t="shared" si="848"/>
        <v>0</v>
      </c>
      <c r="S13596" s="4"/>
      <c r="T13596" s="10" t="str">
        <f t="shared" si="850"/>
        <v/>
      </c>
      <c r="U13596" s="10" t="str">
        <f t="shared" si="851"/>
        <v/>
      </c>
    </row>
    <row r="13597" spans="5:21" x14ac:dyDescent="0.25">
      <c r="E13597" s="17"/>
      <c r="I13597" s="9" t="str">
        <f>IF(C13597="","",IFERROR(VLOOKUP(L13597,'Truck List'!A:C,3,FALSE),H13597))</f>
        <v/>
      </c>
      <c r="N13597" s="9" t="str">
        <f t="shared" si="849"/>
        <v/>
      </c>
      <c r="P13597" s="4"/>
      <c r="Q13597" s="10">
        <f t="shared" si="848"/>
        <v>0</v>
      </c>
      <c r="S13597" s="4"/>
      <c r="T13597" s="10" t="str">
        <f t="shared" si="850"/>
        <v/>
      </c>
      <c r="U13597" s="10" t="str">
        <f t="shared" si="851"/>
        <v/>
      </c>
    </row>
    <row r="13598" spans="5:21" x14ac:dyDescent="0.25">
      <c r="E13598" s="17"/>
      <c r="I13598" s="9" t="str">
        <f>IF(C13598="","",IFERROR(VLOOKUP(L13598,'Truck List'!A:C,3,FALSE),H13598))</f>
        <v/>
      </c>
      <c r="N13598" s="9" t="str">
        <f t="shared" si="849"/>
        <v/>
      </c>
      <c r="P13598" s="4"/>
      <c r="Q13598" s="10">
        <f t="shared" si="848"/>
        <v>0</v>
      </c>
      <c r="S13598" s="4"/>
      <c r="T13598" s="10" t="str">
        <f t="shared" si="850"/>
        <v/>
      </c>
      <c r="U13598" s="10" t="str">
        <f t="shared" si="851"/>
        <v/>
      </c>
    </row>
    <row r="13599" spans="5:21" x14ac:dyDescent="0.25">
      <c r="E13599" s="17"/>
      <c r="I13599" s="9" t="str">
        <f>IF(C13599="","",IFERROR(VLOOKUP(L13599,'Truck List'!A:C,3,FALSE),H13599))</f>
        <v/>
      </c>
      <c r="N13599" s="9" t="str">
        <f t="shared" si="849"/>
        <v/>
      </c>
      <c r="P13599" s="4"/>
      <c r="Q13599" s="10">
        <f t="shared" si="848"/>
        <v>0</v>
      </c>
      <c r="S13599" s="4"/>
      <c r="T13599" s="10" t="str">
        <f t="shared" si="850"/>
        <v/>
      </c>
      <c r="U13599" s="10" t="str">
        <f t="shared" si="851"/>
        <v/>
      </c>
    </row>
    <row r="13600" spans="5:21" x14ac:dyDescent="0.25">
      <c r="E13600" s="17"/>
      <c r="I13600" s="9" t="str">
        <f>IF(C13600="","",IFERROR(VLOOKUP(L13600,'Truck List'!A:C,3,FALSE),H13600))</f>
        <v/>
      </c>
      <c r="N13600" s="9" t="str">
        <f t="shared" si="849"/>
        <v/>
      </c>
      <c r="P13600" s="4"/>
      <c r="Q13600" s="10">
        <f t="shared" si="848"/>
        <v>0</v>
      </c>
      <c r="S13600" s="4"/>
      <c r="T13600" s="10" t="str">
        <f t="shared" si="850"/>
        <v/>
      </c>
      <c r="U13600" s="10" t="str">
        <f t="shared" si="851"/>
        <v/>
      </c>
    </row>
    <row r="13601" spans="5:21" x14ac:dyDescent="0.25">
      <c r="E13601" s="17"/>
      <c r="I13601" s="9" t="str">
        <f>IF(C13601="","",IFERROR(VLOOKUP(L13601,'Truck List'!A:C,3,FALSE),H13601))</f>
        <v/>
      </c>
      <c r="N13601" s="9" t="str">
        <f t="shared" si="849"/>
        <v/>
      </c>
      <c r="P13601" s="4"/>
      <c r="Q13601" s="10">
        <f t="shared" si="848"/>
        <v>0</v>
      </c>
      <c r="S13601" s="4"/>
      <c r="T13601" s="10" t="str">
        <f t="shared" si="850"/>
        <v/>
      </c>
      <c r="U13601" s="10" t="str">
        <f t="shared" si="851"/>
        <v/>
      </c>
    </row>
    <row r="13602" spans="5:21" x14ac:dyDescent="0.25">
      <c r="E13602" s="17"/>
      <c r="I13602" s="9" t="str">
        <f>IF(C13602="","",IFERROR(VLOOKUP(L13602,'Truck List'!A:C,3,FALSE),H13602))</f>
        <v/>
      </c>
      <c r="N13602" s="9" t="str">
        <f t="shared" si="849"/>
        <v/>
      </c>
      <c r="P13602" s="4"/>
      <c r="Q13602" s="10">
        <f t="shared" si="848"/>
        <v>0</v>
      </c>
      <c r="S13602" s="4"/>
      <c r="T13602" s="10" t="str">
        <f t="shared" si="850"/>
        <v/>
      </c>
      <c r="U13602" s="10" t="str">
        <f t="shared" si="851"/>
        <v/>
      </c>
    </row>
    <row r="13603" spans="5:21" x14ac:dyDescent="0.25">
      <c r="E13603" s="17"/>
      <c r="I13603" s="9" t="str">
        <f>IF(C13603="","",IFERROR(VLOOKUP(L13603,'Truck List'!A:C,3,FALSE),H13603))</f>
        <v/>
      </c>
      <c r="N13603" s="9" t="str">
        <f t="shared" si="849"/>
        <v/>
      </c>
      <c r="P13603" s="4"/>
      <c r="Q13603" s="10">
        <f t="shared" si="848"/>
        <v>0</v>
      </c>
      <c r="S13603" s="4"/>
      <c r="T13603" s="10" t="str">
        <f t="shared" si="850"/>
        <v/>
      </c>
      <c r="U13603" s="10" t="str">
        <f t="shared" si="851"/>
        <v/>
      </c>
    </row>
    <row r="13604" spans="5:21" x14ac:dyDescent="0.25">
      <c r="E13604" s="17"/>
      <c r="I13604" s="9" t="str">
        <f>IF(C13604="","",IFERROR(VLOOKUP(L13604,'Truck List'!A:C,3,FALSE),H13604))</f>
        <v/>
      </c>
      <c r="N13604" s="9" t="str">
        <f t="shared" si="849"/>
        <v/>
      </c>
      <c r="P13604" s="4"/>
      <c r="Q13604" s="10">
        <f t="shared" si="848"/>
        <v>0</v>
      </c>
      <c r="S13604" s="4"/>
      <c r="T13604" s="10" t="str">
        <f t="shared" si="850"/>
        <v/>
      </c>
      <c r="U13604" s="10" t="str">
        <f t="shared" si="851"/>
        <v/>
      </c>
    </row>
    <row r="13605" spans="5:21" x14ac:dyDescent="0.25">
      <c r="E13605" s="17"/>
      <c r="I13605" s="9" t="str">
        <f>IF(C13605="","",IFERROR(VLOOKUP(L13605,'Truck List'!A:C,3,FALSE),H13605))</f>
        <v/>
      </c>
      <c r="N13605" s="9" t="str">
        <f t="shared" si="849"/>
        <v/>
      </c>
      <c r="P13605" s="4"/>
      <c r="Q13605" s="10">
        <f t="shared" si="848"/>
        <v>0</v>
      </c>
      <c r="S13605" s="4"/>
      <c r="T13605" s="10" t="str">
        <f t="shared" si="850"/>
        <v/>
      </c>
      <c r="U13605" s="10" t="str">
        <f t="shared" si="851"/>
        <v/>
      </c>
    </row>
    <row r="13606" spans="5:21" x14ac:dyDescent="0.25">
      <c r="E13606" s="17"/>
      <c r="I13606" s="9" t="str">
        <f>IF(C13606="","",IFERROR(VLOOKUP(L13606,'Truck List'!A:C,3,FALSE),H13606))</f>
        <v/>
      </c>
      <c r="N13606" s="9" t="str">
        <f t="shared" si="849"/>
        <v/>
      </c>
      <c r="P13606" s="4"/>
      <c r="Q13606" s="10">
        <f t="shared" si="848"/>
        <v>0</v>
      </c>
      <c r="S13606" s="4"/>
      <c r="T13606" s="10" t="str">
        <f t="shared" si="850"/>
        <v/>
      </c>
      <c r="U13606" s="10" t="str">
        <f t="shared" si="851"/>
        <v/>
      </c>
    </row>
    <row r="13607" spans="5:21" x14ac:dyDescent="0.25">
      <c r="E13607" s="17"/>
      <c r="I13607" s="9" t="str">
        <f>IF(C13607="","",IFERROR(VLOOKUP(L13607,'Truck List'!A:C,3,FALSE),H13607))</f>
        <v/>
      </c>
      <c r="N13607" s="9" t="str">
        <f t="shared" si="849"/>
        <v/>
      </c>
      <c r="P13607" s="4"/>
      <c r="Q13607" s="10">
        <f t="shared" si="848"/>
        <v>0</v>
      </c>
      <c r="S13607" s="4"/>
      <c r="T13607" s="10" t="str">
        <f t="shared" si="850"/>
        <v/>
      </c>
      <c r="U13607" s="10" t="str">
        <f t="shared" si="851"/>
        <v/>
      </c>
    </row>
    <row r="13608" spans="5:21" x14ac:dyDescent="0.25">
      <c r="E13608" s="17"/>
      <c r="I13608" s="9" t="str">
        <f>IF(C13608="","",IFERROR(VLOOKUP(L13608,'Truck List'!A:C,3,FALSE),H13608))</f>
        <v/>
      </c>
      <c r="N13608" s="9" t="str">
        <f t="shared" si="849"/>
        <v/>
      </c>
      <c r="P13608" s="4"/>
      <c r="Q13608" s="10">
        <f t="shared" si="848"/>
        <v>0</v>
      </c>
      <c r="S13608" s="4"/>
      <c r="T13608" s="10" t="str">
        <f t="shared" si="850"/>
        <v/>
      </c>
      <c r="U13608" s="10" t="str">
        <f t="shared" si="851"/>
        <v/>
      </c>
    </row>
    <row r="13609" spans="5:21" x14ac:dyDescent="0.25">
      <c r="E13609" s="17"/>
      <c r="I13609" s="9" t="str">
        <f>IF(C13609="","",IFERROR(VLOOKUP(L13609,'Truck List'!A:C,3,FALSE),H13609))</f>
        <v/>
      </c>
      <c r="N13609" s="9" t="str">
        <f t="shared" si="849"/>
        <v/>
      </c>
      <c r="P13609" s="4"/>
      <c r="Q13609" s="10">
        <f t="shared" si="848"/>
        <v>0</v>
      </c>
      <c r="S13609" s="4"/>
      <c r="T13609" s="10" t="str">
        <f t="shared" si="850"/>
        <v/>
      </c>
      <c r="U13609" s="10" t="str">
        <f t="shared" si="851"/>
        <v/>
      </c>
    </row>
    <row r="13610" spans="5:21" x14ac:dyDescent="0.25">
      <c r="E13610" s="17"/>
      <c r="I13610" s="9" t="str">
        <f>IF(C13610="","",IFERROR(VLOOKUP(L13610,'Truck List'!A:C,3,FALSE),H13610))</f>
        <v/>
      </c>
      <c r="N13610" s="9" t="str">
        <f t="shared" si="849"/>
        <v/>
      </c>
      <c r="P13610" s="4"/>
      <c r="Q13610" s="10">
        <f t="shared" si="848"/>
        <v>0</v>
      </c>
      <c r="S13610" s="4"/>
      <c r="T13610" s="10" t="str">
        <f t="shared" si="850"/>
        <v/>
      </c>
      <c r="U13610" s="10" t="str">
        <f t="shared" si="851"/>
        <v/>
      </c>
    </row>
    <row r="13611" spans="5:21" x14ac:dyDescent="0.25">
      <c r="E13611" s="17"/>
      <c r="I13611" s="9" t="str">
        <f>IF(C13611="","",IFERROR(VLOOKUP(L13611,'Truck List'!A:C,3,FALSE),H13611))</f>
        <v/>
      </c>
      <c r="N13611" s="9" t="str">
        <f t="shared" si="849"/>
        <v/>
      </c>
      <c r="P13611" s="4"/>
      <c r="Q13611" s="10">
        <f t="shared" si="848"/>
        <v>0</v>
      </c>
      <c r="S13611" s="4"/>
      <c r="T13611" s="10" t="str">
        <f t="shared" si="850"/>
        <v/>
      </c>
      <c r="U13611" s="10" t="str">
        <f t="shared" si="851"/>
        <v/>
      </c>
    </row>
    <row r="13612" spans="5:21" x14ac:dyDescent="0.25">
      <c r="E13612" s="17"/>
      <c r="I13612" s="9" t="str">
        <f>IF(C13612="","",IFERROR(VLOOKUP(L13612,'Truck List'!A:C,3,FALSE),H13612))</f>
        <v/>
      </c>
      <c r="N13612" s="9" t="str">
        <f t="shared" si="849"/>
        <v/>
      </c>
      <c r="P13612" s="4"/>
      <c r="Q13612" s="10">
        <f t="shared" si="848"/>
        <v>0</v>
      </c>
      <c r="S13612" s="4"/>
      <c r="T13612" s="10" t="str">
        <f t="shared" si="850"/>
        <v/>
      </c>
      <c r="U13612" s="10" t="str">
        <f t="shared" si="851"/>
        <v/>
      </c>
    </row>
    <row r="13613" spans="5:21" x14ac:dyDescent="0.25">
      <c r="E13613" s="17"/>
      <c r="I13613" s="9" t="str">
        <f>IF(C13613="","",IFERROR(VLOOKUP(L13613,'Truck List'!A:C,3,FALSE),H13613))</f>
        <v/>
      </c>
      <c r="N13613" s="9" t="str">
        <f t="shared" si="849"/>
        <v/>
      </c>
      <c r="P13613" s="4"/>
      <c r="Q13613" s="10">
        <f t="shared" si="848"/>
        <v>0</v>
      </c>
      <c r="S13613" s="4"/>
      <c r="T13613" s="10" t="str">
        <f t="shared" si="850"/>
        <v/>
      </c>
      <c r="U13613" s="10" t="str">
        <f t="shared" si="851"/>
        <v/>
      </c>
    </row>
    <row r="13614" spans="5:21" x14ac:dyDescent="0.25">
      <c r="E13614" s="17"/>
      <c r="I13614" s="9" t="str">
        <f>IF(C13614="","",IFERROR(VLOOKUP(L13614,'Truck List'!A:C,3,FALSE),H13614))</f>
        <v/>
      </c>
      <c r="N13614" s="9" t="str">
        <f t="shared" si="849"/>
        <v/>
      </c>
      <c r="P13614" s="4"/>
      <c r="Q13614" s="10">
        <f t="shared" si="848"/>
        <v>0</v>
      </c>
      <c r="S13614" s="4"/>
      <c r="T13614" s="10" t="str">
        <f t="shared" si="850"/>
        <v/>
      </c>
      <c r="U13614" s="10" t="str">
        <f t="shared" si="851"/>
        <v/>
      </c>
    </row>
    <row r="13615" spans="5:21" x14ac:dyDescent="0.25">
      <c r="E13615" s="17"/>
      <c r="I13615" s="9" t="str">
        <f>IF(C13615="","",IFERROR(VLOOKUP(L13615,'Truck List'!A:C,3,FALSE),H13615))</f>
        <v/>
      </c>
      <c r="N13615" s="9" t="str">
        <f t="shared" si="849"/>
        <v/>
      </c>
      <c r="P13615" s="4"/>
      <c r="Q13615" s="10">
        <f t="shared" si="848"/>
        <v>0</v>
      </c>
      <c r="S13615" s="4"/>
      <c r="T13615" s="10" t="str">
        <f t="shared" si="850"/>
        <v/>
      </c>
      <c r="U13615" s="10" t="str">
        <f t="shared" si="851"/>
        <v/>
      </c>
    </row>
    <row r="13616" spans="5:21" x14ac:dyDescent="0.25">
      <c r="E13616" s="17"/>
      <c r="I13616" s="9" t="str">
        <f>IF(C13616="","",IFERROR(VLOOKUP(L13616,'Truck List'!A:C,3,FALSE),H13616))</f>
        <v/>
      </c>
      <c r="N13616" s="9" t="str">
        <f t="shared" si="849"/>
        <v/>
      </c>
      <c r="P13616" s="4"/>
      <c r="Q13616" s="10">
        <f t="shared" si="848"/>
        <v>0</v>
      </c>
      <c r="S13616" s="4"/>
      <c r="T13616" s="10" t="str">
        <f t="shared" si="850"/>
        <v/>
      </c>
      <c r="U13616" s="10" t="str">
        <f t="shared" si="851"/>
        <v/>
      </c>
    </row>
    <row r="13617" spans="5:21" x14ac:dyDescent="0.25">
      <c r="E13617" s="17"/>
      <c r="I13617" s="9" t="str">
        <f>IF(C13617="","",IFERROR(VLOOKUP(L13617,'Truck List'!A:C,3,FALSE),H13617))</f>
        <v/>
      </c>
      <c r="N13617" s="9" t="str">
        <f t="shared" si="849"/>
        <v/>
      </c>
      <c r="P13617" s="4"/>
      <c r="Q13617" s="10">
        <f t="shared" si="848"/>
        <v>0</v>
      </c>
      <c r="S13617" s="4"/>
      <c r="T13617" s="10" t="str">
        <f t="shared" si="850"/>
        <v/>
      </c>
      <c r="U13617" s="10" t="str">
        <f t="shared" si="851"/>
        <v/>
      </c>
    </row>
    <row r="13618" spans="5:21" x14ac:dyDescent="0.25">
      <c r="E13618" s="17"/>
      <c r="I13618" s="9" t="str">
        <f>IF(C13618="","",IFERROR(VLOOKUP(L13618,'Truck List'!A:C,3,FALSE),H13618))</f>
        <v/>
      </c>
      <c r="N13618" s="9" t="str">
        <f t="shared" si="849"/>
        <v/>
      </c>
      <c r="P13618" s="4"/>
      <c r="Q13618" s="10">
        <f t="shared" ref="Q13618:Q13681" si="852">O13618*P13618</f>
        <v>0</v>
      </c>
      <c r="S13618" s="4"/>
      <c r="T13618" s="10" t="str">
        <f t="shared" si="850"/>
        <v/>
      </c>
      <c r="U13618" s="10" t="str">
        <f t="shared" si="851"/>
        <v/>
      </c>
    </row>
    <row r="13619" spans="5:21" x14ac:dyDescent="0.25">
      <c r="E13619" s="17"/>
      <c r="I13619" s="9" t="str">
        <f>IF(C13619="","",IFERROR(VLOOKUP(L13619,'Truck List'!A:C,3,FALSE),H13619))</f>
        <v/>
      </c>
      <c r="N13619" s="9" t="str">
        <f t="shared" si="849"/>
        <v/>
      </c>
      <c r="P13619" s="4"/>
      <c r="Q13619" s="10">
        <f t="shared" si="852"/>
        <v>0</v>
      </c>
      <c r="S13619" s="4"/>
      <c r="T13619" s="10" t="str">
        <f t="shared" si="850"/>
        <v/>
      </c>
      <c r="U13619" s="10" t="str">
        <f t="shared" si="851"/>
        <v/>
      </c>
    </row>
    <row r="13620" spans="5:21" x14ac:dyDescent="0.25">
      <c r="E13620" s="17"/>
      <c r="I13620" s="9" t="str">
        <f>IF(C13620="","",IFERROR(VLOOKUP(L13620,'Truck List'!A:C,3,FALSE),H13620))</f>
        <v/>
      </c>
      <c r="N13620" s="9" t="str">
        <f t="shared" si="849"/>
        <v/>
      </c>
      <c r="P13620" s="4"/>
      <c r="Q13620" s="10">
        <f t="shared" si="852"/>
        <v>0</v>
      </c>
      <c r="S13620" s="4"/>
      <c r="T13620" s="10" t="str">
        <f t="shared" si="850"/>
        <v/>
      </c>
      <c r="U13620" s="10" t="str">
        <f t="shared" si="851"/>
        <v/>
      </c>
    </row>
    <row r="13621" spans="5:21" x14ac:dyDescent="0.25">
      <c r="E13621" s="17"/>
      <c r="I13621" s="9" t="str">
        <f>IF(C13621="","",IFERROR(VLOOKUP(L13621,'Truck List'!A:C,3,FALSE),H13621))</f>
        <v/>
      </c>
      <c r="N13621" s="9" t="str">
        <f t="shared" si="849"/>
        <v/>
      </c>
      <c r="P13621" s="4"/>
      <c r="Q13621" s="10">
        <f t="shared" si="852"/>
        <v>0</v>
      </c>
      <c r="S13621" s="4"/>
      <c r="T13621" s="10" t="str">
        <f t="shared" si="850"/>
        <v/>
      </c>
      <c r="U13621" s="10" t="str">
        <f t="shared" si="851"/>
        <v/>
      </c>
    </row>
    <row r="13622" spans="5:21" x14ac:dyDescent="0.25">
      <c r="E13622" s="17"/>
      <c r="I13622" s="9" t="str">
        <f>IF(C13622="","",IFERROR(VLOOKUP(L13622,'Truck List'!A:C,3,FALSE),H13622))</f>
        <v/>
      </c>
      <c r="N13622" s="9" t="str">
        <f t="shared" ref="N13622:N13685" si="853">IF(C13622="","",IF(L13622="",M13622,L13622))</f>
        <v/>
      </c>
      <c r="P13622" s="4"/>
      <c r="Q13622" s="10">
        <f t="shared" si="852"/>
        <v>0</v>
      </c>
      <c r="S13622" s="4"/>
      <c r="T13622" s="10" t="str">
        <f t="shared" ref="T13622:T13685" si="854">IF(D13622="COMMERCIAL",O13622*S13622,"")</f>
        <v/>
      </c>
      <c r="U13622" s="10" t="str">
        <f t="shared" ref="U13622:U13685" si="855">IF(D13622="COMMERCIAL",T13622-(P13622*O13622),"")</f>
        <v/>
      </c>
    </row>
    <row r="13623" spans="5:21" x14ac:dyDescent="0.25">
      <c r="E13623" s="17"/>
      <c r="I13623" s="9" t="str">
        <f>IF(C13623="","",IFERROR(VLOOKUP(L13623,'Truck List'!A:C,3,FALSE),H13623))</f>
        <v/>
      </c>
      <c r="N13623" s="9" t="str">
        <f t="shared" si="853"/>
        <v/>
      </c>
      <c r="P13623" s="4"/>
      <c r="Q13623" s="10">
        <f t="shared" si="852"/>
        <v>0</v>
      </c>
      <c r="S13623" s="4"/>
      <c r="T13623" s="10" t="str">
        <f t="shared" si="854"/>
        <v/>
      </c>
      <c r="U13623" s="10" t="str">
        <f t="shared" si="855"/>
        <v/>
      </c>
    </row>
    <row r="13624" spans="5:21" x14ac:dyDescent="0.25">
      <c r="E13624" s="17"/>
      <c r="I13624" s="9" t="str">
        <f>IF(C13624="","",IFERROR(VLOOKUP(L13624,'Truck List'!A:C,3,FALSE),H13624))</f>
        <v/>
      </c>
      <c r="N13624" s="9" t="str">
        <f t="shared" si="853"/>
        <v/>
      </c>
      <c r="P13624" s="4"/>
      <c r="Q13624" s="10">
        <f t="shared" si="852"/>
        <v>0</v>
      </c>
      <c r="S13624" s="4"/>
      <c r="T13624" s="10" t="str">
        <f t="shared" si="854"/>
        <v/>
      </c>
      <c r="U13624" s="10" t="str">
        <f t="shared" si="855"/>
        <v/>
      </c>
    </row>
    <row r="13625" spans="5:21" x14ac:dyDescent="0.25">
      <c r="E13625" s="17"/>
      <c r="I13625" s="9" t="str">
        <f>IF(C13625="","",IFERROR(VLOOKUP(L13625,'Truck List'!A:C,3,FALSE),H13625))</f>
        <v/>
      </c>
      <c r="N13625" s="9" t="str">
        <f t="shared" si="853"/>
        <v/>
      </c>
      <c r="P13625" s="4"/>
      <c r="Q13625" s="10">
        <f t="shared" si="852"/>
        <v>0</v>
      </c>
      <c r="S13625" s="4"/>
      <c r="T13625" s="10" t="str">
        <f t="shared" si="854"/>
        <v/>
      </c>
      <c r="U13625" s="10" t="str">
        <f t="shared" si="855"/>
        <v/>
      </c>
    </row>
    <row r="13626" spans="5:21" x14ac:dyDescent="0.25">
      <c r="E13626" s="17"/>
      <c r="I13626" s="9" t="str">
        <f>IF(C13626="","",IFERROR(VLOOKUP(L13626,'Truck List'!A:C,3,FALSE),H13626))</f>
        <v/>
      </c>
      <c r="N13626" s="9" t="str">
        <f t="shared" si="853"/>
        <v/>
      </c>
      <c r="P13626" s="4"/>
      <c r="Q13626" s="10">
        <f t="shared" si="852"/>
        <v>0</v>
      </c>
      <c r="S13626" s="4"/>
      <c r="T13626" s="10" t="str">
        <f t="shared" si="854"/>
        <v/>
      </c>
      <c r="U13626" s="10" t="str">
        <f t="shared" si="855"/>
        <v/>
      </c>
    </row>
    <row r="13627" spans="5:21" x14ac:dyDescent="0.25">
      <c r="E13627" s="17"/>
      <c r="I13627" s="9" t="str">
        <f>IF(C13627="","",IFERROR(VLOOKUP(L13627,'Truck List'!A:C,3,FALSE),H13627))</f>
        <v/>
      </c>
      <c r="N13627" s="9" t="str">
        <f t="shared" si="853"/>
        <v/>
      </c>
      <c r="P13627" s="4"/>
      <c r="Q13627" s="10">
        <f t="shared" si="852"/>
        <v>0</v>
      </c>
      <c r="S13627" s="4"/>
      <c r="T13627" s="10" t="str">
        <f t="shared" si="854"/>
        <v/>
      </c>
      <c r="U13627" s="10" t="str">
        <f t="shared" si="855"/>
        <v/>
      </c>
    </row>
    <row r="13628" spans="5:21" x14ac:dyDescent="0.25">
      <c r="E13628" s="17"/>
      <c r="I13628" s="9" t="str">
        <f>IF(C13628="","",IFERROR(VLOOKUP(L13628,'Truck List'!A:C,3,FALSE),H13628))</f>
        <v/>
      </c>
      <c r="N13628" s="9" t="str">
        <f t="shared" si="853"/>
        <v/>
      </c>
      <c r="P13628" s="4"/>
      <c r="Q13628" s="10">
        <f t="shared" si="852"/>
        <v>0</v>
      </c>
      <c r="S13628" s="4"/>
      <c r="T13628" s="10" t="str">
        <f t="shared" si="854"/>
        <v/>
      </c>
      <c r="U13628" s="10" t="str">
        <f t="shared" si="855"/>
        <v/>
      </c>
    </row>
    <row r="13629" spans="5:21" x14ac:dyDescent="0.25">
      <c r="E13629" s="17"/>
      <c r="I13629" s="9" t="str">
        <f>IF(C13629="","",IFERROR(VLOOKUP(L13629,'Truck List'!A:C,3,FALSE),H13629))</f>
        <v/>
      </c>
      <c r="N13629" s="9" t="str">
        <f t="shared" si="853"/>
        <v/>
      </c>
      <c r="P13629" s="4"/>
      <c r="Q13629" s="10">
        <f t="shared" si="852"/>
        <v>0</v>
      </c>
      <c r="S13629" s="4"/>
      <c r="T13629" s="10" t="str">
        <f t="shared" si="854"/>
        <v/>
      </c>
      <c r="U13629" s="10" t="str">
        <f t="shared" si="855"/>
        <v/>
      </c>
    </row>
    <row r="13630" spans="5:21" x14ac:dyDescent="0.25">
      <c r="E13630" s="17"/>
      <c r="I13630" s="9" t="str">
        <f>IF(C13630="","",IFERROR(VLOOKUP(L13630,'Truck List'!A:C,3,FALSE),H13630))</f>
        <v/>
      </c>
      <c r="N13630" s="9" t="str">
        <f t="shared" si="853"/>
        <v/>
      </c>
      <c r="P13630" s="4"/>
      <c r="Q13630" s="10">
        <f t="shared" si="852"/>
        <v>0</v>
      </c>
      <c r="S13630" s="4"/>
      <c r="T13630" s="10" t="str">
        <f t="shared" si="854"/>
        <v/>
      </c>
      <c r="U13630" s="10" t="str">
        <f t="shared" si="855"/>
        <v/>
      </c>
    </row>
    <row r="13631" spans="5:21" x14ac:dyDescent="0.25">
      <c r="E13631" s="17"/>
      <c r="I13631" s="9" t="str">
        <f>IF(C13631="","",IFERROR(VLOOKUP(L13631,'Truck List'!A:C,3,FALSE),H13631))</f>
        <v/>
      </c>
      <c r="N13631" s="9" t="str">
        <f t="shared" si="853"/>
        <v/>
      </c>
      <c r="P13631" s="4"/>
      <c r="Q13631" s="10">
        <f t="shared" si="852"/>
        <v>0</v>
      </c>
      <c r="S13631" s="4"/>
      <c r="T13631" s="10" t="str">
        <f t="shared" si="854"/>
        <v/>
      </c>
      <c r="U13631" s="10" t="str">
        <f t="shared" si="855"/>
        <v/>
      </c>
    </row>
    <row r="13632" spans="5:21" x14ac:dyDescent="0.25">
      <c r="E13632" s="17"/>
      <c r="I13632" s="9" t="str">
        <f>IF(C13632="","",IFERROR(VLOOKUP(L13632,'Truck List'!A:C,3,FALSE),H13632))</f>
        <v/>
      </c>
      <c r="N13632" s="9" t="str">
        <f t="shared" si="853"/>
        <v/>
      </c>
      <c r="P13632" s="4"/>
      <c r="Q13632" s="10">
        <f t="shared" si="852"/>
        <v>0</v>
      </c>
      <c r="S13632" s="4"/>
      <c r="T13632" s="10" t="str">
        <f t="shared" si="854"/>
        <v/>
      </c>
      <c r="U13632" s="10" t="str">
        <f t="shared" si="855"/>
        <v/>
      </c>
    </row>
    <row r="13633" spans="5:21" x14ac:dyDescent="0.25">
      <c r="E13633" s="17"/>
      <c r="I13633" s="9" t="str">
        <f>IF(C13633="","",IFERROR(VLOOKUP(L13633,'Truck List'!A:C,3,FALSE),H13633))</f>
        <v/>
      </c>
      <c r="N13633" s="9" t="str">
        <f t="shared" si="853"/>
        <v/>
      </c>
      <c r="P13633" s="4"/>
      <c r="Q13633" s="10">
        <f t="shared" si="852"/>
        <v>0</v>
      </c>
      <c r="S13633" s="4"/>
      <c r="T13633" s="10" t="str">
        <f t="shared" si="854"/>
        <v/>
      </c>
      <c r="U13633" s="10" t="str">
        <f t="shared" si="855"/>
        <v/>
      </c>
    </row>
    <row r="13634" spans="5:21" x14ac:dyDescent="0.25">
      <c r="E13634" s="17"/>
      <c r="I13634" s="9" t="str">
        <f>IF(C13634="","",IFERROR(VLOOKUP(L13634,'Truck List'!A:C,3,FALSE),H13634))</f>
        <v/>
      </c>
      <c r="N13634" s="9" t="str">
        <f t="shared" si="853"/>
        <v/>
      </c>
      <c r="P13634" s="4"/>
      <c r="Q13634" s="10">
        <f t="shared" si="852"/>
        <v>0</v>
      </c>
      <c r="S13634" s="4"/>
      <c r="T13634" s="10" t="str">
        <f t="shared" si="854"/>
        <v/>
      </c>
      <c r="U13634" s="10" t="str">
        <f t="shared" si="855"/>
        <v/>
      </c>
    </row>
    <row r="13635" spans="5:21" x14ac:dyDescent="0.25">
      <c r="E13635" s="17"/>
      <c r="I13635" s="9" t="str">
        <f>IF(C13635="","",IFERROR(VLOOKUP(L13635,'Truck List'!A:C,3,FALSE),H13635))</f>
        <v/>
      </c>
      <c r="N13635" s="9" t="str">
        <f t="shared" si="853"/>
        <v/>
      </c>
      <c r="P13635" s="4"/>
      <c r="Q13635" s="10">
        <f t="shared" si="852"/>
        <v>0</v>
      </c>
      <c r="S13635" s="4"/>
      <c r="T13635" s="10" t="str">
        <f t="shared" si="854"/>
        <v/>
      </c>
      <c r="U13635" s="10" t="str">
        <f t="shared" si="855"/>
        <v/>
      </c>
    </row>
    <row r="13636" spans="5:21" x14ac:dyDescent="0.25">
      <c r="E13636" s="17"/>
      <c r="I13636" s="9" t="str">
        <f>IF(C13636="","",IFERROR(VLOOKUP(L13636,'Truck List'!A:C,3,FALSE),H13636))</f>
        <v/>
      </c>
      <c r="N13636" s="9" t="str">
        <f t="shared" si="853"/>
        <v/>
      </c>
      <c r="P13636" s="4"/>
      <c r="Q13636" s="10">
        <f t="shared" si="852"/>
        <v>0</v>
      </c>
      <c r="S13636" s="4"/>
      <c r="T13636" s="10" t="str">
        <f t="shared" si="854"/>
        <v/>
      </c>
      <c r="U13636" s="10" t="str">
        <f t="shared" si="855"/>
        <v/>
      </c>
    </row>
    <row r="13637" spans="5:21" x14ac:dyDescent="0.25">
      <c r="E13637" s="17"/>
      <c r="I13637" s="9" t="str">
        <f>IF(C13637="","",IFERROR(VLOOKUP(L13637,'Truck List'!A:C,3,FALSE),H13637))</f>
        <v/>
      </c>
      <c r="N13637" s="9" t="str">
        <f t="shared" si="853"/>
        <v/>
      </c>
      <c r="P13637" s="4"/>
      <c r="Q13637" s="10">
        <f t="shared" si="852"/>
        <v>0</v>
      </c>
      <c r="S13637" s="4"/>
      <c r="T13637" s="10" t="str">
        <f t="shared" si="854"/>
        <v/>
      </c>
      <c r="U13637" s="10" t="str">
        <f t="shared" si="855"/>
        <v/>
      </c>
    </row>
    <row r="13638" spans="5:21" x14ac:dyDescent="0.25">
      <c r="E13638" s="17"/>
      <c r="I13638" s="9" t="str">
        <f>IF(C13638="","",IFERROR(VLOOKUP(L13638,'Truck List'!A:C,3,FALSE),H13638))</f>
        <v/>
      </c>
      <c r="N13638" s="9" t="str">
        <f t="shared" si="853"/>
        <v/>
      </c>
      <c r="P13638" s="4"/>
      <c r="Q13638" s="10">
        <f t="shared" si="852"/>
        <v>0</v>
      </c>
      <c r="S13638" s="4"/>
      <c r="T13638" s="10" t="str">
        <f t="shared" si="854"/>
        <v/>
      </c>
      <c r="U13638" s="10" t="str">
        <f t="shared" si="855"/>
        <v/>
      </c>
    </row>
    <row r="13639" spans="5:21" x14ac:dyDescent="0.25">
      <c r="E13639" s="17"/>
      <c r="I13639" s="9" t="str">
        <f>IF(C13639="","",IFERROR(VLOOKUP(L13639,'Truck List'!A:C,3,FALSE),H13639))</f>
        <v/>
      </c>
      <c r="N13639" s="9" t="str">
        <f t="shared" si="853"/>
        <v/>
      </c>
      <c r="P13639" s="4"/>
      <c r="Q13639" s="10">
        <f t="shared" si="852"/>
        <v>0</v>
      </c>
      <c r="S13639" s="4"/>
      <c r="T13639" s="10" t="str">
        <f t="shared" si="854"/>
        <v/>
      </c>
      <c r="U13639" s="10" t="str">
        <f t="shared" si="855"/>
        <v/>
      </c>
    </row>
    <row r="13640" spans="5:21" x14ac:dyDescent="0.25">
      <c r="E13640" s="17"/>
      <c r="I13640" s="9" t="str">
        <f>IF(C13640="","",IFERROR(VLOOKUP(L13640,'Truck List'!A:C,3,FALSE),H13640))</f>
        <v/>
      </c>
      <c r="N13640" s="9" t="str">
        <f t="shared" si="853"/>
        <v/>
      </c>
      <c r="P13640" s="4"/>
      <c r="Q13640" s="10">
        <f t="shared" si="852"/>
        <v>0</v>
      </c>
      <c r="S13640" s="4"/>
      <c r="T13640" s="10" t="str">
        <f t="shared" si="854"/>
        <v/>
      </c>
      <c r="U13640" s="10" t="str">
        <f t="shared" si="855"/>
        <v/>
      </c>
    </row>
    <row r="13641" spans="5:21" x14ac:dyDescent="0.25">
      <c r="E13641" s="17"/>
      <c r="I13641" s="9" t="str">
        <f>IF(C13641="","",IFERROR(VLOOKUP(L13641,'Truck List'!A:C,3,FALSE),H13641))</f>
        <v/>
      </c>
      <c r="N13641" s="9" t="str">
        <f t="shared" si="853"/>
        <v/>
      </c>
      <c r="P13641" s="4"/>
      <c r="Q13641" s="10">
        <f t="shared" si="852"/>
        <v>0</v>
      </c>
      <c r="S13641" s="4"/>
      <c r="T13641" s="10" t="str">
        <f t="shared" si="854"/>
        <v/>
      </c>
      <c r="U13641" s="10" t="str">
        <f t="shared" si="855"/>
        <v/>
      </c>
    </row>
    <row r="13642" spans="5:21" x14ac:dyDescent="0.25">
      <c r="E13642" s="17"/>
      <c r="I13642" s="9" t="str">
        <f>IF(C13642="","",IFERROR(VLOOKUP(L13642,'Truck List'!A:C,3,FALSE),H13642))</f>
        <v/>
      </c>
      <c r="N13642" s="9" t="str">
        <f t="shared" si="853"/>
        <v/>
      </c>
      <c r="P13642" s="4"/>
      <c r="Q13642" s="10">
        <f t="shared" si="852"/>
        <v>0</v>
      </c>
      <c r="S13642" s="4"/>
      <c r="T13642" s="10" t="str">
        <f t="shared" si="854"/>
        <v/>
      </c>
      <c r="U13642" s="10" t="str">
        <f t="shared" si="855"/>
        <v/>
      </c>
    </row>
    <row r="13643" spans="5:21" x14ac:dyDescent="0.25">
      <c r="E13643" s="17"/>
      <c r="I13643" s="9" t="str">
        <f>IF(C13643="","",IFERROR(VLOOKUP(L13643,'Truck List'!A:C,3,FALSE),H13643))</f>
        <v/>
      </c>
      <c r="N13643" s="9" t="str">
        <f t="shared" si="853"/>
        <v/>
      </c>
      <c r="P13643" s="4"/>
      <c r="Q13643" s="10">
        <f t="shared" si="852"/>
        <v>0</v>
      </c>
      <c r="S13643" s="4"/>
      <c r="T13643" s="10" t="str">
        <f t="shared" si="854"/>
        <v/>
      </c>
      <c r="U13643" s="10" t="str">
        <f t="shared" si="855"/>
        <v/>
      </c>
    </row>
    <row r="13644" spans="5:21" x14ac:dyDescent="0.25">
      <c r="E13644" s="17"/>
      <c r="I13644" s="9" t="str">
        <f>IF(C13644="","",IFERROR(VLOOKUP(L13644,'Truck List'!A:C,3,FALSE),H13644))</f>
        <v/>
      </c>
      <c r="N13644" s="9" t="str">
        <f t="shared" si="853"/>
        <v/>
      </c>
      <c r="P13644" s="4"/>
      <c r="Q13644" s="10">
        <f t="shared" si="852"/>
        <v>0</v>
      </c>
      <c r="S13644" s="4"/>
      <c r="T13644" s="10" t="str">
        <f t="shared" si="854"/>
        <v/>
      </c>
      <c r="U13644" s="10" t="str">
        <f t="shared" si="855"/>
        <v/>
      </c>
    </row>
    <row r="13645" spans="5:21" x14ac:dyDescent="0.25">
      <c r="E13645" s="17"/>
      <c r="I13645" s="9" t="str">
        <f>IF(C13645="","",IFERROR(VLOOKUP(L13645,'Truck List'!A:C,3,FALSE),H13645))</f>
        <v/>
      </c>
      <c r="N13645" s="9" t="str">
        <f t="shared" si="853"/>
        <v/>
      </c>
      <c r="P13645" s="4"/>
      <c r="Q13645" s="10">
        <f t="shared" si="852"/>
        <v>0</v>
      </c>
      <c r="S13645" s="4"/>
      <c r="T13645" s="10" t="str">
        <f t="shared" si="854"/>
        <v/>
      </c>
      <c r="U13645" s="10" t="str">
        <f t="shared" si="855"/>
        <v/>
      </c>
    </row>
    <row r="13646" spans="5:21" x14ac:dyDescent="0.25">
      <c r="E13646" s="17"/>
      <c r="I13646" s="9" t="str">
        <f>IF(C13646="","",IFERROR(VLOOKUP(L13646,'Truck List'!A:C,3,FALSE),H13646))</f>
        <v/>
      </c>
      <c r="N13646" s="9" t="str">
        <f t="shared" si="853"/>
        <v/>
      </c>
      <c r="P13646" s="4"/>
      <c r="Q13646" s="10">
        <f t="shared" si="852"/>
        <v>0</v>
      </c>
      <c r="S13646" s="4"/>
      <c r="T13646" s="10" t="str">
        <f t="shared" si="854"/>
        <v/>
      </c>
      <c r="U13646" s="10" t="str">
        <f t="shared" si="855"/>
        <v/>
      </c>
    </row>
    <row r="13647" spans="5:21" x14ac:dyDescent="0.25">
      <c r="E13647" s="17"/>
      <c r="I13647" s="9" t="str">
        <f>IF(C13647="","",IFERROR(VLOOKUP(L13647,'Truck List'!A:C,3,FALSE),H13647))</f>
        <v/>
      </c>
      <c r="N13647" s="9" t="str">
        <f t="shared" si="853"/>
        <v/>
      </c>
      <c r="P13647" s="4"/>
      <c r="Q13647" s="10">
        <f t="shared" si="852"/>
        <v>0</v>
      </c>
      <c r="S13647" s="4"/>
      <c r="T13647" s="10" t="str">
        <f t="shared" si="854"/>
        <v/>
      </c>
      <c r="U13647" s="10" t="str">
        <f t="shared" si="855"/>
        <v/>
      </c>
    </row>
    <row r="13648" spans="5:21" x14ac:dyDescent="0.25">
      <c r="E13648" s="17"/>
      <c r="I13648" s="9" t="str">
        <f>IF(C13648="","",IFERROR(VLOOKUP(L13648,'Truck List'!A:C,3,FALSE),H13648))</f>
        <v/>
      </c>
      <c r="N13648" s="9" t="str">
        <f t="shared" si="853"/>
        <v/>
      </c>
      <c r="P13648" s="4"/>
      <c r="Q13648" s="10">
        <f t="shared" si="852"/>
        <v>0</v>
      </c>
      <c r="S13648" s="4"/>
      <c r="T13648" s="10" t="str">
        <f t="shared" si="854"/>
        <v/>
      </c>
      <c r="U13648" s="10" t="str">
        <f t="shared" si="855"/>
        <v/>
      </c>
    </row>
    <row r="13649" spans="5:21" x14ac:dyDescent="0.25">
      <c r="E13649" s="17"/>
      <c r="I13649" s="9" t="str">
        <f>IF(C13649="","",IFERROR(VLOOKUP(L13649,'Truck List'!A:C,3,FALSE),H13649))</f>
        <v/>
      </c>
      <c r="N13649" s="9" t="str">
        <f t="shared" si="853"/>
        <v/>
      </c>
      <c r="P13649" s="4"/>
      <c r="Q13649" s="10">
        <f t="shared" si="852"/>
        <v>0</v>
      </c>
      <c r="S13649" s="4"/>
      <c r="T13649" s="10" t="str">
        <f t="shared" si="854"/>
        <v/>
      </c>
      <c r="U13649" s="10" t="str">
        <f t="shared" si="855"/>
        <v/>
      </c>
    </row>
    <row r="13650" spans="5:21" x14ac:dyDescent="0.25">
      <c r="E13650" s="17"/>
      <c r="I13650" s="9" t="str">
        <f>IF(C13650="","",IFERROR(VLOOKUP(L13650,'Truck List'!A:C,3,FALSE),H13650))</f>
        <v/>
      </c>
      <c r="N13650" s="9" t="str">
        <f t="shared" si="853"/>
        <v/>
      </c>
      <c r="P13650" s="4"/>
      <c r="Q13650" s="10">
        <f t="shared" si="852"/>
        <v>0</v>
      </c>
      <c r="S13650" s="4"/>
      <c r="T13650" s="10" t="str">
        <f t="shared" si="854"/>
        <v/>
      </c>
      <c r="U13650" s="10" t="str">
        <f t="shared" si="855"/>
        <v/>
      </c>
    </row>
    <row r="13651" spans="5:21" x14ac:dyDescent="0.25">
      <c r="E13651" s="17"/>
      <c r="I13651" s="9" t="str">
        <f>IF(C13651="","",IFERROR(VLOOKUP(L13651,'Truck List'!A:C,3,FALSE),H13651))</f>
        <v/>
      </c>
      <c r="N13651" s="9" t="str">
        <f t="shared" si="853"/>
        <v/>
      </c>
      <c r="P13651" s="4"/>
      <c r="Q13651" s="10">
        <f t="shared" si="852"/>
        <v>0</v>
      </c>
      <c r="S13651" s="4"/>
      <c r="T13651" s="10" t="str">
        <f t="shared" si="854"/>
        <v/>
      </c>
      <c r="U13651" s="10" t="str">
        <f t="shared" si="855"/>
        <v/>
      </c>
    </row>
    <row r="13652" spans="5:21" x14ac:dyDescent="0.25">
      <c r="E13652" s="17"/>
      <c r="I13652" s="9" t="str">
        <f>IF(C13652="","",IFERROR(VLOOKUP(L13652,'Truck List'!A:C,3,FALSE),H13652))</f>
        <v/>
      </c>
      <c r="N13652" s="9" t="str">
        <f t="shared" si="853"/>
        <v/>
      </c>
      <c r="P13652" s="4"/>
      <c r="Q13652" s="10">
        <f t="shared" si="852"/>
        <v>0</v>
      </c>
      <c r="S13652" s="4"/>
      <c r="T13652" s="10" t="str">
        <f t="shared" si="854"/>
        <v/>
      </c>
      <c r="U13652" s="10" t="str">
        <f t="shared" si="855"/>
        <v/>
      </c>
    </row>
    <row r="13653" spans="5:21" x14ac:dyDescent="0.25">
      <c r="E13653" s="17"/>
      <c r="I13653" s="9" t="str">
        <f>IF(C13653="","",IFERROR(VLOOKUP(L13653,'Truck List'!A:C,3,FALSE),H13653))</f>
        <v/>
      </c>
      <c r="N13653" s="9" t="str">
        <f t="shared" si="853"/>
        <v/>
      </c>
      <c r="P13653" s="4"/>
      <c r="Q13653" s="10">
        <f t="shared" si="852"/>
        <v>0</v>
      </c>
      <c r="S13653" s="4"/>
      <c r="T13653" s="10" t="str">
        <f t="shared" si="854"/>
        <v/>
      </c>
      <c r="U13653" s="10" t="str">
        <f t="shared" si="855"/>
        <v/>
      </c>
    </row>
    <row r="13654" spans="5:21" x14ac:dyDescent="0.25">
      <c r="E13654" s="17"/>
      <c r="I13654" s="9" t="str">
        <f>IF(C13654="","",IFERROR(VLOOKUP(L13654,'Truck List'!A:C,3,FALSE),H13654))</f>
        <v/>
      </c>
      <c r="N13654" s="9" t="str">
        <f t="shared" si="853"/>
        <v/>
      </c>
      <c r="P13654" s="4"/>
      <c r="Q13654" s="10">
        <f t="shared" si="852"/>
        <v>0</v>
      </c>
      <c r="S13654" s="4"/>
      <c r="T13654" s="10" t="str">
        <f t="shared" si="854"/>
        <v/>
      </c>
      <c r="U13654" s="10" t="str">
        <f t="shared" si="855"/>
        <v/>
      </c>
    </row>
    <row r="13655" spans="5:21" x14ac:dyDescent="0.25">
      <c r="E13655" s="17"/>
      <c r="I13655" s="9" t="str">
        <f>IF(C13655="","",IFERROR(VLOOKUP(L13655,'Truck List'!A:C,3,FALSE),H13655))</f>
        <v/>
      </c>
      <c r="N13655" s="9" t="str">
        <f t="shared" si="853"/>
        <v/>
      </c>
      <c r="P13655" s="4"/>
      <c r="Q13655" s="10">
        <f t="shared" si="852"/>
        <v>0</v>
      </c>
      <c r="S13655" s="4"/>
      <c r="T13655" s="10" t="str">
        <f t="shared" si="854"/>
        <v/>
      </c>
      <c r="U13655" s="10" t="str">
        <f t="shared" si="855"/>
        <v/>
      </c>
    </row>
    <row r="13656" spans="5:21" x14ac:dyDescent="0.25">
      <c r="E13656" s="17"/>
      <c r="I13656" s="9" t="str">
        <f>IF(C13656="","",IFERROR(VLOOKUP(L13656,'Truck List'!A:C,3,FALSE),H13656))</f>
        <v/>
      </c>
      <c r="N13656" s="9" t="str">
        <f t="shared" si="853"/>
        <v/>
      </c>
      <c r="P13656" s="4"/>
      <c r="Q13656" s="10">
        <f t="shared" si="852"/>
        <v>0</v>
      </c>
      <c r="S13656" s="4"/>
      <c r="T13656" s="10" t="str">
        <f t="shared" si="854"/>
        <v/>
      </c>
      <c r="U13656" s="10" t="str">
        <f t="shared" si="855"/>
        <v/>
      </c>
    </row>
    <row r="13657" spans="5:21" x14ac:dyDescent="0.25">
      <c r="E13657" s="17"/>
      <c r="I13657" s="9" t="str">
        <f>IF(C13657="","",IFERROR(VLOOKUP(L13657,'Truck List'!A:C,3,FALSE),H13657))</f>
        <v/>
      </c>
      <c r="N13657" s="9" t="str">
        <f t="shared" si="853"/>
        <v/>
      </c>
      <c r="P13657" s="4"/>
      <c r="Q13657" s="10">
        <f t="shared" si="852"/>
        <v>0</v>
      </c>
      <c r="S13657" s="4"/>
      <c r="T13657" s="10" t="str">
        <f t="shared" si="854"/>
        <v/>
      </c>
      <c r="U13657" s="10" t="str">
        <f t="shared" si="855"/>
        <v/>
      </c>
    </row>
    <row r="13658" spans="5:21" x14ac:dyDescent="0.25">
      <c r="E13658" s="17"/>
      <c r="I13658" s="9" t="str">
        <f>IF(C13658="","",IFERROR(VLOOKUP(L13658,'Truck List'!A:C,3,FALSE),H13658))</f>
        <v/>
      </c>
      <c r="N13658" s="9" t="str">
        <f t="shared" si="853"/>
        <v/>
      </c>
      <c r="P13658" s="4"/>
      <c r="Q13658" s="10">
        <f t="shared" si="852"/>
        <v>0</v>
      </c>
      <c r="S13658" s="4"/>
      <c r="T13658" s="10" t="str">
        <f t="shared" si="854"/>
        <v/>
      </c>
      <c r="U13658" s="10" t="str">
        <f t="shared" si="855"/>
        <v/>
      </c>
    </row>
    <row r="13659" spans="5:21" x14ac:dyDescent="0.25">
      <c r="E13659" s="17"/>
      <c r="I13659" s="9" t="str">
        <f>IF(C13659="","",IFERROR(VLOOKUP(L13659,'Truck List'!A:C,3,FALSE),H13659))</f>
        <v/>
      </c>
      <c r="N13659" s="9" t="str">
        <f t="shared" si="853"/>
        <v/>
      </c>
      <c r="P13659" s="4"/>
      <c r="Q13659" s="10">
        <f t="shared" si="852"/>
        <v>0</v>
      </c>
      <c r="S13659" s="4"/>
      <c r="T13659" s="10" t="str">
        <f t="shared" si="854"/>
        <v/>
      </c>
      <c r="U13659" s="10" t="str">
        <f t="shared" si="855"/>
        <v/>
      </c>
    </row>
    <row r="13660" spans="5:21" x14ac:dyDescent="0.25">
      <c r="E13660" s="17"/>
      <c r="I13660" s="9" t="str">
        <f>IF(C13660="","",IFERROR(VLOOKUP(L13660,'Truck List'!A:C,3,FALSE),H13660))</f>
        <v/>
      </c>
      <c r="N13660" s="9" t="str">
        <f t="shared" si="853"/>
        <v/>
      </c>
      <c r="P13660" s="4"/>
      <c r="Q13660" s="10">
        <f t="shared" si="852"/>
        <v>0</v>
      </c>
      <c r="S13660" s="4"/>
      <c r="T13660" s="10" t="str">
        <f t="shared" si="854"/>
        <v/>
      </c>
      <c r="U13660" s="10" t="str">
        <f t="shared" si="855"/>
        <v/>
      </c>
    </row>
    <row r="13661" spans="5:21" x14ac:dyDescent="0.25">
      <c r="E13661" s="17"/>
      <c r="I13661" s="9" t="str">
        <f>IF(C13661="","",IFERROR(VLOOKUP(L13661,'Truck List'!A:C,3,FALSE),H13661))</f>
        <v/>
      </c>
      <c r="N13661" s="9" t="str">
        <f t="shared" si="853"/>
        <v/>
      </c>
      <c r="P13661" s="4"/>
      <c r="Q13661" s="10">
        <f t="shared" si="852"/>
        <v>0</v>
      </c>
      <c r="S13661" s="4"/>
      <c r="T13661" s="10" t="str">
        <f t="shared" si="854"/>
        <v/>
      </c>
      <c r="U13661" s="10" t="str">
        <f t="shared" si="855"/>
        <v/>
      </c>
    </row>
    <row r="13662" spans="5:21" x14ac:dyDescent="0.25">
      <c r="E13662" s="17"/>
      <c r="I13662" s="9" t="str">
        <f>IF(C13662="","",IFERROR(VLOOKUP(L13662,'Truck List'!A:C,3,FALSE),H13662))</f>
        <v/>
      </c>
      <c r="N13662" s="9" t="str">
        <f t="shared" si="853"/>
        <v/>
      </c>
      <c r="P13662" s="4"/>
      <c r="Q13662" s="10">
        <f t="shared" si="852"/>
        <v>0</v>
      </c>
      <c r="S13662" s="4"/>
      <c r="T13662" s="10" t="str">
        <f t="shared" si="854"/>
        <v/>
      </c>
      <c r="U13662" s="10" t="str">
        <f t="shared" si="855"/>
        <v/>
      </c>
    </row>
    <row r="13663" spans="5:21" x14ac:dyDescent="0.25">
      <c r="E13663" s="17"/>
      <c r="I13663" s="9" t="str">
        <f>IF(C13663="","",IFERROR(VLOOKUP(L13663,'Truck List'!A:C,3,FALSE),H13663))</f>
        <v/>
      </c>
      <c r="N13663" s="9" t="str">
        <f t="shared" si="853"/>
        <v/>
      </c>
      <c r="P13663" s="4"/>
      <c r="Q13663" s="10">
        <f t="shared" si="852"/>
        <v>0</v>
      </c>
      <c r="S13663" s="4"/>
      <c r="T13663" s="10" t="str">
        <f t="shared" si="854"/>
        <v/>
      </c>
      <c r="U13663" s="10" t="str">
        <f t="shared" si="855"/>
        <v/>
      </c>
    </row>
    <row r="13664" spans="5:21" x14ac:dyDescent="0.25">
      <c r="E13664" s="17"/>
      <c r="I13664" s="9" t="str">
        <f>IF(C13664="","",IFERROR(VLOOKUP(L13664,'Truck List'!A:C,3,FALSE),H13664))</f>
        <v/>
      </c>
      <c r="N13664" s="9" t="str">
        <f t="shared" si="853"/>
        <v/>
      </c>
      <c r="P13664" s="4"/>
      <c r="Q13664" s="10">
        <f t="shared" si="852"/>
        <v>0</v>
      </c>
      <c r="S13664" s="4"/>
      <c r="T13664" s="10" t="str">
        <f t="shared" si="854"/>
        <v/>
      </c>
      <c r="U13664" s="10" t="str">
        <f t="shared" si="855"/>
        <v/>
      </c>
    </row>
    <row r="13665" spans="5:21" x14ac:dyDescent="0.25">
      <c r="E13665" s="17"/>
      <c r="I13665" s="9" t="str">
        <f>IF(C13665="","",IFERROR(VLOOKUP(L13665,'Truck List'!A:C,3,FALSE),H13665))</f>
        <v/>
      </c>
      <c r="N13665" s="9" t="str">
        <f t="shared" si="853"/>
        <v/>
      </c>
      <c r="P13665" s="4"/>
      <c r="Q13665" s="10">
        <f t="shared" si="852"/>
        <v>0</v>
      </c>
      <c r="S13665" s="4"/>
      <c r="T13665" s="10" t="str">
        <f t="shared" si="854"/>
        <v/>
      </c>
      <c r="U13665" s="10" t="str">
        <f t="shared" si="855"/>
        <v/>
      </c>
    </row>
    <row r="13666" spans="5:21" x14ac:dyDescent="0.25">
      <c r="E13666" s="17"/>
      <c r="I13666" s="9" t="str">
        <f>IF(C13666="","",IFERROR(VLOOKUP(L13666,'Truck List'!A:C,3,FALSE),H13666))</f>
        <v/>
      </c>
      <c r="N13666" s="9" t="str">
        <f t="shared" si="853"/>
        <v/>
      </c>
      <c r="P13666" s="4"/>
      <c r="Q13666" s="10">
        <f t="shared" si="852"/>
        <v>0</v>
      </c>
      <c r="S13666" s="4"/>
      <c r="T13666" s="10" t="str">
        <f t="shared" si="854"/>
        <v/>
      </c>
      <c r="U13666" s="10" t="str">
        <f t="shared" si="855"/>
        <v/>
      </c>
    </row>
    <row r="13667" spans="5:21" x14ac:dyDescent="0.25">
      <c r="E13667" s="17"/>
      <c r="I13667" s="9" t="str">
        <f>IF(C13667="","",IFERROR(VLOOKUP(L13667,'Truck List'!A:C,3,FALSE),H13667))</f>
        <v/>
      </c>
      <c r="N13667" s="9" t="str">
        <f t="shared" si="853"/>
        <v/>
      </c>
      <c r="P13667" s="4"/>
      <c r="Q13667" s="10">
        <f t="shared" si="852"/>
        <v>0</v>
      </c>
      <c r="S13667" s="4"/>
      <c r="T13667" s="10" t="str">
        <f t="shared" si="854"/>
        <v/>
      </c>
      <c r="U13667" s="10" t="str">
        <f t="shared" si="855"/>
        <v/>
      </c>
    </row>
    <row r="13668" spans="5:21" x14ac:dyDescent="0.25">
      <c r="E13668" s="17"/>
      <c r="I13668" s="9" t="str">
        <f>IF(C13668="","",IFERROR(VLOOKUP(L13668,'Truck List'!A:C,3,FALSE),H13668))</f>
        <v/>
      </c>
      <c r="N13668" s="9" t="str">
        <f t="shared" si="853"/>
        <v/>
      </c>
      <c r="P13668" s="4"/>
      <c r="Q13668" s="10">
        <f t="shared" si="852"/>
        <v>0</v>
      </c>
      <c r="S13668" s="4"/>
      <c r="T13668" s="10" t="str">
        <f t="shared" si="854"/>
        <v/>
      </c>
      <c r="U13668" s="10" t="str">
        <f t="shared" si="855"/>
        <v/>
      </c>
    </row>
    <row r="13669" spans="5:21" x14ac:dyDescent="0.25">
      <c r="E13669" s="17"/>
      <c r="I13669" s="9" t="str">
        <f>IF(C13669="","",IFERROR(VLOOKUP(L13669,'Truck List'!A:C,3,FALSE),H13669))</f>
        <v/>
      </c>
      <c r="N13669" s="9" t="str">
        <f t="shared" si="853"/>
        <v/>
      </c>
      <c r="P13669" s="4"/>
      <c r="Q13669" s="10">
        <f t="shared" si="852"/>
        <v>0</v>
      </c>
      <c r="S13669" s="4"/>
      <c r="T13669" s="10" t="str">
        <f t="shared" si="854"/>
        <v/>
      </c>
      <c r="U13669" s="10" t="str">
        <f t="shared" si="855"/>
        <v/>
      </c>
    </row>
    <row r="13670" spans="5:21" x14ac:dyDescent="0.25">
      <c r="E13670" s="17"/>
      <c r="I13670" s="9" t="str">
        <f>IF(C13670="","",IFERROR(VLOOKUP(L13670,'Truck List'!A:C,3,FALSE),H13670))</f>
        <v/>
      </c>
      <c r="N13670" s="9" t="str">
        <f t="shared" si="853"/>
        <v/>
      </c>
      <c r="P13670" s="4"/>
      <c r="Q13670" s="10">
        <f t="shared" si="852"/>
        <v>0</v>
      </c>
      <c r="S13670" s="4"/>
      <c r="T13670" s="10" t="str">
        <f t="shared" si="854"/>
        <v/>
      </c>
      <c r="U13670" s="10" t="str">
        <f t="shared" si="855"/>
        <v/>
      </c>
    </row>
    <row r="13671" spans="5:21" x14ac:dyDescent="0.25">
      <c r="E13671" s="17"/>
      <c r="I13671" s="9" t="str">
        <f>IF(C13671="","",IFERROR(VLOOKUP(L13671,'Truck List'!A:C,3,FALSE),H13671))</f>
        <v/>
      </c>
      <c r="N13671" s="9" t="str">
        <f t="shared" si="853"/>
        <v/>
      </c>
      <c r="P13671" s="4"/>
      <c r="Q13671" s="10">
        <f t="shared" si="852"/>
        <v>0</v>
      </c>
      <c r="S13671" s="4"/>
      <c r="T13671" s="10" t="str">
        <f t="shared" si="854"/>
        <v/>
      </c>
      <c r="U13671" s="10" t="str">
        <f t="shared" si="855"/>
        <v/>
      </c>
    </row>
    <row r="13672" spans="5:21" x14ac:dyDescent="0.25">
      <c r="E13672" s="17"/>
      <c r="I13672" s="9" t="str">
        <f>IF(C13672="","",IFERROR(VLOOKUP(L13672,'Truck List'!A:C,3,FALSE),H13672))</f>
        <v/>
      </c>
      <c r="N13672" s="9" t="str">
        <f t="shared" si="853"/>
        <v/>
      </c>
      <c r="P13672" s="4"/>
      <c r="Q13672" s="10">
        <f t="shared" si="852"/>
        <v>0</v>
      </c>
      <c r="S13672" s="4"/>
      <c r="T13672" s="10" t="str">
        <f t="shared" si="854"/>
        <v/>
      </c>
      <c r="U13672" s="10" t="str">
        <f t="shared" si="855"/>
        <v/>
      </c>
    </row>
    <row r="13673" spans="5:21" x14ac:dyDescent="0.25">
      <c r="E13673" s="17"/>
      <c r="I13673" s="9" t="str">
        <f>IF(C13673="","",IFERROR(VLOOKUP(L13673,'Truck List'!A:C,3,FALSE),H13673))</f>
        <v/>
      </c>
      <c r="N13673" s="9" t="str">
        <f t="shared" si="853"/>
        <v/>
      </c>
      <c r="P13673" s="4"/>
      <c r="Q13673" s="10">
        <f t="shared" si="852"/>
        <v>0</v>
      </c>
      <c r="S13673" s="4"/>
      <c r="T13673" s="10" t="str">
        <f t="shared" si="854"/>
        <v/>
      </c>
      <c r="U13673" s="10" t="str">
        <f t="shared" si="855"/>
        <v/>
      </c>
    </row>
    <row r="13674" spans="5:21" x14ac:dyDescent="0.25">
      <c r="E13674" s="17"/>
      <c r="I13674" s="9" t="str">
        <f>IF(C13674="","",IFERROR(VLOOKUP(L13674,'Truck List'!A:C,3,FALSE),H13674))</f>
        <v/>
      </c>
      <c r="N13674" s="9" t="str">
        <f t="shared" si="853"/>
        <v/>
      </c>
      <c r="P13674" s="4"/>
      <c r="Q13674" s="10">
        <f t="shared" si="852"/>
        <v>0</v>
      </c>
      <c r="S13674" s="4"/>
      <c r="T13674" s="10" t="str">
        <f t="shared" si="854"/>
        <v/>
      </c>
      <c r="U13674" s="10" t="str">
        <f t="shared" si="855"/>
        <v/>
      </c>
    </row>
    <row r="13675" spans="5:21" x14ac:dyDescent="0.25">
      <c r="E13675" s="17"/>
      <c r="I13675" s="9" t="str">
        <f>IF(C13675="","",IFERROR(VLOOKUP(L13675,'Truck List'!A:C,3,FALSE),H13675))</f>
        <v/>
      </c>
      <c r="N13675" s="9" t="str">
        <f t="shared" si="853"/>
        <v/>
      </c>
      <c r="P13675" s="4"/>
      <c r="Q13675" s="10">
        <f t="shared" si="852"/>
        <v>0</v>
      </c>
      <c r="S13675" s="4"/>
      <c r="T13675" s="10" t="str">
        <f t="shared" si="854"/>
        <v/>
      </c>
      <c r="U13675" s="10" t="str">
        <f t="shared" si="855"/>
        <v/>
      </c>
    </row>
    <row r="13676" spans="5:21" x14ac:dyDescent="0.25">
      <c r="E13676" s="17"/>
      <c r="I13676" s="9" t="str">
        <f>IF(C13676="","",IFERROR(VLOOKUP(L13676,'Truck List'!A:C,3,FALSE),H13676))</f>
        <v/>
      </c>
      <c r="N13676" s="9" t="str">
        <f t="shared" si="853"/>
        <v/>
      </c>
      <c r="P13676" s="4"/>
      <c r="Q13676" s="10">
        <f t="shared" si="852"/>
        <v>0</v>
      </c>
      <c r="S13676" s="4"/>
      <c r="T13676" s="10" t="str">
        <f t="shared" si="854"/>
        <v/>
      </c>
      <c r="U13676" s="10" t="str">
        <f t="shared" si="855"/>
        <v/>
      </c>
    </row>
    <row r="13677" spans="5:21" x14ac:dyDescent="0.25">
      <c r="E13677" s="17"/>
      <c r="I13677" s="9" t="str">
        <f>IF(C13677="","",IFERROR(VLOOKUP(L13677,'Truck List'!A:C,3,FALSE),H13677))</f>
        <v/>
      </c>
      <c r="N13677" s="9" t="str">
        <f t="shared" si="853"/>
        <v/>
      </c>
      <c r="P13677" s="4"/>
      <c r="Q13677" s="10">
        <f t="shared" si="852"/>
        <v>0</v>
      </c>
      <c r="S13677" s="4"/>
      <c r="T13677" s="10" t="str">
        <f t="shared" si="854"/>
        <v/>
      </c>
      <c r="U13677" s="10" t="str">
        <f t="shared" si="855"/>
        <v/>
      </c>
    </row>
    <row r="13678" spans="5:21" x14ac:dyDescent="0.25">
      <c r="E13678" s="17"/>
      <c r="I13678" s="9" t="str">
        <f>IF(C13678="","",IFERROR(VLOOKUP(L13678,'Truck List'!A:C,3,FALSE),H13678))</f>
        <v/>
      </c>
      <c r="N13678" s="9" t="str">
        <f t="shared" si="853"/>
        <v/>
      </c>
      <c r="P13678" s="4"/>
      <c r="Q13678" s="10">
        <f t="shared" si="852"/>
        <v>0</v>
      </c>
      <c r="S13678" s="4"/>
      <c r="T13678" s="10" t="str">
        <f t="shared" si="854"/>
        <v/>
      </c>
      <c r="U13678" s="10" t="str">
        <f t="shared" si="855"/>
        <v/>
      </c>
    </row>
    <row r="13679" spans="5:21" x14ac:dyDescent="0.25">
      <c r="E13679" s="17"/>
      <c r="I13679" s="9" t="str">
        <f>IF(C13679="","",IFERROR(VLOOKUP(L13679,'Truck List'!A:C,3,FALSE),H13679))</f>
        <v/>
      </c>
      <c r="N13679" s="9" t="str">
        <f t="shared" si="853"/>
        <v/>
      </c>
      <c r="P13679" s="4"/>
      <c r="Q13679" s="10">
        <f t="shared" si="852"/>
        <v>0</v>
      </c>
      <c r="S13679" s="4"/>
      <c r="T13679" s="10" t="str">
        <f t="shared" si="854"/>
        <v/>
      </c>
      <c r="U13679" s="10" t="str">
        <f t="shared" si="855"/>
        <v/>
      </c>
    </row>
    <row r="13680" spans="5:21" x14ac:dyDescent="0.25">
      <c r="E13680" s="17"/>
      <c r="I13680" s="9" t="str">
        <f>IF(C13680="","",IFERROR(VLOOKUP(L13680,'Truck List'!A:C,3,FALSE),H13680))</f>
        <v/>
      </c>
      <c r="N13680" s="9" t="str">
        <f t="shared" si="853"/>
        <v/>
      </c>
      <c r="P13680" s="4"/>
      <c r="Q13680" s="10">
        <f t="shared" si="852"/>
        <v>0</v>
      </c>
      <c r="S13680" s="4"/>
      <c r="T13680" s="10" t="str">
        <f t="shared" si="854"/>
        <v/>
      </c>
      <c r="U13680" s="10" t="str">
        <f t="shared" si="855"/>
        <v/>
      </c>
    </row>
    <row r="13681" spans="5:21" x14ac:dyDescent="0.25">
      <c r="E13681" s="17"/>
      <c r="I13681" s="9" t="str">
        <f>IF(C13681="","",IFERROR(VLOOKUP(L13681,'Truck List'!A:C,3,FALSE),H13681))</f>
        <v/>
      </c>
      <c r="N13681" s="9" t="str">
        <f t="shared" si="853"/>
        <v/>
      </c>
      <c r="P13681" s="4"/>
      <c r="Q13681" s="10">
        <f t="shared" si="852"/>
        <v>0</v>
      </c>
      <c r="S13681" s="4"/>
      <c r="T13681" s="10" t="str">
        <f t="shared" si="854"/>
        <v/>
      </c>
      <c r="U13681" s="10" t="str">
        <f t="shared" si="855"/>
        <v/>
      </c>
    </row>
    <row r="13682" spans="5:21" x14ac:dyDescent="0.25">
      <c r="E13682" s="17"/>
      <c r="I13682" s="9" t="str">
        <f>IF(C13682="","",IFERROR(VLOOKUP(L13682,'Truck List'!A:C,3,FALSE),H13682))</f>
        <v/>
      </c>
      <c r="N13682" s="9" t="str">
        <f t="shared" si="853"/>
        <v/>
      </c>
      <c r="P13682" s="4"/>
      <c r="Q13682" s="10">
        <f t="shared" ref="Q13682:Q13745" si="856">O13682*P13682</f>
        <v>0</v>
      </c>
      <c r="S13682" s="4"/>
      <c r="T13682" s="10" t="str">
        <f t="shared" si="854"/>
        <v/>
      </c>
      <c r="U13682" s="10" t="str">
        <f t="shared" si="855"/>
        <v/>
      </c>
    </row>
    <row r="13683" spans="5:21" x14ac:dyDescent="0.25">
      <c r="E13683" s="17"/>
      <c r="I13683" s="9" t="str">
        <f>IF(C13683="","",IFERROR(VLOOKUP(L13683,'Truck List'!A:C,3,FALSE),H13683))</f>
        <v/>
      </c>
      <c r="N13683" s="9" t="str">
        <f t="shared" si="853"/>
        <v/>
      </c>
      <c r="P13683" s="4"/>
      <c r="Q13683" s="10">
        <f t="shared" si="856"/>
        <v>0</v>
      </c>
      <c r="S13683" s="4"/>
      <c r="T13683" s="10" t="str">
        <f t="shared" si="854"/>
        <v/>
      </c>
      <c r="U13683" s="10" t="str">
        <f t="shared" si="855"/>
        <v/>
      </c>
    </row>
    <row r="13684" spans="5:21" x14ac:dyDescent="0.25">
      <c r="E13684" s="17"/>
      <c r="I13684" s="9" t="str">
        <f>IF(C13684="","",IFERROR(VLOOKUP(L13684,'Truck List'!A:C,3,FALSE),H13684))</f>
        <v/>
      </c>
      <c r="N13684" s="9" t="str">
        <f t="shared" si="853"/>
        <v/>
      </c>
      <c r="P13684" s="4"/>
      <c r="Q13684" s="10">
        <f t="shared" si="856"/>
        <v>0</v>
      </c>
      <c r="S13684" s="4"/>
      <c r="T13684" s="10" t="str">
        <f t="shared" si="854"/>
        <v/>
      </c>
      <c r="U13684" s="10" t="str">
        <f t="shared" si="855"/>
        <v/>
      </c>
    </row>
    <row r="13685" spans="5:21" x14ac:dyDescent="0.25">
      <c r="E13685" s="17"/>
      <c r="I13685" s="9" t="str">
        <f>IF(C13685="","",IFERROR(VLOOKUP(L13685,'Truck List'!A:C,3,FALSE),H13685))</f>
        <v/>
      </c>
      <c r="N13685" s="9" t="str">
        <f t="shared" si="853"/>
        <v/>
      </c>
      <c r="P13685" s="4"/>
      <c r="Q13685" s="10">
        <f t="shared" si="856"/>
        <v>0</v>
      </c>
      <c r="S13685" s="4"/>
      <c r="T13685" s="10" t="str">
        <f t="shared" si="854"/>
        <v/>
      </c>
      <c r="U13685" s="10" t="str">
        <f t="shared" si="855"/>
        <v/>
      </c>
    </row>
    <row r="13686" spans="5:21" x14ac:dyDescent="0.25">
      <c r="E13686" s="17"/>
      <c r="I13686" s="9" t="str">
        <f>IF(C13686="","",IFERROR(VLOOKUP(L13686,'Truck List'!A:C,3,FALSE),H13686))</f>
        <v/>
      </c>
      <c r="N13686" s="9" t="str">
        <f t="shared" ref="N13686:N13749" si="857">IF(C13686="","",IF(L13686="",M13686,L13686))</f>
        <v/>
      </c>
      <c r="P13686" s="4"/>
      <c r="Q13686" s="10">
        <f t="shared" si="856"/>
        <v>0</v>
      </c>
      <c r="S13686" s="4"/>
      <c r="T13686" s="10" t="str">
        <f t="shared" ref="T13686:T13749" si="858">IF(D13686="COMMERCIAL",O13686*S13686,"")</f>
        <v/>
      </c>
      <c r="U13686" s="10" t="str">
        <f t="shared" ref="U13686:U13749" si="859">IF(D13686="COMMERCIAL",T13686-(P13686*O13686),"")</f>
        <v/>
      </c>
    </row>
    <row r="13687" spans="5:21" x14ac:dyDescent="0.25">
      <c r="E13687" s="17"/>
      <c r="I13687" s="9" t="str">
        <f>IF(C13687="","",IFERROR(VLOOKUP(L13687,'Truck List'!A:C,3,FALSE),H13687))</f>
        <v/>
      </c>
      <c r="N13687" s="9" t="str">
        <f t="shared" si="857"/>
        <v/>
      </c>
      <c r="P13687" s="4"/>
      <c r="Q13687" s="10">
        <f t="shared" si="856"/>
        <v>0</v>
      </c>
      <c r="S13687" s="4"/>
      <c r="T13687" s="10" t="str">
        <f t="shared" si="858"/>
        <v/>
      </c>
      <c r="U13687" s="10" t="str">
        <f t="shared" si="859"/>
        <v/>
      </c>
    </row>
    <row r="13688" spans="5:21" x14ac:dyDescent="0.25">
      <c r="E13688" s="17"/>
      <c r="I13688" s="9" t="str">
        <f>IF(C13688="","",IFERROR(VLOOKUP(L13688,'Truck List'!A:C,3,FALSE),H13688))</f>
        <v/>
      </c>
      <c r="N13688" s="9" t="str">
        <f t="shared" si="857"/>
        <v/>
      </c>
      <c r="P13688" s="4"/>
      <c r="Q13688" s="10">
        <f t="shared" si="856"/>
        <v>0</v>
      </c>
      <c r="S13688" s="4"/>
      <c r="T13688" s="10" t="str">
        <f t="shared" si="858"/>
        <v/>
      </c>
      <c r="U13688" s="10" t="str">
        <f t="shared" si="859"/>
        <v/>
      </c>
    </row>
    <row r="13689" spans="5:21" x14ac:dyDescent="0.25">
      <c r="E13689" s="17"/>
      <c r="I13689" s="9" t="str">
        <f>IF(C13689="","",IFERROR(VLOOKUP(L13689,'Truck List'!A:C,3,FALSE),H13689))</f>
        <v/>
      </c>
      <c r="N13689" s="9" t="str">
        <f t="shared" si="857"/>
        <v/>
      </c>
      <c r="P13689" s="4"/>
      <c r="Q13689" s="10">
        <f t="shared" si="856"/>
        <v>0</v>
      </c>
      <c r="S13689" s="4"/>
      <c r="T13689" s="10" t="str">
        <f t="shared" si="858"/>
        <v/>
      </c>
      <c r="U13689" s="10" t="str">
        <f t="shared" si="859"/>
        <v/>
      </c>
    </row>
    <row r="13690" spans="5:21" x14ac:dyDescent="0.25">
      <c r="E13690" s="17"/>
      <c r="I13690" s="9" t="str">
        <f>IF(C13690="","",IFERROR(VLOOKUP(L13690,'Truck List'!A:C,3,FALSE),H13690))</f>
        <v/>
      </c>
      <c r="N13690" s="9" t="str">
        <f t="shared" si="857"/>
        <v/>
      </c>
      <c r="P13690" s="4"/>
      <c r="Q13690" s="10">
        <f t="shared" si="856"/>
        <v>0</v>
      </c>
      <c r="S13690" s="4"/>
      <c r="T13690" s="10" t="str">
        <f t="shared" si="858"/>
        <v/>
      </c>
      <c r="U13690" s="10" t="str">
        <f t="shared" si="859"/>
        <v/>
      </c>
    </row>
    <row r="13691" spans="5:21" x14ac:dyDescent="0.25">
      <c r="E13691" s="17"/>
      <c r="I13691" s="9" t="str">
        <f>IF(C13691="","",IFERROR(VLOOKUP(L13691,'Truck List'!A:C,3,FALSE),H13691))</f>
        <v/>
      </c>
      <c r="N13691" s="9" t="str">
        <f t="shared" si="857"/>
        <v/>
      </c>
      <c r="P13691" s="4"/>
      <c r="Q13691" s="10">
        <f t="shared" si="856"/>
        <v>0</v>
      </c>
      <c r="S13691" s="4"/>
      <c r="T13691" s="10" t="str">
        <f t="shared" si="858"/>
        <v/>
      </c>
      <c r="U13691" s="10" t="str">
        <f t="shared" si="859"/>
        <v/>
      </c>
    </row>
    <row r="13692" spans="5:21" x14ac:dyDescent="0.25">
      <c r="E13692" s="17"/>
      <c r="I13692" s="9" t="str">
        <f>IF(C13692="","",IFERROR(VLOOKUP(L13692,'Truck List'!A:C,3,FALSE),H13692))</f>
        <v/>
      </c>
      <c r="N13692" s="9" t="str">
        <f t="shared" si="857"/>
        <v/>
      </c>
      <c r="P13692" s="4"/>
      <c r="Q13692" s="10">
        <f t="shared" si="856"/>
        <v>0</v>
      </c>
      <c r="S13692" s="4"/>
      <c r="T13692" s="10" t="str">
        <f t="shared" si="858"/>
        <v/>
      </c>
      <c r="U13692" s="10" t="str">
        <f t="shared" si="859"/>
        <v/>
      </c>
    </row>
    <row r="13693" spans="5:21" x14ac:dyDescent="0.25">
      <c r="E13693" s="17"/>
      <c r="I13693" s="9" t="str">
        <f>IF(C13693="","",IFERROR(VLOOKUP(L13693,'Truck List'!A:C,3,FALSE),H13693))</f>
        <v/>
      </c>
      <c r="N13693" s="9" t="str">
        <f t="shared" si="857"/>
        <v/>
      </c>
      <c r="P13693" s="4"/>
      <c r="Q13693" s="10">
        <f t="shared" si="856"/>
        <v>0</v>
      </c>
      <c r="S13693" s="4"/>
      <c r="T13693" s="10" t="str">
        <f t="shared" si="858"/>
        <v/>
      </c>
      <c r="U13693" s="10" t="str">
        <f t="shared" si="859"/>
        <v/>
      </c>
    </row>
    <row r="13694" spans="5:21" x14ac:dyDescent="0.25">
      <c r="E13694" s="17"/>
      <c r="I13694" s="9" t="str">
        <f>IF(C13694="","",IFERROR(VLOOKUP(L13694,'Truck List'!A:C,3,FALSE),H13694))</f>
        <v/>
      </c>
      <c r="N13694" s="9" t="str">
        <f t="shared" si="857"/>
        <v/>
      </c>
      <c r="P13694" s="4"/>
      <c r="Q13694" s="10">
        <f t="shared" si="856"/>
        <v>0</v>
      </c>
      <c r="S13694" s="4"/>
      <c r="T13694" s="10" t="str">
        <f t="shared" si="858"/>
        <v/>
      </c>
      <c r="U13694" s="10" t="str">
        <f t="shared" si="859"/>
        <v/>
      </c>
    </row>
    <row r="13695" spans="5:21" x14ac:dyDescent="0.25">
      <c r="E13695" s="17"/>
      <c r="I13695" s="9" t="str">
        <f>IF(C13695="","",IFERROR(VLOOKUP(L13695,'Truck List'!A:C,3,FALSE),H13695))</f>
        <v/>
      </c>
      <c r="N13695" s="9" t="str">
        <f t="shared" si="857"/>
        <v/>
      </c>
      <c r="P13695" s="4"/>
      <c r="Q13695" s="10">
        <f t="shared" si="856"/>
        <v>0</v>
      </c>
      <c r="S13695" s="4"/>
      <c r="T13695" s="10" t="str">
        <f t="shared" si="858"/>
        <v/>
      </c>
      <c r="U13695" s="10" t="str">
        <f t="shared" si="859"/>
        <v/>
      </c>
    </row>
    <row r="13696" spans="5:21" x14ac:dyDescent="0.25">
      <c r="E13696" s="17"/>
      <c r="I13696" s="9" t="str">
        <f>IF(C13696="","",IFERROR(VLOOKUP(L13696,'Truck List'!A:C,3,FALSE),H13696))</f>
        <v/>
      </c>
      <c r="N13696" s="9" t="str">
        <f t="shared" si="857"/>
        <v/>
      </c>
      <c r="P13696" s="4"/>
      <c r="Q13696" s="10">
        <f t="shared" si="856"/>
        <v>0</v>
      </c>
      <c r="S13696" s="4"/>
      <c r="T13696" s="10" t="str">
        <f t="shared" si="858"/>
        <v/>
      </c>
      <c r="U13696" s="10" t="str">
        <f t="shared" si="859"/>
        <v/>
      </c>
    </row>
    <row r="13697" spans="5:21" x14ac:dyDescent="0.25">
      <c r="E13697" s="17"/>
      <c r="I13697" s="9" t="str">
        <f>IF(C13697="","",IFERROR(VLOOKUP(L13697,'Truck List'!A:C,3,FALSE),H13697))</f>
        <v/>
      </c>
      <c r="N13697" s="9" t="str">
        <f t="shared" si="857"/>
        <v/>
      </c>
      <c r="P13697" s="4"/>
      <c r="Q13697" s="10">
        <f t="shared" si="856"/>
        <v>0</v>
      </c>
      <c r="S13697" s="4"/>
      <c r="T13697" s="10" t="str">
        <f t="shared" si="858"/>
        <v/>
      </c>
      <c r="U13697" s="10" t="str">
        <f t="shared" si="859"/>
        <v/>
      </c>
    </row>
    <row r="13698" spans="5:21" x14ac:dyDescent="0.25">
      <c r="E13698" s="17"/>
      <c r="I13698" s="9" t="str">
        <f>IF(C13698="","",IFERROR(VLOOKUP(L13698,'Truck List'!A:C,3,FALSE),H13698))</f>
        <v/>
      </c>
      <c r="N13698" s="9" t="str">
        <f t="shared" si="857"/>
        <v/>
      </c>
      <c r="P13698" s="4"/>
      <c r="Q13698" s="10">
        <f t="shared" si="856"/>
        <v>0</v>
      </c>
      <c r="S13698" s="4"/>
      <c r="T13698" s="10" t="str">
        <f t="shared" si="858"/>
        <v/>
      </c>
      <c r="U13698" s="10" t="str">
        <f t="shared" si="859"/>
        <v/>
      </c>
    </row>
    <row r="13699" spans="5:21" x14ac:dyDescent="0.25">
      <c r="E13699" s="17"/>
      <c r="I13699" s="9" t="str">
        <f>IF(C13699="","",IFERROR(VLOOKUP(L13699,'Truck List'!A:C,3,FALSE),H13699))</f>
        <v/>
      </c>
      <c r="N13699" s="9" t="str">
        <f t="shared" si="857"/>
        <v/>
      </c>
      <c r="P13699" s="4"/>
      <c r="Q13699" s="10">
        <f t="shared" si="856"/>
        <v>0</v>
      </c>
      <c r="S13699" s="4"/>
      <c r="T13699" s="10" t="str">
        <f t="shared" si="858"/>
        <v/>
      </c>
      <c r="U13699" s="10" t="str">
        <f t="shared" si="859"/>
        <v/>
      </c>
    </row>
    <row r="13700" spans="5:21" x14ac:dyDescent="0.25">
      <c r="E13700" s="17"/>
      <c r="I13700" s="9" t="str">
        <f>IF(C13700="","",IFERROR(VLOOKUP(L13700,'Truck List'!A:C,3,FALSE),H13700))</f>
        <v/>
      </c>
      <c r="N13700" s="9" t="str">
        <f t="shared" si="857"/>
        <v/>
      </c>
      <c r="P13700" s="4"/>
      <c r="Q13700" s="10">
        <f t="shared" si="856"/>
        <v>0</v>
      </c>
      <c r="S13700" s="4"/>
      <c r="T13700" s="10" t="str">
        <f t="shared" si="858"/>
        <v/>
      </c>
      <c r="U13700" s="10" t="str">
        <f t="shared" si="859"/>
        <v/>
      </c>
    </row>
    <row r="13701" spans="5:21" x14ac:dyDescent="0.25">
      <c r="E13701" s="17"/>
      <c r="I13701" s="9" t="str">
        <f>IF(C13701="","",IFERROR(VLOOKUP(L13701,'Truck List'!A:C,3,FALSE),H13701))</f>
        <v/>
      </c>
      <c r="N13701" s="9" t="str">
        <f t="shared" si="857"/>
        <v/>
      </c>
      <c r="P13701" s="4"/>
      <c r="Q13701" s="10">
        <f t="shared" si="856"/>
        <v>0</v>
      </c>
      <c r="S13701" s="4"/>
      <c r="T13701" s="10" t="str">
        <f t="shared" si="858"/>
        <v/>
      </c>
      <c r="U13701" s="10" t="str">
        <f t="shared" si="859"/>
        <v/>
      </c>
    </row>
    <row r="13702" spans="5:21" x14ac:dyDescent="0.25">
      <c r="E13702" s="17"/>
      <c r="I13702" s="9" t="str">
        <f>IF(C13702="","",IFERROR(VLOOKUP(L13702,'Truck List'!A:C,3,FALSE),H13702))</f>
        <v/>
      </c>
      <c r="N13702" s="9" t="str">
        <f t="shared" si="857"/>
        <v/>
      </c>
      <c r="P13702" s="4"/>
      <c r="Q13702" s="10">
        <f t="shared" si="856"/>
        <v>0</v>
      </c>
      <c r="S13702" s="4"/>
      <c r="T13702" s="10" t="str">
        <f t="shared" si="858"/>
        <v/>
      </c>
      <c r="U13702" s="10" t="str">
        <f t="shared" si="859"/>
        <v/>
      </c>
    </row>
    <row r="13703" spans="5:21" x14ac:dyDescent="0.25">
      <c r="E13703" s="17"/>
      <c r="I13703" s="9" t="str">
        <f>IF(C13703="","",IFERROR(VLOOKUP(L13703,'Truck List'!A:C,3,FALSE),H13703))</f>
        <v/>
      </c>
      <c r="N13703" s="9" t="str">
        <f t="shared" si="857"/>
        <v/>
      </c>
      <c r="P13703" s="4"/>
      <c r="Q13703" s="10">
        <f t="shared" si="856"/>
        <v>0</v>
      </c>
      <c r="S13703" s="4"/>
      <c r="T13703" s="10" t="str">
        <f t="shared" si="858"/>
        <v/>
      </c>
      <c r="U13703" s="10" t="str">
        <f t="shared" si="859"/>
        <v/>
      </c>
    </row>
    <row r="13704" spans="5:21" x14ac:dyDescent="0.25">
      <c r="E13704" s="17"/>
      <c r="I13704" s="9" t="str">
        <f>IF(C13704="","",IFERROR(VLOOKUP(L13704,'Truck List'!A:C,3,FALSE),H13704))</f>
        <v/>
      </c>
      <c r="N13704" s="9" t="str">
        <f t="shared" si="857"/>
        <v/>
      </c>
      <c r="P13704" s="4"/>
      <c r="Q13704" s="10">
        <f t="shared" si="856"/>
        <v>0</v>
      </c>
      <c r="S13704" s="4"/>
      <c r="T13704" s="10" t="str">
        <f t="shared" si="858"/>
        <v/>
      </c>
      <c r="U13704" s="10" t="str">
        <f t="shared" si="859"/>
        <v/>
      </c>
    </row>
    <row r="13705" spans="5:21" x14ac:dyDescent="0.25">
      <c r="E13705" s="17"/>
      <c r="I13705" s="9" t="str">
        <f>IF(C13705="","",IFERROR(VLOOKUP(L13705,'Truck List'!A:C,3,FALSE),H13705))</f>
        <v/>
      </c>
      <c r="N13705" s="9" t="str">
        <f t="shared" si="857"/>
        <v/>
      </c>
      <c r="P13705" s="4"/>
      <c r="Q13705" s="10">
        <f t="shared" si="856"/>
        <v>0</v>
      </c>
      <c r="S13705" s="4"/>
      <c r="T13705" s="10" t="str">
        <f t="shared" si="858"/>
        <v/>
      </c>
      <c r="U13705" s="10" t="str">
        <f t="shared" si="859"/>
        <v/>
      </c>
    </row>
    <row r="13706" spans="5:21" x14ac:dyDescent="0.25">
      <c r="E13706" s="17"/>
      <c r="I13706" s="9" t="str">
        <f>IF(C13706="","",IFERROR(VLOOKUP(L13706,'Truck List'!A:C,3,FALSE),H13706))</f>
        <v/>
      </c>
      <c r="N13706" s="9" t="str">
        <f t="shared" si="857"/>
        <v/>
      </c>
      <c r="P13706" s="4"/>
      <c r="Q13706" s="10">
        <f t="shared" si="856"/>
        <v>0</v>
      </c>
      <c r="S13706" s="4"/>
      <c r="T13706" s="10" t="str">
        <f t="shared" si="858"/>
        <v/>
      </c>
      <c r="U13706" s="10" t="str">
        <f t="shared" si="859"/>
        <v/>
      </c>
    </row>
    <row r="13707" spans="5:21" x14ac:dyDescent="0.25">
      <c r="E13707" s="17"/>
      <c r="I13707" s="9" t="str">
        <f>IF(C13707="","",IFERROR(VLOOKUP(L13707,'Truck List'!A:C,3,FALSE),H13707))</f>
        <v/>
      </c>
      <c r="N13707" s="9" t="str">
        <f t="shared" si="857"/>
        <v/>
      </c>
      <c r="P13707" s="4"/>
      <c r="Q13707" s="10">
        <f t="shared" si="856"/>
        <v>0</v>
      </c>
      <c r="S13707" s="4"/>
      <c r="T13707" s="10" t="str">
        <f t="shared" si="858"/>
        <v/>
      </c>
      <c r="U13707" s="10" t="str">
        <f t="shared" si="859"/>
        <v/>
      </c>
    </row>
    <row r="13708" spans="5:21" x14ac:dyDescent="0.25">
      <c r="E13708" s="17"/>
      <c r="I13708" s="9" t="str">
        <f>IF(C13708="","",IFERROR(VLOOKUP(L13708,'Truck List'!A:C,3,FALSE),H13708))</f>
        <v/>
      </c>
      <c r="N13708" s="9" t="str">
        <f t="shared" si="857"/>
        <v/>
      </c>
      <c r="P13708" s="4"/>
      <c r="Q13708" s="10">
        <f t="shared" si="856"/>
        <v>0</v>
      </c>
      <c r="S13708" s="4"/>
      <c r="T13708" s="10" t="str">
        <f t="shared" si="858"/>
        <v/>
      </c>
      <c r="U13708" s="10" t="str">
        <f t="shared" si="859"/>
        <v/>
      </c>
    </row>
    <row r="13709" spans="5:21" x14ac:dyDescent="0.25">
      <c r="E13709" s="17"/>
      <c r="I13709" s="9" t="str">
        <f>IF(C13709="","",IFERROR(VLOOKUP(L13709,'Truck List'!A:C,3,FALSE),H13709))</f>
        <v/>
      </c>
      <c r="N13709" s="9" t="str">
        <f t="shared" si="857"/>
        <v/>
      </c>
      <c r="P13709" s="4"/>
      <c r="Q13709" s="10">
        <f t="shared" si="856"/>
        <v>0</v>
      </c>
      <c r="S13709" s="4"/>
      <c r="T13709" s="10" t="str">
        <f t="shared" si="858"/>
        <v/>
      </c>
      <c r="U13709" s="10" t="str">
        <f t="shared" si="859"/>
        <v/>
      </c>
    </row>
    <row r="13710" spans="5:21" x14ac:dyDescent="0.25">
      <c r="E13710" s="17"/>
      <c r="I13710" s="9" t="str">
        <f>IF(C13710="","",IFERROR(VLOOKUP(L13710,'Truck List'!A:C,3,FALSE),H13710))</f>
        <v/>
      </c>
      <c r="N13710" s="9" t="str">
        <f t="shared" si="857"/>
        <v/>
      </c>
      <c r="P13710" s="4"/>
      <c r="Q13710" s="10">
        <f t="shared" si="856"/>
        <v>0</v>
      </c>
      <c r="S13710" s="4"/>
      <c r="T13710" s="10" t="str">
        <f t="shared" si="858"/>
        <v/>
      </c>
      <c r="U13710" s="10" t="str">
        <f t="shared" si="859"/>
        <v/>
      </c>
    </row>
    <row r="13711" spans="5:21" x14ac:dyDescent="0.25">
      <c r="E13711" s="17"/>
      <c r="I13711" s="9" t="str">
        <f>IF(C13711="","",IFERROR(VLOOKUP(L13711,'Truck List'!A:C,3,FALSE),H13711))</f>
        <v/>
      </c>
      <c r="N13711" s="9" t="str">
        <f t="shared" si="857"/>
        <v/>
      </c>
      <c r="P13711" s="4"/>
      <c r="Q13711" s="10">
        <f t="shared" si="856"/>
        <v>0</v>
      </c>
      <c r="S13711" s="4"/>
      <c r="T13711" s="10" t="str">
        <f t="shared" si="858"/>
        <v/>
      </c>
      <c r="U13711" s="10" t="str">
        <f t="shared" si="859"/>
        <v/>
      </c>
    </row>
    <row r="13712" spans="5:21" x14ac:dyDescent="0.25">
      <c r="E13712" s="17"/>
      <c r="I13712" s="9" t="str">
        <f>IF(C13712="","",IFERROR(VLOOKUP(L13712,'Truck List'!A:C,3,FALSE),H13712))</f>
        <v/>
      </c>
      <c r="N13712" s="9" t="str">
        <f t="shared" si="857"/>
        <v/>
      </c>
      <c r="P13712" s="4"/>
      <c r="Q13712" s="10">
        <f t="shared" si="856"/>
        <v>0</v>
      </c>
      <c r="S13712" s="4"/>
      <c r="T13712" s="10" t="str">
        <f t="shared" si="858"/>
        <v/>
      </c>
      <c r="U13712" s="10" t="str">
        <f t="shared" si="859"/>
        <v/>
      </c>
    </row>
    <row r="13713" spans="5:21" x14ac:dyDescent="0.25">
      <c r="E13713" s="17"/>
      <c r="I13713" s="9" t="str">
        <f>IF(C13713="","",IFERROR(VLOOKUP(L13713,'Truck List'!A:C,3,FALSE),H13713))</f>
        <v/>
      </c>
      <c r="N13713" s="9" t="str">
        <f t="shared" si="857"/>
        <v/>
      </c>
      <c r="P13713" s="4"/>
      <c r="Q13713" s="10">
        <f t="shared" si="856"/>
        <v>0</v>
      </c>
      <c r="S13713" s="4"/>
      <c r="T13713" s="10" t="str">
        <f t="shared" si="858"/>
        <v/>
      </c>
      <c r="U13713" s="10" t="str">
        <f t="shared" si="859"/>
        <v/>
      </c>
    </row>
    <row r="13714" spans="5:21" x14ac:dyDescent="0.25">
      <c r="E13714" s="17"/>
      <c r="I13714" s="9" t="str">
        <f>IF(C13714="","",IFERROR(VLOOKUP(L13714,'Truck List'!A:C,3,FALSE),H13714))</f>
        <v/>
      </c>
      <c r="N13714" s="9" t="str">
        <f t="shared" si="857"/>
        <v/>
      </c>
      <c r="P13714" s="4"/>
      <c r="Q13714" s="10">
        <f t="shared" si="856"/>
        <v>0</v>
      </c>
      <c r="S13714" s="4"/>
      <c r="T13714" s="10" t="str">
        <f t="shared" si="858"/>
        <v/>
      </c>
      <c r="U13714" s="10" t="str">
        <f t="shared" si="859"/>
        <v/>
      </c>
    </row>
    <row r="13715" spans="5:21" x14ac:dyDescent="0.25">
      <c r="E13715" s="17"/>
      <c r="I13715" s="9" t="str">
        <f>IF(C13715="","",IFERROR(VLOOKUP(L13715,'Truck List'!A:C,3,FALSE),H13715))</f>
        <v/>
      </c>
      <c r="N13715" s="9" t="str">
        <f t="shared" si="857"/>
        <v/>
      </c>
      <c r="P13715" s="4"/>
      <c r="Q13715" s="10">
        <f t="shared" si="856"/>
        <v>0</v>
      </c>
      <c r="S13715" s="4"/>
      <c r="T13715" s="10" t="str">
        <f t="shared" si="858"/>
        <v/>
      </c>
      <c r="U13715" s="10" t="str">
        <f t="shared" si="859"/>
        <v/>
      </c>
    </row>
    <row r="13716" spans="5:21" x14ac:dyDescent="0.25">
      <c r="E13716" s="17"/>
      <c r="I13716" s="9" t="str">
        <f>IF(C13716="","",IFERROR(VLOOKUP(L13716,'Truck List'!A:C,3,FALSE),H13716))</f>
        <v/>
      </c>
      <c r="N13716" s="9" t="str">
        <f t="shared" si="857"/>
        <v/>
      </c>
      <c r="P13716" s="4"/>
      <c r="Q13716" s="10">
        <f t="shared" si="856"/>
        <v>0</v>
      </c>
      <c r="S13716" s="4"/>
      <c r="T13716" s="10" t="str">
        <f t="shared" si="858"/>
        <v/>
      </c>
      <c r="U13716" s="10" t="str">
        <f t="shared" si="859"/>
        <v/>
      </c>
    </row>
    <row r="13717" spans="5:21" x14ac:dyDescent="0.25">
      <c r="E13717" s="17"/>
      <c r="I13717" s="9" t="str">
        <f>IF(C13717="","",IFERROR(VLOOKUP(L13717,'Truck List'!A:C,3,FALSE),H13717))</f>
        <v/>
      </c>
      <c r="N13717" s="9" t="str">
        <f t="shared" si="857"/>
        <v/>
      </c>
      <c r="P13717" s="4"/>
      <c r="Q13717" s="10">
        <f t="shared" si="856"/>
        <v>0</v>
      </c>
      <c r="S13717" s="4"/>
      <c r="T13717" s="10" t="str">
        <f t="shared" si="858"/>
        <v/>
      </c>
      <c r="U13717" s="10" t="str">
        <f t="shared" si="859"/>
        <v/>
      </c>
    </row>
    <row r="13718" spans="5:21" x14ac:dyDescent="0.25">
      <c r="E13718" s="17"/>
      <c r="I13718" s="9" t="str">
        <f>IF(C13718="","",IFERROR(VLOOKUP(L13718,'Truck List'!A:C,3,FALSE),H13718))</f>
        <v/>
      </c>
      <c r="N13718" s="9" t="str">
        <f t="shared" si="857"/>
        <v/>
      </c>
      <c r="P13718" s="4"/>
      <c r="Q13718" s="10">
        <f t="shared" si="856"/>
        <v>0</v>
      </c>
      <c r="S13718" s="4"/>
      <c r="T13718" s="10" t="str">
        <f t="shared" si="858"/>
        <v/>
      </c>
      <c r="U13718" s="10" t="str">
        <f t="shared" si="859"/>
        <v/>
      </c>
    </row>
    <row r="13719" spans="5:21" x14ac:dyDescent="0.25">
      <c r="E13719" s="17"/>
      <c r="I13719" s="9" t="str">
        <f>IF(C13719="","",IFERROR(VLOOKUP(L13719,'Truck List'!A:C,3,FALSE),H13719))</f>
        <v/>
      </c>
      <c r="N13719" s="9" t="str">
        <f t="shared" si="857"/>
        <v/>
      </c>
      <c r="P13719" s="4"/>
      <c r="Q13719" s="10">
        <f t="shared" si="856"/>
        <v>0</v>
      </c>
      <c r="S13719" s="4"/>
      <c r="T13719" s="10" t="str">
        <f t="shared" si="858"/>
        <v/>
      </c>
      <c r="U13719" s="10" t="str">
        <f t="shared" si="859"/>
        <v/>
      </c>
    </row>
    <row r="13720" spans="5:21" x14ac:dyDescent="0.25">
      <c r="E13720" s="17"/>
      <c r="I13720" s="9" t="str">
        <f>IF(C13720="","",IFERROR(VLOOKUP(L13720,'Truck List'!A:C,3,FALSE),H13720))</f>
        <v/>
      </c>
      <c r="N13720" s="9" t="str">
        <f t="shared" si="857"/>
        <v/>
      </c>
      <c r="P13720" s="4"/>
      <c r="Q13720" s="10">
        <f t="shared" si="856"/>
        <v>0</v>
      </c>
      <c r="S13720" s="4"/>
      <c r="T13720" s="10" t="str">
        <f t="shared" si="858"/>
        <v/>
      </c>
      <c r="U13720" s="10" t="str">
        <f t="shared" si="859"/>
        <v/>
      </c>
    </row>
    <row r="13721" spans="5:21" x14ac:dyDescent="0.25">
      <c r="E13721" s="17"/>
      <c r="I13721" s="9" t="str">
        <f>IF(C13721="","",IFERROR(VLOOKUP(L13721,'Truck List'!A:C,3,FALSE),H13721))</f>
        <v/>
      </c>
      <c r="N13721" s="9" t="str">
        <f t="shared" si="857"/>
        <v/>
      </c>
      <c r="P13721" s="4"/>
      <c r="Q13721" s="10">
        <f t="shared" si="856"/>
        <v>0</v>
      </c>
      <c r="S13721" s="4"/>
      <c r="T13721" s="10" t="str">
        <f t="shared" si="858"/>
        <v/>
      </c>
      <c r="U13721" s="10" t="str">
        <f t="shared" si="859"/>
        <v/>
      </c>
    </row>
    <row r="13722" spans="5:21" x14ac:dyDescent="0.25">
      <c r="E13722" s="17"/>
      <c r="I13722" s="9" t="str">
        <f>IF(C13722="","",IFERROR(VLOOKUP(L13722,'Truck List'!A:C,3,FALSE),H13722))</f>
        <v/>
      </c>
      <c r="N13722" s="9" t="str">
        <f t="shared" si="857"/>
        <v/>
      </c>
      <c r="P13722" s="4"/>
      <c r="Q13722" s="10">
        <f t="shared" si="856"/>
        <v>0</v>
      </c>
      <c r="S13722" s="4"/>
      <c r="T13722" s="10" t="str">
        <f t="shared" si="858"/>
        <v/>
      </c>
      <c r="U13722" s="10" t="str">
        <f t="shared" si="859"/>
        <v/>
      </c>
    </row>
    <row r="13723" spans="5:21" x14ac:dyDescent="0.25">
      <c r="E13723" s="17"/>
      <c r="I13723" s="9" t="str">
        <f>IF(C13723="","",IFERROR(VLOOKUP(L13723,'Truck List'!A:C,3,FALSE),H13723))</f>
        <v/>
      </c>
      <c r="N13723" s="9" t="str">
        <f t="shared" si="857"/>
        <v/>
      </c>
      <c r="P13723" s="4"/>
      <c r="Q13723" s="10">
        <f t="shared" si="856"/>
        <v>0</v>
      </c>
      <c r="S13723" s="4"/>
      <c r="T13723" s="10" t="str">
        <f t="shared" si="858"/>
        <v/>
      </c>
      <c r="U13723" s="10" t="str">
        <f t="shared" si="859"/>
        <v/>
      </c>
    </row>
    <row r="13724" spans="5:21" x14ac:dyDescent="0.25">
      <c r="E13724" s="17"/>
      <c r="I13724" s="9" t="str">
        <f>IF(C13724="","",IFERROR(VLOOKUP(L13724,'Truck List'!A:C,3,FALSE),H13724))</f>
        <v/>
      </c>
      <c r="N13724" s="9" t="str">
        <f t="shared" si="857"/>
        <v/>
      </c>
      <c r="P13724" s="4"/>
      <c r="Q13724" s="10">
        <f t="shared" si="856"/>
        <v>0</v>
      </c>
      <c r="S13724" s="4"/>
      <c r="T13724" s="10" t="str">
        <f t="shared" si="858"/>
        <v/>
      </c>
      <c r="U13724" s="10" t="str">
        <f t="shared" si="859"/>
        <v/>
      </c>
    </row>
    <row r="13725" spans="5:21" x14ac:dyDescent="0.25">
      <c r="E13725" s="17"/>
      <c r="I13725" s="9" t="str">
        <f>IF(C13725="","",IFERROR(VLOOKUP(L13725,'Truck List'!A:C,3,FALSE),H13725))</f>
        <v/>
      </c>
      <c r="N13725" s="9" t="str">
        <f t="shared" si="857"/>
        <v/>
      </c>
      <c r="P13725" s="4"/>
      <c r="Q13725" s="10">
        <f t="shared" si="856"/>
        <v>0</v>
      </c>
      <c r="S13725" s="4"/>
      <c r="T13725" s="10" t="str">
        <f t="shared" si="858"/>
        <v/>
      </c>
      <c r="U13725" s="10" t="str">
        <f t="shared" si="859"/>
        <v/>
      </c>
    </row>
    <row r="13726" spans="5:21" x14ac:dyDescent="0.25">
      <c r="E13726" s="17"/>
      <c r="I13726" s="9" t="str">
        <f>IF(C13726="","",IFERROR(VLOOKUP(L13726,'Truck List'!A:C,3,FALSE),H13726))</f>
        <v/>
      </c>
      <c r="N13726" s="9" t="str">
        <f t="shared" si="857"/>
        <v/>
      </c>
      <c r="P13726" s="4"/>
      <c r="Q13726" s="10">
        <f t="shared" si="856"/>
        <v>0</v>
      </c>
      <c r="S13726" s="4"/>
      <c r="T13726" s="10" t="str">
        <f t="shared" si="858"/>
        <v/>
      </c>
      <c r="U13726" s="10" t="str">
        <f t="shared" si="859"/>
        <v/>
      </c>
    </row>
    <row r="13727" spans="5:21" x14ac:dyDescent="0.25">
      <c r="E13727" s="17"/>
      <c r="I13727" s="9" t="str">
        <f>IF(C13727="","",IFERROR(VLOOKUP(L13727,'Truck List'!A:C,3,FALSE),H13727))</f>
        <v/>
      </c>
      <c r="N13727" s="9" t="str">
        <f t="shared" si="857"/>
        <v/>
      </c>
      <c r="P13727" s="4"/>
      <c r="Q13727" s="10">
        <f t="shared" si="856"/>
        <v>0</v>
      </c>
      <c r="S13727" s="4"/>
      <c r="T13727" s="10" t="str">
        <f t="shared" si="858"/>
        <v/>
      </c>
      <c r="U13727" s="10" t="str">
        <f t="shared" si="859"/>
        <v/>
      </c>
    </row>
    <row r="13728" spans="5:21" x14ac:dyDescent="0.25">
      <c r="E13728" s="17"/>
      <c r="I13728" s="9" t="str">
        <f>IF(C13728="","",IFERROR(VLOOKUP(L13728,'Truck List'!A:C,3,FALSE),H13728))</f>
        <v/>
      </c>
      <c r="N13728" s="9" t="str">
        <f t="shared" si="857"/>
        <v/>
      </c>
      <c r="P13728" s="4"/>
      <c r="Q13728" s="10">
        <f t="shared" si="856"/>
        <v>0</v>
      </c>
      <c r="S13728" s="4"/>
      <c r="T13728" s="10" t="str">
        <f t="shared" si="858"/>
        <v/>
      </c>
      <c r="U13728" s="10" t="str">
        <f t="shared" si="859"/>
        <v/>
      </c>
    </row>
    <row r="13729" spans="5:21" x14ac:dyDescent="0.25">
      <c r="E13729" s="17"/>
      <c r="I13729" s="9" t="str">
        <f>IF(C13729="","",IFERROR(VLOOKUP(L13729,'Truck List'!A:C,3,FALSE),H13729))</f>
        <v/>
      </c>
      <c r="N13729" s="9" t="str">
        <f t="shared" si="857"/>
        <v/>
      </c>
      <c r="P13729" s="4"/>
      <c r="Q13729" s="10">
        <f t="shared" si="856"/>
        <v>0</v>
      </c>
      <c r="S13729" s="4"/>
      <c r="T13729" s="10" t="str">
        <f t="shared" si="858"/>
        <v/>
      </c>
      <c r="U13729" s="10" t="str">
        <f t="shared" si="859"/>
        <v/>
      </c>
    </row>
    <row r="13730" spans="5:21" x14ac:dyDescent="0.25">
      <c r="E13730" s="17"/>
      <c r="I13730" s="9" t="str">
        <f>IF(C13730="","",IFERROR(VLOOKUP(L13730,'Truck List'!A:C,3,FALSE),H13730))</f>
        <v/>
      </c>
      <c r="N13730" s="9" t="str">
        <f t="shared" si="857"/>
        <v/>
      </c>
      <c r="P13730" s="4"/>
      <c r="Q13730" s="10">
        <f t="shared" si="856"/>
        <v>0</v>
      </c>
      <c r="S13730" s="4"/>
      <c r="T13730" s="10" t="str">
        <f t="shared" si="858"/>
        <v/>
      </c>
      <c r="U13730" s="10" t="str">
        <f t="shared" si="859"/>
        <v/>
      </c>
    </row>
    <row r="13731" spans="5:21" x14ac:dyDescent="0.25">
      <c r="E13731" s="17"/>
      <c r="I13731" s="9" t="str">
        <f>IF(C13731="","",IFERROR(VLOOKUP(L13731,'Truck List'!A:C,3,FALSE),H13731))</f>
        <v/>
      </c>
      <c r="N13731" s="9" t="str">
        <f t="shared" si="857"/>
        <v/>
      </c>
      <c r="P13731" s="4"/>
      <c r="Q13731" s="10">
        <f t="shared" si="856"/>
        <v>0</v>
      </c>
      <c r="S13731" s="4"/>
      <c r="T13731" s="10" t="str">
        <f t="shared" si="858"/>
        <v/>
      </c>
      <c r="U13731" s="10" t="str">
        <f t="shared" si="859"/>
        <v/>
      </c>
    </row>
    <row r="13732" spans="5:21" x14ac:dyDescent="0.25">
      <c r="E13732" s="17"/>
      <c r="I13732" s="9" t="str">
        <f>IF(C13732="","",IFERROR(VLOOKUP(L13732,'Truck List'!A:C,3,FALSE),H13732))</f>
        <v/>
      </c>
      <c r="N13732" s="9" t="str">
        <f t="shared" si="857"/>
        <v/>
      </c>
      <c r="P13732" s="4"/>
      <c r="Q13732" s="10">
        <f t="shared" si="856"/>
        <v>0</v>
      </c>
      <c r="S13732" s="4"/>
      <c r="T13732" s="10" t="str">
        <f t="shared" si="858"/>
        <v/>
      </c>
      <c r="U13732" s="10" t="str">
        <f t="shared" si="859"/>
        <v/>
      </c>
    </row>
    <row r="13733" spans="5:21" x14ac:dyDescent="0.25">
      <c r="E13733" s="17"/>
      <c r="I13733" s="9" t="str">
        <f>IF(C13733="","",IFERROR(VLOOKUP(L13733,'Truck List'!A:C,3,FALSE),H13733))</f>
        <v/>
      </c>
      <c r="N13733" s="9" t="str">
        <f t="shared" si="857"/>
        <v/>
      </c>
      <c r="P13733" s="4"/>
      <c r="Q13733" s="10">
        <f t="shared" si="856"/>
        <v>0</v>
      </c>
      <c r="S13733" s="4"/>
      <c r="T13733" s="10" t="str">
        <f t="shared" si="858"/>
        <v/>
      </c>
      <c r="U13733" s="10" t="str">
        <f t="shared" si="859"/>
        <v/>
      </c>
    </row>
    <row r="13734" spans="5:21" x14ac:dyDescent="0.25">
      <c r="E13734" s="17"/>
      <c r="I13734" s="9" t="str">
        <f>IF(C13734="","",IFERROR(VLOOKUP(L13734,'Truck List'!A:C,3,FALSE),H13734))</f>
        <v/>
      </c>
      <c r="N13734" s="9" t="str">
        <f t="shared" si="857"/>
        <v/>
      </c>
      <c r="P13734" s="4"/>
      <c r="Q13734" s="10">
        <f t="shared" si="856"/>
        <v>0</v>
      </c>
      <c r="S13734" s="4"/>
      <c r="T13734" s="10" t="str">
        <f t="shared" si="858"/>
        <v/>
      </c>
      <c r="U13734" s="10" t="str">
        <f t="shared" si="859"/>
        <v/>
      </c>
    </row>
    <row r="13735" spans="5:21" x14ac:dyDescent="0.25">
      <c r="E13735" s="17"/>
      <c r="I13735" s="9" t="str">
        <f>IF(C13735="","",IFERROR(VLOOKUP(L13735,'Truck List'!A:C,3,FALSE),H13735))</f>
        <v/>
      </c>
      <c r="N13735" s="9" t="str">
        <f t="shared" si="857"/>
        <v/>
      </c>
      <c r="P13735" s="4"/>
      <c r="Q13735" s="10">
        <f t="shared" si="856"/>
        <v>0</v>
      </c>
      <c r="S13735" s="4"/>
      <c r="T13735" s="10" t="str">
        <f t="shared" si="858"/>
        <v/>
      </c>
      <c r="U13735" s="10" t="str">
        <f t="shared" si="859"/>
        <v/>
      </c>
    </row>
    <row r="13736" spans="5:21" x14ac:dyDescent="0.25">
      <c r="E13736" s="17"/>
      <c r="I13736" s="9" t="str">
        <f>IF(C13736="","",IFERROR(VLOOKUP(L13736,'Truck List'!A:C,3,FALSE),H13736))</f>
        <v/>
      </c>
      <c r="N13736" s="9" t="str">
        <f t="shared" si="857"/>
        <v/>
      </c>
      <c r="P13736" s="4"/>
      <c r="Q13736" s="10">
        <f t="shared" si="856"/>
        <v>0</v>
      </c>
      <c r="S13736" s="4"/>
      <c r="T13736" s="10" t="str">
        <f t="shared" si="858"/>
        <v/>
      </c>
      <c r="U13736" s="10" t="str">
        <f t="shared" si="859"/>
        <v/>
      </c>
    </row>
    <row r="13737" spans="5:21" x14ac:dyDescent="0.25">
      <c r="E13737" s="17"/>
      <c r="I13737" s="9" t="str">
        <f>IF(C13737="","",IFERROR(VLOOKUP(L13737,'Truck List'!A:C,3,FALSE),H13737))</f>
        <v/>
      </c>
      <c r="N13737" s="9" t="str">
        <f t="shared" si="857"/>
        <v/>
      </c>
      <c r="P13737" s="4"/>
      <c r="Q13737" s="10">
        <f t="shared" si="856"/>
        <v>0</v>
      </c>
      <c r="S13737" s="4"/>
      <c r="T13737" s="10" t="str">
        <f t="shared" si="858"/>
        <v/>
      </c>
      <c r="U13737" s="10" t="str">
        <f t="shared" si="859"/>
        <v/>
      </c>
    </row>
    <row r="13738" spans="5:21" x14ac:dyDescent="0.25">
      <c r="E13738" s="17"/>
      <c r="I13738" s="9" t="str">
        <f>IF(C13738="","",IFERROR(VLOOKUP(L13738,'Truck List'!A:C,3,FALSE),H13738))</f>
        <v/>
      </c>
      <c r="N13738" s="9" t="str">
        <f t="shared" si="857"/>
        <v/>
      </c>
      <c r="P13738" s="4"/>
      <c r="Q13738" s="10">
        <f t="shared" si="856"/>
        <v>0</v>
      </c>
      <c r="S13738" s="4"/>
      <c r="T13738" s="10" t="str">
        <f t="shared" si="858"/>
        <v/>
      </c>
      <c r="U13738" s="10" t="str">
        <f t="shared" si="859"/>
        <v/>
      </c>
    </row>
    <row r="13739" spans="5:21" x14ac:dyDescent="0.25">
      <c r="E13739" s="17"/>
      <c r="I13739" s="9" t="str">
        <f>IF(C13739="","",IFERROR(VLOOKUP(L13739,'Truck List'!A:C,3,FALSE),H13739))</f>
        <v/>
      </c>
      <c r="N13739" s="9" t="str">
        <f t="shared" si="857"/>
        <v/>
      </c>
      <c r="P13739" s="4"/>
      <c r="Q13739" s="10">
        <f t="shared" si="856"/>
        <v>0</v>
      </c>
      <c r="S13739" s="4"/>
      <c r="T13739" s="10" t="str">
        <f t="shared" si="858"/>
        <v/>
      </c>
      <c r="U13739" s="10" t="str">
        <f t="shared" si="859"/>
        <v/>
      </c>
    </row>
    <row r="13740" spans="5:21" x14ac:dyDescent="0.25">
      <c r="E13740" s="17"/>
      <c r="I13740" s="9" t="str">
        <f>IF(C13740="","",IFERROR(VLOOKUP(L13740,'Truck List'!A:C,3,FALSE),H13740))</f>
        <v/>
      </c>
      <c r="N13740" s="9" t="str">
        <f t="shared" si="857"/>
        <v/>
      </c>
      <c r="P13740" s="4"/>
      <c r="Q13740" s="10">
        <f t="shared" si="856"/>
        <v>0</v>
      </c>
      <c r="S13740" s="4"/>
      <c r="T13740" s="10" t="str">
        <f t="shared" si="858"/>
        <v/>
      </c>
      <c r="U13740" s="10" t="str">
        <f t="shared" si="859"/>
        <v/>
      </c>
    </row>
    <row r="13741" spans="5:21" x14ac:dyDescent="0.25">
      <c r="E13741" s="17"/>
      <c r="I13741" s="9" t="str">
        <f>IF(C13741="","",IFERROR(VLOOKUP(L13741,'Truck List'!A:C,3,FALSE),H13741))</f>
        <v/>
      </c>
      <c r="N13741" s="9" t="str">
        <f t="shared" si="857"/>
        <v/>
      </c>
      <c r="P13741" s="4"/>
      <c r="Q13741" s="10">
        <f t="shared" si="856"/>
        <v>0</v>
      </c>
      <c r="S13741" s="4"/>
      <c r="T13741" s="10" t="str">
        <f t="shared" si="858"/>
        <v/>
      </c>
      <c r="U13741" s="10" t="str">
        <f t="shared" si="859"/>
        <v/>
      </c>
    </row>
    <row r="13742" spans="5:21" x14ac:dyDescent="0.25">
      <c r="E13742" s="17"/>
      <c r="I13742" s="9" t="str">
        <f>IF(C13742="","",IFERROR(VLOOKUP(L13742,'Truck List'!A:C,3,FALSE),H13742))</f>
        <v/>
      </c>
      <c r="N13742" s="9" t="str">
        <f t="shared" si="857"/>
        <v/>
      </c>
      <c r="P13742" s="4"/>
      <c r="Q13742" s="10">
        <f t="shared" si="856"/>
        <v>0</v>
      </c>
      <c r="S13742" s="4"/>
      <c r="T13742" s="10" t="str">
        <f t="shared" si="858"/>
        <v/>
      </c>
      <c r="U13742" s="10" t="str">
        <f t="shared" si="859"/>
        <v/>
      </c>
    </row>
    <row r="13743" spans="5:21" x14ac:dyDescent="0.25">
      <c r="E13743" s="17"/>
      <c r="I13743" s="9" t="str">
        <f>IF(C13743="","",IFERROR(VLOOKUP(L13743,'Truck List'!A:C,3,FALSE),H13743))</f>
        <v/>
      </c>
      <c r="N13743" s="9" t="str">
        <f t="shared" si="857"/>
        <v/>
      </c>
      <c r="P13743" s="4"/>
      <c r="Q13743" s="10">
        <f t="shared" si="856"/>
        <v>0</v>
      </c>
      <c r="S13743" s="4"/>
      <c r="T13743" s="10" t="str">
        <f t="shared" si="858"/>
        <v/>
      </c>
      <c r="U13743" s="10" t="str">
        <f t="shared" si="859"/>
        <v/>
      </c>
    </row>
    <row r="13744" spans="5:21" x14ac:dyDescent="0.25">
      <c r="E13744" s="17"/>
      <c r="I13744" s="9" t="str">
        <f>IF(C13744="","",IFERROR(VLOOKUP(L13744,'Truck List'!A:C,3,FALSE),H13744))</f>
        <v/>
      </c>
      <c r="N13744" s="9" t="str">
        <f t="shared" si="857"/>
        <v/>
      </c>
      <c r="P13744" s="4"/>
      <c r="Q13744" s="10">
        <f t="shared" si="856"/>
        <v>0</v>
      </c>
      <c r="S13744" s="4"/>
      <c r="T13744" s="10" t="str">
        <f t="shared" si="858"/>
        <v/>
      </c>
      <c r="U13744" s="10" t="str">
        <f t="shared" si="859"/>
        <v/>
      </c>
    </row>
    <row r="13745" spans="5:21" x14ac:dyDescent="0.25">
      <c r="E13745" s="17"/>
      <c r="I13745" s="9" t="str">
        <f>IF(C13745="","",IFERROR(VLOOKUP(L13745,'Truck List'!A:C,3,FALSE),H13745))</f>
        <v/>
      </c>
      <c r="N13745" s="9" t="str">
        <f t="shared" si="857"/>
        <v/>
      </c>
      <c r="P13745" s="4"/>
      <c r="Q13745" s="10">
        <f t="shared" si="856"/>
        <v>0</v>
      </c>
      <c r="S13745" s="4"/>
      <c r="T13745" s="10" t="str">
        <f t="shared" si="858"/>
        <v/>
      </c>
      <c r="U13745" s="10" t="str">
        <f t="shared" si="859"/>
        <v/>
      </c>
    </row>
    <row r="13746" spans="5:21" x14ac:dyDescent="0.25">
      <c r="E13746" s="17"/>
      <c r="I13746" s="9" t="str">
        <f>IF(C13746="","",IFERROR(VLOOKUP(L13746,'Truck List'!A:C,3,FALSE),H13746))</f>
        <v/>
      </c>
      <c r="N13746" s="9" t="str">
        <f t="shared" si="857"/>
        <v/>
      </c>
      <c r="P13746" s="4"/>
      <c r="Q13746" s="10">
        <f t="shared" ref="Q13746:Q13809" si="860">O13746*P13746</f>
        <v>0</v>
      </c>
      <c r="S13746" s="4"/>
      <c r="T13746" s="10" t="str">
        <f t="shared" si="858"/>
        <v/>
      </c>
      <c r="U13746" s="10" t="str">
        <f t="shared" si="859"/>
        <v/>
      </c>
    </row>
    <row r="13747" spans="5:21" x14ac:dyDescent="0.25">
      <c r="E13747" s="17"/>
      <c r="I13747" s="9" t="str">
        <f>IF(C13747="","",IFERROR(VLOOKUP(L13747,'Truck List'!A:C,3,FALSE),H13747))</f>
        <v/>
      </c>
      <c r="N13747" s="9" t="str">
        <f t="shared" si="857"/>
        <v/>
      </c>
      <c r="P13747" s="4"/>
      <c r="Q13747" s="10">
        <f t="shared" si="860"/>
        <v>0</v>
      </c>
      <c r="S13747" s="4"/>
      <c r="T13747" s="10" t="str">
        <f t="shared" si="858"/>
        <v/>
      </c>
      <c r="U13747" s="10" t="str">
        <f t="shared" si="859"/>
        <v/>
      </c>
    </row>
    <row r="13748" spans="5:21" x14ac:dyDescent="0.25">
      <c r="E13748" s="17"/>
      <c r="I13748" s="9" t="str">
        <f>IF(C13748="","",IFERROR(VLOOKUP(L13748,'Truck List'!A:C,3,FALSE),H13748))</f>
        <v/>
      </c>
      <c r="N13748" s="9" t="str">
        <f t="shared" si="857"/>
        <v/>
      </c>
      <c r="P13748" s="4"/>
      <c r="Q13748" s="10">
        <f t="shared" si="860"/>
        <v>0</v>
      </c>
      <c r="S13748" s="4"/>
      <c r="T13748" s="10" t="str">
        <f t="shared" si="858"/>
        <v/>
      </c>
      <c r="U13748" s="10" t="str">
        <f t="shared" si="859"/>
        <v/>
      </c>
    </row>
    <row r="13749" spans="5:21" x14ac:dyDescent="0.25">
      <c r="E13749" s="17"/>
      <c r="I13749" s="9" t="str">
        <f>IF(C13749="","",IFERROR(VLOOKUP(L13749,'Truck List'!A:C,3,FALSE),H13749))</f>
        <v/>
      </c>
      <c r="N13749" s="9" t="str">
        <f t="shared" si="857"/>
        <v/>
      </c>
      <c r="P13749" s="4"/>
      <c r="Q13749" s="10">
        <f t="shared" si="860"/>
        <v>0</v>
      </c>
      <c r="S13749" s="4"/>
      <c r="T13749" s="10" t="str">
        <f t="shared" si="858"/>
        <v/>
      </c>
      <c r="U13749" s="10" t="str">
        <f t="shared" si="859"/>
        <v/>
      </c>
    </row>
    <row r="13750" spans="5:21" x14ac:dyDescent="0.25">
      <c r="E13750" s="17"/>
      <c r="I13750" s="9" t="str">
        <f>IF(C13750="","",IFERROR(VLOOKUP(L13750,'Truck List'!A:C,3,FALSE),H13750))</f>
        <v/>
      </c>
      <c r="N13750" s="9" t="str">
        <f t="shared" ref="N13750:N13813" si="861">IF(C13750="","",IF(L13750="",M13750,L13750))</f>
        <v/>
      </c>
      <c r="P13750" s="4"/>
      <c r="Q13750" s="10">
        <f t="shared" si="860"/>
        <v>0</v>
      </c>
      <c r="S13750" s="4"/>
      <c r="T13750" s="10" t="str">
        <f t="shared" ref="T13750:T13813" si="862">IF(D13750="COMMERCIAL",O13750*S13750,"")</f>
        <v/>
      </c>
      <c r="U13750" s="10" t="str">
        <f t="shared" ref="U13750:U13813" si="863">IF(D13750="COMMERCIAL",T13750-(P13750*O13750),"")</f>
        <v/>
      </c>
    </row>
    <row r="13751" spans="5:21" x14ac:dyDescent="0.25">
      <c r="E13751" s="17"/>
      <c r="I13751" s="9" t="str">
        <f>IF(C13751="","",IFERROR(VLOOKUP(L13751,'Truck List'!A:C,3,FALSE),H13751))</f>
        <v/>
      </c>
      <c r="N13751" s="9" t="str">
        <f t="shared" si="861"/>
        <v/>
      </c>
      <c r="P13751" s="4"/>
      <c r="Q13751" s="10">
        <f t="shared" si="860"/>
        <v>0</v>
      </c>
      <c r="S13751" s="4"/>
      <c r="T13751" s="10" t="str">
        <f t="shared" si="862"/>
        <v/>
      </c>
      <c r="U13751" s="10" t="str">
        <f t="shared" si="863"/>
        <v/>
      </c>
    </row>
    <row r="13752" spans="5:21" x14ac:dyDescent="0.25">
      <c r="E13752" s="17"/>
      <c r="I13752" s="9" t="str">
        <f>IF(C13752="","",IFERROR(VLOOKUP(L13752,'Truck List'!A:C,3,FALSE),H13752))</f>
        <v/>
      </c>
      <c r="N13752" s="9" t="str">
        <f t="shared" si="861"/>
        <v/>
      </c>
      <c r="P13752" s="4"/>
      <c r="Q13752" s="10">
        <f t="shared" si="860"/>
        <v>0</v>
      </c>
      <c r="S13752" s="4"/>
      <c r="T13752" s="10" t="str">
        <f t="shared" si="862"/>
        <v/>
      </c>
      <c r="U13752" s="10" t="str">
        <f t="shared" si="863"/>
        <v/>
      </c>
    </row>
    <row r="13753" spans="5:21" x14ac:dyDescent="0.25">
      <c r="E13753" s="17"/>
      <c r="I13753" s="9" t="str">
        <f>IF(C13753="","",IFERROR(VLOOKUP(L13753,'Truck List'!A:C,3,FALSE),H13753))</f>
        <v/>
      </c>
      <c r="N13753" s="9" t="str">
        <f t="shared" si="861"/>
        <v/>
      </c>
      <c r="P13753" s="4"/>
      <c r="Q13753" s="10">
        <f t="shared" si="860"/>
        <v>0</v>
      </c>
      <c r="S13753" s="4"/>
      <c r="T13753" s="10" t="str">
        <f t="shared" si="862"/>
        <v/>
      </c>
      <c r="U13753" s="10" t="str">
        <f t="shared" si="863"/>
        <v/>
      </c>
    </row>
    <row r="13754" spans="5:21" x14ac:dyDescent="0.25">
      <c r="E13754" s="17"/>
      <c r="I13754" s="9" t="str">
        <f>IF(C13754="","",IFERROR(VLOOKUP(L13754,'Truck List'!A:C,3,FALSE),H13754))</f>
        <v/>
      </c>
      <c r="N13754" s="9" t="str">
        <f t="shared" si="861"/>
        <v/>
      </c>
      <c r="P13754" s="4"/>
      <c r="Q13754" s="10">
        <f t="shared" si="860"/>
        <v>0</v>
      </c>
      <c r="S13754" s="4"/>
      <c r="T13754" s="10" t="str">
        <f t="shared" si="862"/>
        <v/>
      </c>
      <c r="U13754" s="10" t="str">
        <f t="shared" si="863"/>
        <v/>
      </c>
    </row>
    <row r="13755" spans="5:21" x14ac:dyDescent="0.25">
      <c r="E13755" s="17"/>
      <c r="I13755" s="9" t="str">
        <f>IF(C13755="","",IFERROR(VLOOKUP(L13755,'Truck List'!A:C,3,FALSE),H13755))</f>
        <v/>
      </c>
      <c r="N13755" s="9" t="str">
        <f t="shared" si="861"/>
        <v/>
      </c>
      <c r="P13755" s="4"/>
      <c r="Q13755" s="10">
        <f t="shared" si="860"/>
        <v>0</v>
      </c>
      <c r="S13755" s="4"/>
      <c r="T13755" s="10" t="str">
        <f t="shared" si="862"/>
        <v/>
      </c>
      <c r="U13755" s="10" t="str">
        <f t="shared" si="863"/>
        <v/>
      </c>
    </row>
    <row r="13756" spans="5:21" x14ac:dyDescent="0.25">
      <c r="E13756" s="17"/>
      <c r="I13756" s="9" t="str">
        <f>IF(C13756="","",IFERROR(VLOOKUP(L13756,'Truck List'!A:C,3,FALSE),H13756))</f>
        <v/>
      </c>
      <c r="N13756" s="9" t="str">
        <f t="shared" si="861"/>
        <v/>
      </c>
      <c r="P13756" s="4"/>
      <c r="Q13756" s="10">
        <f t="shared" si="860"/>
        <v>0</v>
      </c>
      <c r="S13756" s="4"/>
      <c r="T13756" s="10" t="str">
        <f t="shared" si="862"/>
        <v/>
      </c>
      <c r="U13756" s="10" t="str">
        <f t="shared" si="863"/>
        <v/>
      </c>
    </row>
    <row r="13757" spans="5:21" x14ac:dyDescent="0.25">
      <c r="E13757" s="17"/>
      <c r="I13757" s="9" t="str">
        <f>IF(C13757="","",IFERROR(VLOOKUP(L13757,'Truck List'!A:C,3,FALSE),H13757))</f>
        <v/>
      </c>
      <c r="N13757" s="9" t="str">
        <f t="shared" si="861"/>
        <v/>
      </c>
      <c r="P13757" s="4"/>
      <c r="Q13757" s="10">
        <f t="shared" si="860"/>
        <v>0</v>
      </c>
      <c r="S13757" s="4"/>
      <c r="T13757" s="10" t="str">
        <f t="shared" si="862"/>
        <v/>
      </c>
      <c r="U13757" s="10" t="str">
        <f t="shared" si="863"/>
        <v/>
      </c>
    </row>
    <row r="13758" spans="5:21" x14ac:dyDescent="0.25">
      <c r="E13758" s="17"/>
      <c r="I13758" s="9" t="str">
        <f>IF(C13758="","",IFERROR(VLOOKUP(L13758,'Truck List'!A:C,3,FALSE),H13758))</f>
        <v/>
      </c>
      <c r="N13758" s="9" t="str">
        <f t="shared" si="861"/>
        <v/>
      </c>
      <c r="P13758" s="4"/>
      <c r="Q13758" s="10">
        <f t="shared" si="860"/>
        <v>0</v>
      </c>
      <c r="S13758" s="4"/>
      <c r="T13758" s="10" t="str">
        <f t="shared" si="862"/>
        <v/>
      </c>
      <c r="U13758" s="10" t="str">
        <f t="shared" si="863"/>
        <v/>
      </c>
    </row>
    <row r="13759" spans="5:21" x14ac:dyDescent="0.25">
      <c r="E13759" s="17"/>
      <c r="I13759" s="9" t="str">
        <f>IF(C13759="","",IFERROR(VLOOKUP(L13759,'Truck List'!A:C,3,FALSE),H13759))</f>
        <v/>
      </c>
      <c r="N13759" s="9" t="str">
        <f t="shared" si="861"/>
        <v/>
      </c>
      <c r="P13759" s="4"/>
      <c r="Q13759" s="10">
        <f t="shared" si="860"/>
        <v>0</v>
      </c>
      <c r="S13759" s="4"/>
      <c r="T13759" s="10" t="str">
        <f t="shared" si="862"/>
        <v/>
      </c>
      <c r="U13759" s="10" t="str">
        <f t="shared" si="863"/>
        <v/>
      </c>
    </row>
    <row r="13760" spans="5:21" x14ac:dyDescent="0.25">
      <c r="E13760" s="17"/>
      <c r="I13760" s="9" t="str">
        <f>IF(C13760="","",IFERROR(VLOOKUP(L13760,'Truck List'!A:C,3,FALSE),H13760))</f>
        <v/>
      </c>
      <c r="N13760" s="9" t="str">
        <f t="shared" si="861"/>
        <v/>
      </c>
      <c r="P13760" s="4"/>
      <c r="Q13760" s="10">
        <f t="shared" si="860"/>
        <v>0</v>
      </c>
      <c r="S13760" s="4"/>
      <c r="T13760" s="10" t="str">
        <f t="shared" si="862"/>
        <v/>
      </c>
      <c r="U13760" s="10" t="str">
        <f t="shared" si="863"/>
        <v/>
      </c>
    </row>
    <row r="13761" spans="5:21" x14ac:dyDescent="0.25">
      <c r="E13761" s="17"/>
      <c r="I13761" s="9" t="str">
        <f>IF(C13761="","",IFERROR(VLOOKUP(L13761,'Truck List'!A:C,3,FALSE),H13761))</f>
        <v/>
      </c>
      <c r="N13761" s="9" t="str">
        <f t="shared" si="861"/>
        <v/>
      </c>
      <c r="P13761" s="4"/>
      <c r="Q13761" s="10">
        <f t="shared" si="860"/>
        <v>0</v>
      </c>
      <c r="S13761" s="4"/>
      <c r="T13761" s="10" t="str">
        <f t="shared" si="862"/>
        <v/>
      </c>
      <c r="U13761" s="10" t="str">
        <f t="shared" si="863"/>
        <v/>
      </c>
    </row>
    <row r="13762" spans="5:21" x14ac:dyDescent="0.25">
      <c r="E13762" s="17"/>
      <c r="I13762" s="9" t="str">
        <f>IF(C13762="","",IFERROR(VLOOKUP(L13762,'Truck List'!A:C,3,FALSE),H13762))</f>
        <v/>
      </c>
      <c r="N13762" s="9" t="str">
        <f t="shared" si="861"/>
        <v/>
      </c>
      <c r="P13762" s="4"/>
      <c r="Q13762" s="10">
        <f t="shared" si="860"/>
        <v>0</v>
      </c>
      <c r="S13762" s="4"/>
      <c r="T13762" s="10" t="str">
        <f t="shared" si="862"/>
        <v/>
      </c>
      <c r="U13762" s="10" t="str">
        <f t="shared" si="863"/>
        <v/>
      </c>
    </row>
    <row r="13763" spans="5:21" x14ac:dyDescent="0.25">
      <c r="E13763" s="17"/>
      <c r="I13763" s="9" t="str">
        <f>IF(C13763="","",IFERROR(VLOOKUP(L13763,'Truck List'!A:C,3,FALSE),H13763))</f>
        <v/>
      </c>
      <c r="N13763" s="9" t="str">
        <f t="shared" si="861"/>
        <v/>
      </c>
      <c r="P13763" s="4"/>
      <c r="Q13763" s="10">
        <f t="shared" si="860"/>
        <v>0</v>
      </c>
      <c r="S13763" s="4"/>
      <c r="T13763" s="10" t="str">
        <f t="shared" si="862"/>
        <v/>
      </c>
      <c r="U13763" s="10" t="str">
        <f t="shared" si="863"/>
        <v/>
      </c>
    </row>
    <row r="13764" spans="5:21" x14ac:dyDescent="0.25">
      <c r="E13764" s="17"/>
      <c r="I13764" s="9" t="str">
        <f>IF(C13764="","",IFERROR(VLOOKUP(L13764,'Truck List'!A:C,3,FALSE),H13764))</f>
        <v/>
      </c>
      <c r="N13764" s="9" t="str">
        <f t="shared" si="861"/>
        <v/>
      </c>
      <c r="P13764" s="4"/>
      <c r="Q13764" s="10">
        <f t="shared" si="860"/>
        <v>0</v>
      </c>
      <c r="S13764" s="4"/>
      <c r="T13764" s="10" t="str">
        <f t="shared" si="862"/>
        <v/>
      </c>
      <c r="U13764" s="10" t="str">
        <f t="shared" si="863"/>
        <v/>
      </c>
    </row>
    <row r="13765" spans="5:21" x14ac:dyDescent="0.25">
      <c r="E13765" s="17"/>
      <c r="I13765" s="9" t="str">
        <f>IF(C13765="","",IFERROR(VLOOKUP(L13765,'Truck List'!A:C,3,FALSE),H13765))</f>
        <v/>
      </c>
      <c r="N13765" s="9" t="str">
        <f t="shared" si="861"/>
        <v/>
      </c>
      <c r="P13765" s="4"/>
      <c r="Q13765" s="10">
        <f t="shared" si="860"/>
        <v>0</v>
      </c>
      <c r="S13765" s="4"/>
      <c r="T13765" s="10" t="str">
        <f t="shared" si="862"/>
        <v/>
      </c>
      <c r="U13765" s="10" t="str">
        <f t="shared" si="863"/>
        <v/>
      </c>
    </row>
    <row r="13766" spans="5:21" x14ac:dyDescent="0.25">
      <c r="E13766" s="17"/>
      <c r="I13766" s="9" t="str">
        <f>IF(C13766="","",IFERROR(VLOOKUP(L13766,'Truck List'!A:C,3,FALSE),H13766))</f>
        <v/>
      </c>
      <c r="N13766" s="9" t="str">
        <f t="shared" si="861"/>
        <v/>
      </c>
      <c r="P13766" s="4"/>
      <c r="Q13766" s="10">
        <f t="shared" si="860"/>
        <v>0</v>
      </c>
      <c r="S13766" s="4"/>
      <c r="T13766" s="10" t="str">
        <f t="shared" si="862"/>
        <v/>
      </c>
      <c r="U13766" s="10" t="str">
        <f t="shared" si="863"/>
        <v/>
      </c>
    </row>
    <row r="13767" spans="5:21" x14ac:dyDescent="0.25">
      <c r="E13767" s="17"/>
      <c r="I13767" s="9" t="str">
        <f>IF(C13767="","",IFERROR(VLOOKUP(L13767,'Truck List'!A:C,3,FALSE),H13767))</f>
        <v/>
      </c>
      <c r="N13767" s="9" t="str">
        <f t="shared" si="861"/>
        <v/>
      </c>
      <c r="P13767" s="4"/>
      <c r="Q13767" s="10">
        <f t="shared" si="860"/>
        <v>0</v>
      </c>
      <c r="S13767" s="4"/>
      <c r="T13767" s="10" t="str">
        <f t="shared" si="862"/>
        <v/>
      </c>
      <c r="U13767" s="10" t="str">
        <f t="shared" si="863"/>
        <v/>
      </c>
    </row>
    <row r="13768" spans="5:21" x14ac:dyDescent="0.25">
      <c r="E13768" s="17"/>
      <c r="I13768" s="9" t="str">
        <f>IF(C13768="","",IFERROR(VLOOKUP(L13768,'Truck List'!A:C,3,FALSE),H13768))</f>
        <v/>
      </c>
      <c r="N13768" s="9" t="str">
        <f t="shared" si="861"/>
        <v/>
      </c>
      <c r="P13768" s="4"/>
      <c r="Q13768" s="10">
        <f t="shared" si="860"/>
        <v>0</v>
      </c>
      <c r="S13768" s="4"/>
      <c r="T13768" s="10" t="str">
        <f t="shared" si="862"/>
        <v/>
      </c>
      <c r="U13768" s="10" t="str">
        <f t="shared" si="863"/>
        <v/>
      </c>
    </row>
    <row r="13769" spans="5:21" x14ac:dyDescent="0.25">
      <c r="E13769" s="17"/>
      <c r="I13769" s="9" t="str">
        <f>IF(C13769="","",IFERROR(VLOOKUP(L13769,'Truck List'!A:C,3,FALSE),H13769))</f>
        <v/>
      </c>
      <c r="N13769" s="9" t="str">
        <f t="shared" si="861"/>
        <v/>
      </c>
      <c r="P13769" s="4"/>
      <c r="Q13769" s="10">
        <f t="shared" si="860"/>
        <v>0</v>
      </c>
      <c r="S13769" s="4"/>
      <c r="T13769" s="10" t="str">
        <f t="shared" si="862"/>
        <v/>
      </c>
      <c r="U13769" s="10" t="str">
        <f t="shared" si="863"/>
        <v/>
      </c>
    </row>
    <row r="13770" spans="5:21" x14ac:dyDescent="0.25">
      <c r="E13770" s="17"/>
      <c r="I13770" s="9" t="str">
        <f>IF(C13770="","",IFERROR(VLOOKUP(L13770,'Truck List'!A:C,3,FALSE),H13770))</f>
        <v/>
      </c>
      <c r="N13770" s="9" t="str">
        <f t="shared" si="861"/>
        <v/>
      </c>
      <c r="P13770" s="4"/>
      <c r="Q13770" s="10">
        <f t="shared" si="860"/>
        <v>0</v>
      </c>
      <c r="S13770" s="4"/>
      <c r="T13770" s="10" t="str">
        <f t="shared" si="862"/>
        <v/>
      </c>
      <c r="U13770" s="10" t="str">
        <f t="shared" si="863"/>
        <v/>
      </c>
    </row>
    <row r="13771" spans="5:21" x14ac:dyDescent="0.25">
      <c r="E13771" s="17"/>
      <c r="I13771" s="9" t="str">
        <f>IF(C13771="","",IFERROR(VLOOKUP(L13771,'Truck List'!A:C,3,FALSE),H13771))</f>
        <v/>
      </c>
      <c r="N13771" s="9" t="str">
        <f t="shared" si="861"/>
        <v/>
      </c>
      <c r="P13771" s="4"/>
      <c r="Q13771" s="10">
        <f t="shared" si="860"/>
        <v>0</v>
      </c>
      <c r="S13771" s="4"/>
      <c r="T13771" s="10" t="str">
        <f t="shared" si="862"/>
        <v/>
      </c>
      <c r="U13771" s="10" t="str">
        <f t="shared" si="863"/>
        <v/>
      </c>
    </row>
    <row r="13772" spans="5:21" x14ac:dyDescent="0.25">
      <c r="E13772" s="17"/>
      <c r="I13772" s="9" t="str">
        <f>IF(C13772="","",IFERROR(VLOOKUP(L13772,'Truck List'!A:C,3,FALSE),H13772))</f>
        <v/>
      </c>
      <c r="N13772" s="9" t="str">
        <f t="shared" si="861"/>
        <v/>
      </c>
      <c r="P13772" s="4"/>
      <c r="Q13772" s="10">
        <f t="shared" si="860"/>
        <v>0</v>
      </c>
      <c r="S13772" s="4"/>
      <c r="T13772" s="10" t="str">
        <f t="shared" si="862"/>
        <v/>
      </c>
      <c r="U13772" s="10" t="str">
        <f t="shared" si="863"/>
        <v/>
      </c>
    </row>
    <row r="13773" spans="5:21" x14ac:dyDescent="0.25">
      <c r="E13773" s="17"/>
      <c r="I13773" s="9" t="str">
        <f>IF(C13773="","",IFERROR(VLOOKUP(L13773,'Truck List'!A:C,3,FALSE),H13773))</f>
        <v/>
      </c>
      <c r="N13773" s="9" t="str">
        <f t="shared" si="861"/>
        <v/>
      </c>
      <c r="P13773" s="4"/>
      <c r="Q13773" s="10">
        <f t="shared" si="860"/>
        <v>0</v>
      </c>
      <c r="S13773" s="4"/>
      <c r="T13773" s="10" t="str">
        <f t="shared" si="862"/>
        <v/>
      </c>
      <c r="U13773" s="10" t="str">
        <f t="shared" si="863"/>
        <v/>
      </c>
    </row>
    <row r="13774" spans="5:21" x14ac:dyDescent="0.25">
      <c r="E13774" s="17"/>
      <c r="I13774" s="9" t="str">
        <f>IF(C13774="","",IFERROR(VLOOKUP(L13774,'Truck List'!A:C,3,FALSE),H13774))</f>
        <v/>
      </c>
      <c r="N13774" s="9" t="str">
        <f t="shared" si="861"/>
        <v/>
      </c>
      <c r="P13774" s="4"/>
      <c r="Q13774" s="10">
        <f t="shared" si="860"/>
        <v>0</v>
      </c>
      <c r="S13774" s="4"/>
      <c r="T13774" s="10" t="str">
        <f t="shared" si="862"/>
        <v/>
      </c>
      <c r="U13774" s="10" t="str">
        <f t="shared" si="863"/>
        <v/>
      </c>
    </row>
    <row r="13775" spans="5:21" x14ac:dyDescent="0.25">
      <c r="E13775" s="17"/>
      <c r="I13775" s="9" t="str">
        <f>IF(C13775="","",IFERROR(VLOOKUP(L13775,'Truck List'!A:C,3,FALSE),H13775))</f>
        <v/>
      </c>
      <c r="N13775" s="9" t="str">
        <f t="shared" si="861"/>
        <v/>
      </c>
      <c r="P13775" s="4"/>
      <c r="Q13775" s="10">
        <f t="shared" si="860"/>
        <v>0</v>
      </c>
      <c r="S13775" s="4"/>
      <c r="T13775" s="10" t="str">
        <f t="shared" si="862"/>
        <v/>
      </c>
      <c r="U13775" s="10" t="str">
        <f t="shared" si="863"/>
        <v/>
      </c>
    </row>
    <row r="13776" spans="5:21" x14ac:dyDescent="0.25">
      <c r="E13776" s="17"/>
      <c r="I13776" s="9" t="str">
        <f>IF(C13776="","",IFERROR(VLOOKUP(L13776,'Truck List'!A:C,3,FALSE),H13776))</f>
        <v/>
      </c>
      <c r="N13776" s="9" t="str">
        <f t="shared" si="861"/>
        <v/>
      </c>
      <c r="P13776" s="4"/>
      <c r="Q13776" s="10">
        <f t="shared" si="860"/>
        <v>0</v>
      </c>
      <c r="S13776" s="4"/>
      <c r="T13776" s="10" t="str">
        <f t="shared" si="862"/>
        <v/>
      </c>
      <c r="U13776" s="10" t="str">
        <f t="shared" si="863"/>
        <v/>
      </c>
    </row>
    <row r="13777" spans="5:21" x14ac:dyDescent="0.25">
      <c r="E13777" s="17"/>
      <c r="I13777" s="9" t="str">
        <f>IF(C13777="","",IFERROR(VLOOKUP(L13777,'Truck List'!A:C,3,FALSE),H13777))</f>
        <v/>
      </c>
      <c r="N13777" s="9" t="str">
        <f t="shared" si="861"/>
        <v/>
      </c>
      <c r="P13777" s="4"/>
      <c r="Q13777" s="10">
        <f t="shared" si="860"/>
        <v>0</v>
      </c>
      <c r="S13777" s="4"/>
      <c r="T13777" s="10" t="str">
        <f t="shared" si="862"/>
        <v/>
      </c>
      <c r="U13777" s="10" t="str">
        <f t="shared" si="863"/>
        <v/>
      </c>
    </row>
    <row r="13778" spans="5:21" x14ac:dyDescent="0.25">
      <c r="E13778" s="17"/>
      <c r="I13778" s="9" t="str">
        <f>IF(C13778="","",IFERROR(VLOOKUP(L13778,'Truck List'!A:C,3,FALSE),H13778))</f>
        <v/>
      </c>
      <c r="N13778" s="9" t="str">
        <f t="shared" si="861"/>
        <v/>
      </c>
      <c r="P13778" s="4"/>
      <c r="Q13778" s="10">
        <f t="shared" si="860"/>
        <v>0</v>
      </c>
      <c r="S13778" s="4"/>
      <c r="T13778" s="10" t="str">
        <f t="shared" si="862"/>
        <v/>
      </c>
      <c r="U13778" s="10" t="str">
        <f t="shared" si="863"/>
        <v/>
      </c>
    </row>
    <row r="13779" spans="5:21" x14ac:dyDescent="0.25">
      <c r="E13779" s="17"/>
      <c r="I13779" s="9" t="str">
        <f>IF(C13779="","",IFERROR(VLOOKUP(L13779,'Truck List'!A:C,3,FALSE),H13779))</f>
        <v/>
      </c>
      <c r="N13779" s="9" t="str">
        <f t="shared" si="861"/>
        <v/>
      </c>
      <c r="P13779" s="4"/>
      <c r="Q13779" s="10">
        <f t="shared" si="860"/>
        <v>0</v>
      </c>
      <c r="S13779" s="4"/>
      <c r="T13779" s="10" t="str">
        <f t="shared" si="862"/>
        <v/>
      </c>
      <c r="U13779" s="10" t="str">
        <f t="shared" si="863"/>
        <v/>
      </c>
    </row>
    <row r="13780" spans="5:21" x14ac:dyDescent="0.25">
      <c r="E13780" s="17"/>
      <c r="I13780" s="9" t="str">
        <f>IF(C13780="","",IFERROR(VLOOKUP(L13780,'Truck List'!A:C,3,FALSE),H13780))</f>
        <v/>
      </c>
      <c r="N13780" s="9" t="str">
        <f t="shared" si="861"/>
        <v/>
      </c>
      <c r="P13780" s="4"/>
      <c r="Q13780" s="10">
        <f t="shared" si="860"/>
        <v>0</v>
      </c>
      <c r="S13780" s="4"/>
      <c r="T13780" s="10" t="str">
        <f t="shared" si="862"/>
        <v/>
      </c>
      <c r="U13780" s="10" t="str">
        <f t="shared" si="863"/>
        <v/>
      </c>
    </row>
    <row r="13781" spans="5:21" x14ac:dyDescent="0.25">
      <c r="E13781" s="17"/>
      <c r="I13781" s="9" t="str">
        <f>IF(C13781="","",IFERROR(VLOOKUP(L13781,'Truck List'!A:C,3,FALSE),H13781))</f>
        <v/>
      </c>
      <c r="N13781" s="9" t="str">
        <f t="shared" si="861"/>
        <v/>
      </c>
      <c r="P13781" s="4"/>
      <c r="Q13781" s="10">
        <f t="shared" si="860"/>
        <v>0</v>
      </c>
      <c r="S13781" s="4"/>
      <c r="T13781" s="10" t="str">
        <f t="shared" si="862"/>
        <v/>
      </c>
      <c r="U13781" s="10" t="str">
        <f t="shared" si="863"/>
        <v/>
      </c>
    </row>
    <row r="13782" spans="5:21" x14ac:dyDescent="0.25">
      <c r="E13782" s="17"/>
      <c r="I13782" s="9" t="str">
        <f>IF(C13782="","",IFERROR(VLOOKUP(L13782,'Truck List'!A:C,3,FALSE),H13782))</f>
        <v/>
      </c>
      <c r="N13782" s="9" t="str">
        <f t="shared" si="861"/>
        <v/>
      </c>
      <c r="P13782" s="4"/>
      <c r="Q13782" s="10">
        <f t="shared" si="860"/>
        <v>0</v>
      </c>
      <c r="S13782" s="4"/>
      <c r="T13782" s="10" t="str">
        <f t="shared" si="862"/>
        <v/>
      </c>
      <c r="U13782" s="10" t="str">
        <f t="shared" si="863"/>
        <v/>
      </c>
    </row>
    <row r="13783" spans="5:21" x14ac:dyDescent="0.25">
      <c r="E13783" s="17"/>
      <c r="I13783" s="9" t="str">
        <f>IF(C13783="","",IFERROR(VLOOKUP(L13783,'Truck List'!A:C,3,FALSE),H13783))</f>
        <v/>
      </c>
      <c r="N13783" s="9" t="str">
        <f t="shared" si="861"/>
        <v/>
      </c>
      <c r="P13783" s="4"/>
      <c r="Q13783" s="10">
        <f t="shared" si="860"/>
        <v>0</v>
      </c>
      <c r="S13783" s="4"/>
      <c r="T13783" s="10" t="str">
        <f t="shared" si="862"/>
        <v/>
      </c>
      <c r="U13783" s="10" t="str">
        <f t="shared" si="863"/>
        <v/>
      </c>
    </row>
    <row r="13784" spans="5:21" x14ac:dyDescent="0.25">
      <c r="E13784" s="17"/>
      <c r="I13784" s="9" t="str">
        <f>IF(C13784="","",IFERROR(VLOOKUP(L13784,'Truck List'!A:C,3,FALSE),H13784))</f>
        <v/>
      </c>
      <c r="N13784" s="9" t="str">
        <f t="shared" si="861"/>
        <v/>
      </c>
      <c r="P13784" s="4"/>
      <c r="Q13784" s="10">
        <f t="shared" si="860"/>
        <v>0</v>
      </c>
      <c r="S13784" s="4"/>
      <c r="T13784" s="10" t="str">
        <f t="shared" si="862"/>
        <v/>
      </c>
      <c r="U13784" s="10" t="str">
        <f t="shared" si="863"/>
        <v/>
      </c>
    </row>
    <row r="13785" spans="5:21" x14ac:dyDescent="0.25">
      <c r="E13785" s="17"/>
      <c r="I13785" s="9" t="str">
        <f>IF(C13785="","",IFERROR(VLOOKUP(L13785,'Truck List'!A:C,3,FALSE),H13785))</f>
        <v/>
      </c>
      <c r="N13785" s="9" t="str">
        <f t="shared" si="861"/>
        <v/>
      </c>
      <c r="P13785" s="4"/>
      <c r="Q13785" s="10">
        <f t="shared" si="860"/>
        <v>0</v>
      </c>
      <c r="S13785" s="4"/>
      <c r="T13785" s="10" t="str">
        <f t="shared" si="862"/>
        <v/>
      </c>
      <c r="U13785" s="10" t="str">
        <f t="shared" si="863"/>
        <v/>
      </c>
    </row>
    <row r="13786" spans="5:21" x14ac:dyDescent="0.25">
      <c r="E13786" s="17"/>
      <c r="I13786" s="9" t="str">
        <f>IF(C13786="","",IFERROR(VLOOKUP(L13786,'Truck List'!A:C,3,FALSE),H13786))</f>
        <v/>
      </c>
      <c r="N13786" s="9" t="str">
        <f t="shared" si="861"/>
        <v/>
      </c>
      <c r="P13786" s="4"/>
      <c r="Q13786" s="10">
        <f t="shared" si="860"/>
        <v>0</v>
      </c>
      <c r="S13786" s="4"/>
      <c r="T13786" s="10" t="str">
        <f t="shared" si="862"/>
        <v/>
      </c>
      <c r="U13786" s="10" t="str">
        <f t="shared" si="863"/>
        <v/>
      </c>
    </row>
    <row r="13787" spans="5:21" x14ac:dyDescent="0.25">
      <c r="E13787" s="17"/>
      <c r="I13787" s="9" t="str">
        <f>IF(C13787="","",IFERROR(VLOOKUP(L13787,'Truck List'!A:C,3,FALSE),H13787))</f>
        <v/>
      </c>
      <c r="N13787" s="9" t="str">
        <f t="shared" si="861"/>
        <v/>
      </c>
      <c r="P13787" s="4"/>
      <c r="Q13787" s="10">
        <f t="shared" si="860"/>
        <v>0</v>
      </c>
      <c r="S13787" s="4"/>
      <c r="T13787" s="10" t="str">
        <f t="shared" si="862"/>
        <v/>
      </c>
      <c r="U13787" s="10" t="str">
        <f t="shared" si="863"/>
        <v/>
      </c>
    </row>
    <row r="13788" spans="5:21" x14ac:dyDescent="0.25">
      <c r="E13788" s="17"/>
      <c r="I13788" s="9" t="str">
        <f>IF(C13788="","",IFERROR(VLOOKUP(L13788,'Truck List'!A:C,3,FALSE),H13788))</f>
        <v/>
      </c>
      <c r="N13788" s="9" t="str">
        <f t="shared" si="861"/>
        <v/>
      </c>
      <c r="P13788" s="4"/>
      <c r="Q13788" s="10">
        <f t="shared" si="860"/>
        <v>0</v>
      </c>
      <c r="S13788" s="4"/>
      <c r="T13788" s="10" t="str">
        <f t="shared" si="862"/>
        <v/>
      </c>
      <c r="U13788" s="10" t="str">
        <f t="shared" si="863"/>
        <v/>
      </c>
    </row>
    <row r="13789" spans="5:21" x14ac:dyDescent="0.25">
      <c r="E13789" s="17"/>
      <c r="I13789" s="9" t="str">
        <f>IF(C13789="","",IFERROR(VLOOKUP(L13789,'Truck List'!A:C,3,FALSE),H13789))</f>
        <v/>
      </c>
      <c r="N13789" s="9" t="str">
        <f t="shared" si="861"/>
        <v/>
      </c>
      <c r="P13789" s="4"/>
      <c r="Q13789" s="10">
        <f t="shared" si="860"/>
        <v>0</v>
      </c>
      <c r="S13789" s="4"/>
      <c r="T13789" s="10" t="str">
        <f t="shared" si="862"/>
        <v/>
      </c>
      <c r="U13789" s="10" t="str">
        <f t="shared" si="863"/>
        <v/>
      </c>
    </row>
    <row r="13790" spans="5:21" x14ac:dyDescent="0.25">
      <c r="E13790" s="17"/>
      <c r="I13790" s="9" t="str">
        <f>IF(C13790="","",IFERROR(VLOOKUP(L13790,'Truck List'!A:C,3,FALSE),H13790))</f>
        <v/>
      </c>
      <c r="N13790" s="9" t="str">
        <f t="shared" si="861"/>
        <v/>
      </c>
      <c r="P13790" s="4"/>
      <c r="Q13790" s="10">
        <f t="shared" si="860"/>
        <v>0</v>
      </c>
      <c r="S13790" s="4"/>
      <c r="T13790" s="10" t="str">
        <f t="shared" si="862"/>
        <v/>
      </c>
      <c r="U13790" s="10" t="str">
        <f t="shared" si="863"/>
        <v/>
      </c>
    </row>
    <row r="13791" spans="5:21" x14ac:dyDescent="0.25">
      <c r="E13791" s="17"/>
      <c r="I13791" s="9" t="str">
        <f>IF(C13791="","",IFERROR(VLOOKUP(L13791,'Truck List'!A:C,3,FALSE),H13791))</f>
        <v/>
      </c>
      <c r="N13791" s="9" t="str">
        <f t="shared" si="861"/>
        <v/>
      </c>
      <c r="P13791" s="4"/>
      <c r="Q13791" s="10">
        <f t="shared" si="860"/>
        <v>0</v>
      </c>
      <c r="S13791" s="4"/>
      <c r="T13791" s="10" t="str">
        <f t="shared" si="862"/>
        <v/>
      </c>
      <c r="U13791" s="10" t="str">
        <f t="shared" si="863"/>
        <v/>
      </c>
    </row>
    <row r="13792" spans="5:21" x14ac:dyDescent="0.25">
      <c r="E13792" s="17"/>
      <c r="I13792" s="9" t="str">
        <f>IF(C13792="","",IFERROR(VLOOKUP(L13792,'Truck List'!A:C,3,FALSE),H13792))</f>
        <v/>
      </c>
      <c r="N13792" s="9" t="str">
        <f t="shared" si="861"/>
        <v/>
      </c>
      <c r="P13792" s="4"/>
      <c r="Q13792" s="10">
        <f t="shared" si="860"/>
        <v>0</v>
      </c>
      <c r="S13792" s="4"/>
      <c r="T13792" s="10" t="str">
        <f t="shared" si="862"/>
        <v/>
      </c>
      <c r="U13792" s="10" t="str">
        <f t="shared" si="863"/>
        <v/>
      </c>
    </row>
    <row r="13793" spans="5:21" x14ac:dyDescent="0.25">
      <c r="E13793" s="17"/>
      <c r="I13793" s="9" t="str">
        <f>IF(C13793="","",IFERROR(VLOOKUP(L13793,'Truck List'!A:C,3,FALSE),H13793))</f>
        <v/>
      </c>
      <c r="N13793" s="9" t="str">
        <f t="shared" si="861"/>
        <v/>
      </c>
      <c r="P13793" s="4"/>
      <c r="Q13793" s="10">
        <f t="shared" si="860"/>
        <v>0</v>
      </c>
      <c r="S13793" s="4"/>
      <c r="T13793" s="10" t="str">
        <f t="shared" si="862"/>
        <v/>
      </c>
      <c r="U13793" s="10" t="str">
        <f t="shared" si="863"/>
        <v/>
      </c>
    </row>
    <row r="13794" spans="5:21" x14ac:dyDescent="0.25">
      <c r="E13794" s="17"/>
      <c r="I13794" s="9" t="str">
        <f>IF(C13794="","",IFERROR(VLOOKUP(L13794,'Truck List'!A:C,3,FALSE),H13794))</f>
        <v/>
      </c>
      <c r="N13794" s="9" t="str">
        <f t="shared" si="861"/>
        <v/>
      </c>
      <c r="P13794" s="4"/>
      <c r="Q13794" s="10">
        <f t="shared" si="860"/>
        <v>0</v>
      </c>
      <c r="S13794" s="4"/>
      <c r="T13794" s="10" t="str">
        <f t="shared" si="862"/>
        <v/>
      </c>
      <c r="U13794" s="10" t="str">
        <f t="shared" si="863"/>
        <v/>
      </c>
    </row>
    <row r="13795" spans="5:21" x14ac:dyDescent="0.25">
      <c r="E13795" s="17"/>
      <c r="I13795" s="9" t="str">
        <f>IF(C13795="","",IFERROR(VLOOKUP(L13795,'Truck List'!A:C,3,FALSE),H13795))</f>
        <v/>
      </c>
      <c r="N13795" s="9" t="str">
        <f t="shared" si="861"/>
        <v/>
      </c>
      <c r="P13795" s="4"/>
      <c r="Q13795" s="10">
        <f t="shared" si="860"/>
        <v>0</v>
      </c>
      <c r="S13795" s="4"/>
      <c r="T13795" s="10" t="str">
        <f t="shared" si="862"/>
        <v/>
      </c>
      <c r="U13795" s="10" t="str">
        <f t="shared" si="863"/>
        <v/>
      </c>
    </row>
    <row r="13796" spans="5:21" x14ac:dyDescent="0.25">
      <c r="E13796" s="17"/>
      <c r="I13796" s="9" t="str">
        <f>IF(C13796="","",IFERROR(VLOOKUP(L13796,'Truck List'!A:C,3,FALSE),H13796))</f>
        <v/>
      </c>
      <c r="N13796" s="9" t="str">
        <f t="shared" si="861"/>
        <v/>
      </c>
      <c r="P13796" s="4"/>
      <c r="Q13796" s="10">
        <f t="shared" si="860"/>
        <v>0</v>
      </c>
      <c r="S13796" s="4"/>
      <c r="T13796" s="10" t="str">
        <f t="shared" si="862"/>
        <v/>
      </c>
      <c r="U13796" s="10" t="str">
        <f t="shared" si="863"/>
        <v/>
      </c>
    </row>
    <row r="13797" spans="5:21" x14ac:dyDescent="0.25">
      <c r="E13797" s="17"/>
      <c r="I13797" s="9" t="str">
        <f>IF(C13797="","",IFERROR(VLOOKUP(L13797,'Truck List'!A:C,3,FALSE),H13797))</f>
        <v/>
      </c>
      <c r="N13797" s="9" t="str">
        <f t="shared" si="861"/>
        <v/>
      </c>
      <c r="P13797" s="4"/>
      <c r="Q13797" s="10">
        <f t="shared" si="860"/>
        <v>0</v>
      </c>
      <c r="S13797" s="4"/>
      <c r="T13797" s="10" t="str">
        <f t="shared" si="862"/>
        <v/>
      </c>
      <c r="U13797" s="10" t="str">
        <f t="shared" si="863"/>
        <v/>
      </c>
    </row>
    <row r="13798" spans="5:21" x14ac:dyDescent="0.25">
      <c r="E13798" s="17"/>
      <c r="I13798" s="9" t="str">
        <f>IF(C13798="","",IFERROR(VLOOKUP(L13798,'Truck List'!A:C,3,FALSE),H13798))</f>
        <v/>
      </c>
      <c r="N13798" s="9" t="str">
        <f t="shared" si="861"/>
        <v/>
      </c>
      <c r="P13798" s="4"/>
      <c r="Q13798" s="10">
        <f t="shared" si="860"/>
        <v>0</v>
      </c>
      <c r="S13798" s="4"/>
      <c r="T13798" s="10" t="str">
        <f t="shared" si="862"/>
        <v/>
      </c>
      <c r="U13798" s="10" t="str">
        <f t="shared" si="863"/>
        <v/>
      </c>
    </row>
    <row r="13799" spans="5:21" x14ac:dyDescent="0.25">
      <c r="E13799" s="17"/>
      <c r="I13799" s="9" t="str">
        <f>IF(C13799="","",IFERROR(VLOOKUP(L13799,'Truck List'!A:C,3,FALSE),H13799))</f>
        <v/>
      </c>
      <c r="N13799" s="9" t="str">
        <f t="shared" si="861"/>
        <v/>
      </c>
      <c r="P13799" s="4"/>
      <c r="Q13799" s="10">
        <f t="shared" si="860"/>
        <v>0</v>
      </c>
      <c r="S13799" s="4"/>
      <c r="T13799" s="10" t="str">
        <f t="shared" si="862"/>
        <v/>
      </c>
      <c r="U13799" s="10" t="str">
        <f t="shared" si="863"/>
        <v/>
      </c>
    </row>
    <row r="13800" spans="5:21" x14ac:dyDescent="0.25">
      <c r="E13800" s="17"/>
      <c r="I13800" s="9" t="str">
        <f>IF(C13800="","",IFERROR(VLOOKUP(L13800,'Truck List'!A:C,3,FALSE),H13800))</f>
        <v/>
      </c>
      <c r="N13800" s="9" t="str">
        <f t="shared" si="861"/>
        <v/>
      </c>
      <c r="P13800" s="4"/>
      <c r="Q13800" s="10">
        <f t="shared" si="860"/>
        <v>0</v>
      </c>
      <c r="S13800" s="4"/>
      <c r="T13800" s="10" t="str">
        <f t="shared" si="862"/>
        <v/>
      </c>
      <c r="U13800" s="10" t="str">
        <f t="shared" si="863"/>
        <v/>
      </c>
    </row>
    <row r="13801" spans="5:21" x14ac:dyDescent="0.25">
      <c r="E13801" s="17"/>
      <c r="I13801" s="9" t="str">
        <f>IF(C13801="","",IFERROR(VLOOKUP(L13801,'Truck List'!A:C,3,FALSE),H13801))</f>
        <v/>
      </c>
      <c r="N13801" s="9" t="str">
        <f t="shared" si="861"/>
        <v/>
      </c>
      <c r="P13801" s="4"/>
      <c r="Q13801" s="10">
        <f t="shared" si="860"/>
        <v>0</v>
      </c>
      <c r="S13801" s="4"/>
      <c r="T13801" s="10" t="str">
        <f t="shared" si="862"/>
        <v/>
      </c>
      <c r="U13801" s="10" t="str">
        <f t="shared" si="863"/>
        <v/>
      </c>
    </row>
    <row r="13802" spans="5:21" x14ac:dyDescent="0.25">
      <c r="E13802" s="17"/>
      <c r="I13802" s="9" t="str">
        <f>IF(C13802="","",IFERROR(VLOOKUP(L13802,'Truck List'!A:C,3,FALSE),H13802))</f>
        <v/>
      </c>
      <c r="N13802" s="9" t="str">
        <f t="shared" si="861"/>
        <v/>
      </c>
      <c r="P13802" s="4"/>
      <c r="Q13802" s="10">
        <f t="shared" si="860"/>
        <v>0</v>
      </c>
      <c r="S13802" s="4"/>
      <c r="T13802" s="10" t="str">
        <f t="shared" si="862"/>
        <v/>
      </c>
      <c r="U13802" s="10" t="str">
        <f t="shared" si="863"/>
        <v/>
      </c>
    </row>
    <row r="13803" spans="5:21" x14ac:dyDescent="0.25">
      <c r="E13803" s="17"/>
      <c r="I13803" s="9" t="str">
        <f>IF(C13803="","",IFERROR(VLOOKUP(L13803,'Truck List'!A:C,3,FALSE),H13803))</f>
        <v/>
      </c>
      <c r="N13803" s="9" t="str">
        <f t="shared" si="861"/>
        <v/>
      </c>
      <c r="P13803" s="4"/>
      <c r="Q13803" s="10">
        <f t="shared" si="860"/>
        <v>0</v>
      </c>
      <c r="S13803" s="4"/>
      <c r="T13803" s="10" t="str">
        <f t="shared" si="862"/>
        <v/>
      </c>
      <c r="U13803" s="10" t="str">
        <f t="shared" si="863"/>
        <v/>
      </c>
    </row>
    <row r="13804" spans="5:21" x14ac:dyDescent="0.25">
      <c r="E13804" s="17"/>
      <c r="I13804" s="9" t="str">
        <f>IF(C13804="","",IFERROR(VLOOKUP(L13804,'Truck List'!A:C,3,FALSE),H13804))</f>
        <v/>
      </c>
      <c r="N13804" s="9" t="str">
        <f t="shared" si="861"/>
        <v/>
      </c>
      <c r="P13804" s="4"/>
      <c r="Q13804" s="10">
        <f t="shared" si="860"/>
        <v>0</v>
      </c>
      <c r="S13804" s="4"/>
      <c r="T13804" s="10" t="str">
        <f t="shared" si="862"/>
        <v/>
      </c>
      <c r="U13804" s="10" t="str">
        <f t="shared" si="863"/>
        <v/>
      </c>
    </row>
    <row r="13805" spans="5:21" x14ac:dyDescent="0.25">
      <c r="E13805" s="17"/>
      <c r="I13805" s="9" t="str">
        <f>IF(C13805="","",IFERROR(VLOOKUP(L13805,'Truck List'!A:C,3,FALSE),H13805))</f>
        <v/>
      </c>
      <c r="N13805" s="9" t="str">
        <f t="shared" si="861"/>
        <v/>
      </c>
      <c r="P13805" s="4"/>
      <c r="Q13805" s="10">
        <f t="shared" si="860"/>
        <v>0</v>
      </c>
      <c r="S13805" s="4"/>
      <c r="T13805" s="10" t="str">
        <f t="shared" si="862"/>
        <v/>
      </c>
      <c r="U13805" s="10" t="str">
        <f t="shared" si="863"/>
        <v/>
      </c>
    </row>
    <row r="13806" spans="5:21" x14ac:dyDescent="0.25">
      <c r="E13806" s="17"/>
      <c r="I13806" s="9" t="str">
        <f>IF(C13806="","",IFERROR(VLOOKUP(L13806,'Truck List'!A:C,3,FALSE),H13806))</f>
        <v/>
      </c>
      <c r="N13806" s="9" t="str">
        <f t="shared" si="861"/>
        <v/>
      </c>
      <c r="P13806" s="4"/>
      <c r="Q13806" s="10">
        <f t="shared" si="860"/>
        <v>0</v>
      </c>
      <c r="S13806" s="4"/>
      <c r="T13806" s="10" t="str">
        <f t="shared" si="862"/>
        <v/>
      </c>
      <c r="U13806" s="10" t="str">
        <f t="shared" si="863"/>
        <v/>
      </c>
    </row>
    <row r="13807" spans="5:21" x14ac:dyDescent="0.25">
      <c r="E13807" s="17"/>
      <c r="I13807" s="9" t="str">
        <f>IF(C13807="","",IFERROR(VLOOKUP(L13807,'Truck List'!A:C,3,FALSE),H13807))</f>
        <v/>
      </c>
      <c r="N13807" s="9" t="str">
        <f t="shared" si="861"/>
        <v/>
      </c>
      <c r="P13807" s="4"/>
      <c r="Q13807" s="10">
        <f t="shared" si="860"/>
        <v>0</v>
      </c>
      <c r="S13807" s="4"/>
      <c r="T13807" s="10" t="str">
        <f t="shared" si="862"/>
        <v/>
      </c>
      <c r="U13807" s="10" t="str">
        <f t="shared" si="863"/>
        <v/>
      </c>
    </row>
    <row r="13808" spans="5:21" x14ac:dyDescent="0.25">
      <c r="E13808" s="17"/>
      <c r="I13808" s="9" t="str">
        <f>IF(C13808="","",IFERROR(VLOOKUP(L13808,'Truck List'!A:C,3,FALSE),H13808))</f>
        <v/>
      </c>
      <c r="N13808" s="9" t="str">
        <f t="shared" si="861"/>
        <v/>
      </c>
      <c r="P13808" s="4"/>
      <c r="Q13808" s="10">
        <f t="shared" si="860"/>
        <v>0</v>
      </c>
      <c r="S13808" s="4"/>
      <c r="T13808" s="10" t="str">
        <f t="shared" si="862"/>
        <v/>
      </c>
      <c r="U13808" s="10" t="str">
        <f t="shared" si="863"/>
        <v/>
      </c>
    </row>
    <row r="13809" spans="5:21" x14ac:dyDescent="0.25">
      <c r="E13809" s="17"/>
      <c r="I13809" s="9" t="str">
        <f>IF(C13809="","",IFERROR(VLOOKUP(L13809,'Truck List'!A:C,3,FALSE),H13809))</f>
        <v/>
      </c>
      <c r="N13809" s="9" t="str">
        <f t="shared" si="861"/>
        <v/>
      </c>
      <c r="P13809" s="4"/>
      <c r="Q13809" s="10">
        <f t="shared" si="860"/>
        <v>0</v>
      </c>
      <c r="S13809" s="4"/>
      <c r="T13809" s="10" t="str">
        <f t="shared" si="862"/>
        <v/>
      </c>
      <c r="U13809" s="10" t="str">
        <f t="shared" si="863"/>
        <v/>
      </c>
    </row>
    <row r="13810" spans="5:21" x14ac:dyDescent="0.25">
      <c r="E13810" s="17"/>
      <c r="I13810" s="9" t="str">
        <f>IF(C13810="","",IFERROR(VLOOKUP(L13810,'Truck List'!A:C,3,FALSE),H13810))</f>
        <v/>
      </c>
      <c r="N13810" s="9" t="str">
        <f t="shared" si="861"/>
        <v/>
      </c>
      <c r="P13810" s="4"/>
      <c r="Q13810" s="10">
        <f t="shared" ref="Q13810:Q13873" si="864">O13810*P13810</f>
        <v>0</v>
      </c>
      <c r="S13810" s="4"/>
      <c r="T13810" s="10" t="str">
        <f t="shared" si="862"/>
        <v/>
      </c>
      <c r="U13810" s="10" t="str">
        <f t="shared" si="863"/>
        <v/>
      </c>
    </row>
    <row r="13811" spans="5:21" x14ac:dyDescent="0.25">
      <c r="E13811" s="17"/>
      <c r="I13811" s="9" t="str">
        <f>IF(C13811="","",IFERROR(VLOOKUP(L13811,'Truck List'!A:C,3,FALSE),H13811))</f>
        <v/>
      </c>
      <c r="N13811" s="9" t="str">
        <f t="shared" si="861"/>
        <v/>
      </c>
      <c r="P13811" s="4"/>
      <c r="Q13811" s="10">
        <f t="shared" si="864"/>
        <v>0</v>
      </c>
      <c r="S13811" s="4"/>
      <c r="T13811" s="10" t="str">
        <f t="shared" si="862"/>
        <v/>
      </c>
      <c r="U13811" s="10" t="str">
        <f t="shared" si="863"/>
        <v/>
      </c>
    </row>
    <row r="13812" spans="5:21" x14ac:dyDescent="0.25">
      <c r="E13812" s="17"/>
      <c r="I13812" s="9" t="str">
        <f>IF(C13812="","",IFERROR(VLOOKUP(L13812,'Truck List'!A:C,3,FALSE),H13812))</f>
        <v/>
      </c>
      <c r="N13812" s="9" t="str">
        <f t="shared" si="861"/>
        <v/>
      </c>
      <c r="P13812" s="4"/>
      <c r="Q13812" s="10">
        <f t="shared" si="864"/>
        <v>0</v>
      </c>
      <c r="S13812" s="4"/>
      <c r="T13812" s="10" t="str">
        <f t="shared" si="862"/>
        <v/>
      </c>
      <c r="U13812" s="10" t="str">
        <f t="shared" si="863"/>
        <v/>
      </c>
    </row>
    <row r="13813" spans="5:21" x14ac:dyDescent="0.25">
      <c r="E13813" s="17"/>
      <c r="I13813" s="9" t="str">
        <f>IF(C13813="","",IFERROR(VLOOKUP(L13813,'Truck List'!A:C,3,FALSE),H13813))</f>
        <v/>
      </c>
      <c r="N13813" s="9" t="str">
        <f t="shared" si="861"/>
        <v/>
      </c>
      <c r="P13813" s="4"/>
      <c r="Q13813" s="10">
        <f t="shared" si="864"/>
        <v>0</v>
      </c>
      <c r="S13813" s="4"/>
      <c r="T13813" s="10" t="str">
        <f t="shared" si="862"/>
        <v/>
      </c>
      <c r="U13813" s="10" t="str">
        <f t="shared" si="863"/>
        <v/>
      </c>
    </row>
    <row r="13814" spans="5:21" x14ac:dyDescent="0.25">
      <c r="E13814" s="17"/>
      <c r="I13814" s="9" t="str">
        <f>IF(C13814="","",IFERROR(VLOOKUP(L13814,'Truck List'!A:C,3,FALSE),H13814))</f>
        <v/>
      </c>
      <c r="N13814" s="9" t="str">
        <f t="shared" ref="N13814:N13877" si="865">IF(C13814="","",IF(L13814="",M13814,L13814))</f>
        <v/>
      </c>
      <c r="P13814" s="4"/>
      <c r="Q13814" s="10">
        <f t="shared" si="864"/>
        <v>0</v>
      </c>
      <c r="S13814" s="4"/>
      <c r="T13814" s="10" t="str">
        <f t="shared" ref="T13814:T13877" si="866">IF(D13814="COMMERCIAL",O13814*S13814,"")</f>
        <v/>
      </c>
      <c r="U13814" s="10" t="str">
        <f t="shared" ref="U13814:U13877" si="867">IF(D13814="COMMERCIAL",T13814-(P13814*O13814),"")</f>
        <v/>
      </c>
    </row>
    <row r="13815" spans="5:21" x14ac:dyDescent="0.25">
      <c r="E13815" s="17"/>
      <c r="I13815" s="9" t="str">
        <f>IF(C13815="","",IFERROR(VLOOKUP(L13815,'Truck List'!A:C,3,FALSE),H13815))</f>
        <v/>
      </c>
      <c r="N13815" s="9" t="str">
        <f t="shared" si="865"/>
        <v/>
      </c>
      <c r="P13815" s="4"/>
      <c r="Q13815" s="10">
        <f t="shared" si="864"/>
        <v>0</v>
      </c>
      <c r="S13815" s="4"/>
      <c r="T13815" s="10" t="str">
        <f t="shared" si="866"/>
        <v/>
      </c>
      <c r="U13815" s="10" t="str">
        <f t="shared" si="867"/>
        <v/>
      </c>
    </row>
    <row r="13816" spans="5:21" x14ac:dyDescent="0.25">
      <c r="E13816" s="17"/>
      <c r="I13816" s="9" t="str">
        <f>IF(C13816="","",IFERROR(VLOOKUP(L13816,'Truck List'!A:C,3,FALSE),H13816))</f>
        <v/>
      </c>
      <c r="N13816" s="9" t="str">
        <f t="shared" si="865"/>
        <v/>
      </c>
      <c r="P13816" s="4"/>
      <c r="Q13816" s="10">
        <f t="shared" si="864"/>
        <v>0</v>
      </c>
      <c r="S13816" s="4"/>
      <c r="T13816" s="10" t="str">
        <f t="shared" si="866"/>
        <v/>
      </c>
      <c r="U13816" s="10" t="str">
        <f t="shared" si="867"/>
        <v/>
      </c>
    </row>
    <row r="13817" spans="5:21" x14ac:dyDescent="0.25">
      <c r="E13817" s="17"/>
      <c r="I13817" s="9" t="str">
        <f>IF(C13817="","",IFERROR(VLOOKUP(L13817,'Truck List'!A:C,3,FALSE),H13817))</f>
        <v/>
      </c>
      <c r="N13817" s="9" t="str">
        <f t="shared" si="865"/>
        <v/>
      </c>
      <c r="P13817" s="4"/>
      <c r="Q13817" s="10">
        <f t="shared" si="864"/>
        <v>0</v>
      </c>
      <c r="S13817" s="4"/>
      <c r="T13817" s="10" t="str">
        <f t="shared" si="866"/>
        <v/>
      </c>
      <c r="U13817" s="10" t="str">
        <f t="shared" si="867"/>
        <v/>
      </c>
    </row>
    <row r="13818" spans="5:21" x14ac:dyDescent="0.25">
      <c r="E13818" s="17"/>
      <c r="I13818" s="9" t="str">
        <f>IF(C13818="","",IFERROR(VLOOKUP(L13818,'Truck List'!A:C,3,FALSE),H13818))</f>
        <v/>
      </c>
      <c r="N13818" s="9" t="str">
        <f t="shared" si="865"/>
        <v/>
      </c>
      <c r="P13818" s="4"/>
      <c r="Q13818" s="10">
        <f t="shared" si="864"/>
        <v>0</v>
      </c>
      <c r="S13818" s="4"/>
      <c r="T13818" s="10" t="str">
        <f t="shared" si="866"/>
        <v/>
      </c>
      <c r="U13818" s="10" t="str">
        <f t="shared" si="867"/>
        <v/>
      </c>
    </row>
    <row r="13819" spans="5:21" x14ac:dyDescent="0.25">
      <c r="E13819" s="17"/>
      <c r="I13819" s="9" t="str">
        <f>IF(C13819="","",IFERROR(VLOOKUP(L13819,'Truck List'!A:C,3,FALSE),H13819))</f>
        <v/>
      </c>
      <c r="N13819" s="9" t="str">
        <f t="shared" si="865"/>
        <v/>
      </c>
      <c r="P13819" s="4"/>
      <c r="Q13819" s="10">
        <f t="shared" si="864"/>
        <v>0</v>
      </c>
      <c r="S13819" s="4"/>
      <c r="T13819" s="10" t="str">
        <f t="shared" si="866"/>
        <v/>
      </c>
      <c r="U13819" s="10" t="str">
        <f t="shared" si="867"/>
        <v/>
      </c>
    </row>
    <row r="13820" spans="5:21" x14ac:dyDescent="0.25">
      <c r="E13820" s="17"/>
      <c r="I13820" s="9" t="str">
        <f>IF(C13820="","",IFERROR(VLOOKUP(L13820,'Truck List'!A:C,3,FALSE),H13820))</f>
        <v/>
      </c>
      <c r="N13820" s="9" t="str">
        <f t="shared" si="865"/>
        <v/>
      </c>
      <c r="P13820" s="4"/>
      <c r="Q13820" s="10">
        <f t="shared" si="864"/>
        <v>0</v>
      </c>
      <c r="S13820" s="4"/>
      <c r="T13820" s="10" t="str">
        <f t="shared" si="866"/>
        <v/>
      </c>
      <c r="U13820" s="10" t="str">
        <f t="shared" si="867"/>
        <v/>
      </c>
    </row>
    <row r="13821" spans="5:21" x14ac:dyDescent="0.25">
      <c r="E13821" s="17"/>
      <c r="I13821" s="9" t="str">
        <f>IF(C13821="","",IFERROR(VLOOKUP(L13821,'Truck List'!A:C,3,FALSE),H13821))</f>
        <v/>
      </c>
      <c r="N13821" s="9" t="str">
        <f t="shared" si="865"/>
        <v/>
      </c>
      <c r="P13821" s="4"/>
      <c r="Q13821" s="10">
        <f t="shared" si="864"/>
        <v>0</v>
      </c>
      <c r="S13821" s="4"/>
      <c r="T13821" s="10" t="str">
        <f t="shared" si="866"/>
        <v/>
      </c>
      <c r="U13821" s="10" t="str">
        <f t="shared" si="867"/>
        <v/>
      </c>
    </row>
    <row r="13822" spans="5:21" x14ac:dyDescent="0.25">
      <c r="E13822" s="17"/>
      <c r="I13822" s="9" t="str">
        <f>IF(C13822="","",IFERROR(VLOOKUP(L13822,'Truck List'!A:C,3,FALSE),H13822))</f>
        <v/>
      </c>
      <c r="N13822" s="9" t="str">
        <f t="shared" si="865"/>
        <v/>
      </c>
      <c r="P13822" s="4"/>
      <c r="Q13822" s="10">
        <f t="shared" si="864"/>
        <v>0</v>
      </c>
      <c r="S13822" s="4"/>
      <c r="T13822" s="10" t="str">
        <f t="shared" si="866"/>
        <v/>
      </c>
      <c r="U13822" s="10" t="str">
        <f t="shared" si="867"/>
        <v/>
      </c>
    </row>
    <row r="13823" spans="5:21" x14ac:dyDescent="0.25">
      <c r="E13823" s="17"/>
      <c r="I13823" s="9" t="str">
        <f>IF(C13823="","",IFERROR(VLOOKUP(L13823,'Truck List'!A:C,3,FALSE),H13823))</f>
        <v/>
      </c>
      <c r="N13823" s="9" t="str">
        <f t="shared" si="865"/>
        <v/>
      </c>
      <c r="P13823" s="4"/>
      <c r="Q13823" s="10">
        <f t="shared" si="864"/>
        <v>0</v>
      </c>
      <c r="S13823" s="4"/>
      <c r="T13823" s="10" t="str">
        <f t="shared" si="866"/>
        <v/>
      </c>
      <c r="U13823" s="10" t="str">
        <f t="shared" si="867"/>
        <v/>
      </c>
    </row>
    <row r="13824" spans="5:21" x14ac:dyDescent="0.25">
      <c r="E13824" s="17"/>
      <c r="I13824" s="9" t="str">
        <f>IF(C13824="","",IFERROR(VLOOKUP(L13824,'Truck List'!A:C,3,FALSE),H13824))</f>
        <v/>
      </c>
      <c r="N13824" s="9" t="str">
        <f t="shared" si="865"/>
        <v/>
      </c>
      <c r="P13824" s="4"/>
      <c r="Q13824" s="10">
        <f t="shared" si="864"/>
        <v>0</v>
      </c>
      <c r="S13824" s="4"/>
      <c r="T13824" s="10" t="str">
        <f t="shared" si="866"/>
        <v/>
      </c>
      <c r="U13824" s="10" t="str">
        <f t="shared" si="867"/>
        <v/>
      </c>
    </row>
    <row r="13825" spans="5:21" x14ac:dyDescent="0.25">
      <c r="E13825" s="17"/>
      <c r="I13825" s="9" t="str">
        <f>IF(C13825="","",IFERROR(VLOOKUP(L13825,'Truck List'!A:C,3,FALSE),H13825))</f>
        <v/>
      </c>
      <c r="N13825" s="9" t="str">
        <f t="shared" si="865"/>
        <v/>
      </c>
      <c r="P13825" s="4"/>
      <c r="Q13825" s="10">
        <f t="shared" si="864"/>
        <v>0</v>
      </c>
      <c r="S13825" s="4"/>
      <c r="T13825" s="10" t="str">
        <f t="shared" si="866"/>
        <v/>
      </c>
      <c r="U13825" s="10" t="str">
        <f t="shared" si="867"/>
        <v/>
      </c>
    </row>
    <row r="13826" spans="5:21" x14ac:dyDescent="0.25">
      <c r="E13826" s="17"/>
      <c r="I13826" s="9" t="str">
        <f>IF(C13826="","",IFERROR(VLOOKUP(L13826,'Truck List'!A:C,3,FALSE),H13826))</f>
        <v/>
      </c>
      <c r="N13826" s="9" t="str">
        <f t="shared" si="865"/>
        <v/>
      </c>
      <c r="P13826" s="4"/>
      <c r="Q13826" s="10">
        <f t="shared" si="864"/>
        <v>0</v>
      </c>
      <c r="S13826" s="4"/>
      <c r="T13826" s="10" t="str">
        <f t="shared" si="866"/>
        <v/>
      </c>
      <c r="U13826" s="10" t="str">
        <f t="shared" si="867"/>
        <v/>
      </c>
    </row>
    <row r="13827" spans="5:21" x14ac:dyDescent="0.25">
      <c r="E13827" s="17"/>
      <c r="I13827" s="9" t="str">
        <f>IF(C13827="","",IFERROR(VLOOKUP(L13827,'Truck List'!A:C,3,FALSE),H13827))</f>
        <v/>
      </c>
      <c r="N13827" s="9" t="str">
        <f t="shared" si="865"/>
        <v/>
      </c>
      <c r="P13827" s="4"/>
      <c r="Q13827" s="10">
        <f t="shared" si="864"/>
        <v>0</v>
      </c>
      <c r="S13827" s="4"/>
      <c r="T13827" s="10" t="str">
        <f t="shared" si="866"/>
        <v/>
      </c>
      <c r="U13827" s="10" t="str">
        <f t="shared" si="867"/>
        <v/>
      </c>
    </row>
    <row r="13828" spans="5:21" x14ac:dyDescent="0.25">
      <c r="E13828" s="17"/>
      <c r="I13828" s="9" t="str">
        <f>IF(C13828="","",IFERROR(VLOOKUP(L13828,'Truck List'!A:C,3,FALSE),H13828))</f>
        <v/>
      </c>
      <c r="N13828" s="9" t="str">
        <f t="shared" si="865"/>
        <v/>
      </c>
      <c r="P13828" s="4"/>
      <c r="Q13828" s="10">
        <f t="shared" si="864"/>
        <v>0</v>
      </c>
      <c r="S13828" s="4"/>
      <c r="T13828" s="10" t="str">
        <f t="shared" si="866"/>
        <v/>
      </c>
      <c r="U13828" s="10" t="str">
        <f t="shared" si="867"/>
        <v/>
      </c>
    </row>
    <row r="13829" spans="5:21" x14ac:dyDescent="0.25">
      <c r="E13829" s="17"/>
      <c r="I13829" s="9" t="str">
        <f>IF(C13829="","",IFERROR(VLOOKUP(L13829,'Truck List'!A:C,3,FALSE),H13829))</f>
        <v/>
      </c>
      <c r="N13829" s="9" t="str">
        <f t="shared" si="865"/>
        <v/>
      </c>
      <c r="P13829" s="4"/>
      <c r="Q13829" s="10">
        <f t="shared" si="864"/>
        <v>0</v>
      </c>
      <c r="S13829" s="4"/>
      <c r="T13829" s="10" t="str">
        <f t="shared" si="866"/>
        <v/>
      </c>
      <c r="U13829" s="10" t="str">
        <f t="shared" si="867"/>
        <v/>
      </c>
    </row>
    <row r="13830" spans="5:21" x14ac:dyDescent="0.25">
      <c r="E13830" s="17"/>
      <c r="I13830" s="9" t="str">
        <f>IF(C13830="","",IFERROR(VLOOKUP(L13830,'Truck List'!A:C,3,FALSE),H13830))</f>
        <v/>
      </c>
      <c r="N13830" s="9" t="str">
        <f t="shared" si="865"/>
        <v/>
      </c>
      <c r="P13830" s="4"/>
      <c r="Q13830" s="10">
        <f t="shared" si="864"/>
        <v>0</v>
      </c>
      <c r="S13830" s="4"/>
      <c r="T13830" s="10" t="str">
        <f t="shared" si="866"/>
        <v/>
      </c>
      <c r="U13830" s="10" t="str">
        <f t="shared" si="867"/>
        <v/>
      </c>
    </row>
    <row r="13831" spans="5:21" x14ac:dyDescent="0.25">
      <c r="E13831" s="17"/>
      <c r="I13831" s="9" t="str">
        <f>IF(C13831="","",IFERROR(VLOOKUP(L13831,'Truck List'!A:C,3,FALSE),H13831))</f>
        <v/>
      </c>
      <c r="N13831" s="9" t="str">
        <f t="shared" si="865"/>
        <v/>
      </c>
      <c r="P13831" s="4"/>
      <c r="Q13831" s="10">
        <f t="shared" si="864"/>
        <v>0</v>
      </c>
      <c r="S13831" s="4"/>
      <c r="T13831" s="10" t="str">
        <f t="shared" si="866"/>
        <v/>
      </c>
      <c r="U13831" s="10" t="str">
        <f t="shared" si="867"/>
        <v/>
      </c>
    </row>
    <row r="13832" spans="5:21" x14ac:dyDescent="0.25">
      <c r="E13832" s="17"/>
      <c r="I13832" s="9" t="str">
        <f>IF(C13832="","",IFERROR(VLOOKUP(L13832,'Truck List'!A:C,3,FALSE),H13832))</f>
        <v/>
      </c>
      <c r="N13832" s="9" t="str">
        <f t="shared" si="865"/>
        <v/>
      </c>
      <c r="P13832" s="4"/>
      <c r="Q13832" s="10">
        <f t="shared" si="864"/>
        <v>0</v>
      </c>
      <c r="S13832" s="4"/>
      <c r="T13832" s="10" t="str">
        <f t="shared" si="866"/>
        <v/>
      </c>
      <c r="U13832" s="10" t="str">
        <f t="shared" si="867"/>
        <v/>
      </c>
    </row>
    <row r="13833" spans="5:21" x14ac:dyDescent="0.25">
      <c r="E13833" s="17"/>
      <c r="I13833" s="9" t="str">
        <f>IF(C13833="","",IFERROR(VLOOKUP(L13833,'Truck List'!A:C,3,FALSE),H13833))</f>
        <v/>
      </c>
      <c r="N13833" s="9" t="str">
        <f t="shared" si="865"/>
        <v/>
      </c>
      <c r="P13833" s="4"/>
      <c r="Q13833" s="10">
        <f t="shared" si="864"/>
        <v>0</v>
      </c>
      <c r="S13833" s="4"/>
      <c r="T13833" s="10" t="str">
        <f t="shared" si="866"/>
        <v/>
      </c>
      <c r="U13833" s="10" t="str">
        <f t="shared" si="867"/>
        <v/>
      </c>
    </row>
    <row r="13834" spans="5:21" x14ac:dyDescent="0.25">
      <c r="E13834" s="17"/>
      <c r="I13834" s="9" t="str">
        <f>IF(C13834="","",IFERROR(VLOOKUP(L13834,'Truck List'!A:C,3,FALSE),H13834))</f>
        <v/>
      </c>
      <c r="N13834" s="9" t="str">
        <f t="shared" si="865"/>
        <v/>
      </c>
      <c r="P13834" s="4"/>
      <c r="Q13834" s="10">
        <f t="shared" si="864"/>
        <v>0</v>
      </c>
      <c r="S13834" s="4"/>
      <c r="T13834" s="10" t="str">
        <f t="shared" si="866"/>
        <v/>
      </c>
      <c r="U13834" s="10" t="str">
        <f t="shared" si="867"/>
        <v/>
      </c>
    </row>
    <row r="13835" spans="5:21" x14ac:dyDescent="0.25">
      <c r="E13835" s="17"/>
      <c r="I13835" s="9" t="str">
        <f>IF(C13835="","",IFERROR(VLOOKUP(L13835,'Truck List'!A:C,3,FALSE),H13835))</f>
        <v/>
      </c>
      <c r="N13835" s="9" t="str">
        <f t="shared" si="865"/>
        <v/>
      </c>
      <c r="P13835" s="4"/>
      <c r="Q13835" s="10">
        <f t="shared" si="864"/>
        <v>0</v>
      </c>
      <c r="S13835" s="4"/>
      <c r="T13835" s="10" t="str">
        <f t="shared" si="866"/>
        <v/>
      </c>
      <c r="U13835" s="10" t="str">
        <f t="shared" si="867"/>
        <v/>
      </c>
    </row>
    <row r="13836" spans="5:21" x14ac:dyDescent="0.25">
      <c r="E13836" s="17"/>
      <c r="I13836" s="9" t="str">
        <f>IF(C13836="","",IFERROR(VLOOKUP(L13836,'Truck List'!A:C,3,FALSE),H13836))</f>
        <v/>
      </c>
      <c r="N13836" s="9" t="str">
        <f t="shared" si="865"/>
        <v/>
      </c>
      <c r="P13836" s="4"/>
      <c r="Q13836" s="10">
        <f t="shared" si="864"/>
        <v>0</v>
      </c>
      <c r="S13836" s="4"/>
      <c r="T13836" s="10" t="str">
        <f t="shared" si="866"/>
        <v/>
      </c>
      <c r="U13836" s="10" t="str">
        <f t="shared" si="867"/>
        <v/>
      </c>
    </row>
    <row r="13837" spans="5:21" x14ac:dyDescent="0.25">
      <c r="E13837" s="17"/>
      <c r="I13837" s="9" t="str">
        <f>IF(C13837="","",IFERROR(VLOOKUP(L13837,'Truck List'!A:C,3,FALSE),H13837))</f>
        <v/>
      </c>
      <c r="N13837" s="9" t="str">
        <f t="shared" si="865"/>
        <v/>
      </c>
      <c r="P13837" s="4"/>
      <c r="Q13837" s="10">
        <f t="shared" si="864"/>
        <v>0</v>
      </c>
      <c r="S13837" s="4"/>
      <c r="T13837" s="10" t="str">
        <f t="shared" si="866"/>
        <v/>
      </c>
      <c r="U13837" s="10" t="str">
        <f t="shared" si="867"/>
        <v/>
      </c>
    </row>
    <row r="13838" spans="5:21" x14ac:dyDescent="0.25">
      <c r="E13838" s="17"/>
      <c r="I13838" s="9" t="str">
        <f>IF(C13838="","",IFERROR(VLOOKUP(L13838,'Truck List'!A:C,3,FALSE),H13838))</f>
        <v/>
      </c>
      <c r="N13838" s="9" t="str">
        <f t="shared" si="865"/>
        <v/>
      </c>
      <c r="P13838" s="4"/>
      <c r="Q13838" s="10">
        <f t="shared" si="864"/>
        <v>0</v>
      </c>
      <c r="S13838" s="4"/>
      <c r="T13838" s="10" t="str">
        <f t="shared" si="866"/>
        <v/>
      </c>
      <c r="U13838" s="10" t="str">
        <f t="shared" si="867"/>
        <v/>
      </c>
    </row>
    <row r="13839" spans="5:21" x14ac:dyDescent="0.25">
      <c r="E13839" s="17"/>
      <c r="I13839" s="9" t="str">
        <f>IF(C13839="","",IFERROR(VLOOKUP(L13839,'Truck List'!A:C,3,FALSE),H13839))</f>
        <v/>
      </c>
      <c r="N13839" s="9" t="str">
        <f t="shared" si="865"/>
        <v/>
      </c>
      <c r="P13839" s="4"/>
      <c r="Q13839" s="10">
        <f t="shared" si="864"/>
        <v>0</v>
      </c>
      <c r="S13839" s="4"/>
      <c r="T13839" s="10" t="str">
        <f t="shared" si="866"/>
        <v/>
      </c>
      <c r="U13839" s="10" t="str">
        <f t="shared" si="867"/>
        <v/>
      </c>
    </row>
    <row r="13840" spans="5:21" x14ac:dyDescent="0.25">
      <c r="E13840" s="17"/>
      <c r="I13840" s="9" t="str">
        <f>IF(C13840="","",IFERROR(VLOOKUP(L13840,'Truck List'!A:C,3,FALSE),H13840))</f>
        <v/>
      </c>
      <c r="N13840" s="9" t="str">
        <f t="shared" si="865"/>
        <v/>
      </c>
      <c r="P13840" s="4"/>
      <c r="Q13840" s="10">
        <f t="shared" si="864"/>
        <v>0</v>
      </c>
      <c r="S13840" s="4"/>
      <c r="T13840" s="10" t="str">
        <f t="shared" si="866"/>
        <v/>
      </c>
      <c r="U13840" s="10" t="str">
        <f t="shared" si="867"/>
        <v/>
      </c>
    </row>
    <row r="13841" spans="5:21" x14ac:dyDescent="0.25">
      <c r="E13841" s="17"/>
      <c r="I13841" s="9" t="str">
        <f>IF(C13841="","",IFERROR(VLOOKUP(L13841,'Truck List'!A:C,3,FALSE),H13841))</f>
        <v/>
      </c>
      <c r="N13841" s="9" t="str">
        <f t="shared" si="865"/>
        <v/>
      </c>
      <c r="P13841" s="4"/>
      <c r="Q13841" s="10">
        <f t="shared" si="864"/>
        <v>0</v>
      </c>
      <c r="S13841" s="4"/>
      <c r="T13841" s="10" t="str">
        <f t="shared" si="866"/>
        <v/>
      </c>
      <c r="U13841" s="10" t="str">
        <f t="shared" si="867"/>
        <v/>
      </c>
    </row>
    <row r="13842" spans="5:21" x14ac:dyDescent="0.25">
      <c r="E13842" s="17"/>
      <c r="I13842" s="9" t="str">
        <f>IF(C13842="","",IFERROR(VLOOKUP(L13842,'Truck List'!A:C,3,FALSE),H13842))</f>
        <v/>
      </c>
      <c r="N13842" s="9" t="str">
        <f t="shared" si="865"/>
        <v/>
      </c>
      <c r="P13842" s="4"/>
      <c r="Q13842" s="10">
        <f t="shared" si="864"/>
        <v>0</v>
      </c>
      <c r="S13842" s="4"/>
      <c r="T13842" s="10" t="str">
        <f t="shared" si="866"/>
        <v/>
      </c>
      <c r="U13842" s="10" t="str">
        <f t="shared" si="867"/>
        <v/>
      </c>
    </row>
    <row r="13843" spans="5:21" x14ac:dyDescent="0.25">
      <c r="E13843" s="17"/>
      <c r="I13843" s="9" t="str">
        <f>IF(C13843="","",IFERROR(VLOOKUP(L13843,'Truck List'!A:C,3,FALSE),H13843))</f>
        <v/>
      </c>
      <c r="N13843" s="9" t="str">
        <f t="shared" si="865"/>
        <v/>
      </c>
      <c r="P13843" s="4"/>
      <c r="Q13843" s="10">
        <f t="shared" si="864"/>
        <v>0</v>
      </c>
      <c r="S13843" s="4"/>
      <c r="T13843" s="10" t="str">
        <f t="shared" si="866"/>
        <v/>
      </c>
      <c r="U13843" s="10" t="str">
        <f t="shared" si="867"/>
        <v/>
      </c>
    </row>
    <row r="13844" spans="5:21" x14ac:dyDescent="0.25">
      <c r="E13844" s="17"/>
      <c r="I13844" s="9" t="str">
        <f>IF(C13844="","",IFERROR(VLOOKUP(L13844,'Truck List'!A:C,3,FALSE),H13844))</f>
        <v/>
      </c>
      <c r="N13844" s="9" t="str">
        <f t="shared" si="865"/>
        <v/>
      </c>
      <c r="P13844" s="4"/>
      <c r="Q13844" s="10">
        <f t="shared" si="864"/>
        <v>0</v>
      </c>
      <c r="S13844" s="4"/>
      <c r="T13844" s="10" t="str">
        <f t="shared" si="866"/>
        <v/>
      </c>
      <c r="U13844" s="10" t="str">
        <f t="shared" si="867"/>
        <v/>
      </c>
    </row>
    <row r="13845" spans="5:21" x14ac:dyDescent="0.25">
      <c r="E13845" s="17"/>
      <c r="I13845" s="9" t="str">
        <f>IF(C13845="","",IFERROR(VLOOKUP(L13845,'Truck List'!A:C,3,FALSE),H13845))</f>
        <v/>
      </c>
      <c r="N13845" s="9" t="str">
        <f t="shared" si="865"/>
        <v/>
      </c>
      <c r="P13845" s="4"/>
      <c r="Q13845" s="10">
        <f t="shared" si="864"/>
        <v>0</v>
      </c>
      <c r="S13845" s="4"/>
      <c r="T13845" s="10" t="str">
        <f t="shared" si="866"/>
        <v/>
      </c>
      <c r="U13845" s="10" t="str">
        <f t="shared" si="867"/>
        <v/>
      </c>
    </row>
    <row r="13846" spans="5:21" x14ac:dyDescent="0.25">
      <c r="E13846" s="17"/>
      <c r="I13846" s="9" t="str">
        <f>IF(C13846="","",IFERROR(VLOOKUP(L13846,'Truck List'!A:C,3,FALSE),H13846))</f>
        <v/>
      </c>
      <c r="N13846" s="9" t="str">
        <f t="shared" si="865"/>
        <v/>
      </c>
      <c r="P13846" s="4"/>
      <c r="Q13846" s="10">
        <f t="shared" si="864"/>
        <v>0</v>
      </c>
      <c r="S13846" s="4"/>
      <c r="T13846" s="10" t="str">
        <f t="shared" si="866"/>
        <v/>
      </c>
      <c r="U13846" s="10" t="str">
        <f t="shared" si="867"/>
        <v/>
      </c>
    </row>
    <row r="13847" spans="5:21" x14ac:dyDescent="0.25">
      <c r="E13847" s="17"/>
      <c r="I13847" s="9" t="str">
        <f>IF(C13847="","",IFERROR(VLOOKUP(L13847,'Truck List'!A:C,3,FALSE),H13847))</f>
        <v/>
      </c>
      <c r="N13847" s="9" t="str">
        <f t="shared" si="865"/>
        <v/>
      </c>
      <c r="P13847" s="4"/>
      <c r="Q13847" s="10">
        <f t="shared" si="864"/>
        <v>0</v>
      </c>
      <c r="S13847" s="4"/>
      <c r="T13847" s="10" t="str">
        <f t="shared" si="866"/>
        <v/>
      </c>
      <c r="U13847" s="10" t="str">
        <f t="shared" si="867"/>
        <v/>
      </c>
    </row>
    <row r="13848" spans="5:21" x14ac:dyDescent="0.25">
      <c r="E13848" s="17"/>
      <c r="I13848" s="9" t="str">
        <f>IF(C13848="","",IFERROR(VLOOKUP(L13848,'Truck List'!A:C,3,FALSE),H13848))</f>
        <v/>
      </c>
      <c r="N13848" s="9" t="str">
        <f t="shared" si="865"/>
        <v/>
      </c>
      <c r="P13848" s="4"/>
      <c r="Q13848" s="10">
        <f t="shared" si="864"/>
        <v>0</v>
      </c>
      <c r="S13848" s="4"/>
      <c r="T13848" s="10" t="str">
        <f t="shared" si="866"/>
        <v/>
      </c>
      <c r="U13848" s="10" t="str">
        <f t="shared" si="867"/>
        <v/>
      </c>
    </row>
    <row r="13849" spans="5:21" x14ac:dyDescent="0.25">
      <c r="E13849" s="17"/>
      <c r="I13849" s="9" t="str">
        <f>IF(C13849="","",IFERROR(VLOOKUP(L13849,'Truck List'!A:C,3,FALSE),H13849))</f>
        <v/>
      </c>
      <c r="N13849" s="9" t="str">
        <f t="shared" si="865"/>
        <v/>
      </c>
      <c r="P13849" s="4"/>
      <c r="Q13849" s="10">
        <f t="shared" si="864"/>
        <v>0</v>
      </c>
      <c r="S13849" s="4"/>
      <c r="T13849" s="10" t="str">
        <f t="shared" si="866"/>
        <v/>
      </c>
      <c r="U13849" s="10" t="str">
        <f t="shared" si="867"/>
        <v/>
      </c>
    </row>
    <row r="13850" spans="5:21" x14ac:dyDescent="0.25">
      <c r="E13850" s="17"/>
      <c r="I13850" s="9" t="str">
        <f>IF(C13850="","",IFERROR(VLOOKUP(L13850,'Truck List'!A:C,3,FALSE),H13850))</f>
        <v/>
      </c>
      <c r="N13850" s="9" t="str">
        <f t="shared" si="865"/>
        <v/>
      </c>
      <c r="P13850" s="4"/>
      <c r="Q13850" s="10">
        <f t="shared" si="864"/>
        <v>0</v>
      </c>
      <c r="S13850" s="4"/>
      <c r="T13850" s="10" t="str">
        <f t="shared" si="866"/>
        <v/>
      </c>
      <c r="U13850" s="10" t="str">
        <f t="shared" si="867"/>
        <v/>
      </c>
    </row>
    <row r="13851" spans="5:21" x14ac:dyDescent="0.25">
      <c r="E13851" s="17"/>
      <c r="I13851" s="9" t="str">
        <f>IF(C13851="","",IFERROR(VLOOKUP(L13851,'Truck List'!A:C,3,FALSE),H13851))</f>
        <v/>
      </c>
      <c r="N13851" s="9" t="str">
        <f t="shared" si="865"/>
        <v/>
      </c>
      <c r="P13851" s="4"/>
      <c r="Q13851" s="10">
        <f t="shared" si="864"/>
        <v>0</v>
      </c>
      <c r="S13851" s="4"/>
      <c r="T13851" s="10" t="str">
        <f t="shared" si="866"/>
        <v/>
      </c>
      <c r="U13851" s="10" t="str">
        <f t="shared" si="867"/>
        <v/>
      </c>
    </row>
    <row r="13852" spans="5:21" x14ac:dyDescent="0.25">
      <c r="E13852" s="17"/>
      <c r="I13852" s="9" t="str">
        <f>IF(C13852="","",IFERROR(VLOOKUP(L13852,'Truck List'!A:C,3,FALSE),H13852))</f>
        <v/>
      </c>
      <c r="N13852" s="9" t="str">
        <f t="shared" si="865"/>
        <v/>
      </c>
      <c r="P13852" s="4"/>
      <c r="Q13852" s="10">
        <f t="shared" si="864"/>
        <v>0</v>
      </c>
      <c r="S13852" s="4"/>
      <c r="T13852" s="10" t="str">
        <f t="shared" si="866"/>
        <v/>
      </c>
      <c r="U13852" s="10" t="str">
        <f t="shared" si="867"/>
        <v/>
      </c>
    </row>
    <row r="13853" spans="5:21" x14ac:dyDescent="0.25">
      <c r="E13853" s="17"/>
      <c r="I13853" s="9" t="str">
        <f>IF(C13853="","",IFERROR(VLOOKUP(L13853,'Truck List'!A:C,3,FALSE),H13853))</f>
        <v/>
      </c>
      <c r="N13853" s="9" t="str">
        <f t="shared" si="865"/>
        <v/>
      </c>
      <c r="P13853" s="4"/>
      <c r="Q13853" s="10">
        <f t="shared" si="864"/>
        <v>0</v>
      </c>
      <c r="S13853" s="4"/>
      <c r="T13853" s="10" t="str">
        <f t="shared" si="866"/>
        <v/>
      </c>
      <c r="U13853" s="10" t="str">
        <f t="shared" si="867"/>
        <v/>
      </c>
    </row>
    <row r="13854" spans="5:21" x14ac:dyDescent="0.25">
      <c r="E13854" s="17"/>
      <c r="I13854" s="9" t="str">
        <f>IF(C13854="","",IFERROR(VLOOKUP(L13854,'Truck List'!A:C,3,FALSE),H13854))</f>
        <v/>
      </c>
      <c r="N13854" s="9" t="str">
        <f t="shared" si="865"/>
        <v/>
      </c>
      <c r="P13854" s="4"/>
      <c r="Q13854" s="10">
        <f t="shared" si="864"/>
        <v>0</v>
      </c>
      <c r="S13854" s="4"/>
      <c r="T13854" s="10" t="str">
        <f t="shared" si="866"/>
        <v/>
      </c>
      <c r="U13854" s="10" t="str">
        <f t="shared" si="867"/>
        <v/>
      </c>
    </row>
    <row r="13855" spans="5:21" x14ac:dyDescent="0.25">
      <c r="E13855" s="17"/>
      <c r="I13855" s="9" t="str">
        <f>IF(C13855="","",IFERROR(VLOOKUP(L13855,'Truck List'!A:C,3,FALSE),H13855))</f>
        <v/>
      </c>
      <c r="N13855" s="9" t="str">
        <f t="shared" si="865"/>
        <v/>
      </c>
      <c r="P13855" s="4"/>
      <c r="Q13855" s="10">
        <f t="shared" si="864"/>
        <v>0</v>
      </c>
      <c r="S13855" s="4"/>
      <c r="T13855" s="10" t="str">
        <f t="shared" si="866"/>
        <v/>
      </c>
      <c r="U13855" s="10" t="str">
        <f t="shared" si="867"/>
        <v/>
      </c>
    </row>
    <row r="13856" spans="5:21" x14ac:dyDescent="0.25">
      <c r="E13856" s="17"/>
      <c r="I13856" s="9" t="str">
        <f>IF(C13856="","",IFERROR(VLOOKUP(L13856,'Truck List'!A:C,3,FALSE),H13856))</f>
        <v/>
      </c>
      <c r="N13856" s="9" t="str">
        <f t="shared" si="865"/>
        <v/>
      </c>
      <c r="P13856" s="4"/>
      <c r="Q13856" s="10">
        <f t="shared" si="864"/>
        <v>0</v>
      </c>
      <c r="S13856" s="4"/>
      <c r="T13856" s="10" t="str">
        <f t="shared" si="866"/>
        <v/>
      </c>
      <c r="U13856" s="10" t="str">
        <f t="shared" si="867"/>
        <v/>
      </c>
    </row>
    <row r="13857" spans="5:21" x14ac:dyDescent="0.25">
      <c r="E13857" s="17"/>
      <c r="I13857" s="9" t="str">
        <f>IF(C13857="","",IFERROR(VLOOKUP(L13857,'Truck List'!A:C,3,FALSE),H13857))</f>
        <v/>
      </c>
      <c r="N13857" s="9" t="str">
        <f t="shared" si="865"/>
        <v/>
      </c>
      <c r="P13857" s="4"/>
      <c r="Q13857" s="10">
        <f t="shared" si="864"/>
        <v>0</v>
      </c>
      <c r="S13857" s="4"/>
      <c r="T13857" s="10" t="str">
        <f t="shared" si="866"/>
        <v/>
      </c>
      <c r="U13857" s="10" t="str">
        <f t="shared" si="867"/>
        <v/>
      </c>
    </row>
    <row r="13858" spans="5:21" x14ac:dyDescent="0.25">
      <c r="E13858" s="17"/>
      <c r="I13858" s="9" t="str">
        <f>IF(C13858="","",IFERROR(VLOOKUP(L13858,'Truck List'!A:C,3,FALSE),H13858))</f>
        <v/>
      </c>
      <c r="N13858" s="9" t="str">
        <f t="shared" si="865"/>
        <v/>
      </c>
      <c r="P13858" s="4"/>
      <c r="Q13858" s="10">
        <f t="shared" si="864"/>
        <v>0</v>
      </c>
      <c r="S13858" s="4"/>
      <c r="T13858" s="10" t="str">
        <f t="shared" si="866"/>
        <v/>
      </c>
      <c r="U13858" s="10" t="str">
        <f t="shared" si="867"/>
        <v/>
      </c>
    </row>
    <row r="13859" spans="5:21" x14ac:dyDescent="0.25">
      <c r="E13859" s="17"/>
      <c r="I13859" s="9" t="str">
        <f>IF(C13859="","",IFERROR(VLOOKUP(L13859,'Truck List'!A:C,3,FALSE),H13859))</f>
        <v/>
      </c>
      <c r="N13859" s="9" t="str">
        <f t="shared" si="865"/>
        <v/>
      </c>
      <c r="P13859" s="4"/>
      <c r="Q13859" s="10">
        <f t="shared" si="864"/>
        <v>0</v>
      </c>
      <c r="S13859" s="4"/>
      <c r="T13859" s="10" t="str">
        <f t="shared" si="866"/>
        <v/>
      </c>
      <c r="U13859" s="10" t="str">
        <f t="shared" si="867"/>
        <v/>
      </c>
    </row>
    <row r="13860" spans="5:21" x14ac:dyDescent="0.25">
      <c r="E13860" s="17"/>
      <c r="I13860" s="9" t="str">
        <f>IF(C13860="","",IFERROR(VLOOKUP(L13860,'Truck List'!A:C,3,FALSE),H13860))</f>
        <v/>
      </c>
      <c r="N13860" s="9" t="str">
        <f t="shared" si="865"/>
        <v/>
      </c>
      <c r="P13860" s="4"/>
      <c r="Q13860" s="10">
        <f t="shared" si="864"/>
        <v>0</v>
      </c>
      <c r="S13860" s="4"/>
      <c r="T13860" s="10" t="str">
        <f t="shared" si="866"/>
        <v/>
      </c>
      <c r="U13860" s="10" t="str">
        <f t="shared" si="867"/>
        <v/>
      </c>
    </row>
    <row r="13861" spans="5:21" x14ac:dyDescent="0.25">
      <c r="E13861" s="17"/>
      <c r="I13861" s="9" t="str">
        <f>IF(C13861="","",IFERROR(VLOOKUP(L13861,'Truck List'!A:C,3,FALSE),H13861))</f>
        <v/>
      </c>
      <c r="N13861" s="9" t="str">
        <f t="shared" si="865"/>
        <v/>
      </c>
      <c r="P13861" s="4"/>
      <c r="Q13861" s="10">
        <f t="shared" si="864"/>
        <v>0</v>
      </c>
      <c r="S13861" s="4"/>
      <c r="T13861" s="10" t="str">
        <f t="shared" si="866"/>
        <v/>
      </c>
      <c r="U13861" s="10" t="str">
        <f t="shared" si="867"/>
        <v/>
      </c>
    </row>
    <row r="13862" spans="5:21" x14ac:dyDescent="0.25">
      <c r="E13862" s="17"/>
      <c r="I13862" s="9" t="str">
        <f>IF(C13862="","",IFERROR(VLOOKUP(L13862,'Truck List'!A:C,3,FALSE),H13862))</f>
        <v/>
      </c>
      <c r="N13862" s="9" t="str">
        <f t="shared" si="865"/>
        <v/>
      </c>
      <c r="P13862" s="4"/>
      <c r="Q13862" s="10">
        <f t="shared" si="864"/>
        <v>0</v>
      </c>
      <c r="S13862" s="4"/>
      <c r="T13862" s="10" t="str">
        <f t="shared" si="866"/>
        <v/>
      </c>
      <c r="U13862" s="10" t="str">
        <f t="shared" si="867"/>
        <v/>
      </c>
    </row>
    <row r="13863" spans="5:21" x14ac:dyDescent="0.25">
      <c r="E13863" s="17"/>
      <c r="I13863" s="9" t="str">
        <f>IF(C13863="","",IFERROR(VLOOKUP(L13863,'Truck List'!A:C,3,FALSE),H13863))</f>
        <v/>
      </c>
      <c r="N13863" s="9" t="str">
        <f t="shared" si="865"/>
        <v/>
      </c>
      <c r="P13863" s="4"/>
      <c r="Q13863" s="10">
        <f t="shared" si="864"/>
        <v>0</v>
      </c>
      <c r="S13863" s="4"/>
      <c r="T13863" s="10" t="str">
        <f t="shared" si="866"/>
        <v/>
      </c>
      <c r="U13863" s="10" t="str">
        <f t="shared" si="867"/>
        <v/>
      </c>
    </row>
    <row r="13864" spans="5:21" x14ac:dyDescent="0.25">
      <c r="E13864" s="17"/>
      <c r="I13864" s="9" t="str">
        <f>IF(C13864="","",IFERROR(VLOOKUP(L13864,'Truck List'!A:C,3,FALSE),H13864))</f>
        <v/>
      </c>
      <c r="N13864" s="9" t="str">
        <f t="shared" si="865"/>
        <v/>
      </c>
      <c r="P13864" s="4"/>
      <c r="Q13864" s="10">
        <f t="shared" si="864"/>
        <v>0</v>
      </c>
      <c r="S13864" s="4"/>
      <c r="T13864" s="10" t="str">
        <f t="shared" si="866"/>
        <v/>
      </c>
      <c r="U13864" s="10" t="str">
        <f t="shared" si="867"/>
        <v/>
      </c>
    </row>
    <row r="13865" spans="5:21" x14ac:dyDescent="0.25">
      <c r="E13865" s="17"/>
      <c r="I13865" s="9" t="str">
        <f>IF(C13865="","",IFERROR(VLOOKUP(L13865,'Truck List'!A:C,3,FALSE),H13865))</f>
        <v/>
      </c>
      <c r="N13865" s="9" t="str">
        <f t="shared" si="865"/>
        <v/>
      </c>
      <c r="P13865" s="4"/>
      <c r="Q13865" s="10">
        <f t="shared" si="864"/>
        <v>0</v>
      </c>
      <c r="S13865" s="4"/>
      <c r="T13865" s="10" t="str">
        <f t="shared" si="866"/>
        <v/>
      </c>
      <c r="U13865" s="10" t="str">
        <f t="shared" si="867"/>
        <v/>
      </c>
    </row>
    <row r="13866" spans="5:21" x14ac:dyDescent="0.25">
      <c r="E13866" s="17"/>
      <c r="I13866" s="9" t="str">
        <f>IF(C13866="","",IFERROR(VLOOKUP(L13866,'Truck List'!A:C,3,FALSE),H13866))</f>
        <v/>
      </c>
      <c r="N13866" s="9" t="str">
        <f t="shared" si="865"/>
        <v/>
      </c>
      <c r="P13866" s="4"/>
      <c r="Q13866" s="10">
        <f t="shared" si="864"/>
        <v>0</v>
      </c>
      <c r="S13866" s="4"/>
      <c r="T13866" s="10" t="str">
        <f t="shared" si="866"/>
        <v/>
      </c>
      <c r="U13866" s="10" t="str">
        <f t="shared" si="867"/>
        <v/>
      </c>
    </row>
    <row r="13867" spans="5:21" x14ac:dyDescent="0.25">
      <c r="E13867" s="17"/>
      <c r="I13867" s="9" t="str">
        <f>IF(C13867="","",IFERROR(VLOOKUP(L13867,'Truck List'!A:C,3,FALSE),H13867))</f>
        <v/>
      </c>
      <c r="N13867" s="9" t="str">
        <f t="shared" si="865"/>
        <v/>
      </c>
      <c r="P13867" s="4"/>
      <c r="Q13867" s="10">
        <f t="shared" si="864"/>
        <v>0</v>
      </c>
      <c r="S13867" s="4"/>
      <c r="T13867" s="10" t="str">
        <f t="shared" si="866"/>
        <v/>
      </c>
      <c r="U13867" s="10" t="str">
        <f t="shared" si="867"/>
        <v/>
      </c>
    </row>
    <row r="13868" spans="5:21" x14ac:dyDescent="0.25">
      <c r="E13868" s="17"/>
      <c r="I13868" s="9" t="str">
        <f>IF(C13868="","",IFERROR(VLOOKUP(L13868,'Truck List'!A:C,3,FALSE),H13868))</f>
        <v/>
      </c>
      <c r="N13868" s="9" t="str">
        <f t="shared" si="865"/>
        <v/>
      </c>
      <c r="P13868" s="4"/>
      <c r="Q13868" s="10">
        <f t="shared" si="864"/>
        <v>0</v>
      </c>
      <c r="S13868" s="4"/>
      <c r="T13868" s="10" t="str">
        <f t="shared" si="866"/>
        <v/>
      </c>
      <c r="U13868" s="10" t="str">
        <f t="shared" si="867"/>
        <v/>
      </c>
    </row>
    <row r="13869" spans="5:21" x14ac:dyDescent="0.25">
      <c r="E13869" s="17"/>
      <c r="I13869" s="9" t="str">
        <f>IF(C13869="","",IFERROR(VLOOKUP(L13869,'Truck List'!A:C,3,FALSE),H13869))</f>
        <v/>
      </c>
      <c r="N13869" s="9" t="str">
        <f t="shared" si="865"/>
        <v/>
      </c>
      <c r="P13869" s="4"/>
      <c r="Q13869" s="10">
        <f t="shared" si="864"/>
        <v>0</v>
      </c>
      <c r="S13869" s="4"/>
      <c r="T13869" s="10" t="str">
        <f t="shared" si="866"/>
        <v/>
      </c>
      <c r="U13869" s="10" t="str">
        <f t="shared" si="867"/>
        <v/>
      </c>
    </row>
    <row r="13870" spans="5:21" x14ac:dyDescent="0.25">
      <c r="E13870" s="17"/>
      <c r="I13870" s="9" t="str">
        <f>IF(C13870="","",IFERROR(VLOOKUP(L13870,'Truck List'!A:C,3,FALSE),H13870))</f>
        <v/>
      </c>
      <c r="N13870" s="9" t="str">
        <f t="shared" si="865"/>
        <v/>
      </c>
      <c r="P13870" s="4"/>
      <c r="Q13870" s="10">
        <f t="shared" si="864"/>
        <v>0</v>
      </c>
      <c r="S13870" s="4"/>
      <c r="T13870" s="10" t="str">
        <f t="shared" si="866"/>
        <v/>
      </c>
      <c r="U13870" s="10" t="str">
        <f t="shared" si="867"/>
        <v/>
      </c>
    </row>
    <row r="13871" spans="5:21" x14ac:dyDescent="0.25">
      <c r="E13871" s="17"/>
      <c r="I13871" s="9" t="str">
        <f>IF(C13871="","",IFERROR(VLOOKUP(L13871,'Truck List'!A:C,3,FALSE),H13871))</f>
        <v/>
      </c>
      <c r="N13871" s="9" t="str">
        <f t="shared" si="865"/>
        <v/>
      </c>
      <c r="P13871" s="4"/>
      <c r="Q13871" s="10">
        <f t="shared" si="864"/>
        <v>0</v>
      </c>
      <c r="S13871" s="4"/>
      <c r="T13871" s="10" t="str">
        <f t="shared" si="866"/>
        <v/>
      </c>
      <c r="U13871" s="10" t="str">
        <f t="shared" si="867"/>
        <v/>
      </c>
    </row>
    <row r="13872" spans="5:21" x14ac:dyDescent="0.25">
      <c r="E13872" s="17"/>
      <c r="I13872" s="9" t="str">
        <f>IF(C13872="","",IFERROR(VLOOKUP(L13872,'Truck List'!A:C,3,FALSE),H13872))</f>
        <v/>
      </c>
      <c r="N13872" s="9" t="str">
        <f t="shared" si="865"/>
        <v/>
      </c>
      <c r="P13872" s="4"/>
      <c r="Q13872" s="10">
        <f t="shared" si="864"/>
        <v>0</v>
      </c>
      <c r="S13872" s="4"/>
      <c r="T13872" s="10" t="str">
        <f t="shared" si="866"/>
        <v/>
      </c>
      <c r="U13872" s="10" t="str">
        <f t="shared" si="867"/>
        <v/>
      </c>
    </row>
    <row r="13873" spans="5:21" x14ac:dyDescent="0.25">
      <c r="E13873" s="17"/>
      <c r="I13873" s="9" t="str">
        <f>IF(C13873="","",IFERROR(VLOOKUP(L13873,'Truck List'!A:C,3,FALSE),H13873))</f>
        <v/>
      </c>
      <c r="N13873" s="9" t="str">
        <f t="shared" si="865"/>
        <v/>
      </c>
      <c r="P13873" s="4"/>
      <c r="Q13873" s="10">
        <f t="shared" si="864"/>
        <v>0</v>
      </c>
      <c r="S13873" s="4"/>
      <c r="T13873" s="10" t="str">
        <f t="shared" si="866"/>
        <v/>
      </c>
      <c r="U13873" s="10" t="str">
        <f t="shared" si="867"/>
        <v/>
      </c>
    </row>
    <row r="13874" spans="5:21" x14ac:dyDescent="0.25">
      <c r="E13874" s="17"/>
      <c r="I13874" s="9" t="str">
        <f>IF(C13874="","",IFERROR(VLOOKUP(L13874,'Truck List'!A:C,3,FALSE),H13874))</f>
        <v/>
      </c>
      <c r="N13874" s="9" t="str">
        <f t="shared" si="865"/>
        <v/>
      </c>
      <c r="P13874" s="4"/>
      <c r="Q13874" s="10">
        <f t="shared" ref="Q13874:Q13937" si="868">O13874*P13874</f>
        <v>0</v>
      </c>
      <c r="S13874" s="4"/>
      <c r="T13874" s="10" t="str">
        <f t="shared" si="866"/>
        <v/>
      </c>
      <c r="U13874" s="10" t="str">
        <f t="shared" si="867"/>
        <v/>
      </c>
    </row>
    <row r="13875" spans="5:21" x14ac:dyDescent="0.25">
      <c r="E13875" s="17"/>
      <c r="I13875" s="9" t="str">
        <f>IF(C13875="","",IFERROR(VLOOKUP(L13875,'Truck List'!A:C,3,FALSE),H13875))</f>
        <v/>
      </c>
      <c r="N13875" s="9" t="str">
        <f t="shared" si="865"/>
        <v/>
      </c>
      <c r="P13875" s="4"/>
      <c r="Q13875" s="10">
        <f t="shared" si="868"/>
        <v>0</v>
      </c>
      <c r="S13875" s="4"/>
      <c r="T13875" s="10" t="str">
        <f t="shared" si="866"/>
        <v/>
      </c>
      <c r="U13875" s="10" t="str">
        <f t="shared" si="867"/>
        <v/>
      </c>
    </row>
    <row r="13876" spans="5:21" x14ac:dyDescent="0.25">
      <c r="E13876" s="17"/>
      <c r="I13876" s="9" t="str">
        <f>IF(C13876="","",IFERROR(VLOOKUP(L13876,'Truck List'!A:C,3,FALSE),H13876))</f>
        <v/>
      </c>
      <c r="N13876" s="9" t="str">
        <f t="shared" si="865"/>
        <v/>
      </c>
      <c r="P13876" s="4"/>
      <c r="Q13876" s="10">
        <f t="shared" si="868"/>
        <v>0</v>
      </c>
      <c r="S13876" s="4"/>
      <c r="T13876" s="10" t="str">
        <f t="shared" si="866"/>
        <v/>
      </c>
      <c r="U13876" s="10" t="str">
        <f t="shared" si="867"/>
        <v/>
      </c>
    </row>
    <row r="13877" spans="5:21" x14ac:dyDescent="0.25">
      <c r="E13877" s="17"/>
      <c r="I13877" s="9" t="str">
        <f>IF(C13877="","",IFERROR(VLOOKUP(L13877,'Truck List'!A:C,3,FALSE),H13877))</f>
        <v/>
      </c>
      <c r="N13877" s="9" t="str">
        <f t="shared" si="865"/>
        <v/>
      </c>
      <c r="P13877" s="4"/>
      <c r="Q13877" s="10">
        <f t="shared" si="868"/>
        <v>0</v>
      </c>
      <c r="S13877" s="4"/>
      <c r="T13877" s="10" t="str">
        <f t="shared" si="866"/>
        <v/>
      </c>
      <c r="U13877" s="10" t="str">
        <f t="shared" si="867"/>
        <v/>
      </c>
    </row>
    <row r="13878" spans="5:21" x14ac:dyDescent="0.25">
      <c r="E13878" s="17"/>
      <c r="I13878" s="9" t="str">
        <f>IF(C13878="","",IFERROR(VLOOKUP(L13878,'Truck List'!A:C,3,FALSE),H13878))</f>
        <v/>
      </c>
      <c r="N13878" s="9" t="str">
        <f t="shared" ref="N13878:N13941" si="869">IF(C13878="","",IF(L13878="",M13878,L13878))</f>
        <v/>
      </c>
      <c r="P13878" s="4"/>
      <c r="Q13878" s="10">
        <f t="shared" si="868"/>
        <v>0</v>
      </c>
      <c r="S13878" s="4"/>
      <c r="T13878" s="10" t="str">
        <f t="shared" ref="T13878:T13941" si="870">IF(D13878="COMMERCIAL",O13878*S13878,"")</f>
        <v/>
      </c>
      <c r="U13878" s="10" t="str">
        <f t="shared" ref="U13878:U13941" si="871">IF(D13878="COMMERCIAL",T13878-(P13878*O13878),"")</f>
        <v/>
      </c>
    </row>
    <row r="13879" spans="5:21" x14ac:dyDescent="0.25">
      <c r="E13879" s="17"/>
      <c r="I13879" s="9" t="str">
        <f>IF(C13879="","",IFERROR(VLOOKUP(L13879,'Truck List'!A:C,3,FALSE),H13879))</f>
        <v/>
      </c>
      <c r="N13879" s="9" t="str">
        <f t="shared" si="869"/>
        <v/>
      </c>
      <c r="P13879" s="4"/>
      <c r="Q13879" s="10">
        <f t="shared" si="868"/>
        <v>0</v>
      </c>
      <c r="S13879" s="4"/>
      <c r="T13879" s="10" t="str">
        <f t="shared" si="870"/>
        <v/>
      </c>
      <c r="U13879" s="10" t="str">
        <f t="shared" si="871"/>
        <v/>
      </c>
    </row>
    <row r="13880" spans="5:21" x14ac:dyDescent="0.25">
      <c r="E13880" s="17"/>
      <c r="I13880" s="9" t="str">
        <f>IF(C13880="","",IFERROR(VLOOKUP(L13880,'Truck List'!A:C,3,FALSE),H13880))</f>
        <v/>
      </c>
      <c r="N13880" s="9" t="str">
        <f t="shared" si="869"/>
        <v/>
      </c>
      <c r="P13880" s="4"/>
      <c r="Q13880" s="10">
        <f t="shared" si="868"/>
        <v>0</v>
      </c>
      <c r="S13880" s="4"/>
      <c r="T13880" s="10" t="str">
        <f t="shared" si="870"/>
        <v/>
      </c>
      <c r="U13880" s="10" t="str">
        <f t="shared" si="871"/>
        <v/>
      </c>
    </row>
    <row r="13881" spans="5:21" x14ac:dyDescent="0.25">
      <c r="E13881" s="17"/>
      <c r="I13881" s="9" t="str">
        <f>IF(C13881="","",IFERROR(VLOOKUP(L13881,'Truck List'!A:C,3,FALSE),H13881))</f>
        <v/>
      </c>
      <c r="N13881" s="9" t="str">
        <f t="shared" si="869"/>
        <v/>
      </c>
      <c r="P13881" s="4"/>
      <c r="Q13881" s="10">
        <f t="shared" si="868"/>
        <v>0</v>
      </c>
      <c r="S13881" s="4"/>
      <c r="T13881" s="10" t="str">
        <f t="shared" si="870"/>
        <v/>
      </c>
      <c r="U13881" s="10" t="str">
        <f t="shared" si="871"/>
        <v/>
      </c>
    </row>
    <row r="13882" spans="5:21" x14ac:dyDescent="0.25">
      <c r="E13882" s="17"/>
      <c r="I13882" s="9" t="str">
        <f>IF(C13882="","",IFERROR(VLOOKUP(L13882,'Truck List'!A:C,3,FALSE),H13882))</f>
        <v/>
      </c>
      <c r="N13882" s="9" t="str">
        <f t="shared" si="869"/>
        <v/>
      </c>
      <c r="P13882" s="4"/>
      <c r="Q13882" s="10">
        <f t="shared" si="868"/>
        <v>0</v>
      </c>
      <c r="S13882" s="4"/>
      <c r="T13882" s="10" t="str">
        <f t="shared" si="870"/>
        <v/>
      </c>
      <c r="U13882" s="10" t="str">
        <f t="shared" si="871"/>
        <v/>
      </c>
    </row>
    <row r="13883" spans="5:21" x14ac:dyDescent="0.25">
      <c r="E13883" s="17"/>
      <c r="I13883" s="9" t="str">
        <f>IF(C13883="","",IFERROR(VLOOKUP(L13883,'Truck List'!A:C,3,FALSE),H13883))</f>
        <v/>
      </c>
      <c r="N13883" s="9" t="str">
        <f t="shared" si="869"/>
        <v/>
      </c>
      <c r="P13883" s="4"/>
      <c r="Q13883" s="10">
        <f t="shared" si="868"/>
        <v>0</v>
      </c>
      <c r="S13883" s="4"/>
      <c r="T13883" s="10" t="str">
        <f t="shared" si="870"/>
        <v/>
      </c>
      <c r="U13883" s="10" t="str">
        <f t="shared" si="871"/>
        <v/>
      </c>
    </row>
    <row r="13884" spans="5:21" x14ac:dyDescent="0.25">
      <c r="E13884" s="17"/>
      <c r="I13884" s="9" t="str">
        <f>IF(C13884="","",IFERROR(VLOOKUP(L13884,'Truck List'!A:C,3,FALSE),H13884))</f>
        <v/>
      </c>
      <c r="N13884" s="9" t="str">
        <f t="shared" si="869"/>
        <v/>
      </c>
      <c r="P13884" s="4"/>
      <c r="Q13884" s="10">
        <f t="shared" si="868"/>
        <v>0</v>
      </c>
      <c r="S13884" s="4"/>
      <c r="T13884" s="10" t="str">
        <f t="shared" si="870"/>
        <v/>
      </c>
      <c r="U13884" s="10" t="str">
        <f t="shared" si="871"/>
        <v/>
      </c>
    </row>
    <row r="13885" spans="5:21" x14ac:dyDescent="0.25">
      <c r="E13885" s="17"/>
      <c r="I13885" s="9" t="str">
        <f>IF(C13885="","",IFERROR(VLOOKUP(L13885,'Truck List'!A:C,3,FALSE),H13885))</f>
        <v/>
      </c>
      <c r="N13885" s="9" t="str">
        <f t="shared" si="869"/>
        <v/>
      </c>
      <c r="P13885" s="4"/>
      <c r="Q13885" s="10">
        <f t="shared" si="868"/>
        <v>0</v>
      </c>
      <c r="S13885" s="4"/>
      <c r="T13885" s="10" t="str">
        <f t="shared" si="870"/>
        <v/>
      </c>
      <c r="U13885" s="10" t="str">
        <f t="shared" si="871"/>
        <v/>
      </c>
    </row>
    <row r="13886" spans="5:21" x14ac:dyDescent="0.25">
      <c r="E13886" s="17"/>
      <c r="I13886" s="9" t="str">
        <f>IF(C13886="","",IFERROR(VLOOKUP(L13886,'Truck List'!A:C,3,FALSE),H13886))</f>
        <v/>
      </c>
      <c r="N13886" s="9" t="str">
        <f t="shared" si="869"/>
        <v/>
      </c>
      <c r="P13886" s="4"/>
      <c r="Q13886" s="10">
        <f t="shared" si="868"/>
        <v>0</v>
      </c>
      <c r="S13886" s="4"/>
      <c r="T13886" s="10" t="str">
        <f t="shared" si="870"/>
        <v/>
      </c>
      <c r="U13886" s="10" t="str">
        <f t="shared" si="871"/>
        <v/>
      </c>
    </row>
    <row r="13887" spans="5:21" x14ac:dyDescent="0.25">
      <c r="E13887" s="17"/>
      <c r="I13887" s="9" t="str">
        <f>IF(C13887="","",IFERROR(VLOOKUP(L13887,'Truck List'!A:C,3,FALSE),H13887))</f>
        <v/>
      </c>
      <c r="N13887" s="9" t="str">
        <f t="shared" si="869"/>
        <v/>
      </c>
      <c r="P13887" s="4"/>
      <c r="Q13887" s="10">
        <f t="shared" si="868"/>
        <v>0</v>
      </c>
      <c r="S13887" s="4"/>
      <c r="T13887" s="10" t="str">
        <f t="shared" si="870"/>
        <v/>
      </c>
      <c r="U13887" s="10" t="str">
        <f t="shared" si="871"/>
        <v/>
      </c>
    </row>
    <row r="13888" spans="5:21" x14ac:dyDescent="0.25">
      <c r="E13888" s="17"/>
      <c r="I13888" s="9" t="str">
        <f>IF(C13888="","",IFERROR(VLOOKUP(L13888,'Truck List'!A:C,3,FALSE),H13888))</f>
        <v/>
      </c>
      <c r="N13888" s="9" t="str">
        <f t="shared" si="869"/>
        <v/>
      </c>
      <c r="P13888" s="4"/>
      <c r="Q13888" s="10">
        <f t="shared" si="868"/>
        <v>0</v>
      </c>
      <c r="S13888" s="4"/>
      <c r="T13888" s="10" t="str">
        <f t="shared" si="870"/>
        <v/>
      </c>
      <c r="U13888" s="10" t="str">
        <f t="shared" si="871"/>
        <v/>
      </c>
    </row>
    <row r="13889" spans="5:21" x14ac:dyDescent="0.25">
      <c r="E13889" s="17"/>
      <c r="I13889" s="9" t="str">
        <f>IF(C13889="","",IFERROR(VLOOKUP(L13889,'Truck List'!A:C,3,FALSE),H13889))</f>
        <v/>
      </c>
      <c r="N13889" s="9" t="str">
        <f t="shared" si="869"/>
        <v/>
      </c>
      <c r="P13889" s="4"/>
      <c r="Q13889" s="10">
        <f t="shared" si="868"/>
        <v>0</v>
      </c>
      <c r="S13889" s="4"/>
      <c r="T13889" s="10" t="str">
        <f t="shared" si="870"/>
        <v/>
      </c>
      <c r="U13889" s="10" t="str">
        <f t="shared" si="871"/>
        <v/>
      </c>
    </row>
    <row r="13890" spans="5:21" x14ac:dyDescent="0.25">
      <c r="E13890" s="17"/>
      <c r="I13890" s="9" t="str">
        <f>IF(C13890="","",IFERROR(VLOOKUP(L13890,'Truck List'!A:C,3,FALSE),H13890))</f>
        <v/>
      </c>
      <c r="N13890" s="9" t="str">
        <f t="shared" si="869"/>
        <v/>
      </c>
      <c r="P13890" s="4"/>
      <c r="Q13890" s="10">
        <f t="shared" si="868"/>
        <v>0</v>
      </c>
      <c r="S13890" s="4"/>
      <c r="T13890" s="10" t="str">
        <f t="shared" si="870"/>
        <v/>
      </c>
      <c r="U13890" s="10" t="str">
        <f t="shared" si="871"/>
        <v/>
      </c>
    </row>
    <row r="13891" spans="5:21" x14ac:dyDescent="0.25">
      <c r="E13891" s="17"/>
      <c r="I13891" s="9" t="str">
        <f>IF(C13891="","",IFERROR(VLOOKUP(L13891,'Truck List'!A:C,3,FALSE),H13891))</f>
        <v/>
      </c>
      <c r="N13891" s="9" t="str">
        <f t="shared" si="869"/>
        <v/>
      </c>
      <c r="P13891" s="4"/>
      <c r="Q13891" s="10">
        <f t="shared" si="868"/>
        <v>0</v>
      </c>
      <c r="S13891" s="4"/>
      <c r="T13891" s="10" t="str">
        <f t="shared" si="870"/>
        <v/>
      </c>
      <c r="U13891" s="10" t="str">
        <f t="shared" si="871"/>
        <v/>
      </c>
    </row>
    <row r="13892" spans="5:21" x14ac:dyDescent="0.25">
      <c r="E13892" s="17"/>
      <c r="I13892" s="9" t="str">
        <f>IF(C13892="","",IFERROR(VLOOKUP(L13892,'Truck List'!A:C,3,FALSE),H13892))</f>
        <v/>
      </c>
      <c r="N13892" s="9" t="str">
        <f t="shared" si="869"/>
        <v/>
      </c>
      <c r="P13892" s="4"/>
      <c r="Q13892" s="10">
        <f t="shared" si="868"/>
        <v>0</v>
      </c>
      <c r="S13892" s="4"/>
      <c r="T13892" s="10" t="str">
        <f t="shared" si="870"/>
        <v/>
      </c>
      <c r="U13892" s="10" t="str">
        <f t="shared" si="871"/>
        <v/>
      </c>
    </row>
    <row r="13893" spans="5:21" x14ac:dyDescent="0.25">
      <c r="E13893" s="17"/>
      <c r="I13893" s="9" t="str">
        <f>IF(C13893="","",IFERROR(VLOOKUP(L13893,'Truck List'!A:C,3,FALSE),H13893))</f>
        <v/>
      </c>
      <c r="N13893" s="9" t="str">
        <f t="shared" si="869"/>
        <v/>
      </c>
      <c r="P13893" s="4"/>
      <c r="Q13893" s="10">
        <f t="shared" si="868"/>
        <v>0</v>
      </c>
      <c r="S13893" s="4"/>
      <c r="T13893" s="10" t="str">
        <f t="shared" si="870"/>
        <v/>
      </c>
      <c r="U13893" s="10" t="str">
        <f t="shared" si="871"/>
        <v/>
      </c>
    </row>
    <row r="13894" spans="5:21" x14ac:dyDescent="0.25">
      <c r="E13894" s="17"/>
      <c r="I13894" s="9" t="str">
        <f>IF(C13894="","",IFERROR(VLOOKUP(L13894,'Truck List'!A:C,3,FALSE),H13894))</f>
        <v/>
      </c>
      <c r="N13894" s="9" t="str">
        <f t="shared" si="869"/>
        <v/>
      </c>
      <c r="P13894" s="4"/>
      <c r="Q13894" s="10">
        <f t="shared" si="868"/>
        <v>0</v>
      </c>
      <c r="S13894" s="4"/>
      <c r="T13894" s="10" t="str">
        <f t="shared" si="870"/>
        <v/>
      </c>
      <c r="U13894" s="10" t="str">
        <f t="shared" si="871"/>
        <v/>
      </c>
    </row>
    <row r="13895" spans="5:21" x14ac:dyDescent="0.25">
      <c r="E13895" s="17"/>
      <c r="I13895" s="9" t="str">
        <f>IF(C13895="","",IFERROR(VLOOKUP(L13895,'Truck List'!A:C,3,FALSE),H13895))</f>
        <v/>
      </c>
      <c r="N13895" s="9" t="str">
        <f t="shared" si="869"/>
        <v/>
      </c>
      <c r="P13895" s="4"/>
      <c r="Q13895" s="10">
        <f t="shared" si="868"/>
        <v>0</v>
      </c>
      <c r="S13895" s="4"/>
      <c r="T13895" s="10" t="str">
        <f t="shared" si="870"/>
        <v/>
      </c>
      <c r="U13895" s="10" t="str">
        <f t="shared" si="871"/>
        <v/>
      </c>
    </row>
    <row r="13896" spans="5:21" x14ac:dyDescent="0.25">
      <c r="E13896" s="17"/>
      <c r="I13896" s="9" t="str">
        <f>IF(C13896="","",IFERROR(VLOOKUP(L13896,'Truck List'!A:C,3,FALSE),H13896))</f>
        <v/>
      </c>
      <c r="N13896" s="9" t="str">
        <f t="shared" si="869"/>
        <v/>
      </c>
      <c r="P13896" s="4"/>
      <c r="Q13896" s="10">
        <f t="shared" si="868"/>
        <v>0</v>
      </c>
      <c r="S13896" s="4"/>
      <c r="T13896" s="10" t="str">
        <f t="shared" si="870"/>
        <v/>
      </c>
      <c r="U13896" s="10" t="str">
        <f t="shared" si="871"/>
        <v/>
      </c>
    </row>
    <row r="13897" spans="5:21" x14ac:dyDescent="0.25">
      <c r="E13897" s="17"/>
      <c r="I13897" s="9" t="str">
        <f>IF(C13897="","",IFERROR(VLOOKUP(L13897,'Truck List'!A:C,3,FALSE),H13897))</f>
        <v/>
      </c>
      <c r="N13897" s="9" t="str">
        <f t="shared" si="869"/>
        <v/>
      </c>
      <c r="P13897" s="4"/>
      <c r="Q13897" s="10">
        <f t="shared" si="868"/>
        <v>0</v>
      </c>
      <c r="S13897" s="4"/>
      <c r="T13897" s="10" t="str">
        <f t="shared" si="870"/>
        <v/>
      </c>
      <c r="U13897" s="10" t="str">
        <f t="shared" si="871"/>
        <v/>
      </c>
    </row>
    <row r="13898" spans="5:21" x14ac:dyDescent="0.25">
      <c r="E13898" s="17"/>
      <c r="I13898" s="9" t="str">
        <f>IF(C13898="","",IFERROR(VLOOKUP(L13898,'Truck List'!A:C,3,FALSE),H13898))</f>
        <v/>
      </c>
      <c r="N13898" s="9" t="str">
        <f t="shared" si="869"/>
        <v/>
      </c>
      <c r="P13898" s="4"/>
      <c r="Q13898" s="10">
        <f t="shared" si="868"/>
        <v>0</v>
      </c>
      <c r="S13898" s="4"/>
      <c r="T13898" s="10" t="str">
        <f t="shared" si="870"/>
        <v/>
      </c>
      <c r="U13898" s="10" t="str">
        <f t="shared" si="871"/>
        <v/>
      </c>
    </row>
    <row r="13899" spans="5:21" x14ac:dyDescent="0.25">
      <c r="E13899" s="17"/>
      <c r="I13899" s="9" t="str">
        <f>IF(C13899="","",IFERROR(VLOOKUP(L13899,'Truck List'!A:C,3,FALSE),H13899))</f>
        <v/>
      </c>
      <c r="N13899" s="9" t="str">
        <f t="shared" si="869"/>
        <v/>
      </c>
      <c r="P13899" s="4"/>
      <c r="Q13899" s="10">
        <f t="shared" si="868"/>
        <v>0</v>
      </c>
      <c r="S13899" s="4"/>
      <c r="T13899" s="10" t="str">
        <f t="shared" si="870"/>
        <v/>
      </c>
      <c r="U13899" s="10" t="str">
        <f t="shared" si="871"/>
        <v/>
      </c>
    </row>
    <row r="13900" spans="5:21" x14ac:dyDescent="0.25">
      <c r="E13900" s="17"/>
      <c r="I13900" s="9" t="str">
        <f>IF(C13900="","",IFERROR(VLOOKUP(L13900,'Truck List'!A:C,3,FALSE),H13900))</f>
        <v/>
      </c>
      <c r="N13900" s="9" t="str">
        <f t="shared" si="869"/>
        <v/>
      </c>
      <c r="P13900" s="4"/>
      <c r="Q13900" s="10">
        <f t="shared" si="868"/>
        <v>0</v>
      </c>
      <c r="S13900" s="4"/>
      <c r="T13900" s="10" t="str">
        <f t="shared" si="870"/>
        <v/>
      </c>
      <c r="U13900" s="10" t="str">
        <f t="shared" si="871"/>
        <v/>
      </c>
    </row>
    <row r="13901" spans="5:21" x14ac:dyDescent="0.25">
      <c r="E13901" s="17"/>
      <c r="I13901" s="9" t="str">
        <f>IF(C13901="","",IFERROR(VLOOKUP(L13901,'Truck List'!A:C,3,FALSE),H13901))</f>
        <v/>
      </c>
      <c r="N13901" s="9" t="str">
        <f t="shared" si="869"/>
        <v/>
      </c>
      <c r="P13901" s="4"/>
      <c r="Q13901" s="10">
        <f t="shared" si="868"/>
        <v>0</v>
      </c>
      <c r="S13901" s="4"/>
      <c r="T13901" s="10" t="str">
        <f t="shared" si="870"/>
        <v/>
      </c>
      <c r="U13901" s="10" t="str">
        <f t="shared" si="871"/>
        <v/>
      </c>
    </row>
    <row r="13902" spans="5:21" x14ac:dyDescent="0.25">
      <c r="E13902" s="17"/>
      <c r="I13902" s="9" t="str">
        <f>IF(C13902="","",IFERROR(VLOOKUP(L13902,'Truck List'!A:C,3,FALSE),H13902))</f>
        <v/>
      </c>
      <c r="N13902" s="9" t="str">
        <f t="shared" si="869"/>
        <v/>
      </c>
      <c r="P13902" s="4"/>
      <c r="Q13902" s="10">
        <f t="shared" si="868"/>
        <v>0</v>
      </c>
      <c r="S13902" s="4"/>
      <c r="T13902" s="10" t="str">
        <f t="shared" si="870"/>
        <v/>
      </c>
      <c r="U13902" s="10" t="str">
        <f t="shared" si="871"/>
        <v/>
      </c>
    </row>
    <row r="13903" spans="5:21" x14ac:dyDescent="0.25">
      <c r="E13903" s="17"/>
      <c r="I13903" s="9" t="str">
        <f>IF(C13903="","",IFERROR(VLOOKUP(L13903,'Truck List'!A:C,3,FALSE),H13903))</f>
        <v/>
      </c>
      <c r="N13903" s="9" t="str">
        <f t="shared" si="869"/>
        <v/>
      </c>
      <c r="P13903" s="4"/>
      <c r="Q13903" s="10">
        <f t="shared" si="868"/>
        <v>0</v>
      </c>
      <c r="S13903" s="4"/>
      <c r="T13903" s="10" t="str">
        <f t="shared" si="870"/>
        <v/>
      </c>
      <c r="U13903" s="10" t="str">
        <f t="shared" si="871"/>
        <v/>
      </c>
    </row>
    <row r="13904" spans="5:21" x14ac:dyDescent="0.25">
      <c r="E13904" s="17"/>
      <c r="I13904" s="9" t="str">
        <f>IF(C13904="","",IFERROR(VLOOKUP(L13904,'Truck List'!A:C,3,FALSE),H13904))</f>
        <v/>
      </c>
      <c r="N13904" s="9" t="str">
        <f t="shared" si="869"/>
        <v/>
      </c>
      <c r="P13904" s="4"/>
      <c r="Q13904" s="10">
        <f t="shared" si="868"/>
        <v>0</v>
      </c>
      <c r="S13904" s="4"/>
      <c r="T13904" s="10" t="str">
        <f t="shared" si="870"/>
        <v/>
      </c>
      <c r="U13904" s="10" t="str">
        <f t="shared" si="871"/>
        <v/>
      </c>
    </row>
    <row r="13905" spans="5:21" x14ac:dyDescent="0.25">
      <c r="E13905" s="17"/>
      <c r="I13905" s="9" t="str">
        <f>IF(C13905="","",IFERROR(VLOOKUP(L13905,'Truck List'!A:C,3,FALSE),H13905))</f>
        <v/>
      </c>
      <c r="N13905" s="9" t="str">
        <f t="shared" si="869"/>
        <v/>
      </c>
      <c r="P13905" s="4"/>
      <c r="Q13905" s="10">
        <f t="shared" si="868"/>
        <v>0</v>
      </c>
      <c r="S13905" s="4"/>
      <c r="T13905" s="10" t="str">
        <f t="shared" si="870"/>
        <v/>
      </c>
      <c r="U13905" s="10" t="str">
        <f t="shared" si="871"/>
        <v/>
      </c>
    </row>
    <row r="13906" spans="5:21" x14ac:dyDescent="0.25">
      <c r="E13906" s="17"/>
      <c r="I13906" s="9" t="str">
        <f>IF(C13906="","",IFERROR(VLOOKUP(L13906,'Truck List'!A:C,3,FALSE),H13906))</f>
        <v/>
      </c>
      <c r="N13906" s="9" t="str">
        <f t="shared" si="869"/>
        <v/>
      </c>
      <c r="P13906" s="4"/>
      <c r="Q13906" s="10">
        <f t="shared" si="868"/>
        <v>0</v>
      </c>
      <c r="S13906" s="4"/>
      <c r="T13906" s="10" t="str">
        <f t="shared" si="870"/>
        <v/>
      </c>
      <c r="U13906" s="10" t="str">
        <f t="shared" si="871"/>
        <v/>
      </c>
    </row>
    <row r="13907" spans="5:21" x14ac:dyDescent="0.25">
      <c r="E13907" s="17"/>
      <c r="I13907" s="9" t="str">
        <f>IF(C13907="","",IFERROR(VLOOKUP(L13907,'Truck List'!A:C,3,FALSE),H13907))</f>
        <v/>
      </c>
      <c r="N13907" s="9" t="str">
        <f t="shared" si="869"/>
        <v/>
      </c>
      <c r="P13907" s="4"/>
      <c r="Q13907" s="10">
        <f t="shared" si="868"/>
        <v>0</v>
      </c>
      <c r="S13907" s="4"/>
      <c r="T13907" s="10" t="str">
        <f t="shared" si="870"/>
        <v/>
      </c>
      <c r="U13907" s="10" t="str">
        <f t="shared" si="871"/>
        <v/>
      </c>
    </row>
    <row r="13908" spans="5:21" x14ac:dyDescent="0.25">
      <c r="E13908" s="17"/>
      <c r="I13908" s="9" t="str">
        <f>IF(C13908="","",IFERROR(VLOOKUP(L13908,'Truck List'!A:C,3,FALSE),H13908))</f>
        <v/>
      </c>
      <c r="N13908" s="9" t="str">
        <f t="shared" si="869"/>
        <v/>
      </c>
      <c r="P13908" s="4"/>
      <c r="Q13908" s="10">
        <f t="shared" si="868"/>
        <v>0</v>
      </c>
      <c r="S13908" s="4"/>
      <c r="T13908" s="10" t="str">
        <f t="shared" si="870"/>
        <v/>
      </c>
      <c r="U13908" s="10" t="str">
        <f t="shared" si="871"/>
        <v/>
      </c>
    </row>
    <row r="13909" spans="5:21" x14ac:dyDescent="0.25">
      <c r="E13909" s="17"/>
      <c r="I13909" s="9" t="str">
        <f>IF(C13909="","",IFERROR(VLOOKUP(L13909,'Truck List'!A:C,3,FALSE),H13909))</f>
        <v/>
      </c>
      <c r="N13909" s="9" t="str">
        <f t="shared" si="869"/>
        <v/>
      </c>
      <c r="P13909" s="4"/>
      <c r="Q13909" s="10">
        <f t="shared" si="868"/>
        <v>0</v>
      </c>
      <c r="S13909" s="4"/>
      <c r="T13909" s="10" t="str">
        <f t="shared" si="870"/>
        <v/>
      </c>
      <c r="U13909" s="10" t="str">
        <f t="shared" si="871"/>
        <v/>
      </c>
    </row>
    <row r="13910" spans="5:21" x14ac:dyDescent="0.25">
      <c r="E13910" s="17"/>
      <c r="I13910" s="9" t="str">
        <f>IF(C13910="","",IFERROR(VLOOKUP(L13910,'Truck List'!A:C,3,FALSE),H13910))</f>
        <v/>
      </c>
      <c r="N13910" s="9" t="str">
        <f t="shared" si="869"/>
        <v/>
      </c>
      <c r="P13910" s="4"/>
      <c r="Q13910" s="10">
        <f t="shared" si="868"/>
        <v>0</v>
      </c>
      <c r="S13910" s="4"/>
      <c r="T13910" s="10" t="str">
        <f t="shared" si="870"/>
        <v/>
      </c>
      <c r="U13910" s="10" t="str">
        <f t="shared" si="871"/>
        <v/>
      </c>
    </row>
    <row r="13911" spans="5:21" x14ac:dyDescent="0.25">
      <c r="E13911" s="17"/>
      <c r="I13911" s="9" t="str">
        <f>IF(C13911="","",IFERROR(VLOOKUP(L13911,'Truck List'!A:C,3,FALSE),H13911))</f>
        <v/>
      </c>
      <c r="N13911" s="9" t="str">
        <f t="shared" si="869"/>
        <v/>
      </c>
      <c r="P13911" s="4"/>
      <c r="Q13911" s="10">
        <f t="shared" si="868"/>
        <v>0</v>
      </c>
      <c r="S13911" s="4"/>
      <c r="T13911" s="10" t="str">
        <f t="shared" si="870"/>
        <v/>
      </c>
      <c r="U13911" s="10" t="str">
        <f t="shared" si="871"/>
        <v/>
      </c>
    </row>
    <row r="13912" spans="5:21" x14ac:dyDescent="0.25">
      <c r="E13912" s="17"/>
      <c r="I13912" s="9" t="str">
        <f>IF(C13912="","",IFERROR(VLOOKUP(L13912,'Truck List'!A:C,3,FALSE),H13912))</f>
        <v/>
      </c>
      <c r="N13912" s="9" t="str">
        <f t="shared" si="869"/>
        <v/>
      </c>
      <c r="P13912" s="4"/>
      <c r="Q13912" s="10">
        <f t="shared" si="868"/>
        <v>0</v>
      </c>
      <c r="S13912" s="4"/>
      <c r="T13912" s="10" t="str">
        <f t="shared" si="870"/>
        <v/>
      </c>
      <c r="U13912" s="10" t="str">
        <f t="shared" si="871"/>
        <v/>
      </c>
    </row>
    <row r="13913" spans="5:21" x14ac:dyDescent="0.25">
      <c r="E13913" s="17"/>
      <c r="I13913" s="9" t="str">
        <f>IF(C13913="","",IFERROR(VLOOKUP(L13913,'Truck List'!A:C,3,FALSE),H13913))</f>
        <v/>
      </c>
      <c r="N13913" s="9" t="str">
        <f t="shared" si="869"/>
        <v/>
      </c>
      <c r="P13913" s="4"/>
      <c r="Q13913" s="10">
        <f t="shared" si="868"/>
        <v>0</v>
      </c>
      <c r="S13913" s="4"/>
      <c r="T13913" s="10" t="str">
        <f t="shared" si="870"/>
        <v/>
      </c>
      <c r="U13913" s="10" t="str">
        <f t="shared" si="871"/>
        <v/>
      </c>
    </row>
    <row r="13914" spans="5:21" x14ac:dyDescent="0.25">
      <c r="E13914" s="17"/>
      <c r="I13914" s="9" t="str">
        <f>IF(C13914="","",IFERROR(VLOOKUP(L13914,'Truck List'!A:C,3,FALSE),H13914))</f>
        <v/>
      </c>
      <c r="N13914" s="9" t="str">
        <f t="shared" si="869"/>
        <v/>
      </c>
      <c r="P13914" s="4"/>
      <c r="Q13914" s="10">
        <f t="shared" si="868"/>
        <v>0</v>
      </c>
      <c r="S13914" s="4"/>
      <c r="T13914" s="10" t="str">
        <f t="shared" si="870"/>
        <v/>
      </c>
      <c r="U13914" s="10" t="str">
        <f t="shared" si="871"/>
        <v/>
      </c>
    </row>
    <row r="13915" spans="5:21" x14ac:dyDescent="0.25">
      <c r="E13915" s="17"/>
      <c r="I13915" s="9" t="str">
        <f>IF(C13915="","",IFERROR(VLOOKUP(L13915,'Truck List'!A:C,3,FALSE),H13915))</f>
        <v/>
      </c>
      <c r="N13915" s="9" t="str">
        <f t="shared" si="869"/>
        <v/>
      </c>
      <c r="P13915" s="4"/>
      <c r="Q13915" s="10">
        <f t="shared" si="868"/>
        <v>0</v>
      </c>
      <c r="S13915" s="4"/>
      <c r="T13915" s="10" t="str">
        <f t="shared" si="870"/>
        <v/>
      </c>
      <c r="U13915" s="10" t="str">
        <f t="shared" si="871"/>
        <v/>
      </c>
    </row>
    <row r="13916" spans="5:21" x14ac:dyDescent="0.25">
      <c r="E13916" s="17"/>
      <c r="I13916" s="9" t="str">
        <f>IF(C13916="","",IFERROR(VLOOKUP(L13916,'Truck List'!A:C,3,FALSE),H13916))</f>
        <v/>
      </c>
      <c r="N13916" s="9" t="str">
        <f t="shared" si="869"/>
        <v/>
      </c>
      <c r="P13916" s="4"/>
      <c r="Q13916" s="10">
        <f t="shared" si="868"/>
        <v>0</v>
      </c>
      <c r="S13916" s="4"/>
      <c r="T13916" s="10" t="str">
        <f t="shared" si="870"/>
        <v/>
      </c>
      <c r="U13916" s="10" t="str">
        <f t="shared" si="871"/>
        <v/>
      </c>
    </row>
    <row r="13917" spans="5:21" x14ac:dyDescent="0.25">
      <c r="E13917" s="17"/>
      <c r="I13917" s="9" t="str">
        <f>IF(C13917="","",IFERROR(VLOOKUP(L13917,'Truck List'!A:C,3,FALSE),H13917))</f>
        <v/>
      </c>
      <c r="N13917" s="9" t="str">
        <f t="shared" si="869"/>
        <v/>
      </c>
      <c r="P13917" s="4"/>
      <c r="Q13917" s="10">
        <f t="shared" si="868"/>
        <v>0</v>
      </c>
      <c r="S13917" s="4"/>
      <c r="T13917" s="10" t="str">
        <f t="shared" si="870"/>
        <v/>
      </c>
      <c r="U13917" s="10" t="str">
        <f t="shared" si="871"/>
        <v/>
      </c>
    </row>
    <row r="13918" spans="5:21" x14ac:dyDescent="0.25">
      <c r="E13918" s="17"/>
      <c r="I13918" s="9" t="str">
        <f>IF(C13918="","",IFERROR(VLOOKUP(L13918,'Truck List'!A:C,3,FALSE),H13918))</f>
        <v/>
      </c>
      <c r="N13918" s="9" t="str">
        <f t="shared" si="869"/>
        <v/>
      </c>
      <c r="P13918" s="4"/>
      <c r="Q13918" s="10">
        <f t="shared" si="868"/>
        <v>0</v>
      </c>
      <c r="S13918" s="4"/>
      <c r="T13918" s="10" t="str">
        <f t="shared" si="870"/>
        <v/>
      </c>
      <c r="U13918" s="10" t="str">
        <f t="shared" si="871"/>
        <v/>
      </c>
    </row>
    <row r="13919" spans="5:21" x14ac:dyDescent="0.25">
      <c r="E13919" s="17"/>
      <c r="I13919" s="9" t="str">
        <f>IF(C13919="","",IFERROR(VLOOKUP(L13919,'Truck List'!A:C,3,FALSE),H13919))</f>
        <v/>
      </c>
      <c r="N13919" s="9" t="str">
        <f t="shared" si="869"/>
        <v/>
      </c>
      <c r="P13919" s="4"/>
      <c r="Q13919" s="10">
        <f t="shared" si="868"/>
        <v>0</v>
      </c>
      <c r="S13919" s="4"/>
      <c r="T13919" s="10" t="str">
        <f t="shared" si="870"/>
        <v/>
      </c>
      <c r="U13919" s="10" t="str">
        <f t="shared" si="871"/>
        <v/>
      </c>
    </row>
    <row r="13920" spans="5:21" x14ac:dyDescent="0.25">
      <c r="E13920" s="17"/>
      <c r="I13920" s="9" t="str">
        <f>IF(C13920="","",IFERROR(VLOOKUP(L13920,'Truck List'!A:C,3,FALSE),H13920))</f>
        <v/>
      </c>
      <c r="N13920" s="9" t="str">
        <f t="shared" si="869"/>
        <v/>
      </c>
      <c r="P13920" s="4"/>
      <c r="Q13920" s="10">
        <f t="shared" si="868"/>
        <v>0</v>
      </c>
      <c r="S13920" s="4"/>
      <c r="T13920" s="10" t="str">
        <f t="shared" si="870"/>
        <v/>
      </c>
      <c r="U13920" s="10" t="str">
        <f t="shared" si="871"/>
        <v/>
      </c>
    </row>
    <row r="13921" spans="5:21" x14ac:dyDescent="0.25">
      <c r="E13921" s="17"/>
      <c r="I13921" s="9" t="str">
        <f>IF(C13921="","",IFERROR(VLOOKUP(L13921,'Truck List'!A:C,3,FALSE),H13921))</f>
        <v/>
      </c>
      <c r="N13921" s="9" t="str">
        <f t="shared" si="869"/>
        <v/>
      </c>
      <c r="P13921" s="4"/>
      <c r="Q13921" s="10">
        <f t="shared" si="868"/>
        <v>0</v>
      </c>
      <c r="S13921" s="4"/>
      <c r="T13921" s="10" t="str">
        <f t="shared" si="870"/>
        <v/>
      </c>
      <c r="U13921" s="10" t="str">
        <f t="shared" si="871"/>
        <v/>
      </c>
    </row>
    <row r="13922" spans="5:21" x14ac:dyDescent="0.25">
      <c r="E13922" s="17"/>
      <c r="I13922" s="9" t="str">
        <f>IF(C13922="","",IFERROR(VLOOKUP(L13922,'Truck List'!A:C,3,FALSE),H13922))</f>
        <v/>
      </c>
      <c r="N13922" s="9" t="str">
        <f t="shared" si="869"/>
        <v/>
      </c>
      <c r="P13922" s="4"/>
      <c r="Q13922" s="10">
        <f t="shared" si="868"/>
        <v>0</v>
      </c>
      <c r="S13922" s="4"/>
      <c r="T13922" s="10" t="str">
        <f t="shared" si="870"/>
        <v/>
      </c>
      <c r="U13922" s="10" t="str">
        <f t="shared" si="871"/>
        <v/>
      </c>
    </row>
    <row r="13923" spans="5:21" x14ac:dyDescent="0.25">
      <c r="E13923" s="17"/>
      <c r="I13923" s="9" t="str">
        <f>IF(C13923="","",IFERROR(VLOOKUP(L13923,'Truck List'!A:C,3,FALSE),H13923))</f>
        <v/>
      </c>
      <c r="N13923" s="9" t="str">
        <f t="shared" si="869"/>
        <v/>
      </c>
      <c r="P13923" s="4"/>
      <c r="Q13923" s="10">
        <f t="shared" si="868"/>
        <v>0</v>
      </c>
      <c r="S13923" s="4"/>
      <c r="T13923" s="10" t="str">
        <f t="shared" si="870"/>
        <v/>
      </c>
      <c r="U13923" s="10" t="str">
        <f t="shared" si="871"/>
        <v/>
      </c>
    </row>
    <row r="13924" spans="5:21" x14ac:dyDescent="0.25">
      <c r="E13924" s="17"/>
      <c r="I13924" s="9" t="str">
        <f>IF(C13924="","",IFERROR(VLOOKUP(L13924,'Truck List'!A:C,3,FALSE),H13924))</f>
        <v/>
      </c>
      <c r="N13924" s="9" t="str">
        <f t="shared" si="869"/>
        <v/>
      </c>
      <c r="P13924" s="4"/>
      <c r="Q13924" s="10">
        <f t="shared" si="868"/>
        <v>0</v>
      </c>
      <c r="S13924" s="4"/>
      <c r="T13924" s="10" t="str">
        <f t="shared" si="870"/>
        <v/>
      </c>
      <c r="U13924" s="10" t="str">
        <f t="shared" si="871"/>
        <v/>
      </c>
    </row>
    <row r="13925" spans="5:21" x14ac:dyDescent="0.25">
      <c r="E13925" s="17"/>
      <c r="I13925" s="9" t="str">
        <f>IF(C13925="","",IFERROR(VLOOKUP(L13925,'Truck List'!A:C,3,FALSE),H13925))</f>
        <v/>
      </c>
      <c r="N13925" s="9" t="str">
        <f t="shared" si="869"/>
        <v/>
      </c>
      <c r="P13925" s="4"/>
      <c r="Q13925" s="10">
        <f t="shared" si="868"/>
        <v>0</v>
      </c>
      <c r="S13925" s="4"/>
      <c r="T13925" s="10" t="str">
        <f t="shared" si="870"/>
        <v/>
      </c>
      <c r="U13925" s="10" t="str">
        <f t="shared" si="871"/>
        <v/>
      </c>
    </row>
    <row r="13926" spans="5:21" x14ac:dyDescent="0.25">
      <c r="E13926" s="17"/>
      <c r="I13926" s="9" t="str">
        <f>IF(C13926="","",IFERROR(VLOOKUP(L13926,'Truck List'!A:C,3,FALSE),H13926))</f>
        <v/>
      </c>
      <c r="N13926" s="9" t="str">
        <f t="shared" si="869"/>
        <v/>
      </c>
      <c r="P13926" s="4"/>
      <c r="Q13926" s="10">
        <f t="shared" si="868"/>
        <v>0</v>
      </c>
      <c r="S13926" s="4"/>
      <c r="T13926" s="10" t="str">
        <f t="shared" si="870"/>
        <v/>
      </c>
      <c r="U13926" s="10" t="str">
        <f t="shared" si="871"/>
        <v/>
      </c>
    </row>
    <row r="13927" spans="5:21" x14ac:dyDescent="0.25">
      <c r="E13927" s="17"/>
      <c r="I13927" s="9" t="str">
        <f>IF(C13927="","",IFERROR(VLOOKUP(L13927,'Truck List'!A:C,3,FALSE),H13927))</f>
        <v/>
      </c>
      <c r="N13927" s="9" t="str">
        <f t="shared" si="869"/>
        <v/>
      </c>
      <c r="P13927" s="4"/>
      <c r="Q13927" s="10">
        <f t="shared" si="868"/>
        <v>0</v>
      </c>
      <c r="S13927" s="4"/>
      <c r="T13927" s="10" t="str">
        <f t="shared" si="870"/>
        <v/>
      </c>
      <c r="U13927" s="10" t="str">
        <f t="shared" si="871"/>
        <v/>
      </c>
    </row>
    <row r="13928" spans="5:21" x14ac:dyDescent="0.25">
      <c r="E13928" s="17"/>
      <c r="I13928" s="9" t="str">
        <f>IF(C13928="","",IFERROR(VLOOKUP(L13928,'Truck List'!A:C,3,FALSE),H13928))</f>
        <v/>
      </c>
      <c r="N13928" s="9" t="str">
        <f t="shared" si="869"/>
        <v/>
      </c>
      <c r="P13928" s="4"/>
      <c r="Q13928" s="10">
        <f t="shared" si="868"/>
        <v>0</v>
      </c>
      <c r="S13928" s="4"/>
      <c r="T13928" s="10" t="str">
        <f t="shared" si="870"/>
        <v/>
      </c>
      <c r="U13928" s="10" t="str">
        <f t="shared" si="871"/>
        <v/>
      </c>
    </row>
    <row r="13929" spans="5:21" x14ac:dyDescent="0.25">
      <c r="E13929" s="17"/>
      <c r="I13929" s="9" t="str">
        <f>IF(C13929="","",IFERROR(VLOOKUP(L13929,'Truck List'!A:C,3,FALSE),H13929))</f>
        <v/>
      </c>
      <c r="N13929" s="9" t="str">
        <f t="shared" si="869"/>
        <v/>
      </c>
      <c r="P13929" s="4"/>
      <c r="Q13929" s="10">
        <f t="shared" si="868"/>
        <v>0</v>
      </c>
      <c r="S13929" s="4"/>
      <c r="T13929" s="10" t="str">
        <f t="shared" si="870"/>
        <v/>
      </c>
      <c r="U13929" s="10" t="str">
        <f t="shared" si="871"/>
        <v/>
      </c>
    </row>
    <row r="13930" spans="5:21" x14ac:dyDescent="0.25">
      <c r="E13930" s="17"/>
      <c r="I13930" s="9" t="str">
        <f>IF(C13930="","",IFERROR(VLOOKUP(L13930,'Truck List'!A:C,3,FALSE),H13930))</f>
        <v/>
      </c>
      <c r="N13930" s="9" t="str">
        <f t="shared" si="869"/>
        <v/>
      </c>
      <c r="P13930" s="4"/>
      <c r="Q13930" s="10">
        <f t="shared" si="868"/>
        <v>0</v>
      </c>
      <c r="S13930" s="4"/>
      <c r="T13930" s="10" t="str">
        <f t="shared" si="870"/>
        <v/>
      </c>
      <c r="U13930" s="10" t="str">
        <f t="shared" si="871"/>
        <v/>
      </c>
    </row>
    <row r="13931" spans="5:21" x14ac:dyDescent="0.25">
      <c r="E13931" s="17"/>
      <c r="I13931" s="9" t="str">
        <f>IF(C13931="","",IFERROR(VLOOKUP(L13931,'Truck List'!A:C,3,FALSE),H13931))</f>
        <v/>
      </c>
      <c r="N13931" s="9" t="str">
        <f t="shared" si="869"/>
        <v/>
      </c>
      <c r="P13931" s="4"/>
      <c r="Q13931" s="10">
        <f t="shared" si="868"/>
        <v>0</v>
      </c>
      <c r="S13931" s="4"/>
      <c r="T13931" s="10" t="str">
        <f t="shared" si="870"/>
        <v/>
      </c>
      <c r="U13931" s="10" t="str">
        <f t="shared" si="871"/>
        <v/>
      </c>
    </row>
    <row r="13932" spans="5:21" x14ac:dyDescent="0.25">
      <c r="E13932" s="17"/>
      <c r="I13932" s="9" t="str">
        <f>IF(C13932="","",IFERROR(VLOOKUP(L13932,'Truck List'!A:C,3,FALSE),H13932))</f>
        <v/>
      </c>
      <c r="N13932" s="9" t="str">
        <f t="shared" si="869"/>
        <v/>
      </c>
      <c r="P13932" s="4"/>
      <c r="Q13932" s="10">
        <f t="shared" si="868"/>
        <v>0</v>
      </c>
      <c r="S13932" s="4"/>
      <c r="T13932" s="10" t="str">
        <f t="shared" si="870"/>
        <v/>
      </c>
      <c r="U13932" s="10" t="str">
        <f t="shared" si="871"/>
        <v/>
      </c>
    </row>
    <row r="13933" spans="5:21" x14ac:dyDescent="0.25">
      <c r="E13933" s="17"/>
      <c r="I13933" s="9" t="str">
        <f>IF(C13933="","",IFERROR(VLOOKUP(L13933,'Truck List'!A:C,3,FALSE),H13933))</f>
        <v/>
      </c>
      <c r="N13933" s="9" t="str">
        <f t="shared" si="869"/>
        <v/>
      </c>
      <c r="P13933" s="4"/>
      <c r="Q13933" s="10">
        <f t="shared" si="868"/>
        <v>0</v>
      </c>
      <c r="S13933" s="4"/>
      <c r="T13933" s="10" t="str">
        <f t="shared" si="870"/>
        <v/>
      </c>
      <c r="U13933" s="10" t="str">
        <f t="shared" si="871"/>
        <v/>
      </c>
    </row>
    <row r="13934" spans="5:21" x14ac:dyDescent="0.25">
      <c r="E13934" s="17"/>
      <c r="I13934" s="9" t="str">
        <f>IF(C13934="","",IFERROR(VLOOKUP(L13934,'Truck List'!A:C,3,FALSE),H13934))</f>
        <v/>
      </c>
      <c r="N13934" s="9" t="str">
        <f t="shared" si="869"/>
        <v/>
      </c>
      <c r="P13934" s="4"/>
      <c r="Q13934" s="10">
        <f t="shared" si="868"/>
        <v>0</v>
      </c>
      <c r="S13934" s="4"/>
      <c r="T13934" s="10" t="str">
        <f t="shared" si="870"/>
        <v/>
      </c>
      <c r="U13934" s="10" t="str">
        <f t="shared" si="871"/>
        <v/>
      </c>
    </row>
    <row r="13935" spans="5:21" x14ac:dyDescent="0.25">
      <c r="E13935" s="17"/>
      <c r="I13935" s="9" t="str">
        <f>IF(C13935="","",IFERROR(VLOOKUP(L13935,'Truck List'!A:C,3,FALSE),H13935))</f>
        <v/>
      </c>
      <c r="N13935" s="9" t="str">
        <f t="shared" si="869"/>
        <v/>
      </c>
      <c r="P13935" s="4"/>
      <c r="Q13935" s="10">
        <f t="shared" si="868"/>
        <v>0</v>
      </c>
      <c r="S13935" s="4"/>
      <c r="T13935" s="10" t="str">
        <f t="shared" si="870"/>
        <v/>
      </c>
      <c r="U13935" s="10" t="str">
        <f t="shared" si="871"/>
        <v/>
      </c>
    </row>
    <row r="13936" spans="5:21" x14ac:dyDescent="0.25">
      <c r="E13936" s="17"/>
      <c r="I13936" s="9" t="str">
        <f>IF(C13936="","",IFERROR(VLOOKUP(L13936,'Truck List'!A:C,3,FALSE),H13936))</f>
        <v/>
      </c>
      <c r="N13936" s="9" t="str">
        <f t="shared" si="869"/>
        <v/>
      </c>
      <c r="P13936" s="4"/>
      <c r="Q13936" s="10">
        <f t="shared" si="868"/>
        <v>0</v>
      </c>
      <c r="S13936" s="4"/>
      <c r="T13936" s="10" t="str">
        <f t="shared" si="870"/>
        <v/>
      </c>
      <c r="U13936" s="10" t="str">
        <f t="shared" si="871"/>
        <v/>
      </c>
    </row>
    <row r="13937" spans="5:21" x14ac:dyDescent="0.25">
      <c r="E13937" s="17"/>
      <c r="I13937" s="9" t="str">
        <f>IF(C13937="","",IFERROR(VLOOKUP(L13937,'Truck List'!A:C,3,FALSE),H13937))</f>
        <v/>
      </c>
      <c r="N13937" s="9" t="str">
        <f t="shared" si="869"/>
        <v/>
      </c>
      <c r="P13937" s="4"/>
      <c r="Q13937" s="10">
        <f t="shared" si="868"/>
        <v>0</v>
      </c>
      <c r="S13937" s="4"/>
      <c r="T13937" s="10" t="str">
        <f t="shared" si="870"/>
        <v/>
      </c>
      <c r="U13937" s="10" t="str">
        <f t="shared" si="871"/>
        <v/>
      </c>
    </row>
    <row r="13938" spans="5:21" x14ac:dyDescent="0.25">
      <c r="E13938" s="17"/>
      <c r="I13938" s="9" t="str">
        <f>IF(C13938="","",IFERROR(VLOOKUP(L13938,'Truck List'!A:C,3,FALSE),H13938))</f>
        <v/>
      </c>
      <c r="N13938" s="9" t="str">
        <f t="shared" si="869"/>
        <v/>
      </c>
      <c r="P13938" s="4"/>
      <c r="Q13938" s="10">
        <f t="shared" ref="Q13938:Q14001" si="872">O13938*P13938</f>
        <v>0</v>
      </c>
      <c r="S13938" s="4"/>
      <c r="T13938" s="10" t="str">
        <f t="shared" si="870"/>
        <v/>
      </c>
      <c r="U13938" s="10" t="str">
        <f t="shared" si="871"/>
        <v/>
      </c>
    </row>
    <row r="13939" spans="5:21" x14ac:dyDescent="0.25">
      <c r="E13939" s="17"/>
      <c r="I13939" s="9" t="str">
        <f>IF(C13939="","",IFERROR(VLOOKUP(L13939,'Truck List'!A:C,3,FALSE),H13939))</f>
        <v/>
      </c>
      <c r="N13939" s="9" t="str">
        <f t="shared" si="869"/>
        <v/>
      </c>
      <c r="P13939" s="4"/>
      <c r="Q13939" s="10">
        <f t="shared" si="872"/>
        <v>0</v>
      </c>
      <c r="S13939" s="4"/>
      <c r="T13939" s="10" t="str">
        <f t="shared" si="870"/>
        <v/>
      </c>
      <c r="U13939" s="10" t="str">
        <f t="shared" si="871"/>
        <v/>
      </c>
    </row>
    <row r="13940" spans="5:21" x14ac:dyDescent="0.25">
      <c r="E13940" s="17"/>
      <c r="I13940" s="9" t="str">
        <f>IF(C13940="","",IFERROR(VLOOKUP(L13940,'Truck List'!A:C,3,FALSE),H13940))</f>
        <v/>
      </c>
      <c r="N13940" s="9" t="str">
        <f t="shared" si="869"/>
        <v/>
      </c>
      <c r="P13940" s="4"/>
      <c r="Q13940" s="10">
        <f t="shared" si="872"/>
        <v>0</v>
      </c>
      <c r="S13940" s="4"/>
      <c r="T13940" s="10" t="str">
        <f t="shared" si="870"/>
        <v/>
      </c>
      <c r="U13940" s="10" t="str">
        <f t="shared" si="871"/>
        <v/>
      </c>
    </row>
    <row r="13941" spans="5:21" x14ac:dyDescent="0.25">
      <c r="E13941" s="17"/>
      <c r="I13941" s="9" t="str">
        <f>IF(C13941="","",IFERROR(VLOOKUP(L13941,'Truck List'!A:C,3,FALSE),H13941))</f>
        <v/>
      </c>
      <c r="N13941" s="9" t="str">
        <f t="shared" si="869"/>
        <v/>
      </c>
      <c r="P13941" s="4"/>
      <c r="Q13941" s="10">
        <f t="shared" si="872"/>
        <v>0</v>
      </c>
      <c r="S13941" s="4"/>
      <c r="T13941" s="10" t="str">
        <f t="shared" si="870"/>
        <v/>
      </c>
      <c r="U13941" s="10" t="str">
        <f t="shared" si="871"/>
        <v/>
      </c>
    </row>
    <row r="13942" spans="5:21" x14ac:dyDescent="0.25">
      <c r="E13942" s="17"/>
      <c r="I13942" s="9" t="str">
        <f>IF(C13942="","",IFERROR(VLOOKUP(L13942,'Truck List'!A:C,3,FALSE),H13942))</f>
        <v/>
      </c>
      <c r="N13942" s="9" t="str">
        <f t="shared" ref="N13942:N14005" si="873">IF(C13942="","",IF(L13942="",M13942,L13942))</f>
        <v/>
      </c>
      <c r="P13942" s="4"/>
      <c r="Q13942" s="10">
        <f t="shared" si="872"/>
        <v>0</v>
      </c>
      <c r="S13942" s="4"/>
      <c r="T13942" s="10" t="str">
        <f t="shared" ref="T13942:T14005" si="874">IF(D13942="COMMERCIAL",O13942*S13942,"")</f>
        <v/>
      </c>
      <c r="U13942" s="10" t="str">
        <f t="shared" ref="U13942:U14005" si="875">IF(D13942="COMMERCIAL",T13942-(P13942*O13942),"")</f>
        <v/>
      </c>
    </row>
    <row r="13943" spans="5:21" x14ac:dyDescent="0.25">
      <c r="E13943" s="17"/>
      <c r="I13943" s="9" t="str">
        <f>IF(C13943="","",IFERROR(VLOOKUP(L13943,'Truck List'!A:C,3,FALSE),H13943))</f>
        <v/>
      </c>
      <c r="N13943" s="9" t="str">
        <f t="shared" si="873"/>
        <v/>
      </c>
      <c r="P13943" s="4"/>
      <c r="Q13943" s="10">
        <f t="shared" si="872"/>
        <v>0</v>
      </c>
      <c r="S13943" s="4"/>
      <c r="T13943" s="10" t="str">
        <f t="shared" si="874"/>
        <v/>
      </c>
      <c r="U13943" s="10" t="str">
        <f t="shared" si="875"/>
        <v/>
      </c>
    </row>
    <row r="13944" spans="5:21" x14ac:dyDescent="0.25">
      <c r="E13944" s="17"/>
      <c r="I13944" s="9" t="str">
        <f>IF(C13944="","",IFERROR(VLOOKUP(L13944,'Truck List'!A:C,3,FALSE),H13944))</f>
        <v/>
      </c>
      <c r="N13944" s="9" t="str">
        <f t="shared" si="873"/>
        <v/>
      </c>
      <c r="P13944" s="4"/>
      <c r="Q13944" s="10">
        <f t="shared" si="872"/>
        <v>0</v>
      </c>
      <c r="S13944" s="4"/>
      <c r="T13944" s="10" t="str">
        <f t="shared" si="874"/>
        <v/>
      </c>
      <c r="U13944" s="10" t="str">
        <f t="shared" si="875"/>
        <v/>
      </c>
    </row>
    <row r="13945" spans="5:21" x14ac:dyDescent="0.25">
      <c r="E13945" s="17"/>
      <c r="I13945" s="9" t="str">
        <f>IF(C13945="","",IFERROR(VLOOKUP(L13945,'Truck List'!A:C,3,FALSE),H13945))</f>
        <v/>
      </c>
      <c r="N13945" s="9" t="str">
        <f t="shared" si="873"/>
        <v/>
      </c>
      <c r="P13945" s="4"/>
      <c r="Q13945" s="10">
        <f t="shared" si="872"/>
        <v>0</v>
      </c>
      <c r="S13945" s="4"/>
      <c r="T13945" s="10" t="str">
        <f t="shared" si="874"/>
        <v/>
      </c>
      <c r="U13945" s="10" t="str">
        <f t="shared" si="875"/>
        <v/>
      </c>
    </row>
    <row r="13946" spans="5:21" x14ac:dyDescent="0.25">
      <c r="E13946" s="17"/>
      <c r="I13946" s="9" t="str">
        <f>IF(C13946="","",IFERROR(VLOOKUP(L13946,'Truck List'!A:C,3,FALSE),H13946))</f>
        <v/>
      </c>
      <c r="N13946" s="9" t="str">
        <f t="shared" si="873"/>
        <v/>
      </c>
      <c r="P13946" s="4"/>
      <c r="Q13946" s="10">
        <f t="shared" si="872"/>
        <v>0</v>
      </c>
      <c r="S13946" s="4"/>
      <c r="T13946" s="10" t="str">
        <f t="shared" si="874"/>
        <v/>
      </c>
      <c r="U13946" s="10" t="str">
        <f t="shared" si="875"/>
        <v/>
      </c>
    </row>
    <row r="13947" spans="5:21" x14ac:dyDescent="0.25">
      <c r="E13947" s="17"/>
      <c r="I13947" s="9" t="str">
        <f>IF(C13947="","",IFERROR(VLOOKUP(L13947,'Truck List'!A:C,3,FALSE),H13947))</f>
        <v/>
      </c>
      <c r="N13947" s="9" t="str">
        <f t="shared" si="873"/>
        <v/>
      </c>
      <c r="P13947" s="4"/>
      <c r="Q13947" s="10">
        <f t="shared" si="872"/>
        <v>0</v>
      </c>
      <c r="S13947" s="4"/>
      <c r="T13947" s="10" t="str">
        <f t="shared" si="874"/>
        <v/>
      </c>
      <c r="U13947" s="10" t="str">
        <f t="shared" si="875"/>
        <v/>
      </c>
    </row>
    <row r="13948" spans="5:21" x14ac:dyDescent="0.25">
      <c r="E13948" s="17"/>
      <c r="I13948" s="9" t="str">
        <f>IF(C13948="","",IFERROR(VLOOKUP(L13948,'Truck List'!A:C,3,FALSE),H13948))</f>
        <v/>
      </c>
      <c r="N13948" s="9" t="str">
        <f t="shared" si="873"/>
        <v/>
      </c>
      <c r="P13948" s="4"/>
      <c r="Q13948" s="10">
        <f t="shared" si="872"/>
        <v>0</v>
      </c>
      <c r="S13948" s="4"/>
      <c r="T13948" s="10" t="str">
        <f t="shared" si="874"/>
        <v/>
      </c>
      <c r="U13948" s="10" t="str">
        <f t="shared" si="875"/>
        <v/>
      </c>
    </row>
    <row r="13949" spans="5:21" x14ac:dyDescent="0.25">
      <c r="E13949" s="17"/>
      <c r="I13949" s="9" t="str">
        <f>IF(C13949="","",IFERROR(VLOOKUP(L13949,'Truck List'!A:C,3,FALSE),H13949))</f>
        <v/>
      </c>
      <c r="N13949" s="9" t="str">
        <f t="shared" si="873"/>
        <v/>
      </c>
      <c r="P13949" s="4"/>
      <c r="Q13949" s="10">
        <f t="shared" si="872"/>
        <v>0</v>
      </c>
      <c r="S13949" s="4"/>
      <c r="T13949" s="10" t="str">
        <f t="shared" si="874"/>
        <v/>
      </c>
      <c r="U13949" s="10" t="str">
        <f t="shared" si="875"/>
        <v/>
      </c>
    </row>
    <row r="13950" spans="5:21" x14ac:dyDescent="0.25">
      <c r="E13950" s="17"/>
      <c r="I13950" s="9" t="str">
        <f>IF(C13950="","",IFERROR(VLOOKUP(L13950,'Truck List'!A:C,3,FALSE),H13950))</f>
        <v/>
      </c>
      <c r="N13950" s="9" t="str">
        <f t="shared" si="873"/>
        <v/>
      </c>
      <c r="P13950" s="4"/>
      <c r="Q13950" s="10">
        <f t="shared" si="872"/>
        <v>0</v>
      </c>
      <c r="S13950" s="4"/>
      <c r="T13950" s="10" t="str">
        <f t="shared" si="874"/>
        <v/>
      </c>
      <c r="U13950" s="10" t="str">
        <f t="shared" si="875"/>
        <v/>
      </c>
    </row>
    <row r="13951" spans="5:21" x14ac:dyDescent="0.25">
      <c r="E13951" s="17"/>
      <c r="I13951" s="9" t="str">
        <f>IF(C13951="","",IFERROR(VLOOKUP(L13951,'Truck List'!A:C,3,FALSE),H13951))</f>
        <v/>
      </c>
      <c r="N13951" s="9" t="str">
        <f t="shared" si="873"/>
        <v/>
      </c>
      <c r="P13951" s="4"/>
      <c r="Q13951" s="10">
        <f t="shared" si="872"/>
        <v>0</v>
      </c>
      <c r="S13951" s="4"/>
      <c r="T13951" s="10" t="str">
        <f t="shared" si="874"/>
        <v/>
      </c>
      <c r="U13951" s="10" t="str">
        <f t="shared" si="875"/>
        <v/>
      </c>
    </row>
    <row r="13952" spans="5:21" x14ac:dyDescent="0.25">
      <c r="E13952" s="17"/>
      <c r="I13952" s="9" t="str">
        <f>IF(C13952="","",IFERROR(VLOOKUP(L13952,'Truck List'!A:C,3,FALSE),H13952))</f>
        <v/>
      </c>
      <c r="N13952" s="9" t="str">
        <f t="shared" si="873"/>
        <v/>
      </c>
      <c r="P13952" s="4"/>
      <c r="Q13952" s="10">
        <f t="shared" si="872"/>
        <v>0</v>
      </c>
      <c r="S13952" s="4"/>
      <c r="T13952" s="10" t="str">
        <f t="shared" si="874"/>
        <v/>
      </c>
      <c r="U13952" s="10" t="str">
        <f t="shared" si="875"/>
        <v/>
      </c>
    </row>
    <row r="13953" spans="5:21" x14ac:dyDescent="0.25">
      <c r="E13953" s="17"/>
      <c r="I13953" s="9" t="str">
        <f>IF(C13953="","",IFERROR(VLOOKUP(L13953,'Truck List'!A:C,3,FALSE),H13953))</f>
        <v/>
      </c>
      <c r="N13953" s="9" t="str">
        <f t="shared" si="873"/>
        <v/>
      </c>
      <c r="P13953" s="4"/>
      <c r="Q13953" s="10">
        <f t="shared" si="872"/>
        <v>0</v>
      </c>
      <c r="S13953" s="4"/>
      <c r="T13953" s="10" t="str">
        <f t="shared" si="874"/>
        <v/>
      </c>
      <c r="U13953" s="10" t="str">
        <f t="shared" si="875"/>
        <v/>
      </c>
    </row>
    <row r="13954" spans="5:21" x14ac:dyDescent="0.25">
      <c r="E13954" s="17"/>
      <c r="I13954" s="9" t="str">
        <f>IF(C13954="","",IFERROR(VLOOKUP(L13954,'Truck List'!A:C,3,FALSE),H13954))</f>
        <v/>
      </c>
      <c r="N13954" s="9" t="str">
        <f t="shared" si="873"/>
        <v/>
      </c>
      <c r="P13954" s="4"/>
      <c r="Q13954" s="10">
        <f t="shared" si="872"/>
        <v>0</v>
      </c>
      <c r="S13954" s="4"/>
      <c r="T13954" s="10" t="str">
        <f t="shared" si="874"/>
        <v/>
      </c>
      <c r="U13954" s="10" t="str">
        <f t="shared" si="875"/>
        <v/>
      </c>
    </row>
    <row r="13955" spans="5:21" x14ac:dyDescent="0.25">
      <c r="E13955" s="17"/>
      <c r="I13955" s="9" t="str">
        <f>IF(C13955="","",IFERROR(VLOOKUP(L13955,'Truck List'!A:C,3,FALSE),H13955))</f>
        <v/>
      </c>
      <c r="N13955" s="9" t="str">
        <f t="shared" si="873"/>
        <v/>
      </c>
      <c r="P13955" s="4"/>
      <c r="Q13955" s="10">
        <f t="shared" si="872"/>
        <v>0</v>
      </c>
      <c r="S13955" s="4"/>
      <c r="T13955" s="10" t="str">
        <f t="shared" si="874"/>
        <v/>
      </c>
      <c r="U13955" s="10" t="str">
        <f t="shared" si="875"/>
        <v/>
      </c>
    </row>
    <row r="13956" spans="5:21" x14ac:dyDescent="0.25">
      <c r="E13956" s="17"/>
      <c r="I13956" s="9" t="str">
        <f>IF(C13956="","",IFERROR(VLOOKUP(L13956,'Truck List'!A:C,3,FALSE),H13956))</f>
        <v/>
      </c>
      <c r="N13956" s="9" t="str">
        <f t="shared" si="873"/>
        <v/>
      </c>
      <c r="P13956" s="4"/>
      <c r="Q13956" s="10">
        <f t="shared" si="872"/>
        <v>0</v>
      </c>
      <c r="S13956" s="4"/>
      <c r="T13956" s="10" t="str">
        <f t="shared" si="874"/>
        <v/>
      </c>
      <c r="U13956" s="10" t="str">
        <f t="shared" si="875"/>
        <v/>
      </c>
    </row>
    <row r="13957" spans="5:21" x14ac:dyDescent="0.25">
      <c r="E13957" s="17"/>
      <c r="I13957" s="9" t="str">
        <f>IF(C13957="","",IFERROR(VLOOKUP(L13957,'Truck List'!A:C,3,FALSE),H13957))</f>
        <v/>
      </c>
      <c r="N13957" s="9" t="str">
        <f t="shared" si="873"/>
        <v/>
      </c>
      <c r="P13957" s="4"/>
      <c r="Q13957" s="10">
        <f t="shared" si="872"/>
        <v>0</v>
      </c>
      <c r="S13957" s="4"/>
      <c r="T13957" s="10" t="str">
        <f t="shared" si="874"/>
        <v/>
      </c>
      <c r="U13957" s="10" t="str">
        <f t="shared" si="875"/>
        <v/>
      </c>
    </row>
    <row r="13958" spans="5:21" x14ac:dyDescent="0.25">
      <c r="E13958" s="17"/>
      <c r="I13958" s="9" t="str">
        <f>IF(C13958="","",IFERROR(VLOOKUP(L13958,'Truck List'!A:C,3,FALSE),H13958))</f>
        <v/>
      </c>
      <c r="N13958" s="9" t="str">
        <f t="shared" si="873"/>
        <v/>
      </c>
      <c r="P13958" s="4"/>
      <c r="Q13958" s="10">
        <f t="shared" si="872"/>
        <v>0</v>
      </c>
      <c r="S13958" s="4"/>
      <c r="T13958" s="10" t="str">
        <f t="shared" si="874"/>
        <v/>
      </c>
      <c r="U13958" s="10" t="str">
        <f t="shared" si="875"/>
        <v/>
      </c>
    </row>
    <row r="13959" spans="5:21" x14ac:dyDescent="0.25">
      <c r="E13959" s="17"/>
      <c r="I13959" s="9" t="str">
        <f>IF(C13959="","",IFERROR(VLOOKUP(L13959,'Truck List'!A:C,3,FALSE),H13959))</f>
        <v/>
      </c>
      <c r="N13959" s="9" t="str">
        <f t="shared" si="873"/>
        <v/>
      </c>
      <c r="P13959" s="4"/>
      <c r="Q13959" s="10">
        <f t="shared" si="872"/>
        <v>0</v>
      </c>
      <c r="S13959" s="4"/>
      <c r="T13959" s="10" t="str">
        <f t="shared" si="874"/>
        <v/>
      </c>
      <c r="U13959" s="10" t="str">
        <f t="shared" si="875"/>
        <v/>
      </c>
    </row>
    <row r="13960" spans="5:21" x14ac:dyDescent="0.25">
      <c r="E13960" s="17"/>
      <c r="I13960" s="9" t="str">
        <f>IF(C13960="","",IFERROR(VLOOKUP(L13960,'Truck List'!A:C,3,FALSE),H13960))</f>
        <v/>
      </c>
      <c r="N13960" s="9" t="str">
        <f t="shared" si="873"/>
        <v/>
      </c>
      <c r="P13960" s="4"/>
      <c r="Q13960" s="10">
        <f t="shared" si="872"/>
        <v>0</v>
      </c>
      <c r="S13960" s="4"/>
      <c r="T13960" s="10" t="str">
        <f t="shared" si="874"/>
        <v/>
      </c>
      <c r="U13960" s="10" t="str">
        <f t="shared" si="875"/>
        <v/>
      </c>
    </row>
    <row r="13961" spans="5:21" x14ac:dyDescent="0.25">
      <c r="E13961" s="17"/>
      <c r="I13961" s="9" t="str">
        <f>IF(C13961="","",IFERROR(VLOOKUP(L13961,'Truck List'!A:C,3,FALSE),H13961))</f>
        <v/>
      </c>
      <c r="N13961" s="9" t="str">
        <f t="shared" si="873"/>
        <v/>
      </c>
      <c r="P13961" s="4"/>
      <c r="Q13961" s="10">
        <f t="shared" si="872"/>
        <v>0</v>
      </c>
      <c r="S13961" s="4"/>
      <c r="T13961" s="10" t="str">
        <f t="shared" si="874"/>
        <v/>
      </c>
      <c r="U13961" s="10" t="str">
        <f t="shared" si="875"/>
        <v/>
      </c>
    </row>
    <row r="13962" spans="5:21" x14ac:dyDescent="0.25">
      <c r="E13962" s="17"/>
      <c r="I13962" s="9" t="str">
        <f>IF(C13962="","",IFERROR(VLOOKUP(L13962,'Truck List'!A:C,3,FALSE),H13962))</f>
        <v/>
      </c>
      <c r="N13962" s="9" t="str">
        <f t="shared" si="873"/>
        <v/>
      </c>
      <c r="P13962" s="4"/>
      <c r="Q13962" s="10">
        <f t="shared" si="872"/>
        <v>0</v>
      </c>
      <c r="S13962" s="4"/>
      <c r="T13962" s="10" t="str">
        <f t="shared" si="874"/>
        <v/>
      </c>
      <c r="U13962" s="10" t="str">
        <f t="shared" si="875"/>
        <v/>
      </c>
    </row>
    <row r="13963" spans="5:21" x14ac:dyDescent="0.25">
      <c r="E13963" s="17"/>
      <c r="I13963" s="9" t="str">
        <f>IF(C13963="","",IFERROR(VLOOKUP(L13963,'Truck List'!A:C,3,FALSE),H13963))</f>
        <v/>
      </c>
      <c r="N13963" s="9" t="str">
        <f t="shared" si="873"/>
        <v/>
      </c>
      <c r="P13963" s="4"/>
      <c r="Q13963" s="10">
        <f t="shared" si="872"/>
        <v>0</v>
      </c>
      <c r="S13963" s="4"/>
      <c r="T13963" s="10" t="str">
        <f t="shared" si="874"/>
        <v/>
      </c>
      <c r="U13963" s="10" t="str">
        <f t="shared" si="875"/>
        <v/>
      </c>
    </row>
    <row r="13964" spans="5:21" x14ac:dyDescent="0.25">
      <c r="E13964" s="17"/>
      <c r="I13964" s="9" t="str">
        <f>IF(C13964="","",IFERROR(VLOOKUP(L13964,'Truck List'!A:C,3,FALSE),H13964))</f>
        <v/>
      </c>
      <c r="N13964" s="9" t="str">
        <f t="shared" si="873"/>
        <v/>
      </c>
      <c r="P13964" s="4"/>
      <c r="Q13964" s="10">
        <f t="shared" si="872"/>
        <v>0</v>
      </c>
      <c r="S13964" s="4"/>
      <c r="T13964" s="10" t="str">
        <f t="shared" si="874"/>
        <v/>
      </c>
      <c r="U13964" s="10" t="str">
        <f t="shared" si="875"/>
        <v/>
      </c>
    </row>
    <row r="13965" spans="5:21" x14ac:dyDescent="0.25">
      <c r="E13965" s="17"/>
      <c r="I13965" s="9" t="str">
        <f>IF(C13965="","",IFERROR(VLOOKUP(L13965,'Truck List'!A:C,3,FALSE),H13965))</f>
        <v/>
      </c>
      <c r="N13965" s="9" t="str">
        <f t="shared" si="873"/>
        <v/>
      </c>
      <c r="P13965" s="4"/>
      <c r="Q13965" s="10">
        <f t="shared" si="872"/>
        <v>0</v>
      </c>
      <c r="S13965" s="4"/>
      <c r="T13965" s="10" t="str">
        <f t="shared" si="874"/>
        <v/>
      </c>
      <c r="U13965" s="10" t="str">
        <f t="shared" si="875"/>
        <v/>
      </c>
    </row>
    <row r="13966" spans="5:21" x14ac:dyDescent="0.25">
      <c r="E13966" s="17"/>
      <c r="I13966" s="9" t="str">
        <f>IF(C13966="","",IFERROR(VLOOKUP(L13966,'Truck List'!A:C,3,FALSE),H13966))</f>
        <v/>
      </c>
      <c r="N13966" s="9" t="str">
        <f t="shared" si="873"/>
        <v/>
      </c>
      <c r="P13966" s="4"/>
      <c r="Q13966" s="10">
        <f t="shared" si="872"/>
        <v>0</v>
      </c>
      <c r="S13966" s="4"/>
      <c r="T13966" s="10" t="str">
        <f t="shared" si="874"/>
        <v/>
      </c>
      <c r="U13966" s="10" t="str">
        <f t="shared" si="875"/>
        <v/>
      </c>
    </row>
    <row r="13967" spans="5:21" x14ac:dyDescent="0.25">
      <c r="E13967" s="17"/>
      <c r="I13967" s="9" t="str">
        <f>IF(C13967="","",IFERROR(VLOOKUP(L13967,'Truck List'!A:C,3,FALSE),H13967))</f>
        <v/>
      </c>
      <c r="N13967" s="9" t="str">
        <f t="shared" si="873"/>
        <v/>
      </c>
      <c r="P13967" s="4"/>
      <c r="Q13967" s="10">
        <f t="shared" si="872"/>
        <v>0</v>
      </c>
      <c r="S13967" s="4"/>
      <c r="T13967" s="10" t="str">
        <f t="shared" si="874"/>
        <v/>
      </c>
      <c r="U13967" s="10" t="str">
        <f t="shared" si="875"/>
        <v/>
      </c>
    </row>
    <row r="13968" spans="5:21" x14ac:dyDescent="0.25">
      <c r="E13968" s="17"/>
      <c r="I13968" s="9" t="str">
        <f>IF(C13968="","",IFERROR(VLOOKUP(L13968,'Truck List'!A:C,3,FALSE),H13968))</f>
        <v/>
      </c>
      <c r="N13968" s="9" t="str">
        <f t="shared" si="873"/>
        <v/>
      </c>
      <c r="P13968" s="4"/>
      <c r="Q13968" s="10">
        <f t="shared" si="872"/>
        <v>0</v>
      </c>
      <c r="S13968" s="4"/>
      <c r="T13968" s="10" t="str">
        <f t="shared" si="874"/>
        <v/>
      </c>
      <c r="U13968" s="10" t="str">
        <f t="shared" si="875"/>
        <v/>
      </c>
    </row>
    <row r="13969" spans="5:21" x14ac:dyDescent="0.25">
      <c r="E13969" s="17"/>
      <c r="I13969" s="9" t="str">
        <f>IF(C13969="","",IFERROR(VLOOKUP(L13969,'Truck List'!A:C,3,FALSE),H13969))</f>
        <v/>
      </c>
      <c r="N13969" s="9" t="str">
        <f t="shared" si="873"/>
        <v/>
      </c>
      <c r="P13969" s="4"/>
      <c r="Q13969" s="10">
        <f t="shared" si="872"/>
        <v>0</v>
      </c>
      <c r="S13969" s="4"/>
      <c r="T13969" s="10" t="str">
        <f t="shared" si="874"/>
        <v/>
      </c>
      <c r="U13969" s="10" t="str">
        <f t="shared" si="875"/>
        <v/>
      </c>
    </row>
    <row r="13970" spans="5:21" x14ac:dyDescent="0.25">
      <c r="E13970" s="17"/>
      <c r="I13970" s="9" t="str">
        <f>IF(C13970="","",IFERROR(VLOOKUP(L13970,'Truck List'!A:C,3,FALSE),H13970))</f>
        <v/>
      </c>
      <c r="N13970" s="9" t="str">
        <f t="shared" si="873"/>
        <v/>
      </c>
      <c r="P13970" s="4"/>
      <c r="Q13970" s="10">
        <f t="shared" si="872"/>
        <v>0</v>
      </c>
      <c r="S13970" s="4"/>
      <c r="T13970" s="10" t="str">
        <f t="shared" si="874"/>
        <v/>
      </c>
      <c r="U13970" s="10" t="str">
        <f t="shared" si="875"/>
        <v/>
      </c>
    </row>
    <row r="13971" spans="5:21" x14ac:dyDescent="0.25">
      <c r="E13971" s="17"/>
      <c r="I13971" s="9" t="str">
        <f>IF(C13971="","",IFERROR(VLOOKUP(L13971,'Truck List'!A:C,3,FALSE),H13971))</f>
        <v/>
      </c>
      <c r="N13971" s="9" t="str">
        <f t="shared" si="873"/>
        <v/>
      </c>
      <c r="P13971" s="4"/>
      <c r="Q13971" s="10">
        <f t="shared" si="872"/>
        <v>0</v>
      </c>
      <c r="S13971" s="4"/>
      <c r="T13971" s="10" t="str">
        <f t="shared" si="874"/>
        <v/>
      </c>
      <c r="U13971" s="10" t="str">
        <f t="shared" si="875"/>
        <v/>
      </c>
    </row>
    <row r="13972" spans="5:21" x14ac:dyDescent="0.25">
      <c r="E13972" s="17"/>
      <c r="I13972" s="9" t="str">
        <f>IF(C13972="","",IFERROR(VLOOKUP(L13972,'Truck List'!A:C,3,FALSE),H13972))</f>
        <v/>
      </c>
      <c r="N13972" s="9" t="str">
        <f t="shared" si="873"/>
        <v/>
      </c>
      <c r="P13972" s="4"/>
      <c r="Q13972" s="10">
        <f t="shared" si="872"/>
        <v>0</v>
      </c>
      <c r="S13972" s="4"/>
      <c r="T13972" s="10" t="str">
        <f t="shared" si="874"/>
        <v/>
      </c>
      <c r="U13972" s="10" t="str">
        <f t="shared" si="875"/>
        <v/>
      </c>
    </row>
    <row r="13973" spans="5:21" x14ac:dyDescent="0.25">
      <c r="E13973" s="17"/>
      <c r="I13973" s="9" t="str">
        <f>IF(C13973="","",IFERROR(VLOOKUP(L13973,'Truck List'!A:C,3,FALSE),H13973))</f>
        <v/>
      </c>
      <c r="N13973" s="9" t="str">
        <f t="shared" si="873"/>
        <v/>
      </c>
      <c r="P13973" s="4"/>
      <c r="Q13973" s="10">
        <f t="shared" si="872"/>
        <v>0</v>
      </c>
      <c r="S13973" s="4"/>
      <c r="T13973" s="10" t="str">
        <f t="shared" si="874"/>
        <v/>
      </c>
      <c r="U13973" s="10" t="str">
        <f t="shared" si="875"/>
        <v/>
      </c>
    </row>
    <row r="13974" spans="5:21" x14ac:dyDescent="0.25">
      <c r="E13974" s="17"/>
      <c r="I13974" s="9" t="str">
        <f>IF(C13974="","",IFERROR(VLOOKUP(L13974,'Truck List'!A:C,3,FALSE),H13974))</f>
        <v/>
      </c>
      <c r="N13974" s="9" t="str">
        <f t="shared" si="873"/>
        <v/>
      </c>
      <c r="P13974" s="4"/>
      <c r="Q13974" s="10">
        <f t="shared" si="872"/>
        <v>0</v>
      </c>
      <c r="S13974" s="4"/>
      <c r="T13974" s="10" t="str">
        <f t="shared" si="874"/>
        <v/>
      </c>
      <c r="U13974" s="10" t="str">
        <f t="shared" si="875"/>
        <v/>
      </c>
    </row>
    <row r="13975" spans="5:21" x14ac:dyDescent="0.25">
      <c r="E13975" s="17"/>
      <c r="I13975" s="9" t="str">
        <f>IF(C13975="","",IFERROR(VLOOKUP(L13975,'Truck List'!A:C,3,FALSE),H13975))</f>
        <v/>
      </c>
      <c r="N13975" s="9" t="str">
        <f t="shared" si="873"/>
        <v/>
      </c>
      <c r="P13975" s="4"/>
      <c r="Q13975" s="10">
        <f t="shared" si="872"/>
        <v>0</v>
      </c>
      <c r="S13975" s="4"/>
      <c r="T13975" s="10" t="str">
        <f t="shared" si="874"/>
        <v/>
      </c>
      <c r="U13975" s="10" t="str">
        <f t="shared" si="875"/>
        <v/>
      </c>
    </row>
    <row r="13976" spans="5:21" x14ac:dyDescent="0.25">
      <c r="E13976" s="17"/>
      <c r="I13976" s="9" t="str">
        <f>IF(C13976="","",IFERROR(VLOOKUP(L13976,'Truck List'!A:C,3,FALSE),H13976))</f>
        <v/>
      </c>
      <c r="N13976" s="9" t="str">
        <f t="shared" si="873"/>
        <v/>
      </c>
      <c r="P13976" s="4"/>
      <c r="Q13976" s="10">
        <f t="shared" si="872"/>
        <v>0</v>
      </c>
      <c r="S13976" s="4"/>
      <c r="T13976" s="10" t="str">
        <f t="shared" si="874"/>
        <v/>
      </c>
      <c r="U13976" s="10" t="str">
        <f t="shared" si="875"/>
        <v/>
      </c>
    </row>
    <row r="13977" spans="5:21" x14ac:dyDescent="0.25">
      <c r="E13977" s="17"/>
      <c r="I13977" s="9" t="str">
        <f>IF(C13977="","",IFERROR(VLOOKUP(L13977,'Truck List'!A:C,3,FALSE),H13977))</f>
        <v/>
      </c>
      <c r="N13977" s="9" t="str">
        <f t="shared" si="873"/>
        <v/>
      </c>
      <c r="P13977" s="4"/>
      <c r="Q13977" s="10">
        <f t="shared" si="872"/>
        <v>0</v>
      </c>
      <c r="S13977" s="4"/>
      <c r="T13977" s="10" t="str">
        <f t="shared" si="874"/>
        <v/>
      </c>
      <c r="U13977" s="10" t="str">
        <f t="shared" si="875"/>
        <v/>
      </c>
    </row>
    <row r="13978" spans="5:21" x14ac:dyDescent="0.25">
      <c r="E13978" s="17"/>
      <c r="I13978" s="9" t="str">
        <f>IF(C13978="","",IFERROR(VLOOKUP(L13978,'Truck List'!A:C,3,FALSE),H13978))</f>
        <v/>
      </c>
      <c r="N13978" s="9" t="str">
        <f t="shared" si="873"/>
        <v/>
      </c>
      <c r="P13978" s="4"/>
      <c r="Q13978" s="10">
        <f t="shared" si="872"/>
        <v>0</v>
      </c>
      <c r="S13978" s="4"/>
      <c r="T13978" s="10" t="str">
        <f t="shared" si="874"/>
        <v/>
      </c>
      <c r="U13978" s="10" t="str">
        <f t="shared" si="875"/>
        <v/>
      </c>
    </row>
    <row r="13979" spans="5:21" x14ac:dyDescent="0.25">
      <c r="E13979" s="17"/>
      <c r="I13979" s="9" t="str">
        <f>IF(C13979="","",IFERROR(VLOOKUP(L13979,'Truck List'!A:C,3,FALSE),H13979))</f>
        <v/>
      </c>
      <c r="N13979" s="9" t="str">
        <f t="shared" si="873"/>
        <v/>
      </c>
      <c r="P13979" s="4"/>
      <c r="Q13979" s="10">
        <f t="shared" si="872"/>
        <v>0</v>
      </c>
      <c r="S13979" s="4"/>
      <c r="T13979" s="10" t="str">
        <f t="shared" si="874"/>
        <v/>
      </c>
      <c r="U13979" s="10" t="str">
        <f t="shared" si="875"/>
        <v/>
      </c>
    </row>
    <row r="13980" spans="5:21" x14ac:dyDescent="0.25">
      <c r="E13980" s="17"/>
      <c r="I13980" s="9" t="str">
        <f>IF(C13980="","",IFERROR(VLOOKUP(L13980,'Truck List'!A:C,3,FALSE),H13980))</f>
        <v/>
      </c>
      <c r="N13980" s="9" t="str">
        <f t="shared" si="873"/>
        <v/>
      </c>
      <c r="P13980" s="4"/>
      <c r="Q13980" s="10">
        <f t="shared" si="872"/>
        <v>0</v>
      </c>
      <c r="S13980" s="4"/>
      <c r="T13980" s="10" t="str">
        <f t="shared" si="874"/>
        <v/>
      </c>
      <c r="U13980" s="10" t="str">
        <f t="shared" si="875"/>
        <v/>
      </c>
    </row>
    <row r="13981" spans="5:21" x14ac:dyDescent="0.25">
      <c r="E13981" s="17"/>
      <c r="I13981" s="9" t="str">
        <f>IF(C13981="","",IFERROR(VLOOKUP(L13981,'Truck List'!A:C,3,FALSE),H13981))</f>
        <v/>
      </c>
      <c r="N13981" s="9" t="str">
        <f t="shared" si="873"/>
        <v/>
      </c>
      <c r="P13981" s="4"/>
      <c r="Q13981" s="10">
        <f t="shared" si="872"/>
        <v>0</v>
      </c>
      <c r="S13981" s="4"/>
      <c r="T13981" s="10" t="str">
        <f t="shared" si="874"/>
        <v/>
      </c>
      <c r="U13981" s="10" t="str">
        <f t="shared" si="875"/>
        <v/>
      </c>
    </row>
    <row r="13982" spans="5:21" x14ac:dyDescent="0.25">
      <c r="E13982" s="17"/>
      <c r="I13982" s="9" t="str">
        <f>IF(C13982="","",IFERROR(VLOOKUP(L13982,'Truck List'!A:C,3,FALSE),H13982))</f>
        <v/>
      </c>
      <c r="N13982" s="9" t="str">
        <f t="shared" si="873"/>
        <v/>
      </c>
      <c r="P13982" s="4"/>
      <c r="Q13982" s="10">
        <f t="shared" si="872"/>
        <v>0</v>
      </c>
      <c r="S13982" s="4"/>
      <c r="T13982" s="10" t="str">
        <f t="shared" si="874"/>
        <v/>
      </c>
      <c r="U13982" s="10" t="str">
        <f t="shared" si="875"/>
        <v/>
      </c>
    </row>
    <row r="13983" spans="5:21" x14ac:dyDescent="0.25">
      <c r="E13983" s="17"/>
      <c r="I13983" s="9" t="str">
        <f>IF(C13983="","",IFERROR(VLOOKUP(L13983,'Truck List'!A:C,3,FALSE),H13983))</f>
        <v/>
      </c>
      <c r="N13983" s="9" t="str">
        <f t="shared" si="873"/>
        <v/>
      </c>
      <c r="P13983" s="4"/>
      <c r="Q13983" s="10">
        <f t="shared" si="872"/>
        <v>0</v>
      </c>
      <c r="S13983" s="4"/>
      <c r="T13983" s="10" t="str">
        <f t="shared" si="874"/>
        <v/>
      </c>
      <c r="U13983" s="10" t="str">
        <f t="shared" si="875"/>
        <v/>
      </c>
    </row>
    <row r="13984" spans="5:21" x14ac:dyDescent="0.25">
      <c r="E13984" s="17"/>
      <c r="I13984" s="9" t="str">
        <f>IF(C13984="","",IFERROR(VLOOKUP(L13984,'Truck List'!A:C,3,FALSE),H13984))</f>
        <v/>
      </c>
      <c r="N13984" s="9" t="str">
        <f t="shared" si="873"/>
        <v/>
      </c>
      <c r="P13984" s="4"/>
      <c r="Q13984" s="10">
        <f t="shared" si="872"/>
        <v>0</v>
      </c>
      <c r="S13984" s="4"/>
      <c r="T13984" s="10" t="str">
        <f t="shared" si="874"/>
        <v/>
      </c>
      <c r="U13984" s="10" t="str">
        <f t="shared" si="875"/>
        <v/>
      </c>
    </row>
    <row r="13985" spans="5:21" x14ac:dyDescent="0.25">
      <c r="E13985" s="17"/>
      <c r="I13985" s="9" t="str">
        <f>IF(C13985="","",IFERROR(VLOOKUP(L13985,'Truck List'!A:C,3,FALSE),H13985))</f>
        <v/>
      </c>
      <c r="N13985" s="9" t="str">
        <f t="shared" si="873"/>
        <v/>
      </c>
      <c r="P13985" s="4"/>
      <c r="Q13985" s="10">
        <f t="shared" si="872"/>
        <v>0</v>
      </c>
      <c r="S13985" s="4"/>
      <c r="T13985" s="10" t="str">
        <f t="shared" si="874"/>
        <v/>
      </c>
      <c r="U13985" s="10" t="str">
        <f t="shared" si="875"/>
        <v/>
      </c>
    </row>
    <row r="13986" spans="5:21" x14ac:dyDescent="0.25">
      <c r="E13986" s="17"/>
      <c r="I13986" s="9" t="str">
        <f>IF(C13986="","",IFERROR(VLOOKUP(L13986,'Truck List'!A:C,3,FALSE),H13986))</f>
        <v/>
      </c>
      <c r="N13986" s="9" t="str">
        <f t="shared" si="873"/>
        <v/>
      </c>
      <c r="P13986" s="4"/>
      <c r="Q13986" s="10">
        <f t="shared" si="872"/>
        <v>0</v>
      </c>
      <c r="S13986" s="4"/>
      <c r="T13986" s="10" t="str">
        <f t="shared" si="874"/>
        <v/>
      </c>
      <c r="U13986" s="10" t="str">
        <f t="shared" si="875"/>
        <v/>
      </c>
    </row>
    <row r="13987" spans="5:21" x14ac:dyDescent="0.25">
      <c r="E13987" s="17"/>
      <c r="I13987" s="9" t="str">
        <f>IF(C13987="","",IFERROR(VLOOKUP(L13987,'Truck List'!A:C,3,FALSE),H13987))</f>
        <v/>
      </c>
      <c r="N13987" s="9" t="str">
        <f t="shared" si="873"/>
        <v/>
      </c>
      <c r="P13987" s="4"/>
      <c r="Q13987" s="10">
        <f t="shared" si="872"/>
        <v>0</v>
      </c>
      <c r="S13987" s="4"/>
      <c r="T13987" s="10" t="str">
        <f t="shared" si="874"/>
        <v/>
      </c>
      <c r="U13987" s="10" t="str">
        <f t="shared" si="875"/>
        <v/>
      </c>
    </row>
    <row r="13988" spans="5:21" x14ac:dyDescent="0.25">
      <c r="E13988" s="17"/>
      <c r="I13988" s="9" t="str">
        <f>IF(C13988="","",IFERROR(VLOOKUP(L13988,'Truck List'!A:C,3,FALSE),H13988))</f>
        <v/>
      </c>
      <c r="N13988" s="9" t="str">
        <f t="shared" si="873"/>
        <v/>
      </c>
      <c r="P13988" s="4"/>
      <c r="Q13988" s="10">
        <f t="shared" si="872"/>
        <v>0</v>
      </c>
      <c r="S13988" s="4"/>
      <c r="T13988" s="10" t="str">
        <f t="shared" si="874"/>
        <v/>
      </c>
      <c r="U13988" s="10" t="str">
        <f t="shared" si="875"/>
        <v/>
      </c>
    </row>
    <row r="13989" spans="5:21" x14ac:dyDescent="0.25">
      <c r="E13989" s="17"/>
      <c r="I13989" s="9" t="str">
        <f>IF(C13989="","",IFERROR(VLOOKUP(L13989,'Truck List'!A:C,3,FALSE),H13989))</f>
        <v/>
      </c>
      <c r="N13989" s="9" t="str">
        <f t="shared" si="873"/>
        <v/>
      </c>
      <c r="P13989" s="4"/>
      <c r="Q13989" s="10">
        <f t="shared" si="872"/>
        <v>0</v>
      </c>
      <c r="S13989" s="4"/>
      <c r="T13989" s="10" t="str">
        <f t="shared" si="874"/>
        <v/>
      </c>
      <c r="U13989" s="10" t="str">
        <f t="shared" si="875"/>
        <v/>
      </c>
    </row>
    <row r="13990" spans="5:21" x14ac:dyDescent="0.25">
      <c r="E13990" s="17"/>
      <c r="I13990" s="9" t="str">
        <f>IF(C13990="","",IFERROR(VLOOKUP(L13990,'Truck List'!A:C,3,FALSE),H13990))</f>
        <v/>
      </c>
      <c r="N13990" s="9" t="str">
        <f t="shared" si="873"/>
        <v/>
      </c>
      <c r="P13990" s="4"/>
      <c r="Q13990" s="10">
        <f t="shared" si="872"/>
        <v>0</v>
      </c>
      <c r="S13990" s="4"/>
      <c r="T13990" s="10" t="str">
        <f t="shared" si="874"/>
        <v/>
      </c>
      <c r="U13990" s="10" t="str">
        <f t="shared" si="875"/>
        <v/>
      </c>
    </row>
    <row r="13991" spans="5:21" x14ac:dyDescent="0.25">
      <c r="E13991" s="17"/>
      <c r="I13991" s="9" t="str">
        <f>IF(C13991="","",IFERROR(VLOOKUP(L13991,'Truck List'!A:C,3,FALSE),H13991))</f>
        <v/>
      </c>
      <c r="N13991" s="9" t="str">
        <f t="shared" si="873"/>
        <v/>
      </c>
      <c r="P13991" s="4"/>
      <c r="Q13991" s="10">
        <f t="shared" si="872"/>
        <v>0</v>
      </c>
      <c r="S13991" s="4"/>
      <c r="T13991" s="10" t="str">
        <f t="shared" si="874"/>
        <v/>
      </c>
      <c r="U13991" s="10" t="str">
        <f t="shared" si="875"/>
        <v/>
      </c>
    </row>
    <row r="13992" spans="5:21" x14ac:dyDescent="0.25">
      <c r="E13992" s="17"/>
      <c r="I13992" s="9" t="str">
        <f>IF(C13992="","",IFERROR(VLOOKUP(L13992,'Truck List'!A:C,3,FALSE),H13992))</f>
        <v/>
      </c>
      <c r="N13992" s="9" t="str">
        <f t="shared" si="873"/>
        <v/>
      </c>
      <c r="P13992" s="4"/>
      <c r="Q13992" s="10">
        <f t="shared" si="872"/>
        <v>0</v>
      </c>
      <c r="S13992" s="4"/>
      <c r="T13992" s="10" t="str">
        <f t="shared" si="874"/>
        <v/>
      </c>
      <c r="U13992" s="10" t="str">
        <f t="shared" si="875"/>
        <v/>
      </c>
    </row>
    <row r="13993" spans="5:21" x14ac:dyDescent="0.25">
      <c r="E13993" s="17"/>
      <c r="I13993" s="9" t="str">
        <f>IF(C13993="","",IFERROR(VLOOKUP(L13993,'Truck List'!A:C,3,FALSE),H13993))</f>
        <v/>
      </c>
      <c r="N13993" s="9" t="str">
        <f t="shared" si="873"/>
        <v/>
      </c>
      <c r="P13993" s="4"/>
      <c r="Q13993" s="10">
        <f t="shared" si="872"/>
        <v>0</v>
      </c>
      <c r="S13993" s="4"/>
      <c r="T13993" s="10" t="str">
        <f t="shared" si="874"/>
        <v/>
      </c>
      <c r="U13993" s="10" t="str">
        <f t="shared" si="875"/>
        <v/>
      </c>
    </row>
    <row r="13994" spans="5:21" x14ac:dyDescent="0.25">
      <c r="E13994" s="17"/>
      <c r="I13994" s="9" t="str">
        <f>IF(C13994="","",IFERROR(VLOOKUP(L13994,'Truck List'!A:C,3,FALSE),H13994))</f>
        <v/>
      </c>
      <c r="N13994" s="9" t="str">
        <f t="shared" si="873"/>
        <v/>
      </c>
      <c r="P13994" s="4"/>
      <c r="Q13994" s="10">
        <f t="shared" si="872"/>
        <v>0</v>
      </c>
      <c r="S13994" s="4"/>
      <c r="T13994" s="10" t="str">
        <f t="shared" si="874"/>
        <v/>
      </c>
      <c r="U13994" s="10" t="str">
        <f t="shared" si="875"/>
        <v/>
      </c>
    </row>
    <row r="13995" spans="5:21" x14ac:dyDescent="0.25">
      <c r="E13995" s="17"/>
      <c r="I13995" s="9" t="str">
        <f>IF(C13995="","",IFERROR(VLOOKUP(L13995,'Truck List'!A:C,3,FALSE),H13995))</f>
        <v/>
      </c>
      <c r="N13995" s="9" t="str">
        <f t="shared" si="873"/>
        <v/>
      </c>
      <c r="P13995" s="4"/>
      <c r="Q13995" s="10">
        <f t="shared" si="872"/>
        <v>0</v>
      </c>
      <c r="S13995" s="4"/>
      <c r="T13995" s="10" t="str">
        <f t="shared" si="874"/>
        <v/>
      </c>
      <c r="U13995" s="10" t="str">
        <f t="shared" si="875"/>
        <v/>
      </c>
    </row>
    <row r="13996" spans="5:21" x14ac:dyDescent="0.25">
      <c r="E13996" s="17"/>
      <c r="I13996" s="9" t="str">
        <f>IF(C13996="","",IFERROR(VLOOKUP(L13996,'Truck List'!A:C,3,FALSE),H13996))</f>
        <v/>
      </c>
      <c r="N13996" s="9" t="str">
        <f t="shared" si="873"/>
        <v/>
      </c>
      <c r="P13996" s="4"/>
      <c r="Q13996" s="10">
        <f t="shared" si="872"/>
        <v>0</v>
      </c>
      <c r="S13996" s="4"/>
      <c r="T13996" s="10" t="str">
        <f t="shared" si="874"/>
        <v/>
      </c>
      <c r="U13996" s="10" t="str">
        <f t="shared" si="875"/>
        <v/>
      </c>
    </row>
    <row r="13997" spans="5:21" x14ac:dyDescent="0.25">
      <c r="E13997" s="17"/>
      <c r="I13997" s="9" t="str">
        <f>IF(C13997="","",IFERROR(VLOOKUP(L13997,'Truck List'!A:C,3,FALSE),H13997))</f>
        <v/>
      </c>
      <c r="N13997" s="9" t="str">
        <f t="shared" si="873"/>
        <v/>
      </c>
      <c r="P13997" s="4"/>
      <c r="Q13997" s="10">
        <f t="shared" si="872"/>
        <v>0</v>
      </c>
      <c r="S13997" s="4"/>
      <c r="T13997" s="10" t="str">
        <f t="shared" si="874"/>
        <v/>
      </c>
      <c r="U13997" s="10" t="str">
        <f t="shared" si="875"/>
        <v/>
      </c>
    </row>
    <row r="13998" spans="5:21" x14ac:dyDescent="0.25">
      <c r="E13998" s="17"/>
      <c r="I13998" s="9" t="str">
        <f>IF(C13998="","",IFERROR(VLOOKUP(L13998,'Truck List'!A:C,3,FALSE),H13998))</f>
        <v/>
      </c>
      <c r="N13998" s="9" t="str">
        <f t="shared" si="873"/>
        <v/>
      </c>
      <c r="P13998" s="4"/>
      <c r="Q13998" s="10">
        <f t="shared" si="872"/>
        <v>0</v>
      </c>
      <c r="S13998" s="4"/>
      <c r="T13998" s="10" t="str">
        <f t="shared" si="874"/>
        <v/>
      </c>
      <c r="U13998" s="10" t="str">
        <f t="shared" si="875"/>
        <v/>
      </c>
    </row>
    <row r="13999" spans="5:21" x14ac:dyDescent="0.25">
      <c r="E13999" s="17"/>
      <c r="I13999" s="9" t="str">
        <f>IF(C13999="","",IFERROR(VLOOKUP(L13999,'Truck List'!A:C,3,FALSE),H13999))</f>
        <v/>
      </c>
      <c r="N13999" s="9" t="str">
        <f t="shared" si="873"/>
        <v/>
      </c>
      <c r="P13999" s="4"/>
      <c r="Q13999" s="10">
        <f t="shared" si="872"/>
        <v>0</v>
      </c>
      <c r="S13999" s="4"/>
      <c r="T13999" s="10" t="str">
        <f t="shared" si="874"/>
        <v/>
      </c>
      <c r="U13999" s="10" t="str">
        <f t="shared" si="875"/>
        <v/>
      </c>
    </row>
    <row r="14000" spans="5:21" x14ac:dyDescent="0.25">
      <c r="E14000" s="17"/>
      <c r="I14000" s="9" t="str">
        <f>IF(C14000="","",IFERROR(VLOOKUP(L14000,'Truck List'!A:C,3,FALSE),H14000))</f>
        <v/>
      </c>
      <c r="N14000" s="9" t="str">
        <f t="shared" si="873"/>
        <v/>
      </c>
      <c r="P14000" s="4"/>
      <c r="Q14000" s="10">
        <f t="shared" si="872"/>
        <v>0</v>
      </c>
      <c r="S14000" s="4"/>
      <c r="T14000" s="10" t="str">
        <f t="shared" si="874"/>
        <v/>
      </c>
      <c r="U14000" s="10" t="str">
        <f t="shared" si="875"/>
        <v/>
      </c>
    </row>
    <row r="14001" spans="5:21" x14ac:dyDescent="0.25">
      <c r="E14001" s="17"/>
      <c r="I14001" s="9" t="str">
        <f>IF(C14001="","",IFERROR(VLOOKUP(L14001,'Truck List'!A:C,3,FALSE),H14001))</f>
        <v/>
      </c>
      <c r="N14001" s="9" t="str">
        <f t="shared" si="873"/>
        <v/>
      </c>
      <c r="P14001" s="4"/>
      <c r="Q14001" s="10">
        <f t="shared" si="872"/>
        <v>0</v>
      </c>
      <c r="S14001" s="4"/>
      <c r="T14001" s="10" t="str">
        <f t="shared" si="874"/>
        <v/>
      </c>
      <c r="U14001" s="10" t="str">
        <f t="shared" si="875"/>
        <v/>
      </c>
    </row>
    <row r="14002" spans="5:21" x14ac:dyDescent="0.25">
      <c r="E14002" s="17"/>
      <c r="I14002" s="9" t="str">
        <f>IF(C14002="","",IFERROR(VLOOKUP(L14002,'Truck List'!A:C,3,FALSE),H14002))</f>
        <v/>
      </c>
      <c r="N14002" s="9" t="str">
        <f t="shared" si="873"/>
        <v/>
      </c>
      <c r="P14002" s="4"/>
      <c r="Q14002" s="10">
        <f t="shared" ref="Q14002:Q14065" si="876">O14002*P14002</f>
        <v>0</v>
      </c>
      <c r="S14002" s="4"/>
      <c r="T14002" s="10" t="str">
        <f t="shared" si="874"/>
        <v/>
      </c>
      <c r="U14002" s="10" t="str">
        <f t="shared" si="875"/>
        <v/>
      </c>
    </row>
    <row r="14003" spans="5:21" x14ac:dyDescent="0.25">
      <c r="E14003" s="17"/>
      <c r="I14003" s="9" t="str">
        <f>IF(C14003="","",IFERROR(VLOOKUP(L14003,'Truck List'!A:C,3,FALSE),H14003))</f>
        <v/>
      </c>
      <c r="N14003" s="9" t="str">
        <f t="shared" si="873"/>
        <v/>
      </c>
      <c r="P14003" s="4"/>
      <c r="Q14003" s="10">
        <f t="shared" si="876"/>
        <v>0</v>
      </c>
      <c r="S14003" s="4"/>
      <c r="T14003" s="10" t="str">
        <f t="shared" si="874"/>
        <v/>
      </c>
      <c r="U14003" s="10" t="str">
        <f t="shared" si="875"/>
        <v/>
      </c>
    </row>
    <row r="14004" spans="5:21" x14ac:dyDescent="0.25">
      <c r="E14004" s="17"/>
      <c r="I14004" s="9" t="str">
        <f>IF(C14004="","",IFERROR(VLOOKUP(L14004,'Truck List'!A:C,3,FALSE),H14004))</f>
        <v/>
      </c>
      <c r="N14004" s="9" t="str">
        <f t="shared" si="873"/>
        <v/>
      </c>
      <c r="P14004" s="4"/>
      <c r="Q14004" s="10">
        <f t="shared" si="876"/>
        <v>0</v>
      </c>
      <c r="S14004" s="4"/>
      <c r="T14004" s="10" t="str">
        <f t="shared" si="874"/>
        <v/>
      </c>
      <c r="U14004" s="10" t="str">
        <f t="shared" si="875"/>
        <v/>
      </c>
    </row>
    <row r="14005" spans="5:21" x14ac:dyDescent="0.25">
      <c r="E14005" s="17"/>
      <c r="I14005" s="9" t="str">
        <f>IF(C14005="","",IFERROR(VLOOKUP(L14005,'Truck List'!A:C,3,FALSE),H14005))</f>
        <v/>
      </c>
      <c r="N14005" s="9" t="str">
        <f t="shared" si="873"/>
        <v/>
      </c>
      <c r="P14005" s="4"/>
      <c r="Q14005" s="10">
        <f t="shared" si="876"/>
        <v>0</v>
      </c>
      <c r="S14005" s="4"/>
      <c r="T14005" s="10" t="str">
        <f t="shared" si="874"/>
        <v/>
      </c>
      <c r="U14005" s="10" t="str">
        <f t="shared" si="875"/>
        <v/>
      </c>
    </row>
    <row r="14006" spans="5:21" x14ac:dyDescent="0.25">
      <c r="E14006" s="17"/>
      <c r="I14006" s="9" t="str">
        <f>IF(C14006="","",IFERROR(VLOOKUP(L14006,'Truck List'!A:C,3,FALSE),H14006))</f>
        <v/>
      </c>
      <c r="N14006" s="9" t="str">
        <f t="shared" ref="N14006:N14069" si="877">IF(C14006="","",IF(L14006="",M14006,L14006))</f>
        <v/>
      </c>
      <c r="P14006" s="4"/>
      <c r="Q14006" s="10">
        <f t="shared" si="876"/>
        <v>0</v>
      </c>
      <c r="S14006" s="4"/>
      <c r="T14006" s="10" t="str">
        <f t="shared" ref="T14006:T14069" si="878">IF(D14006="COMMERCIAL",O14006*S14006,"")</f>
        <v/>
      </c>
      <c r="U14006" s="10" t="str">
        <f t="shared" ref="U14006:U14069" si="879">IF(D14006="COMMERCIAL",T14006-(P14006*O14006),"")</f>
        <v/>
      </c>
    </row>
    <row r="14007" spans="5:21" x14ac:dyDescent="0.25">
      <c r="E14007" s="17"/>
      <c r="I14007" s="9" t="str">
        <f>IF(C14007="","",IFERROR(VLOOKUP(L14007,'Truck List'!A:C,3,FALSE),H14007))</f>
        <v/>
      </c>
      <c r="N14007" s="9" t="str">
        <f t="shared" si="877"/>
        <v/>
      </c>
      <c r="P14007" s="4"/>
      <c r="Q14007" s="10">
        <f t="shared" si="876"/>
        <v>0</v>
      </c>
      <c r="S14007" s="4"/>
      <c r="T14007" s="10" t="str">
        <f t="shared" si="878"/>
        <v/>
      </c>
      <c r="U14007" s="10" t="str">
        <f t="shared" si="879"/>
        <v/>
      </c>
    </row>
    <row r="14008" spans="5:21" x14ac:dyDescent="0.25">
      <c r="E14008" s="17"/>
      <c r="I14008" s="9" t="str">
        <f>IF(C14008="","",IFERROR(VLOOKUP(L14008,'Truck List'!A:C,3,FALSE),H14008))</f>
        <v/>
      </c>
      <c r="N14008" s="9" t="str">
        <f t="shared" si="877"/>
        <v/>
      </c>
      <c r="P14008" s="4"/>
      <c r="Q14008" s="10">
        <f t="shared" si="876"/>
        <v>0</v>
      </c>
      <c r="S14008" s="4"/>
      <c r="T14008" s="10" t="str">
        <f t="shared" si="878"/>
        <v/>
      </c>
      <c r="U14008" s="10" t="str">
        <f t="shared" si="879"/>
        <v/>
      </c>
    </row>
    <row r="14009" spans="5:21" x14ac:dyDescent="0.25">
      <c r="E14009" s="17"/>
      <c r="I14009" s="9" t="str">
        <f>IF(C14009="","",IFERROR(VLOOKUP(L14009,'Truck List'!A:C,3,FALSE),H14009))</f>
        <v/>
      </c>
      <c r="N14009" s="9" t="str">
        <f t="shared" si="877"/>
        <v/>
      </c>
      <c r="P14009" s="4"/>
      <c r="Q14009" s="10">
        <f t="shared" si="876"/>
        <v>0</v>
      </c>
      <c r="S14009" s="4"/>
      <c r="T14009" s="10" t="str">
        <f t="shared" si="878"/>
        <v/>
      </c>
      <c r="U14009" s="10" t="str">
        <f t="shared" si="879"/>
        <v/>
      </c>
    </row>
    <row r="14010" spans="5:21" x14ac:dyDescent="0.25">
      <c r="E14010" s="17"/>
      <c r="I14010" s="9" t="str">
        <f>IF(C14010="","",IFERROR(VLOOKUP(L14010,'Truck List'!A:C,3,FALSE),H14010))</f>
        <v/>
      </c>
      <c r="N14010" s="9" t="str">
        <f t="shared" si="877"/>
        <v/>
      </c>
      <c r="P14010" s="4"/>
      <c r="Q14010" s="10">
        <f t="shared" si="876"/>
        <v>0</v>
      </c>
      <c r="S14010" s="4"/>
      <c r="T14010" s="10" t="str">
        <f t="shared" si="878"/>
        <v/>
      </c>
      <c r="U14010" s="10" t="str">
        <f t="shared" si="879"/>
        <v/>
      </c>
    </row>
    <row r="14011" spans="5:21" x14ac:dyDescent="0.25">
      <c r="E14011" s="17"/>
      <c r="I14011" s="9" t="str">
        <f>IF(C14011="","",IFERROR(VLOOKUP(L14011,'Truck List'!A:C,3,FALSE),H14011))</f>
        <v/>
      </c>
      <c r="N14011" s="9" t="str">
        <f t="shared" si="877"/>
        <v/>
      </c>
      <c r="P14011" s="4"/>
      <c r="Q14011" s="10">
        <f t="shared" si="876"/>
        <v>0</v>
      </c>
      <c r="S14011" s="4"/>
      <c r="T14011" s="10" t="str">
        <f t="shared" si="878"/>
        <v/>
      </c>
      <c r="U14011" s="10" t="str">
        <f t="shared" si="879"/>
        <v/>
      </c>
    </row>
    <row r="14012" spans="5:21" x14ac:dyDescent="0.25">
      <c r="E14012" s="17"/>
      <c r="I14012" s="9" t="str">
        <f>IF(C14012="","",IFERROR(VLOOKUP(L14012,'Truck List'!A:C,3,FALSE),H14012))</f>
        <v/>
      </c>
      <c r="N14012" s="9" t="str">
        <f t="shared" si="877"/>
        <v/>
      </c>
      <c r="P14012" s="4"/>
      <c r="Q14012" s="10">
        <f t="shared" si="876"/>
        <v>0</v>
      </c>
      <c r="S14012" s="4"/>
      <c r="T14012" s="10" t="str">
        <f t="shared" si="878"/>
        <v/>
      </c>
      <c r="U14012" s="10" t="str">
        <f t="shared" si="879"/>
        <v/>
      </c>
    </row>
    <row r="14013" spans="5:21" x14ac:dyDescent="0.25">
      <c r="E14013" s="17"/>
      <c r="I14013" s="9" t="str">
        <f>IF(C14013="","",IFERROR(VLOOKUP(L14013,'Truck List'!A:C,3,FALSE),H14013))</f>
        <v/>
      </c>
      <c r="N14013" s="9" t="str">
        <f t="shared" si="877"/>
        <v/>
      </c>
      <c r="P14013" s="4"/>
      <c r="Q14013" s="10">
        <f t="shared" si="876"/>
        <v>0</v>
      </c>
      <c r="S14013" s="4"/>
      <c r="T14013" s="10" t="str">
        <f t="shared" si="878"/>
        <v/>
      </c>
      <c r="U14013" s="10" t="str">
        <f t="shared" si="879"/>
        <v/>
      </c>
    </row>
    <row r="14014" spans="5:21" x14ac:dyDescent="0.25">
      <c r="E14014" s="17"/>
      <c r="I14014" s="9" t="str">
        <f>IF(C14014="","",IFERROR(VLOOKUP(L14014,'Truck List'!A:C,3,FALSE),H14014))</f>
        <v/>
      </c>
      <c r="N14014" s="9" t="str">
        <f t="shared" si="877"/>
        <v/>
      </c>
      <c r="P14014" s="4"/>
      <c r="Q14014" s="10">
        <f t="shared" si="876"/>
        <v>0</v>
      </c>
      <c r="S14014" s="4"/>
      <c r="T14014" s="10" t="str">
        <f t="shared" si="878"/>
        <v/>
      </c>
      <c r="U14014" s="10" t="str">
        <f t="shared" si="879"/>
        <v/>
      </c>
    </row>
    <row r="14015" spans="5:21" x14ac:dyDescent="0.25">
      <c r="E14015" s="17"/>
      <c r="I14015" s="9" t="str">
        <f>IF(C14015="","",IFERROR(VLOOKUP(L14015,'Truck List'!A:C,3,FALSE),H14015))</f>
        <v/>
      </c>
      <c r="N14015" s="9" t="str">
        <f t="shared" si="877"/>
        <v/>
      </c>
      <c r="P14015" s="4"/>
      <c r="Q14015" s="10">
        <f t="shared" si="876"/>
        <v>0</v>
      </c>
      <c r="S14015" s="4"/>
      <c r="T14015" s="10" t="str">
        <f t="shared" si="878"/>
        <v/>
      </c>
      <c r="U14015" s="10" t="str">
        <f t="shared" si="879"/>
        <v/>
      </c>
    </row>
    <row r="14016" spans="5:21" x14ac:dyDescent="0.25">
      <c r="E14016" s="17"/>
      <c r="I14016" s="9" t="str">
        <f>IF(C14016="","",IFERROR(VLOOKUP(L14016,'Truck List'!A:C,3,FALSE),H14016))</f>
        <v/>
      </c>
      <c r="N14016" s="9" t="str">
        <f t="shared" si="877"/>
        <v/>
      </c>
      <c r="P14016" s="4"/>
      <c r="Q14016" s="10">
        <f t="shared" si="876"/>
        <v>0</v>
      </c>
      <c r="S14016" s="4"/>
      <c r="T14016" s="10" t="str">
        <f t="shared" si="878"/>
        <v/>
      </c>
      <c r="U14016" s="10" t="str">
        <f t="shared" si="879"/>
        <v/>
      </c>
    </row>
    <row r="14017" spans="5:21" x14ac:dyDescent="0.25">
      <c r="E14017" s="17"/>
      <c r="I14017" s="9" t="str">
        <f>IF(C14017="","",IFERROR(VLOOKUP(L14017,'Truck List'!A:C,3,FALSE),H14017))</f>
        <v/>
      </c>
      <c r="N14017" s="9" t="str">
        <f t="shared" si="877"/>
        <v/>
      </c>
      <c r="P14017" s="4"/>
      <c r="Q14017" s="10">
        <f t="shared" si="876"/>
        <v>0</v>
      </c>
      <c r="S14017" s="4"/>
      <c r="T14017" s="10" t="str">
        <f t="shared" si="878"/>
        <v/>
      </c>
      <c r="U14017" s="10" t="str">
        <f t="shared" si="879"/>
        <v/>
      </c>
    </row>
    <row r="14018" spans="5:21" x14ac:dyDescent="0.25">
      <c r="E14018" s="17"/>
      <c r="I14018" s="9" t="str">
        <f>IF(C14018="","",IFERROR(VLOOKUP(L14018,'Truck List'!A:C,3,FALSE),H14018))</f>
        <v/>
      </c>
      <c r="N14018" s="9" t="str">
        <f t="shared" si="877"/>
        <v/>
      </c>
      <c r="P14018" s="4"/>
      <c r="Q14018" s="10">
        <f t="shared" si="876"/>
        <v>0</v>
      </c>
      <c r="S14018" s="4"/>
      <c r="T14018" s="10" t="str">
        <f t="shared" si="878"/>
        <v/>
      </c>
      <c r="U14018" s="10" t="str">
        <f t="shared" si="879"/>
        <v/>
      </c>
    </row>
    <row r="14019" spans="5:21" x14ac:dyDescent="0.25">
      <c r="E14019" s="17"/>
      <c r="I14019" s="9" t="str">
        <f>IF(C14019="","",IFERROR(VLOOKUP(L14019,'Truck List'!A:C,3,FALSE),H14019))</f>
        <v/>
      </c>
      <c r="N14019" s="9" t="str">
        <f t="shared" si="877"/>
        <v/>
      </c>
      <c r="P14019" s="4"/>
      <c r="Q14019" s="10">
        <f t="shared" si="876"/>
        <v>0</v>
      </c>
      <c r="S14019" s="4"/>
      <c r="T14019" s="10" t="str">
        <f t="shared" si="878"/>
        <v/>
      </c>
      <c r="U14019" s="10" t="str">
        <f t="shared" si="879"/>
        <v/>
      </c>
    </row>
    <row r="14020" spans="5:21" x14ac:dyDescent="0.25">
      <c r="E14020" s="17"/>
      <c r="I14020" s="9" t="str">
        <f>IF(C14020="","",IFERROR(VLOOKUP(L14020,'Truck List'!A:C,3,FALSE),H14020))</f>
        <v/>
      </c>
      <c r="N14020" s="9" t="str">
        <f t="shared" si="877"/>
        <v/>
      </c>
      <c r="P14020" s="4"/>
      <c r="Q14020" s="10">
        <f t="shared" si="876"/>
        <v>0</v>
      </c>
      <c r="S14020" s="4"/>
      <c r="T14020" s="10" t="str">
        <f t="shared" si="878"/>
        <v/>
      </c>
      <c r="U14020" s="10" t="str">
        <f t="shared" si="879"/>
        <v/>
      </c>
    </row>
    <row r="14021" spans="5:21" x14ac:dyDescent="0.25">
      <c r="E14021" s="17"/>
      <c r="I14021" s="9" t="str">
        <f>IF(C14021="","",IFERROR(VLOOKUP(L14021,'Truck List'!A:C,3,FALSE),H14021))</f>
        <v/>
      </c>
      <c r="N14021" s="9" t="str">
        <f t="shared" si="877"/>
        <v/>
      </c>
      <c r="P14021" s="4"/>
      <c r="Q14021" s="10">
        <f t="shared" si="876"/>
        <v>0</v>
      </c>
      <c r="S14021" s="4"/>
      <c r="T14021" s="10" t="str">
        <f t="shared" si="878"/>
        <v/>
      </c>
      <c r="U14021" s="10" t="str">
        <f t="shared" si="879"/>
        <v/>
      </c>
    </row>
    <row r="14022" spans="5:21" x14ac:dyDescent="0.25">
      <c r="E14022" s="17"/>
      <c r="I14022" s="9" t="str">
        <f>IF(C14022="","",IFERROR(VLOOKUP(L14022,'Truck List'!A:C,3,FALSE),H14022))</f>
        <v/>
      </c>
      <c r="N14022" s="9" t="str">
        <f t="shared" si="877"/>
        <v/>
      </c>
      <c r="P14022" s="4"/>
      <c r="Q14022" s="10">
        <f t="shared" si="876"/>
        <v>0</v>
      </c>
      <c r="S14022" s="4"/>
      <c r="T14022" s="10" t="str">
        <f t="shared" si="878"/>
        <v/>
      </c>
      <c r="U14022" s="10" t="str">
        <f t="shared" si="879"/>
        <v/>
      </c>
    </row>
    <row r="14023" spans="5:21" x14ac:dyDescent="0.25">
      <c r="E14023" s="17"/>
      <c r="I14023" s="9" t="str">
        <f>IF(C14023="","",IFERROR(VLOOKUP(L14023,'Truck List'!A:C,3,FALSE),H14023))</f>
        <v/>
      </c>
      <c r="N14023" s="9" t="str">
        <f t="shared" si="877"/>
        <v/>
      </c>
      <c r="P14023" s="4"/>
      <c r="Q14023" s="10">
        <f t="shared" si="876"/>
        <v>0</v>
      </c>
      <c r="S14023" s="4"/>
      <c r="T14023" s="10" t="str">
        <f t="shared" si="878"/>
        <v/>
      </c>
      <c r="U14023" s="10" t="str">
        <f t="shared" si="879"/>
        <v/>
      </c>
    </row>
    <row r="14024" spans="5:21" x14ac:dyDescent="0.25">
      <c r="E14024" s="17"/>
      <c r="I14024" s="9" t="str">
        <f>IF(C14024="","",IFERROR(VLOOKUP(L14024,'Truck List'!A:C,3,FALSE),H14024))</f>
        <v/>
      </c>
      <c r="N14024" s="9" t="str">
        <f t="shared" si="877"/>
        <v/>
      </c>
      <c r="P14024" s="4"/>
      <c r="Q14024" s="10">
        <f t="shared" si="876"/>
        <v>0</v>
      </c>
      <c r="S14024" s="4"/>
      <c r="T14024" s="10" t="str">
        <f t="shared" si="878"/>
        <v/>
      </c>
      <c r="U14024" s="10" t="str">
        <f t="shared" si="879"/>
        <v/>
      </c>
    </row>
    <row r="14025" spans="5:21" x14ac:dyDescent="0.25">
      <c r="E14025" s="17"/>
      <c r="I14025" s="9" t="str">
        <f>IF(C14025="","",IFERROR(VLOOKUP(L14025,'Truck List'!A:C,3,FALSE),H14025))</f>
        <v/>
      </c>
      <c r="N14025" s="9" t="str">
        <f t="shared" si="877"/>
        <v/>
      </c>
      <c r="P14025" s="4"/>
      <c r="Q14025" s="10">
        <f t="shared" si="876"/>
        <v>0</v>
      </c>
      <c r="S14025" s="4"/>
      <c r="T14025" s="10" t="str">
        <f t="shared" si="878"/>
        <v/>
      </c>
      <c r="U14025" s="10" t="str">
        <f t="shared" si="879"/>
        <v/>
      </c>
    </row>
    <row r="14026" spans="5:21" x14ac:dyDescent="0.25">
      <c r="E14026" s="17"/>
      <c r="I14026" s="9" t="str">
        <f>IF(C14026="","",IFERROR(VLOOKUP(L14026,'Truck List'!A:C,3,FALSE),H14026))</f>
        <v/>
      </c>
      <c r="N14026" s="9" t="str">
        <f t="shared" si="877"/>
        <v/>
      </c>
      <c r="P14026" s="4"/>
      <c r="Q14026" s="10">
        <f t="shared" si="876"/>
        <v>0</v>
      </c>
      <c r="S14026" s="4"/>
      <c r="T14026" s="10" t="str">
        <f t="shared" si="878"/>
        <v/>
      </c>
      <c r="U14026" s="10" t="str">
        <f t="shared" si="879"/>
        <v/>
      </c>
    </row>
    <row r="14027" spans="5:21" x14ac:dyDescent="0.25">
      <c r="E14027" s="17"/>
      <c r="I14027" s="9" t="str">
        <f>IF(C14027="","",IFERROR(VLOOKUP(L14027,'Truck List'!A:C,3,FALSE),H14027))</f>
        <v/>
      </c>
      <c r="N14027" s="9" t="str">
        <f t="shared" si="877"/>
        <v/>
      </c>
      <c r="P14027" s="4"/>
      <c r="Q14027" s="10">
        <f t="shared" si="876"/>
        <v>0</v>
      </c>
      <c r="S14027" s="4"/>
      <c r="T14027" s="10" t="str">
        <f t="shared" si="878"/>
        <v/>
      </c>
      <c r="U14027" s="10" t="str">
        <f t="shared" si="879"/>
        <v/>
      </c>
    </row>
    <row r="14028" spans="5:21" x14ac:dyDescent="0.25">
      <c r="E14028" s="17"/>
      <c r="I14028" s="9" t="str">
        <f>IF(C14028="","",IFERROR(VLOOKUP(L14028,'Truck List'!A:C,3,FALSE),H14028))</f>
        <v/>
      </c>
      <c r="N14028" s="9" t="str">
        <f t="shared" si="877"/>
        <v/>
      </c>
      <c r="P14028" s="4"/>
      <c r="Q14028" s="10">
        <f t="shared" si="876"/>
        <v>0</v>
      </c>
      <c r="S14028" s="4"/>
      <c r="T14028" s="10" t="str">
        <f t="shared" si="878"/>
        <v/>
      </c>
      <c r="U14028" s="10" t="str">
        <f t="shared" si="879"/>
        <v/>
      </c>
    </row>
    <row r="14029" spans="5:21" x14ac:dyDescent="0.25">
      <c r="E14029" s="17"/>
      <c r="I14029" s="9" t="str">
        <f>IF(C14029="","",IFERROR(VLOOKUP(L14029,'Truck List'!A:C,3,FALSE),H14029))</f>
        <v/>
      </c>
      <c r="N14029" s="9" t="str">
        <f t="shared" si="877"/>
        <v/>
      </c>
      <c r="P14029" s="4"/>
      <c r="Q14029" s="10">
        <f t="shared" si="876"/>
        <v>0</v>
      </c>
      <c r="S14029" s="4"/>
      <c r="T14029" s="10" t="str">
        <f t="shared" si="878"/>
        <v/>
      </c>
      <c r="U14029" s="10" t="str">
        <f t="shared" si="879"/>
        <v/>
      </c>
    </row>
    <row r="14030" spans="5:21" x14ac:dyDescent="0.25">
      <c r="E14030" s="17"/>
      <c r="I14030" s="9" t="str">
        <f>IF(C14030="","",IFERROR(VLOOKUP(L14030,'Truck List'!A:C,3,FALSE),H14030))</f>
        <v/>
      </c>
      <c r="N14030" s="9" t="str">
        <f t="shared" si="877"/>
        <v/>
      </c>
      <c r="P14030" s="4"/>
      <c r="Q14030" s="10">
        <f t="shared" si="876"/>
        <v>0</v>
      </c>
      <c r="S14030" s="4"/>
      <c r="T14030" s="10" t="str">
        <f t="shared" si="878"/>
        <v/>
      </c>
      <c r="U14030" s="10" t="str">
        <f t="shared" si="879"/>
        <v/>
      </c>
    </row>
    <row r="14031" spans="5:21" x14ac:dyDescent="0.25">
      <c r="E14031" s="17"/>
      <c r="I14031" s="9" t="str">
        <f>IF(C14031="","",IFERROR(VLOOKUP(L14031,'Truck List'!A:C,3,FALSE),H14031))</f>
        <v/>
      </c>
      <c r="N14031" s="9" t="str">
        <f t="shared" si="877"/>
        <v/>
      </c>
      <c r="P14031" s="4"/>
      <c r="Q14031" s="10">
        <f t="shared" si="876"/>
        <v>0</v>
      </c>
      <c r="S14031" s="4"/>
      <c r="T14031" s="10" t="str">
        <f t="shared" si="878"/>
        <v/>
      </c>
      <c r="U14031" s="10" t="str">
        <f t="shared" si="879"/>
        <v/>
      </c>
    </row>
    <row r="14032" spans="5:21" x14ac:dyDescent="0.25">
      <c r="E14032" s="17"/>
      <c r="I14032" s="9" t="str">
        <f>IF(C14032="","",IFERROR(VLOOKUP(L14032,'Truck List'!A:C,3,FALSE),H14032))</f>
        <v/>
      </c>
      <c r="N14032" s="9" t="str">
        <f t="shared" si="877"/>
        <v/>
      </c>
      <c r="P14032" s="4"/>
      <c r="Q14032" s="10">
        <f t="shared" si="876"/>
        <v>0</v>
      </c>
      <c r="S14032" s="4"/>
      <c r="T14032" s="10" t="str">
        <f t="shared" si="878"/>
        <v/>
      </c>
      <c r="U14032" s="10" t="str">
        <f t="shared" si="879"/>
        <v/>
      </c>
    </row>
    <row r="14033" spans="5:21" x14ac:dyDescent="0.25">
      <c r="E14033" s="17"/>
      <c r="I14033" s="9" t="str">
        <f>IF(C14033="","",IFERROR(VLOOKUP(L14033,'Truck List'!A:C,3,FALSE),H14033))</f>
        <v/>
      </c>
      <c r="N14033" s="9" t="str">
        <f t="shared" si="877"/>
        <v/>
      </c>
      <c r="P14033" s="4"/>
      <c r="Q14033" s="10">
        <f t="shared" si="876"/>
        <v>0</v>
      </c>
      <c r="S14033" s="4"/>
      <c r="T14033" s="10" t="str">
        <f t="shared" si="878"/>
        <v/>
      </c>
      <c r="U14033" s="10" t="str">
        <f t="shared" si="879"/>
        <v/>
      </c>
    </row>
    <row r="14034" spans="5:21" x14ac:dyDescent="0.25">
      <c r="E14034" s="17"/>
      <c r="I14034" s="9" t="str">
        <f>IF(C14034="","",IFERROR(VLOOKUP(L14034,'Truck List'!A:C,3,FALSE),H14034))</f>
        <v/>
      </c>
      <c r="N14034" s="9" t="str">
        <f t="shared" si="877"/>
        <v/>
      </c>
      <c r="P14034" s="4"/>
      <c r="Q14034" s="10">
        <f t="shared" si="876"/>
        <v>0</v>
      </c>
      <c r="S14034" s="4"/>
      <c r="T14034" s="10" t="str">
        <f t="shared" si="878"/>
        <v/>
      </c>
      <c r="U14034" s="10" t="str">
        <f t="shared" si="879"/>
        <v/>
      </c>
    </row>
    <row r="14035" spans="5:21" x14ac:dyDescent="0.25">
      <c r="E14035" s="17"/>
      <c r="I14035" s="9" t="str">
        <f>IF(C14035="","",IFERROR(VLOOKUP(L14035,'Truck List'!A:C,3,FALSE),H14035))</f>
        <v/>
      </c>
      <c r="N14035" s="9" t="str">
        <f t="shared" si="877"/>
        <v/>
      </c>
      <c r="P14035" s="4"/>
      <c r="Q14035" s="10">
        <f t="shared" si="876"/>
        <v>0</v>
      </c>
      <c r="S14035" s="4"/>
      <c r="T14035" s="10" t="str">
        <f t="shared" si="878"/>
        <v/>
      </c>
      <c r="U14035" s="10" t="str">
        <f t="shared" si="879"/>
        <v/>
      </c>
    </row>
    <row r="14036" spans="5:21" x14ac:dyDescent="0.25">
      <c r="E14036" s="17"/>
      <c r="I14036" s="9" t="str">
        <f>IF(C14036="","",IFERROR(VLOOKUP(L14036,'Truck List'!A:C,3,FALSE),H14036))</f>
        <v/>
      </c>
      <c r="N14036" s="9" t="str">
        <f t="shared" si="877"/>
        <v/>
      </c>
      <c r="P14036" s="4"/>
      <c r="Q14036" s="10">
        <f t="shared" si="876"/>
        <v>0</v>
      </c>
      <c r="S14036" s="4"/>
      <c r="T14036" s="10" t="str">
        <f t="shared" si="878"/>
        <v/>
      </c>
      <c r="U14036" s="10" t="str">
        <f t="shared" si="879"/>
        <v/>
      </c>
    </row>
    <row r="14037" spans="5:21" x14ac:dyDescent="0.25">
      <c r="E14037" s="17"/>
      <c r="I14037" s="9" t="str">
        <f>IF(C14037="","",IFERROR(VLOOKUP(L14037,'Truck List'!A:C,3,FALSE),H14037))</f>
        <v/>
      </c>
      <c r="N14037" s="9" t="str">
        <f t="shared" si="877"/>
        <v/>
      </c>
      <c r="P14037" s="4"/>
      <c r="Q14037" s="10">
        <f t="shared" si="876"/>
        <v>0</v>
      </c>
      <c r="S14037" s="4"/>
      <c r="T14037" s="10" t="str">
        <f t="shared" si="878"/>
        <v/>
      </c>
      <c r="U14037" s="10" t="str">
        <f t="shared" si="879"/>
        <v/>
      </c>
    </row>
    <row r="14038" spans="5:21" x14ac:dyDescent="0.25">
      <c r="E14038" s="17"/>
      <c r="I14038" s="9" t="str">
        <f>IF(C14038="","",IFERROR(VLOOKUP(L14038,'Truck List'!A:C,3,FALSE),H14038))</f>
        <v/>
      </c>
      <c r="N14038" s="9" t="str">
        <f t="shared" si="877"/>
        <v/>
      </c>
      <c r="P14038" s="4"/>
      <c r="Q14038" s="10">
        <f t="shared" si="876"/>
        <v>0</v>
      </c>
      <c r="S14038" s="4"/>
      <c r="T14038" s="10" t="str">
        <f t="shared" si="878"/>
        <v/>
      </c>
      <c r="U14038" s="10" t="str">
        <f t="shared" si="879"/>
        <v/>
      </c>
    </row>
    <row r="14039" spans="5:21" x14ac:dyDescent="0.25">
      <c r="E14039" s="17"/>
      <c r="I14039" s="9" t="str">
        <f>IF(C14039="","",IFERROR(VLOOKUP(L14039,'Truck List'!A:C,3,FALSE),H14039))</f>
        <v/>
      </c>
      <c r="N14039" s="9" t="str">
        <f t="shared" si="877"/>
        <v/>
      </c>
      <c r="P14039" s="4"/>
      <c r="Q14039" s="10">
        <f t="shared" si="876"/>
        <v>0</v>
      </c>
      <c r="S14039" s="4"/>
      <c r="T14039" s="10" t="str">
        <f t="shared" si="878"/>
        <v/>
      </c>
      <c r="U14039" s="10" t="str">
        <f t="shared" si="879"/>
        <v/>
      </c>
    </row>
    <row r="14040" spans="5:21" x14ac:dyDescent="0.25">
      <c r="E14040" s="17"/>
      <c r="I14040" s="9" t="str">
        <f>IF(C14040="","",IFERROR(VLOOKUP(L14040,'Truck List'!A:C,3,FALSE),H14040))</f>
        <v/>
      </c>
      <c r="N14040" s="9" t="str">
        <f t="shared" si="877"/>
        <v/>
      </c>
      <c r="P14040" s="4"/>
      <c r="Q14040" s="10">
        <f t="shared" si="876"/>
        <v>0</v>
      </c>
      <c r="S14040" s="4"/>
      <c r="T14040" s="10" t="str">
        <f t="shared" si="878"/>
        <v/>
      </c>
      <c r="U14040" s="10" t="str">
        <f t="shared" si="879"/>
        <v/>
      </c>
    </row>
    <row r="14041" spans="5:21" x14ac:dyDescent="0.25">
      <c r="E14041" s="17"/>
      <c r="I14041" s="9" t="str">
        <f>IF(C14041="","",IFERROR(VLOOKUP(L14041,'Truck List'!A:C,3,FALSE),H14041))</f>
        <v/>
      </c>
      <c r="N14041" s="9" t="str">
        <f t="shared" si="877"/>
        <v/>
      </c>
      <c r="P14041" s="4"/>
      <c r="Q14041" s="10">
        <f t="shared" si="876"/>
        <v>0</v>
      </c>
      <c r="S14041" s="4"/>
      <c r="T14041" s="10" t="str">
        <f t="shared" si="878"/>
        <v/>
      </c>
      <c r="U14041" s="10" t="str">
        <f t="shared" si="879"/>
        <v/>
      </c>
    </row>
    <row r="14042" spans="5:21" x14ac:dyDescent="0.25">
      <c r="E14042" s="17"/>
      <c r="I14042" s="9" t="str">
        <f>IF(C14042="","",IFERROR(VLOOKUP(L14042,'Truck List'!A:C,3,FALSE),H14042))</f>
        <v/>
      </c>
      <c r="N14042" s="9" t="str">
        <f t="shared" si="877"/>
        <v/>
      </c>
      <c r="P14042" s="4"/>
      <c r="Q14042" s="10">
        <f t="shared" si="876"/>
        <v>0</v>
      </c>
      <c r="S14042" s="4"/>
      <c r="T14042" s="10" t="str">
        <f t="shared" si="878"/>
        <v/>
      </c>
      <c r="U14042" s="10" t="str">
        <f t="shared" si="879"/>
        <v/>
      </c>
    </row>
    <row r="14043" spans="5:21" x14ac:dyDescent="0.25">
      <c r="E14043" s="17"/>
      <c r="I14043" s="9" t="str">
        <f>IF(C14043="","",IFERROR(VLOOKUP(L14043,'Truck List'!A:C,3,FALSE),H14043))</f>
        <v/>
      </c>
      <c r="N14043" s="9" t="str">
        <f t="shared" si="877"/>
        <v/>
      </c>
      <c r="P14043" s="4"/>
      <c r="Q14043" s="10">
        <f t="shared" si="876"/>
        <v>0</v>
      </c>
      <c r="S14043" s="4"/>
      <c r="T14043" s="10" t="str">
        <f t="shared" si="878"/>
        <v/>
      </c>
      <c r="U14043" s="10" t="str">
        <f t="shared" si="879"/>
        <v/>
      </c>
    </row>
    <row r="14044" spans="5:21" x14ac:dyDescent="0.25">
      <c r="E14044" s="17"/>
      <c r="I14044" s="9" t="str">
        <f>IF(C14044="","",IFERROR(VLOOKUP(L14044,'Truck List'!A:C,3,FALSE),H14044))</f>
        <v/>
      </c>
      <c r="N14044" s="9" t="str">
        <f t="shared" si="877"/>
        <v/>
      </c>
      <c r="P14044" s="4"/>
      <c r="Q14044" s="10">
        <f t="shared" si="876"/>
        <v>0</v>
      </c>
      <c r="S14044" s="4"/>
      <c r="T14044" s="10" t="str">
        <f t="shared" si="878"/>
        <v/>
      </c>
      <c r="U14044" s="10" t="str">
        <f t="shared" si="879"/>
        <v/>
      </c>
    </row>
    <row r="14045" spans="5:21" x14ac:dyDescent="0.25">
      <c r="E14045" s="17"/>
      <c r="I14045" s="9" t="str">
        <f>IF(C14045="","",IFERROR(VLOOKUP(L14045,'Truck List'!A:C,3,FALSE),H14045))</f>
        <v/>
      </c>
      <c r="N14045" s="9" t="str">
        <f t="shared" si="877"/>
        <v/>
      </c>
      <c r="P14045" s="4"/>
      <c r="Q14045" s="10">
        <f t="shared" si="876"/>
        <v>0</v>
      </c>
      <c r="S14045" s="4"/>
      <c r="T14045" s="10" t="str">
        <f t="shared" si="878"/>
        <v/>
      </c>
      <c r="U14045" s="10" t="str">
        <f t="shared" si="879"/>
        <v/>
      </c>
    </row>
    <row r="14046" spans="5:21" x14ac:dyDescent="0.25">
      <c r="E14046" s="17"/>
      <c r="I14046" s="9" t="str">
        <f>IF(C14046="","",IFERROR(VLOOKUP(L14046,'Truck List'!A:C,3,FALSE),H14046))</f>
        <v/>
      </c>
      <c r="N14046" s="9" t="str">
        <f t="shared" si="877"/>
        <v/>
      </c>
      <c r="P14046" s="4"/>
      <c r="Q14046" s="10">
        <f t="shared" si="876"/>
        <v>0</v>
      </c>
      <c r="S14046" s="4"/>
      <c r="T14046" s="10" t="str">
        <f t="shared" si="878"/>
        <v/>
      </c>
      <c r="U14046" s="10" t="str">
        <f t="shared" si="879"/>
        <v/>
      </c>
    </row>
    <row r="14047" spans="5:21" x14ac:dyDescent="0.25">
      <c r="E14047" s="17"/>
      <c r="I14047" s="9" t="str">
        <f>IF(C14047="","",IFERROR(VLOOKUP(L14047,'Truck List'!A:C,3,FALSE),H14047))</f>
        <v/>
      </c>
      <c r="N14047" s="9" t="str">
        <f t="shared" si="877"/>
        <v/>
      </c>
      <c r="P14047" s="4"/>
      <c r="Q14047" s="10">
        <f t="shared" si="876"/>
        <v>0</v>
      </c>
      <c r="S14047" s="4"/>
      <c r="T14047" s="10" t="str">
        <f t="shared" si="878"/>
        <v/>
      </c>
      <c r="U14047" s="10" t="str">
        <f t="shared" si="879"/>
        <v/>
      </c>
    </row>
    <row r="14048" spans="5:21" x14ac:dyDescent="0.25">
      <c r="E14048" s="17"/>
      <c r="I14048" s="9" t="str">
        <f>IF(C14048="","",IFERROR(VLOOKUP(L14048,'Truck List'!A:C,3,FALSE),H14048))</f>
        <v/>
      </c>
      <c r="N14048" s="9" t="str">
        <f t="shared" si="877"/>
        <v/>
      </c>
      <c r="P14048" s="4"/>
      <c r="Q14048" s="10">
        <f t="shared" si="876"/>
        <v>0</v>
      </c>
      <c r="S14048" s="4"/>
      <c r="T14048" s="10" t="str">
        <f t="shared" si="878"/>
        <v/>
      </c>
      <c r="U14048" s="10" t="str">
        <f t="shared" si="879"/>
        <v/>
      </c>
    </row>
    <row r="14049" spans="5:21" x14ac:dyDescent="0.25">
      <c r="E14049" s="17"/>
      <c r="I14049" s="9" t="str">
        <f>IF(C14049="","",IFERROR(VLOOKUP(L14049,'Truck List'!A:C,3,FALSE),H14049))</f>
        <v/>
      </c>
      <c r="N14049" s="9" t="str">
        <f t="shared" si="877"/>
        <v/>
      </c>
      <c r="P14049" s="4"/>
      <c r="Q14049" s="10">
        <f t="shared" si="876"/>
        <v>0</v>
      </c>
      <c r="S14049" s="4"/>
      <c r="T14049" s="10" t="str">
        <f t="shared" si="878"/>
        <v/>
      </c>
      <c r="U14049" s="10" t="str">
        <f t="shared" si="879"/>
        <v/>
      </c>
    </row>
    <row r="14050" spans="5:21" x14ac:dyDescent="0.25">
      <c r="E14050" s="17"/>
      <c r="I14050" s="9" t="str">
        <f>IF(C14050="","",IFERROR(VLOOKUP(L14050,'Truck List'!A:C,3,FALSE),H14050))</f>
        <v/>
      </c>
      <c r="N14050" s="9" t="str">
        <f t="shared" si="877"/>
        <v/>
      </c>
      <c r="P14050" s="4"/>
      <c r="Q14050" s="10">
        <f t="shared" si="876"/>
        <v>0</v>
      </c>
      <c r="S14050" s="4"/>
      <c r="T14050" s="10" t="str">
        <f t="shared" si="878"/>
        <v/>
      </c>
      <c r="U14050" s="10" t="str">
        <f t="shared" si="879"/>
        <v/>
      </c>
    </row>
    <row r="14051" spans="5:21" x14ac:dyDescent="0.25">
      <c r="E14051" s="17"/>
      <c r="I14051" s="9" t="str">
        <f>IF(C14051="","",IFERROR(VLOOKUP(L14051,'Truck List'!A:C,3,FALSE),H14051))</f>
        <v/>
      </c>
      <c r="N14051" s="9" t="str">
        <f t="shared" si="877"/>
        <v/>
      </c>
      <c r="P14051" s="4"/>
      <c r="Q14051" s="10">
        <f t="shared" si="876"/>
        <v>0</v>
      </c>
      <c r="S14051" s="4"/>
      <c r="T14051" s="10" t="str">
        <f t="shared" si="878"/>
        <v/>
      </c>
      <c r="U14051" s="10" t="str">
        <f t="shared" si="879"/>
        <v/>
      </c>
    </row>
    <row r="14052" spans="5:21" x14ac:dyDescent="0.25">
      <c r="E14052" s="17"/>
      <c r="I14052" s="9" t="str">
        <f>IF(C14052="","",IFERROR(VLOOKUP(L14052,'Truck List'!A:C,3,FALSE),H14052))</f>
        <v/>
      </c>
      <c r="N14052" s="9" t="str">
        <f t="shared" si="877"/>
        <v/>
      </c>
      <c r="P14052" s="4"/>
      <c r="Q14052" s="10">
        <f t="shared" si="876"/>
        <v>0</v>
      </c>
      <c r="S14052" s="4"/>
      <c r="T14052" s="10" t="str">
        <f t="shared" si="878"/>
        <v/>
      </c>
      <c r="U14052" s="10" t="str">
        <f t="shared" si="879"/>
        <v/>
      </c>
    </row>
    <row r="14053" spans="5:21" x14ac:dyDescent="0.25">
      <c r="E14053" s="17"/>
      <c r="I14053" s="9" t="str">
        <f>IF(C14053="","",IFERROR(VLOOKUP(L14053,'Truck List'!A:C,3,FALSE),H14053))</f>
        <v/>
      </c>
      <c r="N14053" s="9" t="str">
        <f t="shared" si="877"/>
        <v/>
      </c>
      <c r="P14053" s="4"/>
      <c r="Q14053" s="10">
        <f t="shared" si="876"/>
        <v>0</v>
      </c>
      <c r="S14053" s="4"/>
      <c r="T14053" s="10" t="str">
        <f t="shared" si="878"/>
        <v/>
      </c>
      <c r="U14053" s="10" t="str">
        <f t="shared" si="879"/>
        <v/>
      </c>
    </row>
    <row r="14054" spans="5:21" x14ac:dyDescent="0.25">
      <c r="E14054" s="17"/>
      <c r="I14054" s="9" t="str">
        <f>IF(C14054="","",IFERROR(VLOOKUP(L14054,'Truck List'!A:C,3,FALSE),H14054))</f>
        <v/>
      </c>
      <c r="N14054" s="9" t="str">
        <f t="shared" si="877"/>
        <v/>
      </c>
      <c r="P14054" s="4"/>
      <c r="Q14054" s="10">
        <f t="shared" si="876"/>
        <v>0</v>
      </c>
      <c r="S14054" s="4"/>
      <c r="T14054" s="10" t="str">
        <f t="shared" si="878"/>
        <v/>
      </c>
      <c r="U14054" s="10" t="str">
        <f t="shared" si="879"/>
        <v/>
      </c>
    </row>
    <row r="14055" spans="5:21" x14ac:dyDescent="0.25">
      <c r="E14055" s="17"/>
      <c r="I14055" s="9" t="str">
        <f>IF(C14055="","",IFERROR(VLOOKUP(L14055,'Truck List'!A:C,3,FALSE),H14055))</f>
        <v/>
      </c>
      <c r="N14055" s="9" t="str">
        <f t="shared" si="877"/>
        <v/>
      </c>
      <c r="P14055" s="4"/>
      <c r="Q14055" s="10">
        <f t="shared" si="876"/>
        <v>0</v>
      </c>
      <c r="S14055" s="4"/>
      <c r="T14055" s="10" t="str">
        <f t="shared" si="878"/>
        <v/>
      </c>
      <c r="U14055" s="10" t="str">
        <f t="shared" si="879"/>
        <v/>
      </c>
    </row>
    <row r="14056" spans="5:21" x14ac:dyDescent="0.25">
      <c r="E14056" s="17"/>
      <c r="I14056" s="9" t="str">
        <f>IF(C14056="","",IFERROR(VLOOKUP(L14056,'Truck List'!A:C,3,FALSE),H14056))</f>
        <v/>
      </c>
      <c r="N14056" s="9" t="str">
        <f t="shared" si="877"/>
        <v/>
      </c>
      <c r="P14056" s="4"/>
      <c r="Q14056" s="10">
        <f t="shared" si="876"/>
        <v>0</v>
      </c>
      <c r="S14056" s="4"/>
      <c r="T14056" s="10" t="str">
        <f t="shared" si="878"/>
        <v/>
      </c>
      <c r="U14056" s="10" t="str">
        <f t="shared" si="879"/>
        <v/>
      </c>
    </row>
    <row r="14057" spans="5:21" x14ac:dyDescent="0.25">
      <c r="E14057" s="17"/>
      <c r="I14057" s="9" t="str">
        <f>IF(C14057="","",IFERROR(VLOOKUP(L14057,'Truck List'!A:C,3,FALSE),H14057))</f>
        <v/>
      </c>
      <c r="N14057" s="9" t="str">
        <f t="shared" si="877"/>
        <v/>
      </c>
      <c r="P14057" s="4"/>
      <c r="Q14057" s="10">
        <f t="shared" si="876"/>
        <v>0</v>
      </c>
      <c r="S14057" s="4"/>
      <c r="T14057" s="10" t="str">
        <f t="shared" si="878"/>
        <v/>
      </c>
      <c r="U14057" s="10" t="str">
        <f t="shared" si="879"/>
        <v/>
      </c>
    </row>
    <row r="14058" spans="5:21" x14ac:dyDescent="0.25">
      <c r="E14058" s="17"/>
      <c r="I14058" s="9" t="str">
        <f>IF(C14058="","",IFERROR(VLOOKUP(L14058,'Truck List'!A:C,3,FALSE),H14058))</f>
        <v/>
      </c>
      <c r="N14058" s="9" t="str">
        <f t="shared" si="877"/>
        <v/>
      </c>
      <c r="P14058" s="4"/>
      <c r="Q14058" s="10">
        <f t="shared" si="876"/>
        <v>0</v>
      </c>
      <c r="S14058" s="4"/>
      <c r="T14058" s="10" t="str">
        <f t="shared" si="878"/>
        <v/>
      </c>
      <c r="U14058" s="10" t="str">
        <f t="shared" si="879"/>
        <v/>
      </c>
    </row>
    <row r="14059" spans="5:21" x14ac:dyDescent="0.25">
      <c r="E14059" s="17"/>
      <c r="I14059" s="9" t="str">
        <f>IF(C14059="","",IFERROR(VLOOKUP(L14059,'Truck List'!A:C,3,FALSE),H14059))</f>
        <v/>
      </c>
      <c r="N14059" s="9" t="str">
        <f t="shared" si="877"/>
        <v/>
      </c>
      <c r="P14059" s="4"/>
      <c r="Q14059" s="10">
        <f t="shared" si="876"/>
        <v>0</v>
      </c>
      <c r="S14059" s="4"/>
      <c r="T14059" s="10" t="str">
        <f t="shared" si="878"/>
        <v/>
      </c>
      <c r="U14059" s="10" t="str">
        <f t="shared" si="879"/>
        <v/>
      </c>
    </row>
    <row r="14060" spans="5:21" x14ac:dyDescent="0.25">
      <c r="E14060" s="17"/>
      <c r="I14060" s="9" t="str">
        <f>IF(C14060="","",IFERROR(VLOOKUP(L14060,'Truck List'!A:C,3,FALSE),H14060))</f>
        <v/>
      </c>
      <c r="N14060" s="9" t="str">
        <f t="shared" si="877"/>
        <v/>
      </c>
      <c r="P14060" s="4"/>
      <c r="Q14060" s="10">
        <f t="shared" si="876"/>
        <v>0</v>
      </c>
      <c r="S14060" s="4"/>
      <c r="T14060" s="10" t="str">
        <f t="shared" si="878"/>
        <v/>
      </c>
      <c r="U14060" s="10" t="str">
        <f t="shared" si="879"/>
        <v/>
      </c>
    </row>
    <row r="14061" spans="5:21" x14ac:dyDescent="0.25">
      <c r="E14061" s="17"/>
      <c r="I14061" s="9" t="str">
        <f>IF(C14061="","",IFERROR(VLOOKUP(L14061,'Truck List'!A:C,3,FALSE),H14061))</f>
        <v/>
      </c>
      <c r="N14061" s="9" t="str">
        <f t="shared" si="877"/>
        <v/>
      </c>
      <c r="P14061" s="4"/>
      <c r="Q14061" s="10">
        <f t="shared" si="876"/>
        <v>0</v>
      </c>
      <c r="S14061" s="4"/>
      <c r="T14061" s="10" t="str">
        <f t="shared" si="878"/>
        <v/>
      </c>
      <c r="U14061" s="10" t="str">
        <f t="shared" si="879"/>
        <v/>
      </c>
    </row>
    <row r="14062" spans="5:21" x14ac:dyDescent="0.25">
      <c r="E14062" s="17"/>
      <c r="I14062" s="9" t="str">
        <f>IF(C14062="","",IFERROR(VLOOKUP(L14062,'Truck List'!A:C,3,FALSE),H14062))</f>
        <v/>
      </c>
      <c r="N14062" s="9" t="str">
        <f t="shared" si="877"/>
        <v/>
      </c>
      <c r="P14062" s="4"/>
      <c r="Q14062" s="10">
        <f t="shared" si="876"/>
        <v>0</v>
      </c>
      <c r="S14062" s="4"/>
      <c r="T14062" s="10" t="str">
        <f t="shared" si="878"/>
        <v/>
      </c>
      <c r="U14062" s="10" t="str">
        <f t="shared" si="879"/>
        <v/>
      </c>
    </row>
    <row r="14063" spans="5:21" x14ac:dyDescent="0.25">
      <c r="E14063" s="17"/>
      <c r="I14063" s="9" t="str">
        <f>IF(C14063="","",IFERROR(VLOOKUP(L14063,'Truck List'!A:C,3,FALSE),H14063))</f>
        <v/>
      </c>
      <c r="N14063" s="9" t="str">
        <f t="shared" si="877"/>
        <v/>
      </c>
      <c r="P14063" s="4"/>
      <c r="Q14063" s="10">
        <f t="shared" si="876"/>
        <v>0</v>
      </c>
      <c r="S14063" s="4"/>
      <c r="T14063" s="10" t="str">
        <f t="shared" si="878"/>
        <v/>
      </c>
      <c r="U14063" s="10" t="str">
        <f t="shared" si="879"/>
        <v/>
      </c>
    </row>
    <row r="14064" spans="5:21" x14ac:dyDescent="0.25">
      <c r="E14064" s="17"/>
      <c r="I14064" s="9" t="str">
        <f>IF(C14064="","",IFERROR(VLOOKUP(L14064,'Truck List'!A:C,3,FALSE),H14064))</f>
        <v/>
      </c>
      <c r="N14064" s="9" t="str">
        <f t="shared" si="877"/>
        <v/>
      </c>
      <c r="P14064" s="4"/>
      <c r="Q14064" s="10">
        <f t="shared" si="876"/>
        <v>0</v>
      </c>
      <c r="S14064" s="4"/>
      <c r="T14064" s="10" t="str">
        <f t="shared" si="878"/>
        <v/>
      </c>
      <c r="U14064" s="10" t="str">
        <f t="shared" si="879"/>
        <v/>
      </c>
    </row>
    <row r="14065" spans="5:21" x14ac:dyDescent="0.25">
      <c r="E14065" s="17"/>
      <c r="I14065" s="9" t="str">
        <f>IF(C14065="","",IFERROR(VLOOKUP(L14065,'Truck List'!A:C,3,FALSE),H14065))</f>
        <v/>
      </c>
      <c r="N14065" s="9" t="str">
        <f t="shared" si="877"/>
        <v/>
      </c>
      <c r="P14065" s="4"/>
      <c r="Q14065" s="10">
        <f t="shared" si="876"/>
        <v>0</v>
      </c>
      <c r="S14065" s="4"/>
      <c r="T14065" s="10" t="str">
        <f t="shared" si="878"/>
        <v/>
      </c>
      <c r="U14065" s="10" t="str">
        <f t="shared" si="879"/>
        <v/>
      </c>
    </row>
    <row r="14066" spans="5:21" x14ac:dyDescent="0.25">
      <c r="E14066" s="17"/>
      <c r="I14066" s="9" t="str">
        <f>IF(C14066="","",IFERROR(VLOOKUP(L14066,'Truck List'!A:C,3,FALSE),H14066))</f>
        <v/>
      </c>
      <c r="N14066" s="9" t="str">
        <f t="shared" si="877"/>
        <v/>
      </c>
      <c r="P14066" s="4"/>
      <c r="Q14066" s="10">
        <f t="shared" ref="Q14066:Q14129" si="880">O14066*P14066</f>
        <v>0</v>
      </c>
      <c r="S14066" s="4"/>
      <c r="T14066" s="10" t="str">
        <f t="shared" si="878"/>
        <v/>
      </c>
      <c r="U14066" s="10" t="str">
        <f t="shared" si="879"/>
        <v/>
      </c>
    </row>
    <row r="14067" spans="5:21" x14ac:dyDescent="0.25">
      <c r="E14067" s="17"/>
      <c r="I14067" s="9" t="str">
        <f>IF(C14067="","",IFERROR(VLOOKUP(L14067,'Truck List'!A:C,3,FALSE),H14067))</f>
        <v/>
      </c>
      <c r="N14067" s="9" t="str">
        <f t="shared" si="877"/>
        <v/>
      </c>
      <c r="P14067" s="4"/>
      <c r="Q14067" s="10">
        <f t="shared" si="880"/>
        <v>0</v>
      </c>
      <c r="S14067" s="4"/>
      <c r="T14067" s="10" t="str">
        <f t="shared" si="878"/>
        <v/>
      </c>
      <c r="U14067" s="10" t="str">
        <f t="shared" si="879"/>
        <v/>
      </c>
    </row>
    <row r="14068" spans="5:21" x14ac:dyDescent="0.25">
      <c r="E14068" s="17"/>
      <c r="I14068" s="9" t="str">
        <f>IF(C14068="","",IFERROR(VLOOKUP(L14068,'Truck List'!A:C,3,FALSE),H14068))</f>
        <v/>
      </c>
      <c r="N14068" s="9" t="str">
        <f t="shared" si="877"/>
        <v/>
      </c>
      <c r="P14068" s="4"/>
      <c r="Q14068" s="10">
        <f t="shared" si="880"/>
        <v>0</v>
      </c>
      <c r="S14068" s="4"/>
      <c r="T14068" s="10" t="str">
        <f t="shared" si="878"/>
        <v/>
      </c>
      <c r="U14068" s="10" t="str">
        <f t="shared" si="879"/>
        <v/>
      </c>
    </row>
    <row r="14069" spans="5:21" x14ac:dyDescent="0.25">
      <c r="E14069" s="17"/>
      <c r="I14069" s="9" t="str">
        <f>IF(C14069="","",IFERROR(VLOOKUP(L14069,'Truck List'!A:C,3,FALSE),H14069))</f>
        <v/>
      </c>
      <c r="N14069" s="9" t="str">
        <f t="shared" si="877"/>
        <v/>
      </c>
      <c r="P14069" s="4"/>
      <c r="Q14069" s="10">
        <f t="shared" si="880"/>
        <v>0</v>
      </c>
      <c r="S14069" s="4"/>
      <c r="T14069" s="10" t="str">
        <f t="shared" si="878"/>
        <v/>
      </c>
      <c r="U14069" s="10" t="str">
        <f t="shared" si="879"/>
        <v/>
      </c>
    </row>
    <row r="14070" spans="5:21" x14ac:dyDescent="0.25">
      <c r="E14070" s="17"/>
      <c r="I14070" s="9" t="str">
        <f>IF(C14070="","",IFERROR(VLOOKUP(L14070,'Truck List'!A:C,3,FALSE),H14070))</f>
        <v/>
      </c>
      <c r="N14070" s="9" t="str">
        <f t="shared" ref="N14070:N14133" si="881">IF(C14070="","",IF(L14070="",M14070,L14070))</f>
        <v/>
      </c>
      <c r="P14070" s="4"/>
      <c r="Q14070" s="10">
        <f t="shared" si="880"/>
        <v>0</v>
      </c>
      <c r="S14070" s="4"/>
      <c r="T14070" s="10" t="str">
        <f t="shared" ref="T14070:T14133" si="882">IF(D14070="COMMERCIAL",O14070*S14070,"")</f>
        <v/>
      </c>
      <c r="U14070" s="10" t="str">
        <f t="shared" ref="U14070:U14133" si="883">IF(D14070="COMMERCIAL",T14070-(P14070*O14070),"")</f>
        <v/>
      </c>
    </row>
    <row r="14071" spans="5:21" x14ac:dyDescent="0.25">
      <c r="E14071" s="17"/>
      <c r="I14071" s="9" t="str">
        <f>IF(C14071="","",IFERROR(VLOOKUP(L14071,'Truck List'!A:C,3,FALSE),H14071))</f>
        <v/>
      </c>
      <c r="N14071" s="9" t="str">
        <f t="shared" si="881"/>
        <v/>
      </c>
      <c r="P14071" s="4"/>
      <c r="Q14071" s="10">
        <f t="shared" si="880"/>
        <v>0</v>
      </c>
      <c r="S14071" s="4"/>
      <c r="T14071" s="10" t="str">
        <f t="shared" si="882"/>
        <v/>
      </c>
      <c r="U14071" s="10" t="str">
        <f t="shared" si="883"/>
        <v/>
      </c>
    </row>
    <row r="14072" spans="5:21" x14ac:dyDescent="0.25">
      <c r="E14072" s="17"/>
      <c r="I14072" s="9" t="str">
        <f>IF(C14072="","",IFERROR(VLOOKUP(L14072,'Truck List'!A:C,3,FALSE),H14072))</f>
        <v/>
      </c>
      <c r="N14072" s="9" t="str">
        <f t="shared" si="881"/>
        <v/>
      </c>
      <c r="P14072" s="4"/>
      <c r="Q14072" s="10">
        <f t="shared" si="880"/>
        <v>0</v>
      </c>
      <c r="S14072" s="4"/>
      <c r="T14072" s="10" t="str">
        <f t="shared" si="882"/>
        <v/>
      </c>
      <c r="U14072" s="10" t="str">
        <f t="shared" si="883"/>
        <v/>
      </c>
    </row>
    <row r="14073" spans="5:21" x14ac:dyDescent="0.25">
      <c r="E14073" s="17"/>
      <c r="I14073" s="9" t="str">
        <f>IF(C14073="","",IFERROR(VLOOKUP(L14073,'Truck List'!A:C,3,FALSE),H14073))</f>
        <v/>
      </c>
      <c r="N14073" s="9" t="str">
        <f t="shared" si="881"/>
        <v/>
      </c>
      <c r="P14073" s="4"/>
      <c r="Q14073" s="10">
        <f t="shared" si="880"/>
        <v>0</v>
      </c>
      <c r="S14073" s="4"/>
      <c r="T14073" s="10" t="str">
        <f t="shared" si="882"/>
        <v/>
      </c>
      <c r="U14073" s="10" t="str">
        <f t="shared" si="883"/>
        <v/>
      </c>
    </row>
    <row r="14074" spans="5:21" x14ac:dyDescent="0.25">
      <c r="E14074" s="17"/>
      <c r="I14074" s="9" t="str">
        <f>IF(C14074="","",IFERROR(VLOOKUP(L14074,'Truck List'!A:C,3,FALSE),H14074))</f>
        <v/>
      </c>
      <c r="N14074" s="9" t="str">
        <f t="shared" si="881"/>
        <v/>
      </c>
      <c r="P14074" s="4"/>
      <c r="Q14074" s="10">
        <f t="shared" si="880"/>
        <v>0</v>
      </c>
      <c r="S14074" s="4"/>
      <c r="T14074" s="10" t="str">
        <f t="shared" si="882"/>
        <v/>
      </c>
      <c r="U14074" s="10" t="str">
        <f t="shared" si="883"/>
        <v/>
      </c>
    </row>
    <row r="14075" spans="5:21" x14ac:dyDescent="0.25">
      <c r="E14075" s="17"/>
      <c r="I14075" s="9" t="str">
        <f>IF(C14075="","",IFERROR(VLOOKUP(L14075,'Truck List'!A:C,3,FALSE),H14075))</f>
        <v/>
      </c>
      <c r="N14075" s="9" t="str">
        <f t="shared" si="881"/>
        <v/>
      </c>
      <c r="P14075" s="4"/>
      <c r="Q14075" s="10">
        <f t="shared" si="880"/>
        <v>0</v>
      </c>
      <c r="S14075" s="4"/>
      <c r="T14075" s="10" t="str">
        <f t="shared" si="882"/>
        <v/>
      </c>
      <c r="U14075" s="10" t="str">
        <f t="shared" si="883"/>
        <v/>
      </c>
    </row>
    <row r="14076" spans="5:21" x14ac:dyDescent="0.25">
      <c r="E14076" s="17"/>
      <c r="I14076" s="9" t="str">
        <f>IF(C14076="","",IFERROR(VLOOKUP(L14076,'Truck List'!A:C,3,FALSE),H14076))</f>
        <v/>
      </c>
      <c r="N14076" s="9" t="str">
        <f t="shared" si="881"/>
        <v/>
      </c>
      <c r="P14076" s="4"/>
      <c r="Q14076" s="10">
        <f t="shared" si="880"/>
        <v>0</v>
      </c>
      <c r="S14076" s="4"/>
      <c r="T14076" s="10" t="str">
        <f t="shared" si="882"/>
        <v/>
      </c>
      <c r="U14076" s="10" t="str">
        <f t="shared" si="883"/>
        <v/>
      </c>
    </row>
    <row r="14077" spans="5:21" x14ac:dyDescent="0.25">
      <c r="E14077" s="17"/>
      <c r="I14077" s="9" t="str">
        <f>IF(C14077="","",IFERROR(VLOOKUP(L14077,'Truck List'!A:C,3,FALSE),H14077))</f>
        <v/>
      </c>
      <c r="N14077" s="9" t="str">
        <f t="shared" si="881"/>
        <v/>
      </c>
      <c r="P14077" s="4"/>
      <c r="Q14077" s="10">
        <f t="shared" si="880"/>
        <v>0</v>
      </c>
      <c r="S14077" s="4"/>
      <c r="T14077" s="10" t="str">
        <f t="shared" si="882"/>
        <v/>
      </c>
      <c r="U14077" s="10" t="str">
        <f t="shared" si="883"/>
        <v/>
      </c>
    </row>
    <row r="14078" spans="5:21" x14ac:dyDescent="0.25">
      <c r="E14078" s="17"/>
      <c r="I14078" s="9" t="str">
        <f>IF(C14078="","",IFERROR(VLOOKUP(L14078,'Truck List'!A:C,3,FALSE),H14078))</f>
        <v/>
      </c>
      <c r="N14078" s="9" t="str">
        <f t="shared" si="881"/>
        <v/>
      </c>
      <c r="P14078" s="4"/>
      <c r="Q14078" s="10">
        <f t="shared" si="880"/>
        <v>0</v>
      </c>
      <c r="S14078" s="4"/>
      <c r="T14078" s="10" t="str">
        <f t="shared" si="882"/>
        <v/>
      </c>
      <c r="U14078" s="10" t="str">
        <f t="shared" si="883"/>
        <v/>
      </c>
    </row>
    <row r="14079" spans="5:21" x14ac:dyDescent="0.25">
      <c r="E14079" s="17"/>
      <c r="I14079" s="9" t="str">
        <f>IF(C14079="","",IFERROR(VLOOKUP(L14079,'Truck List'!A:C,3,FALSE),H14079))</f>
        <v/>
      </c>
      <c r="N14079" s="9" t="str">
        <f t="shared" si="881"/>
        <v/>
      </c>
      <c r="P14079" s="4"/>
      <c r="Q14079" s="10">
        <f t="shared" si="880"/>
        <v>0</v>
      </c>
      <c r="S14079" s="4"/>
      <c r="T14079" s="10" t="str">
        <f t="shared" si="882"/>
        <v/>
      </c>
      <c r="U14079" s="10" t="str">
        <f t="shared" si="883"/>
        <v/>
      </c>
    </row>
    <row r="14080" spans="5:21" x14ac:dyDescent="0.25">
      <c r="E14080" s="17"/>
      <c r="I14080" s="9" t="str">
        <f>IF(C14080="","",IFERROR(VLOOKUP(L14080,'Truck List'!A:C,3,FALSE),H14080))</f>
        <v/>
      </c>
      <c r="N14080" s="9" t="str">
        <f t="shared" si="881"/>
        <v/>
      </c>
      <c r="P14080" s="4"/>
      <c r="Q14080" s="10">
        <f t="shared" si="880"/>
        <v>0</v>
      </c>
      <c r="S14080" s="4"/>
      <c r="T14080" s="10" t="str">
        <f t="shared" si="882"/>
        <v/>
      </c>
      <c r="U14080" s="10" t="str">
        <f t="shared" si="883"/>
        <v/>
      </c>
    </row>
    <row r="14081" spans="5:21" x14ac:dyDescent="0.25">
      <c r="E14081" s="17"/>
      <c r="I14081" s="9" t="str">
        <f>IF(C14081="","",IFERROR(VLOOKUP(L14081,'Truck List'!A:C,3,FALSE),H14081))</f>
        <v/>
      </c>
      <c r="N14081" s="9" t="str">
        <f t="shared" si="881"/>
        <v/>
      </c>
      <c r="P14081" s="4"/>
      <c r="Q14081" s="10">
        <f t="shared" si="880"/>
        <v>0</v>
      </c>
      <c r="S14081" s="4"/>
      <c r="T14081" s="10" t="str">
        <f t="shared" si="882"/>
        <v/>
      </c>
      <c r="U14081" s="10" t="str">
        <f t="shared" si="883"/>
        <v/>
      </c>
    </row>
    <row r="14082" spans="5:21" x14ac:dyDescent="0.25">
      <c r="E14082" s="17"/>
      <c r="I14082" s="9" t="str">
        <f>IF(C14082="","",IFERROR(VLOOKUP(L14082,'Truck List'!A:C,3,FALSE),H14082))</f>
        <v/>
      </c>
      <c r="N14082" s="9" t="str">
        <f t="shared" si="881"/>
        <v/>
      </c>
      <c r="P14082" s="4"/>
      <c r="Q14082" s="10">
        <f t="shared" si="880"/>
        <v>0</v>
      </c>
      <c r="S14082" s="4"/>
      <c r="T14082" s="10" t="str">
        <f t="shared" si="882"/>
        <v/>
      </c>
      <c r="U14082" s="10" t="str">
        <f t="shared" si="883"/>
        <v/>
      </c>
    </row>
    <row r="14083" spans="5:21" x14ac:dyDescent="0.25">
      <c r="E14083" s="17"/>
      <c r="I14083" s="9" t="str">
        <f>IF(C14083="","",IFERROR(VLOOKUP(L14083,'Truck List'!A:C,3,FALSE),H14083))</f>
        <v/>
      </c>
      <c r="N14083" s="9" t="str">
        <f t="shared" si="881"/>
        <v/>
      </c>
      <c r="P14083" s="4"/>
      <c r="Q14083" s="10">
        <f t="shared" si="880"/>
        <v>0</v>
      </c>
      <c r="S14083" s="4"/>
      <c r="T14083" s="10" t="str">
        <f t="shared" si="882"/>
        <v/>
      </c>
      <c r="U14083" s="10" t="str">
        <f t="shared" si="883"/>
        <v/>
      </c>
    </row>
    <row r="14084" spans="5:21" x14ac:dyDescent="0.25">
      <c r="E14084" s="17"/>
      <c r="I14084" s="9" t="str">
        <f>IF(C14084="","",IFERROR(VLOOKUP(L14084,'Truck List'!A:C,3,FALSE),H14084))</f>
        <v/>
      </c>
      <c r="N14084" s="9" t="str">
        <f t="shared" si="881"/>
        <v/>
      </c>
      <c r="P14084" s="4"/>
      <c r="Q14084" s="10">
        <f t="shared" si="880"/>
        <v>0</v>
      </c>
      <c r="S14084" s="4"/>
      <c r="T14084" s="10" t="str">
        <f t="shared" si="882"/>
        <v/>
      </c>
      <c r="U14084" s="10" t="str">
        <f t="shared" si="883"/>
        <v/>
      </c>
    </row>
    <row r="14085" spans="5:21" x14ac:dyDescent="0.25">
      <c r="E14085" s="17"/>
      <c r="I14085" s="9" t="str">
        <f>IF(C14085="","",IFERROR(VLOOKUP(L14085,'Truck List'!A:C,3,FALSE),H14085))</f>
        <v/>
      </c>
      <c r="N14085" s="9" t="str">
        <f t="shared" si="881"/>
        <v/>
      </c>
      <c r="P14085" s="4"/>
      <c r="Q14085" s="10">
        <f t="shared" si="880"/>
        <v>0</v>
      </c>
      <c r="S14085" s="4"/>
      <c r="T14085" s="10" t="str">
        <f t="shared" si="882"/>
        <v/>
      </c>
      <c r="U14085" s="10" t="str">
        <f t="shared" si="883"/>
        <v/>
      </c>
    </row>
    <row r="14086" spans="5:21" x14ac:dyDescent="0.25">
      <c r="E14086" s="17"/>
      <c r="I14086" s="9" t="str">
        <f>IF(C14086="","",IFERROR(VLOOKUP(L14086,'Truck List'!A:C,3,FALSE),H14086))</f>
        <v/>
      </c>
      <c r="N14086" s="9" t="str">
        <f t="shared" si="881"/>
        <v/>
      </c>
      <c r="P14086" s="4"/>
      <c r="Q14086" s="10">
        <f t="shared" si="880"/>
        <v>0</v>
      </c>
      <c r="S14086" s="4"/>
      <c r="T14086" s="10" t="str">
        <f t="shared" si="882"/>
        <v/>
      </c>
      <c r="U14086" s="10" t="str">
        <f t="shared" si="883"/>
        <v/>
      </c>
    </row>
    <row r="14087" spans="5:21" x14ac:dyDescent="0.25">
      <c r="E14087" s="17"/>
      <c r="I14087" s="9" t="str">
        <f>IF(C14087="","",IFERROR(VLOOKUP(L14087,'Truck List'!A:C,3,FALSE),H14087))</f>
        <v/>
      </c>
      <c r="N14087" s="9" t="str">
        <f t="shared" si="881"/>
        <v/>
      </c>
      <c r="P14087" s="4"/>
      <c r="Q14087" s="10">
        <f t="shared" si="880"/>
        <v>0</v>
      </c>
      <c r="S14087" s="4"/>
      <c r="T14087" s="10" t="str">
        <f t="shared" si="882"/>
        <v/>
      </c>
      <c r="U14087" s="10" t="str">
        <f t="shared" si="883"/>
        <v/>
      </c>
    </row>
    <row r="14088" spans="5:21" x14ac:dyDescent="0.25">
      <c r="E14088" s="17"/>
      <c r="I14088" s="9" t="str">
        <f>IF(C14088="","",IFERROR(VLOOKUP(L14088,'Truck List'!A:C,3,FALSE),H14088))</f>
        <v/>
      </c>
      <c r="N14088" s="9" t="str">
        <f t="shared" si="881"/>
        <v/>
      </c>
      <c r="P14088" s="4"/>
      <c r="Q14088" s="10">
        <f t="shared" si="880"/>
        <v>0</v>
      </c>
      <c r="S14088" s="4"/>
      <c r="T14088" s="10" t="str">
        <f t="shared" si="882"/>
        <v/>
      </c>
      <c r="U14088" s="10" t="str">
        <f t="shared" si="883"/>
        <v/>
      </c>
    </row>
    <row r="14089" spans="5:21" x14ac:dyDescent="0.25">
      <c r="E14089" s="17"/>
      <c r="I14089" s="9" t="str">
        <f>IF(C14089="","",IFERROR(VLOOKUP(L14089,'Truck List'!A:C,3,FALSE),H14089))</f>
        <v/>
      </c>
      <c r="N14089" s="9" t="str">
        <f t="shared" si="881"/>
        <v/>
      </c>
      <c r="P14089" s="4"/>
      <c r="Q14089" s="10">
        <f t="shared" si="880"/>
        <v>0</v>
      </c>
      <c r="S14089" s="4"/>
      <c r="T14089" s="10" t="str">
        <f t="shared" si="882"/>
        <v/>
      </c>
      <c r="U14089" s="10" t="str">
        <f t="shared" si="883"/>
        <v/>
      </c>
    </row>
    <row r="14090" spans="5:21" x14ac:dyDescent="0.25">
      <c r="E14090" s="17"/>
      <c r="I14090" s="9" t="str">
        <f>IF(C14090="","",IFERROR(VLOOKUP(L14090,'Truck List'!A:C,3,FALSE),H14090))</f>
        <v/>
      </c>
      <c r="N14090" s="9" t="str">
        <f t="shared" si="881"/>
        <v/>
      </c>
      <c r="P14090" s="4"/>
      <c r="Q14090" s="10">
        <f t="shared" si="880"/>
        <v>0</v>
      </c>
      <c r="S14090" s="4"/>
      <c r="T14090" s="10" t="str">
        <f t="shared" si="882"/>
        <v/>
      </c>
      <c r="U14090" s="10" t="str">
        <f t="shared" si="883"/>
        <v/>
      </c>
    </row>
    <row r="14091" spans="5:21" x14ac:dyDescent="0.25">
      <c r="E14091" s="17"/>
      <c r="I14091" s="9" t="str">
        <f>IF(C14091="","",IFERROR(VLOOKUP(L14091,'Truck List'!A:C,3,FALSE),H14091))</f>
        <v/>
      </c>
      <c r="N14091" s="9" t="str">
        <f t="shared" si="881"/>
        <v/>
      </c>
      <c r="P14091" s="4"/>
      <c r="Q14091" s="10">
        <f t="shared" si="880"/>
        <v>0</v>
      </c>
      <c r="S14091" s="4"/>
      <c r="T14091" s="10" t="str">
        <f t="shared" si="882"/>
        <v/>
      </c>
      <c r="U14091" s="10" t="str">
        <f t="shared" si="883"/>
        <v/>
      </c>
    </row>
    <row r="14092" spans="5:21" x14ac:dyDescent="0.25">
      <c r="E14092" s="17"/>
      <c r="I14092" s="9" t="str">
        <f>IF(C14092="","",IFERROR(VLOOKUP(L14092,'Truck List'!A:C,3,FALSE),H14092))</f>
        <v/>
      </c>
      <c r="N14092" s="9" t="str">
        <f t="shared" si="881"/>
        <v/>
      </c>
      <c r="P14092" s="4"/>
      <c r="Q14092" s="10">
        <f t="shared" si="880"/>
        <v>0</v>
      </c>
      <c r="S14092" s="4"/>
      <c r="T14092" s="10" t="str">
        <f t="shared" si="882"/>
        <v/>
      </c>
      <c r="U14092" s="10" t="str">
        <f t="shared" si="883"/>
        <v/>
      </c>
    </row>
    <row r="14093" spans="5:21" x14ac:dyDescent="0.25">
      <c r="E14093" s="17"/>
      <c r="I14093" s="9" t="str">
        <f>IF(C14093="","",IFERROR(VLOOKUP(L14093,'Truck List'!A:C,3,FALSE),H14093))</f>
        <v/>
      </c>
      <c r="N14093" s="9" t="str">
        <f t="shared" si="881"/>
        <v/>
      </c>
      <c r="P14093" s="4"/>
      <c r="Q14093" s="10">
        <f t="shared" si="880"/>
        <v>0</v>
      </c>
      <c r="S14093" s="4"/>
      <c r="T14093" s="10" t="str">
        <f t="shared" si="882"/>
        <v/>
      </c>
      <c r="U14093" s="10" t="str">
        <f t="shared" si="883"/>
        <v/>
      </c>
    </row>
    <row r="14094" spans="5:21" x14ac:dyDescent="0.25">
      <c r="E14094" s="17"/>
      <c r="I14094" s="9" t="str">
        <f>IF(C14094="","",IFERROR(VLOOKUP(L14094,'Truck List'!A:C,3,FALSE),H14094))</f>
        <v/>
      </c>
      <c r="N14094" s="9" t="str">
        <f t="shared" si="881"/>
        <v/>
      </c>
      <c r="P14094" s="4"/>
      <c r="Q14094" s="10">
        <f t="shared" si="880"/>
        <v>0</v>
      </c>
      <c r="S14094" s="4"/>
      <c r="T14094" s="10" t="str">
        <f t="shared" si="882"/>
        <v/>
      </c>
      <c r="U14094" s="10" t="str">
        <f t="shared" si="883"/>
        <v/>
      </c>
    </row>
    <row r="14095" spans="5:21" x14ac:dyDescent="0.25">
      <c r="E14095" s="17"/>
      <c r="I14095" s="9" t="str">
        <f>IF(C14095="","",IFERROR(VLOOKUP(L14095,'Truck List'!A:C,3,FALSE),H14095))</f>
        <v/>
      </c>
      <c r="N14095" s="9" t="str">
        <f t="shared" si="881"/>
        <v/>
      </c>
      <c r="P14095" s="4"/>
      <c r="Q14095" s="10">
        <f t="shared" si="880"/>
        <v>0</v>
      </c>
      <c r="S14095" s="4"/>
      <c r="T14095" s="10" t="str">
        <f t="shared" si="882"/>
        <v/>
      </c>
      <c r="U14095" s="10" t="str">
        <f t="shared" si="883"/>
        <v/>
      </c>
    </row>
    <row r="14096" spans="5:21" x14ac:dyDescent="0.25">
      <c r="E14096" s="17"/>
      <c r="I14096" s="9" t="str">
        <f>IF(C14096="","",IFERROR(VLOOKUP(L14096,'Truck List'!A:C,3,FALSE),H14096))</f>
        <v/>
      </c>
      <c r="N14096" s="9" t="str">
        <f t="shared" si="881"/>
        <v/>
      </c>
      <c r="P14096" s="4"/>
      <c r="Q14096" s="10">
        <f t="shared" si="880"/>
        <v>0</v>
      </c>
      <c r="S14096" s="4"/>
      <c r="T14096" s="10" t="str">
        <f t="shared" si="882"/>
        <v/>
      </c>
      <c r="U14096" s="10" t="str">
        <f t="shared" si="883"/>
        <v/>
      </c>
    </row>
    <row r="14097" spans="5:21" x14ac:dyDescent="0.25">
      <c r="E14097" s="17"/>
      <c r="I14097" s="9" t="str">
        <f>IF(C14097="","",IFERROR(VLOOKUP(L14097,'Truck List'!A:C,3,FALSE),H14097))</f>
        <v/>
      </c>
      <c r="N14097" s="9" t="str">
        <f t="shared" si="881"/>
        <v/>
      </c>
      <c r="P14097" s="4"/>
      <c r="Q14097" s="10">
        <f t="shared" si="880"/>
        <v>0</v>
      </c>
      <c r="S14097" s="4"/>
      <c r="T14097" s="10" t="str">
        <f t="shared" si="882"/>
        <v/>
      </c>
      <c r="U14097" s="10" t="str">
        <f t="shared" si="883"/>
        <v/>
      </c>
    </row>
    <row r="14098" spans="5:21" x14ac:dyDescent="0.25">
      <c r="E14098" s="17"/>
      <c r="I14098" s="9" t="str">
        <f>IF(C14098="","",IFERROR(VLOOKUP(L14098,'Truck List'!A:C,3,FALSE),H14098))</f>
        <v/>
      </c>
      <c r="N14098" s="9" t="str">
        <f t="shared" si="881"/>
        <v/>
      </c>
      <c r="P14098" s="4"/>
      <c r="Q14098" s="10">
        <f t="shared" si="880"/>
        <v>0</v>
      </c>
      <c r="S14098" s="4"/>
      <c r="T14098" s="10" t="str">
        <f t="shared" si="882"/>
        <v/>
      </c>
      <c r="U14098" s="10" t="str">
        <f t="shared" si="883"/>
        <v/>
      </c>
    </row>
    <row r="14099" spans="5:21" x14ac:dyDescent="0.25">
      <c r="E14099" s="17"/>
      <c r="I14099" s="9" t="str">
        <f>IF(C14099="","",IFERROR(VLOOKUP(L14099,'Truck List'!A:C,3,FALSE),H14099))</f>
        <v/>
      </c>
      <c r="N14099" s="9" t="str">
        <f t="shared" si="881"/>
        <v/>
      </c>
      <c r="P14099" s="4"/>
      <c r="Q14099" s="10">
        <f t="shared" si="880"/>
        <v>0</v>
      </c>
      <c r="S14099" s="4"/>
      <c r="T14099" s="10" t="str">
        <f t="shared" si="882"/>
        <v/>
      </c>
      <c r="U14099" s="10" t="str">
        <f t="shared" si="883"/>
        <v/>
      </c>
    </row>
    <row r="14100" spans="5:21" x14ac:dyDescent="0.25">
      <c r="E14100" s="17"/>
      <c r="I14100" s="9" t="str">
        <f>IF(C14100="","",IFERROR(VLOOKUP(L14100,'Truck List'!A:C,3,FALSE),H14100))</f>
        <v/>
      </c>
      <c r="N14100" s="9" t="str">
        <f t="shared" si="881"/>
        <v/>
      </c>
      <c r="P14100" s="4"/>
      <c r="Q14100" s="10">
        <f t="shared" si="880"/>
        <v>0</v>
      </c>
      <c r="S14100" s="4"/>
      <c r="T14100" s="10" t="str">
        <f t="shared" si="882"/>
        <v/>
      </c>
      <c r="U14100" s="10" t="str">
        <f t="shared" si="883"/>
        <v/>
      </c>
    </row>
    <row r="14101" spans="5:21" x14ac:dyDescent="0.25">
      <c r="E14101" s="17"/>
      <c r="I14101" s="9" t="str">
        <f>IF(C14101="","",IFERROR(VLOOKUP(L14101,'Truck List'!A:C,3,FALSE),H14101))</f>
        <v/>
      </c>
      <c r="N14101" s="9" t="str">
        <f t="shared" si="881"/>
        <v/>
      </c>
      <c r="P14101" s="4"/>
      <c r="Q14101" s="10">
        <f t="shared" si="880"/>
        <v>0</v>
      </c>
      <c r="S14101" s="4"/>
      <c r="T14101" s="10" t="str">
        <f t="shared" si="882"/>
        <v/>
      </c>
      <c r="U14101" s="10" t="str">
        <f t="shared" si="883"/>
        <v/>
      </c>
    </row>
    <row r="14102" spans="5:21" x14ac:dyDescent="0.25">
      <c r="E14102" s="17"/>
      <c r="I14102" s="9" t="str">
        <f>IF(C14102="","",IFERROR(VLOOKUP(L14102,'Truck List'!A:C,3,FALSE),H14102))</f>
        <v/>
      </c>
      <c r="N14102" s="9" t="str">
        <f t="shared" si="881"/>
        <v/>
      </c>
      <c r="P14102" s="4"/>
      <c r="Q14102" s="10">
        <f t="shared" si="880"/>
        <v>0</v>
      </c>
      <c r="S14102" s="4"/>
      <c r="T14102" s="10" t="str">
        <f t="shared" si="882"/>
        <v/>
      </c>
      <c r="U14102" s="10" t="str">
        <f t="shared" si="883"/>
        <v/>
      </c>
    </row>
    <row r="14103" spans="5:21" x14ac:dyDescent="0.25">
      <c r="E14103" s="17"/>
      <c r="I14103" s="9" t="str">
        <f>IF(C14103="","",IFERROR(VLOOKUP(L14103,'Truck List'!A:C,3,FALSE),H14103))</f>
        <v/>
      </c>
      <c r="N14103" s="9" t="str">
        <f t="shared" si="881"/>
        <v/>
      </c>
      <c r="P14103" s="4"/>
      <c r="Q14103" s="10">
        <f t="shared" si="880"/>
        <v>0</v>
      </c>
      <c r="S14103" s="4"/>
      <c r="T14103" s="10" t="str">
        <f t="shared" si="882"/>
        <v/>
      </c>
      <c r="U14103" s="10" t="str">
        <f t="shared" si="883"/>
        <v/>
      </c>
    </row>
    <row r="14104" spans="5:21" x14ac:dyDescent="0.25">
      <c r="E14104" s="17"/>
      <c r="I14104" s="9" t="str">
        <f>IF(C14104="","",IFERROR(VLOOKUP(L14104,'Truck List'!A:C,3,FALSE),H14104))</f>
        <v/>
      </c>
      <c r="N14104" s="9" t="str">
        <f t="shared" si="881"/>
        <v/>
      </c>
      <c r="P14104" s="4"/>
      <c r="Q14104" s="10">
        <f t="shared" si="880"/>
        <v>0</v>
      </c>
      <c r="S14104" s="4"/>
      <c r="T14104" s="10" t="str">
        <f t="shared" si="882"/>
        <v/>
      </c>
      <c r="U14104" s="10" t="str">
        <f t="shared" si="883"/>
        <v/>
      </c>
    </row>
    <row r="14105" spans="5:21" x14ac:dyDescent="0.25">
      <c r="E14105" s="17"/>
      <c r="I14105" s="9" t="str">
        <f>IF(C14105="","",IFERROR(VLOOKUP(L14105,'Truck List'!A:C,3,FALSE),H14105))</f>
        <v/>
      </c>
      <c r="N14105" s="9" t="str">
        <f t="shared" si="881"/>
        <v/>
      </c>
      <c r="P14105" s="4"/>
      <c r="Q14105" s="10">
        <f t="shared" si="880"/>
        <v>0</v>
      </c>
      <c r="S14105" s="4"/>
      <c r="T14105" s="10" t="str">
        <f t="shared" si="882"/>
        <v/>
      </c>
      <c r="U14105" s="10" t="str">
        <f t="shared" si="883"/>
        <v/>
      </c>
    </row>
    <row r="14106" spans="5:21" x14ac:dyDescent="0.25">
      <c r="E14106" s="17"/>
      <c r="I14106" s="9" t="str">
        <f>IF(C14106="","",IFERROR(VLOOKUP(L14106,'Truck List'!A:C,3,FALSE),H14106))</f>
        <v/>
      </c>
      <c r="N14106" s="9" t="str">
        <f t="shared" si="881"/>
        <v/>
      </c>
      <c r="P14106" s="4"/>
      <c r="Q14106" s="10">
        <f t="shared" si="880"/>
        <v>0</v>
      </c>
      <c r="S14106" s="4"/>
      <c r="T14106" s="10" t="str">
        <f t="shared" si="882"/>
        <v/>
      </c>
      <c r="U14106" s="10" t="str">
        <f t="shared" si="883"/>
        <v/>
      </c>
    </row>
    <row r="14107" spans="5:21" x14ac:dyDescent="0.25">
      <c r="E14107" s="17"/>
      <c r="I14107" s="9" t="str">
        <f>IF(C14107="","",IFERROR(VLOOKUP(L14107,'Truck List'!A:C,3,FALSE),H14107))</f>
        <v/>
      </c>
      <c r="N14107" s="9" t="str">
        <f t="shared" si="881"/>
        <v/>
      </c>
      <c r="P14107" s="4"/>
      <c r="Q14107" s="10">
        <f t="shared" si="880"/>
        <v>0</v>
      </c>
      <c r="S14107" s="4"/>
      <c r="T14107" s="10" t="str">
        <f t="shared" si="882"/>
        <v/>
      </c>
      <c r="U14107" s="10" t="str">
        <f t="shared" si="883"/>
        <v/>
      </c>
    </row>
    <row r="14108" spans="5:21" x14ac:dyDescent="0.25">
      <c r="E14108" s="17"/>
      <c r="I14108" s="9" t="str">
        <f>IF(C14108="","",IFERROR(VLOOKUP(L14108,'Truck List'!A:C,3,FALSE),H14108))</f>
        <v/>
      </c>
      <c r="N14108" s="9" t="str">
        <f t="shared" si="881"/>
        <v/>
      </c>
      <c r="P14108" s="4"/>
      <c r="Q14108" s="10">
        <f t="shared" si="880"/>
        <v>0</v>
      </c>
      <c r="S14108" s="4"/>
      <c r="T14108" s="10" t="str">
        <f t="shared" si="882"/>
        <v/>
      </c>
      <c r="U14108" s="10" t="str">
        <f t="shared" si="883"/>
        <v/>
      </c>
    </row>
    <row r="14109" spans="5:21" x14ac:dyDescent="0.25">
      <c r="E14109" s="17"/>
      <c r="I14109" s="9" t="str">
        <f>IF(C14109="","",IFERROR(VLOOKUP(L14109,'Truck List'!A:C,3,FALSE),H14109))</f>
        <v/>
      </c>
      <c r="N14109" s="9" t="str">
        <f t="shared" si="881"/>
        <v/>
      </c>
      <c r="P14109" s="4"/>
      <c r="Q14109" s="10">
        <f t="shared" si="880"/>
        <v>0</v>
      </c>
      <c r="S14109" s="4"/>
      <c r="T14109" s="10" t="str">
        <f t="shared" si="882"/>
        <v/>
      </c>
      <c r="U14109" s="10" t="str">
        <f t="shared" si="883"/>
        <v/>
      </c>
    </row>
    <row r="14110" spans="5:21" x14ac:dyDescent="0.25">
      <c r="E14110" s="17"/>
      <c r="I14110" s="9" t="str">
        <f>IF(C14110="","",IFERROR(VLOOKUP(L14110,'Truck List'!A:C,3,FALSE),H14110))</f>
        <v/>
      </c>
      <c r="N14110" s="9" t="str">
        <f t="shared" si="881"/>
        <v/>
      </c>
      <c r="P14110" s="4"/>
      <c r="Q14110" s="10">
        <f t="shared" si="880"/>
        <v>0</v>
      </c>
      <c r="S14110" s="4"/>
      <c r="T14110" s="10" t="str">
        <f t="shared" si="882"/>
        <v/>
      </c>
      <c r="U14110" s="10" t="str">
        <f t="shared" si="883"/>
        <v/>
      </c>
    </row>
    <row r="14111" spans="5:21" x14ac:dyDescent="0.25">
      <c r="E14111" s="17"/>
      <c r="I14111" s="9" t="str">
        <f>IF(C14111="","",IFERROR(VLOOKUP(L14111,'Truck List'!A:C,3,FALSE),H14111))</f>
        <v/>
      </c>
      <c r="N14111" s="9" t="str">
        <f t="shared" si="881"/>
        <v/>
      </c>
      <c r="P14111" s="4"/>
      <c r="Q14111" s="10">
        <f t="shared" si="880"/>
        <v>0</v>
      </c>
      <c r="S14111" s="4"/>
      <c r="T14111" s="10" t="str">
        <f t="shared" si="882"/>
        <v/>
      </c>
      <c r="U14111" s="10" t="str">
        <f t="shared" si="883"/>
        <v/>
      </c>
    </row>
    <row r="14112" spans="5:21" x14ac:dyDescent="0.25">
      <c r="E14112" s="17"/>
      <c r="I14112" s="9" t="str">
        <f>IF(C14112="","",IFERROR(VLOOKUP(L14112,'Truck List'!A:C,3,FALSE),H14112))</f>
        <v/>
      </c>
      <c r="N14112" s="9" t="str">
        <f t="shared" si="881"/>
        <v/>
      </c>
      <c r="P14112" s="4"/>
      <c r="Q14112" s="10">
        <f t="shared" si="880"/>
        <v>0</v>
      </c>
      <c r="S14112" s="4"/>
      <c r="T14112" s="10" t="str">
        <f t="shared" si="882"/>
        <v/>
      </c>
      <c r="U14112" s="10" t="str">
        <f t="shared" si="883"/>
        <v/>
      </c>
    </row>
    <row r="14113" spans="5:21" x14ac:dyDescent="0.25">
      <c r="E14113" s="17"/>
      <c r="I14113" s="9" t="str">
        <f>IF(C14113="","",IFERROR(VLOOKUP(L14113,'Truck List'!A:C,3,FALSE),H14113))</f>
        <v/>
      </c>
      <c r="N14113" s="9" t="str">
        <f t="shared" si="881"/>
        <v/>
      </c>
      <c r="P14113" s="4"/>
      <c r="Q14113" s="10">
        <f t="shared" si="880"/>
        <v>0</v>
      </c>
      <c r="S14113" s="4"/>
      <c r="T14113" s="10" t="str">
        <f t="shared" si="882"/>
        <v/>
      </c>
      <c r="U14113" s="10" t="str">
        <f t="shared" si="883"/>
        <v/>
      </c>
    </row>
    <row r="14114" spans="5:21" x14ac:dyDescent="0.25">
      <c r="E14114" s="17"/>
      <c r="I14114" s="9" t="str">
        <f>IF(C14114="","",IFERROR(VLOOKUP(L14114,'Truck List'!A:C,3,FALSE),H14114))</f>
        <v/>
      </c>
      <c r="N14114" s="9" t="str">
        <f t="shared" si="881"/>
        <v/>
      </c>
      <c r="P14114" s="4"/>
      <c r="Q14114" s="10">
        <f t="shared" si="880"/>
        <v>0</v>
      </c>
      <c r="S14114" s="4"/>
      <c r="T14114" s="10" t="str">
        <f t="shared" si="882"/>
        <v/>
      </c>
      <c r="U14114" s="10" t="str">
        <f t="shared" si="883"/>
        <v/>
      </c>
    </row>
    <row r="14115" spans="5:21" x14ac:dyDescent="0.25">
      <c r="E14115" s="17"/>
      <c r="I14115" s="9" t="str">
        <f>IF(C14115="","",IFERROR(VLOOKUP(L14115,'Truck List'!A:C,3,FALSE),H14115))</f>
        <v/>
      </c>
      <c r="N14115" s="9" t="str">
        <f t="shared" si="881"/>
        <v/>
      </c>
      <c r="P14115" s="4"/>
      <c r="Q14115" s="10">
        <f t="shared" si="880"/>
        <v>0</v>
      </c>
      <c r="S14115" s="4"/>
      <c r="T14115" s="10" t="str">
        <f t="shared" si="882"/>
        <v/>
      </c>
      <c r="U14115" s="10" t="str">
        <f t="shared" si="883"/>
        <v/>
      </c>
    </row>
    <row r="14116" spans="5:21" x14ac:dyDescent="0.25">
      <c r="E14116" s="17"/>
      <c r="I14116" s="9" t="str">
        <f>IF(C14116="","",IFERROR(VLOOKUP(L14116,'Truck List'!A:C,3,FALSE),H14116))</f>
        <v/>
      </c>
      <c r="N14116" s="9" t="str">
        <f t="shared" si="881"/>
        <v/>
      </c>
      <c r="P14116" s="4"/>
      <c r="Q14116" s="10">
        <f t="shared" si="880"/>
        <v>0</v>
      </c>
      <c r="S14116" s="4"/>
      <c r="T14116" s="10" t="str">
        <f t="shared" si="882"/>
        <v/>
      </c>
      <c r="U14116" s="10" t="str">
        <f t="shared" si="883"/>
        <v/>
      </c>
    </row>
    <row r="14117" spans="5:21" x14ac:dyDescent="0.25">
      <c r="E14117" s="17"/>
      <c r="I14117" s="9" t="str">
        <f>IF(C14117="","",IFERROR(VLOOKUP(L14117,'Truck List'!A:C,3,FALSE),H14117))</f>
        <v/>
      </c>
      <c r="N14117" s="9" t="str">
        <f t="shared" si="881"/>
        <v/>
      </c>
      <c r="P14117" s="4"/>
      <c r="Q14117" s="10">
        <f t="shared" si="880"/>
        <v>0</v>
      </c>
      <c r="S14117" s="4"/>
      <c r="T14117" s="10" t="str">
        <f t="shared" si="882"/>
        <v/>
      </c>
      <c r="U14117" s="10" t="str">
        <f t="shared" si="883"/>
        <v/>
      </c>
    </row>
    <row r="14118" spans="5:21" x14ac:dyDescent="0.25">
      <c r="E14118" s="17"/>
      <c r="I14118" s="9" t="str">
        <f>IF(C14118="","",IFERROR(VLOOKUP(L14118,'Truck List'!A:C,3,FALSE),H14118))</f>
        <v/>
      </c>
      <c r="N14118" s="9" t="str">
        <f t="shared" si="881"/>
        <v/>
      </c>
      <c r="P14118" s="4"/>
      <c r="Q14118" s="10">
        <f t="shared" si="880"/>
        <v>0</v>
      </c>
      <c r="S14118" s="4"/>
      <c r="T14118" s="10" t="str">
        <f t="shared" si="882"/>
        <v/>
      </c>
      <c r="U14118" s="10" t="str">
        <f t="shared" si="883"/>
        <v/>
      </c>
    </row>
    <row r="14119" spans="5:21" x14ac:dyDescent="0.25">
      <c r="E14119" s="17"/>
      <c r="I14119" s="9" t="str">
        <f>IF(C14119="","",IFERROR(VLOOKUP(L14119,'Truck List'!A:C,3,FALSE),H14119))</f>
        <v/>
      </c>
      <c r="N14119" s="9" t="str">
        <f t="shared" si="881"/>
        <v/>
      </c>
      <c r="P14119" s="4"/>
      <c r="Q14119" s="10">
        <f t="shared" si="880"/>
        <v>0</v>
      </c>
      <c r="S14119" s="4"/>
      <c r="T14119" s="10" t="str">
        <f t="shared" si="882"/>
        <v/>
      </c>
      <c r="U14119" s="10" t="str">
        <f t="shared" si="883"/>
        <v/>
      </c>
    </row>
    <row r="14120" spans="5:21" x14ac:dyDescent="0.25">
      <c r="E14120" s="17"/>
      <c r="I14120" s="9" t="str">
        <f>IF(C14120="","",IFERROR(VLOOKUP(L14120,'Truck List'!A:C,3,FALSE),H14120))</f>
        <v/>
      </c>
      <c r="N14120" s="9" t="str">
        <f t="shared" si="881"/>
        <v/>
      </c>
      <c r="P14120" s="4"/>
      <c r="Q14120" s="10">
        <f t="shared" si="880"/>
        <v>0</v>
      </c>
      <c r="S14120" s="4"/>
      <c r="T14120" s="10" t="str">
        <f t="shared" si="882"/>
        <v/>
      </c>
      <c r="U14120" s="10" t="str">
        <f t="shared" si="883"/>
        <v/>
      </c>
    </row>
    <row r="14121" spans="5:21" x14ac:dyDescent="0.25">
      <c r="E14121" s="17"/>
      <c r="I14121" s="9" t="str">
        <f>IF(C14121="","",IFERROR(VLOOKUP(L14121,'Truck List'!A:C,3,FALSE),H14121))</f>
        <v/>
      </c>
      <c r="N14121" s="9" t="str">
        <f t="shared" si="881"/>
        <v/>
      </c>
      <c r="P14121" s="4"/>
      <c r="Q14121" s="10">
        <f t="shared" si="880"/>
        <v>0</v>
      </c>
      <c r="S14121" s="4"/>
      <c r="T14121" s="10" t="str">
        <f t="shared" si="882"/>
        <v/>
      </c>
      <c r="U14121" s="10" t="str">
        <f t="shared" si="883"/>
        <v/>
      </c>
    </row>
    <row r="14122" spans="5:21" x14ac:dyDescent="0.25">
      <c r="E14122" s="17"/>
      <c r="I14122" s="9" t="str">
        <f>IF(C14122="","",IFERROR(VLOOKUP(L14122,'Truck List'!A:C,3,FALSE),H14122))</f>
        <v/>
      </c>
      <c r="N14122" s="9" t="str">
        <f t="shared" si="881"/>
        <v/>
      </c>
      <c r="P14122" s="4"/>
      <c r="Q14122" s="10">
        <f t="shared" si="880"/>
        <v>0</v>
      </c>
      <c r="S14122" s="4"/>
      <c r="T14122" s="10" t="str">
        <f t="shared" si="882"/>
        <v/>
      </c>
      <c r="U14122" s="10" t="str">
        <f t="shared" si="883"/>
        <v/>
      </c>
    </row>
    <row r="14123" spans="5:21" x14ac:dyDescent="0.25">
      <c r="E14123" s="17"/>
      <c r="I14123" s="9" t="str">
        <f>IF(C14123="","",IFERROR(VLOOKUP(L14123,'Truck List'!A:C,3,FALSE),H14123))</f>
        <v/>
      </c>
      <c r="N14123" s="9" t="str">
        <f t="shared" si="881"/>
        <v/>
      </c>
      <c r="P14123" s="4"/>
      <c r="Q14123" s="10">
        <f t="shared" si="880"/>
        <v>0</v>
      </c>
      <c r="S14123" s="4"/>
      <c r="T14123" s="10" t="str">
        <f t="shared" si="882"/>
        <v/>
      </c>
      <c r="U14123" s="10" t="str">
        <f t="shared" si="883"/>
        <v/>
      </c>
    </row>
    <row r="14124" spans="5:21" x14ac:dyDescent="0.25">
      <c r="E14124" s="17"/>
      <c r="I14124" s="9" t="str">
        <f>IF(C14124="","",IFERROR(VLOOKUP(L14124,'Truck List'!A:C,3,FALSE),H14124))</f>
        <v/>
      </c>
      <c r="N14124" s="9" t="str">
        <f t="shared" si="881"/>
        <v/>
      </c>
      <c r="P14124" s="4"/>
      <c r="Q14124" s="10">
        <f t="shared" si="880"/>
        <v>0</v>
      </c>
      <c r="S14124" s="4"/>
      <c r="T14124" s="10" t="str">
        <f t="shared" si="882"/>
        <v/>
      </c>
      <c r="U14124" s="10" t="str">
        <f t="shared" si="883"/>
        <v/>
      </c>
    </row>
    <row r="14125" spans="5:21" x14ac:dyDescent="0.25">
      <c r="E14125" s="17"/>
      <c r="I14125" s="9" t="str">
        <f>IF(C14125="","",IFERROR(VLOOKUP(L14125,'Truck List'!A:C,3,FALSE),H14125))</f>
        <v/>
      </c>
      <c r="N14125" s="9" t="str">
        <f t="shared" si="881"/>
        <v/>
      </c>
      <c r="P14125" s="4"/>
      <c r="Q14125" s="10">
        <f t="shared" si="880"/>
        <v>0</v>
      </c>
      <c r="S14125" s="4"/>
      <c r="T14125" s="10" t="str">
        <f t="shared" si="882"/>
        <v/>
      </c>
      <c r="U14125" s="10" t="str">
        <f t="shared" si="883"/>
        <v/>
      </c>
    </row>
    <row r="14126" spans="5:21" x14ac:dyDescent="0.25">
      <c r="E14126" s="17"/>
      <c r="I14126" s="9" t="str">
        <f>IF(C14126="","",IFERROR(VLOOKUP(L14126,'Truck List'!A:C,3,FALSE),H14126))</f>
        <v/>
      </c>
      <c r="N14126" s="9" t="str">
        <f t="shared" si="881"/>
        <v/>
      </c>
      <c r="P14126" s="4"/>
      <c r="Q14126" s="10">
        <f t="shared" si="880"/>
        <v>0</v>
      </c>
      <c r="S14126" s="4"/>
      <c r="T14126" s="10" t="str">
        <f t="shared" si="882"/>
        <v/>
      </c>
      <c r="U14126" s="10" t="str">
        <f t="shared" si="883"/>
        <v/>
      </c>
    </row>
    <row r="14127" spans="5:21" x14ac:dyDescent="0.25">
      <c r="E14127" s="17"/>
      <c r="I14127" s="9" t="str">
        <f>IF(C14127="","",IFERROR(VLOOKUP(L14127,'Truck List'!A:C,3,FALSE),H14127))</f>
        <v/>
      </c>
      <c r="N14127" s="9" t="str">
        <f t="shared" si="881"/>
        <v/>
      </c>
      <c r="P14127" s="4"/>
      <c r="Q14127" s="10">
        <f t="shared" si="880"/>
        <v>0</v>
      </c>
      <c r="S14127" s="4"/>
      <c r="T14127" s="10" t="str">
        <f t="shared" si="882"/>
        <v/>
      </c>
      <c r="U14127" s="10" t="str">
        <f t="shared" si="883"/>
        <v/>
      </c>
    </row>
    <row r="14128" spans="5:21" x14ac:dyDescent="0.25">
      <c r="E14128" s="17"/>
      <c r="I14128" s="9" t="str">
        <f>IF(C14128="","",IFERROR(VLOOKUP(L14128,'Truck List'!A:C,3,FALSE),H14128))</f>
        <v/>
      </c>
      <c r="N14128" s="9" t="str">
        <f t="shared" si="881"/>
        <v/>
      </c>
      <c r="P14128" s="4"/>
      <c r="Q14128" s="10">
        <f t="shared" si="880"/>
        <v>0</v>
      </c>
      <c r="S14128" s="4"/>
      <c r="T14128" s="10" t="str">
        <f t="shared" si="882"/>
        <v/>
      </c>
      <c r="U14128" s="10" t="str">
        <f t="shared" si="883"/>
        <v/>
      </c>
    </row>
    <row r="14129" spans="5:21" x14ac:dyDescent="0.25">
      <c r="E14129" s="17"/>
      <c r="I14129" s="9" t="str">
        <f>IF(C14129="","",IFERROR(VLOOKUP(L14129,'Truck List'!A:C,3,FALSE),H14129))</f>
        <v/>
      </c>
      <c r="N14129" s="9" t="str">
        <f t="shared" si="881"/>
        <v/>
      </c>
      <c r="P14129" s="4"/>
      <c r="Q14129" s="10">
        <f t="shared" si="880"/>
        <v>0</v>
      </c>
      <c r="S14129" s="4"/>
      <c r="T14129" s="10" t="str">
        <f t="shared" si="882"/>
        <v/>
      </c>
      <c r="U14129" s="10" t="str">
        <f t="shared" si="883"/>
        <v/>
      </c>
    </row>
    <row r="14130" spans="5:21" x14ac:dyDescent="0.25">
      <c r="E14130" s="17"/>
      <c r="I14130" s="9" t="str">
        <f>IF(C14130="","",IFERROR(VLOOKUP(L14130,'Truck List'!A:C,3,FALSE),H14130))</f>
        <v/>
      </c>
      <c r="N14130" s="9" t="str">
        <f t="shared" si="881"/>
        <v/>
      </c>
      <c r="P14130" s="4"/>
      <c r="Q14130" s="10">
        <f t="shared" ref="Q14130:Q14193" si="884">O14130*P14130</f>
        <v>0</v>
      </c>
      <c r="S14130" s="4"/>
      <c r="T14130" s="10" t="str">
        <f t="shared" si="882"/>
        <v/>
      </c>
      <c r="U14130" s="10" t="str">
        <f t="shared" si="883"/>
        <v/>
      </c>
    </row>
    <row r="14131" spans="5:21" x14ac:dyDescent="0.25">
      <c r="E14131" s="17"/>
      <c r="I14131" s="9" t="str">
        <f>IF(C14131="","",IFERROR(VLOOKUP(L14131,'Truck List'!A:C,3,FALSE),H14131))</f>
        <v/>
      </c>
      <c r="N14131" s="9" t="str">
        <f t="shared" si="881"/>
        <v/>
      </c>
      <c r="P14131" s="4"/>
      <c r="Q14131" s="10">
        <f t="shared" si="884"/>
        <v>0</v>
      </c>
      <c r="S14131" s="4"/>
      <c r="T14131" s="10" t="str">
        <f t="shared" si="882"/>
        <v/>
      </c>
      <c r="U14131" s="10" t="str">
        <f t="shared" si="883"/>
        <v/>
      </c>
    </row>
    <row r="14132" spans="5:21" x14ac:dyDescent="0.25">
      <c r="E14132" s="17"/>
      <c r="I14132" s="9" t="str">
        <f>IF(C14132="","",IFERROR(VLOOKUP(L14132,'Truck List'!A:C,3,FALSE),H14132))</f>
        <v/>
      </c>
      <c r="N14132" s="9" t="str">
        <f t="shared" si="881"/>
        <v/>
      </c>
      <c r="P14132" s="4"/>
      <c r="Q14132" s="10">
        <f t="shared" si="884"/>
        <v>0</v>
      </c>
      <c r="S14132" s="4"/>
      <c r="T14132" s="10" t="str">
        <f t="shared" si="882"/>
        <v/>
      </c>
      <c r="U14132" s="10" t="str">
        <f t="shared" si="883"/>
        <v/>
      </c>
    </row>
    <row r="14133" spans="5:21" x14ac:dyDescent="0.25">
      <c r="E14133" s="17"/>
      <c r="I14133" s="9" t="str">
        <f>IF(C14133="","",IFERROR(VLOOKUP(L14133,'Truck List'!A:C,3,FALSE),H14133))</f>
        <v/>
      </c>
      <c r="N14133" s="9" t="str">
        <f t="shared" si="881"/>
        <v/>
      </c>
      <c r="P14133" s="4"/>
      <c r="Q14133" s="10">
        <f t="shared" si="884"/>
        <v>0</v>
      </c>
      <c r="S14133" s="4"/>
      <c r="T14133" s="10" t="str">
        <f t="shared" si="882"/>
        <v/>
      </c>
      <c r="U14133" s="10" t="str">
        <f t="shared" si="883"/>
        <v/>
      </c>
    </row>
    <row r="14134" spans="5:21" x14ac:dyDescent="0.25">
      <c r="E14134" s="17"/>
      <c r="I14134" s="9" t="str">
        <f>IF(C14134="","",IFERROR(VLOOKUP(L14134,'Truck List'!A:C,3,FALSE),H14134))</f>
        <v/>
      </c>
      <c r="N14134" s="9" t="str">
        <f t="shared" ref="N14134:N14197" si="885">IF(C14134="","",IF(L14134="",M14134,L14134))</f>
        <v/>
      </c>
      <c r="P14134" s="4"/>
      <c r="Q14134" s="10">
        <f t="shared" si="884"/>
        <v>0</v>
      </c>
      <c r="S14134" s="4"/>
      <c r="T14134" s="10" t="str">
        <f t="shared" ref="T14134:T14197" si="886">IF(D14134="COMMERCIAL",O14134*S14134,"")</f>
        <v/>
      </c>
      <c r="U14134" s="10" t="str">
        <f t="shared" ref="U14134:U14197" si="887">IF(D14134="COMMERCIAL",T14134-(P14134*O14134),"")</f>
        <v/>
      </c>
    </row>
    <row r="14135" spans="5:21" x14ac:dyDescent="0.25">
      <c r="E14135" s="17"/>
      <c r="I14135" s="9" t="str">
        <f>IF(C14135="","",IFERROR(VLOOKUP(L14135,'Truck List'!A:C,3,FALSE),H14135))</f>
        <v/>
      </c>
      <c r="N14135" s="9" t="str">
        <f t="shared" si="885"/>
        <v/>
      </c>
      <c r="P14135" s="4"/>
      <c r="Q14135" s="10">
        <f t="shared" si="884"/>
        <v>0</v>
      </c>
      <c r="S14135" s="4"/>
      <c r="T14135" s="10" t="str">
        <f t="shared" si="886"/>
        <v/>
      </c>
      <c r="U14135" s="10" t="str">
        <f t="shared" si="887"/>
        <v/>
      </c>
    </row>
    <row r="14136" spans="5:21" x14ac:dyDescent="0.25">
      <c r="E14136" s="17"/>
      <c r="I14136" s="9" t="str">
        <f>IF(C14136="","",IFERROR(VLOOKUP(L14136,'Truck List'!A:C,3,FALSE),H14136))</f>
        <v/>
      </c>
      <c r="N14136" s="9" t="str">
        <f t="shared" si="885"/>
        <v/>
      </c>
      <c r="P14136" s="4"/>
      <c r="Q14136" s="10">
        <f t="shared" si="884"/>
        <v>0</v>
      </c>
      <c r="S14136" s="4"/>
      <c r="T14136" s="10" t="str">
        <f t="shared" si="886"/>
        <v/>
      </c>
      <c r="U14136" s="10" t="str">
        <f t="shared" si="887"/>
        <v/>
      </c>
    </row>
    <row r="14137" spans="5:21" x14ac:dyDescent="0.25">
      <c r="E14137" s="17"/>
      <c r="I14137" s="9" t="str">
        <f>IF(C14137="","",IFERROR(VLOOKUP(L14137,'Truck List'!A:C,3,FALSE),H14137))</f>
        <v/>
      </c>
      <c r="N14137" s="9" t="str">
        <f t="shared" si="885"/>
        <v/>
      </c>
      <c r="P14137" s="4"/>
      <c r="Q14137" s="10">
        <f t="shared" si="884"/>
        <v>0</v>
      </c>
      <c r="S14137" s="4"/>
      <c r="T14137" s="10" t="str">
        <f t="shared" si="886"/>
        <v/>
      </c>
      <c r="U14137" s="10" t="str">
        <f t="shared" si="887"/>
        <v/>
      </c>
    </row>
    <row r="14138" spans="5:21" x14ac:dyDescent="0.25">
      <c r="E14138" s="17"/>
      <c r="I14138" s="9" t="str">
        <f>IF(C14138="","",IFERROR(VLOOKUP(L14138,'Truck List'!A:C,3,FALSE),H14138))</f>
        <v/>
      </c>
      <c r="N14138" s="9" t="str">
        <f t="shared" si="885"/>
        <v/>
      </c>
      <c r="P14138" s="4"/>
      <c r="Q14138" s="10">
        <f t="shared" si="884"/>
        <v>0</v>
      </c>
      <c r="S14138" s="4"/>
      <c r="T14138" s="10" t="str">
        <f t="shared" si="886"/>
        <v/>
      </c>
      <c r="U14138" s="10" t="str">
        <f t="shared" si="887"/>
        <v/>
      </c>
    </row>
    <row r="14139" spans="5:21" x14ac:dyDescent="0.25">
      <c r="E14139" s="17"/>
      <c r="I14139" s="9" t="str">
        <f>IF(C14139="","",IFERROR(VLOOKUP(L14139,'Truck List'!A:C,3,FALSE),H14139))</f>
        <v/>
      </c>
      <c r="N14139" s="9" t="str">
        <f t="shared" si="885"/>
        <v/>
      </c>
      <c r="P14139" s="4"/>
      <c r="Q14139" s="10">
        <f t="shared" si="884"/>
        <v>0</v>
      </c>
      <c r="S14139" s="4"/>
      <c r="T14139" s="10" t="str">
        <f t="shared" si="886"/>
        <v/>
      </c>
      <c r="U14139" s="10" t="str">
        <f t="shared" si="887"/>
        <v/>
      </c>
    </row>
    <row r="14140" spans="5:21" x14ac:dyDescent="0.25">
      <c r="E14140" s="17"/>
      <c r="I14140" s="9" t="str">
        <f>IF(C14140="","",IFERROR(VLOOKUP(L14140,'Truck List'!A:C,3,FALSE),H14140))</f>
        <v/>
      </c>
      <c r="N14140" s="9" t="str">
        <f t="shared" si="885"/>
        <v/>
      </c>
      <c r="P14140" s="4"/>
      <c r="Q14140" s="10">
        <f t="shared" si="884"/>
        <v>0</v>
      </c>
      <c r="S14140" s="4"/>
      <c r="T14140" s="10" t="str">
        <f t="shared" si="886"/>
        <v/>
      </c>
      <c r="U14140" s="10" t="str">
        <f t="shared" si="887"/>
        <v/>
      </c>
    </row>
    <row r="14141" spans="5:21" x14ac:dyDescent="0.25">
      <c r="E14141" s="17"/>
      <c r="I14141" s="9" t="str">
        <f>IF(C14141="","",IFERROR(VLOOKUP(L14141,'Truck List'!A:C,3,FALSE),H14141))</f>
        <v/>
      </c>
      <c r="N14141" s="9" t="str">
        <f t="shared" si="885"/>
        <v/>
      </c>
      <c r="P14141" s="4"/>
      <c r="Q14141" s="10">
        <f t="shared" si="884"/>
        <v>0</v>
      </c>
      <c r="S14141" s="4"/>
      <c r="T14141" s="10" t="str">
        <f t="shared" si="886"/>
        <v/>
      </c>
      <c r="U14141" s="10" t="str">
        <f t="shared" si="887"/>
        <v/>
      </c>
    </row>
    <row r="14142" spans="5:21" x14ac:dyDescent="0.25">
      <c r="E14142" s="17"/>
      <c r="I14142" s="9" t="str">
        <f>IF(C14142="","",IFERROR(VLOOKUP(L14142,'Truck List'!A:C,3,FALSE),H14142))</f>
        <v/>
      </c>
      <c r="N14142" s="9" t="str">
        <f t="shared" si="885"/>
        <v/>
      </c>
      <c r="P14142" s="4"/>
      <c r="Q14142" s="10">
        <f t="shared" si="884"/>
        <v>0</v>
      </c>
      <c r="S14142" s="4"/>
      <c r="T14142" s="10" t="str">
        <f t="shared" si="886"/>
        <v/>
      </c>
      <c r="U14142" s="10" t="str">
        <f t="shared" si="887"/>
        <v/>
      </c>
    </row>
    <row r="14143" spans="5:21" x14ac:dyDescent="0.25">
      <c r="E14143" s="17"/>
      <c r="I14143" s="9" t="str">
        <f>IF(C14143="","",IFERROR(VLOOKUP(L14143,'Truck List'!A:C,3,FALSE),H14143))</f>
        <v/>
      </c>
      <c r="N14143" s="9" t="str">
        <f t="shared" si="885"/>
        <v/>
      </c>
      <c r="P14143" s="4"/>
      <c r="Q14143" s="10">
        <f t="shared" si="884"/>
        <v>0</v>
      </c>
      <c r="S14143" s="4"/>
      <c r="T14143" s="10" t="str">
        <f t="shared" si="886"/>
        <v/>
      </c>
      <c r="U14143" s="10" t="str">
        <f t="shared" si="887"/>
        <v/>
      </c>
    </row>
    <row r="14144" spans="5:21" x14ac:dyDescent="0.25">
      <c r="E14144" s="17"/>
      <c r="I14144" s="9" t="str">
        <f>IF(C14144="","",IFERROR(VLOOKUP(L14144,'Truck List'!A:C,3,FALSE),H14144))</f>
        <v/>
      </c>
      <c r="N14144" s="9" t="str">
        <f t="shared" si="885"/>
        <v/>
      </c>
      <c r="P14144" s="4"/>
      <c r="Q14144" s="10">
        <f t="shared" si="884"/>
        <v>0</v>
      </c>
      <c r="S14144" s="4"/>
      <c r="T14144" s="10" t="str">
        <f t="shared" si="886"/>
        <v/>
      </c>
      <c r="U14144" s="10" t="str">
        <f t="shared" si="887"/>
        <v/>
      </c>
    </row>
    <row r="14145" spans="5:21" x14ac:dyDescent="0.25">
      <c r="E14145" s="17"/>
      <c r="I14145" s="9" t="str">
        <f>IF(C14145="","",IFERROR(VLOOKUP(L14145,'Truck List'!A:C,3,FALSE),H14145))</f>
        <v/>
      </c>
      <c r="N14145" s="9" t="str">
        <f t="shared" si="885"/>
        <v/>
      </c>
      <c r="P14145" s="4"/>
      <c r="Q14145" s="10">
        <f t="shared" si="884"/>
        <v>0</v>
      </c>
      <c r="S14145" s="4"/>
      <c r="T14145" s="10" t="str">
        <f t="shared" si="886"/>
        <v/>
      </c>
      <c r="U14145" s="10" t="str">
        <f t="shared" si="887"/>
        <v/>
      </c>
    </row>
    <row r="14146" spans="5:21" x14ac:dyDescent="0.25">
      <c r="E14146" s="17"/>
      <c r="I14146" s="9" t="str">
        <f>IF(C14146="","",IFERROR(VLOOKUP(L14146,'Truck List'!A:C,3,FALSE),H14146))</f>
        <v/>
      </c>
      <c r="N14146" s="9" t="str">
        <f t="shared" si="885"/>
        <v/>
      </c>
      <c r="P14146" s="4"/>
      <c r="Q14146" s="10">
        <f t="shared" si="884"/>
        <v>0</v>
      </c>
      <c r="S14146" s="4"/>
      <c r="T14146" s="10" t="str">
        <f t="shared" si="886"/>
        <v/>
      </c>
      <c r="U14146" s="10" t="str">
        <f t="shared" si="887"/>
        <v/>
      </c>
    </row>
    <row r="14147" spans="5:21" x14ac:dyDescent="0.25">
      <c r="E14147" s="17"/>
      <c r="I14147" s="9" t="str">
        <f>IF(C14147="","",IFERROR(VLOOKUP(L14147,'Truck List'!A:C,3,FALSE),H14147))</f>
        <v/>
      </c>
      <c r="N14147" s="9" t="str">
        <f t="shared" si="885"/>
        <v/>
      </c>
      <c r="P14147" s="4"/>
      <c r="Q14147" s="10">
        <f t="shared" si="884"/>
        <v>0</v>
      </c>
      <c r="S14147" s="4"/>
      <c r="T14147" s="10" t="str">
        <f t="shared" si="886"/>
        <v/>
      </c>
      <c r="U14147" s="10" t="str">
        <f t="shared" si="887"/>
        <v/>
      </c>
    </row>
    <row r="14148" spans="5:21" x14ac:dyDescent="0.25">
      <c r="E14148" s="17"/>
      <c r="I14148" s="9" t="str">
        <f>IF(C14148="","",IFERROR(VLOOKUP(L14148,'Truck List'!A:C,3,FALSE),H14148))</f>
        <v/>
      </c>
      <c r="N14148" s="9" t="str">
        <f t="shared" si="885"/>
        <v/>
      </c>
      <c r="P14148" s="4"/>
      <c r="Q14148" s="10">
        <f t="shared" si="884"/>
        <v>0</v>
      </c>
      <c r="S14148" s="4"/>
      <c r="T14148" s="10" t="str">
        <f t="shared" si="886"/>
        <v/>
      </c>
      <c r="U14148" s="10" t="str">
        <f t="shared" si="887"/>
        <v/>
      </c>
    </row>
    <row r="14149" spans="5:21" x14ac:dyDescent="0.25">
      <c r="E14149" s="17"/>
      <c r="I14149" s="9" t="str">
        <f>IF(C14149="","",IFERROR(VLOOKUP(L14149,'Truck List'!A:C,3,FALSE),H14149))</f>
        <v/>
      </c>
      <c r="N14149" s="9" t="str">
        <f t="shared" si="885"/>
        <v/>
      </c>
      <c r="P14149" s="4"/>
      <c r="Q14149" s="10">
        <f t="shared" si="884"/>
        <v>0</v>
      </c>
      <c r="S14149" s="4"/>
      <c r="T14149" s="10" t="str">
        <f t="shared" si="886"/>
        <v/>
      </c>
      <c r="U14149" s="10" t="str">
        <f t="shared" si="887"/>
        <v/>
      </c>
    </row>
    <row r="14150" spans="5:21" x14ac:dyDescent="0.25">
      <c r="E14150" s="17"/>
      <c r="I14150" s="9" t="str">
        <f>IF(C14150="","",IFERROR(VLOOKUP(L14150,'Truck List'!A:C,3,FALSE),H14150))</f>
        <v/>
      </c>
      <c r="N14150" s="9" t="str">
        <f t="shared" si="885"/>
        <v/>
      </c>
      <c r="P14150" s="4"/>
      <c r="Q14150" s="10">
        <f t="shared" si="884"/>
        <v>0</v>
      </c>
      <c r="S14150" s="4"/>
      <c r="T14150" s="10" t="str">
        <f t="shared" si="886"/>
        <v/>
      </c>
      <c r="U14150" s="10" t="str">
        <f t="shared" si="887"/>
        <v/>
      </c>
    </row>
    <row r="14151" spans="5:21" x14ac:dyDescent="0.25">
      <c r="E14151" s="17"/>
      <c r="I14151" s="9" t="str">
        <f>IF(C14151="","",IFERROR(VLOOKUP(L14151,'Truck List'!A:C,3,FALSE),H14151))</f>
        <v/>
      </c>
      <c r="N14151" s="9" t="str">
        <f t="shared" si="885"/>
        <v/>
      </c>
      <c r="P14151" s="4"/>
      <c r="Q14151" s="10">
        <f t="shared" si="884"/>
        <v>0</v>
      </c>
      <c r="S14151" s="4"/>
      <c r="T14151" s="10" t="str">
        <f t="shared" si="886"/>
        <v/>
      </c>
      <c r="U14151" s="10" t="str">
        <f t="shared" si="887"/>
        <v/>
      </c>
    </row>
    <row r="14152" spans="5:21" x14ac:dyDescent="0.25">
      <c r="E14152" s="17"/>
      <c r="I14152" s="9" t="str">
        <f>IF(C14152="","",IFERROR(VLOOKUP(L14152,'Truck List'!A:C,3,FALSE),H14152))</f>
        <v/>
      </c>
      <c r="N14152" s="9" t="str">
        <f t="shared" si="885"/>
        <v/>
      </c>
      <c r="P14152" s="4"/>
      <c r="Q14152" s="10">
        <f t="shared" si="884"/>
        <v>0</v>
      </c>
      <c r="S14152" s="4"/>
      <c r="T14152" s="10" t="str">
        <f t="shared" si="886"/>
        <v/>
      </c>
      <c r="U14152" s="10" t="str">
        <f t="shared" si="887"/>
        <v/>
      </c>
    </row>
    <row r="14153" spans="5:21" x14ac:dyDescent="0.25">
      <c r="E14153" s="17"/>
      <c r="I14153" s="9" t="str">
        <f>IF(C14153="","",IFERROR(VLOOKUP(L14153,'Truck List'!A:C,3,FALSE),H14153))</f>
        <v/>
      </c>
      <c r="N14153" s="9" t="str">
        <f t="shared" si="885"/>
        <v/>
      </c>
      <c r="P14153" s="4"/>
      <c r="Q14153" s="10">
        <f t="shared" si="884"/>
        <v>0</v>
      </c>
      <c r="S14153" s="4"/>
      <c r="T14153" s="10" t="str">
        <f t="shared" si="886"/>
        <v/>
      </c>
      <c r="U14153" s="10" t="str">
        <f t="shared" si="887"/>
        <v/>
      </c>
    </row>
    <row r="14154" spans="5:21" x14ac:dyDescent="0.25">
      <c r="E14154" s="17"/>
      <c r="I14154" s="9" t="str">
        <f>IF(C14154="","",IFERROR(VLOOKUP(L14154,'Truck List'!A:C,3,FALSE),H14154))</f>
        <v/>
      </c>
      <c r="N14154" s="9" t="str">
        <f t="shared" si="885"/>
        <v/>
      </c>
      <c r="P14154" s="4"/>
      <c r="Q14154" s="10">
        <f t="shared" si="884"/>
        <v>0</v>
      </c>
      <c r="S14154" s="4"/>
      <c r="T14154" s="10" t="str">
        <f t="shared" si="886"/>
        <v/>
      </c>
      <c r="U14154" s="10" t="str">
        <f t="shared" si="887"/>
        <v/>
      </c>
    </row>
    <row r="14155" spans="5:21" x14ac:dyDescent="0.25">
      <c r="E14155" s="17"/>
      <c r="I14155" s="9" t="str">
        <f>IF(C14155="","",IFERROR(VLOOKUP(L14155,'Truck List'!A:C,3,FALSE),H14155))</f>
        <v/>
      </c>
      <c r="N14155" s="9" t="str">
        <f t="shared" si="885"/>
        <v/>
      </c>
      <c r="P14155" s="4"/>
      <c r="Q14155" s="10">
        <f t="shared" si="884"/>
        <v>0</v>
      </c>
      <c r="S14155" s="4"/>
      <c r="T14155" s="10" t="str">
        <f t="shared" si="886"/>
        <v/>
      </c>
      <c r="U14155" s="10" t="str">
        <f t="shared" si="887"/>
        <v/>
      </c>
    </row>
    <row r="14156" spans="5:21" x14ac:dyDescent="0.25">
      <c r="E14156" s="17"/>
      <c r="I14156" s="9" t="str">
        <f>IF(C14156="","",IFERROR(VLOOKUP(L14156,'Truck List'!A:C,3,FALSE),H14156))</f>
        <v/>
      </c>
      <c r="N14156" s="9" t="str">
        <f t="shared" si="885"/>
        <v/>
      </c>
      <c r="P14156" s="4"/>
      <c r="Q14156" s="10">
        <f t="shared" si="884"/>
        <v>0</v>
      </c>
      <c r="S14156" s="4"/>
      <c r="T14156" s="10" t="str">
        <f t="shared" si="886"/>
        <v/>
      </c>
      <c r="U14156" s="10" t="str">
        <f t="shared" si="887"/>
        <v/>
      </c>
    </row>
    <row r="14157" spans="5:21" x14ac:dyDescent="0.25">
      <c r="E14157" s="17"/>
      <c r="I14157" s="9" t="str">
        <f>IF(C14157="","",IFERROR(VLOOKUP(L14157,'Truck List'!A:C,3,FALSE),H14157))</f>
        <v/>
      </c>
      <c r="N14157" s="9" t="str">
        <f t="shared" si="885"/>
        <v/>
      </c>
      <c r="P14157" s="4"/>
      <c r="Q14157" s="10">
        <f t="shared" si="884"/>
        <v>0</v>
      </c>
      <c r="S14157" s="4"/>
      <c r="T14157" s="10" t="str">
        <f t="shared" si="886"/>
        <v/>
      </c>
      <c r="U14157" s="10" t="str">
        <f t="shared" si="887"/>
        <v/>
      </c>
    </row>
    <row r="14158" spans="5:21" x14ac:dyDescent="0.25">
      <c r="E14158" s="17"/>
      <c r="I14158" s="9" t="str">
        <f>IF(C14158="","",IFERROR(VLOOKUP(L14158,'Truck List'!A:C,3,FALSE),H14158))</f>
        <v/>
      </c>
      <c r="N14158" s="9" t="str">
        <f t="shared" si="885"/>
        <v/>
      </c>
      <c r="P14158" s="4"/>
      <c r="Q14158" s="10">
        <f t="shared" si="884"/>
        <v>0</v>
      </c>
      <c r="S14158" s="4"/>
      <c r="T14158" s="10" t="str">
        <f t="shared" si="886"/>
        <v/>
      </c>
      <c r="U14158" s="10" t="str">
        <f t="shared" si="887"/>
        <v/>
      </c>
    </row>
    <row r="14159" spans="5:21" x14ac:dyDescent="0.25">
      <c r="E14159" s="17"/>
      <c r="I14159" s="9" t="str">
        <f>IF(C14159="","",IFERROR(VLOOKUP(L14159,'Truck List'!A:C,3,FALSE),H14159))</f>
        <v/>
      </c>
      <c r="N14159" s="9" t="str">
        <f t="shared" si="885"/>
        <v/>
      </c>
      <c r="P14159" s="4"/>
      <c r="Q14159" s="10">
        <f t="shared" si="884"/>
        <v>0</v>
      </c>
      <c r="S14159" s="4"/>
      <c r="T14159" s="10" t="str">
        <f t="shared" si="886"/>
        <v/>
      </c>
      <c r="U14159" s="10" t="str">
        <f t="shared" si="887"/>
        <v/>
      </c>
    </row>
    <row r="14160" spans="5:21" x14ac:dyDescent="0.25">
      <c r="E14160" s="17"/>
      <c r="I14160" s="9" t="str">
        <f>IF(C14160="","",IFERROR(VLOOKUP(L14160,'Truck List'!A:C,3,FALSE),H14160))</f>
        <v/>
      </c>
      <c r="N14160" s="9" t="str">
        <f t="shared" si="885"/>
        <v/>
      </c>
      <c r="P14160" s="4"/>
      <c r="Q14160" s="10">
        <f t="shared" si="884"/>
        <v>0</v>
      </c>
      <c r="S14160" s="4"/>
      <c r="T14160" s="10" t="str">
        <f t="shared" si="886"/>
        <v/>
      </c>
      <c r="U14160" s="10" t="str">
        <f t="shared" si="887"/>
        <v/>
      </c>
    </row>
    <row r="14161" spans="5:21" x14ac:dyDescent="0.25">
      <c r="E14161" s="17"/>
      <c r="I14161" s="9" t="str">
        <f>IF(C14161="","",IFERROR(VLOOKUP(L14161,'Truck List'!A:C,3,FALSE),H14161))</f>
        <v/>
      </c>
      <c r="N14161" s="9" t="str">
        <f t="shared" si="885"/>
        <v/>
      </c>
      <c r="P14161" s="4"/>
      <c r="Q14161" s="10">
        <f t="shared" si="884"/>
        <v>0</v>
      </c>
      <c r="S14161" s="4"/>
      <c r="T14161" s="10" t="str">
        <f t="shared" si="886"/>
        <v/>
      </c>
      <c r="U14161" s="10" t="str">
        <f t="shared" si="887"/>
        <v/>
      </c>
    </row>
    <row r="14162" spans="5:21" x14ac:dyDescent="0.25">
      <c r="E14162" s="17"/>
      <c r="I14162" s="9" t="str">
        <f>IF(C14162="","",IFERROR(VLOOKUP(L14162,'Truck List'!A:C,3,FALSE),H14162))</f>
        <v/>
      </c>
      <c r="N14162" s="9" t="str">
        <f t="shared" si="885"/>
        <v/>
      </c>
      <c r="P14162" s="4"/>
      <c r="Q14162" s="10">
        <f t="shared" si="884"/>
        <v>0</v>
      </c>
      <c r="S14162" s="4"/>
      <c r="T14162" s="10" t="str">
        <f t="shared" si="886"/>
        <v/>
      </c>
      <c r="U14162" s="10" t="str">
        <f t="shared" si="887"/>
        <v/>
      </c>
    </row>
    <row r="14163" spans="5:21" x14ac:dyDescent="0.25">
      <c r="E14163" s="17"/>
      <c r="I14163" s="9" t="str">
        <f>IF(C14163="","",IFERROR(VLOOKUP(L14163,'Truck List'!A:C,3,FALSE),H14163))</f>
        <v/>
      </c>
      <c r="N14163" s="9" t="str">
        <f t="shared" si="885"/>
        <v/>
      </c>
      <c r="P14163" s="4"/>
      <c r="Q14163" s="10">
        <f t="shared" si="884"/>
        <v>0</v>
      </c>
      <c r="S14163" s="4"/>
      <c r="T14163" s="10" t="str">
        <f t="shared" si="886"/>
        <v/>
      </c>
      <c r="U14163" s="10" t="str">
        <f t="shared" si="887"/>
        <v/>
      </c>
    </row>
    <row r="14164" spans="5:21" x14ac:dyDescent="0.25">
      <c r="E14164" s="17"/>
      <c r="I14164" s="9" t="str">
        <f>IF(C14164="","",IFERROR(VLOOKUP(L14164,'Truck List'!A:C,3,FALSE),H14164))</f>
        <v/>
      </c>
      <c r="N14164" s="9" t="str">
        <f t="shared" si="885"/>
        <v/>
      </c>
      <c r="P14164" s="4"/>
      <c r="Q14164" s="10">
        <f t="shared" si="884"/>
        <v>0</v>
      </c>
      <c r="S14164" s="4"/>
      <c r="T14164" s="10" t="str">
        <f t="shared" si="886"/>
        <v/>
      </c>
      <c r="U14164" s="10" t="str">
        <f t="shared" si="887"/>
        <v/>
      </c>
    </row>
    <row r="14165" spans="5:21" x14ac:dyDescent="0.25">
      <c r="E14165" s="17"/>
      <c r="I14165" s="9" t="str">
        <f>IF(C14165="","",IFERROR(VLOOKUP(L14165,'Truck List'!A:C,3,FALSE),H14165))</f>
        <v/>
      </c>
      <c r="N14165" s="9" t="str">
        <f t="shared" si="885"/>
        <v/>
      </c>
      <c r="P14165" s="4"/>
      <c r="Q14165" s="10">
        <f t="shared" si="884"/>
        <v>0</v>
      </c>
      <c r="S14165" s="4"/>
      <c r="T14165" s="10" t="str">
        <f t="shared" si="886"/>
        <v/>
      </c>
      <c r="U14165" s="10" t="str">
        <f t="shared" si="887"/>
        <v/>
      </c>
    </row>
    <row r="14166" spans="5:21" x14ac:dyDescent="0.25">
      <c r="E14166" s="17"/>
      <c r="I14166" s="9" t="str">
        <f>IF(C14166="","",IFERROR(VLOOKUP(L14166,'Truck List'!A:C,3,FALSE),H14166))</f>
        <v/>
      </c>
      <c r="N14166" s="9" t="str">
        <f t="shared" si="885"/>
        <v/>
      </c>
      <c r="P14166" s="4"/>
      <c r="Q14166" s="10">
        <f t="shared" si="884"/>
        <v>0</v>
      </c>
      <c r="S14166" s="4"/>
      <c r="T14166" s="10" t="str">
        <f t="shared" si="886"/>
        <v/>
      </c>
      <c r="U14166" s="10" t="str">
        <f t="shared" si="887"/>
        <v/>
      </c>
    </row>
    <row r="14167" spans="5:21" x14ac:dyDescent="0.25">
      <c r="E14167" s="17"/>
      <c r="I14167" s="9" t="str">
        <f>IF(C14167="","",IFERROR(VLOOKUP(L14167,'Truck List'!A:C,3,FALSE),H14167))</f>
        <v/>
      </c>
      <c r="N14167" s="9" t="str">
        <f t="shared" si="885"/>
        <v/>
      </c>
      <c r="P14167" s="4"/>
      <c r="Q14167" s="10">
        <f t="shared" si="884"/>
        <v>0</v>
      </c>
      <c r="S14167" s="4"/>
      <c r="T14167" s="10" t="str">
        <f t="shared" si="886"/>
        <v/>
      </c>
      <c r="U14167" s="10" t="str">
        <f t="shared" si="887"/>
        <v/>
      </c>
    </row>
    <row r="14168" spans="5:21" x14ac:dyDescent="0.25">
      <c r="E14168" s="17"/>
      <c r="I14168" s="9" t="str">
        <f>IF(C14168="","",IFERROR(VLOOKUP(L14168,'Truck List'!A:C,3,FALSE),H14168))</f>
        <v/>
      </c>
      <c r="N14168" s="9" t="str">
        <f t="shared" si="885"/>
        <v/>
      </c>
      <c r="P14168" s="4"/>
      <c r="Q14168" s="10">
        <f t="shared" si="884"/>
        <v>0</v>
      </c>
      <c r="S14168" s="4"/>
      <c r="T14168" s="10" t="str">
        <f t="shared" si="886"/>
        <v/>
      </c>
      <c r="U14168" s="10" t="str">
        <f t="shared" si="887"/>
        <v/>
      </c>
    </row>
    <row r="14169" spans="5:21" x14ac:dyDescent="0.25">
      <c r="E14169" s="17"/>
      <c r="I14169" s="9" t="str">
        <f>IF(C14169="","",IFERROR(VLOOKUP(L14169,'Truck List'!A:C,3,FALSE),H14169))</f>
        <v/>
      </c>
      <c r="N14169" s="9" t="str">
        <f t="shared" si="885"/>
        <v/>
      </c>
      <c r="P14169" s="4"/>
      <c r="Q14169" s="10">
        <f t="shared" si="884"/>
        <v>0</v>
      </c>
      <c r="S14169" s="4"/>
      <c r="T14169" s="10" t="str">
        <f t="shared" si="886"/>
        <v/>
      </c>
      <c r="U14169" s="10" t="str">
        <f t="shared" si="887"/>
        <v/>
      </c>
    </row>
    <row r="14170" spans="5:21" x14ac:dyDescent="0.25">
      <c r="E14170" s="17"/>
      <c r="I14170" s="9" t="str">
        <f>IF(C14170="","",IFERROR(VLOOKUP(L14170,'Truck List'!A:C,3,FALSE),H14170))</f>
        <v/>
      </c>
      <c r="N14170" s="9" t="str">
        <f t="shared" si="885"/>
        <v/>
      </c>
      <c r="P14170" s="4"/>
      <c r="Q14170" s="10">
        <f t="shared" si="884"/>
        <v>0</v>
      </c>
      <c r="S14170" s="4"/>
      <c r="T14170" s="10" t="str">
        <f t="shared" si="886"/>
        <v/>
      </c>
      <c r="U14170" s="10" t="str">
        <f t="shared" si="887"/>
        <v/>
      </c>
    </row>
    <row r="14171" spans="5:21" x14ac:dyDescent="0.25">
      <c r="E14171" s="17"/>
      <c r="I14171" s="9" t="str">
        <f>IF(C14171="","",IFERROR(VLOOKUP(L14171,'Truck List'!A:C,3,FALSE),H14171))</f>
        <v/>
      </c>
      <c r="N14171" s="9" t="str">
        <f t="shared" si="885"/>
        <v/>
      </c>
      <c r="P14171" s="4"/>
      <c r="Q14171" s="10">
        <f t="shared" si="884"/>
        <v>0</v>
      </c>
      <c r="S14171" s="4"/>
      <c r="T14171" s="10" t="str">
        <f t="shared" si="886"/>
        <v/>
      </c>
      <c r="U14171" s="10" t="str">
        <f t="shared" si="887"/>
        <v/>
      </c>
    </row>
    <row r="14172" spans="5:21" x14ac:dyDescent="0.25">
      <c r="E14172" s="17"/>
      <c r="I14172" s="9" t="str">
        <f>IF(C14172="","",IFERROR(VLOOKUP(L14172,'Truck List'!A:C,3,FALSE),H14172))</f>
        <v/>
      </c>
      <c r="N14172" s="9" t="str">
        <f t="shared" si="885"/>
        <v/>
      </c>
      <c r="P14172" s="4"/>
      <c r="Q14172" s="10">
        <f t="shared" si="884"/>
        <v>0</v>
      </c>
      <c r="S14172" s="4"/>
      <c r="T14172" s="10" t="str">
        <f t="shared" si="886"/>
        <v/>
      </c>
      <c r="U14172" s="10" t="str">
        <f t="shared" si="887"/>
        <v/>
      </c>
    </row>
    <row r="14173" spans="5:21" x14ac:dyDescent="0.25">
      <c r="E14173" s="17"/>
      <c r="I14173" s="9" t="str">
        <f>IF(C14173="","",IFERROR(VLOOKUP(L14173,'Truck List'!A:C,3,FALSE),H14173))</f>
        <v/>
      </c>
      <c r="N14173" s="9" t="str">
        <f t="shared" si="885"/>
        <v/>
      </c>
      <c r="P14173" s="4"/>
      <c r="Q14173" s="10">
        <f t="shared" si="884"/>
        <v>0</v>
      </c>
      <c r="S14173" s="4"/>
      <c r="T14173" s="10" t="str">
        <f t="shared" si="886"/>
        <v/>
      </c>
      <c r="U14173" s="10" t="str">
        <f t="shared" si="887"/>
        <v/>
      </c>
    </row>
    <row r="14174" spans="5:21" x14ac:dyDescent="0.25">
      <c r="E14174" s="17"/>
      <c r="I14174" s="9" t="str">
        <f>IF(C14174="","",IFERROR(VLOOKUP(L14174,'Truck List'!A:C,3,FALSE),H14174))</f>
        <v/>
      </c>
      <c r="N14174" s="9" t="str">
        <f t="shared" si="885"/>
        <v/>
      </c>
      <c r="P14174" s="4"/>
      <c r="Q14174" s="10">
        <f t="shared" si="884"/>
        <v>0</v>
      </c>
      <c r="S14174" s="4"/>
      <c r="T14174" s="10" t="str">
        <f t="shared" si="886"/>
        <v/>
      </c>
      <c r="U14174" s="10" t="str">
        <f t="shared" si="887"/>
        <v/>
      </c>
    </row>
    <row r="14175" spans="5:21" x14ac:dyDescent="0.25">
      <c r="E14175" s="17"/>
      <c r="I14175" s="9" t="str">
        <f>IF(C14175="","",IFERROR(VLOOKUP(L14175,'Truck List'!A:C,3,FALSE),H14175))</f>
        <v/>
      </c>
      <c r="N14175" s="9" t="str">
        <f t="shared" si="885"/>
        <v/>
      </c>
      <c r="P14175" s="4"/>
      <c r="Q14175" s="10">
        <f t="shared" si="884"/>
        <v>0</v>
      </c>
      <c r="S14175" s="4"/>
      <c r="T14175" s="10" t="str">
        <f t="shared" si="886"/>
        <v/>
      </c>
      <c r="U14175" s="10" t="str">
        <f t="shared" si="887"/>
        <v/>
      </c>
    </row>
    <row r="14176" spans="5:21" x14ac:dyDescent="0.25">
      <c r="E14176" s="17"/>
      <c r="I14176" s="9" t="str">
        <f>IF(C14176="","",IFERROR(VLOOKUP(L14176,'Truck List'!A:C,3,FALSE),H14176))</f>
        <v/>
      </c>
      <c r="N14176" s="9" t="str">
        <f t="shared" si="885"/>
        <v/>
      </c>
      <c r="P14176" s="4"/>
      <c r="Q14176" s="10">
        <f t="shared" si="884"/>
        <v>0</v>
      </c>
      <c r="S14176" s="4"/>
      <c r="T14176" s="10" t="str">
        <f t="shared" si="886"/>
        <v/>
      </c>
      <c r="U14176" s="10" t="str">
        <f t="shared" si="887"/>
        <v/>
      </c>
    </row>
    <row r="14177" spans="5:21" x14ac:dyDescent="0.25">
      <c r="E14177" s="17"/>
      <c r="I14177" s="9" t="str">
        <f>IF(C14177="","",IFERROR(VLOOKUP(L14177,'Truck List'!A:C,3,FALSE),H14177))</f>
        <v/>
      </c>
      <c r="N14177" s="9" t="str">
        <f t="shared" si="885"/>
        <v/>
      </c>
      <c r="P14177" s="4"/>
      <c r="Q14177" s="10">
        <f t="shared" si="884"/>
        <v>0</v>
      </c>
      <c r="S14177" s="4"/>
      <c r="T14177" s="10" t="str">
        <f t="shared" si="886"/>
        <v/>
      </c>
      <c r="U14177" s="10" t="str">
        <f t="shared" si="887"/>
        <v/>
      </c>
    </row>
    <row r="14178" spans="5:21" x14ac:dyDescent="0.25">
      <c r="E14178" s="17"/>
      <c r="I14178" s="9" t="str">
        <f>IF(C14178="","",IFERROR(VLOOKUP(L14178,'Truck List'!A:C,3,FALSE),H14178))</f>
        <v/>
      </c>
      <c r="N14178" s="9" t="str">
        <f t="shared" si="885"/>
        <v/>
      </c>
      <c r="P14178" s="4"/>
      <c r="Q14178" s="10">
        <f t="shared" si="884"/>
        <v>0</v>
      </c>
      <c r="S14178" s="4"/>
      <c r="T14178" s="10" t="str">
        <f t="shared" si="886"/>
        <v/>
      </c>
      <c r="U14178" s="10" t="str">
        <f t="shared" si="887"/>
        <v/>
      </c>
    </row>
    <row r="14179" spans="5:21" x14ac:dyDescent="0.25">
      <c r="E14179" s="17"/>
      <c r="I14179" s="9" t="str">
        <f>IF(C14179="","",IFERROR(VLOOKUP(L14179,'Truck List'!A:C,3,FALSE),H14179))</f>
        <v/>
      </c>
      <c r="N14179" s="9" t="str">
        <f t="shared" si="885"/>
        <v/>
      </c>
      <c r="P14179" s="4"/>
      <c r="Q14179" s="10">
        <f t="shared" si="884"/>
        <v>0</v>
      </c>
      <c r="S14179" s="4"/>
      <c r="T14179" s="10" t="str">
        <f t="shared" si="886"/>
        <v/>
      </c>
      <c r="U14179" s="10" t="str">
        <f t="shared" si="887"/>
        <v/>
      </c>
    </row>
    <row r="14180" spans="5:21" x14ac:dyDescent="0.25">
      <c r="E14180" s="17"/>
      <c r="I14180" s="9" t="str">
        <f>IF(C14180="","",IFERROR(VLOOKUP(L14180,'Truck List'!A:C,3,FALSE),H14180))</f>
        <v/>
      </c>
      <c r="N14180" s="9" t="str">
        <f t="shared" si="885"/>
        <v/>
      </c>
      <c r="P14180" s="4"/>
      <c r="Q14180" s="10">
        <f t="shared" si="884"/>
        <v>0</v>
      </c>
      <c r="S14180" s="4"/>
      <c r="T14180" s="10" t="str">
        <f t="shared" si="886"/>
        <v/>
      </c>
      <c r="U14180" s="10" t="str">
        <f t="shared" si="887"/>
        <v/>
      </c>
    </row>
    <row r="14181" spans="5:21" x14ac:dyDescent="0.25">
      <c r="E14181" s="17"/>
      <c r="I14181" s="9" t="str">
        <f>IF(C14181="","",IFERROR(VLOOKUP(L14181,'Truck List'!A:C,3,FALSE),H14181))</f>
        <v/>
      </c>
      <c r="N14181" s="9" t="str">
        <f t="shared" si="885"/>
        <v/>
      </c>
      <c r="P14181" s="4"/>
      <c r="Q14181" s="10">
        <f t="shared" si="884"/>
        <v>0</v>
      </c>
      <c r="S14181" s="4"/>
      <c r="T14181" s="10" t="str">
        <f t="shared" si="886"/>
        <v/>
      </c>
      <c r="U14181" s="10" t="str">
        <f t="shared" si="887"/>
        <v/>
      </c>
    </row>
    <row r="14182" spans="5:21" x14ac:dyDescent="0.25">
      <c r="E14182" s="17"/>
      <c r="I14182" s="9" t="str">
        <f>IF(C14182="","",IFERROR(VLOOKUP(L14182,'Truck List'!A:C,3,FALSE),H14182))</f>
        <v/>
      </c>
      <c r="N14182" s="9" t="str">
        <f t="shared" si="885"/>
        <v/>
      </c>
      <c r="P14182" s="4"/>
      <c r="Q14182" s="10">
        <f t="shared" si="884"/>
        <v>0</v>
      </c>
      <c r="S14182" s="4"/>
      <c r="T14182" s="10" t="str">
        <f t="shared" si="886"/>
        <v/>
      </c>
      <c r="U14182" s="10" t="str">
        <f t="shared" si="887"/>
        <v/>
      </c>
    </row>
    <row r="14183" spans="5:21" x14ac:dyDescent="0.25">
      <c r="E14183" s="17"/>
      <c r="I14183" s="9" t="str">
        <f>IF(C14183="","",IFERROR(VLOOKUP(L14183,'Truck List'!A:C,3,FALSE),H14183))</f>
        <v/>
      </c>
      <c r="N14183" s="9" t="str">
        <f t="shared" si="885"/>
        <v/>
      </c>
      <c r="P14183" s="4"/>
      <c r="Q14183" s="10">
        <f t="shared" si="884"/>
        <v>0</v>
      </c>
      <c r="S14183" s="4"/>
      <c r="T14183" s="10" t="str">
        <f t="shared" si="886"/>
        <v/>
      </c>
      <c r="U14183" s="10" t="str">
        <f t="shared" si="887"/>
        <v/>
      </c>
    </row>
    <row r="14184" spans="5:21" x14ac:dyDescent="0.25">
      <c r="E14184" s="17"/>
      <c r="I14184" s="9" t="str">
        <f>IF(C14184="","",IFERROR(VLOOKUP(L14184,'Truck List'!A:C,3,FALSE),H14184))</f>
        <v/>
      </c>
      <c r="N14184" s="9" t="str">
        <f t="shared" si="885"/>
        <v/>
      </c>
      <c r="P14184" s="4"/>
      <c r="Q14184" s="10">
        <f t="shared" si="884"/>
        <v>0</v>
      </c>
      <c r="S14184" s="4"/>
      <c r="T14184" s="10" t="str">
        <f t="shared" si="886"/>
        <v/>
      </c>
      <c r="U14184" s="10" t="str">
        <f t="shared" si="887"/>
        <v/>
      </c>
    </row>
    <row r="14185" spans="5:21" x14ac:dyDescent="0.25">
      <c r="E14185" s="17"/>
      <c r="I14185" s="9" t="str">
        <f>IF(C14185="","",IFERROR(VLOOKUP(L14185,'Truck List'!A:C,3,FALSE),H14185))</f>
        <v/>
      </c>
      <c r="N14185" s="9" t="str">
        <f t="shared" si="885"/>
        <v/>
      </c>
      <c r="P14185" s="4"/>
      <c r="Q14185" s="10">
        <f t="shared" si="884"/>
        <v>0</v>
      </c>
      <c r="S14185" s="4"/>
      <c r="T14185" s="10" t="str">
        <f t="shared" si="886"/>
        <v/>
      </c>
      <c r="U14185" s="10" t="str">
        <f t="shared" si="887"/>
        <v/>
      </c>
    </row>
    <row r="14186" spans="5:21" x14ac:dyDescent="0.25">
      <c r="E14186" s="17"/>
      <c r="I14186" s="9" t="str">
        <f>IF(C14186="","",IFERROR(VLOOKUP(L14186,'Truck List'!A:C,3,FALSE),H14186))</f>
        <v/>
      </c>
      <c r="N14186" s="9" t="str">
        <f t="shared" si="885"/>
        <v/>
      </c>
      <c r="P14186" s="4"/>
      <c r="Q14186" s="10">
        <f t="shared" si="884"/>
        <v>0</v>
      </c>
      <c r="S14186" s="4"/>
      <c r="T14186" s="10" t="str">
        <f t="shared" si="886"/>
        <v/>
      </c>
      <c r="U14186" s="10" t="str">
        <f t="shared" si="887"/>
        <v/>
      </c>
    </row>
    <row r="14187" spans="5:21" x14ac:dyDescent="0.25">
      <c r="E14187" s="17"/>
      <c r="I14187" s="9" t="str">
        <f>IF(C14187="","",IFERROR(VLOOKUP(L14187,'Truck List'!A:C,3,FALSE),H14187))</f>
        <v/>
      </c>
      <c r="N14187" s="9" t="str">
        <f t="shared" si="885"/>
        <v/>
      </c>
      <c r="P14187" s="4"/>
      <c r="Q14187" s="10">
        <f t="shared" si="884"/>
        <v>0</v>
      </c>
      <c r="S14187" s="4"/>
      <c r="T14187" s="10" t="str">
        <f t="shared" si="886"/>
        <v/>
      </c>
      <c r="U14187" s="10" t="str">
        <f t="shared" si="887"/>
        <v/>
      </c>
    </row>
    <row r="14188" spans="5:21" x14ac:dyDescent="0.25">
      <c r="E14188" s="17"/>
      <c r="I14188" s="9" t="str">
        <f>IF(C14188="","",IFERROR(VLOOKUP(L14188,'Truck List'!A:C,3,FALSE),H14188))</f>
        <v/>
      </c>
      <c r="N14188" s="9" t="str">
        <f t="shared" si="885"/>
        <v/>
      </c>
      <c r="P14188" s="4"/>
      <c r="Q14188" s="10">
        <f t="shared" si="884"/>
        <v>0</v>
      </c>
      <c r="S14188" s="4"/>
      <c r="T14188" s="10" t="str">
        <f t="shared" si="886"/>
        <v/>
      </c>
      <c r="U14188" s="10" t="str">
        <f t="shared" si="887"/>
        <v/>
      </c>
    </row>
    <row r="14189" spans="5:21" x14ac:dyDescent="0.25">
      <c r="E14189" s="17"/>
      <c r="I14189" s="9" t="str">
        <f>IF(C14189="","",IFERROR(VLOOKUP(L14189,'Truck List'!A:C,3,FALSE),H14189))</f>
        <v/>
      </c>
      <c r="N14189" s="9" t="str">
        <f t="shared" si="885"/>
        <v/>
      </c>
      <c r="P14189" s="4"/>
      <c r="Q14189" s="10">
        <f t="shared" si="884"/>
        <v>0</v>
      </c>
      <c r="S14189" s="4"/>
      <c r="T14189" s="10" t="str">
        <f t="shared" si="886"/>
        <v/>
      </c>
      <c r="U14189" s="10" t="str">
        <f t="shared" si="887"/>
        <v/>
      </c>
    </row>
    <row r="14190" spans="5:21" x14ac:dyDescent="0.25">
      <c r="E14190" s="17"/>
      <c r="I14190" s="9" t="str">
        <f>IF(C14190="","",IFERROR(VLOOKUP(L14190,'Truck List'!A:C,3,FALSE),H14190))</f>
        <v/>
      </c>
      <c r="N14190" s="9" t="str">
        <f t="shared" si="885"/>
        <v/>
      </c>
      <c r="P14190" s="4"/>
      <c r="Q14190" s="10">
        <f t="shared" si="884"/>
        <v>0</v>
      </c>
      <c r="S14190" s="4"/>
      <c r="T14190" s="10" t="str">
        <f t="shared" si="886"/>
        <v/>
      </c>
      <c r="U14190" s="10" t="str">
        <f t="shared" si="887"/>
        <v/>
      </c>
    </row>
    <row r="14191" spans="5:21" x14ac:dyDescent="0.25">
      <c r="E14191" s="17"/>
      <c r="I14191" s="9" t="str">
        <f>IF(C14191="","",IFERROR(VLOOKUP(L14191,'Truck List'!A:C,3,FALSE),H14191))</f>
        <v/>
      </c>
      <c r="N14191" s="9" t="str">
        <f t="shared" si="885"/>
        <v/>
      </c>
      <c r="P14191" s="4"/>
      <c r="Q14191" s="10">
        <f t="shared" si="884"/>
        <v>0</v>
      </c>
      <c r="S14191" s="4"/>
      <c r="T14191" s="10" t="str">
        <f t="shared" si="886"/>
        <v/>
      </c>
      <c r="U14191" s="10" t="str">
        <f t="shared" si="887"/>
        <v/>
      </c>
    </row>
    <row r="14192" spans="5:21" x14ac:dyDescent="0.25">
      <c r="E14192" s="17"/>
      <c r="I14192" s="9" t="str">
        <f>IF(C14192="","",IFERROR(VLOOKUP(L14192,'Truck List'!A:C,3,FALSE),H14192))</f>
        <v/>
      </c>
      <c r="N14192" s="9" t="str">
        <f t="shared" si="885"/>
        <v/>
      </c>
      <c r="P14192" s="4"/>
      <c r="Q14192" s="10">
        <f t="shared" si="884"/>
        <v>0</v>
      </c>
      <c r="S14192" s="4"/>
      <c r="T14192" s="10" t="str">
        <f t="shared" si="886"/>
        <v/>
      </c>
      <c r="U14192" s="10" t="str">
        <f t="shared" si="887"/>
        <v/>
      </c>
    </row>
    <row r="14193" spans="5:21" x14ac:dyDescent="0.25">
      <c r="E14193" s="17"/>
      <c r="I14193" s="9" t="str">
        <f>IF(C14193="","",IFERROR(VLOOKUP(L14193,'Truck List'!A:C,3,FALSE),H14193))</f>
        <v/>
      </c>
      <c r="N14193" s="9" t="str">
        <f t="shared" si="885"/>
        <v/>
      </c>
      <c r="P14193" s="4"/>
      <c r="Q14193" s="10">
        <f t="shared" si="884"/>
        <v>0</v>
      </c>
      <c r="S14193" s="4"/>
      <c r="T14193" s="10" t="str">
        <f t="shared" si="886"/>
        <v/>
      </c>
      <c r="U14193" s="10" t="str">
        <f t="shared" si="887"/>
        <v/>
      </c>
    </row>
    <row r="14194" spans="5:21" x14ac:dyDescent="0.25">
      <c r="E14194" s="17"/>
      <c r="I14194" s="9" t="str">
        <f>IF(C14194="","",IFERROR(VLOOKUP(L14194,'Truck List'!A:C,3,FALSE),H14194))</f>
        <v/>
      </c>
      <c r="N14194" s="9" t="str">
        <f t="shared" si="885"/>
        <v/>
      </c>
      <c r="P14194" s="4"/>
      <c r="Q14194" s="10">
        <f t="shared" ref="Q14194:Q14257" si="888">O14194*P14194</f>
        <v>0</v>
      </c>
      <c r="S14194" s="4"/>
      <c r="T14194" s="10" t="str">
        <f t="shared" si="886"/>
        <v/>
      </c>
      <c r="U14194" s="10" t="str">
        <f t="shared" si="887"/>
        <v/>
      </c>
    </row>
    <row r="14195" spans="5:21" x14ac:dyDescent="0.25">
      <c r="E14195" s="17"/>
      <c r="I14195" s="9" t="str">
        <f>IF(C14195="","",IFERROR(VLOOKUP(L14195,'Truck List'!A:C,3,FALSE),H14195))</f>
        <v/>
      </c>
      <c r="N14195" s="9" t="str">
        <f t="shared" si="885"/>
        <v/>
      </c>
      <c r="P14195" s="4"/>
      <c r="Q14195" s="10">
        <f t="shared" si="888"/>
        <v>0</v>
      </c>
      <c r="S14195" s="4"/>
      <c r="T14195" s="10" t="str">
        <f t="shared" si="886"/>
        <v/>
      </c>
      <c r="U14195" s="10" t="str">
        <f t="shared" si="887"/>
        <v/>
      </c>
    </row>
    <row r="14196" spans="5:21" x14ac:dyDescent="0.25">
      <c r="E14196" s="17"/>
      <c r="I14196" s="9" t="str">
        <f>IF(C14196="","",IFERROR(VLOOKUP(L14196,'Truck List'!A:C,3,FALSE),H14196))</f>
        <v/>
      </c>
      <c r="N14196" s="9" t="str">
        <f t="shared" si="885"/>
        <v/>
      </c>
      <c r="P14196" s="4"/>
      <c r="Q14196" s="10">
        <f t="shared" si="888"/>
        <v>0</v>
      </c>
      <c r="S14196" s="4"/>
      <c r="T14196" s="10" t="str">
        <f t="shared" si="886"/>
        <v/>
      </c>
      <c r="U14196" s="10" t="str">
        <f t="shared" si="887"/>
        <v/>
      </c>
    </row>
    <row r="14197" spans="5:21" x14ac:dyDescent="0.25">
      <c r="E14197" s="17"/>
      <c r="I14197" s="9" t="str">
        <f>IF(C14197="","",IFERROR(VLOOKUP(L14197,'Truck List'!A:C,3,FALSE),H14197))</f>
        <v/>
      </c>
      <c r="N14197" s="9" t="str">
        <f t="shared" si="885"/>
        <v/>
      </c>
      <c r="P14197" s="4"/>
      <c r="Q14197" s="10">
        <f t="shared" si="888"/>
        <v>0</v>
      </c>
      <c r="S14197" s="4"/>
      <c r="T14197" s="10" t="str">
        <f t="shared" si="886"/>
        <v/>
      </c>
      <c r="U14197" s="10" t="str">
        <f t="shared" si="887"/>
        <v/>
      </c>
    </row>
    <row r="14198" spans="5:21" x14ac:dyDescent="0.25">
      <c r="E14198" s="17"/>
      <c r="I14198" s="9" t="str">
        <f>IF(C14198="","",IFERROR(VLOOKUP(L14198,'Truck List'!A:C,3,FALSE),H14198))</f>
        <v/>
      </c>
      <c r="N14198" s="9" t="str">
        <f t="shared" ref="N14198:N14261" si="889">IF(C14198="","",IF(L14198="",M14198,L14198))</f>
        <v/>
      </c>
      <c r="P14198" s="4"/>
      <c r="Q14198" s="10">
        <f t="shared" si="888"/>
        <v>0</v>
      </c>
      <c r="S14198" s="4"/>
      <c r="T14198" s="10" t="str">
        <f t="shared" ref="T14198:T14261" si="890">IF(D14198="COMMERCIAL",O14198*S14198,"")</f>
        <v/>
      </c>
      <c r="U14198" s="10" t="str">
        <f t="shared" ref="U14198:U14261" si="891">IF(D14198="COMMERCIAL",T14198-(P14198*O14198),"")</f>
        <v/>
      </c>
    </row>
    <row r="14199" spans="5:21" x14ac:dyDescent="0.25">
      <c r="E14199" s="17"/>
      <c r="I14199" s="9" t="str">
        <f>IF(C14199="","",IFERROR(VLOOKUP(L14199,'Truck List'!A:C,3,FALSE),H14199))</f>
        <v/>
      </c>
      <c r="N14199" s="9" t="str">
        <f t="shared" si="889"/>
        <v/>
      </c>
      <c r="P14199" s="4"/>
      <c r="Q14199" s="10">
        <f t="shared" si="888"/>
        <v>0</v>
      </c>
      <c r="S14199" s="4"/>
      <c r="T14199" s="10" t="str">
        <f t="shared" si="890"/>
        <v/>
      </c>
      <c r="U14199" s="10" t="str">
        <f t="shared" si="891"/>
        <v/>
      </c>
    </row>
    <row r="14200" spans="5:21" x14ac:dyDescent="0.25">
      <c r="E14200" s="17"/>
      <c r="I14200" s="9" t="str">
        <f>IF(C14200="","",IFERROR(VLOOKUP(L14200,'Truck List'!A:C,3,FALSE),H14200))</f>
        <v/>
      </c>
      <c r="N14200" s="9" t="str">
        <f t="shared" si="889"/>
        <v/>
      </c>
      <c r="P14200" s="4"/>
      <c r="Q14200" s="10">
        <f t="shared" si="888"/>
        <v>0</v>
      </c>
      <c r="S14200" s="4"/>
      <c r="T14200" s="10" t="str">
        <f t="shared" si="890"/>
        <v/>
      </c>
      <c r="U14200" s="10" t="str">
        <f t="shared" si="891"/>
        <v/>
      </c>
    </row>
    <row r="14201" spans="5:21" x14ac:dyDescent="0.25">
      <c r="E14201" s="17"/>
      <c r="I14201" s="9" t="str">
        <f>IF(C14201="","",IFERROR(VLOOKUP(L14201,'Truck List'!A:C,3,FALSE),H14201))</f>
        <v/>
      </c>
      <c r="N14201" s="9" t="str">
        <f t="shared" si="889"/>
        <v/>
      </c>
      <c r="P14201" s="4"/>
      <c r="Q14201" s="10">
        <f t="shared" si="888"/>
        <v>0</v>
      </c>
      <c r="S14201" s="4"/>
      <c r="T14201" s="10" t="str">
        <f t="shared" si="890"/>
        <v/>
      </c>
      <c r="U14201" s="10" t="str">
        <f t="shared" si="891"/>
        <v/>
      </c>
    </row>
    <row r="14202" spans="5:21" x14ac:dyDescent="0.25">
      <c r="E14202" s="17"/>
      <c r="I14202" s="9" t="str">
        <f>IF(C14202="","",IFERROR(VLOOKUP(L14202,'Truck List'!A:C,3,FALSE),H14202))</f>
        <v/>
      </c>
      <c r="N14202" s="9" t="str">
        <f t="shared" si="889"/>
        <v/>
      </c>
      <c r="P14202" s="4"/>
      <c r="Q14202" s="10">
        <f t="shared" si="888"/>
        <v>0</v>
      </c>
      <c r="S14202" s="4"/>
      <c r="T14202" s="10" t="str">
        <f t="shared" si="890"/>
        <v/>
      </c>
      <c r="U14202" s="10" t="str">
        <f t="shared" si="891"/>
        <v/>
      </c>
    </row>
    <row r="14203" spans="5:21" x14ac:dyDescent="0.25">
      <c r="E14203" s="17"/>
      <c r="I14203" s="9" t="str">
        <f>IF(C14203="","",IFERROR(VLOOKUP(L14203,'Truck List'!A:C,3,FALSE),H14203))</f>
        <v/>
      </c>
      <c r="N14203" s="9" t="str">
        <f t="shared" si="889"/>
        <v/>
      </c>
      <c r="P14203" s="4"/>
      <c r="Q14203" s="10">
        <f t="shared" si="888"/>
        <v>0</v>
      </c>
      <c r="S14203" s="4"/>
      <c r="T14203" s="10" t="str">
        <f t="shared" si="890"/>
        <v/>
      </c>
      <c r="U14203" s="10" t="str">
        <f t="shared" si="891"/>
        <v/>
      </c>
    </row>
    <row r="14204" spans="5:21" x14ac:dyDescent="0.25">
      <c r="E14204" s="17"/>
      <c r="I14204" s="9" t="str">
        <f>IF(C14204="","",IFERROR(VLOOKUP(L14204,'Truck List'!A:C,3,FALSE),H14204))</f>
        <v/>
      </c>
      <c r="N14204" s="9" t="str">
        <f t="shared" si="889"/>
        <v/>
      </c>
      <c r="P14204" s="4"/>
      <c r="Q14204" s="10">
        <f t="shared" si="888"/>
        <v>0</v>
      </c>
      <c r="S14204" s="4"/>
      <c r="T14204" s="10" t="str">
        <f t="shared" si="890"/>
        <v/>
      </c>
      <c r="U14204" s="10" t="str">
        <f t="shared" si="891"/>
        <v/>
      </c>
    </row>
    <row r="14205" spans="5:21" x14ac:dyDescent="0.25">
      <c r="E14205" s="17"/>
      <c r="I14205" s="9" t="str">
        <f>IF(C14205="","",IFERROR(VLOOKUP(L14205,'Truck List'!A:C,3,FALSE),H14205))</f>
        <v/>
      </c>
      <c r="N14205" s="9" t="str">
        <f t="shared" si="889"/>
        <v/>
      </c>
      <c r="P14205" s="4"/>
      <c r="Q14205" s="10">
        <f t="shared" si="888"/>
        <v>0</v>
      </c>
      <c r="S14205" s="4"/>
      <c r="T14205" s="10" t="str">
        <f t="shared" si="890"/>
        <v/>
      </c>
      <c r="U14205" s="10" t="str">
        <f t="shared" si="891"/>
        <v/>
      </c>
    </row>
    <row r="14206" spans="5:21" x14ac:dyDescent="0.25">
      <c r="E14206" s="17"/>
      <c r="I14206" s="9" t="str">
        <f>IF(C14206="","",IFERROR(VLOOKUP(L14206,'Truck List'!A:C,3,FALSE),H14206))</f>
        <v/>
      </c>
      <c r="N14206" s="9" t="str">
        <f t="shared" si="889"/>
        <v/>
      </c>
      <c r="P14206" s="4"/>
      <c r="Q14206" s="10">
        <f t="shared" si="888"/>
        <v>0</v>
      </c>
      <c r="S14206" s="4"/>
      <c r="T14206" s="10" t="str">
        <f t="shared" si="890"/>
        <v/>
      </c>
      <c r="U14206" s="10" t="str">
        <f t="shared" si="891"/>
        <v/>
      </c>
    </row>
    <row r="14207" spans="5:21" x14ac:dyDescent="0.25">
      <c r="E14207" s="17"/>
      <c r="I14207" s="9" t="str">
        <f>IF(C14207="","",IFERROR(VLOOKUP(L14207,'Truck List'!A:C,3,FALSE),H14207))</f>
        <v/>
      </c>
      <c r="N14207" s="9" t="str">
        <f t="shared" si="889"/>
        <v/>
      </c>
      <c r="P14207" s="4"/>
      <c r="Q14207" s="10">
        <f t="shared" si="888"/>
        <v>0</v>
      </c>
      <c r="S14207" s="4"/>
      <c r="T14207" s="10" t="str">
        <f t="shared" si="890"/>
        <v/>
      </c>
      <c r="U14207" s="10" t="str">
        <f t="shared" si="891"/>
        <v/>
      </c>
    </row>
    <row r="14208" spans="5:21" x14ac:dyDescent="0.25">
      <c r="E14208" s="17"/>
      <c r="I14208" s="9" t="str">
        <f>IF(C14208="","",IFERROR(VLOOKUP(L14208,'Truck List'!A:C,3,FALSE),H14208))</f>
        <v/>
      </c>
      <c r="N14208" s="9" t="str">
        <f t="shared" si="889"/>
        <v/>
      </c>
      <c r="P14208" s="4"/>
      <c r="Q14208" s="10">
        <f t="shared" si="888"/>
        <v>0</v>
      </c>
      <c r="S14208" s="4"/>
      <c r="T14208" s="10" t="str">
        <f t="shared" si="890"/>
        <v/>
      </c>
      <c r="U14208" s="10" t="str">
        <f t="shared" si="891"/>
        <v/>
      </c>
    </row>
    <row r="14209" spans="5:21" x14ac:dyDescent="0.25">
      <c r="E14209" s="17"/>
      <c r="I14209" s="9" t="str">
        <f>IF(C14209="","",IFERROR(VLOOKUP(L14209,'Truck List'!A:C,3,FALSE),H14209))</f>
        <v/>
      </c>
      <c r="N14209" s="9" t="str">
        <f t="shared" si="889"/>
        <v/>
      </c>
      <c r="P14209" s="4"/>
      <c r="Q14209" s="10">
        <f t="shared" si="888"/>
        <v>0</v>
      </c>
      <c r="S14209" s="4"/>
      <c r="T14209" s="10" t="str">
        <f t="shared" si="890"/>
        <v/>
      </c>
      <c r="U14209" s="10" t="str">
        <f t="shared" si="891"/>
        <v/>
      </c>
    </row>
    <row r="14210" spans="5:21" x14ac:dyDescent="0.25">
      <c r="E14210" s="17"/>
      <c r="I14210" s="9" t="str">
        <f>IF(C14210="","",IFERROR(VLOOKUP(L14210,'Truck List'!A:C,3,FALSE),H14210))</f>
        <v/>
      </c>
      <c r="N14210" s="9" t="str">
        <f t="shared" si="889"/>
        <v/>
      </c>
      <c r="P14210" s="4"/>
      <c r="Q14210" s="10">
        <f t="shared" si="888"/>
        <v>0</v>
      </c>
      <c r="S14210" s="4"/>
      <c r="T14210" s="10" t="str">
        <f t="shared" si="890"/>
        <v/>
      </c>
      <c r="U14210" s="10" t="str">
        <f t="shared" si="891"/>
        <v/>
      </c>
    </row>
    <row r="14211" spans="5:21" x14ac:dyDescent="0.25">
      <c r="E14211" s="17"/>
      <c r="I14211" s="9" t="str">
        <f>IF(C14211="","",IFERROR(VLOOKUP(L14211,'Truck List'!A:C,3,FALSE),H14211))</f>
        <v/>
      </c>
      <c r="N14211" s="9" t="str">
        <f t="shared" si="889"/>
        <v/>
      </c>
      <c r="P14211" s="4"/>
      <c r="Q14211" s="10">
        <f t="shared" si="888"/>
        <v>0</v>
      </c>
      <c r="S14211" s="4"/>
      <c r="T14211" s="10" t="str">
        <f t="shared" si="890"/>
        <v/>
      </c>
      <c r="U14211" s="10" t="str">
        <f t="shared" si="891"/>
        <v/>
      </c>
    </row>
    <row r="14212" spans="5:21" x14ac:dyDescent="0.25">
      <c r="E14212" s="17"/>
      <c r="I14212" s="9" t="str">
        <f>IF(C14212="","",IFERROR(VLOOKUP(L14212,'Truck List'!A:C,3,FALSE),H14212))</f>
        <v/>
      </c>
      <c r="N14212" s="9" t="str">
        <f t="shared" si="889"/>
        <v/>
      </c>
      <c r="P14212" s="4"/>
      <c r="Q14212" s="10">
        <f t="shared" si="888"/>
        <v>0</v>
      </c>
      <c r="S14212" s="4"/>
      <c r="T14212" s="10" t="str">
        <f t="shared" si="890"/>
        <v/>
      </c>
      <c r="U14212" s="10" t="str">
        <f t="shared" si="891"/>
        <v/>
      </c>
    </row>
    <row r="14213" spans="5:21" x14ac:dyDescent="0.25">
      <c r="E14213" s="17"/>
      <c r="I14213" s="9" t="str">
        <f>IF(C14213="","",IFERROR(VLOOKUP(L14213,'Truck List'!A:C,3,FALSE),H14213))</f>
        <v/>
      </c>
      <c r="N14213" s="9" t="str">
        <f t="shared" si="889"/>
        <v/>
      </c>
      <c r="P14213" s="4"/>
      <c r="Q14213" s="10">
        <f t="shared" si="888"/>
        <v>0</v>
      </c>
      <c r="S14213" s="4"/>
      <c r="T14213" s="10" t="str">
        <f t="shared" si="890"/>
        <v/>
      </c>
      <c r="U14213" s="10" t="str">
        <f t="shared" si="891"/>
        <v/>
      </c>
    </row>
    <row r="14214" spans="5:21" x14ac:dyDescent="0.25">
      <c r="E14214" s="17"/>
      <c r="I14214" s="9" t="str">
        <f>IF(C14214="","",IFERROR(VLOOKUP(L14214,'Truck List'!A:C,3,FALSE),H14214))</f>
        <v/>
      </c>
      <c r="N14214" s="9" t="str">
        <f t="shared" si="889"/>
        <v/>
      </c>
      <c r="P14214" s="4"/>
      <c r="Q14214" s="10">
        <f t="shared" si="888"/>
        <v>0</v>
      </c>
      <c r="S14214" s="4"/>
      <c r="T14214" s="10" t="str">
        <f t="shared" si="890"/>
        <v/>
      </c>
      <c r="U14214" s="10" t="str">
        <f t="shared" si="891"/>
        <v/>
      </c>
    </row>
    <row r="14215" spans="5:21" x14ac:dyDescent="0.25">
      <c r="E14215" s="17"/>
      <c r="I14215" s="9" t="str">
        <f>IF(C14215="","",IFERROR(VLOOKUP(L14215,'Truck List'!A:C,3,FALSE),H14215))</f>
        <v/>
      </c>
      <c r="N14215" s="9" t="str">
        <f t="shared" si="889"/>
        <v/>
      </c>
      <c r="P14215" s="4"/>
      <c r="Q14215" s="10">
        <f t="shared" si="888"/>
        <v>0</v>
      </c>
      <c r="S14215" s="4"/>
      <c r="T14215" s="10" t="str">
        <f t="shared" si="890"/>
        <v/>
      </c>
      <c r="U14215" s="10" t="str">
        <f t="shared" si="891"/>
        <v/>
      </c>
    </row>
    <row r="14216" spans="5:21" x14ac:dyDescent="0.25">
      <c r="E14216" s="17"/>
      <c r="I14216" s="9" t="str">
        <f>IF(C14216="","",IFERROR(VLOOKUP(L14216,'Truck List'!A:C,3,FALSE),H14216))</f>
        <v/>
      </c>
      <c r="N14216" s="9" t="str">
        <f t="shared" si="889"/>
        <v/>
      </c>
      <c r="P14216" s="4"/>
      <c r="Q14216" s="10">
        <f t="shared" si="888"/>
        <v>0</v>
      </c>
      <c r="S14216" s="4"/>
      <c r="T14216" s="10" t="str">
        <f t="shared" si="890"/>
        <v/>
      </c>
      <c r="U14216" s="10" t="str">
        <f t="shared" si="891"/>
        <v/>
      </c>
    </row>
    <row r="14217" spans="5:21" x14ac:dyDescent="0.25">
      <c r="E14217" s="17"/>
      <c r="I14217" s="9" t="str">
        <f>IF(C14217="","",IFERROR(VLOOKUP(L14217,'Truck List'!A:C,3,FALSE),H14217))</f>
        <v/>
      </c>
      <c r="N14217" s="9" t="str">
        <f t="shared" si="889"/>
        <v/>
      </c>
      <c r="P14217" s="4"/>
      <c r="Q14217" s="10">
        <f t="shared" si="888"/>
        <v>0</v>
      </c>
      <c r="S14217" s="4"/>
      <c r="T14217" s="10" t="str">
        <f t="shared" si="890"/>
        <v/>
      </c>
      <c r="U14217" s="10" t="str">
        <f t="shared" si="891"/>
        <v/>
      </c>
    </row>
    <row r="14218" spans="5:21" x14ac:dyDescent="0.25">
      <c r="E14218" s="17"/>
      <c r="I14218" s="9" t="str">
        <f>IF(C14218="","",IFERROR(VLOOKUP(L14218,'Truck List'!A:C,3,FALSE),H14218))</f>
        <v/>
      </c>
      <c r="N14218" s="9" t="str">
        <f t="shared" si="889"/>
        <v/>
      </c>
      <c r="P14218" s="4"/>
      <c r="Q14218" s="10">
        <f t="shared" si="888"/>
        <v>0</v>
      </c>
      <c r="S14218" s="4"/>
      <c r="T14218" s="10" t="str">
        <f t="shared" si="890"/>
        <v/>
      </c>
      <c r="U14218" s="10" t="str">
        <f t="shared" si="891"/>
        <v/>
      </c>
    </row>
    <row r="14219" spans="5:21" x14ac:dyDescent="0.25">
      <c r="E14219" s="17"/>
      <c r="I14219" s="9" t="str">
        <f>IF(C14219="","",IFERROR(VLOOKUP(L14219,'Truck List'!A:C,3,FALSE),H14219))</f>
        <v/>
      </c>
      <c r="N14219" s="9" t="str">
        <f t="shared" si="889"/>
        <v/>
      </c>
      <c r="P14219" s="4"/>
      <c r="Q14219" s="10">
        <f t="shared" si="888"/>
        <v>0</v>
      </c>
      <c r="S14219" s="4"/>
      <c r="T14219" s="10" t="str">
        <f t="shared" si="890"/>
        <v/>
      </c>
      <c r="U14219" s="10" t="str">
        <f t="shared" si="891"/>
        <v/>
      </c>
    </row>
    <row r="14220" spans="5:21" x14ac:dyDescent="0.25">
      <c r="E14220" s="17"/>
      <c r="I14220" s="9" t="str">
        <f>IF(C14220="","",IFERROR(VLOOKUP(L14220,'Truck List'!A:C,3,FALSE),H14220))</f>
        <v/>
      </c>
      <c r="N14220" s="9" t="str">
        <f t="shared" si="889"/>
        <v/>
      </c>
      <c r="P14220" s="4"/>
      <c r="Q14220" s="10">
        <f t="shared" si="888"/>
        <v>0</v>
      </c>
      <c r="S14220" s="4"/>
      <c r="T14220" s="10" t="str">
        <f t="shared" si="890"/>
        <v/>
      </c>
      <c r="U14220" s="10" t="str">
        <f t="shared" si="891"/>
        <v/>
      </c>
    </row>
    <row r="14221" spans="5:21" x14ac:dyDescent="0.25">
      <c r="E14221" s="17"/>
      <c r="I14221" s="9" t="str">
        <f>IF(C14221="","",IFERROR(VLOOKUP(L14221,'Truck List'!A:C,3,FALSE),H14221))</f>
        <v/>
      </c>
      <c r="N14221" s="9" t="str">
        <f t="shared" si="889"/>
        <v/>
      </c>
      <c r="P14221" s="4"/>
      <c r="Q14221" s="10">
        <f t="shared" si="888"/>
        <v>0</v>
      </c>
      <c r="S14221" s="4"/>
      <c r="T14221" s="10" t="str">
        <f t="shared" si="890"/>
        <v/>
      </c>
      <c r="U14221" s="10" t="str">
        <f t="shared" si="891"/>
        <v/>
      </c>
    </row>
    <row r="14222" spans="5:21" x14ac:dyDescent="0.25">
      <c r="E14222" s="17"/>
      <c r="I14222" s="9" t="str">
        <f>IF(C14222="","",IFERROR(VLOOKUP(L14222,'Truck List'!A:C,3,FALSE),H14222))</f>
        <v/>
      </c>
      <c r="N14222" s="9" t="str">
        <f t="shared" si="889"/>
        <v/>
      </c>
      <c r="P14222" s="4"/>
      <c r="Q14222" s="10">
        <f t="shared" si="888"/>
        <v>0</v>
      </c>
      <c r="S14222" s="4"/>
      <c r="T14222" s="10" t="str">
        <f t="shared" si="890"/>
        <v/>
      </c>
      <c r="U14222" s="10" t="str">
        <f t="shared" si="891"/>
        <v/>
      </c>
    </row>
    <row r="14223" spans="5:21" x14ac:dyDescent="0.25">
      <c r="E14223" s="17"/>
      <c r="I14223" s="9" t="str">
        <f>IF(C14223="","",IFERROR(VLOOKUP(L14223,'Truck List'!A:C,3,FALSE),H14223))</f>
        <v/>
      </c>
      <c r="N14223" s="9" t="str">
        <f t="shared" si="889"/>
        <v/>
      </c>
      <c r="P14223" s="4"/>
      <c r="Q14223" s="10">
        <f t="shared" si="888"/>
        <v>0</v>
      </c>
      <c r="S14223" s="4"/>
      <c r="T14223" s="10" t="str">
        <f t="shared" si="890"/>
        <v/>
      </c>
      <c r="U14223" s="10" t="str">
        <f t="shared" si="891"/>
        <v/>
      </c>
    </row>
    <row r="14224" spans="5:21" x14ac:dyDescent="0.25">
      <c r="E14224" s="17"/>
      <c r="I14224" s="9" t="str">
        <f>IF(C14224="","",IFERROR(VLOOKUP(L14224,'Truck List'!A:C,3,FALSE),H14224))</f>
        <v/>
      </c>
      <c r="N14224" s="9" t="str">
        <f t="shared" si="889"/>
        <v/>
      </c>
      <c r="P14224" s="4"/>
      <c r="Q14224" s="10">
        <f t="shared" si="888"/>
        <v>0</v>
      </c>
      <c r="S14224" s="4"/>
      <c r="T14224" s="10" t="str">
        <f t="shared" si="890"/>
        <v/>
      </c>
      <c r="U14224" s="10" t="str">
        <f t="shared" si="891"/>
        <v/>
      </c>
    </row>
    <row r="14225" spans="5:21" x14ac:dyDescent="0.25">
      <c r="E14225" s="17"/>
      <c r="I14225" s="9" t="str">
        <f>IF(C14225="","",IFERROR(VLOOKUP(L14225,'Truck List'!A:C,3,FALSE),H14225))</f>
        <v/>
      </c>
      <c r="N14225" s="9" t="str">
        <f t="shared" si="889"/>
        <v/>
      </c>
      <c r="P14225" s="4"/>
      <c r="Q14225" s="10">
        <f t="shared" si="888"/>
        <v>0</v>
      </c>
      <c r="S14225" s="4"/>
      <c r="T14225" s="10" t="str">
        <f t="shared" si="890"/>
        <v/>
      </c>
      <c r="U14225" s="10" t="str">
        <f t="shared" si="891"/>
        <v/>
      </c>
    </row>
    <row r="14226" spans="5:21" x14ac:dyDescent="0.25">
      <c r="E14226" s="17"/>
      <c r="I14226" s="9" t="str">
        <f>IF(C14226="","",IFERROR(VLOOKUP(L14226,'Truck List'!A:C,3,FALSE),H14226))</f>
        <v/>
      </c>
      <c r="N14226" s="9" t="str">
        <f t="shared" si="889"/>
        <v/>
      </c>
      <c r="P14226" s="4"/>
      <c r="Q14226" s="10">
        <f t="shared" si="888"/>
        <v>0</v>
      </c>
      <c r="S14226" s="4"/>
      <c r="T14226" s="10" t="str">
        <f t="shared" si="890"/>
        <v/>
      </c>
      <c r="U14226" s="10" t="str">
        <f t="shared" si="891"/>
        <v/>
      </c>
    </row>
    <row r="14227" spans="5:21" x14ac:dyDescent="0.25">
      <c r="E14227" s="17"/>
      <c r="I14227" s="9" t="str">
        <f>IF(C14227="","",IFERROR(VLOOKUP(L14227,'Truck List'!A:C,3,FALSE),H14227))</f>
        <v/>
      </c>
      <c r="N14227" s="9" t="str">
        <f t="shared" si="889"/>
        <v/>
      </c>
      <c r="P14227" s="4"/>
      <c r="Q14227" s="10">
        <f t="shared" si="888"/>
        <v>0</v>
      </c>
      <c r="S14227" s="4"/>
      <c r="T14227" s="10" t="str">
        <f t="shared" si="890"/>
        <v/>
      </c>
      <c r="U14227" s="10" t="str">
        <f t="shared" si="891"/>
        <v/>
      </c>
    </row>
    <row r="14228" spans="5:21" x14ac:dyDescent="0.25">
      <c r="E14228" s="17"/>
      <c r="I14228" s="9" t="str">
        <f>IF(C14228="","",IFERROR(VLOOKUP(L14228,'Truck List'!A:C,3,FALSE),H14228))</f>
        <v/>
      </c>
      <c r="N14228" s="9" t="str">
        <f t="shared" si="889"/>
        <v/>
      </c>
      <c r="P14228" s="4"/>
      <c r="Q14228" s="10">
        <f t="shared" si="888"/>
        <v>0</v>
      </c>
      <c r="S14228" s="4"/>
      <c r="T14228" s="10" t="str">
        <f t="shared" si="890"/>
        <v/>
      </c>
      <c r="U14228" s="10" t="str">
        <f t="shared" si="891"/>
        <v/>
      </c>
    </row>
    <row r="14229" spans="5:21" x14ac:dyDescent="0.25">
      <c r="E14229" s="17"/>
      <c r="I14229" s="9" t="str">
        <f>IF(C14229="","",IFERROR(VLOOKUP(L14229,'Truck List'!A:C,3,FALSE),H14229))</f>
        <v/>
      </c>
      <c r="N14229" s="9" t="str">
        <f t="shared" si="889"/>
        <v/>
      </c>
      <c r="P14229" s="4"/>
      <c r="Q14229" s="10">
        <f t="shared" si="888"/>
        <v>0</v>
      </c>
      <c r="S14229" s="4"/>
      <c r="T14229" s="10" t="str">
        <f t="shared" si="890"/>
        <v/>
      </c>
      <c r="U14229" s="10" t="str">
        <f t="shared" si="891"/>
        <v/>
      </c>
    </row>
    <row r="14230" spans="5:21" x14ac:dyDescent="0.25">
      <c r="E14230" s="17"/>
      <c r="I14230" s="9" t="str">
        <f>IF(C14230="","",IFERROR(VLOOKUP(L14230,'Truck List'!A:C,3,FALSE),H14230))</f>
        <v/>
      </c>
      <c r="N14230" s="9" t="str">
        <f t="shared" si="889"/>
        <v/>
      </c>
      <c r="P14230" s="4"/>
      <c r="Q14230" s="10">
        <f t="shared" si="888"/>
        <v>0</v>
      </c>
      <c r="S14230" s="4"/>
      <c r="T14230" s="10" t="str">
        <f t="shared" si="890"/>
        <v/>
      </c>
      <c r="U14230" s="10" t="str">
        <f t="shared" si="891"/>
        <v/>
      </c>
    </row>
    <row r="14231" spans="5:21" x14ac:dyDescent="0.25">
      <c r="E14231" s="17"/>
      <c r="I14231" s="9" t="str">
        <f>IF(C14231="","",IFERROR(VLOOKUP(L14231,'Truck List'!A:C,3,FALSE),H14231))</f>
        <v/>
      </c>
      <c r="N14231" s="9" t="str">
        <f t="shared" si="889"/>
        <v/>
      </c>
      <c r="P14231" s="4"/>
      <c r="Q14231" s="10">
        <f t="shared" si="888"/>
        <v>0</v>
      </c>
      <c r="S14231" s="4"/>
      <c r="T14231" s="10" t="str">
        <f t="shared" si="890"/>
        <v/>
      </c>
      <c r="U14231" s="10" t="str">
        <f t="shared" si="891"/>
        <v/>
      </c>
    </row>
    <row r="14232" spans="5:21" x14ac:dyDescent="0.25">
      <c r="E14232" s="17"/>
      <c r="I14232" s="9" t="str">
        <f>IF(C14232="","",IFERROR(VLOOKUP(L14232,'Truck List'!A:C,3,FALSE),H14232))</f>
        <v/>
      </c>
      <c r="N14232" s="9" t="str">
        <f t="shared" si="889"/>
        <v/>
      </c>
      <c r="P14232" s="4"/>
      <c r="Q14232" s="10">
        <f t="shared" si="888"/>
        <v>0</v>
      </c>
      <c r="S14232" s="4"/>
      <c r="T14232" s="10" t="str">
        <f t="shared" si="890"/>
        <v/>
      </c>
      <c r="U14232" s="10" t="str">
        <f t="shared" si="891"/>
        <v/>
      </c>
    </row>
    <row r="14233" spans="5:21" x14ac:dyDescent="0.25">
      <c r="E14233" s="17"/>
      <c r="I14233" s="9" t="str">
        <f>IF(C14233="","",IFERROR(VLOOKUP(L14233,'Truck List'!A:C,3,FALSE),H14233))</f>
        <v/>
      </c>
      <c r="N14233" s="9" t="str">
        <f t="shared" si="889"/>
        <v/>
      </c>
      <c r="P14233" s="4"/>
      <c r="Q14233" s="10">
        <f t="shared" si="888"/>
        <v>0</v>
      </c>
      <c r="S14233" s="4"/>
      <c r="T14233" s="10" t="str">
        <f t="shared" si="890"/>
        <v/>
      </c>
      <c r="U14233" s="10" t="str">
        <f t="shared" si="891"/>
        <v/>
      </c>
    </row>
    <row r="14234" spans="5:21" x14ac:dyDescent="0.25">
      <c r="E14234" s="17"/>
      <c r="I14234" s="9" t="str">
        <f>IF(C14234="","",IFERROR(VLOOKUP(L14234,'Truck List'!A:C,3,FALSE),H14234))</f>
        <v/>
      </c>
      <c r="N14234" s="9" t="str">
        <f t="shared" si="889"/>
        <v/>
      </c>
      <c r="P14234" s="4"/>
      <c r="Q14234" s="10">
        <f t="shared" si="888"/>
        <v>0</v>
      </c>
      <c r="S14234" s="4"/>
      <c r="T14234" s="10" t="str">
        <f t="shared" si="890"/>
        <v/>
      </c>
      <c r="U14234" s="10" t="str">
        <f t="shared" si="891"/>
        <v/>
      </c>
    </row>
    <row r="14235" spans="5:21" x14ac:dyDescent="0.25">
      <c r="E14235" s="17"/>
      <c r="I14235" s="9" t="str">
        <f>IF(C14235="","",IFERROR(VLOOKUP(L14235,'Truck List'!A:C,3,FALSE),H14235))</f>
        <v/>
      </c>
      <c r="N14235" s="9" t="str">
        <f t="shared" si="889"/>
        <v/>
      </c>
      <c r="P14235" s="4"/>
      <c r="Q14235" s="10">
        <f t="shared" si="888"/>
        <v>0</v>
      </c>
      <c r="S14235" s="4"/>
      <c r="T14235" s="10" t="str">
        <f t="shared" si="890"/>
        <v/>
      </c>
      <c r="U14235" s="10" t="str">
        <f t="shared" si="891"/>
        <v/>
      </c>
    </row>
    <row r="14236" spans="5:21" x14ac:dyDescent="0.25">
      <c r="E14236" s="17"/>
      <c r="I14236" s="9" t="str">
        <f>IF(C14236="","",IFERROR(VLOOKUP(L14236,'Truck List'!A:C,3,FALSE),H14236))</f>
        <v/>
      </c>
      <c r="N14236" s="9" t="str">
        <f t="shared" si="889"/>
        <v/>
      </c>
      <c r="P14236" s="4"/>
      <c r="Q14236" s="10">
        <f t="shared" si="888"/>
        <v>0</v>
      </c>
      <c r="S14236" s="4"/>
      <c r="T14236" s="10" t="str">
        <f t="shared" si="890"/>
        <v/>
      </c>
      <c r="U14236" s="10" t="str">
        <f t="shared" si="891"/>
        <v/>
      </c>
    </row>
    <row r="14237" spans="5:21" x14ac:dyDescent="0.25">
      <c r="E14237" s="17"/>
      <c r="I14237" s="9" t="str">
        <f>IF(C14237="","",IFERROR(VLOOKUP(L14237,'Truck List'!A:C,3,FALSE),H14237))</f>
        <v/>
      </c>
      <c r="N14237" s="9" t="str">
        <f t="shared" si="889"/>
        <v/>
      </c>
      <c r="P14237" s="4"/>
      <c r="Q14237" s="10">
        <f t="shared" si="888"/>
        <v>0</v>
      </c>
      <c r="S14237" s="4"/>
      <c r="T14237" s="10" t="str">
        <f t="shared" si="890"/>
        <v/>
      </c>
      <c r="U14237" s="10" t="str">
        <f t="shared" si="891"/>
        <v/>
      </c>
    </row>
    <row r="14238" spans="5:21" x14ac:dyDescent="0.25">
      <c r="E14238" s="17"/>
      <c r="I14238" s="9" t="str">
        <f>IF(C14238="","",IFERROR(VLOOKUP(L14238,'Truck List'!A:C,3,FALSE),H14238))</f>
        <v/>
      </c>
      <c r="N14238" s="9" t="str">
        <f t="shared" si="889"/>
        <v/>
      </c>
      <c r="P14238" s="4"/>
      <c r="Q14238" s="10">
        <f t="shared" si="888"/>
        <v>0</v>
      </c>
      <c r="S14238" s="4"/>
      <c r="T14238" s="10" t="str">
        <f t="shared" si="890"/>
        <v/>
      </c>
      <c r="U14238" s="10" t="str">
        <f t="shared" si="891"/>
        <v/>
      </c>
    </row>
    <row r="14239" spans="5:21" x14ac:dyDescent="0.25">
      <c r="E14239" s="17"/>
      <c r="I14239" s="9" t="str">
        <f>IF(C14239="","",IFERROR(VLOOKUP(L14239,'Truck List'!A:C,3,FALSE),H14239))</f>
        <v/>
      </c>
      <c r="N14239" s="9" t="str">
        <f t="shared" si="889"/>
        <v/>
      </c>
      <c r="P14239" s="4"/>
      <c r="Q14239" s="10">
        <f t="shared" si="888"/>
        <v>0</v>
      </c>
      <c r="S14239" s="4"/>
      <c r="T14239" s="10" t="str">
        <f t="shared" si="890"/>
        <v/>
      </c>
      <c r="U14239" s="10" t="str">
        <f t="shared" si="891"/>
        <v/>
      </c>
    </row>
    <row r="14240" spans="5:21" x14ac:dyDescent="0.25">
      <c r="E14240" s="17"/>
      <c r="I14240" s="9" t="str">
        <f>IF(C14240="","",IFERROR(VLOOKUP(L14240,'Truck List'!A:C,3,FALSE),H14240))</f>
        <v/>
      </c>
      <c r="N14240" s="9" t="str">
        <f t="shared" si="889"/>
        <v/>
      </c>
      <c r="P14240" s="4"/>
      <c r="Q14240" s="10">
        <f t="shared" si="888"/>
        <v>0</v>
      </c>
      <c r="S14240" s="4"/>
      <c r="T14240" s="10" t="str">
        <f t="shared" si="890"/>
        <v/>
      </c>
      <c r="U14240" s="10" t="str">
        <f t="shared" si="891"/>
        <v/>
      </c>
    </row>
    <row r="14241" spans="5:21" x14ac:dyDescent="0.25">
      <c r="E14241" s="17"/>
      <c r="I14241" s="9" t="str">
        <f>IF(C14241="","",IFERROR(VLOOKUP(L14241,'Truck List'!A:C,3,FALSE),H14241))</f>
        <v/>
      </c>
      <c r="N14241" s="9" t="str">
        <f t="shared" si="889"/>
        <v/>
      </c>
      <c r="P14241" s="4"/>
      <c r="Q14241" s="10">
        <f t="shared" si="888"/>
        <v>0</v>
      </c>
      <c r="S14241" s="4"/>
      <c r="T14241" s="10" t="str">
        <f t="shared" si="890"/>
        <v/>
      </c>
      <c r="U14241" s="10" t="str">
        <f t="shared" si="891"/>
        <v/>
      </c>
    </row>
    <row r="14242" spans="5:21" x14ac:dyDescent="0.25">
      <c r="E14242" s="17"/>
      <c r="I14242" s="9" t="str">
        <f>IF(C14242="","",IFERROR(VLOOKUP(L14242,'Truck List'!A:C,3,FALSE),H14242))</f>
        <v/>
      </c>
      <c r="N14242" s="9" t="str">
        <f t="shared" si="889"/>
        <v/>
      </c>
      <c r="P14242" s="4"/>
      <c r="Q14242" s="10">
        <f t="shared" si="888"/>
        <v>0</v>
      </c>
      <c r="S14242" s="4"/>
      <c r="T14242" s="10" t="str">
        <f t="shared" si="890"/>
        <v/>
      </c>
      <c r="U14242" s="10" t="str">
        <f t="shared" si="891"/>
        <v/>
      </c>
    </row>
    <row r="14243" spans="5:21" x14ac:dyDescent="0.25">
      <c r="E14243" s="17"/>
      <c r="I14243" s="9" t="str">
        <f>IF(C14243="","",IFERROR(VLOOKUP(L14243,'Truck List'!A:C,3,FALSE),H14243))</f>
        <v/>
      </c>
      <c r="N14243" s="9" t="str">
        <f t="shared" si="889"/>
        <v/>
      </c>
      <c r="P14243" s="4"/>
      <c r="Q14243" s="10">
        <f t="shared" si="888"/>
        <v>0</v>
      </c>
      <c r="S14243" s="4"/>
      <c r="T14243" s="10" t="str">
        <f t="shared" si="890"/>
        <v/>
      </c>
      <c r="U14243" s="10" t="str">
        <f t="shared" si="891"/>
        <v/>
      </c>
    </row>
    <row r="14244" spans="5:21" x14ac:dyDescent="0.25">
      <c r="E14244" s="17"/>
      <c r="I14244" s="9" t="str">
        <f>IF(C14244="","",IFERROR(VLOOKUP(L14244,'Truck List'!A:C,3,FALSE),H14244))</f>
        <v/>
      </c>
      <c r="N14244" s="9" t="str">
        <f t="shared" si="889"/>
        <v/>
      </c>
      <c r="P14244" s="4"/>
      <c r="Q14244" s="10">
        <f t="shared" si="888"/>
        <v>0</v>
      </c>
      <c r="S14244" s="4"/>
      <c r="T14244" s="10" t="str">
        <f t="shared" si="890"/>
        <v/>
      </c>
      <c r="U14244" s="10" t="str">
        <f t="shared" si="891"/>
        <v/>
      </c>
    </row>
    <row r="14245" spans="5:21" x14ac:dyDescent="0.25">
      <c r="E14245" s="17"/>
      <c r="I14245" s="9" t="str">
        <f>IF(C14245="","",IFERROR(VLOOKUP(L14245,'Truck List'!A:C,3,FALSE),H14245))</f>
        <v/>
      </c>
      <c r="N14245" s="9" t="str">
        <f t="shared" si="889"/>
        <v/>
      </c>
      <c r="P14245" s="4"/>
      <c r="Q14245" s="10">
        <f t="shared" si="888"/>
        <v>0</v>
      </c>
      <c r="S14245" s="4"/>
      <c r="T14245" s="10" t="str">
        <f t="shared" si="890"/>
        <v/>
      </c>
      <c r="U14245" s="10" t="str">
        <f t="shared" si="891"/>
        <v/>
      </c>
    </row>
    <row r="14246" spans="5:21" x14ac:dyDescent="0.25">
      <c r="E14246" s="17"/>
      <c r="I14246" s="9" t="str">
        <f>IF(C14246="","",IFERROR(VLOOKUP(L14246,'Truck List'!A:C,3,FALSE),H14246))</f>
        <v/>
      </c>
      <c r="N14246" s="9" t="str">
        <f t="shared" si="889"/>
        <v/>
      </c>
      <c r="P14246" s="4"/>
      <c r="Q14246" s="10">
        <f t="shared" si="888"/>
        <v>0</v>
      </c>
      <c r="S14246" s="4"/>
      <c r="T14246" s="10" t="str">
        <f t="shared" si="890"/>
        <v/>
      </c>
      <c r="U14246" s="10" t="str">
        <f t="shared" si="891"/>
        <v/>
      </c>
    </row>
    <row r="14247" spans="5:21" x14ac:dyDescent="0.25">
      <c r="E14247" s="17"/>
      <c r="I14247" s="9" t="str">
        <f>IF(C14247="","",IFERROR(VLOOKUP(L14247,'Truck List'!A:C,3,FALSE),H14247))</f>
        <v/>
      </c>
      <c r="N14247" s="9" t="str">
        <f t="shared" si="889"/>
        <v/>
      </c>
      <c r="P14247" s="4"/>
      <c r="Q14247" s="10">
        <f t="shared" si="888"/>
        <v>0</v>
      </c>
      <c r="S14247" s="4"/>
      <c r="T14247" s="10" t="str">
        <f t="shared" si="890"/>
        <v/>
      </c>
      <c r="U14247" s="10" t="str">
        <f t="shared" si="891"/>
        <v/>
      </c>
    </row>
    <row r="14248" spans="5:21" x14ac:dyDescent="0.25">
      <c r="E14248" s="17"/>
      <c r="I14248" s="9" t="str">
        <f>IF(C14248="","",IFERROR(VLOOKUP(L14248,'Truck List'!A:C,3,FALSE),H14248))</f>
        <v/>
      </c>
      <c r="N14248" s="9" t="str">
        <f t="shared" si="889"/>
        <v/>
      </c>
      <c r="P14248" s="4"/>
      <c r="Q14248" s="10">
        <f t="shared" si="888"/>
        <v>0</v>
      </c>
      <c r="S14248" s="4"/>
      <c r="T14248" s="10" t="str">
        <f t="shared" si="890"/>
        <v/>
      </c>
      <c r="U14248" s="10" t="str">
        <f t="shared" si="891"/>
        <v/>
      </c>
    </row>
    <row r="14249" spans="5:21" x14ac:dyDescent="0.25">
      <c r="E14249" s="17"/>
      <c r="I14249" s="9" t="str">
        <f>IF(C14249="","",IFERROR(VLOOKUP(L14249,'Truck List'!A:C,3,FALSE),H14249))</f>
        <v/>
      </c>
      <c r="N14249" s="9" t="str">
        <f t="shared" si="889"/>
        <v/>
      </c>
      <c r="P14249" s="4"/>
      <c r="Q14249" s="10">
        <f t="shared" si="888"/>
        <v>0</v>
      </c>
      <c r="S14249" s="4"/>
      <c r="T14249" s="10" t="str">
        <f t="shared" si="890"/>
        <v/>
      </c>
      <c r="U14249" s="10" t="str">
        <f t="shared" si="891"/>
        <v/>
      </c>
    </row>
    <row r="14250" spans="5:21" x14ac:dyDescent="0.25">
      <c r="E14250" s="17"/>
      <c r="I14250" s="9" t="str">
        <f>IF(C14250="","",IFERROR(VLOOKUP(L14250,'Truck List'!A:C,3,FALSE),H14250))</f>
        <v/>
      </c>
      <c r="N14250" s="9" t="str">
        <f t="shared" si="889"/>
        <v/>
      </c>
      <c r="P14250" s="4"/>
      <c r="Q14250" s="10">
        <f t="shared" si="888"/>
        <v>0</v>
      </c>
      <c r="S14250" s="4"/>
      <c r="T14250" s="10" t="str">
        <f t="shared" si="890"/>
        <v/>
      </c>
      <c r="U14250" s="10" t="str">
        <f t="shared" si="891"/>
        <v/>
      </c>
    </row>
    <row r="14251" spans="5:21" x14ac:dyDescent="0.25">
      <c r="E14251" s="17"/>
      <c r="I14251" s="9" t="str">
        <f>IF(C14251="","",IFERROR(VLOOKUP(L14251,'Truck List'!A:C,3,FALSE),H14251))</f>
        <v/>
      </c>
      <c r="N14251" s="9" t="str">
        <f t="shared" si="889"/>
        <v/>
      </c>
      <c r="P14251" s="4"/>
      <c r="Q14251" s="10">
        <f t="shared" si="888"/>
        <v>0</v>
      </c>
      <c r="S14251" s="4"/>
      <c r="T14251" s="10" t="str">
        <f t="shared" si="890"/>
        <v/>
      </c>
      <c r="U14251" s="10" t="str">
        <f t="shared" si="891"/>
        <v/>
      </c>
    </row>
    <row r="14252" spans="5:21" x14ac:dyDescent="0.25">
      <c r="E14252" s="17"/>
      <c r="I14252" s="9" t="str">
        <f>IF(C14252="","",IFERROR(VLOOKUP(L14252,'Truck List'!A:C,3,FALSE),H14252))</f>
        <v/>
      </c>
      <c r="N14252" s="9" t="str">
        <f t="shared" si="889"/>
        <v/>
      </c>
      <c r="P14252" s="4"/>
      <c r="Q14252" s="10">
        <f t="shared" si="888"/>
        <v>0</v>
      </c>
      <c r="S14252" s="4"/>
      <c r="T14252" s="10" t="str">
        <f t="shared" si="890"/>
        <v/>
      </c>
      <c r="U14252" s="10" t="str">
        <f t="shared" si="891"/>
        <v/>
      </c>
    </row>
    <row r="14253" spans="5:21" x14ac:dyDescent="0.25">
      <c r="E14253" s="17"/>
      <c r="I14253" s="9" t="str">
        <f>IF(C14253="","",IFERROR(VLOOKUP(L14253,'Truck List'!A:C,3,FALSE),H14253))</f>
        <v/>
      </c>
      <c r="N14253" s="9" t="str">
        <f t="shared" si="889"/>
        <v/>
      </c>
      <c r="P14253" s="4"/>
      <c r="Q14253" s="10">
        <f t="shared" si="888"/>
        <v>0</v>
      </c>
      <c r="S14253" s="4"/>
      <c r="T14253" s="10" t="str">
        <f t="shared" si="890"/>
        <v/>
      </c>
      <c r="U14253" s="10" t="str">
        <f t="shared" si="891"/>
        <v/>
      </c>
    </row>
    <row r="14254" spans="5:21" x14ac:dyDescent="0.25">
      <c r="E14254" s="17"/>
      <c r="I14254" s="9" t="str">
        <f>IF(C14254="","",IFERROR(VLOOKUP(L14254,'Truck List'!A:C,3,FALSE),H14254))</f>
        <v/>
      </c>
      <c r="N14254" s="9" t="str">
        <f t="shared" si="889"/>
        <v/>
      </c>
      <c r="P14254" s="4"/>
      <c r="Q14254" s="10">
        <f t="shared" si="888"/>
        <v>0</v>
      </c>
      <c r="S14254" s="4"/>
      <c r="T14254" s="10" t="str">
        <f t="shared" si="890"/>
        <v/>
      </c>
      <c r="U14254" s="10" t="str">
        <f t="shared" si="891"/>
        <v/>
      </c>
    </row>
    <row r="14255" spans="5:21" x14ac:dyDescent="0.25">
      <c r="E14255" s="17"/>
      <c r="I14255" s="9" t="str">
        <f>IF(C14255="","",IFERROR(VLOOKUP(L14255,'Truck List'!A:C,3,FALSE),H14255))</f>
        <v/>
      </c>
      <c r="N14255" s="9" t="str">
        <f t="shared" si="889"/>
        <v/>
      </c>
      <c r="P14255" s="4"/>
      <c r="Q14255" s="10">
        <f t="shared" si="888"/>
        <v>0</v>
      </c>
      <c r="S14255" s="4"/>
      <c r="T14255" s="10" t="str">
        <f t="shared" si="890"/>
        <v/>
      </c>
      <c r="U14255" s="10" t="str">
        <f t="shared" si="891"/>
        <v/>
      </c>
    </row>
    <row r="14256" spans="5:21" x14ac:dyDescent="0.25">
      <c r="E14256" s="17"/>
      <c r="I14256" s="9" t="str">
        <f>IF(C14256="","",IFERROR(VLOOKUP(L14256,'Truck List'!A:C,3,FALSE),H14256))</f>
        <v/>
      </c>
      <c r="N14256" s="9" t="str">
        <f t="shared" si="889"/>
        <v/>
      </c>
      <c r="P14256" s="4"/>
      <c r="Q14256" s="10">
        <f t="shared" si="888"/>
        <v>0</v>
      </c>
      <c r="S14256" s="4"/>
      <c r="T14256" s="10" t="str">
        <f t="shared" si="890"/>
        <v/>
      </c>
      <c r="U14256" s="10" t="str">
        <f t="shared" si="891"/>
        <v/>
      </c>
    </row>
    <row r="14257" spans="5:21" x14ac:dyDescent="0.25">
      <c r="E14257" s="17"/>
      <c r="I14257" s="9" t="str">
        <f>IF(C14257="","",IFERROR(VLOOKUP(L14257,'Truck List'!A:C,3,FALSE),H14257))</f>
        <v/>
      </c>
      <c r="N14257" s="9" t="str">
        <f t="shared" si="889"/>
        <v/>
      </c>
      <c r="P14257" s="4"/>
      <c r="Q14257" s="10">
        <f t="shared" si="888"/>
        <v>0</v>
      </c>
      <c r="S14257" s="4"/>
      <c r="T14257" s="10" t="str">
        <f t="shared" si="890"/>
        <v/>
      </c>
      <c r="U14257" s="10" t="str">
        <f t="shared" si="891"/>
        <v/>
      </c>
    </row>
    <row r="14258" spans="5:21" x14ac:dyDescent="0.25">
      <c r="E14258" s="17"/>
      <c r="I14258" s="9" t="str">
        <f>IF(C14258="","",IFERROR(VLOOKUP(L14258,'Truck List'!A:C,3,FALSE),H14258))</f>
        <v/>
      </c>
      <c r="N14258" s="9" t="str">
        <f t="shared" si="889"/>
        <v/>
      </c>
      <c r="P14258" s="4"/>
      <c r="Q14258" s="10">
        <f t="shared" ref="Q14258:Q14321" si="892">O14258*P14258</f>
        <v>0</v>
      </c>
      <c r="S14258" s="4"/>
      <c r="T14258" s="10" t="str">
        <f t="shared" si="890"/>
        <v/>
      </c>
      <c r="U14258" s="10" t="str">
        <f t="shared" si="891"/>
        <v/>
      </c>
    </row>
    <row r="14259" spans="5:21" x14ac:dyDescent="0.25">
      <c r="E14259" s="17"/>
      <c r="I14259" s="9" t="str">
        <f>IF(C14259="","",IFERROR(VLOOKUP(L14259,'Truck List'!A:C,3,FALSE),H14259))</f>
        <v/>
      </c>
      <c r="N14259" s="9" t="str">
        <f t="shared" si="889"/>
        <v/>
      </c>
      <c r="P14259" s="4"/>
      <c r="Q14259" s="10">
        <f t="shared" si="892"/>
        <v>0</v>
      </c>
      <c r="S14259" s="4"/>
      <c r="T14259" s="10" t="str">
        <f t="shared" si="890"/>
        <v/>
      </c>
      <c r="U14259" s="10" t="str">
        <f t="shared" si="891"/>
        <v/>
      </c>
    </row>
    <row r="14260" spans="5:21" x14ac:dyDescent="0.25">
      <c r="E14260" s="17"/>
      <c r="I14260" s="9" t="str">
        <f>IF(C14260="","",IFERROR(VLOOKUP(L14260,'Truck List'!A:C,3,FALSE),H14260))</f>
        <v/>
      </c>
      <c r="N14260" s="9" t="str">
        <f t="shared" si="889"/>
        <v/>
      </c>
      <c r="P14260" s="4"/>
      <c r="Q14260" s="10">
        <f t="shared" si="892"/>
        <v>0</v>
      </c>
      <c r="S14260" s="4"/>
      <c r="T14260" s="10" t="str">
        <f t="shared" si="890"/>
        <v/>
      </c>
      <c r="U14260" s="10" t="str">
        <f t="shared" si="891"/>
        <v/>
      </c>
    </row>
    <row r="14261" spans="5:21" x14ac:dyDescent="0.25">
      <c r="E14261" s="17"/>
      <c r="I14261" s="9" t="str">
        <f>IF(C14261="","",IFERROR(VLOOKUP(L14261,'Truck List'!A:C,3,FALSE),H14261))</f>
        <v/>
      </c>
      <c r="N14261" s="9" t="str">
        <f t="shared" si="889"/>
        <v/>
      </c>
      <c r="P14261" s="4"/>
      <c r="Q14261" s="10">
        <f t="shared" si="892"/>
        <v>0</v>
      </c>
      <c r="S14261" s="4"/>
      <c r="T14261" s="10" t="str">
        <f t="shared" si="890"/>
        <v/>
      </c>
      <c r="U14261" s="10" t="str">
        <f t="shared" si="891"/>
        <v/>
      </c>
    </row>
    <row r="14262" spans="5:21" x14ac:dyDescent="0.25">
      <c r="E14262" s="17"/>
      <c r="I14262" s="9" t="str">
        <f>IF(C14262="","",IFERROR(VLOOKUP(L14262,'Truck List'!A:C,3,FALSE),H14262))</f>
        <v/>
      </c>
      <c r="N14262" s="9" t="str">
        <f t="shared" ref="N14262:N14325" si="893">IF(C14262="","",IF(L14262="",M14262,L14262))</f>
        <v/>
      </c>
      <c r="P14262" s="4"/>
      <c r="Q14262" s="10">
        <f t="shared" si="892"/>
        <v>0</v>
      </c>
      <c r="S14262" s="4"/>
      <c r="T14262" s="10" t="str">
        <f t="shared" ref="T14262:T14325" si="894">IF(D14262="COMMERCIAL",O14262*S14262,"")</f>
        <v/>
      </c>
      <c r="U14262" s="10" t="str">
        <f t="shared" ref="U14262:U14325" si="895">IF(D14262="COMMERCIAL",T14262-(P14262*O14262),"")</f>
        <v/>
      </c>
    </row>
    <row r="14263" spans="5:21" x14ac:dyDescent="0.25">
      <c r="E14263" s="17"/>
      <c r="I14263" s="9" t="str">
        <f>IF(C14263="","",IFERROR(VLOOKUP(L14263,'Truck List'!A:C,3,FALSE),H14263))</f>
        <v/>
      </c>
      <c r="N14263" s="9" t="str">
        <f t="shared" si="893"/>
        <v/>
      </c>
      <c r="P14263" s="4"/>
      <c r="Q14263" s="10">
        <f t="shared" si="892"/>
        <v>0</v>
      </c>
      <c r="S14263" s="4"/>
      <c r="T14263" s="10" t="str">
        <f t="shared" si="894"/>
        <v/>
      </c>
      <c r="U14263" s="10" t="str">
        <f t="shared" si="895"/>
        <v/>
      </c>
    </row>
    <row r="14264" spans="5:21" x14ac:dyDescent="0.25">
      <c r="E14264" s="17"/>
      <c r="I14264" s="9" t="str">
        <f>IF(C14264="","",IFERROR(VLOOKUP(L14264,'Truck List'!A:C,3,FALSE),H14264))</f>
        <v/>
      </c>
      <c r="N14264" s="9" t="str">
        <f t="shared" si="893"/>
        <v/>
      </c>
      <c r="P14264" s="4"/>
      <c r="Q14264" s="10">
        <f t="shared" si="892"/>
        <v>0</v>
      </c>
      <c r="S14264" s="4"/>
      <c r="T14264" s="10" t="str">
        <f t="shared" si="894"/>
        <v/>
      </c>
      <c r="U14264" s="10" t="str">
        <f t="shared" si="895"/>
        <v/>
      </c>
    </row>
    <row r="14265" spans="5:21" x14ac:dyDescent="0.25">
      <c r="E14265" s="17"/>
      <c r="I14265" s="9" t="str">
        <f>IF(C14265="","",IFERROR(VLOOKUP(L14265,'Truck List'!A:C,3,FALSE),H14265))</f>
        <v/>
      </c>
      <c r="N14265" s="9" t="str">
        <f t="shared" si="893"/>
        <v/>
      </c>
      <c r="P14265" s="4"/>
      <c r="Q14265" s="10">
        <f t="shared" si="892"/>
        <v>0</v>
      </c>
      <c r="S14265" s="4"/>
      <c r="T14265" s="10" t="str">
        <f t="shared" si="894"/>
        <v/>
      </c>
      <c r="U14265" s="10" t="str">
        <f t="shared" si="895"/>
        <v/>
      </c>
    </row>
    <row r="14266" spans="5:21" x14ac:dyDescent="0.25">
      <c r="E14266" s="17"/>
      <c r="I14266" s="9" t="str">
        <f>IF(C14266="","",IFERROR(VLOOKUP(L14266,'Truck List'!A:C,3,FALSE),H14266))</f>
        <v/>
      </c>
      <c r="N14266" s="9" t="str">
        <f t="shared" si="893"/>
        <v/>
      </c>
      <c r="P14266" s="4"/>
      <c r="Q14266" s="10">
        <f t="shared" si="892"/>
        <v>0</v>
      </c>
      <c r="S14266" s="4"/>
      <c r="T14266" s="10" t="str">
        <f t="shared" si="894"/>
        <v/>
      </c>
      <c r="U14266" s="10" t="str">
        <f t="shared" si="895"/>
        <v/>
      </c>
    </row>
    <row r="14267" spans="5:21" x14ac:dyDescent="0.25">
      <c r="E14267" s="17"/>
      <c r="I14267" s="9" t="str">
        <f>IF(C14267="","",IFERROR(VLOOKUP(L14267,'Truck List'!A:C,3,FALSE),H14267))</f>
        <v/>
      </c>
      <c r="N14267" s="9" t="str">
        <f t="shared" si="893"/>
        <v/>
      </c>
      <c r="P14267" s="4"/>
      <c r="Q14267" s="10">
        <f t="shared" si="892"/>
        <v>0</v>
      </c>
      <c r="S14267" s="4"/>
      <c r="T14267" s="10" t="str">
        <f t="shared" si="894"/>
        <v/>
      </c>
      <c r="U14267" s="10" t="str">
        <f t="shared" si="895"/>
        <v/>
      </c>
    </row>
    <row r="14268" spans="5:21" x14ac:dyDescent="0.25">
      <c r="E14268" s="17"/>
      <c r="I14268" s="9" t="str">
        <f>IF(C14268="","",IFERROR(VLOOKUP(L14268,'Truck List'!A:C,3,FALSE),H14268))</f>
        <v/>
      </c>
      <c r="N14268" s="9" t="str">
        <f t="shared" si="893"/>
        <v/>
      </c>
      <c r="P14268" s="4"/>
      <c r="Q14268" s="10">
        <f t="shared" si="892"/>
        <v>0</v>
      </c>
      <c r="S14268" s="4"/>
      <c r="T14268" s="10" t="str">
        <f t="shared" si="894"/>
        <v/>
      </c>
      <c r="U14268" s="10" t="str">
        <f t="shared" si="895"/>
        <v/>
      </c>
    </row>
    <row r="14269" spans="5:21" x14ac:dyDescent="0.25">
      <c r="E14269" s="17"/>
      <c r="I14269" s="9" t="str">
        <f>IF(C14269="","",IFERROR(VLOOKUP(L14269,'Truck List'!A:C,3,FALSE),H14269))</f>
        <v/>
      </c>
      <c r="N14269" s="9" t="str">
        <f t="shared" si="893"/>
        <v/>
      </c>
      <c r="P14269" s="4"/>
      <c r="Q14269" s="10">
        <f t="shared" si="892"/>
        <v>0</v>
      </c>
      <c r="S14269" s="4"/>
      <c r="T14269" s="10" t="str">
        <f t="shared" si="894"/>
        <v/>
      </c>
      <c r="U14269" s="10" t="str">
        <f t="shared" si="895"/>
        <v/>
      </c>
    </row>
    <row r="14270" spans="5:21" x14ac:dyDescent="0.25">
      <c r="E14270" s="17"/>
      <c r="I14270" s="9" t="str">
        <f>IF(C14270="","",IFERROR(VLOOKUP(L14270,'Truck List'!A:C,3,FALSE),H14270))</f>
        <v/>
      </c>
      <c r="N14270" s="9" t="str">
        <f t="shared" si="893"/>
        <v/>
      </c>
      <c r="P14270" s="4"/>
      <c r="Q14270" s="10">
        <f t="shared" si="892"/>
        <v>0</v>
      </c>
      <c r="S14270" s="4"/>
      <c r="T14270" s="10" t="str">
        <f t="shared" si="894"/>
        <v/>
      </c>
      <c r="U14270" s="10" t="str">
        <f t="shared" si="895"/>
        <v/>
      </c>
    </row>
    <row r="14271" spans="5:21" x14ac:dyDescent="0.25">
      <c r="E14271" s="17"/>
      <c r="I14271" s="9" t="str">
        <f>IF(C14271="","",IFERROR(VLOOKUP(L14271,'Truck List'!A:C,3,FALSE),H14271))</f>
        <v/>
      </c>
      <c r="N14271" s="9" t="str">
        <f t="shared" si="893"/>
        <v/>
      </c>
      <c r="P14271" s="4"/>
      <c r="Q14271" s="10">
        <f t="shared" si="892"/>
        <v>0</v>
      </c>
      <c r="S14271" s="4"/>
      <c r="T14271" s="10" t="str">
        <f t="shared" si="894"/>
        <v/>
      </c>
      <c r="U14271" s="10" t="str">
        <f t="shared" si="895"/>
        <v/>
      </c>
    </row>
    <row r="14272" spans="5:21" x14ac:dyDescent="0.25">
      <c r="E14272" s="17"/>
      <c r="I14272" s="9" t="str">
        <f>IF(C14272="","",IFERROR(VLOOKUP(L14272,'Truck List'!A:C,3,FALSE),H14272))</f>
        <v/>
      </c>
      <c r="N14272" s="9" t="str">
        <f t="shared" si="893"/>
        <v/>
      </c>
      <c r="P14272" s="4"/>
      <c r="Q14272" s="10">
        <f t="shared" si="892"/>
        <v>0</v>
      </c>
      <c r="S14272" s="4"/>
      <c r="T14272" s="10" t="str">
        <f t="shared" si="894"/>
        <v/>
      </c>
      <c r="U14272" s="10" t="str">
        <f t="shared" si="895"/>
        <v/>
      </c>
    </row>
    <row r="14273" spans="5:21" x14ac:dyDescent="0.25">
      <c r="E14273" s="17"/>
      <c r="I14273" s="9" t="str">
        <f>IF(C14273="","",IFERROR(VLOOKUP(L14273,'Truck List'!A:C,3,FALSE),H14273))</f>
        <v/>
      </c>
      <c r="N14273" s="9" t="str">
        <f t="shared" si="893"/>
        <v/>
      </c>
      <c r="P14273" s="4"/>
      <c r="Q14273" s="10">
        <f t="shared" si="892"/>
        <v>0</v>
      </c>
      <c r="S14273" s="4"/>
      <c r="T14273" s="10" t="str">
        <f t="shared" si="894"/>
        <v/>
      </c>
      <c r="U14273" s="10" t="str">
        <f t="shared" si="895"/>
        <v/>
      </c>
    </row>
    <row r="14274" spans="5:21" x14ac:dyDescent="0.25">
      <c r="E14274" s="17"/>
      <c r="I14274" s="9" t="str">
        <f>IF(C14274="","",IFERROR(VLOOKUP(L14274,'Truck List'!A:C,3,FALSE),H14274))</f>
        <v/>
      </c>
      <c r="N14274" s="9" t="str">
        <f t="shared" si="893"/>
        <v/>
      </c>
      <c r="P14274" s="4"/>
      <c r="Q14274" s="10">
        <f t="shared" si="892"/>
        <v>0</v>
      </c>
      <c r="S14274" s="4"/>
      <c r="T14274" s="10" t="str">
        <f t="shared" si="894"/>
        <v/>
      </c>
      <c r="U14274" s="10" t="str">
        <f t="shared" si="895"/>
        <v/>
      </c>
    </row>
    <row r="14275" spans="5:21" x14ac:dyDescent="0.25">
      <c r="E14275" s="17"/>
      <c r="I14275" s="9" t="str">
        <f>IF(C14275="","",IFERROR(VLOOKUP(L14275,'Truck List'!A:C,3,FALSE),H14275))</f>
        <v/>
      </c>
      <c r="N14275" s="9" t="str">
        <f t="shared" si="893"/>
        <v/>
      </c>
      <c r="P14275" s="4"/>
      <c r="Q14275" s="10">
        <f t="shared" si="892"/>
        <v>0</v>
      </c>
      <c r="S14275" s="4"/>
      <c r="T14275" s="10" t="str">
        <f t="shared" si="894"/>
        <v/>
      </c>
      <c r="U14275" s="10" t="str">
        <f t="shared" si="895"/>
        <v/>
      </c>
    </row>
    <row r="14276" spans="5:21" x14ac:dyDescent="0.25">
      <c r="E14276" s="17"/>
      <c r="I14276" s="9" t="str">
        <f>IF(C14276="","",IFERROR(VLOOKUP(L14276,'Truck List'!A:C,3,FALSE),H14276))</f>
        <v/>
      </c>
      <c r="N14276" s="9" t="str">
        <f t="shared" si="893"/>
        <v/>
      </c>
      <c r="P14276" s="4"/>
      <c r="Q14276" s="10">
        <f t="shared" si="892"/>
        <v>0</v>
      </c>
      <c r="S14276" s="4"/>
      <c r="T14276" s="10" t="str">
        <f t="shared" si="894"/>
        <v/>
      </c>
      <c r="U14276" s="10" t="str">
        <f t="shared" si="895"/>
        <v/>
      </c>
    </row>
    <row r="14277" spans="5:21" x14ac:dyDescent="0.25">
      <c r="E14277" s="17"/>
      <c r="I14277" s="9" t="str">
        <f>IF(C14277="","",IFERROR(VLOOKUP(L14277,'Truck List'!A:C,3,FALSE),H14277))</f>
        <v/>
      </c>
      <c r="N14277" s="9" t="str">
        <f t="shared" si="893"/>
        <v/>
      </c>
      <c r="P14277" s="4"/>
      <c r="Q14277" s="10">
        <f t="shared" si="892"/>
        <v>0</v>
      </c>
      <c r="S14277" s="4"/>
      <c r="T14277" s="10" t="str">
        <f t="shared" si="894"/>
        <v/>
      </c>
      <c r="U14277" s="10" t="str">
        <f t="shared" si="895"/>
        <v/>
      </c>
    </row>
    <row r="14278" spans="5:21" x14ac:dyDescent="0.25">
      <c r="E14278" s="17"/>
      <c r="I14278" s="9" t="str">
        <f>IF(C14278="","",IFERROR(VLOOKUP(L14278,'Truck List'!A:C,3,FALSE),H14278))</f>
        <v/>
      </c>
      <c r="N14278" s="9" t="str">
        <f t="shared" si="893"/>
        <v/>
      </c>
      <c r="P14278" s="4"/>
      <c r="Q14278" s="10">
        <f t="shared" si="892"/>
        <v>0</v>
      </c>
      <c r="S14278" s="4"/>
      <c r="T14278" s="10" t="str">
        <f t="shared" si="894"/>
        <v/>
      </c>
      <c r="U14278" s="10" t="str">
        <f t="shared" si="895"/>
        <v/>
      </c>
    </row>
    <row r="14279" spans="5:21" x14ac:dyDescent="0.25">
      <c r="E14279" s="17"/>
      <c r="I14279" s="9" t="str">
        <f>IF(C14279="","",IFERROR(VLOOKUP(L14279,'Truck List'!A:C,3,FALSE),H14279))</f>
        <v/>
      </c>
      <c r="N14279" s="9" t="str">
        <f t="shared" si="893"/>
        <v/>
      </c>
      <c r="P14279" s="4"/>
      <c r="Q14279" s="10">
        <f t="shared" si="892"/>
        <v>0</v>
      </c>
      <c r="S14279" s="4"/>
      <c r="T14279" s="10" t="str">
        <f t="shared" si="894"/>
        <v/>
      </c>
      <c r="U14279" s="10" t="str">
        <f t="shared" si="895"/>
        <v/>
      </c>
    </row>
    <row r="14280" spans="5:21" x14ac:dyDescent="0.25">
      <c r="E14280" s="17"/>
      <c r="I14280" s="9" t="str">
        <f>IF(C14280="","",IFERROR(VLOOKUP(L14280,'Truck List'!A:C,3,FALSE),H14280))</f>
        <v/>
      </c>
      <c r="N14280" s="9" t="str">
        <f t="shared" si="893"/>
        <v/>
      </c>
      <c r="P14280" s="4"/>
      <c r="Q14280" s="10">
        <f t="shared" si="892"/>
        <v>0</v>
      </c>
      <c r="S14280" s="4"/>
      <c r="T14280" s="10" t="str">
        <f t="shared" si="894"/>
        <v/>
      </c>
      <c r="U14280" s="10" t="str">
        <f t="shared" si="895"/>
        <v/>
      </c>
    </row>
    <row r="14281" spans="5:21" x14ac:dyDescent="0.25">
      <c r="E14281" s="17"/>
      <c r="I14281" s="9" t="str">
        <f>IF(C14281="","",IFERROR(VLOOKUP(L14281,'Truck List'!A:C,3,FALSE),H14281))</f>
        <v/>
      </c>
      <c r="N14281" s="9" t="str">
        <f t="shared" si="893"/>
        <v/>
      </c>
      <c r="P14281" s="4"/>
      <c r="Q14281" s="10">
        <f t="shared" si="892"/>
        <v>0</v>
      </c>
      <c r="S14281" s="4"/>
      <c r="T14281" s="10" t="str">
        <f t="shared" si="894"/>
        <v/>
      </c>
      <c r="U14281" s="10" t="str">
        <f t="shared" si="895"/>
        <v/>
      </c>
    </row>
    <row r="14282" spans="5:21" x14ac:dyDescent="0.25">
      <c r="E14282" s="17"/>
      <c r="I14282" s="9" t="str">
        <f>IF(C14282="","",IFERROR(VLOOKUP(L14282,'Truck List'!A:C,3,FALSE),H14282))</f>
        <v/>
      </c>
      <c r="N14282" s="9" t="str">
        <f t="shared" si="893"/>
        <v/>
      </c>
      <c r="P14282" s="4"/>
      <c r="Q14282" s="10">
        <f t="shared" si="892"/>
        <v>0</v>
      </c>
      <c r="S14282" s="4"/>
      <c r="T14282" s="10" t="str">
        <f t="shared" si="894"/>
        <v/>
      </c>
      <c r="U14282" s="10" t="str">
        <f t="shared" si="895"/>
        <v/>
      </c>
    </row>
    <row r="14283" spans="5:21" x14ac:dyDescent="0.25">
      <c r="E14283" s="17"/>
      <c r="I14283" s="9" t="str">
        <f>IF(C14283="","",IFERROR(VLOOKUP(L14283,'Truck List'!A:C,3,FALSE),H14283))</f>
        <v/>
      </c>
      <c r="N14283" s="9" t="str">
        <f t="shared" si="893"/>
        <v/>
      </c>
      <c r="P14283" s="4"/>
      <c r="Q14283" s="10">
        <f t="shared" si="892"/>
        <v>0</v>
      </c>
      <c r="S14283" s="4"/>
      <c r="T14283" s="10" t="str">
        <f t="shared" si="894"/>
        <v/>
      </c>
      <c r="U14283" s="10" t="str">
        <f t="shared" si="895"/>
        <v/>
      </c>
    </row>
    <row r="14284" spans="5:21" x14ac:dyDescent="0.25">
      <c r="E14284" s="17"/>
      <c r="I14284" s="9" t="str">
        <f>IF(C14284="","",IFERROR(VLOOKUP(L14284,'Truck List'!A:C,3,FALSE),H14284))</f>
        <v/>
      </c>
      <c r="N14284" s="9" t="str">
        <f t="shared" si="893"/>
        <v/>
      </c>
      <c r="P14284" s="4"/>
      <c r="Q14284" s="10">
        <f t="shared" si="892"/>
        <v>0</v>
      </c>
      <c r="S14284" s="4"/>
      <c r="T14284" s="10" t="str">
        <f t="shared" si="894"/>
        <v/>
      </c>
      <c r="U14284" s="10" t="str">
        <f t="shared" si="895"/>
        <v/>
      </c>
    </row>
    <row r="14285" spans="5:21" x14ac:dyDescent="0.25">
      <c r="E14285" s="17"/>
      <c r="I14285" s="9" t="str">
        <f>IF(C14285="","",IFERROR(VLOOKUP(L14285,'Truck List'!A:C,3,FALSE),H14285))</f>
        <v/>
      </c>
      <c r="N14285" s="9" t="str">
        <f t="shared" si="893"/>
        <v/>
      </c>
      <c r="P14285" s="4"/>
      <c r="Q14285" s="10">
        <f t="shared" si="892"/>
        <v>0</v>
      </c>
      <c r="S14285" s="4"/>
      <c r="T14285" s="10" t="str">
        <f t="shared" si="894"/>
        <v/>
      </c>
      <c r="U14285" s="10" t="str">
        <f t="shared" si="895"/>
        <v/>
      </c>
    </row>
    <row r="14286" spans="5:21" x14ac:dyDescent="0.25">
      <c r="E14286" s="17"/>
      <c r="I14286" s="9" t="str">
        <f>IF(C14286="","",IFERROR(VLOOKUP(L14286,'Truck List'!A:C,3,FALSE),H14286))</f>
        <v/>
      </c>
      <c r="N14286" s="9" t="str">
        <f t="shared" si="893"/>
        <v/>
      </c>
      <c r="P14286" s="4"/>
      <c r="Q14286" s="10">
        <f t="shared" si="892"/>
        <v>0</v>
      </c>
      <c r="S14286" s="4"/>
      <c r="T14286" s="10" t="str">
        <f t="shared" si="894"/>
        <v/>
      </c>
      <c r="U14286" s="10" t="str">
        <f t="shared" si="895"/>
        <v/>
      </c>
    </row>
    <row r="14287" spans="5:21" x14ac:dyDescent="0.25">
      <c r="E14287" s="17"/>
      <c r="I14287" s="9" t="str">
        <f>IF(C14287="","",IFERROR(VLOOKUP(L14287,'Truck List'!A:C,3,FALSE),H14287))</f>
        <v/>
      </c>
      <c r="N14287" s="9" t="str">
        <f t="shared" si="893"/>
        <v/>
      </c>
      <c r="P14287" s="4"/>
      <c r="Q14287" s="10">
        <f t="shared" si="892"/>
        <v>0</v>
      </c>
      <c r="S14287" s="4"/>
      <c r="T14287" s="10" t="str">
        <f t="shared" si="894"/>
        <v/>
      </c>
      <c r="U14287" s="10" t="str">
        <f t="shared" si="895"/>
        <v/>
      </c>
    </row>
    <row r="14288" spans="5:21" x14ac:dyDescent="0.25">
      <c r="E14288" s="17"/>
      <c r="I14288" s="9" t="str">
        <f>IF(C14288="","",IFERROR(VLOOKUP(L14288,'Truck List'!A:C,3,FALSE),H14288))</f>
        <v/>
      </c>
      <c r="N14288" s="9" t="str">
        <f t="shared" si="893"/>
        <v/>
      </c>
      <c r="P14288" s="4"/>
      <c r="Q14288" s="10">
        <f t="shared" si="892"/>
        <v>0</v>
      </c>
      <c r="S14288" s="4"/>
      <c r="T14288" s="10" t="str">
        <f t="shared" si="894"/>
        <v/>
      </c>
      <c r="U14288" s="10" t="str">
        <f t="shared" si="895"/>
        <v/>
      </c>
    </row>
    <row r="14289" spans="5:21" x14ac:dyDescent="0.25">
      <c r="E14289" s="17"/>
      <c r="I14289" s="9" t="str">
        <f>IF(C14289="","",IFERROR(VLOOKUP(L14289,'Truck List'!A:C,3,FALSE),H14289))</f>
        <v/>
      </c>
      <c r="N14289" s="9" t="str">
        <f t="shared" si="893"/>
        <v/>
      </c>
      <c r="P14289" s="4"/>
      <c r="Q14289" s="10">
        <f t="shared" si="892"/>
        <v>0</v>
      </c>
      <c r="S14289" s="4"/>
      <c r="T14289" s="10" t="str">
        <f t="shared" si="894"/>
        <v/>
      </c>
      <c r="U14289" s="10" t="str">
        <f t="shared" si="895"/>
        <v/>
      </c>
    </row>
    <row r="14290" spans="5:21" x14ac:dyDescent="0.25">
      <c r="E14290" s="17"/>
      <c r="I14290" s="9" t="str">
        <f>IF(C14290="","",IFERROR(VLOOKUP(L14290,'Truck List'!A:C,3,FALSE),H14290))</f>
        <v/>
      </c>
      <c r="N14290" s="9" t="str">
        <f t="shared" si="893"/>
        <v/>
      </c>
      <c r="P14290" s="4"/>
      <c r="Q14290" s="10">
        <f t="shared" si="892"/>
        <v>0</v>
      </c>
      <c r="S14290" s="4"/>
      <c r="T14290" s="10" t="str">
        <f t="shared" si="894"/>
        <v/>
      </c>
      <c r="U14290" s="10" t="str">
        <f t="shared" si="895"/>
        <v/>
      </c>
    </row>
    <row r="14291" spans="5:21" x14ac:dyDescent="0.25">
      <c r="E14291" s="17"/>
      <c r="I14291" s="9" t="str">
        <f>IF(C14291="","",IFERROR(VLOOKUP(L14291,'Truck List'!A:C,3,FALSE),H14291))</f>
        <v/>
      </c>
      <c r="N14291" s="9" t="str">
        <f t="shared" si="893"/>
        <v/>
      </c>
      <c r="P14291" s="4"/>
      <c r="Q14291" s="10">
        <f t="shared" si="892"/>
        <v>0</v>
      </c>
      <c r="S14291" s="4"/>
      <c r="T14291" s="10" t="str">
        <f t="shared" si="894"/>
        <v/>
      </c>
      <c r="U14291" s="10" t="str">
        <f t="shared" si="895"/>
        <v/>
      </c>
    </row>
    <row r="14292" spans="5:21" x14ac:dyDescent="0.25">
      <c r="E14292" s="17"/>
      <c r="I14292" s="9" t="str">
        <f>IF(C14292="","",IFERROR(VLOOKUP(L14292,'Truck List'!A:C,3,FALSE),H14292))</f>
        <v/>
      </c>
      <c r="N14292" s="9" t="str">
        <f t="shared" si="893"/>
        <v/>
      </c>
      <c r="P14292" s="4"/>
      <c r="Q14292" s="10">
        <f t="shared" si="892"/>
        <v>0</v>
      </c>
      <c r="S14292" s="4"/>
      <c r="T14292" s="10" t="str">
        <f t="shared" si="894"/>
        <v/>
      </c>
      <c r="U14292" s="10" t="str">
        <f t="shared" si="895"/>
        <v/>
      </c>
    </row>
    <row r="14293" spans="5:21" x14ac:dyDescent="0.25">
      <c r="E14293" s="17"/>
      <c r="I14293" s="9" t="str">
        <f>IF(C14293="","",IFERROR(VLOOKUP(L14293,'Truck List'!A:C,3,FALSE),H14293))</f>
        <v/>
      </c>
      <c r="N14293" s="9" t="str">
        <f t="shared" si="893"/>
        <v/>
      </c>
      <c r="P14293" s="4"/>
      <c r="Q14293" s="10">
        <f t="shared" si="892"/>
        <v>0</v>
      </c>
      <c r="S14293" s="4"/>
      <c r="T14293" s="10" t="str">
        <f t="shared" si="894"/>
        <v/>
      </c>
      <c r="U14293" s="10" t="str">
        <f t="shared" si="895"/>
        <v/>
      </c>
    </row>
    <row r="14294" spans="5:21" x14ac:dyDescent="0.25">
      <c r="E14294" s="17"/>
      <c r="I14294" s="9" t="str">
        <f>IF(C14294="","",IFERROR(VLOOKUP(L14294,'Truck List'!A:C,3,FALSE),H14294))</f>
        <v/>
      </c>
      <c r="N14294" s="9" t="str">
        <f t="shared" si="893"/>
        <v/>
      </c>
      <c r="P14294" s="4"/>
      <c r="Q14294" s="10">
        <f t="shared" si="892"/>
        <v>0</v>
      </c>
      <c r="S14294" s="4"/>
      <c r="T14294" s="10" t="str">
        <f t="shared" si="894"/>
        <v/>
      </c>
      <c r="U14294" s="10" t="str">
        <f t="shared" si="895"/>
        <v/>
      </c>
    </row>
    <row r="14295" spans="5:21" x14ac:dyDescent="0.25">
      <c r="E14295" s="17"/>
      <c r="I14295" s="9" t="str">
        <f>IF(C14295="","",IFERROR(VLOOKUP(L14295,'Truck List'!A:C,3,FALSE),H14295))</f>
        <v/>
      </c>
      <c r="N14295" s="9" t="str">
        <f t="shared" si="893"/>
        <v/>
      </c>
      <c r="P14295" s="4"/>
      <c r="Q14295" s="10">
        <f t="shared" si="892"/>
        <v>0</v>
      </c>
      <c r="S14295" s="4"/>
      <c r="T14295" s="10" t="str">
        <f t="shared" si="894"/>
        <v/>
      </c>
      <c r="U14295" s="10" t="str">
        <f t="shared" si="895"/>
        <v/>
      </c>
    </row>
    <row r="14296" spans="5:21" x14ac:dyDescent="0.25">
      <c r="E14296" s="17"/>
      <c r="I14296" s="9" t="str">
        <f>IF(C14296="","",IFERROR(VLOOKUP(L14296,'Truck List'!A:C,3,FALSE),H14296))</f>
        <v/>
      </c>
      <c r="N14296" s="9" t="str">
        <f t="shared" si="893"/>
        <v/>
      </c>
      <c r="P14296" s="4"/>
      <c r="Q14296" s="10">
        <f t="shared" si="892"/>
        <v>0</v>
      </c>
      <c r="S14296" s="4"/>
      <c r="T14296" s="10" t="str">
        <f t="shared" si="894"/>
        <v/>
      </c>
      <c r="U14296" s="10" t="str">
        <f t="shared" si="895"/>
        <v/>
      </c>
    </row>
    <row r="14297" spans="5:21" x14ac:dyDescent="0.25">
      <c r="E14297" s="17"/>
      <c r="I14297" s="9" t="str">
        <f>IF(C14297="","",IFERROR(VLOOKUP(L14297,'Truck List'!A:C,3,FALSE),H14297))</f>
        <v/>
      </c>
      <c r="N14297" s="9" t="str">
        <f t="shared" si="893"/>
        <v/>
      </c>
      <c r="P14297" s="4"/>
      <c r="Q14297" s="10">
        <f t="shared" si="892"/>
        <v>0</v>
      </c>
      <c r="S14297" s="4"/>
      <c r="T14297" s="10" t="str">
        <f t="shared" si="894"/>
        <v/>
      </c>
      <c r="U14297" s="10" t="str">
        <f t="shared" si="895"/>
        <v/>
      </c>
    </row>
    <row r="14298" spans="5:21" x14ac:dyDescent="0.25">
      <c r="E14298" s="17"/>
      <c r="I14298" s="9" t="str">
        <f>IF(C14298="","",IFERROR(VLOOKUP(L14298,'Truck List'!A:C,3,FALSE),H14298))</f>
        <v/>
      </c>
      <c r="N14298" s="9" t="str">
        <f t="shared" si="893"/>
        <v/>
      </c>
      <c r="P14298" s="4"/>
      <c r="Q14298" s="10">
        <f t="shared" si="892"/>
        <v>0</v>
      </c>
      <c r="S14298" s="4"/>
      <c r="T14298" s="10" t="str">
        <f t="shared" si="894"/>
        <v/>
      </c>
      <c r="U14298" s="10" t="str">
        <f t="shared" si="895"/>
        <v/>
      </c>
    </row>
    <row r="14299" spans="5:21" x14ac:dyDescent="0.25">
      <c r="E14299" s="17"/>
      <c r="I14299" s="9" t="str">
        <f>IF(C14299="","",IFERROR(VLOOKUP(L14299,'Truck List'!A:C,3,FALSE),H14299))</f>
        <v/>
      </c>
      <c r="N14299" s="9" t="str">
        <f t="shared" si="893"/>
        <v/>
      </c>
      <c r="P14299" s="4"/>
      <c r="Q14299" s="10">
        <f t="shared" si="892"/>
        <v>0</v>
      </c>
      <c r="S14299" s="4"/>
      <c r="T14299" s="10" t="str">
        <f t="shared" si="894"/>
        <v/>
      </c>
      <c r="U14299" s="10" t="str">
        <f t="shared" si="895"/>
        <v/>
      </c>
    </row>
    <row r="14300" spans="5:21" x14ac:dyDescent="0.25">
      <c r="E14300" s="17"/>
      <c r="I14300" s="9" t="str">
        <f>IF(C14300="","",IFERROR(VLOOKUP(L14300,'Truck List'!A:C,3,FALSE),H14300))</f>
        <v/>
      </c>
      <c r="N14300" s="9" t="str">
        <f t="shared" si="893"/>
        <v/>
      </c>
      <c r="P14300" s="4"/>
      <c r="Q14300" s="10">
        <f t="shared" si="892"/>
        <v>0</v>
      </c>
      <c r="S14300" s="4"/>
      <c r="T14300" s="10" t="str">
        <f t="shared" si="894"/>
        <v/>
      </c>
      <c r="U14300" s="10" t="str">
        <f t="shared" si="895"/>
        <v/>
      </c>
    </row>
    <row r="14301" spans="5:21" x14ac:dyDescent="0.25">
      <c r="E14301" s="17"/>
      <c r="I14301" s="9" t="str">
        <f>IF(C14301="","",IFERROR(VLOOKUP(L14301,'Truck List'!A:C,3,FALSE),H14301))</f>
        <v/>
      </c>
      <c r="N14301" s="9" t="str">
        <f t="shared" si="893"/>
        <v/>
      </c>
      <c r="P14301" s="4"/>
      <c r="Q14301" s="10">
        <f t="shared" si="892"/>
        <v>0</v>
      </c>
      <c r="S14301" s="4"/>
      <c r="T14301" s="10" t="str">
        <f t="shared" si="894"/>
        <v/>
      </c>
      <c r="U14301" s="10" t="str">
        <f t="shared" si="895"/>
        <v/>
      </c>
    </row>
    <row r="14302" spans="5:21" x14ac:dyDescent="0.25">
      <c r="E14302" s="17"/>
      <c r="I14302" s="9" t="str">
        <f>IF(C14302="","",IFERROR(VLOOKUP(L14302,'Truck List'!A:C,3,FALSE),H14302))</f>
        <v/>
      </c>
      <c r="N14302" s="9" t="str">
        <f t="shared" si="893"/>
        <v/>
      </c>
      <c r="P14302" s="4"/>
      <c r="Q14302" s="10">
        <f t="shared" si="892"/>
        <v>0</v>
      </c>
      <c r="S14302" s="4"/>
      <c r="T14302" s="10" t="str">
        <f t="shared" si="894"/>
        <v/>
      </c>
      <c r="U14302" s="10" t="str">
        <f t="shared" si="895"/>
        <v/>
      </c>
    </row>
    <row r="14303" spans="5:21" x14ac:dyDescent="0.25">
      <c r="E14303" s="17"/>
      <c r="I14303" s="9" t="str">
        <f>IF(C14303="","",IFERROR(VLOOKUP(L14303,'Truck List'!A:C,3,FALSE),H14303))</f>
        <v/>
      </c>
      <c r="N14303" s="9" t="str">
        <f t="shared" si="893"/>
        <v/>
      </c>
      <c r="P14303" s="4"/>
      <c r="Q14303" s="10">
        <f t="shared" si="892"/>
        <v>0</v>
      </c>
      <c r="S14303" s="4"/>
      <c r="T14303" s="10" t="str">
        <f t="shared" si="894"/>
        <v/>
      </c>
      <c r="U14303" s="10" t="str">
        <f t="shared" si="895"/>
        <v/>
      </c>
    </row>
    <row r="14304" spans="5:21" x14ac:dyDescent="0.25">
      <c r="E14304" s="17"/>
      <c r="I14304" s="9" t="str">
        <f>IF(C14304="","",IFERROR(VLOOKUP(L14304,'Truck List'!A:C,3,FALSE),H14304))</f>
        <v/>
      </c>
      <c r="N14304" s="9" t="str">
        <f t="shared" si="893"/>
        <v/>
      </c>
      <c r="P14304" s="4"/>
      <c r="Q14304" s="10">
        <f t="shared" si="892"/>
        <v>0</v>
      </c>
      <c r="S14304" s="4"/>
      <c r="T14304" s="10" t="str">
        <f t="shared" si="894"/>
        <v/>
      </c>
      <c r="U14304" s="10" t="str">
        <f t="shared" si="895"/>
        <v/>
      </c>
    </row>
    <row r="14305" spans="5:21" x14ac:dyDescent="0.25">
      <c r="E14305" s="17"/>
      <c r="I14305" s="9" t="str">
        <f>IF(C14305="","",IFERROR(VLOOKUP(L14305,'Truck List'!A:C,3,FALSE),H14305))</f>
        <v/>
      </c>
      <c r="N14305" s="9" t="str">
        <f t="shared" si="893"/>
        <v/>
      </c>
      <c r="P14305" s="4"/>
      <c r="Q14305" s="10">
        <f t="shared" si="892"/>
        <v>0</v>
      </c>
      <c r="S14305" s="4"/>
      <c r="T14305" s="10" t="str">
        <f t="shared" si="894"/>
        <v/>
      </c>
      <c r="U14305" s="10" t="str">
        <f t="shared" si="895"/>
        <v/>
      </c>
    </row>
    <row r="14306" spans="5:21" x14ac:dyDescent="0.25">
      <c r="E14306" s="17"/>
      <c r="I14306" s="9" t="str">
        <f>IF(C14306="","",IFERROR(VLOOKUP(L14306,'Truck List'!A:C,3,FALSE),H14306))</f>
        <v/>
      </c>
      <c r="N14306" s="9" t="str">
        <f t="shared" si="893"/>
        <v/>
      </c>
      <c r="P14306" s="4"/>
      <c r="Q14306" s="10">
        <f t="shared" si="892"/>
        <v>0</v>
      </c>
      <c r="S14306" s="4"/>
      <c r="T14306" s="10" t="str">
        <f t="shared" si="894"/>
        <v/>
      </c>
      <c r="U14306" s="10" t="str">
        <f t="shared" si="895"/>
        <v/>
      </c>
    </row>
    <row r="14307" spans="5:21" x14ac:dyDescent="0.25">
      <c r="E14307" s="17"/>
      <c r="I14307" s="9" t="str">
        <f>IF(C14307="","",IFERROR(VLOOKUP(L14307,'Truck List'!A:C,3,FALSE),H14307))</f>
        <v/>
      </c>
      <c r="N14307" s="9" t="str">
        <f t="shared" si="893"/>
        <v/>
      </c>
      <c r="P14307" s="4"/>
      <c r="Q14307" s="10">
        <f t="shared" si="892"/>
        <v>0</v>
      </c>
      <c r="S14307" s="4"/>
      <c r="T14307" s="10" t="str">
        <f t="shared" si="894"/>
        <v/>
      </c>
      <c r="U14307" s="10" t="str">
        <f t="shared" si="895"/>
        <v/>
      </c>
    </row>
    <row r="14308" spans="5:21" x14ac:dyDescent="0.25">
      <c r="E14308" s="17"/>
      <c r="I14308" s="9" t="str">
        <f>IF(C14308="","",IFERROR(VLOOKUP(L14308,'Truck List'!A:C,3,FALSE),H14308))</f>
        <v/>
      </c>
      <c r="N14308" s="9" t="str">
        <f t="shared" si="893"/>
        <v/>
      </c>
      <c r="P14308" s="4"/>
      <c r="Q14308" s="10">
        <f t="shared" si="892"/>
        <v>0</v>
      </c>
      <c r="S14308" s="4"/>
      <c r="T14308" s="10" t="str">
        <f t="shared" si="894"/>
        <v/>
      </c>
      <c r="U14308" s="10" t="str">
        <f t="shared" si="895"/>
        <v/>
      </c>
    </row>
    <row r="14309" spans="5:21" x14ac:dyDescent="0.25">
      <c r="E14309" s="17"/>
      <c r="I14309" s="9" t="str">
        <f>IF(C14309="","",IFERROR(VLOOKUP(L14309,'Truck List'!A:C,3,FALSE),H14309))</f>
        <v/>
      </c>
      <c r="N14309" s="9" t="str">
        <f t="shared" si="893"/>
        <v/>
      </c>
      <c r="P14309" s="4"/>
      <c r="Q14309" s="10">
        <f t="shared" si="892"/>
        <v>0</v>
      </c>
      <c r="S14309" s="4"/>
      <c r="T14309" s="10" t="str">
        <f t="shared" si="894"/>
        <v/>
      </c>
      <c r="U14309" s="10" t="str">
        <f t="shared" si="895"/>
        <v/>
      </c>
    </row>
    <row r="14310" spans="5:21" x14ac:dyDescent="0.25">
      <c r="E14310" s="17"/>
      <c r="I14310" s="9" t="str">
        <f>IF(C14310="","",IFERROR(VLOOKUP(L14310,'Truck List'!A:C,3,FALSE),H14310))</f>
        <v/>
      </c>
      <c r="N14310" s="9" t="str">
        <f t="shared" si="893"/>
        <v/>
      </c>
      <c r="P14310" s="4"/>
      <c r="Q14310" s="10">
        <f t="shared" si="892"/>
        <v>0</v>
      </c>
      <c r="S14310" s="4"/>
      <c r="T14310" s="10" t="str">
        <f t="shared" si="894"/>
        <v/>
      </c>
      <c r="U14310" s="10" t="str">
        <f t="shared" si="895"/>
        <v/>
      </c>
    </row>
    <row r="14311" spans="5:21" x14ac:dyDescent="0.25">
      <c r="E14311" s="17"/>
      <c r="I14311" s="9" t="str">
        <f>IF(C14311="","",IFERROR(VLOOKUP(L14311,'Truck List'!A:C,3,FALSE),H14311))</f>
        <v/>
      </c>
      <c r="N14311" s="9" t="str">
        <f t="shared" si="893"/>
        <v/>
      </c>
      <c r="P14311" s="4"/>
      <c r="Q14311" s="10">
        <f t="shared" si="892"/>
        <v>0</v>
      </c>
      <c r="S14311" s="4"/>
      <c r="T14311" s="10" t="str">
        <f t="shared" si="894"/>
        <v/>
      </c>
      <c r="U14311" s="10" t="str">
        <f t="shared" si="895"/>
        <v/>
      </c>
    </row>
    <row r="14312" spans="5:21" x14ac:dyDescent="0.25">
      <c r="E14312" s="17"/>
      <c r="I14312" s="9" t="str">
        <f>IF(C14312="","",IFERROR(VLOOKUP(L14312,'Truck List'!A:C,3,FALSE),H14312))</f>
        <v/>
      </c>
      <c r="N14312" s="9" t="str">
        <f t="shared" si="893"/>
        <v/>
      </c>
      <c r="P14312" s="4"/>
      <c r="Q14312" s="10">
        <f t="shared" si="892"/>
        <v>0</v>
      </c>
      <c r="S14312" s="4"/>
      <c r="T14312" s="10" t="str">
        <f t="shared" si="894"/>
        <v/>
      </c>
      <c r="U14312" s="10" t="str">
        <f t="shared" si="895"/>
        <v/>
      </c>
    </row>
    <row r="14313" spans="5:21" x14ac:dyDescent="0.25">
      <c r="E14313" s="17"/>
      <c r="I14313" s="9" t="str">
        <f>IF(C14313="","",IFERROR(VLOOKUP(L14313,'Truck List'!A:C,3,FALSE),H14313))</f>
        <v/>
      </c>
      <c r="N14313" s="9" t="str">
        <f t="shared" si="893"/>
        <v/>
      </c>
      <c r="P14313" s="4"/>
      <c r="Q14313" s="10">
        <f t="shared" si="892"/>
        <v>0</v>
      </c>
      <c r="S14313" s="4"/>
      <c r="T14313" s="10" t="str">
        <f t="shared" si="894"/>
        <v/>
      </c>
      <c r="U14313" s="10" t="str">
        <f t="shared" si="895"/>
        <v/>
      </c>
    </row>
    <row r="14314" spans="5:21" x14ac:dyDescent="0.25">
      <c r="E14314" s="17"/>
      <c r="I14314" s="9" t="str">
        <f>IF(C14314="","",IFERROR(VLOOKUP(L14314,'Truck List'!A:C,3,FALSE),H14314))</f>
        <v/>
      </c>
      <c r="N14314" s="9" t="str">
        <f t="shared" si="893"/>
        <v/>
      </c>
      <c r="P14314" s="4"/>
      <c r="Q14314" s="10">
        <f t="shared" si="892"/>
        <v>0</v>
      </c>
      <c r="S14314" s="4"/>
      <c r="T14314" s="10" t="str">
        <f t="shared" si="894"/>
        <v/>
      </c>
      <c r="U14314" s="10" t="str">
        <f t="shared" si="895"/>
        <v/>
      </c>
    </row>
    <row r="14315" spans="5:21" x14ac:dyDescent="0.25">
      <c r="E14315" s="17"/>
      <c r="I14315" s="9" t="str">
        <f>IF(C14315="","",IFERROR(VLOOKUP(L14315,'Truck List'!A:C,3,FALSE),H14315))</f>
        <v/>
      </c>
      <c r="N14315" s="9" t="str">
        <f t="shared" si="893"/>
        <v/>
      </c>
      <c r="P14315" s="4"/>
      <c r="Q14315" s="10">
        <f t="shared" si="892"/>
        <v>0</v>
      </c>
      <c r="S14315" s="4"/>
      <c r="T14315" s="10" t="str">
        <f t="shared" si="894"/>
        <v/>
      </c>
      <c r="U14315" s="10" t="str">
        <f t="shared" si="895"/>
        <v/>
      </c>
    </row>
    <row r="14316" spans="5:21" x14ac:dyDescent="0.25">
      <c r="E14316" s="17"/>
      <c r="I14316" s="9" t="str">
        <f>IF(C14316="","",IFERROR(VLOOKUP(L14316,'Truck List'!A:C,3,FALSE),H14316))</f>
        <v/>
      </c>
      <c r="N14316" s="9" t="str">
        <f t="shared" si="893"/>
        <v/>
      </c>
      <c r="P14316" s="4"/>
      <c r="Q14316" s="10">
        <f t="shared" si="892"/>
        <v>0</v>
      </c>
      <c r="S14316" s="4"/>
      <c r="T14316" s="10" t="str">
        <f t="shared" si="894"/>
        <v/>
      </c>
      <c r="U14316" s="10" t="str">
        <f t="shared" si="895"/>
        <v/>
      </c>
    </row>
    <row r="14317" spans="5:21" x14ac:dyDescent="0.25">
      <c r="E14317" s="17"/>
      <c r="I14317" s="9" t="str">
        <f>IF(C14317="","",IFERROR(VLOOKUP(L14317,'Truck List'!A:C,3,FALSE),H14317))</f>
        <v/>
      </c>
      <c r="N14317" s="9" t="str">
        <f t="shared" si="893"/>
        <v/>
      </c>
      <c r="P14317" s="4"/>
      <c r="Q14317" s="10">
        <f t="shared" si="892"/>
        <v>0</v>
      </c>
      <c r="S14317" s="4"/>
      <c r="T14317" s="10" t="str">
        <f t="shared" si="894"/>
        <v/>
      </c>
      <c r="U14317" s="10" t="str">
        <f t="shared" si="895"/>
        <v/>
      </c>
    </row>
    <row r="14318" spans="5:21" x14ac:dyDescent="0.25">
      <c r="E14318" s="17"/>
      <c r="I14318" s="9" t="str">
        <f>IF(C14318="","",IFERROR(VLOOKUP(L14318,'Truck List'!A:C,3,FALSE),H14318))</f>
        <v/>
      </c>
      <c r="N14318" s="9" t="str">
        <f t="shared" si="893"/>
        <v/>
      </c>
      <c r="P14318" s="4"/>
      <c r="Q14318" s="10">
        <f t="shared" si="892"/>
        <v>0</v>
      </c>
      <c r="S14318" s="4"/>
      <c r="T14318" s="10" t="str">
        <f t="shared" si="894"/>
        <v/>
      </c>
      <c r="U14318" s="10" t="str">
        <f t="shared" si="895"/>
        <v/>
      </c>
    </row>
    <row r="14319" spans="5:21" x14ac:dyDescent="0.25">
      <c r="E14319" s="17"/>
      <c r="I14319" s="9" t="str">
        <f>IF(C14319="","",IFERROR(VLOOKUP(L14319,'Truck List'!A:C,3,FALSE),H14319))</f>
        <v/>
      </c>
      <c r="N14319" s="9" t="str">
        <f t="shared" si="893"/>
        <v/>
      </c>
      <c r="P14319" s="4"/>
      <c r="Q14319" s="10">
        <f t="shared" si="892"/>
        <v>0</v>
      </c>
      <c r="S14319" s="4"/>
      <c r="T14319" s="10" t="str">
        <f t="shared" si="894"/>
        <v/>
      </c>
      <c r="U14319" s="10" t="str">
        <f t="shared" si="895"/>
        <v/>
      </c>
    </row>
    <row r="14320" spans="5:21" x14ac:dyDescent="0.25">
      <c r="E14320" s="17"/>
      <c r="I14320" s="9" t="str">
        <f>IF(C14320="","",IFERROR(VLOOKUP(L14320,'Truck List'!A:C,3,FALSE),H14320))</f>
        <v/>
      </c>
      <c r="N14320" s="9" t="str">
        <f t="shared" si="893"/>
        <v/>
      </c>
      <c r="P14320" s="4"/>
      <c r="Q14320" s="10">
        <f t="shared" si="892"/>
        <v>0</v>
      </c>
      <c r="S14320" s="4"/>
      <c r="T14320" s="10" t="str">
        <f t="shared" si="894"/>
        <v/>
      </c>
      <c r="U14320" s="10" t="str">
        <f t="shared" si="895"/>
        <v/>
      </c>
    </row>
    <row r="14321" spans="5:21" x14ac:dyDescent="0.25">
      <c r="E14321" s="17"/>
      <c r="I14321" s="9" t="str">
        <f>IF(C14321="","",IFERROR(VLOOKUP(L14321,'Truck List'!A:C,3,FALSE),H14321))</f>
        <v/>
      </c>
      <c r="N14321" s="9" t="str">
        <f t="shared" si="893"/>
        <v/>
      </c>
      <c r="P14321" s="4"/>
      <c r="Q14321" s="10">
        <f t="shared" si="892"/>
        <v>0</v>
      </c>
      <c r="S14321" s="4"/>
      <c r="T14321" s="10" t="str">
        <f t="shared" si="894"/>
        <v/>
      </c>
      <c r="U14321" s="10" t="str">
        <f t="shared" si="895"/>
        <v/>
      </c>
    </row>
    <row r="14322" spans="5:21" x14ac:dyDescent="0.25">
      <c r="E14322" s="17"/>
      <c r="I14322" s="9" t="str">
        <f>IF(C14322="","",IFERROR(VLOOKUP(L14322,'Truck List'!A:C,3,FALSE),H14322))</f>
        <v/>
      </c>
      <c r="N14322" s="9" t="str">
        <f t="shared" si="893"/>
        <v/>
      </c>
      <c r="P14322" s="4"/>
      <c r="Q14322" s="10">
        <f t="shared" ref="Q14322:Q14385" si="896">O14322*P14322</f>
        <v>0</v>
      </c>
      <c r="S14322" s="4"/>
      <c r="T14322" s="10" t="str">
        <f t="shared" si="894"/>
        <v/>
      </c>
      <c r="U14322" s="10" t="str">
        <f t="shared" si="895"/>
        <v/>
      </c>
    </row>
    <row r="14323" spans="5:21" x14ac:dyDescent="0.25">
      <c r="E14323" s="17"/>
      <c r="I14323" s="9" t="str">
        <f>IF(C14323="","",IFERROR(VLOOKUP(L14323,'Truck List'!A:C,3,FALSE),H14323))</f>
        <v/>
      </c>
      <c r="N14323" s="9" t="str">
        <f t="shared" si="893"/>
        <v/>
      </c>
      <c r="P14323" s="4"/>
      <c r="Q14323" s="10">
        <f t="shared" si="896"/>
        <v>0</v>
      </c>
      <c r="S14323" s="4"/>
      <c r="T14323" s="10" t="str">
        <f t="shared" si="894"/>
        <v/>
      </c>
      <c r="U14323" s="10" t="str">
        <f t="shared" si="895"/>
        <v/>
      </c>
    </row>
    <row r="14324" spans="5:21" x14ac:dyDescent="0.25">
      <c r="E14324" s="17"/>
      <c r="I14324" s="9" t="str">
        <f>IF(C14324="","",IFERROR(VLOOKUP(L14324,'Truck List'!A:C,3,FALSE),H14324))</f>
        <v/>
      </c>
      <c r="N14324" s="9" t="str">
        <f t="shared" si="893"/>
        <v/>
      </c>
      <c r="P14324" s="4"/>
      <c r="Q14324" s="10">
        <f t="shared" si="896"/>
        <v>0</v>
      </c>
      <c r="S14324" s="4"/>
      <c r="T14324" s="10" t="str">
        <f t="shared" si="894"/>
        <v/>
      </c>
      <c r="U14324" s="10" t="str">
        <f t="shared" si="895"/>
        <v/>
      </c>
    </row>
    <row r="14325" spans="5:21" x14ac:dyDescent="0.25">
      <c r="E14325" s="17"/>
      <c r="I14325" s="9" t="str">
        <f>IF(C14325="","",IFERROR(VLOOKUP(L14325,'Truck List'!A:C,3,FALSE),H14325))</f>
        <v/>
      </c>
      <c r="N14325" s="9" t="str">
        <f t="shared" si="893"/>
        <v/>
      </c>
      <c r="P14325" s="4"/>
      <c r="Q14325" s="10">
        <f t="shared" si="896"/>
        <v>0</v>
      </c>
      <c r="S14325" s="4"/>
      <c r="T14325" s="10" t="str">
        <f t="shared" si="894"/>
        <v/>
      </c>
      <c r="U14325" s="10" t="str">
        <f t="shared" si="895"/>
        <v/>
      </c>
    </row>
    <row r="14326" spans="5:21" x14ac:dyDescent="0.25">
      <c r="E14326" s="17"/>
      <c r="I14326" s="9" t="str">
        <f>IF(C14326="","",IFERROR(VLOOKUP(L14326,'Truck List'!A:C,3,FALSE),H14326))</f>
        <v/>
      </c>
      <c r="N14326" s="9" t="str">
        <f t="shared" ref="N14326:N14389" si="897">IF(C14326="","",IF(L14326="",M14326,L14326))</f>
        <v/>
      </c>
      <c r="P14326" s="4"/>
      <c r="Q14326" s="10">
        <f t="shared" si="896"/>
        <v>0</v>
      </c>
      <c r="S14326" s="4"/>
      <c r="T14326" s="10" t="str">
        <f t="shared" ref="T14326:T14389" si="898">IF(D14326="COMMERCIAL",O14326*S14326,"")</f>
        <v/>
      </c>
      <c r="U14326" s="10" t="str">
        <f t="shared" ref="U14326:U14389" si="899">IF(D14326="COMMERCIAL",T14326-(P14326*O14326),"")</f>
        <v/>
      </c>
    </row>
    <row r="14327" spans="5:21" x14ac:dyDescent="0.25">
      <c r="E14327" s="17"/>
      <c r="I14327" s="9" t="str">
        <f>IF(C14327="","",IFERROR(VLOOKUP(L14327,'Truck List'!A:C,3,FALSE),H14327))</f>
        <v/>
      </c>
      <c r="N14327" s="9" t="str">
        <f t="shared" si="897"/>
        <v/>
      </c>
      <c r="P14327" s="4"/>
      <c r="Q14327" s="10">
        <f t="shared" si="896"/>
        <v>0</v>
      </c>
      <c r="S14327" s="4"/>
      <c r="T14327" s="10" t="str">
        <f t="shared" si="898"/>
        <v/>
      </c>
      <c r="U14327" s="10" t="str">
        <f t="shared" si="899"/>
        <v/>
      </c>
    </row>
    <row r="14328" spans="5:21" x14ac:dyDescent="0.25">
      <c r="E14328" s="17"/>
      <c r="I14328" s="9" t="str">
        <f>IF(C14328="","",IFERROR(VLOOKUP(L14328,'Truck List'!A:C,3,FALSE),H14328))</f>
        <v/>
      </c>
      <c r="N14328" s="9" t="str">
        <f t="shared" si="897"/>
        <v/>
      </c>
      <c r="P14328" s="4"/>
      <c r="Q14328" s="10">
        <f t="shared" si="896"/>
        <v>0</v>
      </c>
      <c r="S14328" s="4"/>
      <c r="T14328" s="10" t="str">
        <f t="shared" si="898"/>
        <v/>
      </c>
      <c r="U14328" s="10" t="str">
        <f t="shared" si="899"/>
        <v/>
      </c>
    </row>
    <row r="14329" spans="5:21" x14ac:dyDescent="0.25">
      <c r="E14329" s="17"/>
      <c r="I14329" s="9" t="str">
        <f>IF(C14329="","",IFERROR(VLOOKUP(L14329,'Truck List'!A:C,3,FALSE),H14329))</f>
        <v/>
      </c>
      <c r="N14329" s="9" t="str">
        <f t="shared" si="897"/>
        <v/>
      </c>
      <c r="P14329" s="4"/>
      <c r="Q14329" s="10">
        <f t="shared" si="896"/>
        <v>0</v>
      </c>
      <c r="S14329" s="4"/>
      <c r="T14329" s="10" t="str">
        <f t="shared" si="898"/>
        <v/>
      </c>
      <c r="U14329" s="10" t="str">
        <f t="shared" si="899"/>
        <v/>
      </c>
    </row>
    <row r="14330" spans="5:21" x14ac:dyDescent="0.25">
      <c r="E14330" s="17"/>
      <c r="I14330" s="9" t="str">
        <f>IF(C14330="","",IFERROR(VLOOKUP(L14330,'Truck List'!A:C,3,FALSE),H14330))</f>
        <v/>
      </c>
      <c r="N14330" s="9" t="str">
        <f t="shared" si="897"/>
        <v/>
      </c>
      <c r="P14330" s="4"/>
      <c r="Q14330" s="10">
        <f t="shared" si="896"/>
        <v>0</v>
      </c>
      <c r="S14330" s="4"/>
      <c r="T14330" s="10" t="str">
        <f t="shared" si="898"/>
        <v/>
      </c>
      <c r="U14330" s="10" t="str">
        <f t="shared" si="899"/>
        <v/>
      </c>
    </row>
    <row r="14331" spans="5:21" x14ac:dyDescent="0.25">
      <c r="E14331" s="17"/>
      <c r="I14331" s="9" t="str">
        <f>IF(C14331="","",IFERROR(VLOOKUP(L14331,'Truck List'!A:C,3,FALSE),H14331))</f>
        <v/>
      </c>
      <c r="N14331" s="9" t="str">
        <f t="shared" si="897"/>
        <v/>
      </c>
      <c r="P14331" s="4"/>
      <c r="Q14331" s="10">
        <f t="shared" si="896"/>
        <v>0</v>
      </c>
      <c r="S14331" s="4"/>
      <c r="T14331" s="10" t="str">
        <f t="shared" si="898"/>
        <v/>
      </c>
      <c r="U14331" s="10" t="str">
        <f t="shared" si="899"/>
        <v/>
      </c>
    </row>
    <row r="14332" spans="5:21" x14ac:dyDescent="0.25">
      <c r="E14332" s="17"/>
      <c r="I14332" s="9" t="str">
        <f>IF(C14332="","",IFERROR(VLOOKUP(L14332,'Truck List'!A:C,3,FALSE),H14332))</f>
        <v/>
      </c>
      <c r="N14332" s="9" t="str">
        <f t="shared" si="897"/>
        <v/>
      </c>
      <c r="P14332" s="4"/>
      <c r="Q14332" s="10">
        <f t="shared" si="896"/>
        <v>0</v>
      </c>
      <c r="S14332" s="4"/>
      <c r="T14332" s="10" t="str">
        <f t="shared" si="898"/>
        <v/>
      </c>
      <c r="U14332" s="10" t="str">
        <f t="shared" si="899"/>
        <v/>
      </c>
    </row>
    <row r="14333" spans="5:21" x14ac:dyDescent="0.25">
      <c r="E14333" s="17"/>
      <c r="I14333" s="9" t="str">
        <f>IF(C14333="","",IFERROR(VLOOKUP(L14333,'Truck List'!A:C,3,FALSE),H14333))</f>
        <v/>
      </c>
      <c r="N14333" s="9" t="str">
        <f t="shared" si="897"/>
        <v/>
      </c>
      <c r="P14333" s="4"/>
      <c r="Q14333" s="10">
        <f t="shared" si="896"/>
        <v>0</v>
      </c>
      <c r="S14333" s="4"/>
      <c r="T14333" s="10" t="str">
        <f t="shared" si="898"/>
        <v/>
      </c>
      <c r="U14333" s="10" t="str">
        <f t="shared" si="899"/>
        <v/>
      </c>
    </row>
    <row r="14334" spans="5:21" x14ac:dyDescent="0.25">
      <c r="E14334" s="17"/>
      <c r="I14334" s="9" t="str">
        <f>IF(C14334="","",IFERROR(VLOOKUP(L14334,'Truck List'!A:C,3,FALSE),H14334))</f>
        <v/>
      </c>
      <c r="N14334" s="9" t="str">
        <f t="shared" si="897"/>
        <v/>
      </c>
      <c r="P14334" s="4"/>
      <c r="Q14334" s="10">
        <f t="shared" si="896"/>
        <v>0</v>
      </c>
      <c r="S14334" s="4"/>
      <c r="T14334" s="10" t="str">
        <f t="shared" si="898"/>
        <v/>
      </c>
      <c r="U14334" s="10" t="str">
        <f t="shared" si="899"/>
        <v/>
      </c>
    </row>
    <row r="14335" spans="5:21" x14ac:dyDescent="0.25">
      <c r="E14335" s="17"/>
      <c r="I14335" s="9" t="str">
        <f>IF(C14335="","",IFERROR(VLOOKUP(L14335,'Truck List'!A:C,3,FALSE),H14335))</f>
        <v/>
      </c>
      <c r="N14335" s="9" t="str">
        <f t="shared" si="897"/>
        <v/>
      </c>
      <c r="P14335" s="4"/>
      <c r="Q14335" s="10">
        <f t="shared" si="896"/>
        <v>0</v>
      </c>
      <c r="S14335" s="4"/>
      <c r="T14335" s="10" t="str">
        <f t="shared" si="898"/>
        <v/>
      </c>
      <c r="U14335" s="10" t="str">
        <f t="shared" si="899"/>
        <v/>
      </c>
    </row>
    <row r="14336" spans="5:21" x14ac:dyDescent="0.25">
      <c r="E14336" s="17"/>
      <c r="I14336" s="9" t="str">
        <f>IF(C14336="","",IFERROR(VLOOKUP(L14336,'Truck List'!A:C,3,FALSE),H14336))</f>
        <v/>
      </c>
      <c r="N14336" s="9" t="str">
        <f t="shared" si="897"/>
        <v/>
      </c>
      <c r="P14336" s="4"/>
      <c r="Q14336" s="10">
        <f t="shared" si="896"/>
        <v>0</v>
      </c>
      <c r="S14336" s="4"/>
      <c r="T14336" s="10" t="str">
        <f t="shared" si="898"/>
        <v/>
      </c>
      <c r="U14336" s="10" t="str">
        <f t="shared" si="899"/>
        <v/>
      </c>
    </row>
    <row r="14337" spans="5:21" x14ac:dyDescent="0.25">
      <c r="E14337" s="17"/>
      <c r="I14337" s="9" t="str">
        <f>IF(C14337="","",IFERROR(VLOOKUP(L14337,'Truck List'!A:C,3,FALSE),H14337))</f>
        <v/>
      </c>
      <c r="N14337" s="9" t="str">
        <f t="shared" si="897"/>
        <v/>
      </c>
      <c r="P14337" s="4"/>
      <c r="Q14337" s="10">
        <f t="shared" si="896"/>
        <v>0</v>
      </c>
      <c r="S14337" s="4"/>
      <c r="T14337" s="10" t="str">
        <f t="shared" si="898"/>
        <v/>
      </c>
      <c r="U14337" s="10" t="str">
        <f t="shared" si="899"/>
        <v/>
      </c>
    </row>
    <row r="14338" spans="5:21" x14ac:dyDescent="0.25">
      <c r="E14338" s="17"/>
      <c r="I14338" s="9" t="str">
        <f>IF(C14338="","",IFERROR(VLOOKUP(L14338,'Truck List'!A:C,3,FALSE),H14338))</f>
        <v/>
      </c>
      <c r="N14338" s="9" t="str">
        <f t="shared" si="897"/>
        <v/>
      </c>
      <c r="P14338" s="4"/>
      <c r="Q14338" s="10">
        <f t="shared" si="896"/>
        <v>0</v>
      </c>
      <c r="S14338" s="4"/>
      <c r="T14338" s="10" t="str">
        <f t="shared" si="898"/>
        <v/>
      </c>
      <c r="U14338" s="10" t="str">
        <f t="shared" si="899"/>
        <v/>
      </c>
    </row>
    <row r="14339" spans="5:21" x14ac:dyDescent="0.25">
      <c r="E14339" s="17"/>
      <c r="I14339" s="9" t="str">
        <f>IF(C14339="","",IFERROR(VLOOKUP(L14339,'Truck List'!A:C,3,FALSE),H14339))</f>
        <v/>
      </c>
      <c r="N14339" s="9" t="str">
        <f t="shared" si="897"/>
        <v/>
      </c>
      <c r="P14339" s="4"/>
      <c r="Q14339" s="10">
        <f t="shared" si="896"/>
        <v>0</v>
      </c>
      <c r="S14339" s="4"/>
      <c r="T14339" s="10" t="str">
        <f t="shared" si="898"/>
        <v/>
      </c>
      <c r="U14339" s="10" t="str">
        <f t="shared" si="899"/>
        <v/>
      </c>
    </row>
    <row r="14340" spans="5:21" x14ac:dyDescent="0.25">
      <c r="E14340" s="17"/>
      <c r="I14340" s="9" t="str">
        <f>IF(C14340="","",IFERROR(VLOOKUP(L14340,'Truck List'!A:C,3,FALSE),H14340))</f>
        <v/>
      </c>
      <c r="N14340" s="9" t="str">
        <f t="shared" si="897"/>
        <v/>
      </c>
      <c r="P14340" s="4"/>
      <c r="Q14340" s="10">
        <f t="shared" si="896"/>
        <v>0</v>
      </c>
      <c r="S14340" s="4"/>
      <c r="T14340" s="10" t="str">
        <f t="shared" si="898"/>
        <v/>
      </c>
      <c r="U14340" s="10" t="str">
        <f t="shared" si="899"/>
        <v/>
      </c>
    </row>
    <row r="14341" spans="5:21" x14ac:dyDescent="0.25">
      <c r="E14341" s="17"/>
      <c r="I14341" s="9" t="str">
        <f>IF(C14341="","",IFERROR(VLOOKUP(L14341,'Truck List'!A:C,3,FALSE),H14341))</f>
        <v/>
      </c>
      <c r="N14341" s="9" t="str">
        <f t="shared" si="897"/>
        <v/>
      </c>
      <c r="P14341" s="4"/>
      <c r="Q14341" s="10">
        <f t="shared" si="896"/>
        <v>0</v>
      </c>
      <c r="S14341" s="4"/>
      <c r="T14341" s="10" t="str">
        <f t="shared" si="898"/>
        <v/>
      </c>
      <c r="U14341" s="10" t="str">
        <f t="shared" si="899"/>
        <v/>
      </c>
    </row>
    <row r="14342" spans="5:21" x14ac:dyDescent="0.25">
      <c r="E14342" s="17"/>
      <c r="I14342" s="9" t="str">
        <f>IF(C14342="","",IFERROR(VLOOKUP(L14342,'Truck List'!A:C,3,FALSE),H14342))</f>
        <v/>
      </c>
      <c r="N14342" s="9" t="str">
        <f t="shared" si="897"/>
        <v/>
      </c>
      <c r="P14342" s="4"/>
      <c r="Q14342" s="10">
        <f t="shared" si="896"/>
        <v>0</v>
      </c>
      <c r="S14342" s="4"/>
      <c r="T14342" s="10" t="str">
        <f t="shared" si="898"/>
        <v/>
      </c>
      <c r="U14342" s="10" t="str">
        <f t="shared" si="899"/>
        <v/>
      </c>
    </row>
    <row r="14343" spans="5:21" x14ac:dyDescent="0.25">
      <c r="E14343" s="17"/>
      <c r="I14343" s="9" t="str">
        <f>IF(C14343="","",IFERROR(VLOOKUP(L14343,'Truck List'!A:C,3,FALSE),H14343))</f>
        <v/>
      </c>
      <c r="N14343" s="9" t="str">
        <f t="shared" si="897"/>
        <v/>
      </c>
      <c r="P14343" s="4"/>
      <c r="Q14343" s="10">
        <f t="shared" si="896"/>
        <v>0</v>
      </c>
      <c r="S14343" s="4"/>
      <c r="T14343" s="10" t="str">
        <f t="shared" si="898"/>
        <v/>
      </c>
      <c r="U14343" s="10" t="str">
        <f t="shared" si="899"/>
        <v/>
      </c>
    </row>
    <row r="14344" spans="5:21" x14ac:dyDescent="0.25">
      <c r="E14344" s="17"/>
      <c r="I14344" s="9" t="str">
        <f>IF(C14344="","",IFERROR(VLOOKUP(L14344,'Truck List'!A:C,3,FALSE),H14344))</f>
        <v/>
      </c>
      <c r="N14344" s="9" t="str">
        <f t="shared" si="897"/>
        <v/>
      </c>
      <c r="P14344" s="4"/>
      <c r="Q14344" s="10">
        <f t="shared" si="896"/>
        <v>0</v>
      </c>
      <c r="S14344" s="4"/>
      <c r="T14344" s="10" t="str">
        <f t="shared" si="898"/>
        <v/>
      </c>
      <c r="U14344" s="10" t="str">
        <f t="shared" si="899"/>
        <v/>
      </c>
    </row>
    <row r="14345" spans="5:21" x14ac:dyDescent="0.25">
      <c r="E14345" s="17"/>
      <c r="I14345" s="9" t="str">
        <f>IF(C14345="","",IFERROR(VLOOKUP(L14345,'Truck List'!A:C,3,FALSE),H14345))</f>
        <v/>
      </c>
      <c r="N14345" s="9" t="str">
        <f t="shared" si="897"/>
        <v/>
      </c>
      <c r="P14345" s="4"/>
      <c r="Q14345" s="10">
        <f t="shared" si="896"/>
        <v>0</v>
      </c>
      <c r="S14345" s="4"/>
      <c r="T14345" s="10" t="str">
        <f t="shared" si="898"/>
        <v/>
      </c>
      <c r="U14345" s="10" t="str">
        <f t="shared" si="899"/>
        <v/>
      </c>
    </row>
    <row r="14346" spans="5:21" x14ac:dyDescent="0.25">
      <c r="E14346" s="17"/>
      <c r="I14346" s="9" t="str">
        <f>IF(C14346="","",IFERROR(VLOOKUP(L14346,'Truck List'!A:C,3,FALSE),H14346))</f>
        <v/>
      </c>
      <c r="N14346" s="9" t="str">
        <f t="shared" si="897"/>
        <v/>
      </c>
      <c r="P14346" s="4"/>
      <c r="Q14346" s="10">
        <f t="shared" si="896"/>
        <v>0</v>
      </c>
      <c r="S14346" s="4"/>
      <c r="T14346" s="10" t="str">
        <f t="shared" si="898"/>
        <v/>
      </c>
      <c r="U14346" s="10" t="str">
        <f t="shared" si="899"/>
        <v/>
      </c>
    </row>
    <row r="14347" spans="5:21" x14ac:dyDescent="0.25">
      <c r="E14347" s="17"/>
      <c r="I14347" s="9" t="str">
        <f>IF(C14347="","",IFERROR(VLOOKUP(L14347,'Truck List'!A:C,3,FALSE),H14347))</f>
        <v/>
      </c>
      <c r="N14347" s="9" t="str">
        <f t="shared" si="897"/>
        <v/>
      </c>
      <c r="P14347" s="4"/>
      <c r="Q14347" s="10">
        <f t="shared" si="896"/>
        <v>0</v>
      </c>
      <c r="S14347" s="4"/>
      <c r="T14347" s="10" t="str">
        <f t="shared" si="898"/>
        <v/>
      </c>
      <c r="U14347" s="10" t="str">
        <f t="shared" si="899"/>
        <v/>
      </c>
    </row>
    <row r="14348" spans="5:21" x14ac:dyDescent="0.25">
      <c r="E14348" s="17"/>
      <c r="I14348" s="9" t="str">
        <f>IF(C14348="","",IFERROR(VLOOKUP(L14348,'Truck List'!A:C,3,FALSE),H14348))</f>
        <v/>
      </c>
      <c r="N14348" s="9" t="str">
        <f t="shared" si="897"/>
        <v/>
      </c>
      <c r="P14348" s="4"/>
      <c r="Q14348" s="10">
        <f t="shared" si="896"/>
        <v>0</v>
      </c>
      <c r="S14348" s="4"/>
      <c r="T14348" s="10" t="str">
        <f t="shared" si="898"/>
        <v/>
      </c>
      <c r="U14348" s="10" t="str">
        <f t="shared" si="899"/>
        <v/>
      </c>
    </row>
    <row r="14349" spans="5:21" x14ac:dyDescent="0.25">
      <c r="E14349" s="17"/>
      <c r="I14349" s="9" t="str">
        <f>IF(C14349="","",IFERROR(VLOOKUP(L14349,'Truck List'!A:C,3,FALSE),H14349))</f>
        <v/>
      </c>
      <c r="N14349" s="9" t="str">
        <f t="shared" si="897"/>
        <v/>
      </c>
      <c r="P14349" s="4"/>
      <c r="Q14349" s="10">
        <f t="shared" si="896"/>
        <v>0</v>
      </c>
      <c r="S14349" s="4"/>
      <c r="T14349" s="10" t="str">
        <f t="shared" si="898"/>
        <v/>
      </c>
      <c r="U14349" s="10" t="str">
        <f t="shared" si="899"/>
        <v/>
      </c>
    </row>
    <row r="14350" spans="5:21" x14ac:dyDescent="0.25">
      <c r="E14350" s="17"/>
      <c r="I14350" s="9" t="str">
        <f>IF(C14350="","",IFERROR(VLOOKUP(L14350,'Truck List'!A:C,3,FALSE),H14350))</f>
        <v/>
      </c>
      <c r="N14350" s="9" t="str">
        <f t="shared" si="897"/>
        <v/>
      </c>
      <c r="P14350" s="4"/>
      <c r="Q14350" s="10">
        <f t="shared" si="896"/>
        <v>0</v>
      </c>
      <c r="S14350" s="4"/>
      <c r="T14350" s="10" t="str">
        <f t="shared" si="898"/>
        <v/>
      </c>
      <c r="U14350" s="10" t="str">
        <f t="shared" si="899"/>
        <v/>
      </c>
    </row>
    <row r="14351" spans="5:21" x14ac:dyDescent="0.25">
      <c r="E14351" s="17"/>
      <c r="I14351" s="9" t="str">
        <f>IF(C14351="","",IFERROR(VLOOKUP(L14351,'Truck List'!A:C,3,FALSE),H14351))</f>
        <v/>
      </c>
      <c r="N14351" s="9" t="str">
        <f t="shared" si="897"/>
        <v/>
      </c>
      <c r="P14351" s="4"/>
      <c r="Q14351" s="10">
        <f t="shared" si="896"/>
        <v>0</v>
      </c>
      <c r="S14351" s="4"/>
      <c r="T14351" s="10" t="str">
        <f t="shared" si="898"/>
        <v/>
      </c>
      <c r="U14351" s="10" t="str">
        <f t="shared" si="899"/>
        <v/>
      </c>
    </row>
    <row r="14352" spans="5:21" x14ac:dyDescent="0.25">
      <c r="E14352" s="17"/>
      <c r="I14352" s="9" t="str">
        <f>IF(C14352="","",IFERROR(VLOOKUP(L14352,'Truck List'!A:C,3,FALSE),H14352))</f>
        <v/>
      </c>
      <c r="N14352" s="9" t="str">
        <f t="shared" si="897"/>
        <v/>
      </c>
      <c r="P14352" s="4"/>
      <c r="Q14352" s="10">
        <f t="shared" si="896"/>
        <v>0</v>
      </c>
      <c r="S14352" s="4"/>
      <c r="T14352" s="10" t="str">
        <f t="shared" si="898"/>
        <v/>
      </c>
      <c r="U14352" s="10" t="str">
        <f t="shared" si="899"/>
        <v/>
      </c>
    </row>
    <row r="14353" spans="5:21" x14ac:dyDescent="0.25">
      <c r="E14353" s="17"/>
      <c r="I14353" s="9" t="str">
        <f>IF(C14353="","",IFERROR(VLOOKUP(L14353,'Truck List'!A:C,3,FALSE),H14353))</f>
        <v/>
      </c>
      <c r="N14353" s="9" t="str">
        <f t="shared" si="897"/>
        <v/>
      </c>
      <c r="P14353" s="4"/>
      <c r="Q14353" s="10">
        <f t="shared" si="896"/>
        <v>0</v>
      </c>
      <c r="S14353" s="4"/>
      <c r="T14353" s="10" t="str">
        <f t="shared" si="898"/>
        <v/>
      </c>
      <c r="U14353" s="10" t="str">
        <f t="shared" si="899"/>
        <v/>
      </c>
    </row>
    <row r="14354" spans="5:21" x14ac:dyDescent="0.25">
      <c r="E14354" s="17"/>
      <c r="I14354" s="9" t="str">
        <f>IF(C14354="","",IFERROR(VLOOKUP(L14354,'Truck List'!A:C,3,FALSE),H14354))</f>
        <v/>
      </c>
      <c r="N14354" s="9" t="str">
        <f t="shared" si="897"/>
        <v/>
      </c>
      <c r="P14354" s="4"/>
      <c r="Q14354" s="10">
        <f t="shared" si="896"/>
        <v>0</v>
      </c>
      <c r="S14354" s="4"/>
      <c r="T14354" s="10" t="str">
        <f t="shared" si="898"/>
        <v/>
      </c>
      <c r="U14354" s="10" t="str">
        <f t="shared" si="899"/>
        <v/>
      </c>
    </row>
    <row r="14355" spans="5:21" x14ac:dyDescent="0.25">
      <c r="E14355" s="17"/>
      <c r="I14355" s="9" t="str">
        <f>IF(C14355="","",IFERROR(VLOOKUP(L14355,'Truck List'!A:C,3,FALSE),H14355))</f>
        <v/>
      </c>
      <c r="N14355" s="9" t="str">
        <f t="shared" si="897"/>
        <v/>
      </c>
      <c r="P14355" s="4"/>
      <c r="Q14355" s="10">
        <f t="shared" si="896"/>
        <v>0</v>
      </c>
      <c r="S14355" s="4"/>
      <c r="T14355" s="10" t="str">
        <f t="shared" si="898"/>
        <v/>
      </c>
      <c r="U14355" s="10" t="str">
        <f t="shared" si="899"/>
        <v/>
      </c>
    </row>
    <row r="14356" spans="5:21" x14ac:dyDescent="0.25">
      <c r="E14356" s="17"/>
      <c r="I14356" s="9" t="str">
        <f>IF(C14356="","",IFERROR(VLOOKUP(L14356,'Truck List'!A:C,3,FALSE),H14356))</f>
        <v/>
      </c>
      <c r="N14356" s="9" t="str">
        <f t="shared" si="897"/>
        <v/>
      </c>
      <c r="P14356" s="4"/>
      <c r="Q14356" s="10">
        <f t="shared" si="896"/>
        <v>0</v>
      </c>
      <c r="S14356" s="4"/>
      <c r="T14356" s="10" t="str">
        <f t="shared" si="898"/>
        <v/>
      </c>
      <c r="U14356" s="10" t="str">
        <f t="shared" si="899"/>
        <v/>
      </c>
    </row>
    <row r="14357" spans="5:21" x14ac:dyDescent="0.25">
      <c r="E14357" s="17"/>
      <c r="I14357" s="9" t="str">
        <f>IF(C14357="","",IFERROR(VLOOKUP(L14357,'Truck List'!A:C,3,FALSE),H14357))</f>
        <v/>
      </c>
      <c r="N14357" s="9" t="str">
        <f t="shared" si="897"/>
        <v/>
      </c>
      <c r="P14357" s="4"/>
      <c r="Q14357" s="10">
        <f t="shared" si="896"/>
        <v>0</v>
      </c>
      <c r="S14357" s="4"/>
      <c r="T14357" s="10" t="str">
        <f t="shared" si="898"/>
        <v/>
      </c>
      <c r="U14357" s="10" t="str">
        <f t="shared" si="899"/>
        <v/>
      </c>
    </row>
    <row r="14358" spans="5:21" x14ac:dyDescent="0.25">
      <c r="E14358" s="17"/>
      <c r="I14358" s="9" t="str">
        <f>IF(C14358="","",IFERROR(VLOOKUP(L14358,'Truck List'!A:C,3,FALSE),H14358))</f>
        <v/>
      </c>
      <c r="N14358" s="9" t="str">
        <f t="shared" si="897"/>
        <v/>
      </c>
      <c r="P14358" s="4"/>
      <c r="Q14358" s="10">
        <f t="shared" si="896"/>
        <v>0</v>
      </c>
      <c r="S14358" s="4"/>
      <c r="T14358" s="10" t="str">
        <f t="shared" si="898"/>
        <v/>
      </c>
      <c r="U14358" s="10" t="str">
        <f t="shared" si="899"/>
        <v/>
      </c>
    </row>
    <row r="14359" spans="5:21" x14ac:dyDescent="0.25">
      <c r="E14359" s="17"/>
      <c r="I14359" s="9" t="str">
        <f>IF(C14359="","",IFERROR(VLOOKUP(L14359,'Truck List'!A:C,3,FALSE),H14359))</f>
        <v/>
      </c>
      <c r="N14359" s="9" t="str">
        <f t="shared" si="897"/>
        <v/>
      </c>
      <c r="P14359" s="4"/>
      <c r="Q14359" s="10">
        <f t="shared" si="896"/>
        <v>0</v>
      </c>
      <c r="S14359" s="4"/>
      <c r="T14359" s="10" t="str">
        <f t="shared" si="898"/>
        <v/>
      </c>
      <c r="U14359" s="10" t="str">
        <f t="shared" si="899"/>
        <v/>
      </c>
    </row>
    <row r="14360" spans="5:21" x14ac:dyDescent="0.25">
      <c r="E14360" s="17"/>
      <c r="I14360" s="9" t="str">
        <f>IF(C14360="","",IFERROR(VLOOKUP(L14360,'Truck List'!A:C,3,FALSE),H14360))</f>
        <v/>
      </c>
      <c r="N14360" s="9" t="str">
        <f t="shared" si="897"/>
        <v/>
      </c>
      <c r="P14360" s="4"/>
      <c r="Q14360" s="10">
        <f t="shared" si="896"/>
        <v>0</v>
      </c>
      <c r="S14360" s="4"/>
      <c r="T14360" s="10" t="str">
        <f t="shared" si="898"/>
        <v/>
      </c>
      <c r="U14360" s="10" t="str">
        <f t="shared" si="899"/>
        <v/>
      </c>
    </row>
    <row r="14361" spans="5:21" x14ac:dyDescent="0.25">
      <c r="E14361" s="17"/>
      <c r="I14361" s="9" t="str">
        <f>IF(C14361="","",IFERROR(VLOOKUP(L14361,'Truck List'!A:C,3,FALSE),H14361))</f>
        <v/>
      </c>
      <c r="N14361" s="9" t="str">
        <f t="shared" si="897"/>
        <v/>
      </c>
      <c r="P14361" s="4"/>
      <c r="Q14361" s="10">
        <f t="shared" si="896"/>
        <v>0</v>
      </c>
      <c r="S14361" s="4"/>
      <c r="T14361" s="10" t="str">
        <f t="shared" si="898"/>
        <v/>
      </c>
      <c r="U14361" s="10" t="str">
        <f t="shared" si="899"/>
        <v/>
      </c>
    </row>
    <row r="14362" spans="5:21" x14ac:dyDescent="0.25">
      <c r="E14362" s="17"/>
      <c r="I14362" s="9" t="str">
        <f>IF(C14362="","",IFERROR(VLOOKUP(L14362,'Truck List'!A:C,3,FALSE),H14362))</f>
        <v/>
      </c>
      <c r="N14362" s="9" t="str">
        <f t="shared" si="897"/>
        <v/>
      </c>
      <c r="P14362" s="4"/>
      <c r="Q14362" s="10">
        <f t="shared" si="896"/>
        <v>0</v>
      </c>
      <c r="S14362" s="4"/>
      <c r="T14362" s="10" t="str">
        <f t="shared" si="898"/>
        <v/>
      </c>
      <c r="U14362" s="10" t="str">
        <f t="shared" si="899"/>
        <v/>
      </c>
    </row>
    <row r="14363" spans="5:21" x14ac:dyDescent="0.25">
      <c r="E14363" s="17"/>
      <c r="I14363" s="9" t="str">
        <f>IF(C14363="","",IFERROR(VLOOKUP(L14363,'Truck List'!A:C,3,FALSE),H14363))</f>
        <v/>
      </c>
      <c r="N14363" s="9" t="str">
        <f t="shared" si="897"/>
        <v/>
      </c>
      <c r="P14363" s="4"/>
      <c r="Q14363" s="10">
        <f t="shared" si="896"/>
        <v>0</v>
      </c>
      <c r="S14363" s="4"/>
      <c r="T14363" s="10" t="str">
        <f t="shared" si="898"/>
        <v/>
      </c>
      <c r="U14363" s="10" t="str">
        <f t="shared" si="899"/>
        <v/>
      </c>
    </row>
    <row r="14364" spans="5:21" x14ac:dyDescent="0.25">
      <c r="E14364" s="17"/>
      <c r="I14364" s="9" t="str">
        <f>IF(C14364="","",IFERROR(VLOOKUP(L14364,'Truck List'!A:C,3,FALSE),H14364))</f>
        <v/>
      </c>
      <c r="N14364" s="9" t="str">
        <f t="shared" si="897"/>
        <v/>
      </c>
      <c r="P14364" s="4"/>
      <c r="Q14364" s="10">
        <f t="shared" si="896"/>
        <v>0</v>
      </c>
      <c r="S14364" s="4"/>
      <c r="T14364" s="10" t="str">
        <f t="shared" si="898"/>
        <v/>
      </c>
      <c r="U14364" s="10" t="str">
        <f t="shared" si="899"/>
        <v/>
      </c>
    </row>
    <row r="14365" spans="5:21" x14ac:dyDescent="0.25">
      <c r="E14365" s="17"/>
      <c r="I14365" s="9" t="str">
        <f>IF(C14365="","",IFERROR(VLOOKUP(L14365,'Truck List'!A:C,3,FALSE),H14365))</f>
        <v/>
      </c>
      <c r="N14365" s="9" t="str">
        <f t="shared" si="897"/>
        <v/>
      </c>
      <c r="P14365" s="4"/>
      <c r="Q14365" s="10">
        <f t="shared" si="896"/>
        <v>0</v>
      </c>
      <c r="S14365" s="4"/>
      <c r="T14365" s="10" t="str">
        <f t="shared" si="898"/>
        <v/>
      </c>
      <c r="U14365" s="10" t="str">
        <f t="shared" si="899"/>
        <v/>
      </c>
    </row>
    <row r="14366" spans="5:21" x14ac:dyDescent="0.25">
      <c r="E14366" s="17"/>
      <c r="I14366" s="9" t="str">
        <f>IF(C14366="","",IFERROR(VLOOKUP(L14366,'Truck List'!A:C,3,FALSE),H14366))</f>
        <v/>
      </c>
      <c r="N14366" s="9" t="str">
        <f t="shared" si="897"/>
        <v/>
      </c>
      <c r="P14366" s="4"/>
      <c r="Q14366" s="10">
        <f t="shared" si="896"/>
        <v>0</v>
      </c>
      <c r="S14366" s="4"/>
      <c r="T14366" s="10" t="str">
        <f t="shared" si="898"/>
        <v/>
      </c>
      <c r="U14366" s="10" t="str">
        <f t="shared" si="899"/>
        <v/>
      </c>
    </row>
    <row r="14367" spans="5:21" x14ac:dyDescent="0.25">
      <c r="E14367" s="17"/>
      <c r="I14367" s="9" t="str">
        <f>IF(C14367="","",IFERROR(VLOOKUP(L14367,'Truck List'!A:C,3,FALSE),H14367))</f>
        <v/>
      </c>
      <c r="N14367" s="9" t="str">
        <f t="shared" si="897"/>
        <v/>
      </c>
      <c r="P14367" s="4"/>
      <c r="Q14367" s="10">
        <f t="shared" si="896"/>
        <v>0</v>
      </c>
      <c r="S14367" s="4"/>
      <c r="T14367" s="10" t="str">
        <f t="shared" si="898"/>
        <v/>
      </c>
      <c r="U14367" s="10" t="str">
        <f t="shared" si="899"/>
        <v/>
      </c>
    </row>
    <row r="14368" spans="5:21" x14ac:dyDescent="0.25">
      <c r="E14368" s="17"/>
      <c r="I14368" s="9" t="str">
        <f>IF(C14368="","",IFERROR(VLOOKUP(L14368,'Truck List'!A:C,3,FALSE),H14368))</f>
        <v/>
      </c>
      <c r="N14368" s="9" t="str">
        <f t="shared" si="897"/>
        <v/>
      </c>
      <c r="P14368" s="4"/>
      <c r="Q14368" s="10">
        <f t="shared" si="896"/>
        <v>0</v>
      </c>
      <c r="S14368" s="4"/>
      <c r="T14368" s="10" t="str">
        <f t="shared" si="898"/>
        <v/>
      </c>
      <c r="U14368" s="10" t="str">
        <f t="shared" si="899"/>
        <v/>
      </c>
    </row>
    <row r="14369" spans="5:21" x14ac:dyDescent="0.25">
      <c r="E14369" s="17"/>
      <c r="I14369" s="9" t="str">
        <f>IF(C14369="","",IFERROR(VLOOKUP(L14369,'Truck List'!A:C,3,FALSE),H14369))</f>
        <v/>
      </c>
      <c r="N14369" s="9" t="str">
        <f t="shared" si="897"/>
        <v/>
      </c>
      <c r="P14369" s="4"/>
      <c r="Q14369" s="10">
        <f t="shared" si="896"/>
        <v>0</v>
      </c>
      <c r="S14369" s="4"/>
      <c r="T14369" s="10" t="str">
        <f t="shared" si="898"/>
        <v/>
      </c>
      <c r="U14369" s="10" t="str">
        <f t="shared" si="899"/>
        <v/>
      </c>
    </row>
    <row r="14370" spans="5:21" x14ac:dyDescent="0.25">
      <c r="E14370" s="17"/>
      <c r="I14370" s="9" t="str">
        <f>IF(C14370="","",IFERROR(VLOOKUP(L14370,'Truck List'!A:C,3,FALSE),H14370))</f>
        <v/>
      </c>
      <c r="N14370" s="9" t="str">
        <f t="shared" si="897"/>
        <v/>
      </c>
      <c r="P14370" s="4"/>
      <c r="Q14370" s="10">
        <f t="shared" si="896"/>
        <v>0</v>
      </c>
      <c r="S14370" s="4"/>
      <c r="T14370" s="10" t="str">
        <f t="shared" si="898"/>
        <v/>
      </c>
      <c r="U14370" s="10" t="str">
        <f t="shared" si="899"/>
        <v/>
      </c>
    </row>
    <row r="14371" spans="5:21" x14ac:dyDescent="0.25">
      <c r="E14371" s="17"/>
      <c r="I14371" s="9" t="str">
        <f>IF(C14371="","",IFERROR(VLOOKUP(L14371,'Truck List'!A:C,3,FALSE),H14371))</f>
        <v/>
      </c>
      <c r="N14371" s="9" t="str">
        <f t="shared" si="897"/>
        <v/>
      </c>
      <c r="P14371" s="4"/>
      <c r="Q14371" s="10">
        <f t="shared" si="896"/>
        <v>0</v>
      </c>
      <c r="S14371" s="4"/>
      <c r="T14371" s="10" t="str">
        <f t="shared" si="898"/>
        <v/>
      </c>
      <c r="U14371" s="10" t="str">
        <f t="shared" si="899"/>
        <v/>
      </c>
    </row>
    <row r="14372" spans="5:21" x14ac:dyDescent="0.25">
      <c r="E14372" s="17"/>
      <c r="I14372" s="9" t="str">
        <f>IF(C14372="","",IFERROR(VLOOKUP(L14372,'Truck List'!A:C,3,FALSE),H14372))</f>
        <v/>
      </c>
      <c r="N14372" s="9" t="str">
        <f t="shared" si="897"/>
        <v/>
      </c>
      <c r="P14372" s="4"/>
      <c r="Q14372" s="10">
        <f t="shared" si="896"/>
        <v>0</v>
      </c>
      <c r="S14372" s="4"/>
      <c r="T14372" s="10" t="str">
        <f t="shared" si="898"/>
        <v/>
      </c>
      <c r="U14372" s="10" t="str">
        <f t="shared" si="899"/>
        <v/>
      </c>
    </row>
    <row r="14373" spans="5:21" x14ac:dyDescent="0.25">
      <c r="E14373" s="17"/>
      <c r="I14373" s="9" t="str">
        <f>IF(C14373="","",IFERROR(VLOOKUP(L14373,'Truck List'!A:C,3,FALSE),H14373))</f>
        <v/>
      </c>
      <c r="N14373" s="9" t="str">
        <f t="shared" si="897"/>
        <v/>
      </c>
      <c r="P14373" s="4"/>
      <c r="Q14373" s="10">
        <f t="shared" si="896"/>
        <v>0</v>
      </c>
      <c r="S14373" s="4"/>
      <c r="T14373" s="10" t="str">
        <f t="shared" si="898"/>
        <v/>
      </c>
      <c r="U14373" s="10" t="str">
        <f t="shared" si="899"/>
        <v/>
      </c>
    </row>
    <row r="14374" spans="5:21" x14ac:dyDescent="0.25">
      <c r="E14374" s="17"/>
      <c r="I14374" s="9" t="str">
        <f>IF(C14374="","",IFERROR(VLOOKUP(L14374,'Truck List'!A:C,3,FALSE),H14374))</f>
        <v/>
      </c>
      <c r="N14374" s="9" t="str">
        <f t="shared" si="897"/>
        <v/>
      </c>
      <c r="P14374" s="4"/>
      <c r="Q14374" s="10">
        <f t="shared" si="896"/>
        <v>0</v>
      </c>
      <c r="S14374" s="4"/>
      <c r="T14374" s="10" t="str">
        <f t="shared" si="898"/>
        <v/>
      </c>
      <c r="U14374" s="10" t="str">
        <f t="shared" si="899"/>
        <v/>
      </c>
    </row>
    <row r="14375" spans="5:21" x14ac:dyDescent="0.25">
      <c r="E14375" s="17"/>
      <c r="I14375" s="9" t="str">
        <f>IF(C14375="","",IFERROR(VLOOKUP(L14375,'Truck List'!A:C,3,FALSE),H14375))</f>
        <v/>
      </c>
      <c r="N14375" s="9" t="str">
        <f t="shared" si="897"/>
        <v/>
      </c>
      <c r="P14375" s="4"/>
      <c r="Q14375" s="10">
        <f t="shared" si="896"/>
        <v>0</v>
      </c>
      <c r="S14375" s="4"/>
      <c r="T14375" s="10" t="str">
        <f t="shared" si="898"/>
        <v/>
      </c>
      <c r="U14375" s="10" t="str">
        <f t="shared" si="899"/>
        <v/>
      </c>
    </row>
    <row r="14376" spans="5:21" x14ac:dyDescent="0.25">
      <c r="E14376" s="17"/>
      <c r="I14376" s="9" t="str">
        <f>IF(C14376="","",IFERROR(VLOOKUP(L14376,'Truck List'!A:C,3,FALSE),H14376))</f>
        <v/>
      </c>
      <c r="N14376" s="9" t="str">
        <f t="shared" si="897"/>
        <v/>
      </c>
      <c r="P14376" s="4"/>
      <c r="Q14376" s="10">
        <f t="shared" si="896"/>
        <v>0</v>
      </c>
      <c r="S14376" s="4"/>
      <c r="T14376" s="10" t="str">
        <f t="shared" si="898"/>
        <v/>
      </c>
      <c r="U14376" s="10" t="str">
        <f t="shared" si="899"/>
        <v/>
      </c>
    </row>
    <row r="14377" spans="5:21" x14ac:dyDescent="0.25">
      <c r="E14377" s="17"/>
      <c r="I14377" s="9" t="str">
        <f>IF(C14377="","",IFERROR(VLOOKUP(L14377,'Truck List'!A:C,3,FALSE),H14377))</f>
        <v/>
      </c>
      <c r="N14377" s="9" t="str">
        <f t="shared" si="897"/>
        <v/>
      </c>
      <c r="P14377" s="4"/>
      <c r="Q14377" s="10">
        <f t="shared" si="896"/>
        <v>0</v>
      </c>
      <c r="S14377" s="4"/>
      <c r="T14377" s="10" t="str">
        <f t="shared" si="898"/>
        <v/>
      </c>
      <c r="U14377" s="10" t="str">
        <f t="shared" si="899"/>
        <v/>
      </c>
    </row>
    <row r="14378" spans="5:21" x14ac:dyDescent="0.25">
      <c r="E14378" s="17"/>
      <c r="I14378" s="9" t="str">
        <f>IF(C14378="","",IFERROR(VLOOKUP(L14378,'Truck List'!A:C,3,FALSE),H14378))</f>
        <v/>
      </c>
      <c r="N14378" s="9" t="str">
        <f t="shared" si="897"/>
        <v/>
      </c>
      <c r="P14378" s="4"/>
      <c r="Q14378" s="10">
        <f t="shared" si="896"/>
        <v>0</v>
      </c>
      <c r="S14378" s="4"/>
      <c r="T14378" s="10" t="str">
        <f t="shared" si="898"/>
        <v/>
      </c>
      <c r="U14378" s="10" t="str">
        <f t="shared" si="899"/>
        <v/>
      </c>
    </row>
    <row r="14379" spans="5:21" x14ac:dyDescent="0.25">
      <c r="E14379" s="17"/>
      <c r="I14379" s="9" t="str">
        <f>IF(C14379="","",IFERROR(VLOOKUP(L14379,'Truck List'!A:C,3,FALSE),H14379))</f>
        <v/>
      </c>
      <c r="N14379" s="9" t="str">
        <f t="shared" si="897"/>
        <v/>
      </c>
      <c r="P14379" s="4"/>
      <c r="Q14379" s="10">
        <f t="shared" si="896"/>
        <v>0</v>
      </c>
      <c r="S14379" s="4"/>
      <c r="T14379" s="10" t="str">
        <f t="shared" si="898"/>
        <v/>
      </c>
      <c r="U14379" s="10" t="str">
        <f t="shared" si="899"/>
        <v/>
      </c>
    </row>
    <row r="14380" spans="5:21" x14ac:dyDescent="0.25">
      <c r="E14380" s="17"/>
      <c r="I14380" s="9" t="str">
        <f>IF(C14380="","",IFERROR(VLOOKUP(L14380,'Truck List'!A:C,3,FALSE),H14380))</f>
        <v/>
      </c>
      <c r="N14380" s="9" t="str">
        <f t="shared" si="897"/>
        <v/>
      </c>
      <c r="P14380" s="4"/>
      <c r="Q14380" s="10">
        <f t="shared" si="896"/>
        <v>0</v>
      </c>
      <c r="S14380" s="4"/>
      <c r="T14380" s="10" t="str">
        <f t="shared" si="898"/>
        <v/>
      </c>
      <c r="U14380" s="10" t="str">
        <f t="shared" si="899"/>
        <v/>
      </c>
    </row>
    <row r="14381" spans="5:21" x14ac:dyDescent="0.25">
      <c r="E14381" s="17"/>
      <c r="I14381" s="9" t="str">
        <f>IF(C14381="","",IFERROR(VLOOKUP(L14381,'Truck List'!A:C,3,FALSE),H14381))</f>
        <v/>
      </c>
      <c r="N14381" s="9" t="str">
        <f t="shared" si="897"/>
        <v/>
      </c>
      <c r="P14381" s="4"/>
      <c r="Q14381" s="10">
        <f t="shared" si="896"/>
        <v>0</v>
      </c>
      <c r="S14381" s="4"/>
      <c r="T14381" s="10" t="str">
        <f t="shared" si="898"/>
        <v/>
      </c>
      <c r="U14381" s="10" t="str">
        <f t="shared" si="899"/>
        <v/>
      </c>
    </row>
    <row r="14382" spans="5:21" x14ac:dyDescent="0.25">
      <c r="E14382" s="17"/>
      <c r="I14382" s="9" t="str">
        <f>IF(C14382="","",IFERROR(VLOOKUP(L14382,'Truck List'!A:C,3,FALSE),H14382))</f>
        <v/>
      </c>
      <c r="N14382" s="9" t="str">
        <f t="shared" si="897"/>
        <v/>
      </c>
      <c r="P14382" s="4"/>
      <c r="Q14382" s="10">
        <f t="shared" si="896"/>
        <v>0</v>
      </c>
      <c r="S14382" s="4"/>
      <c r="T14382" s="10" t="str">
        <f t="shared" si="898"/>
        <v/>
      </c>
      <c r="U14382" s="10" t="str">
        <f t="shared" si="899"/>
        <v/>
      </c>
    </row>
    <row r="14383" spans="5:21" x14ac:dyDescent="0.25">
      <c r="E14383" s="17"/>
      <c r="I14383" s="9" t="str">
        <f>IF(C14383="","",IFERROR(VLOOKUP(L14383,'Truck List'!A:C,3,FALSE),H14383))</f>
        <v/>
      </c>
      <c r="N14383" s="9" t="str">
        <f t="shared" si="897"/>
        <v/>
      </c>
      <c r="P14383" s="4"/>
      <c r="Q14383" s="10">
        <f t="shared" si="896"/>
        <v>0</v>
      </c>
      <c r="S14383" s="4"/>
      <c r="T14383" s="10" t="str">
        <f t="shared" si="898"/>
        <v/>
      </c>
      <c r="U14383" s="10" t="str">
        <f t="shared" si="899"/>
        <v/>
      </c>
    </row>
    <row r="14384" spans="5:21" x14ac:dyDescent="0.25">
      <c r="E14384" s="17"/>
      <c r="I14384" s="9" t="str">
        <f>IF(C14384="","",IFERROR(VLOOKUP(L14384,'Truck List'!A:C,3,FALSE),H14384))</f>
        <v/>
      </c>
      <c r="N14384" s="9" t="str">
        <f t="shared" si="897"/>
        <v/>
      </c>
      <c r="P14384" s="4"/>
      <c r="Q14384" s="10">
        <f t="shared" si="896"/>
        <v>0</v>
      </c>
      <c r="S14384" s="4"/>
      <c r="T14384" s="10" t="str">
        <f t="shared" si="898"/>
        <v/>
      </c>
      <c r="U14384" s="10" t="str">
        <f t="shared" si="899"/>
        <v/>
      </c>
    </row>
    <row r="14385" spans="5:21" x14ac:dyDescent="0.25">
      <c r="E14385" s="17"/>
      <c r="I14385" s="9" t="str">
        <f>IF(C14385="","",IFERROR(VLOOKUP(L14385,'Truck List'!A:C,3,FALSE),H14385))</f>
        <v/>
      </c>
      <c r="N14385" s="9" t="str">
        <f t="shared" si="897"/>
        <v/>
      </c>
      <c r="P14385" s="4"/>
      <c r="Q14385" s="10">
        <f t="shared" si="896"/>
        <v>0</v>
      </c>
      <c r="S14385" s="4"/>
      <c r="T14385" s="10" t="str">
        <f t="shared" si="898"/>
        <v/>
      </c>
      <c r="U14385" s="10" t="str">
        <f t="shared" si="899"/>
        <v/>
      </c>
    </row>
    <row r="14386" spans="5:21" x14ac:dyDescent="0.25">
      <c r="E14386" s="17"/>
      <c r="I14386" s="9" t="str">
        <f>IF(C14386="","",IFERROR(VLOOKUP(L14386,'Truck List'!A:C,3,FALSE),H14386))</f>
        <v/>
      </c>
      <c r="N14386" s="9" t="str">
        <f t="shared" si="897"/>
        <v/>
      </c>
      <c r="P14386" s="4"/>
      <c r="Q14386" s="10">
        <f t="shared" ref="Q14386:Q14449" si="900">O14386*P14386</f>
        <v>0</v>
      </c>
      <c r="S14386" s="4"/>
      <c r="T14386" s="10" t="str">
        <f t="shared" si="898"/>
        <v/>
      </c>
      <c r="U14386" s="10" t="str">
        <f t="shared" si="899"/>
        <v/>
      </c>
    </row>
    <row r="14387" spans="5:21" x14ac:dyDescent="0.25">
      <c r="E14387" s="17"/>
      <c r="I14387" s="9" t="str">
        <f>IF(C14387="","",IFERROR(VLOOKUP(L14387,'Truck List'!A:C,3,FALSE),H14387))</f>
        <v/>
      </c>
      <c r="N14387" s="9" t="str">
        <f t="shared" si="897"/>
        <v/>
      </c>
      <c r="P14387" s="4"/>
      <c r="Q14387" s="10">
        <f t="shared" si="900"/>
        <v>0</v>
      </c>
      <c r="S14387" s="4"/>
      <c r="T14387" s="10" t="str">
        <f t="shared" si="898"/>
        <v/>
      </c>
      <c r="U14387" s="10" t="str">
        <f t="shared" si="899"/>
        <v/>
      </c>
    </row>
    <row r="14388" spans="5:21" x14ac:dyDescent="0.25">
      <c r="E14388" s="17"/>
      <c r="I14388" s="9" t="str">
        <f>IF(C14388="","",IFERROR(VLOOKUP(L14388,'Truck List'!A:C,3,FALSE),H14388))</f>
        <v/>
      </c>
      <c r="N14388" s="9" t="str">
        <f t="shared" si="897"/>
        <v/>
      </c>
      <c r="P14388" s="4"/>
      <c r="Q14388" s="10">
        <f t="shared" si="900"/>
        <v>0</v>
      </c>
      <c r="S14388" s="4"/>
      <c r="T14388" s="10" t="str">
        <f t="shared" si="898"/>
        <v/>
      </c>
      <c r="U14388" s="10" t="str">
        <f t="shared" si="899"/>
        <v/>
      </c>
    </row>
    <row r="14389" spans="5:21" x14ac:dyDescent="0.25">
      <c r="E14389" s="17"/>
      <c r="I14389" s="9" t="str">
        <f>IF(C14389="","",IFERROR(VLOOKUP(L14389,'Truck List'!A:C,3,FALSE),H14389))</f>
        <v/>
      </c>
      <c r="N14389" s="9" t="str">
        <f t="shared" si="897"/>
        <v/>
      </c>
      <c r="P14389" s="4"/>
      <c r="Q14389" s="10">
        <f t="shared" si="900"/>
        <v>0</v>
      </c>
      <c r="S14389" s="4"/>
      <c r="T14389" s="10" t="str">
        <f t="shared" si="898"/>
        <v/>
      </c>
      <c r="U14389" s="10" t="str">
        <f t="shared" si="899"/>
        <v/>
      </c>
    </row>
    <row r="14390" spans="5:21" x14ac:dyDescent="0.25">
      <c r="E14390" s="17"/>
      <c r="I14390" s="9" t="str">
        <f>IF(C14390="","",IFERROR(VLOOKUP(L14390,'Truck List'!A:C,3,FALSE),H14390))</f>
        <v/>
      </c>
      <c r="N14390" s="9" t="str">
        <f t="shared" ref="N14390:N14453" si="901">IF(C14390="","",IF(L14390="",M14390,L14390))</f>
        <v/>
      </c>
      <c r="P14390" s="4"/>
      <c r="Q14390" s="10">
        <f t="shared" si="900"/>
        <v>0</v>
      </c>
      <c r="S14390" s="4"/>
      <c r="T14390" s="10" t="str">
        <f t="shared" ref="T14390:T14453" si="902">IF(D14390="COMMERCIAL",O14390*S14390,"")</f>
        <v/>
      </c>
      <c r="U14390" s="10" t="str">
        <f t="shared" ref="U14390:U14453" si="903">IF(D14390="COMMERCIAL",T14390-(P14390*O14390),"")</f>
        <v/>
      </c>
    </row>
    <row r="14391" spans="5:21" x14ac:dyDescent="0.25">
      <c r="E14391" s="17"/>
      <c r="I14391" s="9" t="str">
        <f>IF(C14391="","",IFERROR(VLOOKUP(L14391,'Truck List'!A:C,3,FALSE),H14391))</f>
        <v/>
      </c>
      <c r="N14391" s="9" t="str">
        <f t="shared" si="901"/>
        <v/>
      </c>
      <c r="P14391" s="4"/>
      <c r="Q14391" s="10">
        <f t="shared" si="900"/>
        <v>0</v>
      </c>
      <c r="S14391" s="4"/>
      <c r="T14391" s="10" t="str">
        <f t="shared" si="902"/>
        <v/>
      </c>
      <c r="U14391" s="10" t="str">
        <f t="shared" si="903"/>
        <v/>
      </c>
    </row>
    <row r="14392" spans="5:21" x14ac:dyDescent="0.25">
      <c r="E14392" s="17"/>
      <c r="I14392" s="9" t="str">
        <f>IF(C14392="","",IFERROR(VLOOKUP(L14392,'Truck List'!A:C,3,FALSE),H14392))</f>
        <v/>
      </c>
      <c r="N14392" s="9" t="str">
        <f t="shared" si="901"/>
        <v/>
      </c>
      <c r="P14392" s="4"/>
      <c r="Q14392" s="10">
        <f t="shared" si="900"/>
        <v>0</v>
      </c>
      <c r="S14392" s="4"/>
      <c r="T14392" s="10" t="str">
        <f t="shared" si="902"/>
        <v/>
      </c>
      <c r="U14392" s="10" t="str">
        <f t="shared" si="903"/>
        <v/>
      </c>
    </row>
    <row r="14393" spans="5:21" x14ac:dyDescent="0.25">
      <c r="E14393" s="17"/>
      <c r="I14393" s="9" t="str">
        <f>IF(C14393="","",IFERROR(VLOOKUP(L14393,'Truck List'!A:C,3,FALSE),H14393))</f>
        <v/>
      </c>
      <c r="N14393" s="9" t="str">
        <f t="shared" si="901"/>
        <v/>
      </c>
      <c r="P14393" s="4"/>
      <c r="Q14393" s="10">
        <f t="shared" si="900"/>
        <v>0</v>
      </c>
      <c r="S14393" s="4"/>
      <c r="T14393" s="10" t="str">
        <f t="shared" si="902"/>
        <v/>
      </c>
      <c r="U14393" s="10" t="str">
        <f t="shared" si="903"/>
        <v/>
      </c>
    </row>
    <row r="14394" spans="5:21" x14ac:dyDescent="0.25">
      <c r="E14394" s="17"/>
      <c r="I14394" s="9" t="str">
        <f>IF(C14394="","",IFERROR(VLOOKUP(L14394,'Truck List'!A:C,3,FALSE),H14394))</f>
        <v/>
      </c>
      <c r="N14394" s="9" t="str">
        <f t="shared" si="901"/>
        <v/>
      </c>
      <c r="P14394" s="4"/>
      <c r="Q14394" s="10">
        <f t="shared" si="900"/>
        <v>0</v>
      </c>
      <c r="S14394" s="4"/>
      <c r="T14394" s="10" t="str">
        <f t="shared" si="902"/>
        <v/>
      </c>
      <c r="U14394" s="10" t="str">
        <f t="shared" si="903"/>
        <v/>
      </c>
    </row>
    <row r="14395" spans="5:21" x14ac:dyDescent="0.25">
      <c r="E14395" s="17"/>
      <c r="I14395" s="9" t="str">
        <f>IF(C14395="","",IFERROR(VLOOKUP(L14395,'Truck List'!A:C,3,FALSE),H14395))</f>
        <v/>
      </c>
      <c r="N14395" s="9" t="str">
        <f t="shared" si="901"/>
        <v/>
      </c>
      <c r="P14395" s="4"/>
      <c r="Q14395" s="10">
        <f t="shared" si="900"/>
        <v>0</v>
      </c>
      <c r="S14395" s="4"/>
      <c r="T14395" s="10" t="str">
        <f t="shared" si="902"/>
        <v/>
      </c>
      <c r="U14395" s="10" t="str">
        <f t="shared" si="903"/>
        <v/>
      </c>
    </row>
    <row r="14396" spans="5:21" x14ac:dyDescent="0.25">
      <c r="E14396" s="17"/>
      <c r="I14396" s="9" t="str">
        <f>IF(C14396="","",IFERROR(VLOOKUP(L14396,'Truck List'!A:C,3,FALSE),H14396))</f>
        <v/>
      </c>
      <c r="N14396" s="9" t="str">
        <f t="shared" si="901"/>
        <v/>
      </c>
      <c r="P14396" s="4"/>
      <c r="Q14396" s="10">
        <f t="shared" si="900"/>
        <v>0</v>
      </c>
      <c r="S14396" s="4"/>
      <c r="T14396" s="10" t="str">
        <f t="shared" si="902"/>
        <v/>
      </c>
      <c r="U14396" s="10" t="str">
        <f t="shared" si="903"/>
        <v/>
      </c>
    </row>
    <row r="14397" spans="5:21" x14ac:dyDescent="0.25">
      <c r="E14397" s="17"/>
      <c r="I14397" s="9" t="str">
        <f>IF(C14397="","",IFERROR(VLOOKUP(L14397,'Truck List'!A:C,3,FALSE),H14397))</f>
        <v/>
      </c>
      <c r="N14397" s="9" t="str">
        <f t="shared" si="901"/>
        <v/>
      </c>
      <c r="P14397" s="4"/>
      <c r="Q14397" s="10">
        <f t="shared" si="900"/>
        <v>0</v>
      </c>
      <c r="S14397" s="4"/>
      <c r="T14397" s="10" t="str">
        <f t="shared" si="902"/>
        <v/>
      </c>
      <c r="U14397" s="10" t="str">
        <f t="shared" si="903"/>
        <v/>
      </c>
    </row>
    <row r="14398" spans="5:21" x14ac:dyDescent="0.25">
      <c r="E14398" s="17"/>
      <c r="I14398" s="9" t="str">
        <f>IF(C14398="","",IFERROR(VLOOKUP(L14398,'Truck List'!A:C,3,FALSE),H14398))</f>
        <v/>
      </c>
      <c r="N14398" s="9" t="str">
        <f t="shared" si="901"/>
        <v/>
      </c>
      <c r="P14398" s="4"/>
      <c r="Q14398" s="10">
        <f t="shared" si="900"/>
        <v>0</v>
      </c>
      <c r="S14398" s="4"/>
      <c r="T14398" s="10" t="str">
        <f t="shared" si="902"/>
        <v/>
      </c>
      <c r="U14398" s="10" t="str">
        <f t="shared" si="903"/>
        <v/>
      </c>
    </row>
    <row r="14399" spans="5:21" x14ac:dyDescent="0.25">
      <c r="E14399" s="17"/>
      <c r="I14399" s="9" t="str">
        <f>IF(C14399="","",IFERROR(VLOOKUP(L14399,'Truck List'!A:C,3,FALSE),H14399))</f>
        <v/>
      </c>
      <c r="N14399" s="9" t="str">
        <f t="shared" si="901"/>
        <v/>
      </c>
      <c r="P14399" s="4"/>
      <c r="Q14399" s="10">
        <f t="shared" si="900"/>
        <v>0</v>
      </c>
      <c r="S14399" s="4"/>
      <c r="T14399" s="10" t="str">
        <f t="shared" si="902"/>
        <v/>
      </c>
      <c r="U14399" s="10" t="str">
        <f t="shared" si="903"/>
        <v/>
      </c>
    </row>
    <row r="14400" spans="5:21" x14ac:dyDescent="0.25">
      <c r="E14400" s="17"/>
      <c r="I14400" s="9" t="str">
        <f>IF(C14400="","",IFERROR(VLOOKUP(L14400,'Truck List'!A:C,3,FALSE),H14400))</f>
        <v/>
      </c>
      <c r="N14400" s="9" t="str">
        <f t="shared" si="901"/>
        <v/>
      </c>
      <c r="P14400" s="4"/>
      <c r="Q14400" s="10">
        <f t="shared" si="900"/>
        <v>0</v>
      </c>
      <c r="S14400" s="4"/>
      <c r="T14400" s="10" t="str">
        <f t="shared" si="902"/>
        <v/>
      </c>
      <c r="U14400" s="10" t="str">
        <f t="shared" si="903"/>
        <v/>
      </c>
    </row>
    <row r="14401" spans="5:21" x14ac:dyDescent="0.25">
      <c r="E14401" s="17"/>
      <c r="I14401" s="9" t="str">
        <f>IF(C14401="","",IFERROR(VLOOKUP(L14401,'Truck List'!A:C,3,FALSE),H14401))</f>
        <v/>
      </c>
      <c r="N14401" s="9" t="str">
        <f t="shared" si="901"/>
        <v/>
      </c>
      <c r="P14401" s="4"/>
      <c r="Q14401" s="10">
        <f t="shared" si="900"/>
        <v>0</v>
      </c>
      <c r="S14401" s="4"/>
      <c r="T14401" s="10" t="str">
        <f t="shared" si="902"/>
        <v/>
      </c>
      <c r="U14401" s="10" t="str">
        <f t="shared" si="903"/>
        <v/>
      </c>
    </row>
    <row r="14402" spans="5:21" x14ac:dyDescent="0.25">
      <c r="E14402" s="17"/>
      <c r="I14402" s="9" t="str">
        <f>IF(C14402="","",IFERROR(VLOOKUP(L14402,'Truck List'!A:C,3,FALSE),H14402))</f>
        <v/>
      </c>
      <c r="N14402" s="9" t="str">
        <f t="shared" si="901"/>
        <v/>
      </c>
      <c r="P14402" s="4"/>
      <c r="Q14402" s="10">
        <f t="shared" si="900"/>
        <v>0</v>
      </c>
      <c r="S14402" s="4"/>
      <c r="T14402" s="10" t="str">
        <f t="shared" si="902"/>
        <v/>
      </c>
      <c r="U14402" s="10" t="str">
        <f t="shared" si="903"/>
        <v/>
      </c>
    </row>
    <row r="14403" spans="5:21" x14ac:dyDescent="0.25">
      <c r="E14403" s="17"/>
      <c r="I14403" s="9" t="str">
        <f>IF(C14403="","",IFERROR(VLOOKUP(L14403,'Truck List'!A:C,3,FALSE),H14403))</f>
        <v/>
      </c>
      <c r="N14403" s="9" t="str">
        <f t="shared" si="901"/>
        <v/>
      </c>
      <c r="P14403" s="4"/>
      <c r="Q14403" s="10">
        <f t="shared" si="900"/>
        <v>0</v>
      </c>
      <c r="S14403" s="4"/>
      <c r="T14403" s="10" t="str">
        <f t="shared" si="902"/>
        <v/>
      </c>
      <c r="U14403" s="10" t="str">
        <f t="shared" si="903"/>
        <v/>
      </c>
    </row>
    <row r="14404" spans="5:21" x14ac:dyDescent="0.25">
      <c r="E14404" s="17"/>
      <c r="I14404" s="9" t="str">
        <f>IF(C14404="","",IFERROR(VLOOKUP(L14404,'Truck List'!A:C,3,FALSE),H14404))</f>
        <v/>
      </c>
      <c r="N14404" s="9" t="str">
        <f t="shared" si="901"/>
        <v/>
      </c>
      <c r="P14404" s="4"/>
      <c r="Q14404" s="10">
        <f t="shared" si="900"/>
        <v>0</v>
      </c>
      <c r="S14404" s="4"/>
      <c r="T14404" s="10" t="str">
        <f t="shared" si="902"/>
        <v/>
      </c>
      <c r="U14404" s="10" t="str">
        <f t="shared" si="903"/>
        <v/>
      </c>
    </row>
    <row r="14405" spans="5:21" x14ac:dyDescent="0.25">
      <c r="E14405" s="17"/>
      <c r="I14405" s="9" t="str">
        <f>IF(C14405="","",IFERROR(VLOOKUP(L14405,'Truck List'!A:C,3,FALSE),H14405))</f>
        <v/>
      </c>
      <c r="N14405" s="9" t="str">
        <f t="shared" si="901"/>
        <v/>
      </c>
      <c r="P14405" s="4"/>
      <c r="Q14405" s="10">
        <f t="shared" si="900"/>
        <v>0</v>
      </c>
      <c r="S14405" s="4"/>
      <c r="T14405" s="10" t="str">
        <f t="shared" si="902"/>
        <v/>
      </c>
      <c r="U14405" s="10" t="str">
        <f t="shared" si="903"/>
        <v/>
      </c>
    </row>
    <row r="14406" spans="5:21" x14ac:dyDescent="0.25">
      <c r="E14406" s="17"/>
      <c r="I14406" s="9" t="str">
        <f>IF(C14406="","",IFERROR(VLOOKUP(L14406,'Truck List'!A:C,3,FALSE),H14406))</f>
        <v/>
      </c>
      <c r="N14406" s="9" t="str">
        <f t="shared" si="901"/>
        <v/>
      </c>
      <c r="P14406" s="4"/>
      <c r="Q14406" s="10">
        <f t="shared" si="900"/>
        <v>0</v>
      </c>
      <c r="S14406" s="4"/>
      <c r="T14406" s="10" t="str">
        <f t="shared" si="902"/>
        <v/>
      </c>
      <c r="U14406" s="10" t="str">
        <f t="shared" si="903"/>
        <v/>
      </c>
    </row>
    <row r="14407" spans="5:21" x14ac:dyDescent="0.25">
      <c r="E14407" s="17"/>
      <c r="I14407" s="9" t="str">
        <f>IF(C14407="","",IFERROR(VLOOKUP(L14407,'Truck List'!A:C,3,FALSE),H14407))</f>
        <v/>
      </c>
      <c r="N14407" s="9" t="str">
        <f t="shared" si="901"/>
        <v/>
      </c>
      <c r="P14407" s="4"/>
      <c r="Q14407" s="10">
        <f t="shared" si="900"/>
        <v>0</v>
      </c>
      <c r="S14407" s="4"/>
      <c r="T14407" s="10" t="str">
        <f t="shared" si="902"/>
        <v/>
      </c>
      <c r="U14407" s="10" t="str">
        <f t="shared" si="903"/>
        <v/>
      </c>
    </row>
    <row r="14408" spans="5:21" x14ac:dyDescent="0.25">
      <c r="E14408" s="17"/>
      <c r="I14408" s="9" t="str">
        <f>IF(C14408="","",IFERROR(VLOOKUP(L14408,'Truck List'!A:C,3,FALSE),H14408))</f>
        <v/>
      </c>
      <c r="N14408" s="9" t="str">
        <f t="shared" si="901"/>
        <v/>
      </c>
      <c r="P14408" s="4"/>
      <c r="Q14408" s="10">
        <f t="shared" si="900"/>
        <v>0</v>
      </c>
      <c r="S14408" s="4"/>
      <c r="T14408" s="10" t="str">
        <f t="shared" si="902"/>
        <v/>
      </c>
      <c r="U14408" s="10" t="str">
        <f t="shared" si="903"/>
        <v/>
      </c>
    </row>
    <row r="14409" spans="5:21" x14ac:dyDescent="0.25">
      <c r="E14409" s="17"/>
      <c r="I14409" s="9" t="str">
        <f>IF(C14409="","",IFERROR(VLOOKUP(L14409,'Truck List'!A:C,3,FALSE),H14409))</f>
        <v/>
      </c>
      <c r="N14409" s="9" t="str">
        <f t="shared" si="901"/>
        <v/>
      </c>
      <c r="P14409" s="4"/>
      <c r="Q14409" s="10">
        <f t="shared" si="900"/>
        <v>0</v>
      </c>
      <c r="S14409" s="4"/>
      <c r="T14409" s="10" t="str">
        <f t="shared" si="902"/>
        <v/>
      </c>
      <c r="U14409" s="10" t="str">
        <f t="shared" si="903"/>
        <v/>
      </c>
    </row>
    <row r="14410" spans="5:21" x14ac:dyDescent="0.25">
      <c r="E14410" s="17"/>
      <c r="I14410" s="9" t="str">
        <f>IF(C14410="","",IFERROR(VLOOKUP(L14410,'Truck List'!A:C,3,FALSE),H14410))</f>
        <v/>
      </c>
      <c r="N14410" s="9" t="str">
        <f t="shared" si="901"/>
        <v/>
      </c>
      <c r="P14410" s="4"/>
      <c r="Q14410" s="10">
        <f t="shared" si="900"/>
        <v>0</v>
      </c>
      <c r="S14410" s="4"/>
      <c r="T14410" s="10" t="str">
        <f t="shared" si="902"/>
        <v/>
      </c>
      <c r="U14410" s="10" t="str">
        <f t="shared" si="903"/>
        <v/>
      </c>
    </row>
    <row r="14411" spans="5:21" x14ac:dyDescent="0.25">
      <c r="E14411" s="17"/>
      <c r="I14411" s="9" t="str">
        <f>IF(C14411="","",IFERROR(VLOOKUP(L14411,'Truck List'!A:C,3,FALSE),H14411))</f>
        <v/>
      </c>
      <c r="N14411" s="9" t="str">
        <f t="shared" si="901"/>
        <v/>
      </c>
      <c r="P14411" s="4"/>
      <c r="Q14411" s="10">
        <f t="shared" si="900"/>
        <v>0</v>
      </c>
      <c r="S14411" s="4"/>
      <c r="T14411" s="10" t="str">
        <f t="shared" si="902"/>
        <v/>
      </c>
      <c r="U14411" s="10" t="str">
        <f t="shared" si="903"/>
        <v/>
      </c>
    </row>
    <row r="14412" spans="5:21" x14ac:dyDescent="0.25">
      <c r="E14412" s="17"/>
      <c r="I14412" s="9" t="str">
        <f>IF(C14412="","",IFERROR(VLOOKUP(L14412,'Truck List'!A:C,3,FALSE),H14412))</f>
        <v/>
      </c>
      <c r="N14412" s="9" t="str">
        <f t="shared" si="901"/>
        <v/>
      </c>
      <c r="P14412" s="4"/>
      <c r="Q14412" s="10">
        <f t="shared" si="900"/>
        <v>0</v>
      </c>
      <c r="S14412" s="4"/>
      <c r="T14412" s="10" t="str">
        <f t="shared" si="902"/>
        <v/>
      </c>
      <c r="U14412" s="10" t="str">
        <f t="shared" si="903"/>
        <v/>
      </c>
    </row>
    <row r="14413" spans="5:21" x14ac:dyDescent="0.25">
      <c r="E14413" s="17"/>
      <c r="I14413" s="9" t="str">
        <f>IF(C14413="","",IFERROR(VLOOKUP(L14413,'Truck List'!A:C,3,FALSE),H14413))</f>
        <v/>
      </c>
      <c r="N14413" s="9" t="str">
        <f t="shared" si="901"/>
        <v/>
      </c>
      <c r="P14413" s="4"/>
      <c r="Q14413" s="10">
        <f t="shared" si="900"/>
        <v>0</v>
      </c>
      <c r="S14413" s="4"/>
      <c r="T14413" s="10" t="str">
        <f t="shared" si="902"/>
        <v/>
      </c>
      <c r="U14413" s="10" t="str">
        <f t="shared" si="903"/>
        <v/>
      </c>
    </row>
    <row r="14414" spans="5:21" x14ac:dyDescent="0.25">
      <c r="E14414" s="17"/>
      <c r="I14414" s="9" t="str">
        <f>IF(C14414="","",IFERROR(VLOOKUP(L14414,'Truck List'!A:C,3,FALSE),H14414))</f>
        <v/>
      </c>
      <c r="N14414" s="9" t="str">
        <f t="shared" si="901"/>
        <v/>
      </c>
      <c r="P14414" s="4"/>
      <c r="Q14414" s="10">
        <f t="shared" si="900"/>
        <v>0</v>
      </c>
      <c r="S14414" s="4"/>
      <c r="T14414" s="10" t="str">
        <f t="shared" si="902"/>
        <v/>
      </c>
      <c r="U14414" s="10" t="str">
        <f t="shared" si="903"/>
        <v/>
      </c>
    </row>
    <row r="14415" spans="5:21" x14ac:dyDescent="0.25">
      <c r="E14415" s="17"/>
      <c r="I14415" s="9" t="str">
        <f>IF(C14415="","",IFERROR(VLOOKUP(L14415,'Truck List'!A:C,3,FALSE),H14415))</f>
        <v/>
      </c>
      <c r="N14415" s="9" t="str">
        <f t="shared" si="901"/>
        <v/>
      </c>
      <c r="P14415" s="4"/>
      <c r="Q14415" s="10">
        <f t="shared" si="900"/>
        <v>0</v>
      </c>
      <c r="S14415" s="4"/>
      <c r="T14415" s="10" t="str">
        <f t="shared" si="902"/>
        <v/>
      </c>
      <c r="U14415" s="10" t="str">
        <f t="shared" si="903"/>
        <v/>
      </c>
    </row>
    <row r="14416" spans="5:21" x14ac:dyDescent="0.25">
      <c r="E14416" s="17"/>
      <c r="I14416" s="9" t="str">
        <f>IF(C14416="","",IFERROR(VLOOKUP(L14416,'Truck List'!A:C,3,FALSE),H14416))</f>
        <v/>
      </c>
      <c r="N14416" s="9" t="str">
        <f t="shared" si="901"/>
        <v/>
      </c>
      <c r="P14416" s="4"/>
      <c r="Q14416" s="10">
        <f t="shared" si="900"/>
        <v>0</v>
      </c>
      <c r="S14416" s="4"/>
      <c r="T14416" s="10" t="str">
        <f t="shared" si="902"/>
        <v/>
      </c>
      <c r="U14416" s="10" t="str">
        <f t="shared" si="903"/>
        <v/>
      </c>
    </row>
    <row r="14417" spans="5:21" x14ac:dyDescent="0.25">
      <c r="E14417" s="17"/>
      <c r="I14417" s="9" t="str">
        <f>IF(C14417="","",IFERROR(VLOOKUP(L14417,'Truck List'!A:C,3,FALSE),H14417))</f>
        <v/>
      </c>
      <c r="N14417" s="9" t="str">
        <f t="shared" si="901"/>
        <v/>
      </c>
      <c r="P14417" s="4"/>
      <c r="Q14417" s="10">
        <f t="shared" si="900"/>
        <v>0</v>
      </c>
      <c r="S14417" s="4"/>
      <c r="T14417" s="10" t="str">
        <f t="shared" si="902"/>
        <v/>
      </c>
      <c r="U14417" s="10" t="str">
        <f t="shared" si="903"/>
        <v/>
      </c>
    </row>
    <row r="14418" spans="5:21" x14ac:dyDescent="0.25">
      <c r="E14418" s="17"/>
      <c r="I14418" s="9" t="str">
        <f>IF(C14418="","",IFERROR(VLOOKUP(L14418,'Truck List'!A:C,3,FALSE),H14418))</f>
        <v/>
      </c>
      <c r="N14418" s="9" t="str">
        <f t="shared" si="901"/>
        <v/>
      </c>
      <c r="P14418" s="4"/>
      <c r="Q14418" s="10">
        <f t="shared" si="900"/>
        <v>0</v>
      </c>
      <c r="S14418" s="4"/>
      <c r="T14418" s="10" t="str">
        <f t="shared" si="902"/>
        <v/>
      </c>
      <c r="U14418" s="10" t="str">
        <f t="shared" si="903"/>
        <v/>
      </c>
    </row>
    <row r="14419" spans="5:21" x14ac:dyDescent="0.25">
      <c r="E14419" s="17"/>
      <c r="I14419" s="9" t="str">
        <f>IF(C14419="","",IFERROR(VLOOKUP(L14419,'Truck List'!A:C,3,FALSE),H14419))</f>
        <v/>
      </c>
      <c r="N14419" s="9" t="str">
        <f t="shared" si="901"/>
        <v/>
      </c>
      <c r="P14419" s="4"/>
      <c r="Q14419" s="10">
        <f t="shared" si="900"/>
        <v>0</v>
      </c>
      <c r="S14419" s="4"/>
      <c r="T14419" s="10" t="str">
        <f t="shared" si="902"/>
        <v/>
      </c>
      <c r="U14419" s="10" t="str">
        <f t="shared" si="903"/>
        <v/>
      </c>
    </row>
    <row r="14420" spans="5:21" x14ac:dyDescent="0.25">
      <c r="E14420" s="17"/>
      <c r="I14420" s="9" t="str">
        <f>IF(C14420="","",IFERROR(VLOOKUP(L14420,'Truck List'!A:C,3,FALSE),H14420))</f>
        <v/>
      </c>
      <c r="N14420" s="9" t="str">
        <f t="shared" si="901"/>
        <v/>
      </c>
      <c r="P14420" s="4"/>
      <c r="Q14420" s="10">
        <f t="shared" si="900"/>
        <v>0</v>
      </c>
      <c r="S14420" s="4"/>
      <c r="T14420" s="10" t="str">
        <f t="shared" si="902"/>
        <v/>
      </c>
      <c r="U14420" s="10" t="str">
        <f t="shared" si="903"/>
        <v/>
      </c>
    </row>
    <row r="14421" spans="5:21" x14ac:dyDescent="0.25">
      <c r="E14421" s="17"/>
      <c r="I14421" s="9" t="str">
        <f>IF(C14421="","",IFERROR(VLOOKUP(L14421,'Truck List'!A:C,3,FALSE),H14421))</f>
        <v/>
      </c>
      <c r="N14421" s="9" t="str">
        <f t="shared" si="901"/>
        <v/>
      </c>
      <c r="P14421" s="4"/>
      <c r="Q14421" s="10">
        <f t="shared" si="900"/>
        <v>0</v>
      </c>
      <c r="S14421" s="4"/>
      <c r="T14421" s="10" t="str">
        <f t="shared" si="902"/>
        <v/>
      </c>
      <c r="U14421" s="10" t="str">
        <f t="shared" si="903"/>
        <v/>
      </c>
    </row>
    <row r="14422" spans="5:21" x14ac:dyDescent="0.25">
      <c r="E14422" s="17"/>
      <c r="I14422" s="9" t="str">
        <f>IF(C14422="","",IFERROR(VLOOKUP(L14422,'Truck List'!A:C,3,FALSE),H14422))</f>
        <v/>
      </c>
      <c r="N14422" s="9" t="str">
        <f t="shared" si="901"/>
        <v/>
      </c>
      <c r="P14422" s="4"/>
      <c r="Q14422" s="10">
        <f t="shared" si="900"/>
        <v>0</v>
      </c>
      <c r="S14422" s="4"/>
      <c r="T14422" s="10" t="str">
        <f t="shared" si="902"/>
        <v/>
      </c>
      <c r="U14422" s="10" t="str">
        <f t="shared" si="903"/>
        <v/>
      </c>
    </row>
    <row r="14423" spans="5:21" x14ac:dyDescent="0.25">
      <c r="E14423" s="17"/>
      <c r="I14423" s="9" t="str">
        <f>IF(C14423="","",IFERROR(VLOOKUP(L14423,'Truck List'!A:C,3,FALSE),H14423))</f>
        <v/>
      </c>
      <c r="N14423" s="9" t="str">
        <f t="shared" si="901"/>
        <v/>
      </c>
      <c r="P14423" s="4"/>
      <c r="Q14423" s="10">
        <f t="shared" si="900"/>
        <v>0</v>
      </c>
      <c r="S14423" s="4"/>
      <c r="T14423" s="10" t="str">
        <f t="shared" si="902"/>
        <v/>
      </c>
      <c r="U14423" s="10" t="str">
        <f t="shared" si="903"/>
        <v/>
      </c>
    </row>
    <row r="14424" spans="5:21" x14ac:dyDescent="0.25">
      <c r="E14424" s="17"/>
      <c r="I14424" s="9" t="str">
        <f>IF(C14424="","",IFERROR(VLOOKUP(L14424,'Truck List'!A:C,3,FALSE),H14424))</f>
        <v/>
      </c>
      <c r="N14424" s="9" t="str">
        <f t="shared" si="901"/>
        <v/>
      </c>
      <c r="P14424" s="4"/>
      <c r="Q14424" s="10">
        <f t="shared" si="900"/>
        <v>0</v>
      </c>
      <c r="S14424" s="4"/>
      <c r="T14424" s="10" t="str">
        <f t="shared" si="902"/>
        <v/>
      </c>
      <c r="U14424" s="10" t="str">
        <f t="shared" si="903"/>
        <v/>
      </c>
    </row>
    <row r="14425" spans="5:21" x14ac:dyDescent="0.25">
      <c r="E14425" s="17"/>
      <c r="I14425" s="9" t="str">
        <f>IF(C14425="","",IFERROR(VLOOKUP(L14425,'Truck List'!A:C,3,FALSE),H14425))</f>
        <v/>
      </c>
      <c r="N14425" s="9" t="str">
        <f t="shared" si="901"/>
        <v/>
      </c>
      <c r="P14425" s="4"/>
      <c r="Q14425" s="10">
        <f t="shared" si="900"/>
        <v>0</v>
      </c>
      <c r="S14425" s="4"/>
      <c r="T14425" s="10" t="str">
        <f t="shared" si="902"/>
        <v/>
      </c>
      <c r="U14425" s="10" t="str">
        <f t="shared" si="903"/>
        <v/>
      </c>
    </row>
    <row r="14426" spans="5:21" x14ac:dyDescent="0.25">
      <c r="E14426" s="17"/>
      <c r="I14426" s="9" t="str">
        <f>IF(C14426="","",IFERROR(VLOOKUP(L14426,'Truck List'!A:C,3,FALSE),H14426))</f>
        <v/>
      </c>
      <c r="N14426" s="9" t="str">
        <f t="shared" si="901"/>
        <v/>
      </c>
      <c r="P14426" s="4"/>
      <c r="Q14426" s="10">
        <f t="shared" si="900"/>
        <v>0</v>
      </c>
      <c r="S14426" s="4"/>
      <c r="T14426" s="10" t="str">
        <f t="shared" si="902"/>
        <v/>
      </c>
      <c r="U14426" s="10" t="str">
        <f t="shared" si="903"/>
        <v/>
      </c>
    </row>
    <row r="14427" spans="5:21" x14ac:dyDescent="0.25">
      <c r="E14427" s="17"/>
      <c r="I14427" s="9" t="str">
        <f>IF(C14427="","",IFERROR(VLOOKUP(L14427,'Truck List'!A:C,3,FALSE),H14427))</f>
        <v/>
      </c>
      <c r="N14427" s="9" t="str">
        <f t="shared" si="901"/>
        <v/>
      </c>
      <c r="P14427" s="4"/>
      <c r="Q14427" s="10">
        <f t="shared" si="900"/>
        <v>0</v>
      </c>
      <c r="S14427" s="4"/>
      <c r="T14427" s="10" t="str">
        <f t="shared" si="902"/>
        <v/>
      </c>
      <c r="U14427" s="10" t="str">
        <f t="shared" si="903"/>
        <v/>
      </c>
    </row>
    <row r="14428" spans="5:21" x14ac:dyDescent="0.25">
      <c r="E14428" s="17"/>
      <c r="I14428" s="9" t="str">
        <f>IF(C14428="","",IFERROR(VLOOKUP(L14428,'Truck List'!A:C,3,FALSE),H14428))</f>
        <v/>
      </c>
      <c r="N14428" s="9" t="str">
        <f t="shared" si="901"/>
        <v/>
      </c>
      <c r="P14428" s="4"/>
      <c r="Q14428" s="10">
        <f t="shared" si="900"/>
        <v>0</v>
      </c>
      <c r="S14428" s="4"/>
      <c r="T14428" s="10" t="str">
        <f t="shared" si="902"/>
        <v/>
      </c>
      <c r="U14428" s="10" t="str">
        <f t="shared" si="903"/>
        <v/>
      </c>
    </row>
    <row r="14429" spans="5:21" x14ac:dyDescent="0.25">
      <c r="E14429" s="17"/>
      <c r="I14429" s="9" t="str">
        <f>IF(C14429="","",IFERROR(VLOOKUP(L14429,'Truck List'!A:C,3,FALSE),H14429))</f>
        <v/>
      </c>
      <c r="N14429" s="9" t="str">
        <f t="shared" si="901"/>
        <v/>
      </c>
      <c r="P14429" s="4"/>
      <c r="Q14429" s="10">
        <f t="shared" si="900"/>
        <v>0</v>
      </c>
      <c r="S14429" s="4"/>
      <c r="T14429" s="10" t="str">
        <f t="shared" si="902"/>
        <v/>
      </c>
      <c r="U14429" s="10" t="str">
        <f t="shared" si="903"/>
        <v/>
      </c>
    </row>
    <row r="14430" spans="5:21" x14ac:dyDescent="0.25">
      <c r="E14430" s="17"/>
      <c r="I14430" s="9" t="str">
        <f>IF(C14430="","",IFERROR(VLOOKUP(L14430,'Truck List'!A:C,3,FALSE),H14430))</f>
        <v/>
      </c>
      <c r="N14430" s="9" t="str">
        <f t="shared" si="901"/>
        <v/>
      </c>
      <c r="P14430" s="4"/>
      <c r="Q14430" s="10">
        <f t="shared" si="900"/>
        <v>0</v>
      </c>
      <c r="S14430" s="4"/>
      <c r="T14430" s="10" t="str">
        <f t="shared" si="902"/>
        <v/>
      </c>
      <c r="U14430" s="10" t="str">
        <f t="shared" si="903"/>
        <v/>
      </c>
    </row>
    <row r="14431" spans="5:21" x14ac:dyDescent="0.25">
      <c r="E14431" s="17"/>
      <c r="I14431" s="9" t="str">
        <f>IF(C14431="","",IFERROR(VLOOKUP(L14431,'Truck List'!A:C,3,FALSE),H14431))</f>
        <v/>
      </c>
      <c r="N14431" s="9" t="str">
        <f t="shared" si="901"/>
        <v/>
      </c>
      <c r="P14431" s="4"/>
      <c r="Q14431" s="10">
        <f t="shared" si="900"/>
        <v>0</v>
      </c>
      <c r="S14431" s="4"/>
      <c r="T14431" s="10" t="str">
        <f t="shared" si="902"/>
        <v/>
      </c>
      <c r="U14431" s="10" t="str">
        <f t="shared" si="903"/>
        <v/>
      </c>
    </row>
    <row r="14432" spans="5:21" x14ac:dyDescent="0.25">
      <c r="E14432" s="17"/>
      <c r="I14432" s="9" t="str">
        <f>IF(C14432="","",IFERROR(VLOOKUP(L14432,'Truck List'!A:C,3,FALSE),H14432))</f>
        <v/>
      </c>
      <c r="N14432" s="9" t="str">
        <f t="shared" si="901"/>
        <v/>
      </c>
      <c r="P14432" s="4"/>
      <c r="Q14432" s="10">
        <f t="shared" si="900"/>
        <v>0</v>
      </c>
      <c r="S14432" s="4"/>
      <c r="T14432" s="10" t="str">
        <f t="shared" si="902"/>
        <v/>
      </c>
      <c r="U14432" s="10" t="str">
        <f t="shared" si="903"/>
        <v/>
      </c>
    </row>
    <row r="14433" spans="5:21" x14ac:dyDescent="0.25">
      <c r="E14433" s="17"/>
      <c r="I14433" s="9" t="str">
        <f>IF(C14433="","",IFERROR(VLOOKUP(L14433,'Truck List'!A:C,3,FALSE),H14433))</f>
        <v/>
      </c>
      <c r="N14433" s="9" t="str">
        <f t="shared" si="901"/>
        <v/>
      </c>
      <c r="P14433" s="4"/>
      <c r="Q14433" s="10">
        <f t="shared" si="900"/>
        <v>0</v>
      </c>
      <c r="S14433" s="4"/>
      <c r="T14433" s="10" t="str">
        <f t="shared" si="902"/>
        <v/>
      </c>
      <c r="U14433" s="10" t="str">
        <f t="shared" si="903"/>
        <v/>
      </c>
    </row>
    <row r="14434" spans="5:21" x14ac:dyDescent="0.25">
      <c r="E14434" s="17"/>
      <c r="I14434" s="9" t="str">
        <f>IF(C14434="","",IFERROR(VLOOKUP(L14434,'Truck List'!A:C,3,FALSE),H14434))</f>
        <v/>
      </c>
      <c r="N14434" s="9" t="str">
        <f t="shared" si="901"/>
        <v/>
      </c>
      <c r="P14434" s="4"/>
      <c r="Q14434" s="10">
        <f t="shared" si="900"/>
        <v>0</v>
      </c>
      <c r="S14434" s="4"/>
      <c r="T14434" s="10" t="str">
        <f t="shared" si="902"/>
        <v/>
      </c>
      <c r="U14434" s="10" t="str">
        <f t="shared" si="903"/>
        <v/>
      </c>
    </row>
    <row r="14435" spans="5:21" x14ac:dyDescent="0.25">
      <c r="E14435" s="17"/>
      <c r="I14435" s="9" t="str">
        <f>IF(C14435="","",IFERROR(VLOOKUP(L14435,'Truck List'!A:C,3,FALSE),H14435))</f>
        <v/>
      </c>
      <c r="N14435" s="9" t="str">
        <f t="shared" si="901"/>
        <v/>
      </c>
      <c r="P14435" s="4"/>
      <c r="Q14435" s="10">
        <f t="shared" si="900"/>
        <v>0</v>
      </c>
      <c r="S14435" s="4"/>
      <c r="T14435" s="10" t="str">
        <f t="shared" si="902"/>
        <v/>
      </c>
      <c r="U14435" s="10" t="str">
        <f t="shared" si="903"/>
        <v/>
      </c>
    </row>
    <row r="14436" spans="5:21" x14ac:dyDescent="0.25">
      <c r="E14436" s="17"/>
      <c r="I14436" s="9" t="str">
        <f>IF(C14436="","",IFERROR(VLOOKUP(L14436,'Truck List'!A:C,3,FALSE),H14436))</f>
        <v/>
      </c>
      <c r="N14436" s="9" t="str">
        <f t="shared" si="901"/>
        <v/>
      </c>
      <c r="P14436" s="4"/>
      <c r="Q14436" s="10">
        <f t="shared" si="900"/>
        <v>0</v>
      </c>
      <c r="S14436" s="4"/>
      <c r="T14436" s="10" t="str">
        <f t="shared" si="902"/>
        <v/>
      </c>
      <c r="U14436" s="10" t="str">
        <f t="shared" si="903"/>
        <v/>
      </c>
    </row>
    <row r="14437" spans="5:21" x14ac:dyDescent="0.25">
      <c r="E14437" s="17"/>
      <c r="I14437" s="9" t="str">
        <f>IF(C14437="","",IFERROR(VLOOKUP(L14437,'Truck List'!A:C,3,FALSE),H14437))</f>
        <v/>
      </c>
      <c r="N14437" s="9" t="str">
        <f t="shared" si="901"/>
        <v/>
      </c>
      <c r="P14437" s="4"/>
      <c r="Q14437" s="10">
        <f t="shared" si="900"/>
        <v>0</v>
      </c>
      <c r="S14437" s="4"/>
      <c r="T14437" s="10" t="str">
        <f t="shared" si="902"/>
        <v/>
      </c>
      <c r="U14437" s="10" t="str">
        <f t="shared" si="903"/>
        <v/>
      </c>
    </row>
    <row r="14438" spans="5:21" x14ac:dyDescent="0.25">
      <c r="E14438" s="17"/>
      <c r="I14438" s="9" t="str">
        <f>IF(C14438="","",IFERROR(VLOOKUP(L14438,'Truck List'!A:C,3,FALSE),H14438))</f>
        <v/>
      </c>
      <c r="N14438" s="9" t="str">
        <f t="shared" si="901"/>
        <v/>
      </c>
      <c r="P14438" s="4"/>
      <c r="Q14438" s="10">
        <f t="shared" si="900"/>
        <v>0</v>
      </c>
      <c r="S14438" s="4"/>
      <c r="T14438" s="10" t="str">
        <f t="shared" si="902"/>
        <v/>
      </c>
      <c r="U14438" s="10" t="str">
        <f t="shared" si="903"/>
        <v/>
      </c>
    </row>
    <row r="14439" spans="5:21" x14ac:dyDescent="0.25">
      <c r="E14439" s="17"/>
      <c r="I14439" s="9" t="str">
        <f>IF(C14439="","",IFERROR(VLOOKUP(L14439,'Truck List'!A:C,3,FALSE),H14439))</f>
        <v/>
      </c>
      <c r="N14439" s="9" t="str">
        <f t="shared" si="901"/>
        <v/>
      </c>
      <c r="P14439" s="4"/>
      <c r="Q14439" s="10">
        <f t="shared" si="900"/>
        <v>0</v>
      </c>
      <c r="S14439" s="4"/>
      <c r="T14439" s="10" t="str">
        <f t="shared" si="902"/>
        <v/>
      </c>
      <c r="U14439" s="10" t="str">
        <f t="shared" si="903"/>
        <v/>
      </c>
    </row>
    <row r="14440" spans="5:21" x14ac:dyDescent="0.25">
      <c r="E14440" s="17"/>
      <c r="I14440" s="9" t="str">
        <f>IF(C14440="","",IFERROR(VLOOKUP(L14440,'Truck List'!A:C,3,FALSE),H14440))</f>
        <v/>
      </c>
      <c r="N14440" s="9" t="str">
        <f t="shared" si="901"/>
        <v/>
      </c>
      <c r="P14440" s="4"/>
      <c r="Q14440" s="10">
        <f t="shared" si="900"/>
        <v>0</v>
      </c>
      <c r="S14440" s="4"/>
      <c r="T14440" s="10" t="str">
        <f t="shared" si="902"/>
        <v/>
      </c>
      <c r="U14440" s="10" t="str">
        <f t="shared" si="903"/>
        <v/>
      </c>
    </row>
    <row r="14441" spans="5:21" x14ac:dyDescent="0.25">
      <c r="E14441" s="17"/>
      <c r="I14441" s="9" t="str">
        <f>IF(C14441="","",IFERROR(VLOOKUP(L14441,'Truck List'!A:C,3,FALSE),H14441))</f>
        <v/>
      </c>
      <c r="N14441" s="9" t="str">
        <f t="shared" si="901"/>
        <v/>
      </c>
      <c r="P14441" s="4"/>
      <c r="Q14441" s="10">
        <f t="shared" si="900"/>
        <v>0</v>
      </c>
      <c r="S14441" s="4"/>
      <c r="T14441" s="10" t="str">
        <f t="shared" si="902"/>
        <v/>
      </c>
      <c r="U14441" s="10" t="str">
        <f t="shared" si="903"/>
        <v/>
      </c>
    </row>
    <row r="14442" spans="5:21" x14ac:dyDescent="0.25">
      <c r="E14442" s="17"/>
      <c r="I14442" s="9" t="str">
        <f>IF(C14442="","",IFERROR(VLOOKUP(L14442,'Truck List'!A:C,3,FALSE),H14442))</f>
        <v/>
      </c>
      <c r="N14442" s="9" t="str">
        <f t="shared" si="901"/>
        <v/>
      </c>
      <c r="P14442" s="4"/>
      <c r="Q14442" s="10">
        <f t="shared" si="900"/>
        <v>0</v>
      </c>
      <c r="S14442" s="4"/>
      <c r="T14442" s="10" t="str">
        <f t="shared" si="902"/>
        <v/>
      </c>
      <c r="U14442" s="10" t="str">
        <f t="shared" si="903"/>
        <v/>
      </c>
    </row>
    <row r="14443" spans="5:21" x14ac:dyDescent="0.25">
      <c r="E14443" s="17"/>
      <c r="I14443" s="9" t="str">
        <f>IF(C14443="","",IFERROR(VLOOKUP(L14443,'Truck List'!A:C,3,FALSE),H14443))</f>
        <v/>
      </c>
      <c r="N14443" s="9" t="str">
        <f t="shared" si="901"/>
        <v/>
      </c>
      <c r="P14443" s="4"/>
      <c r="Q14443" s="10">
        <f t="shared" si="900"/>
        <v>0</v>
      </c>
      <c r="S14443" s="4"/>
      <c r="T14443" s="10" t="str">
        <f t="shared" si="902"/>
        <v/>
      </c>
      <c r="U14443" s="10" t="str">
        <f t="shared" si="903"/>
        <v/>
      </c>
    </row>
    <row r="14444" spans="5:21" x14ac:dyDescent="0.25">
      <c r="E14444" s="17"/>
      <c r="I14444" s="9" t="str">
        <f>IF(C14444="","",IFERROR(VLOOKUP(L14444,'Truck List'!A:C,3,FALSE),H14444))</f>
        <v/>
      </c>
      <c r="N14444" s="9" t="str">
        <f t="shared" si="901"/>
        <v/>
      </c>
      <c r="P14444" s="4"/>
      <c r="Q14444" s="10">
        <f t="shared" si="900"/>
        <v>0</v>
      </c>
      <c r="S14444" s="4"/>
      <c r="T14444" s="10" t="str">
        <f t="shared" si="902"/>
        <v/>
      </c>
      <c r="U14444" s="10" t="str">
        <f t="shared" si="903"/>
        <v/>
      </c>
    </row>
    <row r="14445" spans="5:21" x14ac:dyDescent="0.25">
      <c r="E14445" s="17"/>
      <c r="I14445" s="9" t="str">
        <f>IF(C14445="","",IFERROR(VLOOKUP(L14445,'Truck List'!A:C,3,FALSE),H14445))</f>
        <v/>
      </c>
      <c r="N14445" s="9" t="str">
        <f t="shared" si="901"/>
        <v/>
      </c>
      <c r="P14445" s="4"/>
      <c r="Q14445" s="10">
        <f t="shared" si="900"/>
        <v>0</v>
      </c>
      <c r="S14445" s="4"/>
      <c r="T14445" s="10" t="str">
        <f t="shared" si="902"/>
        <v/>
      </c>
      <c r="U14445" s="10" t="str">
        <f t="shared" si="903"/>
        <v/>
      </c>
    </row>
    <row r="14446" spans="5:21" x14ac:dyDescent="0.25">
      <c r="E14446" s="17"/>
      <c r="I14446" s="9" t="str">
        <f>IF(C14446="","",IFERROR(VLOOKUP(L14446,'Truck List'!A:C,3,FALSE),H14446))</f>
        <v/>
      </c>
      <c r="N14446" s="9" t="str">
        <f t="shared" si="901"/>
        <v/>
      </c>
      <c r="P14446" s="4"/>
      <c r="Q14446" s="10">
        <f t="shared" si="900"/>
        <v>0</v>
      </c>
      <c r="S14446" s="4"/>
      <c r="T14446" s="10" t="str">
        <f t="shared" si="902"/>
        <v/>
      </c>
      <c r="U14446" s="10" t="str">
        <f t="shared" si="903"/>
        <v/>
      </c>
    </row>
    <row r="14447" spans="5:21" x14ac:dyDescent="0.25">
      <c r="E14447" s="17"/>
      <c r="I14447" s="9" t="str">
        <f>IF(C14447="","",IFERROR(VLOOKUP(L14447,'Truck List'!A:C,3,FALSE),H14447))</f>
        <v/>
      </c>
      <c r="N14447" s="9" t="str">
        <f t="shared" si="901"/>
        <v/>
      </c>
      <c r="P14447" s="4"/>
      <c r="Q14447" s="10">
        <f t="shared" si="900"/>
        <v>0</v>
      </c>
      <c r="S14447" s="4"/>
      <c r="T14447" s="10" t="str">
        <f t="shared" si="902"/>
        <v/>
      </c>
      <c r="U14447" s="10" t="str">
        <f t="shared" si="903"/>
        <v/>
      </c>
    </row>
    <row r="14448" spans="5:21" x14ac:dyDescent="0.25">
      <c r="E14448" s="17"/>
      <c r="I14448" s="9" t="str">
        <f>IF(C14448="","",IFERROR(VLOOKUP(L14448,'Truck List'!A:C,3,FALSE),H14448))</f>
        <v/>
      </c>
      <c r="N14448" s="9" t="str">
        <f t="shared" si="901"/>
        <v/>
      </c>
      <c r="P14448" s="4"/>
      <c r="Q14448" s="10">
        <f t="shared" si="900"/>
        <v>0</v>
      </c>
      <c r="S14448" s="4"/>
      <c r="T14448" s="10" t="str">
        <f t="shared" si="902"/>
        <v/>
      </c>
      <c r="U14448" s="10" t="str">
        <f t="shared" si="903"/>
        <v/>
      </c>
    </row>
    <row r="14449" spans="5:21" x14ac:dyDescent="0.25">
      <c r="E14449" s="17"/>
      <c r="I14449" s="9" t="str">
        <f>IF(C14449="","",IFERROR(VLOOKUP(L14449,'Truck List'!A:C,3,FALSE),H14449))</f>
        <v/>
      </c>
      <c r="N14449" s="9" t="str">
        <f t="shared" si="901"/>
        <v/>
      </c>
      <c r="P14449" s="4"/>
      <c r="Q14449" s="10">
        <f t="shared" si="900"/>
        <v>0</v>
      </c>
      <c r="S14449" s="4"/>
      <c r="T14449" s="10" t="str">
        <f t="shared" si="902"/>
        <v/>
      </c>
      <c r="U14449" s="10" t="str">
        <f t="shared" si="903"/>
        <v/>
      </c>
    </row>
    <row r="14450" spans="5:21" x14ac:dyDescent="0.25">
      <c r="E14450" s="17"/>
      <c r="I14450" s="9" t="str">
        <f>IF(C14450="","",IFERROR(VLOOKUP(L14450,'Truck List'!A:C,3,FALSE),H14450))</f>
        <v/>
      </c>
      <c r="N14450" s="9" t="str">
        <f t="shared" si="901"/>
        <v/>
      </c>
      <c r="P14450" s="4"/>
      <c r="Q14450" s="10">
        <f t="shared" ref="Q14450:Q14513" si="904">O14450*P14450</f>
        <v>0</v>
      </c>
      <c r="S14450" s="4"/>
      <c r="T14450" s="10" t="str">
        <f t="shared" si="902"/>
        <v/>
      </c>
      <c r="U14450" s="10" t="str">
        <f t="shared" si="903"/>
        <v/>
      </c>
    </row>
    <row r="14451" spans="5:21" x14ac:dyDescent="0.25">
      <c r="E14451" s="17"/>
      <c r="I14451" s="9" t="str">
        <f>IF(C14451="","",IFERROR(VLOOKUP(L14451,'Truck List'!A:C,3,FALSE),H14451))</f>
        <v/>
      </c>
      <c r="N14451" s="9" t="str">
        <f t="shared" si="901"/>
        <v/>
      </c>
      <c r="P14451" s="4"/>
      <c r="Q14451" s="10">
        <f t="shared" si="904"/>
        <v>0</v>
      </c>
      <c r="S14451" s="4"/>
      <c r="T14451" s="10" t="str">
        <f t="shared" si="902"/>
        <v/>
      </c>
      <c r="U14451" s="10" t="str">
        <f t="shared" si="903"/>
        <v/>
      </c>
    </row>
    <row r="14452" spans="5:21" x14ac:dyDescent="0.25">
      <c r="E14452" s="17"/>
      <c r="I14452" s="9" t="str">
        <f>IF(C14452="","",IFERROR(VLOOKUP(L14452,'Truck List'!A:C,3,FALSE),H14452))</f>
        <v/>
      </c>
      <c r="N14452" s="9" t="str">
        <f t="shared" si="901"/>
        <v/>
      </c>
      <c r="P14452" s="4"/>
      <c r="Q14452" s="10">
        <f t="shared" si="904"/>
        <v>0</v>
      </c>
      <c r="S14452" s="4"/>
      <c r="T14452" s="10" t="str">
        <f t="shared" si="902"/>
        <v/>
      </c>
      <c r="U14452" s="10" t="str">
        <f t="shared" si="903"/>
        <v/>
      </c>
    </row>
    <row r="14453" spans="5:21" x14ac:dyDescent="0.25">
      <c r="E14453" s="17"/>
      <c r="I14453" s="9" t="str">
        <f>IF(C14453="","",IFERROR(VLOOKUP(L14453,'Truck List'!A:C,3,FALSE),H14453))</f>
        <v/>
      </c>
      <c r="N14453" s="9" t="str">
        <f t="shared" si="901"/>
        <v/>
      </c>
      <c r="P14453" s="4"/>
      <c r="Q14453" s="10">
        <f t="shared" si="904"/>
        <v>0</v>
      </c>
      <c r="S14453" s="4"/>
      <c r="T14453" s="10" t="str">
        <f t="shared" si="902"/>
        <v/>
      </c>
      <c r="U14453" s="10" t="str">
        <f t="shared" si="903"/>
        <v/>
      </c>
    </row>
    <row r="14454" spans="5:21" x14ac:dyDescent="0.25">
      <c r="E14454" s="17"/>
      <c r="I14454" s="9" t="str">
        <f>IF(C14454="","",IFERROR(VLOOKUP(L14454,'Truck List'!A:C,3,FALSE),H14454))</f>
        <v/>
      </c>
      <c r="N14454" s="9" t="str">
        <f t="shared" ref="N14454:N14517" si="905">IF(C14454="","",IF(L14454="",M14454,L14454))</f>
        <v/>
      </c>
      <c r="P14454" s="4"/>
      <c r="Q14454" s="10">
        <f t="shared" si="904"/>
        <v>0</v>
      </c>
      <c r="S14454" s="4"/>
      <c r="T14454" s="10" t="str">
        <f t="shared" ref="T14454:T14517" si="906">IF(D14454="COMMERCIAL",O14454*S14454,"")</f>
        <v/>
      </c>
      <c r="U14454" s="10" t="str">
        <f t="shared" ref="U14454:U14517" si="907">IF(D14454="COMMERCIAL",T14454-(P14454*O14454),"")</f>
        <v/>
      </c>
    </row>
    <row r="14455" spans="5:21" x14ac:dyDescent="0.25">
      <c r="E14455" s="17"/>
      <c r="I14455" s="9" t="str">
        <f>IF(C14455="","",IFERROR(VLOOKUP(L14455,'Truck List'!A:C,3,FALSE),H14455))</f>
        <v/>
      </c>
      <c r="N14455" s="9" t="str">
        <f t="shared" si="905"/>
        <v/>
      </c>
      <c r="P14455" s="4"/>
      <c r="Q14455" s="10">
        <f t="shared" si="904"/>
        <v>0</v>
      </c>
      <c r="S14455" s="4"/>
      <c r="T14455" s="10" t="str">
        <f t="shared" si="906"/>
        <v/>
      </c>
      <c r="U14455" s="10" t="str">
        <f t="shared" si="907"/>
        <v/>
      </c>
    </row>
    <row r="14456" spans="5:21" x14ac:dyDescent="0.25">
      <c r="E14456" s="17"/>
      <c r="I14456" s="9" t="str">
        <f>IF(C14456="","",IFERROR(VLOOKUP(L14456,'Truck List'!A:C,3,FALSE),H14456))</f>
        <v/>
      </c>
      <c r="N14456" s="9" t="str">
        <f t="shared" si="905"/>
        <v/>
      </c>
      <c r="P14456" s="4"/>
      <c r="Q14456" s="10">
        <f t="shared" si="904"/>
        <v>0</v>
      </c>
      <c r="S14456" s="4"/>
      <c r="T14456" s="10" t="str">
        <f t="shared" si="906"/>
        <v/>
      </c>
      <c r="U14456" s="10" t="str">
        <f t="shared" si="907"/>
        <v/>
      </c>
    </row>
    <row r="14457" spans="5:21" x14ac:dyDescent="0.25">
      <c r="E14457" s="17"/>
      <c r="I14457" s="9" t="str">
        <f>IF(C14457="","",IFERROR(VLOOKUP(L14457,'Truck List'!A:C,3,FALSE),H14457))</f>
        <v/>
      </c>
      <c r="N14457" s="9" t="str">
        <f t="shared" si="905"/>
        <v/>
      </c>
      <c r="P14457" s="4"/>
      <c r="Q14457" s="10">
        <f t="shared" si="904"/>
        <v>0</v>
      </c>
      <c r="S14457" s="4"/>
      <c r="T14457" s="10" t="str">
        <f t="shared" si="906"/>
        <v/>
      </c>
      <c r="U14457" s="10" t="str">
        <f t="shared" si="907"/>
        <v/>
      </c>
    </row>
    <row r="14458" spans="5:21" x14ac:dyDescent="0.25">
      <c r="E14458" s="17"/>
      <c r="I14458" s="9" t="str">
        <f>IF(C14458="","",IFERROR(VLOOKUP(L14458,'Truck List'!A:C,3,FALSE),H14458))</f>
        <v/>
      </c>
      <c r="N14458" s="9" t="str">
        <f t="shared" si="905"/>
        <v/>
      </c>
      <c r="P14458" s="4"/>
      <c r="Q14458" s="10">
        <f t="shared" si="904"/>
        <v>0</v>
      </c>
      <c r="S14458" s="4"/>
      <c r="T14458" s="10" t="str">
        <f t="shared" si="906"/>
        <v/>
      </c>
      <c r="U14458" s="10" t="str">
        <f t="shared" si="907"/>
        <v/>
      </c>
    </row>
    <row r="14459" spans="5:21" x14ac:dyDescent="0.25">
      <c r="E14459" s="17"/>
      <c r="I14459" s="9" t="str">
        <f>IF(C14459="","",IFERROR(VLOOKUP(L14459,'Truck List'!A:C,3,FALSE),H14459))</f>
        <v/>
      </c>
      <c r="N14459" s="9" t="str">
        <f t="shared" si="905"/>
        <v/>
      </c>
      <c r="P14459" s="4"/>
      <c r="Q14459" s="10">
        <f t="shared" si="904"/>
        <v>0</v>
      </c>
      <c r="S14459" s="4"/>
      <c r="T14459" s="10" t="str">
        <f t="shared" si="906"/>
        <v/>
      </c>
      <c r="U14459" s="10" t="str">
        <f t="shared" si="907"/>
        <v/>
      </c>
    </row>
    <row r="14460" spans="5:21" x14ac:dyDescent="0.25">
      <c r="E14460" s="17"/>
      <c r="I14460" s="9" t="str">
        <f>IF(C14460="","",IFERROR(VLOOKUP(L14460,'Truck List'!A:C,3,FALSE),H14460))</f>
        <v/>
      </c>
      <c r="N14460" s="9" t="str">
        <f t="shared" si="905"/>
        <v/>
      </c>
      <c r="P14460" s="4"/>
      <c r="Q14460" s="10">
        <f t="shared" si="904"/>
        <v>0</v>
      </c>
      <c r="S14460" s="4"/>
      <c r="T14460" s="10" t="str">
        <f t="shared" si="906"/>
        <v/>
      </c>
      <c r="U14460" s="10" t="str">
        <f t="shared" si="907"/>
        <v/>
      </c>
    </row>
    <row r="14461" spans="5:21" x14ac:dyDescent="0.25">
      <c r="E14461" s="17"/>
      <c r="I14461" s="9" t="str">
        <f>IF(C14461="","",IFERROR(VLOOKUP(L14461,'Truck List'!A:C,3,FALSE),H14461))</f>
        <v/>
      </c>
      <c r="N14461" s="9" t="str">
        <f t="shared" si="905"/>
        <v/>
      </c>
      <c r="P14461" s="4"/>
      <c r="Q14461" s="10">
        <f t="shared" si="904"/>
        <v>0</v>
      </c>
      <c r="S14461" s="4"/>
      <c r="T14461" s="10" t="str">
        <f t="shared" si="906"/>
        <v/>
      </c>
      <c r="U14461" s="10" t="str">
        <f t="shared" si="907"/>
        <v/>
      </c>
    </row>
    <row r="14462" spans="5:21" x14ac:dyDescent="0.25">
      <c r="E14462" s="17"/>
      <c r="I14462" s="9" t="str">
        <f>IF(C14462="","",IFERROR(VLOOKUP(L14462,'Truck List'!A:C,3,FALSE),H14462))</f>
        <v/>
      </c>
      <c r="N14462" s="9" t="str">
        <f t="shared" si="905"/>
        <v/>
      </c>
      <c r="P14462" s="4"/>
      <c r="Q14462" s="10">
        <f t="shared" si="904"/>
        <v>0</v>
      </c>
      <c r="S14462" s="4"/>
      <c r="T14462" s="10" t="str">
        <f t="shared" si="906"/>
        <v/>
      </c>
      <c r="U14462" s="10" t="str">
        <f t="shared" si="907"/>
        <v/>
      </c>
    </row>
    <row r="14463" spans="5:21" x14ac:dyDescent="0.25">
      <c r="E14463" s="17"/>
      <c r="I14463" s="9" t="str">
        <f>IF(C14463="","",IFERROR(VLOOKUP(L14463,'Truck List'!A:C,3,FALSE),H14463))</f>
        <v/>
      </c>
      <c r="N14463" s="9" t="str">
        <f t="shared" si="905"/>
        <v/>
      </c>
      <c r="P14463" s="4"/>
      <c r="Q14463" s="10">
        <f t="shared" si="904"/>
        <v>0</v>
      </c>
      <c r="S14463" s="4"/>
      <c r="T14463" s="10" t="str">
        <f t="shared" si="906"/>
        <v/>
      </c>
      <c r="U14463" s="10" t="str">
        <f t="shared" si="907"/>
        <v/>
      </c>
    </row>
    <row r="14464" spans="5:21" x14ac:dyDescent="0.25">
      <c r="E14464" s="17"/>
      <c r="I14464" s="9" t="str">
        <f>IF(C14464="","",IFERROR(VLOOKUP(L14464,'Truck List'!A:C,3,FALSE),H14464))</f>
        <v/>
      </c>
      <c r="N14464" s="9" t="str">
        <f t="shared" si="905"/>
        <v/>
      </c>
      <c r="P14464" s="4"/>
      <c r="Q14464" s="10">
        <f t="shared" si="904"/>
        <v>0</v>
      </c>
      <c r="S14464" s="4"/>
      <c r="T14464" s="10" t="str">
        <f t="shared" si="906"/>
        <v/>
      </c>
      <c r="U14464" s="10" t="str">
        <f t="shared" si="907"/>
        <v/>
      </c>
    </row>
    <row r="14465" spans="5:21" x14ac:dyDescent="0.25">
      <c r="E14465" s="17"/>
      <c r="I14465" s="9" t="str">
        <f>IF(C14465="","",IFERROR(VLOOKUP(L14465,'Truck List'!A:C,3,FALSE),H14465))</f>
        <v/>
      </c>
      <c r="N14465" s="9" t="str">
        <f t="shared" si="905"/>
        <v/>
      </c>
      <c r="P14465" s="4"/>
      <c r="Q14465" s="10">
        <f t="shared" si="904"/>
        <v>0</v>
      </c>
      <c r="S14465" s="4"/>
      <c r="T14465" s="10" t="str">
        <f t="shared" si="906"/>
        <v/>
      </c>
      <c r="U14465" s="10" t="str">
        <f t="shared" si="907"/>
        <v/>
      </c>
    </row>
    <row r="14466" spans="5:21" x14ac:dyDescent="0.25">
      <c r="E14466" s="17"/>
      <c r="I14466" s="9" t="str">
        <f>IF(C14466="","",IFERROR(VLOOKUP(L14466,'Truck List'!A:C,3,FALSE),H14466))</f>
        <v/>
      </c>
      <c r="N14466" s="9" t="str">
        <f t="shared" si="905"/>
        <v/>
      </c>
      <c r="P14466" s="4"/>
      <c r="Q14466" s="10">
        <f t="shared" si="904"/>
        <v>0</v>
      </c>
      <c r="S14466" s="4"/>
      <c r="T14466" s="10" t="str">
        <f t="shared" si="906"/>
        <v/>
      </c>
      <c r="U14466" s="10" t="str">
        <f t="shared" si="907"/>
        <v/>
      </c>
    </row>
    <row r="14467" spans="5:21" x14ac:dyDescent="0.25">
      <c r="E14467" s="17"/>
      <c r="I14467" s="9" t="str">
        <f>IF(C14467="","",IFERROR(VLOOKUP(L14467,'Truck List'!A:C,3,FALSE),H14467))</f>
        <v/>
      </c>
      <c r="N14467" s="9" t="str">
        <f t="shared" si="905"/>
        <v/>
      </c>
      <c r="P14467" s="4"/>
      <c r="Q14467" s="10">
        <f t="shared" si="904"/>
        <v>0</v>
      </c>
      <c r="S14467" s="4"/>
      <c r="T14467" s="10" t="str">
        <f t="shared" si="906"/>
        <v/>
      </c>
      <c r="U14467" s="10" t="str">
        <f t="shared" si="907"/>
        <v/>
      </c>
    </row>
    <row r="14468" spans="5:21" x14ac:dyDescent="0.25">
      <c r="E14468" s="17"/>
      <c r="I14468" s="9" t="str">
        <f>IF(C14468="","",IFERROR(VLOOKUP(L14468,'Truck List'!A:C,3,FALSE),H14468))</f>
        <v/>
      </c>
      <c r="N14468" s="9" t="str">
        <f t="shared" si="905"/>
        <v/>
      </c>
      <c r="P14468" s="4"/>
      <c r="Q14468" s="10">
        <f t="shared" si="904"/>
        <v>0</v>
      </c>
      <c r="S14468" s="4"/>
      <c r="T14468" s="10" t="str">
        <f t="shared" si="906"/>
        <v/>
      </c>
      <c r="U14468" s="10" t="str">
        <f t="shared" si="907"/>
        <v/>
      </c>
    </row>
    <row r="14469" spans="5:21" x14ac:dyDescent="0.25">
      <c r="E14469" s="17"/>
      <c r="I14469" s="9" t="str">
        <f>IF(C14469="","",IFERROR(VLOOKUP(L14469,'Truck List'!A:C,3,FALSE),H14469))</f>
        <v/>
      </c>
      <c r="N14469" s="9" t="str">
        <f t="shared" si="905"/>
        <v/>
      </c>
      <c r="P14469" s="4"/>
      <c r="Q14469" s="10">
        <f t="shared" si="904"/>
        <v>0</v>
      </c>
      <c r="S14469" s="4"/>
      <c r="T14469" s="10" t="str">
        <f t="shared" si="906"/>
        <v/>
      </c>
      <c r="U14469" s="10" t="str">
        <f t="shared" si="907"/>
        <v/>
      </c>
    </row>
    <row r="14470" spans="5:21" x14ac:dyDescent="0.25">
      <c r="E14470" s="17"/>
      <c r="I14470" s="9" t="str">
        <f>IF(C14470="","",IFERROR(VLOOKUP(L14470,'Truck List'!A:C,3,FALSE),H14470))</f>
        <v/>
      </c>
      <c r="N14470" s="9" t="str">
        <f t="shared" si="905"/>
        <v/>
      </c>
      <c r="P14470" s="4"/>
      <c r="Q14470" s="10">
        <f t="shared" si="904"/>
        <v>0</v>
      </c>
      <c r="S14470" s="4"/>
      <c r="T14470" s="10" t="str">
        <f t="shared" si="906"/>
        <v/>
      </c>
      <c r="U14470" s="10" t="str">
        <f t="shared" si="907"/>
        <v/>
      </c>
    </row>
    <row r="14471" spans="5:21" x14ac:dyDescent="0.25">
      <c r="E14471" s="17"/>
      <c r="I14471" s="9" t="str">
        <f>IF(C14471="","",IFERROR(VLOOKUP(L14471,'Truck List'!A:C,3,FALSE),H14471))</f>
        <v/>
      </c>
      <c r="N14471" s="9" t="str">
        <f t="shared" si="905"/>
        <v/>
      </c>
      <c r="P14471" s="4"/>
      <c r="Q14471" s="10">
        <f t="shared" si="904"/>
        <v>0</v>
      </c>
      <c r="S14471" s="4"/>
      <c r="T14471" s="10" t="str">
        <f t="shared" si="906"/>
        <v/>
      </c>
      <c r="U14471" s="10" t="str">
        <f t="shared" si="907"/>
        <v/>
      </c>
    </row>
    <row r="14472" spans="5:21" x14ac:dyDescent="0.25">
      <c r="E14472" s="17"/>
      <c r="I14472" s="9" t="str">
        <f>IF(C14472="","",IFERROR(VLOOKUP(L14472,'Truck List'!A:C,3,FALSE),H14472))</f>
        <v/>
      </c>
      <c r="N14472" s="9" t="str">
        <f t="shared" si="905"/>
        <v/>
      </c>
      <c r="P14472" s="4"/>
      <c r="Q14472" s="10">
        <f t="shared" si="904"/>
        <v>0</v>
      </c>
      <c r="S14472" s="4"/>
      <c r="T14472" s="10" t="str">
        <f t="shared" si="906"/>
        <v/>
      </c>
      <c r="U14472" s="10" t="str">
        <f t="shared" si="907"/>
        <v/>
      </c>
    </row>
    <row r="14473" spans="5:21" x14ac:dyDescent="0.25">
      <c r="E14473" s="17"/>
      <c r="I14473" s="9" t="str">
        <f>IF(C14473="","",IFERROR(VLOOKUP(L14473,'Truck List'!A:C,3,FALSE),H14473))</f>
        <v/>
      </c>
      <c r="N14473" s="9" t="str">
        <f t="shared" si="905"/>
        <v/>
      </c>
      <c r="P14473" s="4"/>
      <c r="Q14473" s="10">
        <f t="shared" si="904"/>
        <v>0</v>
      </c>
      <c r="S14473" s="4"/>
      <c r="T14473" s="10" t="str">
        <f t="shared" si="906"/>
        <v/>
      </c>
      <c r="U14473" s="10" t="str">
        <f t="shared" si="907"/>
        <v/>
      </c>
    </row>
    <row r="14474" spans="5:21" x14ac:dyDescent="0.25">
      <c r="E14474" s="17"/>
      <c r="I14474" s="9" t="str">
        <f>IF(C14474="","",IFERROR(VLOOKUP(L14474,'Truck List'!A:C,3,FALSE),H14474))</f>
        <v/>
      </c>
      <c r="N14474" s="9" t="str">
        <f t="shared" si="905"/>
        <v/>
      </c>
      <c r="P14474" s="4"/>
      <c r="Q14474" s="10">
        <f t="shared" si="904"/>
        <v>0</v>
      </c>
      <c r="S14474" s="4"/>
      <c r="T14474" s="10" t="str">
        <f t="shared" si="906"/>
        <v/>
      </c>
      <c r="U14474" s="10" t="str">
        <f t="shared" si="907"/>
        <v/>
      </c>
    </row>
    <row r="14475" spans="5:21" x14ac:dyDescent="0.25">
      <c r="E14475" s="17"/>
      <c r="I14475" s="9" t="str">
        <f>IF(C14475="","",IFERROR(VLOOKUP(L14475,'Truck List'!A:C,3,FALSE),H14475))</f>
        <v/>
      </c>
      <c r="N14475" s="9" t="str">
        <f t="shared" si="905"/>
        <v/>
      </c>
      <c r="P14475" s="4"/>
      <c r="Q14475" s="10">
        <f t="shared" si="904"/>
        <v>0</v>
      </c>
      <c r="S14475" s="4"/>
      <c r="T14475" s="10" t="str">
        <f t="shared" si="906"/>
        <v/>
      </c>
      <c r="U14475" s="10" t="str">
        <f t="shared" si="907"/>
        <v/>
      </c>
    </row>
    <row r="14476" spans="5:21" x14ac:dyDescent="0.25">
      <c r="E14476" s="17"/>
      <c r="I14476" s="9" t="str">
        <f>IF(C14476="","",IFERROR(VLOOKUP(L14476,'Truck List'!A:C,3,FALSE),H14476))</f>
        <v/>
      </c>
      <c r="N14476" s="9" t="str">
        <f t="shared" si="905"/>
        <v/>
      </c>
      <c r="P14476" s="4"/>
      <c r="Q14476" s="10">
        <f t="shared" si="904"/>
        <v>0</v>
      </c>
      <c r="S14476" s="4"/>
      <c r="T14476" s="10" t="str">
        <f t="shared" si="906"/>
        <v/>
      </c>
      <c r="U14476" s="10" t="str">
        <f t="shared" si="907"/>
        <v/>
      </c>
    </row>
    <row r="14477" spans="5:21" x14ac:dyDescent="0.25">
      <c r="E14477" s="17"/>
      <c r="I14477" s="9" t="str">
        <f>IF(C14477="","",IFERROR(VLOOKUP(L14477,'Truck List'!A:C,3,FALSE),H14477))</f>
        <v/>
      </c>
      <c r="N14477" s="9" t="str">
        <f t="shared" si="905"/>
        <v/>
      </c>
      <c r="P14477" s="4"/>
      <c r="Q14477" s="10">
        <f t="shared" si="904"/>
        <v>0</v>
      </c>
      <c r="S14477" s="4"/>
      <c r="T14477" s="10" t="str">
        <f t="shared" si="906"/>
        <v/>
      </c>
      <c r="U14477" s="10" t="str">
        <f t="shared" si="907"/>
        <v/>
      </c>
    </row>
    <row r="14478" spans="5:21" x14ac:dyDescent="0.25">
      <c r="E14478" s="17"/>
      <c r="I14478" s="9" t="str">
        <f>IF(C14478="","",IFERROR(VLOOKUP(L14478,'Truck List'!A:C,3,FALSE),H14478))</f>
        <v/>
      </c>
      <c r="N14478" s="9" t="str">
        <f t="shared" si="905"/>
        <v/>
      </c>
      <c r="P14478" s="4"/>
      <c r="Q14478" s="10">
        <f t="shared" si="904"/>
        <v>0</v>
      </c>
      <c r="S14478" s="4"/>
      <c r="T14478" s="10" t="str">
        <f t="shared" si="906"/>
        <v/>
      </c>
      <c r="U14478" s="10" t="str">
        <f t="shared" si="907"/>
        <v/>
      </c>
    </row>
    <row r="14479" spans="5:21" x14ac:dyDescent="0.25">
      <c r="E14479" s="17"/>
      <c r="I14479" s="9" t="str">
        <f>IF(C14479="","",IFERROR(VLOOKUP(L14479,'Truck List'!A:C,3,FALSE),H14479))</f>
        <v/>
      </c>
      <c r="N14479" s="9" t="str">
        <f t="shared" si="905"/>
        <v/>
      </c>
      <c r="P14479" s="4"/>
      <c r="Q14479" s="10">
        <f t="shared" si="904"/>
        <v>0</v>
      </c>
      <c r="S14479" s="4"/>
      <c r="T14479" s="10" t="str">
        <f t="shared" si="906"/>
        <v/>
      </c>
      <c r="U14479" s="10" t="str">
        <f t="shared" si="907"/>
        <v/>
      </c>
    </row>
    <row r="14480" spans="5:21" x14ac:dyDescent="0.25">
      <c r="E14480" s="17"/>
      <c r="I14480" s="9" t="str">
        <f>IF(C14480="","",IFERROR(VLOOKUP(L14480,'Truck List'!A:C,3,FALSE),H14480))</f>
        <v/>
      </c>
      <c r="N14480" s="9" t="str">
        <f t="shared" si="905"/>
        <v/>
      </c>
      <c r="P14480" s="4"/>
      <c r="Q14480" s="10">
        <f t="shared" si="904"/>
        <v>0</v>
      </c>
      <c r="S14480" s="4"/>
      <c r="T14480" s="10" t="str">
        <f t="shared" si="906"/>
        <v/>
      </c>
      <c r="U14480" s="10" t="str">
        <f t="shared" si="907"/>
        <v/>
      </c>
    </row>
    <row r="14481" spans="5:21" x14ac:dyDescent="0.25">
      <c r="E14481" s="17"/>
      <c r="I14481" s="9" t="str">
        <f>IF(C14481="","",IFERROR(VLOOKUP(L14481,'Truck List'!A:C,3,FALSE),H14481))</f>
        <v/>
      </c>
      <c r="N14481" s="9" t="str">
        <f t="shared" si="905"/>
        <v/>
      </c>
      <c r="P14481" s="4"/>
      <c r="Q14481" s="10">
        <f t="shared" si="904"/>
        <v>0</v>
      </c>
      <c r="S14481" s="4"/>
      <c r="T14481" s="10" t="str">
        <f t="shared" si="906"/>
        <v/>
      </c>
      <c r="U14481" s="10" t="str">
        <f t="shared" si="907"/>
        <v/>
      </c>
    </row>
    <row r="14482" spans="5:21" x14ac:dyDescent="0.25">
      <c r="E14482" s="17"/>
      <c r="I14482" s="9" t="str">
        <f>IF(C14482="","",IFERROR(VLOOKUP(L14482,'Truck List'!A:C,3,FALSE),H14482))</f>
        <v/>
      </c>
      <c r="N14482" s="9" t="str">
        <f t="shared" si="905"/>
        <v/>
      </c>
      <c r="P14482" s="4"/>
      <c r="Q14482" s="10">
        <f t="shared" si="904"/>
        <v>0</v>
      </c>
      <c r="S14482" s="4"/>
      <c r="T14482" s="10" t="str">
        <f t="shared" si="906"/>
        <v/>
      </c>
      <c r="U14482" s="10" t="str">
        <f t="shared" si="907"/>
        <v/>
      </c>
    </row>
    <row r="14483" spans="5:21" x14ac:dyDescent="0.25">
      <c r="E14483" s="17"/>
      <c r="I14483" s="9" t="str">
        <f>IF(C14483="","",IFERROR(VLOOKUP(L14483,'Truck List'!A:C,3,FALSE),H14483))</f>
        <v/>
      </c>
      <c r="N14483" s="9" t="str">
        <f t="shared" si="905"/>
        <v/>
      </c>
      <c r="P14483" s="4"/>
      <c r="Q14483" s="10">
        <f t="shared" si="904"/>
        <v>0</v>
      </c>
      <c r="S14483" s="4"/>
      <c r="T14483" s="10" t="str">
        <f t="shared" si="906"/>
        <v/>
      </c>
      <c r="U14483" s="10" t="str">
        <f t="shared" si="907"/>
        <v/>
      </c>
    </row>
    <row r="14484" spans="5:21" x14ac:dyDescent="0.25">
      <c r="E14484" s="17"/>
      <c r="I14484" s="9" t="str">
        <f>IF(C14484="","",IFERROR(VLOOKUP(L14484,'Truck List'!A:C,3,FALSE),H14484))</f>
        <v/>
      </c>
      <c r="N14484" s="9" t="str">
        <f t="shared" si="905"/>
        <v/>
      </c>
      <c r="P14484" s="4"/>
      <c r="Q14484" s="10">
        <f t="shared" si="904"/>
        <v>0</v>
      </c>
      <c r="S14484" s="4"/>
      <c r="T14484" s="10" t="str">
        <f t="shared" si="906"/>
        <v/>
      </c>
      <c r="U14484" s="10" t="str">
        <f t="shared" si="907"/>
        <v/>
      </c>
    </row>
    <row r="14485" spans="5:21" x14ac:dyDescent="0.25">
      <c r="E14485" s="17"/>
      <c r="I14485" s="9" t="str">
        <f>IF(C14485="","",IFERROR(VLOOKUP(L14485,'Truck List'!A:C,3,FALSE),H14485))</f>
        <v/>
      </c>
      <c r="N14485" s="9" t="str">
        <f t="shared" si="905"/>
        <v/>
      </c>
      <c r="P14485" s="4"/>
      <c r="Q14485" s="10">
        <f t="shared" si="904"/>
        <v>0</v>
      </c>
      <c r="S14485" s="4"/>
      <c r="T14485" s="10" t="str">
        <f t="shared" si="906"/>
        <v/>
      </c>
      <c r="U14485" s="10" t="str">
        <f t="shared" si="907"/>
        <v/>
      </c>
    </row>
    <row r="14486" spans="5:21" x14ac:dyDescent="0.25">
      <c r="E14486" s="17"/>
      <c r="I14486" s="9" t="str">
        <f>IF(C14486="","",IFERROR(VLOOKUP(L14486,'Truck List'!A:C,3,FALSE),H14486))</f>
        <v/>
      </c>
      <c r="N14486" s="9" t="str">
        <f t="shared" si="905"/>
        <v/>
      </c>
      <c r="P14486" s="4"/>
      <c r="Q14486" s="10">
        <f t="shared" si="904"/>
        <v>0</v>
      </c>
      <c r="S14486" s="4"/>
      <c r="T14486" s="10" t="str">
        <f t="shared" si="906"/>
        <v/>
      </c>
      <c r="U14486" s="10" t="str">
        <f t="shared" si="907"/>
        <v/>
      </c>
    </row>
    <row r="14487" spans="5:21" x14ac:dyDescent="0.25">
      <c r="E14487" s="17"/>
      <c r="I14487" s="9" t="str">
        <f>IF(C14487="","",IFERROR(VLOOKUP(L14487,'Truck List'!A:C,3,FALSE),H14487))</f>
        <v/>
      </c>
      <c r="N14487" s="9" t="str">
        <f t="shared" si="905"/>
        <v/>
      </c>
      <c r="P14487" s="4"/>
      <c r="Q14487" s="10">
        <f t="shared" si="904"/>
        <v>0</v>
      </c>
      <c r="S14487" s="4"/>
      <c r="T14487" s="10" t="str">
        <f t="shared" si="906"/>
        <v/>
      </c>
      <c r="U14487" s="10" t="str">
        <f t="shared" si="907"/>
        <v/>
      </c>
    </row>
    <row r="14488" spans="5:21" x14ac:dyDescent="0.25">
      <c r="E14488" s="17"/>
      <c r="I14488" s="9" t="str">
        <f>IF(C14488="","",IFERROR(VLOOKUP(L14488,'Truck List'!A:C,3,FALSE),H14488))</f>
        <v/>
      </c>
      <c r="N14488" s="9" t="str">
        <f t="shared" si="905"/>
        <v/>
      </c>
      <c r="P14488" s="4"/>
      <c r="Q14488" s="10">
        <f t="shared" si="904"/>
        <v>0</v>
      </c>
      <c r="S14488" s="4"/>
      <c r="T14488" s="10" t="str">
        <f t="shared" si="906"/>
        <v/>
      </c>
      <c r="U14488" s="10" t="str">
        <f t="shared" si="907"/>
        <v/>
      </c>
    </row>
    <row r="14489" spans="5:21" x14ac:dyDescent="0.25">
      <c r="E14489" s="17"/>
      <c r="I14489" s="9" t="str">
        <f>IF(C14489="","",IFERROR(VLOOKUP(L14489,'Truck List'!A:C,3,FALSE),H14489))</f>
        <v/>
      </c>
      <c r="N14489" s="9" t="str">
        <f t="shared" si="905"/>
        <v/>
      </c>
      <c r="P14489" s="4"/>
      <c r="Q14489" s="10">
        <f t="shared" si="904"/>
        <v>0</v>
      </c>
      <c r="S14489" s="4"/>
      <c r="T14489" s="10" t="str">
        <f t="shared" si="906"/>
        <v/>
      </c>
      <c r="U14489" s="10" t="str">
        <f t="shared" si="907"/>
        <v/>
      </c>
    </row>
    <row r="14490" spans="5:21" x14ac:dyDescent="0.25">
      <c r="E14490" s="17"/>
      <c r="I14490" s="9" t="str">
        <f>IF(C14490="","",IFERROR(VLOOKUP(L14490,'Truck List'!A:C,3,FALSE),H14490))</f>
        <v/>
      </c>
      <c r="N14490" s="9" t="str">
        <f t="shared" si="905"/>
        <v/>
      </c>
      <c r="P14490" s="4"/>
      <c r="Q14490" s="10">
        <f t="shared" si="904"/>
        <v>0</v>
      </c>
      <c r="S14490" s="4"/>
      <c r="T14490" s="10" t="str">
        <f t="shared" si="906"/>
        <v/>
      </c>
      <c r="U14490" s="10" t="str">
        <f t="shared" si="907"/>
        <v/>
      </c>
    </row>
    <row r="14491" spans="5:21" x14ac:dyDescent="0.25">
      <c r="E14491" s="17"/>
      <c r="I14491" s="9" t="str">
        <f>IF(C14491="","",IFERROR(VLOOKUP(L14491,'Truck List'!A:C,3,FALSE),H14491))</f>
        <v/>
      </c>
      <c r="N14491" s="9" t="str">
        <f t="shared" si="905"/>
        <v/>
      </c>
      <c r="P14491" s="4"/>
      <c r="Q14491" s="10">
        <f t="shared" si="904"/>
        <v>0</v>
      </c>
      <c r="S14491" s="4"/>
      <c r="T14491" s="10" t="str">
        <f t="shared" si="906"/>
        <v/>
      </c>
      <c r="U14491" s="10" t="str">
        <f t="shared" si="907"/>
        <v/>
      </c>
    </row>
    <row r="14492" spans="5:21" x14ac:dyDescent="0.25">
      <c r="E14492" s="17"/>
      <c r="I14492" s="9" t="str">
        <f>IF(C14492="","",IFERROR(VLOOKUP(L14492,'Truck List'!A:C,3,FALSE),H14492))</f>
        <v/>
      </c>
      <c r="N14492" s="9" t="str">
        <f t="shared" si="905"/>
        <v/>
      </c>
      <c r="P14492" s="4"/>
      <c r="Q14492" s="10">
        <f t="shared" si="904"/>
        <v>0</v>
      </c>
      <c r="S14492" s="4"/>
      <c r="T14492" s="10" t="str">
        <f t="shared" si="906"/>
        <v/>
      </c>
      <c r="U14492" s="10" t="str">
        <f t="shared" si="907"/>
        <v/>
      </c>
    </row>
    <row r="14493" spans="5:21" x14ac:dyDescent="0.25">
      <c r="E14493" s="17"/>
      <c r="I14493" s="9" t="str">
        <f>IF(C14493="","",IFERROR(VLOOKUP(L14493,'Truck List'!A:C,3,FALSE),H14493))</f>
        <v/>
      </c>
      <c r="N14493" s="9" t="str">
        <f t="shared" si="905"/>
        <v/>
      </c>
      <c r="P14493" s="4"/>
      <c r="Q14493" s="10">
        <f t="shared" si="904"/>
        <v>0</v>
      </c>
      <c r="S14493" s="4"/>
      <c r="T14493" s="10" t="str">
        <f t="shared" si="906"/>
        <v/>
      </c>
      <c r="U14493" s="10" t="str">
        <f t="shared" si="907"/>
        <v/>
      </c>
    </row>
    <row r="14494" spans="5:21" x14ac:dyDescent="0.25">
      <c r="E14494" s="17"/>
      <c r="I14494" s="9" t="str">
        <f>IF(C14494="","",IFERROR(VLOOKUP(L14494,'Truck List'!A:C,3,FALSE),H14494))</f>
        <v/>
      </c>
      <c r="N14494" s="9" t="str">
        <f t="shared" si="905"/>
        <v/>
      </c>
      <c r="P14494" s="4"/>
      <c r="Q14494" s="10">
        <f t="shared" si="904"/>
        <v>0</v>
      </c>
      <c r="S14494" s="4"/>
      <c r="T14494" s="10" t="str">
        <f t="shared" si="906"/>
        <v/>
      </c>
      <c r="U14494" s="10" t="str">
        <f t="shared" si="907"/>
        <v/>
      </c>
    </row>
    <row r="14495" spans="5:21" x14ac:dyDescent="0.25">
      <c r="E14495" s="17"/>
      <c r="I14495" s="9" t="str">
        <f>IF(C14495="","",IFERROR(VLOOKUP(L14495,'Truck List'!A:C,3,FALSE),H14495))</f>
        <v/>
      </c>
      <c r="N14495" s="9" t="str">
        <f t="shared" si="905"/>
        <v/>
      </c>
      <c r="P14495" s="4"/>
      <c r="Q14495" s="10">
        <f t="shared" si="904"/>
        <v>0</v>
      </c>
      <c r="S14495" s="4"/>
      <c r="T14495" s="10" t="str">
        <f t="shared" si="906"/>
        <v/>
      </c>
      <c r="U14495" s="10" t="str">
        <f t="shared" si="907"/>
        <v/>
      </c>
    </row>
    <row r="14496" spans="5:21" x14ac:dyDescent="0.25">
      <c r="E14496" s="17"/>
      <c r="I14496" s="9" t="str">
        <f>IF(C14496="","",IFERROR(VLOOKUP(L14496,'Truck List'!A:C,3,FALSE),H14496))</f>
        <v/>
      </c>
      <c r="N14496" s="9" t="str">
        <f t="shared" si="905"/>
        <v/>
      </c>
      <c r="P14496" s="4"/>
      <c r="Q14496" s="10">
        <f t="shared" si="904"/>
        <v>0</v>
      </c>
      <c r="S14496" s="4"/>
      <c r="T14496" s="10" t="str">
        <f t="shared" si="906"/>
        <v/>
      </c>
      <c r="U14496" s="10" t="str">
        <f t="shared" si="907"/>
        <v/>
      </c>
    </row>
    <row r="14497" spans="5:21" x14ac:dyDescent="0.25">
      <c r="E14497" s="17"/>
      <c r="I14497" s="9" t="str">
        <f>IF(C14497="","",IFERROR(VLOOKUP(L14497,'Truck List'!A:C,3,FALSE),H14497))</f>
        <v/>
      </c>
      <c r="N14497" s="9" t="str">
        <f t="shared" si="905"/>
        <v/>
      </c>
      <c r="P14497" s="4"/>
      <c r="Q14497" s="10">
        <f t="shared" si="904"/>
        <v>0</v>
      </c>
      <c r="S14497" s="4"/>
      <c r="T14497" s="10" t="str">
        <f t="shared" si="906"/>
        <v/>
      </c>
      <c r="U14497" s="10" t="str">
        <f t="shared" si="907"/>
        <v/>
      </c>
    </row>
    <row r="14498" spans="5:21" x14ac:dyDescent="0.25">
      <c r="E14498" s="17"/>
      <c r="I14498" s="9" t="str">
        <f>IF(C14498="","",IFERROR(VLOOKUP(L14498,'Truck List'!A:C,3,FALSE),H14498))</f>
        <v/>
      </c>
      <c r="N14498" s="9" t="str">
        <f t="shared" si="905"/>
        <v/>
      </c>
      <c r="P14498" s="4"/>
      <c r="Q14498" s="10">
        <f t="shared" si="904"/>
        <v>0</v>
      </c>
      <c r="S14498" s="4"/>
      <c r="T14498" s="10" t="str">
        <f t="shared" si="906"/>
        <v/>
      </c>
      <c r="U14498" s="10" t="str">
        <f t="shared" si="907"/>
        <v/>
      </c>
    </row>
    <row r="14499" spans="5:21" x14ac:dyDescent="0.25">
      <c r="E14499" s="17"/>
      <c r="I14499" s="9" t="str">
        <f>IF(C14499="","",IFERROR(VLOOKUP(L14499,'Truck List'!A:C,3,FALSE),H14499))</f>
        <v/>
      </c>
      <c r="N14499" s="9" t="str">
        <f t="shared" si="905"/>
        <v/>
      </c>
      <c r="P14499" s="4"/>
      <c r="Q14499" s="10">
        <f t="shared" si="904"/>
        <v>0</v>
      </c>
      <c r="S14499" s="4"/>
      <c r="T14499" s="10" t="str">
        <f t="shared" si="906"/>
        <v/>
      </c>
      <c r="U14499" s="10" t="str">
        <f t="shared" si="907"/>
        <v/>
      </c>
    </row>
    <row r="14500" spans="5:21" x14ac:dyDescent="0.25">
      <c r="E14500" s="17"/>
      <c r="I14500" s="9" t="str">
        <f>IF(C14500="","",IFERROR(VLOOKUP(L14500,'Truck List'!A:C,3,FALSE),H14500))</f>
        <v/>
      </c>
      <c r="N14500" s="9" t="str">
        <f t="shared" si="905"/>
        <v/>
      </c>
      <c r="P14500" s="4"/>
      <c r="Q14500" s="10">
        <f t="shared" si="904"/>
        <v>0</v>
      </c>
      <c r="S14500" s="4"/>
      <c r="T14500" s="10" t="str">
        <f t="shared" si="906"/>
        <v/>
      </c>
      <c r="U14500" s="10" t="str">
        <f t="shared" si="907"/>
        <v/>
      </c>
    </row>
    <row r="14501" spans="5:21" x14ac:dyDescent="0.25">
      <c r="E14501" s="17"/>
      <c r="I14501" s="9" t="str">
        <f>IF(C14501="","",IFERROR(VLOOKUP(L14501,'Truck List'!A:C,3,FALSE),H14501))</f>
        <v/>
      </c>
      <c r="N14501" s="9" t="str">
        <f t="shared" si="905"/>
        <v/>
      </c>
      <c r="P14501" s="4"/>
      <c r="Q14501" s="10">
        <f t="shared" si="904"/>
        <v>0</v>
      </c>
      <c r="S14501" s="4"/>
      <c r="T14501" s="10" t="str">
        <f t="shared" si="906"/>
        <v/>
      </c>
      <c r="U14501" s="10" t="str">
        <f t="shared" si="907"/>
        <v/>
      </c>
    </row>
    <row r="14502" spans="5:21" x14ac:dyDescent="0.25">
      <c r="E14502" s="17"/>
      <c r="I14502" s="9" t="str">
        <f>IF(C14502="","",IFERROR(VLOOKUP(L14502,'Truck List'!A:C,3,FALSE),H14502))</f>
        <v/>
      </c>
      <c r="N14502" s="9" t="str">
        <f t="shared" si="905"/>
        <v/>
      </c>
      <c r="P14502" s="4"/>
      <c r="Q14502" s="10">
        <f t="shared" si="904"/>
        <v>0</v>
      </c>
      <c r="S14502" s="4"/>
      <c r="T14502" s="10" t="str">
        <f t="shared" si="906"/>
        <v/>
      </c>
      <c r="U14502" s="10" t="str">
        <f t="shared" si="907"/>
        <v/>
      </c>
    </row>
    <row r="14503" spans="5:21" x14ac:dyDescent="0.25">
      <c r="E14503" s="17"/>
      <c r="I14503" s="9" t="str">
        <f>IF(C14503="","",IFERROR(VLOOKUP(L14503,'Truck List'!A:C,3,FALSE),H14503))</f>
        <v/>
      </c>
      <c r="N14503" s="9" t="str">
        <f t="shared" si="905"/>
        <v/>
      </c>
      <c r="P14503" s="4"/>
      <c r="Q14503" s="10">
        <f t="shared" si="904"/>
        <v>0</v>
      </c>
      <c r="S14503" s="4"/>
      <c r="T14503" s="10" t="str">
        <f t="shared" si="906"/>
        <v/>
      </c>
      <c r="U14503" s="10" t="str">
        <f t="shared" si="907"/>
        <v/>
      </c>
    </row>
    <row r="14504" spans="5:21" x14ac:dyDescent="0.25">
      <c r="E14504" s="17"/>
      <c r="I14504" s="9" t="str">
        <f>IF(C14504="","",IFERROR(VLOOKUP(L14504,'Truck List'!A:C,3,FALSE),H14504))</f>
        <v/>
      </c>
      <c r="N14504" s="9" t="str">
        <f t="shared" si="905"/>
        <v/>
      </c>
      <c r="P14504" s="4"/>
      <c r="Q14504" s="10">
        <f t="shared" si="904"/>
        <v>0</v>
      </c>
      <c r="S14504" s="4"/>
      <c r="T14504" s="10" t="str">
        <f t="shared" si="906"/>
        <v/>
      </c>
      <c r="U14504" s="10" t="str">
        <f t="shared" si="907"/>
        <v/>
      </c>
    </row>
    <row r="14505" spans="5:21" x14ac:dyDescent="0.25">
      <c r="E14505" s="17"/>
      <c r="I14505" s="9" t="str">
        <f>IF(C14505="","",IFERROR(VLOOKUP(L14505,'Truck List'!A:C,3,FALSE),H14505))</f>
        <v/>
      </c>
      <c r="N14505" s="9" t="str">
        <f t="shared" si="905"/>
        <v/>
      </c>
      <c r="P14505" s="4"/>
      <c r="Q14505" s="10">
        <f t="shared" si="904"/>
        <v>0</v>
      </c>
      <c r="S14505" s="4"/>
      <c r="T14505" s="10" t="str">
        <f t="shared" si="906"/>
        <v/>
      </c>
      <c r="U14505" s="10" t="str">
        <f t="shared" si="907"/>
        <v/>
      </c>
    </row>
    <row r="14506" spans="5:21" x14ac:dyDescent="0.25">
      <c r="E14506" s="17"/>
      <c r="I14506" s="9" t="str">
        <f>IF(C14506="","",IFERROR(VLOOKUP(L14506,'Truck List'!A:C,3,FALSE),H14506))</f>
        <v/>
      </c>
      <c r="N14506" s="9" t="str">
        <f t="shared" si="905"/>
        <v/>
      </c>
      <c r="P14506" s="4"/>
      <c r="Q14506" s="10">
        <f t="shared" si="904"/>
        <v>0</v>
      </c>
      <c r="S14506" s="4"/>
      <c r="T14506" s="10" t="str">
        <f t="shared" si="906"/>
        <v/>
      </c>
      <c r="U14506" s="10" t="str">
        <f t="shared" si="907"/>
        <v/>
      </c>
    </row>
    <row r="14507" spans="5:21" x14ac:dyDescent="0.25">
      <c r="E14507" s="17"/>
      <c r="I14507" s="9" t="str">
        <f>IF(C14507="","",IFERROR(VLOOKUP(L14507,'Truck List'!A:C,3,FALSE),H14507))</f>
        <v/>
      </c>
      <c r="N14507" s="9" t="str">
        <f t="shared" si="905"/>
        <v/>
      </c>
      <c r="P14507" s="4"/>
      <c r="Q14507" s="10">
        <f t="shared" si="904"/>
        <v>0</v>
      </c>
      <c r="S14507" s="4"/>
      <c r="T14507" s="10" t="str">
        <f t="shared" si="906"/>
        <v/>
      </c>
      <c r="U14507" s="10" t="str">
        <f t="shared" si="907"/>
        <v/>
      </c>
    </row>
    <row r="14508" spans="5:21" x14ac:dyDescent="0.25">
      <c r="E14508" s="17"/>
      <c r="I14508" s="9" t="str">
        <f>IF(C14508="","",IFERROR(VLOOKUP(L14508,'Truck List'!A:C,3,FALSE),H14508))</f>
        <v/>
      </c>
      <c r="N14508" s="9" t="str">
        <f t="shared" si="905"/>
        <v/>
      </c>
      <c r="P14508" s="4"/>
      <c r="Q14508" s="10">
        <f t="shared" si="904"/>
        <v>0</v>
      </c>
      <c r="S14508" s="4"/>
      <c r="T14508" s="10" t="str">
        <f t="shared" si="906"/>
        <v/>
      </c>
      <c r="U14508" s="10" t="str">
        <f t="shared" si="907"/>
        <v/>
      </c>
    </row>
    <row r="14509" spans="5:21" x14ac:dyDescent="0.25">
      <c r="E14509" s="17"/>
      <c r="I14509" s="9" t="str">
        <f>IF(C14509="","",IFERROR(VLOOKUP(L14509,'Truck List'!A:C,3,FALSE),H14509))</f>
        <v/>
      </c>
      <c r="N14509" s="9" t="str">
        <f t="shared" si="905"/>
        <v/>
      </c>
      <c r="P14509" s="4"/>
      <c r="Q14509" s="10">
        <f t="shared" si="904"/>
        <v>0</v>
      </c>
      <c r="S14509" s="4"/>
      <c r="T14509" s="10" t="str">
        <f t="shared" si="906"/>
        <v/>
      </c>
      <c r="U14509" s="10" t="str">
        <f t="shared" si="907"/>
        <v/>
      </c>
    </row>
    <row r="14510" spans="5:21" x14ac:dyDescent="0.25">
      <c r="E14510" s="17"/>
      <c r="I14510" s="9" t="str">
        <f>IF(C14510="","",IFERROR(VLOOKUP(L14510,'Truck List'!A:C,3,FALSE),H14510))</f>
        <v/>
      </c>
      <c r="N14510" s="9" t="str">
        <f t="shared" si="905"/>
        <v/>
      </c>
      <c r="P14510" s="4"/>
      <c r="Q14510" s="10">
        <f t="shared" si="904"/>
        <v>0</v>
      </c>
      <c r="S14510" s="4"/>
      <c r="T14510" s="10" t="str">
        <f t="shared" si="906"/>
        <v/>
      </c>
      <c r="U14510" s="10" t="str">
        <f t="shared" si="907"/>
        <v/>
      </c>
    </row>
    <row r="14511" spans="5:21" x14ac:dyDescent="0.25">
      <c r="E14511" s="17"/>
      <c r="I14511" s="9" t="str">
        <f>IF(C14511="","",IFERROR(VLOOKUP(L14511,'Truck List'!A:C,3,FALSE),H14511))</f>
        <v/>
      </c>
      <c r="N14511" s="9" t="str">
        <f t="shared" si="905"/>
        <v/>
      </c>
      <c r="P14511" s="4"/>
      <c r="Q14511" s="10">
        <f t="shared" si="904"/>
        <v>0</v>
      </c>
      <c r="S14511" s="4"/>
      <c r="T14511" s="10" t="str">
        <f t="shared" si="906"/>
        <v/>
      </c>
      <c r="U14511" s="10" t="str">
        <f t="shared" si="907"/>
        <v/>
      </c>
    </row>
    <row r="14512" spans="5:21" x14ac:dyDescent="0.25">
      <c r="E14512" s="17"/>
      <c r="I14512" s="9" t="str">
        <f>IF(C14512="","",IFERROR(VLOOKUP(L14512,'Truck List'!A:C,3,FALSE),H14512))</f>
        <v/>
      </c>
      <c r="N14512" s="9" t="str">
        <f t="shared" si="905"/>
        <v/>
      </c>
      <c r="P14512" s="4"/>
      <c r="Q14512" s="10">
        <f t="shared" si="904"/>
        <v>0</v>
      </c>
      <c r="S14512" s="4"/>
      <c r="T14512" s="10" t="str">
        <f t="shared" si="906"/>
        <v/>
      </c>
      <c r="U14512" s="10" t="str">
        <f t="shared" si="907"/>
        <v/>
      </c>
    </row>
    <row r="14513" spans="5:21" x14ac:dyDescent="0.25">
      <c r="E14513" s="17"/>
      <c r="I14513" s="9" t="str">
        <f>IF(C14513="","",IFERROR(VLOOKUP(L14513,'Truck List'!A:C,3,FALSE),H14513))</f>
        <v/>
      </c>
      <c r="N14513" s="9" t="str">
        <f t="shared" si="905"/>
        <v/>
      </c>
      <c r="P14513" s="4"/>
      <c r="Q14513" s="10">
        <f t="shared" si="904"/>
        <v>0</v>
      </c>
      <c r="S14513" s="4"/>
      <c r="T14513" s="10" t="str">
        <f t="shared" si="906"/>
        <v/>
      </c>
      <c r="U14513" s="10" t="str">
        <f t="shared" si="907"/>
        <v/>
      </c>
    </row>
    <row r="14514" spans="5:21" x14ac:dyDescent="0.25">
      <c r="E14514" s="17"/>
      <c r="I14514" s="9" t="str">
        <f>IF(C14514="","",IFERROR(VLOOKUP(L14514,'Truck List'!A:C,3,FALSE),H14514))</f>
        <v/>
      </c>
      <c r="N14514" s="9" t="str">
        <f t="shared" si="905"/>
        <v/>
      </c>
      <c r="P14514" s="4"/>
      <c r="Q14514" s="10">
        <f t="shared" ref="Q14514:Q14577" si="908">O14514*P14514</f>
        <v>0</v>
      </c>
      <c r="S14514" s="4"/>
      <c r="T14514" s="10" t="str">
        <f t="shared" si="906"/>
        <v/>
      </c>
      <c r="U14514" s="10" t="str">
        <f t="shared" si="907"/>
        <v/>
      </c>
    </row>
    <row r="14515" spans="5:21" x14ac:dyDescent="0.25">
      <c r="E14515" s="17"/>
      <c r="I14515" s="9" t="str">
        <f>IF(C14515="","",IFERROR(VLOOKUP(L14515,'Truck List'!A:C,3,FALSE),H14515))</f>
        <v/>
      </c>
      <c r="N14515" s="9" t="str">
        <f t="shared" si="905"/>
        <v/>
      </c>
      <c r="P14515" s="4"/>
      <c r="Q14515" s="10">
        <f t="shared" si="908"/>
        <v>0</v>
      </c>
      <c r="S14515" s="4"/>
      <c r="T14515" s="10" t="str">
        <f t="shared" si="906"/>
        <v/>
      </c>
      <c r="U14515" s="10" t="str">
        <f t="shared" si="907"/>
        <v/>
      </c>
    </row>
    <row r="14516" spans="5:21" x14ac:dyDescent="0.25">
      <c r="E14516" s="17"/>
      <c r="I14516" s="9" t="str">
        <f>IF(C14516="","",IFERROR(VLOOKUP(L14516,'Truck List'!A:C,3,FALSE),H14516))</f>
        <v/>
      </c>
      <c r="N14516" s="9" t="str">
        <f t="shared" si="905"/>
        <v/>
      </c>
      <c r="P14516" s="4"/>
      <c r="Q14516" s="10">
        <f t="shared" si="908"/>
        <v>0</v>
      </c>
      <c r="S14516" s="4"/>
      <c r="T14516" s="10" t="str">
        <f t="shared" si="906"/>
        <v/>
      </c>
      <c r="U14516" s="10" t="str">
        <f t="shared" si="907"/>
        <v/>
      </c>
    </row>
    <row r="14517" spans="5:21" x14ac:dyDescent="0.25">
      <c r="E14517" s="17"/>
      <c r="I14517" s="9" t="str">
        <f>IF(C14517="","",IFERROR(VLOOKUP(L14517,'Truck List'!A:C,3,FALSE),H14517))</f>
        <v/>
      </c>
      <c r="N14517" s="9" t="str">
        <f t="shared" si="905"/>
        <v/>
      </c>
      <c r="P14517" s="4"/>
      <c r="Q14517" s="10">
        <f t="shared" si="908"/>
        <v>0</v>
      </c>
      <c r="S14517" s="4"/>
      <c r="T14517" s="10" t="str">
        <f t="shared" si="906"/>
        <v/>
      </c>
      <c r="U14517" s="10" t="str">
        <f t="shared" si="907"/>
        <v/>
      </c>
    </row>
    <row r="14518" spans="5:21" x14ac:dyDescent="0.25">
      <c r="E14518" s="17"/>
      <c r="I14518" s="9" t="str">
        <f>IF(C14518="","",IFERROR(VLOOKUP(L14518,'Truck List'!A:C,3,FALSE),H14518))</f>
        <v/>
      </c>
      <c r="N14518" s="9" t="str">
        <f t="shared" ref="N14518:N14581" si="909">IF(C14518="","",IF(L14518="",M14518,L14518))</f>
        <v/>
      </c>
      <c r="P14518" s="4"/>
      <c r="Q14518" s="10">
        <f t="shared" si="908"/>
        <v>0</v>
      </c>
      <c r="S14518" s="4"/>
      <c r="T14518" s="10" t="str">
        <f t="shared" ref="T14518:T14581" si="910">IF(D14518="COMMERCIAL",O14518*S14518,"")</f>
        <v/>
      </c>
      <c r="U14518" s="10" t="str">
        <f t="shared" ref="U14518:U14581" si="911">IF(D14518="COMMERCIAL",T14518-(P14518*O14518),"")</f>
        <v/>
      </c>
    </row>
    <row r="14519" spans="5:21" x14ac:dyDescent="0.25">
      <c r="E14519" s="17"/>
      <c r="I14519" s="9" t="str">
        <f>IF(C14519="","",IFERROR(VLOOKUP(L14519,'Truck List'!A:C,3,FALSE),H14519))</f>
        <v/>
      </c>
      <c r="N14519" s="9" t="str">
        <f t="shared" si="909"/>
        <v/>
      </c>
      <c r="P14519" s="4"/>
      <c r="Q14519" s="10">
        <f t="shared" si="908"/>
        <v>0</v>
      </c>
      <c r="S14519" s="4"/>
      <c r="T14519" s="10" t="str">
        <f t="shared" si="910"/>
        <v/>
      </c>
      <c r="U14519" s="10" t="str">
        <f t="shared" si="911"/>
        <v/>
      </c>
    </row>
    <row r="14520" spans="5:21" x14ac:dyDescent="0.25">
      <c r="E14520" s="17"/>
      <c r="I14520" s="9" t="str">
        <f>IF(C14520="","",IFERROR(VLOOKUP(L14520,'Truck List'!A:C,3,FALSE),H14520))</f>
        <v/>
      </c>
      <c r="N14520" s="9" t="str">
        <f t="shared" si="909"/>
        <v/>
      </c>
      <c r="P14520" s="4"/>
      <c r="Q14520" s="10">
        <f t="shared" si="908"/>
        <v>0</v>
      </c>
      <c r="S14520" s="4"/>
      <c r="T14520" s="10" t="str">
        <f t="shared" si="910"/>
        <v/>
      </c>
      <c r="U14520" s="10" t="str">
        <f t="shared" si="911"/>
        <v/>
      </c>
    </row>
    <row r="14521" spans="5:21" x14ac:dyDescent="0.25">
      <c r="E14521" s="17"/>
      <c r="I14521" s="9" t="str">
        <f>IF(C14521="","",IFERROR(VLOOKUP(L14521,'Truck List'!A:C,3,FALSE),H14521))</f>
        <v/>
      </c>
      <c r="N14521" s="9" t="str">
        <f t="shared" si="909"/>
        <v/>
      </c>
      <c r="P14521" s="4"/>
      <c r="Q14521" s="10">
        <f t="shared" si="908"/>
        <v>0</v>
      </c>
      <c r="S14521" s="4"/>
      <c r="T14521" s="10" t="str">
        <f t="shared" si="910"/>
        <v/>
      </c>
      <c r="U14521" s="10" t="str">
        <f t="shared" si="911"/>
        <v/>
      </c>
    </row>
    <row r="14522" spans="5:21" x14ac:dyDescent="0.25">
      <c r="E14522" s="17"/>
      <c r="I14522" s="9" t="str">
        <f>IF(C14522="","",IFERROR(VLOOKUP(L14522,'Truck List'!A:C,3,FALSE),H14522))</f>
        <v/>
      </c>
      <c r="N14522" s="9" t="str">
        <f t="shared" si="909"/>
        <v/>
      </c>
      <c r="P14522" s="4"/>
      <c r="Q14522" s="10">
        <f t="shared" si="908"/>
        <v>0</v>
      </c>
      <c r="S14522" s="4"/>
      <c r="T14522" s="10" t="str">
        <f t="shared" si="910"/>
        <v/>
      </c>
      <c r="U14522" s="10" t="str">
        <f t="shared" si="911"/>
        <v/>
      </c>
    </row>
    <row r="14523" spans="5:21" x14ac:dyDescent="0.25">
      <c r="E14523" s="17"/>
      <c r="I14523" s="9" t="str">
        <f>IF(C14523="","",IFERROR(VLOOKUP(L14523,'Truck List'!A:C,3,FALSE),H14523))</f>
        <v/>
      </c>
      <c r="N14523" s="9" t="str">
        <f t="shared" si="909"/>
        <v/>
      </c>
      <c r="P14523" s="4"/>
      <c r="Q14523" s="10">
        <f t="shared" si="908"/>
        <v>0</v>
      </c>
      <c r="S14523" s="4"/>
      <c r="T14523" s="10" t="str">
        <f t="shared" si="910"/>
        <v/>
      </c>
      <c r="U14523" s="10" t="str">
        <f t="shared" si="911"/>
        <v/>
      </c>
    </row>
    <row r="14524" spans="5:21" x14ac:dyDescent="0.25">
      <c r="E14524" s="17"/>
      <c r="I14524" s="9" t="str">
        <f>IF(C14524="","",IFERROR(VLOOKUP(L14524,'Truck List'!A:C,3,FALSE),H14524))</f>
        <v/>
      </c>
      <c r="N14524" s="9" t="str">
        <f t="shared" si="909"/>
        <v/>
      </c>
      <c r="P14524" s="4"/>
      <c r="Q14524" s="10">
        <f t="shared" si="908"/>
        <v>0</v>
      </c>
      <c r="S14524" s="4"/>
      <c r="T14524" s="10" t="str">
        <f t="shared" si="910"/>
        <v/>
      </c>
      <c r="U14524" s="10" t="str">
        <f t="shared" si="911"/>
        <v/>
      </c>
    </row>
    <row r="14525" spans="5:21" x14ac:dyDescent="0.25">
      <c r="E14525" s="17"/>
      <c r="I14525" s="9" t="str">
        <f>IF(C14525="","",IFERROR(VLOOKUP(L14525,'Truck List'!A:C,3,FALSE),H14525))</f>
        <v/>
      </c>
      <c r="N14525" s="9" t="str">
        <f t="shared" si="909"/>
        <v/>
      </c>
      <c r="P14525" s="4"/>
      <c r="Q14525" s="10">
        <f t="shared" si="908"/>
        <v>0</v>
      </c>
      <c r="S14525" s="4"/>
      <c r="T14525" s="10" t="str">
        <f t="shared" si="910"/>
        <v/>
      </c>
      <c r="U14525" s="10" t="str">
        <f t="shared" si="911"/>
        <v/>
      </c>
    </row>
    <row r="14526" spans="5:21" x14ac:dyDescent="0.25">
      <c r="E14526" s="17"/>
      <c r="I14526" s="9" t="str">
        <f>IF(C14526="","",IFERROR(VLOOKUP(L14526,'Truck List'!A:C,3,FALSE),H14526))</f>
        <v/>
      </c>
      <c r="N14526" s="9" t="str">
        <f t="shared" si="909"/>
        <v/>
      </c>
      <c r="P14526" s="4"/>
      <c r="Q14526" s="10">
        <f t="shared" si="908"/>
        <v>0</v>
      </c>
      <c r="S14526" s="4"/>
      <c r="T14526" s="10" t="str">
        <f t="shared" si="910"/>
        <v/>
      </c>
      <c r="U14526" s="10" t="str">
        <f t="shared" si="911"/>
        <v/>
      </c>
    </row>
    <row r="14527" spans="5:21" x14ac:dyDescent="0.25">
      <c r="E14527" s="17"/>
      <c r="I14527" s="9" t="str">
        <f>IF(C14527="","",IFERROR(VLOOKUP(L14527,'Truck List'!A:C,3,FALSE),H14527))</f>
        <v/>
      </c>
      <c r="N14527" s="9" t="str">
        <f t="shared" si="909"/>
        <v/>
      </c>
      <c r="P14527" s="4"/>
      <c r="Q14527" s="10">
        <f t="shared" si="908"/>
        <v>0</v>
      </c>
      <c r="S14527" s="4"/>
      <c r="T14527" s="10" t="str">
        <f t="shared" si="910"/>
        <v/>
      </c>
      <c r="U14527" s="10" t="str">
        <f t="shared" si="911"/>
        <v/>
      </c>
    </row>
    <row r="14528" spans="5:21" x14ac:dyDescent="0.25">
      <c r="E14528" s="17"/>
      <c r="I14528" s="9" t="str">
        <f>IF(C14528="","",IFERROR(VLOOKUP(L14528,'Truck List'!A:C,3,FALSE),H14528))</f>
        <v/>
      </c>
      <c r="N14528" s="9" t="str">
        <f t="shared" si="909"/>
        <v/>
      </c>
      <c r="P14528" s="4"/>
      <c r="Q14528" s="10">
        <f t="shared" si="908"/>
        <v>0</v>
      </c>
      <c r="S14528" s="4"/>
      <c r="T14528" s="10" t="str">
        <f t="shared" si="910"/>
        <v/>
      </c>
      <c r="U14528" s="10" t="str">
        <f t="shared" si="911"/>
        <v/>
      </c>
    </row>
    <row r="14529" spans="5:21" x14ac:dyDescent="0.25">
      <c r="E14529" s="17"/>
      <c r="I14529" s="9" t="str">
        <f>IF(C14529="","",IFERROR(VLOOKUP(L14529,'Truck List'!A:C,3,FALSE),H14529))</f>
        <v/>
      </c>
      <c r="N14529" s="9" t="str">
        <f t="shared" si="909"/>
        <v/>
      </c>
      <c r="P14529" s="4"/>
      <c r="Q14529" s="10">
        <f t="shared" si="908"/>
        <v>0</v>
      </c>
      <c r="S14529" s="4"/>
      <c r="T14529" s="10" t="str">
        <f t="shared" si="910"/>
        <v/>
      </c>
      <c r="U14529" s="10" t="str">
        <f t="shared" si="911"/>
        <v/>
      </c>
    </row>
    <row r="14530" spans="5:21" x14ac:dyDescent="0.25">
      <c r="E14530" s="17"/>
      <c r="I14530" s="9" t="str">
        <f>IF(C14530="","",IFERROR(VLOOKUP(L14530,'Truck List'!A:C,3,FALSE),H14530))</f>
        <v/>
      </c>
      <c r="N14530" s="9" t="str">
        <f t="shared" si="909"/>
        <v/>
      </c>
      <c r="P14530" s="4"/>
      <c r="Q14530" s="10">
        <f t="shared" si="908"/>
        <v>0</v>
      </c>
      <c r="S14530" s="4"/>
      <c r="T14530" s="10" t="str">
        <f t="shared" si="910"/>
        <v/>
      </c>
      <c r="U14530" s="10" t="str">
        <f t="shared" si="911"/>
        <v/>
      </c>
    </row>
    <row r="14531" spans="5:21" x14ac:dyDescent="0.25">
      <c r="E14531" s="17"/>
      <c r="I14531" s="9" t="str">
        <f>IF(C14531="","",IFERROR(VLOOKUP(L14531,'Truck List'!A:C,3,FALSE),H14531))</f>
        <v/>
      </c>
      <c r="N14531" s="9" t="str">
        <f t="shared" si="909"/>
        <v/>
      </c>
      <c r="P14531" s="4"/>
      <c r="Q14531" s="10">
        <f t="shared" si="908"/>
        <v>0</v>
      </c>
      <c r="S14531" s="4"/>
      <c r="T14531" s="10" t="str">
        <f t="shared" si="910"/>
        <v/>
      </c>
      <c r="U14531" s="10" t="str">
        <f t="shared" si="911"/>
        <v/>
      </c>
    </row>
    <row r="14532" spans="5:21" x14ac:dyDescent="0.25">
      <c r="E14532" s="17"/>
      <c r="I14532" s="9" t="str">
        <f>IF(C14532="","",IFERROR(VLOOKUP(L14532,'Truck List'!A:C,3,FALSE),H14532))</f>
        <v/>
      </c>
      <c r="N14532" s="9" t="str">
        <f t="shared" si="909"/>
        <v/>
      </c>
      <c r="P14532" s="4"/>
      <c r="Q14532" s="10">
        <f t="shared" si="908"/>
        <v>0</v>
      </c>
      <c r="S14532" s="4"/>
      <c r="T14532" s="10" t="str">
        <f t="shared" si="910"/>
        <v/>
      </c>
      <c r="U14532" s="10" t="str">
        <f t="shared" si="911"/>
        <v/>
      </c>
    </row>
    <row r="14533" spans="5:21" x14ac:dyDescent="0.25">
      <c r="E14533" s="17"/>
      <c r="I14533" s="9" t="str">
        <f>IF(C14533="","",IFERROR(VLOOKUP(L14533,'Truck List'!A:C,3,FALSE),H14533))</f>
        <v/>
      </c>
      <c r="N14533" s="9" t="str">
        <f t="shared" si="909"/>
        <v/>
      </c>
      <c r="P14533" s="4"/>
      <c r="Q14533" s="10">
        <f t="shared" si="908"/>
        <v>0</v>
      </c>
      <c r="S14533" s="4"/>
      <c r="T14533" s="10" t="str">
        <f t="shared" si="910"/>
        <v/>
      </c>
      <c r="U14533" s="10" t="str">
        <f t="shared" si="911"/>
        <v/>
      </c>
    </row>
    <row r="14534" spans="5:21" x14ac:dyDescent="0.25">
      <c r="E14534" s="17"/>
      <c r="I14534" s="9" t="str">
        <f>IF(C14534="","",IFERROR(VLOOKUP(L14534,'Truck List'!A:C,3,FALSE),H14534))</f>
        <v/>
      </c>
      <c r="N14534" s="9" t="str">
        <f t="shared" si="909"/>
        <v/>
      </c>
      <c r="P14534" s="4"/>
      <c r="Q14534" s="10">
        <f t="shared" si="908"/>
        <v>0</v>
      </c>
      <c r="S14534" s="4"/>
      <c r="T14534" s="10" t="str">
        <f t="shared" si="910"/>
        <v/>
      </c>
      <c r="U14534" s="10" t="str">
        <f t="shared" si="911"/>
        <v/>
      </c>
    </row>
    <row r="14535" spans="5:21" x14ac:dyDescent="0.25">
      <c r="E14535" s="17"/>
      <c r="I14535" s="9" t="str">
        <f>IF(C14535="","",IFERROR(VLOOKUP(L14535,'Truck List'!A:C,3,FALSE),H14535))</f>
        <v/>
      </c>
      <c r="N14535" s="9" t="str">
        <f t="shared" si="909"/>
        <v/>
      </c>
      <c r="P14535" s="4"/>
      <c r="Q14535" s="10">
        <f t="shared" si="908"/>
        <v>0</v>
      </c>
      <c r="S14535" s="4"/>
      <c r="T14535" s="10" t="str">
        <f t="shared" si="910"/>
        <v/>
      </c>
      <c r="U14535" s="10" t="str">
        <f t="shared" si="911"/>
        <v/>
      </c>
    </row>
    <row r="14536" spans="5:21" x14ac:dyDescent="0.25">
      <c r="E14536" s="17"/>
      <c r="I14536" s="9" t="str">
        <f>IF(C14536="","",IFERROR(VLOOKUP(L14536,'Truck List'!A:C,3,FALSE),H14536))</f>
        <v/>
      </c>
      <c r="N14536" s="9" t="str">
        <f t="shared" si="909"/>
        <v/>
      </c>
      <c r="P14536" s="4"/>
      <c r="Q14536" s="10">
        <f t="shared" si="908"/>
        <v>0</v>
      </c>
      <c r="S14536" s="4"/>
      <c r="T14536" s="10" t="str">
        <f t="shared" si="910"/>
        <v/>
      </c>
      <c r="U14536" s="10" t="str">
        <f t="shared" si="911"/>
        <v/>
      </c>
    </row>
    <row r="14537" spans="5:21" x14ac:dyDescent="0.25">
      <c r="E14537" s="17"/>
      <c r="I14537" s="9" t="str">
        <f>IF(C14537="","",IFERROR(VLOOKUP(L14537,'Truck List'!A:C,3,FALSE),H14537))</f>
        <v/>
      </c>
      <c r="N14537" s="9" t="str">
        <f t="shared" si="909"/>
        <v/>
      </c>
      <c r="P14537" s="4"/>
      <c r="Q14537" s="10">
        <f t="shared" si="908"/>
        <v>0</v>
      </c>
      <c r="S14537" s="4"/>
      <c r="T14537" s="10" t="str">
        <f t="shared" si="910"/>
        <v/>
      </c>
      <c r="U14537" s="10" t="str">
        <f t="shared" si="911"/>
        <v/>
      </c>
    </row>
    <row r="14538" spans="5:21" x14ac:dyDescent="0.25">
      <c r="E14538" s="17"/>
      <c r="I14538" s="9" t="str">
        <f>IF(C14538="","",IFERROR(VLOOKUP(L14538,'Truck List'!A:C,3,FALSE),H14538))</f>
        <v/>
      </c>
      <c r="N14538" s="9" t="str">
        <f t="shared" si="909"/>
        <v/>
      </c>
      <c r="P14538" s="4"/>
      <c r="Q14538" s="10">
        <f t="shared" si="908"/>
        <v>0</v>
      </c>
      <c r="S14538" s="4"/>
      <c r="T14538" s="10" t="str">
        <f t="shared" si="910"/>
        <v/>
      </c>
      <c r="U14538" s="10" t="str">
        <f t="shared" si="911"/>
        <v/>
      </c>
    </row>
    <row r="14539" spans="5:21" x14ac:dyDescent="0.25">
      <c r="E14539" s="17"/>
      <c r="I14539" s="9" t="str">
        <f>IF(C14539="","",IFERROR(VLOOKUP(L14539,'Truck List'!A:C,3,FALSE),H14539))</f>
        <v/>
      </c>
      <c r="N14539" s="9" t="str">
        <f t="shared" si="909"/>
        <v/>
      </c>
      <c r="P14539" s="4"/>
      <c r="Q14539" s="10">
        <f t="shared" si="908"/>
        <v>0</v>
      </c>
      <c r="S14539" s="4"/>
      <c r="T14539" s="10" t="str">
        <f t="shared" si="910"/>
        <v/>
      </c>
      <c r="U14539" s="10" t="str">
        <f t="shared" si="911"/>
        <v/>
      </c>
    </row>
    <row r="14540" spans="5:21" x14ac:dyDescent="0.25">
      <c r="E14540" s="17"/>
      <c r="I14540" s="9" t="str">
        <f>IF(C14540="","",IFERROR(VLOOKUP(L14540,'Truck List'!A:C,3,FALSE),H14540))</f>
        <v/>
      </c>
      <c r="N14540" s="9" t="str">
        <f t="shared" si="909"/>
        <v/>
      </c>
      <c r="P14540" s="4"/>
      <c r="Q14540" s="10">
        <f t="shared" si="908"/>
        <v>0</v>
      </c>
      <c r="S14540" s="4"/>
      <c r="T14540" s="10" t="str">
        <f t="shared" si="910"/>
        <v/>
      </c>
      <c r="U14540" s="10" t="str">
        <f t="shared" si="911"/>
        <v/>
      </c>
    </row>
    <row r="14541" spans="5:21" x14ac:dyDescent="0.25">
      <c r="E14541" s="17"/>
      <c r="I14541" s="9" t="str">
        <f>IF(C14541="","",IFERROR(VLOOKUP(L14541,'Truck List'!A:C,3,FALSE),H14541))</f>
        <v/>
      </c>
      <c r="N14541" s="9" t="str">
        <f t="shared" si="909"/>
        <v/>
      </c>
      <c r="P14541" s="4"/>
      <c r="Q14541" s="10">
        <f t="shared" si="908"/>
        <v>0</v>
      </c>
      <c r="S14541" s="4"/>
      <c r="T14541" s="10" t="str">
        <f t="shared" si="910"/>
        <v/>
      </c>
      <c r="U14541" s="10" t="str">
        <f t="shared" si="911"/>
        <v/>
      </c>
    </row>
    <row r="14542" spans="5:21" x14ac:dyDescent="0.25">
      <c r="E14542" s="17"/>
      <c r="I14542" s="9" t="str">
        <f>IF(C14542="","",IFERROR(VLOOKUP(L14542,'Truck List'!A:C,3,FALSE),H14542))</f>
        <v/>
      </c>
      <c r="N14542" s="9" t="str">
        <f t="shared" si="909"/>
        <v/>
      </c>
      <c r="P14542" s="4"/>
      <c r="Q14542" s="10">
        <f t="shared" si="908"/>
        <v>0</v>
      </c>
      <c r="S14542" s="4"/>
      <c r="T14542" s="10" t="str">
        <f t="shared" si="910"/>
        <v/>
      </c>
      <c r="U14542" s="10" t="str">
        <f t="shared" si="911"/>
        <v/>
      </c>
    </row>
    <row r="14543" spans="5:21" x14ac:dyDescent="0.25">
      <c r="E14543" s="17"/>
      <c r="I14543" s="9" t="str">
        <f>IF(C14543="","",IFERROR(VLOOKUP(L14543,'Truck List'!A:C,3,FALSE),H14543))</f>
        <v/>
      </c>
      <c r="N14543" s="9" t="str">
        <f t="shared" si="909"/>
        <v/>
      </c>
      <c r="P14543" s="4"/>
      <c r="Q14543" s="10">
        <f t="shared" si="908"/>
        <v>0</v>
      </c>
      <c r="S14543" s="4"/>
      <c r="T14543" s="10" t="str">
        <f t="shared" si="910"/>
        <v/>
      </c>
      <c r="U14543" s="10" t="str">
        <f t="shared" si="911"/>
        <v/>
      </c>
    </row>
    <row r="14544" spans="5:21" x14ac:dyDescent="0.25">
      <c r="E14544" s="17"/>
      <c r="I14544" s="9" t="str">
        <f>IF(C14544="","",IFERROR(VLOOKUP(L14544,'Truck List'!A:C,3,FALSE),H14544))</f>
        <v/>
      </c>
      <c r="N14544" s="9" t="str">
        <f t="shared" si="909"/>
        <v/>
      </c>
      <c r="P14544" s="4"/>
      <c r="Q14544" s="10">
        <f t="shared" si="908"/>
        <v>0</v>
      </c>
      <c r="S14544" s="4"/>
      <c r="T14544" s="10" t="str">
        <f t="shared" si="910"/>
        <v/>
      </c>
      <c r="U14544" s="10" t="str">
        <f t="shared" si="911"/>
        <v/>
      </c>
    </row>
    <row r="14545" spans="5:21" x14ac:dyDescent="0.25">
      <c r="E14545" s="17"/>
      <c r="I14545" s="9" t="str">
        <f>IF(C14545="","",IFERROR(VLOOKUP(L14545,'Truck List'!A:C,3,FALSE),H14545))</f>
        <v/>
      </c>
      <c r="N14545" s="9" t="str">
        <f t="shared" si="909"/>
        <v/>
      </c>
      <c r="P14545" s="4"/>
      <c r="Q14545" s="10">
        <f t="shared" si="908"/>
        <v>0</v>
      </c>
      <c r="S14545" s="4"/>
      <c r="T14545" s="10" t="str">
        <f t="shared" si="910"/>
        <v/>
      </c>
      <c r="U14545" s="10" t="str">
        <f t="shared" si="911"/>
        <v/>
      </c>
    </row>
    <row r="14546" spans="5:21" x14ac:dyDescent="0.25">
      <c r="E14546" s="17"/>
      <c r="I14546" s="9" t="str">
        <f>IF(C14546="","",IFERROR(VLOOKUP(L14546,'Truck List'!A:C,3,FALSE),H14546))</f>
        <v/>
      </c>
      <c r="N14546" s="9" t="str">
        <f t="shared" si="909"/>
        <v/>
      </c>
      <c r="P14546" s="4"/>
      <c r="Q14546" s="10">
        <f t="shared" si="908"/>
        <v>0</v>
      </c>
      <c r="S14546" s="4"/>
      <c r="T14546" s="10" t="str">
        <f t="shared" si="910"/>
        <v/>
      </c>
      <c r="U14546" s="10" t="str">
        <f t="shared" si="911"/>
        <v/>
      </c>
    </row>
    <row r="14547" spans="5:21" x14ac:dyDescent="0.25">
      <c r="E14547" s="17"/>
      <c r="I14547" s="9" t="str">
        <f>IF(C14547="","",IFERROR(VLOOKUP(L14547,'Truck List'!A:C,3,FALSE),H14547))</f>
        <v/>
      </c>
      <c r="N14547" s="9" t="str">
        <f t="shared" si="909"/>
        <v/>
      </c>
      <c r="P14547" s="4"/>
      <c r="Q14547" s="10">
        <f t="shared" si="908"/>
        <v>0</v>
      </c>
      <c r="S14547" s="4"/>
      <c r="T14547" s="10" t="str">
        <f t="shared" si="910"/>
        <v/>
      </c>
      <c r="U14547" s="10" t="str">
        <f t="shared" si="911"/>
        <v/>
      </c>
    </row>
    <row r="14548" spans="5:21" x14ac:dyDescent="0.25">
      <c r="E14548" s="17"/>
      <c r="I14548" s="9" t="str">
        <f>IF(C14548="","",IFERROR(VLOOKUP(L14548,'Truck List'!A:C,3,FALSE),H14548))</f>
        <v/>
      </c>
      <c r="N14548" s="9" t="str">
        <f t="shared" si="909"/>
        <v/>
      </c>
      <c r="P14548" s="4"/>
      <c r="Q14548" s="10">
        <f t="shared" si="908"/>
        <v>0</v>
      </c>
      <c r="S14548" s="4"/>
      <c r="T14548" s="10" t="str">
        <f t="shared" si="910"/>
        <v/>
      </c>
      <c r="U14548" s="10" t="str">
        <f t="shared" si="911"/>
        <v/>
      </c>
    </row>
    <row r="14549" spans="5:21" x14ac:dyDescent="0.25">
      <c r="E14549" s="17"/>
      <c r="I14549" s="9" t="str">
        <f>IF(C14549="","",IFERROR(VLOOKUP(L14549,'Truck List'!A:C,3,FALSE),H14549))</f>
        <v/>
      </c>
      <c r="N14549" s="9" t="str">
        <f t="shared" si="909"/>
        <v/>
      </c>
      <c r="P14549" s="4"/>
      <c r="Q14549" s="10">
        <f t="shared" si="908"/>
        <v>0</v>
      </c>
      <c r="S14549" s="4"/>
      <c r="T14549" s="10" t="str">
        <f t="shared" si="910"/>
        <v/>
      </c>
      <c r="U14549" s="10" t="str">
        <f t="shared" si="911"/>
        <v/>
      </c>
    </row>
    <row r="14550" spans="5:21" x14ac:dyDescent="0.25">
      <c r="E14550" s="17"/>
      <c r="I14550" s="9" t="str">
        <f>IF(C14550="","",IFERROR(VLOOKUP(L14550,'Truck List'!A:C,3,FALSE),H14550))</f>
        <v/>
      </c>
      <c r="N14550" s="9" t="str">
        <f t="shared" si="909"/>
        <v/>
      </c>
      <c r="P14550" s="4"/>
      <c r="Q14550" s="10">
        <f t="shared" si="908"/>
        <v>0</v>
      </c>
      <c r="S14550" s="4"/>
      <c r="T14550" s="10" t="str">
        <f t="shared" si="910"/>
        <v/>
      </c>
      <c r="U14550" s="10" t="str">
        <f t="shared" si="911"/>
        <v/>
      </c>
    </row>
    <row r="14551" spans="5:21" x14ac:dyDescent="0.25">
      <c r="E14551" s="17"/>
      <c r="I14551" s="9" t="str">
        <f>IF(C14551="","",IFERROR(VLOOKUP(L14551,'Truck List'!A:C,3,FALSE),H14551))</f>
        <v/>
      </c>
      <c r="N14551" s="9" t="str">
        <f t="shared" si="909"/>
        <v/>
      </c>
      <c r="P14551" s="4"/>
      <c r="Q14551" s="10">
        <f t="shared" si="908"/>
        <v>0</v>
      </c>
      <c r="S14551" s="4"/>
      <c r="T14551" s="10" t="str">
        <f t="shared" si="910"/>
        <v/>
      </c>
      <c r="U14551" s="10" t="str">
        <f t="shared" si="911"/>
        <v/>
      </c>
    </row>
    <row r="14552" spans="5:21" x14ac:dyDescent="0.25">
      <c r="E14552" s="17"/>
      <c r="I14552" s="9" t="str">
        <f>IF(C14552="","",IFERROR(VLOOKUP(L14552,'Truck List'!A:C,3,FALSE),H14552))</f>
        <v/>
      </c>
      <c r="N14552" s="9" t="str">
        <f t="shared" si="909"/>
        <v/>
      </c>
      <c r="P14552" s="4"/>
      <c r="Q14552" s="10">
        <f t="shared" si="908"/>
        <v>0</v>
      </c>
      <c r="S14552" s="4"/>
      <c r="T14552" s="10" t="str">
        <f t="shared" si="910"/>
        <v/>
      </c>
      <c r="U14552" s="10" t="str">
        <f t="shared" si="911"/>
        <v/>
      </c>
    </row>
    <row r="14553" spans="5:21" x14ac:dyDescent="0.25">
      <c r="E14553" s="17"/>
      <c r="I14553" s="9" t="str">
        <f>IF(C14553="","",IFERROR(VLOOKUP(L14553,'Truck List'!A:C,3,FALSE),H14553))</f>
        <v/>
      </c>
      <c r="N14553" s="9" t="str">
        <f t="shared" si="909"/>
        <v/>
      </c>
      <c r="P14553" s="4"/>
      <c r="Q14553" s="10">
        <f t="shared" si="908"/>
        <v>0</v>
      </c>
      <c r="S14553" s="4"/>
      <c r="T14553" s="10" t="str">
        <f t="shared" si="910"/>
        <v/>
      </c>
      <c r="U14553" s="10" t="str">
        <f t="shared" si="911"/>
        <v/>
      </c>
    </row>
    <row r="14554" spans="5:21" x14ac:dyDescent="0.25">
      <c r="E14554" s="17"/>
      <c r="I14554" s="9" t="str">
        <f>IF(C14554="","",IFERROR(VLOOKUP(L14554,'Truck List'!A:C,3,FALSE),H14554))</f>
        <v/>
      </c>
      <c r="N14554" s="9" t="str">
        <f t="shared" si="909"/>
        <v/>
      </c>
      <c r="P14554" s="4"/>
      <c r="Q14554" s="10">
        <f t="shared" si="908"/>
        <v>0</v>
      </c>
      <c r="S14554" s="4"/>
      <c r="T14554" s="10" t="str">
        <f t="shared" si="910"/>
        <v/>
      </c>
      <c r="U14554" s="10" t="str">
        <f t="shared" si="911"/>
        <v/>
      </c>
    </row>
    <row r="14555" spans="5:21" x14ac:dyDescent="0.25">
      <c r="E14555" s="17"/>
      <c r="I14555" s="9" t="str">
        <f>IF(C14555="","",IFERROR(VLOOKUP(L14555,'Truck List'!A:C,3,FALSE),H14555))</f>
        <v/>
      </c>
      <c r="N14555" s="9" t="str">
        <f t="shared" si="909"/>
        <v/>
      </c>
      <c r="P14555" s="4"/>
      <c r="Q14555" s="10">
        <f t="shared" si="908"/>
        <v>0</v>
      </c>
      <c r="S14555" s="4"/>
      <c r="T14555" s="10" t="str">
        <f t="shared" si="910"/>
        <v/>
      </c>
      <c r="U14555" s="10" t="str">
        <f t="shared" si="911"/>
        <v/>
      </c>
    </row>
    <row r="14556" spans="5:21" x14ac:dyDescent="0.25">
      <c r="E14556" s="17"/>
      <c r="I14556" s="9" t="str">
        <f>IF(C14556="","",IFERROR(VLOOKUP(L14556,'Truck List'!A:C,3,FALSE),H14556))</f>
        <v/>
      </c>
      <c r="N14556" s="9" t="str">
        <f t="shared" si="909"/>
        <v/>
      </c>
      <c r="P14556" s="4"/>
      <c r="Q14556" s="10">
        <f t="shared" si="908"/>
        <v>0</v>
      </c>
      <c r="S14556" s="4"/>
      <c r="T14556" s="10" t="str">
        <f t="shared" si="910"/>
        <v/>
      </c>
      <c r="U14556" s="10" t="str">
        <f t="shared" si="911"/>
        <v/>
      </c>
    </row>
    <row r="14557" spans="5:21" x14ac:dyDescent="0.25">
      <c r="E14557" s="17"/>
      <c r="I14557" s="9" t="str">
        <f>IF(C14557="","",IFERROR(VLOOKUP(L14557,'Truck List'!A:C,3,FALSE),H14557))</f>
        <v/>
      </c>
      <c r="N14557" s="9" t="str">
        <f t="shared" si="909"/>
        <v/>
      </c>
      <c r="P14557" s="4"/>
      <c r="Q14557" s="10">
        <f t="shared" si="908"/>
        <v>0</v>
      </c>
      <c r="S14557" s="4"/>
      <c r="T14557" s="10" t="str">
        <f t="shared" si="910"/>
        <v/>
      </c>
      <c r="U14557" s="10" t="str">
        <f t="shared" si="911"/>
        <v/>
      </c>
    </row>
    <row r="14558" spans="5:21" x14ac:dyDescent="0.25">
      <c r="E14558" s="17"/>
      <c r="I14558" s="9" t="str">
        <f>IF(C14558="","",IFERROR(VLOOKUP(L14558,'Truck List'!A:C,3,FALSE),H14558))</f>
        <v/>
      </c>
      <c r="N14558" s="9" t="str">
        <f t="shared" si="909"/>
        <v/>
      </c>
      <c r="P14558" s="4"/>
      <c r="Q14558" s="10">
        <f t="shared" si="908"/>
        <v>0</v>
      </c>
      <c r="S14558" s="4"/>
      <c r="T14558" s="10" t="str">
        <f t="shared" si="910"/>
        <v/>
      </c>
      <c r="U14558" s="10" t="str">
        <f t="shared" si="911"/>
        <v/>
      </c>
    </row>
    <row r="14559" spans="5:21" x14ac:dyDescent="0.25">
      <c r="E14559" s="17"/>
      <c r="I14559" s="9" t="str">
        <f>IF(C14559="","",IFERROR(VLOOKUP(L14559,'Truck List'!A:C,3,FALSE),H14559))</f>
        <v/>
      </c>
      <c r="N14559" s="9" t="str">
        <f t="shared" si="909"/>
        <v/>
      </c>
      <c r="P14559" s="4"/>
      <c r="Q14559" s="10">
        <f t="shared" si="908"/>
        <v>0</v>
      </c>
      <c r="S14559" s="4"/>
      <c r="T14559" s="10" t="str">
        <f t="shared" si="910"/>
        <v/>
      </c>
      <c r="U14559" s="10" t="str">
        <f t="shared" si="911"/>
        <v/>
      </c>
    </row>
    <row r="14560" spans="5:21" x14ac:dyDescent="0.25">
      <c r="E14560" s="17"/>
      <c r="I14560" s="9" t="str">
        <f>IF(C14560="","",IFERROR(VLOOKUP(L14560,'Truck List'!A:C,3,FALSE),H14560))</f>
        <v/>
      </c>
      <c r="N14560" s="9" t="str">
        <f t="shared" si="909"/>
        <v/>
      </c>
      <c r="P14560" s="4"/>
      <c r="Q14560" s="10">
        <f t="shared" si="908"/>
        <v>0</v>
      </c>
      <c r="S14560" s="4"/>
      <c r="T14560" s="10" t="str">
        <f t="shared" si="910"/>
        <v/>
      </c>
      <c r="U14560" s="10" t="str">
        <f t="shared" si="911"/>
        <v/>
      </c>
    </row>
    <row r="14561" spans="5:21" x14ac:dyDescent="0.25">
      <c r="E14561" s="17"/>
      <c r="I14561" s="9" t="str">
        <f>IF(C14561="","",IFERROR(VLOOKUP(L14561,'Truck List'!A:C,3,FALSE),H14561))</f>
        <v/>
      </c>
      <c r="N14561" s="9" t="str">
        <f t="shared" si="909"/>
        <v/>
      </c>
      <c r="P14561" s="4"/>
      <c r="Q14561" s="10">
        <f t="shared" si="908"/>
        <v>0</v>
      </c>
      <c r="S14561" s="4"/>
      <c r="T14561" s="10" t="str">
        <f t="shared" si="910"/>
        <v/>
      </c>
      <c r="U14561" s="10" t="str">
        <f t="shared" si="911"/>
        <v/>
      </c>
    </row>
    <row r="14562" spans="5:21" x14ac:dyDescent="0.25">
      <c r="E14562" s="17"/>
      <c r="I14562" s="9" t="str">
        <f>IF(C14562="","",IFERROR(VLOOKUP(L14562,'Truck List'!A:C,3,FALSE),H14562))</f>
        <v/>
      </c>
      <c r="N14562" s="9" t="str">
        <f t="shared" si="909"/>
        <v/>
      </c>
      <c r="P14562" s="4"/>
      <c r="Q14562" s="10">
        <f t="shared" si="908"/>
        <v>0</v>
      </c>
      <c r="S14562" s="4"/>
      <c r="T14562" s="10" t="str">
        <f t="shared" si="910"/>
        <v/>
      </c>
      <c r="U14562" s="10" t="str">
        <f t="shared" si="911"/>
        <v/>
      </c>
    </row>
    <row r="14563" spans="5:21" x14ac:dyDescent="0.25">
      <c r="E14563" s="17"/>
      <c r="I14563" s="9" t="str">
        <f>IF(C14563="","",IFERROR(VLOOKUP(L14563,'Truck List'!A:C,3,FALSE),H14563))</f>
        <v/>
      </c>
      <c r="N14563" s="9" t="str">
        <f t="shared" si="909"/>
        <v/>
      </c>
      <c r="P14563" s="4"/>
      <c r="Q14563" s="10">
        <f t="shared" si="908"/>
        <v>0</v>
      </c>
      <c r="S14563" s="4"/>
      <c r="T14563" s="10" t="str">
        <f t="shared" si="910"/>
        <v/>
      </c>
      <c r="U14563" s="10" t="str">
        <f t="shared" si="911"/>
        <v/>
      </c>
    </row>
    <row r="14564" spans="5:21" x14ac:dyDescent="0.25">
      <c r="E14564" s="17"/>
      <c r="I14564" s="9" t="str">
        <f>IF(C14564="","",IFERROR(VLOOKUP(L14564,'Truck List'!A:C,3,FALSE),H14564))</f>
        <v/>
      </c>
      <c r="N14564" s="9" t="str">
        <f t="shared" si="909"/>
        <v/>
      </c>
      <c r="P14564" s="4"/>
      <c r="Q14564" s="10">
        <f t="shared" si="908"/>
        <v>0</v>
      </c>
      <c r="S14564" s="4"/>
      <c r="T14564" s="10" t="str">
        <f t="shared" si="910"/>
        <v/>
      </c>
      <c r="U14564" s="10" t="str">
        <f t="shared" si="911"/>
        <v/>
      </c>
    </row>
    <row r="14565" spans="5:21" x14ac:dyDescent="0.25">
      <c r="E14565" s="17"/>
      <c r="I14565" s="9" t="str">
        <f>IF(C14565="","",IFERROR(VLOOKUP(L14565,'Truck List'!A:C,3,FALSE),H14565))</f>
        <v/>
      </c>
      <c r="N14565" s="9" t="str">
        <f t="shared" si="909"/>
        <v/>
      </c>
      <c r="P14565" s="4"/>
      <c r="Q14565" s="10">
        <f t="shared" si="908"/>
        <v>0</v>
      </c>
      <c r="S14565" s="4"/>
      <c r="T14565" s="10" t="str">
        <f t="shared" si="910"/>
        <v/>
      </c>
      <c r="U14565" s="10" t="str">
        <f t="shared" si="911"/>
        <v/>
      </c>
    </row>
    <row r="14566" spans="5:21" x14ac:dyDescent="0.25">
      <c r="E14566" s="17"/>
      <c r="I14566" s="9" t="str">
        <f>IF(C14566="","",IFERROR(VLOOKUP(L14566,'Truck List'!A:C,3,FALSE),H14566))</f>
        <v/>
      </c>
      <c r="N14566" s="9" t="str">
        <f t="shared" si="909"/>
        <v/>
      </c>
      <c r="P14566" s="4"/>
      <c r="Q14566" s="10">
        <f t="shared" si="908"/>
        <v>0</v>
      </c>
      <c r="S14566" s="4"/>
      <c r="T14566" s="10" t="str">
        <f t="shared" si="910"/>
        <v/>
      </c>
      <c r="U14566" s="10" t="str">
        <f t="shared" si="911"/>
        <v/>
      </c>
    </row>
    <row r="14567" spans="5:21" x14ac:dyDescent="0.25">
      <c r="E14567" s="17"/>
      <c r="I14567" s="9" t="str">
        <f>IF(C14567="","",IFERROR(VLOOKUP(L14567,'Truck List'!A:C,3,FALSE),H14567))</f>
        <v/>
      </c>
      <c r="N14567" s="9" t="str">
        <f t="shared" si="909"/>
        <v/>
      </c>
      <c r="P14567" s="4"/>
      <c r="Q14567" s="10">
        <f t="shared" si="908"/>
        <v>0</v>
      </c>
      <c r="S14567" s="4"/>
      <c r="T14567" s="10" t="str">
        <f t="shared" si="910"/>
        <v/>
      </c>
      <c r="U14567" s="10" t="str">
        <f t="shared" si="911"/>
        <v/>
      </c>
    </row>
    <row r="14568" spans="5:21" x14ac:dyDescent="0.25">
      <c r="E14568" s="17"/>
      <c r="I14568" s="9" t="str">
        <f>IF(C14568="","",IFERROR(VLOOKUP(L14568,'Truck List'!A:C,3,FALSE),H14568))</f>
        <v/>
      </c>
      <c r="N14568" s="9" t="str">
        <f t="shared" si="909"/>
        <v/>
      </c>
      <c r="P14568" s="4"/>
      <c r="Q14568" s="10">
        <f t="shared" si="908"/>
        <v>0</v>
      </c>
      <c r="S14568" s="4"/>
      <c r="T14568" s="10" t="str">
        <f t="shared" si="910"/>
        <v/>
      </c>
      <c r="U14568" s="10" t="str">
        <f t="shared" si="911"/>
        <v/>
      </c>
    </row>
    <row r="14569" spans="5:21" x14ac:dyDescent="0.25">
      <c r="E14569" s="17"/>
      <c r="I14569" s="9" t="str">
        <f>IF(C14569="","",IFERROR(VLOOKUP(L14569,'Truck List'!A:C,3,FALSE),H14569))</f>
        <v/>
      </c>
      <c r="N14569" s="9" t="str">
        <f t="shared" si="909"/>
        <v/>
      </c>
      <c r="P14569" s="4"/>
      <c r="Q14569" s="10">
        <f t="shared" si="908"/>
        <v>0</v>
      </c>
      <c r="S14569" s="4"/>
      <c r="T14569" s="10" t="str">
        <f t="shared" si="910"/>
        <v/>
      </c>
      <c r="U14569" s="10" t="str">
        <f t="shared" si="911"/>
        <v/>
      </c>
    </row>
    <row r="14570" spans="5:21" x14ac:dyDescent="0.25">
      <c r="E14570" s="17"/>
      <c r="I14570" s="9" t="str">
        <f>IF(C14570="","",IFERROR(VLOOKUP(L14570,'Truck List'!A:C,3,FALSE),H14570))</f>
        <v/>
      </c>
      <c r="N14570" s="9" t="str">
        <f t="shared" si="909"/>
        <v/>
      </c>
      <c r="P14570" s="4"/>
      <c r="Q14570" s="10">
        <f t="shared" si="908"/>
        <v>0</v>
      </c>
      <c r="S14570" s="4"/>
      <c r="T14570" s="10" t="str">
        <f t="shared" si="910"/>
        <v/>
      </c>
      <c r="U14570" s="10" t="str">
        <f t="shared" si="911"/>
        <v/>
      </c>
    </row>
    <row r="14571" spans="5:21" x14ac:dyDescent="0.25">
      <c r="E14571" s="17"/>
      <c r="I14571" s="9" t="str">
        <f>IF(C14571="","",IFERROR(VLOOKUP(L14571,'Truck List'!A:C,3,FALSE),H14571))</f>
        <v/>
      </c>
      <c r="N14571" s="9" t="str">
        <f t="shared" si="909"/>
        <v/>
      </c>
      <c r="P14571" s="4"/>
      <c r="Q14571" s="10">
        <f t="shared" si="908"/>
        <v>0</v>
      </c>
      <c r="S14571" s="4"/>
      <c r="T14571" s="10" t="str">
        <f t="shared" si="910"/>
        <v/>
      </c>
      <c r="U14571" s="10" t="str">
        <f t="shared" si="911"/>
        <v/>
      </c>
    </row>
    <row r="14572" spans="5:21" x14ac:dyDescent="0.25">
      <c r="E14572" s="17"/>
      <c r="I14572" s="9" t="str">
        <f>IF(C14572="","",IFERROR(VLOOKUP(L14572,'Truck List'!A:C,3,FALSE),H14572))</f>
        <v/>
      </c>
      <c r="N14572" s="9" t="str">
        <f t="shared" si="909"/>
        <v/>
      </c>
      <c r="P14572" s="4"/>
      <c r="Q14572" s="10">
        <f t="shared" si="908"/>
        <v>0</v>
      </c>
      <c r="S14572" s="4"/>
      <c r="T14572" s="10" t="str">
        <f t="shared" si="910"/>
        <v/>
      </c>
      <c r="U14572" s="10" t="str">
        <f t="shared" si="911"/>
        <v/>
      </c>
    </row>
    <row r="14573" spans="5:21" x14ac:dyDescent="0.25">
      <c r="E14573" s="17"/>
      <c r="I14573" s="9" t="str">
        <f>IF(C14573="","",IFERROR(VLOOKUP(L14573,'Truck List'!A:C,3,FALSE),H14573))</f>
        <v/>
      </c>
      <c r="N14573" s="9" t="str">
        <f t="shared" si="909"/>
        <v/>
      </c>
      <c r="P14573" s="4"/>
      <c r="Q14573" s="10">
        <f t="shared" si="908"/>
        <v>0</v>
      </c>
      <c r="S14573" s="4"/>
      <c r="T14573" s="10" t="str">
        <f t="shared" si="910"/>
        <v/>
      </c>
      <c r="U14573" s="10" t="str">
        <f t="shared" si="911"/>
        <v/>
      </c>
    </row>
    <row r="14574" spans="5:21" x14ac:dyDescent="0.25">
      <c r="E14574" s="17"/>
      <c r="I14574" s="9" t="str">
        <f>IF(C14574="","",IFERROR(VLOOKUP(L14574,'Truck List'!A:C,3,FALSE),H14574))</f>
        <v/>
      </c>
      <c r="N14574" s="9" t="str">
        <f t="shared" si="909"/>
        <v/>
      </c>
      <c r="P14574" s="4"/>
      <c r="Q14574" s="10">
        <f t="shared" si="908"/>
        <v>0</v>
      </c>
      <c r="S14574" s="4"/>
      <c r="T14574" s="10" t="str">
        <f t="shared" si="910"/>
        <v/>
      </c>
      <c r="U14574" s="10" t="str">
        <f t="shared" si="911"/>
        <v/>
      </c>
    </row>
    <row r="14575" spans="5:21" x14ac:dyDescent="0.25">
      <c r="E14575" s="17"/>
      <c r="I14575" s="9" t="str">
        <f>IF(C14575="","",IFERROR(VLOOKUP(L14575,'Truck List'!A:C,3,FALSE),H14575))</f>
        <v/>
      </c>
      <c r="N14575" s="9" t="str">
        <f t="shared" si="909"/>
        <v/>
      </c>
      <c r="P14575" s="4"/>
      <c r="Q14575" s="10">
        <f t="shared" si="908"/>
        <v>0</v>
      </c>
      <c r="S14575" s="4"/>
      <c r="T14575" s="10" t="str">
        <f t="shared" si="910"/>
        <v/>
      </c>
      <c r="U14575" s="10" t="str">
        <f t="shared" si="911"/>
        <v/>
      </c>
    </row>
    <row r="14576" spans="5:21" x14ac:dyDescent="0.25">
      <c r="E14576" s="17"/>
      <c r="I14576" s="9" t="str">
        <f>IF(C14576="","",IFERROR(VLOOKUP(L14576,'Truck List'!A:C,3,FALSE),H14576))</f>
        <v/>
      </c>
      <c r="N14576" s="9" t="str">
        <f t="shared" si="909"/>
        <v/>
      </c>
      <c r="P14576" s="4"/>
      <c r="Q14576" s="10">
        <f t="shared" si="908"/>
        <v>0</v>
      </c>
      <c r="S14576" s="4"/>
      <c r="T14576" s="10" t="str">
        <f t="shared" si="910"/>
        <v/>
      </c>
      <c r="U14576" s="10" t="str">
        <f t="shared" si="911"/>
        <v/>
      </c>
    </row>
    <row r="14577" spans="5:21" x14ac:dyDescent="0.25">
      <c r="E14577" s="17"/>
      <c r="I14577" s="9" t="str">
        <f>IF(C14577="","",IFERROR(VLOOKUP(L14577,'Truck List'!A:C,3,FALSE),H14577))</f>
        <v/>
      </c>
      <c r="N14577" s="9" t="str">
        <f t="shared" si="909"/>
        <v/>
      </c>
      <c r="P14577" s="4"/>
      <c r="Q14577" s="10">
        <f t="shared" si="908"/>
        <v>0</v>
      </c>
      <c r="S14577" s="4"/>
      <c r="T14577" s="10" t="str">
        <f t="shared" si="910"/>
        <v/>
      </c>
      <c r="U14577" s="10" t="str">
        <f t="shared" si="911"/>
        <v/>
      </c>
    </row>
    <row r="14578" spans="5:21" x14ac:dyDescent="0.25">
      <c r="E14578" s="17"/>
      <c r="I14578" s="9" t="str">
        <f>IF(C14578="","",IFERROR(VLOOKUP(L14578,'Truck List'!A:C,3,FALSE),H14578))</f>
        <v/>
      </c>
      <c r="N14578" s="9" t="str">
        <f t="shared" si="909"/>
        <v/>
      </c>
      <c r="P14578" s="4"/>
      <c r="Q14578" s="10">
        <f t="shared" ref="Q14578:Q14641" si="912">O14578*P14578</f>
        <v>0</v>
      </c>
      <c r="S14578" s="4"/>
      <c r="T14578" s="10" t="str">
        <f t="shared" si="910"/>
        <v/>
      </c>
      <c r="U14578" s="10" t="str">
        <f t="shared" si="911"/>
        <v/>
      </c>
    </row>
    <row r="14579" spans="5:21" x14ac:dyDescent="0.25">
      <c r="E14579" s="17"/>
      <c r="I14579" s="9" t="str">
        <f>IF(C14579="","",IFERROR(VLOOKUP(L14579,'Truck List'!A:C,3,FALSE),H14579))</f>
        <v/>
      </c>
      <c r="N14579" s="9" t="str">
        <f t="shared" si="909"/>
        <v/>
      </c>
      <c r="P14579" s="4"/>
      <c r="Q14579" s="10">
        <f t="shared" si="912"/>
        <v>0</v>
      </c>
      <c r="S14579" s="4"/>
      <c r="T14579" s="10" t="str">
        <f t="shared" si="910"/>
        <v/>
      </c>
      <c r="U14579" s="10" t="str">
        <f t="shared" si="911"/>
        <v/>
      </c>
    </row>
    <row r="14580" spans="5:21" x14ac:dyDescent="0.25">
      <c r="E14580" s="17"/>
      <c r="I14580" s="9" t="str">
        <f>IF(C14580="","",IFERROR(VLOOKUP(L14580,'Truck List'!A:C,3,FALSE),H14580))</f>
        <v/>
      </c>
      <c r="N14580" s="9" t="str">
        <f t="shared" si="909"/>
        <v/>
      </c>
      <c r="P14580" s="4"/>
      <c r="Q14580" s="10">
        <f t="shared" si="912"/>
        <v>0</v>
      </c>
      <c r="S14580" s="4"/>
      <c r="T14580" s="10" t="str">
        <f t="shared" si="910"/>
        <v/>
      </c>
      <c r="U14580" s="10" t="str">
        <f t="shared" si="911"/>
        <v/>
      </c>
    </row>
    <row r="14581" spans="5:21" x14ac:dyDescent="0.25">
      <c r="E14581" s="17"/>
      <c r="I14581" s="9" t="str">
        <f>IF(C14581="","",IFERROR(VLOOKUP(L14581,'Truck List'!A:C,3,FALSE),H14581))</f>
        <v/>
      </c>
      <c r="N14581" s="9" t="str">
        <f t="shared" si="909"/>
        <v/>
      </c>
      <c r="P14581" s="4"/>
      <c r="Q14581" s="10">
        <f t="shared" si="912"/>
        <v>0</v>
      </c>
      <c r="S14581" s="4"/>
      <c r="T14581" s="10" t="str">
        <f t="shared" si="910"/>
        <v/>
      </c>
      <c r="U14581" s="10" t="str">
        <f t="shared" si="911"/>
        <v/>
      </c>
    </row>
    <row r="14582" spans="5:21" x14ac:dyDescent="0.25">
      <c r="E14582" s="17"/>
      <c r="I14582" s="9" t="str">
        <f>IF(C14582="","",IFERROR(VLOOKUP(L14582,'Truck List'!A:C,3,FALSE),H14582))</f>
        <v/>
      </c>
      <c r="N14582" s="9" t="str">
        <f t="shared" ref="N14582:N14645" si="913">IF(C14582="","",IF(L14582="",M14582,L14582))</f>
        <v/>
      </c>
      <c r="P14582" s="4"/>
      <c r="Q14582" s="10">
        <f t="shared" si="912"/>
        <v>0</v>
      </c>
      <c r="S14582" s="4"/>
      <c r="T14582" s="10" t="str">
        <f t="shared" ref="T14582:T14645" si="914">IF(D14582="COMMERCIAL",O14582*S14582,"")</f>
        <v/>
      </c>
      <c r="U14582" s="10" t="str">
        <f t="shared" ref="U14582:U14645" si="915">IF(D14582="COMMERCIAL",T14582-(P14582*O14582),"")</f>
        <v/>
      </c>
    </row>
    <row r="14583" spans="5:21" x14ac:dyDescent="0.25">
      <c r="E14583" s="17"/>
      <c r="I14583" s="9" t="str">
        <f>IF(C14583="","",IFERROR(VLOOKUP(L14583,'Truck List'!A:C,3,FALSE),H14583))</f>
        <v/>
      </c>
      <c r="N14583" s="9" t="str">
        <f t="shared" si="913"/>
        <v/>
      </c>
      <c r="P14583" s="4"/>
      <c r="Q14583" s="10">
        <f t="shared" si="912"/>
        <v>0</v>
      </c>
      <c r="S14583" s="4"/>
      <c r="T14583" s="10" t="str">
        <f t="shared" si="914"/>
        <v/>
      </c>
      <c r="U14583" s="10" t="str">
        <f t="shared" si="915"/>
        <v/>
      </c>
    </row>
    <row r="14584" spans="5:21" x14ac:dyDescent="0.25">
      <c r="E14584" s="17"/>
      <c r="I14584" s="9" t="str">
        <f>IF(C14584="","",IFERROR(VLOOKUP(L14584,'Truck List'!A:C,3,FALSE),H14584))</f>
        <v/>
      </c>
      <c r="N14584" s="9" t="str">
        <f t="shared" si="913"/>
        <v/>
      </c>
      <c r="P14584" s="4"/>
      <c r="Q14584" s="10">
        <f t="shared" si="912"/>
        <v>0</v>
      </c>
      <c r="S14584" s="4"/>
      <c r="T14584" s="10" t="str">
        <f t="shared" si="914"/>
        <v/>
      </c>
      <c r="U14584" s="10" t="str">
        <f t="shared" si="915"/>
        <v/>
      </c>
    </row>
    <row r="14585" spans="5:21" x14ac:dyDescent="0.25">
      <c r="E14585" s="17"/>
      <c r="I14585" s="9" t="str">
        <f>IF(C14585="","",IFERROR(VLOOKUP(L14585,'Truck List'!A:C,3,FALSE),H14585))</f>
        <v/>
      </c>
      <c r="N14585" s="9" t="str">
        <f t="shared" si="913"/>
        <v/>
      </c>
      <c r="P14585" s="4"/>
      <c r="Q14585" s="10">
        <f t="shared" si="912"/>
        <v>0</v>
      </c>
      <c r="S14585" s="4"/>
      <c r="T14585" s="10" t="str">
        <f t="shared" si="914"/>
        <v/>
      </c>
      <c r="U14585" s="10" t="str">
        <f t="shared" si="915"/>
        <v/>
      </c>
    </row>
    <row r="14586" spans="5:21" x14ac:dyDescent="0.25">
      <c r="E14586" s="17"/>
      <c r="I14586" s="9" t="str">
        <f>IF(C14586="","",IFERROR(VLOOKUP(L14586,'Truck List'!A:C,3,FALSE),H14586))</f>
        <v/>
      </c>
      <c r="N14586" s="9" t="str">
        <f t="shared" si="913"/>
        <v/>
      </c>
      <c r="P14586" s="4"/>
      <c r="Q14586" s="10">
        <f t="shared" si="912"/>
        <v>0</v>
      </c>
      <c r="S14586" s="4"/>
      <c r="T14586" s="10" t="str">
        <f t="shared" si="914"/>
        <v/>
      </c>
      <c r="U14586" s="10" t="str">
        <f t="shared" si="915"/>
        <v/>
      </c>
    </row>
    <row r="14587" spans="5:21" x14ac:dyDescent="0.25">
      <c r="E14587" s="17"/>
      <c r="I14587" s="9" t="str">
        <f>IF(C14587="","",IFERROR(VLOOKUP(L14587,'Truck List'!A:C,3,FALSE),H14587))</f>
        <v/>
      </c>
      <c r="N14587" s="9" t="str">
        <f t="shared" si="913"/>
        <v/>
      </c>
      <c r="P14587" s="4"/>
      <c r="Q14587" s="10">
        <f t="shared" si="912"/>
        <v>0</v>
      </c>
      <c r="S14587" s="4"/>
      <c r="T14587" s="10" t="str">
        <f t="shared" si="914"/>
        <v/>
      </c>
      <c r="U14587" s="10" t="str">
        <f t="shared" si="915"/>
        <v/>
      </c>
    </row>
    <row r="14588" spans="5:21" x14ac:dyDescent="0.25">
      <c r="E14588" s="17"/>
      <c r="I14588" s="9" t="str">
        <f>IF(C14588="","",IFERROR(VLOOKUP(L14588,'Truck List'!A:C,3,FALSE),H14588))</f>
        <v/>
      </c>
      <c r="N14588" s="9" t="str">
        <f t="shared" si="913"/>
        <v/>
      </c>
      <c r="P14588" s="4"/>
      <c r="Q14588" s="10">
        <f t="shared" si="912"/>
        <v>0</v>
      </c>
      <c r="S14588" s="4"/>
      <c r="T14588" s="10" t="str">
        <f t="shared" si="914"/>
        <v/>
      </c>
      <c r="U14588" s="10" t="str">
        <f t="shared" si="915"/>
        <v/>
      </c>
    </row>
    <row r="14589" spans="5:21" x14ac:dyDescent="0.25">
      <c r="E14589" s="17"/>
      <c r="I14589" s="9" t="str">
        <f>IF(C14589="","",IFERROR(VLOOKUP(L14589,'Truck List'!A:C,3,FALSE),H14589))</f>
        <v/>
      </c>
      <c r="N14589" s="9" t="str">
        <f t="shared" si="913"/>
        <v/>
      </c>
      <c r="P14589" s="4"/>
      <c r="Q14589" s="10">
        <f t="shared" si="912"/>
        <v>0</v>
      </c>
      <c r="S14589" s="4"/>
      <c r="T14589" s="10" t="str">
        <f t="shared" si="914"/>
        <v/>
      </c>
      <c r="U14589" s="10" t="str">
        <f t="shared" si="915"/>
        <v/>
      </c>
    </row>
    <row r="14590" spans="5:21" x14ac:dyDescent="0.25">
      <c r="E14590" s="17"/>
      <c r="I14590" s="9" t="str">
        <f>IF(C14590="","",IFERROR(VLOOKUP(L14590,'Truck List'!A:C,3,FALSE),H14590))</f>
        <v/>
      </c>
      <c r="N14590" s="9" t="str">
        <f t="shared" si="913"/>
        <v/>
      </c>
      <c r="P14590" s="4"/>
      <c r="Q14590" s="10">
        <f t="shared" si="912"/>
        <v>0</v>
      </c>
      <c r="S14590" s="4"/>
      <c r="T14590" s="10" t="str">
        <f t="shared" si="914"/>
        <v/>
      </c>
      <c r="U14590" s="10" t="str">
        <f t="shared" si="915"/>
        <v/>
      </c>
    </row>
    <row r="14591" spans="5:21" x14ac:dyDescent="0.25">
      <c r="E14591" s="17"/>
      <c r="I14591" s="9" t="str">
        <f>IF(C14591="","",IFERROR(VLOOKUP(L14591,'Truck List'!A:C,3,FALSE),H14591))</f>
        <v/>
      </c>
      <c r="N14591" s="9" t="str">
        <f t="shared" si="913"/>
        <v/>
      </c>
      <c r="P14591" s="4"/>
      <c r="Q14591" s="10">
        <f t="shared" si="912"/>
        <v>0</v>
      </c>
      <c r="S14591" s="4"/>
      <c r="T14591" s="10" t="str">
        <f t="shared" si="914"/>
        <v/>
      </c>
      <c r="U14591" s="10" t="str">
        <f t="shared" si="915"/>
        <v/>
      </c>
    </row>
    <row r="14592" spans="5:21" x14ac:dyDescent="0.25">
      <c r="E14592" s="17"/>
      <c r="I14592" s="9" t="str">
        <f>IF(C14592="","",IFERROR(VLOOKUP(L14592,'Truck List'!A:C,3,FALSE),H14592))</f>
        <v/>
      </c>
      <c r="N14592" s="9" t="str">
        <f t="shared" si="913"/>
        <v/>
      </c>
      <c r="P14592" s="4"/>
      <c r="Q14592" s="10">
        <f t="shared" si="912"/>
        <v>0</v>
      </c>
      <c r="S14592" s="4"/>
      <c r="T14592" s="10" t="str">
        <f t="shared" si="914"/>
        <v/>
      </c>
      <c r="U14592" s="10" t="str">
        <f t="shared" si="915"/>
        <v/>
      </c>
    </row>
    <row r="14593" spans="5:21" x14ac:dyDescent="0.25">
      <c r="E14593" s="17"/>
      <c r="I14593" s="9" t="str">
        <f>IF(C14593="","",IFERROR(VLOOKUP(L14593,'Truck List'!A:C,3,FALSE),H14593))</f>
        <v/>
      </c>
      <c r="N14593" s="9" t="str">
        <f t="shared" si="913"/>
        <v/>
      </c>
      <c r="P14593" s="4"/>
      <c r="Q14593" s="10">
        <f t="shared" si="912"/>
        <v>0</v>
      </c>
      <c r="S14593" s="4"/>
      <c r="T14593" s="10" t="str">
        <f t="shared" si="914"/>
        <v/>
      </c>
      <c r="U14593" s="10" t="str">
        <f t="shared" si="915"/>
        <v/>
      </c>
    </row>
    <row r="14594" spans="5:21" x14ac:dyDescent="0.25">
      <c r="E14594" s="17"/>
      <c r="I14594" s="9" t="str">
        <f>IF(C14594="","",IFERROR(VLOOKUP(L14594,'Truck List'!A:C,3,FALSE),H14594))</f>
        <v/>
      </c>
      <c r="N14594" s="9" t="str">
        <f t="shared" si="913"/>
        <v/>
      </c>
      <c r="P14594" s="4"/>
      <c r="Q14594" s="10">
        <f t="shared" si="912"/>
        <v>0</v>
      </c>
      <c r="S14594" s="4"/>
      <c r="T14594" s="10" t="str">
        <f t="shared" si="914"/>
        <v/>
      </c>
      <c r="U14594" s="10" t="str">
        <f t="shared" si="915"/>
        <v/>
      </c>
    </row>
    <row r="14595" spans="5:21" x14ac:dyDescent="0.25">
      <c r="E14595" s="17"/>
      <c r="I14595" s="9" t="str">
        <f>IF(C14595="","",IFERROR(VLOOKUP(L14595,'Truck List'!A:C,3,FALSE),H14595))</f>
        <v/>
      </c>
      <c r="N14595" s="9" t="str">
        <f t="shared" si="913"/>
        <v/>
      </c>
      <c r="P14595" s="4"/>
      <c r="Q14595" s="10">
        <f t="shared" si="912"/>
        <v>0</v>
      </c>
      <c r="S14595" s="4"/>
      <c r="T14595" s="10" t="str">
        <f t="shared" si="914"/>
        <v/>
      </c>
      <c r="U14595" s="10" t="str">
        <f t="shared" si="915"/>
        <v/>
      </c>
    </row>
    <row r="14596" spans="5:21" x14ac:dyDescent="0.25">
      <c r="E14596" s="17"/>
      <c r="I14596" s="9" t="str">
        <f>IF(C14596="","",IFERROR(VLOOKUP(L14596,'Truck List'!A:C,3,FALSE),H14596))</f>
        <v/>
      </c>
      <c r="N14596" s="9" t="str">
        <f t="shared" si="913"/>
        <v/>
      </c>
      <c r="P14596" s="4"/>
      <c r="Q14596" s="10">
        <f t="shared" si="912"/>
        <v>0</v>
      </c>
      <c r="S14596" s="4"/>
      <c r="T14596" s="10" t="str">
        <f t="shared" si="914"/>
        <v/>
      </c>
      <c r="U14596" s="10" t="str">
        <f t="shared" si="915"/>
        <v/>
      </c>
    </row>
    <row r="14597" spans="5:21" x14ac:dyDescent="0.25">
      <c r="E14597" s="17"/>
      <c r="I14597" s="9" t="str">
        <f>IF(C14597="","",IFERROR(VLOOKUP(L14597,'Truck List'!A:C,3,FALSE),H14597))</f>
        <v/>
      </c>
      <c r="N14597" s="9" t="str">
        <f t="shared" si="913"/>
        <v/>
      </c>
      <c r="P14597" s="4"/>
      <c r="Q14597" s="10">
        <f t="shared" si="912"/>
        <v>0</v>
      </c>
      <c r="S14597" s="4"/>
      <c r="T14597" s="10" t="str">
        <f t="shared" si="914"/>
        <v/>
      </c>
      <c r="U14597" s="10" t="str">
        <f t="shared" si="915"/>
        <v/>
      </c>
    </row>
    <row r="14598" spans="5:21" x14ac:dyDescent="0.25">
      <c r="E14598" s="17"/>
      <c r="I14598" s="9" t="str">
        <f>IF(C14598="","",IFERROR(VLOOKUP(L14598,'Truck List'!A:C,3,FALSE),H14598))</f>
        <v/>
      </c>
      <c r="N14598" s="9" t="str">
        <f t="shared" si="913"/>
        <v/>
      </c>
      <c r="P14598" s="4"/>
      <c r="Q14598" s="10">
        <f t="shared" si="912"/>
        <v>0</v>
      </c>
      <c r="S14598" s="4"/>
      <c r="T14598" s="10" t="str">
        <f t="shared" si="914"/>
        <v/>
      </c>
      <c r="U14598" s="10" t="str">
        <f t="shared" si="915"/>
        <v/>
      </c>
    </row>
    <row r="14599" spans="5:21" x14ac:dyDescent="0.25">
      <c r="E14599" s="17"/>
      <c r="I14599" s="9" t="str">
        <f>IF(C14599="","",IFERROR(VLOOKUP(L14599,'Truck List'!A:C,3,FALSE),H14599))</f>
        <v/>
      </c>
      <c r="N14599" s="9" t="str">
        <f t="shared" si="913"/>
        <v/>
      </c>
      <c r="P14599" s="4"/>
      <c r="Q14599" s="10">
        <f t="shared" si="912"/>
        <v>0</v>
      </c>
      <c r="S14599" s="4"/>
      <c r="T14599" s="10" t="str">
        <f t="shared" si="914"/>
        <v/>
      </c>
      <c r="U14599" s="10" t="str">
        <f t="shared" si="915"/>
        <v/>
      </c>
    </row>
    <row r="14600" spans="5:21" x14ac:dyDescent="0.25">
      <c r="E14600" s="17"/>
      <c r="I14600" s="9" t="str">
        <f>IF(C14600="","",IFERROR(VLOOKUP(L14600,'Truck List'!A:C,3,FALSE),H14600))</f>
        <v/>
      </c>
      <c r="N14600" s="9" t="str">
        <f t="shared" si="913"/>
        <v/>
      </c>
      <c r="P14600" s="4"/>
      <c r="Q14600" s="10">
        <f t="shared" si="912"/>
        <v>0</v>
      </c>
      <c r="S14600" s="4"/>
      <c r="T14600" s="10" t="str">
        <f t="shared" si="914"/>
        <v/>
      </c>
      <c r="U14600" s="10" t="str">
        <f t="shared" si="915"/>
        <v/>
      </c>
    </row>
    <row r="14601" spans="5:21" x14ac:dyDescent="0.25">
      <c r="E14601" s="17"/>
      <c r="I14601" s="9" t="str">
        <f>IF(C14601="","",IFERROR(VLOOKUP(L14601,'Truck List'!A:C,3,FALSE),H14601))</f>
        <v/>
      </c>
      <c r="N14601" s="9" t="str">
        <f t="shared" si="913"/>
        <v/>
      </c>
      <c r="P14601" s="4"/>
      <c r="Q14601" s="10">
        <f t="shared" si="912"/>
        <v>0</v>
      </c>
      <c r="S14601" s="4"/>
      <c r="T14601" s="10" t="str">
        <f t="shared" si="914"/>
        <v/>
      </c>
      <c r="U14601" s="10" t="str">
        <f t="shared" si="915"/>
        <v/>
      </c>
    </row>
    <row r="14602" spans="5:21" x14ac:dyDescent="0.25">
      <c r="E14602" s="17"/>
      <c r="I14602" s="9" t="str">
        <f>IF(C14602="","",IFERROR(VLOOKUP(L14602,'Truck List'!A:C,3,FALSE),H14602))</f>
        <v/>
      </c>
      <c r="N14602" s="9" t="str">
        <f t="shared" si="913"/>
        <v/>
      </c>
      <c r="P14602" s="4"/>
      <c r="Q14602" s="10">
        <f t="shared" si="912"/>
        <v>0</v>
      </c>
      <c r="S14602" s="4"/>
      <c r="T14602" s="10" t="str">
        <f t="shared" si="914"/>
        <v/>
      </c>
      <c r="U14602" s="10" t="str">
        <f t="shared" si="915"/>
        <v/>
      </c>
    </row>
    <row r="14603" spans="5:21" x14ac:dyDescent="0.25">
      <c r="E14603" s="17"/>
      <c r="I14603" s="9" t="str">
        <f>IF(C14603="","",IFERROR(VLOOKUP(L14603,'Truck List'!A:C,3,FALSE),H14603))</f>
        <v/>
      </c>
      <c r="N14603" s="9" t="str">
        <f t="shared" si="913"/>
        <v/>
      </c>
      <c r="P14603" s="4"/>
      <c r="Q14603" s="10">
        <f t="shared" si="912"/>
        <v>0</v>
      </c>
      <c r="S14603" s="4"/>
      <c r="T14603" s="10" t="str">
        <f t="shared" si="914"/>
        <v/>
      </c>
      <c r="U14603" s="10" t="str">
        <f t="shared" si="915"/>
        <v/>
      </c>
    </row>
    <row r="14604" spans="5:21" x14ac:dyDescent="0.25">
      <c r="E14604" s="17"/>
      <c r="I14604" s="9" t="str">
        <f>IF(C14604="","",IFERROR(VLOOKUP(L14604,'Truck List'!A:C,3,FALSE),H14604))</f>
        <v/>
      </c>
      <c r="N14604" s="9" t="str">
        <f t="shared" si="913"/>
        <v/>
      </c>
      <c r="P14604" s="4"/>
      <c r="Q14604" s="10">
        <f t="shared" si="912"/>
        <v>0</v>
      </c>
      <c r="S14604" s="4"/>
      <c r="T14604" s="10" t="str">
        <f t="shared" si="914"/>
        <v/>
      </c>
      <c r="U14604" s="10" t="str">
        <f t="shared" si="915"/>
        <v/>
      </c>
    </row>
    <row r="14605" spans="5:21" x14ac:dyDescent="0.25">
      <c r="E14605" s="17"/>
      <c r="I14605" s="9" t="str">
        <f>IF(C14605="","",IFERROR(VLOOKUP(L14605,'Truck List'!A:C,3,FALSE),H14605))</f>
        <v/>
      </c>
      <c r="N14605" s="9" t="str">
        <f t="shared" si="913"/>
        <v/>
      </c>
      <c r="P14605" s="4"/>
      <c r="Q14605" s="10">
        <f t="shared" si="912"/>
        <v>0</v>
      </c>
      <c r="S14605" s="4"/>
      <c r="T14605" s="10" t="str">
        <f t="shared" si="914"/>
        <v/>
      </c>
      <c r="U14605" s="10" t="str">
        <f t="shared" si="915"/>
        <v/>
      </c>
    </row>
    <row r="14606" spans="5:21" x14ac:dyDescent="0.25">
      <c r="E14606" s="17"/>
      <c r="I14606" s="9" t="str">
        <f>IF(C14606="","",IFERROR(VLOOKUP(L14606,'Truck List'!A:C,3,FALSE),H14606))</f>
        <v/>
      </c>
      <c r="N14606" s="9" t="str">
        <f t="shared" si="913"/>
        <v/>
      </c>
      <c r="P14606" s="4"/>
      <c r="Q14606" s="10">
        <f t="shared" si="912"/>
        <v>0</v>
      </c>
      <c r="S14606" s="4"/>
      <c r="T14606" s="10" t="str">
        <f t="shared" si="914"/>
        <v/>
      </c>
      <c r="U14606" s="10" t="str">
        <f t="shared" si="915"/>
        <v/>
      </c>
    </row>
    <row r="14607" spans="5:21" x14ac:dyDescent="0.25">
      <c r="E14607" s="17"/>
      <c r="I14607" s="9" t="str">
        <f>IF(C14607="","",IFERROR(VLOOKUP(L14607,'Truck List'!A:C,3,FALSE),H14607))</f>
        <v/>
      </c>
      <c r="N14607" s="9" t="str">
        <f t="shared" si="913"/>
        <v/>
      </c>
      <c r="P14607" s="4"/>
      <c r="Q14607" s="10">
        <f t="shared" si="912"/>
        <v>0</v>
      </c>
      <c r="S14607" s="4"/>
      <c r="T14607" s="10" t="str">
        <f t="shared" si="914"/>
        <v/>
      </c>
      <c r="U14607" s="10" t="str">
        <f t="shared" si="915"/>
        <v/>
      </c>
    </row>
    <row r="14608" spans="5:21" x14ac:dyDescent="0.25">
      <c r="E14608" s="17"/>
      <c r="I14608" s="9" t="str">
        <f>IF(C14608="","",IFERROR(VLOOKUP(L14608,'Truck List'!A:C,3,FALSE),H14608))</f>
        <v/>
      </c>
      <c r="N14608" s="9" t="str">
        <f t="shared" si="913"/>
        <v/>
      </c>
      <c r="P14608" s="4"/>
      <c r="Q14608" s="10">
        <f t="shared" si="912"/>
        <v>0</v>
      </c>
      <c r="S14608" s="4"/>
      <c r="T14608" s="10" t="str">
        <f t="shared" si="914"/>
        <v/>
      </c>
      <c r="U14608" s="10" t="str">
        <f t="shared" si="915"/>
        <v/>
      </c>
    </row>
    <row r="14609" spans="5:21" x14ac:dyDescent="0.25">
      <c r="E14609" s="17"/>
      <c r="I14609" s="9" t="str">
        <f>IF(C14609="","",IFERROR(VLOOKUP(L14609,'Truck List'!A:C,3,FALSE),H14609))</f>
        <v/>
      </c>
      <c r="N14609" s="9" t="str">
        <f t="shared" si="913"/>
        <v/>
      </c>
      <c r="P14609" s="4"/>
      <c r="Q14609" s="10">
        <f t="shared" si="912"/>
        <v>0</v>
      </c>
      <c r="S14609" s="4"/>
      <c r="T14609" s="10" t="str">
        <f t="shared" si="914"/>
        <v/>
      </c>
      <c r="U14609" s="10" t="str">
        <f t="shared" si="915"/>
        <v/>
      </c>
    </row>
    <row r="14610" spans="5:21" x14ac:dyDescent="0.25">
      <c r="E14610" s="17"/>
      <c r="I14610" s="9" t="str">
        <f>IF(C14610="","",IFERROR(VLOOKUP(L14610,'Truck List'!A:C,3,FALSE),H14610))</f>
        <v/>
      </c>
      <c r="N14610" s="9" t="str">
        <f t="shared" si="913"/>
        <v/>
      </c>
      <c r="P14610" s="4"/>
      <c r="Q14610" s="10">
        <f t="shared" si="912"/>
        <v>0</v>
      </c>
      <c r="S14610" s="4"/>
      <c r="T14610" s="10" t="str">
        <f t="shared" si="914"/>
        <v/>
      </c>
      <c r="U14610" s="10" t="str">
        <f t="shared" si="915"/>
        <v/>
      </c>
    </row>
    <row r="14611" spans="5:21" x14ac:dyDescent="0.25">
      <c r="E14611" s="17"/>
      <c r="I14611" s="9" t="str">
        <f>IF(C14611="","",IFERROR(VLOOKUP(L14611,'Truck List'!A:C,3,FALSE),H14611))</f>
        <v/>
      </c>
      <c r="N14611" s="9" t="str">
        <f t="shared" si="913"/>
        <v/>
      </c>
      <c r="P14611" s="4"/>
      <c r="Q14611" s="10">
        <f t="shared" si="912"/>
        <v>0</v>
      </c>
      <c r="S14611" s="4"/>
      <c r="T14611" s="10" t="str">
        <f t="shared" si="914"/>
        <v/>
      </c>
      <c r="U14611" s="10" t="str">
        <f t="shared" si="915"/>
        <v/>
      </c>
    </row>
    <row r="14612" spans="5:21" x14ac:dyDescent="0.25">
      <c r="E14612" s="17"/>
      <c r="I14612" s="9" t="str">
        <f>IF(C14612="","",IFERROR(VLOOKUP(L14612,'Truck List'!A:C,3,FALSE),H14612))</f>
        <v/>
      </c>
      <c r="N14612" s="9" t="str">
        <f t="shared" si="913"/>
        <v/>
      </c>
      <c r="P14612" s="4"/>
      <c r="Q14612" s="10">
        <f t="shared" si="912"/>
        <v>0</v>
      </c>
      <c r="S14612" s="4"/>
      <c r="T14612" s="10" t="str">
        <f t="shared" si="914"/>
        <v/>
      </c>
      <c r="U14612" s="10" t="str">
        <f t="shared" si="915"/>
        <v/>
      </c>
    </row>
    <row r="14613" spans="5:21" x14ac:dyDescent="0.25">
      <c r="E14613" s="17"/>
      <c r="I14613" s="9" t="str">
        <f>IF(C14613="","",IFERROR(VLOOKUP(L14613,'Truck List'!A:C,3,FALSE),H14613))</f>
        <v/>
      </c>
      <c r="N14613" s="9" t="str">
        <f t="shared" si="913"/>
        <v/>
      </c>
      <c r="P14613" s="4"/>
      <c r="Q14613" s="10">
        <f t="shared" si="912"/>
        <v>0</v>
      </c>
      <c r="S14613" s="4"/>
      <c r="T14613" s="10" t="str">
        <f t="shared" si="914"/>
        <v/>
      </c>
      <c r="U14613" s="10" t="str">
        <f t="shared" si="915"/>
        <v/>
      </c>
    </row>
    <row r="14614" spans="5:21" x14ac:dyDescent="0.25">
      <c r="E14614" s="17"/>
      <c r="I14614" s="9" t="str">
        <f>IF(C14614="","",IFERROR(VLOOKUP(L14614,'Truck List'!A:C,3,FALSE),H14614))</f>
        <v/>
      </c>
      <c r="N14614" s="9" t="str">
        <f t="shared" si="913"/>
        <v/>
      </c>
      <c r="P14614" s="4"/>
      <c r="Q14614" s="10">
        <f t="shared" si="912"/>
        <v>0</v>
      </c>
      <c r="S14614" s="4"/>
      <c r="T14614" s="10" t="str">
        <f t="shared" si="914"/>
        <v/>
      </c>
      <c r="U14614" s="10" t="str">
        <f t="shared" si="915"/>
        <v/>
      </c>
    </row>
    <row r="14615" spans="5:21" x14ac:dyDescent="0.25">
      <c r="E14615" s="17"/>
      <c r="I14615" s="9" t="str">
        <f>IF(C14615="","",IFERROR(VLOOKUP(L14615,'Truck List'!A:C,3,FALSE),H14615))</f>
        <v/>
      </c>
      <c r="N14615" s="9" t="str">
        <f t="shared" si="913"/>
        <v/>
      </c>
      <c r="P14615" s="4"/>
      <c r="Q14615" s="10">
        <f t="shared" si="912"/>
        <v>0</v>
      </c>
      <c r="S14615" s="4"/>
      <c r="T14615" s="10" t="str">
        <f t="shared" si="914"/>
        <v/>
      </c>
      <c r="U14615" s="10" t="str">
        <f t="shared" si="915"/>
        <v/>
      </c>
    </row>
    <row r="14616" spans="5:21" x14ac:dyDescent="0.25">
      <c r="E14616" s="17"/>
      <c r="I14616" s="9" t="str">
        <f>IF(C14616="","",IFERROR(VLOOKUP(L14616,'Truck List'!A:C,3,FALSE),H14616))</f>
        <v/>
      </c>
      <c r="N14616" s="9" t="str">
        <f t="shared" si="913"/>
        <v/>
      </c>
      <c r="P14616" s="4"/>
      <c r="Q14616" s="10">
        <f t="shared" si="912"/>
        <v>0</v>
      </c>
      <c r="S14616" s="4"/>
      <c r="T14616" s="10" t="str">
        <f t="shared" si="914"/>
        <v/>
      </c>
      <c r="U14616" s="10" t="str">
        <f t="shared" si="915"/>
        <v/>
      </c>
    </row>
    <row r="14617" spans="5:21" x14ac:dyDescent="0.25">
      <c r="E14617" s="17"/>
      <c r="I14617" s="9" t="str">
        <f>IF(C14617="","",IFERROR(VLOOKUP(L14617,'Truck List'!A:C,3,FALSE),H14617))</f>
        <v/>
      </c>
      <c r="N14617" s="9" t="str">
        <f t="shared" si="913"/>
        <v/>
      </c>
      <c r="P14617" s="4"/>
      <c r="Q14617" s="10">
        <f t="shared" si="912"/>
        <v>0</v>
      </c>
      <c r="S14617" s="4"/>
      <c r="T14617" s="10" t="str">
        <f t="shared" si="914"/>
        <v/>
      </c>
      <c r="U14617" s="10" t="str">
        <f t="shared" si="915"/>
        <v/>
      </c>
    </row>
    <row r="14618" spans="5:21" x14ac:dyDescent="0.25">
      <c r="E14618" s="17"/>
      <c r="I14618" s="9" t="str">
        <f>IF(C14618="","",IFERROR(VLOOKUP(L14618,'Truck List'!A:C,3,FALSE),H14618))</f>
        <v/>
      </c>
      <c r="N14618" s="9" t="str">
        <f t="shared" si="913"/>
        <v/>
      </c>
      <c r="P14618" s="4"/>
      <c r="Q14618" s="10">
        <f t="shared" si="912"/>
        <v>0</v>
      </c>
      <c r="S14618" s="4"/>
      <c r="T14618" s="10" t="str">
        <f t="shared" si="914"/>
        <v/>
      </c>
      <c r="U14618" s="10" t="str">
        <f t="shared" si="915"/>
        <v/>
      </c>
    </row>
    <row r="14619" spans="5:21" x14ac:dyDescent="0.25">
      <c r="E14619" s="17"/>
      <c r="I14619" s="9" t="str">
        <f>IF(C14619="","",IFERROR(VLOOKUP(L14619,'Truck List'!A:C,3,FALSE),H14619))</f>
        <v/>
      </c>
      <c r="N14619" s="9" t="str">
        <f t="shared" si="913"/>
        <v/>
      </c>
      <c r="P14619" s="4"/>
      <c r="Q14619" s="10">
        <f t="shared" si="912"/>
        <v>0</v>
      </c>
      <c r="S14619" s="4"/>
      <c r="T14619" s="10" t="str">
        <f t="shared" si="914"/>
        <v/>
      </c>
      <c r="U14619" s="10" t="str">
        <f t="shared" si="915"/>
        <v/>
      </c>
    </row>
    <row r="14620" spans="5:21" x14ac:dyDescent="0.25">
      <c r="E14620" s="17"/>
      <c r="I14620" s="9" t="str">
        <f>IF(C14620="","",IFERROR(VLOOKUP(L14620,'Truck List'!A:C,3,FALSE),H14620))</f>
        <v/>
      </c>
      <c r="N14620" s="9" t="str">
        <f t="shared" si="913"/>
        <v/>
      </c>
      <c r="P14620" s="4"/>
      <c r="Q14620" s="10">
        <f t="shared" si="912"/>
        <v>0</v>
      </c>
      <c r="S14620" s="4"/>
      <c r="T14620" s="10" t="str">
        <f t="shared" si="914"/>
        <v/>
      </c>
      <c r="U14620" s="10" t="str">
        <f t="shared" si="915"/>
        <v/>
      </c>
    </row>
    <row r="14621" spans="5:21" x14ac:dyDescent="0.25">
      <c r="E14621" s="17"/>
      <c r="I14621" s="9" t="str">
        <f>IF(C14621="","",IFERROR(VLOOKUP(L14621,'Truck List'!A:C,3,FALSE),H14621))</f>
        <v/>
      </c>
      <c r="N14621" s="9" t="str">
        <f t="shared" si="913"/>
        <v/>
      </c>
      <c r="P14621" s="4"/>
      <c r="Q14621" s="10">
        <f t="shared" si="912"/>
        <v>0</v>
      </c>
      <c r="S14621" s="4"/>
      <c r="T14621" s="10" t="str">
        <f t="shared" si="914"/>
        <v/>
      </c>
      <c r="U14621" s="10" t="str">
        <f t="shared" si="915"/>
        <v/>
      </c>
    </row>
    <row r="14622" spans="5:21" x14ac:dyDescent="0.25">
      <c r="E14622" s="17"/>
      <c r="I14622" s="9" t="str">
        <f>IF(C14622="","",IFERROR(VLOOKUP(L14622,'Truck List'!A:C,3,FALSE),H14622))</f>
        <v/>
      </c>
      <c r="N14622" s="9" t="str">
        <f t="shared" si="913"/>
        <v/>
      </c>
      <c r="P14622" s="4"/>
      <c r="Q14622" s="10">
        <f t="shared" si="912"/>
        <v>0</v>
      </c>
      <c r="S14622" s="4"/>
      <c r="T14622" s="10" t="str">
        <f t="shared" si="914"/>
        <v/>
      </c>
      <c r="U14622" s="10" t="str">
        <f t="shared" si="915"/>
        <v/>
      </c>
    </row>
    <row r="14623" spans="5:21" x14ac:dyDescent="0.25">
      <c r="E14623" s="17"/>
      <c r="I14623" s="9" t="str">
        <f>IF(C14623="","",IFERROR(VLOOKUP(L14623,'Truck List'!A:C,3,FALSE),H14623))</f>
        <v/>
      </c>
      <c r="N14623" s="9" t="str">
        <f t="shared" si="913"/>
        <v/>
      </c>
      <c r="P14623" s="4"/>
      <c r="Q14623" s="10">
        <f t="shared" si="912"/>
        <v>0</v>
      </c>
      <c r="S14623" s="4"/>
      <c r="T14623" s="10" t="str">
        <f t="shared" si="914"/>
        <v/>
      </c>
      <c r="U14623" s="10" t="str">
        <f t="shared" si="915"/>
        <v/>
      </c>
    </row>
    <row r="14624" spans="5:21" x14ac:dyDescent="0.25">
      <c r="E14624" s="17"/>
      <c r="I14624" s="9" t="str">
        <f>IF(C14624="","",IFERROR(VLOOKUP(L14624,'Truck List'!A:C,3,FALSE),H14624))</f>
        <v/>
      </c>
      <c r="N14624" s="9" t="str">
        <f t="shared" si="913"/>
        <v/>
      </c>
      <c r="P14624" s="4"/>
      <c r="Q14624" s="10">
        <f t="shared" si="912"/>
        <v>0</v>
      </c>
      <c r="S14624" s="4"/>
      <c r="T14624" s="10" t="str">
        <f t="shared" si="914"/>
        <v/>
      </c>
      <c r="U14624" s="10" t="str">
        <f t="shared" si="915"/>
        <v/>
      </c>
    </row>
    <row r="14625" spans="5:21" x14ac:dyDescent="0.25">
      <c r="E14625" s="17"/>
      <c r="I14625" s="9" t="str">
        <f>IF(C14625="","",IFERROR(VLOOKUP(L14625,'Truck List'!A:C,3,FALSE),H14625))</f>
        <v/>
      </c>
      <c r="N14625" s="9" t="str">
        <f t="shared" si="913"/>
        <v/>
      </c>
      <c r="P14625" s="4"/>
      <c r="Q14625" s="10">
        <f t="shared" si="912"/>
        <v>0</v>
      </c>
      <c r="S14625" s="4"/>
      <c r="T14625" s="10" t="str">
        <f t="shared" si="914"/>
        <v/>
      </c>
      <c r="U14625" s="10" t="str">
        <f t="shared" si="915"/>
        <v/>
      </c>
    </row>
    <row r="14626" spans="5:21" x14ac:dyDescent="0.25">
      <c r="E14626" s="17"/>
      <c r="I14626" s="9" t="str">
        <f>IF(C14626="","",IFERROR(VLOOKUP(L14626,'Truck List'!A:C,3,FALSE),H14626))</f>
        <v/>
      </c>
      <c r="N14626" s="9" t="str">
        <f t="shared" si="913"/>
        <v/>
      </c>
      <c r="P14626" s="4"/>
      <c r="Q14626" s="10">
        <f t="shared" si="912"/>
        <v>0</v>
      </c>
      <c r="S14626" s="4"/>
      <c r="T14626" s="10" t="str">
        <f t="shared" si="914"/>
        <v/>
      </c>
      <c r="U14626" s="10" t="str">
        <f t="shared" si="915"/>
        <v/>
      </c>
    </row>
    <row r="14627" spans="5:21" x14ac:dyDescent="0.25">
      <c r="E14627" s="17"/>
      <c r="I14627" s="9" t="str">
        <f>IF(C14627="","",IFERROR(VLOOKUP(L14627,'Truck List'!A:C,3,FALSE),H14627))</f>
        <v/>
      </c>
      <c r="N14627" s="9" t="str">
        <f t="shared" si="913"/>
        <v/>
      </c>
      <c r="P14627" s="4"/>
      <c r="Q14627" s="10">
        <f t="shared" si="912"/>
        <v>0</v>
      </c>
      <c r="S14627" s="4"/>
      <c r="T14627" s="10" t="str">
        <f t="shared" si="914"/>
        <v/>
      </c>
      <c r="U14627" s="10" t="str">
        <f t="shared" si="915"/>
        <v/>
      </c>
    </row>
    <row r="14628" spans="5:21" x14ac:dyDescent="0.25">
      <c r="E14628" s="17"/>
      <c r="I14628" s="9" t="str">
        <f>IF(C14628="","",IFERROR(VLOOKUP(L14628,'Truck List'!A:C,3,FALSE),H14628))</f>
        <v/>
      </c>
      <c r="N14628" s="9" t="str">
        <f t="shared" si="913"/>
        <v/>
      </c>
      <c r="P14628" s="4"/>
      <c r="Q14628" s="10">
        <f t="shared" si="912"/>
        <v>0</v>
      </c>
      <c r="S14628" s="4"/>
      <c r="T14628" s="10" t="str">
        <f t="shared" si="914"/>
        <v/>
      </c>
      <c r="U14628" s="10" t="str">
        <f t="shared" si="915"/>
        <v/>
      </c>
    </row>
    <row r="14629" spans="5:21" x14ac:dyDescent="0.25">
      <c r="E14629" s="17"/>
      <c r="I14629" s="9" t="str">
        <f>IF(C14629="","",IFERROR(VLOOKUP(L14629,'Truck List'!A:C,3,FALSE),H14629))</f>
        <v/>
      </c>
      <c r="N14629" s="9" t="str">
        <f t="shared" si="913"/>
        <v/>
      </c>
      <c r="P14629" s="4"/>
      <c r="Q14629" s="10">
        <f t="shared" si="912"/>
        <v>0</v>
      </c>
      <c r="S14629" s="4"/>
      <c r="T14629" s="10" t="str">
        <f t="shared" si="914"/>
        <v/>
      </c>
      <c r="U14629" s="10" t="str">
        <f t="shared" si="915"/>
        <v/>
      </c>
    </row>
    <row r="14630" spans="5:21" x14ac:dyDescent="0.25">
      <c r="E14630" s="17"/>
      <c r="I14630" s="9" t="str">
        <f>IF(C14630="","",IFERROR(VLOOKUP(L14630,'Truck List'!A:C,3,FALSE),H14630))</f>
        <v/>
      </c>
      <c r="N14630" s="9" t="str">
        <f t="shared" si="913"/>
        <v/>
      </c>
      <c r="P14630" s="4"/>
      <c r="Q14630" s="10">
        <f t="shared" si="912"/>
        <v>0</v>
      </c>
      <c r="S14630" s="4"/>
      <c r="T14630" s="10" t="str">
        <f t="shared" si="914"/>
        <v/>
      </c>
      <c r="U14630" s="10" t="str">
        <f t="shared" si="915"/>
        <v/>
      </c>
    </row>
    <row r="14631" spans="5:21" x14ac:dyDescent="0.25">
      <c r="E14631" s="17"/>
      <c r="I14631" s="9" t="str">
        <f>IF(C14631="","",IFERROR(VLOOKUP(L14631,'Truck List'!A:C,3,FALSE),H14631))</f>
        <v/>
      </c>
      <c r="N14631" s="9" t="str">
        <f t="shared" si="913"/>
        <v/>
      </c>
      <c r="P14631" s="4"/>
      <c r="Q14631" s="10">
        <f t="shared" si="912"/>
        <v>0</v>
      </c>
      <c r="S14631" s="4"/>
      <c r="T14631" s="10" t="str">
        <f t="shared" si="914"/>
        <v/>
      </c>
      <c r="U14631" s="10" t="str">
        <f t="shared" si="915"/>
        <v/>
      </c>
    </row>
    <row r="14632" spans="5:21" x14ac:dyDescent="0.25">
      <c r="E14632" s="17"/>
      <c r="I14632" s="9" t="str">
        <f>IF(C14632="","",IFERROR(VLOOKUP(L14632,'Truck List'!A:C,3,FALSE),H14632))</f>
        <v/>
      </c>
      <c r="N14632" s="9" t="str">
        <f t="shared" si="913"/>
        <v/>
      </c>
      <c r="P14632" s="4"/>
      <c r="Q14632" s="10">
        <f t="shared" si="912"/>
        <v>0</v>
      </c>
      <c r="S14632" s="4"/>
      <c r="T14632" s="10" t="str">
        <f t="shared" si="914"/>
        <v/>
      </c>
      <c r="U14632" s="10" t="str">
        <f t="shared" si="915"/>
        <v/>
      </c>
    </row>
    <row r="14633" spans="5:21" x14ac:dyDescent="0.25">
      <c r="E14633" s="17"/>
      <c r="I14633" s="9" t="str">
        <f>IF(C14633="","",IFERROR(VLOOKUP(L14633,'Truck List'!A:C,3,FALSE),H14633))</f>
        <v/>
      </c>
      <c r="N14633" s="9" t="str">
        <f t="shared" si="913"/>
        <v/>
      </c>
      <c r="P14633" s="4"/>
      <c r="Q14633" s="10">
        <f t="shared" si="912"/>
        <v>0</v>
      </c>
      <c r="S14633" s="4"/>
      <c r="T14633" s="10" t="str">
        <f t="shared" si="914"/>
        <v/>
      </c>
      <c r="U14633" s="10" t="str">
        <f t="shared" si="915"/>
        <v/>
      </c>
    </row>
    <row r="14634" spans="5:21" x14ac:dyDescent="0.25">
      <c r="E14634" s="17"/>
      <c r="I14634" s="9" t="str">
        <f>IF(C14634="","",IFERROR(VLOOKUP(L14634,'Truck List'!A:C,3,FALSE),H14634))</f>
        <v/>
      </c>
      <c r="N14634" s="9" t="str">
        <f t="shared" si="913"/>
        <v/>
      </c>
      <c r="P14634" s="4"/>
      <c r="Q14634" s="10">
        <f t="shared" si="912"/>
        <v>0</v>
      </c>
      <c r="S14634" s="4"/>
      <c r="T14634" s="10" t="str">
        <f t="shared" si="914"/>
        <v/>
      </c>
      <c r="U14634" s="10" t="str">
        <f t="shared" si="915"/>
        <v/>
      </c>
    </row>
    <row r="14635" spans="5:21" x14ac:dyDescent="0.25">
      <c r="E14635" s="17"/>
      <c r="I14635" s="9" t="str">
        <f>IF(C14635="","",IFERROR(VLOOKUP(L14635,'Truck List'!A:C,3,FALSE),H14635))</f>
        <v/>
      </c>
      <c r="N14635" s="9" t="str">
        <f t="shared" si="913"/>
        <v/>
      </c>
      <c r="P14635" s="4"/>
      <c r="Q14635" s="10">
        <f t="shared" si="912"/>
        <v>0</v>
      </c>
      <c r="S14635" s="4"/>
      <c r="T14635" s="10" t="str">
        <f t="shared" si="914"/>
        <v/>
      </c>
      <c r="U14635" s="10" t="str">
        <f t="shared" si="915"/>
        <v/>
      </c>
    </row>
    <row r="14636" spans="5:21" x14ac:dyDescent="0.25">
      <c r="E14636" s="17"/>
      <c r="I14636" s="9" t="str">
        <f>IF(C14636="","",IFERROR(VLOOKUP(L14636,'Truck List'!A:C,3,FALSE),H14636))</f>
        <v/>
      </c>
      <c r="N14636" s="9" t="str">
        <f t="shared" si="913"/>
        <v/>
      </c>
      <c r="P14636" s="4"/>
      <c r="Q14636" s="10">
        <f t="shared" si="912"/>
        <v>0</v>
      </c>
      <c r="S14636" s="4"/>
      <c r="T14636" s="10" t="str">
        <f t="shared" si="914"/>
        <v/>
      </c>
      <c r="U14636" s="10" t="str">
        <f t="shared" si="915"/>
        <v/>
      </c>
    </row>
    <row r="14637" spans="5:21" x14ac:dyDescent="0.25">
      <c r="E14637" s="17"/>
      <c r="I14637" s="9" t="str">
        <f>IF(C14637="","",IFERROR(VLOOKUP(L14637,'Truck List'!A:C,3,FALSE),H14637))</f>
        <v/>
      </c>
      <c r="N14637" s="9" t="str">
        <f t="shared" si="913"/>
        <v/>
      </c>
      <c r="P14637" s="4"/>
      <c r="Q14637" s="10">
        <f t="shared" si="912"/>
        <v>0</v>
      </c>
      <c r="S14637" s="4"/>
      <c r="T14637" s="10" t="str">
        <f t="shared" si="914"/>
        <v/>
      </c>
      <c r="U14637" s="10" t="str">
        <f t="shared" si="915"/>
        <v/>
      </c>
    </row>
    <row r="14638" spans="5:21" x14ac:dyDescent="0.25">
      <c r="E14638" s="17"/>
      <c r="I14638" s="9" t="str">
        <f>IF(C14638="","",IFERROR(VLOOKUP(L14638,'Truck List'!A:C,3,FALSE),H14638))</f>
        <v/>
      </c>
      <c r="N14638" s="9" t="str">
        <f t="shared" si="913"/>
        <v/>
      </c>
      <c r="P14638" s="4"/>
      <c r="Q14638" s="10">
        <f t="shared" si="912"/>
        <v>0</v>
      </c>
      <c r="S14638" s="4"/>
      <c r="T14638" s="10" t="str">
        <f t="shared" si="914"/>
        <v/>
      </c>
      <c r="U14638" s="10" t="str">
        <f t="shared" si="915"/>
        <v/>
      </c>
    </row>
    <row r="14639" spans="5:21" x14ac:dyDescent="0.25">
      <c r="E14639" s="17"/>
      <c r="I14639" s="9" t="str">
        <f>IF(C14639="","",IFERROR(VLOOKUP(L14639,'Truck List'!A:C,3,FALSE),H14639))</f>
        <v/>
      </c>
      <c r="N14639" s="9" t="str">
        <f t="shared" si="913"/>
        <v/>
      </c>
      <c r="P14639" s="4"/>
      <c r="Q14639" s="10">
        <f t="shared" si="912"/>
        <v>0</v>
      </c>
      <c r="S14639" s="4"/>
      <c r="T14639" s="10" t="str">
        <f t="shared" si="914"/>
        <v/>
      </c>
      <c r="U14639" s="10" t="str">
        <f t="shared" si="915"/>
        <v/>
      </c>
    </row>
    <row r="14640" spans="5:21" x14ac:dyDescent="0.25">
      <c r="E14640" s="17"/>
      <c r="I14640" s="9" t="str">
        <f>IF(C14640="","",IFERROR(VLOOKUP(L14640,'Truck List'!A:C,3,FALSE),H14640))</f>
        <v/>
      </c>
      <c r="N14640" s="9" t="str">
        <f t="shared" si="913"/>
        <v/>
      </c>
      <c r="P14640" s="4"/>
      <c r="Q14640" s="10">
        <f t="shared" si="912"/>
        <v>0</v>
      </c>
      <c r="S14640" s="4"/>
      <c r="T14640" s="10" t="str">
        <f t="shared" si="914"/>
        <v/>
      </c>
      <c r="U14640" s="10" t="str">
        <f t="shared" si="915"/>
        <v/>
      </c>
    </row>
    <row r="14641" spans="5:21" x14ac:dyDescent="0.25">
      <c r="E14641" s="17"/>
      <c r="I14641" s="9" t="str">
        <f>IF(C14641="","",IFERROR(VLOOKUP(L14641,'Truck List'!A:C,3,FALSE),H14641))</f>
        <v/>
      </c>
      <c r="N14641" s="9" t="str">
        <f t="shared" si="913"/>
        <v/>
      </c>
      <c r="P14641" s="4"/>
      <c r="Q14641" s="10">
        <f t="shared" si="912"/>
        <v>0</v>
      </c>
      <c r="S14641" s="4"/>
      <c r="T14641" s="10" t="str">
        <f t="shared" si="914"/>
        <v/>
      </c>
      <c r="U14641" s="10" t="str">
        <f t="shared" si="915"/>
        <v/>
      </c>
    </row>
    <row r="14642" spans="5:21" x14ac:dyDescent="0.25">
      <c r="E14642" s="17"/>
      <c r="I14642" s="9" t="str">
        <f>IF(C14642="","",IFERROR(VLOOKUP(L14642,'Truck List'!A:C,3,FALSE),H14642))</f>
        <v/>
      </c>
      <c r="N14642" s="9" t="str">
        <f t="shared" si="913"/>
        <v/>
      </c>
      <c r="P14642" s="4"/>
      <c r="Q14642" s="10">
        <f t="shared" ref="Q14642:Q14705" si="916">O14642*P14642</f>
        <v>0</v>
      </c>
      <c r="S14642" s="4"/>
      <c r="T14642" s="10" t="str">
        <f t="shared" si="914"/>
        <v/>
      </c>
      <c r="U14642" s="10" t="str">
        <f t="shared" si="915"/>
        <v/>
      </c>
    </row>
    <row r="14643" spans="5:21" x14ac:dyDescent="0.25">
      <c r="E14643" s="17"/>
      <c r="I14643" s="9" t="str">
        <f>IF(C14643="","",IFERROR(VLOOKUP(L14643,'Truck List'!A:C,3,FALSE),H14643))</f>
        <v/>
      </c>
      <c r="N14643" s="9" t="str">
        <f t="shared" si="913"/>
        <v/>
      </c>
      <c r="P14643" s="4"/>
      <c r="Q14643" s="10">
        <f t="shared" si="916"/>
        <v>0</v>
      </c>
      <c r="S14643" s="4"/>
      <c r="T14643" s="10" t="str">
        <f t="shared" si="914"/>
        <v/>
      </c>
      <c r="U14643" s="10" t="str">
        <f t="shared" si="915"/>
        <v/>
      </c>
    </row>
    <row r="14644" spans="5:21" x14ac:dyDescent="0.25">
      <c r="E14644" s="17"/>
      <c r="I14644" s="9" t="str">
        <f>IF(C14644="","",IFERROR(VLOOKUP(L14644,'Truck List'!A:C,3,FALSE),H14644))</f>
        <v/>
      </c>
      <c r="N14644" s="9" t="str">
        <f t="shared" si="913"/>
        <v/>
      </c>
      <c r="P14644" s="4"/>
      <c r="Q14644" s="10">
        <f t="shared" si="916"/>
        <v>0</v>
      </c>
      <c r="S14644" s="4"/>
      <c r="T14644" s="10" t="str">
        <f t="shared" si="914"/>
        <v/>
      </c>
      <c r="U14644" s="10" t="str">
        <f t="shared" si="915"/>
        <v/>
      </c>
    </row>
    <row r="14645" spans="5:21" x14ac:dyDescent="0.25">
      <c r="E14645" s="17"/>
      <c r="I14645" s="9" t="str">
        <f>IF(C14645="","",IFERROR(VLOOKUP(L14645,'Truck List'!A:C,3,FALSE),H14645))</f>
        <v/>
      </c>
      <c r="N14645" s="9" t="str">
        <f t="shared" si="913"/>
        <v/>
      </c>
      <c r="P14645" s="4"/>
      <c r="Q14645" s="10">
        <f t="shared" si="916"/>
        <v>0</v>
      </c>
      <c r="S14645" s="4"/>
      <c r="T14645" s="10" t="str">
        <f t="shared" si="914"/>
        <v/>
      </c>
      <c r="U14645" s="10" t="str">
        <f t="shared" si="915"/>
        <v/>
      </c>
    </row>
    <row r="14646" spans="5:21" x14ac:dyDescent="0.25">
      <c r="E14646" s="17"/>
      <c r="I14646" s="9" t="str">
        <f>IF(C14646="","",IFERROR(VLOOKUP(L14646,'Truck List'!A:C,3,FALSE),H14646))</f>
        <v/>
      </c>
      <c r="N14646" s="9" t="str">
        <f t="shared" ref="N14646:N14709" si="917">IF(C14646="","",IF(L14646="",M14646,L14646))</f>
        <v/>
      </c>
      <c r="P14646" s="4"/>
      <c r="Q14646" s="10">
        <f t="shared" si="916"/>
        <v>0</v>
      </c>
      <c r="S14646" s="4"/>
      <c r="T14646" s="10" t="str">
        <f t="shared" ref="T14646:T14709" si="918">IF(D14646="COMMERCIAL",O14646*S14646,"")</f>
        <v/>
      </c>
      <c r="U14646" s="10" t="str">
        <f t="shared" ref="U14646:U14709" si="919">IF(D14646="COMMERCIAL",T14646-(P14646*O14646),"")</f>
        <v/>
      </c>
    </row>
    <row r="14647" spans="5:21" x14ac:dyDescent="0.25">
      <c r="E14647" s="17"/>
      <c r="I14647" s="9" t="str">
        <f>IF(C14647="","",IFERROR(VLOOKUP(L14647,'Truck List'!A:C,3,FALSE),H14647))</f>
        <v/>
      </c>
      <c r="N14647" s="9" t="str">
        <f t="shared" si="917"/>
        <v/>
      </c>
      <c r="P14647" s="4"/>
      <c r="Q14647" s="10">
        <f t="shared" si="916"/>
        <v>0</v>
      </c>
      <c r="S14647" s="4"/>
      <c r="T14647" s="10" t="str">
        <f t="shared" si="918"/>
        <v/>
      </c>
      <c r="U14647" s="10" t="str">
        <f t="shared" si="919"/>
        <v/>
      </c>
    </row>
    <row r="14648" spans="5:21" x14ac:dyDescent="0.25">
      <c r="E14648" s="17"/>
      <c r="I14648" s="9" t="str">
        <f>IF(C14648="","",IFERROR(VLOOKUP(L14648,'Truck List'!A:C,3,FALSE),H14648))</f>
        <v/>
      </c>
      <c r="N14648" s="9" t="str">
        <f t="shared" si="917"/>
        <v/>
      </c>
      <c r="P14648" s="4"/>
      <c r="Q14648" s="10">
        <f t="shared" si="916"/>
        <v>0</v>
      </c>
      <c r="S14648" s="4"/>
      <c r="T14648" s="10" t="str">
        <f t="shared" si="918"/>
        <v/>
      </c>
      <c r="U14648" s="10" t="str">
        <f t="shared" si="919"/>
        <v/>
      </c>
    </row>
    <row r="14649" spans="5:21" x14ac:dyDescent="0.25">
      <c r="E14649" s="17"/>
      <c r="I14649" s="9" t="str">
        <f>IF(C14649="","",IFERROR(VLOOKUP(L14649,'Truck List'!A:C,3,FALSE),H14649))</f>
        <v/>
      </c>
      <c r="N14649" s="9" t="str">
        <f t="shared" si="917"/>
        <v/>
      </c>
      <c r="P14649" s="4"/>
      <c r="Q14649" s="10">
        <f t="shared" si="916"/>
        <v>0</v>
      </c>
      <c r="S14649" s="4"/>
      <c r="T14649" s="10" t="str">
        <f t="shared" si="918"/>
        <v/>
      </c>
      <c r="U14649" s="10" t="str">
        <f t="shared" si="919"/>
        <v/>
      </c>
    </row>
    <row r="14650" spans="5:21" x14ac:dyDescent="0.25">
      <c r="E14650" s="17"/>
      <c r="I14650" s="9" t="str">
        <f>IF(C14650="","",IFERROR(VLOOKUP(L14650,'Truck List'!A:C,3,FALSE),H14650))</f>
        <v/>
      </c>
      <c r="N14650" s="9" t="str">
        <f t="shared" si="917"/>
        <v/>
      </c>
      <c r="P14650" s="4"/>
      <c r="Q14650" s="10">
        <f t="shared" si="916"/>
        <v>0</v>
      </c>
      <c r="S14650" s="4"/>
      <c r="T14650" s="10" t="str">
        <f t="shared" si="918"/>
        <v/>
      </c>
      <c r="U14650" s="10" t="str">
        <f t="shared" si="919"/>
        <v/>
      </c>
    </row>
    <row r="14651" spans="5:21" x14ac:dyDescent="0.25">
      <c r="E14651" s="17"/>
      <c r="I14651" s="9" t="str">
        <f>IF(C14651="","",IFERROR(VLOOKUP(L14651,'Truck List'!A:C,3,FALSE),H14651))</f>
        <v/>
      </c>
      <c r="N14651" s="9" t="str">
        <f t="shared" si="917"/>
        <v/>
      </c>
      <c r="P14651" s="4"/>
      <c r="Q14651" s="10">
        <f t="shared" si="916"/>
        <v>0</v>
      </c>
      <c r="S14651" s="4"/>
      <c r="T14651" s="10" t="str">
        <f t="shared" si="918"/>
        <v/>
      </c>
      <c r="U14651" s="10" t="str">
        <f t="shared" si="919"/>
        <v/>
      </c>
    </row>
    <row r="14652" spans="5:21" x14ac:dyDescent="0.25">
      <c r="E14652" s="17"/>
      <c r="I14652" s="9" t="str">
        <f>IF(C14652="","",IFERROR(VLOOKUP(L14652,'Truck List'!A:C,3,FALSE),H14652))</f>
        <v/>
      </c>
      <c r="N14652" s="9" t="str">
        <f t="shared" si="917"/>
        <v/>
      </c>
      <c r="P14652" s="4"/>
      <c r="Q14652" s="10">
        <f t="shared" si="916"/>
        <v>0</v>
      </c>
      <c r="S14652" s="4"/>
      <c r="T14652" s="10" t="str">
        <f t="shared" si="918"/>
        <v/>
      </c>
      <c r="U14652" s="10" t="str">
        <f t="shared" si="919"/>
        <v/>
      </c>
    </row>
    <row r="14653" spans="5:21" x14ac:dyDescent="0.25">
      <c r="E14653" s="17"/>
      <c r="I14653" s="9" t="str">
        <f>IF(C14653="","",IFERROR(VLOOKUP(L14653,'Truck List'!A:C,3,FALSE),H14653))</f>
        <v/>
      </c>
      <c r="N14653" s="9" t="str">
        <f t="shared" si="917"/>
        <v/>
      </c>
      <c r="P14653" s="4"/>
      <c r="Q14653" s="10">
        <f t="shared" si="916"/>
        <v>0</v>
      </c>
      <c r="S14653" s="4"/>
      <c r="T14653" s="10" t="str">
        <f t="shared" si="918"/>
        <v/>
      </c>
      <c r="U14653" s="10" t="str">
        <f t="shared" si="919"/>
        <v/>
      </c>
    </row>
    <row r="14654" spans="5:21" x14ac:dyDescent="0.25">
      <c r="E14654" s="17"/>
      <c r="I14654" s="9" t="str">
        <f>IF(C14654="","",IFERROR(VLOOKUP(L14654,'Truck List'!A:C,3,FALSE),H14654))</f>
        <v/>
      </c>
      <c r="N14654" s="9" t="str">
        <f t="shared" si="917"/>
        <v/>
      </c>
      <c r="P14654" s="4"/>
      <c r="Q14654" s="10">
        <f t="shared" si="916"/>
        <v>0</v>
      </c>
      <c r="S14654" s="4"/>
      <c r="T14654" s="10" t="str">
        <f t="shared" si="918"/>
        <v/>
      </c>
      <c r="U14654" s="10" t="str">
        <f t="shared" si="919"/>
        <v/>
      </c>
    </row>
    <row r="14655" spans="5:21" x14ac:dyDescent="0.25">
      <c r="E14655" s="17"/>
      <c r="I14655" s="9" t="str">
        <f>IF(C14655="","",IFERROR(VLOOKUP(L14655,'Truck List'!A:C,3,FALSE),H14655))</f>
        <v/>
      </c>
      <c r="N14655" s="9" t="str">
        <f t="shared" si="917"/>
        <v/>
      </c>
      <c r="P14655" s="4"/>
      <c r="Q14655" s="10">
        <f t="shared" si="916"/>
        <v>0</v>
      </c>
      <c r="S14655" s="4"/>
      <c r="T14655" s="10" t="str">
        <f t="shared" si="918"/>
        <v/>
      </c>
      <c r="U14655" s="10" t="str">
        <f t="shared" si="919"/>
        <v/>
      </c>
    </row>
    <row r="14656" spans="5:21" x14ac:dyDescent="0.25">
      <c r="E14656" s="17"/>
      <c r="I14656" s="9" t="str">
        <f>IF(C14656="","",IFERROR(VLOOKUP(L14656,'Truck List'!A:C,3,FALSE),H14656))</f>
        <v/>
      </c>
      <c r="N14656" s="9" t="str">
        <f t="shared" si="917"/>
        <v/>
      </c>
      <c r="P14656" s="4"/>
      <c r="Q14656" s="10">
        <f t="shared" si="916"/>
        <v>0</v>
      </c>
      <c r="S14656" s="4"/>
      <c r="T14656" s="10" t="str">
        <f t="shared" si="918"/>
        <v/>
      </c>
      <c r="U14656" s="10" t="str">
        <f t="shared" si="919"/>
        <v/>
      </c>
    </row>
    <row r="14657" spans="5:21" x14ac:dyDescent="0.25">
      <c r="E14657" s="17"/>
      <c r="I14657" s="9" t="str">
        <f>IF(C14657="","",IFERROR(VLOOKUP(L14657,'Truck List'!A:C,3,FALSE),H14657))</f>
        <v/>
      </c>
      <c r="N14657" s="9" t="str">
        <f t="shared" si="917"/>
        <v/>
      </c>
      <c r="P14657" s="4"/>
      <c r="Q14657" s="10">
        <f t="shared" si="916"/>
        <v>0</v>
      </c>
      <c r="S14657" s="4"/>
      <c r="T14657" s="10" t="str">
        <f t="shared" si="918"/>
        <v/>
      </c>
      <c r="U14657" s="10" t="str">
        <f t="shared" si="919"/>
        <v/>
      </c>
    </row>
    <row r="14658" spans="5:21" x14ac:dyDescent="0.25">
      <c r="E14658" s="17"/>
      <c r="I14658" s="9" t="str">
        <f>IF(C14658="","",IFERROR(VLOOKUP(L14658,'Truck List'!A:C,3,FALSE),H14658))</f>
        <v/>
      </c>
      <c r="N14658" s="9" t="str">
        <f t="shared" si="917"/>
        <v/>
      </c>
      <c r="P14658" s="4"/>
      <c r="Q14658" s="10">
        <f t="shared" si="916"/>
        <v>0</v>
      </c>
      <c r="S14658" s="4"/>
      <c r="T14658" s="10" t="str">
        <f t="shared" si="918"/>
        <v/>
      </c>
      <c r="U14658" s="10" t="str">
        <f t="shared" si="919"/>
        <v/>
      </c>
    </row>
    <row r="14659" spans="5:21" x14ac:dyDescent="0.25">
      <c r="E14659" s="17"/>
      <c r="I14659" s="9" t="str">
        <f>IF(C14659="","",IFERROR(VLOOKUP(L14659,'Truck List'!A:C,3,FALSE),H14659))</f>
        <v/>
      </c>
      <c r="N14659" s="9" t="str">
        <f t="shared" si="917"/>
        <v/>
      </c>
      <c r="P14659" s="4"/>
      <c r="Q14659" s="10">
        <f t="shared" si="916"/>
        <v>0</v>
      </c>
      <c r="S14659" s="4"/>
      <c r="T14659" s="10" t="str">
        <f t="shared" si="918"/>
        <v/>
      </c>
      <c r="U14659" s="10" t="str">
        <f t="shared" si="919"/>
        <v/>
      </c>
    </row>
    <row r="14660" spans="5:21" x14ac:dyDescent="0.25">
      <c r="E14660" s="17"/>
      <c r="I14660" s="9" t="str">
        <f>IF(C14660="","",IFERROR(VLOOKUP(L14660,'Truck List'!A:C,3,FALSE),H14660))</f>
        <v/>
      </c>
      <c r="N14660" s="9" t="str">
        <f t="shared" si="917"/>
        <v/>
      </c>
      <c r="P14660" s="4"/>
      <c r="Q14660" s="10">
        <f t="shared" si="916"/>
        <v>0</v>
      </c>
      <c r="S14660" s="4"/>
      <c r="T14660" s="10" t="str">
        <f t="shared" si="918"/>
        <v/>
      </c>
      <c r="U14660" s="10" t="str">
        <f t="shared" si="919"/>
        <v/>
      </c>
    </row>
    <row r="14661" spans="5:21" x14ac:dyDescent="0.25">
      <c r="E14661" s="17"/>
      <c r="I14661" s="9" t="str">
        <f>IF(C14661="","",IFERROR(VLOOKUP(L14661,'Truck List'!A:C,3,FALSE),H14661))</f>
        <v/>
      </c>
      <c r="N14661" s="9" t="str">
        <f t="shared" si="917"/>
        <v/>
      </c>
      <c r="P14661" s="4"/>
      <c r="Q14661" s="10">
        <f t="shared" si="916"/>
        <v>0</v>
      </c>
      <c r="S14661" s="4"/>
      <c r="T14661" s="10" t="str">
        <f t="shared" si="918"/>
        <v/>
      </c>
      <c r="U14661" s="10" t="str">
        <f t="shared" si="919"/>
        <v/>
      </c>
    </row>
    <row r="14662" spans="5:21" x14ac:dyDescent="0.25">
      <c r="E14662" s="17"/>
      <c r="I14662" s="9" t="str">
        <f>IF(C14662="","",IFERROR(VLOOKUP(L14662,'Truck List'!A:C,3,FALSE),H14662))</f>
        <v/>
      </c>
      <c r="N14662" s="9" t="str">
        <f t="shared" si="917"/>
        <v/>
      </c>
      <c r="P14662" s="4"/>
      <c r="Q14662" s="10">
        <f t="shared" si="916"/>
        <v>0</v>
      </c>
      <c r="S14662" s="4"/>
      <c r="T14662" s="10" t="str">
        <f t="shared" si="918"/>
        <v/>
      </c>
      <c r="U14662" s="10" t="str">
        <f t="shared" si="919"/>
        <v/>
      </c>
    </row>
    <row r="14663" spans="5:21" x14ac:dyDescent="0.25">
      <c r="E14663" s="17"/>
      <c r="I14663" s="9" t="str">
        <f>IF(C14663="","",IFERROR(VLOOKUP(L14663,'Truck List'!A:C,3,FALSE),H14663))</f>
        <v/>
      </c>
      <c r="N14663" s="9" t="str">
        <f t="shared" si="917"/>
        <v/>
      </c>
      <c r="P14663" s="4"/>
      <c r="Q14663" s="10">
        <f t="shared" si="916"/>
        <v>0</v>
      </c>
      <c r="S14663" s="4"/>
      <c r="T14663" s="10" t="str">
        <f t="shared" si="918"/>
        <v/>
      </c>
      <c r="U14663" s="10" t="str">
        <f t="shared" si="919"/>
        <v/>
      </c>
    </row>
    <row r="14664" spans="5:21" x14ac:dyDescent="0.25">
      <c r="E14664" s="17"/>
      <c r="I14664" s="9" t="str">
        <f>IF(C14664="","",IFERROR(VLOOKUP(L14664,'Truck List'!A:C,3,FALSE),H14664))</f>
        <v/>
      </c>
      <c r="N14664" s="9" t="str">
        <f t="shared" si="917"/>
        <v/>
      </c>
      <c r="P14664" s="4"/>
      <c r="Q14664" s="10">
        <f t="shared" si="916"/>
        <v>0</v>
      </c>
      <c r="S14664" s="4"/>
      <c r="T14664" s="10" t="str">
        <f t="shared" si="918"/>
        <v/>
      </c>
      <c r="U14664" s="10" t="str">
        <f t="shared" si="919"/>
        <v/>
      </c>
    </row>
    <row r="14665" spans="5:21" x14ac:dyDescent="0.25">
      <c r="E14665" s="17"/>
      <c r="I14665" s="9" t="str">
        <f>IF(C14665="","",IFERROR(VLOOKUP(L14665,'Truck List'!A:C,3,FALSE),H14665))</f>
        <v/>
      </c>
      <c r="N14665" s="9" t="str">
        <f t="shared" si="917"/>
        <v/>
      </c>
      <c r="P14665" s="4"/>
      <c r="Q14665" s="10">
        <f t="shared" si="916"/>
        <v>0</v>
      </c>
      <c r="S14665" s="4"/>
      <c r="T14665" s="10" t="str">
        <f t="shared" si="918"/>
        <v/>
      </c>
      <c r="U14665" s="10" t="str">
        <f t="shared" si="919"/>
        <v/>
      </c>
    </row>
    <row r="14666" spans="5:21" x14ac:dyDescent="0.25">
      <c r="E14666" s="17"/>
      <c r="I14666" s="9" t="str">
        <f>IF(C14666="","",IFERROR(VLOOKUP(L14666,'Truck List'!A:C,3,FALSE),H14666))</f>
        <v/>
      </c>
      <c r="N14666" s="9" t="str">
        <f t="shared" si="917"/>
        <v/>
      </c>
      <c r="P14666" s="4"/>
      <c r="Q14666" s="10">
        <f t="shared" si="916"/>
        <v>0</v>
      </c>
      <c r="S14666" s="4"/>
      <c r="T14666" s="10" t="str">
        <f t="shared" si="918"/>
        <v/>
      </c>
      <c r="U14666" s="10" t="str">
        <f t="shared" si="919"/>
        <v/>
      </c>
    </row>
    <row r="14667" spans="5:21" x14ac:dyDescent="0.25">
      <c r="E14667" s="17"/>
      <c r="I14667" s="9" t="str">
        <f>IF(C14667="","",IFERROR(VLOOKUP(L14667,'Truck List'!A:C,3,FALSE),H14667))</f>
        <v/>
      </c>
      <c r="N14667" s="9" t="str">
        <f t="shared" si="917"/>
        <v/>
      </c>
      <c r="P14667" s="4"/>
      <c r="Q14667" s="10">
        <f t="shared" si="916"/>
        <v>0</v>
      </c>
      <c r="S14667" s="4"/>
      <c r="T14667" s="10" t="str">
        <f t="shared" si="918"/>
        <v/>
      </c>
      <c r="U14667" s="10" t="str">
        <f t="shared" si="919"/>
        <v/>
      </c>
    </row>
    <row r="14668" spans="5:21" x14ac:dyDescent="0.25">
      <c r="E14668" s="17"/>
      <c r="I14668" s="9" t="str">
        <f>IF(C14668="","",IFERROR(VLOOKUP(L14668,'Truck List'!A:C,3,FALSE),H14668))</f>
        <v/>
      </c>
      <c r="N14668" s="9" t="str">
        <f t="shared" si="917"/>
        <v/>
      </c>
      <c r="P14668" s="4"/>
      <c r="Q14668" s="10">
        <f t="shared" si="916"/>
        <v>0</v>
      </c>
      <c r="S14668" s="4"/>
      <c r="T14668" s="10" t="str">
        <f t="shared" si="918"/>
        <v/>
      </c>
      <c r="U14668" s="10" t="str">
        <f t="shared" si="919"/>
        <v/>
      </c>
    </row>
    <row r="14669" spans="5:21" x14ac:dyDescent="0.25">
      <c r="E14669" s="17"/>
      <c r="I14669" s="9" t="str">
        <f>IF(C14669="","",IFERROR(VLOOKUP(L14669,'Truck List'!A:C,3,FALSE),H14669))</f>
        <v/>
      </c>
      <c r="N14669" s="9" t="str">
        <f t="shared" si="917"/>
        <v/>
      </c>
      <c r="P14669" s="4"/>
      <c r="Q14669" s="10">
        <f t="shared" si="916"/>
        <v>0</v>
      </c>
      <c r="S14669" s="4"/>
      <c r="T14669" s="10" t="str">
        <f t="shared" si="918"/>
        <v/>
      </c>
      <c r="U14669" s="10" t="str">
        <f t="shared" si="919"/>
        <v/>
      </c>
    </row>
    <row r="14670" spans="5:21" x14ac:dyDescent="0.25">
      <c r="E14670" s="17"/>
      <c r="I14670" s="9" t="str">
        <f>IF(C14670="","",IFERROR(VLOOKUP(L14670,'Truck List'!A:C,3,FALSE),H14670))</f>
        <v/>
      </c>
      <c r="N14670" s="9" t="str">
        <f t="shared" si="917"/>
        <v/>
      </c>
      <c r="P14670" s="4"/>
      <c r="Q14670" s="10">
        <f t="shared" si="916"/>
        <v>0</v>
      </c>
      <c r="S14670" s="4"/>
      <c r="T14670" s="10" t="str">
        <f t="shared" si="918"/>
        <v/>
      </c>
      <c r="U14670" s="10" t="str">
        <f t="shared" si="919"/>
        <v/>
      </c>
    </row>
    <row r="14671" spans="5:21" x14ac:dyDescent="0.25">
      <c r="E14671" s="17"/>
      <c r="I14671" s="9" t="str">
        <f>IF(C14671="","",IFERROR(VLOOKUP(L14671,'Truck List'!A:C,3,FALSE),H14671))</f>
        <v/>
      </c>
      <c r="N14671" s="9" t="str">
        <f t="shared" si="917"/>
        <v/>
      </c>
      <c r="P14671" s="4"/>
      <c r="Q14671" s="10">
        <f t="shared" si="916"/>
        <v>0</v>
      </c>
      <c r="S14671" s="4"/>
      <c r="T14671" s="10" t="str">
        <f t="shared" si="918"/>
        <v/>
      </c>
      <c r="U14671" s="10" t="str">
        <f t="shared" si="919"/>
        <v/>
      </c>
    </row>
    <row r="14672" spans="5:21" x14ac:dyDescent="0.25">
      <c r="E14672" s="17"/>
      <c r="I14672" s="9" t="str">
        <f>IF(C14672="","",IFERROR(VLOOKUP(L14672,'Truck List'!A:C,3,FALSE),H14672))</f>
        <v/>
      </c>
      <c r="N14672" s="9" t="str">
        <f t="shared" si="917"/>
        <v/>
      </c>
      <c r="P14672" s="4"/>
      <c r="Q14672" s="10">
        <f t="shared" si="916"/>
        <v>0</v>
      </c>
      <c r="S14672" s="4"/>
      <c r="T14672" s="10" t="str">
        <f t="shared" si="918"/>
        <v/>
      </c>
      <c r="U14672" s="10" t="str">
        <f t="shared" si="919"/>
        <v/>
      </c>
    </row>
    <row r="14673" spans="5:21" x14ac:dyDescent="0.25">
      <c r="E14673" s="17"/>
      <c r="I14673" s="9" t="str">
        <f>IF(C14673="","",IFERROR(VLOOKUP(L14673,'Truck List'!A:C,3,FALSE),H14673))</f>
        <v/>
      </c>
      <c r="N14673" s="9" t="str">
        <f t="shared" si="917"/>
        <v/>
      </c>
      <c r="P14673" s="4"/>
      <c r="Q14673" s="10">
        <f t="shared" si="916"/>
        <v>0</v>
      </c>
      <c r="S14673" s="4"/>
      <c r="T14673" s="10" t="str">
        <f t="shared" si="918"/>
        <v/>
      </c>
      <c r="U14673" s="10" t="str">
        <f t="shared" si="919"/>
        <v/>
      </c>
    </row>
    <row r="14674" spans="5:21" x14ac:dyDescent="0.25">
      <c r="E14674" s="17"/>
      <c r="I14674" s="9" t="str">
        <f>IF(C14674="","",IFERROR(VLOOKUP(L14674,'Truck List'!A:C,3,FALSE),H14674))</f>
        <v/>
      </c>
      <c r="N14674" s="9" t="str">
        <f t="shared" si="917"/>
        <v/>
      </c>
      <c r="P14674" s="4"/>
      <c r="Q14674" s="10">
        <f t="shared" si="916"/>
        <v>0</v>
      </c>
      <c r="S14674" s="4"/>
      <c r="T14674" s="10" t="str">
        <f t="shared" si="918"/>
        <v/>
      </c>
      <c r="U14674" s="10" t="str">
        <f t="shared" si="919"/>
        <v/>
      </c>
    </row>
    <row r="14675" spans="5:21" x14ac:dyDescent="0.25">
      <c r="E14675" s="17"/>
      <c r="I14675" s="9" t="str">
        <f>IF(C14675="","",IFERROR(VLOOKUP(L14675,'Truck List'!A:C,3,FALSE),H14675))</f>
        <v/>
      </c>
      <c r="N14675" s="9" t="str">
        <f t="shared" si="917"/>
        <v/>
      </c>
      <c r="P14675" s="4"/>
      <c r="Q14675" s="10">
        <f t="shared" si="916"/>
        <v>0</v>
      </c>
      <c r="S14675" s="4"/>
      <c r="T14675" s="10" t="str">
        <f t="shared" si="918"/>
        <v/>
      </c>
      <c r="U14675" s="10" t="str">
        <f t="shared" si="919"/>
        <v/>
      </c>
    </row>
    <row r="14676" spans="5:21" x14ac:dyDescent="0.25">
      <c r="E14676" s="17"/>
      <c r="I14676" s="9" t="str">
        <f>IF(C14676="","",IFERROR(VLOOKUP(L14676,'Truck List'!A:C,3,FALSE),H14676))</f>
        <v/>
      </c>
      <c r="N14676" s="9" t="str">
        <f t="shared" si="917"/>
        <v/>
      </c>
      <c r="P14676" s="4"/>
      <c r="Q14676" s="10">
        <f t="shared" si="916"/>
        <v>0</v>
      </c>
      <c r="S14676" s="4"/>
      <c r="T14676" s="10" t="str">
        <f t="shared" si="918"/>
        <v/>
      </c>
      <c r="U14676" s="10" t="str">
        <f t="shared" si="919"/>
        <v/>
      </c>
    </row>
    <row r="14677" spans="5:21" x14ac:dyDescent="0.25">
      <c r="E14677" s="17"/>
      <c r="I14677" s="9" t="str">
        <f>IF(C14677="","",IFERROR(VLOOKUP(L14677,'Truck List'!A:C,3,FALSE),H14677))</f>
        <v/>
      </c>
      <c r="N14677" s="9" t="str">
        <f t="shared" si="917"/>
        <v/>
      </c>
      <c r="P14677" s="4"/>
      <c r="Q14677" s="10">
        <f t="shared" si="916"/>
        <v>0</v>
      </c>
      <c r="S14677" s="4"/>
      <c r="T14677" s="10" t="str">
        <f t="shared" si="918"/>
        <v/>
      </c>
      <c r="U14677" s="10" t="str">
        <f t="shared" si="919"/>
        <v/>
      </c>
    </row>
    <row r="14678" spans="5:21" x14ac:dyDescent="0.25">
      <c r="E14678" s="17"/>
      <c r="I14678" s="9" t="str">
        <f>IF(C14678="","",IFERROR(VLOOKUP(L14678,'Truck List'!A:C,3,FALSE),H14678))</f>
        <v/>
      </c>
      <c r="N14678" s="9" t="str">
        <f t="shared" si="917"/>
        <v/>
      </c>
      <c r="P14678" s="4"/>
      <c r="Q14678" s="10">
        <f t="shared" si="916"/>
        <v>0</v>
      </c>
      <c r="S14678" s="4"/>
      <c r="T14678" s="10" t="str">
        <f t="shared" si="918"/>
        <v/>
      </c>
      <c r="U14678" s="10" t="str">
        <f t="shared" si="919"/>
        <v/>
      </c>
    </row>
    <row r="14679" spans="5:21" x14ac:dyDescent="0.25">
      <c r="E14679" s="17"/>
      <c r="I14679" s="9" t="str">
        <f>IF(C14679="","",IFERROR(VLOOKUP(L14679,'Truck List'!A:C,3,FALSE),H14679))</f>
        <v/>
      </c>
      <c r="N14679" s="9" t="str">
        <f t="shared" si="917"/>
        <v/>
      </c>
      <c r="P14679" s="4"/>
      <c r="Q14679" s="10">
        <f t="shared" si="916"/>
        <v>0</v>
      </c>
      <c r="S14679" s="4"/>
      <c r="T14679" s="10" t="str">
        <f t="shared" si="918"/>
        <v/>
      </c>
      <c r="U14679" s="10" t="str">
        <f t="shared" si="919"/>
        <v/>
      </c>
    </row>
    <row r="14680" spans="5:21" x14ac:dyDescent="0.25">
      <c r="E14680" s="17"/>
      <c r="I14680" s="9" t="str">
        <f>IF(C14680="","",IFERROR(VLOOKUP(L14680,'Truck List'!A:C,3,FALSE),H14680))</f>
        <v/>
      </c>
      <c r="N14680" s="9" t="str">
        <f t="shared" si="917"/>
        <v/>
      </c>
      <c r="P14680" s="4"/>
      <c r="Q14680" s="10">
        <f t="shared" si="916"/>
        <v>0</v>
      </c>
      <c r="S14680" s="4"/>
      <c r="T14680" s="10" t="str">
        <f t="shared" si="918"/>
        <v/>
      </c>
      <c r="U14680" s="10" t="str">
        <f t="shared" si="919"/>
        <v/>
      </c>
    </row>
    <row r="14681" spans="5:21" x14ac:dyDescent="0.25">
      <c r="E14681" s="17"/>
      <c r="I14681" s="9" t="str">
        <f>IF(C14681="","",IFERROR(VLOOKUP(L14681,'Truck List'!A:C,3,FALSE),H14681))</f>
        <v/>
      </c>
      <c r="N14681" s="9" t="str">
        <f t="shared" si="917"/>
        <v/>
      </c>
      <c r="P14681" s="4"/>
      <c r="Q14681" s="10">
        <f t="shared" si="916"/>
        <v>0</v>
      </c>
      <c r="S14681" s="4"/>
      <c r="T14681" s="10" t="str">
        <f t="shared" si="918"/>
        <v/>
      </c>
      <c r="U14681" s="10" t="str">
        <f t="shared" si="919"/>
        <v/>
      </c>
    </row>
    <row r="14682" spans="5:21" x14ac:dyDescent="0.25">
      <c r="E14682" s="17"/>
      <c r="I14682" s="9" t="str">
        <f>IF(C14682="","",IFERROR(VLOOKUP(L14682,'Truck List'!A:C,3,FALSE),H14682))</f>
        <v/>
      </c>
      <c r="N14682" s="9" t="str">
        <f t="shared" si="917"/>
        <v/>
      </c>
      <c r="P14682" s="4"/>
      <c r="Q14682" s="10">
        <f t="shared" si="916"/>
        <v>0</v>
      </c>
      <c r="S14682" s="4"/>
      <c r="T14682" s="10" t="str">
        <f t="shared" si="918"/>
        <v/>
      </c>
      <c r="U14682" s="10" t="str">
        <f t="shared" si="919"/>
        <v/>
      </c>
    </row>
    <row r="14683" spans="5:21" x14ac:dyDescent="0.25">
      <c r="E14683" s="17"/>
      <c r="I14683" s="9" t="str">
        <f>IF(C14683="","",IFERROR(VLOOKUP(L14683,'Truck List'!A:C,3,FALSE),H14683))</f>
        <v/>
      </c>
      <c r="N14683" s="9" t="str">
        <f t="shared" si="917"/>
        <v/>
      </c>
      <c r="P14683" s="4"/>
      <c r="Q14683" s="10">
        <f t="shared" si="916"/>
        <v>0</v>
      </c>
      <c r="S14683" s="4"/>
      <c r="T14683" s="10" t="str">
        <f t="shared" si="918"/>
        <v/>
      </c>
      <c r="U14683" s="10" t="str">
        <f t="shared" si="919"/>
        <v/>
      </c>
    </row>
    <row r="14684" spans="5:21" x14ac:dyDescent="0.25">
      <c r="E14684" s="17"/>
      <c r="I14684" s="9" t="str">
        <f>IF(C14684="","",IFERROR(VLOOKUP(L14684,'Truck List'!A:C,3,FALSE),H14684))</f>
        <v/>
      </c>
      <c r="N14684" s="9" t="str">
        <f t="shared" si="917"/>
        <v/>
      </c>
      <c r="P14684" s="4"/>
      <c r="Q14684" s="10">
        <f t="shared" si="916"/>
        <v>0</v>
      </c>
      <c r="S14684" s="4"/>
      <c r="T14684" s="10" t="str">
        <f t="shared" si="918"/>
        <v/>
      </c>
      <c r="U14684" s="10" t="str">
        <f t="shared" si="919"/>
        <v/>
      </c>
    </row>
    <row r="14685" spans="5:21" x14ac:dyDescent="0.25">
      <c r="E14685" s="17"/>
      <c r="I14685" s="9" t="str">
        <f>IF(C14685="","",IFERROR(VLOOKUP(L14685,'Truck List'!A:C,3,FALSE),H14685))</f>
        <v/>
      </c>
      <c r="N14685" s="9" t="str">
        <f t="shared" si="917"/>
        <v/>
      </c>
      <c r="P14685" s="4"/>
      <c r="Q14685" s="10">
        <f t="shared" si="916"/>
        <v>0</v>
      </c>
      <c r="S14685" s="4"/>
      <c r="T14685" s="10" t="str">
        <f t="shared" si="918"/>
        <v/>
      </c>
      <c r="U14685" s="10" t="str">
        <f t="shared" si="919"/>
        <v/>
      </c>
    </row>
    <row r="14686" spans="5:21" x14ac:dyDescent="0.25">
      <c r="E14686" s="17"/>
      <c r="I14686" s="9" t="str">
        <f>IF(C14686="","",IFERROR(VLOOKUP(L14686,'Truck List'!A:C,3,FALSE),H14686))</f>
        <v/>
      </c>
      <c r="N14686" s="9" t="str">
        <f t="shared" si="917"/>
        <v/>
      </c>
      <c r="P14686" s="4"/>
      <c r="Q14686" s="10">
        <f t="shared" si="916"/>
        <v>0</v>
      </c>
      <c r="S14686" s="4"/>
      <c r="T14686" s="10" t="str">
        <f t="shared" si="918"/>
        <v/>
      </c>
      <c r="U14686" s="10" t="str">
        <f t="shared" si="919"/>
        <v/>
      </c>
    </row>
    <row r="14687" spans="5:21" x14ac:dyDescent="0.25">
      <c r="E14687" s="17"/>
      <c r="I14687" s="9" t="str">
        <f>IF(C14687="","",IFERROR(VLOOKUP(L14687,'Truck List'!A:C,3,FALSE),H14687))</f>
        <v/>
      </c>
      <c r="N14687" s="9" t="str">
        <f t="shared" si="917"/>
        <v/>
      </c>
      <c r="P14687" s="4"/>
      <c r="Q14687" s="10">
        <f t="shared" si="916"/>
        <v>0</v>
      </c>
      <c r="S14687" s="4"/>
      <c r="T14687" s="10" t="str">
        <f t="shared" si="918"/>
        <v/>
      </c>
      <c r="U14687" s="10" t="str">
        <f t="shared" si="919"/>
        <v/>
      </c>
    </row>
    <row r="14688" spans="5:21" x14ac:dyDescent="0.25">
      <c r="E14688" s="17"/>
      <c r="I14688" s="9" t="str">
        <f>IF(C14688="","",IFERROR(VLOOKUP(L14688,'Truck List'!A:C,3,FALSE),H14688))</f>
        <v/>
      </c>
      <c r="N14688" s="9" t="str">
        <f t="shared" si="917"/>
        <v/>
      </c>
      <c r="P14688" s="4"/>
      <c r="Q14688" s="10">
        <f t="shared" si="916"/>
        <v>0</v>
      </c>
      <c r="S14688" s="4"/>
      <c r="T14688" s="10" t="str">
        <f t="shared" si="918"/>
        <v/>
      </c>
      <c r="U14688" s="10" t="str">
        <f t="shared" si="919"/>
        <v/>
      </c>
    </row>
    <row r="14689" spans="5:21" x14ac:dyDescent="0.25">
      <c r="E14689" s="17"/>
      <c r="I14689" s="9" t="str">
        <f>IF(C14689="","",IFERROR(VLOOKUP(L14689,'Truck List'!A:C,3,FALSE),H14689))</f>
        <v/>
      </c>
      <c r="N14689" s="9" t="str">
        <f t="shared" si="917"/>
        <v/>
      </c>
      <c r="P14689" s="4"/>
      <c r="Q14689" s="10">
        <f t="shared" si="916"/>
        <v>0</v>
      </c>
      <c r="S14689" s="4"/>
      <c r="T14689" s="10" t="str">
        <f t="shared" si="918"/>
        <v/>
      </c>
      <c r="U14689" s="10" t="str">
        <f t="shared" si="919"/>
        <v/>
      </c>
    </row>
    <row r="14690" spans="5:21" x14ac:dyDescent="0.25">
      <c r="E14690" s="17"/>
      <c r="I14690" s="9" t="str">
        <f>IF(C14690="","",IFERROR(VLOOKUP(L14690,'Truck List'!A:C,3,FALSE),H14690))</f>
        <v/>
      </c>
      <c r="N14690" s="9" t="str">
        <f t="shared" si="917"/>
        <v/>
      </c>
      <c r="P14690" s="4"/>
      <c r="Q14690" s="10">
        <f t="shared" si="916"/>
        <v>0</v>
      </c>
      <c r="S14690" s="4"/>
      <c r="T14690" s="10" t="str">
        <f t="shared" si="918"/>
        <v/>
      </c>
      <c r="U14690" s="10" t="str">
        <f t="shared" si="919"/>
        <v/>
      </c>
    </row>
    <row r="14691" spans="5:21" x14ac:dyDescent="0.25">
      <c r="E14691" s="17"/>
      <c r="I14691" s="9" t="str">
        <f>IF(C14691="","",IFERROR(VLOOKUP(L14691,'Truck List'!A:C,3,FALSE),H14691))</f>
        <v/>
      </c>
      <c r="N14691" s="9" t="str">
        <f t="shared" si="917"/>
        <v/>
      </c>
      <c r="P14691" s="4"/>
      <c r="Q14691" s="10">
        <f t="shared" si="916"/>
        <v>0</v>
      </c>
      <c r="S14691" s="4"/>
      <c r="T14691" s="10" t="str">
        <f t="shared" si="918"/>
        <v/>
      </c>
      <c r="U14691" s="10" t="str">
        <f t="shared" si="919"/>
        <v/>
      </c>
    </row>
    <row r="14692" spans="5:21" x14ac:dyDescent="0.25">
      <c r="E14692" s="17"/>
      <c r="I14692" s="9" t="str">
        <f>IF(C14692="","",IFERROR(VLOOKUP(L14692,'Truck List'!A:C,3,FALSE),H14692))</f>
        <v/>
      </c>
      <c r="N14692" s="9" t="str">
        <f t="shared" si="917"/>
        <v/>
      </c>
      <c r="P14692" s="4"/>
      <c r="Q14692" s="10">
        <f t="shared" si="916"/>
        <v>0</v>
      </c>
      <c r="S14692" s="4"/>
      <c r="T14692" s="10" t="str">
        <f t="shared" si="918"/>
        <v/>
      </c>
      <c r="U14692" s="10" t="str">
        <f t="shared" si="919"/>
        <v/>
      </c>
    </row>
    <row r="14693" spans="5:21" x14ac:dyDescent="0.25">
      <c r="E14693" s="17"/>
      <c r="I14693" s="9" t="str">
        <f>IF(C14693="","",IFERROR(VLOOKUP(L14693,'Truck List'!A:C,3,FALSE),H14693))</f>
        <v/>
      </c>
      <c r="N14693" s="9" t="str">
        <f t="shared" si="917"/>
        <v/>
      </c>
      <c r="P14693" s="4"/>
      <c r="Q14693" s="10">
        <f t="shared" si="916"/>
        <v>0</v>
      </c>
      <c r="S14693" s="4"/>
      <c r="T14693" s="10" t="str">
        <f t="shared" si="918"/>
        <v/>
      </c>
      <c r="U14693" s="10" t="str">
        <f t="shared" si="919"/>
        <v/>
      </c>
    </row>
    <row r="14694" spans="5:21" x14ac:dyDescent="0.25">
      <c r="E14694" s="17"/>
      <c r="I14694" s="9" t="str">
        <f>IF(C14694="","",IFERROR(VLOOKUP(L14694,'Truck List'!A:C,3,FALSE),H14694))</f>
        <v/>
      </c>
      <c r="N14694" s="9" t="str">
        <f t="shared" si="917"/>
        <v/>
      </c>
      <c r="P14694" s="4"/>
      <c r="Q14694" s="10">
        <f t="shared" si="916"/>
        <v>0</v>
      </c>
      <c r="S14694" s="4"/>
      <c r="T14694" s="10" t="str">
        <f t="shared" si="918"/>
        <v/>
      </c>
      <c r="U14694" s="10" t="str">
        <f t="shared" si="919"/>
        <v/>
      </c>
    </row>
    <row r="14695" spans="5:21" x14ac:dyDescent="0.25">
      <c r="E14695" s="17"/>
      <c r="I14695" s="9" t="str">
        <f>IF(C14695="","",IFERROR(VLOOKUP(L14695,'Truck List'!A:C,3,FALSE),H14695))</f>
        <v/>
      </c>
      <c r="N14695" s="9" t="str">
        <f t="shared" si="917"/>
        <v/>
      </c>
      <c r="P14695" s="4"/>
      <c r="Q14695" s="10">
        <f t="shared" si="916"/>
        <v>0</v>
      </c>
      <c r="S14695" s="4"/>
      <c r="T14695" s="10" t="str">
        <f t="shared" si="918"/>
        <v/>
      </c>
      <c r="U14695" s="10" t="str">
        <f t="shared" si="919"/>
        <v/>
      </c>
    </row>
    <row r="14696" spans="5:21" x14ac:dyDescent="0.25">
      <c r="E14696" s="17"/>
      <c r="I14696" s="9" t="str">
        <f>IF(C14696="","",IFERROR(VLOOKUP(L14696,'Truck List'!A:C,3,FALSE),H14696))</f>
        <v/>
      </c>
      <c r="N14696" s="9" t="str">
        <f t="shared" si="917"/>
        <v/>
      </c>
      <c r="P14696" s="4"/>
      <c r="Q14696" s="10">
        <f t="shared" si="916"/>
        <v>0</v>
      </c>
      <c r="S14696" s="4"/>
      <c r="T14696" s="10" t="str">
        <f t="shared" si="918"/>
        <v/>
      </c>
      <c r="U14696" s="10" t="str">
        <f t="shared" si="919"/>
        <v/>
      </c>
    </row>
    <row r="14697" spans="5:21" x14ac:dyDescent="0.25">
      <c r="E14697" s="17"/>
      <c r="I14697" s="9" t="str">
        <f>IF(C14697="","",IFERROR(VLOOKUP(L14697,'Truck List'!A:C,3,FALSE),H14697))</f>
        <v/>
      </c>
      <c r="N14697" s="9" t="str">
        <f t="shared" si="917"/>
        <v/>
      </c>
      <c r="P14697" s="4"/>
      <c r="Q14697" s="10">
        <f t="shared" si="916"/>
        <v>0</v>
      </c>
      <c r="S14697" s="4"/>
      <c r="T14697" s="10" t="str">
        <f t="shared" si="918"/>
        <v/>
      </c>
      <c r="U14697" s="10" t="str">
        <f t="shared" si="919"/>
        <v/>
      </c>
    </row>
    <row r="14698" spans="5:21" x14ac:dyDescent="0.25">
      <c r="E14698" s="17"/>
      <c r="I14698" s="9" t="str">
        <f>IF(C14698="","",IFERROR(VLOOKUP(L14698,'Truck List'!A:C,3,FALSE),H14698))</f>
        <v/>
      </c>
      <c r="N14698" s="9" t="str">
        <f t="shared" si="917"/>
        <v/>
      </c>
      <c r="P14698" s="4"/>
      <c r="Q14698" s="10">
        <f t="shared" si="916"/>
        <v>0</v>
      </c>
      <c r="S14698" s="4"/>
      <c r="T14698" s="10" t="str">
        <f t="shared" si="918"/>
        <v/>
      </c>
      <c r="U14698" s="10" t="str">
        <f t="shared" si="919"/>
        <v/>
      </c>
    </row>
    <row r="14699" spans="5:21" x14ac:dyDescent="0.25">
      <c r="E14699" s="17"/>
      <c r="I14699" s="9" t="str">
        <f>IF(C14699="","",IFERROR(VLOOKUP(L14699,'Truck List'!A:C,3,FALSE),H14699))</f>
        <v/>
      </c>
      <c r="N14699" s="9" t="str">
        <f t="shared" si="917"/>
        <v/>
      </c>
      <c r="P14699" s="4"/>
      <c r="Q14699" s="10">
        <f t="shared" si="916"/>
        <v>0</v>
      </c>
      <c r="S14699" s="4"/>
      <c r="T14699" s="10" t="str">
        <f t="shared" si="918"/>
        <v/>
      </c>
      <c r="U14699" s="10" t="str">
        <f t="shared" si="919"/>
        <v/>
      </c>
    </row>
    <row r="14700" spans="5:21" x14ac:dyDescent="0.25">
      <c r="E14700" s="17"/>
      <c r="I14700" s="9" t="str">
        <f>IF(C14700="","",IFERROR(VLOOKUP(L14700,'Truck List'!A:C,3,FALSE),H14700))</f>
        <v/>
      </c>
      <c r="N14700" s="9" t="str">
        <f t="shared" si="917"/>
        <v/>
      </c>
      <c r="P14700" s="4"/>
      <c r="Q14700" s="10">
        <f t="shared" si="916"/>
        <v>0</v>
      </c>
      <c r="S14700" s="4"/>
      <c r="T14700" s="10" t="str">
        <f t="shared" si="918"/>
        <v/>
      </c>
      <c r="U14700" s="10" t="str">
        <f t="shared" si="919"/>
        <v/>
      </c>
    </row>
    <row r="14701" spans="5:21" x14ac:dyDescent="0.25">
      <c r="E14701" s="17"/>
      <c r="I14701" s="9" t="str">
        <f>IF(C14701="","",IFERROR(VLOOKUP(L14701,'Truck List'!A:C,3,FALSE),H14701))</f>
        <v/>
      </c>
      <c r="N14701" s="9" t="str">
        <f t="shared" si="917"/>
        <v/>
      </c>
      <c r="P14701" s="4"/>
      <c r="Q14701" s="10">
        <f t="shared" si="916"/>
        <v>0</v>
      </c>
      <c r="S14701" s="4"/>
      <c r="T14701" s="10" t="str">
        <f t="shared" si="918"/>
        <v/>
      </c>
      <c r="U14701" s="10" t="str">
        <f t="shared" si="919"/>
        <v/>
      </c>
    </row>
    <row r="14702" spans="5:21" x14ac:dyDescent="0.25">
      <c r="E14702" s="17"/>
      <c r="I14702" s="9" t="str">
        <f>IF(C14702="","",IFERROR(VLOOKUP(L14702,'Truck List'!A:C,3,FALSE),H14702))</f>
        <v/>
      </c>
      <c r="N14702" s="9" t="str">
        <f t="shared" si="917"/>
        <v/>
      </c>
      <c r="P14702" s="4"/>
      <c r="Q14702" s="10">
        <f t="shared" si="916"/>
        <v>0</v>
      </c>
      <c r="S14702" s="4"/>
      <c r="T14702" s="10" t="str">
        <f t="shared" si="918"/>
        <v/>
      </c>
      <c r="U14702" s="10" t="str">
        <f t="shared" si="919"/>
        <v/>
      </c>
    </row>
    <row r="14703" spans="5:21" x14ac:dyDescent="0.25">
      <c r="E14703" s="17"/>
      <c r="I14703" s="9" t="str">
        <f>IF(C14703="","",IFERROR(VLOOKUP(L14703,'Truck List'!A:C,3,FALSE),H14703))</f>
        <v/>
      </c>
      <c r="N14703" s="9" t="str">
        <f t="shared" si="917"/>
        <v/>
      </c>
      <c r="P14703" s="4"/>
      <c r="Q14703" s="10">
        <f t="shared" si="916"/>
        <v>0</v>
      </c>
      <c r="S14703" s="4"/>
      <c r="T14703" s="10" t="str">
        <f t="shared" si="918"/>
        <v/>
      </c>
      <c r="U14703" s="10" t="str">
        <f t="shared" si="919"/>
        <v/>
      </c>
    </row>
    <row r="14704" spans="5:21" x14ac:dyDescent="0.25">
      <c r="E14704" s="17"/>
      <c r="I14704" s="9" t="str">
        <f>IF(C14704="","",IFERROR(VLOOKUP(L14704,'Truck List'!A:C,3,FALSE),H14704))</f>
        <v/>
      </c>
      <c r="N14704" s="9" t="str">
        <f t="shared" si="917"/>
        <v/>
      </c>
      <c r="P14704" s="4"/>
      <c r="Q14704" s="10">
        <f t="shared" si="916"/>
        <v>0</v>
      </c>
      <c r="S14704" s="4"/>
      <c r="T14704" s="10" t="str">
        <f t="shared" si="918"/>
        <v/>
      </c>
      <c r="U14704" s="10" t="str">
        <f t="shared" si="919"/>
        <v/>
      </c>
    </row>
    <row r="14705" spans="5:21" x14ac:dyDescent="0.25">
      <c r="E14705" s="17"/>
      <c r="I14705" s="9" t="str">
        <f>IF(C14705="","",IFERROR(VLOOKUP(L14705,'Truck List'!A:C,3,FALSE),H14705))</f>
        <v/>
      </c>
      <c r="N14705" s="9" t="str">
        <f t="shared" si="917"/>
        <v/>
      </c>
      <c r="P14705" s="4"/>
      <c r="Q14705" s="10">
        <f t="shared" si="916"/>
        <v>0</v>
      </c>
      <c r="S14705" s="4"/>
      <c r="T14705" s="10" t="str">
        <f t="shared" si="918"/>
        <v/>
      </c>
      <c r="U14705" s="10" t="str">
        <f t="shared" si="919"/>
        <v/>
      </c>
    </row>
    <row r="14706" spans="5:21" x14ac:dyDescent="0.25">
      <c r="E14706" s="17"/>
      <c r="I14706" s="9" t="str">
        <f>IF(C14706="","",IFERROR(VLOOKUP(L14706,'Truck List'!A:C,3,FALSE),H14706))</f>
        <v/>
      </c>
      <c r="N14706" s="9" t="str">
        <f t="shared" si="917"/>
        <v/>
      </c>
      <c r="P14706" s="4"/>
      <c r="Q14706" s="10">
        <f t="shared" ref="Q14706:Q14769" si="920">O14706*P14706</f>
        <v>0</v>
      </c>
      <c r="S14706" s="4"/>
      <c r="T14706" s="10" t="str">
        <f t="shared" si="918"/>
        <v/>
      </c>
      <c r="U14706" s="10" t="str">
        <f t="shared" si="919"/>
        <v/>
      </c>
    </row>
    <row r="14707" spans="5:21" x14ac:dyDescent="0.25">
      <c r="E14707" s="17"/>
      <c r="I14707" s="9" t="str">
        <f>IF(C14707="","",IFERROR(VLOOKUP(L14707,'Truck List'!A:C,3,FALSE),H14707))</f>
        <v/>
      </c>
      <c r="N14707" s="9" t="str">
        <f t="shared" si="917"/>
        <v/>
      </c>
      <c r="P14707" s="4"/>
      <c r="Q14707" s="10">
        <f t="shared" si="920"/>
        <v>0</v>
      </c>
      <c r="S14707" s="4"/>
      <c r="T14707" s="10" t="str">
        <f t="shared" si="918"/>
        <v/>
      </c>
      <c r="U14707" s="10" t="str">
        <f t="shared" si="919"/>
        <v/>
      </c>
    </row>
    <row r="14708" spans="5:21" x14ac:dyDescent="0.25">
      <c r="E14708" s="17"/>
      <c r="I14708" s="9" t="str">
        <f>IF(C14708="","",IFERROR(VLOOKUP(L14708,'Truck List'!A:C,3,FALSE),H14708))</f>
        <v/>
      </c>
      <c r="N14708" s="9" t="str">
        <f t="shared" si="917"/>
        <v/>
      </c>
      <c r="P14708" s="4"/>
      <c r="Q14708" s="10">
        <f t="shared" si="920"/>
        <v>0</v>
      </c>
      <c r="S14708" s="4"/>
      <c r="T14708" s="10" t="str">
        <f t="shared" si="918"/>
        <v/>
      </c>
      <c r="U14708" s="10" t="str">
        <f t="shared" si="919"/>
        <v/>
      </c>
    </row>
    <row r="14709" spans="5:21" x14ac:dyDescent="0.25">
      <c r="E14709" s="17"/>
      <c r="I14709" s="9" t="str">
        <f>IF(C14709="","",IFERROR(VLOOKUP(L14709,'Truck List'!A:C,3,FALSE),H14709))</f>
        <v/>
      </c>
      <c r="N14709" s="9" t="str">
        <f t="shared" si="917"/>
        <v/>
      </c>
      <c r="P14709" s="4"/>
      <c r="Q14709" s="10">
        <f t="shared" si="920"/>
        <v>0</v>
      </c>
      <c r="S14709" s="4"/>
      <c r="T14709" s="10" t="str">
        <f t="shared" si="918"/>
        <v/>
      </c>
      <c r="U14709" s="10" t="str">
        <f t="shared" si="919"/>
        <v/>
      </c>
    </row>
    <row r="14710" spans="5:21" x14ac:dyDescent="0.25">
      <c r="E14710" s="17"/>
      <c r="I14710" s="9" t="str">
        <f>IF(C14710="","",IFERROR(VLOOKUP(L14710,'Truck List'!A:C,3,FALSE),H14710))</f>
        <v/>
      </c>
      <c r="N14710" s="9" t="str">
        <f t="shared" ref="N14710:N14773" si="921">IF(C14710="","",IF(L14710="",M14710,L14710))</f>
        <v/>
      </c>
      <c r="P14710" s="4"/>
      <c r="Q14710" s="10">
        <f t="shared" si="920"/>
        <v>0</v>
      </c>
      <c r="S14710" s="4"/>
      <c r="T14710" s="10" t="str">
        <f t="shared" ref="T14710:T14773" si="922">IF(D14710="COMMERCIAL",O14710*S14710,"")</f>
        <v/>
      </c>
      <c r="U14710" s="10" t="str">
        <f t="shared" ref="U14710:U14773" si="923">IF(D14710="COMMERCIAL",T14710-(P14710*O14710),"")</f>
        <v/>
      </c>
    </row>
    <row r="14711" spans="5:21" x14ac:dyDescent="0.25">
      <c r="E14711" s="17"/>
      <c r="I14711" s="9" t="str">
        <f>IF(C14711="","",IFERROR(VLOOKUP(L14711,'Truck List'!A:C,3,FALSE),H14711))</f>
        <v/>
      </c>
      <c r="N14711" s="9" t="str">
        <f t="shared" si="921"/>
        <v/>
      </c>
      <c r="P14711" s="4"/>
      <c r="Q14711" s="10">
        <f t="shared" si="920"/>
        <v>0</v>
      </c>
      <c r="S14711" s="4"/>
      <c r="T14711" s="10" t="str">
        <f t="shared" si="922"/>
        <v/>
      </c>
      <c r="U14711" s="10" t="str">
        <f t="shared" si="923"/>
        <v/>
      </c>
    </row>
    <row r="14712" spans="5:21" x14ac:dyDescent="0.25">
      <c r="E14712" s="17"/>
      <c r="I14712" s="9" t="str">
        <f>IF(C14712="","",IFERROR(VLOOKUP(L14712,'Truck List'!A:C,3,FALSE),H14712))</f>
        <v/>
      </c>
      <c r="N14712" s="9" t="str">
        <f t="shared" si="921"/>
        <v/>
      </c>
      <c r="P14712" s="4"/>
      <c r="Q14712" s="10">
        <f t="shared" si="920"/>
        <v>0</v>
      </c>
      <c r="S14712" s="4"/>
      <c r="T14712" s="10" t="str">
        <f t="shared" si="922"/>
        <v/>
      </c>
      <c r="U14712" s="10" t="str">
        <f t="shared" si="923"/>
        <v/>
      </c>
    </row>
    <row r="14713" spans="5:21" x14ac:dyDescent="0.25">
      <c r="E14713" s="17"/>
      <c r="I14713" s="9" t="str">
        <f>IF(C14713="","",IFERROR(VLOOKUP(L14713,'Truck List'!A:C,3,FALSE),H14713))</f>
        <v/>
      </c>
      <c r="N14713" s="9" t="str">
        <f t="shared" si="921"/>
        <v/>
      </c>
      <c r="P14713" s="4"/>
      <c r="Q14713" s="10">
        <f t="shared" si="920"/>
        <v>0</v>
      </c>
      <c r="S14713" s="4"/>
      <c r="T14713" s="10" t="str">
        <f t="shared" si="922"/>
        <v/>
      </c>
      <c r="U14713" s="10" t="str">
        <f t="shared" si="923"/>
        <v/>
      </c>
    </row>
    <row r="14714" spans="5:21" x14ac:dyDescent="0.25">
      <c r="E14714" s="17"/>
      <c r="I14714" s="9" t="str">
        <f>IF(C14714="","",IFERROR(VLOOKUP(L14714,'Truck List'!A:C,3,FALSE),H14714))</f>
        <v/>
      </c>
      <c r="N14714" s="9" t="str">
        <f t="shared" si="921"/>
        <v/>
      </c>
      <c r="P14714" s="4"/>
      <c r="Q14714" s="10">
        <f t="shared" si="920"/>
        <v>0</v>
      </c>
      <c r="S14714" s="4"/>
      <c r="T14714" s="10" t="str">
        <f t="shared" si="922"/>
        <v/>
      </c>
      <c r="U14714" s="10" t="str">
        <f t="shared" si="923"/>
        <v/>
      </c>
    </row>
    <row r="14715" spans="5:21" x14ac:dyDescent="0.25">
      <c r="E14715" s="17"/>
      <c r="I14715" s="9" t="str">
        <f>IF(C14715="","",IFERROR(VLOOKUP(L14715,'Truck List'!A:C,3,FALSE),H14715))</f>
        <v/>
      </c>
      <c r="N14715" s="9" t="str">
        <f t="shared" si="921"/>
        <v/>
      </c>
      <c r="P14715" s="4"/>
      <c r="Q14715" s="10">
        <f t="shared" si="920"/>
        <v>0</v>
      </c>
      <c r="S14715" s="4"/>
      <c r="T14715" s="10" t="str">
        <f t="shared" si="922"/>
        <v/>
      </c>
      <c r="U14715" s="10" t="str">
        <f t="shared" si="923"/>
        <v/>
      </c>
    </row>
    <row r="14716" spans="5:21" x14ac:dyDescent="0.25">
      <c r="E14716" s="17"/>
      <c r="I14716" s="9" t="str">
        <f>IF(C14716="","",IFERROR(VLOOKUP(L14716,'Truck List'!A:C,3,FALSE),H14716))</f>
        <v/>
      </c>
      <c r="N14716" s="9" t="str">
        <f t="shared" si="921"/>
        <v/>
      </c>
      <c r="P14716" s="4"/>
      <c r="Q14716" s="10">
        <f t="shared" si="920"/>
        <v>0</v>
      </c>
      <c r="S14716" s="4"/>
      <c r="T14716" s="10" t="str">
        <f t="shared" si="922"/>
        <v/>
      </c>
      <c r="U14716" s="10" t="str">
        <f t="shared" si="923"/>
        <v/>
      </c>
    </row>
    <row r="14717" spans="5:21" x14ac:dyDescent="0.25">
      <c r="E14717" s="17"/>
      <c r="I14717" s="9" t="str">
        <f>IF(C14717="","",IFERROR(VLOOKUP(L14717,'Truck List'!A:C,3,FALSE),H14717))</f>
        <v/>
      </c>
      <c r="N14717" s="9" t="str">
        <f t="shared" si="921"/>
        <v/>
      </c>
      <c r="P14717" s="4"/>
      <c r="Q14717" s="10">
        <f t="shared" si="920"/>
        <v>0</v>
      </c>
      <c r="S14717" s="4"/>
      <c r="T14717" s="10" t="str">
        <f t="shared" si="922"/>
        <v/>
      </c>
      <c r="U14717" s="10" t="str">
        <f t="shared" si="923"/>
        <v/>
      </c>
    </row>
    <row r="14718" spans="5:21" x14ac:dyDescent="0.25">
      <c r="E14718" s="17"/>
      <c r="I14718" s="9" t="str">
        <f>IF(C14718="","",IFERROR(VLOOKUP(L14718,'Truck List'!A:C,3,FALSE),H14718))</f>
        <v/>
      </c>
      <c r="N14718" s="9" t="str">
        <f t="shared" si="921"/>
        <v/>
      </c>
      <c r="P14718" s="4"/>
      <c r="Q14718" s="10">
        <f t="shared" si="920"/>
        <v>0</v>
      </c>
      <c r="S14718" s="4"/>
      <c r="T14718" s="10" t="str">
        <f t="shared" si="922"/>
        <v/>
      </c>
      <c r="U14718" s="10" t="str">
        <f t="shared" si="923"/>
        <v/>
      </c>
    </row>
    <row r="14719" spans="5:21" x14ac:dyDescent="0.25">
      <c r="E14719" s="17"/>
      <c r="I14719" s="9" t="str">
        <f>IF(C14719="","",IFERROR(VLOOKUP(L14719,'Truck List'!A:C,3,FALSE),H14719))</f>
        <v/>
      </c>
      <c r="N14719" s="9" t="str">
        <f t="shared" si="921"/>
        <v/>
      </c>
      <c r="P14719" s="4"/>
      <c r="Q14719" s="10">
        <f t="shared" si="920"/>
        <v>0</v>
      </c>
      <c r="S14719" s="4"/>
      <c r="T14719" s="10" t="str">
        <f t="shared" si="922"/>
        <v/>
      </c>
      <c r="U14719" s="10" t="str">
        <f t="shared" si="923"/>
        <v/>
      </c>
    </row>
    <row r="14720" spans="5:21" x14ac:dyDescent="0.25">
      <c r="E14720" s="17"/>
      <c r="I14720" s="9" t="str">
        <f>IF(C14720="","",IFERROR(VLOOKUP(L14720,'Truck List'!A:C,3,FALSE),H14720))</f>
        <v/>
      </c>
      <c r="N14720" s="9" t="str">
        <f t="shared" si="921"/>
        <v/>
      </c>
      <c r="P14720" s="4"/>
      <c r="Q14720" s="10">
        <f t="shared" si="920"/>
        <v>0</v>
      </c>
      <c r="S14720" s="4"/>
      <c r="T14720" s="10" t="str">
        <f t="shared" si="922"/>
        <v/>
      </c>
      <c r="U14720" s="10" t="str">
        <f t="shared" si="923"/>
        <v/>
      </c>
    </row>
    <row r="14721" spans="5:21" x14ac:dyDescent="0.25">
      <c r="E14721" s="17"/>
      <c r="I14721" s="9" t="str">
        <f>IF(C14721="","",IFERROR(VLOOKUP(L14721,'Truck List'!A:C,3,FALSE),H14721))</f>
        <v/>
      </c>
      <c r="N14721" s="9" t="str">
        <f t="shared" si="921"/>
        <v/>
      </c>
      <c r="P14721" s="4"/>
      <c r="Q14721" s="10">
        <f t="shared" si="920"/>
        <v>0</v>
      </c>
      <c r="S14721" s="4"/>
      <c r="T14721" s="10" t="str">
        <f t="shared" si="922"/>
        <v/>
      </c>
      <c r="U14721" s="10" t="str">
        <f t="shared" si="923"/>
        <v/>
      </c>
    </row>
    <row r="14722" spans="5:21" x14ac:dyDescent="0.25">
      <c r="E14722" s="17"/>
      <c r="I14722" s="9" t="str">
        <f>IF(C14722="","",IFERROR(VLOOKUP(L14722,'Truck List'!A:C,3,FALSE),H14722))</f>
        <v/>
      </c>
      <c r="N14722" s="9" t="str">
        <f t="shared" si="921"/>
        <v/>
      </c>
      <c r="P14722" s="4"/>
      <c r="Q14722" s="10">
        <f t="shared" si="920"/>
        <v>0</v>
      </c>
      <c r="S14722" s="4"/>
      <c r="T14722" s="10" t="str">
        <f t="shared" si="922"/>
        <v/>
      </c>
      <c r="U14722" s="10" t="str">
        <f t="shared" si="923"/>
        <v/>
      </c>
    </row>
    <row r="14723" spans="5:21" x14ac:dyDescent="0.25">
      <c r="E14723" s="17"/>
      <c r="I14723" s="9" t="str">
        <f>IF(C14723="","",IFERROR(VLOOKUP(L14723,'Truck List'!A:C,3,FALSE),H14723))</f>
        <v/>
      </c>
      <c r="N14723" s="9" t="str">
        <f t="shared" si="921"/>
        <v/>
      </c>
      <c r="P14723" s="4"/>
      <c r="Q14723" s="10">
        <f t="shared" si="920"/>
        <v>0</v>
      </c>
      <c r="S14723" s="4"/>
      <c r="T14723" s="10" t="str">
        <f t="shared" si="922"/>
        <v/>
      </c>
      <c r="U14723" s="10" t="str">
        <f t="shared" si="923"/>
        <v/>
      </c>
    </row>
    <row r="14724" spans="5:21" x14ac:dyDescent="0.25">
      <c r="E14724" s="17"/>
      <c r="I14724" s="9" t="str">
        <f>IF(C14724="","",IFERROR(VLOOKUP(L14724,'Truck List'!A:C,3,FALSE),H14724))</f>
        <v/>
      </c>
      <c r="N14724" s="9" t="str">
        <f t="shared" si="921"/>
        <v/>
      </c>
      <c r="P14724" s="4"/>
      <c r="Q14724" s="10">
        <f t="shared" si="920"/>
        <v>0</v>
      </c>
      <c r="S14724" s="4"/>
      <c r="T14724" s="10" t="str">
        <f t="shared" si="922"/>
        <v/>
      </c>
      <c r="U14724" s="10" t="str">
        <f t="shared" si="923"/>
        <v/>
      </c>
    </row>
    <row r="14725" spans="5:21" x14ac:dyDescent="0.25">
      <c r="E14725" s="17"/>
      <c r="I14725" s="9" t="str">
        <f>IF(C14725="","",IFERROR(VLOOKUP(L14725,'Truck List'!A:C,3,FALSE),H14725))</f>
        <v/>
      </c>
      <c r="N14725" s="9" t="str">
        <f t="shared" si="921"/>
        <v/>
      </c>
      <c r="P14725" s="4"/>
      <c r="Q14725" s="10">
        <f t="shared" si="920"/>
        <v>0</v>
      </c>
      <c r="S14725" s="4"/>
      <c r="T14725" s="10" t="str">
        <f t="shared" si="922"/>
        <v/>
      </c>
      <c r="U14725" s="10" t="str">
        <f t="shared" si="923"/>
        <v/>
      </c>
    </row>
    <row r="14726" spans="5:21" x14ac:dyDescent="0.25">
      <c r="E14726" s="17"/>
      <c r="I14726" s="9" t="str">
        <f>IF(C14726="","",IFERROR(VLOOKUP(L14726,'Truck List'!A:C,3,FALSE),H14726))</f>
        <v/>
      </c>
      <c r="N14726" s="9" t="str">
        <f t="shared" si="921"/>
        <v/>
      </c>
      <c r="P14726" s="4"/>
      <c r="Q14726" s="10">
        <f t="shared" si="920"/>
        <v>0</v>
      </c>
      <c r="S14726" s="4"/>
      <c r="T14726" s="10" t="str">
        <f t="shared" si="922"/>
        <v/>
      </c>
      <c r="U14726" s="10" t="str">
        <f t="shared" si="923"/>
        <v/>
      </c>
    </row>
    <row r="14727" spans="5:21" x14ac:dyDescent="0.25">
      <c r="E14727" s="17"/>
      <c r="I14727" s="9" t="str">
        <f>IF(C14727="","",IFERROR(VLOOKUP(L14727,'Truck List'!A:C,3,FALSE),H14727))</f>
        <v/>
      </c>
      <c r="N14727" s="9" t="str">
        <f t="shared" si="921"/>
        <v/>
      </c>
      <c r="P14727" s="4"/>
      <c r="Q14727" s="10">
        <f t="shared" si="920"/>
        <v>0</v>
      </c>
      <c r="S14727" s="4"/>
      <c r="T14727" s="10" t="str">
        <f t="shared" si="922"/>
        <v/>
      </c>
      <c r="U14727" s="10" t="str">
        <f t="shared" si="923"/>
        <v/>
      </c>
    </row>
    <row r="14728" spans="5:21" x14ac:dyDescent="0.25">
      <c r="E14728" s="17"/>
      <c r="I14728" s="9" t="str">
        <f>IF(C14728="","",IFERROR(VLOOKUP(L14728,'Truck List'!A:C,3,FALSE),H14728))</f>
        <v/>
      </c>
      <c r="N14728" s="9" t="str">
        <f t="shared" si="921"/>
        <v/>
      </c>
      <c r="P14728" s="4"/>
      <c r="Q14728" s="10">
        <f t="shared" si="920"/>
        <v>0</v>
      </c>
      <c r="S14728" s="4"/>
      <c r="T14728" s="10" t="str">
        <f t="shared" si="922"/>
        <v/>
      </c>
      <c r="U14728" s="10" t="str">
        <f t="shared" si="923"/>
        <v/>
      </c>
    </row>
    <row r="14729" spans="5:21" x14ac:dyDescent="0.25">
      <c r="E14729" s="17"/>
      <c r="I14729" s="9" t="str">
        <f>IF(C14729="","",IFERROR(VLOOKUP(L14729,'Truck List'!A:C,3,FALSE),H14729))</f>
        <v/>
      </c>
      <c r="N14729" s="9" t="str">
        <f t="shared" si="921"/>
        <v/>
      </c>
      <c r="P14729" s="4"/>
      <c r="Q14729" s="10">
        <f t="shared" si="920"/>
        <v>0</v>
      </c>
      <c r="S14729" s="4"/>
      <c r="T14729" s="10" t="str">
        <f t="shared" si="922"/>
        <v/>
      </c>
      <c r="U14729" s="10" t="str">
        <f t="shared" si="923"/>
        <v/>
      </c>
    </row>
    <row r="14730" spans="5:21" x14ac:dyDescent="0.25">
      <c r="E14730" s="17"/>
      <c r="I14730" s="9" t="str">
        <f>IF(C14730="","",IFERROR(VLOOKUP(L14730,'Truck List'!A:C,3,FALSE),H14730))</f>
        <v/>
      </c>
      <c r="N14730" s="9" t="str">
        <f t="shared" si="921"/>
        <v/>
      </c>
      <c r="P14730" s="4"/>
      <c r="Q14730" s="10">
        <f t="shared" si="920"/>
        <v>0</v>
      </c>
      <c r="S14730" s="4"/>
      <c r="T14730" s="10" t="str">
        <f t="shared" si="922"/>
        <v/>
      </c>
      <c r="U14730" s="10" t="str">
        <f t="shared" si="923"/>
        <v/>
      </c>
    </row>
    <row r="14731" spans="5:21" x14ac:dyDescent="0.25">
      <c r="E14731" s="17"/>
      <c r="I14731" s="9" t="str">
        <f>IF(C14731="","",IFERROR(VLOOKUP(L14731,'Truck List'!A:C,3,FALSE),H14731))</f>
        <v/>
      </c>
      <c r="N14731" s="9" t="str">
        <f t="shared" si="921"/>
        <v/>
      </c>
      <c r="P14731" s="4"/>
      <c r="Q14731" s="10">
        <f t="shared" si="920"/>
        <v>0</v>
      </c>
      <c r="S14731" s="4"/>
      <c r="T14731" s="10" t="str">
        <f t="shared" si="922"/>
        <v/>
      </c>
      <c r="U14731" s="10" t="str">
        <f t="shared" si="923"/>
        <v/>
      </c>
    </row>
    <row r="14732" spans="5:21" x14ac:dyDescent="0.25">
      <c r="E14732" s="17"/>
      <c r="I14732" s="9" t="str">
        <f>IF(C14732="","",IFERROR(VLOOKUP(L14732,'Truck List'!A:C,3,FALSE),H14732))</f>
        <v/>
      </c>
      <c r="N14732" s="9" t="str">
        <f t="shared" si="921"/>
        <v/>
      </c>
      <c r="P14732" s="4"/>
      <c r="Q14732" s="10">
        <f t="shared" si="920"/>
        <v>0</v>
      </c>
      <c r="S14732" s="4"/>
      <c r="T14732" s="10" t="str">
        <f t="shared" si="922"/>
        <v/>
      </c>
      <c r="U14732" s="10" t="str">
        <f t="shared" si="923"/>
        <v/>
      </c>
    </row>
    <row r="14733" spans="5:21" x14ac:dyDescent="0.25">
      <c r="E14733" s="17"/>
      <c r="I14733" s="9" t="str">
        <f>IF(C14733="","",IFERROR(VLOOKUP(L14733,'Truck List'!A:C,3,FALSE),H14733))</f>
        <v/>
      </c>
      <c r="N14733" s="9" t="str">
        <f t="shared" si="921"/>
        <v/>
      </c>
      <c r="P14733" s="4"/>
      <c r="Q14733" s="10">
        <f t="shared" si="920"/>
        <v>0</v>
      </c>
      <c r="S14733" s="4"/>
      <c r="T14733" s="10" t="str">
        <f t="shared" si="922"/>
        <v/>
      </c>
      <c r="U14733" s="10" t="str">
        <f t="shared" si="923"/>
        <v/>
      </c>
    </row>
    <row r="14734" spans="5:21" x14ac:dyDescent="0.25">
      <c r="E14734" s="17"/>
      <c r="I14734" s="9" t="str">
        <f>IF(C14734="","",IFERROR(VLOOKUP(L14734,'Truck List'!A:C,3,FALSE),H14734))</f>
        <v/>
      </c>
      <c r="N14734" s="9" t="str">
        <f t="shared" si="921"/>
        <v/>
      </c>
      <c r="P14734" s="4"/>
      <c r="Q14734" s="10">
        <f t="shared" si="920"/>
        <v>0</v>
      </c>
      <c r="S14734" s="4"/>
      <c r="T14734" s="10" t="str">
        <f t="shared" si="922"/>
        <v/>
      </c>
      <c r="U14734" s="10" t="str">
        <f t="shared" si="923"/>
        <v/>
      </c>
    </row>
    <row r="14735" spans="5:21" x14ac:dyDescent="0.25">
      <c r="E14735" s="17"/>
      <c r="I14735" s="9" t="str">
        <f>IF(C14735="","",IFERROR(VLOOKUP(L14735,'Truck List'!A:C,3,FALSE),H14735))</f>
        <v/>
      </c>
      <c r="N14735" s="9" t="str">
        <f t="shared" si="921"/>
        <v/>
      </c>
      <c r="P14735" s="4"/>
      <c r="Q14735" s="10">
        <f t="shared" si="920"/>
        <v>0</v>
      </c>
      <c r="S14735" s="4"/>
      <c r="T14735" s="10" t="str">
        <f t="shared" si="922"/>
        <v/>
      </c>
      <c r="U14735" s="10" t="str">
        <f t="shared" si="923"/>
        <v/>
      </c>
    </row>
    <row r="14736" spans="5:21" x14ac:dyDescent="0.25">
      <c r="E14736" s="17"/>
      <c r="I14736" s="9" t="str">
        <f>IF(C14736="","",IFERROR(VLOOKUP(L14736,'Truck List'!A:C,3,FALSE),H14736))</f>
        <v/>
      </c>
      <c r="N14736" s="9" t="str">
        <f t="shared" si="921"/>
        <v/>
      </c>
      <c r="P14736" s="4"/>
      <c r="Q14736" s="10">
        <f t="shared" si="920"/>
        <v>0</v>
      </c>
      <c r="S14736" s="4"/>
      <c r="T14736" s="10" t="str">
        <f t="shared" si="922"/>
        <v/>
      </c>
      <c r="U14736" s="10" t="str">
        <f t="shared" si="923"/>
        <v/>
      </c>
    </row>
    <row r="14737" spans="5:21" x14ac:dyDescent="0.25">
      <c r="E14737" s="17"/>
      <c r="I14737" s="9" t="str">
        <f>IF(C14737="","",IFERROR(VLOOKUP(L14737,'Truck List'!A:C,3,FALSE),H14737))</f>
        <v/>
      </c>
      <c r="N14737" s="9" t="str">
        <f t="shared" si="921"/>
        <v/>
      </c>
      <c r="P14737" s="4"/>
      <c r="Q14737" s="10">
        <f t="shared" si="920"/>
        <v>0</v>
      </c>
      <c r="S14737" s="4"/>
      <c r="T14737" s="10" t="str">
        <f t="shared" si="922"/>
        <v/>
      </c>
      <c r="U14737" s="10" t="str">
        <f t="shared" si="923"/>
        <v/>
      </c>
    </row>
    <row r="14738" spans="5:21" x14ac:dyDescent="0.25">
      <c r="E14738" s="17"/>
      <c r="I14738" s="9" t="str">
        <f>IF(C14738="","",IFERROR(VLOOKUP(L14738,'Truck List'!A:C,3,FALSE),H14738))</f>
        <v/>
      </c>
      <c r="N14738" s="9" t="str">
        <f t="shared" si="921"/>
        <v/>
      </c>
      <c r="P14738" s="4"/>
      <c r="Q14738" s="10">
        <f t="shared" si="920"/>
        <v>0</v>
      </c>
      <c r="S14738" s="4"/>
      <c r="T14738" s="10" t="str">
        <f t="shared" si="922"/>
        <v/>
      </c>
      <c r="U14738" s="10" t="str">
        <f t="shared" si="923"/>
        <v/>
      </c>
    </row>
    <row r="14739" spans="5:21" x14ac:dyDescent="0.25">
      <c r="E14739" s="17"/>
      <c r="I14739" s="9" t="str">
        <f>IF(C14739="","",IFERROR(VLOOKUP(L14739,'Truck List'!A:C,3,FALSE),H14739))</f>
        <v/>
      </c>
      <c r="N14739" s="9" t="str">
        <f t="shared" si="921"/>
        <v/>
      </c>
      <c r="P14739" s="4"/>
      <c r="Q14739" s="10">
        <f t="shared" si="920"/>
        <v>0</v>
      </c>
      <c r="S14739" s="4"/>
      <c r="T14739" s="10" t="str">
        <f t="shared" si="922"/>
        <v/>
      </c>
      <c r="U14739" s="10" t="str">
        <f t="shared" si="923"/>
        <v/>
      </c>
    </row>
    <row r="14740" spans="5:21" x14ac:dyDescent="0.25">
      <c r="E14740" s="17"/>
      <c r="I14740" s="9" t="str">
        <f>IF(C14740="","",IFERROR(VLOOKUP(L14740,'Truck List'!A:C,3,FALSE),H14740))</f>
        <v/>
      </c>
      <c r="N14740" s="9" t="str">
        <f t="shared" si="921"/>
        <v/>
      </c>
      <c r="P14740" s="4"/>
      <c r="Q14740" s="10">
        <f t="shared" si="920"/>
        <v>0</v>
      </c>
      <c r="S14740" s="4"/>
      <c r="T14740" s="10" t="str">
        <f t="shared" si="922"/>
        <v/>
      </c>
      <c r="U14740" s="10" t="str">
        <f t="shared" si="923"/>
        <v/>
      </c>
    </row>
    <row r="14741" spans="5:21" x14ac:dyDescent="0.25">
      <c r="E14741" s="17"/>
      <c r="I14741" s="9" t="str">
        <f>IF(C14741="","",IFERROR(VLOOKUP(L14741,'Truck List'!A:C,3,FALSE),H14741))</f>
        <v/>
      </c>
      <c r="N14741" s="9" t="str">
        <f t="shared" si="921"/>
        <v/>
      </c>
      <c r="P14741" s="4"/>
      <c r="Q14741" s="10">
        <f t="shared" si="920"/>
        <v>0</v>
      </c>
      <c r="S14741" s="4"/>
      <c r="T14741" s="10" t="str">
        <f t="shared" si="922"/>
        <v/>
      </c>
      <c r="U14741" s="10" t="str">
        <f t="shared" si="923"/>
        <v/>
      </c>
    </row>
    <row r="14742" spans="5:21" x14ac:dyDescent="0.25">
      <c r="E14742" s="17"/>
      <c r="I14742" s="9" t="str">
        <f>IF(C14742="","",IFERROR(VLOOKUP(L14742,'Truck List'!A:C,3,FALSE),H14742))</f>
        <v/>
      </c>
      <c r="N14742" s="9" t="str">
        <f t="shared" si="921"/>
        <v/>
      </c>
      <c r="P14742" s="4"/>
      <c r="Q14742" s="10">
        <f t="shared" si="920"/>
        <v>0</v>
      </c>
      <c r="S14742" s="4"/>
      <c r="T14742" s="10" t="str">
        <f t="shared" si="922"/>
        <v/>
      </c>
      <c r="U14742" s="10" t="str">
        <f t="shared" si="923"/>
        <v/>
      </c>
    </row>
    <row r="14743" spans="5:21" x14ac:dyDescent="0.25">
      <c r="E14743" s="17"/>
      <c r="I14743" s="9" t="str">
        <f>IF(C14743="","",IFERROR(VLOOKUP(L14743,'Truck List'!A:C,3,FALSE),H14743))</f>
        <v/>
      </c>
      <c r="N14743" s="9" t="str">
        <f t="shared" si="921"/>
        <v/>
      </c>
      <c r="P14743" s="4"/>
      <c r="Q14743" s="10">
        <f t="shared" si="920"/>
        <v>0</v>
      </c>
      <c r="S14743" s="4"/>
      <c r="T14743" s="10" t="str">
        <f t="shared" si="922"/>
        <v/>
      </c>
      <c r="U14743" s="10" t="str">
        <f t="shared" si="923"/>
        <v/>
      </c>
    </row>
    <row r="14744" spans="5:21" x14ac:dyDescent="0.25">
      <c r="E14744" s="17"/>
      <c r="I14744" s="9" t="str">
        <f>IF(C14744="","",IFERROR(VLOOKUP(L14744,'Truck List'!A:C,3,FALSE),H14744))</f>
        <v/>
      </c>
      <c r="N14744" s="9" t="str">
        <f t="shared" si="921"/>
        <v/>
      </c>
      <c r="P14744" s="4"/>
      <c r="Q14744" s="10">
        <f t="shared" si="920"/>
        <v>0</v>
      </c>
      <c r="S14744" s="4"/>
      <c r="T14744" s="10" t="str">
        <f t="shared" si="922"/>
        <v/>
      </c>
      <c r="U14744" s="10" t="str">
        <f t="shared" si="923"/>
        <v/>
      </c>
    </row>
    <row r="14745" spans="5:21" x14ac:dyDescent="0.25">
      <c r="E14745" s="17"/>
      <c r="I14745" s="9" t="str">
        <f>IF(C14745="","",IFERROR(VLOOKUP(L14745,'Truck List'!A:C,3,FALSE),H14745))</f>
        <v/>
      </c>
      <c r="N14745" s="9" t="str">
        <f t="shared" si="921"/>
        <v/>
      </c>
      <c r="P14745" s="4"/>
      <c r="Q14745" s="10">
        <f t="shared" si="920"/>
        <v>0</v>
      </c>
      <c r="S14745" s="4"/>
      <c r="T14745" s="10" t="str">
        <f t="shared" si="922"/>
        <v/>
      </c>
      <c r="U14745" s="10" t="str">
        <f t="shared" si="923"/>
        <v/>
      </c>
    </row>
    <row r="14746" spans="5:21" x14ac:dyDescent="0.25">
      <c r="E14746" s="17"/>
      <c r="I14746" s="9" t="str">
        <f>IF(C14746="","",IFERROR(VLOOKUP(L14746,'Truck List'!A:C,3,FALSE),H14746))</f>
        <v/>
      </c>
      <c r="N14746" s="9" t="str">
        <f t="shared" si="921"/>
        <v/>
      </c>
      <c r="P14746" s="4"/>
      <c r="Q14746" s="10">
        <f t="shared" si="920"/>
        <v>0</v>
      </c>
      <c r="S14746" s="4"/>
      <c r="T14746" s="10" t="str">
        <f t="shared" si="922"/>
        <v/>
      </c>
      <c r="U14746" s="10" t="str">
        <f t="shared" si="923"/>
        <v/>
      </c>
    </row>
    <row r="14747" spans="5:21" x14ac:dyDescent="0.25">
      <c r="E14747" s="17"/>
      <c r="I14747" s="9" t="str">
        <f>IF(C14747="","",IFERROR(VLOOKUP(L14747,'Truck List'!A:C,3,FALSE),H14747))</f>
        <v/>
      </c>
      <c r="N14747" s="9" t="str">
        <f t="shared" si="921"/>
        <v/>
      </c>
      <c r="P14747" s="4"/>
      <c r="Q14747" s="10">
        <f t="shared" si="920"/>
        <v>0</v>
      </c>
      <c r="S14747" s="4"/>
      <c r="T14747" s="10" t="str">
        <f t="shared" si="922"/>
        <v/>
      </c>
      <c r="U14747" s="10" t="str">
        <f t="shared" si="923"/>
        <v/>
      </c>
    </row>
    <row r="14748" spans="5:21" x14ac:dyDescent="0.25">
      <c r="E14748" s="17"/>
      <c r="I14748" s="9" t="str">
        <f>IF(C14748="","",IFERROR(VLOOKUP(L14748,'Truck List'!A:C,3,FALSE),H14748))</f>
        <v/>
      </c>
      <c r="N14748" s="9" t="str">
        <f t="shared" si="921"/>
        <v/>
      </c>
      <c r="P14748" s="4"/>
      <c r="Q14748" s="10">
        <f t="shared" si="920"/>
        <v>0</v>
      </c>
      <c r="S14748" s="4"/>
      <c r="T14748" s="10" t="str">
        <f t="shared" si="922"/>
        <v/>
      </c>
      <c r="U14748" s="10" t="str">
        <f t="shared" si="923"/>
        <v/>
      </c>
    </row>
    <row r="14749" spans="5:21" x14ac:dyDescent="0.25">
      <c r="E14749" s="17"/>
      <c r="I14749" s="9" t="str">
        <f>IF(C14749="","",IFERROR(VLOOKUP(L14749,'Truck List'!A:C,3,FALSE),H14749))</f>
        <v/>
      </c>
      <c r="N14749" s="9" t="str">
        <f t="shared" si="921"/>
        <v/>
      </c>
      <c r="P14749" s="4"/>
      <c r="Q14749" s="10">
        <f t="shared" si="920"/>
        <v>0</v>
      </c>
      <c r="S14749" s="4"/>
      <c r="T14749" s="10" t="str">
        <f t="shared" si="922"/>
        <v/>
      </c>
      <c r="U14749" s="10" t="str">
        <f t="shared" si="923"/>
        <v/>
      </c>
    </row>
    <row r="14750" spans="5:21" x14ac:dyDescent="0.25">
      <c r="E14750" s="17"/>
      <c r="I14750" s="9" t="str">
        <f>IF(C14750="","",IFERROR(VLOOKUP(L14750,'Truck List'!A:C,3,FALSE),H14750))</f>
        <v/>
      </c>
      <c r="N14750" s="9" t="str">
        <f t="shared" si="921"/>
        <v/>
      </c>
      <c r="P14750" s="4"/>
      <c r="Q14750" s="10">
        <f t="shared" si="920"/>
        <v>0</v>
      </c>
      <c r="S14750" s="4"/>
      <c r="T14750" s="10" t="str">
        <f t="shared" si="922"/>
        <v/>
      </c>
      <c r="U14750" s="10" t="str">
        <f t="shared" si="923"/>
        <v/>
      </c>
    </row>
    <row r="14751" spans="5:21" x14ac:dyDescent="0.25">
      <c r="E14751" s="17"/>
      <c r="I14751" s="9" t="str">
        <f>IF(C14751="","",IFERROR(VLOOKUP(L14751,'Truck List'!A:C,3,FALSE),H14751))</f>
        <v/>
      </c>
      <c r="N14751" s="9" t="str">
        <f t="shared" si="921"/>
        <v/>
      </c>
      <c r="P14751" s="4"/>
      <c r="Q14751" s="10">
        <f t="shared" si="920"/>
        <v>0</v>
      </c>
      <c r="S14751" s="4"/>
      <c r="T14751" s="10" t="str">
        <f t="shared" si="922"/>
        <v/>
      </c>
      <c r="U14751" s="10" t="str">
        <f t="shared" si="923"/>
        <v/>
      </c>
    </row>
    <row r="14752" spans="5:21" x14ac:dyDescent="0.25">
      <c r="E14752" s="17"/>
      <c r="I14752" s="9" t="str">
        <f>IF(C14752="","",IFERROR(VLOOKUP(L14752,'Truck List'!A:C,3,FALSE),H14752))</f>
        <v/>
      </c>
      <c r="N14752" s="9" t="str">
        <f t="shared" si="921"/>
        <v/>
      </c>
      <c r="P14752" s="4"/>
      <c r="Q14752" s="10">
        <f t="shared" si="920"/>
        <v>0</v>
      </c>
      <c r="S14752" s="4"/>
      <c r="T14752" s="10" t="str">
        <f t="shared" si="922"/>
        <v/>
      </c>
      <c r="U14752" s="10" t="str">
        <f t="shared" si="923"/>
        <v/>
      </c>
    </row>
    <row r="14753" spans="5:21" x14ac:dyDescent="0.25">
      <c r="E14753" s="17"/>
      <c r="I14753" s="9" t="str">
        <f>IF(C14753="","",IFERROR(VLOOKUP(L14753,'Truck List'!A:C,3,FALSE),H14753))</f>
        <v/>
      </c>
      <c r="N14753" s="9" t="str">
        <f t="shared" si="921"/>
        <v/>
      </c>
      <c r="P14753" s="4"/>
      <c r="Q14753" s="10">
        <f t="shared" si="920"/>
        <v>0</v>
      </c>
      <c r="S14753" s="4"/>
      <c r="T14753" s="10" t="str">
        <f t="shared" si="922"/>
        <v/>
      </c>
      <c r="U14753" s="10" t="str">
        <f t="shared" si="923"/>
        <v/>
      </c>
    </row>
    <row r="14754" spans="5:21" x14ac:dyDescent="0.25">
      <c r="E14754" s="17"/>
      <c r="I14754" s="9" t="str">
        <f>IF(C14754="","",IFERROR(VLOOKUP(L14754,'Truck List'!A:C,3,FALSE),H14754))</f>
        <v/>
      </c>
      <c r="N14754" s="9" t="str">
        <f t="shared" si="921"/>
        <v/>
      </c>
      <c r="P14754" s="4"/>
      <c r="Q14754" s="10">
        <f t="shared" si="920"/>
        <v>0</v>
      </c>
      <c r="S14754" s="4"/>
      <c r="T14754" s="10" t="str">
        <f t="shared" si="922"/>
        <v/>
      </c>
      <c r="U14754" s="10" t="str">
        <f t="shared" si="923"/>
        <v/>
      </c>
    </row>
    <row r="14755" spans="5:21" x14ac:dyDescent="0.25">
      <c r="E14755" s="17"/>
      <c r="I14755" s="9" t="str">
        <f>IF(C14755="","",IFERROR(VLOOKUP(L14755,'Truck List'!A:C,3,FALSE),H14755))</f>
        <v/>
      </c>
      <c r="N14755" s="9" t="str">
        <f t="shared" si="921"/>
        <v/>
      </c>
      <c r="P14755" s="4"/>
      <c r="Q14755" s="10">
        <f t="shared" si="920"/>
        <v>0</v>
      </c>
      <c r="S14755" s="4"/>
      <c r="T14755" s="10" t="str">
        <f t="shared" si="922"/>
        <v/>
      </c>
      <c r="U14755" s="10" t="str">
        <f t="shared" si="923"/>
        <v/>
      </c>
    </row>
    <row r="14756" spans="5:21" x14ac:dyDescent="0.25">
      <c r="E14756" s="17"/>
      <c r="I14756" s="9" t="str">
        <f>IF(C14756="","",IFERROR(VLOOKUP(L14756,'Truck List'!A:C,3,FALSE),H14756))</f>
        <v/>
      </c>
      <c r="N14756" s="9" t="str">
        <f t="shared" si="921"/>
        <v/>
      </c>
      <c r="P14756" s="4"/>
      <c r="Q14756" s="10">
        <f t="shared" si="920"/>
        <v>0</v>
      </c>
      <c r="S14756" s="4"/>
      <c r="T14756" s="10" t="str">
        <f t="shared" si="922"/>
        <v/>
      </c>
      <c r="U14756" s="10" t="str">
        <f t="shared" si="923"/>
        <v/>
      </c>
    </row>
    <row r="14757" spans="5:21" x14ac:dyDescent="0.25">
      <c r="E14757" s="17"/>
      <c r="I14757" s="9" t="str">
        <f>IF(C14757="","",IFERROR(VLOOKUP(L14757,'Truck List'!A:C,3,FALSE),H14757))</f>
        <v/>
      </c>
      <c r="N14757" s="9" t="str">
        <f t="shared" si="921"/>
        <v/>
      </c>
      <c r="P14757" s="4"/>
      <c r="Q14757" s="10">
        <f t="shared" si="920"/>
        <v>0</v>
      </c>
      <c r="S14757" s="4"/>
      <c r="T14757" s="10" t="str">
        <f t="shared" si="922"/>
        <v/>
      </c>
      <c r="U14757" s="10" t="str">
        <f t="shared" si="923"/>
        <v/>
      </c>
    </row>
    <row r="14758" spans="5:21" x14ac:dyDescent="0.25">
      <c r="E14758" s="17"/>
      <c r="I14758" s="9" t="str">
        <f>IF(C14758="","",IFERROR(VLOOKUP(L14758,'Truck List'!A:C,3,FALSE),H14758))</f>
        <v/>
      </c>
      <c r="N14758" s="9" t="str">
        <f t="shared" si="921"/>
        <v/>
      </c>
      <c r="P14758" s="4"/>
      <c r="Q14758" s="10">
        <f t="shared" si="920"/>
        <v>0</v>
      </c>
      <c r="S14758" s="4"/>
      <c r="T14758" s="10" t="str">
        <f t="shared" si="922"/>
        <v/>
      </c>
      <c r="U14758" s="10" t="str">
        <f t="shared" si="923"/>
        <v/>
      </c>
    </row>
    <row r="14759" spans="5:21" x14ac:dyDescent="0.25">
      <c r="E14759" s="17"/>
      <c r="I14759" s="9" t="str">
        <f>IF(C14759="","",IFERROR(VLOOKUP(L14759,'Truck List'!A:C,3,FALSE),H14759))</f>
        <v/>
      </c>
      <c r="N14759" s="9" t="str">
        <f t="shared" si="921"/>
        <v/>
      </c>
      <c r="P14759" s="4"/>
      <c r="Q14759" s="10">
        <f t="shared" si="920"/>
        <v>0</v>
      </c>
      <c r="S14759" s="4"/>
      <c r="T14759" s="10" t="str">
        <f t="shared" si="922"/>
        <v/>
      </c>
      <c r="U14759" s="10" t="str">
        <f t="shared" si="923"/>
        <v/>
      </c>
    </row>
    <row r="14760" spans="5:21" x14ac:dyDescent="0.25">
      <c r="E14760" s="17"/>
      <c r="I14760" s="9" t="str">
        <f>IF(C14760="","",IFERROR(VLOOKUP(L14760,'Truck List'!A:C,3,FALSE),H14760))</f>
        <v/>
      </c>
      <c r="N14760" s="9" t="str">
        <f t="shared" si="921"/>
        <v/>
      </c>
      <c r="P14760" s="4"/>
      <c r="Q14760" s="10">
        <f t="shared" si="920"/>
        <v>0</v>
      </c>
      <c r="S14760" s="4"/>
      <c r="T14760" s="10" t="str">
        <f t="shared" si="922"/>
        <v/>
      </c>
      <c r="U14760" s="10" t="str">
        <f t="shared" si="923"/>
        <v/>
      </c>
    </row>
    <row r="14761" spans="5:21" x14ac:dyDescent="0.25">
      <c r="E14761" s="17"/>
      <c r="I14761" s="9" t="str">
        <f>IF(C14761="","",IFERROR(VLOOKUP(L14761,'Truck List'!A:C,3,FALSE),H14761))</f>
        <v/>
      </c>
      <c r="N14761" s="9" t="str">
        <f t="shared" si="921"/>
        <v/>
      </c>
      <c r="P14761" s="4"/>
      <c r="Q14761" s="10">
        <f t="shared" si="920"/>
        <v>0</v>
      </c>
      <c r="S14761" s="4"/>
      <c r="T14761" s="10" t="str">
        <f t="shared" si="922"/>
        <v/>
      </c>
      <c r="U14761" s="10" t="str">
        <f t="shared" si="923"/>
        <v/>
      </c>
    </row>
    <row r="14762" spans="5:21" x14ac:dyDescent="0.25">
      <c r="E14762" s="17"/>
      <c r="I14762" s="9" t="str">
        <f>IF(C14762="","",IFERROR(VLOOKUP(L14762,'Truck List'!A:C,3,FALSE),H14762))</f>
        <v/>
      </c>
      <c r="N14762" s="9" t="str">
        <f t="shared" si="921"/>
        <v/>
      </c>
      <c r="P14762" s="4"/>
      <c r="Q14762" s="10">
        <f t="shared" si="920"/>
        <v>0</v>
      </c>
      <c r="S14762" s="4"/>
      <c r="T14762" s="10" t="str">
        <f t="shared" si="922"/>
        <v/>
      </c>
      <c r="U14762" s="10" t="str">
        <f t="shared" si="923"/>
        <v/>
      </c>
    </row>
    <row r="14763" spans="5:21" x14ac:dyDescent="0.25">
      <c r="E14763" s="17"/>
      <c r="I14763" s="9" t="str">
        <f>IF(C14763="","",IFERROR(VLOOKUP(L14763,'Truck List'!A:C,3,FALSE),H14763))</f>
        <v/>
      </c>
      <c r="N14763" s="9" t="str">
        <f t="shared" si="921"/>
        <v/>
      </c>
      <c r="P14763" s="4"/>
      <c r="Q14763" s="10">
        <f t="shared" si="920"/>
        <v>0</v>
      </c>
      <c r="S14763" s="4"/>
      <c r="T14763" s="10" t="str">
        <f t="shared" si="922"/>
        <v/>
      </c>
      <c r="U14763" s="10" t="str">
        <f t="shared" si="923"/>
        <v/>
      </c>
    </row>
    <row r="14764" spans="5:21" x14ac:dyDescent="0.25">
      <c r="E14764" s="17"/>
      <c r="I14764" s="9" t="str">
        <f>IF(C14764="","",IFERROR(VLOOKUP(L14764,'Truck List'!A:C,3,FALSE),H14764))</f>
        <v/>
      </c>
      <c r="N14764" s="9" t="str">
        <f t="shared" si="921"/>
        <v/>
      </c>
      <c r="P14764" s="4"/>
      <c r="Q14764" s="10">
        <f t="shared" si="920"/>
        <v>0</v>
      </c>
      <c r="S14764" s="4"/>
      <c r="T14764" s="10" t="str">
        <f t="shared" si="922"/>
        <v/>
      </c>
      <c r="U14764" s="10" t="str">
        <f t="shared" si="923"/>
        <v/>
      </c>
    </row>
    <row r="14765" spans="5:21" x14ac:dyDescent="0.25">
      <c r="E14765" s="17"/>
      <c r="I14765" s="9" t="str">
        <f>IF(C14765="","",IFERROR(VLOOKUP(L14765,'Truck List'!A:C,3,FALSE),H14765))</f>
        <v/>
      </c>
      <c r="N14765" s="9" t="str">
        <f t="shared" si="921"/>
        <v/>
      </c>
      <c r="P14765" s="4"/>
      <c r="Q14765" s="10">
        <f t="shared" si="920"/>
        <v>0</v>
      </c>
      <c r="S14765" s="4"/>
      <c r="T14765" s="10" t="str">
        <f t="shared" si="922"/>
        <v/>
      </c>
      <c r="U14765" s="10" t="str">
        <f t="shared" si="923"/>
        <v/>
      </c>
    </row>
    <row r="14766" spans="5:21" x14ac:dyDescent="0.25">
      <c r="E14766" s="17"/>
      <c r="I14766" s="9" t="str">
        <f>IF(C14766="","",IFERROR(VLOOKUP(L14766,'Truck List'!A:C,3,FALSE),H14766))</f>
        <v/>
      </c>
      <c r="N14766" s="9" t="str">
        <f t="shared" si="921"/>
        <v/>
      </c>
      <c r="P14766" s="4"/>
      <c r="Q14766" s="10">
        <f t="shared" si="920"/>
        <v>0</v>
      </c>
      <c r="S14766" s="4"/>
      <c r="T14766" s="10" t="str">
        <f t="shared" si="922"/>
        <v/>
      </c>
      <c r="U14766" s="10" t="str">
        <f t="shared" si="923"/>
        <v/>
      </c>
    </row>
    <row r="14767" spans="5:21" x14ac:dyDescent="0.25">
      <c r="E14767" s="17"/>
      <c r="I14767" s="9" t="str">
        <f>IF(C14767="","",IFERROR(VLOOKUP(L14767,'Truck List'!A:C,3,FALSE),H14767))</f>
        <v/>
      </c>
      <c r="N14767" s="9" t="str">
        <f t="shared" si="921"/>
        <v/>
      </c>
      <c r="P14767" s="4"/>
      <c r="Q14767" s="10">
        <f t="shared" si="920"/>
        <v>0</v>
      </c>
      <c r="S14767" s="4"/>
      <c r="T14767" s="10" t="str">
        <f t="shared" si="922"/>
        <v/>
      </c>
      <c r="U14767" s="10" t="str">
        <f t="shared" si="923"/>
        <v/>
      </c>
    </row>
    <row r="14768" spans="5:21" x14ac:dyDescent="0.25">
      <c r="E14768" s="17"/>
      <c r="I14768" s="9" t="str">
        <f>IF(C14768="","",IFERROR(VLOOKUP(L14768,'Truck List'!A:C,3,FALSE),H14768))</f>
        <v/>
      </c>
      <c r="N14768" s="9" t="str">
        <f t="shared" si="921"/>
        <v/>
      </c>
      <c r="P14768" s="4"/>
      <c r="Q14768" s="10">
        <f t="shared" si="920"/>
        <v>0</v>
      </c>
      <c r="S14768" s="4"/>
      <c r="T14768" s="10" t="str">
        <f t="shared" si="922"/>
        <v/>
      </c>
      <c r="U14768" s="10" t="str">
        <f t="shared" si="923"/>
        <v/>
      </c>
    </row>
    <row r="14769" spans="5:21" x14ac:dyDescent="0.25">
      <c r="E14769" s="17"/>
      <c r="I14769" s="9" t="str">
        <f>IF(C14769="","",IFERROR(VLOOKUP(L14769,'Truck List'!A:C,3,FALSE),H14769))</f>
        <v/>
      </c>
      <c r="N14769" s="9" t="str">
        <f t="shared" si="921"/>
        <v/>
      </c>
      <c r="P14769" s="4"/>
      <c r="Q14769" s="10">
        <f t="shared" si="920"/>
        <v>0</v>
      </c>
      <c r="S14769" s="4"/>
      <c r="T14769" s="10" t="str">
        <f t="shared" si="922"/>
        <v/>
      </c>
      <c r="U14769" s="10" t="str">
        <f t="shared" si="923"/>
        <v/>
      </c>
    </row>
    <row r="14770" spans="5:21" x14ac:dyDescent="0.25">
      <c r="E14770" s="17"/>
      <c r="I14770" s="9" t="str">
        <f>IF(C14770="","",IFERROR(VLOOKUP(L14770,'Truck List'!A:C,3,FALSE),H14770))</f>
        <v/>
      </c>
      <c r="N14770" s="9" t="str">
        <f t="shared" si="921"/>
        <v/>
      </c>
      <c r="P14770" s="4"/>
      <c r="Q14770" s="10">
        <f t="shared" ref="Q14770:Q14833" si="924">O14770*P14770</f>
        <v>0</v>
      </c>
      <c r="S14770" s="4"/>
      <c r="T14770" s="10" t="str">
        <f t="shared" si="922"/>
        <v/>
      </c>
      <c r="U14770" s="10" t="str">
        <f t="shared" si="923"/>
        <v/>
      </c>
    </row>
    <row r="14771" spans="5:21" x14ac:dyDescent="0.25">
      <c r="E14771" s="17"/>
      <c r="I14771" s="9" t="str">
        <f>IF(C14771="","",IFERROR(VLOOKUP(L14771,'Truck List'!A:C,3,FALSE),H14771))</f>
        <v/>
      </c>
      <c r="N14771" s="9" t="str">
        <f t="shared" si="921"/>
        <v/>
      </c>
      <c r="P14771" s="4"/>
      <c r="Q14771" s="10">
        <f t="shared" si="924"/>
        <v>0</v>
      </c>
      <c r="S14771" s="4"/>
      <c r="T14771" s="10" t="str">
        <f t="shared" si="922"/>
        <v/>
      </c>
      <c r="U14771" s="10" t="str">
        <f t="shared" si="923"/>
        <v/>
      </c>
    </row>
    <row r="14772" spans="5:21" x14ac:dyDescent="0.25">
      <c r="E14772" s="17"/>
      <c r="I14772" s="9" t="str">
        <f>IF(C14772="","",IFERROR(VLOOKUP(L14772,'Truck List'!A:C,3,FALSE),H14772))</f>
        <v/>
      </c>
      <c r="N14772" s="9" t="str">
        <f t="shared" si="921"/>
        <v/>
      </c>
      <c r="P14772" s="4"/>
      <c r="Q14772" s="10">
        <f t="shared" si="924"/>
        <v>0</v>
      </c>
      <c r="S14772" s="4"/>
      <c r="T14772" s="10" t="str">
        <f t="shared" si="922"/>
        <v/>
      </c>
      <c r="U14772" s="10" t="str">
        <f t="shared" si="923"/>
        <v/>
      </c>
    </row>
    <row r="14773" spans="5:21" x14ac:dyDescent="0.25">
      <c r="E14773" s="17"/>
      <c r="I14773" s="9" t="str">
        <f>IF(C14773="","",IFERROR(VLOOKUP(L14773,'Truck List'!A:C,3,FALSE),H14773))</f>
        <v/>
      </c>
      <c r="N14773" s="9" t="str">
        <f t="shared" si="921"/>
        <v/>
      </c>
      <c r="P14773" s="4"/>
      <c r="Q14773" s="10">
        <f t="shared" si="924"/>
        <v>0</v>
      </c>
      <c r="S14773" s="4"/>
      <c r="T14773" s="10" t="str">
        <f t="shared" si="922"/>
        <v/>
      </c>
      <c r="U14773" s="10" t="str">
        <f t="shared" si="923"/>
        <v/>
      </c>
    </row>
    <row r="14774" spans="5:21" x14ac:dyDescent="0.25">
      <c r="E14774" s="17"/>
      <c r="I14774" s="9" t="str">
        <f>IF(C14774="","",IFERROR(VLOOKUP(L14774,'Truck List'!A:C,3,FALSE),H14774))</f>
        <v/>
      </c>
      <c r="N14774" s="9" t="str">
        <f t="shared" ref="N14774:N14837" si="925">IF(C14774="","",IF(L14774="",M14774,L14774))</f>
        <v/>
      </c>
      <c r="P14774" s="4"/>
      <c r="Q14774" s="10">
        <f t="shared" si="924"/>
        <v>0</v>
      </c>
      <c r="S14774" s="4"/>
      <c r="T14774" s="10" t="str">
        <f t="shared" ref="T14774:T14837" si="926">IF(D14774="COMMERCIAL",O14774*S14774,"")</f>
        <v/>
      </c>
      <c r="U14774" s="10" t="str">
        <f t="shared" ref="U14774:U14837" si="927">IF(D14774="COMMERCIAL",T14774-(P14774*O14774),"")</f>
        <v/>
      </c>
    </row>
    <row r="14775" spans="5:21" x14ac:dyDescent="0.25">
      <c r="E14775" s="17"/>
      <c r="I14775" s="9" t="str">
        <f>IF(C14775="","",IFERROR(VLOOKUP(L14775,'Truck List'!A:C,3,FALSE),H14775))</f>
        <v/>
      </c>
      <c r="N14775" s="9" t="str">
        <f t="shared" si="925"/>
        <v/>
      </c>
      <c r="P14775" s="4"/>
      <c r="Q14775" s="10">
        <f t="shared" si="924"/>
        <v>0</v>
      </c>
      <c r="S14775" s="4"/>
      <c r="T14775" s="10" t="str">
        <f t="shared" si="926"/>
        <v/>
      </c>
      <c r="U14775" s="10" t="str">
        <f t="shared" si="927"/>
        <v/>
      </c>
    </row>
    <row r="14776" spans="5:21" x14ac:dyDescent="0.25">
      <c r="E14776" s="17"/>
      <c r="I14776" s="9" t="str">
        <f>IF(C14776="","",IFERROR(VLOOKUP(L14776,'Truck List'!A:C,3,FALSE),H14776))</f>
        <v/>
      </c>
      <c r="N14776" s="9" t="str">
        <f t="shared" si="925"/>
        <v/>
      </c>
      <c r="P14776" s="4"/>
      <c r="Q14776" s="10">
        <f t="shared" si="924"/>
        <v>0</v>
      </c>
      <c r="S14776" s="4"/>
      <c r="T14776" s="10" t="str">
        <f t="shared" si="926"/>
        <v/>
      </c>
      <c r="U14776" s="10" t="str">
        <f t="shared" si="927"/>
        <v/>
      </c>
    </row>
    <row r="14777" spans="5:21" x14ac:dyDescent="0.25">
      <c r="E14777" s="17"/>
      <c r="I14777" s="9" t="str">
        <f>IF(C14777="","",IFERROR(VLOOKUP(L14777,'Truck List'!A:C,3,FALSE),H14777))</f>
        <v/>
      </c>
      <c r="N14777" s="9" t="str">
        <f t="shared" si="925"/>
        <v/>
      </c>
      <c r="P14777" s="4"/>
      <c r="Q14777" s="10">
        <f t="shared" si="924"/>
        <v>0</v>
      </c>
      <c r="S14777" s="4"/>
      <c r="T14777" s="10" t="str">
        <f t="shared" si="926"/>
        <v/>
      </c>
      <c r="U14777" s="10" t="str">
        <f t="shared" si="927"/>
        <v/>
      </c>
    </row>
    <row r="14778" spans="5:21" x14ac:dyDescent="0.25">
      <c r="E14778" s="17"/>
      <c r="I14778" s="9" t="str">
        <f>IF(C14778="","",IFERROR(VLOOKUP(L14778,'Truck List'!A:C,3,FALSE),H14778))</f>
        <v/>
      </c>
      <c r="N14778" s="9" t="str">
        <f t="shared" si="925"/>
        <v/>
      </c>
      <c r="P14778" s="4"/>
      <c r="Q14778" s="10">
        <f t="shared" si="924"/>
        <v>0</v>
      </c>
      <c r="S14778" s="4"/>
      <c r="T14778" s="10" t="str">
        <f t="shared" si="926"/>
        <v/>
      </c>
      <c r="U14778" s="10" t="str">
        <f t="shared" si="927"/>
        <v/>
      </c>
    </row>
    <row r="14779" spans="5:21" x14ac:dyDescent="0.25">
      <c r="E14779" s="17"/>
      <c r="I14779" s="9" t="str">
        <f>IF(C14779="","",IFERROR(VLOOKUP(L14779,'Truck List'!A:C,3,FALSE),H14779))</f>
        <v/>
      </c>
      <c r="N14779" s="9" t="str">
        <f t="shared" si="925"/>
        <v/>
      </c>
      <c r="P14779" s="4"/>
      <c r="Q14779" s="10">
        <f t="shared" si="924"/>
        <v>0</v>
      </c>
      <c r="S14779" s="4"/>
      <c r="T14779" s="10" t="str">
        <f t="shared" si="926"/>
        <v/>
      </c>
      <c r="U14779" s="10" t="str">
        <f t="shared" si="927"/>
        <v/>
      </c>
    </row>
    <row r="14780" spans="5:21" x14ac:dyDescent="0.25">
      <c r="E14780" s="17"/>
      <c r="I14780" s="9" t="str">
        <f>IF(C14780="","",IFERROR(VLOOKUP(L14780,'Truck List'!A:C,3,FALSE),H14780))</f>
        <v/>
      </c>
      <c r="N14780" s="9" t="str">
        <f t="shared" si="925"/>
        <v/>
      </c>
      <c r="P14780" s="4"/>
      <c r="Q14780" s="10">
        <f t="shared" si="924"/>
        <v>0</v>
      </c>
      <c r="S14780" s="4"/>
      <c r="T14780" s="10" t="str">
        <f t="shared" si="926"/>
        <v/>
      </c>
      <c r="U14780" s="10" t="str">
        <f t="shared" si="927"/>
        <v/>
      </c>
    </row>
    <row r="14781" spans="5:21" x14ac:dyDescent="0.25">
      <c r="E14781" s="17"/>
      <c r="I14781" s="9" t="str">
        <f>IF(C14781="","",IFERROR(VLOOKUP(L14781,'Truck List'!A:C,3,FALSE),H14781))</f>
        <v/>
      </c>
      <c r="N14781" s="9" t="str">
        <f t="shared" si="925"/>
        <v/>
      </c>
      <c r="P14781" s="4"/>
      <c r="Q14781" s="10">
        <f t="shared" si="924"/>
        <v>0</v>
      </c>
      <c r="S14781" s="4"/>
      <c r="T14781" s="10" t="str">
        <f t="shared" si="926"/>
        <v/>
      </c>
      <c r="U14781" s="10" t="str">
        <f t="shared" si="927"/>
        <v/>
      </c>
    </row>
    <row r="14782" spans="5:21" x14ac:dyDescent="0.25">
      <c r="E14782" s="17"/>
      <c r="I14782" s="9" t="str">
        <f>IF(C14782="","",IFERROR(VLOOKUP(L14782,'Truck List'!A:C,3,FALSE),H14782))</f>
        <v/>
      </c>
      <c r="N14782" s="9" t="str">
        <f t="shared" si="925"/>
        <v/>
      </c>
      <c r="P14782" s="4"/>
      <c r="Q14782" s="10">
        <f t="shared" si="924"/>
        <v>0</v>
      </c>
      <c r="S14782" s="4"/>
      <c r="T14782" s="10" t="str">
        <f t="shared" si="926"/>
        <v/>
      </c>
      <c r="U14782" s="10" t="str">
        <f t="shared" si="927"/>
        <v/>
      </c>
    </row>
    <row r="14783" spans="5:21" x14ac:dyDescent="0.25">
      <c r="E14783" s="17"/>
      <c r="I14783" s="9" t="str">
        <f>IF(C14783="","",IFERROR(VLOOKUP(L14783,'Truck List'!A:C,3,FALSE),H14783))</f>
        <v/>
      </c>
      <c r="N14783" s="9" t="str">
        <f t="shared" si="925"/>
        <v/>
      </c>
      <c r="P14783" s="4"/>
      <c r="Q14783" s="10">
        <f t="shared" si="924"/>
        <v>0</v>
      </c>
      <c r="S14783" s="4"/>
      <c r="T14783" s="10" t="str">
        <f t="shared" si="926"/>
        <v/>
      </c>
      <c r="U14783" s="10" t="str">
        <f t="shared" si="927"/>
        <v/>
      </c>
    </row>
    <row r="14784" spans="5:21" x14ac:dyDescent="0.25">
      <c r="E14784" s="17"/>
      <c r="I14784" s="9" t="str">
        <f>IF(C14784="","",IFERROR(VLOOKUP(L14784,'Truck List'!A:C,3,FALSE),H14784))</f>
        <v/>
      </c>
      <c r="N14784" s="9" t="str">
        <f t="shared" si="925"/>
        <v/>
      </c>
      <c r="P14784" s="4"/>
      <c r="Q14784" s="10">
        <f t="shared" si="924"/>
        <v>0</v>
      </c>
      <c r="S14784" s="4"/>
      <c r="T14784" s="10" t="str">
        <f t="shared" si="926"/>
        <v/>
      </c>
      <c r="U14784" s="10" t="str">
        <f t="shared" si="927"/>
        <v/>
      </c>
    </row>
    <row r="14785" spans="5:21" x14ac:dyDescent="0.25">
      <c r="E14785" s="17"/>
      <c r="I14785" s="9" t="str">
        <f>IF(C14785="","",IFERROR(VLOOKUP(L14785,'Truck List'!A:C,3,FALSE),H14785))</f>
        <v/>
      </c>
      <c r="N14785" s="9" t="str">
        <f t="shared" si="925"/>
        <v/>
      </c>
      <c r="P14785" s="4"/>
      <c r="Q14785" s="10">
        <f t="shared" si="924"/>
        <v>0</v>
      </c>
      <c r="S14785" s="4"/>
      <c r="T14785" s="10" t="str">
        <f t="shared" si="926"/>
        <v/>
      </c>
      <c r="U14785" s="10" t="str">
        <f t="shared" si="927"/>
        <v/>
      </c>
    </row>
    <row r="14786" spans="5:21" x14ac:dyDescent="0.25">
      <c r="E14786" s="17"/>
      <c r="I14786" s="9" t="str">
        <f>IF(C14786="","",IFERROR(VLOOKUP(L14786,'Truck List'!A:C,3,FALSE),H14786))</f>
        <v/>
      </c>
      <c r="N14786" s="9" t="str">
        <f t="shared" si="925"/>
        <v/>
      </c>
      <c r="P14786" s="4"/>
      <c r="Q14786" s="10">
        <f t="shared" si="924"/>
        <v>0</v>
      </c>
      <c r="S14786" s="4"/>
      <c r="T14786" s="10" t="str">
        <f t="shared" si="926"/>
        <v/>
      </c>
      <c r="U14786" s="10" t="str">
        <f t="shared" si="927"/>
        <v/>
      </c>
    </row>
    <row r="14787" spans="5:21" x14ac:dyDescent="0.25">
      <c r="E14787" s="17"/>
      <c r="I14787" s="9" t="str">
        <f>IF(C14787="","",IFERROR(VLOOKUP(L14787,'Truck List'!A:C,3,FALSE),H14787))</f>
        <v/>
      </c>
      <c r="N14787" s="9" t="str">
        <f t="shared" si="925"/>
        <v/>
      </c>
      <c r="P14787" s="4"/>
      <c r="Q14787" s="10">
        <f t="shared" si="924"/>
        <v>0</v>
      </c>
      <c r="S14787" s="4"/>
      <c r="T14787" s="10" t="str">
        <f t="shared" si="926"/>
        <v/>
      </c>
      <c r="U14787" s="10" t="str">
        <f t="shared" si="927"/>
        <v/>
      </c>
    </row>
    <row r="14788" spans="5:21" x14ac:dyDescent="0.25">
      <c r="E14788" s="17"/>
      <c r="I14788" s="9" t="str">
        <f>IF(C14788="","",IFERROR(VLOOKUP(L14788,'Truck List'!A:C,3,FALSE),H14788))</f>
        <v/>
      </c>
      <c r="N14788" s="9" t="str">
        <f t="shared" si="925"/>
        <v/>
      </c>
      <c r="P14788" s="4"/>
      <c r="Q14788" s="10">
        <f t="shared" si="924"/>
        <v>0</v>
      </c>
      <c r="S14788" s="4"/>
      <c r="T14788" s="10" t="str">
        <f t="shared" si="926"/>
        <v/>
      </c>
      <c r="U14788" s="10" t="str">
        <f t="shared" si="927"/>
        <v/>
      </c>
    </row>
    <row r="14789" spans="5:21" x14ac:dyDescent="0.25">
      <c r="E14789" s="17"/>
      <c r="I14789" s="9" t="str">
        <f>IF(C14789="","",IFERROR(VLOOKUP(L14789,'Truck List'!A:C,3,FALSE),H14789))</f>
        <v/>
      </c>
      <c r="N14789" s="9" t="str">
        <f t="shared" si="925"/>
        <v/>
      </c>
      <c r="P14789" s="4"/>
      <c r="Q14789" s="10">
        <f t="shared" si="924"/>
        <v>0</v>
      </c>
      <c r="S14789" s="4"/>
      <c r="T14789" s="10" t="str">
        <f t="shared" si="926"/>
        <v/>
      </c>
      <c r="U14789" s="10" t="str">
        <f t="shared" si="927"/>
        <v/>
      </c>
    </row>
    <row r="14790" spans="5:21" x14ac:dyDescent="0.25">
      <c r="E14790" s="17"/>
      <c r="I14790" s="9" t="str">
        <f>IF(C14790="","",IFERROR(VLOOKUP(L14790,'Truck List'!A:C,3,FALSE),H14790))</f>
        <v/>
      </c>
      <c r="N14790" s="9" t="str">
        <f t="shared" si="925"/>
        <v/>
      </c>
      <c r="P14790" s="4"/>
      <c r="Q14790" s="10">
        <f t="shared" si="924"/>
        <v>0</v>
      </c>
      <c r="S14790" s="4"/>
      <c r="T14790" s="10" t="str">
        <f t="shared" si="926"/>
        <v/>
      </c>
      <c r="U14790" s="10" t="str">
        <f t="shared" si="927"/>
        <v/>
      </c>
    </row>
    <row r="14791" spans="5:21" x14ac:dyDescent="0.25">
      <c r="E14791" s="17"/>
      <c r="I14791" s="9" t="str">
        <f>IF(C14791="","",IFERROR(VLOOKUP(L14791,'Truck List'!A:C,3,FALSE),H14791))</f>
        <v/>
      </c>
      <c r="N14791" s="9" t="str">
        <f t="shared" si="925"/>
        <v/>
      </c>
      <c r="P14791" s="4"/>
      <c r="Q14791" s="10">
        <f t="shared" si="924"/>
        <v>0</v>
      </c>
      <c r="S14791" s="4"/>
      <c r="T14791" s="10" t="str">
        <f t="shared" si="926"/>
        <v/>
      </c>
      <c r="U14791" s="10" t="str">
        <f t="shared" si="927"/>
        <v/>
      </c>
    </row>
    <row r="14792" spans="5:21" x14ac:dyDescent="0.25">
      <c r="E14792" s="17"/>
      <c r="I14792" s="9" t="str">
        <f>IF(C14792="","",IFERROR(VLOOKUP(L14792,'Truck List'!A:C,3,FALSE),H14792))</f>
        <v/>
      </c>
      <c r="N14792" s="9" t="str">
        <f t="shared" si="925"/>
        <v/>
      </c>
      <c r="P14792" s="4"/>
      <c r="Q14792" s="10">
        <f t="shared" si="924"/>
        <v>0</v>
      </c>
      <c r="S14792" s="4"/>
      <c r="T14792" s="10" t="str">
        <f t="shared" si="926"/>
        <v/>
      </c>
      <c r="U14792" s="10" t="str">
        <f t="shared" si="927"/>
        <v/>
      </c>
    </row>
    <row r="14793" spans="5:21" x14ac:dyDescent="0.25">
      <c r="E14793" s="17"/>
      <c r="I14793" s="9" t="str">
        <f>IF(C14793="","",IFERROR(VLOOKUP(L14793,'Truck List'!A:C,3,FALSE),H14793))</f>
        <v/>
      </c>
      <c r="N14793" s="9" t="str">
        <f t="shared" si="925"/>
        <v/>
      </c>
      <c r="P14793" s="4"/>
      <c r="Q14793" s="10">
        <f t="shared" si="924"/>
        <v>0</v>
      </c>
      <c r="S14793" s="4"/>
      <c r="T14793" s="10" t="str">
        <f t="shared" si="926"/>
        <v/>
      </c>
      <c r="U14793" s="10" t="str">
        <f t="shared" si="927"/>
        <v/>
      </c>
    </row>
    <row r="14794" spans="5:21" x14ac:dyDescent="0.25">
      <c r="E14794" s="17"/>
      <c r="I14794" s="9" t="str">
        <f>IF(C14794="","",IFERROR(VLOOKUP(L14794,'Truck List'!A:C,3,FALSE),H14794))</f>
        <v/>
      </c>
      <c r="N14794" s="9" t="str">
        <f t="shared" si="925"/>
        <v/>
      </c>
      <c r="P14794" s="4"/>
      <c r="Q14794" s="10">
        <f t="shared" si="924"/>
        <v>0</v>
      </c>
      <c r="S14794" s="4"/>
      <c r="T14794" s="10" t="str">
        <f t="shared" si="926"/>
        <v/>
      </c>
      <c r="U14794" s="10" t="str">
        <f t="shared" si="927"/>
        <v/>
      </c>
    </row>
    <row r="14795" spans="5:21" x14ac:dyDescent="0.25">
      <c r="E14795" s="17"/>
      <c r="I14795" s="9" t="str">
        <f>IF(C14795="","",IFERROR(VLOOKUP(L14795,'Truck List'!A:C,3,FALSE),H14795))</f>
        <v/>
      </c>
      <c r="N14795" s="9" t="str">
        <f t="shared" si="925"/>
        <v/>
      </c>
      <c r="P14795" s="4"/>
      <c r="Q14795" s="10">
        <f t="shared" si="924"/>
        <v>0</v>
      </c>
      <c r="S14795" s="4"/>
      <c r="T14795" s="10" t="str">
        <f t="shared" si="926"/>
        <v/>
      </c>
      <c r="U14795" s="10" t="str">
        <f t="shared" si="927"/>
        <v/>
      </c>
    </row>
    <row r="14796" spans="5:21" x14ac:dyDescent="0.25">
      <c r="E14796" s="17"/>
      <c r="I14796" s="9" t="str">
        <f>IF(C14796="","",IFERROR(VLOOKUP(L14796,'Truck List'!A:C,3,FALSE),H14796))</f>
        <v/>
      </c>
      <c r="N14796" s="9" t="str">
        <f t="shared" si="925"/>
        <v/>
      </c>
      <c r="P14796" s="4"/>
      <c r="Q14796" s="10">
        <f t="shared" si="924"/>
        <v>0</v>
      </c>
      <c r="S14796" s="4"/>
      <c r="T14796" s="10" t="str">
        <f t="shared" si="926"/>
        <v/>
      </c>
      <c r="U14796" s="10" t="str">
        <f t="shared" si="927"/>
        <v/>
      </c>
    </row>
    <row r="14797" spans="5:21" x14ac:dyDescent="0.25">
      <c r="E14797" s="17"/>
      <c r="I14797" s="9" t="str">
        <f>IF(C14797="","",IFERROR(VLOOKUP(L14797,'Truck List'!A:C,3,FALSE),H14797))</f>
        <v/>
      </c>
      <c r="N14797" s="9" t="str">
        <f t="shared" si="925"/>
        <v/>
      </c>
      <c r="P14797" s="4"/>
      <c r="Q14797" s="10">
        <f t="shared" si="924"/>
        <v>0</v>
      </c>
      <c r="S14797" s="4"/>
      <c r="T14797" s="10" t="str">
        <f t="shared" si="926"/>
        <v/>
      </c>
      <c r="U14797" s="10" t="str">
        <f t="shared" si="927"/>
        <v/>
      </c>
    </row>
    <row r="14798" spans="5:21" x14ac:dyDescent="0.25">
      <c r="E14798" s="17"/>
      <c r="I14798" s="9" t="str">
        <f>IF(C14798="","",IFERROR(VLOOKUP(L14798,'Truck List'!A:C,3,FALSE),H14798))</f>
        <v/>
      </c>
      <c r="N14798" s="9" t="str">
        <f t="shared" si="925"/>
        <v/>
      </c>
      <c r="P14798" s="4"/>
      <c r="Q14798" s="10">
        <f t="shared" si="924"/>
        <v>0</v>
      </c>
      <c r="S14798" s="4"/>
      <c r="T14798" s="10" t="str">
        <f t="shared" si="926"/>
        <v/>
      </c>
      <c r="U14798" s="10" t="str">
        <f t="shared" si="927"/>
        <v/>
      </c>
    </row>
    <row r="14799" spans="5:21" x14ac:dyDescent="0.25">
      <c r="E14799" s="17"/>
      <c r="I14799" s="9" t="str">
        <f>IF(C14799="","",IFERROR(VLOOKUP(L14799,'Truck List'!A:C,3,FALSE),H14799))</f>
        <v/>
      </c>
      <c r="N14799" s="9" t="str">
        <f t="shared" si="925"/>
        <v/>
      </c>
      <c r="P14799" s="4"/>
      <c r="Q14799" s="10">
        <f t="shared" si="924"/>
        <v>0</v>
      </c>
      <c r="S14799" s="4"/>
      <c r="T14799" s="10" t="str">
        <f t="shared" si="926"/>
        <v/>
      </c>
      <c r="U14799" s="10" t="str">
        <f t="shared" si="927"/>
        <v/>
      </c>
    </row>
    <row r="14800" spans="5:21" x14ac:dyDescent="0.25">
      <c r="E14800" s="17"/>
      <c r="I14800" s="9" t="str">
        <f>IF(C14800="","",IFERROR(VLOOKUP(L14800,'Truck List'!A:C,3,FALSE),H14800))</f>
        <v/>
      </c>
      <c r="N14800" s="9" t="str">
        <f t="shared" si="925"/>
        <v/>
      </c>
      <c r="P14800" s="4"/>
      <c r="Q14800" s="10">
        <f t="shared" si="924"/>
        <v>0</v>
      </c>
      <c r="S14800" s="4"/>
      <c r="T14800" s="10" t="str">
        <f t="shared" si="926"/>
        <v/>
      </c>
      <c r="U14800" s="10" t="str">
        <f t="shared" si="927"/>
        <v/>
      </c>
    </row>
    <row r="14801" spans="5:21" x14ac:dyDescent="0.25">
      <c r="E14801" s="17"/>
      <c r="I14801" s="9" t="str">
        <f>IF(C14801="","",IFERROR(VLOOKUP(L14801,'Truck List'!A:C,3,FALSE),H14801))</f>
        <v/>
      </c>
      <c r="N14801" s="9" t="str">
        <f t="shared" si="925"/>
        <v/>
      </c>
      <c r="P14801" s="4"/>
      <c r="Q14801" s="10">
        <f t="shared" si="924"/>
        <v>0</v>
      </c>
      <c r="S14801" s="4"/>
      <c r="T14801" s="10" t="str">
        <f t="shared" si="926"/>
        <v/>
      </c>
      <c r="U14801" s="10" t="str">
        <f t="shared" si="927"/>
        <v/>
      </c>
    </row>
    <row r="14802" spans="5:21" x14ac:dyDescent="0.25">
      <c r="E14802" s="17"/>
      <c r="I14802" s="9" t="str">
        <f>IF(C14802="","",IFERROR(VLOOKUP(L14802,'Truck List'!A:C,3,FALSE),H14802))</f>
        <v/>
      </c>
      <c r="N14802" s="9" t="str">
        <f t="shared" si="925"/>
        <v/>
      </c>
      <c r="P14802" s="4"/>
      <c r="Q14802" s="10">
        <f t="shared" si="924"/>
        <v>0</v>
      </c>
      <c r="S14802" s="4"/>
      <c r="T14802" s="10" t="str">
        <f t="shared" si="926"/>
        <v/>
      </c>
      <c r="U14802" s="10" t="str">
        <f t="shared" si="927"/>
        <v/>
      </c>
    </row>
    <row r="14803" spans="5:21" x14ac:dyDescent="0.25">
      <c r="E14803" s="17"/>
      <c r="I14803" s="9" t="str">
        <f>IF(C14803="","",IFERROR(VLOOKUP(L14803,'Truck List'!A:C,3,FALSE),H14803))</f>
        <v/>
      </c>
      <c r="N14803" s="9" t="str">
        <f t="shared" si="925"/>
        <v/>
      </c>
      <c r="P14803" s="4"/>
      <c r="Q14803" s="10">
        <f t="shared" si="924"/>
        <v>0</v>
      </c>
      <c r="S14803" s="4"/>
      <c r="T14803" s="10" t="str">
        <f t="shared" si="926"/>
        <v/>
      </c>
      <c r="U14803" s="10" t="str">
        <f t="shared" si="927"/>
        <v/>
      </c>
    </row>
    <row r="14804" spans="5:21" x14ac:dyDescent="0.25">
      <c r="E14804" s="17"/>
      <c r="I14804" s="9" t="str">
        <f>IF(C14804="","",IFERROR(VLOOKUP(L14804,'Truck List'!A:C,3,FALSE),H14804))</f>
        <v/>
      </c>
      <c r="N14804" s="9" t="str">
        <f t="shared" si="925"/>
        <v/>
      </c>
      <c r="P14804" s="4"/>
      <c r="Q14804" s="10">
        <f t="shared" si="924"/>
        <v>0</v>
      </c>
      <c r="S14804" s="4"/>
      <c r="T14804" s="10" t="str">
        <f t="shared" si="926"/>
        <v/>
      </c>
      <c r="U14804" s="10" t="str">
        <f t="shared" si="927"/>
        <v/>
      </c>
    </row>
    <row r="14805" spans="5:21" x14ac:dyDescent="0.25">
      <c r="E14805" s="17"/>
      <c r="I14805" s="9" t="str">
        <f>IF(C14805="","",IFERROR(VLOOKUP(L14805,'Truck List'!A:C,3,FALSE),H14805))</f>
        <v/>
      </c>
      <c r="N14805" s="9" t="str">
        <f t="shared" si="925"/>
        <v/>
      </c>
      <c r="P14805" s="4"/>
      <c r="Q14805" s="10">
        <f t="shared" si="924"/>
        <v>0</v>
      </c>
      <c r="S14805" s="4"/>
      <c r="T14805" s="10" t="str">
        <f t="shared" si="926"/>
        <v/>
      </c>
      <c r="U14805" s="10" t="str">
        <f t="shared" si="927"/>
        <v/>
      </c>
    </row>
    <row r="14806" spans="5:21" x14ac:dyDescent="0.25">
      <c r="E14806" s="17"/>
      <c r="I14806" s="9" t="str">
        <f>IF(C14806="","",IFERROR(VLOOKUP(L14806,'Truck List'!A:C,3,FALSE),H14806))</f>
        <v/>
      </c>
      <c r="N14806" s="9" t="str">
        <f t="shared" si="925"/>
        <v/>
      </c>
      <c r="P14806" s="4"/>
      <c r="Q14806" s="10">
        <f t="shared" si="924"/>
        <v>0</v>
      </c>
      <c r="S14806" s="4"/>
      <c r="T14806" s="10" t="str">
        <f t="shared" si="926"/>
        <v/>
      </c>
      <c r="U14806" s="10" t="str">
        <f t="shared" si="927"/>
        <v/>
      </c>
    </row>
    <row r="14807" spans="5:21" x14ac:dyDescent="0.25">
      <c r="E14807" s="17"/>
      <c r="I14807" s="9" t="str">
        <f>IF(C14807="","",IFERROR(VLOOKUP(L14807,'Truck List'!A:C,3,FALSE),H14807))</f>
        <v/>
      </c>
      <c r="N14807" s="9" t="str">
        <f t="shared" si="925"/>
        <v/>
      </c>
      <c r="P14807" s="4"/>
      <c r="Q14807" s="10">
        <f t="shared" si="924"/>
        <v>0</v>
      </c>
      <c r="S14807" s="4"/>
      <c r="T14807" s="10" t="str">
        <f t="shared" si="926"/>
        <v/>
      </c>
      <c r="U14807" s="10" t="str">
        <f t="shared" si="927"/>
        <v/>
      </c>
    </row>
    <row r="14808" spans="5:21" x14ac:dyDescent="0.25">
      <c r="E14808" s="17"/>
      <c r="I14808" s="9" t="str">
        <f>IF(C14808="","",IFERROR(VLOOKUP(L14808,'Truck List'!A:C,3,FALSE),H14808))</f>
        <v/>
      </c>
      <c r="N14808" s="9" t="str">
        <f t="shared" si="925"/>
        <v/>
      </c>
      <c r="P14808" s="4"/>
      <c r="Q14808" s="10">
        <f t="shared" si="924"/>
        <v>0</v>
      </c>
      <c r="S14808" s="4"/>
      <c r="T14808" s="10" t="str">
        <f t="shared" si="926"/>
        <v/>
      </c>
      <c r="U14808" s="10" t="str">
        <f t="shared" si="927"/>
        <v/>
      </c>
    </row>
    <row r="14809" spans="5:21" x14ac:dyDescent="0.25">
      <c r="E14809" s="17"/>
      <c r="I14809" s="9" t="str">
        <f>IF(C14809="","",IFERROR(VLOOKUP(L14809,'Truck List'!A:C,3,FALSE),H14809))</f>
        <v/>
      </c>
      <c r="N14809" s="9" t="str">
        <f t="shared" si="925"/>
        <v/>
      </c>
      <c r="P14809" s="4"/>
      <c r="Q14809" s="10">
        <f t="shared" si="924"/>
        <v>0</v>
      </c>
      <c r="S14809" s="4"/>
      <c r="T14809" s="10" t="str">
        <f t="shared" si="926"/>
        <v/>
      </c>
      <c r="U14809" s="10" t="str">
        <f t="shared" si="927"/>
        <v/>
      </c>
    </row>
    <row r="14810" spans="5:21" x14ac:dyDescent="0.25">
      <c r="E14810" s="17"/>
      <c r="I14810" s="9" t="str">
        <f>IF(C14810="","",IFERROR(VLOOKUP(L14810,'Truck List'!A:C,3,FALSE),H14810))</f>
        <v/>
      </c>
      <c r="N14810" s="9" t="str">
        <f t="shared" si="925"/>
        <v/>
      </c>
      <c r="P14810" s="4"/>
      <c r="Q14810" s="10">
        <f t="shared" si="924"/>
        <v>0</v>
      </c>
      <c r="S14810" s="4"/>
      <c r="T14810" s="10" t="str">
        <f t="shared" si="926"/>
        <v/>
      </c>
      <c r="U14810" s="10" t="str">
        <f t="shared" si="927"/>
        <v/>
      </c>
    </row>
    <row r="14811" spans="5:21" x14ac:dyDescent="0.25">
      <c r="E14811" s="17"/>
      <c r="I14811" s="9" t="str">
        <f>IF(C14811="","",IFERROR(VLOOKUP(L14811,'Truck List'!A:C,3,FALSE),H14811))</f>
        <v/>
      </c>
      <c r="N14811" s="9" t="str">
        <f t="shared" si="925"/>
        <v/>
      </c>
      <c r="P14811" s="4"/>
      <c r="Q14811" s="10">
        <f t="shared" si="924"/>
        <v>0</v>
      </c>
      <c r="S14811" s="4"/>
      <c r="T14811" s="10" t="str">
        <f t="shared" si="926"/>
        <v/>
      </c>
      <c r="U14811" s="10" t="str">
        <f t="shared" si="927"/>
        <v/>
      </c>
    </row>
    <row r="14812" spans="5:21" x14ac:dyDescent="0.25">
      <c r="E14812" s="17"/>
      <c r="I14812" s="9" t="str">
        <f>IF(C14812="","",IFERROR(VLOOKUP(L14812,'Truck List'!A:C,3,FALSE),H14812))</f>
        <v/>
      </c>
      <c r="N14812" s="9" t="str">
        <f t="shared" si="925"/>
        <v/>
      </c>
      <c r="P14812" s="4"/>
      <c r="Q14812" s="10">
        <f t="shared" si="924"/>
        <v>0</v>
      </c>
      <c r="S14812" s="4"/>
      <c r="T14812" s="10" t="str">
        <f t="shared" si="926"/>
        <v/>
      </c>
      <c r="U14812" s="10" t="str">
        <f t="shared" si="927"/>
        <v/>
      </c>
    </row>
    <row r="14813" spans="5:21" x14ac:dyDescent="0.25">
      <c r="E14813" s="17"/>
      <c r="I14813" s="9" t="str">
        <f>IF(C14813="","",IFERROR(VLOOKUP(L14813,'Truck List'!A:C,3,FALSE),H14813))</f>
        <v/>
      </c>
      <c r="N14813" s="9" t="str">
        <f t="shared" si="925"/>
        <v/>
      </c>
      <c r="P14813" s="4"/>
      <c r="Q14813" s="10">
        <f t="shared" si="924"/>
        <v>0</v>
      </c>
      <c r="S14813" s="4"/>
      <c r="T14813" s="10" t="str">
        <f t="shared" si="926"/>
        <v/>
      </c>
      <c r="U14813" s="10" t="str">
        <f t="shared" si="927"/>
        <v/>
      </c>
    </row>
    <row r="14814" spans="5:21" x14ac:dyDescent="0.25">
      <c r="E14814" s="17"/>
      <c r="I14814" s="9" t="str">
        <f>IF(C14814="","",IFERROR(VLOOKUP(L14814,'Truck List'!A:C,3,FALSE),H14814))</f>
        <v/>
      </c>
      <c r="N14814" s="9" t="str">
        <f t="shared" si="925"/>
        <v/>
      </c>
      <c r="P14814" s="4"/>
      <c r="Q14814" s="10">
        <f t="shared" si="924"/>
        <v>0</v>
      </c>
      <c r="S14814" s="4"/>
      <c r="T14814" s="10" t="str">
        <f t="shared" si="926"/>
        <v/>
      </c>
      <c r="U14814" s="10" t="str">
        <f t="shared" si="927"/>
        <v/>
      </c>
    </row>
    <row r="14815" spans="5:21" x14ac:dyDescent="0.25">
      <c r="E14815" s="17"/>
      <c r="I14815" s="9" t="str">
        <f>IF(C14815="","",IFERROR(VLOOKUP(L14815,'Truck List'!A:C,3,FALSE),H14815))</f>
        <v/>
      </c>
      <c r="N14815" s="9" t="str">
        <f t="shared" si="925"/>
        <v/>
      </c>
      <c r="P14815" s="4"/>
      <c r="Q14815" s="10">
        <f t="shared" si="924"/>
        <v>0</v>
      </c>
      <c r="S14815" s="4"/>
      <c r="T14815" s="10" t="str">
        <f t="shared" si="926"/>
        <v/>
      </c>
      <c r="U14815" s="10" t="str">
        <f t="shared" si="927"/>
        <v/>
      </c>
    </row>
    <row r="14816" spans="5:21" x14ac:dyDescent="0.25">
      <c r="E14816" s="17"/>
      <c r="I14816" s="9" t="str">
        <f>IF(C14816="","",IFERROR(VLOOKUP(L14816,'Truck List'!A:C,3,FALSE),H14816))</f>
        <v/>
      </c>
      <c r="N14816" s="9" t="str">
        <f t="shared" si="925"/>
        <v/>
      </c>
      <c r="P14816" s="4"/>
      <c r="Q14816" s="10">
        <f t="shared" si="924"/>
        <v>0</v>
      </c>
      <c r="S14816" s="4"/>
      <c r="T14816" s="10" t="str">
        <f t="shared" si="926"/>
        <v/>
      </c>
      <c r="U14816" s="10" t="str">
        <f t="shared" si="927"/>
        <v/>
      </c>
    </row>
    <row r="14817" spans="5:21" x14ac:dyDescent="0.25">
      <c r="E14817" s="17"/>
      <c r="I14817" s="9" t="str">
        <f>IF(C14817="","",IFERROR(VLOOKUP(L14817,'Truck List'!A:C,3,FALSE),H14817))</f>
        <v/>
      </c>
      <c r="N14817" s="9" t="str">
        <f t="shared" si="925"/>
        <v/>
      </c>
      <c r="P14817" s="4"/>
      <c r="Q14817" s="10">
        <f t="shared" si="924"/>
        <v>0</v>
      </c>
      <c r="S14817" s="4"/>
      <c r="T14817" s="10" t="str">
        <f t="shared" si="926"/>
        <v/>
      </c>
      <c r="U14817" s="10" t="str">
        <f t="shared" si="927"/>
        <v/>
      </c>
    </row>
    <row r="14818" spans="5:21" x14ac:dyDescent="0.25">
      <c r="E14818" s="17"/>
      <c r="I14818" s="9" t="str">
        <f>IF(C14818="","",IFERROR(VLOOKUP(L14818,'Truck List'!A:C,3,FALSE),H14818))</f>
        <v/>
      </c>
      <c r="N14818" s="9" t="str">
        <f t="shared" si="925"/>
        <v/>
      </c>
      <c r="P14818" s="4"/>
      <c r="Q14818" s="10">
        <f t="shared" si="924"/>
        <v>0</v>
      </c>
      <c r="S14818" s="4"/>
      <c r="T14818" s="10" t="str">
        <f t="shared" si="926"/>
        <v/>
      </c>
      <c r="U14818" s="10" t="str">
        <f t="shared" si="927"/>
        <v/>
      </c>
    </row>
    <row r="14819" spans="5:21" x14ac:dyDescent="0.25">
      <c r="E14819" s="17"/>
      <c r="I14819" s="9" t="str">
        <f>IF(C14819="","",IFERROR(VLOOKUP(L14819,'Truck List'!A:C,3,FALSE),H14819))</f>
        <v/>
      </c>
      <c r="N14819" s="9" t="str">
        <f t="shared" si="925"/>
        <v/>
      </c>
      <c r="P14819" s="4"/>
      <c r="Q14819" s="10">
        <f t="shared" si="924"/>
        <v>0</v>
      </c>
      <c r="S14819" s="4"/>
      <c r="T14819" s="10" t="str">
        <f t="shared" si="926"/>
        <v/>
      </c>
      <c r="U14819" s="10" t="str">
        <f t="shared" si="927"/>
        <v/>
      </c>
    </row>
    <row r="14820" spans="5:21" x14ac:dyDescent="0.25">
      <c r="E14820" s="17"/>
      <c r="I14820" s="9" t="str">
        <f>IF(C14820="","",IFERROR(VLOOKUP(L14820,'Truck List'!A:C,3,FALSE),H14820))</f>
        <v/>
      </c>
      <c r="N14820" s="9" t="str">
        <f t="shared" si="925"/>
        <v/>
      </c>
      <c r="P14820" s="4"/>
      <c r="Q14820" s="10">
        <f t="shared" si="924"/>
        <v>0</v>
      </c>
      <c r="S14820" s="4"/>
      <c r="T14820" s="10" t="str">
        <f t="shared" si="926"/>
        <v/>
      </c>
      <c r="U14820" s="10" t="str">
        <f t="shared" si="927"/>
        <v/>
      </c>
    </row>
    <row r="14821" spans="5:21" x14ac:dyDescent="0.25">
      <c r="E14821" s="17"/>
      <c r="I14821" s="9" t="str">
        <f>IF(C14821="","",IFERROR(VLOOKUP(L14821,'Truck List'!A:C,3,FALSE),H14821))</f>
        <v/>
      </c>
      <c r="N14821" s="9" t="str">
        <f t="shared" si="925"/>
        <v/>
      </c>
      <c r="P14821" s="4"/>
      <c r="Q14821" s="10">
        <f t="shared" si="924"/>
        <v>0</v>
      </c>
      <c r="S14821" s="4"/>
      <c r="T14821" s="10" t="str">
        <f t="shared" si="926"/>
        <v/>
      </c>
      <c r="U14821" s="10" t="str">
        <f t="shared" si="927"/>
        <v/>
      </c>
    </row>
    <row r="14822" spans="5:21" x14ac:dyDescent="0.25">
      <c r="E14822" s="17"/>
      <c r="I14822" s="9" t="str">
        <f>IF(C14822="","",IFERROR(VLOOKUP(L14822,'Truck List'!A:C,3,FALSE),H14822))</f>
        <v/>
      </c>
      <c r="N14822" s="9" t="str">
        <f t="shared" si="925"/>
        <v/>
      </c>
      <c r="P14822" s="4"/>
      <c r="Q14822" s="10">
        <f t="shared" si="924"/>
        <v>0</v>
      </c>
      <c r="S14822" s="4"/>
      <c r="T14822" s="10" t="str">
        <f t="shared" si="926"/>
        <v/>
      </c>
      <c r="U14822" s="10" t="str">
        <f t="shared" si="927"/>
        <v/>
      </c>
    </row>
    <row r="14823" spans="5:21" x14ac:dyDescent="0.25">
      <c r="E14823" s="17"/>
      <c r="I14823" s="9" t="str">
        <f>IF(C14823="","",IFERROR(VLOOKUP(L14823,'Truck List'!A:C,3,FALSE),H14823))</f>
        <v/>
      </c>
      <c r="N14823" s="9" t="str">
        <f t="shared" si="925"/>
        <v/>
      </c>
      <c r="P14823" s="4"/>
      <c r="Q14823" s="10">
        <f t="shared" si="924"/>
        <v>0</v>
      </c>
      <c r="S14823" s="4"/>
      <c r="T14823" s="10" t="str">
        <f t="shared" si="926"/>
        <v/>
      </c>
      <c r="U14823" s="10" t="str">
        <f t="shared" si="927"/>
        <v/>
      </c>
    </row>
    <row r="14824" spans="5:21" x14ac:dyDescent="0.25">
      <c r="E14824" s="17"/>
      <c r="I14824" s="9" t="str">
        <f>IF(C14824="","",IFERROR(VLOOKUP(L14824,'Truck List'!A:C,3,FALSE),H14824))</f>
        <v/>
      </c>
      <c r="N14824" s="9" t="str">
        <f t="shared" si="925"/>
        <v/>
      </c>
      <c r="P14824" s="4"/>
      <c r="Q14824" s="10">
        <f t="shared" si="924"/>
        <v>0</v>
      </c>
      <c r="S14824" s="4"/>
      <c r="T14824" s="10" t="str">
        <f t="shared" si="926"/>
        <v/>
      </c>
      <c r="U14824" s="10" t="str">
        <f t="shared" si="927"/>
        <v/>
      </c>
    </row>
    <row r="14825" spans="5:21" x14ac:dyDescent="0.25">
      <c r="E14825" s="17"/>
      <c r="I14825" s="9" t="str">
        <f>IF(C14825="","",IFERROR(VLOOKUP(L14825,'Truck List'!A:C,3,FALSE),H14825))</f>
        <v/>
      </c>
      <c r="N14825" s="9" t="str">
        <f t="shared" si="925"/>
        <v/>
      </c>
      <c r="P14825" s="4"/>
      <c r="Q14825" s="10">
        <f t="shared" si="924"/>
        <v>0</v>
      </c>
      <c r="S14825" s="4"/>
      <c r="T14825" s="10" t="str">
        <f t="shared" si="926"/>
        <v/>
      </c>
      <c r="U14825" s="10" t="str">
        <f t="shared" si="927"/>
        <v/>
      </c>
    </row>
    <row r="14826" spans="5:21" x14ac:dyDescent="0.25">
      <c r="E14826" s="17"/>
      <c r="I14826" s="9" t="str">
        <f>IF(C14826="","",IFERROR(VLOOKUP(L14826,'Truck List'!A:C,3,FALSE),H14826))</f>
        <v/>
      </c>
      <c r="N14826" s="9" t="str">
        <f t="shared" si="925"/>
        <v/>
      </c>
      <c r="P14826" s="4"/>
      <c r="Q14826" s="10">
        <f t="shared" si="924"/>
        <v>0</v>
      </c>
      <c r="S14826" s="4"/>
      <c r="T14826" s="10" t="str">
        <f t="shared" si="926"/>
        <v/>
      </c>
      <c r="U14826" s="10" t="str">
        <f t="shared" si="927"/>
        <v/>
      </c>
    </row>
    <row r="14827" spans="5:21" x14ac:dyDescent="0.25">
      <c r="E14827" s="17"/>
      <c r="I14827" s="9" t="str">
        <f>IF(C14827="","",IFERROR(VLOOKUP(L14827,'Truck List'!A:C,3,FALSE),H14827))</f>
        <v/>
      </c>
      <c r="N14827" s="9" t="str">
        <f t="shared" si="925"/>
        <v/>
      </c>
      <c r="P14827" s="4"/>
      <c r="Q14827" s="10">
        <f t="shared" si="924"/>
        <v>0</v>
      </c>
      <c r="S14827" s="4"/>
      <c r="T14827" s="10" t="str">
        <f t="shared" si="926"/>
        <v/>
      </c>
      <c r="U14827" s="10" t="str">
        <f t="shared" si="927"/>
        <v/>
      </c>
    </row>
    <row r="14828" spans="5:21" x14ac:dyDescent="0.25">
      <c r="E14828" s="17"/>
      <c r="I14828" s="9" t="str">
        <f>IF(C14828="","",IFERROR(VLOOKUP(L14828,'Truck List'!A:C,3,FALSE),H14828))</f>
        <v/>
      </c>
      <c r="N14828" s="9" t="str">
        <f t="shared" si="925"/>
        <v/>
      </c>
      <c r="P14828" s="4"/>
      <c r="Q14828" s="10">
        <f t="shared" si="924"/>
        <v>0</v>
      </c>
      <c r="S14828" s="4"/>
      <c r="T14828" s="10" t="str">
        <f t="shared" si="926"/>
        <v/>
      </c>
      <c r="U14828" s="10" t="str">
        <f t="shared" si="927"/>
        <v/>
      </c>
    </row>
    <row r="14829" spans="5:21" x14ac:dyDescent="0.25">
      <c r="E14829" s="17"/>
      <c r="I14829" s="9" t="str">
        <f>IF(C14829="","",IFERROR(VLOOKUP(L14829,'Truck List'!A:C,3,FALSE),H14829))</f>
        <v/>
      </c>
      <c r="N14829" s="9" t="str">
        <f t="shared" si="925"/>
        <v/>
      </c>
      <c r="P14829" s="4"/>
      <c r="Q14829" s="10">
        <f t="shared" si="924"/>
        <v>0</v>
      </c>
      <c r="S14829" s="4"/>
      <c r="T14829" s="10" t="str">
        <f t="shared" si="926"/>
        <v/>
      </c>
      <c r="U14829" s="10" t="str">
        <f t="shared" si="927"/>
        <v/>
      </c>
    </row>
    <row r="14830" spans="5:21" x14ac:dyDescent="0.25">
      <c r="E14830" s="17"/>
      <c r="I14830" s="9" t="str">
        <f>IF(C14830="","",IFERROR(VLOOKUP(L14830,'Truck List'!A:C,3,FALSE),H14830))</f>
        <v/>
      </c>
      <c r="N14830" s="9" t="str">
        <f t="shared" si="925"/>
        <v/>
      </c>
      <c r="P14830" s="4"/>
      <c r="Q14830" s="10">
        <f t="shared" si="924"/>
        <v>0</v>
      </c>
      <c r="S14830" s="4"/>
      <c r="T14830" s="10" t="str">
        <f t="shared" si="926"/>
        <v/>
      </c>
      <c r="U14830" s="10" t="str">
        <f t="shared" si="927"/>
        <v/>
      </c>
    </row>
    <row r="14831" spans="5:21" x14ac:dyDescent="0.25">
      <c r="E14831" s="17"/>
      <c r="I14831" s="9" t="str">
        <f>IF(C14831="","",IFERROR(VLOOKUP(L14831,'Truck List'!A:C,3,FALSE),H14831))</f>
        <v/>
      </c>
      <c r="N14831" s="9" t="str">
        <f t="shared" si="925"/>
        <v/>
      </c>
      <c r="P14831" s="4"/>
      <c r="Q14831" s="10">
        <f t="shared" si="924"/>
        <v>0</v>
      </c>
      <c r="S14831" s="4"/>
      <c r="T14831" s="10" t="str">
        <f t="shared" si="926"/>
        <v/>
      </c>
      <c r="U14831" s="10" t="str">
        <f t="shared" si="927"/>
        <v/>
      </c>
    </row>
    <row r="14832" spans="5:21" x14ac:dyDescent="0.25">
      <c r="E14832" s="17"/>
      <c r="I14832" s="9" t="str">
        <f>IF(C14832="","",IFERROR(VLOOKUP(L14832,'Truck List'!A:C,3,FALSE),H14832))</f>
        <v/>
      </c>
      <c r="N14832" s="9" t="str">
        <f t="shared" si="925"/>
        <v/>
      </c>
      <c r="P14832" s="4"/>
      <c r="Q14832" s="10">
        <f t="shared" si="924"/>
        <v>0</v>
      </c>
      <c r="S14832" s="4"/>
      <c r="T14832" s="10" t="str">
        <f t="shared" si="926"/>
        <v/>
      </c>
      <c r="U14832" s="10" t="str">
        <f t="shared" si="927"/>
        <v/>
      </c>
    </row>
    <row r="14833" spans="5:21" x14ac:dyDescent="0.25">
      <c r="E14833" s="17"/>
      <c r="I14833" s="9" t="str">
        <f>IF(C14833="","",IFERROR(VLOOKUP(L14833,'Truck List'!A:C,3,FALSE),H14833))</f>
        <v/>
      </c>
      <c r="N14833" s="9" t="str">
        <f t="shared" si="925"/>
        <v/>
      </c>
      <c r="P14833" s="4"/>
      <c r="Q14833" s="10">
        <f t="shared" si="924"/>
        <v>0</v>
      </c>
      <c r="S14833" s="4"/>
      <c r="T14833" s="10" t="str">
        <f t="shared" si="926"/>
        <v/>
      </c>
      <c r="U14833" s="10" t="str">
        <f t="shared" si="927"/>
        <v/>
      </c>
    </row>
    <row r="14834" spans="5:21" x14ac:dyDescent="0.25">
      <c r="E14834" s="17"/>
      <c r="I14834" s="9" t="str">
        <f>IF(C14834="","",IFERROR(VLOOKUP(L14834,'Truck List'!A:C,3,FALSE),H14834))</f>
        <v/>
      </c>
      <c r="N14834" s="9" t="str">
        <f t="shared" si="925"/>
        <v/>
      </c>
      <c r="P14834" s="4"/>
      <c r="Q14834" s="10">
        <f t="shared" ref="Q14834:Q14897" si="928">O14834*P14834</f>
        <v>0</v>
      </c>
      <c r="S14834" s="4"/>
      <c r="T14834" s="10" t="str">
        <f t="shared" si="926"/>
        <v/>
      </c>
      <c r="U14834" s="10" t="str">
        <f t="shared" si="927"/>
        <v/>
      </c>
    </row>
    <row r="14835" spans="5:21" x14ac:dyDescent="0.25">
      <c r="E14835" s="17"/>
      <c r="I14835" s="9" t="str">
        <f>IF(C14835="","",IFERROR(VLOOKUP(L14835,'Truck List'!A:C,3,FALSE),H14835))</f>
        <v/>
      </c>
      <c r="N14835" s="9" t="str">
        <f t="shared" si="925"/>
        <v/>
      </c>
      <c r="P14835" s="4"/>
      <c r="Q14835" s="10">
        <f t="shared" si="928"/>
        <v>0</v>
      </c>
      <c r="S14835" s="4"/>
      <c r="T14835" s="10" t="str">
        <f t="shared" si="926"/>
        <v/>
      </c>
      <c r="U14835" s="10" t="str">
        <f t="shared" si="927"/>
        <v/>
      </c>
    </row>
    <row r="14836" spans="5:21" x14ac:dyDescent="0.25">
      <c r="E14836" s="17"/>
      <c r="I14836" s="9" t="str">
        <f>IF(C14836="","",IFERROR(VLOOKUP(L14836,'Truck List'!A:C,3,FALSE),H14836))</f>
        <v/>
      </c>
      <c r="N14836" s="9" t="str">
        <f t="shared" si="925"/>
        <v/>
      </c>
      <c r="P14836" s="4"/>
      <c r="Q14836" s="10">
        <f t="shared" si="928"/>
        <v>0</v>
      </c>
      <c r="S14836" s="4"/>
      <c r="T14836" s="10" t="str">
        <f t="shared" si="926"/>
        <v/>
      </c>
      <c r="U14836" s="10" t="str">
        <f t="shared" si="927"/>
        <v/>
      </c>
    </row>
    <row r="14837" spans="5:21" x14ac:dyDescent="0.25">
      <c r="E14837" s="17"/>
      <c r="I14837" s="9" t="str">
        <f>IF(C14837="","",IFERROR(VLOOKUP(L14837,'Truck List'!A:C,3,FALSE),H14837))</f>
        <v/>
      </c>
      <c r="N14837" s="9" t="str">
        <f t="shared" si="925"/>
        <v/>
      </c>
      <c r="P14837" s="4"/>
      <c r="Q14837" s="10">
        <f t="shared" si="928"/>
        <v>0</v>
      </c>
      <c r="S14837" s="4"/>
      <c r="T14837" s="10" t="str">
        <f t="shared" si="926"/>
        <v/>
      </c>
      <c r="U14837" s="10" t="str">
        <f t="shared" si="927"/>
        <v/>
      </c>
    </row>
    <row r="14838" spans="5:21" x14ac:dyDescent="0.25">
      <c r="E14838" s="17"/>
      <c r="I14838" s="9" t="str">
        <f>IF(C14838="","",IFERROR(VLOOKUP(L14838,'Truck List'!A:C,3,FALSE),H14838))</f>
        <v/>
      </c>
      <c r="N14838" s="9" t="str">
        <f t="shared" ref="N14838:N14901" si="929">IF(C14838="","",IF(L14838="",M14838,L14838))</f>
        <v/>
      </c>
      <c r="P14838" s="4"/>
      <c r="Q14838" s="10">
        <f t="shared" si="928"/>
        <v>0</v>
      </c>
      <c r="S14838" s="4"/>
      <c r="T14838" s="10" t="str">
        <f t="shared" ref="T14838:T14901" si="930">IF(D14838="COMMERCIAL",O14838*S14838,"")</f>
        <v/>
      </c>
      <c r="U14838" s="10" t="str">
        <f t="shared" ref="U14838:U14901" si="931">IF(D14838="COMMERCIAL",T14838-(P14838*O14838),"")</f>
        <v/>
      </c>
    </row>
    <row r="14839" spans="5:21" x14ac:dyDescent="0.25">
      <c r="E14839" s="17"/>
      <c r="I14839" s="9" t="str">
        <f>IF(C14839="","",IFERROR(VLOOKUP(L14839,'Truck List'!A:C,3,FALSE),H14839))</f>
        <v/>
      </c>
      <c r="N14839" s="9" t="str">
        <f t="shared" si="929"/>
        <v/>
      </c>
      <c r="P14839" s="4"/>
      <c r="Q14839" s="10">
        <f t="shared" si="928"/>
        <v>0</v>
      </c>
      <c r="S14839" s="4"/>
      <c r="T14839" s="10" t="str">
        <f t="shared" si="930"/>
        <v/>
      </c>
      <c r="U14839" s="10" t="str">
        <f t="shared" si="931"/>
        <v/>
      </c>
    </row>
    <row r="14840" spans="5:21" x14ac:dyDescent="0.25">
      <c r="E14840" s="17"/>
      <c r="I14840" s="9" t="str">
        <f>IF(C14840="","",IFERROR(VLOOKUP(L14840,'Truck List'!A:C,3,FALSE),H14840))</f>
        <v/>
      </c>
      <c r="N14840" s="9" t="str">
        <f t="shared" si="929"/>
        <v/>
      </c>
      <c r="P14840" s="4"/>
      <c r="Q14840" s="10">
        <f t="shared" si="928"/>
        <v>0</v>
      </c>
      <c r="S14840" s="4"/>
      <c r="T14840" s="10" t="str">
        <f t="shared" si="930"/>
        <v/>
      </c>
      <c r="U14840" s="10" t="str">
        <f t="shared" si="931"/>
        <v/>
      </c>
    </row>
    <row r="14841" spans="5:21" x14ac:dyDescent="0.25">
      <c r="E14841" s="17"/>
      <c r="I14841" s="9" t="str">
        <f>IF(C14841="","",IFERROR(VLOOKUP(L14841,'Truck List'!A:C,3,FALSE),H14841))</f>
        <v/>
      </c>
      <c r="N14841" s="9" t="str">
        <f t="shared" si="929"/>
        <v/>
      </c>
      <c r="P14841" s="4"/>
      <c r="Q14841" s="10">
        <f t="shared" si="928"/>
        <v>0</v>
      </c>
      <c r="S14841" s="4"/>
      <c r="T14841" s="10" t="str">
        <f t="shared" si="930"/>
        <v/>
      </c>
      <c r="U14841" s="10" t="str">
        <f t="shared" si="931"/>
        <v/>
      </c>
    </row>
    <row r="14842" spans="5:21" x14ac:dyDescent="0.25">
      <c r="E14842" s="17"/>
      <c r="I14842" s="9" t="str">
        <f>IF(C14842="","",IFERROR(VLOOKUP(L14842,'Truck List'!A:C,3,FALSE),H14842))</f>
        <v/>
      </c>
      <c r="N14842" s="9" t="str">
        <f t="shared" si="929"/>
        <v/>
      </c>
      <c r="P14842" s="4"/>
      <c r="Q14842" s="10">
        <f t="shared" si="928"/>
        <v>0</v>
      </c>
      <c r="S14842" s="4"/>
      <c r="T14842" s="10" t="str">
        <f t="shared" si="930"/>
        <v/>
      </c>
      <c r="U14842" s="10" t="str">
        <f t="shared" si="931"/>
        <v/>
      </c>
    </row>
    <row r="14843" spans="5:21" x14ac:dyDescent="0.25">
      <c r="E14843" s="17"/>
      <c r="I14843" s="9" t="str">
        <f>IF(C14843="","",IFERROR(VLOOKUP(L14843,'Truck List'!A:C,3,FALSE),H14843))</f>
        <v/>
      </c>
      <c r="N14843" s="9" t="str">
        <f t="shared" si="929"/>
        <v/>
      </c>
      <c r="P14843" s="4"/>
      <c r="Q14843" s="10">
        <f t="shared" si="928"/>
        <v>0</v>
      </c>
      <c r="S14843" s="4"/>
      <c r="T14843" s="10" t="str">
        <f t="shared" si="930"/>
        <v/>
      </c>
      <c r="U14843" s="10" t="str">
        <f t="shared" si="931"/>
        <v/>
      </c>
    </row>
    <row r="14844" spans="5:21" x14ac:dyDescent="0.25">
      <c r="E14844" s="17"/>
      <c r="I14844" s="9" t="str">
        <f>IF(C14844="","",IFERROR(VLOOKUP(L14844,'Truck List'!A:C,3,FALSE),H14844))</f>
        <v/>
      </c>
      <c r="N14844" s="9" t="str">
        <f t="shared" si="929"/>
        <v/>
      </c>
      <c r="P14844" s="4"/>
      <c r="Q14844" s="10">
        <f t="shared" si="928"/>
        <v>0</v>
      </c>
      <c r="S14844" s="4"/>
      <c r="T14844" s="10" t="str">
        <f t="shared" si="930"/>
        <v/>
      </c>
      <c r="U14844" s="10" t="str">
        <f t="shared" si="931"/>
        <v/>
      </c>
    </row>
    <row r="14845" spans="5:21" x14ac:dyDescent="0.25">
      <c r="E14845" s="17"/>
      <c r="I14845" s="9" t="str">
        <f>IF(C14845="","",IFERROR(VLOOKUP(L14845,'Truck List'!A:C,3,FALSE),H14845))</f>
        <v/>
      </c>
      <c r="N14845" s="9" t="str">
        <f t="shared" si="929"/>
        <v/>
      </c>
      <c r="P14845" s="4"/>
      <c r="Q14845" s="10">
        <f t="shared" si="928"/>
        <v>0</v>
      </c>
      <c r="S14845" s="4"/>
      <c r="T14845" s="10" t="str">
        <f t="shared" si="930"/>
        <v/>
      </c>
      <c r="U14845" s="10" t="str">
        <f t="shared" si="931"/>
        <v/>
      </c>
    </row>
    <row r="14846" spans="5:21" x14ac:dyDescent="0.25">
      <c r="E14846" s="17"/>
      <c r="I14846" s="9" t="str">
        <f>IF(C14846="","",IFERROR(VLOOKUP(L14846,'Truck List'!A:C,3,FALSE),H14846))</f>
        <v/>
      </c>
      <c r="N14846" s="9" t="str">
        <f t="shared" si="929"/>
        <v/>
      </c>
      <c r="P14846" s="4"/>
      <c r="Q14846" s="10">
        <f t="shared" si="928"/>
        <v>0</v>
      </c>
      <c r="S14846" s="4"/>
      <c r="T14846" s="10" t="str">
        <f t="shared" si="930"/>
        <v/>
      </c>
      <c r="U14846" s="10" t="str">
        <f t="shared" si="931"/>
        <v/>
      </c>
    </row>
    <row r="14847" spans="5:21" x14ac:dyDescent="0.25">
      <c r="E14847" s="17"/>
      <c r="I14847" s="9" t="str">
        <f>IF(C14847="","",IFERROR(VLOOKUP(L14847,'Truck List'!A:C,3,FALSE),H14847))</f>
        <v/>
      </c>
      <c r="N14847" s="9" t="str">
        <f t="shared" si="929"/>
        <v/>
      </c>
      <c r="P14847" s="4"/>
      <c r="Q14847" s="10">
        <f t="shared" si="928"/>
        <v>0</v>
      </c>
      <c r="S14847" s="4"/>
      <c r="T14847" s="10" t="str">
        <f t="shared" si="930"/>
        <v/>
      </c>
      <c r="U14847" s="10" t="str">
        <f t="shared" si="931"/>
        <v/>
      </c>
    </row>
    <row r="14848" spans="5:21" x14ac:dyDescent="0.25">
      <c r="E14848" s="17"/>
      <c r="I14848" s="9" t="str">
        <f>IF(C14848="","",IFERROR(VLOOKUP(L14848,'Truck List'!A:C,3,FALSE),H14848))</f>
        <v/>
      </c>
      <c r="N14848" s="9" t="str">
        <f t="shared" si="929"/>
        <v/>
      </c>
      <c r="P14848" s="4"/>
      <c r="Q14848" s="10">
        <f t="shared" si="928"/>
        <v>0</v>
      </c>
      <c r="S14848" s="4"/>
      <c r="T14848" s="10" t="str">
        <f t="shared" si="930"/>
        <v/>
      </c>
      <c r="U14848" s="10" t="str">
        <f t="shared" si="931"/>
        <v/>
      </c>
    </row>
    <row r="14849" spans="5:21" x14ac:dyDescent="0.25">
      <c r="E14849" s="17"/>
      <c r="I14849" s="9" t="str">
        <f>IF(C14849="","",IFERROR(VLOOKUP(L14849,'Truck List'!A:C,3,FALSE),H14849))</f>
        <v/>
      </c>
      <c r="N14849" s="9" t="str">
        <f t="shared" si="929"/>
        <v/>
      </c>
      <c r="P14849" s="4"/>
      <c r="Q14849" s="10">
        <f t="shared" si="928"/>
        <v>0</v>
      </c>
      <c r="S14849" s="4"/>
      <c r="T14849" s="10" t="str">
        <f t="shared" si="930"/>
        <v/>
      </c>
      <c r="U14849" s="10" t="str">
        <f t="shared" si="931"/>
        <v/>
      </c>
    </row>
    <row r="14850" spans="5:21" x14ac:dyDescent="0.25">
      <c r="E14850" s="17"/>
      <c r="I14850" s="9" t="str">
        <f>IF(C14850="","",IFERROR(VLOOKUP(L14850,'Truck List'!A:C,3,FALSE),H14850))</f>
        <v/>
      </c>
      <c r="N14850" s="9" t="str">
        <f t="shared" si="929"/>
        <v/>
      </c>
      <c r="P14850" s="4"/>
      <c r="Q14850" s="10">
        <f t="shared" si="928"/>
        <v>0</v>
      </c>
      <c r="S14850" s="4"/>
      <c r="T14850" s="10" t="str">
        <f t="shared" si="930"/>
        <v/>
      </c>
      <c r="U14850" s="10" t="str">
        <f t="shared" si="931"/>
        <v/>
      </c>
    </row>
    <row r="14851" spans="5:21" x14ac:dyDescent="0.25">
      <c r="E14851" s="17"/>
      <c r="I14851" s="9" t="str">
        <f>IF(C14851="","",IFERROR(VLOOKUP(L14851,'Truck List'!A:C,3,FALSE),H14851))</f>
        <v/>
      </c>
      <c r="N14851" s="9" t="str">
        <f t="shared" si="929"/>
        <v/>
      </c>
      <c r="P14851" s="4"/>
      <c r="Q14851" s="10">
        <f t="shared" si="928"/>
        <v>0</v>
      </c>
      <c r="S14851" s="4"/>
      <c r="T14851" s="10" t="str">
        <f t="shared" si="930"/>
        <v/>
      </c>
      <c r="U14851" s="10" t="str">
        <f t="shared" si="931"/>
        <v/>
      </c>
    </row>
    <row r="14852" spans="5:21" x14ac:dyDescent="0.25">
      <c r="E14852" s="17"/>
      <c r="I14852" s="9" t="str">
        <f>IF(C14852="","",IFERROR(VLOOKUP(L14852,'Truck List'!A:C,3,FALSE),H14852))</f>
        <v/>
      </c>
      <c r="N14852" s="9" t="str">
        <f t="shared" si="929"/>
        <v/>
      </c>
      <c r="P14852" s="4"/>
      <c r="Q14852" s="10">
        <f t="shared" si="928"/>
        <v>0</v>
      </c>
      <c r="S14852" s="4"/>
      <c r="T14852" s="10" t="str">
        <f t="shared" si="930"/>
        <v/>
      </c>
      <c r="U14852" s="10" t="str">
        <f t="shared" si="931"/>
        <v/>
      </c>
    </row>
    <row r="14853" spans="5:21" x14ac:dyDescent="0.25">
      <c r="E14853" s="17"/>
      <c r="I14853" s="9" t="str">
        <f>IF(C14853="","",IFERROR(VLOOKUP(L14853,'Truck List'!A:C,3,FALSE),H14853))</f>
        <v/>
      </c>
      <c r="N14853" s="9" t="str">
        <f t="shared" si="929"/>
        <v/>
      </c>
      <c r="P14853" s="4"/>
      <c r="Q14853" s="10">
        <f t="shared" si="928"/>
        <v>0</v>
      </c>
      <c r="S14853" s="4"/>
      <c r="T14853" s="10" t="str">
        <f t="shared" si="930"/>
        <v/>
      </c>
      <c r="U14853" s="10" t="str">
        <f t="shared" si="931"/>
        <v/>
      </c>
    </row>
    <row r="14854" spans="5:21" x14ac:dyDescent="0.25">
      <c r="E14854" s="17"/>
      <c r="I14854" s="9" t="str">
        <f>IF(C14854="","",IFERROR(VLOOKUP(L14854,'Truck List'!A:C,3,FALSE),H14854))</f>
        <v/>
      </c>
      <c r="N14854" s="9" t="str">
        <f t="shared" si="929"/>
        <v/>
      </c>
      <c r="P14854" s="4"/>
      <c r="Q14854" s="10">
        <f t="shared" si="928"/>
        <v>0</v>
      </c>
      <c r="S14854" s="4"/>
      <c r="T14854" s="10" t="str">
        <f t="shared" si="930"/>
        <v/>
      </c>
      <c r="U14854" s="10" t="str">
        <f t="shared" si="931"/>
        <v/>
      </c>
    </row>
    <row r="14855" spans="5:21" x14ac:dyDescent="0.25">
      <c r="E14855" s="17"/>
      <c r="I14855" s="9" t="str">
        <f>IF(C14855="","",IFERROR(VLOOKUP(L14855,'Truck List'!A:C,3,FALSE),H14855))</f>
        <v/>
      </c>
      <c r="N14855" s="9" t="str">
        <f t="shared" si="929"/>
        <v/>
      </c>
      <c r="P14855" s="4"/>
      <c r="Q14855" s="10">
        <f t="shared" si="928"/>
        <v>0</v>
      </c>
      <c r="S14855" s="4"/>
      <c r="T14855" s="10" t="str">
        <f t="shared" si="930"/>
        <v/>
      </c>
      <c r="U14855" s="10" t="str">
        <f t="shared" si="931"/>
        <v/>
      </c>
    </row>
    <row r="14856" spans="5:21" x14ac:dyDescent="0.25">
      <c r="E14856" s="17"/>
      <c r="I14856" s="9" t="str">
        <f>IF(C14856="","",IFERROR(VLOOKUP(L14856,'Truck List'!A:C,3,FALSE),H14856))</f>
        <v/>
      </c>
      <c r="N14856" s="9" t="str">
        <f t="shared" si="929"/>
        <v/>
      </c>
      <c r="P14856" s="4"/>
      <c r="Q14856" s="10">
        <f t="shared" si="928"/>
        <v>0</v>
      </c>
      <c r="S14856" s="4"/>
      <c r="T14856" s="10" t="str">
        <f t="shared" si="930"/>
        <v/>
      </c>
      <c r="U14856" s="10" t="str">
        <f t="shared" si="931"/>
        <v/>
      </c>
    </row>
    <row r="14857" spans="5:21" x14ac:dyDescent="0.25">
      <c r="E14857" s="17"/>
      <c r="I14857" s="9" t="str">
        <f>IF(C14857="","",IFERROR(VLOOKUP(L14857,'Truck List'!A:C,3,FALSE),H14857))</f>
        <v/>
      </c>
      <c r="N14857" s="9" t="str">
        <f t="shared" si="929"/>
        <v/>
      </c>
      <c r="P14857" s="4"/>
      <c r="Q14857" s="10">
        <f t="shared" si="928"/>
        <v>0</v>
      </c>
      <c r="S14857" s="4"/>
      <c r="T14857" s="10" t="str">
        <f t="shared" si="930"/>
        <v/>
      </c>
      <c r="U14857" s="10" t="str">
        <f t="shared" si="931"/>
        <v/>
      </c>
    </row>
    <row r="14858" spans="5:21" x14ac:dyDescent="0.25">
      <c r="E14858" s="17"/>
      <c r="I14858" s="9" t="str">
        <f>IF(C14858="","",IFERROR(VLOOKUP(L14858,'Truck List'!A:C,3,FALSE),H14858))</f>
        <v/>
      </c>
      <c r="N14858" s="9" t="str">
        <f t="shared" si="929"/>
        <v/>
      </c>
      <c r="P14858" s="4"/>
      <c r="Q14858" s="10">
        <f t="shared" si="928"/>
        <v>0</v>
      </c>
      <c r="S14858" s="4"/>
      <c r="T14858" s="10" t="str">
        <f t="shared" si="930"/>
        <v/>
      </c>
      <c r="U14858" s="10" t="str">
        <f t="shared" si="931"/>
        <v/>
      </c>
    </row>
    <row r="14859" spans="5:21" x14ac:dyDescent="0.25">
      <c r="E14859" s="17"/>
      <c r="I14859" s="9" t="str">
        <f>IF(C14859="","",IFERROR(VLOOKUP(L14859,'Truck List'!A:C,3,FALSE),H14859))</f>
        <v/>
      </c>
      <c r="N14859" s="9" t="str">
        <f t="shared" si="929"/>
        <v/>
      </c>
      <c r="P14859" s="4"/>
      <c r="Q14859" s="10">
        <f t="shared" si="928"/>
        <v>0</v>
      </c>
      <c r="S14859" s="4"/>
      <c r="T14859" s="10" t="str">
        <f t="shared" si="930"/>
        <v/>
      </c>
      <c r="U14859" s="10" t="str">
        <f t="shared" si="931"/>
        <v/>
      </c>
    </row>
    <row r="14860" spans="5:21" x14ac:dyDescent="0.25">
      <c r="E14860" s="17"/>
      <c r="I14860" s="9" t="str">
        <f>IF(C14860="","",IFERROR(VLOOKUP(L14860,'Truck List'!A:C,3,FALSE),H14860))</f>
        <v/>
      </c>
      <c r="N14860" s="9" t="str">
        <f t="shared" si="929"/>
        <v/>
      </c>
      <c r="P14860" s="4"/>
      <c r="Q14860" s="10">
        <f t="shared" si="928"/>
        <v>0</v>
      </c>
      <c r="S14860" s="4"/>
      <c r="T14860" s="10" t="str">
        <f t="shared" si="930"/>
        <v/>
      </c>
      <c r="U14860" s="10" t="str">
        <f t="shared" si="931"/>
        <v/>
      </c>
    </row>
    <row r="14861" spans="5:21" x14ac:dyDescent="0.25">
      <c r="E14861" s="17"/>
      <c r="I14861" s="9" t="str">
        <f>IF(C14861="","",IFERROR(VLOOKUP(L14861,'Truck List'!A:C,3,FALSE),H14861))</f>
        <v/>
      </c>
      <c r="N14861" s="9" t="str">
        <f t="shared" si="929"/>
        <v/>
      </c>
      <c r="P14861" s="4"/>
      <c r="Q14861" s="10">
        <f t="shared" si="928"/>
        <v>0</v>
      </c>
      <c r="S14861" s="4"/>
      <c r="T14861" s="10" t="str">
        <f t="shared" si="930"/>
        <v/>
      </c>
      <c r="U14861" s="10" t="str">
        <f t="shared" si="931"/>
        <v/>
      </c>
    </row>
    <row r="14862" spans="5:21" x14ac:dyDescent="0.25">
      <c r="E14862" s="17"/>
      <c r="I14862" s="9" t="str">
        <f>IF(C14862="","",IFERROR(VLOOKUP(L14862,'Truck List'!A:C,3,FALSE),H14862))</f>
        <v/>
      </c>
      <c r="N14862" s="9" t="str">
        <f t="shared" si="929"/>
        <v/>
      </c>
      <c r="P14862" s="4"/>
      <c r="Q14862" s="10">
        <f t="shared" si="928"/>
        <v>0</v>
      </c>
      <c r="S14862" s="4"/>
      <c r="T14862" s="10" t="str">
        <f t="shared" si="930"/>
        <v/>
      </c>
      <c r="U14862" s="10" t="str">
        <f t="shared" si="931"/>
        <v/>
      </c>
    </row>
    <row r="14863" spans="5:21" x14ac:dyDescent="0.25">
      <c r="E14863" s="17"/>
      <c r="I14863" s="9" t="str">
        <f>IF(C14863="","",IFERROR(VLOOKUP(L14863,'Truck List'!A:C,3,FALSE),H14863))</f>
        <v/>
      </c>
      <c r="N14863" s="9" t="str">
        <f t="shared" si="929"/>
        <v/>
      </c>
      <c r="P14863" s="4"/>
      <c r="Q14863" s="10">
        <f t="shared" si="928"/>
        <v>0</v>
      </c>
      <c r="S14863" s="4"/>
      <c r="T14863" s="10" t="str">
        <f t="shared" si="930"/>
        <v/>
      </c>
      <c r="U14863" s="10" t="str">
        <f t="shared" si="931"/>
        <v/>
      </c>
    </row>
    <row r="14864" spans="5:21" x14ac:dyDescent="0.25">
      <c r="E14864" s="17"/>
      <c r="I14864" s="9" t="str">
        <f>IF(C14864="","",IFERROR(VLOOKUP(L14864,'Truck List'!A:C,3,FALSE),H14864))</f>
        <v/>
      </c>
      <c r="N14864" s="9" t="str">
        <f t="shared" si="929"/>
        <v/>
      </c>
      <c r="P14864" s="4"/>
      <c r="Q14864" s="10">
        <f t="shared" si="928"/>
        <v>0</v>
      </c>
      <c r="S14864" s="4"/>
      <c r="T14864" s="10" t="str">
        <f t="shared" si="930"/>
        <v/>
      </c>
      <c r="U14864" s="10" t="str">
        <f t="shared" si="931"/>
        <v/>
      </c>
    </row>
    <row r="14865" spans="5:21" x14ac:dyDescent="0.25">
      <c r="E14865" s="17"/>
      <c r="I14865" s="9" t="str">
        <f>IF(C14865="","",IFERROR(VLOOKUP(L14865,'Truck List'!A:C,3,FALSE),H14865))</f>
        <v/>
      </c>
      <c r="N14865" s="9" t="str">
        <f t="shared" si="929"/>
        <v/>
      </c>
      <c r="P14865" s="4"/>
      <c r="Q14865" s="10">
        <f t="shared" si="928"/>
        <v>0</v>
      </c>
      <c r="S14865" s="4"/>
      <c r="T14865" s="10" t="str">
        <f t="shared" si="930"/>
        <v/>
      </c>
      <c r="U14865" s="10" t="str">
        <f t="shared" si="931"/>
        <v/>
      </c>
    </row>
    <row r="14866" spans="5:21" x14ac:dyDescent="0.25">
      <c r="E14866" s="17"/>
      <c r="I14866" s="9" t="str">
        <f>IF(C14866="","",IFERROR(VLOOKUP(L14866,'Truck List'!A:C,3,FALSE),H14866))</f>
        <v/>
      </c>
      <c r="N14866" s="9" t="str">
        <f t="shared" si="929"/>
        <v/>
      </c>
      <c r="P14866" s="4"/>
      <c r="Q14866" s="10">
        <f t="shared" si="928"/>
        <v>0</v>
      </c>
      <c r="S14866" s="4"/>
      <c r="T14866" s="10" t="str">
        <f t="shared" si="930"/>
        <v/>
      </c>
      <c r="U14866" s="10" t="str">
        <f t="shared" si="931"/>
        <v/>
      </c>
    </row>
    <row r="14867" spans="5:21" x14ac:dyDescent="0.25">
      <c r="E14867" s="17"/>
      <c r="I14867" s="9" t="str">
        <f>IF(C14867="","",IFERROR(VLOOKUP(L14867,'Truck List'!A:C,3,FALSE),H14867))</f>
        <v/>
      </c>
      <c r="N14867" s="9" t="str">
        <f t="shared" si="929"/>
        <v/>
      </c>
      <c r="P14867" s="4"/>
      <c r="Q14867" s="10">
        <f t="shared" si="928"/>
        <v>0</v>
      </c>
      <c r="S14867" s="4"/>
      <c r="T14867" s="10" t="str">
        <f t="shared" si="930"/>
        <v/>
      </c>
      <c r="U14867" s="10" t="str">
        <f t="shared" si="931"/>
        <v/>
      </c>
    </row>
    <row r="14868" spans="5:21" x14ac:dyDescent="0.25">
      <c r="E14868" s="17"/>
      <c r="I14868" s="9" t="str">
        <f>IF(C14868="","",IFERROR(VLOOKUP(L14868,'Truck List'!A:C,3,FALSE),H14868))</f>
        <v/>
      </c>
      <c r="N14868" s="9" t="str">
        <f t="shared" si="929"/>
        <v/>
      </c>
      <c r="P14868" s="4"/>
      <c r="Q14868" s="10">
        <f t="shared" si="928"/>
        <v>0</v>
      </c>
      <c r="S14868" s="4"/>
      <c r="T14868" s="10" t="str">
        <f t="shared" si="930"/>
        <v/>
      </c>
      <c r="U14868" s="10" t="str">
        <f t="shared" si="931"/>
        <v/>
      </c>
    </row>
    <row r="14869" spans="5:21" x14ac:dyDescent="0.25">
      <c r="E14869" s="17"/>
      <c r="I14869" s="9" t="str">
        <f>IF(C14869="","",IFERROR(VLOOKUP(L14869,'Truck List'!A:C,3,FALSE),H14869))</f>
        <v/>
      </c>
      <c r="N14869" s="9" t="str">
        <f t="shared" si="929"/>
        <v/>
      </c>
      <c r="P14869" s="4"/>
      <c r="Q14869" s="10">
        <f t="shared" si="928"/>
        <v>0</v>
      </c>
      <c r="S14869" s="4"/>
      <c r="T14869" s="10" t="str">
        <f t="shared" si="930"/>
        <v/>
      </c>
      <c r="U14869" s="10" t="str">
        <f t="shared" si="931"/>
        <v/>
      </c>
    </row>
    <row r="14870" spans="5:21" x14ac:dyDescent="0.25">
      <c r="E14870" s="17"/>
      <c r="I14870" s="9" t="str">
        <f>IF(C14870="","",IFERROR(VLOOKUP(L14870,'Truck List'!A:C,3,FALSE),H14870))</f>
        <v/>
      </c>
      <c r="N14870" s="9" t="str">
        <f t="shared" si="929"/>
        <v/>
      </c>
      <c r="P14870" s="4"/>
      <c r="Q14870" s="10">
        <f t="shared" si="928"/>
        <v>0</v>
      </c>
      <c r="S14870" s="4"/>
      <c r="T14870" s="10" t="str">
        <f t="shared" si="930"/>
        <v/>
      </c>
      <c r="U14870" s="10" t="str">
        <f t="shared" si="931"/>
        <v/>
      </c>
    </row>
    <row r="14871" spans="5:21" x14ac:dyDescent="0.25">
      <c r="E14871" s="17"/>
      <c r="I14871" s="9" t="str">
        <f>IF(C14871="","",IFERROR(VLOOKUP(L14871,'Truck List'!A:C,3,FALSE),H14871))</f>
        <v/>
      </c>
      <c r="N14871" s="9" t="str">
        <f t="shared" si="929"/>
        <v/>
      </c>
      <c r="P14871" s="4"/>
      <c r="Q14871" s="10">
        <f t="shared" si="928"/>
        <v>0</v>
      </c>
      <c r="S14871" s="4"/>
      <c r="T14871" s="10" t="str">
        <f t="shared" si="930"/>
        <v/>
      </c>
      <c r="U14871" s="10" t="str">
        <f t="shared" si="931"/>
        <v/>
      </c>
    </row>
    <row r="14872" spans="5:21" x14ac:dyDescent="0.25">
      <c r="E14872" s="17"/>
      <c r="I14872" s="9" t="str">
        <f>IF(C14872="","",IFERROR(VLOOKUP(L14872,'Truck List'!A:C,3,FALSE),H14872))</f>
        <v/>
      </c>
      <c r="N14872" s="9" t="str">
        <f t="shared" si="929"/>
        <v/>
      </c>
      <c r="P14872" s="4"/>
      <c r="Q14872" s="10">
        <f t="shared" si="928"/>
        <v>0</v>
      </c>
      <c r="S14872" s="4"/>
      <c r="T14872" s="10" t="str">
        <f t="shared" si="930"/>
        <v/>
      </c>
      <c r="U14872" s="10" t="str">
        <f t="shared" si="931"/>
        <v/>
      </c>
    </row>
    <row r="14873" spans="5:21" x14ac:dyDescent="0.25">
      <c r="E14873" s="17"/>
      <c r="I14873" s="9" t="str">
        <f>IF(C14873="","",IFERROR(VLOOKUP(L14873,'Truck List'!A:C,3,FALSE),H14873))</f>
        <v/>
      </c>
      <c r="N14873" s="9" t="str">
        <f t="shared" si="929"/>
        <v/>
      </c>
      <c r="P14873" s="4"/>
      <c r="Q14873" s="10">
        <f t="shared" si="928"/>
        <v>0</v>
      </c>
      <c r="S14873" s="4"/>
      <c r="T14873" s="10" t="str">
        <f t="shared" si="930"/>
        <v/>
      </c>
      <c r="U14873" s="10" t="str">
        <f t="shared" si="931"/>
        <v/>
      </c>
    </row>
    <row r="14874" spans="5:21" x14ac:dyDescent="0.25">
      <c r="E14874" s="17"/>
      <c r="I14874" s="9" t="str">
        <f>IF(C14874="","",IFERROR(VLOOKUP(L14874,'Truck List'!A:C,3,FALSE),H14874))</f>
        <v/>
      </c>
      <c r="N14874" s="9" t="str">
        <f t="shared" si="929"/>
        <v/>
      </c>
      <c r="P14874" s="4"/>
      <c r="Q14874" s="10">
        <f t="shared" si="928"/>
        <v>0</v>
      </c>
      <c r="S14874" s="4"/>
      <c r="T14874" s="10" t="str">
        <f t="shared" si="930"/>
        <v/>
      </c>
      <c r="U14874" s="10" t="str">
        <f t="shared" si="931"/>
        <v/>
      </c>
    </row>
    <row r="14875" spans="5:21" x14ac:dyDescent="0.25">
      <c r="E14875" s="17"/>
      <c r="I14875" s="9" t="str">
        <f>IF(C14875="","",IFERROR(VLOOKUP(L14875,'Truck List'!A:C,3,FALSE),H14875))</f>
        <v/>
      </c>
      <c r="N14875" s="9" t="str">
        <f t="shared" si="929"/>
        <v/>
      </c>
      <c r="P14875" s="4"/>
      <c r="Q14875" s="10">
        <f t="shared" si="928"/>
        <v>0</v>
      </c>
      <c r="S14875" s="4"/>
      <c r="T14875" s="10" t="str">
        <f t="shared" si="930"/>
        <v/>
      </c>
      <c r="U14875" s="10" t="str">
        <f t="shared" si="931"/>
        <v/>
      </c>
    </row>
    <row r="14876" spans="5:21" x14ac:dyDescent="0.25">
      <c r="E14876" s="17"/>
      <c r="I14876" s="9" t="str">
        <f>IF(C14876="","",IFERROR(VLOOKUP(L14876,'Truck List'!A:C,3,FALSE),H14876))</f>
        <v/>
      </c>
      <c r="N14876" s="9" t="str">
        <f t="shared" si="929"/>
        <v/>
      </c>
      <c r="P14876" s="4"/>
      <c r="Q14876" s="10">
        <f t="shared" si="928"/>
        <v>0</v>
      </c>
      <c r="S14876" s="4"/>
      <c r="T14876" s="10" t="str">
        <f t="shared" si="930"/>
        <v/>
      </c>
      <c r="U14876" s="10" t="str">
        <f t="shared" si="931"/>
        <v/>
      </c>
    </row>
    <row r="14877" spans="5:21" x14ac:dyDescent="0.25">
      <c r="E14877" s="17"/>
      <c r="I14877" s="9" t="str">
        <f>IF(C14877="","",IFERROR(VLOOKUP(L14877,'Truck List'!A:C,3,FALSE),H14877))</f>
        <v/>
      </c>
      <c r="N14877" s="9" t="str">
        <f t="shared" si="929"/>
        <v/>
      </c>
      <c r="P14877" s="4"/>
      <c r="Q14877" s="10">
        <f t="shared" si="928"/>
        <v>0</v>
      </c>
      <c r="S14877" s="4"/>
      <c r="T14877" s="10" t="str">
        <f t="shared" si="930"/>
        <v/>
      </c>
      <c r="U14877" s="10" t="str">
        <f t="shared" si="931"/>
        <v/>
      </c>
    </row>
    <row r="14878" spans="5:21" x14ac:dyDescent="0.25">
      <c r="E14878" s="17"/>
      <c r="I14878" s="9" t="str">
        <f>IF(C14878="","",IFERROR(VLOOKUP(L14878,'Truck List'!A:C,3,FALSE),H14878))</f>
        <v/>
      </c>
      <c r="N14878" s="9" t="str">
        <f t="shared" si="929"/>
        <v/>
      </c>
      <c r="P14878" s="4"/>
      <c r="Q14878" s="10">
        <f t="shared" si="928"/>
        <v>0</v>
      </c>
      <c r="S14878" s="4"/>
      <c r="T14878" s="10" t="str">
        <f t="shared" si="930"/>
        <v/>
      </c>
      <c r="U14878" s="10" t="str">
        <f t="shared" si="931"/>
        <v/>
      </c>
    </row>
    <row r="14879" spans="5:21" x14ac:dyDescent="0.25">
      <c r="E14879" s="17"/>
      <c r="I14879" s="9" t="str">
        <f>IF(C14879="","",IFERROR(VLOOKUP(L14879,'Truck List'!A:C,3,FALSE),H14879))</f>
        <v/>
      </c>
      <c r="N14879" s="9" t="str">
        <f t="shared" si="929"/>
        <v/>
      </c>
      <c r="P14879" s="4"/>
      <c r="Q14879" s="10">
        <f t="shared" si="928"/>
        <v>0</v>
      </c>
      <c r="S14879" s="4"/>
      <c r="T14879" s="10" t="str">
        <f t="shared" si="930"/>
        <v/>
      </c>
      <c r="U14879" s="10" t="str">
        <f t="shared" si="931"/>
        <v/>
      </c>
    </row>
    <row r="14880" spans="5:21" x14ac:dyDescent="0.25">
      <c r="E14880" s="17"/>
      <c r="I14880" s="9" t="str">
        <f>IF(C14880="","",IFERROR(VLOOKUP(L14880,'Truck List'!A:C,3,FALSE),H14880))</f>
        <v/>
      </c>
      <c r="N14880" s="9" t="str">
        <f t="shared" si="929"/>
        <v/>
      </c>
      <c r="P14880" s="4"/>
      <c r="Q14880" s="10">
        <f t="shared" si="928"/>
        <v>0</v>
      </c>
      <c r="S14880" s="4"/>
      <c r="T14880" s="10" t="str">
        <f t="shared" si="930"/>
        <v/>
      </c>
      <c r="U14880" s="10" t="str">
        <f t="shared" si="931"/>
        <v/>
      </c>
    </row>
    <row r="14881" spans="5:21" x14ac:dyDescent="0.25">
      <c r="E14881" s="17"/>
      <c r="I14881" s="9" t="str">
        <f>IF(C14881="","",IFERROR(VLOOKUP(L14881,'Truck List'!A:C,3,FALSE),H14881))</f>
        <v/>
      </c>
      <c r="N14881" s="9" t="str">
        <f t="shared" si="929"/>
        <v/>
      </c>
      <c r="P14881" s="4"/>
      <c r="Q14881" s="10">
        <f t="shared" si="928"/>
        <v>0</v>
      </c>
      <c r="S14881" s="4"/>
      <c r="T14881" s="10" t="str">
        <f t="shared" si="930"/>
        <v/>
      </c>
      <c r="U14881" s="10" t="str">
        <f t="shared" si="931"/>
        <v/>
      </c>
    </row>
    <row r="14882" spans="5:21" x14ac:dyDescent="0.25">
      <c r="E14882" s="17"/>
      <c r="I14882" s="9" t="str">
        <f>IF(C14882="","",IFERROR(VLOOKUP(L14882,'Truck List'!A:C,3,FALSE),H14882))</f>
        <v/>
      </c>
      <c r="N14882" s="9" t="str">
        <f t="shared" si="929"/>
        <v/>
      </c>
      <c r="P14882" s="4"/>
      <c r="Q14882" s="10">
        <f t="shared" si="928"/>
        <v>0</v>
      </c>
      <c r="S14882" s="4"/>
      <c r="T14882" s="10" t="str">
        <f t="shared" si="930"/>
        <v/>
      </c>
      <c r="U14882" s="10" t="str">
        <f t="shared" si="931"/>
        <v/>
      </c>
    </row>
    <row r="14883" spans="5:21" x14ac:dyDescent="0.25">
      <c r="E14883" s="17"/>
      <c r="I14883" s="9" t="str">
        <f>IF(C14883="","",IFERROR(VLOOKUP(L14883,'Truck List'!A:C,3,FALSE),H14883))</f>
        <v/>
      </c>
      <c r="N14883" s="9" t="str">
        <f t="shared" si="929"/>
        <v/>
      </c>
      <c r="P14883" s="4"/>
      <c r="Q14883" s="10">
        <f t="shared" si="928"/>
        <v>0</v>
      </c>
      <c r="S14883" s="4"/>
      <c r="T14883" s="10" t="str">
        <f t="shared" si="930"/>
        <v/>
      </c>
      <c r="U14883" s="10" t="str">
        <f t="shared" si="931"/>
        <v/>
      </c>
    </row>
    <row r="14884" spans="5:21" x14ac:dyDescent="0.25">
      <c r="E14884" s="17"/>
      <c r="I14884" s="9" t="str">
        <f>IF(C14884="","",IFERROR(VLOOKUP(L14884,'Truck List'!A:C,3,FALSE),H14884))</f>
        <v/>
      </c>
      <c r="N14884" s="9" t="str">
        <f t="shared" si="929"/>
        <v/>
      </c>
      <c r="P14884" s="4"/>
      <c r="Q14884" s="10">
        <f t="shared" si="928"/>
        <v>0</v>
      </c>
      <c r="S14884" s="4"/>
      <c r="T14884" s="10" t="str">
        <f t="shared" si="930"/>
        <v/>
      </c>
      <c r="U14884" s="10" t="str">
        <f t="shared" si="931"/>
        <v/>
      </c>
    </row>
    <row r="14885" spans="5:21" x14ac:dyDescent="0.25">
      <c r="E14885" s="17"/>
      <c r="I14885" s="9" t="str">
        <f>IF(C14885="","",IFERROR(VLOOKUP(L14885,'Truck List'!A:C,3,FALSE),H14885))</f>
        <v/>
      </c>
      <c r="N14885" s="9" t="str">
        <f t="shared" si="929"/>
        <v/>
      </c>
      <c r="P14885" s="4"/>
      <c r="Q14885" s="10">
        <f t="shared" si="928"/>
        <v>0</v>
      </c>
      <c r="S14885" s="4"/>
      <c r="T14885" s="10" t="str">
        <f t="shared" si="930"/>
        <v/>
      </c>
      <c r="U14885" s="10" t="str">
        <f t="shared" si="931"/>
        <v/>
      </c>
    </row>
    <row r="14886" spans="5:21" x14ac:dyDescent="0.25">
      <c r="E14886" s="17"/>
      <c r="I14886" s="9" t="str">
        <f>IF(C14886="","",IFERROR(VLOOKUP(L14886,'Truck List'!A:C,3,FALSE),H14886))</f>
        <v/>
      </c>
      <c r="N14886" s="9" t="str">
        <f t="shared" si="929"/>
        <v/>
      </c>
      <c r="P14886" s="4"/>
      <c r="Q14886" s="10">
        <f t="shared" si="928"/>
        <v>0</v>
      </c>
      <c r="S14886" s="4"/>
      <c r="T14886" s="10" t="str">
        <f t="shared" si="930"/>
        <v/>
      </c>
      <c r="U14886" s="10" t="str">
        <f t="shared" si="931"/>
        <v/>
      </c>
    </row>
    <row r="14887" spans="5:21" x14ac:dyDescent="0.25">
      <c r="E14887" s="17"/>
      <c r="I14887" s="9" t="str">
        <f>IF(C14887="","",IFERROR(VLOOKUP(L14887,'Truck List'!A:C,3,FALSE),H14887))</f>
        <v/>
      </c>
      <c r="N14887" s="9" t="str">
        <f t="shared" si="929"/>
        <v/>
      </c>
      <c r="P14887" s="4"/>
      <c r="Q14887" s="10">
        <f t="shared" si="928"/>
        <v>0</v>
      </c>
      <c r="S14887" s="4"/>
      <c r="T14887" s="10" t="str">
        <f t="shared" si="930"/>
        <v/>
      </c>
      <c r="U14887" s="10" t="str">
        <f t="shared" si="931"/>
        <v/>
      </c>
    </row>
    <row r="14888" spans="5:21" x14ac:dyDescent="0.25">
      <c r="E14888" s="17"/>
      <c r="I14888" s="9" t="str">
        <f>IF(C14888="","",IFERROR(VLOOKUP(L14888,'Truck List'!A:C,3,FALSE),H14888))</f>
        <v/>
      </c>
      <c r="N14888" s="9" t="str">
        <f t="shared" si="929"/>
        <v/>
      </c>
      <c r="P14888" s="4"/>
      <c r="Q14888" s="10">
        <f t="shared" si="928"/>
        <v>0</v>
      </c>
      <c r="S14888" s="4"/>
      <c r="T14888" s="10" t="str">
        <f t="shared" si="930"/>
        <v/>
      </c>
      <c r="U14888" s="10" t="str">
        <f t="shared" si="931"/>
        <v/>
      </c>
    </row>
    <row r="14889" spans="5:21" x14ac:dyDescent="0.25">
      <c r="E14889" s="17"/>
      <c r="I14889" s="9" t="str">
        <f>IF(C14889="","",IFERROR(VLOOKUP(L14889,'Truck List'!A:C,3,FALSE),H14889))</f>
        <v/>
      </c>
      <c r="N14889" s="9" t="str">
        <f t="shared" si="929"/>
        <v/>
      </c>
      <c r="P14889" s="4"/>
      <c r="Q14889" s="10">
        <f t="shared" si="928"/>
        <v>0</v>
      </c>
      <c r="S14889" s="4"/>
      <c r="T14889" s="10" t="str">
        <f t="shared" si="930"/>
        <v/>
      </c>
      <c r="U14889" s="10" t="str">
        <f t="shared" si="931"/>
        <v/>
      </c>
    </row>
    <row r="14890" spans="5:21" x14ac:dyDescent="0.25">
      <c r="E14890" s="17"/>
      <c r="I14890" s="9" t="str">
        <f>IF(C14890="","",IFERROR(VLOOKUP(L14890,'Truck List'!A:C,3,FALSE),H14890))</f>
        <v/>
      </c>
      <c r="N14890" s="9" t="str">
        <f t="shared" si="929"/>
        <v/>
      </c>
      <c r="P14890" s="4"/>
      <c r="Q14890" s="10">
        <f t="shared" si="928"/>
        <v>0</v>
      </c>
      <c r="S14890" s="4"/>
      <c r="T14890" s="10" t="str">
        <f t="shared" si="930"/>
        <v/>
      </c>
      <c r="U14890" s="10" t="str">
        <f t="shared" si="931"/>
        <v/>
      </c>
    </row>
    <row r="14891" spans="5:21" x14ac:dyDescent="0.25">
      <c r="E14891" s="17"/>
      <c r="I14891" s="9" t="str">
        <f>IF(C14891="","",IFERROR(VLOOKUP(L14891,'Truck List'!A:C,3,FALSE),H14891))</f>
        <v/>
      </c>
      <c r="N14891" s="9" t="str">
        <f t="shared" si="929"/>
        <v/>
      </c>
      <c r="P14891" s="4"/>
      <c r="Q14891" s="10">
        <f t="shared" si="928"/>
        <v>0</v>
      </c>
      <c r="S14891" s="4"/>
      <c r="T14891" s="10" t="str">
        <f t="shared" si="930"/>
        <v/>
      </c>
      <c r="U14891" s="10" t="str">
        <f t="shared" si="931"/>
        <v/>
      </c>
    </row>
    <row r="14892" spans="5:21" x14ac:dyDescent="0.25">
      <c r="E14892" s="17"/>
      <c r="I14892" s="9" t="str">
        <f>IF(C14892="","",IFERROR(VLOOKUP(L14892,'Truck List'!A:C,3,FALSE),H14892))</f>
        <v/>
      </c>
      <c r="N14892" s="9" t="str">
        <f t="shared" si="929"/>
        <v/>
      </c>
      <c r="P14892" s="4"/>
      <c r="Q14892" s="10">
        <f t="shared" si="928"/>
        <v>0</v>
      </c>
      <c r="S14892" s="4"/>
      <c r="T14892" s="10" t="str">
        <f t="shared" si="930"/>
        <v/>
      </c>
      <c r="U14892" s="10" t="str">
        <f t="shared" si="931"/>
        <v/>
      </c>
    </row>
    <row r="14893" spans="5:21" x14ac:dyDescent="0.25">
      <c r="E14893" s="17"/>
      <c r="I14893" s="9" t="str">
        <f>IF(C14893="","",IFERROR(VLOOKUP(L14893,'Truck List'!A:C,3,FALSE),H14893))</f>
        <v/>
      </c>
      <c r="N14893" s="9" t="str">
        <f t="shared" si="929"/>
        <v/>
      </c>
      <c r="P14893" s="4"/>
      <c r="Q14893" s="10">
        <f t="shared" si="928"/>
        <v>0</v>
      </c>
      <c r="S14893" s="4"/>
      <c r="T14893" s="10" t="str">
        <f t="shared" si="930"/>
        <v/>
      </c>
      <c r="U14893" s="10" t="str">
        <f t="shared" si="931"/>
        <v/>
      </c>
    </row>
    <row r="14894" spans="5:21" x14ac:dyDescent="0.25">
      <c r="E14894" s="17"/>
      <c r="I14894" s="9" t="str">
        <f>IF(C14894="","",IFERROR(VLOOKUP(L14894,'Truck List'!A:C,3,FALSE),H14894))</f>
        <v/>
      </c>
      <c r="N14894" s="9" t="str">
        <f t="shared" si="929"/>
        <v/>
      </c>
      <c r="P14894" s="4"/>
      <c r="Q14894" s="10">
        <f t="shared" si="928"/>
        <v>0</v>
      </c>
      <c r="S14894" s="4"/>
      <c r="T14894" s="10" t="str">
        <f t="shared" si="930"/>
        <v/>
      </c>
      <c r="U14894" s="10" t="str">
        <f t="shared" si="931"/>
        <v/>
      </c>
    </row>
    <row r="14895" spans="5:21" x14ac:dyDescent="0.25">
      <c r="E14895" s="17"/>
      <c r="I14895" s="9" t="str">
        <f>IF(C14895="","",IFERROR(VLOOKUP(L14895,'Truck List'!A:C,3,FALSE),H14895))</f>
        <v/>
      </c>
      <c r="N14895" s="9" t="str">
        <f t="shared" si="929"/>
        <v/>
      </c>
      <c r="P14895" s="4"/>
      <c r="Q14895" s="10">
        <f t="shared" si="928"/>
        <v>0</v>
      </c>
      <c r="S14895" s="4"/>
      <c r="T14895" s="10" t="str">
        <f t="shared" si="930"/>
        <v/>
      </c>
      <c r="U14895" s="10" t="str">
        <f t="shared" si="931"/>
        <v/>
      </c>
    </row>
    <row r="14896" spans="5:21" x14ac:dyDescent="0.25">
      <c r="E14896" s="17"/>
      <c r="I14896" s="9" t="str">
        <f>IF(C14896="","",IFERROR(VLOOKUP(L14896,'Truck List'!A:C,3,FALSE),H14896))</f>
        <v/>
      </c>
      <c r="N14896" s="9" t="str">
        <f t="shared" si="929"/>
        <v/>
      </c>
      <c r="P14896" s="4"/>
      <c r="Q14896" s="10">
        <f t="shared" si="928"/>
        <v>0</v>
      </c>
      <c r="S14896" s="4"/>
      <c r="T14896" s="10" t="str">
        <f t="shared" si="930"/>
        <v/>
      </c>
      <c r="U14896" s="10" t="str">
        <f t="shared" si="931"/>
        <v/>
      </c>
    </row>
    <row r="14897" spans="5:21" x14ac:dyDescent="0.25">
      <c r="E14897" s="17"/>
      <c r="I14897" s="9" t="str">
        <f>IF(C14897="","",IFERROR(VLOOKUP(L14897,'Truck List'!A:C,3,FALSE),H14897))</f>
        <v/>
      </c>
      <c r="N14897" s="9" t="str">
        <f t="shared" si="929"/>
        <v/>
      </c>
      <c r="P14897" s="4"/>
      <c r="Q14897" s="10">
        <f t="shared" si="928"/>
        <v>0</v>
      </c>
      <c r="S14897" s="4"/>
      <c r="T14897" s="10" t="str">
        <f t="shared" si="930"/>
        <v/>
      </c>
      <c r="U14897" s="10" t="str">
        <f t="shared" si="931"/>
        <v/>
      </c>
    </row>
    <row r="14898" spans="5:21" x14ac:dyDescent="0.25">
      <c r="E14898" s="17"/>
      <c r="I14898" s="9" t="str">
        <f>IF(C14898="","",IFERROR(VLOOKUP(L14898,'Truck List'!A:C,3,FALSE),H14898))</f>
        <v/>
      </c>
      <c r="N14898" s="9" t="str">
        <f t="shared" si="929"/>
        <v/>
      </c>
      <c r="P14898" s="4"/>
      <c r="Q14898" s="10">
        <f t="shared" ref="Q14898:Q14961" si="932">O14898*P14898</f>
        <v>0</v>
      </c>
      <c r="S14898" s="4"/>
      <c r="T14898" s="10" t="str">
        <f t="shared" si="930"/>
        <v/>
      </c>
      <c r="U14898" s="10" t="str">
        <f t="shared" si="931"/>
        <v/>
      </c>
    </row>
    <row r="14899" spans="5:21" x14ac:dyDescent="0.25">
      <c r="E14899" s="17"/>
      <c r="I14899" s="9" t="str">
        <f>IF(C14899="","",IFERROR(VLOOKUP(L14899,'Truck List'!A:C,3,FALSE),H14899))</f>
        <v/>
      </c>
      <c r="N14899" s="9" t="str">
        <f t="shared" si="929"/>
        <v/>
      </c>
      <c r="P14899" s="4"/>
      <c r="Q14899" s="10">
        <f t="shared" si="932"/>
        <v>0</v>
      </c>
      <c r="S14899" s="4"/>
      <c r="T14899" s="10" t="str">
        <f t="shared" si="930"/>
        <v/>
      </c>
      <c r="U14899" s="10" t="str">
        <f t="shared" si="931"/>
        <v/>
      </c>
    </row>
    <row r="14900" spans="5:21" x14ac:dyDescent="0.25">
      <c r="E14900" s="17"/>
      <c r="I14900" s="9" t="str">
        <f>IF(C14900="","",IFERROR(VLOOKUP(L14900,'Truck List'!A:C,3,FALSE),H14900))</f>
        <v/>
      </c>
      <c r="N14900" s="9" t="str">
        <f t="shared" si="929"/>
        <v/>
      </c>
      <c r="P14900" s="4"/>
      <c r="Q14900" s="10">
        <f t="shared" si="932"/>
        <v>0</v>
      </c>
      <c r="S14900" s="4"/>
      <c r="T14900" s="10" t="str">
        <f t="shared" si="930"/>
        <v/>
      </c>
      <c r="U14900" s="10" t="str">
        <f t="shared" si="931"/>
        <v/>
      </c>
    </row>
    <row r="14901" spans="5:21" x14ac:dyDescent="0.25">
      <c r="E14901" s="17"/>
      <c r="I14901" s="9" t="str">
        <f>IF(C14901="","",IFERROR(VLOOKUP(L14901,'Truck List'!A:C,3,FALSE),H14901))</f>
        <v/>
      </c>
      <c r="N14901" s="9" t="str">
        <f t="shared" si="929"/>
        <v/>
      </c>
      <c r="P14901" s="4"/>
      <c r="Q14901" s="10">
        <f t="shared" si="932"/>
        <v>0</v>
      </c>
      <c r="S14901" s="4"/>
      <c r="T14901" s="10" t="str">
        <f t="shared" si="930"/>
        <v/>
      </c>
      <c r="U14901" s="10" t="str">
        <f t="shared" si="931"/>
        <v/>
      </c>
    </row>
    <row r="14902" spans="5:21" x14ac:dyDescent="0.25">
      <c r="E14902" s="17"/>
      <c r="I14902" s="9" t="str">
        <f>IF(C14902="","",IFERROR(VLOOKUP(L14902,'Truck List'!A:C,3,FALSE),H14902))</f>
        <v/>
      </c>
      <c r="N14902" s="9" t="str">
        <f t="shared" ref="N14902:N14965" si="933">IF(C14902="","",IF(L14902="",M14902,L14902))</f>
        <v/>
      </c>
      <c r="P14902" s="4"/>
      <c r="Q14902" s="10">
        <f t="shared" si="932"/>
        <v>0</v>
      </c>
      <c r="S14902" s="4"/>
      <c r="T14902" s="10" t="str">
        <f t="shared" ref="T14902:T14965" si="934">IF(D14902="COMMERCIAL",O14902*S14902,"")</f>
        <v/>
      </c>
      <c r="U14902" s="10" t="str">
        <f t="shared" ref="U14902:U14965" si="935">IF(D14902="COMMERCIAL",T14902-(P14902*O14902),"")</f>
        <v/>
      </c>
    </row>
    <row r="14903" spans="5:21" x14ac:dyDescent="0.25">
      <c r="E14903" s="17"/>
      <c r="I14903" s="9" t="str">
        <f>IF(C14903="","",IFERROR(VLOOKUP(L14903,'Truck List'!A:C,3,FALSE),H14903))</f>
        <v/>
      </c>
      <c r="N14903" s="9" t="str">
        <f t="shared" si="933"/>
        <v/>
      </c>
      <c r="P14903" s="4"/>
      <c r="Q14903" s="10">
        <f t="shared" si="932"/>
        <v>0</v>
      </c>
      <c r="S14903" s="4"/>
      <c r="T14903" s="10" t="str">
        <f t="shared" si="934"/>
        <v/>
      </c>
      <c r="U14903" s="10" t="str">
        <f t="shared" si="935"/>
        <v/>
      </c>
    </row>
    <row r="14904" spans="5:21" x14ac:dyDescent="0.25">
      <c r="E14904" s="17"/>
      <c r="I14904" s="9" t="str">
        <f>IF(C14904="","",IFERROR(VLOOKUP(L14904,'Truck List'!A:C,3,FALSE),H14904))</f>
        <v/>
      </c>
      <c r="N14904" s="9" t="str">
        <f t="shared" si="933"/>
        <v/>
      </c>
      <c r="P14904" s="4"/>
      <c r="Q14904" s="10">
        <f t="shared" si="932"/>
        <v>0</v>
      </c>
      <c r="S14904" s="4"/>
      <c r="T14904" s="10" t="str">
        <f t="shared" si="934"/>
        <v/>
      </c>
      <c r="U14904" s="10" t="str">
        <f t="shared" si="935"/>
        <v/>
      </c>
    </row>
    <row r="14905" spans="5:21" x14ac:dyDescent="0.25">
      <c r="E14905" s="17"/>
      <c r="I14905" s="9" t="str">
        <f>IF(C14905="","",IFERROR(VLOOKUP(L14905,'Truck List'!A:C,3,FALSE),H14905))</f>
        <v/>
      </c>
      <c r="N14905" s="9" t="str">
        <f t="shared" si="933"/>
        <v/>
      </c>
      <c r="P14905" s="4"/>
      <c r="Q14905" s="10">
        <f t="shared" si="932"/>
        <v>0</v>
      </c>
      <c r="S14905" s="4"/>
      <c r="T14905" s="10" t="str">
        <f t="shared" si="934"/>
        <v/>
      </c>
      <c r="U14905" s="10" t="str">
        <f t="shared" si="935"/>
        <v/>
      </c>
    </row>
    <row r="14906" spans="5:21" x14ac:dyDescent="0.25">
      <c r="E14906" s="17"/>
      <c r="I14906" s="9" t="str">
        <f>IF(C14906="","",IFERROR(VLOOKUP(L14906,'Truck List'!A:C,3,FALSE),H14906))</f>
        <v/>
      </c>
      <c r="N14906" s="9" t="str">
        <f t="shared" si="933"/>
        <v/>
      </c>
      <c r="P14906" s="4"/>
      <c r="Q14906" s="10">
        <f t="shared" si="932"/>
        <v>0</v>
      </c>
      <c r="S14906" s="4"/>
      <c r="T14906" s="10" t="str">
        <f t="shared" si="934"/>
        <v/>
      </c>
      <c r="U14906" s="10" t="str">
        <f t="shared" si="935"/>
        <v/>
      </c>
    </row>
    <row r="14907" spans="5:21" x14ac:dyDescent="0.25">
      <c r="E14907" s="17"/>
      <c r="I14907" s="9" t="str">
        <f>IF(C14907="","",IFERROR(VLOOKUP(L14907,'Truck List'!A:C,3,FALSE),H14907))</f>
        <v/>
      </c>
      <c r="N14907" s="9" t="str">
        <f t="shared" si="933"/>
        <v/>
      </c>
      <c r="P14907" s="4"/>
      <c r="Q14907" s="10">
        <f t="shared" si="932"/>
        <v>0</v>
      </c>
      <c r="S14907" s="4"/>
      <c r="T14907" s="10" t="str">
        <f t="shared" si="934"/>
        <v/>
      </c>
      <c r="U14907" s="10" t="str">
        <f t="shared" si="935"/>
        <v/>
      </c>
    </row>
    <row r="14908" spans="5:21" x14ac:dyDescent="0.25">
      <c r="E14908" s="17"/>
      <c r="I14908" s="9" t="str">
        <f>IF(C14908="","",IFERROR(VLOOKUP(L14908,'Truck List'!A:C,3,FALSE),H14908))</f>
        <v/>
      </c>
      <c r="N14908" s="9" t="str">
        <f t="shared" si="933"/>
        <v/>
      </c>
      <c r="P14908" s="4"/>
      <c r="Q14908" s="10">
        <f t="shared" si="932"/>
        <v>0</v>
      </c>
      <c r="S14908" s="4"/>
      <c r="T14908" s="10" t="str">
        <f t="shared" si="934"/>
        <v/>
      </c>
      <c r="U14908" s="10" t="str">
        <f t="shared" si="935"/>
        <v/>
      </c>
    </row>
    <row r="14909" spans="5:21" x14ac:dyDescent="0.25">
      <c r="E14909" s="17"/>
      <c r="I14909" s="9" t="str">
        <f>IF(C14909="","",IFERROR(VLOOKUP(L14909,'Truck List'!A:C,3,FALSE),H14909))</f>
        <v/>
      </c>
      <c r="N14909" s="9" t="str">
        <f t="shared" si="933"/>
        <v/>
      </c>
      <c r="P14909" s="4"/>
      <c r="Q14909" s="10">
        <f t="shared" si="932"/>
        <v>0</v>
      </c>
      <c r="S14909" s="4"/>
      <c r="T14909" s="10" t="str">
        <f t="shared" si="934"/>
        <v/>
      </c>
      <c r="U14909" s="10" t="str">
        <f t="shared" si="935"/>
        <v/>
      </c>
    </row>
    <row r="14910" spans="5:21" x14ac:dyDescent="0.25">
      <c r="E14910" s="17"/>
      <c r="I14910" s="9" t="str">
        <f>IF(C14910="","",IFERROR(VLOOKUP(L14910,'Truck List'!A:C,3,FALSE),H14910))</f>
        <v/>
      </c>
      <c r="N14910" s="9" t="str">
        <f t="shared" si="933"/>
        <v/>
      </c>
      <c r="P14910" s="4"/>
      <c r="Q14910" s="10">
        <f t="shared" si="932"/>
        <v>0</v>
      </c>
      <c r="S14910" s="4"/>
      <c r="T14910" s="10" t="str">
        <f t="shared" si="934"/>
        <v/>
      </c>
      <c r="U14910" s="10" t="str">
        <f t="shared" si="935"/>
        <v/>
      </c>
    </row>
    <row r="14911" spans="5:21" x14ac:dyDescent="0.25">
      <c r="E14911" s="17"/>
      <c r="I14911" s="9" t="str">
        <f>IF(C14911="","",IFERROR(VLOOKUP(L14911,'Truck List'!A:C,3,FALSE),H14911))</f>
        <v/>
      </c>
      <c r="N14911" s="9" t="str">
        <f t="shared" si="933"/>
        <v/>
      </c>
      <c r="P14911" s="4"/>
      <c r="Q14911" s="10">
        <f t="shared" si="932"/>
        <v>0</v>
      </c>
      <c r="S14911" s="4"/>
      <c r="T14911" s="10" t="str">
        <f t="shared" si="934"/>
        <v/>
      </c>
      <c r="U14911" s="10" t="str">
        <f t="shared" si="935"/>
        <v/>
      </c>
    </row>
    <row r="14912" spans="5:21" x14ac:dyDescent="0.25">
      <c r="E14912" s="17"/>
      <c r="I14912" s="9" t="str">
        <f>IF(C14912="","",IFERROR(VLOOKUP(L14912,'Truck List'!A:C,3,FALSE),H14912))</f>
        <v/>
      </c>
      <c r="N14912" s="9" t="str">
        <f t="shared" si="933"/>
        <v/>
      </c>
      <c r="P14912" s="4"/>
      <c r="Q14912" s="10">
        <f t="shared" si="932"/>
        <v>0</v>
      </c>
      <c r="S14912" s="4"/>
      <c r="T14912" s="10" t="str">
        <f t="shared" si="934"/>
        <v/>
      </c>
      <c r="U14912" s="10" t="str">
        <f t="shared" si="935"/>
        <v/>
      </c>
    </row>
    <row r="14913" spans="5:21" x14ac:dyDescent="0.25">
      <c r="E14913" s="17"/>
      <c r="I14913" s="9" t="str">
        <f>IF(C14913="","",IFERROR(VLOOKUP(L14913,'Truck List'!A:C,3,FALSE),H14913))</f>
        <v/>
      </c>
      <c r="N14913" s="9" t="str">
        <f t="shared" si="933"/>
        <v/>
      </c>
      <c r="P14913" s="4"/>
      <c r="Q14913" s="10">
        <f t="shared" si="932"/>
        <v>0</v>
      </c>
      <c r="S14913" s="4"/>
      <c r="T14913" s="10" t="str">
        <f t="shared" si="934"/>
        <v/>
      </c>
      <c r="U14913" s="10" t="str">
        <f t="shared" si="935"/>
        <v/>
      </c>
    </row>
    <row r="14914" spans="5:21" x14ac:dyDescent="0.25">
      <c r="E14914" s="17"/>
      <c r="I14914" s="9" t="str">
        <f>IF(C14914="","",IFERROR(VLOOKUP(L14914,'Truck List'!A:C,3,FALSE),H14914))</f>
        <v/>
      </c>
      <c r="N14914" s="9" t="str">
        <f t="shared" si="933"/>
        <v/>
      </c>
      <c r="P14914" s="4"/>
      <c r="Q14914" s="10">
        <f t="shared" si="932"/>
        <v>0</v>
      </c>
      <c r="S14914" s="4"/>
      <c r="T14914" s="10" t="str">
        <f t="shared" si="934"/>
        <v/>
      </c>
      <c r="U14914" s="10" t="str">
        <f t="shared" si="935"/>
        <v/>
      </c>
    </row>
    <row r="14915" spans="5:21" x14ac:dyDescent="0.25">
      <c r="E14915" s="17"/>
      <c r="I14915" s="9" t="str">
        <f>IF(C14915="","",IFERROR(VLOOKUP(L14915,'Truck List'!A:C,3,FALSE),H14915))</f>
        <v/>
      </c>
      <c r="N14915" s="9" t="str">
        <f t="shared" si="933"/>
        <v/>
      </c>
      <c r="P14915" s="4"/>
      <c r="Q14915" s="10">
        <f t="shared" si="932"/>
        <v>0</v>
      </c>
      <c r="S14915" s="4"/>
      <c r="T14915" s="10" t="str">
        <f t="shared" si="934"/>
        <v/>
      </c>
      <c r="U14915" s="10" t="str">
        <f t="shared" si="935"/>
        <v/>
      </c>
    </row>
    <row r="14916" spans="5:21" x14ac:dyDescent="0.25">
      <c r="E14916" s="17"/>
      <c r="I14916" s="9" t="str">
        <f>IF(C14916="","",IFERROR(VLOOKUP(L14916,'Truck List'!A:C,3,FALSE),H14916))</f>
        <v/>
      </c>
      <c r="N14916" s="9" t="str">
        <f t="shared" si="933"/>
        <v/>
      </c>
      <c r="P14916" s="4"/>
      <c r="Q14916" s="10">
        <f t="shared" si="932"/>
        <v>0</v>
      </c>
      <c r="S14916" s="4"/>
      <c r="T14916" s="10" t="str">
        <f t="shared" si="934"/>
        <v/>
      </c>
      <c r="U14916" s="10" t="str">
        <f t="shared" si="935"/>
        <v/>
      </c>
    </row>
    <row r="14917" spans="5:21" x14ac:dyDescent="0.25">
      <c r="E14917" s="17"/>
      <c r="I14917" s="9" t="str">
        <f>IF(C14917="","",IFERROR(VLOOKUP(L14917,'Truck List'!A:C,3,FALSE),H14917))</f>
        <v/>
      </c>
      <c r="N14917" s="9" t="str">
        <f t="shared" si="933"/>
        <v/>
      </c>
      <c r="P14917" s="4"/>
      <c r="Q14917" s="10">
        <f t="shared" si="932"/>
        <v>0</v>
      </c>
      <c r="S14917" s="4"/>
      <c r="T14917" s="10" t="str">
        <f t="shared" si="934"/>
        <v/>
      </c>
      <c r="U14917" s="10" t="str">
        <f t="shared" si="935"/>
        <v/>
      </c>
    </row>
    <row r="14918" spans="5:21" x14ac:dyDescent="0.25">
      <c r="E14918" s="17"/>
      <c r="I14918" s="9" t="str">
        <f>IF(C14918="","",IFERROR(VLOOKUP(L14918,'Truck List'!A:C,3,FALSE),H14918))</f>
        <v/>
      </c>
      <c r="N14918" s="9" t="str">
        <f t="shared" si="933"/>
        <v/>
      </c>
      <c r="P14918" s="4"/>
      <c r="Q14918" s="10">
        <f t="shared" si="932"/>
        <v>0</v>
      </c>
      <c r="S14918" s="4"/>
      <c r="T14918" s="10" t="str">
        <f t="shared" si="934"/>
        <v/>
      </c>
      <c r="U14918" s="10" t="str">
        <f t="shared" si="935"/>
        <v/>
      </c>
    </row>
    <row r="14919" spans="5:21" x14ac:dyDescent="0.25">
      <c r="E14919" s="17"/>
      <c r="I14919" s="9" t="str">
        <f>IF(C14919="","",IFERROR(VLOOKUP(L14919,'Truck List'!A:C,3,FALSE),H14919))</f>
        <v/>
      </c>
      <c r="N14919" s="9" t="str">
        <f t="shared" si="933"/>
        <v/>
      </c>
      <c r="P14919" s="4"/>
      <c r="Q14919" s="10">
        <f t="shared" si="932"/>
        <v>0</v>
      </c>
      <c r="S14919" s="4"/>
      <c r="T14919" s="10" t="str">
        <f t="shared" si="934"/>
        <v/>
      </c>
      <c r="U14919" s="10" t="str">
        <f t="shared" si="935"/>
        <v/>
      </c>
    </row>
    <row r="14920" spans="5:21" x14ac:dyDescent="0.25">
      <c r="E14920" s="17"/>
      <c r="I14920" s="9" t="str">
        <f>IF(C14920="","",IFERROR(VLOOKUP(L14920,'Truck List'!A:C,3,FALSE),H14920))</f>
        <v/>
      </c>
      <c r="N14920" s="9" t="str">
        <f t="shared" si="933"/>
        <v/>
      </c>
      <c r="P14920" s="4"/>
      <c r="Q14920" s="10">
        <f t="shared" si="932"/>
        <v>0</v>
      </c>
      <c r="S14920" s="4"/>
      <c r="T14920" s="10" t="str">
        <f t="shared" si="934"/>
        <v/>
      </c>
      <c r="U14920" s="10" t="str">
        <f t="shared" si="935"/>
        <v/>
      </c>
    </row>
    <row r="14921" spans="5:21" x14ac:dyDescent="0.25">
      <c r="E14921" s="17"/>
      <c r="I14921" s="9" t="str">
        <f>IF(C14921="","",IFERROR(VLOOKUP(L14921,'Truck List'!A:C,3,FALSE),H14921))</f>
        <v/>
      </c>
      <c r="N14921" s="9" t="str">
        <f t="shared" si="933"/>
        <v/>
      </c>
      <c r="P14921" s="4"/>
      <c r="Q14921" s="10">
        <f t="shared" si="932"/>
        <v>0</v>
      </c>
      <c r="S14921" s="4"/>
      <c r="T14921" s="10" t="str">
        <f t="shared" si="934"/>
        <v/>
      </c>
      <c r="U14921" s="10" t="str">
        <f t="shared" si="935"/>
        <v/>
      </c>
    </row>
    <row r="14922" spans="5:21" x14ac:dyDescent="0.25">
      <c r="E14922" s="17"/>
      <c r="I14922" s="9" t="str">
        <f>IF(C14922="","",IFERROR(VLOOKUP(L14922,'Truck List'!A:C,3,FALSE),H14922))</f>
        <v/>
      </c>
      <c r="N14922" s="9" t="str">
        <f t="shared" si="933"/>
        <v/>
      </c>
      <c r="P14922" s="4"/>
      <c r="Q14922" s="10">
        <f t="shared" si="932"/>
        <v>0</v>
      </c>
      <c r="S14922" s="4"/>
      <c r="T14922" s="10" t="str">
        <f t="shared" si="934"/>
        <v/>
      </c>
      <c r="U14922" s="10" t="str">
        <f t="shared" si="935"/>
        <v/>
      </c>
    </row>
    <row r="14923" spans="5:21" x14ac:dyDescent="0.25">
      <c r="E14923" s="17"/>
      <c r="I14923" s="9" t="str">
        <f>IF(C14923="","",IFERROR(VLOOKUP(L14923,'Truck List'!A:C,3,FALSE),H14923))</f>
        <v/>
      </c>
      <c r="N14923" s="9" t="str">
        <f t="shared" si="933"/>
        <v/>
      </c>
      <c r="P14923" s="4"/>
      <c r="Q14923" s="10">
        <f t="shared" si="932"/>
        <v>0</v>
      </c>
      <c r="S14923" s="4"/>
      <c r="T14923" s="10" t="str">
        <f t="shared" si="934"/>
        <v/>
      </c>
      <c r="U14923" s="10" t="str">
        <f t="shared" si="935"/>
        <v/>
      </c>
    </row>
    <row r="14924" spans="5:21" x14ac:dyDescent="0.25">
      <c r="E14924" s="17"/>
      <c r="I14924" s="9" t="str">
        <f>IF(C14924="","",IFERROR(VLOOKUP(L14924,'Truck List'!A:C,3,FALSE),H14924))</f>
        <v/>
      </c>
      <c r="N14924" s="9" t="str">
        <f t="shared" si="933"/>
        <v/>
      </c>
      <c r="P14924" s="4"/>
      <c r="Q14924" s="10">
        <f t="shared" si="932"/>
        <v>0</v>
      </c>
      <c r="S14924" s="4"/>
      <c r="T14924" s="10" t="str">
        <f t="shared" si="934"/>
        <v/>
      </c>
      <c r="U14924" s="10" t="str">
        <f t="shared" si="935"/>
        <v/>
      </c>
    </row>
    <row r="14925" spans="5:21" x14ac:dyDescent="0.25">
      <c r="E14925" s="17"/>
      <c r="I14925" s="9" t="str">
        <f>IF(C14925="","",IFERROR(VLOOKUP(L14925,'Truck List'!A:C,3,FALSE),H14925))</f>
        <v/>
      </c>
      <c r="N14925" s="9" t="str">
        <f t="shared" si="933"/>
        <v/>
      </c>
      <c r="P14925" s="4"/>
      <c r="Q14925" s="10">
        <f t="shared" si="932"/>
        <v>0</v>
      </c>
      <c r="S14925" s="4"/>
      <c r="T14925" s="10" t="str">
        <f t="shared" si="934"/>
        <v/>
      </c>
      <c r="U14925" s="10" t="str">
        <f t="shared" si="935"/>
        <v/>
      </c>
    </row>
    <row r="14926" spans="5:21" x14ac:dyDescent="0.25">
      <c r="E14926" s="17"/>
      <c r="I14926" s="9" t="str">
        <f>IF(C14926="","",IFERROR(VLOOKUP(L14926,'Truck List'!A:C,3,FALSE),H14926))</f>
        <v/>
      </c>
      <c r="N14926" s="9" t="str">
        <f t="shared" si="933"/>
        <v/>
      </c>
      <c r="P14926" s="4"/>
      <c r="Q14926" s="10">
        <f t="shared" si="932"/>
        <v>0</v>
      </c>
      <c r="S14926" s="4"/>
      <c r="T14926" s="10" t="str">
        <f t="shared" si="934"/>
        <v/>
      </c>
      <c r="U14926" s="10" t="str">
        <f t="shared" si="935"/>
        <v/>
      </c>
    </row>
    <row r="14927" spans="5:21" x14ac:dyDescent="0.25">
      <c r="E14927" s="17"/>
      <c r="I14927" s="9" t="str">
        <f>IF(C14927="","",IFERROR(VLOOKUP(L14927,'Truck List'!A:C,3,FALSE),H14927))</f>
        <v/>
      </c>
      <c r="N14927" s="9" t="str">
        <f t="shared" si="933"/>
        <v/>
      </c>
      <c r="P14927" s="4"/>
      <c r="Q14927" s="10">
        <f t="shared" si="932"/>
        <v>0</v>
      </c>
      <c r="S14927" s="4"/>
      <c r="T14927" s="10" t="str">
        <f t="shared" si="934"/>
        <v/>
      </c>
      <c r="U14927" s="10" t="str">
        <f t="shared" si="935"/>
        <v/>
      </c>
    </row>
    <row r="14928" spans="5:21" x14ac:dyDescent="0.25">
      <c r="E14928" s="17"/>
      <c r="I14928" s="9" t="str">
        <f>IF(C14928="","",IFERROR(VLOOKUP(L14928,'Truck List'!A:C,3,FALSE),H14928))</f>
        <v/>
      </c>
      <c r="N14928" s="9" t="str">
        <f t="shared" si="933"/>
        <v/>
      </c>
      <c r="P14928" s="4"/>
      <c r="Q14928" s="10">
        <f t="shared" si="932"/>
        <v>0</v>
      </c>
      <c r="S14928" s="4"/>
      <c r="T14928" s="10" t="str">
        <f t="shared" si="934"/>
        <v/>
      </c>
      <c r="U14928" s="10" t="str">
        <f t="shared" si="935"/>
        <v/>
      </c>
    </row>
    <row r="14929" spans="5:21" x14ac:dyDescent="0.25">
      <c r="E14929" s="17"/>
      <c r="I14929" s="9" t="str">
        <f>IF(C14929="","",IFERROR(VLOOKUP(L14929,'Truck List'!A:C,3,FALSE),H14929))</f>
        <v/>
      </c>
      <c r="N14929" s="9" t="str">
        <f t="shared" si="933"/>
        <v/>
      </c>
      <c r="P14929" s="4"/>
      <c r="Q14929" s="10">
        <f t="shared" si="932"/>
        <v>0</v>
      </c>
      <c r="S14929" s="4"/>
      <c r="T14929" s="10" t="str">
        <f t="shared" si="934"/>
        <v/>
      </c>
      <c r="U14929" s="10" t="str">
        <f t="shared" si="935"/>
        <v/>
      </c>
    </row>
    <row r="14930" spans="5:21" x14ac:dyDescent="0.25">
      <c r="E14930" s="17"/>
      <c r="I14930" s="9" t="str">
        <f>IF(C14930="","",IFERROR(VLOOKUP(L14930,'Truck List'!A:C,3,FALSE),H14930))</f>
        <v/>
      </c>
      <c r="N14930" s="9" t="str">
        <f t="shared" si="933"/>
        <v/>
      </c>
      <c r="P14930" s="4"/>
      <c r="Q14930" s="10">
        <f t="shared" si="932"/>
        <v>0</v>
      </c>
      <c r="S14930" s="4"/>
      <c r="T14930" s="10" t="str">
        <f t="shared" si="934"/>
        <v/>
      </c>
      <c r="U14930" s="10" t="str">
        <f t="shared" si="935"/>
        <v/>
      </c>
    </row>
    <row r="14931" spans="5:21" x14ac:dyDescent="0.25">
      <c r="E14931" s="17"/>
      <c r="I14931" s="9" t="str">
        <f>IF(C14931="","",IFERROR(VLOOKUP(L14931,'Truck List'!A:C,3,FALSE),H14931))</f>
        <v/>
      </c>
      <c r="N14931" s="9" t="str">
        <f t="shared" si="933"/>
        <v/>
      </c>
      <c r="P14931" s="4"/>
      <c r="Q14931" s="10">
        <f t="shared" si="932"/>
        <v>0</v>
      </c>
      <c r="S14931" s="4"/>
      <c r="T14931" s="10" t="str">
        <f t="shared" si="934"/>
        <v/>
      </c>
      <c r="U14931" s="10" t="str">
        <f t="shared" si="935"/>
        <v/>
      </c>
    </row>
    <row r="14932" spans="5:21" x14ac:dyDescent="0.25">
      <c r="E14932" s="17"/>
      <c r="I14932" s="9" t="str">
        <f>IF(C14932="","",IFERROR(VLOOKUP(L14932,'Truck List'!A:C,3,FALSE),H14932))</f>
        <v/>
      </c>
      <c r="N14932" s="9" t="str">
        <f t="shared" si="933"/>
        <v/>
      </c>
      <c r="P14932" s="4"/>
      <c r="Q14932" s="10">
        <f t="shared" si="932"/>
        <v>0</v>
      </c>
      <c r="S14932" s="4"/>
      <c r="T14932" s="10" t="str">
        <f t="shared" si="934"/>
        <v/>
      </c>
      <c r="U14932" s="10" t="str">
        <f t="shared" si="935"/>
        <v/>
      </c>
    </row>
    <row r="14933" spans="5:21" x14ac:dyDescent="0.25">
      <c r="E14933" s="17"/>
      <c r="I14933" s="9" t="str">
        <f>IF(C14933="","",IFERROR(VLOOKUP(L14933,'Truck List'!A:C,3,FALSE),H14933))</f>
        <v/>
      </c>
      <c r="N14933" s="9" t="str">
        <f t="shared" si="933"/>
        <v/>
      </c>
      <c r="P14933" s="4"/>
      <c r="Q14933" s="10">
        <f t="shared" si="932"/>
        <v>0</v>
      </c>
      <c r="S14933" s="4"/>
      <c r="T14933" s="10" t="str">
        <f t="shared" si="934"/>
        <v/>
      </c>
      <c r="U14933" s="10" t="str">
        <f t="shared" si="935"/>
        <v/>
      </c>
    </row>
    <row r="14934" spans="5:21" x14ac:dyDescent="0.25">
      <c r="E14934" s="17"/>
      <c r="I14934" s="9" t="str">
        <f>IF(C14934="","",IFERROR(VLOOKUP(L14934,'Truck List'!A:C,3,FALSE),H14934))</f>
        <v/>
      </c>
      <c r="N14934" s="9" t="str">
        <f t="shared" si="933"/>
        <v/>
      </c>
      <c r="P14934" s="4"/>
      <c r="Q14934" s="10">
        <f t="shared" si="932"/>
        <v>0</v>
      </c>
      <c r="S14934" s="4"/>
      <c r="T14934" s="10" t="str">
        <f t="shared" si="934"/>
        <v/>
      </c>
      <c r="U14934" s="10" t="str">
        <f t="shared" si="935"/>
        <v/>
      </c>
    </row>
    <row r="14935" spans="5:21" x14ac:dyDescent="0.25">
      <c r="E14935" s="17"/>
      <c r="I14935" s="9" t="str">
        <f>IF(C14935="","",IFERROR(VLOOKUP(L14935,'Truck List'!A:C,3,FALSE),H14935))</f>
        <v/>
      </c>
      <c r="N14935" s="9" t="str">
        <f t="shared" si="933"/>
        <v/>
      </c>
      <c r="P14935" s="4"/>
      <c r="Q14935" s="10">
        <f t="shared" si="932"/>
        <v>0</v>
      </c>
      <c r="S14935" s="4"/>
      <c r="T14935" s="10" t="str">
        <f t="shared" si="934"/>
        <v/>
      </c>
      <c r="U14935" s="10" t="str">
        <f t="shared" si="935"/>
        <v/>
      </c>
    </row>
    <row r="14936" spans="5:21" x14ac:dyDescent="0.25">
      <c r="E14936" s="17"/>
      <c r="I14936" s="9" t="str">
        <f>IF(C14936="","",IFERROR(VLOOKUP(L14936,'Truck List'!A:C,3,FALSE),H14936))</f>
        <v/>
      </c>
      <c r="N14936" s="9" t="str">
        <f t="shared" si="933"/>
        <v/>
      </c>
      <c r="P14936" s="4"/>
      <c r="Q14936" s="10">
        <f t="shared" si="932"/>
        <v>0</v>
      </c>
      <c r="S14936" s="4"/>
      <c r="T14936" s="10" t="str">
        <f t="shared" si="934"/>
        <v/>
      </c>
      <c r="U14936" s="10" t="str">
        <f t="shared" si="935"/>
        <v/>
      </c>
    </row>
    <row r="14937" spans="5:21" x14ac:dyDescent="0.25">
      <c r="E14937" s="17"/>
      <c r="I14937" s="9" t="str">
        <f>IF(C14937="","",IFERROR(VLOOKUP(L14937,'Truck List'!A:C,3,FALSE),H14937))</f>
        <v/>
      </c>
      <c r="N14937" s="9" t="str">
        <f t="shared" si="933"/>
        <v/>
      </c>
      <c r="P14937" s="4"/>
      <c r="Q14937" s="10">
        <f t="shared" si="932"/>
        <v>0</v>
      </c>
      <c r="S14937" s="4"/>
      <c r="T14937" s="10" t="str">
        <f t="shared" si="934"/>
        <v/>
      </c>
      <c r="U14937" s="10" t="str">
        <f t="shared" si="935"/>
        <v/>
      </c>
    </row>
    <row r="14938" spans="5:21" x14ac:dyDescent="0.25">
      <c r="E14938" s="17"/>
      <c r="I14938" s="9" t="str">
        <f>IF(C14938="","",IFERROR(VLOOKUP(L14938,'Truck List'!A:C,3,FALSE),H14938))</f>
        <v/>
      </c>
      <c r="N14938" s="9" t="str">
        <f t="shared" si="933"/>
        <v/>
      </c>
      <c r="P14938" s="4"/>
      <c r="Q14938" s="10">
        <f t="shared" si="932"/>
        <v>0</v>
      </c>
      <c r="S14938" s="4"/>
      <c r="T14938" s="10" t="str">
        <f t="shared" si="934"/>
        <v/>
      </c>
      <c r="U14938" s="10" t="str">
        <f t="shared" si="935"/>
        <v/>
      </c>
    </row>
    <row r="14939" spans="5:21" x14ac:dyDescent="0.25">
      <c r="E14939" s="17"/>
      <c r="I14939" s="9" t="str">
        <f>IF(C14939="","",IFERROR(VLOOKUP(L14939,'Truck List'!A:C,3,FALSE),H14939))</f>
        <v/>
      </c>
      <c r="N14939" s="9" t="str">
        <f t="shared" si="933"/>
        <v/>
      </c>
      <c r="P14939" s="4"/>
      <c r="Q14939" s="10">
        <f t="shared" si="932"/>
        <v>0</v>
      </c>
      <c r="S14939" s="4"/>
      <c r="T14939" s="10" t="str">
        <f t="shared" si="934"/>
        <v/>
      </c>
      <c r="U14939" s="10" t="str">
        <f t="shared" si="935"/>
        <v/>
      </c>
    </row>
    <row r="14940" spans="5:21" x14ac:dyDescent="0.25">
      <c r="E14940" s="17"/>
      <c r="I14940" s="9" t="str">
        <f>IF(C14940="","",IFERROR(VLOOKUP(L14940,'Truck List'!A:C,3,FALSE),H14940))</f>
        <v/>
      </c>
      <c r="N14940" s="9" t="str">
        <f t="shared" si="933"/>
        <v/>
      </c>
      <c r="P14940" s="4"/>
      <c r="Q14940" s="10">
        <f t="shared" si="932"/>
        <v>0</v>
      </c>
      <c r="S14940" s="4"/>
      <c r="T14940" s="10" t="str">
        <f t="shared" si="934"/>
        <v/>
      </c>
      <c r="U14940" s="10" t="str">
        <f t="shared" si="935"/>
        <v/>
      </c>
    </row>
    <row r="14941" spans="5:21" x14ac:dyDescent="0.25">
      <c r="E14941" s="17"/>
      <c r="I14941" s="9" t="str">
        <f>IF(C14941="","",IFERROR(VLOOKUP(L14941,'Truck List'!A:C,3,FALSE),H14941))</f>
        <v/>
      </c>
      <c r="N14941" s="9" t="str">
        <f t="shared" si="933"/>
        <v/>
      </c>
      <c r="P14941" s="4"/>
      <c r="Q14941" s="10">
        <f t="shared" si="932"/>
        <v>0</v>
      </c>
      <c r="S14941" s="4"/>
      <c r="T14941" s="10" t="str">
        <f t="shared" si="934"/>
        <v/>
      </c>
      <c r="U14941" s="10" t="str">
        <f t="shared" si="935"/>
        <v/>
      </c>
    </row>
    <row r="14942" spans="5:21" x14ac:dyDescent="0.25">
      <c r="E14942" s="17"/>
      <c r="I14942" s="9" t="str">
        <f>IF(C14942="","",IFERROR(VLOOKUP(L14942,'Truck List'!A:C,3,FALSE),H14942))</f>
        <v/>
      </c>
      <c r="N14942" s="9" t="str">
        <f t="shared" si="933"/>
        <v/>
      </c>
      <c r="P14942" s="4"/>
      <c r="Q14942" s="10">
        <f t="shared" si="932"/>
        <v>0</v>
      </c>
      <c r="S14942" s="4"/>
      <c r="T14942" s="10" t="str">
        <f t="shared" si="934"/>
        <v/>
      </c>
      <c r="U14942" s="10" t="str">
        <f t="shared" si="935"/>
        <v/>
      </c>
    </row>
    <row r="14943" spans="5:21" x14ac:dyDescent="0.25">
      <c r="E14943" s="17"/>
      <c r="I14943" s="9" t="str">
        <f>IF(C14943="","",IFERROR(VLOOKUP(L14943,'Truck List'!A:C,3,FALSE),H14943))</f>
        <v/>
      </c>
      <c r="N14943" s="9" t="str">
        <f t="shared" si="933"/>
        <v/>
      </c>
      <c r="P14943" s="4"/>
      <c r="Q14943" s="10">
        <f t="shared" si="932"/>
        <v>0</v>
      </c>
      <c r="S14943" s="4"/>
      <c r="T14943" s="10" t="str">
        <f t="shared" si="934"/>
        <v/>
      </c>
      <c r="U14943" s="10" t="str">
        <f t="shared" si="935"/>
        <v/>
      </c>
    </row>
    <row r="14944" spans="5:21" x14ac:dyDescent="0.25">
      <c r="E14944" s="17"/>
      <c r="I14944" s="9" t="str">
        <f>IF(C14944="","",IFERROR(VLOOKUP(L14944,'Truck List'!A:C,3,FALSE),H14944))</f>
        <v/>
      </c>
      <c r="N14944" s="9" t="str">
        <f t="shared" si="933"/>
        <v/>
      </c>
      <c r="P14944" s="4"/>
      <c r="Q14944" s="10">
        <f t="shared" si="932"/>
        <v>0</v>
      </c>
      <c r="S14944" s="4"/>
      <c r="T14944" s="10" t="str">
        <f t="shared" si="934"/>
        <v/>
      </c>
      <c r="U14944" s="10" t="str">
        <f t="shared" si="935"/>
        <v/>
      </c>
    </row>
    <row r="14945" spans="5:21" x14ac:dyDescent="0.25">
      <c r="E14945" s="17"/>
      <c r="I14945" s="9" t="str">
        <f>IF(C14945="","",IFERROR(VLOOKUP(L14945,'Truck List'!A:C,3,FALSE),H14945))</f>
        <v/>
      </c>
      <c r="N14945" s="9" t="str">
        <f t="shared" si="933"/>
        <v/>
      </c>
      <c r="P14945" s="4"/>
      <c r="Q14945" s="10">
        <f t="shared" si="932"/>
        <v>0</v>
      </c>
      <c r="S14945" s="4"/>
      <c r="T14945" s="10" t="str">
        <f t="shared" si="934"/>
        <v/>
      </c>
      <c r="U14945" s="10" t="str">
        <f t="shared" si="935"/>
        <v/>
      </c>
    </row>
    <row r="14946" spans="5:21" x14ac:dyDescent="0.25">
      <c r="E14946" s="17"/>
      <c r="I14946" s="9" t="str">
        <f>IF(C14946="","",IFERROR(VLOOKUP(L14946,'Truck List'!A:C,3,FALSE),H14946))</f>
        <v/>
      </c>
      <c r="N14946" s="9" t="str">
        <f t="shared" si="933"/>
        <v/>
      </c>
      <c r="P14946" s="4"/>
      <c r="Q14946" s="10">
        <f t="shared" si="932"/>
        <v>0</v>
      </c>
      <c r="S14946" s="4"/>
      <c r="T14946" s="10" t="str">
        <f t="shared" si="934"/>
        <v/>
      </c>
      <c r="U14946" s="10" t="str">
        <f t="shared" si="935"/>
        <v/>
      </c>
    </row>
    <row r="14947" spans="5:21" x14ac:dyDescent="0.25">
      <c r="E14947" s="17"/>
      <c r="I14947" s="9" t="str">
        <f>IF(C14947="","",IFERROR(VLOOKUP(L14947,'Truck List'!A:C,3,FALSE),H14947))</f>
        <v/>
      </c>
      <c r="N14947" s="9" t="str">
        <f t="shared" si="933"/>
        <v/>
      </c>
      <c r="P14947" s="4"/>
      <c r="Q14947" s="10">
        <f t="shared" si="932"/>
        <v>0</v>
      </c>
      <c r="S14947" s="4"/>
      <c r="T14947" s="10" t="str">
        <f t="shared" si="934"/>
        <v/>
      </c>
      <c r="U14947" s="10" t="str">
        <f t="shared" si="935"/>
        <v/>
      </c>
    </row>
    <row r="14948" spans="5:21" x14ac:dyDescent="0.25">
      <c r="E14948" s="17"/>
      <c r="I14948" s="9" t="str">
        <f>IF(C14948="","",IFERROR(VLOOKUP(L14948,'Truck List'!A:C,3,FALSE),H14948))</f>
        <v/>
      </c>
      <c r="N14948" s="9" t="str">
        <f t="shared" si="933"/>
        <v/>
      </c>
      <c r="P14948" s="4"/>
      <c r="Q14948" s="10">
        <f t="shared" si="932"/>
        <v>0</v>
      </c>
      <c r="S14948" s="4"/>
      <c r="T14948" s="10" t="str">
        <f t="shared" si="934"/>
        <v/>
      </c>
      <c r="U14948" s="10" t="str">
        <f t="shared" si="935"/>
        <v/>
      </c>
    </row>
    <row r="14949" spans="5:21" x14ac:dyDescent="0.25">
      <c r="E14949" s="17"/>
      <c r="I14949" s="9" t="str">
        <f>IF(C14949="","",IFERROR(VLOOKUP(L14949,'Truck List'!A:C,3,FALSE),H14949))</f>
        <v/>
      </c>
      <c r="N14949" s="9" t="str">
        <f t="shared" si="933"/>
        <v/>
      </c>
      <c r="P14949" s="4"/>
      <c r="Q14949" s="10">
        <f t="shared" si="932"/>
        <v>0</v>
      </c>
      <c r="S14949" s="4"/>
      <c r="T14949" s="10" t="str">
        <f t="shared" si="934"/>
        <v/>
      </c>
      <c r="U14949" s="10" t="str">
        <f t="shared" si="935"/>
        <v/>
      </c>
    </row>
    <row r="14950" spans="5:21" x14ac:dyDescent="0.25">
      <c r="E14950" s="17"/>
      <c r="I14950" s="9" t="str">
        <f>IF(C14950="","",IFERROR(VLOOKUP(L14950,'Truck List'!A:C,3,FALSE),H14950))</f>
        <v/>
      </c>
      <c r="N14950" s="9" t="str">
        <f t="shared" si="933"/>
        <v/>
      </c>
      <c r="P14950" s="4"/>
      <c r="Q14950" s="10">
        <f t="shared" si="932"/>
        <v>0</v>
      </c>
      <c r="S14950" s="4"/>
      <c r="T14950" s="10" t="str">
        <f t="shared" si="934"/>
        <v/>
      </c>
      <c r="U14950" s="10" t="str">
        <f t="shared" si="935"/>
        <v/>
      </c>
    </row>
    <row r="14951" spans="5:21" x14ac:dyDescent="0.25">
      <c r="E14951" s="17"/>
      <c r="I14951" s="9" t="str">
        <f>IF(C14951="","",IFERROR(VLOOKUP(L14951,'Truck List'!A:C,3,FALSE),H14951))</f>
        <v/>
      </c>
      <c r="N14951" s="9" t="str">
        <f t="shared" si="933"/>
        <v/>
      </c>
      <c r="P14951" s="4"/>
      <c r="Q14951" s="10">
        <f t="shared" si="932"/>
        <v>0</v>
      </c>
      <c r="S14951" s="4"/>
      <c r="T14951" s="10" t="str">
        <f t="shared" si="934"/>
        <v/>
      </c>
      <c r="U14951" s="10" t="str">
        <f t="shared" si="935"/>
        <v/>
      </c>
    </row>
    <row r="14952" spans="5:21" x14ac:dyDescent="0.25">
      <c r="E14952" s="17"/>
      <c r="I14952" s="9" t="str">
        <f>IF(C14952="","",IFERROR(VLOOKUP(L14952,'Truck List'!A:C,3,FALSE),H14952))</f>
        <v/>
      </c>
      <c r="N14952" s="9" t="str">
        <f t="shared" si="933"/>
        <v/>
      </c>
      <c r="P14952" s="4"/>
      <c r="Q14952" s="10">
        <f t="shared" si="932"/>
        <v>0</v>
      </c>
      <c r="S14952" s="4"/>
      <c r="T14952" s="10" t="str">
        <f t="shared" si="934"/>
        <v/>
      </c>
      <c r="U14952" s="10" t="str">
        <f t="shared" si="935"/>
        <v/>
      </c>
    </row>
    <row r="14953" spans="5:21" x14ac:dyDescent="0.25">
      <c r="E14953" s="17"/>
      <c r="I14953" s="9" t="str">
        <f>IF(C14953="","",IFERROR(VLOOKUP(L14953,'Truck List'!A:C,3,FALSE),H14953))</f>
        <v/>
      </c>
      <c r="N14953" s="9" t="str">
        <f t="shared" si="933"/>
        <v/>
      </c>
      <c r="P14953" s="4"/>
      <c r="Q14953" s="10">
        <f t="shared" si="932"/>
        <v>0</v>
      </c>
      <c r="S14953" s="4"/>
      <c r="T14953" s="10" t="str">
        <f t="shared" si="934"/>
        <v/>
      </c>
      <c r="U14953" s="10" t="str">
        <f t="shared" si="935"/>
        <v/>
      </c>
    </row>
    <row r="14954" spans="5:21" x14ac:dyDescent="0.25">
      <c r="E14954" s="17"/>
      <c r="I14954" s="9" t="str">
        <f>IF(C14954="","",IFERROR(VLOOKUP(L14954,'Truck List'!A:C,3,FALSE),H14954))</f>
        <v/>
      </c>
      <c r="N14954" s="9" t="str">
        <f t="shared" si="933"/>
        <v/>
      </c>
      <c r="P14954" s="4"/>
      <c r="Q14954" s="10">
        <f t="shared" si="932"/>
        <v>0</v>
      </c>
      <c r="S14954" s="4"/>
      <c r="T14954" s="10" t="str">
        <f t="shared" si="934"/>
        <v/>
      </c>
      <c r="U14954" s="10" t="str">
        <f t="shared" si="935"/>
        <v/>
      </c>
    </row>
    <row r="14955" spans="5:21" x14ac:dyDescent="0.25">
      <c r="E14955" s="17"/>
      <c r="I14955" s="9" t="str">
        <f>IF(C14955="","",IFERROR(VLOOKUP(L14955,'Truck List'!A:C,3,FALSE),H14955))</f>
        <v/>
      </c>
      <c r="N14955" s="9" t="str">
        <f t="shared" si="933"/>
        <v/>
      </c>
      <c r="P14955" s="4"/>
      <c r="Q14955" s="10">
        <f t="shared" si="932"/>
        <v>0</v>
      </c>
      <c r="S14955" s="4"/>
      <c r="T14955" s="10" t="str">
        <f t="shared" si="934"/>
        <v/>
      </c>
      <c r="U14955" s="10" t="str">
        <f t="shared" si="935"/>
        <v/>
      </c>
    </row>
    <row r="14956" spans="5:21" x14ac:dyDescent="0.25">
      <c r="E14956" s="17"/>
      <c r="I14956" s="9" t="str">
        <f>IF(C14956="","",IFERROR(VLOOKUP(L14956,'Truck List'!A:C,3,FALSE),H14956))</f>
        <v/>
      </c>
      <c r="N14956" s="9" t="str">
        <f t="shared" si="933"/>
        <v/>
      </c>
      <c r="P14956" s="4"/>
      <c r="Q14956" s="10">
        <f t="shared" si="932"/>
        <v>0</v>
      </c>
      <c r="S14956" s="4"/>
      <c r="T14956" s="10" t="str">
        <f t="shared" si="934"/>
        <v/>
      </c>
      <c r="U14956" s="10" t="str">
        <f t="shared" si="935"/>
        <v/>
      </c>
    </row>
    <row r="14957" spans="5:21" x14ac:dyDescent="0.25">
      <c r="E14957" s="17"/>
      <c r="I14957" s="9" t="str">
        <f>IF(C14957="","",IFERROR(VLOOKUP(L14957,'Truck List'!A:C,3,FALSE),H14957))</f>
        <v/>
      </c>
      <c r="N14957" s="9" t="str">
        <f t="shared" si="933"/>
        <v/>
      </c>
      <c r="P14957" s="4"/>
      <c r="Q14957" s="10">
        <f t="shared" si="932"/>
        <v>0</v>
      </c>
      <c r="S14957" s="4"/>
      <c r="T14957" s="10" t="str">
        <f t="shared" si="934"/>
        <v/>
      </c>
      <c r="U14957" s="10" t="str">
        <f t="shared" si="935"/>
        <v/>
      </c>
    </row>
    <row r="14958" spans="5:21" x14ac:dyDescent="0.25">
      <c r="E14958" s="17"/>
      <c r="I14958" s="9" t="str">
        <f>IF(C14958="","",IFERROR(VLOOKUP(L14958,'Truck List'!A:C,3,FALSE),H14958))</f>
        <v/>
      </c>
      <c r="N14958" s="9" t="str">
        <f t="shared" si="933"/>
        <v/>
      </c>
      <c r="P14958" s="4"/>
      <c r="Q14958" s="10">
        <f t="shared" si="932"/>
        <v>0</v>
      </c>
      <c r="S14958" s="4"/>
      <c r="T14958" s="10" t="str">
        <f t="shared" si="934"/>
        <v/>
      </c>
      <c r="U14958" s="10" t="str">
        <f t="shared" si="935"/>
        <v/>
      </c>
    </row>
    <row r="14959" spans="5:21" x14ac:dyDescent="0.25">
      <c r="E14959" s="17"/>
      <c r="I14959" s="9" t="str">
        <f>IF(C14959="","",IFERROR(VLOOKUP(L14959,'Truck List'!A:C,3,FALSE),H14959))</f>
        <v/>
      </c>
      <c r="N14959" s="9" t="str">
        <f t="shared" si="933"/>
        <v/>
      </c>
      <c r="P14959" s="4"/>
      <c r="Q14959" s="10">
        <f t="shared" si="932"/>
        <v>0</v>
      </c>
      <c r="S14959" s="4"/>
      <c r="T14959" s="10" t="str">
        <f t="shared" si="934"/>
        <v/>
      </c>
      <c r="U14959" s="10" t="str">
        <f t="shared" si="935"/>
        <v/>
      </c>
    </row>
    <row r="14960" spans="5:21" x14ac:dyDescent="0.25">
      <c r="E14960" s="17"/>
      <c r="I14960" s="9" t="str">
        <f>IF(C14960="","",IFERROR(VLOOKUP(L14960,'Truck List'!A:C,3,FALSE),H14960))</f>
        <v/>
      </c>
      <c r="N14960" s="9" t="str">
        <f t="shared" si="933"/>
        <v/>
      </c>
      <c r="P14960" s="4"/>
      <c r="Q14960" s="10">
        <f t="shared" si="932"/>
        <v>0</v>
      </c>
      <c r="S14960" s="4"/>
      <c r="T14960" s="10" t="str">
        <f t="shared" si="934"/>
        <v/>
      </c>
      <c r="U14960" s="10" t="str">
        <f t="shared" si="935"/>
        <v/>
      </c>
    </row>
    <row r="14961" spans="5:21" x14ac:dyDescent="0.25">
      <c r="E14961" s="17"/>
      <c r="I14961" s="9" t="str">
        <f>IF(C14961="","",IFERROR(VLOOKUP(L14961,'Truck List'!A:C,3,FALSE),H14961))</f>
        <v/>
      </c>
      <c r="N14961" s="9" t="str">
        <f t="shared" si="933"/>
        <v/>
      </c>
      <c r="P14961" s="4"/>
      <c r="Q14961" s="10">
        <f t="shared" si="932"/>
        <v>0</v>
      </c>
      <c r="S14961" s="4"/>
      <c r="T14961" s="10" t="str">
        <f t="shared" si="934"/>
        <v/>
      </c>
      <c r="U14961" s="10" t="str">
        <f t="shared" si="935"/>
        <v/>
      </c>
    </row>
    <row r="14962" spans="5:21" x14ac:dyDescent="0.25">
      <c r="E14962" s="17"/>
      <c r="I14962" s="9" t="str">
        <f>IF(C14962="","",IFERROR(VLOOKUP(L14962,'Truck List'!A:C,3,FALSE),H14962))</f>
        <v/>
      </c>
      <c r="N14962" s="9" t="str">
        <f t="shared" si="933"/>
        <v/>
      </c>
      <c r="P14962" s="4"/>
      <c r="Q14962" s="10">
        <f t="shared" ref="Q14962:Q15025" si="936">O14962*P14962</f>
        <v>0</v>
      </c>
      <c r="S14962" s="4"/>
      <c r="T14962" s="10" t="str">
        <f t="shared" si="934"/>
        <v/>
      </c>
      <c r="U14962" s="10" t="str">
        <f t="shared" si="935"/>
        <v/>
      </c>
    </row>
    <row r="14963" spans="5:21" x14ac:dyDescent="0.25">
      <c r="E14963" s="17"/>
      <c r="I14963" s="9" t="str">
        <f>IF(C14963="","",IFERROR(VLOOKUP(L14963,'Truck List'!A:C,3,FALSE),H14963))</f>
        <v/>
      </c>
      <c r="N14963" s="9" t="str">
        <f t="shared" si="933"/>
        <v/>
      </c>
      <c r="P14963" s="4"/>
      <c r="Q14963" s="10">
        <f t="shared" si="936"/>
        <v>0</v>
      </c>
      <c r="S14963" s="4"/>
      <c r="T14963" s="10" t="str">
        <f t="shared" si="934"/>
        <v/>
      </c>
      <c r="U14963" s="10" t="str">
        <f t="shared" si="935"/>
        <v/>
      </c>
    </row>
    <row r="14964" spans="5:21" x14ac:dyDescent="0.25">
      <c r="E14964" s="17"/>
      <c r="I14964" s="9" t="str">
        <f>IF(C14964="","",IFERROR(VLOOKUP(L14964,'Truck List'!A:C,3,FALSE),H14964))</f>
        <v/>
      </c>
      <c r="N14964" s="9" t="str">
        <f t="shared" si="933"/>
        <v/>
      </c>
      <c r="P14964" s="4"/>
      <c r="Q14964" s="10">
        <f t="shared" si="936"/>
        <v>0</v>
      </c>
      <c r="S14964" s="4"/>
      <c r="T14964" s="10" t="str">
        <f t="shared" si="934"/>
        <v/>
      </c>
      <c r="U14964" s="10" t="str">
        <f t="shared" si="935"/>
        <v/>
      </c>
    </row>
    <row r="14965" spans="5:21" x14ac:dyDescent="0.25">
      <c r="E14965" s="17"/>
      <c r="I14965" s="9" t="str">
        <f>IF(C14965="","",IFERROR(VLOOKUP(L14965,'Truck List'!A:C,3,FALSE),H14965))</f>
        <v/>
      </c>
      <c r="N14965" s="9" t="str">
        <f t="shared" si="933"/>
        <v/>
      </c>
      <c r="P14965" s="4"/>
      <c r="Q14965" s="10">
        <f t="shared" si="936"/>
        <v>0</v>
      </c>
      <c r="S14965" s="4"/>
      <c r="T14965" s="10" t="str">
        <f t="shared" si="934"/>
        <v/>
      </c>
      <c r="U14965" s="10" t="str">
        <f t="shared" si="935"/>
        <v/>
      </c>
    </row>
    <row r="14966" spans="5:21" x14ac:dyDescent="0.25">
      <c r="E14966" s="17"/>
      <c r="I14966" s="9" t="str">
        <f>IF(C14966="","",IFERROR(VLOOKUP(L14966,'Truck List'!A:C,3,FALSE),H14966))</f>
        <v/>
      </c>
      <c r="N14966" s="9" t="str">
        <f t="shared" ref="N14966:N15029" si="937">IF(C14966="","",IF(L14966="",M14966,L14966))</f>
        <v/>
      </c>
      <c r="P14966" s="4"/>
      <c r="Q14966" s="10">
        <f t="shared" si="936"/>
        <v>0</v>
      </c>
      <c r="S14966" s="4"/>
      <c r="T14966" s="10" t="str">
        <f t="shared" ref="T14966:T15029" si="938">IF(D14966="COMMERCIAL",O14966*S14966,"")</f>
        <v/>
      </c>
      <c r="U14966" s="10" t="str">
        <f t="shared" ref="U14966:U15029" si="939">IF(D14966="COMMERCIAL",T14966-(P14966*O14966),"")</f>
        <v/>
      </c>
    </row>
    <row r="14967" spans="5:21" x14ac:dyDescent="0.25">
      <c r="E14967" s="17"/>
      <c r="I14967" s="9" t="str">
        <f>IF(C14967="","",IFERROR(VLOOKUP(L14967,'Truck List'!A:C,3,FALSE),H14967))</f>
        <v/>
      </c>
      <c r="N14967" s="9" t="str">
        <f t="shared" si="937"/>
        <v/>
      </c>
      <c r="P14967" s="4"/>
      <c r="Q14967" s="10">
        <f t="shared" si="936"/>
        <v>0</v>
      </c>
      <c r="S14967" s="4"/>
      <c r="T14967" s="10" t="str">
        <f t="shared" si="938"/>
        <v/>
      </c>
      <c r="U14967" s="10" t="str">
        <f t="shared" si="939"/>
        <v/>
      </c>
    </row>
    <row r="14968" spans="5:21" x14ac:dyDescent="0.25">
      <c r="E14968" s="17"/>
      <c r="I14968" s="9" t="str">
        <f>IF(C14968="","",IFERROR(VLOOKUP(L14968,'Truck List'!A:C,3,FALSE),H14968))</f>
        <v/>
      </c>
      <c r="N14968" s="9" t="str">
        <f t="shared" si="937"/>
        <v/>
      </c>
      <c r="P14968" s="4"/>
      <c r="Q14968" s="10">
        <f t="shared" si="936"/>
        <v>0</v>
      </c>
      <c r="S14968" s="4"/>
      <c r="T14968" s="10" t="str">
        <f t="shared" si="938"/>
        <v/>
      </c>
      <c r="U14968" s="10" t="str">
        <f t="shared" si="939"/>
        <v/>
      </c>
    </row>
    <row r="14969" spans="5:21" x14ac:dyDescent="0.25">
      <c r="E14969" s="17"/>
      <c r="I14969" s="9" t="str">
        <f>IF(C14969="","",IFERROR(VLOOKUP(L14969,'Truck List'!A:C,3,FALSE),H14969))</f>
        <v/>
      </c>
      <c r="N14969" s="9" t="str">
        <f t="shared" si="937"/>
        <v/>
      </c>
      <c r="P14969" s="4"/>
      <c r="Q14969" s="10">
        <f t="shared" si="936"/>
        <v>0</v>
      </c>
      <c r="S14969" s="4"/>
      <c r="T14969" s="10" t="str">
        <f t="shared" si="938"/>
        <v/>
      </c>
      <c r="U14969" s="10" t="str">
        <f t="shared" si="939"/>
        <v/>
      </c>
    </row>
    <row r="14970" spans="5:21" x14ac:dyDescent="0.25">
      <c r="E14970" s="17"/>
      <c r="I14970" s="9" t="str">
        <f>IF(C14970="","",IFERROR(VLOOKUP(L14970,'Truck List'!A:C,3,FALSE),H14970))</f>
        <v/>
      </c>
      <c r="N14970" s="9" t="str">
        <f t="shared" si="937"/>
        <v/>
      </c>
      <c r="P14970" s="4"/>
      <c r="Q14970" s="10">
        <f t="shared" si="936"/>
        <v>0</v>
      </c>
      <c r="S14970" s="4"/>
      <c r="T14970" s="10" t="str">
        <f t="shared" si="938"/>
        <v/>
      </c>
      <c r="U14970" s="10" t="str">
        <f t="shared" si="939"/>
        <v/>
      </c>
    </row>
    <row r="14971" spans="5:21" x14ac:dyDescent="0.25">
      <c r="E14971" s="17"/>
      <c r="I14971" s="9" t="str">
        <f>IF(C14971="","",IFERROR(VLOOKUP(L14971,'Truck List'!A:C,3,FALSE),H14971))</f>
        <v/>
      </c>
      <c r="N14971" s="9" t="str">
        <f t="shared" si="937"/>
        <v/>
      </c>
      <c r="P14971" s="4"/>
      <c r="Q14971" s="10">
        <f t="shared" si="936"/>
        <v>0</v>
      </c>
      <c r="S14971" s="4"/>
      <c r="T14971" s="10" t="str">
        <f t="shared" si="938"/>
        <v/>
      </c>
      <c r="U14971" s="10" t="str">
        <f t="shared" si="939"/>
        <v/>
      </c>
    </row>
    <row r="14972" spans="5:21" x14ac:dyDescent="0.25">
      <c r="E14972" s="17"/>
      <c r="I14972" s="9" t="str">
        <f>IF(C14972="","",IFERROR(VLOOKUP(L14972,'Truck List'!A:C,3,FALSE),H14972))</f>
        <v/>
      </c>
      <c r="N14972" s="9" t="str">
        <f t="shared" si="937"/>
        <v/>
      </c>
      <c r="P14972" s="4"/>
      <c r="Q14972" s="10">
        <f t="shared" si="936"/>
        <v>0</v>
      </c>
      <c r="S14972" s="4"/>
      <c r="T14972" s="10" t="str">
        <f t="shared" si="938"/>
        <v/>
      </c>
      <c r="U14972" s="10" t="str">
        <f t="shared" si="939"/>
        <v/>
      </c>
    </row>
    <row r="14973" spans="5:21" x14ac:dyDescent="0.25">
      <c r="E14973" s="17"/>
      <c r="I14973" s="9" t="str">
        <f>IF(C14973="","",IFERROR(VLOOKUP(L14973,'Truck List'!A:C,3,FALSE),H14973))</f>
        <v/>
      </c>
      <c r="N14973" s="9" t="str">
        <f t="shared" si="937"/>
        <v/>
      </c>
      <c r="P14973" s="4"/>
      <c r="Q14973" s="10">
        <f t="shared" si="936"/>
        <v>0</v>
      </c>
      <c r="S14973" s="4"/>
      <c r="T14973" s="10" t="str">
        <f t="shared" si="938"/>
        <v/>
      </c>
      <c r="U14973" s="10" t="str">
        <f t="shared" si="939"/>
        <v/>
      </c>
    </row>
    <row r="14974" spans="5:21" x14ac:dyDescent="0.25">
      <c r="E14974" s="17"/>
      <c r="I14974" s="9" t="str">
        <f>IF(C14974="","",IFERROR(VLOOKUP(L14974,'Truck List'!A:C,3,FALSE),H14974))</f>
        <v/>
      </c>
      <c r="N14974" s="9" t="str">
        <f t="shared" si="937"/>
        <v/>
      </c>
      <c r="P14974" s="4"/>
      <c r="Q14974" s="10">
        <f t="shared" si="936"/>
        <v>0</v>
      </c>
      <c r="S14974" s="4"/>
      <c r="T14974" s="10" t="str">
        <f t="shared" si="938"/>
        <v/>
      </c>
      <c r="U14974" s="10" t="str">
        <f t="shared" si="939"/>
        <v/>
      </c>
    </row>
    <row r="14975" spans="5:21" x14ac:dyDescent="0.25">
      <c r="E14975" s="17"/>
      <c r="I14975" s="9" t="str">
        <f>IF(C14975="","",IFERROR(VLOOKUP(L14975,'Truck List'!A:C,3,FALSE),H14975))</f>
        <v/>
      </c>
      <c r="N14975" s="9" t="str">
        <f t="shared" si="937"/>
        <v/>
      </c>
      <c r="P14975" s="4"/>
      <c r="Q14975" s="10">
        <f t="shared" si="936"/>
        <v>0</v>
      </c>
      <c r="S14975" s="4"/>
      <c r="T14975" s="10" t="str">
        <f t="shared" si="938"/>
        <v/>
      </c>
      <c r="U14975" s="10" t="str">
        <f t="shared" si="939"/>
        <v/>
      </c>
    </row>
    <row r="14976" spans="5:21" x14ac:dyDescent="0.25">
      <c r="E14976" s="17"/>
      <c r="I14976" s="9" t="str">
        <f>IF(C14976="","",IFERROR(VLOOKUP(L14976,'Truck List'!A:C,3,FALSE),H14976))</f>
        <v/>
      </c>
      <c r="N14976" s="9" t="str">
        <f t="shared" si="937"/>
        <v/>
      </c>
      <c r="P14976" s="4"/>
      <c r="Q14976" s="10">
        <f t="shared" si="936"/>
        <v>0</v>
      </c>
      <c r="S14976" s="4"/>
      <c r="T14976" s="10" t="str">
        <f t="shared" si="938"/>
        <v/>
      </c>
      <c r="U14976" s="10" t="str">
        <f t="shared" si="939"/>
        <v/>
      </c>
    </row>
    <row r="14977" spans="5:21" x14ac:dyDescent="0.25">
      <c r="E14977" s="17"/>
      <c r="I14977" s="9" t="str">
        <f>IF(C14977="","",IFERROR(VLOOKUP(L14977,'Truck List'!A:C,3,FALSE),H14977))</f>
        <v/>
      </c>
      <c r="N14977" s="9" t="str">
        <f t="shared" si="937"/>
        <v/>
      </c>
      <c r="P14977" s="4"/>
      <c r="Q14977" s="10">
        <f t="shared" si="936"/>
        <v>0</v>
      </c>
      <c r="S14977" s="4"/>
      <c r="T14977" s="10" t="str">
        <f t="shared" si="938"/>
        <v/>
      </c>
      <c r="U14977" s="10" t="str">
        <f t="shared" si="939"/>
        <v/>
      </c>
    </row>
    <row r="14978" spans="5:21" x14ac:dyDescent="0.25">
      <c r="E14978" s="17"/>
      <c r="I14978" s="9" t="str">
        <f>IF(C14978="","",IFERROR(VLOOKUP(L14978,'Truck List'!A:C,3,FALSE),H14978))</f>
        <v/>
      </c>
      <c r="N14978" s="9" t="str">
        <f t="shared" si="937"/>
        <v/>
      </c>
      <c r="P14978" s="4"/>
      <c r="Q14978" s="10">
        <f t="shared" si="936"/>
        <v>0</v>
      </c>
      <c r="S14978" s="4"/>
      <c r="T14978" s="10" t="str">
        <f t="shared" si="938"/>
        <v/>
      </c>
      <c r="U14978" s="10" t="str">
        <f t="shared" si="939"/>
        <v/>
      </c>
    </row>
    <row r="14979" spans="5:21" x14ac:dyDescent="0.25">
      <c r="E14979" s="17"/>
      <c r="I14979" s="9" t="str">
        <f>IF(C14979="","",IFERROR(VLOOKUP(L14979,'Truck List'!A:C,3,FALSE),H14979))</f>
        <v/>
      </c>
      <c r="N14979" s="9" t="str">
        <f t="shared" si="937"/>
        <v/>
      </c>
      <c r="P14979" s="4"/>
      <c r="Q14979" s="10">
        <f t="shared" si="936"/>
        <v>0</v>
      </c>
      <c r="S14979" s="4"/>
      <c r="T14979" s="10" t="str">
        <f t="shared" si="938"/>
        <v/>
      </c>
      <c r="U14979" s="10" t="str">
        <f t="shared" si="939"/>
        <v/>
      </c>
    </row>
    <row r="14980" spans="5:21" x14ac:dyDescent="0.25">
      <c r="E14980" s="17"/>
      <c r="I14980" s="9" t="str">
        <f>IF(C14980="","",IFERROR(VLOOKUP(L14980,'Truck List'!A:C,3,FALSE),H14980))</f>
        <v/>
      </c>
      <c r="N14980" s="9" t="str">
        <f t="shared" si="937"/>
        <v/>
      </c>
      <c r="P14980" s="4"/>
      <c r="Q14980" s="10">
        <f t="shared" si="936"/>
        <v>0</v>
      </c>
      <c r="S14980" s="4"/>
      <c r="T14980" s="10" t="str">
        <f t="shared" si="938"/>
        <v/>
      </c>
      <c r="U14980" s="10" t="str">
        <f t="shared" si="939"/>
        <v/>
      </c>
    </row>
    <row r="14981" spans="5:21" x14ac:dyDescent="0.25">
      <c r="E14981" s="17"/>
      <c r="I14981" s="9" t="str">
        <f>IF(C14981="","",IFERROR(VLOOKUP(L14981,'Truck List'!A:C,3,FALSE),H14981))</f>
        <v/>
      </c>
      <c r="N14981" s="9" t="str">
        <f t="shared" si="937"/>
        <v/>
      </c>
      <c r="P14981" s="4"/>
      <c r="Q14981" s="10">
        <f t="shared" si="936"/>
        <v>0</v>
      </c>
      <c r="S14981" s="4"/>
      <c r="T14981" s="10" t="str">
        <f t="shared" si="938"/>
        <v/>
      </c>
      <c r="U14981" s="10" t="str">
        <f t="shared" si="939"/>
        <v/>
      </c>
    </row>
    <row r="14982" spans="5:21" x14ac:dyDescent="0.25">
      <c r="E14982" s="17"/>
      <c r="I14982" s="9" t="str">
        <f>IF(C14982="","",IFERROR(VLOOKUP(L14982,'Truck List'!A:C,3,FALSE),H14982))</f>
        <v/>
      </c>
      <c r="N14982" s="9" t="str">
        <f t="shared" si="937"/>
        <v/>
      </c>
      <c r="P14982" s="4"/>
      <c r="Q14982" s="10">
        <f t="shared" si="936"/>
        <v>0</v>
      </c>
      <c r="S14982" s="4"/>
      <c r="T14982" s="10" t="str">
        <f t="shared" si="938"/>
        <v/>
      </c>
      <c r="U14982" s="10" t="str">
        <f t="shared" si="939"/>
        <v/>
      </c>
    </row>
    <row r="14983" spans="5:21" x14ac:dyDescent="0.25">
      <c r="E14983" s="17"/>
      <c r="I14983" s="9" t="str">
        <f>IF(C14983="","",IFERROR(VLOOKUP(L14983,'Truck List'!A:C,3,FALSE),H14983))</f>
        <v/>
      </c>
      <c r="N14983" s="9" t="str">
        <f t="shared" si="937"/>
        <v/>
      </c>
      <c r="P14983" s="4"/>
      <c r="Q14983" s="10">
        <f t="shared" si="936"/>
        <v>0</v>
      </c>
      <c r="S14983" s="4"/>
      <c r="T14983" s="10" t="str">
        <f t="shared" si="938"/>
        <v/>
      </c>
      <c r="U14983" s="10" t="str">
        <f t="shared" si="939"/>
        <v/>
      </c>
    </row>
    <row r="14984" spans="5:21" x14ac:dyDescent="0.25">
      <c r="E14984" s="17"/>
      <c r="I14984" s="9" t="str">
        <f>IF(C14984="","",IFERROR(VLOOKUP(L14984,'Truck List'!A:C,3,FALSE),H14984))</f>
        <v/>
      </c>
      <c r="N14984" s="9" t="str">
        <f t="shared" si="937"/>
        <v/>
      </c>
      <c r="P14984" s="4"/>
      <c r="Q14984" s="10">
        <f t="shared" si="936"/>
        <v>0</v>
      </c>
      <c r="S14984" s="4"/>
      <c r="T14984" s="10" t="str">
        <f t="shared" si="938"/>
        <v/>
      </c>
      <c r="U14984" s="10" t="str">
        <f t="shared" si="939"/>
        <v/>
      </c>
    </row>
    <row r="14985" spans="5:21" x14ac:dyDescent="0.25">
      <c r="E14985" s="17"/>
      <c r="I14985" s="9" t="str">
        <f>IF(C14985="","",IFERROR(VLOOKUP(L14985,'Truck List'!A:C,3,FALSE),H14985))</f>
        <v/>
      </c>
      <c r="N14985" s="9" t="str">
        <f t="shared" si="937"/>
        <v/>
      </c>
      <c r="P14985" s="4"/>
      <c r="Q14985" s="10">
        <f t="shared" si="936"/>
        <v>0</v>
      </c>
      <c r="S14985" s="4"/>
      <c r="T14985" s="10" t="str">
        <f t="shared" si="938"/>
        <v/>
      </c>
      <c r="U14985" s="10" t="str">
        <f t="shared" si="939"/>
        <v/>
      </c>
    </row>
    <row r="14986" spans="5:21" x14ac:dyDescent="0.25">
      <c r="E14986" s="17"/>
      <c r="I14986" s="9" t="str">
        <f>IF(C14986="","",IFERROR(VLOOKUP(L14986,'Truck List'!A:C,3,FALSE),H14986))</f>
        <v/>
      </c>
      <c r="N14986" s="9" t="str">
        <f t="shared" si="937"/>
        <v/>
      </c>
      <c r="P14986" s="4"/>
      <c r="Q14986" s="10">
        <f t="shared" si="936"/>
        <v>0</v>
      </c>
      <c r="S14986" s="4"/>
      <c r="T14986" s="10" t="str">
        <f t="shared" si="938"/>
        <v/>
      </c>
      <c r="U14986" s="10" t="str">
        <f t="shared" si="939"/>
        <v/>
      </c>
    </row>
    <row r="14987" spans="5:21" x14ac:dyDescent="0.25">
      <c r="E14987" s="17"/>
      <c r="I14987" s="9" t="str">
        <f>IF(C14987="","",IFERROR(VLOOKUP(L14987,'Truck List'!A:C,3,FALSE),H14987))</f>
        <v/>
      </c>
      <c r="N14987" s="9" t="str">
        <f t="shared" si="937"/>
        <v/>
      </c>
      <c r="P14987" s="4"/>
      <c r="Q14987" s="10">
        <f t="shared" si="936"/>
        <v>0</v>
      </c>
      <c r="S14987" s="4"/>
      <c r="T14987" s="10" t="str">
        <f t="shared" si="938"/>
        <v/>
      </c>
      <c r="U14987" s="10" t="str">
        <f t="shared" si="939"/>
        <v/>
      </c>
    </row>
    <row r="14988" spans="5:21" x14ac:dyDescent="0.25">
      <c r="E14988" s="17"/>
      <c r="I14988" s="9" t="str">
        <f>IF(C14988="","",IFERROR(VLOOKUP(L14988,'Truck List'!A:C,3,FALSE),H14988))</f>
        <v/>
      </c>
      <c r="N14988" s="9" t="str">
        <f t="shared" si="937"/>
        <v/>
      </c>
      <c r="P14988" s="4"/>
      <c r="Q14988" s="10">
        <f t="shared" si="936"/>
        <v>0</v>
      </c>
      <c r="S14988" s="4"/>
      <c r="T14988" s="10" t="str">
        <f t="shared" si="938"/>
        <v/>
      </c>
      <c r="U14988" s="10" t="str">
        <f t="shared" si="939"/>
        <v/>
      </c>
    </row>
    <row r="14989" spans="5:21" x14ac:dyDescent="0.25">
      <c r="E14989" s="17"/>
      <c r="I14989" s="9" t="str">
        <f>IF(C14989="","",IFERROR(VLOOKUP(L14989,'Truck List'!A:C,3,FALSE),H14989))</f>
        <v/>
      </c>
      <c r="N14989" s="9" t="str">
        <f t="shared" si="937"/>
        <v/>
      </c>
      <c r="P14989" s="4"/>
      <c r="Q14989" s="10">
        <f t="shared" si="936"/>
        <v>0</v>
      </c>
      <c r="S14989" s="4"/>
      <c r="T14989" s="10" t="str">
        <f t="shared" si="938"/>
        <v/>
      </c>
      <c r="U14989" s="10" t="str">
        <f t="shared" si="939"/>
        <v/>
      </c>
    </row>
    <row r="14990" spans="5:21" x14ac:dyDescent="0.25">
      <c r="E14990" s="17"/>
      <c r="I14990" s="9" t="str">
        <f>IF(C14990="","",IFERROR(VLOOKUP(L14990,'Truck List'!A:C,3,FALSE),H14990))</f>
        <v/>
      </c>
      <c r="N14990" s="9" t="str">
        <f t="shared" si="937"/>
        <v/>
      </c>
      <c r="P14990" s="4"/>
      <c r="Q14990" s="10">
        <f t="shared" si="936"/>
        <v>0</v>
      </c>
      <c r="S14990" s="4"/>
      <c r="T14990" s="10" t="str">
        <f t="shared" si="938"/>
        <v/>
      </c>
      <c r="U14990" s="10" t="str">
        <f t="shared" si="939"/>
        <v/>
      </c>
    </row>
    <row r="14991" spans="5:21" x14ac:dyDescent="0.25">
      <c r="E14991" s="17"/>
      <c r="I14991" s="9" t="str">
        <f>IF(C14991="","",IFERROR(VLOOKUP(L14991,'Truck List'!A:C,3,FALSE),H14991))</f>
        <v/>
      </c>
      <c r="N14991" s="9" t="str">
        <f t="shared" si="937"/>
        <v/>
      </c>
      <c r="P14991" s="4"/>
      <c r="Q14991" s="10">
        <f t="shared" si="936"/>
        <v>0</v>
      </c>
      <c r="S14991" s="4"/>
      <c r="T14991" s="10" t="str">
        <f t="shared" si="938"/>
        <v/>
      </c>
      <c r="U14991" s="10" t="str">
        <f t="shared" si="939"/>
        <v/>
      </c>
    </row>
    <row r="14992" spans="5:21" x14ac:dyDescent="0.25">
      <c r="E14992" s="17"/>
      <c r="I14992" s="9" t="str">
        <f>IF(C14992="","",IFERROR(VLOOKUP(L14992,'Truck List'!A:C,3,FALSE),H14992))</f>
        <v/>
      </c>
      <c r="N14992" s="9" t="str">
        <f t="shared" si="937"/>
        <v/>
      </c>
      <c r="P14992" s="4"/>
      <c r="Q14992" s="10">
        <f t="shared" si="936"/>
        <v>0</v>
      </c>
      <c r="S14992" s="4"/>
      <c r="T14992" s="10" t="str">
        <f t="shared" si="938"/>
        <v/>
      </c>
      <c r="U14992" s="10" t="str">
        <f t="shared" si="939"/>
        <v/>
      </c>
    </row>
    <row r="14993" spans="5:21" x14ac:dyDescent="0.25">
      <c r="E14993" s="17"/>
      <c r="I14993" s="9" t="str">
        <f>IF(C14993="","",IFERROR(VLOOKUP(L14993,'Truck List'!A:C,3,FALSE),H14993))</f>
        <v/>
      </c>
      <c r="N14993" s="9" t="str">
        <f t="shared" si="937"/>
        <v/>
      </c>
      <c r="P14993" s="4"/>
      <c r="Q14993" s="10">
        <f t="shared" si="936"/>
        <v>0</v>
      </c>
      <c r="S14993" s="4"/>
      <c r="T14993" s="10" t="str">
        <f t="shared" si="938"/>
        <v/>
      </c>
      <c r="U14993" s="10" t="str">
        <f t="shared" si="939"/>
        <v/>
      </c>
    </row>
    <row r="14994" spans="5:21" x14ac:dyDescent="0.25">
      <c r="E14994" s="17"/>
      <c r="I14994" s="9" t="str">
        <f>IF(C14994="","",IFERROR(VLOOKUP(L14994,'Truck List'!A:C,3,FALSE),H14994))</f>
        <v/>
      </c>
      <c r="N14994" s="9" t="str">
        <f t="shared" si="937"/>
        <v/>
      </c>
      <c r="P14994" s="4"/>
      <c r="Q14994" s="10">
        <f t="shared" si="936"/>
        <v>0</v>
      </c>
      <c r="S14994" s="4"/>
      <c r="T14994" s="10" t="str">
        <f t="shared" si="938"/>
        <v/>
      </c>
      <c r="U14994" s="10" t="str">
        <f t="shared" si="939"/>
        <v/>
      </c>
    </row>
    <row r="14995" spans="5:21" x14ac:dyDescent="0.25">
      <c r="E14995" s="17"/>
      <c r="I14995" s="9" t="str">
        <f>IF(C14995="","",IFERROR(VLOOKUP(L14995,'Truck List'!A:C,3,FALSE),H14995))</f>
        <v/>
      </c>
      <c r="N14995" s="9" t="str">
        <f t="shared" si="937"/>
        <v/>
      </c>
      <c r="P14995" s="4"/>
      <c r="Q14995" s="10">
        <f t="shared" si="936"/>
        <v>0</v>
      </c>
      <c r="S14995" s="4"/>
      <c r="T14995" s="10" t="str">
        <f t="shared" si="938"/>
        <v/>
      </c>
      <c r="U14995" s="10" t="str">
        <f t="shared" si="939"/>
        <v/>
      </c>
    </row>
    <row r="14996" spans="5:21" x14ac:dyDescent="0.25">
      <c r="E14996" s="17"/>
      <c r="I14996" s="9" t="str">
        <f>IF(C14996="","",IFERROR(VLOOKUP(L14996,'Truck List'!A:C,3,FALSE),H14996))</f>
        <v/>
      </c>
      <c r="N14996" s="9" t="str">
        <f t="shared" si="937"/>
        <v/>
      </c>
      <c r="P14996" s="4"/>
      <c r="Q14996" s="10">
        <f t="shared" si="936"/>
        <v>0</v>
      </c>
      <c r="S14996" s="4"/>
      <c r="T14996" s="10" t="str">
        <f t="shared" si="938"/>
        <v/>
      </c>
      <c r="U14996" s="10" t="str">
        <f t="shared" si="939"/>
        <v/>
      </c>
    </row>
    <row r="14997" spans="5:21" x14ac:dyDescent="0.25">
      <c r="E14997" s="17"/>
      <c r="I14997" s="9" t="str">
        <f>IF(C14997="","",IFERROR(VLOOKUP(L14997,'Truck List'!A:C,3,FALSE),H14997))</f>
        <v/>
      </c>
      <c r="N14997" s="9" t="str">
        <f t="shared" si="937"/>
        <v/>
      </c>
      <c r="P14997" s="4"/>
      <c r="Q14997" s="10">
        <f t="shared" si="936"/>
        <v>0</v>
      </c>
      <c r="S14997" s="4"/>
      <c r="T14997" s="10" t="str">
        <f t="shared" si="938"/>
        <v/>
      </c>
      <c r="U14997" s="10" t="str">
        <f t="shared" si="939"/>
        <v/>
      </c>
    </row>
    <row r="14998" spans="5:21" x14ac:dyDescent="0.25">
      <c r="E14998" s="17"/>
      <c r="I14998" s="9" t="str">
        <f>IF(C14998="","",IFERROR(VLOOKUP(L14998,'Truck List'!A:C,3,FALSE),H14998))</f>
        <v/>
      </c>
      <c r="N14998" s="9" t="str">
        <f t="shared" si="937"/>
        <v/>
      </c>
      <c r="P14998" s="4"/>
      <c r="Q14998" s="10">
        <f t="shared" si="936"/>
        <v>0</v>
      </c>
      <c r="S14998" s="4"/>
      <c r="T14998" s="10" t="str">
        <f t="shared" si="938"/>
        <v/>
      </c>
      <c r="U14998" s="10" t="str">
        <f t="shared" si="939"/>
        <v/>
      </c>
    </row>
    <row r="14999" spans="5:21" x14ac:dyDescent="0.25">
      <c r="E14999" s="17"/>
      <c r="I14999" s="9" t="str">
        <f>IF(C14999="","",IFERROR(VLOOKUP(L14999,'Truck List'!A:C,3,FALSE),H14999))</f>
        <v/>
      </c>
      <c r="N14999" s="9" t="str">
        <f t="shared" si="937"/>
        <v/>
      </c>
      <c r="P14999" s="4"/>
      <c r="Q14999" s="10">
        <f t="shared" si="936"/>
        <v>0</v>
      </c>
      <c r="S14999" s="4"/>
      <c r="T14999" s="10" t="str">
        <f t="shared" si="938"/>
        <v/>
      </c>
      <c r="U14999" s="10" t="str">
        <f t="shared" si="939"/>
        <v/>
      </c>
    </row>
    <row r="15000" spans="5:21" x14ac:dyDescent="0.25">
      <c r="E15000" s="17"/>
      <c r="I15000" s="9" t="str">
        <f>IF(C15000="","",IFERROR(VLOOKUP(L15000,'Truck List'!A:C,3,FALSE),H15000))</f>
        <v/>
      </c>
      <c r="N15000" s="9" t="str">
        <f t="shared" si="937"/>
        <v/>
      </c>
      <c r="P15000" s="4"/>
      <c r="Q15000" s="10">
        <f t="shared" si="936"/>
        <v>0</v>
      </c>
      <c r="S15000" s="4"/>
      <c r="T15000" s="10" t="str">
        <f t="shared" si="938"/>
        <v/>
      </c>
      <c r="U15000" s="10" t="str">
        <f t="shared" si="939"/>
        <v/>
      </c>
    </row>
    <row r="15001" spans="5:21" x14ac:dyDescent="0.25">
      <c r="E15001" s="17"/>
      <c r="I15001" s="9" t="str">
        <f>IF(C15001="","",IFERROR(VLOOKUP(L15001,'Truck List'!A:C,3,FALSE),H15001))</f>
        <v/>
      </c>
      <c r="N15001" s="9" t="str">
        <f t="shared" si="937"/>
        <v/>
      </c>
      <c r="P15001" s="4"/>
      <c r="Q15001" s="10">
        <f t="shared" si="936"/>
        <v>0</v>
      </c>
      <c r="S15001" s="4"/>
      <c r="T15001" s="10" t="str">
        <f t="shared" si="938"/>
        <v/>
      </c>
      <c r="U15001" s="10" t="str">
        <f t="shared" si="939"/>
        <v/>
      </c>
    </row>
    <row r="15002" spans="5:21" x14ac:dyDescent="0.25">
      <c r="E15002" s="17"/>
      <c r="I15002" s="9" t="str">
        <f>IF(C15002="","",IFERROR(VLOOKUP(L15002,'Truck List'!A:C,3,FALSE),H15002))</f>
        <v/>
      </c>
      <c r="N15002" s="9" t="str">
        <f t="shared" si="937"/>
        <v/>
      </c>
      <c r="P15002" s="4"/>
      <c r="Q15002" s="10">
        <f t="shared" si="936"/>
        <v>0</v>
      </c>
      <c r="S15002" s="4"/>
      <c r="T15002" s="10" t="str">
        <f t="shared" si="938"/>
        <v/>
      </c>
      <c r="U15002" s="10" t="str">
        <f t="shared" si="939"/>
        <v/>
      </c>
    </row>
    <row r="15003" spans="5:21" x14ac:dyDescent="0.25">
      <c r="E15003" s="17"/>
      <c r="I15003" s="9" t="str">
        <f>IF(C15003="","",IFERROR(VLOOKUP(L15003,'Truck List'!A:C,3,FALSE),H15003))</f>
        <v/>
      </c>
      <c r="N15003" s="9" t="str">
        <f t="shared" si="937"/>
        <v/>
      </c>
      <c r="P15003" s="4"/>
      <c r="Q15003" s="10">
        <f t="shared" si="936"/>
        <v>0</v>
      </c>
      <c r="S15003" s="4"/>
      <c r="T15003" s="10" t="str">
        <f t="shared" si="938"/>
        <v/>
      </c>
      <c r="U15003" s="10" t="str">
        <f t="shared" si="939"/>
        <v/>
      </c>
    </row>
    <row r="15004" spans="5:21" x14ac:dyDescent="0.25">
      <c r="E15004" s="17"/>
      <c r="I15004" s="9" t="str">
        <f>IF(C15004="","",IFERROR(VLOOKUP(L15004,'Truck List'!A:C,3,FALSE),H15004))</f>
        <v/>
      </c>
      <c r="N15004" s="9" t="str">
        <f t="shared" si="937"/>
        <v/>
      </c>
      <c r="P15004" s="4"/>
      <c r="Q15004" s="10">
        <f t="shared" si="936"/>
        <v>0</v>
      </c>
      <c r="S15004" s="4"/>
      <c r="T15004" s="10" t="str">
        <f t="shared" si="938"/>
        <v/>
      </c>
      <c r="U15004" s="10" t="str">
        <f t="shared" si="939"/>
        <v/>
      </c>
    </row>
    <row r="15005" spans="5:21" x14ac:dyDescent="0.25">
      <c r="E15005" s="17"/>
      <c r="I15005" s="9" t="str">
        <f>IF(C15005="","",IFERROR(VLOOKUP(L15005,'Truck List'!A:C,3,FALSE),H15005))</f>
        <v/>
      </c>
      <c r="N15005" s="9" t="str">
        <f t="shared" si="937"/>
        <v/>
      </c>
      <c r="P15005" s="4"/>
      <c r="Q15005" s="10">
        <f t="shared" si="936"/>
        <v>0</v>
      </c>
      <c r="S15005" s="4"/>
      <c r="T15005" s="10" t="str">
        <f t="shared" si="938"/>
        <v/>
      </c>
      <c r="U15005" s="10" t="str">
        <f t="shared" si="939"/>
        <v/>
      </c>
    </row>
    <row r="15006" spans="5:21" x14ac:dyDescent="0.25">
      <c r="E15006" s="17"/>
      <c r="I15006" s="9" t="str">
        <f>IF(C15006="","",IFERROR(VLOOKUP(L15006,'Truck List'!A:C,3,FALSE),H15006))</f>
        <v/>
      </c>
      <c r="N15006" s="9" t="str">
        <f t="shared" si="937"/>
        <v/>
      </c>
      <c r="P15006" s="4"/>
      <c r="Q15006" s="10">
        <f t="shared" si="936"/>
        <v>0</v>
      </c>
      <c r="S15006" s="4"/>
      <c r="T15006" s="10" t="str">
        <f t="shared" si="938"/>
        <v/>
      </c>
      <c r="U15006" s="10" t="str">
        <f t="shared" si="939"/>
        <v/>
      </c>
    </row>
    <row r="15007" spans="5:21" x14ac:dyDescent="0.25">
      <c r="E15007" s="17"/>
      <c r="I15007" s="9" t="str">
        <f>IF(C15007="","",IFERROR(VLOOKUP(L15007,'Truck List'!A:C,3,FALSE),H15007))</f>
        <v/>
      </c>
      <c r="N15007" s="9" t="str">
        <f t="shared" si="937"/>
        <v/>
      </c>
      <c r="P15007" s="4"/>
      <c r="Q15007" s="10">
        <f t="shared" si="936"/>
        <v>0</v>
      </c>
      <c r="S15007" s="4"/>
      <c r="T15007" s="10" t="str">
        <f t="shared" si="938"/>
        <v/>
      </c>
      <c r="U15007" s="10" t="str">
        <f t="shared" si="939"/>
        <v/>
      </c>
    </row>
    <row r="15008" spans="5:21" x14ac:dyDescent="0.25">
      <c r="E15008" s="17"/>
      <c r="I15008" s="9" t="str">
        <f>IF(C15008="","",IFERROR(VLOOKUP(L15008,'Truck List'!A:C,3,FALSE),H15008))</f>
        <v/>
      </c>
      <c r="N15008" s="9" t="str">
        <f t="shared" si="937"/>
        <v/>
      </c>
      <c r="P15008" s="4"/>
      <c r="Q15008" s="10">
        <f t="shared" si="936"/>
        <v>0</v>
      </c>
      <c r="S15008" s="4"/>
      <c r="T15008" s="10" t="str">
        <f t="shared" si="938"/>
        <v/>
      </c>
      <c r="U15008" s="10" t="str">
        <f t="shared" si="939"/>
        <v/>
      </c>
    </row>
    <row r="15009" spans="5:21" x14ac:dyDescent="0.25">
      <c r="E15009" s="17"/>
      <c r="I15009" s="9" t="str">
        <f>IF(C15009="","",IFERROR(VLOOKUP(L15009,'Truck List'!A:C,3,FALSE),H15009))</f>
        <v/>
      </c>
      <c r="N15009" s="9" t="str">
        <f t="shared" si="937"/>
        <v/>
      </c>
      <c r="P15009" s="4"/>
      <c r="Q15009" s="10">
        <f t="shared" si="936"/>
        <v>0</v>
      </c>
      <c r="S15009" s="4"/>
      <c r="T15009" s="10" t="str">
        <f t="shared" si="938"/>
        <v/>
      </c>
      <c r="U15009" s="10" t="str">
        <f t="shared" si="939"/>
        <v/>
      </c>
    </row>
    <row r="15010" spans="5:21" x14ac:dyDescent="0.25">
      <c r="E15010" s="17"/>
      <c r="I15010" s="9" t="str">
        <f>IF(C15010="","",IFERROR(VLOOKUP(L15010,'Truck List'!A:C,3,FALSE),H15010))</f>
        <v/>
      </c>
      <c r="N15010" s="9" t="str">
        <f t="shared" si="937"/>
        <v/>
      </c>
      <c r="P15010" s="4"/>
      <c r="Q15010" s="10">
        <f t="shared" si="936"/>
        <v>0</v>
      </c>
      <c r="S15010" s="4"/>
      <c r="T15010" s="10" t="str">
        <f t="shared" si="938"/>
        <v/>
      </c>
      <c r="U15010" s="10" t="str">
        <f t="shared" si="939"/>
        <v/>
      </c>
    </row>
    <row r="15011" spans="5:21" x14ac:dyDescent="0.25">
      <c r="E15011" s="17"/>
      <c r="I15011" s="9" t="str">
        <f>IF(C15011="","",IFERROR(VLOOKUP(L15011,'Truck List'!A:C,3,FALSE),H15011))</f>
        <v/>
      </c>
      <c r="N15011" s="9" t="str">
        <f t="shared" si="937"/>
        <v/>
      </c>
      <c r="P15011" s="4"/>
      <c r="Q15011" s="10">
        <f t="shared" si="936"/>
        <v>0</v>
      </c>
      <c r="S15011" s="4"/>
      <c r="T15011" s="10" t="str">
        <f t="shared" si="938"/>
        <v/>
      </c>
      <c r="U15011" s="10" t="str">
        <f t="shared" si="939"/>
        <v/>
      </c>
    </row>
    <row r="15012" spans="5:21" x14ac:dyDescent="0.25">
      <c r="E15012" s="17"/>
      <c r="I15012" s="9" t="str">
        <f>IF(C15012="","",IFERROR(VLOOKUP(L15012,'Truck List'!A:C,3,FALSE),H15012))</f>
        <v/>
      </c>
      <c r="N15012" s="9" t="str">
        <f t="shared" si="937"/>
        <v/>
      </c>
      <c r="P15012" s="4"/>
      <c r="Q15012" s="10">
        <f t="shared" si="936"/>
        <v>0</v>
      </c>
      <c r="S15012" s="4"/>
      <c r="T15012" s="10" t="str">
        <f t="shared" si="938"/>
        <v/>
      </c>
      <c r="U15012" s="10" t="str">
        <f t="shared" si="939"/>
        <v/>
      </c>
    </row>
    <row r="15013" spans="5:21" x14ac:dyDescent="0.25">
      <c r="E15013" s="17"/>
      <c r="I15013" s="9" t="str">
        <f>IF(C15013="","",IFERROR(VLOOKUP(L15013,'Truck List'!A:C,3,FALSE),H15013))</f>
        <v/>
      </c>
      <c r="N15013" s="9" t="str">
        <f t="shared" si="937"/>
        <v/>
      </c>
      <c r="P15013" s="4"/>
      <c r="Q15013" s="10">
        <f t="shared" si="936"/>
        <v>0</v>
      </c>
      <c r="S15013" s="4"/>
      <c r="T15013" s="10" t="str">
        <f t="shared" si="938"/>
        <v/>
      </c>
      <c r="U15013" s="10" t="str">
        <f t="shared" si="939"/>
        <v/>
      </c>
    </row>
    <row r="15014" spans="5:21" x14ac:dyDescent="0.25">
      <c r="E15014" s="17"/>
      <c r="I15014" s="9" t="str">
        <f>IF(C15014="","",IFERROR(VLOOKUP(L15014,'Truck List'!A:C,3,FALSE),H15014))</f>
        <v/>
      </c>
      <c r="N15014" s="9" t="str">
        <f t="shared" si="937"/>
        <v/>
      </c>
      <c r="P15014" s="4"/>
      <c r="Q15014" s="10">
        <f t="shared" si="936"/>
        <v>0</v>
      </c>
      <c r="S15014" s="4"/>
      <c r="T15014" s="10" t="str">
        <f t="shared" si="938"/>
        <v/>
      </c>
      <c r="U15014" s="10" t="str">
        <f t="shared" si="939"/>
        <v/>
      </c>
    </row>
    <row r="15015" spans="5:21" x14ac:dyDescent="0.25">
      <c r="E15015" s="17"/>
      <c r="I15015" s="9" t="str">
        <f>IF(C15015="","",IFERROR(VLOOKUP(L15015,'Truck List'!A:C,3,FALSE),H15015))</f>
        <v/>
      </c>
      <c r="N15015" s="9" t="str">
        <f t="shared" si="937"/>
        <v/>
      </c>
      <c r="P15015" s="4"/>
      <c r="Q15015" s="10">
        <f t="shared" si="936"/>
        <v>0</v>
      </c>
      <c r="S15015" s="4"/>
      <c r="T15015" s="10" t="str">
        <f t="shared" si="938"/>
        <v/>
      </c>
      <c r="U15015" s="10" t="str">
        <f t="shared" si="939"/>
        <v/>
      </c>
    </row>
    <row r="15016" spans="5:21" x14ac:dyDescent="0.25">
      <c r="E15016" s="17"/>
      <c r="I15016" s="9" t="str">
        <f>IF(C15016="","",IFERROR(VLOOKUP(L15016,'Truck List'!A:C,3,FALSE),H15016))</f>
        <v/>
      </c>
      <c r="N15016" s="9" t="str">
        <f t="shared" si="937"/>
        <v/>
      </c>
      <c r="P15016" s="4"/>
      <c r="Q15016" s="10">
        <f t="shared" si="936"/>
        <v>0</v>
      </c>
      <c r="S15016" s="4"/>
      <c r="T15016" s="10" t="str">
        <f t="shared" si="938"/>
        <v/>
      </c>
      <c r="U15016" s="10" t="str">
        <f t="shared" si="939"/>
        <v/>
      </c>
    </row>
    <row r="15017" spans="5:21" x14ac:dyDescent="0.25">
      <c r="E15017" s="17"/>
      <c r="I15017" s="9" t="str">
        <f>IF(C15017="","",IFERROR(VLOOKUP(L15017,'Truck List'!A:C,3,FALSE),H15017))</f>
        <v/>
      </c>
      <c r="N15017" s="9" t="str">
        <f t="shared" si="937"/>
        <v/>
      </c>
      <c r="P15017" s="4"/>
      <c r="Q15017" s="10">
        <f t="shared" si="936"/>
        <v>0</v>
      </c>
      <c r="S15017" s="4"/>
      <c r="T15017" s="10" t="str">
        <f t="shared" si="938"/>
        <v/>
      </c>
      <c r="U15017" s="10" t="str">
        <f t="shared" si="939"/>
        <v/>
      </c>
    </row>
    <row r="15018" spans="5:21" x14ac:dyDescent="0.25">
      <c r="E15018" s="17"/>
      <c r="I15018" s="9" t="str">
        <f>IF(C15018="","",IFERROR(VLOOKUP(L15018,'Truck List'!A:C,3,FALSE),H15018))</f>
        <v/>
      </c>
      <c r="N15018" s="9" t="str">
        <f t="shared" si="937"/>
        <v/>
      </c>
      <c r="P15018" s="4"/>
      <c r="Q15018" s="10">
        <f t="shared" si="936"/>
        <v>0</v>
      </c>
      <c r="S15018" s="4"/>
      <c r="T15018" s="10" t="str">
        <f t="shared" si="938"/>
        <v/>
      </c>
      <c r="U15018" s="10" t="str">
        <f t="shared" si="939"/>
        <v/>
      </c>
    </row>
    <row r="15019" spans="5:21" x14ac:dyDescent="0.25">
      <c r="E15019" s="17"/>
      <c r="I15019" s="9" t="str">
        <f>IF(C15019="","",IFERROR(VLOOKUP(L15019,'Truck List'!A:C,3,FALSE),H15019))</f>
        <v/>
      </c>
      <c r="N15019" s="9" t="str">
        <f t="shared" si="937"/>
        <v/>
      </c>
      <c r="P15019" s="4"/>
      <c r="Q15019" s="10">
        <f t="shared" si="936"/>
        <v>0</v>
      </c>
      <c r="S15019" s="4"/>
      <c r="T15019" s="10" t="str">
        <f t="shared" si="938"/>
        <v/>
      </c>
      <c r="U15019" s="10" t="str">
        <f t="shared" si="939"/>
        <v/>
      </c>
    </row>
    <row r="15020" spans="5:21" x14ac:dyDescent="0.25">
      <c r="E15020" s="17"/>
      <c r="I15020" s="9" t="str">
        <f>IF(C15020="","",IFERROR(VLOOKUP(L15020,'Truck List'!A:C,3,FALSE),H15020))</f>
        <v/>
      </c>
      <c r="N15020" s="9" t="str">
        <f t="shared" si="937"/>
        <v/>
      </c>
      <c r="P15020" s="4"/>
      <c r="Q15020" s="10">
        <f t="shared" si="936"/>
        <v>0</v>
      </c>
      <c r="S15020" s="4"/>
      <c r="T15020" s="10" t="str">
        <f t="shared" si="938"/>
        <v/>
      </c>
      <c r="U15020" s="10" t="str">
        <f t="shared" si="939"/>
        <v/>
      </c>
    </row>
    <row r="15021" spans="5:21" x14ac:dyDescent="0.25">
      <c r="E15021" s="17"/>
      <c r="I15021" s="9" t="str">
        <f>IF(C15021="","",IFERROR(VLOOKUP(L15021,'Truck List'!A:C,3,FALSE),H15021))</f>
        <v/>
      </c>
      <c r="N15021" s="9" t="str">
        <f t="shared" si="937"/>
        <v/>
      </c>
      <c r="P15021" s="4"/>
      <c r="Q15021" s="10">
        <f t="shared" si="936"/>
        <v>0</v>
      </c>
      <c r="S15021" s="4"/>
      <c r="T15021" s="10" t="str">
        <f t="shared" si="938"/>
        <v/>
      </c>
      <c r="U15021" s="10" t="str">
        <f t="shared" si="939"/>
        <v/>
      </c>
    </row>
    <row r="15022" spans="5:21" x14ac:dyDescent="0.25">
      <c r="E15022" s="17"/>
      <c r="I15022" s="9" t="str">
        <f>IF(C15022="","",IFERROR(VLOOKUP(L15022,'Truck List'!A:C,3,FALSE),H15022))</f>
        <v/>
      </c>
      <c r="N15022" s="9" t="str">
        <f t="shared" si="937"/>
        <v/>
      </c>
      <c r="P15022" s="4"/>
      <c r="Q15022" s="10">
        <f t="shared" si="936"/>
        <v>0</v>
      </c>
      <c r="S15022" s="4"/>
      <c r="T15022" s="10" t="str">
        <f t="shared" si="938"/>
        <v/>
      </c>
      <c r="U15022" s="10" t="str">
        <f t="shared" si="939"/>
        <v/>
      </c>
    </row>
    <row r="15023" spans="5:21" x14ac:dyDescent="0.25">
      <c r="E15023" s="17"/>
      <c r="I15023" s="9" t="str">
        <f>IF(C15023="","",IFERROR(VLOOKUP(L15023,'Truck List'!A:C,3,FALSE),H15023))</f>
        <v/>
      </c>
      <c r="N15023" s="9" t="str">
        <f t="shared" si="937"/>
        <v/>
      </c>
      <c r="P15023" s="4"/>
      <c r="Q15023" s="10">
        <f t="shared" si="936"/>
        <v>0</v>
      </c>
      <c r="S15023" s="4"/>
      <c r="T15023" s="10" t="str">
        <f t="shared" si="938"/>
        <v/>
      </c>
      <c r="U15023" s="10" t="str">
        <f t="shared" si="939"/>
        <v/>
      </c>
    </row>
    <row r="15024" spans="5:21" x14ac:dyDescent="0.25">
      <c r="E15024" s="17"/>
      <c r="I15024" s="9" t="str">
        <f>IF(C15024="","",IFERROR(VLOOKUP(L15024,'Truck List'!A:C,3,FALSE),H15024))</f>
        <v/>
      </c>
      <c r="N15024" s="9" t="str">
        <f t="shared" si="937"/>
        <v/>
      </c>
      <c r="P15024" s="4"/>
      <c r="Q15024" s="10">
        <f t="shared" si="936"/>
        <v>0</v>
      </c>
      <c r="S15024" s="4"/>
      <c r="T15024" s="10" t="str">
        <f t="shared" si="938"/>
        <v/>
      </c>
      <c r="U15024" s="10" t="str">
        <f t="shared" si="939"/>
        <v/>
      </c>
    </row>
    <row r="15025" spans="5:21" x14ac:dyDescent="0.25">
      <c r="E15025" s="17"/>
      <c r="I15025" s="9" t="str">
        <f>IF(C15025="","",IFERROR(VLOOKUP(L15025,'Truck List'!A:C,3,FALSE),H15025))</f>
        <v/>
      </c>
      <c r="N15025" s="9" t="str">
        <f t="shared" si="937"/>
        <v/>
      </c>
      <c r="P15025" s="4"/>
      <c r="Q15025" s="10">
        <f t="shared" si="936"/>
        <v>0</v>
      </c>
      <c r="S15025" s="4"/>
      <c r="T15025" s="10" t="str">
        <f t="shared" si="938"/>
        <v/>
      </c>
      <c r="U15025" s="10" t="str">
        <f t="shared" si="939"/>
        <v/>
      </c>
    </row>
    <row r="15026" spans="5:21" x14ac:dyDescent="0.25">
      <c r="E15026" s="17"/>
      <c r="I15026" s="9" t="str">
        <f>IF(C15026="","",IFERROR(VLOOKUP(L15026,'Truck List'!A:C,3,FALSE),H15026))</f>
        <v/>
      </c>
      <c r="N15026" s="9" t="str">
        <f t="shared" si="937"/>
        <v/>
      </c>
      <c r="P15026" s="4"/>
      <c r="Q15026" s="10">
        <f t="shared" ref="Q15026:Q15089" si="940">O15026*P15026</f>
        <v>0</v>
      </c>
      <c r="S15026" s="4"/>
      <c r="T15026" s="10" t="str">
        <f t="shared" si="938"/>
        <v/>
      </c>
      <c r="U15026" s="10" t="str">
        <f t="shared" si="939"/>
        <v/>
      </c>
    </row>
    <row r="15027" spans="5:21" x14ac:dyDescent="0.25">
      <c r="E15027" s="17"/>
      <c r="I15027" s="9" t="str">
        <f>IF(C15027="","",IFERROR(VLOOKUP(L15027,'Truck List'!A:C,3,FALSE),H15027))</f>
        <v/>
      </c>
      <c r="N15027" s="9" t="str">
        <f t="shared" si="937"/>
        <v/>
      </c>
      <c r="P15027" s="4"/>
      <c r="Q15027" s="10">
        <f t="shared" si="940"/>
        <v>0</v>
      </c>
      <c r="S15027" s="4"/>
      <c r="T15027" s="10" t="str">
        <f t="shared" si="938"/>
        <v/>
      </c>
      <c r="U15027" s="10" t="str">
        <f t="shared" si="939"/>
        <v/>
      </c>
    </row>
    <row r="15028" spans="5:21" x14ac:dyDescent="0.25">
      <c r="E15028" s="17"/>
      <c r="I15028" s="9" t="str">
        <f>IF(C15028="","",IFERROR(VLOOKUP(L15028,'Truck List'!A:C,3,FALSE),H15028))</f>
        <v/>
      </c>
      <c r="N15028" s="9" t="str">
        <f t="shared" si="937"/>
        <v/>
      </c>
      <c r="P15028" s="4"/>
      <c r="Q15028" s="10">
        <f t="shared" si="940"/>
        <v>0</v>
      </c>
      <c r="S15028" s="4"/>
      <c r="T15028" s="10" t="str">
        <f t="shared" si="938"/>
        <v/>
      </c>
      <c r="U15028" s="10" t="str">
        <f t="shared" si="939"/>
        <v/>
      </c>
    </row>
    <row r="15029" spans="5:21" x14ac:dyDescent="0.25">
      <c r="E15029" s="17"/>
      <c r="I15029" s="9" t="str">
        <f>IF(C15029="","",IFERROR(VLOOKUP(L15029,'Truck List'!A:C,3,FALSE),H15029))</f>
        <v/>
      </c>
      <c r="N15029" s="9" t="str">
        <f t="shared" si="937"/>
        <v/>
      </c>
      <c r="P15029" s="4"/>
      <c r="Q15029" s="10">
        <f t="shared" si="940"/>
        <v>0</v>
      </c>
      <c r="S15029" s="4"/>
      <c r="T15029" s="10" t="str">
        <f t="shared" si="938"/>
        <v/>
      </c>
      <c r="U15029" s="10" t="str">
        <f t="shared" si="939"/>
        <v/>
      </c>
    </row>
    <row r="15030" spans="5:21" x14ac:dyDescent="0.25">
      <c r="E15030" s="17"/>
      <c r="I15030" s="9" t="str">
        <f>IF(C15030="","",IFERROR(VLOOKUP(L15030,'Truck List'!A:C,3,FALSE),H15030))</f>
        <v/>
      </c>
      <c r="N15030" s="9" t="str">
        <f t="shared" ref="N15030:N15093" si="941">IF(C15030="","",IF(L15030="",M15030,L15030))</f>
        <v/>
      </c>
      <c r="P15030" s="4"/>
      <c r="Q15030" s="10">
        <f t="shared" si="940"/>
        <v>0</v>
      </c>
      <c r="S15030" s="4"/>
      <c r="T15030" s="10" t="str">
        <f t="shared" ref="T15030:T15093" si="942">IF(D15030="COMMERCIAL",O15030*S15030,"")</f>
        <v/>
      </c>
      <c r="U15030" s="10" t="str">
        <f t="shared" ref="U15030:U15093" si="943">IF(D15030="COMMERCIAL",T15030-(P15030*O15030),"")</f>
        <v/>
      </c>
    </row>
    <row r="15031" spans="5:21" x14ac:dyDescent="0.25">
      <c r="E15031" s="17"/>
      <c r="I15031" s="9" t="str">
        <f>IF(C15031="","",IFERROR(VLOOKUP(L15031,'Truck List'!A:C,3,FALSE),H15031))</f>
        <v/>
      </c>
      <c r="N15031" s="9" t="str">
        <f t="shared" si="941"/>
        <v/>
      </c>
      <c r="P15031" s="4"/>
      <c r="Q15031" s="10">
        <f t="shared" si="940"/>
        <v>0</v>
      </c>
      <c r="S15031" s="4"/>
      <c r="T15031" s="10" t="str">
        <f t="shared" si="942"/>
        <v/>
      </c>
      <c r="U15031" s="10" t="str">
        <f t="shared" si="943"/>
        <v/>
      </c>
    </row>
    <row r="15032" spans="5:21" x14ac:dyDescent="0.25">
      <c r="E15032" s="17"/>
      <c r="I15032" s="9" t="str">
        <f>IF(C15032="","",IFERROR(VLOOKUP(L15032,'Truck List'!A:C,3,FALSE),H15032))</f>
        <v/>
      </c>
      <c r="N15032" s="9" t="str">
        <f t="shared" si="941"/>
        <v/>
      </c>
      <c r="P15032" s="4"/>
      <c r="Q15032" s="10">
        <f t="shared" si="940"/>
        <v>0</v>
      </c>
      <c r="S15032" s="4"/>
      <c r="T15032" s="10" t="str">
        <f t="shared" si="942"/>
        <v/>
      </c>
      <c r="U15032" s="10" t="str">
        <f t="shared" si="943"/>
        <v/>
      </c>
    </row>
    <row r="15033" spans="5:21" x14ac:dyDescent="0.25">
      <c r="E15033" s="17"/>
      <c r="I15033" s="9" t="str">
        <f>IF(C15033="","",IFERROR(VLOOKUP(L15033,'Truck List'!A:C,3,FALSE),H15033))</f>
        <v/>
      </c>
      <c r="N15033" s="9" t="str">
        <f t="shared" si="941"/>
        <v/>
      </c>
      <c r="P15033" s="4"/>
      <c r="Q15033" s="10">
        <f t="shared" si="940"/>
        <v>0</v>
      </c>
      <c r="S15033" s="4"/>
      <c r="T15033" s="10" t="str">
        <f t="shared" si="942"/>
        <v/>
      </c>
      <c r="U15033" s="10" t="str">
        <f t="shared" si="943"/>
        <v/>
      </c>
    </row>
    <row r="15034" spans="5:21" x14ac:dyDescent="0.25">
      <c r="E15034" s="17"/>
      <c r="I15034" s="9" t="str">
        <f>IF(C15034="","",IFERROR(VLOOKUP(L15034,'Truck List'!A:C,3,FALSE),H15034))</f>
        <v/>
      </c>
      <c r="N15034" s="9" t="str">
        <f t="shared" si="941"/>
        <v/>
      </c>
      <c r="P15034" s="4"/>
      <c r="Q15034" s="10">
        <f t="shared" si="940"/>
        <v>0</v>
      </c>
      <c r="S15034" s="4"/>
      <c r="T15034" s="10" t="str">
        <f t="shared" si="942"/>
        <v/>
      </c>
      <c r="U15034" s="10" t="str">
        <f t="shared" si="943"/>
        <v/>
      </c>
    </row>
    <row r="15035" spans="5:21" x14ac:dyDescent="0.25">
      <c r="E15035" s="17"/>
      <c r="I15035" s="9" t="str">
        <f>IF(C15035="","",IFERROR(VLOOKUP(L15035,'Truck List'!A:C,3,FALSE),H15035))</f>
        <v/>
      </c>
      <c r="N15035" s="9" t="str">
        <f t="shared" si="941"/>
        <v/>
      </c>
      <c r="P15035" s="4"/>
      <c r="Q15035" s="10">
        <f t="shared" si="940"/>
        <v>0</v>
      </c>
      <c r="S15035" s="4"/>
      <c r="T15035" s="10" t="str">
        <f t="shared" si="942"/>
        <v/>
      </c>
      <c r="U15035" s="10" t="str">
        <f t="shared" si="943"/>
        <v/>
      </c>
    </row>
    <row r="15036" spans="5:21" x14ac:dyDescent="0.25">
      <c r="E15036" s="17"/>
      <c r="I15036" s="9" t="str">
        <f>IF(C15036="","",IFERROR(VLOOKUP(L15036,'Truck List'!A:C,3,FALSE),H15036))</f>
        <v/>
      </c>
      <c r="N15036" s="9" t="str">
        <f t="shared" si="941"/>
        <v/>
      </c>
      <c r="P15036" s="4"/>
      <c r="Q15036" s="10">
        <f t="shared" si="940"/>
        <v>0</v>
      </c>
      <c r="S15036" s="4"/>
      <c r="T15036" s="10" t="str">
        <f t="shared" si="942"/>
        <v/>
      </c>
      <c r="U15036" s="10" t="str">
        <f t="shared" si="943"/>
        <v/>
      </c>
    </row>
    <row r="15037" spans="5:21" x14ac:dyDescent="0.25">
      <c r="E15037" s="17"/>
      <c r="I15037" s="9" t="str">
        <f>IF(C15037="","",IFERROR(VLOOKUP(L15037,'Truck List'!A:C,3,FALSE),H15037))</f>
        <v/>
      </c>
      <c r="N15037" s="9" t="str">
        <f t="shared" si="941"/>
        <v/>
      </c>
      <c r="P15037" s="4"/>
      <c r="Q15037" s="10">
        <f t="shared" si="940"/>
        <v>0</v>
      </c>
      <c r="S15037" s="4"/>
      <c r="T15037" s="10" t="str">
        <f t="shared" si="942"/>
        <v/>
      </c>
      <c r="U15037" s="10" t="str">
        <f t="shared" si="943"/>
        <v/>
      </c>
    </row>
    <row r="15038" spans="5:21" x14ac:dyDescent="0.25">
      <c r="E15038" s="17"/>
      <c r="I15038" s="9" t="str">
        <f>IF(C15038="","",IFERROR(VLOOKUP(L15038,'Truck List'!A:C,3,FALSE),H15038))</f>
        <v/>
      </c>
      <c r="N15038" s="9" t="str">
        <f t="shared" si="941"/>
        <v/>
      </c>
      <c r="P15038" s="4"/>
      <c r="Q15038" s="10">
        <f t="shared" si="940"/>
        <v>0</v>
      </c>
      <c r="S15038" s="4"/>
      <c r="T15038" s="10" t="str">
        <f t="shared" si="942"/>
        <v/>
      </c>
      <c r="U15038" s="10" t="str">
        <f t="shared" si="943"/>
        <v/>
      </c>
    </row>
    <row r="15039" spans="5:21" x14ac:dyDescent="0.25">
      <c r="E15039" s="17"/>
      <c r="I15039" s="9" t="str">
        <f>IF(C15039="","",IFERROR(VLOOKUP(L15039,'Truck List'!A:C,3,FALSE),H15039))</f>
        <v/>
      </c>
      <c r="N15039" s="9" t="str">
        <f t="shared" si="941"/>
        <v/>
      </c>
      <c r="P15039" s="4"/>
      <c r="Q15039" s="10">
        <f t="shared" si="940"/>
        <v>0</v>
      </c>
      <c r="S15039" s="4"/>
      <c r="T15039" s="10" t="str">
        <f t="shared" si="942"/>
        <v/>
      </c>
      <c r="U15039" s="10" t="str">
        <f t="shared" si="943"/>
        <v/>
      </c>
    </row>
    <row r="15040" spans="5:21" x14ac:dyDescent="0.25">
      <c r="E15040" s="17"/>
      <c r="I15040" s="9" t="str">
        <f>IF(C15040="","",IFERROR(VLOOKUP(L15040,'Truck List'!A:C,3,FALSE),H15040))</f>
        <v/>
      </c>
      <c r="N15040" s="9" t="str">
        <f t="shared" si="941"/>
        <v/>
      </c>
      <c r="P15040" s="4"/>
      <c r="Q15040" s="10">
        <f t="shared" si="940"/>
        <v>0</v>
      </c>
      <c r="S15040" s="4"/>
      <c r="T15040" s="10" t="str">
        <f t="shared" si="942"/>
        <v/>
      </c>
      <c r="U15040" s="10" t="str">
        <f t="shared" si="943"/>
        <v/>
      </c>
    </row>
    <row r="15041" spans="5:21" x14ac:dyDescent="0.25">
      <c r="E15041" s="17"/>
      <c r="I15041" s="9" t="str">
        <f>IF(C15041="","",IFERROR(VLOOKUP(L15041,'Truck List'!A:C,3,FALSE),H15041))</f>
        <v/>
      </c>
      <c r="N15041" s="9" t="str">
        <f t="shared" si="941"/>
        <v/>
      </c>
      <c r="P15041" s="4"/>
      <c r="Q15041" s="10">
        <f t="shared" si="940"/>
        <v>0</v>
      </c>
      <c r="S15041" s="4"/>
      <c r="T15041" s="10" t="str">
        <f t="shared" si="942"/>
        <v/>
      </c>
      <c r="U15041" s="10" t="str">
        <f t="shared" si="943"/>
        <v/>
      </c>
    </row>
    <row r="15042" spans="5:21" x14ac:dyDescent="0.25">
      <c r="E15042" s="17"/>
      <c r="I15042" s="9" t="str">
        <f>IF(C15042="","",IFERROR(VLOOKUP(L15042,'Truck List'!A:C,3,FALSE),H15042))</f>
        <v/>
      </c>
      <c r="N15042" s="9" t="str">
        <f t="shared" si="941"/>
        <v/>
      </c>
      <c r="P15042" s="4"/>
      <c r="Q15042" s="10">
        <f t="shared" si="940"/>
        <v>0</v>
      </c>
      <c r="S15042" s="4"/>
      <c r="T15042" s="10" t="str">
        <f t="shared" si="942"/>
        <v/>
      </c>
      <c r="U15042" s="10" t="str">
        <f t="shared" si="943"/>
        <v/>
      </c>
    </row>
    <row r="15043" spans="5:21" x14ac:dyDescent="0.25">
      <c r="E15043" s="17"/>
      <c r="I15043" s="9" t="str">
        <f>IF(C15043="","",IFERROR(VLOOKUP(L15043,'Truck List'!A:C,3,FALSE),H15043))</f>
        <v/>
      </c>
      <c r="N15043" s="9" t="str">
        <f t="shared" si="941"/>
        <v/>
      </c>
      <c r="P15043" s="4"/>
      <c r="Q15043" s="10">
        <f t="shared" si="940"/>
        <v>0</v>
      </c>
      <c r="S15043" s="4"/>
      <c r="T15043" s="10" t="str">
        <f t="shared" si="942"/>
        <v/>
      </c>
      <c r="U15043" s="10" t="str">
        <f t="shared" si="943"/>
        <v/>
      </c>
    </row>
    <row r="15044" spans="5:21" x14ac:dyDescent="0.25">
      <c r="E15044" s="17"/>
      <c r="I15044" s="9" t="str">
        <f>IF(C15044="","",IFERROR(VLOOKUP(L15044,'Truck List'!A:C,3,FALSE),H15044))</f>
        <v/>
      </c>
      <c r="N15044" s="9" t="str">
        <f t="shared" si="941"/>
        <v/>
      </c>
      <c r="P15044" s="4"/>
      <c r="Q15044" s="10">
        <f t="shared" si="940"/>
        <v>0</v>
      </c>
      <c r="S15044" s="4"/>
      <c r="T15044" s="10" t="str">
        <f t="shared" si="942"/>
        <v/>
      </c>
      <c r="U15044" s="10" t="str">
        <f t="shared" si="943"/>
        <v/>
      </c>
    </row>
    <row r="15045" spans="5:21" x14ac:dyDescent="0.25">
      <c r="E15045" s="17"/>
      <c r="I15045" s="9" t="str">
        <f>IF(C15045="","",IFERROR(VLOOKUP(L15045,'Truck List'!A:C,3,FALSE),H15045))</f>
        <v/>
      </c>
      <c r="N15045" s="9" t="str">
        <f t="shared" si="941"/>
        <v/>
      </c>
      <c r="P15045" s="4"/>
      <c r="Q15045" s="10">
        <f t="shared" si="940"/>
        <v>0</v>
      </c>
      <c r="S15045" s="4"/>
      <c r="T15045" s="10" t="str">
        <f t="shared" si="942"/>
        <v/>
      </c>
      <c r="U15045" s="10" t="str">
        <f t="shared" si="943"/>
        <v/>
      </c>
    </row>
    <row r="15046" spans="5:21" x14ac:dyDescent="0.25">
      <c r="E15046" s="17"/>
      <c r="I15046" s="9" t="str">
        <f>IF(C15046="","",IFERROR(VLOOKUP(L15046,'Truck List'!A:C,3,FALSE),H15046))</f>
        <v/>
      </c>
      <c r="N15046" s="9" t="str">
        <f t="shared" si="941"/>
        <v/>
      </c>
      <c r="P15046" s="4"/>
      <c r="Q15046" s="10">
        <f t="shared" si="940"/>
        <v>0</v>
      </c>
      <c r="S15046" s="4"/>
      <c r="T15046" s="10" t="str">
        <f t="shared" si="942"/>
        <v/>
      </c>
      <c r="U15046" s="10" t="str">
        <f t="shared" si="943"/>
        <v/>
      </c>
    </row>
    <row r="15047" spans="5:21" x14ac:dyDescent="0.25">
      <c r="E15047" s="17"/>
      <c r="I15047" s="9" t="str">
        <f>IF(C15047="","",IFERROR(VLOOKUP(L15047,'Truck List'!A:C,3,FALSE),H15047))</f>
        <v/>
      </c>
      <c r="N15047" s="9" t="str">
        <f t="shared" si="941"/>
        <v/>
      </c>
      <c r="P15047" s="4"/>
      <c r="Q15047" s="10">
        <f t="shared" si="940"/>
        <v>0</v>
      </c>
      <c r="S15047" s="4"/>
      <c r="T15047" s="10" t="str">
        <f t="shared" si="942"/>
        <v/>
      </c>
      <c r="U15047" s="10" t="str">
        <f t="shared" si="943"/>
        <v/>
      </c>
    </row>
    <row r="15048" spans="5:21" x14ac:dyDescent="0.25">
      <c r="E15048" s="17"/>
      <c r="I15048" s="9" t="str">
        <f>IF(C15048="","",IFERROR(VLOOKUP(L15048,'Truck List'!A:C,3,FALSE),H15048))</f>
        <v/>
      </c>
      <c r="N15048" s="9" t="str">
        <f t="shared" si="941"/>
        <v/>
      </c>
      <c r="P15048" s="4"/>
      <c r="Q15048" s="10">
        <f t="shared" si="940"/>
        <v>0</v>
      </c>
      <c r="S15048" s="4"/>
      <c r="T15048" s="10" t="str">
        <f t="shared" si="942"/>
        <v/>
      </c>
      <c r="U15048" s="10" t="str">
        <f t="shared" si="943"/>
        <v/>
      </c>
    </row>
    <row r="15049" spans="5:21" x14ac:dyDescent="0.25">
      <c r="E15049" s="17"/>
      <c r="I15049" s="9" t="str">
        <f>IF(C15049="","",IFERROR(VLOOKUP(L15049,'Truck List'!A:C,3,FALSE),H15049))</f>
        <v/>
      </c>
      <c r="N15049" s="9" t="str">
        <f t="shared" si="941"/>
        <v/>
      </c>
      <c r="P15049" s="4"/>
      <c r="Q15049" s="10">
        <f t="shared" si="940"/>
        <v>0</v>
      </c>
      <c r="S15049" s="4"/>
      <c r="T15049" s="10" t="str">
        <f t="shared" si="942"/>
        <v/>
      </c>
      <c r="U15049" s="10" t="str">
        <f t="shared" si="943"/>
        <v/>
      </c>
    </row>
    <row r="15050" spans="5:21" x14ac:dyDescent="0.25">
      <c r="E15050" s="17"/>
      <c r="I15050" s="9" t="str">
        <f>IF(C15050="","",IFERROR(VLOOKUP(L15050,'Truck List'!A:C,3,FALSE),H15050))</f>
        <v/>
      </c>
      <c r="N15050" s="9" t="str">
        <f t="shared" si="941"/>
        <v/>
      </c>
      <c r="P15050" s="4"/>
      <c r="Q15050" s="10">
        <f t="shared" si="940"/>
        <v>0</v>
      </c>
      <c r="S15050" s="4"/>
      <c r="T15050" s="10" t="str">
        <f t="shared" si="942"/>
        <v/>
      </c>
      <c r="U15050" s="10" t="str">
        <f t="shared" si="943"/>
        <v/>
      </c>
    </row>
    <row r="15051" spans="5:21" x14ac:dyDescent="0.25">
      <c r="E15051" s="17"/>
      <c r="I15051" s="9" t="str">
        <f>IF(C15051="","",IFERROR(VLOOKUP(L15051,'Truck List'!A:C,3,FALSE),H15051))</f>
        <v/>
      </c>
      <c r="N15051" s="9" t="str">
        <f t="shared" si="941"/>
        <v/>
      </c>
      <c r="P15051" s="4"/>
      <c r="Q15051" s="10">
        <f t="shared" si="940"/>
        <v>0</v>
      </c>
      <c r="S15051" s="4"/>
      <c r="T15051" s="10" t="str">
        <f t="shared" si="942"/>
        <v/>
      </c>
      <c r="U15051" s="10" t="str">
        <f t="shared" si="943"/>
        <v/>
      </c>
    </row>
    <row r="15052" spans="5:21" x14ac:dyDescent="0.25">
      <c r="E15052" s="17"/>
      <c r="I15052" s="9" t="str">
        <f>IF(C15052="","",IFERROR(VLOOKUP(L15052,'Truck List'!A:C,3,FALSE),H15052))</f>
        <v/>
      </c>
      <c r="N15052" s="9" t="str">
        <f t="shared" si="941"/>
        <v/>
      </c>
      <c r="P15052" s="4"/>
      <c r="Q15052" s="10">
        <f t="shared" si="940"/>
        <v>0</v>
      </c>
      <c r="S15052" s="4"/>
      <c r="T15052" s="10" t="str">
        <f t="shared" si="942"/>
        <v/>
      </c>
      <c r="U15052" s="10" t="str">
        <f t="shared" si="943"/>
        <v/>
      </c>
    </row>
    <row r="15053" spans="5:21" x14ac:dyDescent="0.25">
      <c r="E15053" s="17"/>
      <c r="I15053" s="9" t="str">
        <f>IF(C15053="","",IFERROR(VLOOKUP(L15053,'Truck List'!A:C,3,FALSE),H15053))</f>
        <v/>
      </c>
      <c r="N15053" s="9" t="str">
        <f t="shared" si="941"/>
        <v/>
      </c>
      <c r="P15053" s="4"/>
      <c r="Q15053" s="10">
        <f t="shared" si="940"/>
        <v>0</v>
      </c>
      <c r="S15053" s="4"/>
      <c r="T15053" s="10" t="str">
        <f t="shared" si="942"/>
        <v/>
      </c>
      <c r="U15053" s="10" t="str">
        <f t="shared" si="943"/>
        <v/>
      </c>
    </row>
    <row r="15054" spans="5:21" x14ac:dyDescent="0.25">
      <c r="E15054" s="17"/>
      <c r="I15054" s="9" t="str">
        <f>IF(C15054="","",IFERROR(VLOOKUP(L15054,'Truck List'!A:C,3,FALSE),H15054))</f>
        <v/>
      </c>
      <c r="N15054" s="9" t="str">
        <f t="shared" si="941"/>
        <v/>
      </c>
      <c r="P15054" s="4"/>
      <c r="Q15054" s="10">
        <f t="shared" si="940"/>
        <v>0</v>
      </c>
      <c r="S15054" s="4"/>
      <c r="T15054" s="10" t="str">
        <f t="shared" si="942"/>
        <v/>
      </c>
      <c r="U15054" s="10" t="str">
        <f t="shared" si="943"/>
        <v/>
      </c>
    </row>
    <row r="15055" spans="5:21" x14ac:dyDescent="0.25">
      <c r="E15055" s="17"/>
      <c r="I15055" s="9" t="str">
        <f>IF(C15055="","",IFERROR(VLOOKUP(L15055,'Truck List'!A:C,3,FALSE),H15055))</f>
        <v/>
      </c>
      <c r="N15055" s="9" t="str">
        <f t="shared" si="941"/>
        <v/>
      </c>
      <c r="P15055" s="4"/>
      <c r="Q15055" s="10">
        <f t="shared" si="940"/>
        <v>0</v>
      </c>
      <c r="S15055" s="4"/>
      <c r="T15055" s="10" t="str">
        <f t="shared" si="942"/>
        <v/>
      </c>
      <c r="U15055" s="10" t="str">
        <f t="shared" si="943"/>
        <v/>
      </c>
    </row>
    <row r="15056" spans="5:21" x14ac:dyDescent="0.25">
      <c r="E15056" s="17"/>
      <c r="I15056" s="9" t="str">
        <f>IF(C15056="","",IFERROR(VLOOKUP(L15056,'Truck List'!A:C,3,FALSE),H15056))</f>
        <v/>
      </c>
      <c r="N15056" s="9" t="str">
        <f t="shared" si="941"/>
        <v/>
      </c>
      <c r="P15056" s="4"/>
      <c r="Q15056" s="10">
        <f t="shared" si="940"/>
        <v>0</v>
      </c>
      <c r="S15056" s="4"/>
      <c r="T15056" s="10" t="str">
        <f t="shared" si="942"/>
        <v/>
      </c>
      <c r="U15056" s="10" t="str">
        <f t="shared" si="943"/>
        <v/>
      </c>
    </row>
    <row r="15057" spans="5:21" x14ac:dyDescent="0.25">
      <c r="E15057" s="17"/>
      <c r="I15057" s="9" t="str">
        <f>IF(C15057="","",IFERROR(VLOOKUP(L15057,'Truck List'!A:C,3,FALSE),H15057))</f>
        <v/>
      </c>
      <c r="N15057" s="9" t="str">
        <f t="shared" si="941"/>
        <v/>
      </c>
      <c r="P15057" s="4"/>
      <c r="Q15057" s="10">
        <f t="shared" si="940"/>
        <v>0</v>
      </c>
      <c r="S15057" s="4"/>
      <c r="T15057" s="10" t="str">
        <f t="shared" si="942"/>
        <v/>
      </c>
      <c r="U15057" s="10" t="str">
        <f t="shared" si="943"/>
        <v/>
      </c>
    </row>
    <row r="15058" spans="5:21" x14ac:dyDescent="0.25">
      <c r="E15058" s="17"/>
      <c r="I15058" s="9" t="str">
        <f>IF(C15058="","",IFERROR(VLOOKUP(L15058,'Truck List'!A:C,3,FALSE),H15058))</f>
        <v/>
      </c>
      <c r="N15058" s="9" t="str">
        <f t="shared" si="941"/>
        <v/>
      </c>
      <c r="P15058" s="4"/>
      <c r="Q15058" s="10">
        <f t="shared" si="940"/>
        <v>0</v>
      </c>
      <c r="S15058" s="4"/>
      <c r="T15058" s="10" t="str">
        <f t="shared" si="942"/>
        <v/>
      </c>
      <c r="U15058" s="10" t="str">
        <f t="shared" si="943"/>
        <v/>
      </c>
    </row>
    <row r="15059" spans="5:21" x14ac:dyDescent="0.25">
      <c r="E15059" s="17"/>
      <c r="I15059" s="9" t="str">
        <f>IF(C15059="","",IFERROR(VLOOKUP(L15059,'Truck List'!A:C,3,FALSE),H15059))</f>
        <v/>
      </c>
      <c r="N15059" s="9" t="str">
        <f t="shared" si="941"/>
        <v/>
      </c>
      <c r="P15059" s="4"/>
      <c r="Q15059" s="10">
        <f t="shared" si="940"/>
        <v>0</v>
      </c>
      <c r="S15059" s="4"/>
      <c r="T15059" s="10" t="str">
        <f t="shared" si="942"/>
        <v/>
      </c>
      <c r="U15059" s="10" t="str">
        <f t="shared" si="943"/>
        <v/>
      </c>
    </row>
    <row r="15060" spans="5:21" x14ac:dyDescent="0.25">
      <c r="E15060" s="17"/>
      <c r="I15060" s="9" t="str">
        <f>IF(C15060="","",IFERROR(VLOOKUP(L15060,'Truck List'!A:C,3,FALSE),H15060))</f>
        <v/>
      </c>
      <c r="N15060" s="9" t="str">
        <f t="shared" si="941"/>
        <v/>
      </c>
      <c r="P15060" s="4"/>
      <c r="Q15060" s="10">
        <f t="shared" si="940"/>
        <v>0</v>
      </c>
      <c r="S15060" s="4"/>
      <c r="T15060" s="10" t="str">
        <f t="shared" si="942"/>
        <v/>
      </c>
      <c r="U15060" s="10" t="str">
        <f t="shared" si="943"/>
        <v/>
      </c>
    </row>
    <row r="15061" spans="5:21" x14ac:dyDescent="0.25">
      <c r="E15061" s="17"/>
      <c r="I15061" s="9" t="str">
        <f>IF(C15061="","",IFERROR(VLOOKUP(L15061,'Truck List'!A:C,3,FALSE),H15061))</f>
        <v/>
      </c>
      <c r="N15061" s="9" t="str">
        <f t="shared" si="941"/>
        <v/>
      </c>
      <c r="P15061" s="4"/>
      <c r="Q15061" s="10">
        <f t="shared" si="940"/>
        <v>0</v>
      </c>
      <c r="S15061" s="4"/>
      <c r="T15061" s="10" t="str">
        <f t="shared" si="942"/>
        <v/>
      </c>
      <c r="U15061" s="10" t="str">
        <f t="shared" si="943"/>
        <v/>
      </c>
    </row>
    <row r="15062" spans="5:21" x14ac:dyDescent="0.25">
      <c r="E15062" s="17"/>
      <c r="I15062" s="9" t="str">
        <f>IF(C15062="","",IFERROR(VLOOKUP(L15062,'Truck List'!A:C,3,FALSE),H15062))</f>
        <v/>
      </c>
      <c r="N15062" s="9" t="str">
        <f t="shared" si="941"/>
        <v/>
      </c>
      <c r="P15062" s="4"/>
      <c r="Q15062" s="10">
        <f t="shared" si="940"/>
        <v>0</v>
      </c>
      <c r="S15062" s="4"/>
      <c r="T15062" s="10" t="str">
        <f t="shared" si="942"/>
        <v/>
      </c>
      <c r="U15062" s="10" t="str">
        <f t="shared" si="943"/>
        <v/>
      </c>
    </row>
    <row r="15063" spans="5:21" x14ac:dyDescent="0.25">
      <c r="E15063" s="17"/>
      <c r="I15063" s="9" t="str">
        <f>IF(C15063="","",IFERROR(VLOOKUP(L15063,'Truck List'!A:C,3,FALSE),H15063))</f>
        <v/>
      </c>
      <c r="N15063" s="9" t="str">
        <f t="shared" si="941"/>
        <v/>
      </c>
      <c r="P15063" s="4"/>
      <c r="Q15063" s="10">
        <f t="shared" si="940"/>
        <v>0</v>
      </c>
      <c r="S15063" s="4"/>
      <c r="T15063" s="10" t="str">
        <f t="shared" si="942"/>
        <v/>
      </c>
      <c r="U15063" s="10" t="str">
        <f t="shared" si="943"/>
        <v/>
      </c>
    </row>
    <row r="15064" spans="5:21" x14ac:dyDescent="0.25">
      <c r="E15064" s="17"/>
      <c r="I15064" s="9" t="str">
        <f>IF(C15064="","",IFERROR(VLOOKUP(L15064,'Truck List'!A:C,3,FALSE),H15064))</f>
        <v/>
      </c>
      <c r="N15064" s="9" t="str">
        <f t="shared" si="941"/>
        <v/>
      </c>
      <c r="P15064" s="4"/>
      <c r="Q15064" s="10">
        <f t="shared" si="940"/>
        <v>0</v>
      </c>
      <c r="S15064" s="4"/>
      <c r="T15064" s="10" t="str">
        <f t="shared" si="942"/>
        <v/>
      </c>
      <c r="U15064" s="10" t="str">
        <f t="shared" si="943"/>
        <v/>
      </c>
    </row>
    <row r="15065" spans="5:21" x14ac:dyDescent="0.25">
      <c r="E15065" s="17"/>
      <c r="I15065" s="9" t="str">
        <f>IF(C15065="","",IFERROR(VLOOKUP(L15065,'Truck List'!A:C,3,FALSE),H15065))</f>
        <v/>
      </c>
      <c r="N15065" s="9" t="str">
        <f t="shared" si="941"/>
        <v/>
      </c>
      <c r="P15065" s="4"/>
      <c r="Q15065" s="10">
        <f t="shared" si="940"/>
        <v>0</v>
      </c>
      <c r="S15065" s="4"/>
      <c r="T15065" s="10" t="str">
        <f t="shared" si="942"/>
        <v/>
      </c>
      <c r="U15065" s="10" t="str">
        <f t="shared" si="943"/>
        <v/>
      </c>
    </row>
    <row r="15066" spans="5:21" x14ac:dyDescent="0.25">
      <c r="E15066" s="17"/>
      <c r="I15066" s="9" t="str">
        <f>IF(C15066="","",IFERROR(VLOOKUP(L15066,'Truck List'!A:C,3,FALSE),H15066))</f>
        <v/>
      </c>
      <c r="N15066" s="9" t="str">
        <f t="shared" si="941"/>
        <v/>
      </c>
      <c r="P15066" s="4"/>
      <c r="Q15066" s="10">
        <f t="shared" si="940"/>
        <v>0</v>
      </c>
      <c r="S15066" s="4"/>
      <c r="T15066" s="10" t="str">
        <f t="shared" si="942"/>
        <v/>
      </c>
      <c r="U15066" s="10" t="str">
        <f t="shared" si="943"/>
        <v/>
      </c>
    </row>
    <row r="15067" spans="5:21" x14ac:dyDescent="0.25">
      <c r="E15067" s="17"/>
      <c r="I15067" s="9" t="str">
        <f>IF(C15067="","",IFERROR(VLOOKUP(L15067,'Truck List'!A:C,3,FALSE),H15067))</f>
        <v/>
      </c>
      <c r="N15067" s="9" t="str">
        <f t="shared" si="941"/>
        <v/>
      </c>
      <c r="P15067" s="4"/>
      <c r="Q15067" s="10">
        <f t="shared" si="940"/>
        <v>0</v>
      </c>
      <c r="S15067" s="4"/>
      <c r="T15067" s="10" t="str">
        <f t="shared" si="942"/>
        <v/>
      </c>
      <c r="U15067" s="10" t="str">
        <f t="shared" si="943"/>
        <v/>
      </c>
    </row>
    <row r="15068" spans="5:21" x14ac:dyDescent="0.25">
      <c r="E15068" s="17"/>
      <c r="I15068" s="9" t="str">
        <f>IF(C15068="","",IFERROR(VLOOKUP(L15068,'Truck List'!A:C,3,FALSE),H15068))</f>
        <v/>
      </c>
      <c r="N15068" s="9" t="str">
        <f t="shared" si="941"/>
        <v/>
      </c>
      <c r="P15068" s="4"/>
      <c r="Q15068" s="10">
        <f t="shared" si="940"/>
        <v>0</v>
      </c>
      <c r="S15068" s="4"/>
      <c r="T15068" s="10" t="str">
        <f t="shared" si="942"/>
        <v/>
      </c>
      <c r="U15068" s="10" t="str">
        <f t="shared" si="943"/>
        <v/>
      </c>
    </row>
    <row r="15069" spans="5:21" x14ac:dyDescent="0.25">
      <c r="E15069" s="17"/>
      <c r="I15069" s="9" t="str">
        <f>IF(C15069="","",IFERROR(VLOOKUP(L15069,'Truck List'!A:C,3,FALSE),H15069))</f>
        <v/>
      </c>
      <c r="N15069" s="9" t="str">
        <f t="shared" si="941"/>
        <v/>
      </c>
      <c r="P15069" s="4"/>
      <c r="Q15069" s="10">
        <f t="shared" si="940"/>
        <v>0</v>
      </c>
      <c r="S15069" s="4"/>
      <c r="T15069" s="10" t="str">
        <f t="shared" si="942"/>
        <v/>
      </c>
      <c r="U15069" s="10" t="str">
        <f t="shared" si="943"/>
        <v/>
      </c>
    </row>
    <row r="15070" spans="5:21" x14ac:dyDescent="0.25">
      <c r="E15070" s="17"/>
      <c r="I15070" s="9" t="str">
        <f>IF(C15070="","",IFERROR(VLOOKUP(L15070,'Truck List'!A:C,3,FALSE),H15070))</f>
        <v/>
      </c>
      <c r="N15070" s="9" t="str">
        <f t="shared" si="941"/>
        <v/>
      </c>
      <c r="P15070" s="4"/>
      <c r="Q15070" s="10">
        <f t="shared" si="940"/>
        <v>0</v>
      </c>
      <c r="S15070" s="4"/>
      <c r="T15070" s="10" t="str">
        <f t="shared" si="942"/>
        <v/>
      </c>
      <c r="U15070" s="10" t="str">
        <f t="shared" si="943"/>
        <v/>
      </c>
    </row>
    <row r="15071" spans="5:21" x14ac:dyDescent="0.25">
      <c r="E15071" s="17"/>
      <c r="I15071" s="9" t="str">
        <f>IF(C15071="","",IFERROR(VLOOKUP(L15071,'Truck List'!A:C,3,FALSE),H15071))</f>
        <v/>
      </c>
      <c r="N15071" s="9" t="str">
        <f t="shared" si="941"/>
        <v/>
      </c>
      <c r="P15071" s="4"/>
      <c r="Q15071" s="10">
        <f t="shared" si="940"/>
        <v>0</v>
      </c>
      <c r="S15071" s="4"/>
      <c r="T15071" s="10" t="str">
        <f t="shared" si="942"/>
        <v/>
      </c>
      <c r="U15071" s="10" t="str">
        <f t="shared" si="943"/>
        <v/>
      </c>
    </row>
    <row r="15072" spans="5:21" x14ac:dyDescent="0.25">
      <c r="E15072" s="17"/>
      <c r="I15072" s="9" t="str">
        <f>IF(C15072="","",IFERROR(VLOOKUP(L15072,'Truck List'!A:C,3,FALSE),H15072))</f>
        <v/>
      </c>
      <c r="N15072" s="9" t="str">
        <f t="shared" si="941"/>
        <v/>
      </c>
      <c r="P15072" s="4"/>
      <c r="Q15072" s="10">
        <f t="shared" si="940"/>
        <v>0</v>
      </c>
      <c r="S15072" s="4"/>
      <c r="T15072" s="10" t="str">
        <f t="shared" si="942"/>
        <v/>
      </c>
      <c r="U15072" s="10" t="str">
        <f t="shared" si="943"/>
        <v/>
      </c>
    </row>
    <row r="15073" spans="5:21" x14ac:dyDescent="0.25">
      <c r="E15073" s="17"/>
      <c r="I15073" s="9" t="str">
        <f>IF(C15073="","",IFERROR(VLOOKUP(L15073,'Truck List'!A:C,3,FALSE),H15073))</f>
        <v/>
      </c>
      <c r="N15073" s="9" t="str">
        <f t="shared" si="941"/>
        <v/>
      </c>
      <c r="P15073" s="4"/>
      <c r="Q15073" s="10">
        <f t="shared" si="940"/>
        <v>0</v>
      </c>
      <c r="S15073" s="4"/>
      <c r="T15073" s="10" t="str">
        <f t="shared" si="942"/>
        <v/>
      </c>
      <c r="U15073" s="10" t="str">
        <f t="shared" si="943"/>
        <v/>
      </c>
    </row>
    <row r="15074" spans="5:21" x14ac:dyDescent="0.25">
      <c r="E15074" s="17"/>
      <c r="I15074" s="9" t="str">
        <f>IF(C15074="","",IFERROR(VLOOKUP(L15074,'Truck List'!A:C,3,FALSE),H15074))</f>
        <v/>
      </c>
      <c r="N15074" s="9" t="str">
        <f t="shared" si="941"/>
        <v/>
      </c>
      <c r="P15074" s="4"/>
      <c r="Q15074" s="10">
        <f t="shared" si="940"/>
        <v>0</v>
      </c>
      <c r="S15074" s="4"/>
      <c r="T15074" s="10" t="str">
        <f t="shared" si="942"/>
        <v/>
      </c>
      <c r="U15074" s="10" t="str">
        <f t="shared" si="943"/>
        <v/>
      </c>
    </row>
    <row r="15075" spans="5:21" x14ac:dyDescent="0.25">
      <c r="E15075" s="17"/>
      <c r="I15075" s="9" t="str">
        <f>IF(C15075="","",IFERROR(VLOOKUP(L15075,'Truck List'!A:C,3,FALSE),H15075))</f>
        <v/>
      </c>
      <c r="N15075" s="9" t="str">
        <f t="shared" si="941"/>
        <v/>
      </c>
      <c r="P15075" s="4"/>
      <c r="Q15075" s="10">
        <f t="shared" si="940"/>
        <v>0</v>
      </c>
      <c r="S15075" s="4"/>
      <c r="T15075" s="10" t="str">
        <f t="shared" si="942"/>
        <v/>
      </c>
      <c r="U15075" s="10" t="str">
        <f t="shared" si="943"/>
        <v/>
      </c>
    </row>
    <row r="15076" spans="5:21" x14ac:dyDescent="0.25">
      <c r="E15076" s="17"/>
      <c r="I15076" s="9" t="str">
        <f>IF(C15076="","",IFERROR(VLOOKUP(L15076,'Truck List'!A:C,3,FALSE),H15076))</f>
        <v/>
      </c>
      <c r="N15076" s="9" t="str">
        <f t="shared" si="941"/>
        <v/>
      </c>
      <c r="P15076" s="4"/>
      <c r="Q15076" s="10">
        <f t="shared" si="940"/>
        <v>0</v>
      </c>
      <c r="S15076" s="4"/>
      <c r="T15076" s="10" t="str">
        <f t="shared" si="942"/>
        <v/>
      </c>
      <c r="U15076" s="10" t="str">
        <f t="shared" si="943"/>
        <v/>
      </c>
    </row>
    <row r="15077" spans="5:21" x14ac:dyDescent="0.25">
      <c r="E15077" s="17"/>
      <c r="I15077" s="9" t="str">
        <f>IF(C15077="","",IFERROR(VLOOKUP(L15077,'Truck List'!A:C,3,FALSE),H15077))</f>
        <v/>
      </c>
      <c r="N15077" s="9" t="str">
        <f t="shared" si="941"/>
        <v/>
      </c>
      <c r="P15077" s="4"/>
      <c r="Q15077" s="10">
        <f t="shared" si="940"/>
        <v>0</v>
      </c>
      <c r="S15077" s="4"/>
      <c r="T15077" s="10" t="str">
        <f t="shared" si="942"/>
        <v/>
      </c>
      <c r="U15077" s="10" t="str">
        <f t="shared" si="943"/>
        <v/>
      </c>
    </row>
    <row r="15078" spans="5:21" x14ac:dyDescent="0.25">
      <c r="E15078" s="17"/>
      <c r="I15078" s="9" t="str">
        <f>IF(C15078="","",IFERROR(VLOOKUP(L15078,'Truck List'!A:C,3,FALSE),H15078))</f>
        <v/>
      </c>
      <c r="N15078" s="9" t="str">
        <f t="shared" si="941"/>
        <v/>
      </c>
      <c r="P15078" s="4"/>
      <c r="Q15078" s="10">
        <f t="shared" si="940"/>
        <v>0</v>
      </c>
      <c r="S15078" s="4"/>
      <c r="T15078" s="10" t="str">
        <f t="shared" si="942"/>
        <v/>
      </c>
      <c r="U15078" s="10" t="str">
        <f t="shared" si="943"/>
        <v/>
      </c>
    </row>
    <row r="15079" spans="5:21" x14ac:dyDescent="0.25">
      <c r="E15079" s="17"/>
      <c r="I15079" s="9" t="str">
        <f>IF(C15079="","",IFERROR(VLOOKUP(L15079,'Truck List'!A:C,3,FALSE),H15079))</f>
        <v/>
      </c>
      <c r="N15079" s="9" t="str">
        <f t="shared" si="941"/>
        <v/>
      </c>
      <c r="P15079" s="4"/>
      <c r="Q15079" s="10">
        <f t="shared" si="940"/>
        <v>0</v>
      </c>
      <c r="S15079" s="4"/>
      <c r="T15079" s="10" t="str">
        <f t="shared" si="942"/>
        <v/>
      </c>
      <c r="U15079" s="10" t="str">
        <f t="shared" si="943"/>
        <v/>
      </c>
    </row>
    <row r="15080" spans="5:21" x14ac:dyDescent="0.25">
      <c r="E15080" s="17"/>
      <c r="I15080" s="9" t="str">
        <f>IF(C15080="","",IFERROR(VLOOKUP(L15080,'Truck List'!A:C,3,FALSE),H15080))</f>
        <v/>
      </c>
      <c r="N15080" s="9" t="str">
        <f t="shared" si="941"/>
        <v/>
      </c>
      <c r="P15080" s="4"/>
      <c r="Q15080" s="10">
        <f t="shared" si="940"/>
        <v>0</v>
      </c>
      <c r="S15080" s="4"/>
      <c r="T15080" s="10" t="str">
        <f t="shared" si="942"/>
        <v/>
      </c>
      <c r="U15080" s="10" t="str">
        <f t="shared" si="943"/>
        <v/>
      </c>
    </row>
    <row r="15081" spans="5:21" x14ac:dyDescent="0.25">
      <c r="E15081" s="17"/>
      <c r="I15081" s="9" t="str">
        <f>IF(C15081="","",IFERROR(VLOOKUP(L15081,'Truck List'!A:C,3,FALSE),H15081))</f>
        <v/>
      </c>
      <c r="N15081" s="9" t="str">
        <f t="shared" si="941"/>
        <v/>
      </c>
      <c r="P15081" s="4"/>
      <c r="Q15081" s="10">
        <f t="shared" si="940"/>
        <v>0</v>
      </c>
      <c r="S15081" s="4"/>
      <c r="T15081" s="10" t="str">
        <f t="shared" si="942"/>
        <v/>
      </c>
      <c r="U15081" s="10" t="str">
        <f t="shared" si="943"/>
        <v/>
      </c>
    </row>
    <row r="15082" spans="5:21" x14ac:dyDescent="0.25">
      <c r="E15082" s="17"/>
      <c r="I15082" s="9" t="str">
        <f>IF(C15082="","",IFERROR(VLOOKUP(L15082,'Truck List'!A:C,3,FALSE),H15082))</f>
        <v/>
      </c>
      <c r="N15082" s="9" t="str">
        <f t="shared" si="941"/>
        <v/>
      </c>
      <c r="P15082" s="4"/>
      <c r="Q15082" s="10">
        <f t="shared" si="940"/>
        <v>0</v>
      </c>
      <c r="S15082" s="4"/>
      <c r="T15082" s="10" t="str">
        <f t="shared" si="942"/>
        <v/>
      </c>
      <c r="U15082" s="10" t="str">
        <f t="shared" si="943"/>
        <v/>
      </c>
    </row>
    <row r="15083" spans="5:21" x14ac:dyDescent="0.25">
      <c r="E15083" s="17"/>
      <c r="I15083" s="9" t="str">
        <f>IF(C15083="","",IFERROR(VLOOKUP(L15083,'Truck List'!A:C,3,FALSE),H15083))</f>
        <v/>
      </c>
      <c r="N15083" s="9" t="str">
        <f t="shared" si="941"/>
        <v/>
      </c>
      <c r="P15083" s="4"/>
      <c r="Q15083" s="10">
        <f t="shared" si="940"/>
        <v>0</v>
      </c>
      <c r="S15083" s="4"/>
      <c r="T15083" s="10" t="str">
        <f t="shared" si="942"/>
        <v/>
      </c>
      <c r="U15083" s="10" t="str">
        <f t="shared" si="943"/>
        <v/>
      </c>
    </row>
    <row r="15084" spans="5:21" x14ac:dyDescent="0.25">
      <c r="E15084" s="17"/>
      <c r="I15084" s="9" t="str">
        <f>IF(C15084="","",IFERROR(VLOOKUP(L15084,'Truck List'!A:C,3,FALSE),H15084))</f>
        <v/>
      </c>
      <c r="N15084" s="9" t="str">
        <f t="shared" si="941"/>
        <v/>
      </c>
      <c r="P15084" s="4"/>
      <c r="Q15084" s="10">
        <f t="shared" si="940"/>
        <v>0</v>
      </c>
      <c r="S15084" s="4"/>
      <c r="T15084" s="10" t="str">
        <f t="shared" si="942"/>
        <v/>
      </c>
      <c r="U15084" s="10" t="str">
        <f t="shared" si="943"/>
        <v/>
      </c>
    </row>
    <row r="15085" spans="5:21" x14ac:dyDescent="0.25">
      <c r="E15085" s="17"/>
      <c r="I15085" s="9" t="str">
        <f>IF(C15085="","",IFERROR(VLOOKUP(L15085,'Truck List'!A:C,3,FALSE),H15085))</f>
        <v/>
      </c>
      <c r="N15085" s="9" t="str">
        <f t="shared" si="941"/>
        <v/>
      </c>
      <c r="P15085" s="4"/>
      <c r="Q15085" s="10">
        <f t="shared" si="940"/>
        <v>0</v>
      </c>
      <c r="S15085" s="4"/>
      <c r="T15085" s="10" t="str">
        <f t="shared" si="942"/>
        <v/>
      </c>
      <c r="U15085" s="10" t="str">
        <f t="shared" si="943"/>
        <v/>
      </c>
    </row>
    <row r="15086" spans="5:21" x14ac:dyDescent="0.25">
      <c r="E15086" s="17"/>
      <c r="I15086" s="9" t="str">
        <f>IF(C15086="","",IFERROR(VLOOKUP(L15086,'Truck List'!A:C,3,FALSE),H15086))</f>
        <v/>
      </c>
      <c r="N15086" s="9" t="str">
        <f t="shared" si="941"/>
        <v/>
      </c>
      <c r="P15086" s="4"/>
      <c r="Q15086" s="10">
        <f t="shared" si="940"/>
        <v>0</v>
      </c>
      <c r="S15086" s="4"/>
      <c r="T15086" s="10" t="str">
        <f t="shared" si="942"/>
        <v/>
      </c>
      <c r="U15086" s="10" t="str">
        <f t="shared" si="943"/>
        <v/>
      </c>
    </row>
    <row r="15087" spans="5:21" x14ac:dyDescent="0.25">
      <c r="E15087" s="17"/>
      <c r="I15087" s="9" t="str">
        <f>IF(C15087="","",IFERROR(VLOOKUP(L15087,'Truck List'!A:C,3,FALSE),H15087))</f>
        <v/>
      </c>
      <c r="N15087" s="9" t="str">
        <f t="shared" si="941"/>
        <v/>
      </c>
      <c r="P15087" s="4"/>
      <c r="Q15087" s="10">
        <f t="shared" si="940"/>
        <v>0</v>
      </c>
      <c r="S15087" s="4"/>
      <c r="T15087" s="10" t="str">
        <f t="shared" si="942"/>
        <v/>
      </c>
      <c r="U15087" s="10" t="str">
        <f t="shared" si="943"/>
        <v/>
      </c>
    </row>
    <row r="15088" spans="5:21" x14ac:dyDescent="0.25">
      <c r="E15088" s="17"/>
      <c r="I15088" s="9" t="str">
        <f>IF(C15088="","",IFERROR(VLOOKUP(L15088,'Truck List'!A:C,3,FALSE),H15088))</f>
        <v/>
      </c>
      <c r="N15088" s="9" t="str">
        <f t="shared" si="941"/>
        <v/>
      </c>
      <c r="P15088" s="4"/>
      <c r="Q15088" s="10">
        <f t="shared" si="940"/>
        <v>0</v>
      </c>
      <c r="S15088" s="4"/>
      <c r="T15088" s="10" t="str">
        <f t="shared" si="942"/>
        <v/>
      </c>
      <c r="U15088" s="10" t="str">
        <f t="shared" si="943"/>
        <v/>
      </c>
    </row>
    <row r="15089" spans="5:21" x14ac:dyDescent="0.25">
      <c r="E15089" s="17"/>
      <c r="I15089" s="9" t="str">
        <f>IF(C15089="","",IFERROR(VLOOKUP(L15089,'Truck List'!A:C,3,FALSE),H15089))</f>
        <v/>
      </c>
      <c r="N15089" s="9" t="str">
        <f t="shared" si="941"/>
        <v/>
      </c>
      <c r="P15089" s="4"/>
      <c r="Q15089" s="10">
        <f t="shared" si="940"/>
        <v>0</v>
      </c>
      <c r="S15089" s="4"/>
      <c r="T15089" s="10" t="str">
        <f t="shared" si="942"/>
        <v/>
      </c>
      <c r="U15089" s="10" t="str">
        <f t="shared" si="943"/>
        <v/>
      </c>
    </row>
    <row r="15090" spans="5:21" x14ac:dyDescent="0.25">
      <c r="E15090" s="17"/>
      <c r="I15090" s="9" t="str">
        <f>IF(C15090="","",IFERROR(VLOOKUP(L15090,'Truck List'!A:C,3,FALSE),H15090))</f>
        <v/>
      </c>
      <c r="N15090" s="9" t="str">
        <f t="shared" si="941"/>
        <v/>
      </c>
      <c r="P15090" s="4"/>
      <c r="Q15090" s="10">
        <f t="shared" ref="Q15090:Q15153" si="944">O15090*P15090</f>
        <v>0</v>
      </c>
      <c r="S15090" s="4"/>
      <c r="T15090" s="10" t="str">
        <f t="shared" si="942"/>
        <v/>
      </c>
      <c r="U15090" s="10" t="str">
        <f t="shared" si="943"/>
        <v/>
      </c>
    </row>
    <row r="15091" spans="5:21" x14ac:dyDescent="0.25">
      <c r="E15091" s="17"/>
      <c r="I15091" s="9" t="str">
        <f>IF(C15091="","",IFERROR(VLOOKUP(L15091,'Truck List'!A:C,3,FALSE),H15091))</f>
        <v/>
      </c>
      <c r="N15091" s="9" t="str">
        <f t="shared" si="941"/>
        <v/>
      </c>
      <c r="P15091" s="4"/>
      <c r="Q15091" s="10">
        <f t="shared" si="944"/>
        <v>0</v>
      </c>
      <c r="S15091" s="4"/>
      <c r="T15091" s="10" t="str">
        <f t="shared" si="942"/>
        <v/>
      </c>
      <c r="U15091" s="10" t="str">
        <f t="shared" si="943"/>
        <v/>
      </c>
    </row>
    <row r="15092" spans="5:21" x14ac:dyDescent="0.25">
      <c r="E15092" s="17"/>
      <c r="I15092" s="9" t="str">
        <f>IF(C15092="","",IFERROR(VLOOKUP(L15092,'Truck List'!A:C,3,FALSE),H15092))</f>
        <v/>
      </c>
      <c r="N15092" s="9" t="str">
        <f t="shared" si="941"/>
        <v/>
      </c>
      <c r="P15092" s="4"/>
      <c r="Q15092" s="10">
        <f t="shared" si="944"/>
        <v>0</v>
      </c>
      <c r="S15092" s="4"/>
      <c r="T15092" s="10" t="str">
        <f t="shared" si="942"/>
        <v/>
      </c>
      <c r="U15092" s="10" t="str">
        <f t="shared" si="943"/>
        <v/>
      </c>
    </row>
    <row r="15093" spans="5:21" x14ac:dyDescent="0.25">
      <c r="E15093" s="17"/>
      <c r="I15093" s="9" t="str">
        <f>IF(C15093="","",IFERROR(VLOOKUP(L15093,'Truck List'!A:C,3,FALSE),H15093))</f>
        <v/>
      </c>
      <c r="N15093" s="9" t="str">
        <f t="shared" si="941"/>
        <v/>
      </c>
      <c r="P15093" s="4"/>
      <c r="Q15093" s="10">
        <f t="shared" si="944"/>
        <v>0</v>
      </c>
      <c r="S15093" s="4"/>
      <c r="T15093" s="10" t="str">
        <f t="shared" si="942"/>
        <v/>
      </c>
      <c r="U15093" s="10" t="str">
        <f t="shared" si="943"/>
        <v/>
      </c>
    </row>
    <row r="15094" spans="5:21" x14ac:dyDescent="0.25">
      <c r="E15094" s="17"/>
      <c r="I15094" s="9" t="str">
        <f>IF(C15094="","",IFERROR(VLOOKUP(L15094,'Truck List'!A:C,3,FALSE),H15094))</f>
        <v/>
      </c>
      <c r="N15094" s="9" t="str">
        <f t="shared" ref="N15094:N15157" si="945">IF(C15094="","",IF(L15094="",M15094,L15094))</f>
        <v/>
      </c>
      <c r="P15094" s="4"/>
      <c r="Q15094" s="10">
        <f t="shared" si="944"/>
        <v>0</v>
      </c>
      <c r="S15094" s="4"/>
      <c r="T15094" s="10" t="str">
        <f t="shared" ref="T15094:T15157" si="946">IF(D15094="COMMERCIAL",O15094*S15094,"")</f>
        <v/>
      </c>
      <c r="U15094" s="10" t="str">
        <f t="shared" ref="U15094:U15157" si="947">IF(D15094="COMMERCIAL",T15094-(P15094*O15094),"")</f>
        <v/>
      </c>
    </row>
    <row r="15095" spans="5:21" x14ac:dyDescent="0.25">
      <c r="E15095" s="17"/>
      <c r="I15095" s="9" t="str">
        <f>IF(C15095="","",IFERROR(VLOOKUP(L15095,'Truck List'!A:C,3,FALSE),H15095))</f>
        <v/>
      </c>
      <c r="N15095" s="9" t="str">
        <f t="shared" si="945"/>
        <v/>
      </c>
      <c r="P15095" s="4"/>
      <c r="Q15095" s="10">
        <f t="shared" si="944"/>
        <v>0</v>
      </c>
      <c r="S15095" s="4"/>
      <c r="T15095" s="10" t="str">
        <f t="shared" si="946"/>
        <v/>
      </c>
      <c r="U15095" s="10" t="str">
        <f t="shared" si="947"/>
        <v/>
      </c>
    </row>
    <row r="15096" spans="5:21" x14ac:dyDescent="0.25">
      <c r="E15096" s="17"/>
      <c r="I15096" s="9" t="str">
        <f>IF(C15096="","",IFERROR(VLOOKUP(L15096,'Truck List'!A:C,3,FALSE),H15096))</f>
        <v/>
      </c>
      <c r="N15096" s="9" t="str">
        <f t="shared" si="945"/>
        <v/>
      </c>
      <c r="P15096" s="4"/>
      <c r="Q15096" s="10">
        <f t="shared" si="944"/>
        <v>0</v>
      </c>
      <c r="S15096" s="4"/>
      <c r="T15096" s="10" t="str">
        <f t="shared" si="946"/>
        <v/>
      </c>
      <c r="U15096" s="10" t="str">
        <f t="shared" si="947"/>
        <v/>
      </c>
    </row>
    <row r="15097" spans="5:21" x14ac:dyDescent="0.25">
      <c r="E15097" s="17"/>
      <c r="I15097" s="9" t="str">
        <f>IF(C15097="","",IFERROR(VLOOKUP(L15097,'Truck List'!A:C,3,FALSE),H15097))</f>
        <v/>
      </c>
      <c r="N15097" s="9" t="str">
        <f t="shared" si="945"/>
        <v/>
      </c>
      <c r="P15097" s="4"/>
      <c r="Q15097" s="10">
        <f t="shared" si="944"/>
        <v>0</v>
      </c>
      <c r="S15097" s="4"/>
      <c r="T15097" s="10" t="str">
        <f t="shared" si="946"/>
        <v/>
      </c>
      <c r="U15097" s="10" t="str">
        <f t="shared" si="947"/>
        <v/>
      </c>
    </row>
    <row r="15098" spans="5:21" x14ac:dyDescent="0.25">
      <c r="E15098" s="17"/>
      <c r="I15098" s="9" t="str">
        <f>IF(C15098="","",IFERROR(VLOOKUP(L15098,'Truck List'!A:C,3,FALSE),H15098))</f>
        <v/>
      </c>
      <c r="N15098" s="9" t="str">
        <f t="shared" si="945"/>
        <v/>
      </c>
      <c r="P15098" s="4"/>
      <c r="Q15098" s="10">
        <f t="shared" si="944"/>
        <v>0</v>
      </c>
      <c r="S15098" s="4"/>
      <c r="T15098" s="10" t="str">
        <f t="shared" si="946"/>
        <v/>
      </c>
      <c r="U15098" s="10" t="str">
        <f t="shared" si="947"/>
        <v/>
      </c>
    </row>
    <row r="15099" spans="5:21" x14ac:dyDescent="0.25">
      <c r="E15099" s="17"/>
      <c r="I15099" s="9" t="str">
        <f>IF(C15099="","",IFERROR(VLOOKUP(L15099,'Truck List'!A:C,3,FALSE),H15099))</f>
        <v/>
      </c>
      <c r="N15099" s="9" t="str">
        <f t="shared" si="945"/>
        <v/>
      </c>
      <c r="P15099" s="4"/>
      <c r="Q15099" s="10">
        <f t="shared" si="944"/>
        <v>0</v>
      </c>
      <c r="S15099" s="4"/>
      <c r="T15099" s="10" t="str">
        <f t="shared" si="946"/>
        <v/>
      </c>
      <c r="U15099" s="10" t="str">
        <f t="shared" si="947"/>
        <v/>
      </c>
    </row>
    <row r="15100" spans="5:21" x14ac:dyDescent="0.25">
      <c r="E15100" s="17"/>
      <c r="I15100" s="9" t="str">
        <f>IF(C15100="","",IFERROR(VLOOKUP(L15100,'Truck List'!A:C,3,FALSE),H15100))</f>
        <v/>
      </c>
      <c r="N15100" s="9" t="str">
        <f t="shared" si="945"/>
        <v/>
      </c>
      <c r="P15100" s="4"/>
      <c r="Q15100" s="10">
        <f t="shared" si="944"/>
        <v>0</v>
      </c>
      <c r="S15100" s="4"/>
      <c r="T15100" s="10" t="str">
        <f t="shared" si="946"/>
        <v/>
      </c>
      <c r="U15100" s="10" t="str">
        <f t="shared" si="947"/>
        <v/>
      </c>
    </row>
    <row r="15101" spans="5:21" x14ac:dyDescent="0.25">
      <c r="E15101" s="17"/>
      <c r="I15101" s="9" t="str">
        <f>IF(C15101="","",IFERROR(VLOOKUP(L15101,'Truck List'!A:C,3,FALSE),H15101))</f>
        <v/>
      </c>
      <c r="N15101" s="9" t="str">
        <f t="shared" si="945"/>
        <v/>
      </c>
      <c r="P15101" s="4"/>
      <c r="Q15101" s="10">
        <f t="shared" si="944"/>
        <v>0</v>
      </c>
      <c r="S15101" s="4"/>
      <c r="T15101" s="10" t="str">
        <f t="shared" si="946"/>
        <v/>
      </c>
      <c r="U15101" s="10" t="str">
        <f t="shared" si="947"/>
        <v/>
      </c>
    </row>
    <row r="15102" spans="5:21" x14ac:dyDescent="0.25">
      <c r="E15102" s="17"/>
      <c r="I15102" s="9" t="str">
        <f>IF(C15102="","",IFERROR(VLOOKUP(L15102,'Truck List'!A:C,3,FALSE),H15102))</f>
        <v/>
      </c>
      <c r="N15102" s="9" t="str">
        <f t="shared" si="945"/>
        <v/>
      </c>
      <c r="P15102" s="4"/>
      <c r="Q15102" s="10">
        <f t="shared" si="944"/>
        <v>0</v>
      </c>
      <c r="S15102" s="4"/>
      <c r="T15102" s="10" t="str">
        <f t="shared" si="946"/>
        <v/>
      </c>
      <c r="U15102" s="10" t="str">
        <f t="shared" si="947"/>
        <v/>
      </c>
    </row>
    <row r="15103" spans="5:21" x14ac:dyDescent="0.25">
      <c r="E15103" s="17"/>
      <c r="I15103" s="9" t="str">
        <f>IF(C15103="","",IFERROR(VLOOKUP(L15103,'Truck List'!A:C,3,FALSE),H15103))</f>
        <v/>
      </c>
      <c r="N15103" s="9" t="str">
        <f t="shared" si="945"/>
        <v/>
      </c>
      <c r="P15103" s="4"/>
      <c r="Q15103" s="10">
        <f t="shared" si="944"/>
        <v>0</v>
      </c>
      <c r="S15103" s="4"/>
      <c r="T15103" s="10" t="str">
        <f t="shared" si="946"/>
        <v/>
      </c>
      <c r="U15103" s="10" t="str">
        <f t="shared" si="947"/>
        <v/>
      </c>
    </row>
    <row r="15104" spans="5:21" x14ac:dyDescent="0.25">
      <c r="E15104" s="17"/>
      <c r="I15104" s="9" t="str">
        <f>IF(C15104="","",IFERROR(VLOOKUP(L15104,'Truck List'!A:C,3,FALSE),H15104))</f>
        <v/>
      </c>
      <c r="N15104" s="9" t="str">
        <f t="shared" si="945"/>
        <v/>
      </c>
      <c r="P15104" s="4"/>
      <c r="Q15104" s="10">
        <f t="shared" si="944"/>
        <v>0</v>
      </c>
      <c r="S15104" s="4"/>
      <c r="T15104" s="10" t="str">
        <f t="shared" si="946"/>
        <v/>
      </c>
      <c r="U15104" s="10" t="str">
        <f t="shared" si="947"/>
        <v/>
      </c>
    </row>
    <row r="15105" spans="5:21" x14ac:dyDescent="0.25">
      <c r="E15105" s="17"/>
      <c r="I15105" s="9" t="str">
        <f>IF(C15105="","",IFERROR(VLOOKUP(L15105,'Truck List'!A:C,3,FALSE),H15105))</f>
        <v/>
      </c>
      <c r="N15105" s="9" t="str">
        <f t="shared" si="945"/>
        <v/>
      </c>
      <c r="P15105" s="4"/>
      <c r="Q15105" s="10">
        <f t="shared" si="944"/>
        <v>0</v>
      </c>
      <c r="S15105" s="4"/>
      <c r="T15105" s="10" t="str">
        <f t="shared" si="946"/>
        <v/>
      </c>
      <c r="U15105" s="10" t="str">
        <f t="shared" si="947"/>
        <v/>
      </c>
    </row>
    <row r="15106" spans="5:21" x14ac:dyDescent="0.25">
      <c r="E15106" s="17"/>
      <c r="I15106" s="9" t="str">
        <f>IF(C15106="","",IFERROR(VLOOKUP(L15106,'Truck List'!A:C,3,FALSE),H15106))</f>
        <v/>
      </c>
      <c r="N15106" s="9" t="str">
        <f t="shared" si="945"/>
        <v/>
      </c>
      <c r="P15106" s="4"/>
      <c r="Q15106" s="10">
        <f t="shared" si="944"/>
        <v>0</v>
      </c>
      <c r="S15106" s="4"/>
      <c r="T15106" s="10" t="str">
        <f t="shared" si="946"/>
        <v/>
      </c>
      <c r="U15106" s="10" t="str">
        <f t="shared" si="947"/>
        <v/>
      </c>
    </row>
    <row r="15107" spans="5:21" x14ac:dyDescent="0.25">
      <c r="E15107" s="17"/>
      <c r="I15107" s="9" t="str">
        <f>IF(C15107="","",IFERROR(VLOOKUP(L15107,'Truck List'!A:C,3,FALSE),H15107))</f>
        <v/>
      </c>
      <c r="N15107" s="9" t="str">
        <f t="shared" si="945"/>
        <v/>
      </c>
      <c r="P15107" s="4"/>
      <c r="Q15107" s="10">
        <f t="shared" si="944"/>
        <v>0</v>
      </c>
      <c r="S15107" s="4"/>
      <c r="T15107" s="10" t="str">
        <f t="shared" si="946"/>
        <v/>
      </c>
      <c r="U15107" s="10" t="str">
        <f t="shared" si="947"/>
        <v/>
      </c>
    </row>
    <row r="15108" spans="5:21" x14ac:dyDescent="0.25">
      <c r="E15108" s="17"/>
      <c r="I15108" s="9" t="str">
        <f>IF(C15108="","",IFERROR(VLOOKUP(L15108,'Truck List'!A:C,3,FALSE),H15108))</f>
        <v/>
      </c>
      <c r="N15108" s="9" t="str">
        <f t="shared" si="945"/>
        <v/>
      </c>
      <c r="P15108" s="4"/>
      <c r="Q15108" s="10">
        <f t="shared" si="944"/>
        <v>0</v>
      </c>
      <c r="S15108" s="4"/>
      <c r="T15108" s="10" t="str">
        <f t="shared" si="946"/>
        <v/>
      </c>
      <c r="U15108" s="10" t="str">
        <f t="shared" si="947"/>
        <v/>
      </c>
    </row>
    <row r="15109" spans="5:21" x14ac:dyDescent="0.25">
      <c r="E15109" s="17"/>
      <c r="I15109" s="9" t="str">
        <f>IF(C15109="","",IFERROR(VLOOKUP(L15109,'Truck List'!A:C,3,FALSE),H15109))</f>
        <v/>
      </c>
      <c r="N15109" s="9" t="str">
        <f t="shared" si="945"/>
        <v/>
      </c>
      <c r="P15109" s="4"/>
      <c r="Q15109" s="10">
        <f t="shared" si="944"/>
        <v>0</v>
      </c>
      <c r="S15109" s="4"/>
      <c r="T15109" s="10" t="str">
        <f t="shared" si="946"/>
        <v/>
      </c>
      <c r="U15109" s="10" t="str">
        <f t="shared" si="947"/>
        <v/>
      </c>
    </row>
    <row r="15110" spans="5:21" x14ac:dyDescent="0.25">
      <c r="E15110" s="17"/>
      <c r="I15110" s="9" t="str">
        <f>IF(C15110="","",IFERROR(VLOOKUP(L15110,'Truck List'!A:C,3,FALSE),H15110))</f>
        <v/>
      </c>
      <c r="N15110" s="9" t="str">
        <f t="shared" si="945"/>
        <v/>
      </c>
      <c r="P15110" s="4"/>
      <c r="Q15110" s="10">
        <f t="shared" si="944"/>
        <v>0</v>
      </c>
      <c r="S15110" s="4"/>
      <c r="T15110" s="10" t="str">
        <f t="shared" si="946"/>
        <v/>
      </c>
      <c r="U15110" s="10" t="str">
        <f t="shared" si="947"/>
        <v/>
      </c>
    </row>
    <row r="15111" spans="5:21" x14ac:dyDescent="0.25">
      <c r="E15111" s="17"/>
      <c r="I15111" s="9" t="str">
        <f>IF(C15111="","",IFERROR(VLOOKUP(L15111,'Truck List'!A:C,3,FALSE),H15111))</f>
        <v/>
      </c>
      <c r="N15111" s="9" t="str">
        <f t="shared" si="945"/>
        <v/>
      </c>
      <c r="P15111" s="4"/>
      <c r="Q15111" s="10">
        <f t="shared" si="944"/>
        <v>0</v>
      </c>
      <c r="S15111" s="4"/>
      <c r="T15111" s="10" t="str">
        <f t="shared" si="946"/>
        <v/>
      </c>
      <c r="U15111" s="10" t="str">
        <f t="shared" si="947"/>
        <v/>
      </c>
    </row>
    <row r="15112" spans="5:21" x14ac:dyDescent="0.25">
      <c r="E15112" s="17"/>
      <c r="I15112" s="9" t="str">
        <f>IF(C15112="","",IFERROR(VLOOKUP(L15112,'Truck List'!A:C,3,FALSE),H15112))</f>
        <v/>
      </c>
      <c r="N15112" s="9" t="str">
        <f t="shared" si="945"/>
        <v/>
      </c>
      <c r="P15112" s="4"/>
      <c r="Q15112" s="10">
        <f t="shared" si="944"/>
        <v>0</v>
      </c>
      <c r="S15112" s="4"/>
      <c r="T15112" s="10" t="str">
        <f t="shared" si="946"/>
        <v/>
      </c>
      <c r="U15112" s="10" t="str">
        <f t="shared" si="947"/>
        <v/>
      </c>
    </row>
    <row r="15113" spans="5:21" x14ac:dyDescent="0.25">
      <c r="E15113" s="17"/>
      <c r="I15113" s="9" t="str">
        <f>IF(C15113="","",IFERROR(VLOOKUP(L15113,'Truck List'!A:C,3,FALSE),H15113))</f>
        <v/>
      </c>
      <c r="N15113" s="9" t="str">
        <f t="shared" si="945"/>
        <v/>
      </c>
      <c r="P15113" s="4"/>
      <c r="Q15113" s="10">
        <f t="shared" si="944"/>
        <v>0</v>
      </c>
      <c r="S15113" s="4"/>
      <c r="T15113" s="10" t="str">
        <f t="shared" si="946"/>
        <v/>
      </c>
      <c r="U15113" s="10" t="str">
        <f t="shared" si="947"/>
        <v/>
      </c>
    </row>
    <row r="15114" spans="5:21" x14ac:dyDescent="0.25">
      <c r="E15114" s="17"/>
      <c r="I15114" s="9" t="str">
        <f>IF(C15114="","",IFERROR(VLOOKUP(L15114,'Truck List'!A:C,3,FALSE),H15114))</f>
        <v/>
      </c>
      <c r="N15114" s="9" t="str">
        <f t="shared" si="945"/>
        <v/>
      </c>
      <c r="P15114" s="4"/>
      <c r="Q15114" s="10">
        <f t="shared" si="944"/>
        <v>0</v>
      </c>
      <c r="S15114" s="4"/>
      <c r="T15114" s="10" t="str">
        <f t="shared" si="946"/>
        <v/>
      </c>
      <c r="U15114" s="10" t="str">
        <f t="shared" si="947"/>
        <v/>
      </c>
    </row>
    <row r="15115" spans="5:21" x14ac:dyDescent="0.25">
      <c r="E15115" s="17"/>
      <c r="I15115" s="9" t="str">
        <f>IF(C15115="","",IFERROR(VLOOKUP(L15115,'Truck List'!A:C,3,FALSE),H15115))</f>
        <v/>
      </c>
      <c r="N15115" s="9" t="str">
        <f t="shared" si="945"/>
        <v/>
      </c>
      <c r="P15115" s="4"/>
      <c r="Q15115" s="10">
        <f t="shared" si="944"/>
        <v>0</v>
      </c>
      <c r="S15115" s="4"/>
      <c r="T15115" s="10" t="str">
        <f t="shared" si="946"/>
        <v/>
      </c>
      <c r="U15115" s="10" t="str">
        <f t="shared" si="947"/>
        <v/>
      </c>
    </row>
    <row r="15116" spans="5:21" x14ac:dyDescent="0.25">
      <c r="E15116" s="17"/>
      <c r="I15116" s="9" t="str">
        <f>IF(C15116="","",IFERROR(VLOOKUP(L15116,'Truck List'!A:C,3,FALSE),H15116))</f>
        <v/>
      </c>
      <c r="N15116" s="9" t="str">
        <f t="shared" si="945"/>
        <v/>
      </c>
      <c r="P15116" s="4"/>
      <c r="Q15116" s="10">
        <f t="shared" si="944"/>
        <v>0</v>
      </c>
      <c r="S15116" s="4"/>
      <c r="T15116" s="10" t="str">
        <f t="shared" si="946"/>
        <v/>
      </c>
      <c r="U15116" s="10" t="str">
        <f t="shared" si="947"/>
        <v/>
      </c>
    </row>
    <row r="15117" spans="5:21" x14ac:dyDescent="0.25">
      <c r="E15117" s="17"/>
      <c r="I15117" s="9" t="str">
        <f>IF(C15117="","",IFERROR(VLOOKUP(L15117,'Truck List'!A:C,3,FALSE),H15117))</f>
        <v/>
      </c>
      <c r="N15117" s="9" t="str">
        <f t="shared" si="945"/>
        <v/>
      </c>
      <c r="P15117" s="4"/>
      <c r="Q15117" s="10">
        <f t="shared" si="944"/>
        <v>0</v>
      </c>
      <c r="S15117" s="4"/>
      <c r="T15117" s="10" t="str">
        <f t="shared" si="946"/>
        <v/>
      </c>
      <c r="U15117" s="10" t="str">
        <f t="shared" si="947"/>
        <v/>
      </c>
    </row>
    <row r="15118" spans="5:21" x14ac:dyDescent="0.25">
      <c r="E15118" s="17"/>
      <c r="I15118" s="9" t="str">
        <f>IF(C15118="","",IFERROR(VLOOKUP(L15118,'Truck List'!A:C,3,FALSE),H15118))</f>
        <v/>
      </c>
      <c r="N15118" s="9" t="str">
        <f t="shared" si="945"/>
        <v/>
      </c>
      <c r="P15118" s="4"/>
      <c r="Q15118" s="10">
        <f t="shared" si="944"/>
        <v>0</v>
      </c>
      <c r="S15118" s="4"/>
      <c r="T15118" s="10" t="str">
        <f t="shared" si="946"/>
        <v/>
      </c>
      <c r="U15118" s="10" t="str">
        <f t="shared" si="947"/>
        <v/>
      </c>
    </row>
    <row r="15119" spans="5:21" x14ac:dyDescent="0.25">
      <c r="E15119" s="17"/>
      <c r="I15119" s="9" t="str">
        <f>IF(C15119="","",IFERROR(VLOOKUP(L15119,'Truck List'!A:C,3,FALSE),H15119))</f>
        <v/>
      </c>
      <c r="N15119" s="9" t="str">
        <f t="shared" si="945"/>
        <v/>
      </c>
      <c r="P15119" s="4"/>
      <c r="Q15119" s="10">
        <f t="shared" si="944"/>
        <v>0</v>
      </c>
      <c r="S15119" s="4"/>
      <c r="T15119" s="10" t="str">
        <f t="shared" si="946"/>
        <v/>
      </c>
      <c r="U15119" s="10" t="str">
        <f t="shared" si="947"/>
        <v/>
      </c>
    </row>
    <row r="15120" spans="5:21" x14ac:dyDescent="0.25">
      <c r="E15120" s="17"/>
      <c r="I15120" s="9" t="str">
        <f>IF(C15120="","",IFERROR(VLOOKUP(L15120,'Truck List'!A:C,3,FALSE),H15120))</f>
        <v/>
      </c>
      <c r="N15120" s="9" t="str">
        <f t="shared" si="945"/>
        <v/>
      </c>
      <c r="P15120" s="4"/>
      <c r="Q15120" s="10">
        <f t="shared" si="944"/>
        <v>0</v>
      </c>
      <c r="S15120" s="4"/>
      <c r="T15120" s="10" t="str">
        <f t="shared" si="946"/>
        <v/>
      </c>
      <c r="U15120" s="10" t="str">
        <f t="shared" si="947"/>
        <v/>
      </c>
    </row>
    <row r="15121" spans="5:21" x14ac:dyDescent="0.25">
      <c r="E15121" s="17"/>
      <c r="I15121" s="9" t="str">
        <f>IF(C15121="","",IFERROR(VLOOKUP(L15121,'Truck List'!A:C,3,FALSE),H15121))</f>
        <v/>
      </c>
      <c r="N15121" s="9" t="str">
        <f t="shared" si="945"/>
        <v/>
      </c>
      <c r="P15121" s="4"/>
      <c r="Q15121" s="10">
        <f t="shared" si="944"/>
        <v>0</v>
      </c>
      <c r="S15121" s="4"/>
      <c r="T15121" s="10" t="str">
        <f t="shared" si="946"/>
        <v/>
      </c>
      <c r="U15121" s="10" t="str">
        <f t="shared" si="947"/>
        <v/>
      </c>
    </row>
    <row r="15122" spans="5:21" x14ac:dyDescent="0.25">
      <c r="E15122" s="17"/>
      <c r="I15122" s="9" t="str">
        <f>IF(C15122="","",IFERROR(VLOOKUP(L15122,'Truck List'!A:C,3,FALSE),H15122))</f>
        <v/>
      </c>
      <c r="N15122" s="9" t="str">
        <f t="shared" si="945"/>
        <v/>
      </c>
      <c r="P15122" s="4"/>
      <c r="Q15122" s="10">
        <f t="shared" si="944"/>
        <v>0</v>
      </c>
      <c r="S15122" s="4"/>
      <c r="T15122" s="10" t="str">
        <f t="shared" si="946"/>
        <v/>
      </c>
      <c r="U15122" s="10" t="str">
        <f t="shared" si="947"/>
        <v/>
      </c>
    </row>
    <row r="15123" spans="5:21" x14ac:dyDescent="0.25">
      <c r="E15123" s="17"/>
      <c r="I15123" s="9" t="str">
        <f>IF(C15123="","",IFERROR(VLOOKUP(L15123,'Truck List'!A:C,3,FALSE),H15123))</f>
        <v/>
      </c>
      <c r="N15123" s="9" t="str">
        <f t="shared" si="945"/>
        <v/>
      </c>
      <c r="P15123" s="4"/>
      <c r="Q15123" s="10">
        <f t="shared" si="944"/>
        <v>0</v>
      </c>
      <c r="S15123" s="4"/>
      <c r="T15123" s="10" t="str">
        <f t="shared" si="946"/>
        <v/>
      </c>
      <c r="U15123" s="10" t="str">
        <f t="shared" si="947"/>
        <v/>
      </c>
    </row>
    <row r="15124" spans="5:21" x14ac:dyDescent="0.25">
      <c r="E15124" s="17"/>
      <c r="I15124" s="9" t="str">
        <f>IF(C15124="","",IFERROR(VLOOKUP(L15124,'Truck List'!A:C,3,FALSE),H15124))</f>
        <v/>
      </c>
      <c r="N15124" s="9" t="str">
        <f t="shared" si="945"/>
        <v/>
      </c>
      <c r="P15124" s="4"/>
      <c r="Q15124" s="10">
        <f t="shared" si="944"/>
        <v>0</v>
      </c>
      <c r="S15124" s="4"/>
      <c r="T15124" s="10" t="str">
        <f t="shared" si="946"/>
        <v/>
      </c>
      <c r="U15124" s="10" t="str">
        <f t="shared" si="947"/>
        <v/>
      </c>
    </row>
    <row r="15125" spans="5:21" x14ac:dyDescent="0.25">
      <c r="E15125" s="17"/>
      <c r="I15125" s="9" t="str">
        <f>IF(C15125="","",IFERROR(VLOOKUP(L15125,'Truck List'!A:C,3,FALSE),H15125))</f>
        <v/>
      </c>
      <c r="N15125" s="9" t="str">
        <f t="shared" si="945"/>
        <v/>
      </c>
      <c r="P15125" s="4"/>
      <c r="Q15125" s="10">
        <f t="shared" si="944"/>
        <v>0</v>
      </c>
      <c r="S15125" s="4"/>
      <c r="T15125" s="10" t="str">
        <f t="shared" si="946"/>
        <v/>
      </c>
      <c r="U15125" s="10" t="str">
        <f t="shared" si="947"/>
        <v/>
      </c>
    </row>
    <row r="15126" spans="5:21" x14ac:dyDescent="0.25">
      <c r="E15126" s="17"/>
      <c r="I15126" s="9" t="str">
        <f>IF(C15126="","",IFERROR(VLOOKUP(L15126,'Truck List'!A:C,3,FALSE),H15126))</f>
        <v/>
      </c>
      <c r="N15126" s="9" t="str">
        <f t="shared" si="945"/>
        <v/>
      </c>
      <c r="P15126" s="4"/>
      <c r="Q15126" s="10">
        <f t="shared" si="944"/>
        <v>0</v>
      </c>
      <c r="S15126" s="4"/>
      <c r="T15126" s="10" t="str">
        <f t="shared" si="946"/>
        <v/>
      </c>
      <c r="U15126" s="10" t="str">
        <f t="shared" si="947"/>
        <v/>
      </c>
    </row>
    <row r="15127" spans="5:21" x14ac:dyDescent="0.25">
      <c r="E15127" s="17"/>
      <c r="I15127" s="9" t="str">
        <f>IF(C15127="","",IFERROR(VLOOKUP(L15127,'Truck List'!A:C,3,FALSE),H15127))</f>
        <v/>
      </c>
      <c r="N15127" s="9" t="str">
        <f t="shared" si="945"/>
        <v/>
      </c>
      <c r="P15127" s="4"/>
      <c r="Q15127" s="10">
        <f t="shared" si="944"/>
        <v>0</v>
      </c>
      <c r="S15127" s="4"/>
      <c r="T15127" s="10" t="str">
        <f t="shared" si="946"/>
        <v/>
      </c>
      <c r="U15127" s="10" t="str">
        <f t="shared" si="947"/>
        <v/>
      </c>
    </row>
    <row r="15128" spans="5:21" x14ac:dyDescent="0.25">
      <c r="E15128" s="17"/>
      <c r="I15128" s="9" t="str">
        <f>IF(C15128="","",IFERROR(VLOOKUP(L15128,'Truck List'!A:C,3,FALSE),H15128))</f>
        <v/>
      </c>
      <c r="N15128" s="9" t="str">
        <f t="shared" si="945"/>
        <v/>
      </c>
      <c r="P15128" s="4"/>
      <c r="Q15128" s="10">
        <f t="shared" si="944"/>
        <v>0</v>
      </c>
      <c r="S15128" s="4"/>
      <c r="T15128" s="10" t="str">
        <f t="shared" si="946"/>
        <v/>
      </c>
      <c r="U15128" s="10" t="str">
        <f t="shared" si="947"/>
        <v/>
      </c>
    </row>
    <row r="15129" spans="5:21" x14ac:dyDescent="0.25">
      <c r="E15129" s="17"/>
      <c r="I15129" s="9" t="str">
        <f>IF(C15129="","",IFERROR(VLOOKUP(L15129,'Truck List'!A:C,3,FALSE),H15129))</f>
        <v/>
      </c>
      <c r="N15129" s="9" t="str">
        <f t="shared" si="945"/>
        <v/>
      </c>
      <c r="P15129" s="4"/>
      <c r="Q15129" s="10">
        <f t="shared" si="944"/>
        <v>0</v>
      </c>
      <c r="S15129" s="4"/>
      <c r="T15129" s="10" t="str">
        <f t="shared" si="946"/>
        <v/>
      </c>
      <c r="U15129" s="10" t="str">
        <f t="shared" si="947"/>
        <v/>
      </c>
    </row>
    <row r="15130" spans="5:21" x14ac:dyDescent="0.25">
      <c r="E15130" s="17"/>
      <c r="I15130" s="9" t="str">
        <f>IF(C15130="","",IFERROR(VLOOKUP(L15130,'Truck List'!A:C,3,FALSE),H15130))</f>
        <v/>
      </c>
      <c r="N15130" s="9" t="str">
        <f t="shared" si="945"/>
        <v/>
      </c>
      <c r="P15130" s="4"/>
      <c r="Q15130" s="10">
        <f t="shared" si="944"/>
        <v>0</v>
      </c>
      <c r="S15130" s="4"/>
      <c r="T15130" s="10" t="str">
        <f t="shared" si="946"/>
        <v/>
      </c>
      <c r="U15130" s="10" t="str">
        <f t="shared" si="947"/>
        <v/>
      </c>
    </row>
    <row r="15131" spans="5:21" x14ac:dyDescent="0.25">
      <c r="E15131" s="17"/>
      <c r="I15131" s="9" t="str">
        <f>IF(C15131="","",IFERROR(VLOOKUP(L15131,'Truck List'!A:C,3,FALSE),H15131))</f>
        <v/>
      </c>
      <c r="N15131" s="9" t="str">
        <f t="shared" si="945"/>
        <v/>
      </c>
      <c r="P15131" s="4"/>
      <c r="Q15131" s="10">
        <f t="shared" si="944"/>
        <v>0</v>
      </c>
      <c r="S15131" s="4"/>
      <c r="T15131" s="10" t="str">
        <f t="shared" si="946"/>
        <v/>
      </c>
      <c r="U15131" s="10" t="str">
        <f t="shared" si="947"/>
        <v/>
      </c>
    </row>
    <row r="15132" spans="5:21" x14ac:dyDescent="0.25">
      <c r="E15132" s="17"/>
      <c r="I15132" s="9" t="str">
        <f>IF(C15132="","",IFERROR(VLOOKUP(L15132,'Truck List'!A:C,3,FALSE),H15132))</f>
        <v/>
      </c>
      <c r="N15132" s="9" t="str">
        <f t="shared" si="945"/>
        <v/>
      </c>
      <c r="P15132" s="4"/>
      <c r="Q15132" s="10">
        <f t="shared" si="944"/>
        <v>0</v>
      </c>
      <c r="S15132" s="4"/>
      <c r="T15132" s="10" t="str">
        <f t="shared" si="946"/>
        <v/>
      </c>
      <c r="U15132" s="10" t="str">
        <f t="shared" si="947"/>
        <v/>
      </c>
    </row>
    <row r="15133" spans="5:21" x14ac:dyDescent="0.25">
      <c r="E15133" s="17"/>
      <c r="I15133" s="9" t="str">
        <f>IF(C15133="","",IFERROR(VLOOKUP(L15133,'Truck List'!A:C,3,FALSE),H15133))</f>
        <v/>
      </c>
      <c r="N15133" s="9" t="str">
        <f t="shared" si="945"/>
        <v/>
      </c>
      <c r="P15133" s="4"/>
      <c r="Q15133" s="10">
        <f t="shared" si="944"/>
        <v>0</v>
      </c>
      <c r="S15133" s="4"/>
      <c r="T15133" s="10" t="str">
        <f t="shared" si="946"/>
        <v/>
      </c>
      <c r="U15133" s="10" t="str">
        <f t="shared" si="947"/>
        <v/>
      </c>
    </row>
    <row r="15134" spans="5:21" x14ac:dyDescent="0.25">
      <c r="E15134" s="17"/>
      <c r="I15134" s="9" t="str">
        <f>IF(C15134="","",IFERROR(VLOOKUP(L15134,'Truck List'!A:C,3,FALSE),H15134))</f>
        <v/>
      </c>
      <c r="N15134" s="9" t="str">
        <f t="shared" si="945"/>
        <v/>
      </c>
      <c r="P15134" s="4"/>
      <c r="Q15134" s="10">
        <f t="shared" si="944"/>
        <v>0</v>
      </c>
      <c r="S15134" s="4"/>
      <c r="T15134" s="10" t="str">
        <f t="shared" si="946"/>
        <v/>
      </c>
      <c r="U15134" s="10" t="str">
        <f t="shared" si="947"/>
        <v/>
      </c>
    </row>
    <row r="15135" spans="5:21" x14ac:dyDescent="0.25">
      <c r="E15135" s="17"/>
      <c r="I15135" s="9" t="str">
        <f>IF(C15135="","",IFERROR(VLOOKUP(L15135,'Truck List'!A:C,3,FALSE),H15135))</f>
        <v/>
      </c>
      <c r="N15135" s="9" t="str">
        <f t="shared" si="945"/>
        <v/>
      </c>
      <c r="P15135" s="4"/>
      <c r="Q15135" s="10">
        <f t="shared" si="944"/>
        <v>0</v>
      </c>
      <c r="S15135" s="4"/>
      <c r="T15135" s="10" t="str">
        <f t="shared" si="946"/>
        <v/>
      </c>
      <c r="U15135" s="10" t="str">
        <f t="shared" si="947"/>
        <v/>
      </c>
    </row>
    <row r="15136" spans="5:21" x14ac:dyDescent="0.25">
      <c r="E15136" s="17"/>
      <c r="I15136" s="9" t="str">
        <f>IF(C15136="","",IFERROR(VLOOKUP(L15136,'Truck List'!A:C,3,FALSE),H15136))</f>
        <v/>
      </c>
      <c r="N15136" s="9" t="str">
        <f t="shared" si="945"/>
        <v/>
      </c>
      <c r="P15136" s="4"/>
      <c r="Q15136" s="10">
        <f t="shared" si="944"/>
        <v>0</v>
      </c>
      <c r="S15136" s="4"/>
      <c r="T15136" s="10" t="str">
        <f t="shared" si="946"/>
        <v/>
      </c>
      <c r="U15136" s="10" t="str">
        <f t="shared" si="947"/>
        <v/>
      </c>
    </row>
    <row r="15137" spans="5:21" x14ac:dyDescent="0.25">
      <c r="E15137" s="17"/>
      <c r="I15137" s="9" t="str">
        <f>IF(C15137="","",IFERROR(VLOOKUP(L15137,'Truck List'!A:C,3,FALSE),H15137))</f>
        <v/>
      </c>
      <c r="N15137" s="9" t="str">
        <f t="shared" si="945"/>
        <v/>
      </c>
      <c r="P15137" s="4"/>
      <c r="Q15137" s="10">
        <f t="shared" si="944"/>
        <v>0</v>
      </c>
      <c r="S15137" s="4"/>
      <c r="T15137" s="10" t="str">
        <f t="shared" si="946"/>
        <v/>
      </c>
      <c r="U15137" s="10" t="str">
        <f t="shared" si="947"/>
        <v/>
      </c>
    </row>
    <row r="15138" spans="5:21" x14ac:dyDescent="0.25">
      <c r="E15138" s="17"/>
      <c r="I15138" s="9" t="str">
        <f>IF(C15138="","",IFERROR(VLOOKUP(L15138,'Truck List'!A:C,3,FALSE),H15138))</f>
        <v/>
      </c>
      <c r="N15138" s="9" t="str">
        <f t="shared" si="945"/>
        <v/>
      </c>
      <c r="P15138" s="4"/>
      <c r="Q15138" s="10">
        <f t="shared" si="944"/>
        <v>0</v>
      </c>
      <c r="S15138" s="4"/>
      <c r="T15138" s="10" t="str">
        <f t="shared" si="946"/>
        <v/>
      </c>
      <c r="U15138" s="10" t="str">
        <f t="shared" si="947"/>
        <v/>
      </c>
    </row>
    <row r="15139" spans="5:21" x14ac:dyDescent="0.25">
      <c r="E15139" s="17"/>
      <c r="I15139" s="9" t="str">
        <f>IF(C15139="","",IFERROR(VLOOKUP(L15139,'Truck List'!A:C,3,FALSE),H15139))</f>
        <v/>
      </c>
      <c r="N15139" s="9" t="str">
        <f t="shared" si="945"/>
        <v/>
      </c>
      <c r="P15139" s="4"/>
      <c r="Q15139" s="10">
        <f t="shared" si="944"/>
        <v>0</v>
      </c>
      <c r="S15139" s="4"/>
      <c r="T15139" s="10" t="str">
        <f t="shared" si="946"/>
        <v/>
      </c>
      <c r="U15139" s="10" t="str">
        <f t="shared" si="947"/>
        <v/>
      </c>
    </row>
    <row r="15140" spans="5:21" x14ac:dyDescent="0.25">
      <c r="E15140" s="17"/>
      <c r="I15140" s="9" t="str">
        <f>IF(C15140="","",IFERROR(VLOOKUP(L15140,'Truck List'!A:C,3,FALSE),H15140))</f>
        <v/>
      </c>
      <c r="N15140" s="9" t="str">
        <f t="shared" si="945"/>
        <v/>
      </c>
      <c r="P15140" s="4"/>
      <c r="Q15140" s="10">
        <f t="shared" si="944"/>
        <v>0</v>
      </c>
      <c r="S15140" s="4"/>
      <c r="T15140" s="10" t="str">
        <f t="shared" si="946"/>
        <v/>
      </c>
      <c r="U15140" s="10" t="str">
        <f t="shared" si="947"/>
        <v/>
      </c>
    </row>
    <row r="15141" spans="5:21" x14ac:dyDescent="0.25">
      <c r="E15141" s="17"/>
      <c r="I15141" s="9" t="str">
        <f>IF(C15141="","",IFERROR(VLOOKUP(L15141,'Truck List'!A:C,3,FALSE),H15141))</f>
        <v/>
      </c>
      <c r="N15141" s="9" t="str">
        <f t="shared" si="945"/>
        <v/>
      </c>
      <c r="P15141" s="4"/>
      <c r="Q15141" s="10">
        <f t="shared" si="944"/>
        <v>0</v>
      </c>
      <c r="S15141" s="4"/>
      <c r="T15141" s="10" t="str">
        <f t="shared" si="946"/>
        <v/>
      </c>
      <c r="U15141" s="10" t="str">
        <f t="shared" si="947"/>
        <v/>
      </c>
    </row>
    <row r="15142" spans="5:21" x14ac:dyDescent="0.25">
      <c r="E15142" s="17"/>
      <c r="I15142" s="9" t="str">
        <f>IF(C15142="","",IFERROR(VLOOKUP(L15142,'Truck List'!A:C,3,FALSE),H15142))</f>
        <v/>
      </c>
      <c r="N15142" s="9" t="str">
        <f t="shared" si="945"/>
        <v/>
      </c>
      <c r="P15142" s="4"/>
      <c r="Q15142" s="10">
        <f t="shared" si="944"/>
        <v>0</v>
      </c>
      <c r="S15142" s="4"/>
      <c r="T15142" s="10" t="str">
        <f t="shared" si="946"/>
        <v/>
      </c>
      <c r="U15142" s="10" t="str">
        <f t="shared" si="947"/>
        <v/>
      </c>
    </row>
    <row r="15143" spans="5:21" x14ac:dyDescent="0.25">
      <c r="E15143" s="17"/>
      <c r="I15143" s="9" t="str">
        <f>IF(C15143="","",IFERROR(VLOOKUP(L15143,'Truck List'!A:C,3,FALSE),H15143))</f>
        <v/>
      </c>
      <c r="N15143" s="9" t="str">
        <f t="shared" si="945"/>
        <v/>
      </c>
      <c r="P15143" s="4"/>
      <c r="Q15143" s="10">
        <f t="shared" si="944"/>
        <v>0</v>
      </c>
      <c r="S15143" s="4"/>
      <c r="T15143" s="10" t="str">
        <f t="shared" si="946"/>
        <v/>
      </c>
      <c r="U15143" s="10" t="str">
        <f t="shared" si="947"/>
        <v/>
      </c>
    </row>
    <row r="15144" spans="5:21" x14ac:dyDescent="0.25">
      <c r="E15144" s="17"/>
      <c r="I15144" s="9" t="str">
        <f>IF(C15144="","",IFERROR(VLOOKUP(L15144,'Truck List'!A:C,3,FALSE),H15144))</f>
        <v/>
      </c>
      <c r="N15144" s="9" t="str">
        <f t="shared" si="945"/>
        <v/>
      </c>
      <c r="P15144" s="4"/>
      <c r="Q15144" s="10">
        <f t="shared" si="944"/>
        <v>0</v>
      </c>
      <c r="S15144" s="4"/>
      <c r="T15144" s="10" t="str">
        <f t="shared" si="946"/>
        <v/>
      </c>
      <c r="U15144" s="10" t="str">
        <f t="shared" si="947"/>
        <v/>
      </c>
    </row>
    <row r="15145" spans="5:21" x14ac:dyDescent="0.25">
      <c r="E15145" s="17"/>
      <c r="I15145" s="9" t="str">
        <f>IF(C15145="","",IFERROR(VLOOKUP(L15145,'Truck List'!A:C,3,FALSE),H15145))</f>
        <v/>
      </c>
      <c r="N15145" s="9" t="str">
        <f t="shared" si="945"/>
        <v/>
      </c>
      <c r="P15145" s="4"/>
      <c r="Q15145" s="10">
        <f t="shared" si="944"/>
        <v>0</v>
      </c>
      <c r="S15145" s="4"/>
      <c r="T15145" s="10" t="str">
        <f t="shared" si="946"/>
        <v/>
      </c>
      <c r="U15145" s="10" t="str">
        <f t="shared" si="947"/>
        <v/>
      </c>
    </row>
    <row r="15146" spans="5:21" x14ac:dyDescent="0.25">
      <c r="E15146" s="17"/>
      <c r="I15146" s="9" t="str">
        <f>IF(C15146="","",IFERROR(VLOOKUP(L15146,'Truck List'!A:C,3,FALSE),H15146))</f>
        <v/>
      </c>
      <c r="N15146" s="9" t="str">
        <f t="shared" si="945"/>
        <v/>
      </c>
      <c r="P15146" s="4"/>
      <c r="Q15146" s="10">
        <f t="shared" si="944"/>
        <v>0</v>
      </c>
      <c r="S15146" s="4"/>
      <c r="T15146" s="10" t="str">
        <f t="shared" si="946"/>
        <v/>
      </c>
      <c r="U15146" s="10" t="str">
        <f t="shared" si="947"/>
        <v/>
      </c>
    </row>
    <row r="15147" spans="5:21" x14ac:dyDescent="0.25">
      <c r="E15147" s="17"/>
      <c r="I15147" s="9" t="str">
        <f>IF(C15147="","",IFERROR(VLOOKUP(L15147,'Truck List'!A:C,3,FALSE),H15147))</f>
        <v/>
      </c>
      <c r="N15147" s="9" t="str">
        <f t="shared" si="945"/>
        <v/>
      </c>
      <c r="P15147" s="4"/>
      <c r="Q15147" s="10">
        <f t="shared" si="944"/>
        <v>0</v>
      </c>
      <c r="S15147" s="4"/>
      <c r="T15147" s="10" t="str">
        <f t="shared" si="946"/>
        <v/>
      </c>
      <c r="U15147" s="10" t="str">
        <f t="shared" si="947"/>
        <v/>
      </c>
    </row>
    <row r="15148" spans="5:21" x14ac:dyDescent="0.25">
      <c r="E15148" s="17"/>
      <c r="I15148" s="9" t="str">
        <f>IF(C15148="","",IFERROR(VLOOKUP(L15148,'Truck List'!A:C,3,FALSE),H15148))</f>
        <v/>
      </c>
      <c r="N15148" s="9" t="str">
        <f t="shared" si="945"/>
        <v/>
      </c>
      <c r="P15148" s="4"/>
      <c r="Q15148" s="10">
        <f t="shared" si="944"/>
        <v>0</v>
      </c>
      <c r="S15148" s="4"/>
      <c r="T15148" s="10" t="str">
        <f t="shared" si="946"/>
        <v/>
      </c>
      <c r="U15148" s="10" t="str">
        <f t="shared" si="947"/>
        <v/>
      </c>
    </row>
    <row r="15149" spans="5:21" x14ac:dyDescent="0.25">
      <c r="E15149" s="17"/>
      <c r="I15149" s="9" t="str">
        <f>IF(C15149="","",IFERROR(VLOOKUP(L15149,'Truck List'!A:C,3,FALSE),H15149))</f>
        <v/>
      </c>
      <c r="N15149" s="9" t="str">
        <f t="shared" si="945"/>
        <v/>
      </c>
      <c r="P15149" s="4"/>
      <c r="Q15149" s="10">
        <f t="shared" si="944"/>
        <v>0</v>
      </c>
      <c r="S15149" s="4"/>
      <c r="T15149" s="10" t="str">
        <f t="shared" si="946"/>
        <v/>
      </c>
      <c r="U15149" s="10" t="str">
        <f t="shared" si="947"/>
        <v/>
      </c>
    </row>
    <row r="15150" spans="5:21" x14ac:dyDescent="0.25">
      <c r="E15150" s="17"/>
      <c r="I15150" s="9" t="str">
        <f>IF(C15150="","",IFERROR(VLOOKUP(L15150,'Truck List'!A:C,3,FALSE),H15150))</f>
        <v/>
      </c>
      <c r="N15150" s="9" t="str">
        <f t="shared" si="945"/>
        <v/>
      </c>
      <c r="P15150" s="4"/>
      <c r="Q15150" s="10">
        <f t="shared" si="944"/>
        <v>0</v>
      </c>
      <c r="S15150" s="4"/>
      <c r="T15150" s="10" t="str">
        <f t="shared" si="946"/>
        <v/>
      </c>
      <c r="U15150" s="10" t="str">
        <f t="shared" si="947"/>
        <v/>
      </c>
    </row>
    <row r="15151" spans="5:21" x14ac:dyDescent="0.25">
      <c r="E15151" s="17"/>
      <c r="I15151" s="9" t="str">
        <f>IF(C15151="","",IFERROR(VLOOKUP(L15151,'Truck List'!A:C,3,FALSE),H15151))</f>
        <v/>
      </c>
      <c r="N15151" s="9" t="str">
        <f t="shared" si="945"/>
        <v/>
      </c>
      <c r="P15151" s="4"/>
      <c r="Q15151" s="10">
        <f t="shared" si="944"/>
        <v>0</v>
      </c>
      <c r="S15151" s="4"/>
      <c r="T15151" s="10" t="str">
        <f t="shared" si="946"/>
        <v/>
      </c>
      <c r="U15151" s="10" t="str">
        <f t="shared" si="947"/>
        <v/>
      </c>
    </row>
    <row r="15152" spans="5:21" x14ac:dyDescent="0.25">
      <c r="E15152" s="17"/>
      <c r="I15152" s="9" t="str">
        <f>IF(C15152="","",IFERROR(VLOOKUP(L15152,'Truck List'!A:C,3,FALSE),H15152))</f>
        <v/>
      </c>
      <c r="N15152" s="9" t="str">
        <f t="shared" si="945"/>
        <v/>
      </c>
      <c r="P15152" s="4"/>
      <c r="Q15152" s="10">
        <f t="shared" si="944"/>
        <v>0</v>
      </c>
      <c r="S15152" s="4"/>
      <c r="T15152" s="10" t="str">
        <f t="shared" si="946"/>
        <v/>
      </c>
      <c r="U15152" s="10" t="str">
        <f t="shared" si="947"/>
        <v/>
      </c>
    </row>
    <row r="15153" spans="5:21" x14ac:dyDescent="0.25">
      <c r="E15153" s="17"/>
      <c r="I15153" s="9" t="str">
        <f>IF(C15153="","",IFERROR(VLOOKUP(L15153,'Truck List'!A:C,3,FALSE),H15153))</f>
        <v/>
      </c>
      <c r="N15153" s="9" t="str">
        <f t="shared" si="945"/>
        <v/>
      </c>
      <c r="P15153" s="4"/>
      <c r="Q15153" s="10">
        <f t="shared" si="944"/>
        <v>0</v>
      </c>
      <c r="S15153" s="4"/>
      <c r="T15153" s="10" t="str">
        <f t="shared" si="946"/>
        <v/>
      </c>
      <c r="U15153" s="10" t="str">
        <f t="shared" si="947"/>
        <v/>
      </c>
    </row>
    <row r="15154" spans="5:21" x14ac:dyDescent="0.25">
      <c r="E15154" s="17"/>
      <c r="I15154" s="9" t="str">
        <f>IF(C15154="","",IFERROR(VLOOKUP(L15154,'Truck List'!A:C,3,FALSE),H15154))</f>
        <v/>
      </c>
      <c r="N15154" s="9" t="str">
        <f t="shared" si="945"/>
        <v/>
      </c>
      <c r="P15154" s="4"/>
      <c r="Q15154" s="10">
        <f t="shared" ref="Q15154:Q15217" si="948">O15154*P15154</f>
        <v>0</v>
      </c>
      <c r="S15154" s="4"/>
      <c r="T15154" s="10" t="str">
        <f t="shared" si="946"/>
        <v/>
      </c>
      <c r="U15154" s="10" t="str">
        <f t="shared" si="947"/>
        <v/>
      </c>
    </row>
    <row r="15155" spans="5:21" x14ac:dyDescent="0.25">
      <c r="E15155" s="17"/>
      <c r="I15155" s="9" t="str">
        <f>IF(C15155="","",IFERROR(VLOOKUP(L15155,'Truck List'!A:C,3,FALSE),H15155))</f>
        <v/>
      </c>
      <c r="N15155" s="9" t="str">
        <f t="shared" si="945"/>
        <v/>
      </c>
      <c r="P15155" s="4"/>
      <c r="Q15155" s="10">
        <f t="shared" si="948"/>
        <v>0</v>
      </c>
      <c r="S15155" s="4"/>
      <c r="T15155" s="10" t="str">
        <f t="shared" si="946"/>
        <v/>
      </c>
      <c r="U15155" s="10" t="str">
        <f t="shared" si="947"/>
        <v/>
      </c>
    </row>
    <row r="15156" spans="5:21" x14ac:dyDescent="0.25">
      <c r="E15156" s="17"/>
      <c r="I15156" s="9" t="str">
        <f>IF(C15156="","",IFERROR(VLOOKUP(L15156,'Truck List'!A:C,3,FALSE),H15156))</f>
        <v/>
      </c>
      <c r="N15156" s="9" t="str">
        <f t="shared" si="945"/>
        <v/>
      </c>
      <c r="P15156" s="4"/>
      <c r="Q15156" s="10">
        <f t="shared" si="948"/>
        <v>0</v>
      </c>
      <c r="S15156" s="4"/>
      <c r="T15156" s="10" t="str">
        <f t="shared" si="946"/>
        <v/>
      </c>
      <c r="U15156" s="10" t="str">
        <f t="shared" si="947"/>
        <v/>
      </c>
    </row>
    <row r="15157" spans="5:21" x14ac:dyDescent="0.25">
      <c r="E15157" s="17"/>
      <c r="I15157" s="9" t="str">
        <f>IF(C15157="","",IFERROR(VLOOKUP(L15157,'Truck List'!A:C,3,FALSE),H15157))</f>
        <v/>
      </c>
      <c r="N15157" s="9" t="str">
        <f t="shared" si="945"/>
        <v/>
      </c>
      <c r="P15157" s="4"/>
      <c r="Q15157" s="10">
        <f t="shared" si="948"/>
        <v>0</v>
      </c>
      <c r="S15157" s="4"/>
      <c r="T15157" s="10" t="str">
        <f t="shared" si="946"/>
        <v/>
      </c>
      <c r="U15157" s="10" t="str">
        <f t="shared" si="947"/>
        <v/>
      </c>
    </row>
    <row r="15158" spans="5:21" x14ac:dyDescent="0.25">
      <c r="E15158" s="17"/>
      <c r="I15158" s="9" t="str">
        <f>IF(C15158="","",IFERROR(VLOOKUP(L15158,'Truck List'!A:C,3,FALSE),H15158))</f>
        <v/>
      </c>
      <c r="N15158" s="9" t="str">
        <f t="shared" ref="N15158:N15221" si="949">IF(C15158="","",IF(L15158="",M15158,L15158))</f>
        <v/>
      </c>
      <c r="P15158" s="4"/>
      <c r="Q15158" s="10">
        <f t="shared" si="948"/>
        <v>0</v>
      </c>
      <c r="S15158" s="4"/>
      <c r="T15158" s="10" t="str">
        <f t="shared" ref="T15158:T15221" si="950">IF(D15158="COMMERCIAL",O15158*S15158,"")</f>
        <v/>
      </c>
      <c r="U15158" s="10" t="str">
        <f t="shared" ref="U15158:U15221" si="951">IF(D15158="COMMERCIAL",T15158-(P15158*O15158),"")</f>
        <v/>
      </c>
    </row>
    <row r="15159" spans="5:21" x14ac:dyDescent="0.25">
      <c r="E15159" s="17"/>
      <c r="I15159" s="9" t="str">
        <f>IF(C15159="","",IFERROR(VLOOKUP(L15159,'Truck List'!A:C,3,FALSE),H15159))</f>
        <v/>
      </c>
      <c r="N15159" s="9" t="str">
        <f t="shared" si="949"/>
        <v/>
      </c>
      <c r="P15159" s="4"/>
      <c r="Q15159" s="10">
        <f t="shared" si="948"/>
        <v>0</v>
      </c>
      <c r="S15159" s="4"/>
      <c r="T15159" s="10" t="str">
        <f t="shared" si="950"/>
        <v/>
      </c>
      <c r="U15159" s="10" t="str">
        <f t="shared" si="951"/>
        <v/>
      </c>
    </row>
    <row r="15160" spans="5:21" x14ac:dyDescent="0.25">
      <c r="E15160" s="17"/>
      <c r="I15160" s="9" t="str">
        <f>IF(C15160="","",IFERROR(VLOOKUP(L15160,'Truck List'!A:C,3,FALSE),H15160))</f>
        <v/>
      </c>
      <c r="N15160" s="9" t="str">
        <f t="shared" si="949"/>
        <v/>
      </c>
      <c r="P15160" s="4"/>
      <c r="Q15160" s="10">
        <f t="shared" si="948"/>
        <v>0</v>
      </c>
      <c r="S15160" s="4"/>
      <c r="T15160" s="10" t="str">
        <f t="shared" si="950"/>
        <v/>
      </c>
      <c r="U15160" s="10" t="str">
        <f t="shared" si="951"/>
        <v/>
      </c>
    </row>
    <row r="15161" spans="5:21" x14ac:dyDescent="0.25">
      <c r="E15161" s="17"/>
      <c r="I15161" s="9" t="str">
        <f>IF(C15161="","",IFERROR(VLOOKUP(L15161,'Truck List'!A:C,3,FALSE),H15161))</f>
        <v/>
      </c>
      <c r="N15161" s="9" t="str">
        <f t="shared" si="949"/>
        <v/>
      </c>
      <c r="P15161" s="4"/>
      <c r="Q15161" s="10">
        <f t="shared" si="948"/>
        <v>0</v>
      </c>
      <c r="S15161" s="4"/>
      <c r="T15161" s="10" t="str">
        <f t="shared" si="950"/>
        <v/>
      </c>
      <c r="U15161" s="10" t="str">
        <f t="shared" si="951"/>
        <v/>
      </c>
    </row>
    <row r="15162" spans="5:21" x14ac:dyDescent="0.25">
      <c r="E15162" s="17"/>
      <c r="I15162" s="9" t="str">
        <f>IF(C15162="","",IFERROR(VLOOKUP(L15162,'Truck List'!A:C,3,FALSE),H15162))</f>
        <v/>
      </c>
      <c r="N15162" s="9" t="str">
        <f t="shared" si="949"/>
        <v/>
      </c>
      <c r="P15162" s="4"/>
      <c r="Q15162" s="10">
        <f t="shared" si="948"/>
        <v>0</v>
      </c>
      <c r="S15162" s="4"/>
      <c r="T15162" s="10" t="str">
        <f t="shared" si="950"/>
        <v/>
      </c>
      <c r="U15162" s="10" t="str">
        <f t="shared" si="951"/>
        <v/>
      </c>
    </row>
    <row r="15163" spans="5:21" x14ac:dyDescent="0.25">
      <c r="E15163" s="17"/>
      <c r="I15163" s="9" t="str">
        <f>IF(C15163="","",IFERROR(VLOOKUP(L15163,'Truck List'!A:C,3,FALSE),H15163))</f>
        <v/>
      </c>
      <c r="N15163" s="9" t="str">
        <f t="shared" si="949"/>
        <v/>
      </c>
      <c r="P15163" s="4"/>
      <c r="Q15163" s="10">
        <f t="shared" si="948"/>
        <v>0</v>
      </c>
      <c r="S15163" s="4"/>
      <c r="T15163" s="10" t="str">
        <f t="shared" si="950"/>
        <v/>
      </c>
      <c r="U15163" s="10" t="str">
        <f t="shared" si="951"/>
        <v/>
      </c>
    </row>
    <row r="15164" spans="5:21" x14ac:dyDescent="0.25">
      <c r="E15164" s="17"/>
      <c r="I15164" s="9" t="str">
        <f>IF(C15164="","",IFERROR(VLOOKUP(L15164,'Truck List'!A:C,3,FALSE),H15164))</f>
        <v/>
      </c>
      <c r="N15164" s="9" t="str">
        <f t="shared" si="949"/>
        <v/>
      </c>
      <c r="P15164" s="4"/>
      <c r="Q15164" s="10">
        <f t="shared" si="948"/>
        <v>0</v>
      </c>
      <c r="S15164" s="4"/>
      <c r="T15164" s="10" t="str">
        <f t="shared" si="950"/>
        <v/>
      </c>
      <c r="U15164" s="10" t="str">
        <f t="shared" si="951"/>
        <v/>
      </c>
    </row>
    <row r="15165" spans="5:21" x14ac:dyDescent="0.25">
      <c r="E15165" s="17"/>
      <c r="I15165" s="9" t="str">
        <f>IF(C15165="","",IFERROR(VLOOKUP(L15165,'Truck List'!A:C,3,FALSE),H15165))</f>
        <v/>
      </c>
      <c r="N15165" s="9" t="str">
        <f t="shared" si="949"/>
        <v/>
      </c>
      <c r="P15165" s="4"/>
      <c r="Q15165" s="10">
        <f t="shared" si="948"/>
        <v>0</v>
      </c>
      <c r="S15165" s="4"/>
      <c r="T15165" s="10" t="str">
        <f t="shared" si="950"/>
        <v/>
      </c>
      <c r="U15165" s="10" t="str">
        <f t="shared" si="951"/>
        <v/>
      </c>
    </row>
    <row r="15166" spans="5:21" x14ac:dyDescent="0.25">
      <c r="E15166" s="17"/>
      <c r="I15166" s="9" t="str">
        <f>IF(C15166="","",IFERROR(VLOOKUP(L15166,'Truck List'!A:C,3,FALSE),H15166))</f>
        <v/>
      </c>
      <c r="N15166" s="9" t="str">
        <f t="shared" si="949"/>
        <v/>
      </c>
      <c r="P15166" s="4"/>
      <c r="Q15166" s="10">
        <f t="shared" si="948"/>
        <v>0</v>
      </c>
      <c r="S15166" s="4"/>
      <c r="T15166" s="10" t="str">
        <f t="shared" si="950"/>
        <v/>
      </c>
      <c r="U15166" s="10" t="str">
        <f t="shared" si="951"/>
        <v/>
      </c>
    </row>
    <row r="15167" spans="5:21" x14ac:dyDescent="0.25">
      <c r="E15167" s="17"/>
      <c r="I15167" s="9" t="str">
        <f>IF(C15167="","",IFERROR(VLOOKUP(L15167,'Truck List'!A:C,3,FALSE),H15167))</f>
        <v/>
      </c>
      <c r="N15167" s="9" t="str">
        <f t="shared" si="949"/>
        <v/>
      </c>
      <c r="P15167" s="4"/>
      <c r="Q15167" s="10">
        <f t="shared" si="948"/>
        <v>0</v>
      </c>
      <c r="S15167" s="4"/>
      <c r="T15167" s="10" t="str">
        <f t="shared" si="950"/>
        <v/>
      </c>
      <c r="U15167" s="10" t="str">
        <f t="shared" si="951"/>
        <v/>
      </c>
    </row>
    <row r="15168" spans="5:21" x14ac:dyDescent="0.25">
      <c r="E15168" s="17"/>
      <c r="I15168" s="9" t="str">
        <f>IF(C15168="","",IFERROR(VLOOKUP(L15168,'Truck List'!A:C,3,FALSE),H15168))</f>
        <v/>
      </c>
      <c r="N15168" s="9" t="str">
        <f t="shared" si="949"/>
        <v/>
      </c>
      <c r="P15168" s="4"/>
      <c r="Q15168" s="10">
        <f t="shared" si="948"/>
        <v>0</v>
      </c>
      <c r="S15168" s="4"/>
      <c r="T15168" s="10" t="str">
        <f t="shared" si="950"/>
        <v/>
      </c>
      <c r="U15168" s="10" t="str">
        <f t="shared" si="951"/>
        <v/>
      </c>
    </row>
    <row r="15169" spans="5:21" x14ac:dyDescent="0.25">
      <c r="E15169" s="17"/>
      <c r="I15169" s="9" t="str">
        <f>IF(C15169="","",IFERROR(VLOOKUP(L15169,'Truck List'!A:C,3,FALSE),H15169))</f>
        <v/>
      </c>
      <c r="N15169" s="9" t="str">
        <f t="shared" si="949"/>
        <v/>
      </c>
      <c r="P15169" s="4"/>
      <c r="Q15169" s="10">
        <f t="shared" si="948"/>
        <v>0</v>
      </c>
      <c r="S15169" s="4"/>
      <c r="T15169" s="10" t="str">
        <f t="shared" si="950"/>
        <v/>
      </c>
      <c r="U15169" s="10" t="str">
        <f t="shared" si="951"/>
        <v/>
      </c>
    </row>
    <row r="15170" spans="5:21" x14ac:dyDescent="0.25">
      <c r="E15170" s="17"/>
      <c r="I15170" s="9" t="str">
        <f>IF(C15170="","",IFERROR(VLOOKUP(L15170,'Truck List'!A:C,3,FALSE),H15170))</f>
        <v/>
      </c>
      <c r="N15170" s="9" t="str">
        <f t="shared" si="949"/>
        <v/>
      </c>
      <c r="P15170" s="4"/>
      <c r="Q15170" s="10">
        <f t="shared" si="948"/>
        <v>0</v>
      </c>
      <c r="S15170" s="4"/>
      <c r="T15170" s="10" t="str">
        <f t="shared" si="950"/>
        <v/>
      </c>
      <c r="U15170" s="10" t="str">
        <f t="shared" si="951"/>
        <v/>
      </c>
    </row>
    <row r="15171" spans="5:21" x14ac:dyDescent="0.25">
      <c r="E15171" s="17"/>
      <c r="I15171" s="9" t="str">
        <f>IF(C15171="","",IFERROR(VLOOKUP(L15171,'Truck List'!A:C,3,FALSE),H15171))</f>
        <v/>
      </c>
      <c r="N15171" s="9" t="str">
        <f t="shared" si="949"/>
        <v/>
      </c>
      <c r="P15171" s="4"/>
      <c r="Q15171" s="10">
        <f t="shared" si="948"/>
        <v>0</v>
      </c>
      <c r="S15171" s="4"/>
      <c r="T15171" s="10" t="str">
        <f t="shared" si="950"/>
        <v/>
      </c>
      <c r="U15171" s="10" t="str">
        <f t="shared" si="951"/>
        <v/>
      </c>
    </row>
    <row r="15172" spans="5:21" x14ac:dyDescent="0.25">
      <c r="E15172" s="17"/>
      <c r="I15172" s="9" t="str">
        <f>IF(C15172="","",IFERROR(VLOOKUP(L15172,'Truck List'!A:C,3,FALSE),H15172))</f>
        <v/>
      </c>
      <c r="N15172" s="9" t="str">
        <f t="shared" si="949"/>
        <v/>
      </c>
      <c r="P15172" s="4"/>
      <c r="Q15172" s="10">
        <f t="shared" si="948"/>
        <v>0</v>
      </c>
      <c r="S15172" s="4"/>
      <c r="T15172" s="10" t="str">
        <f t="shared" si="950"/>
        <v/>
      </c>
      <c r="U15172" s="10" t="str">
        <f t="shared" si="951"/>
        <v/>
      </c>
    </row>
    <row r="15173" spans="5:21" x14ac:dyDescent="0.25">
      <c r="E15173" s="17"/>
      <c r="I15173" s="9" t="str">
        <f>IF(C15173="","",IFERROR(VLOOKUP(L15173,'Truck List'!A:C,3,FALSE),H15173))</f>
        <v/>
      </c>
      <c r="N15173" s="9" t="str">
        <f t="shared" si="949"/>
        <v/>
      </c>
      <c r="P15173" s="4"/>
      <c r="Q15173" s="10">
        <f t="shared" si="948"/>
        <v>0</v>
      </c>
      <c r="S15173" s="4"/>
      <c r="T15173" s="10" t="str">
        <f t="shared" si="950"/>
        <v/>
      </c>
      <c r="U15173" s="10" t="str">
        <f t="shared" si="951"/>
        <v/>
      </c>
    </row>
    <row r="15174" spans="5:21" x14ac:dyDescent="0.25">
      <c r="E15174" s="17"/>
      <c r="I15174" s="9" t="str">
        <f>IF(C15174="","",IFERROR(VLOOKUP(L15174,'Truck List'!A:C,3,FALSE),H15174))</f>
        <v/>
      </c>
      <c r="N15174" s="9" t="str">
        <f t="shared" si="949"/>
        <v/>
      </c>
      <c r="P15174" s="4"/>
      <c r="Q15174" s="10">
        <f t="shared" si="948"/>
        <v>0</v>
      </c>
      <c r="S15174" s="4"/>
      <c r="T15174" s="10" t="str">
        <f t="shared" si="950"/>
        <v/>
      </c>
      <c r="U15174" s="10" t="str">
        <f t="shared" si="951"/>
        <v/>
      </c>
    </row>
    <row r="15175" spans="5:21" x14ac:dyDescent="0.25">
      <c r="E15175" s="17"/>
      <c r="I15175" s="9" t="str">
        <f>IF(C15175="","",IFERROR(VLOOKUP(L15175,'Truck List'!A:C,3,FALSE),H15175))</f>
        <v/>
      </c>
      <c r="N15175" s="9" t="str">
        <f t="shared" si="949"/>
        <v/>
      </c>
      <c r="P15175" s="4"/>
      <c r="Q15175" s="10">
        <f t="shared" si="948"/>
        <v>0</v>
      </c>
      <c r="S15175" s="4"/>
      <c r="T15175" s="10" t="str">
        <f t="shared" si="950"/>
        <v/>
      </c>
      <c r="U15175" s="10" t="str">
        <f t="shared" si="951"/>
        <v/>
      </c>
    </row>
    <row r="15176" spans="5:21" x14ac:dyDescent="0.25">
      <c r="E15176" s="17"/>
      <c r="I15176" s="9" t="str">
        <f>IF(C15176="","",IFERROR(VLOOKUP(L15176,'Truck List'!A:C,3,FALSE),H15176))</f>
        <v/>
      </c>
      <c r="N15176" s="9" t="str">
        <f t="shared" si="949"/>
        <v/>
      </c>
      <c r="P15176" s="4"/>
      <c r="Q15176" s="10">
        <f t="shared" si="948"/>
        <v>0</v>
      </c>
      <c r="S15176" s="4"/>
      <c r="T15176" s="10" t="str">
        <f t="shared" si="950"/>
        <v/>
      </c>
      <c r="U15176" s="10" t="str">
        <f t="shared" si="951"/>
        <v/>
      </c>
    </row>
    <row r="15177" spans="5:21" x14ac:dyDescent="0.25">
      <c r="E15177" s="17"/>
      <c r="I15177" s="9" t="str">
        <f>IF(C15177="","",IFERROR(VLOOKUP(L15177,'Truck List'!A:C,3,FALSE),H15177))</f>
        <v/>
      </c>
      <c r="N15177" s="9" t="str">
        <f t="shared" si="949"/>
        <v/>
      </c>
      <c r="P15177" s="4"/>
      <c r="Q15177" s="10">
        <f t="shared" si="948"/>
        <v>0</v>
      </c>
      <c r="S15177" s="4"/>
      <c r="T15177" s="10" t="str">
        <f t="shared" si="950"/>
        <v/>
      </c>
      <c r="U15177" s="10" t="str">
        <f t="shared" si="951"/>
        <v/>
      </c>
    </row>
    <row r="15178" spans="5:21" x14ac:dyDescent="0.25">
      <c r="E15178" s="17"/>
      <c r="I15178" s="9" t="str">
        <f>IF(C15178="","",IFERROR(VLOOKUP(L15178,'Truck List'!A:C,3,FALSE),H15178))</f>
        <v/>
      </c>
      <c r="N15178" s="9" t="str">
        <f t="shared" si="949"/>
        <v/>
      </c>
      <c r="P15178" s="4"/>
      <c r="Q15178" s="10">
        <f t="shared" si="948"/>
        <v>0</v>
      </c>
      <c r="S15178" s="4"/>
      <c r="T15178" s="10" t="str">
        <f t="shared" si="950"/>
        <v/>
      </c>
      <c r="U15178" s="10" t="str">
        <f t="shared" si="951"/>
        <v/>
      </c>
    </row>
    <row r="15179" spans="5:21" x14ac:dyDescent="0.25">
      <c r="E15179" s="17"/>
      <c r="I15179" s="9" t="str">
        <f>IF(C15179="","",IFERROR(VLOOKUP(L15179,'Truck List'!A:C,3,FALSE),H15179))</f>
        <v/>
      </c>
      <c r="N15179" s="9" t="str">
        <f t="shared" si="949"/>
        <v/>
      </c>
      <c r="P15179" s="4"/>
      <c r="Q15179" s="10">
        <f t="shared" si="948"/>
        <v>0</v>
      </c>
      <c r="S15179" s="4"/>
      <c r="T15179" s="10" t="str">
        <f t="shared" si="950"/>
        <v/>
      </c>
      <c r="U15179" s="10" t="str">
        <f t="shared" si="951"/>
        <v/>
      </c>
    </row>
    <row r="15180" spans="5:21" x14ac:dyDescent="0.25">
      <c r="E15180" s="17"/>
      <c r="I15180" s="9" t="str">
        <f>IF(C15180="","",IFERROR(VLOOKUP(L15180,'Truck List'!A:C,3,FALSE),H15180))</f>
        <v/>
      </c>
      <c r="N15180" s="9" t="str">
        <f t="shared" si="949"/>
        <v/>
      </c>
      <c r="P15180" s="4"/>
      <c r="Q15180" s="10">
        <f t="shared" si="948"/>
        <v>0</v>
      </c>
      <c r="S15180" s="4"/>
      <c r="T15180" s="10" t="str">
        <f t="shared" si="950"/>
        <v/>
      </c>
      <c r="U15180" s="10" t="str">
        <f t="shared" si="951"/>
        <v/>
      </c>
    </row>
    <row r="15181" spans="5:21" x14ac:dyDescent="0.25">
      <c r="E15181" s="17"/>
      <c r="I15181" s="9" t="str">
        <f>IF(C15181="","",IFERROR(VLOOKUP(L15181,'Truck List'!A:C,3,FALSE),H15181))</f>
        <v/>
      </c>
      <c r="N15181" s="9" t="str">
        <f t="shared" si="949"/>
        <v/>
      </c>
      <c r="P15181" s="4"/>
      <c r="Q15181" s="10">
        <f t="shared" si="948"/>
        <v>0</v>
      </c>
      <c r="S15181" s="4"/>
      <c r="T15181" s="10" t="str">
        <f t="shared" si="950"/>
        <v/>
      </c>
      <c r="U15181" s="10" t="str">
        <f t="shared" si="951"/>
        <v/>
      </c>
    </row>
    <row r="15182" spans="5:21" x14ac:dyDescent="0.25">
      <c r="E15182" s="17"/>
      <c r="I15182" s="9" t="str">
        <f>IF(C15182="","",IFERROR(VLOOKUP(L15182,'Truck List'!A:C,3,FALSE),H15182))</f>
        <v/>
      </c>
      <c r="N15182" s="9" t="str">
        <f t="shared" si="949"/>
        <v/>
      </c>
      <c r="P15182" s="4"/>
      <c r="Q15182" s="10">
        <f t="shared" si="948"/>
        <v>0</v>
      </c>
      <c r="S15182" s="4"/>
      <c r="T15182" s="10" t="str">
        <f t="shared" si="950"/>
        <v/>
      </c>
      <c r="U15182" s="10" t="str">
        <f t="shared" si="951"/>
        <v/>
      </c>
    </row>
    <row r="15183" spans="5:21" x14ac:dyDescent="0.25">
      <c r="E15183" s="17"/>
      <c r="I15183" s="9" t="str">
        <f>IF(C15183="","",IFERROR(VLOOKUP(L15183,'Truck List'!A:C,3,FALSE),H15183))</f>
        <v/>
      </c>
      <c r="N15183" s="9" t="str">
        <f t="shared" si="949"/>
        <v/>
      </c>
      <c r="P15183" s="4"/>
      <c r="Q15183" s="10">
        <f t="shared" si="948"/>
        <v>0</v>
      </c>
      <c r="S15183" s="4"/>
      <c r="T15183" s="10" t="str">
        <f t="shared" si="950"/>
        <v/>
      </c>
      <c r="U15183" s="10" t="str">
        <f t="shared" si="951"/>
        <v/>
      </c>
    </row>
    <row r="15184" spans="5:21" x14ac:dyDescent="0.25">
      <c r="E15184" s="17"/>
      <c r="I15184" s="9" t="str">
        <f>IF(C15184="","",IFERROR(VLOOKUP(L15184,'Truck List'!A:C,3,FALSE),H15184))</f>
        <v/>
      </c>
      <c r="N15184" s="9" t="str">
        <f t="shared" si="949"/>
        <v/>
      </c>
      <c r="P15184" s="4"/>
      <c r="Q15184" s="10">
        <f t="shared" si="948"/>
        <v>0</v>
      </c>
      <c r="S15184" s="4"/>
      <c r="T15184" s="10" t="str">
        <f t="shared" si="950"/>
        <v/>
      </c>
      <c r="U15184" s="10" t="str">
        <f t="shared" si="951"/>
        <v/>
      </c>
    </row>
    <row r="15185" spans="5:21" x14ac:dyDescent="0.25">
      <c r="E15185" s="17"/>
      <c r="I15185" s="9" t="str">
        <f>IF(C15185="","",IFERROR(VLOOKUP(L15185,'Truck List'!A:C,3,FALSE),H15185))</f>
        <v/>
      </c>
      <c r="N15185" s="9" t="str">
        <f t="shared" si="949"/>
        <v/>
      </c>
      <c r="P15185" s="4"/>
      <c r="Q15185" s="10">
        <f t="shared" si="948"/>
        <v>0</v>
      </c>
      <c r="S15185" s="4"/>
      <c r="T15185" s="10" t="str">
        <f t="shared" si="950"/>
        <v/>
      </c>
      <c r="U15185" s="10" t="str">
        <f t="shared" si="951"/>
        <v/>
      </c>
    </row>
    <row r="15186" spans="5:21" x14ac:dyDescent="0.25">
      <c r="E15186" s="17"/>
      <c r="I15186" s="9" t="str">
        <f>IF(C15186="","",IFERROR(VLOOKUP(L15186,'Truck List'!A:C,3,FALSE),H15186))</f>
        <v/>
      </c>
      <c r="N15186" s="9" t="str">
        <f t="shared" si="949"/>
        <v/>
      </c>
      <c r="P15186" s="4"/>
      <c r="Q15186" s="10">
        <f t="shared" si="948"/>
        <v>0</v>
      </c>
      <c r="S15186" s="4"/>
      <c r="T15186" s="10" t="str">
        <f t="shared" si="950"/>
        <v/>
      </c>
      <c r="U15186" s="10" t="str">
        <f t="shared" si="951"/>
        <v/>
      </c>
    </row>
    <row r="15187" spans="5:21" x14ac:dyDescent="0.25">
      <c r="E15187" s="17"/>
      <c r="I15187" s="9" t="str">
        <f>IF(C15187="","",IFERROR(VLOOKUP(L15187,'Truck List'!A:C,3,FALSE),H15187))</f>
        <v/>
      </c>
      <c r="N15187" s="9" t="str">
        <f t="shared" si="949"/>
        <v/>
      </c>
      <c r="P15187" s="4"/>
      <c r="Q15187" s="10">
        <f t="shared" si="948"/>
        <v>0</v>
      </c>
      <c r="S15187" s="4"/>
      <c r="T15187" s="10" t="str">
        <f t="shared" si="950"/>
        <v/>
      </c>
      <c r="U15187" s="10" t="str">
        <f t="shared" si="951"/>
        <v/>
      </c>
    </row>
    <row r="15188" spans="5:21" x14ac:dyDescent="0.25">
      <c r="E15188" s="17"/>
      <c r="I15188" s="9" t="str">
        <f>IF(C15188="","",IFERROR(VLOOKUP(L15188,'Truck List'!A:C,3,FALSE),H15188))</f>
        <v/>
      </c>
      <c r="N15188" s="9" t="str">
        <f t="shared" si="949"/>
        <v/>
      </c>
      <c r="P15188" s="4"/>
      <c r="Q15188" s="10">
        <f t="shared" si="948"/>
        <v>0</v>
      </c>
      <c r="S15188" s="4"/>
      <c r="T15188" s="10" t="str">
        <f t="shared" si="950"/>
        <v/>
      </c>
      <c r="U15188" s="10" t="str">
        <f t="shared" si="951"/>
        <v/>
      </c>
    </row>
    <row r="15189" spans="5:21" x14ac:dyDescent="0.25">
      <c r="E15189" s="17"/>
      <c r="I15189" s="9" t="str">
        <f>IF(C15189="","",IFERROR(VLOOKUP(L15189,'Truck List'!A:C,3,FALSE),H15189))</f>
        <v/>
      </c>
      <c r="N15189" s="9" t="str">
        <f t="shared" si="949"/>
        <v/>
      </c>
      <c r="P15189" s="4"/>
      <c r="Q15189" s="10">
        <f t="shared" si="948"/>
        <v>0</v>
      </c>
      <c r="S15189" s="4"/>
      <c r="T15189" s="10" t="str">
        <f t="shared" si="950"/>
        <v/>
      </c>
      <c r="U15189" s="10" t="str">
        <f t="shared" si="951"/>
        <v/>
      </c>
    </row>
    <row r="15190" spans="5:21" x14ac:dyDescent="0.25">
      <c r="E15190" s="17"/>
      <c r="I15190" s="9" t="str">
        <f>IF(C15190="","",IFERROR(VLOOKUP(L15190,'Truck List'!A:C,3,FALSE),H15190))</f>
        <v/>
      </c>
      <c r="N15190" s="9" t="str">
        <f t="shared" si="949"/>
        <v/>
      </c>
      <c r="P15190" s="4"/>
      <c r="Q15190" s="10">
        <f t="shared" si="948"/>
        <v>0</v>
      </c>
      <c r="S15190" s="4"/>
      <c r="T15190" s="10" t="str">
        <f t="shared" si="950"/>
        <v/>
      </c>
      <c r="U15190" s="10" t="str">
        <f t="shared" si="951"/>
        <v/>
      </c>
    </row>
    <row r="15191" spans="5:21" x14ac:dyDescent="0.25">
      <c r="E15191" s="17"/>
      <c r="I15191" s="9" t="str">
        <f>IF(C15191="","",IFERROR(VLOOKUP(L15191,'Truck List'!A:C,3,FALSE),H15191))</f>
        <v/>
      </c>
      <c r="N15191" s="9" t="str">
        <f t="shared" si="949"/>
        <v/>
      </c>
      <c r="P15191" s="4"/>
      <c r="Q15191" s="10">
        <f t="shared" si="948"/>
        <v>0</v>
      </c>
      <c r="S15191" s="4"/>
      <c r="T15191" s="10" t="str">
        <f t="shared" si="950"/>
        <v/>
      </c>
      <c r="U15191" s="10" t="str">
        <f t="shared" si="951"/>
        <v/>
      </c>
    </row>
    <row r="15192" spans="5:21" x14ac:dyDescent="0.25">
      <c r="E15192" s="17"/>
      <c r="I15192" s="9" t="str">
        <f>IF(C15192="","",IFERROR(VLOOKUP(L15192,'Truck List'!A:C,3,FALSE),H15192))</f>
        <v/>
      </c>
      <c r="N15192" s="9" t="str">
        <f t="shared" si="949"/>
        <v/>
      </c>
      <c r="P15192" s="4"/>
      <c r="Q15192" s="10">
        <f t="shared" si="948"/>
        <v>0</v>
      </c>
      <c r="S15192" s="4"/>
      <c r="T15192" s="10" t="str">
        <f t="shared" si="950"/>
        <v/>
      </c>
      <c r="U15192" s="10" t="str">
        <f t="shared" si="951"/>
        <v/>
      </c>
    </row>
    <row r="15193" spans="5:21" x14ac:dyDescent="0.25">
      <c r="E15193" s="17"/>
      <c r="I15193" s="9" t="str">
        <f>IF(C15193="","",IFERROR(VLOOKUP(L15193,'Truck List'!A:C,3,FALSE),H15193))</f>
        <v/>
      </c>
      <c r="N15193" s="9" t="str">
        <f t="shared" si="949"/>
        <v/>
      </c>
      <c r="P15193" s="4"/>
      <c r="Q15193" s="10">
        <f t="shared" si="948"/>
        <v>0</v>
      </c>
      <c r="S15193" s="4"/>
      <c r="T15193" s="10" t="str">
        <f t="shared" si="950"/>
        <v/>
      </c>
      <c r="U15193" s="10" t="str">
        <f t="shared" si="951"/>
        <v/>
      </c>
    </row>
    <row r="15194" spans="5:21" x14ac:dyDescent="0.25">
      <c r="E15194" s="17"/>
      <c r="I15194" s="9" t="str">
        <f>IF(C15194="","",IFERROR(VLOOKUP(L15194,'Truck List'!A:C,3,FALSE),H15194))</f>
        <v/>
      </c>
      <c r="N15194" s="9" t="str">
        <f t="shared" si="949"/>
        <v/>
      </c>
      <c r="P15194" s="4"/>
      <c r="Q15194" s="10">
        <f t="shared" si="948"/>
        <v>0</v>
      </c>
      <c r="S15194" s="4"/>
      <c r="T15194" s="10" t="str">
        <f t="shared" si="950"/>
        <v/>
      </c>
      <c r="U15194" s="10" t="str">
        <f t="shared" si="951"/>
        <v/>
      </c>
    </row>
    <row r="15195" spans="5:21" x14ac:dyDescent="0.25">
      <c r="E15195" s="17"/>
      <c r="I15195" s="9" t="str">
        <f>IF(C15195="","",IFERROR(VLOOKUP(L15195,'Truck List'!A:C,3,FALSE),H15195))</f>
        <v/>
      </c>
      <c r="N15195" s="9" t="str">
        <f t="shared" si="949"/>
        <v/>
      </c>
      <c r="P15195" s="4"/>
      <c r="Q15195" s="10">
        <f t="shared" si="948"/>
        <v>0</v>
      </c>
      <c r="S15195" s="4"/>
      <c r="T15195" s="10" t="str">
        <f t="shared" si="950"/>
        <v/>
      </c>
      <c r="U15195" s="10" t="str">
        <f t="shared" si="951"/>
        <v/>
      </c>
    </row>
    <row r="15196" spans="5:21" x14ac:dyDescent="0.25">
      <c r="E15196" s="17"/>
      <c r="I15196" s="9" t="str">
        <f>IF(C15196="","",IFERROR(VLOOKUP(L15196,'Truck List'!A:C,3,FALSE),H15196))</f>
        <v/>
      </c>
      <c r="N15196" s="9" t="str">
        <f t="shared" si="949"/>
        <v/>
      </c>
      <c r="P15196" s="4"/>
      <c r="Q15196" s="10">
        <f t="shared" si="948"/>
        <v>0</v>
      </c>
      <c r="S15196" s="4"/>
      <c r="T15196" s="10" t="str">
        <f t="shared" si="950"/>
        <v/>
      </c>
      <c r="U15196" s="10" t="str">
        <f t="shared" si="951"/>
        <v/>
      </c>
    </row>
    <row r="15197" spans="5:21" x14ac:dyDescent="0.25">
      <c r="E15197" s="17"/>
      <c r="I15197" s="9" t="str">
        <f>IF(C15197="","",IFERROR(VLOOKUP(L15197,'Truck List'!A:C,3,FALSE),H15197))</f>
        <v/>
      </c>
      <c r="N15197" s="9" t="str">
        <f t="shared" si="949"/>
        <v/>
      </c>
      <c r="P15197" s="4"/>
      <c r="Q15197" s="10">
        <f t="shared" si="948"/>
        <v>0</v>
      </c>
      <c r="S15197" s="4"/>
      <c r="T15197" s="10" t="str">
        <f t="shared" si="950"/>
        <v/>
      </c>
      <c r="U15197" s="10" t="str">
        <f t="shared" si="951"/>
        <v/>
      </c>
    </row>
    <row r="15198" spans="5:21" x14ac:dyDescent="0.25">
      <c r="E15198" s="17"/>
      <c r="I15198" s="9" t="str">
        <f>IF(C15198="","",IFERROR(VLOOKUP(L15198,'Truck List'!A:C,3,FALSE),H15198))</f>
        <v/>
      </c>
      <c r="N15198" s="9" t="str">
        <f t="shared" si="949"/>
        <v/>
      </c>
      <c r="P15198" s="4"/>
      <c r="Q15198" s="10">
        <f t="shared" si="948"/>
        <v>0</v>
      </c>
      <c r="S15198" s="4"/>
      <c r="T15198" s="10" t="str">
        <f t="shared" si="950"/>
        <v/>
      </c>
      <c r="U15198" s="10" t="str">
        <f t="shared" si="951"/>
        <v/>
      </c>
    </row>
    <row r="15199" spans="5:21" x14ac:dyDescent="0.25">
      <c r="E15199" s="17"/>
      <c r="I15199" s="9" t="str">
        <f>IF(C15199="","",IFERROR(VLOOKUP(L15199,'Truck List'!A:C,3,FALSE),H15199))</f>
        <v/>
      </c>
      <c r="N15199" s="9" t="str">
        <f t="shared" si="949"/>
        <v/>
      </c>
      <c r="P15199" s="4"/>
      <c r="Q15199" s="10">
        <f t="shared" si="948"/>
        <v>0</v>
      </c>
      <c r="S15199" s="4"/>
      <c r="T15199" s="10" t="str">
        <f t="shared" si="950"/>
        <v/>
      </c>
      <c r="U15199" s="10" t="str">
        <f t="shared" si="951"/>
        <v/>
      </c>
    </row>
    <row r="15200" spans="5:21" x14ac:dyDescent="0.25">
      <c r="E15200" s="17"/>
      <c r="I15200" s="9" t="str">
        <f>IF(C15200="","",IFERROR(VLOOKUP(L15200,'Truck List'!A:C,3,FALSE),H15200))</f>
        <v/>
      </c>
      <c r="N15200" s="9" t="str">
        <f t="shared" si="949"/>
        <v/>
      </c>
      <c r="P15200" s="4"/>
      <c r="Q15200" s="10">
        <f t="shared" si="948"/>
        <v>0</v>
      </c>
      <c r="S15200" s="4"/>
      <c r="T15200" s="10" t="str">
        <f t="shared" si="950"/>
        <v/>
      </c>
      <c r="U15200" s="10" t="str">
        <f t="shared" si="951"/>
        <v/>
      </c>
    </row>
    <row r="15201" spans="5:21" x14ac:dyDescent="0.25">
      <c r="E15201" s="17"/>
      <c r="I15201" s="9" t="str">
        <f>IF(C15201="","",IFERROR(VLOOKUP(L15201,'Truck List'!A:C,3,FALSE),H15201))</f>
        <v/>
      </c>
      <c r="N15201" s="9" t="str">
        <f t="shared" si="949"/>
        <v/>
      </c>
      <c r="P15201" s="4"/>
      <c r="Q15201" s="10">
        <f t="shared" si="948"/>
        <v>0</v>
      </c>
      <c r="S15201" s="4"/>
      <c r="T15201" s="10" t="str">
        <f t="shared" si="950"/>
        <v/>
      </c>
      <c r="U15201" s="10" t="str">
        <f t="shared" si="951"/>
        <v/>
      </c>
    </row>
    <row r="15202" spans="5:21" x14ac:dyDescent="0.25">
      <c r="E15202" s="17"/>
      <c r="I15202" s="9" t="str">
        <f>IF(C15202="","",IFERROR(VLOOKUP(L15202,'Truck List'!A:C,3,FALSE),H15202))</f>
        <v/>
      </c>
      <c r="N15202" s="9" t="str">
        <f t="shared" si="949"/>
        <v/>
      </c>
      <c r="P15202" s="4"/>
      <c r="Q15202" s="10">
        <f t="shared" si="948"/>
        <v>0</v>
      </c>
      <c r="S15202" s="4"/>
      <c r="T15202" s="10" t="str">
        <f t="shared" si="950"/>
        <v/>
      </c>
      <c r="U15202" s="10" t="str">
        <f t="shared" si="951"/>
        <v/>
      </c>
    </row>
    <row r="15203" spans="5:21" x14ac:dyDescent="0.25">
      <c r="E15203" s="17"/>
      <c r="I15203" s="9" t="str">
        <f>IF(C15203="","",IFERROR(VLOOKUP(L15203,'Truck List'!A:C,3,FALSE),H15203))</f>
        <v/>
      </c>
      <c r="N15203" s="9" t="str">
        <f t="shared" si="949"/>
        <v/>
      </c>
      <c r="P15203" s="4"/>
      <c r="Q15203" s="10">
        <f t="shared" si="948"/>
        <v>0</v>
      </c>
      <c r="S15203" s="4"/>
      <c r="T15203" s="10" t="str">
        <f t="shared" si="950"/>
        <v/>
      </c>
      <c r="U15203" s="10" t="str">
        <f t="shared" si="951"/>
        <v/>
      </c>
    </row>
    <row r="15204" spans="5:21" x14ac:dyDescent="0.25">
      <c r="E15204" s="17"/>
      <c r="I15204" s="9" t="str">
        <f>IF(C15204="","",IFERROR(VLOOKUP(L15204,'Truck List'!A:C,3,FALSE),H15204))</f>
        <v/>
      </c>
      <c r="N15204" s="9" t="str">
        <f t="shared" si="949"/>
        <v/>
      </c>
      <c r="P15204" s="4"/>
      <c r="Q15204" s="10">
        <f t="shared" si="948"/>
        <v>0</v>
      </c>
      <c r="S15204" s="4"/>
      <c r="T15204" s="10" t="str">
        <f t="shared" si="950"/>
        <v/>
      </c>
      <c r="U15204" s="10" t="str">
        <f t="shared" si="951"/>
        <v/>
      </c>
    </row>
    <row r="15205" spans="5:21" x14ac:dyDescent="0.25">
      <c r="E15205" s="17"/>
      <c r="I15205" s="9" t="str">
        <f>IF(C15205="","",IFERROR(VLOOKUP(L15205,'Truck List'!A:C,3,FALSE),H15205))</f>
        <v/>
      </c>
      <c r="N15205" s="9" t="str">
        <f t="shared" si="949"/>
        <v/>
      </c>
      <c r="P15205" s="4"/>
      <c r="Q15205" s="10">
        <f t="shared" si="948"/>
        <v>0</v>
      </c>
      <c r="S15205" s="4"/>
      <c r="T15205" s="10" t="str">
        <f t="shared" si="950"/>
        <v/>
      </c>
      <c r="U15205" s="10" t="str">
        <f t="shared" si="951"/>
        <v/>
      </c>
    </row>
    <row r="15206" spans="5:21" x14ac:dyDescent="0.25">
      <c r="E15206" s="17"/>
      <c r="I15206" s="9" t="str">
        <f>IF(C15206="","",IFERROR(VLOOKUP(L15206,'Truck List'!A:C,3,FALSE),H15206))</f>
        <v/>
      </c>
      <c r="N15206" s="9" t="str">
        <f t="shared" si="949"/>
        <v/>
      </c>
      <c r="P15206" s="4"/>
      <c r="Q15206" s="10">
        <f t="shared" si="948"/>
        <v>0</v>
      </c>
      <c r="S15206" s="4"/>
      <c r="T15206" s="10" t="str">
        <f t="shared" si="950"/>
        <v/>
      </c>
      <c r="U15206" s="10" t="str">
        <f t="shared" si="951"/>
        <v/>
      </c>
    </row>
    <row r="15207" spans="5:21" x14ac:dyDescent="0.25">
      <c r="E15207" s="17"/>
      <c r="I15207" s="9" t="str">
        <f>IF(C15207="","",IFERROR(VLOOKUP(L15207,'Truck List'!A:C,3,FALSE),H15207))</f>
        <v/>
      </c>
      <c r="N15207" s="9" t="str">
        <f t="shared" si="949"/>
        <v/>
      </c>
      <c r="P15207" s="4"/>
      <c r="Q15207" s="10">
        <f t="shared" si="948"/>
        <v>0</v>
      </c>
      <c r="S15207" s="4"/>
      <c r="T15207" s="10" t="str">
        <f t="shared" si="950"/>
        <v/>
      </c>
      <c r="U15207" s="10" t="str">
        <f t="shared" si="951"/>
        <v/>
      </c>
    </row>
    <row r="15208" spans="5:21" x14ac:dyDescent="0.25">
      <c r="E15208" s="17"/>
      <c r="I15208" s="9" t="str">
        <f>IF(C15208="","",IFERROR(VLOOKUP(L15208,'Truck List'!A:C,3,FALSE),H15208))</f>
        <v/>
      </c>
      <c r="N15208" s="9" t="str">
        <f t="shared" si="949"/>
        <v/>
      </c>
      <c r="P15208" s="4"/>
      <c r="Q15208" s="10">
        <f t="shared" si="948"/>
        <v>0</v>
      </c>
      <c r="S15208" s="4"/>
      <c r="T15208" s="10" t="str">
        <f t="shared" si="950"/>
        <v/>
      </c>
      <c r="U15208" s="10" t="str">
        <f t="shared" si="951"/>
        <v/>
      </c>
    </row>
    <row r="15209" spans="5:21" x14ac:dyDescent="0.25">
      <c r="E15209" s="17"/>
      <c r="I15209" s="9" t="str">
        <f>IF(C15209="","",IFERROR(VLOOKUP(L15209,'Truck List'!A:C,3,FALSE),H15209))</f>
        <v/>
      </c>
      <c r="N15209" s="9" t="str">
        <f t="shared" si="949"/>
        <v/>
      </c>
      <c r="P15209" s="4"/>
      <c r="Q15209" s="10">
        <f t="shared" si="948"/>
        <v>0</v>
      </c>
      <c r="S15209" s="4"/>
      <c r="T15209" s="10" t="str">
        <f t="shared" si="950"/>
        <v/>
      </c>
      <c r="U15209" s="10" t="str">
        <f t="shared" si="951"/>
        <v/>
      </c>
    </row>
    <row r="15210" spans="5:21" x14ac:dyDescent="0.25">
      <c r="E15210" s="17"/>
      <c r="I15210" s="9" t="str">
        <f>IF(C15210="","",IFERROR(VLOOKUP(L15210,'Truck List'!A:C,3,FALSE),H15210))</f>
        <v/>
      </c>
      <c r="N15210" s="9" t="str">
        <f t="shared" si="949"/>
        <v/>
      </c>
      <c r="P15210" s="4"/>
      <c r="Q15210" s="10">
        <f t="shared" si="948"/>
        <v>0</v>
      </c>
      <c r="S15210" s="4"/>
      <c r="T15210" s="10" t="str">
        <f t="shared" si="950"/>
        <v/>
      </c>
      <c r="U15210" s="10" t="str">
        <f t="shared" si="951"/>
        <v/>
      </c>
    </row>
    <row r="15211" spans="5:21" x14ac:dyDescent="0.25">
      <c r="E15211" s="17"/>
      <c r="I15211" s="9" t="str">
        <f>IF(C15211="","",IFERROR(VLOOKUP(L15211,'Truck List'!A:C,3,FALSE),H15211))</f>
        <v/>
      </c>
      <c r="N15211" s="9" t="str">
        <f t="shared" si="949"/>
        <v/>
      </c>
      <c r="P15211" s="4"/>
      <c r="Q15211" s="10">
        <f t="shared" si="948"/>
        <v>0</v>
      </c>
      <c r="S15211" s="4"/>
      <c r="T15211" s="10" t="str">
        <f t="shared" si="950"/>
        <v/>
      </c>
      <c r="U15211" s="10" t="str">
        <f t="shared" si="951"/>
        <v/>
      </c>
    </row>
    <row r="15212" spans="5:21" x14ac:dyDescent="0.25">
      <c r="E15212" s="17"/>
      <c r="I15212" s="9" t="str">
        <f>IF(C15212="","",IFERROR(VLOOKUP(L15212,'Truck List'!A:C,3,FALSE),H15212))</f>
        <v/>
      </c>
      <c r="N15212" s="9" t="str">
        <f t="shared" si="949"/>
        <v/>
      </c>
      <c r="P15212" s="4"/>
      <c r="Q15212" s="10">
        <f t="shared" si="948"/>
        <v>0</v>
      </c>
      <c r="S15212" s="4"/>
      <c r="T15212" s="10" t="str">
        <f t="shared" si="950"/>
        <v/>
      </c>
      <c r="U15212" s="10" t="str">
        <f t="shared" si="951"/>
        <v/>
      </c>
    </row>
    <row r="15213" spans="5:21" x14ac:dyDescent="0.25">
      <c r="E15213" s="17"/>
      <c r="I15213" s="9" t="str">
        <f>IF(C15213="","",IFERROR(VLOOKUP(L15213,'Truck List'!A:C,3,FALSE),H15213))</f>
        <v/>
      </c>
      <c r="N15213" s="9" t="str">
        <f t="shared" si="949"/>
        <v/>
      </c>
      <c r="P15213" s="4"/>
      <c r="Q15213" s="10">
        <f t="shared" si="948"/>
        <v>0</v>
      </c>
      <c r="S15213" s="4"/>
      <c r="T15213" s="10" t="str">
        <f t="shared" si="950"/>
        <v/>
      </c>
      <c r="U15213" s="10" t="str">
        <f t="shared" si="951"/>
        <v/>
      </c>
    </row>
    <row r="15214" spans="5:21" x14ac:dyDescent="0.25">
      <c r="E15214" s="17"/>
      <c r="I15214" s="9" t="str">
        <f>IF(C15214="","",IFERROR(VLOOKUP(L15214,'Truck List'!A:C,3,FALSE),H15214))</f>
        <v/>
      </c>
      <c r="N15214" s="9" t="str">
        <f t="shared" si="949"/>
        <v/>
      </c>
      <c r="P15214" s="4"/>
      <c r="Q15214" s="10">
        <f t="shared" si="948"/>
        <v>0</v>
      </c>
      <c r="S15214" s="4"/>
      <c r="T15214" s="10" t="str">
        <f t="shared" si="950"/>
        <v/>
      </c>
      <c r="U15214" s="10" t="str">
        <f t="shared" si="951"/>
        <v/>
      </c>
    </row>
    <row r="15215" spans="5:21" x14ac:dyDescent="0.25">
      <c r="E15215" s="17"/>
      <c r="I15215" s="9" t="str">
        <f>IF(C15215="","",IFERROR(VLOOKUP(L15215,'Truck List'!A:C,3,FALSE),H15215))</f>
        <v/>
      </c>
      <c r="N15215" s="9" t="str">
        <f t="shared" si="949"/>
        <v/>
      </c>
      <c r="P15215" s="4"/>
      <c r="Q15215" s="10">
        <f t="shared" si="948"/>
        <v>0</v>
      </c>
      <c r="S15215" s="4"/>
      <c r="T15215" s="10" t="str">
        <f t="shared" si="950"/>
        <v/>
      </c>
      <c r="U15215" s="10" t="str">
        <f t="shared" si="951"/>
        <v/>
      </c>
    </row>
    <row r="15216" spans="5:21" x14ac:dyDescent="0.25">
      <c r="E15216" s="17"/>
      <c r="I15216" s="9" t="str">
        <f>IF(C15216="","",IFERROR(VLOOKUP(L15216,'Truck List'!A:C,3,FALSE),H15216))</f>
        <v/>
      </c>
      <c r="N15216" s="9" t="str">
        <f t="shared" si="949"/>
        <v/>
      </c>
      <c r="P15216" s="4"/>
      <c r="Q15216" s="10">
        <f t="shared" si="948"/>
        <v>0</v>
      </c>
      <c r="S15216" s="4"/>
      <c r="T15216" s="10" t="str">
        <f t="shared" si="950"/>
        <v/>
      </c>
      <c r="U15216" s="10" t="str">
        <f t="shared" si="951"/>
        <v/>
      </c>
    </row>
    <row r="15217" spans="5:21" x14ac:dyDescent="0.25">
      <c r="E15217" s="17"/>
      <c r="I15217" s="9" t="str">
        <f>IF(C15217="","",IFERROR(VLOOKUP(L15217,'Truck List'!A:C,3,FALSE),H15217))</f>
        <v/>
      </c>
      <c r="N15217" s="9" t="str">
        <f t="shared" si="949"/>
        <v/>
      </c>
      <c r="P15217" s="4"/>
      <c r="Q15217" s="10">
        <f t="shared" si="948"/>
        <v>0</v>
      </c>
      <c r="S15217" s="4"/>
      <c r="T15217" s="10" t="str">
        <f t="shared" si="950"/>
        <v/>
      </c>
      <c r="U15217" s="10" t="str">
        <f t="shared" si="951"/>
        <v/>
      </c>
    </row>
    <row r="15218" spans="5:21" x14ac:dyDescent="0.25">
      <c r="E15218" s="17"/>
      <c r="I15218" s="9" t="str">
        <f>IF(C15218="","",IFERROR(VLOOKUP(L15218,'Truck List'!A:C,3,FALSE),H15218))</f>
        <v/>
      </c>
      <c r="N15218" s="9" t="str">
        <f t="shared" si="949"/>
        <v/>
      </c>
      <c r="P15218" s="4"/>
      <c r="Q15218" s="10">
        <f t="shared" ref="Q15218:Q15281" si="952">O15218*P15218</f>
        <v>0</v>
      </c>
      <c r="S15218" s="4"/>
      <c r="T15218" s="10" t="str">
        <f t="shared" si="950"/>
        <v/>
      </c>
      <c r="U15218" s="10" t="str">
        <f t="shared" si="951"/>
        <v/>
      </c>
    </row>
    <row r="15219" spans="5:21" x14ac:dyDescent="0.25">
      <c r="E15219" s="17"/>
      <c r="I15219" s="9" t="str">
        <f>IF(C15219="","",IFERROR(VLOOKUP(L15219,'Truck List'!A:C,3,FALSE),H15219))</f>
        <v/>
      </c>
      <c r="N15219" s="9" t="str">
        <f t="shared" si="949"/>
        <v/>
      </c>
      <c r="P15219" s="4"/>
      <c r="Q15219" s="10">
        <f t="shared" si="952"/>
        <v>0</v>
      </c>
      <c r="S15219" s="4"/>
      <c r="T15219" s="10" t="str">
        <f t="shared" si="950"/>
        <v/>
      </c>
      <c r="U15219" s="10" t="str">
        <f t="shared" si="951"/>
        <v/>
      </c>
    </row>
    <row r="15220" spans="5:21" x14ac:dyDescent="0.25">
      <c r="E15220" s="17"/>
      <c r="I15220" s="9" t="str">
        <f>IF(C15220="","",IFERROR(VLOOKUP(L15220,'Truck List'!A:C,3,FALSE),H15220))</f>
        <v/>
      </c>
      <c r="N15220" s="9" t="str">
        <f t="shared" si="949"/>
        <v/>
      </c>
      <c r="P15220" s="4"/>
      <c r="Q15220" s="10">
        <f t="shared" si="952"/>
        <v>0</v>
      </c>
      <c r="S15220" s="4"/>
      <c r="T15220" s="10" t="str">
        <f t="shared" si="950"/>
        <v/>
      </c>
      <c r="U15220" s="10" t="str">
        <f t="shared" si="951"/>
        <v/>
      </c>
    </row>
    <row r="15221" spans="5:21" x14ac:dyDescent="0.25">
      <c r="E15221" s="17"/>
      <c r="I15221" s="9" t="str">
        <f>IF(C15221="","",IFERROR(VLOOKUP(L15221,'Truck List'!A:C,3,FALSE),H15221))</f>
        <v/>
      </c>
      <c r="N15221" s="9" t="str">
        <f t="shared" si="949"/>
        <v/>
      </c>
      <c r="P15221" s="4"/>
      <c r="Q15221" s="10">
        <f t="shared" si="952"/>
        <v>0</v>
      </c>
      <c r="S15221" s="4"/>
      <c r="T15221" s="10" t="str">
        <f t="shared" si="950"/>
        <v/>
      </c>
      <c r="U15221" s="10" t="str">
        <f t="shared" si="951"/>
        <v/>
      </c>
    </row>
    <row r="15222" spans="5:21" x14ac:dyDescent="0.25">
      <c r="E15222" s="17"/>
      <c r="I15222" s="9" t="str">
        <f>IF(C15222="","",IFERROR(VLOOKUP(L15222,'Truck List'!A:C,3,FALSE),H15222))</f>
        <v/>
      </c>
      <c r="N15222" s="9" t="str">
        <f t="shared" ref="N15222:N15285" si="953">IF(C15222="","",IF(L15222="",M15222,L15222))</f>
        <v/>
      </c>
      <c r="P15222" s="4"/>
      <c r="Q15222" s="10">
        <f t="shared" si="952"/>
        <v>0</v>
      </c>
      <c r="S15222" s="4"/>
      <c r="T15222" s="10" t="str">
        <f t="shared" ref="T15222:T15285" si="954">IF(D15222="COMMERCIAL",O15222*S15222,"")</f>
        <v/>
      </c>
      <c r="U15222" s="10" t="str">
        <f t="shared" ref="U15222:U15285" si="955">IF(D15222="COMMERCIAL",T15222-(P15222*O15222),"")</f>
        <v/>
      </c>
    </row>
    <row r="15223" spans="5:21" x14ac:dyDescent="0.25">
      <c r="E15223" s="17"/>
      <c r="I15223" s="9" t="str">
        <f>IF(C15223="","",IFERROR(VLOOKUP(L15223,'Truck List'!A:C,3,FALSE),H15223))</f>
        <v/>
      </c>
      <c r="N15223" s="9" t="str">
        <f t="shared" si="953"/>
        <v/>
      </c>
      <c r="P15223" s="4"/>
      <c r="Q15223" s="10">
        <f t="shared" si="952"/>
        <v>0</v>
      </c>
      <c r="S15223" s="4"/>
      <c r="T15223" s="10" t="str">
        <f t="shared" si="954"/>
        <v/>
      </c>
      <c r="U15223" s="10" t="str">
        <f t="shared" si="955"/>
        <v/>
      </c>
    </row>
    <row r="15224" spans="5:21" x14ac:dyDescent="0.25">
      <c r="E15224" s="17"/>
      <c r="I15224" s="9" t="str">
        <f>IF(C15224="","",IFERROR(VLOOKUP(L15224,'Truck List'!A:C,3,FALSE),H15224))</f>
        <v/>
      </c>
      <c r="N15224" s="9" t="str">
        <f t="shared" si="953"/>
        <v/>
      </c>
      <c r="P15224" s="4"/>
      <c r="Q15224" s="10">
        <f t="shared" si="952"/>
        <v>0</v>
      </c>
      <c r="S15224" s="4"/>
      <c r="T15224" s="10" t="str">
        <f t="shared" si="954"/>
        <v/>
      </c>
      <c r="U15224" s="10" t="str">
        <f t="shared" si="955"/>
        <v/>
      </c>
    </row>
    <row r="15225" spans="5:21" x14ac:dyDescent="0.25">
      <c r="E15225" s="17"/>
      <c r="I15225" s="9" t="str">
        <f>IF(C15225="","",IFERROR(VLOOKUP(L15225,'Truck List'!A:C,3,FALSE),H15225))</f>
        <v/>
      </c>
      <c r="N15225" s="9" t="str">
        <f t="shared" si="953"/>
        <v/>
      </c>
      <c r="P15225" s="4"/>
      <c r="Q15225" s="10">
        <f t="shared" si="952"/>
        <v>0</v>
      </c>
      <c r="S15225" s="4"/>
      <c r="T15225" s="10" t="str">
        <f t="shared" si="954"/>
        <v/>
      </c>
      <c r="U15225" s="10" t="str">
        <f t="shared" si="955"/>
        <v/>
      </c>
    </row>
    <row r="15226" spans="5:21" x14ac:dyDescent="0.25">
      <c r="E15226" s="17"/>
      <c r="I15226" s="9" t="str">
        <f>IF(C15226="","",IFERROR(VLOOKUP(L15226,'Truck List'!A:C,3,FALSE),H15226))</f>
        <v/>
      </c>
      <c r="N15226" s="9" t="str">
        <f t="shared" si="953"/>
        <v/>
      </c>
      <c r="P15226" s="4"/>
      <c r="Q15226" s="10">
        <f t="shared" si="952"/>
        <v>0</v>
      </c>
      <c r="S15226" s="4"/>
      <c r="T15226" s="10" t="str">
        <f t="shared" si="954"/>
        <v/>
      </c>
      <c r="U15226" s="10" t="str">
        <f t="shared" si="955"/>
        <v/>
      </c>
    </row>
    <row r="15227" spans="5:21" x14ac:dyDescent="0.25">
      <c r="E15227" s="17"/>
      <c r="I15227" s="9" t="str">
        <f>IF(C15227="","",IFERROR(VLOOKUP(L15227,'Truck List'!A:C,3,FALSE),H15227))</f>
        <v/>
      </c>
      <c r="N15227" s="9" t="str">
        <f t="shared" si="953"/>
        <v/>
      </c>
      <c r="P15227" s="4"/>
      <c r="Q15227" s="10">
        <f t="shared" si="952"/>
        <v>0</v>
      </c>
      <c r="S15227" s="4"/>
      <c r="T15227" s="10" t="str">
        <f t="shared" si="954"/>
        <v/>
      </c>
      <c r="U15227" s="10" t="str">
        <f t="shared" si="955"/>
        <v/>
      </c>
    </row>
    <row r="15228" spans="5:21" x14ac:dyDescent="0.25">
      <c r="E15228" s="17"/>
      <c r="I15228" s="9" t="str">
        <f>IF(C15228="","",IFERROR(VLOOKUP(L15228,'Truck List'!A:C,3,FALSE),H15228))</f>
        <v/>
      </c>
      <c r="N15228" s="9" t="str">
        <f t="shared" si="953"/>
        <v/>
      </c>
      <c r="P15228" s="4"/>
      <c r="Q15228" s="10">
        <f t="shared" si="952"/>
        <v>0</v>
      </c>
      <c r="S15228" s="4"/>
      <c r="T15228" s="10" t="str">
        <f t="shared" si="954"/>
        <v/>
      </c>
      <c r="U15228" s="10" t="str">
        <f t="shared" si="955"/>
        <v/>
      </c>
    </row>
    <row r="15229" spans="5:21" x14ac:dyDescent="0.25">
      <c r="E15229" s="17"/>
      <c r="I15229" s="9" t="str">
        <f>IF(C15229="","",IFERROR(VLOOKUP(L15229,'Truck List'!A:C,3,FALSE),H15229))</f>
        <v/>
      </c>
      <c r="N15229" s="9" t="str">
        <f t="shared" si="953"/>
        <v/>
      </c>
      <c r="P15229" s="4"/>
      <c r="Q15229" s="10">
        <f t="shared" si="952"/>
        <v>0</v>
      </c>
      <c r="S15229" s="4"/>
      <c r="T15229" s="10" t="str">
        <f t="shared" si="954"/>
        <v/>
      </c>
      <c r="U15229" s="10" t="str">
        <f t="shared" si="955"/>
        <v/>
      </c>
    </row>
    <row r="15230" spans="5:21" x14ac:dyDescent="0.25">
      <c r="E15230" s="17"/>
      <c r="I15230" s="9" t="str">
        <f>IF(C15230="","",IFERROR(VLOOKUP(L15230,'Truck List'!A:C,3,FALSE),H15230))</f>
        <v/>
      </c>
      <c r="N15230" s="9" t="str">
        <f t="shared" si="953"/>
        <v/>
      </c>
      <c r="P15230" s="4"/>
      <c r="Q15230" s="10">
        <f t="shared" si="952"/>
        <v>0</v>
      </c>
      <c r="S15230" s="4"/>
      <c r="T15230" s="10" t="str">
        <f t="shared" si="954"/>
        <v/>
      </c>
      <c r="U15230" s="10" t="str">
        <f t="shared" si="955"/>
        <v/>
      </c>
    </row>
    <row r="15231" spans="5:21" x14ac:dyDescent="0.25">
      <c r="E15231" s="17"/>
      <c r="I15231" s="9" t="str">
        <f>IF(C15231="","",IFERROR(VLOOKUP(L15231,'Truck List'!A:C,3,FALSE),H15231))</f>
        <v/>
      </c>
      <c r="N15231" s="9" t="str">
        <f t="shared" si="953"/>
        <v/>
      </c>
      <c r="P15231" s="4"/>
      <c r="Q15231" s="10">
        <f t="shared" si="952"/>
        <v>0</v>
      </c>
      <c r="S15231" s="4"/>
      <c r="T15231" s="10" t="str">
        <f t="shared" si="954"/>
        <v/>
      </c>
      <c r="U15231" s="10" t="str">
        <f t="shared" si="955"/>
        <v/>
      </c>
    </row>
    <row r="15232" spans="5:21" x14ac:dyDescent="0.25">
      <c r="E15232" s="17"/>
      <c r="I15232" s="9" t="str">
        <f>IF(C15232="","",IFERROR(VLOOKUP(L15232,'Truck List'!A:C,3,FALSE),H15232))</f>
        <v/>
      </c>
      <c r="N15232" s="9" t="str">
        <f t="shared" si="953"/>
        <v/>
      </c>
      <c r="P15232" s="4"/>
      <c r="Q15232" s="10">
        <f t="shared" si="952"/>
        <v>0</v>
      </c>
      <c r="S15232" s="4"/>
      <c r="T15232" s="10" t="str">
        <f t="shared" si="954"/>
        <v/>
      </c>
      <c r="U15232" s="10" t="str">
        <f t="shared" si="955"/>
        <v/>
      </c>
    </row>
    <row r="15233" spans="5:21" x14ac:dyDescent="0.25">
      <c r="E15233" s="17"/>
      <c r="I15233" s="9" t="str">
        <f>IF(C15233="","",IFERROR(VLOOKUP(L15233,'Truck List'!A:C,3,FALSE),H15233))</f>
        <v/>
      </c>
      <c r="N15233" s="9" t="str">
        <f t="shared" si="953"/>
        <v/>
      </c>
      <c r="P15233" s="4"/>
      <c r="Q15233" s="10">
        <f t="shared" si="952"/>
        <v>0</v>
      </c>
      <c r="S15233" s="4"/>
      <c r="T15233" s="10" t="str">
        <f t="shared" si="954"/>
        <v/>
      </c>
      <c r="U15233" s="10" t="str">
        <f t="shared" si="955"/>
        <v/>
      </c>
    </row>
    <row r="15234" spans="5:21" x14ac:dyDescent="0.25">
      <c r="E15234" s="17"/>
      <c r="I15234" s="9" t="str">
        <f>IF(C15234="","",IFERROR(VLOOKUP(L15234,'Truck List'!A:C,3,FALSE),H15234))</f>
        <v/>
      </c>
      <c r="N15234" s="9" t="str">
        <f t="shared" si="953"/>
        <v/>
      </c>
      <c r="P15234" s="4"/>
      <c r="Q15234" s="10">
        <f t="shared" si="952"/>
        <v>0</v>
      </c>
      <c r="S15234" s="4"/>
      <c r="T15234" s="10" t="str">
        <f t="shared" si="954"/>
        <v/>
      </c>
      <c r="U15234" s="10" t="str">
        <f t="shared" si="955"/>
        <v/>
      </c>
    </row>
    <row r="15235" spans="5:21" x14ac:dyDescent="0.25">
      <c r="E15235" s="17"/>
      <c r="I15235" s="9" t="str">
        <f>IF(C15235="","",IFERROR(VLOOKUP(L15235,'Truck List'!A:C,3,FALSE),H15235))</f>
        <v/>
      </c>
      <c r="N15235" s="9" t="str">
        <f t="shared" si="953"/>
        <v/>
      </c>
      <c r="P15235" s="4"/>
      <c r="Q15235" s="10">
        <f t="shared" si="952"/>
        <v>0</v>
      </c>
      <c r="S15235" s="4"/>
      <c r="T15235" s="10" t="str">
        <f t="shared" si="954"/>
        <v/>
      </c>
      <c r="U15235" s="10" t="str">
        <f t="shared" si="955"/>
        <v/>
      </c>
    </row>
    <row r="15236" spans="5:21" x14ac:dyDescent="0.25">
      <c r="E15236" s="17"/>
      <c r="I15236" s="9" t="str">
        <f>IF(C15236="","",IFERROR(VLOOKUP(L15236,'Truck List'!A:C,3,FALSE),H15236))</f>
        <v/>
      </c>
      <c r="N15236" s="9" t="str">
        <f t="shared" si="953"/>
        <v/>
      </c>
      <c r="P15236" s="4"/>
      <c r="Q15236" s="10">
        <f t="shared" si="952"/>
        <v>0</v>
      </c>
      <c r="S15236" s="4"/>
      <c r="T15236" s="10" t="str">
        <f t="shared" si="954"/>
        <v/>
      </c>
      <c r="U15236" s="10" t="str">
        <f t="shared" si="955"/>
        <v/>
      </c>
    </row>
    <row r="15237" spans="5:21" x14ac:dyDescent="0.25">
      <c r="E15237" s="17"/>
      <c r="I15237" s="9" t="str">
        <f>IF(C15237="","",IFERROR(VLOOKUP(L15237,'Truck List'!A:C,3,FALSE),H15237))</f>
        <v/>
      </c>
      <c r="N15237" s="9" t="str">
        <f t="shared" si="953"/>
        <v/>
      </c>
      <c r="P15237" s="4"/>
      <c r="Q15237" s="10">
        <f t="shared" si="952"/>
        <v>0</v>
      </c>
      <c r="S15237" s="4"/>
      <c r="T15237" s="10" t="str">
        <f t="shared" si="954"/>
        <v/>
      </c>
      <c r="U15237" s="10" t="str">
        <f t="shared" si="955"/>
        <v/>
      </c>
    </row>
    <row r="15238" spans="5:21" x14ac:dyDescent="0.25">
      <c r="E15238" s="17"/>
      <c r="I15238" s="9" t="str">
        <f>IF(C15238="","",IFERROR(VLOOKUP(L15238,'Truck List'!A:C,3,FALSE),H15238))</f>
        <v/>
      </c>
      <c r="N15238" s="9" t="str">
        <f t="shared" si="953"/>
        <v/>
      </c>
      <c r="P15238" s="4"/>
      <c r="Q15238" s="10">
        <f t="shared" si="952"/>
        <v>0</v>
      </c>
      <c r="S15238" s="4"/>
      <c r="T15238" s="10" t="str">
        <f t="shared" si="954"/>
        <v/>
      </c>
      <c r="U15238" s="10" t="str">
        <f t="shared" si="955"/>
        <v/>
      </c>
    </row>
    <row r="15239" spans="5:21" x14ac:dyDescent="0.25">
      <c r="E15239" s="17"/>
      <c r="I15239" s="9" t="str">
        <f>IF(C15239="","",IFERROR(VLOOKUP(L15239,'Truck List'!A:C,3,FALSE),H15239))</f>
        <v/>
      </c>
      <c r="N15239" s="9" t="str">
        <f t="shared" si="953"/>
        <v/>
      </c>
      <c r="P15239" s="4"/>
      <c r="Q15239" s="10">
        <f t="shared" si="952"/>
        <v>0</v>
      </c>
      <c r="S15239" s="4"/>
      <c r="T15239" s="10" t="str">
        <f t="shared" si="954"/>
        <v/>
      </c>
      <c r="U15239" s="10" t="str">
        <f t="shared" si="955"/>
        <v/>
      </c>
    </row>
    <row r="15240" spans="5:21" x14ac:dyDescent="0.25">
      <c r="E15240" s="17"/>
      <c r="I15240" s="9" t="str">
        <f>IF(C15240="","",IFERROR(VLOOKUP(L15240,'Truck List'!A:C,3,FALSE),H15240))</f>
        <v/>
      </c>
      <c r="N15240" s="9" t="str">
        <f t="shared" si="953"/>
        <v/>
      </c>
      <c r="P15240" s="4"/>
      <c r="Q15240" s="10">
        <f t="shared" si="952"/>
        <v>0</v>
      </c>
      <c r="S15240" s="4"/>
      <c r="T15240" s="10" t="str">
        <f t="shared" si="954"/>
        <v/>
      </c>
      <c r="U15240" s="10" t="str">
        <f t="shared" si="955"/>
        <v/>
      </c>
    </row>
    <row r="15241" spans="5:21" x14ac:dyDescent="0.25">
      <c r="E15241" s="17"/>
      <c r="I15241" s="9" t="str">
        <f>IF(C15241="","",IFERROR(VLOOKUP(L15241,'Truck List'!A:C,3,FALSE),H15241))</f>
        <v/>
      </c>
      <c r="N15241" s="9" t="str">
        <f t="shared" si="953"/>
        <v/>
      </c>
      <c r="P15241" s="4"/>
      <c r="Q15241" s="10">
        <f t="shared" si="952"/>
        <v>0</v>
      </c>
      <c r="S15241" s="4"/>
      <c r="T15241" s="10" t="str">
        <f t="shared" si="954"/>
        <v/>
      </c>
      <c r="U15241" s="10" t="str">
        <f t="shared" si="955"/>
        <v/>
      </c>
    </row>
    <row r="15242" spans="5:21" x14ac:dyDescent="0.25">
      <c r="E15242" s="17"/>
      <c r="I15242" s="9" t="str">
        <f>IF(C15242="","",IFERROR(VLOOKUP(L15242,'Truck List'!A:C,3,FALSE),H15242))</f>
        <v/>
      </c>
      <c r="N15242" s="9" t="str">
        <f t="shared" si="953"/>
        <v/>
      </c>
      <c r="P15242" s="4"/>
      <c r="Q15242" s="10">
        <f t="shared" si="952"/>
        <v>0</v>
      </c>
      <c r="S15242" s="4"/>
      <c r="T15242" s="10" t="str">
        <f t="shared" si="954"/>
        <v/>
      </c>
      <c r="U15242" s="10" t="str">
        <f t="shared" si="955"/>
        <v/>
      </c>
    </row>
    <row r="15243" spans="5:21" x14ac:dyDescent="0.25">
      <c r="E15243" s="17"/>
      <c r="I15243" s="9" t="str">
        <f>IF(C15243="","",IFERROR(VLOOKUP(L15243,'Truck List'!A:C,3,FALSE),H15243))</f>
        <v/>
      </c>
      <c r="N15243" s="9" t="str">
        <f t="shared" si="953"/>
        <v/>
      </c>
      <c r="P15243" s="4"/>
      <c r="Q15243" s="10">
        <f t="shared" si="952"/>
        <v>0</v>
      </c>
      <c r="S15243" s="4"/>
      <c r="T15243" s="10" t="str">
        <f t="shared" si="954"/>
        <v/>
      </c>
      <c r="U15243" s="10" t="str">
        <f t="shared" si="955"/>
        <v/>
      </c>
    </row>
    <row r="15244" spans="5:21" x14ac:dyDescent="0.25">
      <c r="E15244" s="17"/>
      <c r="I15244" s="9" t="str">
        <f>IF(C15244="","",IFERROR(VLOOKUP(L15244,'Truck List'!A:C,3,FALSE),H15244))</f>
        <v/>
      </c>
      <c r="N15244" s="9" t="str">
        <f t="shared" si="953"/>
        <v/>
      </c>
      <c r="P15244" s="4"/>
      <c r="Q15244" s="10">
        <f t="shared" si="952"/>
        <v>0</v>
      </c>
      <c r="S15244" s="4"/>
      <c r="T15244" s="10" t="str">
        <f t="shared" si="954"/>
        <v/>
      </c>
      <c r="U15244" s="10" t="str">
        <f t="shared" si="955"/>
        <v/>
      </c>
    </row>
    <row r="15245" spans="5:21" x14ac:dyDescent="0.25">
      <c r="E15245" s="17"/>
      <c r="I15245" s="9" t="str">
        <f>IF(C15245="","",IFERROR(VLOOKUP(L15245,'Truck List'!A:C,3,FALSE),H15245))</f>
        <v/>
      </c>
      <c r="N15245" s="9" t="str">
        <f t="shared" si="953"/>
        <v/>
      </c>
      <c r="P15245" s="4"/>
      <c r="Q15245" s="10">
        <f t="shared" si="952"/>
        <v>0</v>
      </c>
      <c r="S15245" s="4"/>
      <c r="T15245" s="10" t="str">
        <f t="shared" si="954"/>
        <v/>
      </c>
      <c r="U15245" s="10" t="str">
        <f t="shared" si="955"/>
        <v/>
      </c>
    </row>
    <row r="15246" spans="5:21" x14ac:dyDescent="0.25">
      <c r="E15246" s="17"/>
      <c r="I15246" s="9" t="str">
        <f>IF(C15246="","",IFERROR(VLOOKUP(L15246,'Truck List'!A:C,3,FALSE),H15246))</f>
        <v/>
      </c>
      <c r="N15246" s="9" t="str">
        <f t="shared" si="953"/>
        <v/>
      </c>
      <c r="P15246" s="4"/>
      <c r="Q15246" s="10">
        <f t="shared" si="952"/>
        <v>0</v>
      </c>
      <c r="S15246" s="4"/>
      <c r="T15246" s="10" t="str">
        <f t="shared" si="954"/>
        <v/>
      </c>
      <c r="U15246" s="10" t="str">
        <f t="shared" si="955"/>
        <v/>
      </c>
    </row>
    <row r="15247" spans="5:21" x14ac:dyDescent="0.25">
      <c r="E15247" s="17"/>
      <c r="I15247" s="9" t="str">
        <f>IF(C15247="","",IFERROR(VLOOKUP(L15247,'Truck List'!A:C,3,FALSE),H15247))</f>
        <v/>
      </c>
      <c r="N15247" s="9" t="str">
        <f t="shared" si="953"/>
        <v/>
      </c>
      <c r="P15247" s="4"/>
      <c r="Q15247" s="10">
        <f t="shared" si="952"/>
        <v>0</v>
      </c>
      <c r="S15247" s="4"/>
      <c r="T15247" s="10" t="str">
        <f t="shared" si="954"/>
        <v/>
      </c>
      <c r="U15247" s="10" t="str">
        <f t="shared" si="955"/>
        <v/>
      </c>
    </row>
    <row r="15248" spans="5:21" x14ac:dyDescent="0.25">
      <c r="E15248" s="17"/>
      <c r="I15248" s="9" t="str">
        <f>IF(C15248="","",IFERROR(VLOOKUP(L15248,'Truck List'!A:C,3,FALSE),H15248))</f>
        <v/>
      </c>
      <c r="N15248" s="9" t="str">
        <f t="shared" si="953"/>
        <v/>
      </c>
      <c r="P15248" s="4"/>
      <c r="Q15248" s="10">
        <f t="shared" si="952"/>
        <v>0</v>
      </c>
      <c r="S15248" s="4"/>
      <c r="T15248" s="10" t="str">
        <f t="shared" si="954"/>
        <v/>
      </c>
      <c r="U15248" s="10" t="str">
        <f t="shared" si="955"/>
        <v/>
      </c>
    </row>
    <row r="15249" spans="5:21" x14ac:dyDescent="0.25">
      <c r="E15249" s="17"/>
      <c r="I15249" s="9" t="str">
        <f>IF(C15249="","",IFERROR(VLOOKUP(L15249,'Truck List'!A:C,3,FALSE),H15249))</f>
        <v/>
      </c>
      <c r="N15249" s="9" t="str">
        <f t="shared" si="953"/>
        <v/>
      </c>
      <c r="P15249" s="4"/>
      <c r="Q15249" s="10">
        <f t="shared" si="952"/>
        <v>0</v>
      </c>
      <c r="S15249" s="4"/>
      <c r="T15249" s="10" t="str">
        <f t="shared" si="954"/>
        <v/>
      </c>
      <c r="U15249" s="10" t="str">
        <f t="shared" si="955"/>
        <v/>
      </c>
    </row>
    <row r="15250" spans="5:21" x14ac:dyDescent="0.25">
      <c r="E15250" s="17"/>
      <c r="I15250" s="9" t="str">
        <f>IF(C15250="","",IFERROR(VLOOKUP(L15250,'Truck List'!A:C,3,FALSE),H15250))</f>
        <v/>
      </c>
      <c r="N15250" s="9" t="str">
        <f t="shared" si="953"/>
        <v/>
      </c>
      <c r="P15250" s="4"/>
      <c r="Q15250" s="10">
        <f t="shared" si="952"/>
        <v>0</v>
      </c>
      <c r="S15250" s="4"/>
      <c r="T15250" s="10" t="str">
        <f t="shared" si="954"/>
        <v/>
      </c>
      <c r="U15250" s="10" t="str">
        <f t="shared" si="955"/>
        <v/>
      </c>
    </row>
    <row r="15251" spans="5:21" x14ac:dyDescent="0.25">
      <c r="E15251" s="17"/>
      <c r="I15251" s="9" t="str">
        <f>IF(C15251="","",IFERROR(VLOOKUP(L15251,'Truck List'!A:C,3,FALSE),H15251))</f>
        <v/>
      </c>
      <c r="N15251" s="9" t="str">
        <f t="shared" si="953"/>
        <v/>
      </c>
      <c r="P15251" s="4"/>
      <c r="Q15251" s="10">
        <f t="shared" si="952"/>
        <v>0</v>
      </c>
      <c r="S15251" s="4"/>
      <c r="T15251" s="10" t="str">
        <f t="shared" si="954"/>
        <v/>
      </c>
      <c r="U15251" s="10" t="str">
        <f t="shared" si="955"/>
        <v/>
      </c>
    </row>
    <row r="15252" spans="5:21" x14ac:dyDescent="0.25">
      <c r="E15252" s="17"/>
      <c r="I15252" s="9" t="str">
        <f>IF(C15252="","",IFERROR(VLOOKUP(L15252,'Truck List'!A:C,3,FALSE),H15252))</f>
        <v/>
      </c>
      <c r="N15252" s="9" t="str">
        <f t="shared" si="953"/>
        <v/>
      </c>
      <c r="P15252" s="4"/>
      <c r="Q15252" s="10">
        <f t="shared" si="952"/>
        <v>0</v>
      </c>
      <c r="S15252" s="4"/>
      <c r="T15252" s="10" t="str">
        <f t="shared" si="954"/>
        <v/>
      </c>
      <c r="U15252" s="10" t="str">
        <f t="shared" si="955"/>
        <v/>
      </c>
    </row>
    <row r="15253" spans="5:21" x14ac:dyDescent="0.25">
      <c r="E15253" s="17"/>
      <c r="I15253" s="9" t="str">
        <f>IF(C15253="","",IFERROR(VLOOKUP(L15253,'Truck List'!A:C,3,FALSE),H15253))</f>
        <v/>
      </c>
      <c r="N15253" s="9" t="str">
        <f t="shared" si="953"/>
        <v/>
      </c>
      <c r="P15253" s="4"/>
      <c r="Q15253" s="10">
        <f t="shared" si="952"/>
        <v>0</v>
      </c>
      <c r="S15253" s="4"/>
      <c r="T15253" s="10" t="str">
        <f t="shared" si="954"/>
        <v/>
      </c>
      <c r="U15253" s="10" t="str">
        <f t="shared" si="955"/>
        <v/>
      </c>
    </row>
    <row r="15254" spans="5:21" x14ac:dyDescent="0.25">
      <c r="E15254" s="17"/>
      <c r="I15254" s="9" t="str">
        <f>IF(C15254="","",IFERROR(VLOOKUP(L15254,'Truck List'!A:C,3,FALSE),H15254))</f>
        <v/>
      </c>
      <c r="N15254" s="9" t="str">
        <f t="shared" si="953"/>
        <v/>
      </c>
      <c r="P15254" s="4"/>
      <c r="Q15254" s="10">
        <f t="shared" si="952"/>
        <v>0</v>
      </c>
      <c r="S15254" s="4"/>
      <c r="T15254" s="10" t="str">
        <f t="shared" si="954"/>
        <v/>
      </c>
      <c r="U15254" s="10" t="str">
        <f t="shared" si="955"/>
        <v/>
      </c>
    </row>
    <row r="15255" spans="5:21" x14ac:dyDescent="0.25">
      <c r="E15255" s="17"/>
      <c r="I15255" s="9" t="str">
        <f>IF(C15255="","",IFERROR(VLOOKUP(L15255,'Truck List'!A:C,3,FALSE),H15255))</f>
        <v/>
      </c>
      <c r="N15255" s="9" t="str">
        <f t="shared" si="953"/>
        <v/>
      </c>
      <c r="P15255" s="4"/>
      <c r="Q15255" s="10">
        <f t="shared" si="952"/>
        <v>0</v>
      </c>
      <c r="S15255" s="4"/>
      <c r="T15255" s="10" t="str">
        <f t="shared" si="954"/>
        <v/>
      </c>
      <c r="U15255" s="10" t="str">
        <f t="shared" si="955"/>
        <v/>
      </c>
    </row>
    <row r="15256" spans="5:21" x14ac:dyDescent="0.25">
      <c r="E15256" s="17"/>
      <c r="I15256" s="9" t="str">
        <f>IF(C15256="","",IFERROR(VLOOKUP(L15256,'Truck List'!A:C,3,FALSE),H15256))</f>
        <v/>
      </c>
      <c r="N15256" s="9" t="str">
        <f t="shared" si="953"/>
        <v/>
      </c>
      <c r="P15256" s="4"/>
      <c r="Q15256" s="10">
        <f t="shared" si="952"/>
        <v>0</v>
      </c>
      <c r="S15256" s="4"/>
      <c r="T15256" s="10" t="str">
        <f t="shared" si="954"/>
        <v/>
      </c>
      <c r="U15256" s="10" t="str">
        <f t="shared" si="955"/>
        <v/>
      </c>
    </row>
    <row r="15257" spans="5:21" x14ac:dyDescent="0.25">
      <c r="E15257" s="17"/>
      <c r="I15257" s="9" t="str">
        <f>IF(C15257="","",IFERROR(VLOOKUP(L15257,'Truck List'!A:C,3,FALSE),H15257))</f>
        <v/>
      </c>
      <c r="N15257" s="9" t="str">
        <f t="shared" si="953"/>
        <v/>
      </c>
      <c r="P15257" s="4"/>
      <c r="Q15257" s="10">
        <f t="shared" si="952"/>
        <v>0</v>
      </c>
      <c r="S15257" s="4"/>
      <c r="T15257" s="10" t="str">
        <f t="shared" si="954"/>
        <v/>
      </c>
      <c r="U15257" s="10" t="str">
        <f t="shared" si="955"/>
        <v/>
      </c>
    </row>
    <row r="15258" spans="5:21" x14ac:dyDescent="0.25">
      <c r="E15258" s="17"/>
      <c r="I15258" s="9" t="str">
        <f>IF(C15258="","",IFERROR(VLOOKUP(L15258,'Truck List'!A:C,3,FALSE),H15258))</f>
        <v/>
      </c>
      <c r="N15258" s="9" t="str">
        <f t="shared" si="953"/>
        <v/>
      </c>
      <c r="P15258" s="4"/>
      <c r="Q15258" s="10">
        <f t="shared" si="952"/>
        <v>0</v>
      </c>
      <c r="S15258" s="4"/>
      <c r="T15258" s="10" t="str">
        <f t="shared" si="954"/>
        <v/>
      </c>
      <c r="U15258" s="10" t="str">
        <f t="shared" si="955"/>
        <v/>
      </c>
    </row>
    <row r="15259" spans="5:21" x14ac:dyDescent="0.25">
      <c r="E15259" s="17"/>
      <c r="I15259" s="9" t="str">
        <f>IF(C15259="","",IFERROR(VLOOKUP(L15259,'Truck List'!A:C,3,FALSE),H15259))</f>
        <v/>
      </c>
      <c r="N15259" s="9" t="str">
        <f t="shared" si="953"/>
        <v/>
      </c>
      <c r="P15259" s="4"/>
      <c r="Q15259" s="10">
        <f t="shared" si="952"/>
        <v>0</v>
      </c>
      <c r="S15259" s="4"/>
      <c r="T15259" s="10" t="str">
        <f t="shared" si="954"/>
        <v/>
      </c>
      <c r="U15259" s="10" t="str">
        <f t="shared" si="955"/>
        <v/>
      </c>
    </row>
    <row r="15260" spans="5:21" x14ac:dyDescent="0.25">
      <c r="E15260" s="17"/>
      <c r="I15260" s="9" t="str">
        <f>IF(C15260="","",IFERROR(VLOOKUP(L15260,'Truck List'!A:C,3,FALSE),H15260))</f>
        <v/>
      </c>
      <c r="N15260" s="9" t="str">
        <f t="shared" si="953"/>
        <v/>
      </c>
      <c r="P15260" s="4"/>
      <c r="Q15260" s="10">
        <f t="shared" si="952"/>
        <v>0</v>
      </c>
      <c r="S15260" s="4"/>
      <c r="T15260" s="10" t="str">
        <f t="shared" si="954"/>
        <v/>
      </c>
      <c r="U15260" s="10" t="str">
        <f t="shared" si="955"/>
        <v/>
      </c>
    </row>
    <row r="15261" spans="5:21" x14ac:dyDescent="0.25">
      <c r="E15261" s="17"/>
      <c r="I15261" s="9" t="str">
        <f>IF(C15261="","",IFERROR(VLOOKUP(L15261,'Truck List'!A:C,3,FALSE),H15261))</f>
        <v/>
      </c>
      <c r="N15261" s="9" t="str">
        <f t="shared" si="953"/>
        <v/>
      </c>
      <c r="P15261" s="4"/>
      <c r="Q15261" s="10">
        <f t="shared" si="952"/>
        <v>0</v>
      </c>
      <c r="S15261" s="4"/>
      <c r="T15261" s="10" t="str">
        <f t="shared" si="954"/>
        <v/>
      </c>
      <c r="U15261" s="10" t="str">
        <f t="shared" si="955"/>
        <v/>
      </c>
    </row>
    <row r="15262" spans="5:21" x14ac:dyDescent="0.25">
      <c r="E15262" s="17"/>
      <c r="I15262" s="9" t="str">
        <f>IF(C15262="","",IFERROR(VLOOKUP(L15262,'Truck List'!A:C,3,FALSE),H15262))</f>
        <v/>
      </c>
      <c r="N15262" s="9" t="str">
        <f t="shared" si="953"/>
        <v/>
      </c>
      <c r="P15262" s="4"/>
      <c r="Q15262" s="10">
        <f t="shared" si="952"/>
        <v>0</v>
      </c>
      <c r="S15262" s="4"/>
      <c r="T15262" s="10" t="str">
        <f t="shared" si="954"/>
        <v/>
      </c>
      <c r="U15262" s="10" t="str">
        <f t="shared" si="955"/>
        <v/>
      </c>
    </row>
    <row r="15263" spans="5:21" x14ac:dyDescent="0.25">
      <c r="E15263" s="17"/>
      <c r="I15263" s="9" t="str">
        <f>IF(C15263="","",IFERROR(VLOOKUP(L15263,'Truck List'!A:C,3,FALSE),H15263))</f>
        <v/>
      </c>
      <c r="N15263" s="9" t="str">
        <f t="shared" si="953"/>
        <v/>
      </c>
      <c r="P15263" s="4"/>
      <c r="Q15263" s="10">
        <f t="shared" si="952"/>
        <v>0</v>
      </c>
      <c r="S15263" s="4"/>
      <c r="T15263" s="10" t="str">
        <f t="shared" si="954"/>
        <v/>
      </c>
      <c r="U15263" s="10" t="str">
        <f t="shared" si="955"/>
        <v/>
      </c>
    </row>
    <row r="15264" spans="5:21" x14ac:dyDescent="0.25">
      <c r="E15264" s="17"/>
      <c r="I15264" s="9" t="str">
        <f>IF(C15264="","",IFERROR(VLOOKUP(L15264,'Truck List'!A:C,3,FALSE),H15264))</f>
        <v/>
      </c>
      <c r="N15264" s="9" t="str">
        <f t="shared" si="953"/>
        <v/>
      </c>
      <c r="P15264" s="4"/>
      <c r="Q15264" s="10">
        <f t="shared" si="952"/>
        <v>0</v>
      </c>
      <c r="S15264" s="4"/>
      <c r="T15264" s="10" t="str">
        <f t="shared" si="954"/>
        <v/>
      </c>
      <c r="U15264" s="10" t="str">
        <f t="shared" si="955"/>
        <v/>
      </c>
    </row>
    <row r="15265" spans="5:21" x14ac:dyDescent="0.25">
      <c r="E15265" s="17"/>
      <c r="I15265" s="9" t="str">
        <f>IF(C15265="","",IFERROR(VLOOKUP(L15265,'Truck List'!A:C,3,FALSE),H15265))</f>
        <v/>
      </c>
      <c r="N15265" s="9" t="str">
        <f t="shared" si="953"/>
        <v/>
      </c>
      <c r="P15265" s="4"/>
      <c r="Q15265" s="10">
        <f t="shared" si="952"/>
        <v>0</v>
      </c>
      <c r="S15265" s="4"/>
      <c r="T15265" s="10" t="str">
        <f t="shared" si="954"/>
        <v/>
      </c>
      <c r="U15265" s="10" t="str">
        <f t="shared" si="955"/>
        <v/>
      </c>
    </row>
    <row r="15266" spans="5:21" x14ac:dyDescent="0.25">
      <c r="E15266" s="17"/>
      <c r="I15266" s="9" t="str">
        <f>IF(C15266="","",IFERROR(VLOOKUP(L15266,'Truck List'!A:C,3,FALSE),H15266))</f>
        <v/>
      </c>
      <c r="N15266" s="9" t="str">
        <f t="shared" si="953"/>
        <v/>
      </c>
      <c r="P15266" s="4"/>
      <c r="Q15266" s="10">
        <f t="shared" si="952"/>
        <v>0</v>
      </c>
      <c r="S15266" s="4"/>
      <c r="T15266" s="10" t="str">
        <f t="shared" si="954"/>
        <v/>
      </c>
      <c r="U15266" s="10" t="str">
        <f t="shared" si="955"/>
        <v/>
      </c>
    </row>
    <row r="15267" spans="5:21" x14ac:dyDescent="0.25">
      <c r="E15267" s="17"/>
      <c r="I15267" s="9" t="str">
        <f>IF(C15267="","",IFERROR(VLOOKUP(L15267,'Truck List'!A:C,3,FALSE),H15267))</f>
        <v/>
      </c>
      <c r="N15267" s="9" t="str">
        <f t="shared" si="953"/>
        <v/>
      </c>
      <c r="P15267" s="4"/>
      <c r="Q15267" s="10">
        <f t="shared" si="952"/>
        <v>0</v>
      </c>
      <c r="S15267" s="4"/>
      <c r="T15267" s="10" t="str">
        <f t="shared" si="954"/>
        <v/>
      </c>
      <c r="U15267" s="10" t="str">
        <f t="shared" si="955"/>
        <v/>
      </c>
    </row>
    <row r="15268" spans="5:21" x14ac:dyDescent="0.25">
      <c r="E15268" s="17"/>
      <c r="I15268" s="9" t="str">
        <f>IF(C15268="","",IFERROR(VLOOKUP(L15268,'Truck List'!A:C,3,FALSE),H15268))</f>
        <v/>
      </c>
      <c r="N15268" s="9" t="str">
        <f t="shared" si="953"/>
        <v/>
      </c>
      <c r="P15268" s="4"/>
      <c r="Q15268" s="10">
        <f t="shared" si="952"/>
        <v>0</v>
      </c>
      <c r="S15268" s="4"/>
      <c r="T15268" s="10" t="str">
        <f t="shared" si="954"/>
        <v/>
      </c>
      <c r="U15268" s="10" t="str">
        <f t="shared" si="955"/>
        <v/>
      </c>
    </row>
    <row r="15269" spans="5:21" x14ac:dyDescent="0.25">
      <c r="E15269" s="17"/>
      <c r="I15269" s="9" t="str">
        <f>IF(C15269="","",IFERROR(VLOOKUP(L15269,'Truck List'!A:C,3,FALSE),H15269))</f>
        <v/>
      </c>
      <c r="N15269" s="9" t="str">
        <f t="shared" si="953"/>
        <v/>
      </c>
      <c r="P15269" s="4"/>
      <c r="Q15269" s="10">
        <f t="shared" si="952"/>
        <v>0</v>
      </c>
      <c r="S15269" s="4"/>
      <c r="T15269" s="10" t="str">
        <f t="shared" si="954"/>
        <v/>
      </c>
      <c r="U15269" s="10" t="str">
        <f t="shared" si="955"/>
        <v/>
      </c>
    </row>
    <row r="15270" spans="5:21" x14ac:dyDescent="0.25">
      <c r="E15270" s="17"/>
      <c r="I15270" s="9" t="str">
        <f>IF(C15270="","",IFERROR(VLOOKUP(L15270,'Truck List'!A:C,3,FALSE),H15270))</f>
        <v/>
      </c>
      <c r="N15270" s="9" t="str">
        <f t="shared" si="953"/>
        <v/>
      </c>
      <c r="P15270" s="4"/>
      <c r="Q15270" s="10">
        <f t="shared" si="952"/>
        <v>0</v>
      </c>
      <c r="S15270" s="4"/>
      <c r="T15270" s="10" t="str">
        <f t="shared" si="954"/>
        <v/>
      </c>
      <c r="U15270" s="10" t="str">
        <f t="shared" si="955"/>
        <v/>
      </c>
    </row>
    <row r="15271" spans="5:21" x14ac:dyDescent="0.25">
      <c r="E15271" s="17"/>
      <c r="I15271" s="9" t="str">
        <f>IF(C15271="","",IFERROR(VLOOKUP(L15271,'Truck List'!A:C,3,FALSE),H15271))</f>
        <v/>
      </c>
      <c r="N15271" s="9" t="str">
        <f t="shared" si="953"/>
        <v/>
      </c>
      <c r="P15271" s="4"/>
      <c r="Q15271" s="10">
        <f t="shared" si="952"/>
        <v>0</v>
      </c>
      <c r="S15271" s="4"/>
      <c r="T15271" s="10" t="str">
        <f t="shared" si="954"/>
        <v/>
      </c>
      <c r="U15271" s="10" t="str">
        <f t="shared" si="955"/>
        <v/>
      </c>
    </row>
    <row r="15272" spans="5:21" x14ac:dyDescent="0.25">
      <c r="E15272" s="17"/>
      <c r="I15272" s="9" t="str">
        <f>IF(C15272="","",IFERROR(VLOOKUP(L15272,'Truck List'!A:C,3,FALSE),H15272))</f>
        <v/>
      </c>
      <c r="N15272" s="9" t="str">
        <f t="shared" si="953"/>
        <v/>
      </c>
      <c r="P15272" s="4"/>
      <c r="Q15272" s="10">
        <f t="shared" si="952"/>
        <v>0</v>
      </c>
      <c r="S15272" s="4"/>
      <c r="T15272" s="10" t="str">
        <f t="shared" si="954"/>
        <v/>
      </c>
      <c r="U15272" s="10" t="str">
        <f t="shared" si="955"/>
        <v/>
      </c>
    </row>
    <row r="15273" spans="5:21" x14ac:dyDescent="0.25">
      <c r="E15273" s="17"/>
      <c r="I15273" s="9" t="str">
        <f>IF(C15273="","",IFERROR(VLOOKUP(L15273,'Truck List'!A:C,3,FALSE),H15273))</f>
        <v/>
      </c>
      <c r="N15273" s="9" t="str">
        <f t="shared" si="953"/>
        <v/>
      </c>
      <c r="P15273" s="4"/>
      <c r="Q15273" s="10">
        <f t="shared" si="952"/>
        <v>0</v>
      </c>
      <c r="S15273" s="4"/>
      <c r="T15273" s="10" t="str">
        <f t="shared" si="954"/>
        <v/>
      </c>
      <c r="U15273" s="10" t="str">
        <f t="shared" si="955"/>
        <v/>
      </c>
    </row>
    <row r="15274" spans="5:21" x14ac:dyDescent="0.25">
      <c r="E15274" s="17"/>
      <c r="I15274" s="9" t="str">
        <f>IF(C15274="","",IFERROR(VLOOKUP(L15274,'Truck List'!A:C,3,FALSE),H15274))</f>
        <v/>
      </c>
      <c r="N15274" s="9" t="str">
        <f t="shared" si="953"/>
        <v/>
      </c>
      <c r="P15274" s="4"/>
      <c r="Q15274" s="10">
        <f t="shared" si="952"/>
        <v>0</v>
      </c>
      <c r="S15274" s="4"/>
      <c r="T15274" s="10" t="str">
        <f t="shared" si="954"/>
        <v/>
      </c>
      <c r="U15274" s="10" t="str">
        <f t="shared" si="955"/>
        <v/>
      </c>
    </row>
    <row r="15275" spans="5:21" x14ac:dyDescent="0.25">
      <c r="E15275" s="17"/>
      <c r="I15275" s="9" t="str">
        <f>IF(C15275="","",IFERROR(VLOOKUP(L15275,'Truck List'!A:C,3,FALSE),H15275))</f>
        <v/>
      </c>
      <c r="N15275" s="9" t="str">
        <f t="shared" si="953"/>
        <v/>
      </c>
      <c r="P15275" s="4"/>
      <c r="Q15275" s="10">
        <f t="shared" si="952"/>
        <v>0</v>
      </c>
      <c r="S15275" s="4"/>
      <c r="T15275" s="10" t="str">
        <f t="shared" si="954"/>
        <v/>
      </c>
      <c r="U15275" s="10" t="str">
        <f t="shared" si="955"/>
        <v/>
      </c>
    </row>
    <row r="15276" spans="5:21" x14ac:dyDescent="0.25">
      <c r="E15276" s="17"/>
      <c r="I15276" s="9" t="str">
        <f>IF(C15276="","",IFERROR(VLOOKUP(L15276,'Truck List'!A:C,3,FALSE),H15276))</f>
        <v/>
      </c>
      <c r="N15276" s="9" t="str">
        <f t="shared" si="953"/>
        <v/>
      </c>
      <c r="P15276" s="4"/>
      <c r="Q15276" s="10">
        <f t="shared" si="952"/>
        <v>0</v>
      </c>
      <c r="S15276" s="4"/>
      <c r="T15276" s="10" t="str">
        <f t="shared" si="954"/>
        <v/>
      </c>
      <c r="U15276" s="10" t="str">
        <f t="shared" si="955"/>
        <v/>
      </c>
    </row>
    <row r="15277" spans="5:21" x14ac:dyDescent="0.25">
      <c r="E15277" s="17"/>
      <c r="I15277" s="9" t="str">
        <f>IF(C15277="","",IFERROR(VLOOKUP(L15277,'Truck List'!A:C,3,FALSE),H15277))</f>
        <v/>
      </c>
      <c r="N15277" s="9" t="str">
        <f t="shared" si="953"/>
        <v/>
      </c>
      <c r="P15277" s="4"/>
      <c r="Q15277" s="10">
        <f t="shared" si="952"/>
        <v>0</v>
      </c>
      <c r="S15277" s="4"/>
      <c r="T15277" s="10" t="str">
        <f t="shared" si="954"/>
        <v/>
      </c>
      <c r="U15277" s="10" t="str">
        <f t="shared" si="955"/>
        <v/>
      </c>
    </row>
    <row r="15278" spans="5:21" x14ac:dyDescent="0.25">
      <c r="E15278" s="17"/>
      <c r="I15278" s="9" t="str">
        <f>IF(C15278="","",IFERROR(VLOOKUP(L15278,'Truck List'!A:C,3,FALSE),H15278))</f>
        <v/>
      </c>
      <c r="N15278" s="9" t="str">
        <f t="shared" si="953"/>
        <v/>
      </c>
      <c r="P15278" s="4"/>
      <c r="Q15278" s="10">
        <f t="shared" si="952"/>
        <v>0</v>
      </c>
      <c r="S15278" s="4"/>
      <c r="T15278" s="10" t="str">
        <f t="shared" si="954"/>
        <v/>
      </c>
      <c r="U15278" s="10" t="str">
        <f t="shared" si="955"/>
        <v/>
      </c>
    </row>
    <row r="15279" spans="5:21" x14ac:dyDescent="0.25">
      <c r="E15279" s="17"/>
      <c r="I15279" s="9" t="str">
        <f>IF(C15279="","",IFERROR(VLOOKUP(L15279,'Truck List'!A:C,3,FALSE),H15279))</f>
        <v/>
      </c>
      <c r="N15279" s="9" t="str">
        <f t="shared" si="953"/>
        <v/>
      </c>
      <c r="P15279" s="4"/>
      <c r="Q15279" s="10">
        <f t="shared" si="952"/>
        <v>0</v>
      </c>
      <c r="S15279" s="4"/>
      <c r="T15279" s="10" t="str">
        <f t="shared" si="954"/>
        <v/>
      </c>
      <c r="U15279" s="10" t="str">
        <f t="shared" si="955"/>
        <v/>
      </c>
    </row>
    <row r="15280" spans="5:21" x14ac:dyDescent="0.25">
      <c r="E15280" s="17"/>
      <c r="I15280" s="9" t="str">
        <f>IF(C15280="","",IFERROR(VLOOKUP(L15280,'Truck List'!A:C,3,FALSE),H15280))</f>
        <v/>
      </c>
      <c r="N15280" s="9" t="str">
        <f t="shared" si="953"/>
        <v/>
      </c>
      <c r="P15280" s="4"/>
      <c r="Q15280" s="10">
        <f t="shared" si="952"/>
        <v>0</v>
      </c>
      <c r="S15280" s="4"/>
      <c r="T15280" s="10" t="str">
        <f t="shared" si="954"/>
        <v/>
      </c>
      <c r="U15280" s="10" t="str">
        <f t="shared" si="955"/>
        <v/>
      </c>
    </row>
    <row r="15281" spans="5:21" x14ac:dyDescent="0.25">
      <c r="E15281" s="17"/>
      <c r="I15281" s="9" t="str">
        <f>IF(C15281="","",IFERROR(VLOOKUP(L15281,'Truck List'!A:C,3,FALSE),H15281))</f>
        <v/>
      </c>
      <c r="N15281" s="9" t="str">
        <f t="shared" si="953"/>
        <v/>
      </c>
      <c r="P15281" s="4"/>
      <c r="Q15281" s="10">
        <f t="shared" si="952"/>
        <v>0</v>
      </c>
      <c r="S15281" s="4"/>
      <c r="T15281" s="10" t="str">
        <f t="shared" si="954"/>
        <v/>
      </c>
      <c r="U15281" s="10" t="str">
        <f t="shared" si="955"/>
        <v/>
      </c>
    </row>
    <row r="15282" spans="5:21" x14ac:dyDescent="0.25">
      <c r="E15282" s="17"/>
      <c r="I15282" s="9" t="str">
        <f>IF(C15282="","",IFERROR(VLOOKUP(L15282,'Truck List'!A:C,3,FALSE),H15282))</f>
        <v/>
      </c>
      <c r="N15282" s="9" t="str">
        <f t="shared" si="953"/>
        <v/>
      </c>
      <c r="P15282" s="4"/>
      <c r="Q15282" s="10">
        <f t="shared" ref="Q15282:Q15345" si="956">O15282*P15282</f>
        <v>0</v>
      </c>
      <c r="S15282" s="4"/>
      <c r="T15282" s="10" t="str">
        <f t="shared" si="954"/>
        <v/>
      </c>
      <c r="U15282" s="10" t="str">
        <f t="shared" si="955"/>
        <v/>
      </c>
    </row>
    <row r="15283" spans="5:21" x14ac:dyDescent="0.25">
      <c r="E15283" s="17"/>
      <c r="I15283" s="9" t="str">
        <f>IF(C15283="","",IFERROR(VLOOKUP(L15283,'Truck List'!A:C,3,FALSE),H15283))</f>
        <v/>
      </c>
      <c r="N15283" s="9" t="str">
        <f t="shared" si="953"/>
        <v/>
      </c>
      <c r="P15283" s="4"/>
      <c r="Q15283" s="10">
        <f t="shared" si="956"/>
        <v>0</v>
      </c>
      <c r="S15283" s="4"/>
      <c r="T15283" s="10" t="str">
        <f t="shared" si="954"/>
        <v/>
      </c>
      <c r="U15283" s="10" t="str">
        <f t="shared" si="955"/>
        <v/>
      </c>
    </row>
    <row r="15284" spans="5:21" x14ac:dyDescent="0.25">
      <c r="E15284" s="17"/>
      <c r="I15284" s="9" t="str">
        <f>IF(C15284="","",IFERROR(VLOOKUP(L15284,'Truck List'!A:C,3,FALSE),H15284))</f>
        <v/>
      </c>
      <c r="N15284" s="9" t="str">
        <f t="shared" si="953"/>
        <v/>
      </c>
      <c r="P15284" s="4"/>
      <c r="Q15284" s="10">
        <f t="shared" si="956"/>
        <v>0</v>
      </c>
      <c r="S15284" s="4"/>
      <c r="T15284" s="10" t="str">
        <f t="shared" si="954"/>
        <v/>
      </c>
      <c r="U15284" s="10" t="str">
        <f t="shared" si="955"/>
        <v/>
      </c>
    </row>
    <row r="15285" spans="5:21" x14ac:dyDescent="0.25">
      <c r="E15285" s="17"/>
      <c r="I15285" s="9" t="str">
        <f>IF(C15285="","",IFERROR(VLOOKUP(L15285,'Truck List'!A:C,3,FALSE),H15285))</f>
        <v/>
      </c>
      <c r="N15285" s="9" t="str">
        <f t="shared" si="953"/>
        <v/>
      </c>
      <c r="P15285" s="4"/>
      <c r="Q15285" s="10">
        <f t="shared" si="956"/>
        <v>0</v>
      </c>
      <c r="S15285" s="4"/>
      <c r="T15285" s="10" t="str">
        <f t="shared" si="954"/>
        <v/>
      </c>
      <c r="U15285" s="10" t="str">
        <f t="shared" si="955"/>
        <v/>
      </c>
    </row>
    <row r="15286" spans="5:21" x14ac:dyDescent="0.25">
      <c r="E15286" s="17"/>
      <c r="I15286" s="9" t="str">
        <f>IF(C15286="","",IFERROR(VLOOKUP(L15286,'Truck List'!A:C,3,FALSE),H15286))</f>
        <v/>
      </c>
      <c r="N15286" s="9" t="str">
        <f t="shared" ref="N15286:N15349" si="957">IF(C15286="","",IF(L15286="",M15286,L15286))</f>
        <v/>
      </c>
      <c r="P15286" s="4"/>
      <c r="Q15286" s="10">
        <f t="shared" si="956"/>
        <v>0</v>
      </c>
      <c r="S15286" s="4"/>
      <c r="T15286" s="10" t="str">
        <f t="shared" ref="T15286:T15349" si="958">IF(D15286="COMMERCIAL",O15286*S15286,"")</f>
        <v/>
      </c>
      <c r="U15286" s="10" t="str">
        <f t="shared" ref="U15286:U15349" si="959">IF(D15286="COMMERCIAL",T15286-(P15286*O15286),"")</f>
        <v/>
      </c>
    </row>
    <row r="15287" spans="5:21" x14ac:dyDescent="0.25">
      <c r="E15287" s="17"/>
      <c r="I15287" s="9" t="str">
        <f>IF(C15287="","",IFERROR(VLOOKUP(L15287,'Truck List'!A:C,3,FALSE),H15287))</f>
        <v/>
      </c>
      <c r="N15287" s="9" t="str">
        <f t="shared" si="957"/>
        <v/>
      </c>
      <c r="P15287" s="4"/>
      <c r="Q15287" s="10">
        <f t="shared" si="956"/>
        <v>0</v>
      </c>
      <c r="S15287" s="4"/>
      <c r="T15287" s="10" t="str">
        <f t="shared" si="958"/>
        <v/>
      </c>
      <c r="U15287" s="10" t="str">
        <f t="shared" si="959"/>
        <v/>
      </c>
    </row>
    <row r="15288" spans="5:21" x14ac:dyDescent="0.25">
      <c r="E15288" s="17"/>
      <c r="I15288" s="9" t="str">
        <f>IF(C15288="","",IFERROR(VLOOKUP(L15288,'Truck List'!A:C,3,FALSE),H15288))</f>
        <v/>
      </c>
      <c r="N15288" s="9" t="str">
        <f t="shared" si="957"/>
        <v/>
      </c>
      <c r="P15288" s="4"/>
      <c r="Q15288" s="10">
        <f t="shared" si="956"/>
        <v>0</v>
      </c>
      <c r="S15288" s="4"/>
      <c r="T15288" s="10" t="str">
        <f t="shared" si="958"/>
        <v/>
      </c>
      <c r="U15288" s="10" t="str">
        <f t="shared" si="959"/>
        <v/>
      </c>
    </row>
    <row r="15289" spans="5:21" x14ac:dyDescent="0.25">
      <c r="E15289" s="17"/>
      <c r="I15289" s="9" t="str">
        <f>IF(C15289="","",IFERROR(VLOOKUP(L15289,'Truck List'!A:C,3,FALSE),H15289))</f>
        <v/>
      </c>
      <c r="N15289" s="9" t="str">
        <f t="shared" si="957"/>
        <v/>
      </c>
      <c r="P15289" s="4"/>
      <c r="Q15289" s="10">
        <f t="shared" si="956"/>
        <v>0</v>
      </c>
      <c r="S15289" s="4"/>
      <c r="T15289" s="10" t="str">
        <f t="shared" si="958"/>
        <v/>
      </c>
      <c r="U15289" s="10" t="str">
        <f t="shared" si="959"/>
        <v/>
      </c>
    </row>
    <row r="15290" spans="5:21" x14ac:dyDescent="0.25">
      <c r="E15290" s="17"/>
      <c r="I15290" s="9" t="str">
        <f>IF(C15290="","",IFERROR(VLOOKUP(L15290,'Truck List'!A:C,3,FALSE),H15290))</f>
        <v/>
      </c>
      <c r="N15290" s="9" t="str">
        <f t="shared" si="957"/>
        <v/>
      </c>
      <c r="P15290" s="4"/>
      <c r="Q15290" s="10">
        <f t="shared" si="956"/>
        <v>0</v>
      </c>
      <c r="S15290" s="4"/>
      <c r="T15290" s="10" t="str">
        <f t="shared" si="958"/>
        <v/>
      </c>
      <c r="U15290" s="10" t="str">
        <f t="shared" si="959"/>
        <v/>
      </c>
    </row>
    <row r="15291" spans="5:21" x14ac:dyDescent="0.25">
      <c r="E15291" s="17"/>
      <c r="I15291" s="9" t="str">
        <f>IF(C15291="","",IFERROR(VLOOKUP(L15291,'Truck List'!A:C,3,FALSE),H15291))</f>
        <v/>
      </c>
      <c r="N15291" s="9" t="str">
        <f t="shared" si="957"/>
        <v/>
      </c>
      <c r="P15291" s="4"/>
      <c r="Q15291" s="10">
        <f t="shared" si="956"/>
        <v>0</v>
      </c>
      <c r="S15291" s="4"/>
      <c r="T15291" s="10" t="str">
        <f t="shared" si="958"/>
        <v/>
      </c>
      <c r="U15291" s="10" t="str">
        <f t="shared" si="959"/>
        <v/>
      </c>
    </row>
    <row r="15292" spans="5:21" x14ac:dyDescent="0.25">
      <c r="E15292" s="17"/>
      <c r="I15292" s="9" t="str">
        <f>IF(C15292="","",IFERROR(VLOOKUP(L15292,'Truck List'!A:C,3,FALSE),H15292))</f>
        <v/>
      </c>
      <c r="N15292" s="9" t="str">
        <f t="shared" si="957"/>
        <v/>
      </c>
      <c r="P15292" s="4"/>
      <c r="Q15292" s="10">
        <f t="shared" si="956"/>
        <v>0</v>
      </c>
      <c r="S15292" s="4"/>
      <c r="T15292" s="10" t="str">
        <f t="shared" si="958"/>
        <v/>
      </c>
      <c r="U15292" s="10" t="str">
        <f t="shared" si="959"/>
        <v/>
      </c>
    </row>
    <row r="15293" spans="5:21" x14ac:dyDescent="0.25">
      <c r="E15293" s="17"/>
      <c r="I15293" s="9" t="str">
        <f>IF(C15293="","",IFERROR(VLOOKUP(L15293,'Truck List'!A:C,3,FALSE),H15293))</f>
        <v/>
      </c>
      <c r="N15293" s="9" t="str">
        <f t="shared" si="957"/>
        <v/>
      </c>
      <c r="P15293" s="4"/>
      <c r="Q15293" s="10">
        <f t="shared" si="956"/>
        <v>0</v>
      </c>
      <c r="S15293" s="4"/>
      <c r="T15293" s="10" t="str">
        <f t="shared" si="958"/>
        <v/>
      </c>
      <c r="U15293" s="10" t="str">
        <f t="shared" si="959"/>
        <v/>
      </c>
    </row>
    <row r="15294" spans="5:21" x14ac:dyDescent="0.25">
      <c r="E15294" s="17"/>
      <c r="I15294" s="9" t="str">
        <f>IF(C15294="","",IFERROR(VLOOKUP(L15294,'Truck List'!A:C,3,FALSE),H15294))</f>
        <v/>
      </c>
      <c r="N15294" s="9" t="str">
        <f t="shared" si="957"/>
        <v/>
      </c>
      <c r="P15294" s="4"/>
      <c r="Q15294" s="10">
        <f t="shared" si="956"/>
        <v>0</v>
      </c>
      <c r="S15294" s="4"/>
      <c r="T15294" s="10" t="str">
        <f t="shared" si="958"/>
        <v/>
      </c>
      <c r="U15294" s="10" t="str">
        <f t="shared" si="959"/>
        <v/>
      </c>
    </row>
    <row r="15295" spans="5:21" x14ac:dyDescent="0.25">
      <c r="E15295" s="17"/>
      <c r="I15295" s="9" t="str">
        <f>IF(C15295="","",IFERROR(VLOOKUP(L15295,'Truck List'!A:C,3,FALSE),H15295))</f>
        <v/>
      </c>
      <c r="N15295" s="9" t="str">
        <f t="shared" si="957"/>
        <v/>
      </c>
      <c r="P15295" s="4"/>
      <c r="Q15295" s="10">
        <f t="shared" si="956"/>
        <v>0</v>
      </c>
      <c r="S15295" s="4"/>
      <c r="T15295" s="10" t="str">
        <f t="shared" si="958"/>
        <v/>
      </c>
      <c r="U15295" s="10" t="str">
        <f t="shared" si="959"/>
        <v/>
      </c>
    </row>
    <row r="15296" spans="5:21" x14ac:dyDescent="0.25">
      <c r="E15296" s="17"/>
      <c r="I15296" s="9" t="str">
        <f>IF(C15296="","",IFERROR(VLOOKUP(L15296,'Truck List'!A:C,3,FALSE),H15296))</f>
        <v/>
      </c>
      <c r="N15296" s="9" t="str">
        <f t="shared" si="957"/>
        <v/>
      </c>
      <c r="P15296" s="4"/>
      <c r="Q15296" s="10">
        <f t="shared" si="956"/>
        <v>0</v>
      </c>
      <c r="S15296" s="4"/>
      <c r="T15296" s="10" t="str">
        <f t="shared" si="958"/>
        <v/>
      </c>
      <c r="U15296" s="10" t="str">
        <f t="shared" si="959"/>
        <v/>
      </c>
    </row>
    <row r="15297" spans="5:21" x14ac:dyDescent="0.25">
      <c r="E15297" s="17"/>
      <c r="I15297" s="9" t="str">
        <f>IF(C15297="","",IFERROR(VLOOKUP(L15297,'Truck List'!A:C,3,FALSE),H15297))</f>
        <v/>
      </c>
      <c r="N15297" s="9" t="str">
        <f t="shared" si="957"/>
        <v/>
      </c>
      <c r="P15297" s="4"/>
      <c r="Q15297" s="10">
        <f t="shared" si="956"/>
        <v>0</v>
      </c>
      <c r="S15297" s="4"/>
      <c r="T15297" s="10" t="str">
        <f t="shared" si="958"/>
        <v/>
      </c>
      <c r="U15297" s="10" t="str">
        <f t="shared" si="959"/>
        <v/>
      </c>
    </row>
    <row r="15298" spans="5:21" x14ac:dyDescent="0.25">
      <c r="E15298" s="17"/>
      <c r="I15298" s="9" t="str">
        <f>IF(C15298="","",IFERROR(VLOOKUP(L15298,'Truck List'!A:C,3,FALSE),H15298))</f>
        <v/>
      </c>
      <c r="N15298" s="9" t="str">
        <f t="shared" si="957"/>
        <v/>
      </c>
      <c r="P15298" s="4"/>
      <c r="Q15298" s="10">
        <f t="shared" si="956"/>
        <v>0</v>
      </c>
      <c r="S15298" s="4"/>
      <c r="T15298" s="10" t="str">
        <f t="shared" si="958"/>
        <v/>
      </c>
      <c r="U15298" s="10" t="str">
        <f t="shared" si="959"/>
        <v/>
      </c>
    </row>
    <row r="15299" spans="5:21" x14ac:dyDescent="0.25">
      <c r="E15299" s="17"/>
      <c r="I15299" s="9" t="str">
        <f>IF(C15299="","",IFERROR(VLOOKUP(L15299,'Truck List'!A:C,3,FALSE),H15299))</f>
        <v/>
      </c>
      <c r="N15299" s="9" t="str">
        <f t="shared" si="957"/>
        <v/>
      </c>
      <c r="P15299" s="4"/>
      <c r="Q15299" s="10">
        <f t="shared" si="956"/>
        <v>0</v>
      </c>
      <c r="S15299" s="4"/>
      <c r="T15299" s="10" t="str">
        <f t="shared" si="958"/>
        <v/>
      </c>
      <c r="U15299" s="10" t="str">
        <f t="shared" si="959"/>
        <v/>
      </c>
    </row>
    <row r="15300" spans="5:21" x14ac:dyDescent="0.25">
      <c r="E15300" s="17"/>
      <c r="I15300" s="9" t="str">
        <f>IF(C15300="","",IFERROR(VLOOKUP(L15300,'Truck List'!A:C,3,FALSE),H15300))</f>
        <v/>
      </c>
      <c r="N15300" s="9" t="str">
        <f t="shared" si="957"/>
        <v/>
      </c>
      <c r="P15300" s="4"/>
      <c r="Q15300" s="10">
        <f t="shared" si="956"/>
        <v>0</v>
      </c>
      <c r="S15300" s="4"/>
      <c r="T15300" s="10" t="str">
        <f t="shared" si="958"/>
        <v/>
      </c>
      <c r="U15300" s="10" t="str">
        <f t="shared" si="959"/>
        <v/>
      </c>
    </row>
    <row r="15301" spans="5:21" x14ac:dyDescent="0.25">
      <c r="E15301" s="17"/>
      <c r="I15301" s="9" t="str">
        <f>IF(C15301="","",IFERROR(VLOOKUP(L15301,'Truck List'!A:C,3,FALSE),H15301))</f>
        <v/>
      </c>
      <c r="N15301" s="9" t="str">
        <f t="shared" si="957"/>
        <v/>
      </c>
      <c r="P15301" s="4"/>
      <c r="Q15301" s="10">
        <f t="shared" si="956"/>
        <v>0</v>
      </c>
      <c r="S15301" s="4"/>
      <c r="T15301" s="10" t="str">
        <f t="shared" si="958"/>
        <v/>
      </c>
      <c r="U15301" s="10" t="str">
        <f t="shared" si="959"/>
        <v/>
      </c>
    </row>
    <row r="15302" spans="5:21" x14ac:dyDescent="0.25">
      <c r="E15302" s="17"/>
      <c r="I15302" s="9" t="str">
        <f>IF(C15302="","",IFERROR(VLOOKUP(L15302,'Truck List'!A:C,3,FALSE),H15302))</f>
        <v/>
      </c>
      <c r="N15302" s="9" t="str">
        <f t="shared" si="957"/>
        <v/>
      </c>
      <c r="P15302" s="4"/>
      <c r="Q15302" s="10">
        <f t="shared" si="956"/>
        <v>0</v>
      </c>
      <c r="S15302" s="4"/>
      <c r="T15302" s="10" t="str">
        <f t="shared" si="958"/>
        <v/>
      </c>
      <c r="U15302" s="10" t="str">
        <f t="shared" si="959"/>
        <v/>
      </c>
    </row>
    <row r="15303" spans="5:21" x14ac:dyDescent="0.25">
      <c r="E15303" s="17"/>
      <c r="I15303" s="9" t="str">
        <f>IF(C15303="","",IFERROR(VLOOKUP(L15303,'Truck List'!A:C,3,FALSE),H15303))</f>
        <v/>
      </c>
      <c r="N15303" s="9" t="str">
        <f t="shared" si="957"/>
        <v/>
      </c>
      <c r="P15303" s="4"/>
      <c r="Q15303" s="10">
        <f t="shared" si="956"/>
        <v>0</v>
      </c>
      <c r="S15303" s="4"/>
      <c r="T15303" s="10" t="str">
        <f t="shared" si="958"/>
        <v/>
      </c>
      <c r="U15303" s="10" t="str">
        <f t="shared" si="959"/>
        <v/>
      </c>
    </row>
    <row r="15304" spans="5:21" x14ac:dyDescent="0.25">
      <c r="E15304" s="17"/>
      <c r="I15304" s="9" t="str">
        <f>IF(C15304="","",IFERROR(VLOOKUP(L15304,'Truck List'!A:C,3,FALSE),H15304))</f>
        <v/>
      </c>
      <c r="N15304" s="9" t="str">
        <f t="shared" si="957"/>
        <v/>
      </c>
      <c r="P15304" s="4"/>
      <c r="Q15304" s="10">
        <f t="shared" si="956"/>
        <v>0</v>
      </c>
      <c r="S15304" s="4"/>
      <c r="T15304" s="10" t="str">
        <f t="shared" si="958"/>
        <v/>
      </c>
      <c r="U15304" s="10" t="str">
        <f t="shared" si="959"/>
        <v/>
      </c>
    </row>
    <row r="15305" spans="5:21" x14ac:dyDescent="0.25">
      <c r="E15305" s="17"/>
      <c r="I15305" s="9" t="str">
        <f>IF(C15305="","",IFERROR(VLOOKUP(L15305,'Truck List'!A:C,3,FALSE),H15305))</f>
        <v/>
      </c>
      <c r="N15305" s="9" t="str">
        <f t="shared" si="957"/>
        <v/>
      </c>
      <c r="P15305" s="4"/>
      <c r="Q15305" s="10">
        <f t="shared" si="956"/>
        <v>0</v>
      </c>
      <c r="S15305" s="4"/>
      <c r="T15305" s="10" t="str">
        <f t="shared" si="958"/>
        <v/>
      </c>
      <c r="U15305" s="10" t="str">
        <f t="shared" si="959"/>
        <v/>
      </c>
    </row>
    <row r="15306" spans="5:21" x14ac:dyDescent="0.25">
      <c r="E15306" s="17"/>
      <c r="I15306" s="9" t="str">
        <f>IF(C15306="","",IFERROR(VLOOKUP(L15306,'Truck List'!A:C,3,FALSE),H15306))</f>
        <v/>
      </c>
      <c r="N15306" s="9" t="str">
        <f t="shared" si="957"/>
        <v/>
      </c>
      <c r="P15306" s="4"/>
      <c r="Q15306" s="10">
        <f t="shared" si="956"/>
        <v>0</v>
      </c>
      <c r="S15306" s="4"/>
      <c r="T15306" s="10" t="str">
        <f t="shared" si="958"/>
        <v/>
      </c>
      <c r="U15306" s="10" t="str">
        <f t="shared" si="959"/>
        <v/>
      </c>
    </row>
    <row r="15307" spans="5:21" x14ac:dyDescent="0.25">
      <c r="E15307" s="17"/>
      <c r="I15307" s="9" t="str">
        <f>IF(C15307="","",IFERROR(VLOOKUP(L15307,'Truck List'!A:C,3,FALSE),H15307))</f>
        <v/>
      </c>
      <c r="N15307" s="9" t="str">
        <f t="shared" si="957"/>
        <v/>
      </c>
      <c r="P15307" s="4"/>
      <c r="Q15307" s="10">
        <f t="shared" si="956"/>
        <v>0</v>
      </c>
      <c r="S15307" s="4"/>
      <c r="T15307" s="10" t="str">
        <f t="shared" si="958"/>
        <v/>
      </c>
      <c r="U15307" s="10" t="str">
        <f t="shared" si="959"/>
        <v/>
      </c>
    </row>
    <row r="15308" spans="5:21" x14ac:dyDescent="0.25">
      <c r="E15308" s="17"/>
      <c r="I15308" s="9" t="str">
        <f>IF(C15308="","",IFERROR(VLOOKUP(L15308,'Truck List'!A:C,3,FALSE),H15308))</f>
        <v/>
      </c>
      <c r="N15308" s="9" t="str">
        <f t="shared" si="957"/>
        <v/>
      </c>
      <c r="P15308" s="4"/>
      <c r="Q15308" s="10">
        <f t="shared" si="956"/>
        <v>0</v>
      </c>
      <c r="S15308" s="4"/>
      <c r="T15308" s="10" t="str">
        <f t="shared" si="958"/>
        <v/>
      </c>
      <c r="U15308" s="10" t="str">
        <f t="shared" si="959"/>
        <v/>
      </c>
    </row>
    <row r="15309" spans="5:21" x14ac:dyDescent="0.25">
      <c r="E15309" s="17"/>
      <c r="I15309" s="9" t="str">
        <f>IF(C15309="","",IFERROR(VLOOKUP(L15309,'Truck List'!A:C,3,FALSE),H15309))</f>
        <v/>
      </c>
      <c r="N15309" s="9" t="str">
        <f t="shared" si="957"/>
        <v/>
      </c>
      <c r="P15309" s="4"/>
      <c r="Q15309" s="10">
        <f t="shared" si="956"/>
        <v>0</v>
      </c>
      <c r="S15309" s="4"/>
      <c r="T15309" s="10" t="str">
        <f t="shared" si="958"/>
        <v/>
      </c>
      <c r="U15309" s="10" t="str">
        <f t="shared" si="959"/>
        <v/>
      </c>
    </row>
    <row r="15310" spans="5:21" x14ac:dyDescent="0.25">
      <c r="E15310" s="17"/>
      <c r="I15310" s="9" t="str">
        <f>IF(C15310="","",IFERROR(VLOOKUP(L15310,'Truck List'!A:C,3,FALSE),H15310))</f>
        <v/>
      </c>
      <c r="N15310" s="9" t="str">
        <f t="shared" si="957"/>
        <v/>
      </c>
      <c r="P15310" s="4"/>
      <c r="Q15310" s="10">
        <f t="shared" si="956"/>
        <v>0</v>
      </c>
      <c r="S15310" s="4"/>
      <c r="T15310" s="10" t="str">
        <f t="shared" si="958"/>
        <v/>
      </c>
      <c r="U15310" s="10" t="str">
        <f t="shared" si="959"/>
        <v/>
      </c>
    </row>
    <row r="15311" spans="5:21" x14ac:dyDescent="0.25">
      <c r="E15311" s="17"/>
      <c r="I15311" s="9" t="str">
        <f>IF(C15311="","",IFERROR(VLOOKUP(L15311,'Truck List'!A:C,3,FALSE),H15311))</f>
        <v/>
      </c>
      <c r="N15311" s="9" t="str">
        <f t="shared" si="957"/>
        <v/>
      </c>
      <c r="P15311" s="4"/>
      <c r="Q15311" s="10">
        <f t="shared" si="956"/>
        <v>0</v>
      </c>
      <c r="S15311" s="4"/>
      <c r="T15311" s="10" t="str">
        <f t="shared" si="958"/>
        <v/>
      </c>
      <c r="U15311" s="10" t="str">
        <f t="shared" si="959"/>
        <v/>
      </c>
    </row>
    <row r="15312" spans="5:21" x14ac:dyDescent="0.25">
      <c r="E15312" s="17"/>
      <c r="I15312" s="9" t="str">
        <f>IF(C15312="","",IFERROR(VLOOKUP(L15312,'Truck List'!A:C,3,FALSE),H15312))</f>
        <v/>
      </c>
      <c r="N15312" s="9" t="str">
        <f t="shared" si="957"/>
        <v/>
      </c>
      <c r="P15312" s="4"/>
      <c r="Q15312" s="10">
        <f t="shared" si="956"/>
        <v>0</v>
      </c>
      <c r="S15312" s="4"/>
      <c r="T15312" s="10" t="str">
        <f t="shared" si="958"/>
        <v/>
      </c>
      <c r="U15312" s="10" t="str">
        <f t="shared" si="959"/>
        <v/>
      </c>
    </row>
    <row r="15313" spans="5:21" x14ac:dyDescent="0.25">
      <c r="E15313" s="17"/>
      <c r="I15313" s="9" t="str">
        <f>IF(C15313="","",IFERROR(VLOOKUP(L15313,'Truck List'!A:C,3,FALSE),H15313))</f>
        <v/>
      </c>
      <c r="N15313" s="9" t="str">
        <f t="shared" si="957"/>
        <v/>
      </c>
      <c r="P15313" s="4"/>
      <c r="Q15313" s="10">
        <f t="shared" si="956"/>
        <v>0</v>
      </c>
      <c r="S15313" s="4"/>
      <c r="T15313" s="10" t="str">
        <f t="shared" si="958"/>
        <v/>
      </c>
      <c r="U15313" s="10" t="str">
        <f t="shared" si="959"/>
        <v/>
      </c>
    </row>
    <row r="15314" spans="5:21" x14ac:dyDescent="0.25">
      <c r="E15314" s="17"/>
      <c r="I15314" s="9" t="str">
        <f>IF(C15314="","",IFERROR(VLOOKUP(L15314,'Truck List'!A:C,3,FALSE),H15314))</f>
        <v/>
      </c>
      <c r="N15314" s="9" t="str">
        <f t="shared" si="957"/>
        <v/>
      </c>
      <c r="P15314" s="4"/>
      <c r="Q15314" s="10">
        <f t="shared" si="956"/>
        <v>0</v>
      </c>
      <c r="S15314" s="4"/>
      <c r="T15314" s="10" t="str">
        <f t="shared" si="958"/>
        <v/>
      </c>
      <c r="U15314" s="10" t="str">
        <f t="shared" si="959"/>
        <v/>
      </c>
    </row>
    <row r="15315" spans="5:21" x14ac:dyDescent="0.25">
      <c r="E15315" s="17"/>
      <c r="I15315" s="9" t="str">
        <f>IF(C15315="","",IFERROR(VLOOKUP(L15315,'Truck List'!A:C,3,FALSE),H15315))</f>
        <v/>
      </c>
      <c r="N15315" s="9" t="str">
        <f t="shared" si="957"/>
        <v/>
      </c>
      <c r="P15315" s="4"/>
      <c r="Q15315" s="10">
        <f t="shared" si="956"/>
        <v>0</v>
      </c>
      <c r="S15315" s="4"/>
      <c r="T15315" s="10" t="str">
        <f t="shared" si="958"/>
        <v/>
      </c>
      <c r="U15315" s="10" t="str">
        <f t="shared" si="959"/>
        <v/>
      </c>
    </row>
    <row r="15316" spans="5:21" x14ac:dyDescent="0.25">
      <c r="E15316" s="17"/>
      <c r="I15316" s="9" t="str">
        <f>IF(C15316="","",IFERROR(VLOOKUP(L15316,'Truck List'!A:C,3,FALSE),H15316))</f>
        <v/>
      </c>
      <c r="N15316" s="9" t="str">
        <f t="shared" si="957"/>
        <v/>
      </c>
      <c r="P15316" s="4"/>
      <c r="Q15316" s="10">
        <f t="shared" si="956"/>
        <v>0</v>
      </c>
      <c r="S15316" s="4"/>
      <c r="T15316" s="10" t="str">
        <f t="shared" si="958"/>
        <v/>
      </c>
      <c r="U15316" s="10" t="str">
        <f t="shared" si="959"/>
        <v/>
      </c>
    </row>
    <row r="15317" spans="5:21" x14ac:dyDescent="0.25">
      <c r="E15317" s="17"/>
      <c r="I15317" s="9" t="str">
        <f>IF(C15317="","",IFERROR(VLOOKUP(L15317,'Truck List'!A:C,3,FALSE),H15317))</f>
        <v/>
      </c>
      <c r="N15317" s="9" t="str">
        <f t="shared" si="957"/>
        <v/>
      </c>
      <c r="P15317" s="4"/>
      <c r="Q15317" s="10">
        <f t="shared" si="956"/>
        <v>0</v>
      </c>
      <c r="S15317" s="4"/>
      <c r="T15317" s="10" t="str">
        <f t="shared" si="958"/>
        <v/>
      </c>
      <c r="U15317" s="10" t="str">
        <f t="shared" si="959"/>
        <v/>
      </c>
    </row>
    <row r="15318" spans="5:21" x14ac:dyDescent="0.25">
      <c r="E15318" s="17"/>
      <c r="I15318" s="9" t="str">
        <f>IF(C15318="","",IFERROR(VLOOKUP(L15318,'Truck List'!A:C,3,FALSE),H15318))</f>
        <v/>
      </c>
      <c r="N15318" s="9" t="str">
        <f t="shared" si="957"/>
        <v/>
      </c>
      <c r="P15318" s="4"/>
      <c r="Q15318" s="10">
        <f t="shared" si="956"/>
        <v>0</v>
      </c>
      <c r="S15318" s="4"/>
      <c r="T15318" s="10" t="str">
        <f t="shared" si="958"/>
        <v/>
      </c>
      <c r="U15318" s="10" t="str">
        <f t="shared" si="959"/>
        <v/>
      </c>
    </row>
    <row r="15319" spans="5:21" x14ac:dyDescent="0.25">
      <c r="E15319" s="17"/>
      <c r="I15319" s="9" t="str">
        <f>IF(C15319="","",IFERROR(VLOOKUP(L15319,'Truck List'!A:C,3,FALSE),H15319))</f>
        <v/>
      </c>
      <c r="N15319" s="9" t="str">
        <f t="shared" si="957"/>
        <v/>
      </c>
      <c r="P15319" s="4"/>
      <c r="Q15319" s="10">
        <f t="shared" si="956"/>
        <v>0</v>
      </c>
      <c r="S15319" s="4"/>
      <c r="T15319" s="10" t="str">
        <f t="shared" si="958"/>
        <v/>
      </c>
      <c r="U15319" s="10" t="str">
        <f t="shared" si="959"/>
        <v/>
      </c>
    </row>
    <row r="15320" spans="5:21" x14ac:dyDescent="0.25">
      <c r="E15320" s="17"/>
      <c r="I15320" s="9" t="str">
        <f>IF(C15320="","",IFERROR(VLOOKUP(L15320,'Truck List'!A:C,3,FALSE),H15320))</f>
        <v/>
      </c>
      <c r="N15320" s="9" t="str">
        <f t="shared" si="957"/>
        <v/>
      </c>
      <c r="P15320" s="4"/>
      <c r="Q15320" s="10">
        <f t="shared" si="956"/>
        <v>0</v>
      </c>
      <c r="S15320" s="4"/>
      <c r="T15320" s="10" t="str">
        <f t="shared" si="958"/>
        <v/>
      </c>
      <c r="U15320" s="10" t="str">
        <f t="shared" si="959"/>
        <v/>
      </c>
    </row>
    <row r="15321" spans="5:21" x14ac:dyDescent="0.25">
      <c r="E15321" s="17"/>
      <c r="I15321" s="9" t="str">
        <f>IF(C15321="","",IFERROR(VLOOKUP(L15321,'Truck List'!A:C,3,FALSE),H15321))</f>
        <v/>
      </c>
      <c r="N15321" s="9" t="str">
        <f t="shared" si="957"/>
        <v/>
      </c>
      <c r="P15321" s="4"/>
      <c r="Q15321" s="10">
        <f t="shared" si="956"/>
        <v>0</v>
      </c>
      <c r="S15321" s="4"/>
      <c r="T15321" s="10" t="str">
        <f t="shared" si="958"/>
        <v/>
      </c>
      <c r="U15321" s="10" t="str">
        <f t="shared" si="959"/>
        <v/>
      </c>
    </row>
    <row r="15322" spans="5:21" x14ac:dyDescent="0.25">
      <c r="E15322" s="17"/>
      <c r="I15322" s="9" t="str">
        <f>IF(C15322="","",IFERROR(VLOOKUP(L15322,'Truck List'!A:C,3,FALSE),H15322))</f>
        <v/>
      </c>
      <c r="N15322" s="9" t="str">
        <f t="shared" si="957"/>
        <v/>
      </c>
      <c r="P15322" s="4"/>
      <c r="Q15322" s="10">
        <f t="shared" si="956"/>
        <v>0</v>
      </c>
      <c r="S15322" s="4"/>
      <c r="T15322" s="10" t="str">
        <f t="shared" si="958"/>
        <v/>
      </c>
      <c r="U15322" s="10" t="str">
        <f t="shared" si="959"/>
        <v/>
      </c>
    </row>
    <row r="15323" spans="5:21" x14ac:dyDescent="0.25">
      <c r="E15323" s="17"/>
      <c r="I15323" s="9" t="str">
        <f>IF(C15323="","",IFERROR(VLOOKUP(L15323,'Truck List'!A:C,3,FALSE),H15323))</f>
        <v/>
      </c>
      <c r="N15323" s="9" t="str">
        <f t="shared" si="957"/>
        <v/>
      </c>
      <c r="P15323" s="4"/>
      <c r="Q15323" s="10">
        <f t="shared" si="956"/>
        <v>0</v>
      </c>
      <c r="S15323" s="4"/>
      <c r="T15323" s="10" t="str">
        <f t="shared" si="958"/>
        <v/>
      </c>
      <c r="U15323" s="10" t="str">
        <f t="shared" si="959"/>
        <v/>
      </c>
    </row>
    <row r="15324" spans="5:21" x14ac:dyDescent="0.25">
      <c r="E15324" s="17"/>
      <c r="I15324" s="9" t="str">
        <f>IF(C15324="","",IFERROR(VLOOKUP(L15324,'Truck List'!A:C,3,FALSE),H15324))</f>
        <v/>
      </c>
      <c r="N15324" s="9" t="str">
        <f t="shared" si="957"/>
        <v/>
      </c>
      <c r="P15324" s="4"/>
      <c r="Q15324" s="10">
        <f t="shared" si="956"/>
        <v>0</v>
      </c>
      <c r="S15324" s="4"/>
      <c r="T15324" s="10" t="str">
        <f t="shared" si="958"/>
        <v/>
      </c>
      <c r="U15324" s="10" t="str">
        <f t="shared" si="959"/>
        <v/>
      </c>
    </row>
    <row r="15325" spans="5:21" x14ac:dyDescent="0.25">
      <c r="E15325" s="17"/>
      <c r="I15325" s="9" t="str">
        <f>IF(C15325="","",IFERROR(VLOOKUP(L15325,'Truck List'!A:C,3,FALSE),H15325))</f>
        <v/>
      </c>
      <c r="N15325" s="9" t="str">
        <f t="shared" si="957"/>
        <v/>
      </c>
      <c r="P15325" s="4"/>
      <c r="Q15325" s="10">
        <f t="shared" si="956"/>
        <v>0</v>
      </c>
      <c r="S15325" s="4"/>
      <c r="T15325" s="10" t="str">
        <f t="shared" si="958"/>
        <v/>
      </c>
      <c r="U15325" s="10" t="str">
        <f t="shared" si="959"/>
        <v/>
      </c>
    </row>
    <row r="15326" spans="5:21" x14ac:dyDescent="0.25">
      <c r="E15326" s="17"/>
      <c r="I15326" s="9" t="str">
        <f>IF(C15326="","",IFERROR(VLOOKUP(L15326,'Truck List'!A:C,3,FALSE),H15326))</f>
        <v/>
      </c>
      <c r="N15326" s="9" t="str">
        <f t="shared" si="957"/>
        <v/>
      </c>
      <c r="P15326" s="4"/>
      <c r="Q15326" s="10">
        <f t="shared" si="956"/>
        <v>0</v>
      </c>
      <c r="S15326" s="4"/>
      <c r="T15326" s="10" t="str">
        <f t="shared" si="958"/>
        <v/>
      </c>
      <c r="U15326" s="10" t="str">
        <f t="shared" si="959"/>
        <v/>
      </c>
    </row>
    <row r="15327" spans="5:21" x14ac:dyDescent="0.25">
      <c r="E15327" s="17"/>
      <c r="I15327" s="9" t="str">
        <f>IF(C15327="","",IFERROR(VLOOKUP(L15327,'Truck List'!A:C,3,FALSE),H15327))</f>
        <v/>
      </c>
      <c r="N15327" s="9" t="str">
        <f t="shared" si="957"/>
        <v/>
      </c>
      <c r="P15327" s="4"/>
      <c r="Q15327" s="10">
        <f t="shared" si="956"/>
        <v>0</v>
      </c>
      <c r="S15327" s="4"/>
      <c r="T15327" s="10" t="str">
        <f t="shared" si="958"/>
        <v/>
      </c>
      <c r="U15327" s="10" t="str">
        <f t="shared" si="959"/>
        <v/>
      </c>
    </row>
    <row r="15328" spans="5:21" x14ac:dyDescent="0.25">
      <c r="E15328" s="17"/>
      <c r="I15328" s="9" t="str">
        <f>IF(C15328="","",IFERROR(VLOOKUP(L15328,'Truck List'!A:C,3,FALSE),H15328))</f>
        <v/>
      </c>
      <c r="N15328" s="9" t="str">
        <f t="shared" si="957"/>
        <v/>
      </c>
      <c r="P15328" s="4"/>
      <c r="Q15328" s="10">
        <f t="shared" si="956"/>
        <v>0</v>
      </c>
      <c r="S15328" s="4"/>
      <c r="T15328" s="10" t="str">
        <f t="shared" si="958"/>
        <v/>
      </c>
      <c r="U15328" s="10" t="str">
        <f t="shared" si="959"/>
        <v/>
      </c>
    </row>
    <row r="15329" spans="5:21" x14ac:dyDescent="0.25">
      <c r="E15329" s="17"/>
      <c r="I15329" s="9" t="str">
        <f>IF(C15329="","",IFERROR(VLOOKUP(L15329,'Truck List'!A:C,3,FALSE),H15329))</f>
        <v/>
      </c>
      <c r="N15329" s="9" t="str">
        <f t="shared" si="957"/>
        <v/>
      </c>
      <c r="P15329" s="4"/>
      <c r="Q15329" s="10">
        <f t="shared" si="956"/>
        <v>0</v>
      </c>
      <c r="S15329" s="4"/>
      <c r="T15329" s="10" t="str">
        <f t="shared" si="958"/>
        <v/>
      </c>
      <c r="U15329" s="10" t="str">
        <f t="shared" si="959"/>
        <v/>
      </c>
    </row>
    <row r="15330" spans="5:21" x14ac:dyDescent="0.25">
      <c r="E15330" s="17"/>
      <c r="I15330" s="9" t="str">
        <f>IF(C15330="","",IFERROR(VLOOKUP(L15330,'Truck List'!A:C,3,FALSE),H15330))</f>
        <v/>
      </c>
      <c r="N15330" s="9" t="str">
        <f t="shared" si="957"/>
        <v/>
      </c>
      <c r="P15330" s="4"/>
      <c r="Q15330" s="10">
        <f t="shared" si="956"/>
        <v>0</v>
      </c>
      <c r="S15330" s="4"/>
      <c r="T15330" s="10" t="str">
        <f t="shared" si="958"/>
        <v/>
      </c>
      <c r="U15330" s="10" t="str">
        <f t="shared" si="959"/>
        <v/>
      </c>
    </row>
    <row r="15331" spans="5:21" x14ac:dyDescent="0.25">
      <c r="E15331" s="17"/>
      <c r="I15331" s="9" t="str">
        <f>IF(C15331="","",IFERROR(VLOOKUP(L15331,'Truck List'!A:C,3,FALSE),H15331))</f>
        <v/>
      </c>
      <c r="N15331" s="9" t="str">
        <f t="shared" si="957"/>
        <v/>
      </c>
      <c r="P15331" s="4"/>
      <c r="Q15331" s="10">
        <f t="shared" si="956"/>
        <v>0</v>
      </c>
      <c r="S15331" s="4"/>
      <c r="T15331" s="10" t="str">
        <f t="shared" si="958"/>
        <v/>
      </c>
      <c r="U15331" s="10" t="str">
        <f t="shared" si="959"/>
        <v/>
      </c>
    </row>
    <row r="15332" spans="5:21" x14ac:dyDescent="0.25">
      <c r="E15332" s="17"/>
      <c r="I15332" s="9" t="str">
        <f>IF(C15332="","",IFERROR(VLOOKUP(L15332,'Truck List'!A:C,3,FALSE),H15332))</f>
        <v/>
      </c>
      <c r="N15332" s="9" t="str">
        <f t="shared" si="957"/>
        <v/>
      </c>
      <c r="P15332" s="4"/>
      <c r="Q15332" s="10">
        <f t="shared" si="956"/>
        <v>0</v>
      </c>
      <c r="S15332" s="4"/>
      <c r="T15332" s="10" t="str">
        <f t="shared" si="958"/>
        <v/>
      </c>
      <c r="U15332" s="10" t="str">
        <f t="shared" si="959"/>
        <v/>
      </c>
    </row>
    <row r="15333" spans="5:21" x14ac:dyDescent="0.25">
      <c r="E15333" s="17"/>
      <c r="I15333" s="9" t="str">
        <f>IF(C15333="","",IFERROR(VLOOKUP(L15333,'Truck List'!A:C,3,FALSE),H15333))</f>
        <v/>
      </c>
      <c r="N15333" s="9" t="str">
        <f t="shared" si="957"/>
        <v/>
      </c>
      <c r="P15333" s="4"/>
      <c r="Q15333" s="10">
        <f t="shared" si="956"/>
        <v>0</v>
      </c>
      <c r="S15333" s="4"/>
      <c r="T15333" s="10" t="str">
        <f t="shared" si="958"/>
        <v/>
      </c>
      <c r="U15333" s="10" t="str">
        <f t="shared" si="959"/>
        <v/>
      </c>
    </row>
    <row r="15334" spans="5:21" x14ac:dyDescent="0.25">
      <c r="E15334" s="17"/>
      <c r="I15334" s="9" t="str">
        <f>IF(C15334="","",IFERROR(VLOOKUP(L15334,'Truck List'!A:C,3,FALSE),H15334))</f>
        <v/>
      </c>
      <c r="N15334" s="9" t="str">
        <f t="shared" si="957"/>
        <v/>
      </c>
      <c r="P15334" s="4"/>
      <c r="Q15334" s="10">
        <f t="shared" si="956"/>
        <v>0</v>
      </c>
      <c r="S15334" s="4"/>
      <c r="T15334" s="10" t="str">
        <f t="shared" si="958"/>
        <v/>
      </c>
      <c r="U15334" s="10" t="str">
        <f t="shared" si="959"/>
        <v/>
      </c>
    </row>
    <row r="15335" spans="5:21" x14ac:dyDescent="0.25">
      <c r="E15335" s="17"/>
      <c r="I15335" s="9" t="str">
        <f>IF(C15335="","",IFERROR(VLOOKUP(L15335,'Truck List'!A:C,3,FALSE),H15335))</f>
        <v/>
      </c>
      <c r="N15335" s="9" t="str">
        <f t="shared" si="957"/>
        <v/>
      </c>
      <c r="P15335" s="4"/>
      <c r="Q15335" s="10">
        <f t="shared" si="956"/>
        <v>0</v>
      </c>
      <c r="S15335" s="4"/>
      <c r="T15335" s="10" t="str">
        <f t="shared" si="958"/>
        <v/>
      </c>
      <c r="U15335" s="10" t="str">
        <f t="shared" si="959"/>
        <v/>
      </c>
    </row>
    <row r="15336" spans="5:21" x14ac:dyDescent="0.25">
      <c r="E15336" s="17"/>
      <c r="I15336" s="9" t="str">
        <f>IF(C15336="","",IFERROR(VLOOKUP(L15336,'Truck List'!A:C,3,FALSE),H15336))</f>
        <v/>
      </c>
      <c r="N15336" s="9" t="str">
        <f t="shared" si="957"/>
        <v/>
      </c>
      <c r="P15336" s="4"/>
      <c r="Q15336" s="10">
        <f t="shared" si="956"/>
        <v>0</v>
      </c>
      <c r="S15336" s="4"/>
      <c r="T15336" s="10" t="str">
        <f t="shared" si="958"/>
        <v/>
      </c>
      <c r="U15336" s="10" t="str">
        <f t="shared" si="959"/>
        <v/>
      </c>
    </row>
    <row r="15337" spans="5:21" x14ac:dyDescent="0.25">
      <c r="E15337" s="17"/>
      <c r="I15337" s="9" t="str">
        <f>IF(C15337="","",IFERROR(VLOOKUP(L15337,'Truck List'!A:C,3,FALSE),H15337))</f>
        <v/>
      </c>
      <c r="N15337" s="9" t="str">
        <f t="shared" si="957"/>
        <v/>
      </c>
      <c r="P15337" s="4"/>
      <c r="Q15337" s="10">
        <f t="shared" si="956"/>
        <v>0</v>
      </c>
      <c r="S15337" s="4"/>
      <c r="T15337" s="10" t="str">
        <f t="shared" si="958"/>
        <v/>
      </c>
      <c r="U15337" s="10" t="str">
        <f t="shared" si="959"/>
        <v/>
      </c>
    </row>
    <row r="15338" spans="5:21" x14ac:dyDescent="0.25">
      <c r="E15338" s="17"/>
      <c r="I15338" s="9" t="str">
        <f>IF(C15338="","",IFERROR(VLOOKUP(L15338,'Truck List'!A:C,3,FALSE),H15338))</f>
        <v/>
      </c>
      <c r="N15338" s="9" t="str">
        <f t="shared" si="957"/>
        <v/>
      </c>
      <c r="P15338" s="4"/>
      <c r="Q15338" s="10">
        <f t="shared" si="956"/>
        <v>0</v>
      </c>
      <c r="S15338" s="4"/>
      <c r="T15338" s="10" t="str">
        <f t="shared" si="958"/>
        <v/>
      </c>
      <c r="U15338" s="10" t="str">
        <f t="shared" si="959"/>
        <v/>
      </c>
    </row>
    <row r="15339" spans="5:21" x14ac:dyDescent="0.25">
      <c r="E15339" s="17"/>
      <c r="I15339" s="9" t="str">
        <f>IF(C15339="","",IFERROR(VLOOKUP(L15339,'Truck List'!A:C,3,FALSE),H15339))</f>
        <v/>
      </c>
      <c r="N15339" s="9" t="str">
        <f t="shared" si="957"/>
        <v/>
      </c>
      <c r="P15339" s="4"/>
      <c r="Q15339" s="10">
        <f t="shared" si="956"/>
        <v>0</v>
      </c>
      <c r="S15339" s="4"/>
      <c r="T15339" s="10" t="str">
        <f t="shared" si="958"/>
        <v/>
      </c>
      <c r="U15339" s="10" t="str">
        <f t="shared" si="959"/>
        <v/>
      </c>
    </row>
    <row r="15340" spans="5:21" x14ac:dyDescent="0.25">
      <c r="E15340" s="17"/>
      <c r="I15340" s="9" t="str">
        <f>IF(C15340="","",IFERROR(VLOOKUP(L15340,'Truck List'!A:C,3,FALSE),H15340))</f>
        <v/>
      </c>
      <c r="N15340" s="9" t="str">
        <f t="shared" si="957"/>
        <v/>
      </c>
      <c r="P15340" s="4"/>
      <c r="Q15340" s="10">
        <f t="shared" si="956"/>
        <v>0</v>
      </c>
      <c r="S15340" s="4"/>
      <c r="T15340" s="10" t="str">
        <f t="shared" si="958"/>
        <v/>
      </c>
      <c r="U15340" s="10" t="str">
        <f t="shared" si="959"/>
        <v/>
      </c>
    </row>
    <row r="15341" spans="5:21" x14ac:dyDescent="0.25">
      <c r="E15341" s="17"/>
      <c r="I15341" s="9" t="str">
        <f>IF(C15341="","",IFERROR(VLOOKUP(L15341,'Truck List'!A:C,3,FALSE),H15341))</f>
        <v/>
      </c>
      <c r="N15341" s="9" t="str">
        <f t="shared" si="957"/>
        <v/>
      </c>
      <c r="P15341" s="4"/>
      <c r="Q15341" s="10">
        <f t="shared" si="956"/>
        <v>0</v>
      </c>
      <c r="S15341" s="4"/>
      <c r="T15341" s="10" t="str">
        <f t="shared" si="958"/>
        <v/>
      </c>
      <c r="U15341" s="10" t="str">
        <f t="shared" si="959"/>
        <v/>
      </c>
    </row>
    <row r="15342" spans="5:21" x14ac:dyDescent="0.25">
      <c r="E15342" s="17"/>
      <c r="I15342" s="9" t="str">
        <f>IF(C15342="","",IFERROR(VLOOKUP(L15342,'Truck List'!A:C,3,FALSE),H15342))</f>
        <v/>
      </c>
      <c r="N15342" s="9" t="str">
        <f t="shared" si="957"/>
        <v/>
      </c>
      <c r="P15342" s="4"/>
      <c r="Q15342" s="10">
        <f t="shared" si="956"/>
        <v>0</v>
      </c>
      <c r="S15342" s="4"/>
      <c r="T15342" s="10" t="str">
        <f t="shared" si="958"/>
        <v/>
      </c>
      <c r="U15342" s="10" t="str">
        <f t="shared" si="959"/>
        <v/>
      </c>
    </row>
    <row r="15343" spans="5:21" x14ac:dyDescent="0.25">
      <c r="E15343" s="17"/>
      <c r="I15343" s="9" t="str">
        <f>IF(C15343="","",IFERROR(VLOOKUP(L15343,'Truck List'!A:C,3,FALSE),H15343))</f>
        <v/>
      </c>
      <c r="N15343" s="9" t="str">
        <f t="shared" si="957"/>
        <v/>
      </c>
      <c r="P15343" s="4"/>
      <c r="Q15343" s="10">
        <f t="shared" si="956"/>
        <v>0</v>
      </c>
      <c r="S15343" s="4"/>
      <c r="T15343" s="10" t="str">
        <f t="shared" si="958"/>
        <v/>
      </c>
      <c r="U15343" s="10" t="str">
        <f t="shared" si="959"/>
        <v/>
      </c>
    </row>
    <row r="15344" spans="5:21" x14ac:dyDescent="0.25">
      <c r="E15344" s="17"/>
      <c r="I15344" s="9" t="str">
        <f>IF(C15344="","",IFERROR(VLOOKUP(L15344,'Truck List'!A:C,3,FALSE),H15344))</f>
        <v/>
      </c>
      <c r="N15344" s="9" t="str">
        <f t="shared" si="957"/>
        <v/>
      </c>
      <c r="P15344" s="4"/>
      <c r="Q15344" s="10">
        <f t="shared" si="956"/>
        <v>0</v>
      </c>
      <c r="S15344" s="4"/>
      <c r="T15344" s="10" t="str">
        <f t="shared" si="958"/>
        <v/>
      </c>
      <c r="U15344" s="10" t="str">
        <f t="shared" si="959"/>
        <v/>
      </c>
    </row>
    <row r="15345" spans="5:21" x14ac:dyDescent="0.25">
      <c r="E15345" s="17"/>
      <c r="I15345" s="9" t="str">
        <f>IF(C15345="","",IFERROR(VLOOKUP(L15345,'Truck List'!A:C,3,FALSE),H15345))</f>
        <v/>
      </c>
      <c r="N15345" s="9" t="str">
        <f t="shared" si="957"/>
        <v/>
      </c>
      <c r="P15345" s="4"/>
      <c r="Q15345" s="10">
        <f t="shared" si="956"/>
        <v>0</v>
      </c>
      <c r="S15345" s="4"/>
      <c r="T15345" s="10" t="str">
        <f t="shared" si="958"/>
        <v/>
      </c>
      <c r="U15345" s="10" t="str">
        <f t="shared" si="959"/>
        <v/>
      </c>
    </row>
    <row r="15346" spans="5:21" x14ac:dyDescent="0.25">
      <c r="E15346" s="17"/>
      <c r="I15346" s="9" t="str">
        <f>IF(C15346="","",IFERROR(VLOOKUP(L15346,'Truck List'!A:C,3,FALSE),H15346))</f>
        <v/>
      </c>
      <c r="N15346" s="9" t="str">
        <f t="shared" si="957"/>
        <v/>
      </c>
      <c r="P15346" s="4"/>
      <c r="Q15346" s="10">
        <f t="shared" ref="Q15346:Q15409" si="960">O15346*P15346</f>
        <v>0</v>
      </c>
      <c r="S15346" s="4"/>
      <c r="T15346" s="10" t="str">
        <f t="shared" si="958"/>
        <v/>
      </c>
      <c r="U15346" s="10" t="str">
        <f t="shared" si="959"/>
        <v/>
      </c>
    </row>
    <row r="15347" spans="5:21" x14ac:dyDescent="0.25">
      <c r="E15347" s="17"/>
      <c r="I15347" s="9" t="str">
        <f>IF(C15347="","",IFERROR(VLOOKUP(L15347,'Truck List'!A:C,3,FALSE),H15347))</f>
        <v/>
      </c>
      <c r="N15347" s="9" t="str">
        <f t="shared" si="957"/>
        <v/>
      </c>
      <c r="P15347" s="4"/>
      <c r="Q15347" s="10">
        <f t="shared" si="960"/>
        <v>0</v>
      </c>
      <c r="S15347" s="4"/>
      <c r="T15347" s="10" t="str">
        <f t="shared" si="958"/>
        <v/>
      </c>
      <c r="U15347" s="10" t="str">
        <f t="shared" si="959"/>
        <v/>
      </c>
    </row>
    <row r="15348" spans="5:21" x14ac:dyDescent="0.25">
      <c r="E15348" s="17"/>
      <c r="I15348" s="9" t="str">
        <f>IF(C15348="","",IFERROR(VLOOKUP(L15348,'Truck List'!A:C,3,FALSE),H15348))</f>
        <v/>
      </c>
      <c r="N15348" s="9" t="str">
        <f t="shared" si="957"/>
        <v/>
      </c>
      <c r="P15348" s="4"/>
      <c r="Q15348" s="10">
        <f t="shared" si="960"/>
        <v>0</v>
      </c>
      <c r="S15348" s="4"/>
      <c r="T15348" s="10" t="str">
        <f t="shared" si="958"/>
        <v/>
      </c>
      <c r="U15348" s="10" t="str">
        <f t="shared" si="959"/>
        <v/>
      </c>
    </row>
    <row r="15349" spans="5:21" x14ac:dyDescent="0.25">
      <c r="E15349" s="17"/>
      <c r="I15349" s="9" t="str">
        <f>IF(C15349="","",IFERROR(VLOOKUP(L15349,'Truck List'!A:C,3,FALSE),H15349))</f>
        <v/>
      </c>
      <c r="N15349" s="9" t="str">
        <f t="shared" si="957"/>
        <v/>
      </c>
      <c r="P15349" s="4"/>
      <c r="Q15349" s="10">
        <f t="shared" si="960"/>
        <v>0</v>
      </c>
      <c r="S15349" s="4"/>
      <c r="T15349" s="10" t="str">
        <f t="shared" si="958"/>
        <v/>
      </c>
      <c r="U15349" s="10" t="str">
        <f t="shared" si="959"/>
        <v/>
      </c>
    </row>
    <row r="15350" spans="5:21" x14ac:dyDescent="0.25">
      <c r="E15350" s="17"/>
      <c r="I15350" s="9" t="str">
        <f>IF(C15350="","",IFERROR(VLOOKUP(L15350,'Truck List'!A:C,3,FALSE),H15350))</f>
        <v/>
      </c>
      <c r="N15350" s="9" t="str">
        <f t="shared" ref="N15350:N15413" si="961">IF(C15350="","",IF(L15350="",M15350,L15350))</f>
        <v/>
      </c>
      <c r="P15350" s="4"/>
      <c r="Q15350" s="10">
        <f t="shared" si="960"/>
        <v>0</v>
      </c>
      <c r="S15350" s="4"/>
      <c r="T15350" s="10" t="str">
        <f t="shared" ref="T15350:T15413" si="962">IF(D15350="COMMERCIAL",O15350*S15350,"")</f>
        <v/>
      </c>
      <c r="U15350" s="10" t="str">
        <f t="shared" ref="U15350:U15413" si="963">IF(D15350="COMMERCIAL",T15350-(P15350*O15350),"")</f>
        <v/>
      </c>
    </row>
    <row r="15351" spans="5:21" x14ac:dyDescent="0.25">
      <c r="E15351" s="17"/>
      <c r="I15351" s="9" t="str">
        <f>IF(C15351="","",IFERROR(VLOOKUP(L15351,'Truck List'!A:C,3,FALSE),H15351))</f>
        <v/>
      </c>
      <c r="N15351" s="9" t="str">
        <f t="shared" si="961"/>
        <v/>
      </c>
      <c r="P15351" s="4"/>
      <c r="Q15351" s="10">
        <f t="shared" si="960"/>
        <v>0</v>
      </c>
      <c r="S15351" s="4"/>
      <c r="T15351" s="10" t="str">
        <f t="shared" si="962"/>
        <v/>
      </c>
      <c r="U15351" s="10" t="str">
        <f t="shared" si="963"/>
        <v/>
      </c>
    </row>
    <row r="15352" spans="5:21" x14ac:dyDescent="0.25">
      <c r="E15352" s="17"/>
      <c r="I15352" s="9" t="str">
        <f>IF(C15352="","",IFERROR(VLOOKUP(L15352,'Truck List'!A:C,3,FALSE),H15352))</f>
        <v/>
      </c>
      <c r="N15352" s="9" t="str">
        <f t="shared" si="961"/>
        <v/>
      </c>
      <c r="P15352" s="4"/>
      <c r="Q15352" s="10">
        <f t="shared" si="960"/>
        <v>0</v>
      </c>
      <c r="S15352" s="4"/>
      <c r="T15352" s="10" t="str">
        <f t="shared" si="962"/>
        <v/>
      </c>
      <c r="U15352" s="10" t="str">
        <f t="shared" si="963"/>
        <v/>
      </c>
    </row>
    <row r="15353" spans="5:21" x14ac:dyDescent="0.25">
      <c r="E15353" s="17"/>
      <c r="I15353" s="9" t="str">
        <f>IF(C15353="","",IFERROR(VLOOKUP(L15353,'Truck List'!A:C,3,FALSE),H15353))</f>
        <v/>
      </c>
      <c r="N15353" s="9" t="str">
        <f t="shared" si="961"/>
        <v/>
      </c>
      <c r="P15353" s="4"/>
      <c r="Q15353" s="10">
        <f t="shared" si="960"/>
        <v>0</v>
      </c>
      <c r="S15353" s="4"/>
      <c r="T15353" s="10" t="str">
        <f t="shared" si="962"/>
        <v/>
      </c>
      <c r="U15353" s="10" t="str">
        <f t="shared" si="963"/>
        <v/>
      </c>
    </row>
    <row r="15354" spans="5:21" x14ac:dyDescent="0.25">
      <c r="E15354" s="17"/>
      <c r="I15354" s="9" t="str">
        <f>IF(C15354="","",IFERROR(VLOOKUP(L15354,'Truck List'!A:C,3,FALSE),H15354))</f>
        <v/>
      </c>
      <c r="N15354" s="9" t="str">
        <f t="shared" si="961"/>
        <v/>
      </c>
      <c r="P15354" s="4"/>
      <c r="Q15354" s="10">
        <f t="shared" si="960"/>
        <v>0</v>
      </c>
      <c r="S15354" s="4"/>
      <c r="T15354" s="10" t="str">
        <f t="shared" si="962"/>
        <v/>
      </c>
      <c r="U15354" s="10" t="str">
        <f t="shared" si="963"/>
        <v/>
      </c>
    </row>
    <row r="15355" spans="5:21" x14ac:dyDescent="0.25">
      <c r="E15355" s="17"/>
      <c r="I15355" s="9" t="str">
        <f>IF(C15355="","",IFERROR(VLOOKUP(L15355,'Truck List'!A:C,3,FALSE),H15355))</f>
        <v/>
      </c>
      <c r="N15355" s="9" t="str">
        <f t="shared" si="961"/>
        <v/>
      </c>
      <c r="P15355" s="4"/>
      <c r="Q15355" s="10">
        <f t="shared" si="960"/>
        <v>0</v>
      </c>
      <c r="S15355" s="4"/>
      <c r="T15355" s="10" t="str">
        <f t="shared" si="962"/>
        <v/>
      </c>
      <c r="U15355" s="10" t="str">
        <f t="shared" si="963"/>
        <v/>
      </c>
    </row>
    <row r="15356" spans="5:21" x14ac:dyDescent="0.25">
      <c r="E15356" s="17"/>
      <c r="I15356" s="9" t="str">
        <f>IF(C15356="","",IFERROR(VLOOKUP(L15356,'Truck List'!A:C,3,FALSE),H15356))</f>
        <v/>
      </c>
      <c r="N15356" s="9" t="str">
        <f t="shared" si="961"/>
        <v/>
      </c>
      <c r="P15356" s="4"/>
      <c r="Q15356" s="10">
        <f t="shared" si="960"/>
        <v>0</v>
      </c>
      <c r="S15356" s="4"/>
      <c r="T15356" s="10" t="str">
        <f t="shared" si="962"/>
        <v/>
      </c>
      <c r="U15356" s="10" t="str">
        <f t="shared" si="963"/>
        <v/>
      </c>
    </row>
    <row r="15357" spans="5:21" x14ac:dyDescent="0.25">
      <c r="E15357" s="17"/>
      <c r="I15357" s="9" t="str">
        <f>IF(C15357="","",IFERROR(VLOOKUP(L15357,'Truck List'!A:C,3,FALSE),H15357))</f>
        <v/>
      </c>
      <c r="N15357" s="9" t="str">
        <f t="shared" si="961"/>
        <v/>
      </c>
      <c r="P15357" s="4"/>
      <c r="Q15357" s="10">
        <f t="shared" si="960"/>
        <v>0</v>
      </c>
      <c r="S15357" s="4"/>
      <c r="T15357" s="10" t="str">
        <f t="shared" si="962"/>
        <v/>
      </c>
      <c r="U15357" s="10" t="str">
        <f t="shared" si="963"/>
        <v/>
      </c>
    </row>
    <row r="15358" spans="5:21" x14ac:dyDescent="0.25">
      <c r="E15358" s="17"/>
      <c r="I15358" s="9" t="str">
        <f>IF(C15358="","",IFERROR(VLOOKUP(L15358,'Truck List'!A:C,3,FALSE),H15358))</f>
        <v/>
      </c>
      <c r="N15358" s="9" t="str">
        <f t="shared" si="961"/>
        <v/>
      </c>
      <c r="P15358" s="4"/>
      <c r="Q15358" s="10">
        <f t="shared" si="960"/>
        <v>0</v>
      </c>
      <c r="S15358" s="4"/>
      <c r="T15358" s="10" t="str">
        <f t="shared" si="962"/>
        <v/>
      </c>
      <c r="U15358" s="10" t="str">
        <f t="shared" si="963"/>
        <v/>
      </c>
    </row>
    <row r="15359" spans="5:21" x14ac:dyDescent="0.25">
      <c r="E15359" s="17"/>
      <c r="I15359" s="9" t="str">
        <f>IF(C15359="","",IFERROR(VLOOKUP(L15359,'Truck List'!A:C,3,FALSE),H15359))</f>
        <v/>
      </c>
      <c r="N15359" s="9" t="str">
        <f t="shared" si="961"/>
        <v/>
      </c>
      <c r="P15359" s="4"/>
      <c r="Q15359" s="10">
        <f t="shared" si="960"/>
        <v>0</v>
      </c>
      <c r="S15359" s="4"/>
      <c r="T15359" s="10" t="str">
        <f t="shared" si="962"/>
        <v/>
      </c>
      <c r="U15359" s="10" t="str">
        <f t="shared" si="963"/>
        <v/>
      </c>
    </row>
    <row r="15360" spans="5:21" x14ac:dyDescent="0.25">
      <c r="E15360" s="17"/>
      <c r="I15360" s="9" t="str">
        <f>IF(C15360="","",IFERROR(VLOOKUP(L15360,'Truck List'!A:C,3,FALSE),H15360))</f>
        <v/>
      </c>
      <c r="N15360" s="9" t="str">
        <f t="shared" si="961"/>
        <v/>
      </c>
      <c r="P15360" s="4"/>
      <c r="Q15360" s="10">
        <f t="shared" si="960"/>
        <v>0</v>
      </c>
      <c r="S15360" s="4"/>
      <c r="T15360" s="10" t="str">
        <f t="shared" si="962"/>
        <v/>
      </c>
      <c r="U15360" s="10" t="str">
        <f t="shared" si="963"/>
        <v/>
      </c>
    </row>
    <row r="15361" spans="5:21" x14ac:dyDescent="0.25">
      <c r="E15361" s="17"/>
      <c r="I15361" s="9" t="str">
        <f>IF(C15361="","",IFERROR(VLOOKUP(L15361,'Truck List'!A:C,3,FALSE),H15361))</f>
        <v/>
      </c>
      <c r="N15361" s="9" t="str">
        <f t="shared" si="961"/>
        <v/>
      </c>
      <c r="P15361" s="4"/>
      <c r="Q15361" s="10">
        <f t="shared" si="960"/>
        <v>0</v>
      </c>
      <c r="S15361" s="4"/>
      <c r="T15361" s="10" t="str">
        <f t="shared" si="962"/>
        <v/>
      </c>
      <c r="U15361" s="10" t="str">
        <f t="shared" si="963"/>
        <v/>
      </c>
    </row>
    <row r="15362" spans="5:21" x14ac:dyDescent="0.25">
      <c r="E15362" s="17"/>
      <c r="I15362" s="9" t="str">
        <f>IF(C15362="","",IFERROR(VLOOKUP(L15362,'Truck List'!A:C,3,FALSE),H15362))</f>
        <v/>
      </c>
      <c r="N15362" s="9" t="str">
        <f t="shared" si="961"/>
        <v/>
      </c>
      <c r="P15362" s="4"/>
      <c r="Q15362" s="10">
        <f t="shared" si="960"/>
        <v>0</v>
      </c>
      <c r="S15362" s="4"/>
      <c r="T15362" s="10" t="str">
        <f t="shared" si="962"/>
        <v/>
      </c>
      <c r="U15362" s="10" t="str">
        <f t="shared" si="963"/>
        <v/>
      </c>
    </row>
    <row r="15363" spans="5:21" x14ac:dyDescent="0.25">
      <c r="E15363" s="17"/>
      <c r="I15363" s="9" t="str">
        <f>IF(C15363="","",IFERROR(VLOOKUP(L15363,'Truck List'!A:C,3,FALSE),H15363))</f>
        <v/>
      </c>
      <c r="N15363" s="9" t="str">
        <f t="shared" si="961"/>
        <v/>
      </c>
      <c r="P15363" s="4"/>
      <c r="Q15363" s="10">
        <f t="shared" si="960"/>
        <v>0</v>
      </c>
      <c r="S15363" s="4"/>
      <c r="T15363" s="10" t="str">
        <f t="shared" si="962"/>
        <v/>
      </c>
      <c r="U15363" s="10" t="str">
        <f t="shared" si="963"/>
        <v/>
      </c>
    </row>
    <row r="15364" spans="5:21" x14ac:dyDescent="0.25">
      <c r="E15364" s="17"/>
      <c r="I15364" s="9" t="str">
        <f>IF(C15364="","",IFERROR(VLOOKUP(L15364,'Truck List'!A:C,3,FALSE),H15364))</f>
        <v/>
      </c>
      <c r="N15364" s="9" t="str">
        <f t="shared" si="961"/>
        <v/>
      </c>
      <c r="P15364" s="4"/>
      <c r="Q15364" s="10">
        <f t="shared" si="960"/>
        <v>0</v>
      </c>
      <c r="S15364" s="4"/>
      <c r="T15364" s="10" t="str">
        <f t="shared" si="962"/>
        <v/>
      </c>
      <c r="U15364" s="10" t="str">
        <f t="shared" si="963"/>
        <v/>
      </c>
    </row>
    <row r="15365" spans="5:21" x14ac:dyDescent="0.25">
      <c r="E15365" s="17"/>
      <c r="I15365" s="9" t="str">
        <f>IF(C15365="","",IFERROR(VLOOKUP(L15365,'Truck List'!A:C,3,FALSE),H15365))</f>
        <v/>
      </c>
      <c r="N15365" s="9" t="str">
        <f t="shared" si="961"/>
        <v/>
      </c>
      <c r="P15365" s="4"/>
      <c r="Q15365" s="10">
        <f t="shared" si="960"/>
        <v>0</v>
      </c>
      <c r="S15365" s="4"/>
      <c r="T15365" s="10" t="str">
        <f t="shared" si="962"/>
        <v/>
      </c>
      <c r="U15365" s="10" t="str">
        <f t="shared" si="963"/>
        <v/>
      </c>
    </row>
    <row r="15366" spans="5:21" x14ac:dyDescent="0.25">
      <c r="E15366" s="17"/>
      <c r="I15366" s="9" t="str">
        <f>IF(C15366="","",IFERROR(VLOOKUP(L15366,'Truck List'!A:C,3,FALSE),H15366))</f>
        <v/>
      </c>
      <c r="N15366" s="9" t="str">
        <f t="shared" si="961"/>
        <v/>
      </c>
      <c r="P15366" s="4"/>
      <c r="Q15366" s="10">
        <f t="shared" si="960"/>
        <v>0</v>
      </c>
      <c r="S15366" s="4"/>
      <c r="T15366" s="10" t="str">
        <f t="shared" si="962"/>
        <v/>
      </c>
      <c r="U15366" s="10" t="str">
        <f t="shared" si="963"/>
        <v/>
      </c>
    </row>
    <row r="15367" spans="5:21" x14ac:dyDescent="0.25">
      <c r="E15367" s="17"/>
      <c r="I15367" s="9" t="str">
        <f>IF(C15367="","",IFERROR(VLOOKUP(L15367,'Truck List'!A:C,3,FALSE),H15367))</f>
        <v/>
      </c>
      <c r="N15367" s="9" t="str">
        <f t="shared" si="961"/>
        <v/>
      </c>
      <c r="P15367" s="4"/>
      <c r="Q15367" s="10">
        <f t="shared" si="960"/>
        <v>0</v>
      </c>
      <c r="S15367" s="4"/>
      <c r="T15367" s="10" t="str">
        <f t="shared" si="962"/>
        <v/>
      </c>
      <c r="U15367" s="10" t="str">
        <f t="shared" si="963"/>
        <v/>
      </c>
    </row>
    <row r="15368" spans="5:21" x14ac:dyDescent="0.25">
      <c r="E15368" s="17"/>
      <c r="I15368" s="9" t="str">
        <f>IF(C15368="","",IFERROR(VLOOKUP(L15368,'Truck List'!A:C,3,FALSE),H15368))</f>
        <v/>
      </c>
      <c r="N15368" s="9" t="str">
        <f t="shared" si="961"/>
        <v/>
      </c>
      <c r="P15368" s="4"/>
      <c r="Q15368" s="10">
        <f t="shared" si="960"/>
        <v>0</v>
      </c>
      <c r="S15368" s="4"/>
      <c r="T15368" s="10" t="str">
        <f t="shared" si="962"/>
        <v/>
      </c>
      <c r="U15368" s="10" t="str">
        <f t="shared" si="963"/>
        <v/>
      </c>
    </row>
    <row r="15369" spans="5:21" x14ac:dyDescent="0.25">
      <c r="E15369" s="17"/>
      <c r="I15369" s="9" t="str">
        <f>IF(C15369="","",IFERROR(VLOOKUP(L15369,'Truck List'!A:C,3,FALSE),H15369))</f>
        <v/>
      </c>
      <c r="N15369" s="9" t="str">
        <f t="shared" si="961"/>
        <v/>
      </c>
      <c r="P15369" s="4"/>
      <c r="Q15369" s="10">
        <f t="shared" si="960"/>
        <v>0</v>
      </c>
      <c r="S15369" s="4"/>
      <c r="T15369" s="10" t="str">
        <f t="shared" si="962"/>
        <v/>
      </c>
      <c r="U15369" s="10" t="str">
        <f t="shared" si="963"/>
        <v/>
      </c>
    </row>
    <row r="15370" spans="5:21" x14ac:dyDescent="0.25">
      <c r="E15370" s="17"/>
      <c r="I15370" s="9" t="str">
        <f>IF(C15370="","",IFERROR(VLOOKUP(L15370,'Truck List'!A:C,3,FALSE),H15370))</f>
        <v/>
      </c>
      <c r="N15370" s="9" t="str">
        <f t="shared" si="961"/>
        <v/>
      </c>
      <c r="P15370" s="4"/>
      <c r="Q15370" s="10">
        <f t="shared" si="960"/>
        <v>0</v>
      </c>
      <c r="S15370" s="4"/>
      <c r="T15370" s="10" t="str">
        <f t="shared" si="962"/>
        <v/>
      </c>
      <c r="U15370" s="10" t="str">
        <f t="shared" si="963"/>
        <v/>
      </c>
    </row>
    <row r="15371" spans="5:21" x14ac:dyDescent="0.25">
      <c r="E15371" s="17"/>
      <c r="I15371" s="9" t="str">
        <f>IF(C15371="","",IFERROR(VLOOKUP(L15371,'Truck List'!A:C,3,FALSE),H15371))</f>
        <v/>
      </c>
      <c r="N15371" s="9" t="str">
        <f t="shared" si="961"/>
        <v/>
      </c>
      <c r="P15371" s="4"/>
      <c r="Q15371" s="10">
        <f t="shared" si="960"/>
        <v>0</v>
      </c>
      <c r="S15371" s="4"/>
      <c r="T15371" s="10" t="str">
        <f t="shared" si="962"/>
        <v/>
      </c>
      <c r="U15371" s="10" t="str">
        <f t="shared" si="963"/>
        <v/>
      </c>
    </row>
    <row r="15372" spans="5:21" x14ac:dyDescent="0.25">
      <c r="E15372" s="17"/>
      <c r="I15372" s="9" t="str">
        <f>IF(C15372="","",IFERROR(VLOOKUP(L15372,'Truck List'!A:C,3,FALSE),H15372))</f>
        <v/>
      </c>
      <c r="N15372" s="9" t="str">
        <f t="shared" si="961"/>
        <v/>
      </c>
      <c r="P15372" s="4"/>
      <c r="Q15372" s="10">
        <f t="shared" si="960"/>
        <v>0</v>
      </c>
      <c r="S15372" s="4"/>
      <c r="T15372" s="10" t="str">
        <f t="shared" si="962"/>
        <v/>
      </c>
      <c r="U15372" s="10" t="str">
        <f t="shared" si="963"/>
        <v/>
      </c>
    </row>
    <row r="15373" spans="5:21" x14ac:dyDescent="0.25">
      <c r="E15373" s="17"/>
      <c r="I15373" s="9" t="str">
        <f>IF(C15373="","",IFERROR(VLOOKUP(L15373,'Truck List'!A:C,3,FALSE),H15373))</f>
        <v/>
      </c>
      <c r="N15373" s="9" t="str">
        <f t="shared" si="961"/>
        <v/>
      </c>
      <c r="P15373" s="4"/>
      <c r="Q15373" s="10">
        <f t="shared" si="960"/>
        <v>0</v>
      </c>
      <c r="S15373" s="4"/>
      <c r="T15373" s="10" t="str">
        <f t="shared" si="962"/>
        <v/>
      </c>
      <c r="U15373" s="10" t="str">
        <f t="shared" si="963"/>
        <v/>
      </c>
    </row>
    <row r="15374" spans="5:21" x14ac:dyDescent="0.25">
      <c r="E15374" s="17"/>
      <c r="I15374" s="9" t="str">
        <f>IF(C15374="","",IFERROR(VLOOKUP(L15374,'Truck List'!A:C,3,FALSE),H15374))</f>
        <v/>
      </c>
      <c r="N15374" s="9" t="str">
        <f t="shared" si="961"/>
        <v/>
      </c>
      <c r="P15374" s="4"/>
      <c r="Q15374" s="10">
        <f t="shared" si="960"/>
        <v>0</v>
      </c>
      <c r="S15374" s="4"/>
      <c r="T15374" s="10" t="str">
        <f t="shared" si="962"/>
        <v/>
      </c>
      <c r="U15374" s="10" t="str">
        <f t="shared" si="963"/>
        <v/>
      </c>
    </row>
    <row r="15375" spans="5:21" x14ac:dyDescent="0.25">
      <c r="E15375" s="17"/>
      <c r="I15375" s="9" t="str">
        <f>IF(C15375="","",IFERROR(VLOOKUP(L15375,'Truck List'!A:C,3,FALSE),H15375))</f>
        <v/>
      </c>
      <c r="N15375" s="9" t="str">
        <f t="shared" si="961"/>
        <v/>
      </c>
      <c r="P15375" s="4"/>
      <c r="Q15375" s="10">
        <f t="shared" si="960"/>
        <v>0</v>
      </c>
      <c r="S15375" s="4"/>
      <c r="T15375" s="10" t="str">
        <f t="shared" si="962"/>
        <v/>
      </c>
      <c r="U15375" s="10" t="str">
        <f t="shared" si="963"/>
        <v/>
      </c>
    </row>
    <row r="15376" spans="5:21" x14ac:dyDescent="0.25">
      <c r="E15376" s="17"/>
      <c r="I15376" s="9" t="str">
        <f>IF(C15376="","",IFERROR(VLOOKUP(L15376,'Truck List'!A:C,3,FALSE),H15376))</f>
        <v/>
      </c>
      <c r="N15376" s="9" t="str">
        <f t="shared" si="961"/>
        <v/>
      </c>
      <c r="P15376" s="4"/>
      <c r="Q15376" s="10">
        <f t="shared" si="960"/>
        <v>0</v>
      </c>
      <c r="S15376" s="4"/>
      <c r="T15376" s="10" t="str">
        <f t="shared" si="962"/>
        <v/>
      </c>
      <c r="U15376" s="10" t="str">
        <f t="shared" si="963"/>
        <v/>
      </c>
    </row>
    <row r="15377" spans="5:21" x14ac:dyDescent="0.25">
      <c r="E15377" s="17"/>
      <c r="I15377" s="9" t="str">
        <f>IF(C15377="","",IFERROR(VLOOKUP(L15377,'Truck List'!A:C,3,FALSE),H15377))</f>
        <v/>
      </c>
      <c r="N15377" s="9" t="str">
        <f t="shared" si="961"/>
        <v/>
      </c>
      <c r="P15377" s="4"/>
      <c r="Q15377" s="10">
        <f t="shared" si="960"/>
        <v>0</v>
      </c>
      <c r="S15377" s="4"/>
      <c r="T15377" s="10" t="str">
        <f t="shared" si="962"/>
        <v/>
      </c>
      <c r="U15377" s="10" t="str">
        <f t="shared" si="963"/>
        <v/>
      </c>
    </row>
    <row r="15378" spans="5:21" x14ac:dyDescent="0.25">
      <c r="E15378" s="17"/>
      <c r="I15378" s="9" t="str">
        <f>IF(C15378="","",IFERROR(VLOOKUP(L15378,'Truck List'!A:C,3,FALSE),H15378))</f>
        <v/>
      </c>
      <c r="N15378" s="9" t="str">
        <f t="shared" si="961"/>
        <v/>
      </c>
      <c r="P15378" s="4"/>
      <c r="Q15378" s="10">
        <f t="shared" si="960"/>
        <v>0</v>
      </c>
      <c r="S15378" s="4"/>
      <c r="T15378" s="10" t="str">
        <f t="shared" si="962"/>
        <v/>
      </c>
      <c r="U15378" s="10" t="str">
        <f t="shared" si="963"/>
        <v/>
      </c>
    </row>
    <row r="15379" spans="5:21" x14ac:dyDescent="0.25">
      <c r="E15379" s="17"/>
      <c r="I15379" s="9" t="str">
        <f>IF(C15379="","",IFERROR(VLOOKUP(L15379,'Truck List'!A:C,3,FALSE),H15379))</f>
        <v/>
      </c>
      <c r="N15379" s="9" t="str">
        <f t="shared" si="961"/>
        <v/>
      </c>
      <c r="P15379" s="4"/>
      <c r="Q15379" s="10">
        <f t="shared" si="960"/>
        <v>0</v>
      </c>
      <c r="S15379" s="4"/>
      <c r="T15379" s="10" t="str">
        <f t="shared" si="962"/>
        <v/>
      </c>
      <c r="U15379" s="10" t="str">
        <f t="shared" si="963"/>
        <v/>
      </c>
    </row>
    <row r="15380" spans="5:21" x14ac:dyDescent="0.25">
      <c r="E15380" s="17"/>
      <c r="I15380" s="9" t="str">
        <f>IF(C15380="","",IFERROR(VLOOKUP(L15380,'Truck List'!A:C,3,FALSE),H15380))</f>
        <v/>
      </c>
      <c r="N15380" s="9" t="str">
        <f t="shared" si="961"/>
        <v/>
      </c>
      <c r="P15380" s="4"/>
      <c r="Q15380" s="10">
        <f t="shared" si="960"/>
        <v>0</v>
      </c>
      <c r="S15380" s="4"/>
      <c r="T15380" s="10" t="str">
        <f t="shared" si="962"/>
        <v/>
      </c>
      <c r="U15380" s="10" t="str">
        <f t="shared" si="963"/>
        <v/>
      </c>
    </row>
    <row r="15381" spans="5:21" x14ac:dyDescent="0.25">
      <c r="E15381" s="17"/>
      <c r="I15381" s="9" t="str">
        <f>IF(C15381="","",IFERROR(VLOOKUP(L15381,'Truck List'!A:C,3,FALSE),H15381))</f>
        <v/>
      </c>
      <c r="N15381" s="9" t="str">
        <f t="shared" si="961"/>
        <v/>
      </c>
      <c r="P15381" s="4"/>
      <c r="Q15381" s="10">
        <f t="shared" si="960"/>
        <v>0</v>
      </c>
      <c r="S15381" s="4"/>
      <c r="T15381" s="10" t="str">
        <f t="shared" si="962"/>
        <v/>
      </c>
      <c r="U15381" s="10" t="str">
        <f t="shared" si="963"/>
        <v/>
      </c>
    </row>
    <row r="15382" spans="5:21" x14ac:dyDescent="0.25">
      <c r="E15382" s="17"/>
      <c r="I15382" s="9" t="str">
        <f>IF(C15382="","",IFERROR(VLOOKUP(L15382,'Truck List'!A:C,3,FALSE),H15382))</f>
        <v/>
      </c>
      <c r="N15382" s="9" t="str">
        <f t="shared" si="961"/>
        <v/>
      </c>
      <c r="P15382" s="4"/>
      <c r="Q15382" s="10">
        <f t="shared" si="960"/>
        <v>0</v>
      </c>
      <c r="S15382" s="4"/>
      <c r="T15382" s="10" t="str">
        <f t="shared" si="962"/>
        <v/>
      </c>
      <c r="U15382" s="10" t="str">
        <f t="shared" si="963"/>
        <v/>
      </c>
    </row>
    <row r="15383" spans="5:21" x14ac:dyDescent="0.25">
      <c r="E15383" s="17"/>
      <c r="I15383" s="9" t="str">
        <f>IF(C15383="","",IFERROR(VLOOKUP(L15383,'Truck List'!A:C,3,FALSE),H15383))</f>
        <v/>
      </c>
      <c r="N15383" s="9" t="str">
        <f t="shared" si="961"/>
        <v/>
      </c>
      <c r="P15383" s="4"/>
      <c r="Q15383" s="10">
        <f t="shared" si="960"/>
        <v>0</v>
      </c>
      <c r="S15383" s="4"/>
      <c r="T15383" s="10" t="str">
        <f t="shared" si="962"/>
        <v/>
      </c>
      <c r="U15383" s="10" t="str">
        <f t="shared" si="963"/>
        <v/>
      </c>
    </row>
    <row r="15384" spans="5:21" x14ac:dyDescent="0.25">
      <c r="E15384" s="17"/>
      <c r="I15384" s="9" t="str">
        <f>IF(C15384="","",IFERROR(VLOOKUP(L15384,'Truck List'!A:C,3,FALSE),H15384))</f>
        <v/>
      </c>
      <c r="N15384" s="9" t="str">
        <f t="shared" si="961"/>
        <v/>
      </c>
      <c r="P15384" s="4"/>
      <c r="Q15384" s="10">
        <f t="shared" si="960"/>
        <v>0</v>
      </c>
      <c r="S15384" s="4"/>
      <c r="T15384" s="10" t="str">
        <f t="shared" si="962"/>
        <v/>
      </c>
      <c r="U15384" s="10" t="str">
        <f t="shared" si="963"/>
        <v/>
      </c>
    </row>
    <row r="15385" spans="5:21" x14ac:dyDescent="0.25">
      <c r="E15385" s="17"/>
      <c r="I15385" s="9" t="str">
        <f>IF(C15385="","",IFERROR(VLOOKUP(L15385,'Truck List'!A:C,3,FALSE),H15385))</f>
        <v/>
      </c>
      <c r="N15385" s="9" t="str">
        <f t="shared" si="961"/>
        <v/>
      </c>
      <c r="P15385" s="4"/>
      <c r="Q15385" s="10">
        <f t="shared" si="960"/>
        <v>0</v>
      </c>
      <c r="S15385" s="4"/>
      <c r="T15385" s="10" t="str">
        <f t="shared" si="962"/>
        <v/>
      </c>
      <c r="U15385" s="10" t="str">
        <f t="shared" si="963"/>
        <v/>
      </c>
    </row>
    <row r="15386" spans="5:21" x14ac:dyDescent="0.25">
      <c r="E15386" s="17"/>
      <c r="I15386" s="9" t="str">
        <f>IF(C15386="","",IFERROR(VLOOKUP(L15386,'Truck List'!A:C,3,FALSE),H15386))</f>
        <v/>
      </c>
      <c r="N15386" s="9" t="str">
        <f t="shared" si="961"/>
        <v/>
      </c>
      <c r="P15386" s="4"/>
      <c r="Q15386" s="10">
        <f t="shared" si="960"/>
        <v>0</v>
      </c>
      <c r="S15386" s="4"/>
      <c r="T15386" s="10" t="str">
        <f t="shared" si="962"/>
        <v/>
      </c>
      <c r="U15386" s="10" t="str">
        <f t="shared" si="963"/>
        <v/>
      </c>
    </row>
    <row r="15387" spans="5:21" x14ac:dyDescent="0.25">
      <c r="E15387" s="17"/>
      <c r="I15387" s="9" t="str">
        <f>IF(C15387="","",IFERROR(VLOOKUP(L15387,'Truck List'!A:C,3,FALSE),H15387))</f>
        <v/>
      </c>
      <c r="N15387" s="9" t="str">
        <f t="shared" si="961"/>
        <v/>
      </c>
      <c r="P15387" s="4"/>
      <c r="Q15387" s="10">
        <f t="shared" si="960"/>
        <v>0</v>
      </c>
      <c r="S15387" s="4"/>
      <c r="T15387" s="10" t="str">
        <f t="shared" si="962"/>
        <v/>
      </c>
      <c r="U15387" s="10" t="str">
        <f t="shared" si="963"/>
        <v/>
      </c>
    </row>
    <row r="15388" spans="5:21" x14ac:dyDescent="0.25">
      <c r="E15388" s="17"/>
      <c r="I15388" s="9" t="str">
        <f>IF(C15388="","",IFERROR(VLOOKUP(L15388,'Truck List'!A:C,3,FALSE),H15388))</f>
        <v/>
      </c>
      <c r="N15388" s="9" t="str">
        <f t="shared" si="961"/>
        <v/>
      </c>
      <c r="P15388" s="4"/>
      <c r="Q15388" s="10">
        <f t="shared" si="960"/>
        <v>0</v>
      </c>
      <c r="S15388" s="4"/>
      <c r="T15388" s="10" t="str">
        <f t="shared" si="962"/>
        <v/>
      </c>
      <c r="U15388" s="10" t="str">
        <f t="shared" si="963"/>
        <v/>
      </c>
    </row>
    <row r="15389" spans="5:21" x14ac:dyDescent="0.25">
      <c r="E15389" s="17"/>
      <c r="I15389" s="9" t="str">
        <f>IF(C15389="","",IFERROR(VLOOKUP(L15389,'Truck List'!A:C,3,FALSE),H15389))</f>
        <v/>
      </c>
      <c r="N15389" s="9" t="str">
        <f t="shared" si="961"/>
        <v/>
      </c>
      <c r="P15389" s="4"/>
      <c r="Q15389" s="10">
        <f t="shared" si="960"/>
        <v>0</v>
      </c>
      <c r="S15389" s="4"/>
      <c r="T15389" s="10" t="str">
        <f t="shared" si="962"/>
        <v/>
      </c>
      <c r="U15389" s="10" t="str">
        <f t="shared" si="963"/>
        <v/>
      </c>
    </row>
    <row r="15390" spans="5:21" x14ac:dyDescent="0.25">
      <c r="E15390" s="17"/>
      <c r="I15390" s="9" t="str">
        <f>IF(C15390="","",IFERROR(VLOOKUP(L15390,'Truck List'!A:C,3,FALSE),H15390))</f>
        <v/>
      </c>
      <c r="N15390" s="9" t="str">
        <f t="shared" si="961"/>
        <v/>
      </c>
      <c r="P15390" s="4"/>
      <c r="Q15390" s="10">
        <f t="shared" si="960"/>
        <v>0</v>
      </c>
      <c r="S15390" s="4"/>
      <c r="T15390" s="10" t="str">
        <f t="shared" si="962"/>
        <v/>
      </c>
      <c r="U15390" s="10" t="str">
        <f t="shared" si="963"/>
        <v/>
      </c>
    </row>
    <row r="15391" spans="5:21" x14ac:dyDescent="0.25">
      <c r="E15391" s="17"/>
      <c r="I15391" s="9" t="str">
        <f>IF(C15391="","",IFERROR(VLOOKUP(L15391,'Truck List'!A:C,3,FALSE),H15391))</f>
        <v/>
      </c>
      <c r="N15391" s="9" t="str">
        <f t="shared" si="961"/>
        <v/>
      </c>
      <c r="P15391" s="4"/>
      <c r="Q15391" s="10">
        <f t="shared" si="960"/>
        <v>0</v>
      </c>
      <c r="S15391" s="4"/>
      <c r="T15391" s="10" t="str">
        <f t="shared" si="962"/>
        <v/>
      </c>
      <c r="U15391" s="10" t="str">
        <f t="shared" si="963"/>
        <v/>
      </c>
    </row>
    <row r="15392" spans="5:21" x14ac:dyDescent="0.25">
      <c r="E15392" s="17"/>
      <c r="I15392" s="9" t="str">
        <f>IF(C15392="","",IFERROR(VLOOKUP(L15392,'Truck List'!A:C,3,FALSE),H15392))</f>
        <v/>
      </c>
      <c r="N15392" s="9" t="str">
        <f t="shared" si="961"/>
        <v/>
      </c>
      <c r="P15392" s="4"/>
      <c r="Q15392" s="10">
        <f t="shared" si="960"/>
        <v>0</v>
      </c>
      <c r="S15392" s="4"/>
      <c r="T15392" s="10" t="str">
        <f t="shared" si="962"/>
        <v/>
      </c>
      <c r="U15392" s="10" t="str">
        <f t="shared" si="963"/>
        <v/>
      </c>
    </row>
    <row r="15393" spans="5:21" x14ac:dyDescent="0.25">
      <c r="E15393" s="17"/>
      <c r="I15393" s="9" t="str">
        <f>IF(C15393="","",IFERROR(VLOOKUP(L15393,'Truck List'!A:C,3,FALSE),H15393))</f>
        <v/>
      </c>
      <c r="N15393" s="9" t="str">
        <f t="shared" si="961"/>
        <v/>
      </c>
      <c r="P15393" s="4"/>
      <c r="Q15393" s="10">
        <f t="shared" si="960"/>
        <v>0</v>
      </c>
      <c r="S15393" s="4"/>
      <c r="T15393" s="10" t="str">
        <f t="shared" si="962"/>
        <v/>
      </c>
      <c r="U15393" s="10" t="str">
        <f t="shared" si="963"/>
        <v/>
      </c>
    </row>
    <row r="15394" spans="5:21" x14ac:dyDescent="0.25">
      <c r="E15394" s="17"/>
      <c r="I15394" s="9" t="str">
        <f>IF(C15394="","",IFERROR(VLOOKUP(L15394,'Truck List'!A:C,3,FALSE),H15394))</f>
        <v/>
      </c>
      <c r="N15394" s="9" t="str">
        <f t="shared" si="961"/>
        <v/>
      </c>
      <c r="P15394" s="4"/>
      <c r="Q15394" s="10">
        <f t="shared" si="960"/>
        <v>0</v>
      </c>
      <c r="S15394" s="4"/>
      <c r="T15394" s="10" t="str">
        <f t="shared" si="962"/>
        <v/>
      </c>
      <c r="U15394" s="10" t="str">
        <f t="shared" si="963"/>
        <v/>
      </c>
    </row>
    <row r="15395" spans="5:21" x14ac:dyDescent="0.25">
      <c r="E15395" s="17"/>
      <c r="I15395" s="9" t="str">
        <f>IF(C15395="","",IFERROR(VLOOKUP(L15395,'Truck List'!A:C,3,FALSE),H15395))</f>
        <v/>
      </c>
      <c r="N15395" s="9" t="str">
        <f t="shared" si="961"/>
        <v/>
      </c>
      <c r="P15395" s="4"/>
      <c r="Q15395" s="10">
        <f t="shared" si="960"/>
        <v>0</v>
      </c>
      <c r="S15395" s="4"/>
      <c r="T15395" s="10" t="str">
        <f t="shared" si="962"/>
        <v/>
      </c>
      <c r="U15395" s="10" t="str">
        <f t="shared" si="963"/>
        <v/>
      </c>
    </row>
    <row r="15396" spans="5:21" x14ac:dyDescent="0.25">
      <c r="E15396" s="17"/>
      <c r="I15396" s="9" t="str">
        <f>IF(C15396="","",IFERROR(VLOOKUP(L15396,'Truck List'!A:C,3,FALSE),H15396))</f>
        <v/>
      </c>
      <c r="N15396" s="9" t="str">
        <f t="shared" si="961"/>
        <v/>
      </c>
      <c r="P15396" s="4"/>
      <c r="Q15396" s="10">
        <f t="shared" si="960"/>
        <v>0</v>
      </c>
      <c r="S15396" s="4"/>
      <c r="T15396" s="10" t="str">
        <f t="shared" si="962"/>
        <v/>
      </c>
      <c r="U15396" s="10" t="str">
        <f t="shared" si="963"/>
        <v/>
      </c>
    </row>
    <row r="15397" spans="5:21" x14ac:dyDescent="0.25">
      <c r="E15397" s="17"/>
      <c r="I15397" s="9" t="str">
        <f>IF(C15397="","",IFERROR(VLOOKUP(L15397,'Truck List'!A:C,3,FALSE),H15397))</f>
        <v/>
      </c>
      <c r="N15397" s="9" t="str">
        <f t="shared" si="961"/>
        <v/>
      </c>
      <c r="P15397" s="4"/>
      <c r="Q15397" s="10">
        <f t="shared" si="960"/>
        <v>0</v>
      </c>
      <c r="S15397" s="4"/>
      <c r="T15397" s="10" t="str">
        <f t="shared" si="962"/>
        <v/>
      </c>
      <c r="U15397" s="10" t="str">
        <f t="shared" si="963"/>
        <v/>
      </c>
    </row>
    <row r="15398" spans="5:21" x14ac:dyDescent="0.25">
      <c r="E15398" s="17"/>
      <c r="I15398" s="9" t="str">
        <f>IF(C15398="","",IFERROR(VLOOKUP(L15398,'Truck List'!A:C,3,FALSE),H15398))</f>
        <v/>
      </c>
      <c r="N15398" s="9" t="str">
        <f t="shared" si="961"/>
        <v/>
      </c>
      <c r="P15398" s="4"/>
      <c r="Q15398" s="10">
        <f t="shared" si="960"/>
        <v>0</v>
      </c>
      <c r="S15398" s="4"/>
      <c r="T15398" s="10" t="str">
        <f t="shared" si="962"/>
        <v/>
      </c>
      <c r="U15398" s="10" t="str">
        <f t="shared" si="963"/>
        <v/>
      </c>
    </row>
    <row r="15399" spans="5:21" x14ac:dyDescent="0.25">
      <c r="E15399" s="17"/>
      <c r="I15399" s="9" t="str">
        <f>IF(C15399="","",IFERROR(VLOOKUP(L15399,'Truck List'!A:C,3,FALSE),H15399))</f>
        <v/>
      </c>
      <c r="N15399" s="9" t="str">
        <f t="shared" si="961"/>
        <v/>
      </c>
      <c r="P15399" s="4"/>
      <c r="Q15399" s="10">
        <f t="shared" si="960"/>
        <v>0</v>
      </c>
      <c r="S15399" s="4"/>
      <c r="T15399" s="10" t="str">
        <f t="shared" si="962"/>
        <v/>
      </c>
      <c r="U15399" s="10" t="str">
        <f t="shared" si="963"/>
        <v/>
      </c>
    </row>
    <row r="15400" spans="5:21" x14ac:dyDescent="0.25">
      <c r="E15400" s="17"/>
      <c r="I15400" s="9" t="str">
        <f>IF(C15400="","",IFERROR(VLOOKUP(L15400,'Truck List'!A:C,3,FALSE),H15400))</f>
        <v/>
      </c>
      <c r="N15400" s="9" t="str">
        <f t="shared" si="961"/>
        <v/>
      </c>
      <c r="P15400" s="4"/>
      <c r="Q15400" s="10">
        <f t="shared" si="960"/>
        <v>0</v>
      </c>
      <c r="S15400" s="4"/>
      <c r="T15400" s="10" t="str">
        <f t="shared" si="962"/>
        <v/>
      </c>
      <c r="U15400" s="10" t="str">
        <f t="shared" si="963"/>
        <v/>
      </c>
    </row>
    <row r="15401" spans="5:21" x14ac:dyDescent="0.25">
      <c r="E15401" s="17"/>
      <c r="I15401" s="9" t="str">
        <f>IF(C15401="","",IFERROR(VLOOKUP(L15401,'Truck List'!A:C,3,FALSE),H15401))</f>
        <v/>
      </c>
      <c r="N15401" s="9" t="str">
        <f t="shared" si="961"/>
        <v/>
      </c>
      <c r="P15401" s="4"/>
      <c r="Q15401" s="10">
        <f t="shared" si="960"/>
        <v>0</v>
      </c>
      <c r="S15401" s="4"/>
      <c r="T15401" s="10" t="str">
        <f t="shared" si="962"/>
        <v/>
      </c>
      <c r="U15401" s="10" t="str">
        <f t="shared" si="963"/>
        <v/>
      </c>
    </row>
    <row r="15402" spans="5:21" x14ac:dyDescent="0.25">
      <c r="E15402" s="17"/>
      <c r="I15402" s="9" t="str">
        <f>IF(C15402="","",IFERROR(VLOOKUP(L15402,'Truck List'!A:C,3,FALSE),H15402))</f>
        <v/>
      </c>
      <c r="N15402" s="9" t="str">
        <f t="shared" si="961"/>
        <v/>
      </c>
      <c r="P15402" s="4"/>
      <c r="Q15402" s="10">
        <f t="shared" si="960"/>
        <v>0</v>
      </c>
      <c r="S15402" s="4"/>
      <c r="T15402" s="10" t="str">
        <f t="shared" si="962"/>
        <v/>
      </c>
      <c r="U15402" s="10" t="str">
        <f t="shared" si="963"/>
        <v/>
      </c>
    </row>
    <row r="15403" spans="5:21" x14ac:dyDescent="0.25">
      <c r="E15403" s="17"/>
      <c r="I15403" s="9" t="str">
        <f>IF(C15403="","",IFERROR(VLOOKUP(L15403,'Truck List'!A:C,3,FALSE),H15403))</f>
        <v/>
      </c>
      <c r="N15403" s="9" t="str">
        <f t="shared" si="961"/>
        <v/>
      </c>
      <c r="P15403" s="4"/>
      <c r="Q15403" s="10">
        <f t="shared" si="960"/>
        <v>0</v>
      </c>
      <c r="S15403" s="4"/>
      <c r="T15403" s="10" t="str">
        <f t="shared" si="962"/>
        <v/>
      </c>
      <c r="U15403" s="10" t="str">
        <f t="shared" si="963"/>
        <v/>
      </c>
    </row>
    <row r="15404" spans="5:21" x14ac:dyDescent="0.25">
      <c r="E15404" s="17"/>
      <c r="I15404" s="9" t="str">
        <f>IF(C15404="","",IFERROR(VLOOKUP(L15404,'Truck List'!A:C,3,FALSE),H15404))</f>
        <v/>
      </c>
      <c r="N15404" s="9" t="str">
        <f t="shared" si="961"/>
        <v/>
      </c>
      <c r="P15404" s="4"/>
      <c r="Q15404" s="10">
        <f t="shared" si="960"/>
        <v>0</v>
      </c>
      <c r="S15404" s="4"/>
      <c r="T15404" s="10" t="str">
        <f t="shared" si="962"/>
        <v/>
      </c>
      <c r="U15404" s="10" t="str">
        <f t="shared" si="963"/>
        <v/>
      </c>
    </row>
    <row r="15405" spans="5:21" x14ac:dyDescent="0.25">
      <c r="E15405" s="17"/>
      <c r="I15405" s="9" t="str">
        <f>IF(C15405="","",IFERROR(VLOOKUP(L15405,'Truck List'!A:C,3,FALSE),H15405))</f>
        <v/>
      </c>
      <c r="N15405" s="9" t="str">
        <f t="shared" si="961"/>
        <v/>
      </c>
      <c r="P15405" s="4"/>
      <c r="Q15405" s="10">
        <f t="shared" si="960"/>
        <v>0</v>
      </c>
      <c r="S15405" s="4"/>
      <c r="T15405" s="10" t="str">
        <f t="shared" si="962"/>
        <v/>
      </c>
      <c r="U15405" s="10" t="str">
        <f t="shared" si="963"/>
        <v/>
      </c>
    </row>
    <row r="15406" spans="5:21" x14ac:dyDescent="0.25">
      <c r="E15406" s="17"/>
      <c r="I15406" s="9" t="str">
        <f>IF(C15406="","",IFERROR(VLOOKUP(L15406,'Truck List'!A:C,3,FALSE),H15406))</f>
        <v/>
      </c>
      <c r="N15406" s="9" t="str">
        <f t="shared" si="961"/>
        <v/>
      </c>
      <c r="P15406" s="4"/>
      <c r="Q15406" s="10">
        <f t="shared" si="960"/>
        <v>0</v>
      </c>
      <c r="S15406" s="4"/>
      <c r="T15406" s="10" t="str">
        <f t="shared" si="962"/>
        <v/>
      </c>
      <c r="U15406" s="10" t="str">
        <f t="shared" si="963"/>
        <v/>
      </c>
    </row>
    <row r="15407" spans="5:21" x14ac:dyDescent="0.25">
      <c r="E15407" s="17"/>
      <c r="I15407" s="9" t="str">
        <f>IF(C15407="","",IFERROR(VLOOKUP(L15407,'Truck List'!A:C,3,FALSE),H15407))</f>
        <v/>
      </c>
      <c r="N15407" s="9" t="str">
        <f t="shared" si="961"/>
        <v/>
      </c>
      <c r="P15407" s="4"/>
      <c r="Q15407" s="10">
        <f t="shared" si="960"/>
        <v>0</v>
      </c>
      <c r="S15407" s="4"/>
      <c r="T15407" s="10" t="str">
        <f t="shared" si="962"/>
        <v/>
      </c>
      <c r="U15407" s="10" t="str">
        <f t="shared" si="963"/>
        <v/>
      </c>
    </row>
    <row r="15408" spans="5:21" x14ac:dyDescent="0.25">
      <c r="E15408" s="17"/>
      <c r="I15408" s="9" t="str">
        <f>IF(C15408="","",IFERROR(VLOOKUP(L15408,'Truck List'!A:C,3,FALSE),H15408))</f>
        <v/>
      </c>
      <c r="N15408" s="9" t="str">
        <f t="shared" si="961"/>
        <v/>
      </c>
      <c r="P15408" s="4"/>
      <c r="Q15408" s="10">
        <f t="shared" si="960"/>
        <v>0</v>
      </c>
      <c r="S15408" s="4"/>
      <c r="T15408" s="10" t="str">
        <f t="shared" si="962"/>
        <v/>
      </c>
      <c r="U15408" s="10" t="str">
        <f t="shared" si="963"/>
        <v/>
      </c>
    </row>
    <row r="15409" spans="5:21" x14ac:dyDescent="0.25">
      <c r="E15409" s="17"/>
      <c r="I15409" s="9" t="str">
        <f>IF(C15409="","",IFERROR(VLOOKUP(L15409,'Truck List'!A:C,3,FALSE),H15409))</f>
        <v/>
      </c>
      <c r="N15409" s="9" t="str">
        <f t="shared" si="961"/>
        <v/>
      </c>
      <c r="P15409" s="4"/>
      <c r="Q15409" s="10">
        <f t="shared" si="960"/>
        <v>0</v>
      </c>
      <c r="S15409" s="4"/>
      <c r="T15409" s="10" t="str">
        <f t="shared" si="962"/>
        <v/>
      </c>
      <c r="U15409" s="10" t="str">
        <f t="shared" si="963"/>
        <v/>
      </c>
    </row>
    <row r="15410" spans="5:21" x14ac:dyDescent="0.25">
      <c r="E15410" s="17"/>
      <c r="I15410" s="9" t="str">
        <f>IF(C15410="","",IFERROR(VLOOKUP(L15410,'Truck List'!A:C,3,FALSE),H15410))</f>
        <v/>
      </c>
      <c r="N15410" s="9" t="str">
        <f t="shared" si="961"/>
        <v/>
      </c>
      <c r="P15410" s="4"/>
      <c r="Q15410" s="10">
        <f t="shared" ref="Q15410:Q15473" si="964">O15410*P15410</f>
        <v>0</v>
      </c>
      <c r="S15410" s="4"/>
      <c r="T15410" s="10" t="str">
        <f t="shared" si="962"/>
        <v/>
      </c>
      <c r="U15410" s="10" t="str">
        <f t="shared" si="963"/>
        <v/>
      </c>
    </row>
    <row r="15411" spans="5:21" x14ac:dyDescent="0.25">
      <c r="E15411" s="17"/>
      <c r="I15411" s="9" t="str">
        <f>IF(C15411="","",IFERROR(VLOOKUP(L15411,'Truck List'!A:C,3,FALSE),H15411))</f>
        <v/>
      </c>
      <c r="N15411" s="9" t="str">
        <f t="shared" si="961"/>
        <v/>
      </c>
      <c r="P15411" s="4"/>
      <c r="Q15411" s="10">
        <f t="shared" si="964"/>
        <v>0</v>
      </c>
      <c r="S15411" s="4"/>
      <c r="T15411" s="10" t="str">
        <f t="shared" si="962"/>
        <v/>
      </c>
      <c r="U15411" s="10" t="str">
        <f t="shared" si="963"/>
        <v/>
      </c>
    </row>
    <row r="15412" spans="5:21" x14ac:dyDescent="0.25">
      <c r="E15412" s="17"/>
      <c r="I15412" s="9" t="str">
        <f>IF(C15412="","",IFERROR(VLOOKUP(L15412,'Truck List'!A:C,3,FALSE),H15412))</f>
        <v/>
      </c>
      <c r="N15412" s="9" t="str">
        <f t="shared" si="961"/>
        <v/>
      </c>
      <c r="P15412" s="4"/>
      <c r="Q15412" s="10">
        <f t="shared" si="964"/>
        <v>0</v>
      </c>
      <c r="S15412" s="4"/>
      <c r="T15412" s="10" t="str">
        <f t="shared" si="962"/>
        <v/>
      </c>
      <c r="U15412" s="10" t="str">
        <f t="shared" si="963"/>
        <v/>
      </c>
    </row>
    <row r="15413" spans="5:21" x14ac:dyDescent="0.25">
      <c r="E15413" s="17"/>
      <c r="I15413" s="9" t="str">
        <f>IF(C15413="","",IFERROR(VLOOKUP(L15413,'Truck List'!A:C,3,FALSE),H15413))</f>
        <v/>
      </c>
      <c r="N15413" s="9" t="str">
        <f t="shared" si="961"/>
        <v/>
      </c>
      <c r="P15413" s="4"/>
      <c r="Q15413" s="10">
        <f t="shared" si="964"/>
        <v>0</v>
      </c>
      <c r="S15413" s="4"/>
      <c r="T15413" s="10" t="str">
        <f t="shared" si="962"/>
        <v/>
      </c>
      <c r="U15413" s="10" t="str">
        <f t="shared" si="963"/>
        <v/>
      </c>
    </row>
    <row r="15414" spans="5:21" x14ac:dyDescent="0.25">
      <c r="E15414" s="17"/>
      <c r="I15414" s="9" t="str">
        <f>IF(C15414="","",IFERROR(VLOOKUP(L15414,'Truck List'!A:C,3,FALSE),H15414))</f>
        <v/>
      </c>
      <c r="N15414" s="9" t="str">
        <f t="shared" ref="N15414:N15477" si="965">IF(C15414="","",IF(L15414="",M15414,L15414))</f>
        <v/>
      </c>
      <c r="P15414" s="4"/>
      <c r="Q15414" s="10">
        <f t="shared" si="964"/>
        <v>0</v>
      </c>
      <c r="S15414" s="4"/>
      <c r="T15414" s="10" t="str">
        <f t="shared" ref="T15414:T15477" si="966">IF(D15414="COMMERCIAL",O15414*S15414,"")</f>
        <v/>
      </c>
      <c r="U15414" s="10" t="str">
        <f t="shared" ref="U15414:U15477" si="967">IF(D15414="COMMERCIAL",T15414-(P15414*O15414),"")</f>
        <v/>
      </c>
    </row>
    <row r="15415" spans="5:21" x14ac:dyDescent="0.25">
      <c r="E15415" s="17"/>
      <c r="I15415" s="9" t="str">
        <f>IF(C15415="","",IFERROR(VLOOKUP(L15415,'Truck List'!A:C,3,FALSE),H15415))</f>
        <v/>
      </c>
      <c r="N15415" s="9" t="str">
        <f t="shared" si="965"/>
        <v/>
      </c>
      <c r="P15415" s="4"/>
      <c r="Q15415" s="10">
        <f t="shared" si="964"/>
        <v>0</v>
      </c>
      <c r="S15415" s="4"/>
      <c r="T15415" s="10" t="str">
        <f t="shared" si="966"/>
        <v/>
      </c>
      <c r="U15415" s="10" t="str">
        <f t="shared" si="967"/>
        <v/>
      </c>
    </row>
    <row r="15416" spans="5:21" x14ac:dyDescent="0.25">
      <c r="E15416" s="17"/>
      <c r="I15416" s="9" t="str">
        <f>IF(C15416="","",IFERROR(VLOOKUP(L15416,'Truck List'!A:C,3,FALSE),H15416))</f>
        <v/>
      </c>
      <c r="N15416" s="9" t="str">
        <f t="shared" si="965"/>
        <v/>
      </c>
      <c r="P15416" s="4"/>
      <c r="Q15416" s="10">
        <f t="shared" si="964"/>
        <v>0</v>
      </c>
      <c r="S15416" s="4"/>
      <c r="T15416" s="10" t="str">
        <f t="shared" si="966"/>
        <v/>
      </c>
      <c r="U15416" s="10" t="str">
        <f t="shared" si="967"/>
        <v/>
      </c>
    </row>
    <row r="15417" spans="5:21" x14ac:dyDescent="0.25">
      <c r="E15417" s="17"/>
      <c r="I15417" s="9" t="str">
        <f>IF(C15417="","",IFERROR(VLOOKUP(L15417,'Truck List'!A:C,3,FALSE),H15417))</f>
        <v/>
      </c>
      <c r="N15417" s="9" t="str">
        <f t="shared" si="965"/>
        <v/>
      </c>
      <c r="P15417" s="4"/>
      <c r="Q15417" s="10">
        <f t="shared" si="964"/>
        <v>0</v>
      </c>
      <c r="S15417" s="4"/>
      <c r="T15417" s="10" t="str">
        <f t="shared" si="966"/>
        <v/>
      </c>
      <c r="U15417" s="10" t="str">
        <f t="shared" si="967"/>
        <v/>
      </c>
    </row>
    <row r="15418" spans="5:21" x14ac:dyDescent="0.25">
      <c r="E15418" s="17"/>
      <c r="I15418" s="9" t="str">
        <f>IF(C15418="","",IFERROR(VLOOKUP(L15418,'Truck List'!A:C,3,FALSE),H15418))</f>
        <v/>
      </c>
      <c r="N15418" s="9" t="str">
        <f t="shared" si="965"/>
        <v/>
      </c>
      <c r="P15418" s="4"/>
      <c r="Q15418" s="10">
        <f t="shared" si="964"/>
        <v>0</v>
      </c>
      <c r="S15418" s="4"/>
      <c r="T15418" s="10" t="str">
        <f t="shared" si="966"/>
        <v/>
      </c>
      <c r="U15418" s="10" t="str">
        <f t="shared" si="967"/>
        <v/>
      </c>
    </row>
    <row r="15419" spans="5:21" x14ac:dyDescent="0.25">
      <c r="E15419" s="17"/>
      <c r="I15419" s="9" t="str">
        <f>IF(C15419="","",IFERROR(VLOOKUP(L15419,'Truck List'!A:C,3,FALSE),H15419))</f>
        <v/>
      </c>
      <c r="N15419" s="9" t="str">
        <f t="shared" si="965"/>
        <v/>
      </c>
      <c r="P15419" s="4"/>
      <c r="Q15419" s="10">
        <f t="shared" si="964"/>
        <v>0</v>
      </c>
      <c r="S15419" s="4"/>
      <c r="T15419" s="10" t="str">
        <f t="shared" si="966"/>
        <v/>
      </c>
      <c r="U15419" s="10" t="str">
        <f t="shared" si="967"/>
        <v/>
      </c>
    </row>
    <row r="15420" spans="5:21" x14ac:dyDescent="0.25">
      <c r="E15420" s="17"/>
      <c r="I15420" s="9" t="str">
        <f>IF(C15420="","",IFERROR(VLOOKUP(L15420,'Truck List'!A:C,3,FALSE),H15420))</f>
        <v/>
      </c>
      <c r="N15420" s="9" t="str">
        <f t="shared" si="965"/>
        <v/>
      </c>
      <c r="P15420" s="4"/>
      <c r="Q15420" s="10">
        <f t="shared" si="964"/>
        <v>0</v>
      </c>
      <c r="S15420" s="4"/>
      <c r="T15420" s="10" t="str">
        <f t="shared" si="966"/>
        <v/>
      </c>
      <c r="U15420" s="10" t="str">
        <f t="shared" si="967"/>
        <v/>
      </c>
    </row>
    <row r="15421" spans="5:21" x14ac:dyDescent="0.25">
      <c r="E15421" s="17"/>
      <c r="I15421" s="9" t="str">
        <f>IF(C15421="","",IFERROR(VLOOKUP(L15421,'Truck List'!A:C,3,FALSE),H15421))</f>
        <v/>
      </c>
      <c r="N15421" s="9" t="str">
        <f t="shared" si="965"/>
        <v/>
      </c>
      <c r="P15421" s="4"/>
      <c r="Q15421" s="10">
        <f t="shared" si="964"/>
        <v>0</v>
      </c>
      <c r="S15421" s="4"/>
      <c r="T15421" s="10" t="str">
        <f t="shared" si="966"/>
        <v/>
      </c>
      <c r="U15421" s="10" t="str">
        <f t="shared" si="967"/>
        <v/>
      </c>
    </row>
    <row r="15422" spans="5:21" x14ac:dyDescent="0.25">
      <c r="E15422" s="17"/>
      <c r="I15422" s="9" t="str">
        <f>IF(C15422="","",IFERROR(VLOOKUP(L15422,'Truck List'!A:C,3,FALSE),H15422))</f>
        <v/>
      </c>
      <c r="N15422" s="9" t="str">
        <f t="shared" si="965"/>
        <v/>
      </c>
      <c r="P15422" s="4"/>
      <c r="Q15422" s="10">
        <f t="shared" si="964"/>
        <v>0</v>
      </c>
      <c r="S15422" s="4"/>
      <c r="T15422" s="10" t="str">
        <f t="shared" si="966"/>
        <v/>
      </c>
      <c r="U15422" s="10" t="str">
        <f t="shared" si="967"/>
        <v/>
      </c>
    </row>
    <row r="15423" spans="5:21" x14ac:dyDescent="0.25">
      <c r="E15423" s="17"/>
      <c r="I15423" s="9" t="str">
        <f>IF(C15423="","",IFERROR(VLOOKUP(L15423,'Truck List'!A:C,3,FALSE),H15423))</f>
        <v/>
      </c>
      <c r="N15423" s="9" t="str">
        <f t="shared" si="965"/>
        <v/>
      </c>
      <c r="P15423" s="4"/>
      <c r="Q15423" s="10">
        <f t="shared" si="964"/>
        <v>0</v>
      </c>
      <c r="S15423" s="4"/>
      <c r="T15423" s="10" t="str">
        <f t="shared" si="966"/>
        <v/>
      </c>
      <c r="U15423" s="10" t="str">
        <f t="shared" si="967"/>
        <v/>
      </c>
    </row>
    <row r="15424" spans="5:21" x14ac:dyDescent="0.25">
      <c r="E15424" s="17"/>
      <c r="I15424" s="9" t="str">
        <f>IF(C15424="","",IFERROR(VLOOKUP(L15424,'Truck List'!A:C,3,FALSE),H15424))</f>
        <v/>
      </c>
      <c r="N15424" s="9" t="str">
        <f t="shared" si="965"/>
        <v/>
      </c>
      <c r="P15424" s="4"/>
      <c r="Q15424" s="10">
        <f t="shared" si="964"/>
        <v>0</v>
      </c>
      <c r="S15424" s="4"/>
      <c r="T15424" s="10" t="str">
        <f t="shared" si="966"/>
        <v/>
      </c>
      <c r="U15424" s="10" t="str">
        <f t="shared" si="967"/>
        <v/>
      </c>
    </row>
    <row r="15425" spans="5:21" x14ac:dyDescent="0.25">
      <c r="E15425" s="17"/>
      <c r="I15425" s="9" t="str">
        <f>IF(C15425="","",IFERROR(VLOOKUP(L15425,'Truck List'!A:C,3,FALSE),H15425))</f>
        <v/>
      </c>
      <c r="N15425" s="9" t="str">
        <f t="shared" si="965"/>
        <v/>
      </c>
      <c r="P15425" s="4"/>
      <c r="Q15425" s="10">
        <f t="shared" si="964"/>
        <v>0</v>
      </c>
      <c r="S15425" s="4"/>
      <c r="T15425" s="10" t="str">
        <f t="shared" si="966"/>
        <v/>
      </c>
      <c r="U15425" s="10" t="str">
        <f t="shared" si="967"/>
        <v/>
      </c>
    </row>
    <row r="15426" spans="5:21" x14ac:dyDescent="0.25">
      <c r="E15426" s="17"/>
      <c r="I15426" s="9" t="str">
        <f>IF(C15426="","",IFERROR(VLOOKUP(L15426,'Truck List'!A:C,3,FALSE),H15426))</f>
        <v/>
      </c>
      <c r="N15426" s="9" t="str">
        <f t="shared" si="965"/>
        <v/>
      </c>
      <c r="P15426" s="4"/>
      <c r="Q15426" s="10">
        <f t="shared" si="964"/>
        <v>0</v>
      </c>
      <c r="S15426" s="4"/>
      <c r="T15426" s="10" t="str">
        <f t="shared" si="966"/>
        <v/>
      </c>
      <c r="U15426" s="10" t="str">
        <f t="shared" si="967"/>
        <v/>
      </c>
    </row>
    <row r="15427" spans="5:21" x14ac:dyDescent="0.25">
      <c r="E15427" s="17"/>
      <c r="I15427" s="9" t="str">
        <f>IF(C15427="","",IFERROR(VLOOKUP(L15427,'Truck List'!A:C,3,FALSE),H15427))</f>
        <v/>
      </c>
      <c r="N15427" s="9" t="str">
        <f t="shared" si="965"/>
        <v/>
      </c>
      <c r="P15427" s="4"/>
      <c r="Q15427" s="10">
        <f t="shared" si="964"/>
        <v>0</v>
      </c>
      <c r="S15427" s="4"/>
      <c r="T15427" s="10" t="str">
        <f t="shared" si="966"/>
        <v/>
      </c>
      <c r="U15427" s="10" t="str">
        <f t="shared" si="967"/>
        <v/>
      </c>
    </row>
    <row r="15428" spans="5:21" x14ac:dyDescent="0.25">
      <c r="E15428" s="17"/>
      <c r="I15428" s="9" t="str">
        <f>IF(C15428="","",IFERROR(VLOOKUP(L15428,'Truck List'!A:C,3,FALSE),H15428))</f>
        <v/>
      </c>
      <c r="N15428" s="9" t="str">
        <f t="shared" si="965"/>
        <v/>
      </c>
      <c r="P15428" s="4"/>
      <c r="Q15428" s="10">
        <f t="shared" si="964"/>
        <v>0</v>
      </c>
      <c r="S15428" s="4"/>
      <c r="T15428" s="10" t="str">
        <f t="shared" si="966"/>
        <v/>
      </c>
      <c r="U15428" s="10" t="str">
        <f t="shared" si="967"/>
        <v/>
      </c>
    </row>
    <row r="15429" spans="5:21" x14ac:dyDescent="0.25">
      <c r="E15429" s="17"/>
      <c r="I15429" s="9" t="str">
        <f>IF(C15429="","",IFERROR(VLOOKUP(L15429,'Truck List'!A:C,3,FALSE),H15429))</f>
        <v/>
      </c>
      <c r="N15429" s="9" t="str">
        <f t="shared" si="965"/>
        <v/>
      </c>
      <c r="P15429" s="4"/>
      <c r="Q15429" s="10">
        <f t="shared" si="964"/>
        <v>0</v>
      </c>
      <c r="S15429" s="4"/>
      <c r="T15429" s="10" t="str">
        <f t="shared" si="966"/>
        <v/>
      </c>
      <c r="U15429" s="10" t="str">
        <f t="shared" si="967"/>
        <v/>
      </c>
    </row>
    <row r="15430" spans="5:21" x14ac:dyDescent="0.25">
      <c r="E15430" s="17"/>
      <c r="I15430" s="9" t="str">
        <f>IF(C15430="","",IFERROR(VLOOKUP(L15430,'Truck List'!A:C,3,FALSE),H15430))</f>
        <v/>
      </c>
      <c r="N15430" s="9" t="str">
        <f t="shared" si="965"/>
        <v/>
      </c>
      <c r="P15430" s="4"/>
      <c r="Q15430" s="10">
        <f t="shared" si="964"/>
        <v>0</v>
      </c>
      <c r="S15430" s="4"/>
      <c r="T15430" s="10" t="str">
        <f t="shared" si="966"/>
        <v/>
      </c>
      <c r="U15430" s="10" t="str">
        <f t="shared" si="967"/>
        <v/>
      </c>
    </row>
    <row r="15431" spans="5:21" x14ac:dyDescent="0.25">
      <c r="E15431" s="17"/>
      <c r="I15431" s="9" t="str">
        <f>IF(C15431="","",IFERROR(VLOOKUP(L15431,'Truck List'!A:C,3,FALSE),H15431))</f>
        <v/>
      </c>
      <c r="N15431" s="9" t="str">
        <f t="shared" si="965"/>
        <v/>
      </c>
      <c r="P15431" s="4"/>
      <c r="Q15431" s="10">
        <f t="shared" si="964"/>
        <v>0</v>
      </c>
      <c r="S15431" s="4"/>
      <c r="T15431" s="10" t="str">
        <f t="shared" si="966"/>
        <v/>
      </c>
      <c r="U15431" s="10" t="str">
        <f t="shared" si="967"/>
        <v/>
      </c>
    </row>
    <row r="15432" spans="5:21" x14ac:dyDescent="0.25">
      <c r="E15432" s="17"/>
      <c r="I15432" s="9" t="str">
        <f>IF(C15432="","",IFERROR(VLOOKUP(L15432,'Truck List'!A:C,3,FALSE),H15432))</f>
        <v/>
      </c>
      <c r="N15432" s="9" t="str">
        <f t="shared" si="965"/>
        <v/>
      </c>
      <c r="P15432" s="4"/>
      <c r="Q15432" s="10">
        <f t="shared" si="964"/>
        <v>0</v>
      </c>
      <c r="S15432" s="4"/>
      <c r="T15432" s="10" t="str">
        <f t="shared" si="966"/>
        <v/>
      </c>
      <c r="U15432" s="10" t="str">
        <f t="shared" si="967"/>
        <v/>
      </c>
    </row>
    <row r="15433" spans="5:21" x14ac:dyDescent="0.25">
      <c r="E15433" s="17"/>
      <c r="I15433" s="9" t="str">
        <f>IF(C15433="","",IFERROR(VLOOKUP(L15433,'Truck List'!A:C,3,FALSE),H15433))</f>
        <v/>
      </c>
      <c r="N15433" s="9" t="str">
        <f t="shared" si="965"/>
        <v/>
      </c>
      <c r="P15433" s="4"/>
      <c r="Q15433" s="10">
        <f t="shared" si="964"/>
        <v>0</v>
      </c>
      <c r="S15433" s="4"/>
      <c r="T15433" s="10" t="str">
        <f t="shared" si="966"/>
        <v/>
      </c>
      <c r="U15433" s="10" t="str">
        <f t="shared" si="967"/>
        <v/>
      </c>
    </row>
    <row r="15434" spans="5:21" x14ac:dyDescent="0.25">
      <c r="E15434" s="17"/>
      <c r="I15434" s="9" t="str">
        <f>IF(C15434="","",IFERROR(VLOOKUP(L15434,'Truck List'!A:C,3,FALSE),H15434))</f>
        <v/>
      </c>
      <c r="N15434" s="9" t="str">
        <f t="shared" si="965"/>
        <v/>
      </c>
      <c r="P15434" s="4"/>
      <c r="Q15434" s="10">
        <f t="shared" si="964"/>
        <v>0</v>
      </c>
      <c r="S15434" s="4"/>
      <c r="T15434" s="10" t="str">
        <f t="shared" si="966"/>
        <v/>
      </c>
      <c r="U15434" s="10" t="str">
        <f t="shared" si="967"/>
        <v/>
      </c>
    </row>
    <row r="15435" spans="5:21" x14ac:dyDescent="0.25">
      <c r="E15435" s="17"/>
      <c r="I15435" s="9" t="str">
        <f>IF(C15435="","",IFERROR(VLOOKUP(L15435,'Truck List'!A:C,3,FALSE),H15435))</f>
        <v/>
      </c>
      <c r="N15435" s="9" t="str">
        <f t="shared" si="965"/>
        <v/>
      </c>
      <c r="P15435" s="4"/>
      <c r="Q15435" s="10">
        <f t="shared" si="964"/>
        <v>0</v>
      </c>
      <c r="S15435" s="4"/>
      <c r="T15435" s="10" t="str">
        <f t="shared" si="966"/>
        <v/>
      </c>
      <c r="U15435" s="10" t="str">
        <f t="shared" si="967"/>
        <v/>
      </c>
    </row>
    <row r="15436" spans="5:21" x14ac:dyDescent="0.25">
      <c r="E15436" s="17"/>
      <c r="I15436" s="9" t="str">
        <f>IF(C15436="","",IFERROR(VLOOKUP(L15436,'Truck List'!A:C,3,FALSE),H15436))</f>
        <v/>
      </c>
      <c r="N15436" s="9" t="str">
        <f t="shared" si="965"/>
        <v/>
      </c>
      <c r="P15436" s="4"/>
      <c r="Q15436" s="10">
        <f t="shared" si="964"/>
        <v>0</v>
      </c>
      <c r="S15436" s="4"/>
      <c r="T15436" s="10" t="str">
        <f t="shared" si="966"/>
        <v/>
      </c>
      <c r="U15436" s="10" t="str">
        <f t="shared" si="967"/>
        <v/>
      </c>
    </row>
    <row r="15437" spans="5:21" x14ac:dyDescent="0.25">
      <c r="E15437" s="17"/>
      <c r="I15437" s="9" t="str">
        <f>IF(C15437="","",IFERROR(VLOOKUP(L15437,'Truck List'!A:C,3,FALSE),H15437))</f>
        <v/>
      </c>
      <c r="N15437" s="9" t="str">
        <f t="shared" si="965"/>
        <v/>
      </c>
      <c r="P15437" s="4"/>
      <c r="Q15437" s="10">
        <f t="shared" si="964"/>
        <v>0</v>
      </c>
      <c r="S15437" s="4"/>
      <c r="T15437" s="10" t="str">
        <f t="shared" si="966"/>
        <v/>
      </c>
      <c r="U15437" s="10" t="str">
        <f t="shared" si="967"/>
        <v/>
      </c>
    </row>
    <row r="15438" spans="5:21" x14ac:dyDescent="0.25">
      <c r="E15438" s="17"/>
      <c r="I15438" s="9" t="str">
        <f>IF(C15438="","",IFERROR(VLOOKUP(L15438,'Truck List'!A:C,3,FALSE),H15438))</f>
        <v/>
      </c>
      <c r="N15438" s="9" t="str">
        <f t="shared" si="965"/>
        <v/>
      </c>
      <c r="P15438" s="4"/>
      <c r="Q15438" s="10">
        <f t="shared" si="964"/>
        <v>0</v>
      </c>
      <c r="S15438" s="4"/>
      <c r="T15438" s="10" t="str">
        <f t="shared" si="966"/>
        <v/>
      </c>
      <c r="U15438" s="10" t="str">
        <f t="shared" si="967"/>
        <v/>
      </c>
    </row>
    <row r="15439" spans="5:21" x14ac:dyDescent="0.25">
      <c r="E15439" s="17"/>
      <c r="I15439" s="9" t="str">
        <f>IF(C15439="","",IFERROR(VLOOKUP(L15439,'Truck List'!A:C,3,FALSE),H15439))</f>
        <v/>
      </c>
      <c r="N15439" s="9" t="str">
        <f t="shared" si="965"/>
        <v/>
      </c>
      <c r="P15439" s="4"/>
      <c r="Q15439" s="10">
        <f t="shared" si="964"/>
        <v>0</v>
      </c>
      <c r="S15439" s="4"/>
      <c r="T15439" s="10" t="str">
        <f t="shared" si="966"/>
        <v/>
      </c>
      <c r="U15439" s="10" t="str">
        <f t="shared" si="967"/>
        <v/>
      </c>
    </row>
    <row r="15440" spans="5:21" x14ac:dyDescent="0.25">
      <c r="E15440" s="17"/>
      <c r="I15440" s="9" t="str">
        <f>IF(C15440="","",IFERROR(VLOOKUP(L15440,'Truck List'!A:C,3,FALSE),H15440))</f>
        <v/>
      </c>
      <c r="N15440" s="9" t="str">
        <f t="shared" si="965"/>
        <v/>
      </c>
      <c r="P15440" s="4"/>
      <c r="Q15440" s="10">
        <f t="shared" si="964"/>
        <v>0</v>
      </c>
      <c r="S15440" s="4"/>
      <c r="T15440" s="10" t="str">
        <f t="shared" si="966"/>
        <v/>
      </c>
      <c r="U15440" s="10" t="str">
        <f t="shared" si="967"/>
        <v/>
      </c>
    </row>
    <row r="15441" spans="5:21" x14ac:dyDescent="0.25">
      <c r="E15441" s="17"/>
      <c r="I15441" s="9" t="str">
        <f>IF(C15441="","",IFERROR(VLOOKUP(L15441,'Truck List'!A:C,3,FALSE),H15441))</f>
        <v/>
      </c>
      <c r="N15441" s="9" t="str">
        <f t="shared" si="965"/>
        <v/>
      </c>
      <c r="P15441" s="4"/>
      <c r="Q15441" s="10">
        <f t="shared" si="964"/>
        <v>0</v>
      </c>
      <c r="S15441" s="4"/>
      <c r="T15441" s="10" t="str">
        <f t="shared" si="966"/>
        <v/>
      </c>
      <c r="U15441" s="10" t="str">
        <f t="shared" si="967"/>
        <v/>
      </c>
    </row>
    <row r="15442" spans="5:21" x14ac:dyDescent="0.25">
      <c r="E15442" s="17"/>
      <c r="I15442" s="9" t="str">
        <f>IF(C15442="","",IFERROR(VLOOKUP(L15442,'Truck List'!A:C,3,FALSE),H15442))</f>
        <v/>
      </c>
      <c r="N15442" s="9" t="str">
        <f t="shared" si="965"/>
        <v/>
      </c>
      <c r="P15442" s="4"/>
      <c r="Q15442" s="10">
        <f t="shared" si="964"/>
        <v>0</v>
      </c>
      <c r="S15442" s="4"/>
      <c r="T15442" s="10" t="str">
        <f t="shared" si="966"/>
        <v/>
      </c>
      <c r="U15442" s="10" t="str">
        <f t="shared" si="967"/>
        <v/>
      </c>
    </row>
    <row r="15443" spans="5:21" x14ac:dyDescent="0.25">
      <c r="E15443" s="17"/>
      <c r="I15443" s="9" t="str">
        <f>IF(C15443="","",IFERROR(VLOOKUP(L15443,'Truck List'!A:C,3,FALSE),H15443))</f>
        <v/>
      </c>
      <c r="N15443" s="9" t="str">
        <f t="shared" si="965"/>
        <v/>
      </c>
      <c r="P15443" s="4"/>
      <c r="Q15443" s="10">
        <f t="shared" si="964"/>
        <v>0</v>
      </c>
      <c r="S15443" s="4"/>
      <c r="T15443" s="10" t="str">
        <f t="shared" si="966"/>
        <v/>
      </c>
      <c r="U15443" s="10" t="str">
        <f t="shared" si="967"/>
        <v/>
      </c>
    </row>
    <row r="15444" spans="5:21" x14ac:dyDescent="0.25">
      <c r="E15444" s="17"/>
      <c r="I15444" s="9" t="str">
        <f>IF(C15444="","",IFERROR(VLOOKUP(L15444,'Truck List'!A:C,3,FALSE),H15444))</f>
        <v/>
      </c>
      <c r="N15444" s="9" t="str">
        <f t="shared" si="965"/>
        <v/>
      </c>
      <c r="P15444" s="4"/>
      <c r="Q15444" s="10">
        <f t="shared" si="964"/>
        <v>0</v>
      </c>
      <c r="S15444" s="4"/>
      <c r="T15444" s="10" t="str">
        <f t="shared" si="966"/>
        <v/>
      </c>
      <c r="U15444" s="10" t="str">
        <f t="shared" si="967"/>
        <v/>
      </c>
    </row>
    <row r="15445" spans="5:21" x14ac:dyDescent="0.25">
      <c r="E15445" s="17"/>
      <c r="I15445" s="9" t="str">
        <f>IF(C15445="","",IFERROR(VLOOKUP(L15445,'Truck List'!A:C,3,FALSE),H15445))</f>
        <v/>
      </c>
      <c r="N15445" s="9" t="str">
        <f t="shared" si="965"/>
        <v/>
      </c>
      <c r="P15445" s="4"/>
      <c r="Q15445" s="10">
        <f t="shared" si="964"/>
        <v>0</v>
      </c>
      <c r="S15445" s="4"/>
      <c r="T15445" s="10" t="str">
        <f t="shared" si="966"/>
        <v/>
      </c>
      <c r="U15445" s="10" t="str">
        <f t="shared" si="967"/>
        <v/>
      </c>
    </row>
    <row r="15446" spans="5:21" x14ac:dyDescent="0.25">
      <c r="E15446" s="17"/>
      <c r="I15446" s="9" t="str">
        <f>IF(C15446="","",IFERROR(VLOOKUP(L15446,'Truck List'!A:C,3,FALSE),H15446))</f>
        <v/>
      </c>
      <c r="N15446" s="9" t="str">
        <f t="shared" si="965"/>
        <v/>
      </c>
      <c r="P15446" s="4"/>
      <c r="Q15446" s="10">
        <f t="shared" si="964"/>
        <v>0</v>
      </c>
      <c r="S15446" s="4"/>
      <c r="T15446" s="10" t="str">
        <f t="shared" si="966"/>
        <v/>
      </c>
      <c r="U15446" s="10" t="str">
        <f t="shared" si="967"/>
        <v/>
      </c>
    </row>
    <row r="15447" spans="5:21" x14ac:dyDescent="0.25">
      <c r="E15447" s="17"/>
      <c r="I15447" s="9" t="str">
        <f>IF(C15447="","",IFERROR(VLOOKUP(L15447,'Truck List'!A:C,3,FALSE),H15447))</f>
        <v/>
      </c>
      <c r="N15447" s="9" t="str">
        <f t="shared" si="965"/>
        <v/>
      </c>
      <c r="P15447" s="4"/>
      <c r="Q15447" s="10">
        <f t="shared" si="964"/>
        <v>0</v>
      </c>
      <c r="S15447" s="4"/>
      <c r="T15447" s="10" t="str">
        <f t="shared" si="966"/>
        <v/>
      </c>
      <c r="U15447" s="10" t="str">
        <f t="shared" si="967"/>
        <v/>
      </c>
    </row>
    <row r="15448" spans="5:21" x14ac:dyDescent="0.25">
      <c r="E15448" s="17"/>
      <c r="I15448" s="9" t="str">
        <f>IF(C15448="","",IFERROR(VLOOKUP(L15448,'Truck List'!A:C,3,FALSE),H15448))</f>
        <v/>
      </c>
      <c r="N15448" s="9" t="str">
        <f t="shared" si="965"/>
        <v/>
      </c>
      <c r="P15448" s="4"/>
      <c r="Q15448" s="10">
        <f t="shared" si="964"/>
        <v>0</v>
      </c>
      <c r="S15448" s="4"/>
      <c r="T15448" s="10" t="str">
        <f t="shared" si="966"/>
        <v/>
      </c>
      <c r="U15448" s="10" t="str">
        <f t="shared" si="967"/>
        <v/>
      </c>
    </row>
    <row r="15449" spans="5:21" x14ac:dyDescent="0.25">
      <c r="E15449" s="17"/>
      <c r="I15449" s="9" t="str">
        <f>IF(C15449="","",IFERROR(VLOOKUP(L15449,'Truck List'!A:C,3,FALSE),H15449))</f>
        <v/>
      </c>
      <c r="N15449" s="9" t="str">
        <f t="shared" si="965"/>
        <v/>
      </c>
      <c r="P15449" s="4"/>
      <c r="Q15449" s="10">
        <f t="shared" si="964"/>
        <v>0</v>
      </c>
      <c r="S15449" s="4"/>
      <c r="T15449" s="10" t="str">
        <f t="shared" si="966"/>
        <v/>
      </c>
      <c r="U15449" s="10" t="str">
        <f t="shared" si="967"/>
        <v/>
      </c>
    </row>
    <row r="15450" spans="5:21" x14ac:dyDescent="0.25">
      <c r="E15450" s="17"/>
      <c r="I15450" s="9" t="str">
        <f>IF(C15450="","",IFERROR(VLOOKUP(L15450,'Truck List'!A:C,3,FALSE),H15450))</f>
        <v/>
      </c>
      <c r="N15450" s="9" t="str">
        <f t="shared" si="965"/>
        <v/>
      </c>
      <c r="P15450" s="4"/>
      <c r="Q15450" s="10">
        <f t="shared" si="964"/>
        <v>0</v>
      </c>
      <c r="S15450" s="4"/>
      <c r="T15450" s="10" t="str">
        <f t="shared" si="966"/>
        <v/>
      </c>
      <c r="U15450" s="10" t="str">
        <f t="shared" si="967"/>
        <v/>
      </c>
    </row>
    <row r="15451" spans="5:21" x14ac:dyDescent="0.25">
      <c r="E15451" s="17"/>
      <c r="I15451" s="9" t="str">
        <f>IF(C15451="","",IFERROR(VLOOKUP(L15451,'Truck List'!A:C,3,FALSE),H15451))</f>
        <v/>
      </c>
      <c r="N15451" s="9" t="str">
        <f t="shared" si="965"/>
        <v/>
      </c>
      <c r="P15451" s="4"/>
      <c r="Q15451" s="10">
        <f t="shared" si="964"/>
        <v>0</v>
      </c>
      <c r="S15451" s="4"/>
      <c r="T15451" s="10" t="str">
        <f t="shared" si="966"/>
        <v/>
      </c>
      <c r="U15451" s="10" t="str">
        <f t="shared" si="967"/>
        <v/>
      </c>
    </row>
    <row r="15452" spans="5:21" x14ac:dyDescent="0.25">
      <c r="E15452" s="17"/>
      <c r="I15452" s="9" t="str">
        <f>IF(C15452="","",IFERROR(VLOOKUP(L15452,'Truck List'!A:C,3,FALSE),H15452))</f>
        <v/>
      </c>
      <c r="N15452" s="9" t="str">
        <f t="shared" si="965"/>
        <v/>
      </c>
      <c r="P15452" s="4"/>
      <c r="Q15452" s="10">
        <f t="shared" si="964"/>
        <v>0</v>
      </c>
      <c r="S15452" s="4"/>
      <c r="T15452" s="10" t="str">
        <f t="shared" si="966"/>
        <v/>
      </c>
      <c r="U15452" s="10" t="str">
        <f t="shared" si="967"/>
        <v/>
      </c>
    </row>
    <row r="15453" spans="5:21" x14ac:dyDescent="0.25">
      <c r="E15453" s="17"/>
      <c r="I15453" s="9" t="str">
        <f>IF(C15453="","",IFERROR(VLOOKUP(L15453,'Truck List'!A:C,3,FALSE),H15453))</f>
        <v/>
      </c>
      <c r="N15453" s="9" t="str">
        <f t="shared" si="965"/>
        <v/>
      </c>
      <c r="P15453" s="4"/>
      <c r="Q15453" s="10">
        <f t="shared" si="964"/>
        <v>0</v>
      </c>
      <c r="S15453" s="4"/>
      <c r="T15453" s="10" t="str">
        <f t="shared" si="966"/>
        <v/>
      </c>
      <c r="U15453" s="10" t="str">
        <f t="shared" si="967"/>
        <v/>
      </c>
    </row>
    <row r="15454" spans="5:21" x14ac:dyDescent="0.25">
      <c r="E15454" s="17"/>
      <c r="I15454" s="9" t="str">
        <f>IF(C15454="","",IFERROR(VLOOKUP(L15454,'Truck List'!A:C,3,FALSE),H15454))</f>
        <v/>
      </c>
      <c r="N15454" s="9" t="str">
        <f t="shared" si="965"/>
        <v/>
      </c>
      <c r="P15454" s="4"/>
      <c r="Q15454" s="10">
        <f t="shared" si="964"/>
        <v>0</v>
      </c>
      <c r="S15454" s="4"/>
      <c r="T15454" s="10" t="str">
        <f t="shared" si="966"/>
        <v/>
      </c>
      <c r="U15454" s="10" t="str">
        <f t="shared" si="967"/>
        <v/>
      </c>
    </row>
    <row r="15455" spans="5:21" x14ac:dyDescent="0.25">
      <c r="E15455" s="17"/>
      <c r="I15455" s="9" t="str">
        <f>IF(C15455="","",IFERROR(VLOOKUP(L15455,'Truck List'!A:C,3,FALSE),H15455))</f>
        <v/>
      </c>
      <c r="N15455" s="9" t="str">
        <f t="shared" si="965"/>
        <v/>
      </c>
      <c r="P15455" s="4"/>
      <c r="Q15455" s="10">
        <f t="shared" si="964"/>
        <v>0</v>
      </c>
      <c r="S15455" s="4"/>
      <c r="T15455" s="10" t="str">
        <f t="shared" si="966"/>
        <v/>
      </c>
      <c r="U15455" s="10" t="str">
        <f t="shared" si="967"/>
        <v/>
      </c>
    </row>
    <row r="15456" spans="5:21" x14ac:dyDescent="0.25">
      <c r="E15456" s="17"/>
      <c r="I15456" s="9" t="str">
        <f>IF(C15456="","",IFERROR(VLOOKUP(L15456,'Truck List'!A:C,3,FALSE),H15456))</f>
        <v/>
      </c>
      <c r="N15456" s="9" t="str">
        <f t="shared" si="965"/>
        <v/>
      </c>
      <c r="P15456" s="4"/>
      <c r="Q15456" s="10">
        <f t="shared" si="964"/>
        <v>0</v>
      </c>
      <c r="S15456" s="4"/>
      <c r="T15456" s="10" t="str">
        <f t="shared" si="966"/>
        <v/>
      </c>
      <c r="U15456" s="10" t="str">
        <f t="shared" si="967"/>
        <v/>
      </c>
    </row>
    <row r="15457" spans="5:21" x14ac:dyDescent="0.25">
      <c r="E15457" s="17"/>
      <c r="I15457" s="9" t="str">
        <f>IF(C15457="","",IFERROR(VLOOKUP(L15457,'Truck List'!A:C,3,FALSE),H15457))</f>
        <v/>
      </c>
      <c r="N15457" s="9" t="str">
        <f t="shared" si="965"/>
        <v/>
      </c>
      <c r="P15457" s="4"/>
      <c r="Q15457" s="10">
        <f t="shared" si="964"/>
        <v>0</v>
      </c>
      <c r="S15457" s="4"/>
      <c r="T15457" s="10" t="str">
        <f t="shared" si="966"/>
        <v/>
      </c>
      <c r="U15457" s="10" t="str">
        <f t="shared" si="967"/>
        <v/>
      </c>
    </row>
    <row r="15458" spans="5:21" x14ac:dyDescent="0.25">
      <c r="E15458" s="17"/>
      <c r="I15458" s="9" t="str">
        <f>IF(C15458="","",IFERROR(VLOOKUP(L15458,'Truck List'!A:C,3,FALSE),H15458))</f>
        <v/>
      </c>
      <c r="N15458" s="9" t="str">
        <f t="shared" si="965"/>
        <v/>
      </c>
      <c r="P15458" s="4"/>
      <c r="Q15458" s="10">
        <f t="shared" si="964"/>
        <v>0</v>
      </c>
      <c r="S15458" s="4"/>
      <c r="T15458" s="10" t="str">
        <f t="shared" si="966"/>
        <v/>
      </c>
      <c r="U15458" s="10" t="str">
        <f t="shared" si="967"/>
        <v/>
      </c>
    </row>
    <row r="15459" spans="5:21" x14ac:dyDescent="0.25">
      <c r="E15459" s="17"/>
      <c r="I15459" s="9" t="str">
        <f>IF(C15459="","",IFERROR(VLOOKUP(L15459,'Truck List'!A:C,3,FALSE),H15459))</f>
        <v/>
      </c>
      <c r="N15459" s="9" t="str">
        <f t="shared" si="965"/>
        <v/>
      </c>
      <c r="P15459" s="4"/>
      <c r="Q15459" s="10">
        <f t="shared" si="964"/>
        <v>0</v>
      </c>
      <c r="S15459" s="4"/>
      <c r="T15459" s="10" t="str">
        <f t="shared" si="966"/>
        <v/>
      </c>
      <c r="U15459" s="10" t="str">
        <f t="shared" si="967"/>
        <v/>
      </c>
    </row>
    <row r="15460" spans="5:21" x14ac:dyDescent="0.25">
      <c r="E15460" s="17"/>
      <c r="I15460" s="9" t="str">
        <f>IF(C15460="","",IFERROR(VLOOKUP(L15460,'Truck List'!A:C,3,FALSE),H15460))</f>
        <v/>
      </c>
      <c r="N15460" s="9" t="str">
        <f t="shared" si="965"/>
        <v/>
      </c>
      <c r="P15460" s="4"/>
      <c r="Q15460" s="10">
        <f t="shared" si="964"/>
        <v>0</v>
      </c>
      <c r="S15460" s="4"/>
      <c r="T15460" s="10" t="str">
        <f t="shared" si="966"/>
        <v/>
      </c>
      <c r="U15460" s="10" t="str">
        <f t="shared" si="967"/>
        <v/>
      </c>
    </row>
    <row r="15461" spans="5:21" x14ac:dyDescent="0.25">
      <c r="E15461" s="17"/>
      <c r="I15461" s="9" t="str">
        <f>IF(C15461="","",IFERROR(VLOOKUP(L15461,'Truck List'!A:C,3,FALSE),H15461))</f>
        <v/>
      </c>
      <c r="N15461" s="9" t="str">
        <f t="shared" si="965"/>
        <v/>
      </c>
      <c r="P15461" s="4"/>
      <c r="Q15461" s="10">
        <f t="shared" si="964"/>
        <v>0</v>
      </c>
      <c r="S15461" s="4"/>
      <c r="T15461" s="10" t="str">
        <f t="shared" si="966"/>
        <v/>
      </c>
      <c r="U15461" s="10" t="str">
        <f t="shared" si="967"/>
        <v/>
      </c>
    </row>
    <row r="15462" spans="5:21" x14ac:dyDescent="0.25">
      <c r="E15462" s="17"/>
      <c r="I15462" s="9" t="str">
        <f>IF(C15462="","",IFERROR(VLOOKUP(L15462,'Truck List'!A:C,3,FALSE),H15462))</f>
        <v/>
      </c>
      <c r="N15462" s="9" t="str">
        <f t="shared" si="965"/>
        <v/>
      </c>
      <c r="P15462" s="4"/>
      <c r="Q15462" s="10">
        <f t="shared" si="964"/>
        <v>0</v>
      </c>
      <c r="S15462" s="4"/>
      <c r="T15462" s="10" t="str">
        <f t="shared" si="966"/>
        <v/>
      </c>
      <c r="U15462" s="10" t="str">
        <f t="shared" si="967"/>
        <v/>
      </c>
    </row>
    <row r="15463" spans="5:21" x14ac:dyDescent="0.25">
      <c r="E15463" s="17"/>
      <c r="I15463" s="9" t="str">
        <f>IF(C15463="","",IFERROR(VLOOKUP(L15463,'Truck List'!A:C,3,FALSE),H15463))</f>
        <v/>
      </c>
      <c r="N15463" s="9" t="str">
        <f t="shared" si="965"/>
        <v/>
      </c>
      <c r="P15463" s="4"/>
      <c r="Q15463" s="10">
        <f t="shared" si="964"/>
        <v>0</v>
      </c>
      <c r="S15463" s="4"/>
      <c r="T15463" s="10" t="str">
        <f t="shared" si="966"/>
        <v/>
      </c>
      <c r="U15463" s="10" t="str">
        <f t="shared" si="967"/>
        <v/>
      </c>
    </row>
    <row r="15464" spans="5:21" x14ac:dyDescent="0.25">
      <c r="E15464" s="17"/>
      <c r="I15464" s="9" t="str">
        <f>IF(C15464="","",IFERROR(VLOOKUP(L15464,'Truck List'!A:C,3,FALSE),H15464))</f>
        <v/>
      </c>
      <c r="N15464" s="9" t="str">
        <f t="shared" si="965"/>
        <v/>
      </c>
      <c r="P15464" s="4"/>
      <c r="Q15464" s="10">
        <f t="shared" si="964"/>
        <v>0</v>
      </c>
      <c r="S15464" s="4"/>
      <c r="T15464" s="10" t="str">
        <f t="shared" si="966"/>
        <v/>
      </c>
      <c r="U15464" s="10" t="str">
        <f t="shared" si="967"/>
        <v/>
      </c>
    </row>
    <row r="15465" spans="5:21" x14ac:dyDescent="0.25">
      <c r="E15465" s="17"/>
      <c r="I15465" s="9" t="str">
        <f>IF(C15465="","",IFERROR(VLOOKUP(L15465,'Truck List'!A:C,3,FALSE),H15465))</f>
        <v/>
      </c>
      <c r="N15465" s="9" t="str">
        <f t="shared" si="965"/>
        <v/>
      </c>
      <c r="P15465" s="4"/>
      <c r="Q15465" s="10">
        <f t="shared" si="964"/>
        <v>0</v>
      </c>
      <c r="S15465" s="4"/>
      <c r="T15465" s="10" t="str">
        <f t="shared" si="966"/>
        <v/>
      </c>
      <c r="U15465" s="10" t="str">
        <f t="shared" si="967"/>
        <v/>
      </c>
    </row>
    <row r="15466" spans="5:21" x14ac:dyDescent="0.25">
      <c r="E15466" s="17"/>
      <c r="I15466" s="9" t="str">
        <f>IF(C15466="","",IFERROR(VLOOKUP(L15466,'Truck List'!A:C,3,FALSE),H15466))</f>
        <v/>
      </c>
      <c r="N15466" s="9" t="str">
        <f t="shared" si="965"/>
        <v/>
      </c>
      <c r="P15466" s="4"/>
      <c r="Q15466" s="10">
        <f t="shared" si="964"/>
        <v>0</v>
      </c>
      <c r="S15466" s="4"/>
      <c r="T15466" s="10" t="str">
        <f t="shared" si="966"/>
        <v/>
      </c>
      <c r="U15466" s="10" t="str">
        <f t="shared" si="967"/>
        <v/>
      </c>
    </row>
    <row r="15467" spans="5:21" x14ac:dyDescent="0.25">
      <c r="E15467" s="17"/>
      <c r="I15467" s="9" t="str">
        <f>IF(C15467="","",IFERROR(VLOOKUP(L15467,'Truck List'!A:C,3,FALSE),H15467))</f>
        <v/>
      </c>
      <c r="N15467" s="9" t="str">
        <f t="shared" si="965"/>
        <v/>
      </c>
      <c r="P15467" s="4"/>
      <c r="Q15467" s="10">
        <f t="shared" si="964"/>
        <v>0</v>
      </c>
      <c r="S15467" s="4"/>
      <c r="T15467" s="10" t="str">
        <f t="shared" si="966"/>
        <v/>
      </c>
      <c r="U15467" s="10" t="str">
        <f t="shared" si="967"/>
        <v/>
      </c>
    </row>
    <row r="15468" spans="5:21" x14ac:dyDescent="0.25">
      <c r="E15468" s="17"/>
      <c r="I15468" s="9" t="str">
        <f>IF(C15468="","",IFERROR(VLOOKUP(L15468,'Truck List'!A:C,3,FALSE),H15468))</f>
        <v/>
      </c>
      <c r="N15468" s="9" t="str">
        <f t="shared" si="965"/>
        <v/>
      </c>
      <c r="P15468" s="4"/>
      <c r="Q15468" s="10">
        <f t="shared" si="964"/>
        <v>0</v>
      </c>
      <c r="S15468" s="4"/>
      <c r="T15468" s="10" t="str">
        <f t="shared" si="966"/>
        <v/>
      </c>
      <c r="U15468" s="10" t="str">
        <f t="shared" si="967"/>
        <v/>
      </c>
    </row>
    <row r="15469" spans="5:21" x14ac:dyDescent="0.25">
      <c r="E15469" s="17"/>
      <c r="I15469" s="9" t="str">
        <f>IF(C15469="","",IFERROR(VLOOKUP(L15469,'Truck List'!A:C,3,FALSE),H15469))</f>
        <v/>
      </c>
      <c r="N15469" s="9" t="str">
        <f t="shared" si="965"/>
        <v/>
      </c>
      <c r="P15469" s="4"/>
      <c r="Q15469" s="10">
        <f t="shared" si="964"/>
        <v>0</v>
      </c>
      <c r="S15469" s="4"/>
      <c r="T15469" s="10" t="str">
        <f t="shared" si="966"/>
        <v/>
      </c>
      <c r="U15469" s="10" t="str">
        <f t="shared" si="967"/>
        <v/>
      </c>
    </row>
    <row r="15470" spans="5:21" x14ac:dyDescent="0.25">
      <c r="E15470" s="17"/>
      <c r="I15470" s="9" t="str">
        <f>IF(C15470="","",IFERROR(VLOOKUP(L15470,'Truck List'!A:C,3,FALSE),H15470))</f>
        <v/>
      </c>
      <c r="N15470" s="9" t="str">
        <f t="shared" si="965"/>
        <v/>
      </c>
      <c r="P15470" s="4"/>
      <c r="Q15470" s="10">
        <f t="shared" si="964"/>
        <v>0</v>
      </c>
      <c r="S15470" s="4"/>
      <c r="T15470" s="10" t="str">
        <f t="shared" si="966"/>
        <v/>
      </c>
      <c r="U15470" s="10" t="str">
        <f t="shared" si="967"/>
        <v/>
      </c>
    </row>
    <row r="15471" spans="5:21" x14ac:dyDescent="0.25">
      <c r="E15471" s="17"/>
      <c r="I15471" s="9" t="str">
        <f>IF(C15471="","",IFERROR(VLOOKUP(L15471,'Truck List'!A:C,3,FALSE),H15471))</f>
        <v/>
      </c>
      <c r="N15471" s="9" t="str">
        <f t="shared" si="965"/>
        <v/>
      </c>
      <c r="P15471" s="4"/>
      <c r="Q15471" s="10">
        <f t="shared" si="964"/>
        <v>0</v>
      </c>
      <c r="S15471" s="4"/>
      <c r="T15471" s="10" t="str">
        <f t="shared" si="966"/>
        <v/>
      </c>
      <c r="U15471" s="10" t="str">
        <f t="shared" si="967"/>
        <v/>
      </c>
    </row>
    <row r="15472" spans="5:21" x14ac:dyDescent="0.25">
      <c r="E15472" s="17"/>
      <c r="I15472" s="9" t="str">
        <f>IF(C15472="","",IFERROR(VLOOKUP(L15472,'Truck List'!A:C,3,FALSE),H15472))</f>
        <v/>
      </c>
      <c r="N15472" s="9" t="str">
        <f t="shared" si="965"/>
        <v/>
      </c>
      <c r="P15472" s="4"/>
      <c r="Q15472" s="10">
        <f t="shared" si="964"/>
        <v>0</v>
      </c>
      <c r="S15472" s="4"/>
      <c r="T15472" s="10" t="str">
        <f t="shared" si="966"/>
        <v/>
      </c>
      <c r="U15472" s="10" t="str">
        <f t="shared" si="967"/>
        <v/>
      </c>
    </row>
    <row r="15473" spans="5:21" x14ac:dyDescent="0.25">
      <c r="E15473" s="17"/>
      <c r="I15473" s="9" t="str">
        <f>IF(C15473="","",IFERROR(VLOOKUP(L15473,'Truck List'!A:C,3,FALSE),H15473))</f>
        <v/>
      </c>
      <c r="N15473" s="9" t="str">
        <f t="shared" si="965"/>
        <v/>
      </c>
      <c r="P15473" s="4"/>
      <c r="Q15473" s="10">
        <f t="shared" si="964"/>
        <v>0</v>
      </c>
      <c r="S15473" s="4"/>
      <c r="T15473" s="10" t="str">
        <f t="shared" si="966"/>
        <v/>
      </c>
      <c r="U15473" s="10" t="str">
        <f t="shared" si="967"/>
        <v/>
      </c>
    </row>
    <row r="15474" spans="5:21" x14ac:dyDescent="0.25">
      <c r="E15474" s="17"/>
      <c r="I15474" s="9" t="str">
        <f>IF(C15474="","",IFERROR(VLOOKUP(L15474,'Truck List'!A:C,3,FALSE),H15474))</f>
        <v/>
      </c>
      <c r="N15474" s="9" t="str">
        <f t="shared" si="965"/>
        <v/>
      </c>
      <c r="P15474" s="4"/>
      <c r="Q15474" s="10">
        <f t="shared" ref="Q15474:Q15537" si="968">O15474*P15474</f>
        <v>0</v>
      </c>
      <c r="S15474" s="4"/>
      <c r="T15474" s="10" t="str">
        <f t="shared" si="966"/>
        <v/>
      </c>
      <c r="U15474" s="10" t="str">
        <f t="shared" si="967"/>
        <v/>
      </c>
    </row>
    <row r="15475" spans="5:21" x14ac:dyDescent="0.25">
      <c r="E15475" s="17"/>
      <c r="I15475" s="9" t="str">
        <f>IF(C15475="","",IFERROR(VLOOKUP(L15475,'Truck List'!A:C,3,FALSE),H15475))</f>
        <v/>
      </c>
      <c r="N15475" s="9" t="str">
        <f t="shared" si="965"/>
        <v/>
      </c>
      <c r="P15475" s="4"/>
      <c r="Q15475" s="10">
        <f t="shared" si="968"/>
        <v>0</v>
      </c>
      <c r="S15475" s="4"/>
      <c r="T15475" s="10" t="str">
        <f t="shared" si="966"/>
        <v/>
      </c>
      <c r="U15475" s="10" t="str">
        <f t="shared" si="967"/>
        <v/>
      </c>
    </row>
    <row r="15476" spans="5:21" x14ac:dyDescent="0.25">
      <c r="E15476" s="17"/>
      <c r="I15476" s="9" t="str">
        <f>IF(C15476="","",IFERROR(VLOOKUP(L15476,'Truck List'!A:C,3,FALSE),H15476))</f>
        <v/>
      </c>
      <c r="N15476" s="9" t="str">
        <f t="shared" si="965"/>
        <v/>
      </c>
      <c r="P15476" s="4"/>
      <c r="Q15476" s="10">
        <f t="shared" si="968"/>
        <v>0</v>
      </c>
      <c r="S15476" s="4"/>
      <c r="T15476" s="10" t="str">
        <f t="shared" si="966"/>
        <v/>
      </c>
      <c r="U15476" s="10" t="str">
        <f t="shared" si="967"/>
        <v/>
      </c>
    </row>
    <row r="15477" spans="5:21" x14ac:dyDescent="0.25">
      <c r="E15477" s="17"/>
      <c r="I15477" s="9" t="str">
        <f>IF(C15477="","",IFERROR(VLOOKUP(L15477,'Truck List'!A:C,3,FALSE),H15477))</f>
        <v/>
      </c>
      <c r="N15477" s="9" t="str">
        <f t="shared" si="965"/>
        <v/>
      </c>
      <c r="P15477" s="4"/>
      <c r="Q15477" s="10">
        <f t="shared" si="968"/>
        <v>0</v>
      </c>
      <c r="S15477" s="4"/>
      <c r="T15477" s="10" t="str">
        <f t="shared" si="966"/>
        <v/>
      </c>
      <c r="U15477" s="10" t="str">
        <f t="shared" si="967"/>
        <v/>
      </c>
    </row>
    <row r="15478" spans="5:21" x14ac:dyDescent="0.25">
      <c r="E15478" s="17"/>
      <c r="I15478" s="9" t="str">
        <f>IF(C15478="","",IFERROR(VLOOKUP(L15478,'Truck List'!A:C,3,FALSE),H15478))</f>
        <v/>
      </c>
      <c r="N15478" s="9" t="str">
        <f t="shared" ref="N15478:N15541" si="969">IF(C15478="","",IF(L15478="",M15478,L15478))</f>
        <v/>
      </c>
      <c r="P15478" s="4"/>
      <c r="Q15478" s="10">
        <f t="shared" si="968"/>
        <v>0</v>
      </c>
      <c r="S15478" s="4"/>
      <c r="T15478" s="10" t="str">
        <f t="shared" ref="T15478:T15541" si="970">IF(D15478="COMMERCIAL",O15478*S15478,"")</f>
        <v/>
      </c>
      <c r="U15478" s="10" t="str">
        <f t="shared" ref="U15478:U15541" si="971">IF(D15478="COMMERCIAL",T15478-(P15478*O15478),"")</f>
        <v/>
      </c>
    </row>
    <row r="15479" spans="5:21" x14ac:dyDescent="0.25">
      <c r="E15479" s="17"/>
      <c r="I15479" s="9" t="str">
        <f>IF(C15479="","",IFERROR(VLOOKUP(L15479,'Truck List'!A:C,3,FALSE),H15479))</f>
        <v/>
      </c>
      <c r="N15479" s="9" t="str">
        <f t="shared" si="969"/>
        <v/>
      </c>
      <c r="P15479" s="4"/>
      <c r="Q15479" s="10">
        <f t="shared" si="968"/>
        <v>0</v>
      </c>
      <c r="S15479" s="4"/>
      <c r="T15479" s="10" t="str">
        <f t="shared" si="970"/>
        <v/>
      </c>
      <c r="U15479" s="10" t="str">
        <f t="shared" si="971"/>
        <v/>
      </c>
    </row>
    <row r="15480" spans="5:21" x14ac:dyDescent="0.25">
      <c r="E15480" s="17"/>
      <c r="I15480" s="9" t="str">
        <f>IF(C15480="","",IFERROR(VLOOKUP(L15480,'Truck List'!A:C,3,FALSE),H15480))</f>
        <v/>
      </c>
      <c r="N15480" s="9" t="str">
        <f t="shared" si="969"/>
        <v/>
      </c>
      <c r="P15480" s="4"/>
      <c r="Q15480" s="10">
        <f t="shared" si="968"/>
        <v>0</v>
      </c>
      <c r="S15480" s="4"/>
      <c r="T15480" s="10" t="str">
        <f t="shared" si="970"/>
        <v/>
      </c>
      <c r="U15480" s="10" t="str">
        <f t="shared" si="971"/>
        <v/>
      </c>
    </row>
    <row r="15481" spans="5:21" x14ac:dyDescent="0.25">
      <c r="E15481" s="17"/>
      <c r="I15481" s="9" t="str">
        <f>IF(C15481="","",IFERROR(VLOOKUP(L15481,'Truck List'!A:C,3,FALSE),H15481))</f>
        <v/>
      </c>
      <c r="N15481" s="9" t="str">
        <f t="shared" si="969"/>
        <v/>
      </c>
      <c r="P15481" s="4"/>
      <c r="Q15481" s="10">
        <f t="shared" si="968"/>
        <v>0</v>
      </c>
      <c r="S15481" s="4"/>
      <c r="T15481" s="10" t="str">
        <f t="shared" si="970"/>
        <v/>
      </c>
      <c r="U15481" s="10" t="str">
        <f t="shared" si="971"/>
        <v/>
      </c>
    </row>
    <row r="15482" spans="5:21" x14ac:dyDescent="0.25">
      <c r="E15482" s="17"/>
      <c r="I15482" s="9" t="str">
        <f>IF(C15482="","",IFERROR(VLOOKUP(L15482,'Truck List'!A:C,3,FALSE),H15482))</f>
        <v/>
      </c>
      <c r="N15482" s="9" t="str">
        <f t="shared" si="969"/>
        <v/>
      </c>
      <c r="P15482" s="4"/>
      <c r="Q15482" s="10">
        <f t="shared" si="968"/>
        <v>0</v>
      </c>
      <c r="S15482" s="4"/>
      <c r="T15482" s="10" t="str">
        <f t="shared" si="970"/>
        <v/>
      </c>
      <c r="U15482" s="10" t="str">
        <f t="shared" si="971"/>
        <v/>
      </c>
    </row>
    <row r="15483" spans="5:21" x14ac:dyDescent="0.25">
      <c r="E15483" s="17"/>
      <c r="I15483" s="9" t="str">
        <f>IF(C15483="","",IFERROR(VLOOKUP(L15483,'Truck List'!A:C,3,FALSE),H15483))</f>
        <v/>
      </c>
      <c r="N15483" s="9" t="str">
        <f t="shared" si="969"/>
        <v/>
      </c>
      <c r="P15483" s="4"/>
      <c r="Q15483" s="10">
        <f t="shared" si="968"/>
        <v>0</v>
      </c>
      <c r="S15483" s="4"/>
      <c r="T15483" s="10" t="str">
        <f t="shared" si="970"/>
        <v/>
      </c>
      <c r="U15483" s="10" t="str">
        <f t="shared" si="971"/>
        <v/>
      </c>
    </row>
    <row r="15484" spans="5:21" x14ac:dyDescent="0.25">
      <c r="E15484" s="17"/>
      <c r="I15484" s="9" t="str">
        <f>IF(C15484="","",IFERROR(VLOOKUP(L15484,'Truck List'!A:C,3,FALSE),H15484))</f>
        <v/>
      </c>
      <c r="N15484" s="9" t="str">
        <f t="shared" si="969"/>
        <v/>
      </c>
      <c r="P15484" s="4"/>
      <c r="Q15484" s="10">
        <f t="shared" si="968"/>
        <v>0</v>
      </c>
      <c r="S15484" s="4"/>
      <c r="T15484" s="10" t="str">
        <f t="shared" si="970"/>
        <v/>
      </c>
      <c r="U15484" s="10" t="str">
        <f t="shared" si="971"/>
        <v/>
      </c>
    </row>
    <row r="15485" spans="5:21" x14ac:dyDescent="0.25">
      <c r="E15485" s="17"/>
      <c r="I15485" s="9" t="str">
        <f>IF(C15485="","",IFERROR(VLOOKUP(L15485,'Truck List'!A:C,3,FALSE),H15485))</f>
        <v/>
      </c>
      <c r="N15485" s="9" t="str">
        <f t="shared" si="969"/>
        <v/>
      </c>
      <c r="P15485" s="4"/>
      <c r="Q15485" s="10">
        <f t="shared" si="968"/>
        <v>0</v>
      </c>
      <c r="S15485" s="4"/>
      <c r="T15485" s="10" t="str">
        <f t="shared" si="970"/>
        <v/>
      </c>
      <c r="U15485" s="10" t="str">
        <f t="shared" si="971"/>
        <v/>
      </c>
    </row>
    <row r="15486" spans="5:21" x14ac:dyDescent="0.25">
      <c r="E15486" s="17"/>
      <c r="I15486" s="9" t="str">
        <f>IF(C15486="","",IFERROR(VLOOKUP(L15486,'Truck List'!A:C,3,FALSE),H15486))</f>
        <v/>
      </c>
      <c r="N15486" s="9" t="str">
        <f t="shared" si="969"/>
        <v/>
      </c>
      <c r="P15486" s="4"/>
      <c r="Q15486" s="10">
        <f t="shared" si="968"/>
        <v>0</v>
      </c>
      <c r="S15486" s="4"/>
      <c r="T15486" s="10" t="str">
        <f t="shared" si="970"/>
        <v/>
      </c>
      <c r="U15486" s="10" t="str">
        <f t="shared" si="971"/>
        <v/>
      </c>
    </row>
    <row r="15487" spans="5:21" x14ac:dyDescent="0.25">
      <c r="E15487" s="17"/>
      <c r="I15487" s="9" t="str">
        <f>IF(C15487="","",IFERROR(VLOOKUP(L15487,'Truck List'!A:C,3,FALSE),H15487))</f>
        <v/>
      </c>
      <c r="N15487" s="9" t="str">
        <f t="shared" si="969"/>
        <v/>
      </c>
      <c r="P15487" s="4"/>
      <c r="Q15487" s="10">
        <f t="shared" si="968"/>
        <v>0</v>
      </c>
      <c r="S15487" s="4"/>
      <c r="T15487" s="10" t="str">
        <f t="shared" si="970"/>
        <v/>
      </c>
      <c r="U15487" s="10" t="str">
        <f t="shared" si="971"/>
        <v/>
      </c>
    </row>
    <row r="15488" spans="5:21" x14ac:dyDescent="0.25">
      <c r="E15488" s="17"/>
      <c r="I15488" s="9" t="str">
        <f>IF(C15488="","",IFERROR(VLOOKUP(L15488,'Truck List'!A:C,3,FALSE),H15488))</f>
        <v/>
      </c>
      <c r="N15488" s="9" t="str">
        <f t="shared" si="969"/>
        <v/>
      </c>
      <c r="P15488" s="4"/>
      <c r="Q15488" s="10">
        <f t="shared" si="968"/>
        <v>0</v>
      </c>
      <c r="S15488" s="4"/>
      <c r="T15488" s="10" t="str">
        <f t="shared" si="970"/>
        <v/>
      </c>
      <c r="U15488" s="10" t="str">
        <f t="shared" si="971"/>
        <v/>
      </c>
    </row>
    <row r="15489" spans="5:21" x14ac:dyDescent="0.25">
      <c r="E15489" s="17"/>
      <c r="I15489" s="9" t="str">
        <f>IF(C15489="","",IFERROR(VLOOKUP(L15489,'Truck List'!A:C,3,FALSE),H15489))</f>
        <v/>
      </c>
      <c r="N15489" s="9" t="str">
        <f t="shared" si="969"/>
        <v/>
      </c>
      <c r="P15489" s="4"/>
      <c r="Q15489" s="10">
        <f t="shared" si="968"/>
        <v>0</v>
      </c>
      <c r="S15489" s="4"/>
      <c r="T15489" s="10" t="str">
        <f t="shared" si="970"/>
        <v/>
      </c>
      <c r="U15489" s="10" t="str">
        <f t="shared" si="971"/>
        <v/>
      </c>
    </row>
    <row r="15490" spans="5:21" x14ac:dyDescent="0.25">
      <c r="E15490" s="17"/>
      <c r="I15490" s="9" t="str">
        <f>IF(C15490="","",IFERROR(VLOOKUP(L15490,'Truck List'!A:C,3,FALSE),H15490))</f>
        <v/>
      </c>
      <c r="N15490" s="9" t="str">
        <f t="shared" si="969"/>
        <v/>
      </c>
      <c r="P15490" s="4"/>
      <c r="Q15490" s="10">
        <f t="shared" si="968"/>
        <v>0</v>
      </c>
      <c r="S15490" s="4"/>
      <c r="T15490" s="10" t="str">
        <f t="shared" si="970"/>
        <v/>
      </c>
      <c r="U15490" s="10" t="str">
        <f t="shared" si="971"/>
        <v/>
      </c>
    </row>
    <row r="15491" spans="5:21" x14ac:dyDescent="0.25">
      <c r="E15491" s="17"/>
      <c r="I15491" s="9" t="str">
        <f>IF(C15491="","",IFERROR(VLOOKUP(L15491,'Truck List'!A:C,3,FALSE),H15491))</f>
        <v/>
      </c>
      <c r="N15491" s="9" t="str">
        <f t="shared" si="969"/>
        <v/>
      </c>
      <c r="P15491" s="4"/>
      <c r="Q15491" s="10">
        <f t="shared" si="968"/>
        <v>0</v>
      </c>
      <c r="S15491" s="4"/>
      <c r="T15491" s="10" t="str">
        <f t="shared" si="970"/>
        <v/>
      </c>
      <c r="U15491" s="10" t="str">
        <f t="shared" si="971"/>
        <v/>
      </c>
    </row>
    <row r="15492" spans="5:21" x14ac:dyDescent="0.25">
      <c r="E15492" s="17"/>
      <c r="I15492" s="9" t="str">
        <f>IF(C15492="","",IFERROR(VLOOKUP(L15492,'Truck List'!A:C,3,FALSE),H15492))</f>
        <v/>
      </c>
      <c r="N15492" s="9" t="str">
        <f t="shared" si="969"/>
        <v/>
      </c>
      <c r="P15492" s="4"/>
      <c r="Q15492" s="10">
        <f t="shared" si="968"/>
        <v>0</v>
      </c>
      <c r="S15492" s="4"/>
      <c r="T15492" s="10" t="str">
        <f t="shared" si="970"/>
        <v/>
      </c>
      <c r="U15492" s="10" t="str">
        <f t="shared" si="971"/>
        <v/>
      </c>
    </row>
    <row r="15493" spans="5:21" x14ac:dyDescent="0.25">
      <c r="E15493" s="17"/>
      <c r="I15493" s="9" t="str">
        <f>IF(C15493="","",IFERROR(VLOOKUP(L15493,'Truck List'!A:C,3,FALSE),H15493))</f>
        <v/>
      </c>
      <c r="N15493" s="9" t="str">
        <f t="shared" si="969"/>
        <v/>
      </c>
      <c r="P15493" s="4"/>
      <c r="Q15493" s="10">
        <f t="shared" si="968"/>
        <v>0</v>
      </c>
      <c r="S15493" s="4"/>
      <c r="T15493" s="10" t="str">
        <f t="shared" si="970"/>
        <v/>
      </c>
      <c r="U15493" s="10" t="str">
        <f t="shared" si="971"/>
        <v/>
      </c>
    </row>
    <row r="15494" spans="5:21" x14ac:dyDescent="0.25">
      <c r="E15494" s="17"/>
      <c r="I15494" s="9" t="str">
        <f>IF(C15494="","",IFERROR(VLOOKUP(L15494,'Truck List'!A:C,3,FALSE),H15494))</f>
        <v/>
      </c>
      <c r="N15494" s="9" t="str">
        <f t="shared" si="969"/>
        <v/>
      </c>
      <c r="P15494" s="4"/>
      <c r="Q15494" s="10">
        <f t="shared" si="968"/>
        <v>0</v>
      </c>
      <c r="S15494" s="4"/>
      <c r="T15494" s="10" t="str">
        <f t="shared" si="970"/>
        <v/>
      </c>
      <c r="U15494" s="10" t="str">
        <f t="shared" si="971"/>
        <v/>
      </c>
    </row>
    <row r="15495" spans="5:21" x14ac:dyDescent="0.25">
      <c r="E15495" s="17"/>
      <c r="I15495" s="9" t="str">
        <f>IF(C15495="","",IFERROR(VLOOKUP(L15495,'Truck List'!A:C,3,FALSE),H15495))</f>
        <v/>
      </c>
      <c r="N15495" s="9" t="str">
        <f t="shared" si="969"/>
        <v/>
      </c>
      <c r="P15495" s="4"/>
      <c r="Q15495" s="10">
        <f t="shared" si="968"/>
        <v>0</v>
      </c>
      <c r="S15495" s="4"/>
      <c r="T15495" s="10" t="str">
        <f t="shared" si="970"/>
        <v/>
      </c>
      <c r="U15495" s="10" t="str">
        <f t="shared" si="971"/>
        <v/>
      </c>
    </row>
    <row r="15496" spans="5:21" x14ac:dyDescent="0.25">
      <c r="E15496" s="17"/>
      <c r="I15496" s="9" t="str">
        <f>IF(C15496="","",IFERROR(VLOOKUP(L15496,'Truck List'!A:C,3,FALSE),H15496))</f>
        <v/>
      </c>
      <c r="N15496" s="9" t="str">
        <f t="shared" si="969"/>
        <v/>
      </c>
      <c r="P15496" s="4"/>
      <c r="Q15496" s="10">
        <f t="shared" si="968"/>
        <v>0</v>
      </c>
      <c r="S15496" s="4"/>
      <c r="T15496" s="10" t="str">
        <f t="shared" si="970"/>
        <v/>
      </c>
      <c r="U15496" s="10" t="str">
        <f t="shared" si="971"/>
        <v/>
      </c>
    </row>
    <row r="15497" spans="5:21" x14ac:dyDescent="0.25">
      <c r="E15497" s="17"/>
      <c r="I15497" s="9" t="str">
        <f>IF(C15497="","",IFERROR(VLOOKUP(L15497,'Truck List'!A:C,3,FALSE),H15497))</f>
        <v/>
      </c>
      <c r="N15497" s="9" t="str">
        <f t="shared" si="969"/>
        <v/>
      </c>
      <c r="P15497" s="4"/>
      <c r="Q15497" s="10">
        <f t="shared" si="968"/>
        <v>0</v>
      </c>
      <c r="S15497" s="4"/>
      <c r="T15497" s="10" t="str">
        <f t="shared" si="970"/>
        <v/>
      </c>
      <c r="U15497" s="10" t="str">
        <f t="shared" si="971"/>
        <v/>
      </c>
    </row>
    <row r="15498" spans="5:21" x14ac:dyDescent="0.25">
      <c r="E15498" s="17"/>
      <c r="I15498" s="9" t="str">
        <f>IF(C15498="","",IFERROR(VLOOKUP(L15498,'Truck List'!A:C,3,FALSE),H15498))</f>
        <v/>
      </c>
      <c r="N15498" s="9" t="str">
        <f t="shared" si="969"/>
        <v/>
      </c>
      <c r="P15498" s="4"/>
      <c r="Q15498" s="10">
        <f t="shared" si="968"/>
        <v>0</v>
      </c>
      <c r="S15498" s="4"/>
      <c r="T15498" s="10" t="str">
        <f t="shared" si="970"/>
        <v/>
      </c>
      <c r="U15498" s="10" t="str">
        <f t="shared" si="971"/>
        <v/>
      </c>
    </row>
    <row r="15499" spans="5:21" x14ac:dyDescent="0.25">
      <c r="E15499" s="17"/>
      <c r="I15499" s="9" t="str">
        <f>IF(C15499="","",IFERROR(VLOOKUP(L15499,'Truck List'!A:C,3,FALSE),H15499))</f>
        <v/>
      </c>
      <c r="N15499" s="9" t="str">
        <f t="shared" si="969"/>
        <v/>
      </c>
      <c r="P15499" s="4"/>
      <c r="Q15499" s="10">
        <f t="shared" si="968"/>
        <v>0</v>
      </c>
      <c r="S15499" s="4"/>
      <c r="T15499" s="10" t="str">
        <f t="shared" si="970"/>
        <v/>
      </c>
      <c r="U15499" s="10" t="str">
        <f t="shared" si="971"/>
        <v/>
      </c>
    </row>
    <row r="15500" spans="5:21" x14ac:dyDescent="0.25">
      <c r="E15500" s="17"/>
      <c r="I15500" s="9" t="str">
        <f>IF(C15500="","",IFERROR(VLOOKUP(L15500,'Truck List'!A:C,3,FALSE),H15500))</f>
        <v/>
      </c>
      <c r="N15500" s="9" t="str">
        <f t="shared" si="969"/>
        <v/>
      </c>
      <c r="P15500" s="4"/>
      <c r="Q15500" s="10">
        <f t="shared" si="968"/>
        <v>0</v>
      </c>
      <c r="S15500" s="4"/>
      <c r="T15500" s="10" t="str">
        <f t="shared" si="970"/>
        <v/>
      </c>
      <c r="U15500" s="10" t="str">
        <f t="shared" si="971"/>
        <v/>
      </c>
    </row>
    <row r="15501" spans="5:21" x14ac:dyDescent="0.25">
      <c r="E15501" s="17"/>
      <c r="I15501" s="9" t="str">
        <f>IF(C15501="","",IFERROR(VLOOKUP(L15501,'Truck List'!A:C,3,FALSE),H15501))</f>
        <v/>
      </c>
      <c r="N15501" s="9" t="str">
        <f t="shared" si="969"/>
        <v/>
      </c>
      <c r="P15501" s="4"/>
      <c r="Q15501" s="10">
        <f t="shared" si="968"/>
        <v>0</v>
      </c>
      <c r="S15501" s="4"/>
      <c r="T15501" s="10" t="str">
        <f t="shared" si="970"/>
        <v/>
      </c>
      <c r="U15501" s="10" t="str">
        <f t="shared" si="971"/>
        <v/>
      </c>
    </row>
    <row r="15502" spans="5:21" x14ac:dyDescent="0.25">
      <c r="E15502" s="17"/>
      <c r="I15502" s="9" t="str">
        <f>IF(C15502="","",IFERROR(VLOOKUP(L15502,'Truck List'!A:C,3,FALSE),H15502))</f>
        <v/>
      </c>
      <c r="N15502" s="9" t="str">
        <f t="shared" si="969"/>
        <v/>
      </c>
      <c r="P15502" s="4"/>
      <c r="Q15502" s="10">
        <f t="shared" si="968"/>
        <v>0</v>
      </c>
      <c r="S15502" s="4"/>
      <c r="T15502" s="10" t="str">
        <f t="shared" si="970"/>
        <v/>
      </c>
      <c r="U15502" s="10" t="str">
        <f t="shared" si="971"/>
        <v/>
      </c>
    </row>
    <row r="15503" spans="5:21" x14ac:dyDescent="0.25">
      <c r="E15503" s="17"/>
      <c r="I15503" s="9" t="str">
        <f>IF(C15503="","",IFERROR(VLOOKUP(L15503,'Truck List'!A:C,3,FALSE),H15503))</f>
        <v/>
      </c>
      <c r="N15503" s="9" t="str">
        <f t="shared" si="969"/>
        <v/>
      </c>
      <c r="P15503" s="4"/>
      <c r="Q15503" s="10">
        <f t="shared" si="968"/>
        <v>0</v>
      </c>
      <c r="S15503" s="4"/>
      <c r="T15503" s="10" t="str">
        <f t="shared" si="970"/>
        <v/>
      </c>
      <c r="U15503" s="10" t="str">
        <f t="shared" si="971"/>
        <v/>
      </c>
    </row>
    <row r="15504" spans="5:21" x14ac:dyDescent="0.25">
      <c r="E15504" s="17"/>
      <c r="I15504" s="9" t="str">
        <f>IF(C15504="","",IFERROR(VLOOKUP(L15504,'Truck List'!A:C,3,FALSE),H15504))</f>
        <v/>
      </c>
      <c r="N15504" s="9" t="str">
        <f t="shared" si="969"/>
        <v/>
      </c>
      <c r="P15504" s="4"/>
      <c r="Q15504" s="10">
        <f t="shared" si="968"/>
        <v>0</v>
      </c>
      <c r="S15504" s="4"/>
      <c r="T15504" s="10" t="str">
        <f t="shared" si="970"/>
        <v/>
      </c>
      <c r="U15504" s="10" t="str">
        <f t="shared" si="971"/>
        <v/>
      </c>
    </row>
    <row r="15505" spans="5:21" x14ac:dyDescent="0.25">
      <c r="E15505" s="17"/>
      <c r="I15505" s="9" t="str">
        <f>IF(C15505="","",IFERROR(VLOOKUP(L15505,'Truck List'!A:C,3,FALSE),H15505))</f>
        <v/>
      </c>
      <c r="N15505" s="9" t="str">
        <f t="shared" si="969"/>
        <v/>
      </c>
      <c r="P15505" s="4"/>
      <c r="Q15505" s="10">
        <f t="shared" si="968"/>
        <v>0</v>
      </c>
      <c r="S15505" s="4"/>
      <c r="T15505" s="10" t="str">
        <f t="shared" si="970"/>
        <v/>
      </c>
      <c r="U15505" s="10" t="str">
        <f t="shared" si="971"/>
        <v/>
      </c>
    </row>
    <row r="15506" spans="5:21" x14ac:dyDescent="0.25">
      <c r="E15506" s="17"/>
      <c r="I15506" s="9" t="str">
        <f>IF(C15506="","",IFERROR(VLOOKUP(L15506,'Truck List'!A:C,3,FALSE),H15506))</f>
        <v/>
      </c>
      <c r="N15506" s="9" t="str">
        <f t="shared" si="969"/>
        <v/>
      </c>
      <c r="P15506" s="4"/>
      <c r="Q15506" s="10">
        <f t="shared" si="968"/>
        <v>0</v>
      </c>
      <c r="S15506" s="4"/>
      <c r="T15506" s="10" t="str">
        <f t="shared" si="970"/>
        <v/>
      </c>
      <c r="U15506" s="10" t="str">
        <f t="shared" si="971"/>
        <v/>
      </c>
    </row>
    <row r="15507" spans="5:21" x14ac:dyDescent="0.25">
      <c r="E15507" s="17"/>
      <c r="I15507" s="9" t="str">
        <f>IF(C15507="","",IFERROR(VLOOKUP(L15507,'Truck List'!A:C,3,FALSE),H15507))</f>
        <v/>
      </c>
      <c r="N15507" s="9" t="str">
        <f t="shared" si="969"/>
        <v/>
      </c>
      <c r="P15507" s="4"/>
      <c r="Q15507" s="10">
        <f t="shared" si="968"/>
        <v>0</v>
      </c>
      <c r="S15507" s="4"/>
      <c r="T15507" s="10" t="str">
        <f t="shared" si="970"/>
        <v/>
      </c>
      <c r="U15507" s="10" t="str">
        <f t="shared" si="971"/>
        <v/>
      </c>
    </row>
    <row r="15508" spans="5:21" x14ac:dyDescent="0.25">
      <c r="E15508" s="17"/>
      <c r="I15508" s="9" t="str">
        <f>IF(C15508="","",IFERROR(VLOOKUP(L15508,'Truck List'!A:C,3,FALSE),H15508))</f>
        <v/>
      </c>
      <c r="N15508" s="9" t="str">
        <f t="shared" si="969"/>
        <v/>
      </c>
      <c r="P15508" s="4"/>
      <c r="Q15508" s="10">
        <f t="shared" si="968"/>
        <v>0</v>
      </c>
      <c r="S15508" s="4"/>
      <c r="T15508" s="10" t="str">
        <f t="shared" si="970"/>
        <v/>
      </c>
      <c r="U15508" s="10" t="str">
        <f t="shared" si="971"/>
        <v/>
      </c>
    </row>
    <row r="15509" spans="5:21" x14ac:dyDescent="0.25">
      <c r="E15509" s="17"/>
      <c r="I15509" s="9" t="str">
        <f>IF(C15509="","",IFERROR(VLOOKUP(L15509,'Truck List'!A:C,3,FALSE),H15509))</f>
        <v/>
      </c>
      <c r="N15509" s="9" t="str">
        <f t="shared" si="969"/>
        <v/>
      </c>
      <c r="P15509" s="4"/>
      <c r="Q15509" s="10">
        <f t="shared" si="968"/>
        <v>0</v>
      </c>
      <c r="S15509" s="4"/>
      <c r="T15509" s="10" t="str">
        <f t="shared" si="970"/>
        <v/>
      </c>
      <c r="U15509" s="10" t="str">
        <f t="shared" si="971"/>
        <v/>
      </c>
    </row>
    <row r="15510" spans="5:21" x14ac:dyDescent="0.25">
      <c r="E15510" s="17"/>
      <c r="I15510" s="9" t="str">
        <f>IF(C15510="","",IFERROR(VLOOKUP(L15510,'Truck List'!A:C,3,FALSE),H15510))</f>
        <v/>
      </c>
      <c r="N15510" s="9" t="str">
        <f t="shared" si="969"/>
        <v/>
      </c>
      <c r="P15510" s="4"/>
      <c r="Q15510" s="10">
        <f t="shared" si="968"/>
        <v>0</v>
      </c>
      <c r="S15510" s="4"/>
      <c r="T15510" s="10" t="str">
        <f t="shared" si="970"/>
        <v/>
      </c>
      <c r="U15510" s="10" t="str">
        <f t="shared" si="971"/>
        <v/>
      </c>
    </row>
    <row r="15511" spans="5:21" x14ac:dyDescent="0.25">
      <c r="E15511" s="17"/>
      <c r="I15511" s="9" t="str">
        <f>IF(C15511="","",IFERROR(VLOOKUP(L15511,'Truck List'!A:C,3,FALSE),H15511))</f>
        <v/>
      </c>
      <c r="N15511" s="9" t="str">
        <f t="shared" si="969"/>
        <v/>
      </c>
      <c r="P15511" s="4"/>
      <c r="Q15511" s="10">
        <f t="shared" si="968"/>
        <v>0</v>
      </c>
      <c r="S15511" s="4"/>
      <c r="T15511" s="10" t="str">
        <f t="shared" si="970"/>
        <v/>
      </c>
      <c r="U15511" s="10" t="str">
        <f t="shared" si="971"/>
        <v/>
      </c>
    </row>
    <row r="15512" spans="5:21" x14ac:dyDescent="0.25">
      <c r="E15512" s="17"/>
      <c r="I15512" s="9" t="str">
        <f>IF(C15512="","",IFERROR(VLOOKUP(L15512,'Truck List'!A:C,3,FALSE),H15512))</f>
        <v/>
      </c>
      <c r="N15512" s="9" t="str">
        <f t="shared" si="969"/>
        <v/>
      </c>
      <c r="P15512" s="4"/>
      <c r="Q15512" s="10">
        <f t="shared" si="968"/>
        <v>0</v>
      </c>
      <c r="S15512" s="4"/>
      <c r="T15512" s="10" t="str">
        <f t="shared" si="970"/>
        <v/>
      </c>
      <c r="U15512" s="10" t="str">
        <f t="shared" si="971"/>
        <v/>
      </c>
    </row>
    <row r="15513" spans="5:21" x14ac:dyDescent="0.25">
      <c r="E15513" s="17"/>
      <c r="I15513" s="9" t="str">
        <f>IF(C15513="","",IFERROR(VLOOKUP(L15513,'Truck List'!A:C,3,FALSE),H15513))</f>
        <v/>
      </c>
      <c r="N15513" s="9" t="str">
        <f t="shared" si="969"/>
        <v/>
      </c>
      <c r="P15513" s="4"/>
      <c r="Q15513" s="10">
        <f t="shared" si="968"/>
        <v>0</v>
      </c>
      <c r="S15513" s="4"/>
      <c r="T15513" s="10" t="str">
        <f t="shared" si="970"/>
        <v/>
      </c>
      <c r="U15513" s="10" t="str">
        <f t="shared" si="971"/>
        <v/>
      </c>
    </row>
    <row r="15514" spans="5:21" x14ac:dyDescent="0.25">
      <c r="E15514" s="17"/>
      <c r="I15514" s="9" t="str">
        <f>IF(C15514="","",IFERROR(VLOOKUP(L15514,'Truck List'!A:C,3,FALSE),H15514))</f>
        <v/>
      </c>
      <c r="N15514" s="9" t="str">
        <f t="shared" si="969"/>
        <v/>
      </c>
      <c r="P15514" s="4"/>
      <c r="Q15514" s="10">
        <f t="shared" si="968"/>
        <v>0</v>
      </c>
      <c r="S15514" s="4"/>
      <c r="T15514" s="10" t="str">
        <f t="shared" si="970"/>
        <v/>
      </c>
      <c r="U15514" s="10" t="str">
        <f t="shared" si="971"/>
        <v/>
      </c>
    </row>
    <row r="15515" spans="5:21" x14ac:dyDescent="0.25">
      <c r="E15515" s="17"/>
      <c r="I15515" s="9" t="str">
        <f>IF(C15515="","",IFERROR(VLOOKUP(L15515,'Truck List'!A:C,3,FALSE),H15515))</f>
        <v/>
      </c>
      <c r="N15515" s="9" t="str">
        <f t="shared" si="969"/>
        <v/>
      </c>
      <c r="P15515" s="4"/>
      <c r="Q15515" s="10">
        <f t="shared" si="968"/>
        <v>0</v>
      </c>
      <c r="S15515" s="4"/>
      <c r="T15515" s="10" t="str">
        <f t="shared" si="970"/>
        <v/>
      </c>
      <c r="U15515" s="10" t="str">
        <f t="shared" si="971"/>
        <v/>
      </c>
    </row>
    <row r="15516" spans="5:21" x14ac:dyDescent="0.25">
      <c r="E15516" s="17"/>
      <c r="I15516" s="9" t="str">
        <f>IF(C15516="","",IFERROR(VLOOKUP(L15516,'Truck List'!A:C,3,FALSE),H15516))</f>
        <v/>
      </c>
      <c r="N15516" s="9" t="str">
        <f t="shared" si="969"/>
        <v/>
      </c>
      <c r="P15516" s="4"/>
      <c r="Q15516" s="10">
        <f t="shared" si="968"/>
        <v>0</v>
      </c>
      <c r="S15516" s="4"/>
      <c r="T15516" s="10" t="str">
        <f t="shared" si="970"/>
        <v/>
      </c>
      <c r="U15516" s="10" t="str">
        <f t="shared" si="971"/>
        <v/>
      </c>
    </row>
    <row r="15517" spans="5:21" x14ac:dyDescent="0.25">
      <c r="E15517" s="17"/>
      <c r="I15517" s="9" t="str">
        <f>IF(C15517="","",IFERROR(VLOOKUP(L15517,'Truck List'!A:C,3,FALSE),H15517))</f>
        <v/>
      </c>
      <c r="N15517" s="9" t="str">
        <f t="shared" si="969"/>
        <v/>
      </c>
      <c r="P15517" s="4"/>
      <c r="Q15517" s="10">
        <f t="shared" si="968"/>
        <v>0</v>
      </c>
      <c r="S15517" s="4"/>
      <c r="T15517" s="10" t="str">
        <f t="shared" si="970"/>
        <v/>
      </c>
      <c r="U15517" s="10" t="str">
        <f t="shared" si="971"/>
        <v/>
      </c>
    </row>
    <row r="15518" spans="5:21" x14ac:dyDescent="0.25">
      <c r="E15518" s="17"/>
      <c r="I15518" s="9" t="str">
        <f>IF(C15518="","",IFERROR(VLOOKUP(L15518,'Truck List'!A:C,3,FALSE),H15518))</f>
        <v/>
      </c>
      <c r="N15518" s="9" t="str">
        <f t="shared" si="969"/>
        <v/>
      </c>
      <c r="P15518" s="4"/>
      <c r="Q15518" s="10">
        <f t="shared" si="968"/>
        <v>0</v>
      </c>
      <c r="S15518" s="4"/>
      <c r="T15518" s="10" t="str">
        <f t="shared" si="970"/>
        <v/>
      </c>
      <c r="U15518" s="10" t="str">
        <f t="shared" si="971"/>
        <v/>
      </c>
    </row>
    <row r="15519" spans="5:21" x14ac:dyDescent="0.25">
      <c r="E15519" s="17"/>
      <c r="I15519" s="9" t="str">
        <f>IF(C15519="","",IFERROR(VLOOKUP(L15519,'Truck List'!A:C,3,FALSE),H15519))</f>
        <v/>
      </c>
      <c r="N15519" s="9" t="str">
        <f t="shared" si="969"/>
        <v/>
      </c>
      <c r="P15519" s="4"/>
      <c r="Q15519" s="10">
        <f t="shared" si="968"/>
        <v>0</v>
      </c>
      <c r="S15519" s="4"/>
      <c r="T15519" s="10" t="str">
        <f t="shared" si="970"/>
        <v/>
      </c>
      <c r="U15519" s="10" t="str">
        <f t="shared" si="971"/>
        <v/>
      </c>
    </row>
    <row r="15520" spans="5:21" x14ac:dyDescent="0.25">
      <c r="E15520" s="17"/>
      <c r="I15520" s="9" t="str">
        <f>IF(C15520="","",IFERROR(VLOOKUP(L15520,'Truck List'!A:C,3,FALSE),H15520))</f>
        <v/>
      </c>
      <c r="N15520" s="9" t="str">
        <f t="shared" si="969"/>
        <v/>
      </c>
      <c r="P15520" s="4"/>
      <c r="Q15520" s="10">
        <f t="shared" si="968"/>
        <v>0</v>
      </c>
      <c r="S15520" s="4"/>
      <c r="T15520" s="10" t="str">
        <f t="shared" si="970"/>
        <v/>
      </c>
      <c r="U15520" s="10" t="str">
        <f t="shared" si="971"/>
        <v/>
      </c>
    </row>
    <row r="15521" spans="5:21" x14ac:dyDescent="0.25">
      <c r="E15521" s="17"/>
      <c r="I15521" s="9" t="str">
        <f>IF(C15521="","",IFERROR(VLOOKUP(L15521,'Truck List'!A:C,3,FALSE),H15521))</f>
        <v/>
      </c>
      <c r="N15521" s="9" t="str">
        <f t="shared" si="969"/>
        <v/>
      </c>
      <c r="P15521" s="4"/>
      <c r="Q15521" s="10">
        <f t="shared" si="968"/>
        <v>0</v>
      </c>
      <c r="S15521" s="4"/>
      <c r="T15521" s="10" t="str">
        <f t="shared" si="970"/>
        <v/>
      </c>
      <c r="U15521" s="10" t="str">
        <f t="shared" si="971"/>
        <v/>
      </c>
    </row>
    <row r="15522" spans="5:21" x14ac:dyDescent="0.25">
      <c r="E15522" s="17"/>
      <c r="I15522" s="9" t="str">
        <f>IF(C15522="","",IFERROR(VLOOKUP(L15522,'Truck List'!A:C,3,FALSE),H15522))</f>
        <v/>
      </c>
      <c r="N15522" s="9" t="str">
        <f t="shared" si="969"/>
        <v/>
      </c>
      <c r="P15522" s="4"/>
      <c r="Q15522" s="10">
        <f t="shared" si="968"/>
        <v>0</v>
      </c>
      <c r="S15522" s="4"/>
      <c r="T15522" s="10" t="str">
        <f t="shared" si="970"/>
        <v/>
      </c>
      <c r="U15522" s="10" t="str">
        <f t="shared" si="971"/>
        <v/>
      </c>
    </row>
    <row r="15523" spans="5:21" x14ac:dyDescent="0.25">
      <c r="E15523" s="17"/>
      <c r="I15523" s="9" t="str">
        <f>IF(C15523="","",IFERROR(VLOOKUP(L15523,'Truck List'!A:C,3,FALSE),H15523))</f>
        <v/>
      </c>
      <c r="N15523" s="9" t="str">
        <f t="shared" si="969"/>
        <v/>
      </c>
      <c r="P15523" s="4"/>
      <c r="Q15523" s="10">
        <f t="shared" si="968"/>
        <v>0</v>
      </c>
      <c r="S15523" s="4"/>
      <c r="T15523" s="10" t="str">
        <f t="shared" si="970"/>
        <v/>
      </c>
      <c r="U15523" s="10" t="str">
        <f t="shared" si="971"/>
        <v/>
      </c>
    </row>
    <row r="15524" spans="5:21" x14ac:dyDescent="0.25">
      <c r="E15524" s="17"/>
      <c r="I15524" s="9" t="str">
        <f>IF(C15524="","",IFERROR(VLOOKUP(L15524,'Truck List'!A:C,3,FALSE),H15524))</f>
        <v/>
      </c>
      <c r="N15524" s="9" t="str">
        <f t="shared" si="969"/>
        <v/>
      </c>
      <c r="P15524" s="4"/>
      <c r="Q15524" s="10">
        <f t="shared" si="968"/>
        <v>0</v>
      </c>
      <c r="S15524" s="4"/>
      <c r="T15524" s="10" t="str">
        <f t="shared" si="970"/>
        <v/>
      </c>
      <c r="U15524" s="10" t="str">
        <f t="shared" si="971"/>
        <v/>
      </c>
    </row>
    <row r="15525" spans="5:21" x14ac:dyDescent="0.25">
      <c r="E15525" s="17"/>
      <c r="I15525" s="9" t="str">
        <f>IF(C15525="","",IFERROR(VLOOKUP(L15525,'Truck List'!A:C,3,FALSE),H15525))</f>
        <v/>
      </c>
      <c r="N15525" s="9" t="str">
        <f t="shared" si="969"/>
        <v/>
      </c>
      <c r="P15525" s="4"/>
      <c r="Q15525" s="10">
        <f t="shared" si="968"/>
        <v>0</v>
      </c>
      <c r="S15525" s="4"/>
      <c r="T15525" s="10" t="str">
        <f t="shared" si="970"/>
        <v/>
      </c>
      <c r="U15525" s="10" t="str">
        <f t="shared" si="971"/>
        <v/>
      </c>
    </row>
    <row r="15526" spans="5:21" x14ac:dyDescent="0.25">
      <c r="E15526" s="17"/>
      <c r="I15526" s="9" t="str">
        <f>IF(C15526="","",IFERROR(VLOOKUP(L15526,'Truck List'!A:C,3,FALSE),H15526))</f>
        <v/>
      </c>
      <c r="N15526" s="9" t="str">
        <f t="shared" si="969"/>
        <v/>
      </c>
      <c r="P15526" s="4"/>
      <c r="Q15526" s="10">
        <f t="shared" si="968"/>
        <v>0</v>
      </c>
      <c r="S15526" s="4"/>
      <c r="T15526" s="10" t="str">
        <f t="shared" si="970"/>
        <v/>
      </c>
      <c r="U15526" s="10" t="str">
        <f t="shared" si="971"/>
        <v/>
      </c>
    </row>
    <row r="15527" spans="5:21" x14ac:dyDescent="0.25">
      <c r="E15527" s="17"/>
      <c r="I15527" s="9" t="str">
        <f>IF(C15527="","",IFERROR(VLOOKUP(L15527,'Truck List'!A:C,3,FALSE),H15527))</f>
        <v/>
      </c>
      <c r="N15527" s="9" t="str">
        <f t="shared" si="969"/>
        <v/>
      </c>
      <c r="P15527" s="4"/>
      <c r="Q15527" s="10">
        <f t="shared" si="968"/>
        <v>0</v>
      </c>
      <c r="S15527" s="4"/>
      <c r="T15527" s="10" t="str">
        <f t="shared" si="970"/>
        <v/>
      </c>
      <c r="U15527" s="10" t="str">
        <f t="shared" si="971"/>
        <v/>
      </c>
    </row>
    <row r="15528" spans="5:21" x14ac:dyDescent="0.25">
      <c r="E15528" s="17"/>
      <c r="I15528" s="9" t="str">
        <f>IF(C15528="","",IFERROR(VLOOKUP(L15528,'Truck List'!A:C,3,FALSE),H15528))</f>
        <v/>
      </c>
      <c r="N15528" s="9" t="str">
        <f t="shared" si="969"/>
        <v/>
      </c>
      <c r="P15528" s="4"/>
      <c r="Q15528" s="10">
        <f t="shared" si="968"/>
        <v>0</v>
      </c>
      <c r="S15528" s="4"/>
      <c r="T15528" s="10" t="str">
        <f t="shared" si="970"/>
        <v/>
      </c>
      <c r="U15528" s="10" t="str">
        <f t="shared" si="971"/>
        <v/>
      </c>
    </row>
    <row r="15529" spans="5:21" x14ac:dyDescent="0.25">
      <c r="E15529" s="17"/>
      <c r="I15529" s="9" t="str">
        <f>IF(C15529="","",IFERROR(VLOOKUP(L15529,'Truck List'!A:C,3,FALSE),H15529))</f>
        <v/>
      </c>
      <c r="N15529" s="9" t="str">
        <f t="shared" si="969"/>
        <v/>
      </c>
      <c r="P15529" s="4"/>
      <c r="Q15529" s="10">
        <f t="shared" si="968"/>
        <v>0</v>
      </c>
      <c r="S15529" s="4"/>
      <c r="T15529" s="10" t="str">
        <f t="shared" si="970"/>
        <v/>
      </c>
      <c r="U15529" s="10" t="str">
        <f t="shared" si="971"/>
        <v/>
      </c>
    </row>
    <row r="15530" spans="5:21" x14ac:dyDescent="0.25">
      <c r="E15530" s="17"/>
      <c r="I15530" s="9" t="str">
        <f>IF(C15530="","",IFERROR(VLOOKUP(L15530,'Truck List'!A:C,3,FALSE),H15530))</f>
        <v/>
      </c>
      <c r="N15530" s="9" t="str">
        <f t="shared" si="969"/>
        <v/>
      </c>
      <c r="P15530" s="4"/>
      <c r="Q15530" s="10">
        <f t="shared" si="968"/>
        <v>0</v>
      </c>
      <c r="S15530" s="4"/>
      <c r="T15530" s="10" t="str">
        <f t="shared" si="970"/>
        <v/>
      </c>
      <c r="U15530" s="10" t="str">
        <f t="shared" si="971"/>
        <v/>
      </c>
    </row>
    <row r="15531" spans="5:21" x14ac:dyDescent="0.25">
      <c r="E15531" s="17"/>
      <c r="I15531" s="9" t="str">
        <f>IF(C15531="","",IFERROR(VLOOKUP(L15531,'Truck List'!A:C,3,FALSE),H15531))</f>
        <v/>
      </c>
      <c r="N15531" s="9" t="str">
        <f t="shared" si="969"/>
        <v/>
      </c>
      <c r="P15531" s="4"/>
      <c r="Q15531" s="10">
        <f t="shared" si="968"/>
        <v>0</v>
      </c>
      <c r="S15531" s="4"/>
      <c r="T15531" s="10" t="str">
        <f t="shared" si="970"/>
        <v/>
      </c>
      <c r="U15531" s="10" t="str">
        <f t="shared" si="971"/>
        <v/>
      </c>
    </row>
    <row r="15532" spans="5:21" x14ac:dyDescent="0.25">
      <c r="E15532" s="17"/>
      <c r="I15532" s="9" t="str">
        <f>IF(C15532="","",IFERROR(VLOOKUP(L15532,'Truck List'!A:C,3,FALSE),H15532))</f>
        <v/>
      </c>
      <c r="N15532" s="9" t="str">
        <f t="shared" si="969"/>
        <v/>
      </c>
      <c r="P15532" s="4"/>
      <c r="Q15532" s="10">
        <f t="shared" si="968"/>
        <v>0</v>
      </c>
      <c r="S15532" s="4"/>
      <c r="T15532" s="10" t="str">
        <f t="shared" si="970"/>
        <v/>
      </c>
      <c r="U15532" s="10" t="str">
        <f t="shared" si="971"/>
        <v/>
      </c>
    </row>
    <row r="15533" spans="5:21" x14ac:dyDescent="0.25">
      <c r="E15533" s="17"/>
      <c r="I15533" s="9" t="str">
        <f>IF(C15533="","",IFERROR(VLOOKUP(L15533,'Truck List'!A:C,3,FALSE),H15533))</f>
        <v/>
      </c>
      <c r="N15533" s="9" t="str">
        <f t="shared" si="969"/>
        <v/>
      </c>
      <c r="P15533" s="4"/>
      <c r="Q15533" s="10">
        <f t="shared" si="968"/>
        <v>0</v>
      </c>
      <c r="S15533" s="4"/>
      <c r="T15533" s="10" t="str">
        <f t="shared" si="970"/>
        <v/>
      </c>
      <c r="U15533" s="10" t="str">
        <f t="shared" si="971"/>
        <v/>
      </c>
    </row>
    <row r="15534" spans="5:21" x14ac:dyDescent="0.25">
      <c r="E15534" s="17"/>
      <c r="I15534" s="9" t="str">
        <f>IF(C15534="","",IFERROR(VLOOKUP(L15534,'Truck List'!A:C,3,FALSE),H15534))</f>
        <v/>
      </c>
      <c r="N15534" s="9" t="str">
        <f t="shared" si="969"/>
        <v/>
      </c>
      <c r="P15534" s="4"/>
      <c r="Q15534" s="10">
        <f t="shared" si="968"/>
        <v>0</v>
      </c>
      <c r="S15534" s="4"/>
      <c r="T15534" s="10" t="str">
        <f t="shared" si="970"/>
        <v/>
      </c>
      <c r="U15534" s="10" t="str">
        <f t="shared" si="971"/>
        <v/>
      </c>
    </row>
    <row r="15535" spans="5:21" x14ac:dyDescent="0.25">
      <c r="E15535" s="17"/>
      <c r="I15535" s="9" t="str">
        <f>IF(C15535="","",IFERROR(VLOOKUP(L15535,'Truck List'!A:C,3,FALSE),H15535))</f>
        <v/>
      </c>
      <c r="N15535" s="9" t="str">
        <f t="shared" si="969"/>
        <v/>
      </c>
      <c r="P15535" s="4"/>
      <c r="Q15535" s="10">
        <f t="shared" si="968"/>
        <v>0</v>
      </c>
      <c r="S15535" s="4"/>
      <c r="T15535" s="10" t="str">
        <f t="shared" si="970"/>
        <v/>
      </c>
      <c r="U15535" s="10" t="str">
        <f t="shared" si="971"/>
        <v/>
      </c>
    </row>
    <row r="15536" spans="5:21" x14ac:dyDescent="0.25">
      <c r="E15536" s="17"/>
      <c r="I15536" s="9" t="str">
        <f>IF(C15536="","",IFERROR(VLOOKUP(L15536,'Truck List'!A:C,3,FALSE),H15536))</f>
        <v/>
      </c>
      <c r="N15536" s="9" t="str">
        <f t="shared" si="969"/>
        <v/>
      </c>
      <c r="P15536" s="4"/>
      <c r="Q15536" s="10">
        <f t="shared" si="968"/>
        <v>0</v>
      </c>
      <c r="S15536" s="4"/>
      <c r="T15536" s="10" t="str">
        <f t="shared" si="970"/>
        <v/>
      </c>
      <c r="U15536" s="10" t="str">
        <f t="shared" si="971"/>
        <v/>
      </c>
    </row>
    <row r="15537" spans="5:21" x14ac:dyDescent="0.25">
      <c r="E15537" s="17"/>
      <c r="I15537" s="9" t="str">
        <f>IF(C15537="","",IFERROR(VLOOKUP(L15537,'Truck List'!A:C,3,FALSE),H15537))</f>
        <v/>
      </c>
      <c r="N15537" s="9" t="str">
        <f t="shared" si="969"/>
        <v/>
      </c>
      <c r="P15537" s="4"/>
      <c r="Q15537" s="10">
        <f t="shared" si="968"/>
        <v>0</v>
      </c>
      <c r="S15537" s="4"/>
      <c r="T15537" s="10" t="str">
        <f t="shared" si="970"/>
        <v/>
      </c>
      <c r="U15537" s="10" t="str">
        <f t="shared" si="971"/>
        <v/>
      </c>
    </row>
    <row r="15538" spans="5:21" x14ac:dyDescent="0.25">
      <c r="E15538" s="17"/>
      <c r="I15538" s="9" t="str">
        <f>IF(C15538="","",IFERROR(VLOOKUP(L15538,'Truck List'!A:C,3,FALSE),H15538))</f>
        <v/>
      </c>
      <c r="N15538" s="9" t="str">
        <f t="shared" si="969"/>
        <v/>
      </c>
      <c r="P15538" s="4"/>
      <c r="Q15538" s="10">
        <f t="shared" ref="Q15538:Q15601" si="972">O15538*P15538</f>
        <v>0</v>
      </c>
      <c r="S15538" s="4"/>
      <c r="T15538" s="10" t="str">
        <f t="shared" si="970"/>
        <v/>
      </c>
      <c r="U15538" s="10" t="str">
        <f t="shared" si="971"/>
        <v/>
      </c>
    </row>
    <row r="15539" spans="5:21" x14ac:dyDescent="0.25">
      <c r="E15539" s="17"/>
      <c r="I15539" s="9" t="str">
        <f>IF(C15539="","",IFERROR(VLOOKUP(L15539,'Truck List'!A:C,3,FALSE),H15539))</f>
        <v/>
      </c>
      <c r="N15539" s="9" t="str">
        <f t="shared" si="969"/>
        <v/>
      </c>
      <c r="P15539" s="4"/>
      <c r="Q15539" s="10">
        <f t="shared" si="972"/>
        <v>0</v>
      </c>
      <c r="S15539" s="4"/>
      <c r="T15539" s="10" t="str">
        <f t="shared" si="970"/>
        <v/>
      </c>
      <c r="U15539" s="10" t="str">
        <f t="shared" si="971"/>
        <v/>
      </c>
    </row>
    <row r="15540" spans="5:21" x14ac:dyDescent="0.25">
      <c r="E15540" s="17"/>
      <c r="I15540" s="9" t="str">
        <f>IF(C15540="","",IFERROR(VLOOKUP(L15540,'Truck List'!A:C,3,FALSE),H15540))</f>
        <v/>
      </c>
      <c r="N15540" s="9" t="str">
        <f t="shared" si="969"/>
        <v/>
      </c>
      <c r="P15540" s="4"/>
      <c r="Q15540" s="10">
        <f t="shared" si="972"/>
        <v>0</v>
      </c>
      <c r="S15540" s="4"/>
      <c r="T15540" s="10" t="str">
        <f t="shared" si="970"/>
        <v/>
      </c>
      <c r="U15540" s="10" t="str">
        <f t="shared" si="971"/>
        <v/>
      </c>
    </row>
    <row r="15541" spans="5:21" x14ac:dyDescent="0.25">
      <c r="E15541" s="17"/>
      <c r="I15541" s="9" t="str">
        <f>IF(C15541="","",IFERROR(VLOOKUP(L15541,'Truck List'!A:C,3,FALSE),H15541))</f>
        <v/>
      </c>
      <c r="N15541" s="9" t="str">
        <f t="shared" si="969"/>
        <v/>
      </c>
      <c r="P15541" s="4"/>
      <c r="Q15541" s="10">
        <f t="shared" si="972"/>
        <v>0</v>
      </c>
      <c r="S15541" s="4"/>
      <c r="T15541" s="10" t="str">
        <f t="shared" si="970"/>
        <v/>
      </c>
      <c r="U15541" s="10" t="str">
        <f t="shared" si="971"/>
        <v/>
      </c>
    </row>
    <row r="15542" spans="5:21" x14ac:dyDescent="0.25">
      <c r="E15542" s="17"/>
      <c r="I15542" s="9" t="str">
        <f>IF(C15542="","",IFERROR(VLOOKUP(L15542,'Truck List'!A:C,3,FALSE),H15542))</f>
        <v/>
      </c>
      <c r="N15542" s="9" t="str">
        <f t="shared" ref="N15542:N15605" si="973">IF(C15542="","",IF(L15542="",M15542,L15542))</f>
        <v/>
      </c>
      <c r="P15542" s="4"/>
      <c r="Q15542" s="10">
        <f t="shared" si="972"/>
        <v>0</v>
      </c>
      <c r="S15542" s="4"/>
      <c r="T15542" s="10" t="str">
        <f t="shared" ref="T15542:T15605" si="974">IF(D15542="COMMERCIAL",O15542*S15542,"")</f>
        <v/>
      </c>
      <c r="U15542" s="10" t="str">
        <f t="shared" ref="U15542:U15605" si="975">IF(D15542="COMMERCIAL",T15542-(P15542*O15542),"")</f>
        <v/>
      </c>
    </row>
    <row r="15543" spans="5:21" x14ac:dyDescent="0.25">
      <c r="E15543" s="17"/>
      <c r="I15543" s="9" t="str">
        <f>IF(C15543="","",IFERROR(VLOOKUP(L15543,'Truck List'!A:C,3,FALSE),H15543))</f>
        <v/>
      </c>
      <c r="N15543" s="9" t="str">
        <f t="shared" si="973"/>
        <v/>
      </c>
      <c r="P15543" s="4"/>
      <c r="Q15543" s="10">
        <f t="shared" si="972"/>
        <v>0</v>
      </c>
      <c r="S15543" s="4"/>
      <c r="T15543" s="10" t="str">
        <f t="shared" si="974"/>
        <v/>
      </c>
      <c r="U15543" s="10" t="str">
        <f t="shared" si="975"/>
        <v/>
      </c>
    </row>
    <row r="15544" spans="5:21" x14ac:dyDescent="0.25">
      <c r="E15544" s="17"/>
      <c r="I15544" s="9" t="str">
        <f>IF(C15544="","",IFERROR(VLOOKUP(L15544,'Truck List'!A:C,3,FALSE),H15544))</f>
        <v/>
      </c>
      <c r="N15544" s="9" t="str">
        <f t="shared" si="973"/>
        <v/>
      </c>
      <c r="P15544" s="4"/>
      <c r="Q15544" s="10">
        <f t="shared" si="972"/>
        <v>0</v>
      </c>
      <c r="S15544" s="4"/>
      <c r="T15544" s="10" t="str">
        <f t="shared" si="974"/>
        <v/>
      </c>
      <c r="U15544" s="10" t="str">
        <f t="shared" si="975"/>
        <v/>
      </c>
    </row>
    <row r="15545" spans="5:21" x14ac:dyDescent="0.25">
      <c r="E15545" s="17"/>
      <c r="I15545" s="9" t="str">
        <f>IF(C15545="","",IFERROR(VLOOKUP(L15545,'Truck List'!A:C,3,FALSE),H15545))</f>
        <v/>
      </c>
      <c r="N15545" s="9" t="str">
        <f t="shared" si="973"/>
        <v/>
      </c>
      <c r="P15545" s="4"/>
      <c r="Q15545" s="10">
        <f t="shared" si="972"/>
        <v>0</v>
      </c>
      <c r="S15545" s="4"/>
      <c r="T15545" s="10" t="str">
        <f t="shared" si="974"/>
        <v/>
      </c>
      <c r="U15545" s="10" t="str">
        <f t="shared" si="975"/>
        <v/>
      </c>
    </row>
    <row r="15546" spans="5:21" x14ac:dyDescent="0.25">
      <c r="E15546" s="17"/>
      <c r="I15546" s="9" t="str">
        <f>IF(C15546="","",IFERROR(VLOOKUP(L15546,'Truck List'!A:C,3,FALSE),H15546))</f>
        <v/>
      </c>
      <c r="N15546" s="9" t="str">
        <f t="shared" si="973"/>
        <v/>
      </c>
      <c r="P15546" s="4"/>
      <c r="Q15546" s="10">
        <f t="shared" si="972"/>
        <v>0</v>
      </c>
      <c r="S15546" s="4"/>
      <c r="T15546" s="10" t="str">
        <f t="shared" si="974"/>
        <v/>
      </c>
      <c r="U15546" s="10" t="str">
        <f t="shared" si="975"/>
        <v/>
      </c>
    </row>
    <row r="15547" spans="5:21" x14ac:dyDescent="0.25">
      <c r="E15547" s="17"/>
      <c r="I15547" s="9" t="str">
        <f>IF(C15547="","",IFERROR(VLOOKUP(L15547,'Truck List'!A:C,3,FALSE),H15547))</f>
        <v/>
      </c>
      <c r="N15547" s="9" t="str">
        <f t="shared" si="973"/>
        <v/>
      </c>
      <c r="P15547" s="4"/>
      <c r="Q15547" s="10">
        <f t="shared" si="972"/>
        <v>0</v>
      </c>
      <c r="S15547" s="4"/>
      <c r="T15547" s="10" t="str">
        <f t="shared" si="974"/>
        <v/>
      </c>
      <c r="U15547" s="10" t="str">
        <f t="shared" si="975"/>
        <v/>
      </c>
    </row>
    <row r="15548" spans="5:21" x14ac:dyDescent="0.25">
      <c r="E15548" s="17"/>
      <c r="I15548" s="9" t="str">
        <f>IF(C15548="","",IFERROR(VLOOKUP(L15548,'Truck List'!A:C,3,FALSE),H15548))</f>
        <v/>
      </c>
      <c r="N15548" s="9" t="str">
        <f t="shared" si="973"/>
        <v/>
      </c>
      <c r="P15548" s="4"/>
      <c r="Q15548" s="10">
        <f t="shared" si="972"/>
        <v>0</v>
      </c>
      <c r="S15548" s="4"/>
      <c r="T15548" s="10" t="str">
        <f t="shared" si="974"/>
        <v/>
      </c>
      <c r="U15548" s="10" t="str">
        <f t="shared" si="975"/>
        <v/>
      </c>
    </row>
    <row r="15549" spans="5:21" x14ac:dyDescent="0.25">
      <c r="E15549" s="17"/>
      <c r="I15549" s="9" t="str">
        <f>IF(C15549="","",IFERROR(VLOOKUP(L15549,'Truck List'!A:C,3,FALSE),H15549))</f>
        <v/>
      </c>
      <c r="N15549" s="9" t="str">
        <f t="shared" si="973"/>
        <v/>
      </c>
      <c r="P15549" s="4"/>
      <c r="Q15549" s="10">
        <f t="shared" si="972"/>
        <v>0</v>
      </c>
      <c r="S15549" s="4"/>
      <c r="T15549" s="10" t="str">
        <f t="shared" si="974"/>
        <v/>
      </c>
      <c r="U15549" s="10" t="str">
        <f t="shared" si="975"/>
        <v/>
      </c>
    </row>
    <row r="15550" spans="5:21" x14ac:dyDescent="0.25">
      <c r="E15550" s="17"/>
      <c r="I15550" s="9" t="str">
        <f>IF(C15550="","",IFERROR(VLOOKUP(L15550,'Truck List'!A:C,3,FALSE),H15550))</f>
        <v/>
      </c>
      <c r="N15550" s="9" t="str">
        <f t="shared" si="973"/>
        <v/>
      </c>
      <c r="P15550" s="4"/>
      <c r="Q15550" s="10">
        <f t="shared" si="972"/>
        <v>0</v>
      </c>
      <c r="S15550" s="4"/>
      <c r="T15550" s="10" t="str">
        <f t="shared" si="974"/>
        <v/>
      </c>
      <c r="U15550" s="10" t="str">
        <f t="shared" si="975"/>
        <v/>
      </c>
    </row>
    <row r="15551" spans="5:21" x14ac:dyDescent="0.25">
      <c r="E15551" s="17"/>
      <c r="I15551" s="9" t="str">
        <f>IF(C15551="","",IFERROR(VLOOKUP(L15551,'Truck List'!A:C,3,FALSE),H15551))</f>
        <v/>
      </c>
      <c r="N15551" s="9" t="str">
        <f t="shared" si="973"/>
        <v/>
      </c>
      <c r="P15551" s="4"/>
      <c r="Q15551" s="10">
        <f t="shared" si="972"/>
        <v>0</v>
      </c>
      <c r="S15551" s="4"/>
      <c r="T15551" s="10" t="str">
        <f t="shared" si="974"/>
        <v/>
      </c>
      <c r="U15551" s="10" t="str">
        <f t="shared" si="975"/>
        <v/>
      </c>
    </row>
    <row r="15552" spans="5:21" x14ac:dyDescent="0.25">
      <c r="E15552" s="17"/>
      <c r="I15552" s="9" t="str">
        <f>IF(C15552="","",IFERROR(VLOOKUP(L15552,'Truck List'!A:C,3,FALSE),H15552))</f>
        <v/>
      </c>
      <c r="N15552" s="9" t="str">
        <f t="shared" si="973"/>
        <v/>
      </c>
      <c r="P15552" s="4"/>
      <c r="Q15552" s="10">
        <f t="shared" si="972"/>
        <v>0</v>
      </c>
      <c r="S15552" s="4"/>
      <c r="T15552" s="10" t="str">
        <f t="shared" si="974"/>
        <v/>
      </c>
      <c r="U15552" s="10" t="str">
        <f t="shared" si="975"/>
        <v/>
      </c>
    </row>
    <row r="15553" spans="5:21" x14ac:dyDescent="0.25">
      <c r="E15553" s="17"/>
      <c r="I15553" s="9" t="str">
        <f>IF(C15553="","",IFERROR(VLOOKUP(L15553,'Truck List'!A:C,3,FALSE),H15553))</f>
        <v/>
      </c>
      <c r="N15553" s="9" t="str">
        <f t="shared" si="973"/>
        <v/>
      </c>
      <c r="P15553" s="4"/>
      <c r="Q15553" s="10">
        <f t="shared" si="972"/>
        <v>0</v>
      </c>
      <c r="S15553" s="4"/>
      <c r="T15553" s="10" t="str">
        <f t="shared" si="974"/>
        <v/>
      </c>
      <c r="U15553" s="10" t="str">
        <f t="shared" si="975"/>
        <v/>
      </c>
    </row>
    <row r="15554" spans="5:21" x14ac:dyDescent="0.25">
      <c r="E15554" s="17"/>
      <c r="I15554" s="9" t="str">
        <f>IF(C15554="","",IFERROR(VLOOKUP(L15554,'Truck List'!A:C,3,FALSE),H15554))</f>
        <v/>
      </c>
      <c r="N15554" s="9" t="str">
        <f t="shared" si="973"/>
        <v/>
      </c>
      <c r="P15554" s="4"/>
      <c r="Q15554" s="10">
        <f t="shared" si="972"/>
        <v>0</v>
      </c>
      <c r="S15554" s="4"/>
      <c r="T15554" s="10" t="str">
        <f t="shared" si="974"/>
        <v/>
      </c>
      <c r="U15554" s="10" t="str">
        <f t="shared" si="975"/>
        <v/>
      </c>
    </row>
    <row r="15555" spans="5:21" x14ac:dyDescent="0.25">
      <c r="E15555" s="17"/>
      <c r="I15555" s="9" t="str">
        <f>IF(C15555="","",IFERROR(VLOOKUP(L15555,'Truck List'!A:C,3,FALSE),H15555))</f>
        <v/>
      </c>
      <c r="N15555" s="9" t="str">
        <f t="shared" si="973"/>
        <v/>
      </c>
      <c r="P15555" s="4"/>
      <c r="Q15555" s="10">
        <f t="shared" si="972"/>
        <v>0</v>
      </c>
      <c r="S15555" s="4"/>
      <c r="T15555" s="10" t="str">
        <f t="shared" si="974"/>
        <v/>
      </c>
      <c r="U15555" s="10" t="str">
        <f t="shared" si="975"/>
        <v/>
      </c>
    </row>
    <row r="15556" spans="5:21" x14ac:dyDescent="0.25">
      <c r="E15556" s="17"/>
      <c r="I15556" s="9" t="str">
        <f>IF(C15556="","",IFERROR(VLOOKUP(L15556,'Truck List'!A:C,3,FALSE),H15556))</f>
        <v/>
      </c>
      <c r="N15556" s="9" t="str">
        <f t="shared" si="973"/>
        <v/>
      </c>
      <c r="P15556" s="4"/>
      <c r="Q15556" s="10">
        <f t="shared" si="972"/>
        <v>0</v>
      </c>
      <c r="S15556" s="4"/>
      <c r="T15556" s="10" t="str">
        <f t="shared" si="974"/>
        <v/>
      </c>
      <c r="U15556" s="10" t="str">
        <f t="shared" si="975"/>
        <v/>
      </c>
    </row>
    <row r="15557" spans="5:21" x14ac:dyDescent="0.25">
      <c r="E15557" s="17"/>
      <c r="I15557" s="9" t="str">
        <f>IF(C15557="","",IFERROR(VLOOKUP(L15557,'Truck List'!A:C,3,FALSE),H15557))</f>
        <v/>
      </c>
      <c r="N15557" s="9" t="str">
        <f t="shared" si="973"/>
        <v/>
      </c>
      <c r="P15557" s="4"/>
      <c r="Q15557" s="10">
        <f t="shared" si="972"/>
        <v>0</v>
      </c>
      <c r="S15557" s="4"/>
      <c r="T15557" s="10" t="str">
        <f t="shared" si="974"/>
        <v/>
      </c>
      <c r="U15557" s="10" t="str">
        <f t="shared" si="975"/>
        <v/>
      </c>
    </row>
    <row r="15558" spans="5:21" x14ac:dyDescent="0.25">
      <c r="E15558" s="17"/>
      <c r="I15558" s="9" t="str">
        <f>IF(C15558="","",IFERROR(VLOOKUP(L15558,'Truck List'!A:C,3,FALSE),H15558))</f>
        <v/>
      </c>
      <c r="N15558" s="9" t="str">
        <f t="shared" si="973"/>
        <v/>
      </c>
      <c r="P15558" s="4"/>
      <c r="Q15558" s="10">
        <f t="shared" si="972"/>
        <v>0</v>
      </c>
      <c r="S15558" s="4"/>
      <c r="T15558" s="10" t="str">
        <f t="shared" si="974"/>
        <v/>
      </c>
      <c r="U15558" s="10" t="str">
        <f t="shared" si="975"/>
        <v/>
      </c>
    </row>
    <row r="15559" spans="5:21" x14ac:dyDescent="0.25">
      <c r="E15559" s="17"/>
      <c r="I15559" s="9" t="str">
        <f>IF(C15559="","",IFERROR(VLOOKUP(L15559,'Truck List'!A:C,3,FALSE),H15559))</f>
        <v/>
      </c>
      <c r="N15559" s="9" t="str">
        <f t="shared" si="973"/>
        <v/>
      </c>
      <c r="P15559" s="4"/>
      <c r="Q15559" s="10">
        <f t="shared" si="972"/>
        <v>0</v>
      </c>
      <c r="S15559" s="4"/>
      <c r="T15559" s="10" t="str">
        <f t="shared" si="974"/>
        <v/>
      </c>
      <c r="U15559" s="10" t="str">
        <f t="shared" si="975"/>
        <v/>
      </c>
    </row>
    <row r="15560" spans="5:21" x14ac:dyDescent="0.25">
      <c r="E15560" s="17"/>
      <c r="I15560" s="9" t="str">
        <f>IF(C15560="","",IFERROR(VLOOKUP(L15560,'Truck List'!A:C,3,FALSE),H15560))</f>
        <v/>
      </c>
      <c r="N15560" s="9" t="str">
        <f t="shared" si="973"/>
        <v/>
      </c>
      <c r="P15560" s="4"/>
      <c r="Q15560" s="10">
        <f t="shared" si="972"/>
        <v>0</v>
      </c>
      <c r="S15560" s="4"/>
      <c r="T15560" s="10" t="str">
        <f t="shared" si="974"/>
        <v/>
      </c>
      <c r="U15560" s="10" t="str">
        <f t="shared" si="975"/>
        <v/>
      </c>
    </row>
    <row r="15561" spans="5:21" x14ac:dyDescent="0.25">
      <c r="E15561" s="17"/>
      <c r="I15561" s="9" t="str">
        <f>IF(C15561="","",IFERROR(VLOOKUP(L15561,'Truck List'!A:C,3,FALSE),H15561))</f>
        <v/>
      </c>
      <c r="N15561" s="9" t="str">
        <f t="shared" si="973"/>
        <v/>
      </c>
      <c r="P15561" s="4"/>
      <c r="Q15561" s="10">
        <f t="shared" si="972"/>
        <v>0</v>
      </c>
      <c r="S15561" s="4"/>
      <c r="T15561" s="10" t="str">
        <f t="shared" si="974"/>
        <v/>
      </c>
      <c r="U15561" s="10" t="str">
        <f t="shared" si="975"/>
        <v/>
      </c>
    </row>
    <row r="15562" spans="5:21" x14ac:dyDescent="0.25">
      <c r="E15562" s="17"/>
      <c r="I15562" s="9" t="str">
        <f>IF(C15562="","",IFERROR(VLOOKUP(L15562,'Truck List'!A:C,3,FALSE),H15562))</f>
        <v/>
      </c>
      <c r="N15562" s="9" t="str">
        <f t="shared" si="973"/>
        <v/>
      </c>
      <c r="P15562" s="4"/>
      <c r="Q15562" s="10">
        <f t="shared" si="972"/>
        <v>0</v>
      </c>
      <c r="S15562" s="4"/>
      <c r="T15562" s="10" t="str">
        <f t="shared" si="974"/>
        <v/>
      </c>
      <c r="U15562" s="10" t="str">
        <f t="shared" si="975"/>
        <v/>
      </c>
    </row>
    <row r="15563" spans="5:21" x14ac:dyDescent="0.25">
      <c r="E15563" s="17"/>
      <c r="I15563" s="9" t="str">
        <f>IF(C15563="","",IFERROR(VLOOKUP(L15563,'Truck List'!A:C,3,FALSE),H15563))</f>
        <v/>
      </c>
      <c r="N15563" s="9" t="str">
        <f t="shared" si="973"/>
        <v/>
      </c>
      <c r="P15563" s="4"/>
      <c r="Q15563" s="10">
        <f t="shared" si="972"/>
        <v>0</v>
      </c>
      <c r="S15563" s="4"/>
      <c r="T15563" s="10" t="str">
        <f t="shared" si="974"/>
        <v/>
      </c>
      <c r="U15563" s="10" t="str">
        <f t="shared" si="975"/>
        <v/>
      </c>
    </row>
    <row r="15564" spans="5:21" x14ac:dyDescent="0.25">
      <c r="E15564" s="17"/>
      <c r="I15564" s="9" t="str">
        <f>IF(C15564="","",IFERROR(VLOOKUP(L15564,'Truck List'!A:C,3,FALSE),H15564))</f>
        <v/>
      </c>
      <c r="N15564" s="9" t="str">
        <f t="shared" si="973"/>
        <v/>
      </c>
      <c r="P15564" s="4"/>
      <c r="Q15564" s="10">
        <f t="shared" si="972"/>
        <v>0</v>
      </c>
      <c r="S15564" s="4"/>
      <c r="T15564" s="10" t="str">
        <f t="shared" si="974"/>
        <v/>
      </c>
      <c r="U15564" s="10" t="str">
        <f t="shared" si="975"/>
        <v/>
      </c>
    </row>
    <row r="15565" spans="5:21" x14ac:dyDescent="0.25">
      <c r="E15565" s="17"/>
      <c r="I15565" s="9" t="str">
        <f>IF(C15565="","",IFERROR(VLOOKUP(L15565,'Truck List'!A:C,3,FALSE),H15565))</f>
        <v/>
      </c>
      <c r="N15565" s="9" t="str">
        <f t="shared" si="973"/>
        <v/>
      </c>
      <c r="P15565" s="4"/>
      <c r="Q15565" s="10">
        <f t="shared" si="972"/>
        <v>0</v>
      </c>
      <c r="S15565" s="4"/>
      <c r="T15565" s="10" t="str">
        <f t="shared" si="974"/>
        <v/>
      </c>
      <c r="U15565" s="10" t="str">
        <f t="shared" si="975"/>
        <v/>
      </c>
    </row>
    <row r="15566" spans="5:21" x14ac:dyDescent="0.25">
      <c r="E15566" s="17"/>
      <c r="I15566" s="9" t="str">
        <f>IF(C15566="","",IFERROR(VLOOKUP(L15566,'Truck List'!A:C,3,FALSE),H15566))</f>
        <v/>
      </c>
      <c r="N15566" s="9" t="str">
        <f t="shared" si="973"/>
        <v/>
      </c>
      <c r="P15566" s="4"/>
      <c r="Q15566" s="10">
        <f t="shared" si="972"/>
        <v>0</v>
      </c>
      <c r="S15566" s="4"/>
      <c r="T15566" s="10" t="str">
        <f t="shared" si="974"/>
        <v/>
      </c>
      <c r="U15566" s="10" t="str">
        <f t="shared" si="975"/>
        <v/>
      </c>
    </row>
    <row r="15567" spans="5:21" x14ac:dyDescent="0.25">
      <c r="E15567" s="17"/>
      <c r="I15567" s="9" t="str">
        <f>IF(C15567="","",IFERROR(VLOOKUP(L15567,'Truck List'!A:C,3,FALSE),H15567))</f>
        <v/>
      </c>
      <c r="N15567" s="9" t="str">
        <f t="shared" si="973"/>
        <v/>
      </c>
      <c r="P15567" s="4"/>
      <c r="Q15567" s="10">
        <f t="shared" si="972"/>
        <v>0</v>
      </c>
      <c r="S15567" s="4"/>
      <c r="T15567" s="10" t="str">
        <f t="shared" si="974"/>
        <v/>
      </c>
      <c r="U15567" s="10" t="str">
        <f t="shared" si="975"/>
        <v/>
      </c>
    </row>
    <row r="15568" spans="5:21" x14ac:dyDescent="0.25">
      <c r="E15568" s="17"/>
      <c r="I15568" s="9" t="str">
        <f>IF(C15568="","",IFERROR(VLOOKUP(L15568,'Truck List'!A:C,3,FALSE),H15568))</f>
        <v/>
      </c>
      <c r="N15568" s="9" t="str">
        <f t="shared" si="973"/>
        <v/>
      </c>
      <c r="P15568" s="4"/>
      <c r="Q15568" s="10">
        <f t="shared" si="972"/>
        <v>0</v>
      </c>
      <c r="S15568" s="4"/>
      <c r="T15568" s="10" t="str">
        <f t="shared" si="974"/>
        <v/>
      </c>
      <c r="U15568" s="10" t="str">
        <f t="shared" si="975"/>
        <v/>
      </c>
    </row>
    <row r="15569" spans="5:21" x14ac:dyDescent="0.25">
      <c r="E15569" s="17"/>
      <c r="I15569" s="9" t="str">
        <f>IF(C15569="","",IFERROR(VLOOKUP(L15569,'Truck List'!A:C,3,FALSE),H15569))</f>
        <v/>
      </c>
      <c r="N15569" s="9" t="str">
        <f t="shared" si="973"/>
        <v/>
      </c>
      <c r="P15569" s="4"/>
      <c r="Q15569" s="10">
        <f t="shared" si="972"/>
        <v>0</v>
      </c>
      <c r="S15569" s="4"/>
      <c r="T15569" s="10" t="str">
        <f t="shared" si="974"/>
        <v/>
      </c>
      <c r="U15569" s="10" t="str">
        <f t="shared" si="975"/>
        <v/>
      </c>
    </row>
    <row r="15570" spans="5:21" x14ac:dyDescent="0.25">
      <c r="E15570" s="17"/>
      <c r="I15570" s="9" t="str">
        <f>IF(C15570="","",IFERROR(VLOOKUP(L15570,'Truck List'!A:C,3,FALSE),H15570))</f>
        <v/>
      </c>
      <c r="N15570" s="9" t="str">
        <f t="shared" si="973"/>
        <v/>
      </c>
      <c r="P15570" s="4"/>
      <c r="Q15570" s="10">
        <f t="shared" si="972"/>
        <v>0</v>
      </c>
      <c r="S15570" s="4"/>
      <c r="T15570" s="10" t="str">
        <f t="shared" si="974"/>
        <v/>
      </c>
      <c r="U15570" s="10" t="str">
        <f t="shared" si="975"/>
        <v/>
      </c>
    </row>
    <row r="15571" spans="5:21" x14ac:dyDescent="0.25">
      <c r="E15571" s="17"/>
      <c r="I15571" s="9" t="str">
        <f>IF(C15571="","",IFERROR(VLOOKUP(L15571,'Truck List'!A:C,3,FALSE),H15571))</f>
        <v/>
      </c>
      <c r="N15571" s="9" t="str">
        <f t="shared" si="973"/>
        <v/>
      </c>
      <c r="P15571" s="4"/>
      <c r="Q15571" s="10">
        <f t="shared" si="972"/>
        <v>0</v>
      </c>
      <c r="S15571" s="4"/>
      <c r="T15571" s="10" t="str">
        <f t="shared" si="974"/>
        <v/>
      </c>
      <c r="U15571" s="10" t="str">
        <f t="shared" si="975"/>
        <v/>
      </c>
    </row>
    <row r="15572" spans="5:21" x14ac:dyDescent="0.25">
      <c r="E15572" s="17"/>
      <c r="I15572" s="9" t="str">
        <f>IF(C15572="","",IFERROR(VLOOKUP(L15572,'Truck List'!A:C,3,FALSE),H15572))</f>
        <v/>
      </c>
      <c r="N15572" s="9" t="str">
        <f t="shared" si="973"/>
        <v/>
      </c>
      <c r="P15572" s="4"/>
      <c r="Q15572" s="10">
        <f t="shared" si="972"/>
        <v>0</v>
      </c>
      <c r="S15572" s="4"/>
      <c r="T15572" s="10" t="str">
        <f t="shared" si="974"/>
        <v/>
      </c>
      <c r="U15572" s="10" t="str">
        <f t="shared" si="975"/>
        <v/>
      </c>
    </row>
    <row r="15573" spans="5:21" x14ac:dyDescent="0.25">
      <c r="E15573" s="17"/>
      <c r="I15573" s="9" t="str">
        <f>IF(C15573="","",IFERROR(VLOOKUP(L15573,'Truck List'!A:C,3,FALSE),H15573))</f>
        <v/>
      </c>
      <c r="N15573" s="9" t="str">
        <f t="shared" si="973"/>
        <v/>
      </c>
      <c r="P15573" s="4"/>
      <c r="Q15573" s="10">
        <f t="shared" si="972"/>
        <v>0</v>
      </c>
      <c r="S15573" s="4"/>
      <c r="T15573" s="10" t="str">
        <f t="shared" si="974"/>
        <v/>
      </c>
      <c r="U15573" s="10" t="str">
        <f t="shared" si="975"/>
        <v/>
      </c>
    </row>
    <row r="15574" spans="5:21" x14ac:dyDescent="0.25">
      <c r="E15574" s="17"/>
      <c r="I15574" s="9" t="str">
        <f>IF(C15574="","",IFERROR(VLOOKUP(L15574,'Truck List'!A:C,3,FALSE),H15574))</f>
        <v/>
      </c>
      <c r="N15574" s="9" t="str">
        <f t="shared" si="973"/>
        <v/>
      </c>
      <c r="P15574" s="4"/>
      <c r="Q15574" s="10">
        <f t="shared" si="972"/>
        <v>0</v>
      </c>
      <c r="S15574" s="4"/>
      <c r="T15574" s="10" t="str">
        <f t="shared" si="974"/>
        <v/>
      </c>
      <c r="U15574" s="10" t="str">
        <f t="shared" si="975"/>
        <v/>
      </c>
    </row>
    <row r="15575" spans="5:21" x14ac:dyDescent="0.25">
      <c r="E15575" s="17"/>
      <c r="I15575" s="9" t="str">
        <f>IF(C15575="","",IFERROR(VLOOKUP(L15575,'Truck List'!A:C,3,FALSE),H15575))</f>
        <v/>
      </c>
      <c r="N15575" s="9" t="str">
        <f t="shared" si="973"/>
        <v/>
      </c>
      <c r="P15575" s="4"/>
      <c r="Q15575" s="10">
        <f t="shared" si="972"/>
        <v>0</v>
      </c>
      <c r="S15575" s="4"/>
      <c r="T15575" s="10" t="str">
        <f t="shared" si="974"/>
        <v/>
      </c>
      <c r="U15575" s="10" t="str">
        <f t="shared" si="975"/>
        <v/>
      </c>
    </row>
    <row r="15576" spans="5:21" x14ac:dyDescent="0.25">
      <c r="E15576" s="17"/>
      <c r="I15576" s="9" t="str">
        <f>IF(C15576="","",IFERROR(VLOOKUP(L15576,'Truck List'!A:C,3,FALSE),H15576))</f>
        <v/>
      </c>
      <c r="N15576" s="9" t="str">
        <f t="shared" si="973"/>
        <v/>
      </c>
      <c r="P15576" s="4"/>
      <c r="Q15576" s="10">
        <f t="shared" si="972"/>
        <v>0</v>
      </c>
      <c r="S15576" s="4"/>
      <c r="T15576" s="10" t="str">
        <f t="shared" si="974"/>
        <v/>
      </c>
      <c r="U15576" s="10" t="str">
        <f t="shared" si="975"/>
        <v/>
      </c>
    </row>
    <row r="15577" spans="5:21" x14ac:dyDescent="0.25">
      <c r="E15577" s="17"/>
      <c r="I15577" s="9" t="str">
        <f>IF(C15577="","",IFERROR(VLOOKUP(L15577,'Truck List'!A:C,3,FALSE),H15577))</f>
        <v/>
      </c>
      <c r="N15577" s="9" t="str">
        <f t="shared" si="973"/>
        <v/>
      </c>
      <c r="P15577" s="4"/>
      <c r="Q15577" s="10">
        <f t="shared" si="972"/>
        <v>0</v>
      </c>
      <c r="S15577" s="4"/>
      <c r="T15577" s="10" t="str">
        <f t="shared" si="974"/>
        <v/>
      </c>
      <c r="U15577" s="10" t="str">
        <f t="shared" si="975"/>
        <v/>
      </c>
    </row>
    <row r="15578" spans="5:21" x14ac:dyDescent="0.25">
      <c r="E15578" s="17"/>
      <c r="I15578" s="9" t="str">
        <f>IF(C15578="","",IFERROR(VLOOKUP(L15578,'Truck List'!A:C,3,FALSE),H15578))</f>
        <v/>
      </c>
      <c r="N15578" s="9" t="str">
        <f t="shared" si="973"/>
        <v/>
      </c>
      <c r="P15578" s="4"/>
      <c r="Q15578" s="10">
        <f t="shared" si="972"/>
        <v>0</v>
      </c>
      <c r="S15578" s="4"/>
      <c r="T15578" s="10" t="str">
        <f t="shared" si="974"/>
        <v/>
      </c>
      <c r="U15578" s="10" t="str">
        <f t="shared" si="975"/>
        <v/>
      </c>
    </row>
    <row r="15579" spans="5:21" x14ac:dyDescent="0.25">
      <c r="E15579" s="17"/>
      <c r="I15579" s="9" t="str">
        <f>IF(C15579="","",IFERROR(VLOOKUP(L15579,'Truck List'!A:C,3,FALSE),H15579))</f>
        <v/>
      </c>
      <c r="N15579" s="9" t="str">
        <f t="shared" si="973"/>
        <v/>
      </c>
      <c r="P15579" s="4"/>
      <c r="Q15579" s="10">
        <f t="shared" si="972"/>
        <v>0</v>
      </c>
      <c r="S15579" s="4"/>
      <c r="T15579" s="10" t="str">
        <f t="shared" si="974"/>
        <v/>
      </c>
      <c r="U15579" s="10" t="str">
        <f t="shared" si="975"/>
        <v/>
      </c>
    </row>
    <row r="15580" spans="5:21" x14ac:dyDescent="0.25">
      <c r="E15580" s="17"/>
      <c r="I15580" s="9" t="str">
        <f>IF(C15580="","",IFERROR(VLOOKUP(L15580,'Truck List'!A:C,3,FALSE),H15580))</f>
        <v/>
      </c>
      <c r="N15580" s="9" t="str">
        <f t="shared" si="973"/>
        <v/>
      </c>
      <c r="P15580" s="4"/>
      <c r="Q15580" s="10">
        <f t="shared" si="972"/>
        <v>0</v>
      </c>
      <c r="S15580" s="4"/>
      <c r="T15580" s="10" t="str">
        <f t="shared" si="974"/>
        <v/>
      </c>
      <c r="U15580" s="10" t="str">
        <f t="shared" si="975"/>
        <v/>
      </c>
    </row>
    <row r="15581" spans="5:21" x14ac:dyDescent="0.25">
      <c r="E15581" s="17"/>
      <c r="I15581" s="9" t="str">
        <f>IF(C15581="","",IFERROR(VLOOKUP(L15581,'Truck List'!A:C,3,FALSE),H15581))</f>
        <v/>
      </c>
      <c r="N15581" s="9" t="str">
        <f t="shared" si="973"/>
        <v/>
      </c>
      <c r="P15581" s="4"/>
      <c r="Q15581" s="10">
        <f t="shared" si="972"/>
        <v>0</v>
      </c>
      <c r="S15581" s="4"/>
      <c r="T15581" s="10" t="str">
        <f t="shared" si="974"/>
        <v/>
      </c>
      <c r="U15581" s="10" t="str">
        <f t="shared" si="975"/>
        <v/>
      </c>
    </row>
    <row r="15582" spans="5:21" x14ac:dyDescent="0.25">
      <c r="E15582" s="17"/>
      <c r="I15582" s="9" t="str">
        <f>IF(C15582="","",IFERROR(VLOOKUP(L15582,'Truck List'!A:C,3,FALSE),H15582))</f>
        <v/>
      </c>
      <c r="N15582" s="9" t="str">
        <f t="shared" si="973"/>
        <v/>
      </c>
      <c r="P15582" s="4"/>
      <c r="Q15582" s="10">
        <f t="shared" si="972"/>
        <v>0</v>
      </c>
      <c r="S15582" s="4"/>
      <c r="T15582" s="10" t="str">
        <f t="shared" si="974"/>
        <v/>
      </c>
      <c r="U15582" s="10" t="str">
        <f t="shared" si="975"/>
        <v/>
      </c>
    </row>
    <row r="15583" spans="5:21" x14ac:dyDescent="0.25">
      <c r="E15583" s="17"/>
      <c r="I15583" s="9" t="str">
        <f>IF(C15583="","",IFERROR(VLOOKUP(L15583,'Truck List'!A:C,3,FALSE),H15583))</f>
        <v/>
      </c>
      <c r="N15583" s="9" t="str">
        <f t="shared" si="973"/>
        <v/>
      </c>
      <c r="P15583" s="4"/>
      <c r="Q15583" s="10">
        <f t="shared" si="972"/>
        <v>0</v>
      </c>
      <c r="S15583" s="4"/>
      <c r="T15583" s="10" t="str">
        <f t="shared" si="974"/>
        <v/>
      </c>
      <c r="U15583" s="10" t="str">
        <f t="shared" si="975"/>
        <v/>
      </c>
    </row>
    <row r="15584" spans="5:21" x14ac:dyDescent="0.25">
      <c r="E15584" s="17"/>
      <c r="I15584" s="9" t="str">
        <f>IF(C15584="","",IFERROR(VLOOKUP(L15584,'Truck List'!A:C,3,FALSE),H15584))</f>
        <v/>
      </c>
      <c r="N15584" s="9" t="str">
        <f t="shared" si="973"/>
        <v/>
      </c>
      <c r="P15584" s="4"/>
      <c r="Q15584" s="10">
        <f t="shared" si="972"/>
        <v>0</v>
      </c>
      <c r="S15584" s="4"/>
      <c r="T15584" s="10" t="str">
        <f t="shared" si="974"/>
        <v/>
      </c>
      <c r="U15584" s="10" t="str">
        <f t="shared" si="975"/>
        <v/>
      </c>
    </row>
    <row r="15585" spans="5:21" x14ac:dyDescent="0.25">
      <c r="E15585" s="17"/>
      <c r="I15585" s="9" t="str">
        <f>IF(C15585="","",IFERROR(VLOOKUP(L15585,'Truck List'!A:C,3,FALSE),H15585))</f>
        <v/>
      </c>
      <c r="N15585" s="9" t="str">
        <f t="shared" si="973"/>
        <v/>
      </c>
      <c r="P15585" s="4"/>
      <c r="Q15585" s="10">
        <f t="shared" si="972"/>
        <v>0</v>
      </c>
      <c r="S15585" s="4"/>
      <c r="T15585" s="10" t="str">
        <f t="shared" si="974"/>
        <v/>
      </c>
      <c r="U15585" s="10" t="str">
        <f t="shared" si="975"/>
        <v/>
      </c>
    </row>
    <row r="15586" spans="5:21" x14ac:dyDescent="0.25">
      <c r="E15586" s="17"/>
      <c r="I15586" s="9" t="str">
        <f>IF(C15586="","",IFERROR(VLOOKUP(L15586,'Truck List'!A:C,3,FALSE),H15586))</f>
        <v/>
      </c>
      <c r="N15586" s="9" t="str">
        <f t="shared" si="973"/>
        <v/>
      </c>
      <c r="P15586" s="4"/>
      <c r="Q15586" s="10">
        <f t="shared" si="972"/>
        <v>0</v>
      </c>
      <c r="S15586" s="4"/>
      <c r="T15586" s="10" t="str">
        <f t="shared" si="974"/>
        <v/>
      </c>
      <c r="U15586" s="10" t="str">
        <f t="shared" si="975"/>
        <v/>
      </c>
    </row>
    <row r="15587" spans="5:21" x14ac:dyDescent="0.25">
      <c r="E15587" s="17"/>
      <c r="I15587" s="9" t="str">
        <f>IF(C15587="","",IFERROR(VLOOKUP(L15587,'Truck List'!A:C,3,FALSE),H15587))</f>
        <v/>
      </c>
      <c r="N15587" s="9" t="str">
        <f t="shared" si="973"/>
        <v/>
      </c>
      <c r="P15587" s="4"/>
      <c r="Q15587" s="10">
        <f t="shared" si="972"/>
        <v>0</v>
      </c>
      <c r="S15587" s="4"/>
      <c r="T15587" s="10" t="str">
        <f t="shared" si="974"/>
        <v/>
      </c>
      <c r="U15587" s="10" t="str">
        <f t="shared" si="975"/>
        <v/>
      </c>
    </row>
    <row r="15588" spans="5:21" x14ac:dyDescent="0.25">
      <c r="E15588" s="17"/>
      <c r="I15588" s="9" t="str">
        <f>IF(C15588="","",IFERROR(VLOOKUP(L15588,'Truck List'!A:C,3,FALSE),H15588))</f>
        <v/>
      </c>
      <c r="N15588" s="9" t="str">
        <f t="shared" si="973"/>
        <v/>
      </c>
      <c r="P15588" s="4"/>
      <c r="Q15588" s="10">
        <f t="shared" si="972"/>
        <v>0</v>
      </c>
      <c r="S15588" s="4"/>
      <c r="T15588" s="10" t="str">
        <f t="shared" si="974"/>
        <v/>
      </c>
      <c r="U15588" s="10" t="str">
        <f t="shared" si="975"/>
        <v/>
      </c>
    </row>
    <row r="15589" spans="5:21" x14ac:dyDescent="0.25">
      <c r="E15589" s="17"/>
      <c r="I15589" s="9" t="str">
        <f>IF(C15589="","",IFERROR(VLOOKUP(L15589,'Truck List'!A:C,3,FALSE),H15589))</f>
        <v/>
      </c>
      <c r="N15589" s="9" t="str">
        <f t="shared" si="973"/>
        <v/>
      </c>
      <c r="P15589" s="4"/>
      <c r="Q15589" s="10">
        <f t="shared" si="972"/>
        <v>0</v>
      </c>
      <c r="S15589" s="4"/>
      <c r="T15589" s="10" t="str">
        <f t="shared" si="974"/>
        <v/>
      </c>
      <c r="U15589" s="10" t="str">
        <f t="shared" si="975"/>
        <v/>
      </c>
    </row>
    <row r="15590" spans="5:21" x14ac:dyDescent="0.25">
      <c r="E15590" s="17"/>
      <c r="I15590" s="9" t="str">
        <f>IF(C15590="","",IFERROR(VLOOKUP(L15590,'Truck List'!A:C,3,FALSE),H15590))</f>
        <v/>
      </c>
      <c r="N15590" s="9" t="str">
        <f t="shared" si="973"/>
        <v/>
      </c>
      <c r="P15590" s="4"/>
      <c r="Q15590" s="10">
        <f t="shared" si="972"/>
        <v>0</v>
      </c>
      <c r="S15590" s="4"/>
      <c r="T15590" s="10" t="str">
        <f t="shared" si="974"/>
        <v/>
      </c>
      <c r="U15590" s="10" t="str">
        <f t="shared" si="975"/>
        <v/>
      </c>
    </row>
    <row r="15591" spans="5:21" x14ac:dyDescent="0.25">
      <c r="E15591" s="17"/>
      <c r="I15591" s="9" t="str">
        <f>IF(C15591="","",IFERROR(VLOOKUP(L15591,'Truck List'!A:C,3,FALSE),H15591))</f>
        <v/>
      </c>
      <c r="N15591" s="9" t="str">
        <f t="shared" si="973"/>
        <v/>
      </c>
      <c r="P15591" s="4"/>
      <c r="Q15591" s="10">
        <f t="shared" si="972"/>
        <v>0</v>
      </c>
      <c r="S15591" s="4"/>
      <c r="T15591" s="10" t="str">
        <f t="shared" si="974"/>
        <v/>
      </c>
      <c r="U15591" s="10" t="str">
        <f t="shared" si="975"/>
        <v/>
      </c>
    </row>
    <row r="15592" spans="5:21" x14ac:dyDescent="0.25">
      <c r="E15592" s="17"/>
      <c r="I15592" s="9" t="str">
        <f>IF(C15592="","",IFERROR(VLOOKUP(L15592,'Truck List'!A:C,3,FALSE),H15592))</f>
        <v/>
      </c>
      <c r="N15592" s="9" t="str">
        <f t="shared" si="973"/>
        <v/>
      </c>
      <c r="P15592" s="4"/>
      <c r="Q15592" s="10">
        <f t="shared" si="972"/>
        <v>0</v>
      </c>
      <c r="S15592" s="4"/>
      <c r="T15592" s="10" t="str">
        <f t="shared" si="974"/>
        <v/>
      </c>
      <c r="U15592" s="10" t="str">
        <f t="shared" si="975"/>
        <v/>
      </c>
    </row>
    <row r="15593" spans="5:21" x14ac:dyDescent="0.25">
      <c r="E15593" s="17"/>
      <c r="I15593" s="9" t="str">
        <f>IF(C15593="","",IFERROR(VLOOKUP(L15593,'Truck List'!A:C,3,FALSE),H15593))</f>
        <v/>
      </c>
      <c r="N15593" s="9" t="str">
        <f t="shared" si="973"/>
        <v/>
      </c>
      <c r="P15593" s="4"/>
      <c r="Q15593" s="10">
        <f t="shared" si="972"/>
        <v>0</v>
      </c>
      <c r="S15593" s="4"/>
      <c r="T15593" s="10" t="str">
        <f t="shared" si="974"/>
        <v/>
      </c>
      <c r="U15593" s="10" t="str">
        <f t="shared" si="975"/>
        <v/>
      </c>
    </row>
    <row r="15594" spans="5:21" x14ac:dyDescent="0.25">
      <c r="E15594" s="17"/>
      <c r="I15594" s="9" t="str">
        <f>IF(C15594="","",IFERROR(VLOOKUP(L15594,'Truck List'!A:C,3,FALSE),H15594))</f>
        <v/>
      </c>
      <c r="N15594" s="9" t="str">
        <f t="shared" si="973"/>
        <v/>
      </c>
      <c r="P15594" s="4"/>
      <c r="Q15594" s="10">
        <f t="shared" si="972"/>
        <v>0</v>
      </c>
      <c r="S15594" s="4"/>
      <c r="T15594" s="10" t="str">
        <f t="shared" si="974"/>
        <v/>
      </c>
      <c r="U15594" s="10" t="str">
        <f t="shared" si="975"/>
        <v/>
      </c>
    </row>
    <row r="15595" spans="5:21" x14ac:dyDescent="0.25">
      <c r="E15595" s="17"/>
      <c r="I15595" s="9" t="str">
        <f>IF(C15595="","",IFERROR(VLOOKUP(L15595,'Truck List'!A:C,3,FALSE),H15595))</f>
        <v/>
      </c>
      <c r="N15595" s="9" t="str">
        <f t="shared" si="973"/>
        <v/>
      </c>
      <c r="P15595" s="4"/>
      <c r="Q15595" s="10">
        <f t="shared" si="972"/>
        <v>0</v>
      </c>
      <c r="S15595" s="4"/>
      <c r="T15595" s="10" t="str">
        <f t="shared" si="974"/>
        <v/>
      </c>
      <c r="U15595" s="10" t="str">
        <f t="shared" si="975"/>
        <v/>
      </c>
    </row>
    <row r="15596" spans="5:21" x14ac:dyDescent="0.25">
      <c r="E15596" s="17"/>
      <c r="I15596" s="9" t="str">
        <f>IF(C15596="","",IFERROR(VLOOKUP(L15596,'Truck List'!A:C,3,FALSE),H15596))</f>
        <v/>
      </c>
      <c r="N15596" s="9" t="str">
        <f t="shared" si="973"/>
        <v/>
      </c>
      <c r="P15596" s="4"/>
      <c r="Q15596" s="10">
        <f t="shared" si="972"/>
        <v>0</v>
      </c>
      <c r="S15596" s="4"/>
      <c r="T15596" s="10" t="str">
        <f t="shared" si="974"/>
        <v/>
      </c>
      <c r="U15596" s="10" t="str">
        <f t="shared" si="975"/>
        <v/>
      </c>
    </row>
    <row r="15597" spans="5:21" x14ac:dyDescent="0.25">
      <c r="E15597" s="17"/>
      <c r="I15597" s="9" t="str">
        <f>IF(C15597="","",IFERROR(VLOOKUP(L15597,'Truck List'!A:C,3,FALSE),H15597))</f>
        <v/>
      </c>
      <c r="N15597" s="9" t="str">
        <f t="shared" si="973"/>
        <v/>
      </c>
      <c r="P15597" s="4"/>
      <c r="Q15597" s="10">
        <f t="shared" si="972"/>
        <v>0</v>
      </c>
      <c r="S15597" s="4"/>
      <c r="T15597" s="10" t="str">
        <f t="shared" si="974"/>
        <v/>
      </c>
      <c r="U15597" s="10" t="str">
        <f t="shared" si="975"/>
        <v/>
      </c>
    </row>
    <row r="15598" spans="5:21" x14ac:dyDescent="0.25">
      <c r="E15598" s="17"/>
      <c r="I15598" s="9" t="str">
        <f>IF(C15598="","",IFERROR(VLOOKUP(L15598,'Truck List'!A:C,3,FALSE),H15598))</f>
        <v/>
      </c>
      <c r="N15598" s="9" t="str">
        <f t="shared" si="973"/>
        <v/>
      </c>
      <c r="P15598" s="4"/>
      <c r="Q15598" s="10">
        <f t="shared" si="972"/>
        <v>0</v>
      </c>
      <c r="S15598" s="4"/>
      <c r="T15598" s="10" t="str">
        <f t="shared" si="974"/>
        <v/>
      </c>
      <c r="U15598" s="10" t="str">
        <f t="shared" si="975"/>
        <v/>
      </c>
    </row>
    <row r="15599" spans="5:21" x14ac:dyDescent="0.25">
      <c r="E15599" s="17"/>
      <c r="I15599" s="9" t="str">
        <f>IF(C15599="","",IFERROR(VLOOKUP(L15599,'Truck List'!A:C,3,FALSE),H15599))</f>
        <v/>
      </c>
      <c r="N15599" s="9" t="str">
        <f t="shared" si="973"/>
        <v/>
      </c>
      <c r="P15599" s="4"/>
      <c r="Q15599" s="10">
        <f t="shared" si="972"/>
        <v>0</v>
      </c>
      <c r="S15599" s="4"/>
      <c r="T15599" s="10" t="str">
        <f t="shared" si="974"/>
        <v/>
      </c>
      <c r="U15599" s="10" t="str">
        <f t="shared" si="975"/>
        <v/>
      </c>
    </row>
    <row r="15600" spans="5:21" x14ac:dyDescent="0.25">
      <c r="E15600" s="17"/>
      <c r="I15600" s="9" t="str">
        <f>IF(C15600="","",IFERROR(VLOOKUP(L15600,'Truck List'!A:C,3,FALSE),H15600))</f>
        <v/>
      </c>
      <c r="N15600" s="9" t="str">
        <f t="shared" si="973"/>
        <v/>
      </c>
      <c r="P15600" s="4"/>
      <c r="Q15600" s="10">
        <f t="shared" si="972"/>
        <v>0</v>
      </c>
      <c r="S15600" s="4"/>
      <c r="T15600" s="10" t="str">
        <f t="shared" si="974"/>
        <v/>
      </c>
      <c r="U15600" s="10" t="str">
        <f t="shared" si="975"/>
        <v/>
      </c>
    </row>
    <row r="15601" spans="5:21" x14ac:dyDescent="0.25">
      <c r="E15601" s="17"/>
      <c r="I15601" s="9" t="str">
        <f>IF(C15601="","",IFERROR(VLOOKUP(L15601,'Truck List'!A:C,3,FALSE),H15601))</f>
        <v/>
      </c>
      <c r="N15601" s="9" t="str">
        <f t="shared" si="973"/>
        <v/>
      </c>
      <c r="P15601" s="4"/>
      <c r="Q15601" s="10">
        <f t="shared" si="972"/>
        <v>0</v>
      </c>
      <c r="S15601" s="4"/>
      <c r="T15601" s="10" t="str">
        <f t="shared" si="974"/>
        <v/>
      </c>
      <c r="U15601" s="10" t="str">
        <f t="shared" si="975"/>
        <v/>
      </c>
    </row>
    <row r="15602" spans="5:21" x14ac:dyDescent="0.25">
      <c r="E15602" s="17"/>
      <c r="I15602" s="9" t="str">
        <f>IF(C15602="","",IFERROR(VLOOKUP(L15602,'Truck List'!A:C,3,FALSE),H15602))</f>
        <v/>
      </c>
      <c r="N15602" s="9" t="str">
        <f t="shared" si="973"/>
        <v/>
      </c>
      <c r="P15602" s="4"/>
      <c r="Q15602" s="10">
        <f t="shared" ref="Q15602:Q15665" si="976">O15602*P15602</f>
        <v>0</v>
      </c>
      <c r="S15602" s="4"/>
      <c r="T15602" s="10" t="str">
        <f t="shared" si="974"/>
        <v/>
      </c>
      <c r="U15602" s="10" t="str">
        <f t="shared" si="975"/>
        <v/>
      </c>
    </row>
    <row r="15603" spans="5:21" x14ac:dyDescent="0.25">
      <c r="E15603" s="17"/>
      <c r="I15603" s="9" t="str">
        <f>IF(C15603="","",IFERROR(VLOOKUP(L15603,'Truck List'!A:C,3,FALSE),H15603))</f>
        <v/>
      </c>
      <c r="N15603" s="9" t="str">
        <f t="shared" si="973"/>
        <v/>
      </c>
      <c r="P15603" s="4"/>
      <c r="Q15603" s="10">
        <f t="shared" si="976"/>
        <v>0</v>
      </c>
      <c r="S15603" s="4"/>
      <c r="T15603" s="10" t="str">
        <f t="shared" si="974"/>
        <v/>
      </c>
      <c r="U15603" s="10" t="str">
        <f t="shared" si="975"/>
        <v/>
      </c>
    </row>
    <row r="15604" spans="5:21" x14ac:dyDescent="0.25">
      <c r="E15604" s="17"/>
      <c r="I15604" s="9" t="str">
        <f>IF(C15604="","",IFERROR(VLOOKUP(L15604,'Truck List'!A:C,3,FALSE),H15604))</f>
        <v/>
      </c>
      <c r="N15604" s="9" t="str">
        <f t="shared" si="973"/>
        <v/>
      </c>
      <c r="P15604" s="4"/>
      <c r="Q15604" s="10">
        <f t="shared" si="976"/>
        <v>0</v>
      </c>
      <c r="S15604" s="4"/>
      <c r="T15604" s="10" t="str">
        <f t="shared" si="974"/>
        <v/>
      </c>
      <c r="U15604" s="10" t="str">
        <f t="shared" si="975"/>
        <v/>
      </c>
    </row>
    <row r="15605" spans="5:21" x14ac:dyDescent="0.25">
      <c r="E15605" s="17"/>
      <c r="I15605" s="9" t="str">
        <f>IF(C15605="","",IFERROR(VLOOKUP(L15605,'Truck List'!A:C,3,FALSE),H15605))</f>
        <v/>
      </c>
      <c r="N15605" s="9" t="str">
        <f t="shared" si="973"/>
        <v/>
      </c>
      <c r="P15605" s="4"/>
      <c r="Q15605" s="10">
        <f t="shared" si="976"/>
        <v>0</v>
      </c>
      <c r="S15605" s="4"/>
      <c r="T15605" s="10" t="str">
        <f t="shared" si="974"/>
        <v/>
      </c>
      <c r="U15605" s="10" t="str">
        <f t="shared" si="975"/>
        <v/>
      </c>
    </row>
    <row r="15606" spans="5:21" x14ac:dyDescent="0.25">
      <c r="E15606" s="17"/>
      <c r="I15606" s="9" t="str">
        <f>IF(C15606="","",IFERROR(VLOOKUP(L15606,'Truck List'!A:C,3,FALSE),H15606))</f>
        <v/>
      </c>
      <c r="N15606" s="9" t="str">
        <f t="shared" ref="N15606:N15669" si="977">IF(C15606="","",IF(L15606="",M15606,L15606))</f>
        <v/>
      </c>
      <c r="P15606" s="4"/>
      <c r="Q15606" s="10">
        <f t="shared" si="976"/>
        <v>0</v>
      </c>
      <c r="S15606" s="4"/>
      <c r="T15606" s="10" t="str">
        <f t="shared" ref="T15606:T15669" si="978">IF(D15606="COMMERCIAL",O15606*S15606,"")</f>
        <v/>
      </c>
      <c r="U15606" s="10" t="str">
        <f t="shared" ref="U15606:U15669" si="979">IF(D15606="COMMERCIAL",T15606-(P15606*O15606),"")</f>
        <v/>
      </c>
    </row>
    <row r="15607" spans="5:21" x14ac:dyDescent="0.25">
      <c r="E15607" s="17"/>
      <c r="I15607" s="9" t="str">
        <f>IF(C15607="","",IFERROR(VLOOKUP(L15607,'Truck List'!A:C,3,FALSE),H15607))</f>
        <v/>
      </c>
      <c r="N15607" s="9" t="str">
        <f t="shared" si="977"/>
        <v/>
      </c>
      <c r="P15607" s="4"/>
      <c r="Q15607" s="10">
        <f t="shared" si="976"/>
        <v>0</v>
      </c>
      <c r="S15607" s="4"/>
      <c r="T15607" s="10" t="str">
        <f t="shared" si="978"/>
        <v/>
      </c>
      <c r="U15607" s="10" t="str">
        <f t="shared" si="979"/>
        <v/>
      </c>
    </row>
    <row r="15608" spans="5:21" x14ac:dyDescent="0.25">
      <c r="E15608" s="17"/>
      <c r="I15608" s="9" t="str">
        <f>IF(C15608="","",IFERROR(VLOOKUP(L15608,'Truck List'!A:C,3,FALSE),H15608))</f>
        <v/>
      </c>
      <c r="N15608" s="9" t="str">
        <f t="shared" si="977"/>
        <v/>
      </c>
      <c r="P15608" s="4"/>
      <c r="Q15608" s="10">
        <f t="shared" si="976"/>
        <v>0</v>
      </c>
      <c r="S15608" s="4"/>
      <c r="T15608" s="10" t="str">
        <f t="shared" si="978"/>
        <v/>
      </c>
      <c r="U15608" s="10" t="str">
        <f t="shared" si="979"/>
        <v/>
      </c>
    </row>
    <row r="15609" spans="5:21" x14ac:dyDescent="0.25">
      <c r="E15609" s="17"/>
      <c r="I15609" s="9" t="str">
        <f>IF(C15609="","",IFERROR(VLOOKUP(L15609,'Truck List'!A:C,3,FALSE),H15609))</f>
        <v/>
      </c>
      <c r="N15609" s="9" t="str">
        <f t="shared" si="977"/>
        <v/>
      </c>
      <c r="P15609" s="4"/>
      <c r="Q15609" s="10">
        <f t="shared" si="976"/>
        <v>0</v>
      </c>
      <c r="S15609" s="4"/>
      <c r="T15609" s="10" t="str">
        <f t="shared" si="978"/>
        <v/>
      </c>
      <c r="U15609" s="10" t="str">
        <f t="shared" si="979"/>
        <v/>
      </c>
    </row>
    <row r="15610" spans="5:21" x14ac:dyDescent="0.25">
      <c r="E15610" s="17"/>
      <c r="I15610" s="9" t="str">
        <f>IF(C15610="","",IFERROR(VLOOKUP(L15610,'Truck List'!A:C,3,FALSE),H15610))</f>
        <v/>
      </c>
      <c r="N15610" s="9" t="str">
        <f t="shared" si="977"/>
        <v/>
      </c>
      <c r="P15610" s="4"/>
      <c r="Q15610" s="10">
        <f t="shared" si="976"/>
        <v>0</v>
      </c>
      <c r="S15610" s="4"/>
      <c r="T15610" s="10" t="str">
        <f t="shared" si="978"/>
        <v/>
      </c>
      <c r="U15610" s="10" t="str">
        <f t="shared" si="979"/>
        <v/>
      </c>
    </row>
    <row r="15611" spans="5:21" x14ac:dyDescent="0.25">
      <c r="E15611" s="17"/>
      <c r="I15611" s="9" t="str">
        <f>IF(C15611="","",IFERROR(VLOOKUP(L15611,'Truck List'!A:C,3,FALSE),H15611))</f>
        <v/>
      </c>
      <c r="N15611" s="9" t="str">
        <f t="shared" si="977"/>
        <v/>
      </c>
      <c r="P15611" s="4"/>
      <c r="Q15611" s="10">
        <f t="shared" si="976"/>
        <v>0</v>
      </c>
      <c r="S15611" s="4"/>
      <c r="T15611" s="10" t="str">
        <f t="shared" si="978"/>
        <v/>
      </c>
      <c r="U15611" s="10" t="str">
        <f t="shared" si="979"/>
        <v/>
      </c>
    </row>
    <row r="15612" spans="5:21" x14ac:dyDescent="0.25">
      <c r="E15612" s="17"/>
      <c r="I15612" s="9" t="str">
        <f>IF(C15612="","",IFERROR(VLOOKUP(L15612,'Truck List'!A:C,3,FALSE),H15612))</f>
        <v/>
      </c>
      <c r="N15612" s="9" t="str">
        <f t="shared" si="977"/>
        <v/>
      </c>
      <c r="P15612" s="4"/>
      <c r="Q15612" s="10">
        <f t="shared" si="976"/>
        <v>0</v>
      </c>
      <c r="S15612" s="4"/>
      <c r="T15612" s="10" t="str">
        <f t="shared" si="978"/>
        <v/>
      </c>
      <c r="U15612" s="10" t="str">
        <f t="shared" si="979"/>
        <v/>
      </c>
    </row>
    <row r="15613" spans="5:21" x14ac:dyDescent="0.25">
      <c r="E15613" s="17"/>
      <c r="I15613" s="9" t="str">
        <f>IF(C15613="","",IFERROR(VLOOKUP(L15613,'Truck List'!A:C,3,FALSE),H15613))</f>
        <v/>
      </c>
      <c r="N15613" s="9" t="str">
        <f t="shared" si="977"/>
        <v/>
      </c>
      <c r="P15613" s="4"/>
      <c r="Q15613" s="10">
        <f t="shared" si="976"/>
        <v>0</v>
      </c>
      <c r="S15613" s="4"/>
      <c r="T15613" s="10" t="str">
        <f t="shared" si="978"/>
        <v/>
      </c>
      <c r="U15613" s="10" t="str">
        <f t="shared" si="979"/>
        <v/>
      </c>
    </row>
    <row r="15614" spans="5:21" x14ac:dyDescent="0.25">
      <c r="E15614" s="17"/>
      <c r="I15614" s="9" t="str">
        <f>IF(C15614="","",IFERROR(VLOOKUP(L15614,'Truck List'!A:C,3,FALSE),H15614))</f>
        <v/>
      </c>
      <c r="N15614" s="9" t="str">
        <f t="shared" si="977"/>
        <v/>
      </c>
      <c r="P15614" s="4"/>
      <c r="Q15614" s="10">
        <f t="shared" si="976"/>
        <v>0</v>
      </c>
      <c r="S15614" s="4"/>
      <c r="T15614" s="10" t="str">
        <f t="shared" si="978"/>
        <v/>
      </c>
      <c r="U15614" s="10" t="str">
        <f t="shared" si="979"/>
        <v/>
      </c>
    </row>
    <row r="15615" spans="5:21" x14ac:dyDescent="0.25">
      <c r="E15615" s="17"/>
      <c r="I15615" s="9" t="str">
        <f>IF(C15615="","",IFERROR(VLOOKUP(L15615,'Truck List'!A:C,3,FALSE),H15615))</f>
        <v/>
      </c>
      <c r="N15615" s="9" t="str">
        <f t="shared" si="977"/>
        <v/>
      </c>
      <c r="P15615" s="4"/>
      <c r="Q15615" s="10">
        <f t="shared" si="976"/>
        <v>0</v>
      </c>
      <c r="S15615" s="4"/>
      <c r="T15615" s="10" t="str">
        <f t="shared" si="978"/>
        <v/>
      </c>
      <c r="U15615" s="10" t="str">
        <f t="shared" si="979"/>
        <v/>
      </c>
    </row>
    <row r="15616" spans="5:21" x14ac:dyDescent="0.25">
      <c r="E15616" s="17"/>
      <c r="I15616" s="9" t="str">
        <f>IF(C15616="","",IFERROR(VLOOKUP(L15616,'Truck List'!A:C,3,FALSE),H15616))</f>
        <v/>
      </c>
      <c r="N15616" s="9" t="str">
        <f t="shared" si="977"/>
        <v/>
      </c>
      <c r="P15616" s="4"/>
      <c r="Q15616" s="10">
        <f t="shared" si="976"/>
        <v>0</v>
      </c>
      <c r="S15616" s="4"/>
      <c r="T15616" s="10" t="str">
        <f t="shared" si="978"/>
        <v/>
      </c>
      <c r="U15616" s="10" t="str">
        <f t="shared" si="979"/>
        <v/>
      </c>
    </row>
    <row r="15617" spans="5:21" x14ac:dyDescent="0.25">
      <c r="E15617" s="17"/>
      <c r="I15617" s="9" t="str">
        <f>IF(C15617="","",IFERROR(VLOOKUP(L15617,'Truck List'!A:C,3,FALSE),H15617))</f>
        <v/>
      </c>
      <c r="N15617" s="9" t="str">
        <f t="shared" si="977"/>
        <v/>
      </c>
      <c r="P15617" s="4"/>
      <c r="Q15617" s="10">
        <f t="shared" si="976"/>
        <v>0</v>
      </c>
      <c r="S15617" s="4"/>
      <c r="T15617" s="10" t="str">
        <f t="shared" si="978"/>
        <v/>
      </c>
      <c r="U15617" s="10" t="str">
        <f t="shared" si="979"/>
        <v/>
      </c>
    </row>
    <row r="15618" spans="5:21" x14ac:dyDescent="0.25">
      <c r="E15618" s="17"/>
      <c r="I15618" s="9" t="str">
        <f>IF(C15618="","",IFERROR(VLOOKUP(L15618,'Truck List'!A:C,3,FALSE),H15618))</f>
        <v/>
      </c>
      <c r="N15618" s="9" t="str">
        <f t="shared" si="977"/>
        <v/>
      </c>
      <c r="P15618" s="4"/>
      <c r="Q15618" s="10">
        <f t="shared" si="976"/>
        <v>0</v>
      </c>
      <c r="S15618" s="4"/>
      <c r="T15618" s="10" t="str">
        <f t="shared" si="978"/>
        <v/>
      </c>
      <c r="U15618" s="10" t="str">
        <f t="shared" si="979"/>
        <v/>
      </c>
    </row>
    <row r="15619" spans="5:21" x14ac:dyDescent="0.25">
      <c r="E15619" s="17"/>
      <c r="I15619" s="9" t="str">
        <f>IF(C15619="","",IFERROR(VLOOKUP(L15619,'Truck List'!A:C,3,FALSE),H15619))</f>
        <v/>
      </c>
      <c r="N15619" s="9" t="str">
        <f t="shared" si="977"/>
        <v/>
      </c>
      <c r="P15619" s="4"/>
      <c r="Q15619" s="10">
        <f t="shared" si="976"/>
        <v>0</v>
      </c>
      <c r="S15619" s="4"/>
      <c r="T15619" s="10" t="str">
        <f t="shared" si="978"/>
        <v/>
      </c>
      <c r="U15619" s="10" t="str">
        <f t="shared" si="979"/>
        <v/>
      </c>
    </row>
    <row r="15620" spans="5:21" x14ac:dyDescent="0.25">
      <c r="E15620" s="17"/>
      <c r="I15620" s="9" t="str">
        <f>IF(C15620="","",IFERROR(VLOOKUP(L15620,'Truck List'!A:C,3,FALSE),H15620))</f>
        <v/>
      </c>
      <c r="N15620" s="9" t="str">
        <f t="shared" si="977"/>
        <v/>
      </c>
      <c r="P15620" s="4"/>
      <c r="Q15620" s="10">
        <f t="shared" si="976"/>
        <v>0</v>
      </c>
      <c r="S15620" s="4"/>
      <c r="T15620" s="10" t="str">
        <f t="shared" si="978"/>
        <v/>
      </c>
      <c r="U15620" s="10" t="str">
        <f t="shared" si="979"/>
        <v/>
      </c>
    </row>
    <row r="15621" spans="5:21" x14ac:dyDescent="0.25">
      <c r="E15621" s="17"/>
      <c r="I15621" s="9" t="str">
        <f>IF(C15621="","",IFERROR(VLOOKUP(L15621,'Truck List'!A:C,3,FALSE),H15621))</f>
        <v/>
      </c>
      <c r="N15621" s="9" t="str">
        <f t="shared" si="977"/>
        <v/>
      </c>
      <c r="P15621" s="4"/>
      <c r="Q15621" s="10">
        <f t="shared" si="976"/>
        <v>0</v>
      </c>
      <c r="S15621" s="4"/>
      <c r="T15621" s="10" t="str">
        <f t="shared" si="978"/>
        <v/>
      </c>
      <c r="U15621" s="10" t="str">
        <f t="shared" si="979"/>
        <v/>
      </c>
    </row>
    <row r="15622" spans="5:21" x14ac:dyDescent="0.25">
      <c r="E15622" s="17"/>
      <c r="I15622" s="9" t="str">
        <f>IF(C15622="","",IFERROR(VLOOKUP(L15622,'Truck List'!A:C,3,FALSE),H15622))</f>
        <v/>
      </c>
      <c r="N15622" s="9" t="str">
        <f t="shared" si="977"/>
        <v/>
      </c>
      <c r="P15622" s="4"/>
      <c r="Q15622" s="10">
        <f t="shared" si="976"/>
        <v>0</v>
      </c>
      <c r="S15622" s="4"/>
      <c r="T15622" s="10" t="str">
        <f t="shared" si="978"/>
        <v/>
      </c>
      <c r="U15622" s="10" t="str">
        <f t="shared" si="979"/>
        <v/>
      </c>
    </row>
    <row r="15623" spans="5:21" x14ac:dyDescent="0.25">
      <c r="E15623" s="17"/>
      <c r="I15623" s="9" t="str">
        <f>IF(C15623="","",IFERROR(VLOOKUP(L15623,'Truck List'!A:C,3,FALSE),H15623))</f>
        <v/>
      </c>
      <c r="N15623" s="9" t="str">
        <f t="shared" si="977"/>
        <v/>
      </c>
      <c r="P15623" s="4"/>
      <c r="Q15623" s="10">
        <f t="shared" si="976"/>
        <v>0</v>
      </c>
      <c r="S15623" s="4"/>
      <c r="T15623" s="10" t="str">
        <f t="shared" si="978"/>
        <v/>
      </c>
      <c r="U15623" s="10" t="str">
        <f t="shared" si="979"/>
        <v/>
      </c>
    </row>
    <row r="15624" spans="5:21" x14ac:dyDescent="0.25">
      <c r="E15624" s="17"/>
      <c r="I15624" s="9" t="str">
        <f>IF(C15624="","",IFERROR(VLOOKUP(L15624,'Truck List'!A:C,3,FALSE),H15624))</f>
        <v/>
      </c>
      <c r="N15624" s="9" t="str">
        <f t="shared" si="977"/>
        <v/>
      </c>
      <c r="P15624" s="4"/>
      <c r="Q15624" s="10">
        <f t="shared" si="976"/>
        <v>0</v>
      </c>
      <c r="S15624" s="4"/>
      <c r="T15624" s="10" t="str">
        <f t="shared" si="978"/>
        <v/>
      </c>
      <c r="U15624" s="10" t="str">
        <f t="shared" si="979"/>
        <v/>
      </c>
    </row>
    <row r="15625" spans="5:21" x14ac:dyDescent="0.25">
      <c r="E15625" s="17"/>
      <c r="I15625" s="9" t="str">
        <f>IF(C15625="","",IFERROR(VLOOKUP(L15625,'Truck List'!A:C,3,FALSE),H15625))</f>
        <v/>
      </c>
      <c r="N15625" s="9" t="str">
        <f t="shared" si="977"/>
        <v/>
      </c>
      <c r="P15625" s="4"/>
      <c r="Q15625" s="10">
        <f t="shared" si="976"/>
        <v>0</v>
      </c>
      <c r="S15625" s="4"/>
      <c r="T15625" s="10" t="str">
        <f t="shared" si="978"/>
        <v/>
      </c>
      <c r="U15625" s="10" t="str">
        <f t="shared" si="979"/>
        <v/>
      </c>
    </row>
    <row r="15626" spans="5:21" x14ac:dyDescent="0.25">
      <c r="E15626" s="17"/>
      <c r="I15626" s="9" t="str">
        <f>IF(C15626="","",IFERROR(VLOOKUP(L15626,'Truck List'!A:C,3,FALSE),H15626))</f>
        <v/>
      </c>
      <c r="N15626" s="9" t="str">
        <f t="shared" si="977"/>
        <v/>
      </c>
      <c r="P15626" s="4"/>
      <c r="Q15626" s="10">
        <f t="shared" si="976"/>
        <v>0</v>
      </c>
      <c r="S15626" s="4"/>
      <c r="T15626" s="10" t="str">
        <f t="shared" si="978"/>
        <v/>
      </c>
      <c r="U15626" s="10" t="str">
        <f t="shared" si="979"/>
        <v/>
      </c>
    </row>
    <row r="15627" spans="5:21" x14ac:dyDescent="0.25">
      <c r="E15627" s="17"/>
      <c r="I15627" s="9" t="str">
        <f>IF(C15627="","",IFERROR(VLOOKUP(L15627,'Truck List'!A:C,3,FALSE),H15627))</f>
        <v/>
      </c>
      <c r="N15627" s="9" t="str">
        <f t="shared" si="977"/>
        <v/>
      </c>
      <c r="P15627" s="4"/>
      <c r="Q15627" s="10">
        <f t="shared" si="976"/>
        <v>0</v>
      </c>
      <c r="S15627" s="4"/>
      <c r="T15627" s="10" t="str">
        <f t="shared" si="978"/>
        <v/>
      </c>
      <c r="U15627" s="10" t="str">
        <f t="shared" si="979"/>
        <v/>
      </c>
    </row>
    <row r="15628" spans="5:21" x14ac:dyDescent="0.25">
      <c r="E15628" s="17"/>
      <c r="I15628" s="9" t="str">
        <f>IF(C15628="","",IFERROR(VLOOKUP(L15628,'Truck List'!A:C,3,FALSE),H15628))</f>
        <v/>
      </c>
      <c r="N15628" s="9" t="str">
        <f t="shared" si="977"/>
        <v/>
      </c>
      <c r="P15628" s="4"/>
      <c r="Q15628" s="10">
        <f t="shared" si="976"/>
        <v>0</v>
      </c>
      <c r="S15628" s="4"/>
      <c r="T15628" s="10" t="str">
        <f t="shared" si="978"/>
        <v/>
      </c>
      <c r="U15628" s="10" t="str">
        <f t="shared" si="979"/>
        <v/>
      </c>
    </row>
    <row r="15629" spans="5:21" x14ac:dyDescent="0.25">
      <c r="E15629" s="17"/>
      <c r="I15629" s="9" t="str">
        <f>IF(C15629="","",IFERROR(VLOOKUP(L15629,'Truck List'!A:C,3,FALSE),H15629))</f>
        <v/>
      </c>
      <c r="N15629" s="9" t="str">
        <f t="shared" si="977"/>
        <v/>
      </c>
      <c r="P15629" s="4"/>
      <c r="Q15629" s="10">
        <f t="shared" si="976"/>
        <v>0</v>
      </c>
      <c r="S15629" s="4"/>
      <c r="T15629" s="10" t="str">
        <f t="shared" si="978"/>
        <v/>
      </c>
      <c r="U15629" s="10" t="str">
        <f t="shared" si="979"/>
        <v/>
      </c>
    </row>
    <row r="15630" spans="5:21" x14ac:dyDescent="0.25">
      <c r="E15630" s="17"/>
      <c r="I15630" s="9" t="str">
        <f>IF(C15630="","",IFERROR(VLOOKUP(L15630,'Truck List'!A:C,3,FALSE),H15630))</f>
        <v/>
      </c>
      <c r="N15630" s="9" t="str">
        <f t="shared" si="977"/>
        <v/>
      </c>
      <c r="P15630" s="4"/>
      <c r="Q15630" s="10">
        <f t="shared" si="976"/>
        <v>0</v>
      </c>
      <c r="S15630" s="4"/>
      <c r="T15630" s="10" t="str">
        <f t="shared" si="978"/>
        <v/>
      </c>
      <c r="U15630" s="10" t="str">
        <f t="shared" si="979"/>
        <v/>
      </c>
    </row>
    <row r="15631" spans="5:21" x14ac:dyDescent="0.25">
      <c r="E15631" s="17"/>
      <c r="I15631" s="9" t="str">
        <f>IF(C15631="","",IFERROR(VLOOKUP(L15631,'Truck List'!A:C,3,FALSE),H15631))</f>
        <v/>
      </c>
      <c r="N15631" s="9" t="str">
        <f t="shared" si="977"/>
        <v/>
      </c>
      <c r="P15631" s="4"/>
      <c r="Q15631" s="10">
        <f t="shared" si="976"/>
        <v>0</v>
      </c>
      <c r="S15631" s="4"/>
      <c r="T15631" s="10" t="str">
        <f t="shared" si="978"/>
        <v/>
      </c>
      <c r="U15631" s="10" t="str">
        <f t="shared" si="979"/>
        <v/>
      </c>
    </row>
    <row r="15632" spans="5:21" x14ac:dyDescent="0.25">
      <c r="E15632" s="17"/>
      <c r="I15632" s="9" t="str">
        <f>IF(C15632="","",IFERROR(VLOOKUP(L15632,'Truck List'!A:C,3,FALSE),H15632))</f>
        <v/>
      </c>
      <c r="N15632" s="9" t="str">
        <f t="shared" si="977"/>
        <v/>
      </c>
      <c r="P15632" s="4"/>
      <c r="Q15632" s="10">
        <f t="shared" si="976"/>
        <v>0</v>
      </c>
      <c r="S15632" s="4"/>
      <c r="T15632" s="10" t="str">
        <f t="shared" si="978"/>
        <v/>
      </c>
      <c r="U15632" s="10" t="str">
        <f t="shared" si="979"/>
        <v/>
      </c>
    </row>
    <row r="15633" spans="5:21" x14ac:dyDescent="0.25">
      <c r="E15633" s="17"/>
      <c r="I15633" s="9" t="str">
        <f>IF(C15633="","",IFERROR(VLOOKUP(L15633,'Truck List'!A:C,3,FALSE),H15633))</f>
        <v/>
      </c>
      <c r="N15633" s="9" t="str">
        <f t="shared" si="977"/>
        <v/>
      </c>
      <c r="P15633" s="4"/>
      <c r="Q15633" s="10">
        <f t="shared" si="976"/>
        <v>0</v>
      </c>
      <c r="S15633" s="4"/>
      <c r="T15633" s="10" t="str">
        <f t="shared" si="978"/>
        <v/>
      </c>
      <c r="U15633" s="10" t="str">
        <f t="shared" si="979"/>
        <v/>
      </c>
    </row>
    <row r="15634" spans="5:21" x14ac:dyDescent="0.25">
      <c r="E15634" s="17"/>
      <c r="I15634" s="9" t="str">
        <f>IF(C15634="","",IFERROR(VLOOKUP(L15634,'Truck List'!A:C,3,FALSE),H15634))</f>
        <v/>
      </c>
      <c r="N15634" s="9" t="str">
        <f t="shared" si="977"/>
        <v/>
      </c>
      <c r="P15634" s="4"/>
      <c r="Q15634" s="10">
        <f t="shared" si="976"/>
        <v>0</v>
      </c>
      <c r="S15634" s="4"/>
      <c r="T15634" s="10" t="str">
        <f t="shared" si="978"/>
        <v/>
      </c>
      <c r="U15634" s="10" t="str">
        <f t="shared" si="979"/>
        <v/>
      </c>
    </row>
    <row r="15635" spans="5:21" x14ac:dyDescent="0.25">
      <c r="E15635" s="17"/>
      <c r="I15635" s="9" t="str">
        <f>IF(C15635="","",IFERROR(VLOOKUP(L15635,'Truck List'!A:C,3,FALSE),H15635))</f>
        <v/>
      </c>
      <c r="N15635" s="9" t="str">
        <f t="shared" si="977"/>
        <v/>
      </c>
      <c r="P15635" s="4"/>
      <c r="Q15635" s="10">
        <f t="shared" si="976"/>
        <v>0</v>
      </c>
      <c r="S15635" s="4"/>
      <c r="T15635" s="10" t="str">
        <f t="shared" si="978"/>
        <v/>
      </c>
      <c r="U15635" s="10" t="str">
        <f t="shared" si="979"/>
        <v/>
      </c>
    </row>
    <row r="15636" spans="5:21" x14ac:dyDescent="0.25">
      <c r="E15636" s="17"/>
      <c r="I15636" s="9" t="str">
        <f>IF(C15636="","",IFERROR(VLOOKUP(L15636,'Truck List'!A:C,3,FALSE),H15636))</f>
        <v/>
      </c>
      <c r="N15636" s="9" t="str">
        <f t="shared" si="977"/>
        <v/>
      </c>
      <c r="P15636" s="4"/>
      <c r="Q15636" s="10">
        <f t="shared" si="976"/>
        <v>0</v>
      </c>
      <c r="S15636" s="4"/>
      <c r="T15636" s="10" t="str">
        <f t="shared" si="978"/>
        <v/>
      </c>
      <c r="U15636" s="10" t="str">
        <f t="shared" si="979"/>
        <v/>
      </c>
    </row>
    <row r="15637" spans="5:21" x14ac:dyDescent="0.25">
      <c r="E15637" s="17"/>
      <c r="I15637" s="9" t="str">
        <f>IF(C15637="","",IFERROR(VLOOKUP(L15637,'Truck List'!A:C,3,FALSE),H15637))</f>
        <v/>
      </c>
      <c r="N15637" s="9" t="str">
        <f t="shared" si="977"/>
        <v/>
      </c>
      <c r="P15637" s="4"/>
      <c r="Q15637" s="10">
        <f t="shared" si="976"/>
        <v>0</v>
      </c>
      <c r="S15637" s="4"/>
      <c r="T15637" s="10" t="str">
        <f t="shared" si="978"/>
        <v/>
      </c>
      <c r="U15637" s="10" t="str">
        <f t="shared" si="979"/>
        <v/>
      </c>
    </row>
    <row r="15638" spans="5:21" x14ac:dyDescent="0.25">
      <c r="E15638" s="17"/>
      <c r="I15638" s="9" t="str">
        <f>IF(C15638="","",IFERROR(VLOOKUP(L15638,'Truck List'!A:C,3,FALSE),H15638))</f>
        <v/>
      </c>
      <c r="N15638" s="9" t="str">
        <f t="shared" si="977"/>
        <v/>
      </c>
      <c r="P15638" s="4"/>
      <c r="Q15638" s="10">
        <f t="shared" si="976"/>
        <v>0</v>
      </c>
      <c r="S15638" s="4"/>
      <c r="T15638" s="10" t="str">
        <f t="shared" si="978"/>
        <v/>
      </c>
      <c r="U15638" s="10" t="str">
        <f t="shared" si="979"/>
        <v/>
      </c>
    </row>
    <row r="15639" spans="5:21" x14ac:dyDescent="0.25">
      <c r="E15639" s="17"/>
      <c r="I15639" s="9" t="str">
        <f>IF(C15639="","",IFERROR(VLOOKUP(L15639,'Truck List'!A:C,3,FALSE),H15639))</f>
        <v/>
      </c>
      <c r="N15639" s="9" t="str">
        <f t="shared" si="977"/>
        <v/>
      </c>
      <c r="P15639" s="4"/>
      <c r="Q15639" s="10">
        <f t="shared" si="976"/>
        <v>0</v>
      </c>
      <c r="S15639" s="4"/>
      <c r="T15639" s="10" t="str">
        <f t="shared" si="978"/>
        <v/>
      </c>
      <c r="U15639" s="10" t="str">
        <f t="shared" si="979"/>
        <v/>
      </c>
    </row>
    <row r="15640" spans="5:21" x14ac:dyDescent="0.25">
      <c r="E15640" s="17"/>
      <c r="I15640" s="9" t="str">
        <f>IF(C15640="","",IFERROR(VLOOKUP(L15640,'Truck List'!A:C,3,FALSE),H15640))</f>
        <v/>
      </c>
      <c r="N15640" s="9" t="str">
        <f t="shared" si="977"/>
        <v/>
      </c>
      <c r="P15640" s="4"/>
      <c r="Q15640" s="10">
        <f t="shared" si="976"/>
        <v>0</v>
      </c>
      <c r="S15640" s="4"/>
      <c r="T15640" s="10" t="str">
        <f t="shared" si="978"/>
        <v/>
      </c>
      <c r="U15640" s="10" t="str">
        <f t="shared" si="979"/>
        <v/>
      </c>
    </row>
    <row r="15641" spans="5:21" x14ac:dyDescent="0.25">
      <c r="E15641" s="17"/>
      <c r="I15641" s="9" t="str">
        <f>IF(C15641="","",IFERROR(VLOOKUP(L15641,'Truck List'!A:C,3,FALSE),H15641))</f>
        <v/>
      </c>
      <c r="N15641" s="9" t="str">
        <f t="shared" si="977"/>
        <v/>
      </c>
      <c r="P15641" s="4"/>
      <c r="Q15641" s="10">
        <f t="shared" si="976"/>
        <v>0</v>
      </c>
      <c r="S15641" s="4"/>
      <c r="T15641" s="10" t="str">
        <f t="shared" si="978"/>
        <v/>
      </c>
      <c r="U15641" s="10" t="str">
        <f t="shared" si="979"/>
        <v/>
      </c>
    </row>
    <row r="15642" spans="5:21" x14ac:dyDescent="0.25">
      <c r="E15642" s="17"/>
      <c r="I15642" s="9" t="str">
        <f>IF(C15642="","",IFERROR(VLOOKUP(L15642,'Truck List'!A:C,3,FALSE),H15642))</f>
        <v/>
      </c>
      <c r="N15642" s="9" t="str">
        <f t="shared" si="977"/>
        <v/>
      </c>
      <c r="P15642" s="4"/>
      <c r="Q15642" s="10">
        <f t="shared" si="976"/>
        <v>0</v>
      </c>
      <c r="S15642" s="4"/>
      <c r="T15642" s="10" t="str">
        <f t="shared" si="978"/>
        <v/>
      </c>
      <c r="U15642" s="10" t="str">
        <f t="shared" si="979"/>
        <v/>
      </c>
    </row>
    <row r="15643" spans="5:21" x14ac:dyDescent="0.25">
      <c r="E15643" s="17"/>
      <c r="I15643" s="9" t="str">
        <f>IF(C15643="","",IFERROR(VLOOKUP(L15643,'Truck List'!A:C,3,FALSE),H15643))</f>
        <v/>
      </c>
      <c r="N15643" s="9" t="str">
        <f t="shared" si="977"/>
        <v/>
      </c>
      <c r="P15643" s="4"/>
      <c r="Q15643" s="10">
        <f t="shared" si="976"/>
        <v>0</v>
      </c>
      <c r="S15643" s="4"/>
      <c r="T15643" s="10" t="str">
        <f t="shared" si="978"/>
        <v/>
      </c>
      <c r="U15643" s="10" t="str">
        <f t="shared" si="979"/>
        <v/>
      </c>
    </row>
    <row r="15644" spans="5:21" x14ac:dyDescent="0.25">
      <c r="E15644" s="17"/>
      <c r="I15644" s="9" t="str">
        <f>IF(C15644="","",IFERROR(VLOOKUP(L15644,'Truck List'!A:C,3,FALSE),H15644))</f>
        <v/>
      </c>
      <c r="N15644" s="9" t="str">
        <f t="shared" si="977"/>
        <v/>
      </c>
      <c r="P15644" s="4"/>
      <c r="Q15644" s="10">
        <f t="shared" si="976"/>
        <v>0</v>
      </c>
      <c r="S15644" s="4"/>
      <c r="T15644" s="10" t="str">
        <f t="shared" si="978"/>
        <v/>
      </c>
      <c r="U15644" s="10" t="str">
        <f t="shared" si="979"/>
        <v/>
      </c>
    </row>
    <row r="15645" spans="5:21" x14ac:dyDescent="0.25">
      <c r="E15645" s="17"/>
      <c r="I15645" s="9" t="str">
        <f>IF(C15645="","",IFERROR(VLOOKUP(L15645,'Truck List'!A:C,3,FALSE),H15645))</f>
        <v/>
      </c>
      <c r="N15645" s="9" t="str">
        <f t="shared" si="977"/>
        <v/>
      </c>
      <c r="P15645" s="4"/>
      <c r="Q15645" s="10">
        <f t="shared" si="976"/>
        <v>0</v>
      </c>
      <c r="S15645" s="4"/>
      <c r="T15645" s="10" t="str">
        <f t="shared" si="978"/>
        <v/>
      </c>
      <c r="U15645" s="10" t="str">
        <f t="shared" si="979"/>
        <v/>
      </c>
    </row>
    <row r="15646" spans="5:21" x14ac:dyDescent="0.25">
      <c r="E15646" s="17"/>
      <c r="I15646" s="9" t="str">
        <f>IF(C15646="","",IFERROR(VLOOKUP(L15646,'Truck List'!A:C,3,FALSE),H15646))</f>
        <v/>
      </c>
      <c r="N15646" s="9" t="str">
        <f t="shared" si="977"/>
        <v/>
      </c>
      <c r="P15646" s="4"/>
      <c r="Q15646" s="10">
        <f t="shared" si="976"/>
        <v>0</v>
      </c>
      <c r="S15646" s="4"/>
      <c r="T15646" s="10" t="str">
        <f t="shared" si="978"/>
        <v/>
      </c>
      <c r="U15646" s="10" t="str">
        <f t="shared" si="979"/>
        <v/>
      </c>
    </row>
    <row r="15647" spans="5:21" x14ac:dyDescent="0.25">
      <c r="E15647" s="17"/>
      <c r="I15647" s="9" t="str">
        <f>IF(C15647="","",IFERROR(VLOOKUP(L15647,'Truck List'!A:C,3,FALSE),H15647))</f>
        <v/>
      </c>
      <c r="N15647" s="9" t="str">
        <f t="shared" si="977"/>
        <v/>
      </c>
      <c r="P15647" s="4"/>
      <c r="Q15647" s="10">
        <f t="shared" si="976"/>
        <v>0</v>
      </c>
      <c r="S15647" s="4"/>
      <c r="T15647" s="10" t="str">
        <f t="shared" si="978"/>
        <v/>
      </c>
      <c r="U15647" s="10" t="str">
        <f t="shared" si="979"/>
        <v/>
      </c>
    </row>
    <row r="15648" spans="5:21" x14ac:dyDescent="0.25">
      <c r="E15648" s="17"/>
      <c r="I15648" s="9" t="str">
        <f>IF(C15648="","",IFERROR(VLOOKUP(L15648,'Truck List'!A:C,3,FALSE),H15648))</f>
        <v/>
      </c>
      <c r="N15648" s="9" t="str">
        <f t="shared" si="977"/>
        <v/>
      </c>
      <c r="P15648" s="4"/>
      <c r="Q15648" s="10">
        <f t="shared" si="976"/>
        <v>0</v>
      </c>
      <c r="S15648" s="4"/>
      <c r="T15648" s="10" t="str">
        <f t="shared" si="978"/>
        <v/>
      </c>
      <c r="U15648" s="10" t="str">
        <f t="shared" si="979"/>
        <v/>
      </c>
    </row>
    <row r="15649" spans="5:21" x14ac:dyDescent="0.25">
      <c r="E15649" s="17"/>
      <c r="I15649" s="9" t="str">
        <f>IF(C15649="","",IFERROR(VLOOKUP(L15649,'Truck List'!A:C,3,FALSE),H15649))</f>
        <v/>
      </c>
      <c r="N15649" s="9" t="str">
        <f t="shared" si="977"/>
        <v/>
      </c>
      <c r="P15649" s="4"/>
      <c r="Q15649" s="10">
        <f t="shared" si="976"/>
        <v>0</v>
      </c>
      <c r="S15649" s="4"/>
      <c r="T15649" s="10" t="str">
        <f t="shared" si="978"/>
        <v/>
      </c>
      <c r="U15649" s="10" t="str">
        <f t="shared" si="979"/>
        <v/>
      </c>
    </row>
    <row r="15650" spans="5:21" x14ac:dyDescent="0.25">
      <c r="E15650" s="17"/>
      <c r="I15650" s="9" t="str">
        <f>IF(C15650="","",IFERROR(VLOOKUP(L15650,'Truck List'!A:C,3,FALSE),H15650))</f>
        <v/>
      </c>
      <c r="N15650" s="9" t="str">
        <f t="shared" si="977"/>
        <v/>
      </c>
      <c r="P15650" s="4"/>
      <c r="Q15650" s="10">
        <f t="shared" si="976"/>
        <v>0</v>
      </c>
      <c r="S15650" s="4"/>
      <c r="T15650" s="10" t="str">
        <f t="shared" si="978"/>
        <v/>
      </c>
      <c r="U15650" s="10" t="str">
        <f t="shared" si="979"/>
        <v/>
      </c>
    </row>
    <row r="15651" spans="5:21" x14ac:dyDescent="0.25">
      <c r="E15651" s="17"/>
      <c r="I15651" s="9" t="str">
        <f>IF(C15651="","",IFERROR(VLOOKUP(L15651,'Truck List'!A:C,3,FALSE),H15651))</f>
        <v/>
      </c>
      <c r="N15651" s="9" t="str">
        <f t="shared" si="977"/>
        <v/>
      </c>
      <c r="P15651" s="4"/>
      <c r="Q15651" s="10">
        <f t="shared" si="976"/>
        <v>0</v>
      </c>
      <c r="S15651" s="4"/>
      <c r="T15651" s="10" t="str">
        <f t="shared" si="978"/>
        <v/>
      </c>
      <c r="U15651" s="10" t="str">
        <f t="shared" si="979"/>
        <v/>
      </c>
    </row>
    <row r="15652" spans="5:21" x14ac:dyDescent="0.25">
      <c r="E15652" s="17"/>
      <c r="I15652" s="9" t="str">
        <f>IF(C15652="","",IFERROR(VLOOKUP(L15652,'Truck List'!A:C,3,FALSE),H15652))</f>
        <v/>
      </c>
      <c r="N15652" s="9" t="str">
        <f t="shared" si="977"/>
        <v/>
      </c>
      <c r="P15652" s="4"/>
      <c r="Q15652" s="10">
        <f t="shared" si="976"/>
        <v>0</v>
      </c>
      <c r="S15652" s="4"/>
      <c r="T15652" s="10" t="str">
        <f t="shared" si="978"/>
        <v/>
      </c>
      <c r="U15652" s="10" t="str">
        <f t="shared" si="979"/>
        <v/>
      </c>
    </row>
    <row r="15653" spans="5:21" x14ac:dyDescent="0.25">
      <c r="E15653" s="17"/>
      <c r="I15653" s="9" t="str">
        <f>IF(C15653="","",IFERROR(VLOOKUP(L15653,'Truck List'!A:C,3,FALSE),H15653))</f>
        <v/>
      </c>
      <c r="N15653" s="9" t="str">
        <f t="shared" si="977"/>
        <v/>
      </c>
      <c r="P15653" s="4"/>
      <c r="Q15653" s="10">
        <f t="shared" si="976"/>
        <v>0</v>
      </c>
      <c r="S15653" s="4"/>
      <c r="T15653" s="10" t="str">
        <f t="shared" si="978"/>
        <v/>
      </c>
      <c r="U15653" s="10" t="str">
        <f t="shared" si="979"/>
        <v/>
      </c>
    </row>
    <row r="15654" spans="5:21" x14ac:dyDescent="0.25">
      <c r="E15654" s="17"/>
      <c r="I15654" s="9" t="str">
        <f>IF(C15654="","",IFERROR(VLOOKUP(L15654,'Truck List'!A:C,3,FALSE),H15654))</f>
        <v/>
      </c>
      <c r="N15654" s="9" t="str">
        <f t="shared" si="977"/>
        <v/>
      </c>
      <c r="P15654" s="4"/>
      <c r="Q15654" s="10">
        <f t="shared" si="976"/>
        <v>0</v>
      </c>
      <c r="S15654" s="4"/>
      <c r="T15654" s="10" t="str">
        <f t="shared" si="978"/>
        <v/>
      </c>
      <c r="U15654" s="10" t="str">
        <f t="shared" si="979"/>
        <v/>
      </c>
    </row>
    <row r="15655" spans="5:21" x14ac:dyDescent="0.25">
      <c r="E15655" s="17"/>
      <c r="I15655" s="9" t="str">
        <f>IF(C15655="","",IFERROR(VLOOKUP(L15655,'Truck List'!A:C,3,FALSE),H15655))</f>
        <v/>
      </c>
      <c r="N15655" s="9" t="str">
        <f t="shared" si="977"/>
        <v/>
      </c>
      <c r="P15655" s="4"/>
      <c r="Q15655" s="10">
        <f t="shared" si="976"/>
        <v>0</v>
      </c>
      <c r="S15655" s="4"/>
      <c r="T15655" s="10" t="str">
        <f t="shared" si="978"/>
        <v/>
      </c>
      <c r="U15655" s="10" t="str">
        <f t="shared" si="979"/>
        <v/>
      </c>
    </row>
    <row r="15656" spans="5:21" x14ac:dyDescent="0.25">
      <c r="E15656" s="17"/>
      <c r="I15656" s="9" t="str">
        <f>IF(C15656="","",IFERROR(VLOOKUP(L15656,'Truck List'!A:C,3,FALSE),H15656))</f>
        <v/>
      </c>
      <c r="N15656" s="9" t="str">
        <f t="shared" si="977"/>
        <v/>
      </c>
      <c r="P15656" s="4"/>
      <c r="Q15656" s="10">
        <f t="shared" si="976"/>
        <v>0</v>
      </c>
      <c r="S15656" s="4"/>
      <c r="T15656" s="10" t="str">
        <f t="shared" si="978"/>
        <v/>
      </c>
      <c r="U15656" s="10" t="str">
        <f t="shared" si="979"/>
        <v/>
      </c>
    </row>
    <row r="15657" spans="5:21" x14ac:dyDescent="0.25">
      <c r="E15657" s="17"/>
      <c r="I15657" s="9" t="str">
        <f>IF(C15657="","",IFERROR(VLOOKUP(L15657,'Truck List'!A:C,3,FALSE),H15657))</f>
        <v/>
      </c>
      <c r="N15657" s="9" t="str">
        <f t="shared" si="977"/>
        <v/>
      </c>
      <c r="P15657" s="4"/>
      <c r="Q15657" s="10">
        <f t="shared" si="976"/>
        <v>0</v>
      </c>
      <c r="S15657" s="4"/>
      <c r="T15657" s="10" t="str">
        <f t="shared" si="978"/>
        <v/>
      </c>
      <c r="U15657" s="10" t="str">
        <f t="shared" si="979"/>
        <v/>
      </c>
    </row>
    <row r="15658" spans="5:21" x14ac:dyDescent="0.25">
      <c r="E15658" s="17"/>
      <c r="I15658" s="9" t="str">
        <f>IF(C15658="","",IFERROR(VLOOKUP(L15658,'Truck List'!A:C,3,FALSE),H15658))</f>
        <v/>
      </c>
      <c r="N15658" s="9" t="str">
        <f t="shared" si="977"/>
        <v/>
      </c>
      <c r="P15658" s="4"/>
      <c r="Q15658" s="10">
        <f t="shared" si="976"/>
        <v>0</v>
      </c>
      <c r="S15658" s="4"/>
      <c r="T15658" s="10" t="str">
        <f t="shared" si="978"/>
        <v/>
      </c>
      <c r="U15658" s="10" t="str">
        <f t="shared" si="979"/>
        <v/>
      </c>
    </row>
    <row r="15659" spans="5:21" x14ac:dyDescent="0.25">
      <c r="E15659" s="17"/>
      <c r="I15659" s="9" t="str">
        <f>IF(C15659="","",IFERROR(VLOOKUP(L15659,'Truck List'!A:C,3,FALSE),H15659))</f>
        <v/>
      </c>
      <c r="N15659" s="9" t="str">
        <f t="shared" si="977"/>
        <v/>
      </c>
      <c r="P15659" s="4"/>
      <c r="Q15659" s="10">
        <f t="shared" si="976"/>
        <v>0</v>
      </c>
      <c r="S15659" s="4"/>
      <c r="T15659" s="10" t="str">
        <f t="shared" si="978"/>
        <v/>
      </c>
      <c r="U15659" s="10" t="str">
        <f t="shared" si="979"/>
        <v/>
      </c>
    </row>
    <row r="15660" spans="5:21" x14ac:dyDescent="0.25">
      <c r="E15660" s="17"/>
      <c r="I15660" s="9" t="str">
        <f>IF(C15660="","",IFERROR(VLOOKUP(L15660,'Truck List'!A:C,3,FALSE),H15660))</f>
        <v/>
      </c>
      <c r="N15660" s="9" t="str">
        <f t="shared" si="977"/>
        <v/>
      </c>
      <c r="P15660" s="4"/>
      <c r="Q15660" s="10">
        <f t="shared" si="976"/>
        <v>0</v>
      </c>
      <c r="S15660" s="4"/>
      <c r="T15660" s="10" t="str">
        <f t="shared" si="978"/>
        <v/>
      </c>
      <c r="U15660" s="10" t="str">
        <f t="shared" si="979"/>
        <v/>
      </c>
    </row>
    <row r="15661" spans="5:21" x14ac:dyDescent="0.25">
      <c r="E15661" s="17"/>
      <c r="I15661" s="9" t="str">
        <f>IF(C15661="","",IFERROR(VLOOKUP(L15661,'Truck List'!A:C,3,FALSE),H15661))</f>
        <v/>
      </c>
      <c r="N15661" s="9" t="str">
        <f t="shared" si="977"/>
        <v/>
      </c>
      <c r="P15661" s="4"/>
      <c r="Q15661" s="10">
        <f t="shared" si="976"/>
        <v>0</v>
      </c>
      <c r="S15661" s="4"/>
      <c r="T15661" s="10" t="str">
        <f t="shared" si="978"/>
        <v/>
      </c>
      <c r="U15661" s="10" t="str">
        <f t="shared" si="979"/>
        <v/>
      </c>
    </row>
    <row r="15662" spans="5:21" x14ac:dyDescent="0.25">
      <c r="E15662" s="17"/>
      <c r="I15662" s="9" t="str">
        <f>IF(C15662="","",IFERROR(VLOOKUP(L15662,'Truck List'!A:C,3,FALSE),H15662))</f>
        <v/>
      </c>
      <c r="N15662" s="9" t="str">
        <f t="shared" si="977"/>
        <v/>
      </c>
      <c r="P15662" s="4"/>
      <c r="Q15662" s="10">
        <f t="shared" si="976"/>
        <v>0</v>
      </c>
      <c r="S15662" s="4"/>
      <c r="T15662" s="10" t="str">
        <f t="shared" si="978"/>
        <v/>
      </c>
      <c r="U15662" s="10" t="str">
        <f t="shared" si="979"/>
        <v/>
      </c>
    </row>
    <row r="15663" spans="5:21" x14ac:dyDescent="0.25">
      <c r="E15663" s="17"/>
      <c r="I15663" s="9" t="str">
        <f>IF(C15663="","",IFERROR(VLOOKUP(L15663,'Truck List'!A:C,3,FALSE),H15663))</f>
        <v/>
      </c>
      <c r="N15663" s="9" t="str">
        <f t="shared" si="977"/>
        <v/>
      </c>
      <c r="P15663" s="4"/>
      <c r="Q15663" s="10">
        <f t="shared" si="976"/>
        <v>0</v>
      </c>
      <c r="S15663" s="4"/>
      <c r="T15663" s="10" t="str">
        <f t="shared" si="978"/>
        <v/>
      </c>
      <c r="U15663" s="10" t="str">
        <f t="shared" si="979"/>
        <v/>
      </c>
    </row>
    <row r="15664" spans="5:21" x14ac:dyDescent="0.25">
      <c r="E15664" s="17"/>
      <c r="I15664" s="9" t="str">
        <f>IF(C15664="","",IFERROR(VLOOKUP(L15664,'Truck List'!A:C,3,FALSE),H15664))</f>
        <v/>
      </c>
      <c r="N15664" s="9" t="str">
        <f t="shared" si="977"/>
        <v/>
      </c>
      <c r="P15664" s="4"/>
      <c r="Q15664" s="10">
        <f t="shared" si="976"/>
        <v>0</v>
      </c>
      <c r="S15664" s="4"/>
      <c r="T15664" s="10" t="str">
        <f t="shared" si="978"/>
        <v/>
      </c>
      <c r="U15664" s="10" t="str">
        <f t="shared" si="979"/>
        <v/>
      </c>
    </row>
    <row r="15665" spans="5:21" x14ac:dyDescent="0.25">
      <c r="E15665" s="17"/>
      <c r="I15665" s="9" t="str">
        <f>IF(C15665="","",IFERROR(VLOOKUP(L15665,'Truck List'!A:C,3,FALSE),H15665))</f>
        <v/>
      </c>
      <c r="N15665" s="9" t="str">
        <f t="shared" si="977"/>
        <v/>
      </c>
      <c r="P15665" s="4"/>
      <c r="Q15665" s="10">
        <f t="shared" si="976"/>
        <v>0</v>
      </c>
      <c r="S15665" s="4"/>
      <c r="T15665" s="10" t="str">
        <f t="shared" si="978"/>
        <v/>
      </c>
      <c r="U15665" s="10" t="str">
        <f t="shared" si="979"/>
        <v/>
      </c>
    </row>
    <row r="15666" spans="5:21" x14ac:dyDescent="0.25">
      <c r="E15666" s="17"/>
      <c r="I15666" s="9" t="str">
        <f>IF(C15666="","",IFERROR(VLOOKUP(L15666,'Truck List'!A:C,3,FALSE),H15666))</f>
        <v/>
      </c>
      <c r="N15666" s="9" t="str">
        <f t="shared" si="977"/>
        <v/>
      </c>
      <c r="P15666" s="4"/>
      <c r="Q15666" s="10">
        <f t="shared" ref="Q15666:Q15729" si="980">O15666*P15666</f>
        <v>0</v>
      </c>
      <c r="S15666" s="4"/>
      <c r="T15666" s="10" t="str">
        <f t="shared" si="978"/>
        <v/>
      </c>
      <c r="U15666" s="10" t="str">
        <f t="shared" si="979"/>
        <v/>
      </c>
    </row>
    <row r="15667" spans="5:21" x14ac:dyDescent="0.25">
      <c r="E15667" s="17"/>
      <c r="I15667" s="9" t="str">
        <f>IF(C15667="","",IFERROR(VLOOKUP(L15667,'Truck List'!A:C,3,FALSE),H15667))</f>
        <v/>
      </c>
      <c r="N15667" s="9" t="str">
        <f t="shared" si="977"/>
        <v/>
      </c>
      <c r="P15667" s="4"/>
      <c r="Q15667" s="10">
        <f t="shared" si="980"/>
        <v>0</v>
      </c>
      <c r="S15667" s="4"/>
      <c r="T15667" s="10" t="str">
        <f t="shared" si="978"/>
        <v/>
      </c>
      <c r="U15667" s="10" t="str">
        <f t="shared" si="979"/>
        <v/>
      </c>
    </row>
    <row r="15668" spans="5:21" x14ac:dyDescent="0.25">
      <c r="E15668" s="17"/>
      <c r="I15668" s="9" t="str">
        <f>IF(C15668="","",IFERROR(VLOOKUP(L15668,'Truck List'!A:C,3,FALSE),H15668))</f>
        <v/>
      </c>
      <c r="N15668" s="9" t="str">
        <f t="shared" si="977"/>
        <v/>
      </c>
      <c r="P15668" s="4"/>
      <c r="Q15668" s="10">
        <f t="shared" si="980"/>
        <v>0</v>
      </c>
      <c r="S15668" s="4"/>
      <c r="T15668" s="10" t="str">
        <f t="shared" si="978"/>
        <v/>
      </c>
      <c r="U15668" s="10" t="str">
        <f t="shared" si="979"/>
        <v/>
      </c>
    </row>
    <row r="15669" spans="5:21" x14ac:dyDescent="0.25">
      <c r="E15669" s="17"/>
      <c r="I15669" s="9" t="str">
        <f>IF(C15669="","",IFERROR(VLOOKUP(L15669,'Truck List'!A:C,3,FALSE),H15669))</f>
        <v/>
      </c>
      <c r="N15669" s="9" t="str">
        <f t="shared" si="977"/>
        <v/>
      </c>
      <c r="P15669" s="4"/>
      <c r="Q15669" s="10">
        <f t="shared" si="980"/>
        <v>0</v>
      </c>
      <c r="S15669" s="4"/>
      <c r="T15669" s="10" t="str">
        <f t="shared" si="978"/>
        <v/>
      </c>
      <c r="U15669" s="10" t="str">
        <f t="shared" si="979"/>
        <v/>
      </c>
    </row>
    <row r="15670" spans="5:21" x14ac:dyDescent="0.25">
      <c r="E15670" s="17"/>
      <c r="I15670" s="9" t="str">
        <f>IF(C15670="","",IFERROR(VLOOKUP(L15670,'Truck List'!A:C,3,FALSE),H15670))</f>
        <v/>
      </c>
      <c r="N15670" s="9" t="str">
        <f t="shared" ref="N15670:N15733" si="981">IF(C15670="","",IF(L15670="",M15670,L15670))</f>
        <v/>
      </c>
      <c r="P15670" s="4"/>
      <c r="Q15670" s="10">
        <f t="shared" si="980"/>
        <v>0</v>
      </c>
      <c r="S15670" s="4"/>
      <c r="T15670" s="10" t="str">
        <f t="shared" ref="T15670:T15733" si="982">IF(D15670="COMMERCIAL",O15670*S15670,"")</f>
        <v/>
      </c>
      <c r="U15670" s="10" t="str">
        <f t="shared" ref="U15670:U15733" si="983">IF(D15670="COMMERCIAL",T15670-(P15670*O15670),"")</f>
        <v/>
      </c>
    </row>
    <row r="15671" spans="5:21" x14ac:dyDescent="0.25">
      <c r="E15671" s="17"/>
      <c r="I15671" s="9" t="str">
        <f>IF(C15671="","",IFERROR(VLOOKUP(L15671,'Truck List'!A:C,3,FALSE),H15671))</f>
        <v/>
      </c>
      <c r="N15671" s="9" t="str">
        <f t="shared" si="981"/>
        <v/>
      </c>
      <c r="P15671" s="4"/>
      <c r="Q15671" s="10">
        <f t="shared" si="980"/>
        <v>0</v>
      </c>
      <c r="S15671" s="4"/>
      <c r="T15671" s="10" t="str">
        <f t="shared" si="982"/>
        <v/>
      </c>
      <c r="U15671" s="10" t="str">
        <f t="shared" si="983"/>
        <v/>
      </c>
    </row>
    <row r="15672" spans="5:21" x14ac:dyDescent="0.25">
      <c r="E15672" s="17"/>
      <c r="I15672" s="9" t="str">
        <f>IF(C15672="","",IFERROR(VLOOKUP(L15672,'Truck List'!A:C,3,FALSE),H15672))</f>
        <v/>
      </c>
      <c r="N15672" s="9" t="str">
        <f t="shared" si="981"/>
        <v/>
      </c>
      <c r="P15672" s="4"/>
      <c r="Q15672" s="10">
        <f t="shared" si="980"/>
        <v>0</v>
      </c>
      <c r="S15672" s="4"/>
      <c r="T15672" s="10" t="str">
        <f t="shared" si="982"/>
        <v/>
      </c>
      <c r="U15672" s="10" t="str">
        <f t="shared" si="983"/>
        <v/>
      </c>
    </row>
    <row r="15673" spans="5:21" x14ac:dyDescent="0.25">
      <c r="E15673" s="17"/>
      <c r="I15673" s="9" t="str">
        <f>IF(C15673="","",IFERROR(VLOOKUP(L15673,'Truck List'!A:C,3,FALSE),H15673))</f>
        <v/>
      </c>
      <c r="N15673" s="9" t="str">
        <f t="shared" si="981"/>
        <v/>
      </c>
      <c r="P15673" s="4"/>
      <c r="Q15673" s="10">
        <f t="shared" si="980"/>
        <v>0</v>
      </c>
      <c r="S15673" s="4"/>
      <c r="T15673" s="10" t="str">
        <f t="shared" si="982"/>
        <v/>
      </c>
      <c r="U15673" s="10" t="str">
        <f t="shared" si="983"/>
        <v/>
      </c>
    </row>
    <row r="15674" spans="5:21" x14ac:dyDescent="0.25">
      <c r="E15674" s="17"/>
      <c r="I15674" s="9" t="str">
        <f>IF(C15674="","",IFERROR(VLOOKUP(L15674,'Truck List'!A:C,3,FALSE),H15674))</f>
        <v/>
      </c>
      <c r="N15674" s="9" t="str">
        <f t="shared" si="981"/>
        <v/>
      </c>
      <c r="P15674" s="4"/>
      <c r="Q15674" s="10">
        <f t="shared" si="980"/>
        <v>0</v>
      </c>
      <c r="S15674" s="4"/>
      <c r="T15674" s="10" t="str">
        <f t="shared" si="982"/>
        <v/>
      </c>
      <c r="U15674" s="10" t="str">
        <f t="shared" si="983"/>
        <v/>
      </c>
    </row>
    <row r="15675" spans="5:21" x14ac:dyDescent="0.25">
      <c r="E15675" s="17"/>
      <c r="I15675" s="9" t="str">
        <f>IF(C15675="","",IFERROR(VLOOKUP(L15675,'Truck List'!A:C,3,FALSE),H15675))</f>
        <v/>
      </c>
      <c r="N15675" s="9" t="str">
        <f t="shared" si="981"/>
        <v/>
      </c>
      <c r="P15675" s="4"/>
      <c r="Q15675" s="10">
        <f t="shared" si="980"/>
        <v>0</v>
      </c>
      <c r="S15675" s="4"/>
      <c r="T15675" s="10" t="str">
        <f t="shared" si="982"/>
        <v/>
      </c>
      <c r="U15675" s="10" t="str">
        <f t="shared" si="983"/>
        <v/>
      </c>
    </row>
    <row r="15676" spans="5:21" x14ac:dyDescent="0.25">
      <c r="E15676" s="17"/>
      <c r="I15676" s="9" t="str">
        <f>IF(C15676="","",IFERROR(VLOOKUP(L15676,'Truck List'!A:C,3,FALSE),H15676))</f>
        <v/>
      </c>
      <c r="N15676" s="9" t="str">
        <f t="shared" si="981"/>
        <v/>
      </c>
      <c r="P15676" s="4"/>
      <c r="Q15676" s="10">
        <f t="shared" si="980"/>
        <v>0</v>
      </c>
      <c r="S15676" s="4"/>
      <c r="T15676" s="10" t="str">
        <f t="shared" si="982"/>
        <v/>
      </c>
      <c r="U15676" s="10" t="str">
        <f t="shared" si="983"/>
        <v/>
      </c>
    </row>
    <row r="15677" spans="5:21" x14ac:dyDescent="0.25">
      <c r="E15677" s="17"/>
      <c r="I15677" s="9" t="str">
        <f>IF(C15677="","",IFERROR(VLOOKUP(L15677,'Truck List'!A:C,3,FALSE),H15677))</f>
        <v/>
      </c>
      <c r="N15677" s="9" t="str">
        <f t="shared" si="981"/>
        <v/>
      </c>
      <c r="P15677" s="4"/>
      <c r="Q15677" s="10">
        <f t="shared" si="980"/>
        <v>0</v>
      </c>
      <c r="S15677" s="4"/>
      <c r="T15677" s="10" t="str">
        <f t="shared" si="982"/>
        <v/>
      </c>
      <c r="U15677" s="10" t="str">
        <f t="shared" si="983"/>
        <v/>
      </c>
    </row>
    <row r="15678" spans="5:21" x14ac:dyDescent="0.25">
      <c r="E15678" s="17"/>
      <c r="I15678" s="9" t="str">
        <f>IF(C15678="","",IFERROR(VLOOKUP(L15678,'Truck List'!A:C,3,FALSE),H15678))</f>
        <v/>
      </c>
      <c r="N15678" s="9" t="str">
        <f t="shared" si="981"/>
        <v/>
      </c>
      <c r="P15678" s="4"/>
      <c r="Q15678" s="10">
        <f t="shared" si="980"/>
        <v>0</v>
      </c>
      <c r="S15678" s="4"/>
      <c r="T15678" s="10" t="str">
        <f t="shared" si="982"/>
        <v/>
      </c>
      <c r="U15678" s="10" t="str">
        <f t="shared" si="983"/>
        <v/>
      </c>
    </row>
    <row r="15679" spans="5:21" x14ac:dyDescent="0.25">
      <c r="E15679" s="17"/>
      <c r="I15679" s="9" t="str">
        <f>IF(C15679="","",IFERROR(VLOOKUP(L15679,'Truck List'!A:C,3,FALSE),H15679))</f>
        <v/>
      </c>
      <c r="N15679" s="9" t="str">
        <f t="shared" si="981"/>
        <v/>
      </c>
      <c r="P15679" s="4"/>
      <c r="Q15679" s="10">
        <f t="shared" si="980"/>
        <v>0</v>
      </c>
      <c r="S15679" s="4"/>
      <c r="T15679" s="10" t="str">
        <f t="shared" si="982"/>
        <v/>
      </c>
      <c r="U15679" s="10" t="str">
        <f t="shared" si="983"/>
        <v/>
      </c>
    </row>
    <row r="15680" spans="5:21" x14ac:dyDescent="0.25">
      <c r="E15680" s="17"/>
      <c r="I15680" s="9" t="str">
        <f>IF(C15680="","",IFERROR(VLOOKUP(L15680,'Truck List'!A:C,3,FALSE),H15680))</f>
        <v/>
      </c>
      <c r="N15680" s="9" t="str">
        <f t="shared" si="981"/>
        <v/>
      </c>
      <c r="P15680" s="4"/>
      <c r="Q15680" s="10">
        <f t="shared" si="980"/>
        <v>0</v>
      </c>
      <c r="S15680" s="4"/>
      <c r="T15680" s="10" t="str">
        <f t="shared" si="982"/>
        <v/>
      </c>
      <c r="U15680" s="10" t="str">
        <f t="shared" si="983"/>
        <v/>
      </c>
    </row>
    <row r="15681" spans="5:21" x14ac:dyDescent="0.25">
      <c r="E15681" s="17"/>
      <c r="I15681" s="9" t="str">
        <f>IF(C15681="","",IFERROR(VLOOKUP(L15681,'Truck List'!A:C,3,FALSE),H15681))</f>
        <v/>
      </c>
      <c r="N15681" s="9" t="str">
        <f t="shared" si="981"/>
        <v/>
      </c>
      <c r="P15681" s="4"/>
      <c r="Q15681" s="10">
        <f t="shared" si="980"/>
        <v>0</v>
      </c>
      <c r="S15681" s="4"/>
      <c r="T15681" s="10" t="str">
        <f t="shared" si="982"/>
        <v/>
      </c>
      <c r="U15681" s="10" t="str">
        <f t="shared" si="983"/>
        <v/>
      </c>
    </row>
    <row r="15682" spans="5:21" x14ac:dyDescent="0.25">
      <c r="E15682" s="17"/>
      <c r="I15682" s="9" t="str">
        <f>IF(C15682="","",IFERROR(VLOOKUP(L15682,'Truck List'!A:C,3,FALSE),H15682))</f>
        <v/>
      </c>
      <c r="N15682" s="9" t="str">
        <f t="shared" si="981"/>
        <v/>
      </c>
      <c r="P15682" s="4"/>
      <c r="Q15682" s="10">
        <f t="shared" si="980"/>
        <v>0</v>
      </c>
      <c r="S15682" s="4"/>
      <c r="T15682" s="10" t="str">
        <f t="shared" si="982"/>
        <v/>
      </c>
      <c r="U15682" s="10" t="str">
        <f t="shared" si="983"/>
        <v/>
      </c>
    </row>
    <row r="15683" spans="5:21" x14ac:dyDescent="0.25">
      <c r="E15683" s="17"/>
      <c r="I15683" s="9" t="str">
        <f>IF(C15683="","",IFERROR(VLOOKUP(L15683,'Truck List'!A:C,3,FALSE),H15683))</f>
        <v/>
      </c>
      <c r="N15683" s="9" t="str">
        <f t="shared" si="981"/>
        <v/>
      </c>
      <c r="P15683" s="4"/>
      <c r="Q15683" s="10">
        <f t="shared" si="980"/>
        <v>0</v>
      </c>
      <c r="S15683" s="4"/>
      <c r="T15683" s="10" t="str">
        <f t="shared" si="982"/>
        <v/>
      </c>
      <c r="U15683" s="10" t="str">
        <f t="shared" si="983"/>
        <v/>
      </c>
    </row>
    <row r="15684" spans="5:21" x14ac:dyDescent="0.25">
      <c r="E15684" s="17"/>
      <c r="I15684" s="9" t="str">
        <f>IF(C15684="","",IFERROR(VLOOKUP(L15684,'Truck List'!A:C,3,FALSE),H15684))</f>
        <v/>
      </c>
      <c r="N15684" s="9" t="str">
        <f t="shared" si="981"/>
        <v/>
      </c>
      <c r="P15684" s="4"/>
      <c r="Q15684" s="10">
        <f t="shared" si="980"/>
        <v>0</v>
      </c>
      <c r="S15684" s="4"/>
      <c r="T15684" s="10" t="str">
        <f t="shared" si="982"/>
        <v/>
      </c>
      <c r="U15684" s="10" t="str">
        <f t="shared" si="983"/>
        <v/>
      </c>
    </row>
    <row r="15685" spans="5:21" x14ac:dyDescent="0.25">
      <c r="E15685" s="17"/>
      <c r="I15685" s="9" t="str">
        <f>IF(C15685="","",IFERROR(VLOOKUP(L15685,'Truck List'!A:C,3,FALSE),H15685))</f>
        <v/>
      </c>
      <c r="N15685" s="9" t="str">
        <f t="shared" si="981"/>
        <v/>
      </c>
      <c r="P15685" s="4"/>
      <c r="Q15685" s="10">
        <f t="shared" si="980"/>
        <v>0</v>
      </c>
      <c r="S15685" s="4"/>
      <c r="T15685" s="10" t="str">
        <f t="shared" si="982"/>
        <v/>
      </c>
      <c r="U15685" s="10" t="str">
        <f t="shared" si="983"/>
        <v/>
      </c>
    </row>
    <row r="15686" spans="5:21" x14ac:dyDescent="0.25">
      <c r="E15686" s="17"/>
      <c r="I15686" s="9" t="str">
        <f>IF(C15686="","",IFERROR(VLOOKUP(L15686,'Truck List'!A:C,3,FALSE),H15686))</f>
        <v/>
      </c>
      <c r="N15686" s="9" t="str">
        <f t="shared" si="981"/>
        <v/>
      </c>
      <c r="P15686" s="4"/>
      <c r="Q15686" s="10">
        <f t="shared" si="980"/>
        <v>0</v>
      </c>
      <c r="S15686" s="4"/>
      <c r="T15686" s="10" t="str">
        <f t="shared" si="982"/>
        <v/>
      </c>
      <c r="U15686" s="10" t="str">
        <f t="shared" si="983"/>
        <v/>
      </c>
    </row>
    <row r="15687" spans="5:21" x14ac:dyDescent="0.25">
      <c r="E15687" s="17"/>
      <c r="I15687" s="9" t="str">
        <f>IF(C15687="","",IFERROR(VLOOKUP(L15687,'Truck List'!A:C,3,FALSE),H15687))</f>
        <v/>
      </c>
      <c r="N15687" s="9" t="str">
        <f t="shared" si="981"/>
        <v/>
      </c>
      <c r="P15687" s="4"/>
      <c r="Q15687" s="10">
        <f t="shared" si="980"/>
        <v>0</v>
      </c>
      <c r="S15687" s="4"/>
      <c r="T15687" s="10" t="str">
        <f t="shared" si="982"/>
        <v/>
      </c>
      <c r="U15687" s="10" t="str">
        <f t="shared" si="983"/>
        <v/>
      </c>
    </row>
    <row r="15688" spans="5:21" x14ac:dyDescent="0.25">
      <c r="E15688" s="17"/>
      <c r="I15688" s="9" t="str">
        <f>IF(C15688="","",IFERROR(VLOOKUP(L15688,'Truck List'!A:C,3,FALSE),H15688))</f>
        <v/>
      </c>
      <c r="N15688" s="9" t="str">
        <f t="shared" si="981"/>
        <v/>
      </c>
      <c r="P15688" s="4"/>
      <c r="Q15688" s="10">
        <f t="shared" si="980"/>
        <v>0</v>
      </c>
      <c r="S15688" s="4"/>
      <c r="T15688" s="10" t="str">
        <f t="shared" si="982"/>
        <v/>
      </c>
      <c r="U15688" s="10" t="str">
        <f t="shared" si="983"/>
        <v/>
      </c>
    </row>
    <row r="15689" spans="5:21" x14ac:dyDescent="0.25">
      <c r="E15689" s="17"/>
      <c r="I15689" s="9" t="str">
        <f>IF(C15689="","",IFERROR(VLOOKUP(L15689,'Truck List'!A:C,3,FALSE),H15689))</f>
        <v/>
      </c>
      <c r="N15689" s="9" t="str">
        <f t="shared" si="981"/>
        <v/>
      </c>
      <c r="P15689" s="4"/>
      <c r="Q15689" s="10">
        <f t="shared" si="980"/>
        <v>0</v>
      </c>
      <c r="S15689" s="4"/>
      <c r="T15689" s="10" t="str">
        <f t="shared" si="982"/>
        <v/>
      </c>
      <c r="U15689" s="10" t="str">
        <f t="shared" si="983"/>
        <v/>
      </c>
    </row>
    <row r="15690" spans="5:21" x14ac:dyDescent="0.25">
      <c r="E15690" s="17"/>
      <c r="I15690" s="9" t="str">
        <f>IF(C15690="","",IFERROR(VLOOKUP(L15690,'Truck List'!A:C,3,FALSE),H15690))</f>
        <v/>
      </c>
      <c r="N15690" s="9" t="str">
        <f t="shared" si="981"/>
        <v/>
      </c>
      <c r="P15690" s="4"/>
      <c r="Q15690" s="10">
        <f t="shared" si="980"/>
        <v>0</v>
      </c>
      <c r="S15690" s="4"/>
      <c r="T15690" s="10" t="str">
        <f t="shared" si="982"/>
        <v/>
      </c>
      <c r="U15690" s="10" t="str">
        <f t="shared" si="983"/>
        <v/>
      </c>
    </row>
    <row r="15691" spans="5:21" x14ac:dyDescent="0.25">
      <c r="E15691" s="17"/>
      <c r="I15691" s="9" t="str">
        <f>IF(C15691="","",IFERROR(VLOOKUP(L15691,'Truck List'!A:C,3,FALSE),H15691))</f>
        <v/>
      </c>
      <c r="N15691" s="9" t="str">
        <f t="shared" si="981"/>
        <v/>
      </c>
      <c r="P15691" s="4"/>
      <c r="Q15691" s="10">
        <f t="shared" si="980"/>
        <v>0</v>
      </c>
      <c r="S15691" s="4"/>
      <c r="T15691" s="10" t="str">
        <f t="shared" si="982"/>
        <v/>
      </c>
      <c r="U15691" s="10" t="str">
        <f t="shared" si="983"/>
        <v/>
      </c>
    </row>
    <row r="15692" spans="5:21" x14ac:dyDescent="0.25">
      <c r="E15692" s="17"/>
      <c r="I15692" s="9" t="str">
        <f>IF(C15692="","",IFERROR(VLOOKUP(L15692,'Truck List'!A:C,3,FALSE),H15692))</f>
        <v/>
      </c>
      <c r="N15692" s="9" t="str">
        <f t="shared" si="981"/>
        <v/>
      </c>
      <c r="P15692" s="4"/>
      <c r="Q15692" s="10">
        <f t="shared" si="980"/>
        <v>0</v>
      </c>
      <c r="S15692" s="4"/>
      <c r="T15692" s="10" t="str">
        <f t="shared" si="982"/>
        <v/>
      </c>
      <c r="U15692" s="10" t="str">
        <f t="shared" si="983"/>
        <v/>
      </c>
    </row>
    <row r="15693" spans="5:21" x14ac:dyDescent="0.25">
      <c r="E15693" s="17"/>
      <c r="I15693" s="9" t="str">
        <f>IF(C15693="","",IFERROR(VLOOKUP(L15693,'Truck List'!A:C,3,FALSE),H15693))</f>
        <v/>
      </c>
      <c r="N15693" s="9" t="str">
        <f t="shared" si="981"/>
        <v/>
      </c>
      <c r="P15693" s="4"/>
      <c r="Q15693" s="10">
        <f t="shared" si="980"/>
        <v>0</v>
      </c>
      <c r="S15693" s="4"/>
      <c r="T15693" s="10" t="str">
        <f t="shared" si="982"/>
        <v/>
      </c>
      <c r="U15693" s="10" t="str">
        <f t="shared" si="983"/>
        <v/>
      </c>
    </row>
    <row r="15694" spans="5:21" x14ac:dyDescent="0.25">
      <c r="E15694" s="17"/>
      <c r="I15694" s="9" t="str">
        <f>IF(C15694="","",IFERROR(VLOOKUP(L15694,'Truck List'!A:C,3,FALSE),H15694))</f>
        <v/>
      </c>
      <c r="N15694" s="9" t="str">
        <f t="shared" si="981"/>
        <v/>
      </c>
      <c r="P15694" s="4"/>
      <c r="Q15694" s="10">
        <f t="shared" si="980"/>
        <v>0</v>
      </c>
      <c r="S15694" s="4"/>
      <c r="T15694" s="10" t="str">
        <f t="shared" si="982"/>
        <v/>
      </c>
      <c r="U15694" s="10" t="str">
        <f t="shared" si="983"/>
        <v/>
      </c>
    </row>
    <row r="15695" spans="5:21" x14ac:dyDescent="0.25">
      <c r="E15695" s="17"/>
      <c r="I15695" s="9" t="str">
        <f>IF(C15695="","",IFERROR(VLOOKUP(L15695,'Truck List'!A:C,3,FALSE),H15695))</f>
        <v/>
      </c>
      <c r="N15695" s="9" t="str">
        <f t="shared" si="981"/>
        <v/>
      </c>
      <c r="P15695" s="4"/>
      <c r="Q15695" s="10">
        <f t="shared" si="980"/>
        <v>0</v>
      </c>
      <c r="S15695" s="4"/>
      <c r="T15695" s="10" t="str">
        <f t="shared" si="982"/>
        <v/>
      </c>
      <c r="U15695" s="10" t="str">
        <f t="shared" si="983"/>
        <v/>
      </c>
    </row>
    <row r="15696" spans="5:21" x14ac:dyDescent="0.25">
      <c r="E15696" s="17"/>
      <c r="I15696" s="9" t="str">
        <f>IF(C15696="","",IFERROR(VLOOKUP(L15696,'Truck List'!A:C,3,FALSE),H15696))</f>
        <v/>
      </c>
      <c r="N15696" s="9" t="str">
        <f t="shared" si="981"/>
        <v/>
      </c>
      <c r="P15696" s="4"/>
      <c r="Q15696" s="10">
        <f t="shared" si="980"/>
        <v>0</v>
      </c>
      <c r="S15696" s="4"/>
      <c r="T15696" s="10" t="str">
        <f t="shared" si="982"/>
        <v/>
      </c>
      <c r="U15696" s="10" t="str">
        <f t="shared" si="983"/>
        <v/>
      </c>
    </row>
    <row r="15697" spans="5:21" x14ac:dyDescent="0.25">
      <c r="E15697" s="17"/>
      <c r="I15697" s="9" t="str">
        <f>IF(C15697="","",IFERROR(VLOOKUP(L15697,'Truck List'!A:C,3,FALSE),H15697))</f>
        <v/>
      </c>
      <c r="N15697" s="9" t="str">
        <f t="shared" si="981"/>
        <v/>
      </c>
      <c r="P15697" s="4"/>
      <c r="Q15697" s="10">
        <f t="shared" si="980"/>
        <v>0</v>
      </c>
      <c r="S15697" s="4"/>
      <c r="T15697" s="10" t="str">
        <f t="shared" si="982"/>
        <v/>
      </c>
      <c r="U15697" s="10" t="str">
        <f t="shared" si="983"/>
        <v/>
      </c>
    </row>
    <row r="15698" spans="5:21" x14ac:dyDescent="0.25">
      <c r="E15698" s="17"/>
      <c r="I15698" s="9" t="str">
        <f>IF(C15698="","",IFERROR(VLOOKUP(L15698,'Truck List'!A:C,3,FALSE),H15698))</f>
        <v/>
      </c>
      <c r="N15698" s="9" t="str">
        <f t="shared" si="981"/>
        <v/>
      </c>
      <c r="P15698" s="4"/>
      <c r="Q15698" s="10">
        <f t="shared" si="980"/>
        <v>0</v>
      </c>
      <c r="S15698" s="4"/>
      <c r="T15698" s="10" t="str">
        <f t="shared" si="982"/>
        <v/>
      </c>
      <c r="U15698" s="10" t="str">
        <f t="shared" si="983"/>
        <v/>
      </c>
    </row>
    <row r="15699" spans="5:21" x14ac:dyDescent="0.25">
      <c r="E15699" s="17"/>
      <c r="I15699" s="9" t="str">
        <f>IF(C15699="","",IFERROR(VLOOKUP(L15699,'Truck List'!A:C,3,FALSE),H15699))</f>
        <v/>
      </c>
      <c r="N15699" s="9" t="str">
        <f t="shared" si="981"/>
        <v/>
      </c>
      <c r="P15699" s="4"/>
      <c r="Q15699" s="10">
        <f t="shared" si="980"/>
        <v>0</v>
      </c>
      <c r="S15699" s="4"/>
      <c r="T15699" s="10" t="str">
        <f t="shared" si="982"/>
        <v/>
      </c>
      <c r="U15699" s="10" t="str">
        <f t="shared" si="983"/>
        <v/>
      </c>
    </row>
    <row r="15700" spans="5:21" x14ac:dyDescent="0.25">
      <c r="E15700" s="17"/>
      <c r="I15700" s="9" t="str">
        <f>IF(C15700="","",IFERROR(VLOOKUP(L15700,'Truck List'!A:C,3,FALSE),H15700))</f>
        <v/>
      </c>
      <c r="N15700" s="9" t="str">
        <f t="shared" si="981"/>
        <v/>
      </c>
      <c r="P15700" s="4"/>
      <c r="Q15700" s="10">
        <f t="shared" si="980"/>
        <v>0</v>
      </c>
      <c r="S15700" s="4"/>
      <c r="T15700" s="10" t="str">
        <f t="shared" si="982"/>
        <v/>
      </c>
      <c r="U15700" s="10" t="str">
        <f t="shared" si="983"/>
        <v/>
      </c>
    </row>
    <row r="15701" spans="5:21" x14ac:dyDescent="0.25">
      <c r="E15701" s="17"/>
      <c r="I15701" s="9" t="str">
        <f>IF(C15701="","",IFERROR(VLOOKUP(L15701,'Truck List'!A:C,3,FALSE),H15701))</f>
        <v/>
      </c>
      <c r="N15701" s="9" t="str">
        <f t="shared" si="981"/>
        <v/>
      </c>
      <c r="P15701" s="4"/>
      <c r="Q15701" s="10">
        <f t="shared" si="980"/>
        <v>0</v>
      </c>
      <c r="S15701" s="4"/>
      <c r="T15701" s="10" t="str">
        <f t="shared" si="982"/>
        <v/>
      </c>
      <c r="U15701" s="10" t="str">
        <f t="shared" si="983"/>
        <v/>
      </c>
    </row>
    <row r="15702" spans="5:21" x14ac:dyDescent="0.25">
      <c r="E15702" s="17"/>
      <c r="I15702" s="9" t="str">
        <f>IF(C15702="","",IFERROR(VLOOKUP(L15702,'Truck List'!A:C,3,FALSE),H15702))</f>
        <v/>
      </c>
      <c r="N15702" s="9" t="str">
        <f t="shared" si="981"/>
        <v/>
      </c>
      <c r="P15702" s="4"/>
      <c r="Q15702" s="10">
        <f t="shared" si="980"/>
        <v>0</v>
      </c>
      <c r="S15702" s="4"/>
      <c r="T15702" s="10" t="str">
        <f t="shared" si="982"/>
        <v/>
      </c>
      <c r="U15702" s="10" t="str">
        <f t="shared" si="983"/>
        <v/>
      </c>
    </row>
    <row r="15703" spans="5:21" x14ac:dyDescent="0.25">
      <c r="E15703" s="17"/>
      <c r="I15703" s="9" t="str">
        <f>IF(C15703="","",IFERROR(VLOOKUP(L15703,'Truck List'!A:C,3,FALSE),H15703))</f>
        <v/>
      </c>
      <c r="N15703" s="9" t="str">
        <f t="shared" si="981"/>
        <v/>
      </c>
      <c r="P15703" s="4"/>
      <c r="Q15703" s="10">
        <f t="shared" si="980"/>
        <v>0</v>
      </c>
      <c r="S15703" s="4"/>
      <c r="T15703" s="10" t="str">
        <f t="shared" si="982"/>
        <v/>
      </c>
      <c r="U15703" s="10" t="str">
        <f t="shared" si="983"/>
        <v/>
      </c>
    </row>
    <row r="15704" spans="5:21" x14ac:dyDescent="0.25">
      <c r="E15704" s="17"/>
      <c r="I15704" s="9" t="str">
        <f>IF(C15704="","",IFERROR(VLOOKUP(L15704,'Truck List'!A:C,3,FALSE),H15704))</f>
        <v/>
      </c>
      <c r="N15704" s="9" t="str">
        <f t="shared" si="981"/>
        <v/>
      </c>
      <c r="P15704" s="4"/>
      <c r="Q15704" s="10">
        <f t="shared" si="980"/>
        <v>0</v>
      </c>
      <c r="S15704" s="4"/>
      <c r="T15704" s="10" t="str">
        <f t="shared" si="982"/>
        <v/>
      </c>
      <c r="U15704" s="10" t="str">
        <f t="shared" si="983"/>
        <v/>
      </c>
    </row>
    <row r="15705" spans="5:21" x14ac:dyDescent="0.25">
      <c r="E15705" s="17"/>
      <c r="I15705" s="9" t="str">
        <f>IF(C15705="","",IFERROR(VLOOKUP(L15705,'Truck List'!A:C,3,FALSE),H15705))</f>
        <v/>
      </c>
      <c r="N15705" s="9" t="str">
        <f t="shared" si="981"/>
        <v/>
      </c>
      <c r="P15705" s="4"/>
      <c r="Q15705" s="10">
        <f t="shared" si="980"/>
        <v>0</v>
      </c>
      <c r="S15705" s="4"/>
      <c r="T15705" s="10" t="str">
        <f t="shared" si="982"/>
        <v/>
      </c>
      <c r="U15705" s="10" t="str">
        <f t="shared" si="983"/>
        <v/>
      </c>
    </row>
    <row r="15706" spans="5:21" x14ac:dyDescent="0.25">
      <c r="E15706" s="17"/>
      <c r="I15706" s="9" t="str">
        <f>IF(C15706="","",IFERROR(VLOOKUP(L15706,'Truck List'!A:C,3,FALSE),H15706))</f>
        <v/>
      </c>
      <c r="N15706" s="9" t="str">
        <f t="shared" si="981"/>
        <v/>
      </c>
      <c r="P15706" s="4"/>
      <c r="Q15706" s="10">
        <f t="shared" si="980"/>
        <v>0</v>
      </c>
      <c r="S15706" s="4"/>
      <c r="T15706" s="10" t="str">
        <f t="shared" si="982"/>
        <v/>
      </c>
      <c r="U15706" s="10" t="str">
        <f t="shared" si="983"/>
        <v/>
      </c>
    </row>
    <row r="15707" spans="5:21" x14ac:dyDescent="0.25">
      <c r="E15707" s="17"/>
      <c r="I15707" s="9" t="str">
        <f>IF(C15707="","",IFERROR(VLOOKUP(L15707,'Truck List'!A:C,3,FALSE),H15707))</f>
        <v/>
      </c>
      <c r="N15707" s="9" t="str">
        <f t="shared" si="981"/>
        <v/>
      </c>
      <c r="P15707" s="4"/>
      <c r="Q15707" s="10">
        <f t="shared" si="980"/>
        <v>0</v>
      </c>
      <c r="S15707" s="4"/>
      <c r="T15707" s="10" t="str">
        <f t="shared" si="982"/>
        <v/>
      </c>
      <c r="U15707" s="10" t="str">
        <f t="shared" si="983"/>
        <v/>
      </c>
    </row>
    <row r="15708" spans="5:21" x14ac:dyDescent="0.25">
      <c r="E15708" s="17"/>
      <c r="I15708" s="9" t="str">
        <f>IF(C15708="","",IFERROR(VLOOKUP(L15708,'Truck List'!A:C,3,FALSE),H15708))</f>
        <v/>
      </c>
      <c r="N15708" s="9" t="str">
        <f t="shared" si="981"/>
        <v/>
      </c>
      <c r="P15708" s="4"/>
      <c r="Q15708" s="10">
        <f t="shared" si="980"/>
        <v>0</v>
      </c>
      <c r="S15708" s="4"/>
      <c r="T15708" s="10" t="str">
        <f t="shared" si="982"/>
        <v/>
      </c>
      <c r="U15708" s="10" t="str">
        <f t="shared" si="983"/>
        <v/>
      </c>
    </row>
    <row r="15709" spans="5:21" x14ac:dyDescent="0.25">
      <c r="E15709" s="17"/>
      <c r="I15709" s="9" t="str">
        <f>IF(C15709="","",IFERROR(VLOOKUP(L15709,'Truck List'!A:C,3,FALSE),H15709))</f>
        <v/>
      </c>
      <c r="N15709" s="9" t="str">
        <f t="shared" si="981"/>
        <v/>
      </c>
      <c r="P15709" s="4"/>
      <c r="Q15709" s="10">
        <f t="shared" si="980"/>
        <v>0</v>
      </c>
      <c r="S15709" s="4"/>
      <c r="T15709" s="10" t="str">
        <f t="shared" si="982"/>
        <v/>
      </c>
      <c r="U15709" s="10" t="str">
        <f t="shared" si="983"/>
        <v/>
      </c>
    </row>
    <row r="15710" spans="5:21" x14ac:dyDescent="0.25">
      <c r="E15710" s="17"/>
      <c r="I15710" s="9" t="str">
        <f>IF(C15710="","",IFERROR(VLOOKUP(L15710,'Truck List'!A:C,3,FALSE),H15710))</f>
        <v/>
      </c>
      <c r="N15710" s="9" t="str">
        <f t="shared" si="981"/>
        <v/>
      </c>
      <c r="P15710" s="4"/>
      <c r="Q15710" s="10">
        <f t="shared" si="980"/>
        <v>0</v>
      </c>
      <c r="S15710" s="4"/>
      <c r="T15710" s="10" t="str">
        <f t="shared" si="982"/>
        <v/>
      </c>
      <c r="U15710" s="10" t="str">
        <f t="shared" si="983"/>
        <v/>
      </c>
    </row>
    <row r="15711" spans="5:21" x14ac:dyDescent="0.25">
      <c r="E15711" s="17"/>
      <c r="I15711" s="9" t="str">
        <f>IF(C15711="","",IFERROR(VLOOKUP(L15711,'Truck List'!A:C,3,FALSE),H15711))</f>
        <v/>
      </c>
      <c r="N15711" s="9" t="str">
        <f t="shared" si="981"/>
        <v/>
      </c>
      <c r="P15711" s="4"/>
      <c r="Q15711" s="10">
        <f t="shared" si="980"/>
        <v>0</v>
      </c>
      <c r="S15711" s="4"/>
      <c r="T15711" s="10" t="str">
        <f t="shared" si="982"/>
        <v/>
      </c>
      <c r="U15711" s="10" t="str">
        <f t="shared" si="983"/>
        <v/>
      </c>
    </row>
    <row r="15712" spans="5:21" x14ac:dyDescent="0.25">
      <c r="E15712" s="17"/>
      <c r="I15712" s="9" t="str">
        <f>IF(C15712="","",IFERROR(VLOOKUP(L15712,'Truck List'!A:C,3,FALSE),H15712))</f>
        <v/>
      </c>
      <c r="N15712" s="9" t="str">
        <f t="shared" si="981"/>
        <v/>
      </c>
      <c r="P15712" s="4"/>
      <c r="Q15712" s="10">
        <f t="shared" si="980"/>
        <v>0</v>
      </c>
      <c r="S15712" s="4"/>
      <c r="T15712" s="10" t="str">
        <f t="shared" si="982"/>
        <v/>
      </c>
      <c r="U15712" s="10" t="str">
        <f t="shared" si="983"/>
        <v/>
      </c>
    </row>
    <row r="15713" spans="5:21" x14ac:dyDescent="0.25">
      <c r="E15713" s="17"/>
      <c r="I15713" s="9" t="str">
        <f>IF(C15713="","",IFERROR(VLOOKUP(L15713,'Truck List'!A:C,3,FALSE),H15713))</f>
        <v/>
      </c>
      <c r="N15713" s="9" t="str">
        <f t="shared" si="981"/>
        <v/>
      </c>
      <c r="P15713" s="4"/>
      <c r="Q15713" s="10">
        <f t="shared" si="980"/>
        <v>0</v>
      </c>
      <c r="S15713" s="4"/>
      <c r="T15713" s="10" t="str">
        <f t="shared" si="982"/>
        <v/>
      </c>
      <c r="U15713" s="10" t="str">
        <f t="shared" si="983"/>
        <v/>
      </c>
    </row>
    <row r="15714" spans="5:21" x14ac:dyDescent="0.25">
      <c r="E15714" s="17"/>
      <c r="I15714" s="9" t="str">
        <f>IF(C15714="","",IFERROR(VLOOKUP(L15714,'Truck List'!A:C,3,FALSE),H15714))</f>
        <v/>
      </c>
      <c r="N15714" s="9" t="str">
        <f t="shared" si="981"/>
        <v/>
      </c>
      <c r="P15714" s="4"/>
      <c r="Q15714" s="10">
        <f t="shared" si="980"/>
        <v>0</v>
      </c>
      <c r="S15714" s="4"/>
      <c r="T15714" s="10" t="str">
        <f t="shared" si="982"/>
        <v/>
      </c>
      <c r="U15714" s="10" t="str">
        <f t="shared" si="983"/>
        <v/>
      </c>
    </row>
    <row r="15715" spans="5:21" x14ac:dyDescent="0.25">
      <c r="E15715" s="17"/>
      <c r="I15715" s="9" t="str">
        <f>IF(C15715="","",IFERROR(VLOOKUP(L15715,'Truck List'!A:C,3,FALSE),H15715))</f>
        <v/>
      </c>
      <c r="N15715" s="9" t="str">
        <f t="shared" si="981"/>
        <v/>
      </c>
      <c r="P15715" s="4"/>
      <c r="Q15715" s="10">
        <f t="shared" si="980"/>
        <v>0</v>
      </c>
      <c r="S15715" s="4"/>
      <c r="T15715" s="10" t="str">
        <f t="shared" si="982"/>
        <v/>
      </c>
      <c r="U15715" s="10" t="str">
        <f t="shared" si="983"/>
        <v/>
      </c>
    </row>
    <row r="15716" spans="5:21" x14ac:dyDescent="0.25">
      <c r="E15716" s="17"/>
      <c r="I15716" s="9" t="str">
        <f>IF(C15716="","",IFERROR(VLOOKUP(L15716,'Truck List'!A:C,3,FALSE),H15716))</f>
        <v/>
      </c>
      <c r="N15716" s="9" t="str">
        <f t="shared" si="981"/>
        <v/>
      </c>
      <c r="P15716" s="4"/>
      <c r="Q15716" s="10">
        <f t="shared" si="980"/>
        <v>0</v>
      </c>
      <c r="S15716" s="4"/>
      <c r="T15716" s="10" t="str">
        <f t="shared" si="982"/>
        <v/>
      </c>
      <c r="U15716" s="10" t="str">
        <f t="shared" si="983"/>
        <v/>
      </c>
    </row>
    <row r="15717" spans="5:21" x14ac:dyDescent="0.25">
      <c r="E15717" s="17"/>
      <c r="I15717" s="9" t="str">
        <f>IF(C15717="","",IFERROR(VLOOKUP(L15717,'Truck List'!A:C,3,FALSE),H15717))</f>
        <v/>
      </c>
      <c r="N15717" s="9" t="str">
        <f t="shared" si="981"/>
        <v/>
      </c>
      <c r="P15717" s="4"/>
      <c r="Q15717" s="10">
        <f t="shared" si="980"/>
        <v>0</v>
      </c>
      <c r="S15717" s="4"/>
      <c r="T15717" s="10" t="str">
        <f t="shared" si="982"/>
        <v/>
      </c>
      <c r="U15717" s="10" t="str">
        <f t="shared" si="983"/>
        <v/>
      </c>
    </row>
    <row r="15718" spans="5:21" x14ac:dyDescent="0.25">
      <c r="E15718" s="17"/>
      <c r="I15718" s="9" t="str">
        <f>IF(C15718="","",IFERROR(VLOOKUP(L15718,'Truck List'!A:C,3,FALSE),H15718))</f>
        <v/>
      </c>
      <c r="N15718" s="9" t="str">
        <f t="shared" si="981"/>
        <v/>
      </c>
      <c r="P15718" s="4"/>
      <c r="Q15718" s="10">
        <f t="shared" si="980"/>
        <v>0</v>
      </c>
      <c r="S15718" s="4"/>
      <c r="T15718" s="10" t="str">
        <f t="shared" si="982"/>
        <v/>
      </c>
      <c r="U15718" s="10" t="str">
        <f t="shared" si="983"/>
        <v/>
      </c>
    </row>
    <row r="15719" spans="5:21" x14ac:dyDescent="0.25">
      <c r="E15719" s="17"/>
      <c r="I15719" s="9" t="str">
        <f>IF(C15719="","",IFERROR(VLOOKUP(L15719,'Truck List'!A:C,3,FALSE),H15719))</f>
        <v/>
      </c>
      <c r="N15719" s="9" t="str">
        <f t="shared" si="981"/>
        <v/>
      </c>
      <c r="P15719" s="4"/>
      <c r="Q15719" s="10">
        <f t="shared" si="980"/>
        <v>0</v>
      </c>
      <c r="S15719" s="4"/>
      <c r="T15719" s="10" t="str">
        <f t="shared" si="982"/>
        <v/>
      </c>
      <c r="U15719" s="10" t="str">
        <f t="shared" si="983"/>
        <v/>
      </c>
    </row>
    <row r="15720" spans="5:21" x14ac:dyDescent="0.25">
      <c r="E15720" s="17"/>
      <c r="I15720" s="9" t="str">
        <f>IF(C15720="","",IFERROR(VLOOKUP(L15720,'Truck List'!A:C,3,FALSE),H15720))</f>
        <v/>
      </c>
      <c r="N15720" s="9" t="str">
        <f t="shared" si="981"/>
        <v/>
      </c>
      <c r="P15720" s="4"/>
      <c r="Q15720" s="10">
        <f t="shared" si="980"/>
        <v>0</v>
      </c>
      <c r="S15720" s="4"/>
      <c r="T15720" s="10" t="str">
        <f t="shared" si="982"/>
        <v/>
      </c>
      <c r="U15720" s="10" t="str">
        <f t="shared" si="983"/>
        <v/>
      </c>
    </row>
    <row r="15721" spans="5:21" x14ac:dyDescent="0.25">
      <c r="E15721" s="17"/>
      <c r="I15721" s="9" t="str">
        <f>IF(C15721="","",IFERROR(VLOOKUP(L15721,'Truck List'!A:C,3,FALSE),H15721))</f>
        <v/>
      </c>
      <c r="N15721" s="9" t="str">
        <f t="shared" si="981"/>
        <v/>
      </c>
      <c r="P15721" s="4"/>
      <c r="Q15721" s="10">
        <f t="shared" si="980"/>
        <v>0</v>
      </c>
      <c r="S15721" s="4"/>
      <c r="T15721" s="10" t="str">
        <f t="shared" si="982"/>
        <v/>
      </c>
      <c r="U15721" s="10" t="str">
        <f t="shared" si="983"/>
        <v/>
      </c>
    </row>
    <row r="15722" spans="5:21" x14ac:dyDescent="0.25">
      <c r="E15722" s="17"/>
      <c r="I15722" s="9" t="str">
        <f>IF(C15722="","",IFERROR(VLOOKUP(L15722,'Truck List'!A:C,3,FALSE),H15722))</f>
        <v/>
      </c>
      <c r="N15722" s="9" t="str">
        <f t="shared" si="981"/>
        <v/>
      </c>
      <c r="P15722" s="4"/>
      <c r="Q15722" s="10">
        <f t="shared" si="980"/>
        <v>0</v>
      </c>
      <c r="S15722" s="4"/>
      <c r="T15722" s="10" t="str">
        <f t="shared" si="982"/>
        <v/>
      </c>
      <c r="U15722" s="10" t="str">
        <f t="shared" si="983"/>
        <v/>
      </c>
    </row>
    <row r="15723" spans="5:21" x14ac:dyDescent="0.25">
      <c r="E15723" s="17"/>
      <c r="I15723" s="9" t="str">
        <f>IF(C15723="","",IFERROR(VLOOKUP(L15723,'Truck List'!A:C,3,FALSE),H15723))</f>
        <v/>
      </c>
      <c r="N15723" s="9" t="str">
        <f t="shared" si="981"/>
        <v/>
      </c>
      <c r="P15723" s="4"/>
      <c r="Q15723" s="10">
        <f t="shared" si="980"/>
        <v>0</v>
      </c>
      <c r="S15723" s="4"/>
      <c r="T15723" s="10" t="str">
        <f t="shared" si="982"/>
        <v/>
      </c>
      <c r="U15723" s="10" t="str">
        <f t="shared" si="983"/>
        <v/>
      </c>
    </row>
    <row r="15724" spans="5:21" x14ac:dyDescent="0.25">
      <c r="E15724" s="17"/>
      <c r="I15724" s="9" t="str">
        <f>IF(C15724="","",IFERROR(VLOOKUP(L15724,'Truck List'!A:C,3,FALSE),H15724))</f>
        <v/>
      </c>
      <c r="N15724" s="9" t="str">
        <f t="shared" si="981"/>
        <v/>
      </c>
      <c r="P15724" s="4"/>
      <c r="Q15724" s="10">
        <f t="shared" si="980"/>
        <v>0</v>
      </c>
      <c r="S15724" s="4"/>
      <c r="T15724" s="10" t="str">
        <f t="shared" si="982"/>
        <v/>
      </c>
      <c r="U15724" s="10" t="str">
        <f t="shared" si="983"/>
        <v/>
      </c>
    </row>
    <row r="15725" spans="5:21" x14ac:dyDescent="0.25">
      <c r="E15725" s="17"/>
      <c r="I15725" s="9" t="str">
        <f>IF(C15725="","",IFERROR(VLOOKUP(L15725,'Truck List'!A:C,3,FALSE),H15725))</f>
        <v/>
      </c>
      <c r="N15725" s="9" t="str">
        <f t="shared" si="981"/>
        <v/>
      </c>
      <c r="P15725" s="4"/>
      <c r="Q15725" s="10">
        <f t="shared" si="980"/>
        <v>0</v>
      </c>
      <c r="S15725" s="4"/>
      <c r="T15725" s="10" t="str">
        <f t="shared" si="982"/>
        <v/>
      </c>
      <c r="U15725" s="10" t="str">
        <f t="shared" si="983"/>
        <v/>
      </c>
    </row>
    <row r="15726" spans="5:21" x14ac:dyDescent="0.25">
      <c r="E15726" s="17"/>
      <c r="I15726" s="9" t="str">
        <f>IF(C15726="","",IFERROR(VLOOKUP(L15726,'Truck List'!A:C,3,FALSE),H15726))</f>
        <v/>
      </c>
      <c r="N15726" s="9" t="str">
        <f t="shared" si="981"/>
        <v/>
      </c>
      <c r="P15726" s="4"/>
      <c r="Q15726" s="10">
        <f t="shared" si="980"/>
        <v>0</v>
      </c>
      <c r="S15726" s="4"/>
      <c r="T15726" s="10" t="str">
        <f t="shared" si="982"/>
        <v/>
      </c>
      <c r="U15726" s="10" t="str">
        <f t="shared" si="983"/>
        <v/>
      </c>
    </row>
    <row r="15727" spans="5:21" x14ac:dyDescent="0.25">
      <c r="E15727" s="17"/>
      <c r="I15727" s="9" t="str">
        <f>IF(C15727="","",IFERROR(VLOOKUP(L15727,'Truck List'!A:C,3,FALSE),H15727))</f>
        <v/>
      </c>
      <c r="N15727" s="9" t="str">
        <f t="shared" si="981"/>
        <v/>
      </c>
      <c r="P15727" s="4"/>
      <c r="Q15727" s="10">
        <f t="shared" si="980"/>
        <v>0</v>
      </c>
      <c r="S15727" s="4"/>
      <c r="T15727" s="10" t="str">
        <f t="shared" si="982"/>
        <v/>
      </c>
      <c r="U15727" s="10" t="str">
        <f t="shared" si="983"/>
        <v/>
      </c>
    </row>
    <row r="15728" spans="5:21" x14ac:dyDescent="0.25">
      <c r="E15728" s="17"/>
      <c r="I15728" s="9" t="str">
        <f>IF(C15728="","",IFERROR(VLOOKUP(L15728,'Truck List'!A:C,3,FALSE),H15728))</f>
        <v/>
      </c>
      <c r="N15728" s="9" t="str">
        <f t="shared" si="981"/>
        <v/>
      </c>
      <c r="P15728" s="4"/>
      <c r="Q15728" s="10">
        <f t="shared" si="980"/>
        <v>0</v>
      </c>
      <c r="S15728" s="4"/>
      <c r="T15728" s="10" t="str">
        <f t="shared" si="982"/>
        <v/>
      </c>
      <c r="U15728" s="10" t="str">
        <f t="shared" si="983"/>
        <v/>
      </c>
    </row>
    <row r="15729" spans="5:21" x14ac:dyDescent="0.25">
      <c r="E15729" s="17"/>
      <c r="I15729" s="9" t="str">
        <f>IF(C15729="","",IFERROR(VLOOKUP(L15729,'Truck List'!A:C,3,FALSE),H15729))</f>
        <v/>
      </c>
      <c r="N15729" s="9" t="str">
        <f t="shared" si="981"/>
        <v/>
      </c>
      <c r="P15729" s="4"/>
      <c r="Q15729" s="10">
        <f t="shared" si="980"/>
        <v>0</v>
      </c>
      <c r="S15729" s="4"/>
      <c r="T15729" s="10" t="str">
        <f t="shared" si="982"/>
        <v/>
      </c>
      <c r="U15729" s="10" t="str">
        <f t="shared" si="983"/>
        <v/>
      </c>
    </row>
    <row r="15730" spans="5:21" x14ac:dyDescent="0.25">
      <c r="E15730" s="17"/>
      <c r="I15730" s="9" t="str">
        <f>IF(C15730="","",IFERROR(VLOOKUP(L15730,'Truck List'!A:C,3,FALSE),H15730))</f>
        <v/>
      </c>
      <c r="N15730" s="9" t="str">
        <f t="shared" si="981"/>
        <v/>
      </c>
      <c r="P15730" s="4"/>
      <c r="Q15730" s="10">
        <f t="shared" ref="Q15730:Q15793" si="984">O15730*P15730</f>
        <v>0</v>
      </c>
      <c r="S15730" s="4"/>
      <c r="T15730" s="10" t="str">
        <f t="shared" si="982"/>
        <v/>
      </c>
      <c r="U15730" s="10" t="str">
        <f t="shared" si="983"/>
        <v/>
      </c>
    </row>
    <row r="15731" spans="5:21" x14ac:dyDescent="0.25">
      <c r="E15731" s="17"/>
      <c r="I15731" s="9" t="str">
        <f>IF(C15731="","",IFERROR(VLOOKUP(L15731,'Truck List'!A:C,3,FALSE),H15731))</f>
        <v/>
      </c>
      <c r="N15731" s="9" t="str">
        <f t="shared" si="981"/>
        <v/>
      </c>
      <c r="P15731" s="4"/>
      <c r="Q15731" s="10">
        <f t="shared" si="984"/>
        <v>0</v>
      </c>
      <c r="S15731" s="4"/>
      <c r="T15731" s="10" t="str">
        <f t="shared" si="982"/>
        <v/>
      </c>
      <c r="U15731" s="10" t="str">
        <f t="shared" si="983"/>
        <v/>
      </c>
    </row>
    <row r="15732" spans="5:21" x14ac:dyDescent="0.25">
      <c r="E15732" s="17"/>
      <c r="I15732" s="9" t="str">
        <f>IF(C15732="","",IFERROR(VLOOKUP(L15732,'Truck List'!A:C,3,FALSE),H15732))</f>
        <v/>
      </c>
      <c r="N15732" s="9" t="str">
        <f t="shared" si="981"/>
        <v/>
      </c>
      <c r="P15732" s="4"/>
      <c r="Q15732" s="10">
        <f t="shared" si="984"/>
        <v>0</v>
      </c>
      <c r="S15732" s="4"/>
      <c r="T15732" s="10" t="str">
        <f t="shared" si="982"/>
        <v/>
      </c>
      <c r="U15732" s="10" t="str">
        <f t="shared" si="983"/>
        <v/>
      </c>
    </row>
    <row r="15733" spans="5:21" x14ac:dyDescent="0.25">
      <c r="E15733" s="17"/>
      <c r="I15733" s="9" t="str">
        <f>IF(C15733="","",IFERROR(VLOOKUP(L15733,'Truck List'!A:C,3,FALSE),H15733))</f>
        <v/>
      </c>
      <c r="N15733" s="9" t="str">
        <f t="shared" si="981"/>
        <v/>
      </c>
      <c r="P15733" s="4"/>
      <c r="Q15733" s="10">
        <f t="shared" si="984"/>
        <v>0</v>
      </c>
      <c r="S15733" s="4"/>
      <c r="T15733" s="10" t="str">
        <f t="shared" si="982"/>
        <v/>
      </c>
      <c r="U15733" s="10" t="str">
        <f t="shared" si="983"/>
        <v/>
      </c>
    </row>
    <row r="15734" spans="5:21" x14ac:dyDescent="0.25">
      <c r="E15734" s="17"/>
      <c r="I15734" s="9" t="str">
        <f>IF(C15734="","",IFERROR(VLOOKUP(L15734,'Truck List'!A:C,3,FALSE),H15734))</f>
        <v/>
      </c>
      <c r="N15734" s="9" t="str">
        <f t="shared" ref="N15734:N15797" si="985">IF(C15734="","",IF(L15734="",M15734,L15734))</f>
        <v/>
      </c>
      <c r="P15734" s="4"/>
      <c r="Q15734" s="10">
        <f t="shared" si="984"/>
        <v>0</v>
      </c>
      <c r="S15734" s="4"/>
      <c r="T15734" s="10" t="str">
        <f t="shared" ref="T15734:T15797" si="986">IF(D15734="COMMERCIAL",O15734*S15734,"")</f>
        <v/>
      </c>
      <c r="U15734" s="10" t="str">
        <f t="shared" ref="U15734:U15797" si="987">IF(D15734="COMMERCIAL",T15734-(P15734*O15734),"")</f>
        <v/>
      </c>
    </row>
    <row r="15735" spans="5:21" x14ac:dyDescent="0.25">
      <c r="E15735" s="17"/>
      <c r="I15735" s="9" t="str">
        <f>IF(C15735="","",IFERROR(VLOOKUP(L15735,'Truck List'!A:C,3,FALSE),H15735))</f>
        <v/>
      </c>
      <c r="N15735" s="9" t="str">
        <f t="shared" si="985"/>
        <v/>
      </c>
      <c r="P15735" s="4"/>
      <c r="Q15735" s="10">
        <f t="shared" si="984"/>
        <v>0</v>
      </c>
      <c r="S15735" s="4"/>
      <c r="T15735" s="10" t="str">
        <f t="shared" si="986"/>
        <v/>
      </c>
      <c r="U15735" s="10" t="str">
        <f t="shared" si="987"/>
        <v/>
      </c>
    </row>
    <row r="15736" spans="5:21" x14ac:dyDescent="0.25">
      <c r="E15736" s="17"/>
      <c r="I15736" s="9" t="str">
        <f>IF(C15736="","",IFERROR(VLOOKUP(L15736,'Truck List'!A:C,3,FALSE),H15736))</f>
        <v/>
      </c>
      <c r="N15736" s="9" t="str">
        <f t="shared" si="985"/>
        <v/>
      </c>
      <c r="P15736" s="4"/>
      <c r="Q15736" s="10">
        <f t="shared" si="984"/>
        <v>0</v>
      </c>
      <c r="S15736" s="4"/>
      <c r="T15736" s="10" t="str">
        <f t="shared" si="986"/>
        <v/>
      </c>
      <c r="U15736" s="10" t="str">
        <f t="shared" si="987"/>
        <v/>
      </c>
    </row>
    <row r="15737" spans="5:21" x14ac:dyDescent="0.25">
      <c r="E15737" s="17"/>
      <c r="I15737" s="9" t="str">
        <f>IF(C15737="","",IFERROR(VLOOKUP(L15737,'Truck List'!A:C,3,FALSE),H15737))</f>
        <v/>
      </c>
      <c r="N15737" s="9" t="str">
        <f t="shared" si="985"/>
        <v/>
      </c>
      <c r="P15737" s="4"/>
      <c r="Q15737" s="10">
        <f t="shared" si="984"/>
        <v>0</v>
      </c>
      <c r="S15737" s="4"/>
      <c r="T15737" s="10" t="str">
        <f t="shared" si="986"/>
        <v/>
      </c>
      <c r="U15737" s="10" t="str">
        <f t="shared" si="987"/>
        <v/>
      </c>
    </row>
    <row r="15738" spans="5:21" x14ac:dyDescent="0.25">
      <c r="E15738" s="17"/>
      <c r="I15738" s="9" t="str">
        <f>IF(C15738="","",IFERROR(VLOOKUP(L15738,'Truck List'!A:C,3,FALSE),H15738))</f>
        <v/>
      </c>
      <c r="N15738" s="9" t="str">
        <f t="shared" si="985"/>
        <v/>
      </c>
      <c r="P15738" s="4"/>
      <c r="Q15738" s="10">
        <f t="shared" si="984"/>
        <v>0</v>
      </c>
      <c r="S15738" s="4"/>
      <c r="T15738" s="10" t="str">
        <f t="shared" si="986"/>
        <v/>
      </c>
      <c r="U15738" s="10" t="str">
        <f t="shared" si="987"/>
        <v/>
      </c>
    </row>
    <row r="15739" spans="5:21" x14ac:dyDescent="0.25">
      <c r="E15739" s="17"/>
      <c r="I15739" s="9" t="str">
        <f>IF(C15739="","",IFERROR(VLOOKUP(L15739,'Truck List'!A:C,3,FALSE),H15739))</f>
        <v/>
      </c>
      <c r="N15739" s="9" t="str">
        <f t="shared" si="985"/>
        <v/>
      </c>
      <c r="P15739" s="4"/>
      <c r="Q15739" s="10">
        <f t="shared" si="984"/>
        <v>0</v>
      </c>
      <c r="S15739" s="4"/>
      <c r="T15739" s="10" t="str">
        <f t="shared" si="986"/>
        <v/>
      </c>
      <c r="U15739" s="10" t="str">
        <f t="shared" si="987"/>
        <v/>
      </c>
    </row>
    <row r="15740" spans="5:21" x14ac:dyDescent="0.25">
      <c r="E15740" s="17"/>
      <c r="I15740" s="9" t="str">
        <f>IF(C15740="","",IFERROR(VLOOKUP(L15740,'Truck List'!A:C,3,FALSE),H15740))</f>
        <v/>
      </c>
      <c r="N15740" s="9" t="str">
        <f t="shared" si="985"/>
        <v/>
      </c>
      <c r="P15740" s="4"/>
      <c r="Q15740" s="10">
        <f t="shared" si="984"/>
        <v>0</v>
      </c>
      <c r="S15740" s="4"/>
      <c r="T15740" s="10" t="str">
        <f t="shared" si="986"/>
        <v/>
      </c>
      <c r="U15740" s="10" t="str">
        <f t="shared" si="987"/>
        <v/>
      </c>
    </row>
    <row r="15741" spans="5:21" x14ac:dyDescent="0.25">
      <c r="E15741" s="17"/>
      <c r="I15741" s="9" t="str">
        <f>IF(C15741="","",IFERROR(VLOOKUP(L15741,'Truck List'!A:C,3,FALSE),H15741))</f>
        <v/>
      </c>
      <c r="N15741" s="9" t="str">
        <f t="shared" si="985"/>
        <v/>
      </c>
      <c r="P15741" s="4"/>
      <c r="Q15741" s="10">
        <f t="shared" si="984"/>
        <v>0</v>
      </c>
      <c r="S15741" s="4"/>
      <c r="T15741" s="10" t="str">
        <f t="shared" si="986"/>
        <v/>
      </c>
      <c r="U15741" s="10" t="str">
        <f t="shared" si="987"/>
        <v/>
      </c>
    </row>
    <row r="15742" spans="5:21" x14ac:dyDescent="0.25">
      <c r="E15742" s="17"/>
      <c r="I15742" s="9" t="str">
        <f>IF(C15742="","",IFERROR(VLOOKUP(L15742,'Truck List'!A:C,3,FALSE),H15742))</f>
        <v/>
      </c>
      <c r="N15742" s="9" t="str">
        <f t="shared" si="985"/>
        <v/>
      </c>
      <c r="P15742" s="4"/>
      <c r="Q15742" s="10">
        <f t="shared" si="984"/>
        <v>0</v>
      </c>
      <c r="S15742" s="4"/>
      <c r="T15742" s="10" t="str">
        <f t="shared" si="986"/>
        <v/>
      </c>
      <c r="U15742" s="10" t="str">
        <f t="shared" si="987"/>
        <v/>
      </c>
    </row>
    <row r="15743" spans="5:21" x14ac:dyDescent="0.25">
      <c r="E15743" s="17"/>
      <c r="I15743" s="9" t="str">
        <f>IF(C15743="","",IFERROR(VLOOKUP(L15743,'Truck List'!A:C,3,FALSE),H15743))</f>
        <v/>
      </c>
      <c r="N15743" s="9" t="str">
        <f t="shared" si="985"/>
        <v/>
      </c>
      <c r="P15743" s="4"/>
      <c r="Q15743" s="10">
        <f t="shared" si="984"/>
        <v>0</v>
      </c>
      <c r="S15743" s="4"/>
      <c r="T15743" s="10" t="str">
        <f t="shared" si="986"/>
        <v/>
      </c>
      <c r="U15743" s="10" t="str">
        <f t="shared" si="987"/>
        <v/>
      </c>
    </row>
    <row r="15744" spans="5:21" x14ac:dyDescent="0.25">
      <c r="E15744" s="17"/>
      <c r="I15744" s="9" t="str">
        <f>IF(C15744="","",IFERROR(VLOOKUP(L15744,'Truck List'!A:C,3,FALSE),H15744))</f>
        <v/>
      </c>
      <c r="N15744" s="9" t="str">
        <f t="shared" si="985"/>
        <v/>
      </c>
      <c r="P15744" s="4"/>
      <c r="Q15744" s="10">
        <f t="shared" si="984"/>
        <v>0</v>
      </c>
      <c r="S15744" s="4"/>
      <c r="T15744" s="10" t="str">
        <f t="shared" si="986"/>
        <v/>
      </c>
      <c r="U15744" s="10" t="str">
        <f t="shared" si="987"/>
        <v/>
      </c>
    </row>
    <row r="15745" spans="5:21" x14ac:dyDescent="0.25">
      <c r="E15745" s="17"/>
      <c r="I15745" s="9" t="str">
        <f>IF(C15745="","",IFERROR(VLOOKUP(L15745,'Truck List'!A:C,3,FALSE),H15745))</f>
        <v/>
      </c>
      <c r="N15745" s="9" t="str">
        <f t="shared" si="985"/>
        <v/>
      </c>
      <c r="P15745" s="4"/>
      <c r="Q15745" s="10">
        <f t="shared" si="984"/>
        <v>0</v>
      </c>
      <c r="S15745" s="4"/>
      <c r="T15745" s="10" t="str">
        <f t="shared" si="986"/>
        <v/>
      </c>
      <c r="U15745" s="10" t="str">
        <f t="shared" si="987"/>
        <v/>
      </c>
    </row>
    <row r="15746" spans="5:21" x14ac:dyDescent="0.25">
      <c r="E15746" s="17"/>
      <c r="I15746" s="9" t="str">
        <f>IF(C15746="","",IFERROR(VLOOKUP(L15746,'Truck List'!A:C,3,FALSE),H15746))</f>
        <v/>
      </c>
      <c r="N15746" s="9" t="str">
        <f t="shared" si="985"/>
        <v/>
      </c>
      <c r="P15746" s="4"/>
      <c r="Q15746" s="10">
        <f t="shared" si="984"/>
        <v>0</v>
      </c>
      <c r="S15746" s="4"/>
      <c r="T15746" s="10" t="str">
        <f t="shared" si="986"/>
        <v/>
      </c>
      <c r="U15746" s="10" t="str">
        <f t="shared" si="987"/>
        <v/>
      </c>
    </row>
    <row r="15747" spans="5:21" x14ac:dyDescent="0.25">
      <c r="E15747" s="17"/>
      <c r="I15747" s="9" t="str">
        <f>IF(C15747="","",IFERROR(VLOOKUP(L15747,'Truck List'!A:C,3,FALSE),H15747))</f>
        <v/>
      </c>
      <c r="N15747" s="9" t="str">
        <f t="shared" si="985"/>
        <v/>
      </c>
      <c r="P15747" s="4"/>
      <c r="Q15747" s="10">
        <f t="shared" si="984"/>
        <v>0</v>
      </c>
      <c r="S15747" s="4"/>
      <c r="T15747" s="10" t="str">
        <f t="shared" si="986"/>
        <v/>
      </c>
      <c r="U15747" s="10" t="str">
        <f t="shared" si="987"/>
        <v/>
      </c>
    </row>
    <row r="15748" spans="5:21" x14ac:dyDescent="0.25">
      <c r="E15748" s="17"/>
      <c r="I15748" s="9" t="str">
        <f>IF(C15748="","",IFERROR(VLOOKUP(L15748,'Truck List'!A:C,3,FALSE),H15748))</f>
        <v/>
      </c>
      <c r="N15748" s="9" t="str">
        <f t="shared" si="985"/>
        <v/>
      </c>
      <c r="P15748" s="4"/>
      <c r="Q15748" s="10">
        <f t="shared" si="984"/>
        <v>0</v>
      </c>
      <c r="S15748" s="4"/>
      <c r="T15748" s="10" t="str">
        <f t="shared" si="986"/>
        <v/>
      </c>
      <c r="U15748" s="10" t="str">
        <f t="shared" si="987"/>
        <v/>
      </c>
    </row>
    <row r="15749" spans="5:21" x14ac:dyDescent="0.25">
      <c r="E15749" s="17"/>
      <c r="I15749" s="9" t="str">
        <f>IF(C15749="","",IFERROR(VLOOKUP(L15749,'Truck List'!A:C,3,FALSE),H15749))</f>
        <v/>
      </c>
      <c r="N15749" s="9" t="str">
        <f t="shared" si="985"/>
        <v/>
      </c>
      <c r="P15749" s="4"/>
      <c r="Q15749" s="10">
        <f t="shared" si="984"/>
        <v>0</v>
      </c>
      <c r="S15749" s="4"/>
      <c r="T15749" s="10" t="str">
        <f t="shared" si="986"/>
        <v/>
      </c>
      <c r="U15749" s="10" t="str">
        <f t="shared" si="987"/>
        <v/>
      </c>
    </row>
    <row r="15750" spans="5:21" x14ac:dyDescent="0.25">
      <c r="E15750" s="17"/>
      <c r="I15750" s="9" t="str">
        <f>IF(C15750="","",IFERROR(VLOOKUP(L15750,'Truck List'!A:C,3,FALSE),H15750))</f>
        <v/>
      </c>
      <c r="N15750" s="9" t="str">
        <f t="shared" si="985"/>
        <v/>
      </c>
      <c r="P15750" s="4"/>
      <c r="Q15750" s="10">
        <f t="shared" si="984"/>
        <v>0</v>
      </c>
      <c r="S15750" s="4"/>
      <c r="T15750" s="10" t="str">
        <f t="shared" si="986"/>
        <v/>
      </c>
      <c r="U15750" s="10" t="str">
        <f t="shared" si="987"/>
        <v/>
      </c>
    </row>
    <row r="15751" spans="5:21" x14ac:dyDescent="0.25">
      <c r="E15751" s="17"/>
      <c r="I15751" s="9" t="str">
        <f>IF(C15751="","",IFERROR(VLOOKUP(L15751,'Truck List'!A:C,3,FALSE),H15751))</f>
        <v/>
      </c>
      <c r="N15751" s="9" t="str">
        <f t="shared" si="985"/>
        <v/>
      </c>
      <c r="P15751" s="4"/>
      <c r="Q15751" s="10">
        <f t="shared" si="984"/>
        <v>0</v>
      </c>
      <c r="S15751" s="4"/>
      <c r="T15751" s="10" t="str">
        <f t="shared" si="986"/>
        <v/>
      </c>
      <c r="U15751" s="10" t="str">
        <f t="shared" si="987"/>
        <v/>
      </c>
    </row>
    <row r="15752" spans="5:21" x14ac:dyDescent="0.25">
      <c r="E15752" s="17"/>
      <c r="I15752" s="9" t="str">
        <f>IF(C15752="","",IFERROR(VLOOKUP(L15752,'Truck List'!A:C,3,FALSE),H15752))</f>
        <v/>
      </c>
      <c r="N15752" s="9" t="str">
        <f t="shared" si="985"/>
        <v/>
      </c>
      <c r="P15752" s="4"/>
      <c r="Q15752" s="10">
        <f t="shared" si="984"/>
        <v>0</v>
      </c>
      <c r="S15752" s="4"/>
      <c r="T15752" s="10" t="str">
        <f t="shared" si="986"/>
        <v/>
      </c>
      <c r="U15752" s="10" t="str">
        <f t="shared" si="987"/>
        <v/>
      </c>
    </row>
    <row r="15753" spans="5:21" x14ac:dyDescent="0.25">
      <c r="E15753" s="17"/>
      <c r="I15753" s="9" t="str">
        <f>IF(C15753="","",IFERROR(VLOOKUP(L15753,'Truck List'!A:C,3,FALSE),H15753))</f>
        <v/>
      </c>
      <c r="N15753" s="9" t="str">
        <f t="shared" si="985"/>
        <v/>
      </c>
      <c r="P15753" s="4"/>
      <c r="Q15753" s="10">
        <f t="shared" si="984"/>
        <v>0</v>
      </c>
      <c r="S15753" s="4"/>
      <c r="T15753" s="10" t="str">
        <f t="shared" si="986"/>
        <v/>
      </c>
      <c r="U15753" s="10" t="str">
        <f t="shared" si="987"/>
        <v/>
      </c>
    </row>
    <row r="15754" spans="5:21" x14ac:dyDescent="0.25">
      <c r="E15754" s="17"/>
      <c r="I15754" s="9" t="str">
        <f>IF(C15754="","",IFERROR(VLOOKUP(L15754,'Truck List'!A:C,3,FALSE),H15754))</f>
        <v/>
      </c>
      <c r="N15754" s="9" t="str">
        <f t="shared" si="985"/>
        <v/>
      </c>
      <c r="P15754" s="4"/>
      <c r="Q15754" s="10">
        <f t="shared" si="984"/>
        <v>0</v>
      </c>
      <c r="S15754" s="4"/>
      <c r="T15754" s="10" t="str">
        <f t="shared" si="986"/>
        <v/>
      </c>
      <c r="U15754" s="10" t="str">
        <f t="shared" si="987"/>
        <v/>
      </c>
    </row>
    <row r="15755" spans="5:21" x14ac:dyDescent="0.25">
      <c r="E15755" s="17"/>
      <c r="I15755" s="9" t="str">
        <f>IF(C15755="","",IFERROR(VLOOKUP(L15755,'Truck List'!A:C,3,FALSE),H15755))</f>
        <v/>
      </c>
      <c r="N15755" s="9" t="str">
        <f t="shared" si="985"/>
        <v/>
      </c>
      <c r="P15755" s="4"/>
      <c r="Q15755" s="10">
        <f t="shared" si="984"/>
        <v>0</v>
      </c>
      <c r="S15755" s="4"/>
      <c r="T15755" s="10" t="str">
        <f t="shared" si="986"/>
        <v/>
      </c>
      <c r="U15755" s="10" t="str">
        <f t="shared" si="987"/>
        <v/>
      </c>
    </row>
    <row r="15756" spans="5:21" x14ac:dyDescent="0.25">
      <c r="E15756" s="17"/>
      <c r="I15756" s="9" t="str">
        <f>IF(C15756="","",IFERROR(VLOOKUP(L15756,'Truck List'!A:C,3,FALSE),H15756))</f>
        <v/>
      </c>
      <c r="N15756" s="9" t="str">
        <f t="shared" si="985"/>
        <v/>
      </c>
      <c r="P15756" s="4"/>
      <c r="Q15756" s="10">
        <f t="shared" si="984"/>
        <v>0</v>
      </c>
      <c r="S15756" s="4"/>
      <c r="T15756" s="10" t="str">
        <f t="shared" si="986"/>
        <v/>
      </c>
      <c r="U15756" s="10" t="str">
        <f t="shared" si="987"/>
        <v/>
      </c>
    </row>
    <row r="15757" spans="5:21" x14ac:dyDescent="0.25">
      <c r="E15757" s="17"/>
      <c r="I15757" s="9" t="str">
        <f>IF(C15757="","",IFERROR(VLOOKUP(L15757,'Truck List'!A:C,3,FALSE),H15757))</f>
        <v/>
      </c>
      <c r="N15757" s="9" t="str">
        <f t="shared" si="985"/>
        <v/>
      </c>
      <c r="P15757" s="4"/>
      <c r="Q15757" s="10">
        <f t="shared" si="984"/>
        <v>0</v>
      </c>
      <c r="S15757" s="4"/>
      <c r="T15757" s="10" t="str">
        <f t="shared" si="986"/>
        <v/>
      </c>
      <c r="U15757" s="10" t="str">
        <f t="shared" si="987"/>
        <v/>
      </c>
    </row>
    <row r="15758" spans="5:21" x14ac:dyDescent="0.25">
      <c r="E15758" s="17"/>
      <c r="I15758" s="9" t="str">
        <f>IF(C15758="","",IFERROR(VLOOKUP(L15758,'Truck List'!A:C,3,FALSE),H15758))</f>
        <v/>
      </c>
      <c r="N15758" s="9" t="str">
        <f t="shared" si="985"/>
        <v/>
      </c>
      <c r="P15758" s="4"/>
      <c r="Q15758" s="10">
        <f t="shared" si="984"/>
        <v>0</v>
      </c>
      <c r="S15758" s="4"/>
      <c r="T15758" s="10" t="str">
        <f t="shared" si="986"/>
        <v/>
      </c>
      <c r="U15758" s="10" t="str">
        <f t="shared" si="987"/>
        <v/>
      </c>
    </row>
    <row r="15759" spans="5:21" x14ac:dyDescent="0.25">
      <c r="E15759" s="17"/>
      <c r="I15759" s="9" t="str">
        <f>IF(C15759="","",IFERROR(VLOOKUP(L15759,'Truck List'!A:C,3,FALSE),H15759))</f>
        <v/>
      </c>
      <c r="N15759" s="9" t="str">
        <f t="shared" si="985"/>
        <v/>
      </c>
      <c r="P15759" s="4"/>
      <c r="Q15759" s="10">
        <f t="shared" si="984"/>
        <v>0</v>
      </c>
      <c r="S15759" s="4"/>
      <c r="T15759" s="10" t="str">
        <f t="shared" si="986"/>
        <v/>
      </c>
      <c r="U15759" s="10" t="str">
        <f t="shared" si="987"/>
        <v/>
      </c>
    </row>
    <row r="15760" spans="5:21" x14ac:dyDescent="0.25">
      <c r="E15760" s="17"/>
      <c r="I15760" s="9" t="str">
        <f>IF(C15760="","",IFERROR(VLOOKUP(L15760,'Truck List'!A:C,3,FALSE),H15760))</f>
        <v/>
      </c>
      <c r="N15760" s="9" t="str">
        <f t="shared" si="985"/>
        <v/>
      </c>
      <c r="P15760" s="4"/>
      <c r="Q15760" s="10">
        <f t="shared" si="984"/>
        <v>0</v>
      </c>
      <c r="S15760" s="4"/>
      <c r="T15760" s="10" t="str">
        <f t="shared" si="986"/>
        <v/>
      </c>
      <c r="U15760" s="10" t="str">
        <f t="shared" si="987"/>
        <v/>
      </c>
    </row>
    <row r="15761" spans="5:21" x14ac:dyDescent="0.25">
      <c r="E15761" s="17"/>
      <c r="I15761" s="9" t="str">
        <f>IF(C15761="","",IFERROR(VLOOKUP(L15761,'Truck List'!A:C,3,FALSE),H15761))</f>
        <v/>
      </c>
      <c r="N15761" s="9" t="str">
        <f t="shared" si="985"/>
        <v/>
      </c>
      <c r="P15761" s="4"/>
      <c r="Q15761" s="10">
        <f t="shared" si="984"/>
        <v>0</v>
      </c>
      <c r="S15761" s="4"/>
      <c r="T15761" s="10" t="str">
        <f t="shared" si="986"/>
        <v/>
      </c>
      <c r="U15761" s="10" t="str">
        <f t="shared" si="987"/>
        <v/>
      </c>
    </row>
    <row r="15762" spans="5:21" x14ac:dyDescent="0.25">
      <c r="E15762" s="17"/>
      <c r="I15762" s="9" t="str">
        <f>IF(C15762="","",IFERROR(VLOOKUP(L15762,'Truck List'!A:C,3,FALSE),H15762))</f>
        <v/>
      </c>
      <c r="N15762" s="9" t="str">
        <f t="shared" si="985"/>
        <v/>
      </c>
      <c r="P15762" s="4"/>
      <c r="Q15762" s="10">
        <f t="shared" si="984"/>
        <v>0</v>
      </c>
      <c r="S15762" s="4"/>
      <c r="T15762" s="10" t="str">
        <f t="shared" si="986"/>
        <v/>
      </c>
      <c r="U15762" s="10" t="str">
        <f t="shared" si="987"/>
        <v/>
      </c>
    </row>
    <row r="15763" spans="5:21" x14ac:dyDescent="0.25">
      <c r="E15763" s="17"/>
      <c r="I15763" s="9" t="str">
        <f>IF(C15763="","",IFERROR(VLOOKUP(L15763,'Truck List'!A:C,3,FALSE),H15763))</f>
        <v/>
      </c>
      <c r="N15763" s="9" t="str">
        <f t="shared" si="985"/>
        <v/>
      </c>
      <c r="P15763" s="4"/>
      <c r="Q15763" s="10">
        <f t="shared" si="984"/>
        <v>0</v>
      </c>
      <c r="S15763" s="4"/>
      <c r="T15763" s="10" t="str">
        <f t="shared" si="986"/>
        <v/>
      </c>
      <c r="U15763" s="10" t="str">
        <f t="shared" si="987"/>
        <v/>
      </c>
    </row>
    <row r="15764" spans="5:21" x14ac:dyDescent="0.25">
      <c r="E15764" s="17"/>
      <c r="I15764" s="9" t="str">
        <f>IF(C15764="","",IFERROR(VLOOKUP(L15764,'Truck List'!A:C,3,FALSE),H15764))</f>
        <v/>
      </c>
      <c r="N15764" s="9" t="str">
        <f t="shared" si="985"/>
        <v/>
      </c>
      <c r="P15764" s="4"/>
      <c r="Q15764" s="10">
        <f t="shared" si="984"/>
        <v>0</v>
      </c>
      <c r="S15764" s="4"/>
      <c r="T15764" s="10" t="str">
        <f t="shared" si="986"/>
        <v/>
      </c>
      <c r="U15764" s="10" t="str">
        <f t="shared" si="987"/>
        <v/>
      </c>
    </row>
    <row r="15765" spans="5:21" x14ac:dyDescent="0.25">
      <c r="E15765" s="17"/>
      <c r="I15765" s="9" t="str">
        <f>IF(C15765="","",IFERROR(VLOOKUP(L15765,'Truck List'!A:C,3,FALSE),H15765))</f>
        <v/>
      </c>
      <c r="N15765" s="9" t="str">
        <f t="shared" si="985"/>
        <v/>
      </c>
      <c r="P15765" s="4"/>
      <c r="Q15765" s="10">
        <f t="shared" si="984"/>
        <v>0</v>
      </c>
      <c r="S15765" s="4"/>
      <c r="T15765" s="10" t="str">
        <f t="shared" si="986"/>
        <v/>
      </c>
      <c r="U15765" s="10" t="str">
        <f t="shared" si="987"/>
        <v/>
      </c>
    </row>
    <row r="15766" spans="5:21" x14ac:dyDescent="0.25">
      <c r="E15766" s="17"/>
      <c r="I15766" s="9" t="str">
        <f>IF(C15766="","",IFERROR(VLOOKUP(L15766,'Truck List'!A:C,3,FALSE),H15766))</f>
        <v/>
      </c>
      <c r="N15766" s="9" t="str">
        <f t="shared" si="985"/>
        <v/>
      </c>
      <c r="P15766" s="4"/>
      <c r="Q15766" s="10">
        <f t="shared" si="984"/>
        <v>0</v>
      </c>
      <c r="S15766" s="4"/>
      <c r="T15766" s="10" t="str">
        <f t="shared" si="986"/>
        <v/>
      </c>
      <c r="U15766" s="10" t="str">
        <f t="shared" si="987"/>
        <v/>
      </c>
    </row>
    <row r="15767" spans="5:21" x14ac:dyDescent="0.25">
      <c r="E15767" s="17"/>
      <c r="I15767" s="9" t="str">
        <f>IF(C15767="","",IFERROR(VLOOKUP(L15767,'Truck List'!A:C,3,FALSE),H15767))</f>
        <v/>
      </c>
      <c r="N15767" s="9" t="str">
        <f t="shared" si="985"/>
        <v/>
      </c>
      <c r="P15767" s="4"/>
      <c r="Q15767" s="10">
        <f t="shared" si="984"/>
        <v>0</v>
      </c>
      <c r="S15767" s="4"/>
      <c r="T15767" s="10" t="str">
        <f t="shared" si="986"/>
        <v/>
      </c>
      <c r="U15767" s="10" t="str">
        <f t="shared" si="987"/>
        <v/>
      </c>
    </row>
    <row r="15768" spans="5:21" x14ac:dyDescent="0.25">
      <c r="E15768" s="17"/>
      <c r="I15768" s="9" t="str">
        <f>IF(C15768="","",IFERROR(VLOOKUP(L15768,'Truck List'!A:C,3,FALSE),H15768))</f>
        <v/>
      </c>
      <c r="N15768" s="9" t="str">
        <f t="shared" si="985"/>
        <v/>
      </c>
      <c r="P15768" s="4"/>
      <c r="Q15768" s="10">
        <f t="shared" si="984"/>
        <v>0</v>
      </c>
      <c r="S15768" s="4"/>
      <c r="T15768" s="10" t="str">
        <f t="shared" si="986"/>
        <v/>
      </c>
      <c r="U15768" s="10" t="str">
        <f t="shared" si="987"/>
        <v/>
      </c>
    </row>
    <row r="15769" spans="5:21" x14ac:dyDescent="0.25">
      <c r="E15769" s="17"/>
      <c r="I15769" s="9" t="str">
        <f>IF(C15769="","",IFERROR(VLOOKUP(L15769,'Truck List'!A:C,3,FALSE),H15769))</f>
        <v/>
      </c>
      <c r="N15769" s="9" t="str">
        <f t="shared" si="985"/>
        <v/>
      </c>
      <c r="P15769" s="4"/>
      <c r="Q15769" s="10">
        <f t="shared" si="984"/>
        <v>0</v>
      </c>
      <c r="S15769" s="4"/>
      <c r="T15769" s="10" t="str">
        <f t="shared" si="986"/>
        <v/>
      </c>
      <c r="U15769" s="10" t="str">
        <f t="shared" si="987"/>
        <v/>
      </c>
    </row>
    <row r="15770" spans="5:21" x14ac:dyDescent="0.25">
      <c r="E15770" s="17"/>
      <c r="I15770" s="9" t="str">
        <f>IF(C15770="","",IFERROR(VLOOKUP(L15770,'Truck List'!A:C,3,FALSE),H15770))</f>
        <v/>
      </c>
      <c r="N15770" s="9" t="str">
        <f t="shared" si="985"/>
        <v/>
      </c>
      <c r="P15770" s="4"/>
      <c r="Q15770" s="10">
        <f t="shared" si="984"/>
        <v>0</v>
      </c>
      <c r="S15770" s="4"/>
      <c r="T15770" s="10" t="str">
        <f t="shared" si="986"/>
        <v/>
      </c>
      <c r="U15770" s="10" t="str">
        <f t="shared" si="987"/>
        <v/>
      </c>
    </row>
    <row r="15771" spans="5:21" x14ac:dyDescent="0.25">
      <c r="E15771" s="17"/>
      <c r="I15771" s="9" t="str">
        <f>IF(C15771="","",IFERROR(VLOOKUP(L15771,'Truck List'!A:C,3,FALSE),H15771))</f>
        <v/>
      </c>
      <c r="N15771" s="9" t="str">
        <f t="shared" si="985"/>
        <v/>
      </c>
      <c r="P15771" s="4"/>
      <c r="Q15771" s="10">
        <f t="shared" si="984"/>
        <v>0</v>
      </c>
      <c r="S15771" s="4"/>
      <c r="T15771" s="10" t="str">
        <f t="shared" si="986"/>
        <v/>
      </c>
      <c r="U15771" s="10" t="str">
        <f t="shared" si="987"/>
        <v/>
      </c>
    </row>
    <row r="15772" spans="5:21" x14ac:dyDescent="0.25">
      <c r="E15772" s="17"/>
      <c r="I15772" s="9" t="str">
        <f>IF(C15772="","",IFERROR(VLOOKUP(L15772,'Truck List'!A:C,3,FALSE),H15772))</f>
        <v/>
      </c>
      <c r="N15772" s="9" t="str">
        <f t="shared" si="985"/>
        <v/>
      </c>
      <c r="P15772" s="4"/>
      <c r="Q15772" s="10">
        <f t="shared" si="984"/>
        <v>0</v>
      </c>
      <c r="S15772" s="4"/>
      <c r="T15772" s="10" t="str">
        <f t="shared" si="986"/>
        <v/>
      </c>
      <c r="U15772" s="10" t="str">
        <f t="shared" si="987"/>
        <v/>
      </c>
    </row>
    <row r="15773" spans="5:21" x14ac:dyDescent="0.25">
      <c r="E15773" s="17"/>
      <c r="I15773" s="9" t="str">
        <f>IF(C15773="","",IFERROR(VLOOKUP(L15773,'Truck List'!A:C,3,FALSE),H15773))</f>
        <v/>
      </c>
      <c r="N15773" s="9" t="str">
        <f t="shared" si="985"/>
        <v/>
      </c>
      <c r="P15773" s="4"/>
      <c r="Q15773" s="10">
        <f t="shared" si="984"/>
        <v>0</v>
      </c>
      <c r="S15773" s="4"/>
      <c r="T15773" s="10" t="str">
        <f t="shared" si="986"/>
        <v/>
      </c>
      <c r="U15773" s="10" t="str">
        <f t="shared" si="987"/>
        <v/>
      </c>
    </row>
    <row r="15774" spans="5:21" x14ac:dyDescent="0.25">
      <c r="E15774" s="17"/>
      <c r="I15774" s="9" t="str">
        <f>IF(C15774="","",IFERROR(VLOOKUP(L15774,'Truck List'!A:C,3,FALSE),H15774))</f>
        <v/>
      </c>
      <c r="N15774" s="9" t="str">
        <f t="shared" si="985"/>
        <v/>
      </c>
      <c r="P15774" s="4"/>
      <c r="Q15774" s="10">
        <f t="shared" si="984"/>
        <v>0</v>
      </c>
      <c r="S15774" s="4"/>
      <c r="T15774" s="10" t="str">
        <f t="shared" si="986"/>
        <v/>
      </c>
      <c r="U15774" s="10" t="str">
        <f t="shared" si="987"/>
        <v/>
      </c>
    </row>
    <row r="15775" spans="5:21" x14ac:dyDescent="0.25">
      <c r="E15775" s="17"/>
      <c r="I15775" s="9" t="str">
        <f>IF(C15775="","",IFERROR(VLOOKUP(L15775,'Truck List'!A:C,3,FALSE),H15775))</f>
        <v/>
      </c>
      <c r="N15775" s="9" t="str">
        <f t="shared" si="985"/>
        <v/>
      </c>
      <c r="P15775" s="4"/>
      <c r="Q15775" s="10">
        <f t="shared" si="984"/>
        <v>0</v>
      </c>
      <c r="S15775" s="4"/>
      <c r="T15775" s="10" t="str">
        <f t="shared" si="986"/>
        <v/>
      </c>
      <c r="U15775" s="10" t="str">
        <f t="shared" si="987"/>
        <v/>
      </c>
    </row>
    <row r="15776" spans="5:21" x14ac:dyDescent="0.25">
      <c r="E15776" s="17"/>
      <c r="I15776" s="9" t="str">
        <f>IF(C15776="","",IFERROR(VLOOKUP(L15776,'Truck List'!A:C,3,FALSE),H15776))</f>
        <v/>
      </c>
      <c r="N15776" s="9" t="str">
        <f t="shared" si="985"/>
        <v/>
      </c>
      <c r="P15776" s="4"/>
      <c r="Q15776" s="10">
        <f t="shared" si="984"/>
        <v>0</v>
      </c>
      <c r="S15776" s="4"/>
      <c r="T15776" s="10" t="str">
        <f t="shared" si="986"/>
        <v/>
      </c>
      <c r="U15776" s="10" t="str">
        <f t="shared" si="987"/>
        <v/>
      </c>
    </row>
    <row r="15777" spans="5:21" x14ac:dyDescent="0.25">
      <c r="E15777" s="17"/>
      <c r="I15777" s="9" t="str">
        <f>IF(C15777="","",IFERROR(VLOOKUP(L15777,'Truck List'!A:C,3,FALSE),H15777))</f>
        <v/>
      </c>
      <c r="N15777" s="9" t="str">
        <f t="shared" si="985"/>
        <v/>
      </c>
      <c r="P15777" s="4"/>
      <c r="Q15777" s="10">
        <f t="shared" si="984"/>
        <v>0</v>
      </c>
      <c r="S15777" s="4"/>
      <c r="T15777" s="10" t="str">
        <f t="shared" si="986"/>
        <v/>
      </c>
      <c r="U15777" s="10" t="str">
        <f t="shared" si="987"/>
        <v/>
      </c>
    </row>
    <row r="15778" spans="5:21" x14ac:dyDescent="0.25">
      <c r="E15778" s="17"/>
      <c r="I15778" s="9" t="str">
        <f>IF(C15778="","",IFERROR(VLOOKUP(L15778,'Truck List'!A:C,3,FALSE),H15778))</f>
        <v/>
      </c>
      <c r="N15778" s="9" t="str">
        <f t="shared" si="985"/>
        <v/>
      </c>
      <c r="P15778" s="4"/>
      <c r="Q15778" s="10">
        <f t="shared" si="984"/>
        <v>0</v>
      </c>
      <c r="S15778" s="4"/>
      <c r="T15778" s="10" t="str">
        <f t="shared" si="986"/>
        <v/>
      </c>
      <c r="U15778" s="10" t="str">
        <f t="shared" si="987"/>
        <v/>
      </c>
    </row>
    <row r="15779" spans="5:21" x14ac:dyDescent="0.25">
      <c r="E15779" s="17"/>
      <c r="I15779" s="9" t="str">
        <f>IF(C15779="","",IFERROR(VLOOKUP(L15779,'Truck List'!A:C,3,FALSE),H15779))</f>
        <v/>
      </c>
      <c r="N15779" s="9" t="str">
        <f t="shared" si="985"/>
        <v/>
      </c>
      <c r="P15779" s="4"/>
      <c r="Q15779" s="10">
        <f t="shared" si="984"/>
        <v>0</v>
      </c>
      <c r="S15779" s="4"/>
      <c r="T15779" s="10" t="str">
        <f t="shared" si="986"/>
        <v/>
      </c>
      <c r="U15779" s="10" t="str">
        <f t="shared" si="987"/>
        <v/>
      </c>
    </row>
    <row r="15780" spans="5:21" x14ac:dyDescent="0.25">
      <c r="E15780" s="17"/>
      <c r="I15780" s="9" t="str">
        <f>IF(C15780="","",IFERROR(VLOOKUP(L15780,'Truck List'!A:C,3,FALSE),H15780))</f>
        <v/>
      </c>
      <c r="N15780" s="9" t="str">
        <f t="shared" si="985"/>
        <v/>
      </c>
      <c r="P15780" s="4"/>
      <c r="Q15780" s="10">
        <f t="shared" si="984"/>
        <v>0</v>
      </c>
      <c r="S15780" s="4"/>
      <c r="T15780" s="10" t="str">
        <f t="shared" si="986"/>
        <v/>
      </c>
      <c r="U15780" s="10" t="str">
        <f t="shared" si="987"/>
        <v/>
      </c>
    </row>
    <row r="15781" spans="5:21" x14ac:dyDescent="0.25">
      <c r="E15781" s="17"/>
      <c r="I15781" s="9" t="str">
        <f>IF(C15781="","",IFERROR(VLOOKUP(L15781,'Truck List'!A:C,3,FALSE),H15781))</f>
        <v/>
      </c>
      <c r="N15781" s="9" t="str">
        <f t="shared" si="985"/>
        <v/>
      </c>
      <c r="P15781" s="4"/>
      <c r="Q15781" s="10">
        <f t="shared" si="984"/>
        <v>0</v>
      </c>
      <c r="S15781" s="4"/>
      <c r="T15781" s="10" t="str">
        <f t="shared" si="986"/>
        <v/>
      </c>
      <c r="U15781" s="10" t="str">
        <f t="shared" si="987"/>
        <v/>
      </c>
    </row>
    <row r="15782" spans="5:21" x14ac:dyDescent="0.25">
      <c r="E15782" s="17"/>
      <c r="I15782" s="9" t="str">
        <f>IF(C15782="","",IFERROR(VLOOKUP(L15782,'Truck List'!A:C,3,FALSE),H15782))</f>
        <v/>
      </c>
      <c r="N15782" s="9" t="str">
        <f t="shared" si="985"/>
        <v/>
      </c>
      <c r="P15782" s="4"/>
      <c r="Q15782" s="10">
        <f t="shared" si="984"/>
        <v>0</v>
      </c>
      <c r="S15782" s="4"/>
      <c r="T15782" s="10" t="str">
        <f t="shared" si="986"/>
        <v/>
      </c>
      <c r="U15782" s="10" t="str">
        <f t="shared" si="987"/>
        <v/>
      </c>
    </row>
    <row r="15783" spans="5:21" x14ac:dyDescent="0.25">
      <c r="E15783" s="17"/>
      <c r="I15783" s="9" t="str">
        <f>IF(C15783="","",IFERROR(VLOOKUP(L15783,'Truck List'!A:C,3,FALSE),H15783))</f>
        <v/>
      </c>
      <c r="N15783" s="9" t="str">
        <f t="shared" si="985"/>
        <v/>
      </c>
      <c r="P15783" s="4"/>
      <c r="Q15783" s="10">
        <f t="shared" si="984"/>
        <v>0</v>
      </c>
      <c r="S15783" s="4"/>
      <c r="T15783" s="10" t="str">
        <f t="shared" si="986"/>
        <v/>
      </c>
      <c r="U15783" s="10" t="str">
        <f t="shared" si="987"/>
        <v/>
      </c>
    </row>
    <row r="15784" spans="5:21" x14ac:dyDescent="0.25">
      <c r="E15784" s="17"/>
      <c r="I15784" s="9" t="str">
        <f>IF(C15784="","",IFERROR(VLOOKUP(L15784,'Truck List'!A:C,3,FALSE),H15784))</f>
        <v/>
      </c>
      <c r="N15784" s="9" t="str">
        <f t="shared" si="985"/>
        <v/>
      </c>
      <c r="P15784" s="4"/>
      <c r="Q15784" s="10">
        <f t="shared" si="984"/>
        <v>0</v>
      </c>
      <c r="S15784" s="4"/>
      <c r="T15784" s="10" t="str">
        <f t="shared" si="986"/>
        <v/>
      </c>
      <c r="U15784" s="10" t="str">
        <f t="shared" si="987"/>
        <v/>
      </c>
    </row>
    <row r="15785" spans="5:21" x14ac:dyDescent="0.25">
      <c r="E15785" s="17"/>
      <c r="I15785" s="9" t="str">
        <f>IF(C15785="","",IFERROR(VLOOKUP(L15785,'Truck List'!A:C,3,FALSE),H15785))</f>
        <v/>
      </c>
      <c r="N15785" s="9" t="str">
        <f t="shared" si="985"/>
        <v/>
      </c>
      <c r="P15785" s="4"/>
      <c r="Q15785" s="10">
        <f t="shared" si="984"/>
        <v>0</v>
      </c>
      <c r="S15785" s="4"/>
      <c r="T15785" s="10" t="str">
        <f t="shared" si="986"/>
        <v/>
      </c>
      <c r="U15785" s="10" t="str">
        <f t="shared" si="987"/>
        <v/>
      </c>
    </row>
    <row r="15786" spans="5:21" x14ac:dyDescent="0.25">
      <c r="E15786" s="17"/>
      <c r="I15786" s="9" t="str">
        <f>IF(C15786="","",IFERROR(VLOOKUP(L15786,'Truck List'!A:C,3,FALSE),H15786))</f>
        <v/>
      </c>
      <c r="N15786" s="9" t="str">
        <f t="shared" si="985"/>
        <v/>
      </c>
      <c r="P15786" s="4"/>
      <c r="Q15786" s="10">
        <f t="shared" si="984"/>
        <v>0</v>
      </c>
      <c r="S15786" s="4"/>
      <c r="T15786" s="10" t="str">
        <f t="shared" si="986"/>
        <v/>
      </c>
      <c r="U15786" s="10" t="str">
        <f t="shared" si="987"/>
        <v/>
      </c>
    </row>
    <row r="15787" spans="5:21" x14ac:dyDescent="0.25">
      <c r="E15787" s="17"/>
      <c r="I15787" s="9" t="str">
        <f>IF(C15787="","",IFERROR(VLOOKUP(L15787,'Truck List'!A:C,3,FALSE),H15787))</f>
        <v/>
      </c>
      <c r="N15787" s="9" t="str">
        <f t="shared" si="985"/>
        <v/>
      </c>
      <c r="P15787" s="4"/>
      <c r="Q15787" s="10">
        <f t="shared" si="984"/>
        <v>0</v>
      </c>
      <c r="S15787" s="4"/>
      <c r="T15787" s="10" t="str">
        <f t="shared" si="986"/>
        <v/>
      </c>
      <c r="U15787" s="10" t="str">
        <f t="shared" si="987"/>
        <v/>
      </c>
    </row>
    <row r="15788" spans="5:21" x14ac:dyDescent="0.25">
      <c r="E15788" s="17"/>
      <c r="I15788" s="9" t="str">
        <f>IF(C15788="","",IFERROR(VLOOKUP(L15788,'Truck List'!A:C,3,FALSE),H15788))</f>
        <v/>
      </c>
      <c r="N15788" s="9" t="str">
        <f t="shared" si="985"/>
        <v/>
      </c>
      <c r="P15788" s="4"/>
      <c r="Q15788" s="10">
        <f t="shared" si="984"/>
        <v>0</v>
      </c>
      <c r="S15788" s="4"/>
      <c r="T15788" s="10" t="str">
        <f t="shared" si="986"/>
        <v/>
      </c>
      <c r="U15788" s="10" t="str">
        <f t="shared" si="987"/>
        <v/>
      </c>
    </row>
    <row r="15789" spans="5:21" x14ac:dyDescent="0.25">
      <c r="E15789" s="17"/>
      <c r="I15789" s="9" t="str">
        <f>IF(C15789="","",IFERROR(VLOOKUP(L15789,'Truck List'!A:C,3,FALSE),H15789))</f>
        <v/>
      </c>
      <c r="N15789" s="9" t="str">
        <f t="shared" si="985"/>
        <v/>
      </c>
      <c r="P15789" s="4"/>
      <c r="Q15789" s="10">
        <f t="shared" si="984"/>
        <v>0</v>
      </c>
      <c r="S15789" s="4"/>
      <c r="T15789" s="10" t="str">
        <f t="shared" si="986"/>
        <v/>
      </c>
      <c r="U15789" s="10" t="str">
        <f t="shared" si="987"/>
        <v/>
      </c>
    </row>
    <row r="15790" spans="5:21" x14ac:dyDescent="0.25">
      <c r="E15790" s="17"/>
      <c r="I15790" s="9" t="str">
        <f>IF(C15790="","",IFERROR(VLOOKUP(L15790,'Truck List'!A:C,3,FALSE),H15790))</f>
        <v/>
      </c>
      <c r="N15790" s="9" t="str">
        <f t="shared" si="985"/>
        <v/>
      </c>
      <c r="P15790" s="4"/>
      <c r="Q15790" s="10">
        <f t="shared" si="984"/>
        <v>0</v>
      </c>
      <c r="S15790" s="4"/>
      <c r="T15790" s="10" t="str">
        <f t="shared" si="986"/>
        <v/>
      </c>
      <c r="U15790" s="10" t="str">
        <f t="shared" si="987"/>
        <v/>
      </c>
    </row>
    <row r="15791" spans="5:21" x14ac:dyDescent="0.25">
      <c r="E15791" s="17"/>
      <c r="I15791" s="9" t="str">
        <f>IF(C15791="","",IFERROR(VLOOKUP(L15791,'Truck List'!A:C,3,FALSE),H15791))</f>
        <v/>
      </c>
      <c r="N15791" s="9" t="str">
        <f t="shared" si="985"/>
        <v/>
      </c>
      <c r="P15791" s="4"/>
      <c r="Q15791" s="10">
        <f t="shared" si="984"/>
        <v>0</v>
      </c>
      <c r="S15791" s="4"/>
      <c r="T15791" s="10" t="str">
        <f t="shared" si="986"/>
        <v/>
      </c>
      <c r="U15791" s="10" t="str">
        <f t="shared" si="987"/>
        <v/>
      </c>
    </row>
    <row r="15792" spans="5:21" x14ac:dyDescent="0.25">
      <c r="E15792" s="17"/>
      <c r="I15792" s="9" t="str">
        <f>IF(C15792="","",IFERROR(VLOOKUP(L15792,'Truck List'!A:C,3,FALSE),H15792))</f>
        <v/>
      </c>
      <c r="N15792" s="9" t="str">
        <f t="shared" si="985"/>
        <v/>
      </c>
      <c r="P15792" s="4"/>
      <c r="Q15792" s="10">
        <f t="shared" si="984"/>
        <v>0</v>
      </c>
      <c r="S15792" s="4"/>
      <c r="T15792" s="10" t="str">
        <f t="shared" si="986"/>
        <v/>
      </c>
      <c r="U15792" s="10" t="str">
        <f t="shared" si="987"/>
        <v/>
      </c>
    </row>
    <row r="15793" spans="5:21" x14ac:dyDescent="0.25">
      <c r="E15793" s="17"/>
      <c r="I15793" s="9" t="str">
        <f>IF(C15793="","",IFERROR(VLOOKUP(L15793,'Truck List'!A:C,3,FALSE),H15793))</f>
        <v/>
      </c>
      <c r="N15793" s="9" t="str">
        <f t="shared" si="985"/>
        <v/>
      </c>
      <c r="P15793" s="4"/>
      <c r="Q15793" s="10">
        <f t="shared" si="984"/>
        <v>0</v>
      </c>
      <c r="S15793" s="4"/>
      <c r="T15793" s="10" t="str">
        <f t="shared" si="986"/>
        <v/>
      </c>
      <c r="U15793" s="10" t="str">
        <f t="shared" si="987"/>
        <v/>
      </c>
    </row>
    <row r="15794" spans="5:21" x14ac:dyDescent="0.25">
      <c r="E15794" s="17"/>
      <c r="I15794" s="9" t="str">
        <f>IF(C15794="","",IFERROR(VLOOKUP(L15794,'Truck List'!A:C,3,FALSE),H15794))</f>
        <v/>
      </c>
      <c r="N15794" s="9" t="str">
        <f t="shared" si="985"/>
        <v/>
      </c>
      <c r="P15794" s="4"/>
      <c r="Q15794" s="10">
        <f t="shared" ref="Q15794:Q15857" si="988">O15794*P15794</f>
        <v>0</v>
      </c>
      <c r="S15794" s="4"/>
      <c r="T15794" s="10" t="str">
        <f t="shared" si="986"/>
        <v/>
      </c>
      <c r="U15794" s="10" t="str">
        <f t="shared" si="987"/>
        <v/>
      </c>
    </row>
    <row r="15795" spans="5:21" x14ac:dyDescent="0.25">
      <c r="E15795" s="17"/>
      <c r="I15795" s="9" t="str">
        <f>IF(C15795="","",IFERROR(VLOOKUP(L15795,'Truck List'!A:C,3,FALSE),H15795))</f>
        <v/>
      </c>
      <c r="N15795" s="9" t="str">
        <f t="shared" si="985"/>
        <v/>
      </c>
      <c r="P15795" s="4"/>
      <c r="Q15795" s="10">
        <f t="shared" si="988"/>
        <v>0</v>
      </c>
      <c r="S15795" s="4"/>
      <c r="T15795" s="10" t="str">
        <f t="shared" si="986"/>
        <v/>
      </c>
      <c r="U15795" s="10" t="str">
        <f t="shared" si="987"/>
        <v/>
      </c>
    </row>
    <row r="15796" spans="5:21" x14ac:dyDescent="0.25">
      <c r="E15796" s="17"/>
      <c r="I15796" s="9" t="str">
        <f>IF(C15796="","",IFERROR(VLOOKUP(L15796,'Truck List'!A:C,3,FALSE),H15796))</f>
        <v/>
      </c>
      <c r="N15796" s="9" t="str">
        <f t="shared" si="985"/>
        <v/>
      </c>
      <c r="P15796" s="4"/>
      <c r="Q15796" s="10">
        <f t="shared" si="988"/>
        <v>0</v>
      </c>
      <c r="S15796" s="4"/>
      <c r="T15796" s="10" t="str">
        <f t="shared" si="986"/>
        <v/>
      </c>
      <c r="U15796" s="10" t="str">
        <f t="shared" si="987"/>
        <v/>
      </c>
    </row>
    <row r="15797" spans="5:21" x14ac:dyDescent="0.25">
      <c r="E15797" s="17"/>
      <c r="I15797" s="9" t="str">
        <f>IF(C15797="","",IFERROR(VLOOKUP(L15797,'Truck List'!A:C,3,FALSE),H15797))</f>
        <v/>
      </c>
      <c r="N15797" s="9" t="str">
        <f t="shared" si="985"/>
        <v/>
      </c>
      <c r="P15797" s="4"/>
      <c r="Q15797" s="10">
        <f t="shared" si="988"/>
        <v>0</v>
      </c>
      <c r="S15797" s="4"/>
      <c r="T15797" s="10" t="str">
        <f t="shared" si="986"/>
        <v/>
      </c>
      <c r="U15797" s="10" t="str">
        <f t="shared" si="987"/>
        <v/>
      </c>
    </row>
    <row r="15798" spans="5:21" x14ac:dyDescent="0.25">
      <c r="E15798" s="17"/>
      <c r="I15798" s="9" t="str">
        <f>IF(C15798="","",IFERROR(VLOOKUP(L15798,'Truck List'!A:C,3,FALSE),H15798))</f>
        <v/>
      </c>
      <c r="N15798" s="9" t="str">
        <f t="shared" ref="N15798:N15861" si="989">IF(C15798="","",IF(L15798="",M15798,L15798))</f>
        <v/>
      </c>
      <c r="P15798" s="4"/>
      <c r="Q15798" s="10">
        <f t="shared" si="988"/>
        <v>0</v>
      </c>
      <c r="S15798" s="4"/>
      <c r="T15798" s="10" t="str">
        <f t="shared" ref="T15798:T15861" si="990">IF(D15798="COMMERCIAL",O15798*S15798,"")</f>
        <v/>
      </c>
      <c r="U15798" s="10" t="str">
        <f t="shared" ref="U15798:U15861" si="991">IF(D15798="COMMERCIAL",T15798-(P15798*O15798),"")</f>
        <v/>
      </c>
    </row>
    <row r="15799" spans="5:21" x14ac:dyDescent="0.25">
      <c r="E15799" s="17"/>
      <c r="I15799" s="9" t="str">
        <f>IF(C15799="","",IFERROR(VLOOKUP(L15799,'Truck List'!A:C,3,FALSE),H15799))</f>
        <v/>
      </c>
      <c r="N15799" s="9" t="str">
        <f t="shared" si="989"/>
        <v/>
      </c>
      <c r="P15799" s="4"/>
      <c r="Q15799" s="10">
        <f t="shared" si="988"/>
        <v>0</v>
      </c>
      <c r="S15799" s="4"/>
      <c r="T15799" s="10" t="str">
        <f t="shared" si="990"/>
        <v/>
      </c>
      <c r="U15799" s="10" t="str">
        <f t="shared" si="991"/>
        <v/>
      </c>
    </row>
    <row r="15800" spans="5:21" x14ac:dyDescent="0.25">
      <c r="E15800" s="17"/>
      <c r="I15800" s="9" t="str">
        <f>IF(C15800="","",IFERROR(VLOOKUP(L15800,'Truck List'!A:C,3,FALSE),H15800))</f>
        <v/>
      </c>
      <c r="N15800" s="9" t="str">
        <f t="shared" si="989"/>
        <v/>
      </c>
      <c r="P15800" s="4"/>
      <c r="Q15800" s="10">
        <f t="shared" si="988"/>
        <v>0</v>
      </c>
      <c r="S15800" s="4"/>
      <c r="T15800" s="10" t="str">
        <f t="shared" si="990"/>
        <v/>
      </c>
      <c r="U15800" s="10" t="str">
        <f t="shared" si="991"/>
        <v/>
      </c>
    </row>
    <row r="15801" spans="5:21" x14ac:dyDescent="0.25">
      <c r="E15801" s="17"/>
      <c r="I15801" s="9" t="str">
        <f>IF(C15801="","",IFERROR(VLOOKUP(L15801,'Truck List'!A:C,3,FALSE),H15801))</f>
        <v/>
      </c>
      <c r="N15801" s="9" t="str">
        <f t="shared" si="989"/>
        <v/>
      </c>
      <c r="P15801" s="4"/>
      <c r="Q15801" s="10">
        <f t="shared" si="988"/>
        <v>0</v>
      </c>
      <c r="S15801" s="4"/>
      <c r="T15801" s="10" t="str">
        <f t="shared" si="990"/>
        <v/>
      </c>
      <c r="U15801" s="10" t="str">
        <f t="shared" si="991"/>
        <v/>
      </c>
    </row>
    <row r="15802" spans="5:21" x14ac:dyDescent="0.25">
      <c r="E15802" s="17"/>
      <c r="I15802" s="9" t="str">
        <f>IF(C15802="","",IFERROR(VLOOKUP(L15802,'Truck List'!A:C,3,FALSE),H15802))</f>
        <v/>
      </c>
      <c r="N15802" s="9" t="str">
        <f t="shared" si="989"/>
        <v/>
      </c>
      <c r="P15802" s="4"/>
      <c r="Q15802" s="10">
        <f t="shared" si="988"/>
        <v>0</v>
      </c>
      <c r="S15802" s="4"/>
      <c r="T15802" s="10" t="str">
        <f t="shared" si="990"/>
        <v/>
      </c>
      <c r="U15802" s="10" t="str">
        <f t="shared" si="991"/>
        <v/>
      </c>
    </row>
    <row r="15803" spans="5:21" x14ac:dyDescent="0.25">
      <c r="E15803" s="17"/>
      <c r="I15803" s="9" t="str">
        <f>IF(C15803="","",IFERROR(VLOOKUP(L15803,'Truck List'!A:C,3,FALSE),H15803))</f>
        <v/>
      </c>
      <c r="N15803" s="9" t="str">
        <f t="shared" si="989"/>
        <v/>
      </c>
      <c r="P15803" s="4"/>
      <c r="Q15803" s="10">
        <f t="shared" si="988"/>
        <v>0</v>
      </c>
      <c r="S15803" s="4"/>
      <c r="T15803" s="10" t="str">
        <f t="shared" si="990"/>
        <v/>
      </c>
      <c r="U15803" s="10" t="str">
        <f t="shared" si="991"/>
        <v/>
      </c>
    </row>
    <row r="15804" spans="5:21" x14ac:dyDescent="0.25">
      <c r="E15804" s="17"/>
      <c r="I15804" s="9" t="str">
        <f>IF(C15804="","",IFERROR(VLOOKUP(L15804,'Truck List'!A:C,3,FALSE),H15804))</f>
        <v/>
      </c>
      <c r="N15804" s="9" t="str">
        <f t="shared" si="989"/>
        <v/>
      </c>
      <c r="P15804" s="4"/>
      <c r="Q15804" s="10">
        <f t="shared" si="988"/>
        <v>0</v>
      </c>
      <c r="S15804" s="4"/>
      <c r="T15804" s="10" t="str">
        <f t="shared" si="990"/>
        <v/>
      </c>
      <c r="U15804" s="10" t="str">
        <f t="shared" si="991"/>
        <v/>
      </c>
    </row>
    <row r="15805" spans="5:21" x14ac:dyDescent="0.25">
      <c r="E15805" s="17"/>
      <c r="I15805" s="9" t="str">
        <f>IF(C15805="","",IFERROR(VLOOKUP(L15805,'Truck List'!A:C,3,FALSE),H15805))</f>
        <v/>
      </c>
      <c r="N15805" s="9" t="str">
        <f t="shared" si="989"/>
        <v/>
      </c>
      <c r="P15805" s="4"/>
      <c r="Q15805" s="10">
        <f t="shared" si="988"/>
        <v>0</v>
      </c>
      <c r="S15805" s="4"/>
      <c r="T15805" s="10" t="str">
        <f t="shared" si="990"/>
        <v/>
      </c>
      <c r="U15805" s="10" t="str">
        <f t="shared" si="991"/>
        <v/>
      </c>
    </row>
    <row r="15806" spans="5:21" x14ac:dyDescent="0.25">
      <c r="E15806" s="17"/>
      <c r="I15806" s="9" t="str">
        <f>IF(C15806="","",IFERROR(VLOOKUP(L15806,'Truck List'!A:C,3,FALSE),H15806))</f>
        <v/>
      </c>
      <c r="N15806" s="9" t="str">
        <f t="shared" si="989"/>
        <v/>
      </c>
      <c r="P15806" s="4"/>
      <c r="Q15806" s="10">
        <f t="shared" si="988"/>
        <v>0</v>
      </c>
      <c r="S15806" s="4"/>
      <c r="T15806" s="10" t="str">
        <f t="shared" si="990"/>
        <v/>
      </c>
      <c r="U15806" s="10" t="str">
        <f t="shared" si="991"/>
        <v/>
      </c>
    </row>
    <row r="15807" spans="5:21" x14ac:dyDescent="0.25">
      <c r="E15807" s="17"/>
      <c r="I15807" s="9" t="str">
        <f>IF(C15807="","",IFERROR(VLOOKUP(L15807,'Truck List'!A:C,3,FALSE),H15807))</f>
        <v/>
      </c>
      <c r="N15807" s="9" t="str">
        <f t="shared" si="989"/>
        <v/>
      </c>
      <c r="P15807" s="4"/>
      <c r="Q15807" s="10">
        <f t="shared" si="988"/>
        <v>0</v>
      </c>
      <c r="S15807" s="4"/>
      <c r="T15807" s="10" t="str">
        <f t="shared" si="990"/>
        <v/>
      </c>
      <c r="U15807" s="10" t="str">
        <f t="shared" si="991"/>
        <v/>
      </c>
    </row>
    <row r="15808" spans="5:21" x14ac:dyDescent="0.25">
      <c r="E15808" s="17"/>
      <c r="I15808" s="9" t="str">
        <f>IF(C15808="","",IFERROR(VLOOKUP(L15808,'Truck List'!A:C,3,FALSE),H15808))</f>
        <v/>
      </c>
      <c r="N15808" s="9" t="str">
        <f t="shared" si="989"/>
        <v/>
      </c>
      <c r="P15808" s="4"/>
      <c r="Q15808" s="10">
        <f t="shared" si="988"/>
        <v>0</v>
      </c>
      <c r="S15808" s="4"/>
      <c r="T15808" s="10" t="str">
        <f t="shared" si="990"/>
        <v/>
      </c>
      <c r="U15808" s="10" t="str">
        <f t="shared" si="991"/>
        <v/>
      </c>
    </row>
    <row r="15809" spans="5:21" x14ac:dyDescent="0.25">
      <c r="E15809" s="17"/>
      <c r="I15809" s="9" t="str">
        <f>IF(C15809="","",IFERROR(VLOOKUP(L15809,'Truck List'!A:C,3,FALSE),H15809))</f>
        <v/>
      </c>
      <c r="N15809" s="9" t="str">
        <f t="shared" si="989"/>
        <v/>
      </c>
      <c r="P15809" s="4"/>
      <c r="Q15809" s="10">
        <f t="shared" si="988"/>
        <v>0</v>
      </c>
      <c r="S15809" s="4"/>
      <c r="T15809" s="10" t="str">
        <f t="shared" si="990"/>
        <v/>
      </c>
      <c r="U15809" s="10" t="str">
        <f t="shared" si="991"/>
        <v/>
      </c>
    </row>
    <row r="15810" spans="5:21" x14ac:dyDescent="0.25">
      <c r="E15810" s="17"/>
      <c r="I15810" s="9" t="str">
        <f>IF(C15810="","",IFERROR(VLOOKUP(L15810,'Truck List'!A:C,3,FALSE),H15810))</f>
        <v/>
      </c>
      <c r="N15810" s="9" t="str">
        <f t="shared" si="989"/>
        <v/>
      </c>
      <c r="P15810" s="4"/>
      <c r="Q15810" s="10">
        <f t="shared" si="988"/>
        <v>0</v>
      </c>
      <c r="S15810" s="4"/>
      <c r="T15810" s="10" t="str">
        <f t="shared" si="990"/>
        <v/>
      </c>
      <c r="U15810" s="10" t="str">
        <f t="shared" si="991"/>
        <v/>
      </c>
    </row>
    <row r="15811" spans="5:21" x14ac:dyDescent="0.25">
      <c r="E15811" s="17"/>
      <c r="I15811" s="9" t="str">
        <f>IF(C15811="","",IFERROR(VLOOKUP(L15811,'Truck List'!A:C,3,FALSE),H15811))</f>
        <v/>
      </c>
      <c r="N15811" s="9" t="str">
        <f t="shared" si="989"/>
        <v/>
      </c>
      <c r="P15811" s="4"/>
      <c r="Q15811" s="10">
        <f t="shared" si="988"/>
        <v>0</v>
      </c>
      <c r="S15811" s="4"/>
      <c r="T15811" s="10" t="str">
        <f t="shared" si="990"/>
        <v/>
      </c>
      <c r="U15811" s="10" t="str">
        <f t="shared" si="991"/>
        <v/>
      </c>
    </row>
    <row r="15812" spans="5:21" x14ac:dyDescent="0.25">
      <c r="E15812" s="17"/>
      <c r="I15812" s="9" t="str">
        <f>IF(C15812="","",IFERROR(VLOOKUP(L15812,'Truck List'!A:C,3,FALSE),H15812))</f>
        <v/>
      </c>
      <c r="N15812" s="9" t="str">
        <f t="shared" si="989"/>
        <v/>
      </c>
      <c r="P15812" s="4"/>
      <c r="Q15812" s="10">
        <f t="shared" si="988"/>
        <v>0</v>
      </c>
      <c r="S15812" s="4"/>
      <c r="T15812" s="10" t="str">
        <f t="shared" si="990"/>
        <v/>
      </c>
      <c r="U15812" s="10" t="str">
        <f t="shared" si="991"/>
        <v/>
      </c>
    </row>
    <row r="15813" spans="5:21" x14ac:dyDescent="0.25">
      <c r="E15813" s="17"/>
      <c r="I15813" s="9" t="str">
        <f>IF(C15813="","",IFERROR(VLOOKUP(L15813,'Truck List'!A:C,3,FALSE),H15813))</f>
        <v/>
      </c>
      <c r="N15813" s="9" t="str">
        <f t="shared" si="989"/>
        <v/>
      </c>
      <c r="P15813" s="4"/>
      <c r="Q15813" s="10">
        <f t="shared" si="988"/>
        <v>0</v>
      </c>
      <c r="S15813" s="4"/>
      <c r="T15813" s="10" t="str">
        <f t="shared" si="990"/>
        <v/>
      </c>
      <c r="U15813" s="10" t="str">
        <f t="shared" si="991"/>
        <v/>
      </c>
    </row>
    <row r="15814" spans="5:21" x14ac:dyDescent="0.25">
      <c r="E15814" s="17"/>
      <c r="I15814" s="9" t="str">
        <f>IF(C15814="","",IFERROR(VLOOKUP(L15814,'Truck List'!A:C,3,FALSE),H15814))</f>
        <v/>
      </c>
      <c r="N15814" s="9" t="str">
        <f t="shared" si="989"/>
        <v/>
      </c>
      <c r="P15814" s="4"/>
      <c r="Q15814" s="10">
        <f t="shared" si="988"/>
        <v>0</v>
      </c>
      <c r="S15814" s="4"/>
      <c r="T15814" s="10" t="str">
        <f t="shared" si="990"/>
        <v/>
      </c>
      <c r="U15814" s="10" t="str">
        <f t="shared" si="991"/>
        <v/>
      </c>
    </row>
    <row r="15815" spans="5:21" x14ac:dyDescent="0.25">
      <c r="E15815" s="17"/>
      <c r="I15815" s="9" t="str">
        <f>IF(C15815="","",IFERROR(VLOOKUP(L15815,'Truck List'!A:C,3,FALSE),H15815))</f>
        <v/>
      </c>
      <c r="N15815" s="9" t="str">
        <f t="shared" si="989"/>
        <v/>
      </c>
      <c r="P15815" s="4"/>
      <c r="Q15815" s="10">
        <f t="shared" si="988"/>
        <v>0</v>
      </c>
      <c r="S15815" s="4"/>
      <c r="T15815" s="10" t="str">
        <f t="shared" si="990"/>
        <v/>
      </c>
      <c r="U15815" s="10" t="str">
        <f t="shared" si="991"/>
        <v/>
      </c>
    </row>
    <row r="15816" spans="5:21" x14ac:dyDescent="0.25">
      <c r="E15816" s="17"/>
      <c r="I15816" s="9" t="str">
        <f>IF(C15816="","",IFERROR(VLOOKUP(L15816,'Truck List'!A:C,3,FALSE),H15816))</f>
        <v/>
      </c>
      <c r="N15816" s="9" t="str">
        <f t="shared" si="989"/>
        <v/>
      </c>
      <c r="P15816" s="4"/>
      <c r="Q15816" s="10">
        <f t="shared" si="988"/>
        <v>0</v>
      </c>
      <c r="S15816" s="4"/>
      <c r="T15816" s="10" t="str">
        <f t="shared" si="990"/>
        <v/>
      </c>
      <c r="U15816" s="10" t="str">
        <f t="shared" si="991"/>
        <v/>
      </c>
    </row>
    <row r="15817" spans="5:21" x14ac:dyDescent="0.25">
      <c r="E15817" s="17"/>
      <c r="I15817" s="9" t="str">
        <f>IF(C15817="","",IFERROR(VLOOKUP(L15817,'Truck List'!A:C,3,FALSE),H15817))</f>
        <v/>
      </c>
      <c r="N15817" s="9" t="str">
        <f t="shared" si="989"/>
        <v/>
      </c>
      <c r="P15817" s="4"/>
      <c r="Q15817" s="10">
        <f t="shared" si="988"/>
        <v>0</v>
      </c>
      <c r="S15817" s="4"/>
      <c r="T15817" s="10" t="str">
        <f t="shared" si="990"/>
        <v/>
      </c>
      <c r="U15817" s="10" t="str">
        <f t="shared" si="991"/>
        <v/>
      </c>
    </row>
    <row r="15818" spans="5:21" x14ac:dyDescent="0.25">
      <c r="E15818" s="17"/>
      <c r="I15818" s="9" t="str">
        <f>IF(C15818="","",IFERROR(VLOOKUP(L15818,'Truck List'!A:C,3,FALSE),H15818))</f>
        <v/>
      </c>
      <c r="N15818" s="9" t="str">
        <f t="shared" si="989"/>
        <v/>
      </c>
      <c r="P15818" s="4"/>
      <c r="Q15818" s="10">
        <f t="shared" si="988"/>
        <v>0</v>
      </c>
      <c r="S15818" s="4"/>
      <c r="T15818" s="10" t="str">
        <f t="shared" si="990"/>
        <v/>
      </c>
      <c r="U15818" s="10" t="str">
        <f t="shared" si="991"/>
        <v/>
      </c>
    </row>
    <row r="15819" spans="5:21" x14ac:dyDescent="0.25">
      <c r="E15819" s="17"/>
      <c r="I15819" s="9" t="str">
        <f>IF(C15819="","",IFERROR(VLOOKUP(L15819,'Truck List'!A:C,3,FALSE),H15819))</f>
        <v/>
      </c>
      <c r="N15819" s="9" t="str">
        <f t="shared" si="989"/>
        <v/>
      </c>
      <c r="P15819" s="4"/>
      <c r="Q15819" s="10">
        <f t="shared" si="988"/>
        <v>0</v>
      </c>
      <c r="S15819" s="4"/>
      <c r="T15819" s="10" t="str">
        <f t="shared" si="990"/>
        <v/>
      </c>
      <c r="U15819" s="10" t="str">
        <f t="shared" si="991"/>
        <v/>
      </c>
    </row>
    <row r="15820" spans="5:21" x14ac:dyDescent="0.25">
      <c r="E15820" s="17"/>
      <c r="I15820" s="9" t="str">
        <f>IF(C15820="","",IFERROR(VLOOKUP(L15820,'Truck List'!A:C,3,FALSE),H15820))</f>
        <v/>
      </c>
      <c r="N15820" s="9" t="str">
        <f t="shared" si="989"/>
        <v/>
      </c>
      <c r="P15820" s="4"/>
      <c r="Q15820" s="10">
        <f t="shared" si="988"/>
        <v>0</v>
      </c>
      <c r="S15820" s="4"/>
      <c r="T15820" s="10" t="str">
        <f t="shared" si="990"/>
        <v/>
      </c>
      <c r="U15820" s="10" t="str">
        <f t="shared" si="991"/>
        <v/>
      </c>
    </row>
    <row r="15821" spans="5:21" x14ac:dyDescent="0.25">
      <c r="E15821" s="17"/>
      <c r="I15821" s="9" t="str">
        <f>IF(C15821="","",IFERROR(VLOOKUP(L15821,'Truck List'!A:C,3,FALSE),H15821))</f>
        <v/>
      </c>
      <c r="N15821" s="9" t="str">
        <f t="shared" si="989"/>
        <v/>
      </c>
      <c r="P15821" s="4"/>
      <c r="Q15821" s="10">
        <f t="shared" si="988"/>
        <v>0</v>
      </c>
      <c r="S15821" s="4"/>
      <c r="T15821" s="10" t="str">
        <f t="shared" si="990"/>
        <v/>
      </c>
      <c r="U15821" s="10" t="str">
        <f t="shared" si="991"/>
        <v/>
      </c>
    </row>
    <row r="15822" spans="5:21" x14ac:dyDescent="0.25">
      <c r="E15822" s="17"/>
      <c r="I15822" s="9" t="str">
        <f>IF(C15822="","",IFERROR(VLOOKUP(L15822,'Truck List'!A:C,3,FALSE),H15822))</f>
        <v/>
      </c>
      <c r="N15822" s="9" t="str">
        <f t="shared" si="989"/>
        <v/>
      </c>
      <c r="P15822" s="4"/>
      <c r="Q15822" s="10">
        <f t="shared" si="988"/>
        <v>0</v>
      </c>
      <c r="S15822" s="4"/>
      <c r="T15822" s="10" t="str">
        <f t="shared" si="990"/>
        <v/>
      </c>
      <c r="U15822" s="10" t="str">
        <f t="shared" si="991"/>
        <v/>
      </c>
    </row>
    <row r="15823" spans="5:21" x14ac:dyDescent="0.25">
      <c r="E15823" s="17"/>
      <c r="I15823" s="9" t="str">
        <f>IF(C15823="","",IFERROR(VLOOKUP(L15823,'Truck List'!A:C,3,FALSE),H15823))</f>
        <v/>
      </c>
      <c r="N15823" s="9" t="str">
        <f t="shared" si="989"/>
        <v/>
      </c>
      <c r="P15823" s="4"/>
      <c r="Q15823" s="10">
        <f t="shared" si="988"/>
        <v>0</v>
      </c>
      <c r="S15823" s="4"/>
      <c r="T15823" s="10" t="str">
        <f t="shared" si="990"/>
        <v/>
      </c>
      <c r="U15823" s="10" t="str">
        <f t="shared" si="991"/>
        <v/>
      </c>
    </row>
    <row r="15824" spans="5:21" x14ac:dyDescent="0.25">
      <c r="E15824" s="17"/>
      <c r="I15824" s="9" t="str">
        <f>IF(C15824="","",IFERROR(VLOOKUP(L15824,'Truck List'!A:C,3,FALSE),H15824))</f>
        <v/>
      </c>
      <c r="N15824" s="9" t="str">
        <f t="shared" si="989"/>
        <v/>
      </c>
      <c r="P15824" s="4"/>
      <c r="Q15824" s="10">
        <f t="shared" si="988"/>
        <v>0</v>
      </c>
      <c r="S15824" s="4"/>
      <c r="T15824" s="10" t="str">
        <f t="shared" si="990"/>
        <v/>
      </c>
      <c r="U15824" s="10" t="str">
        <f t="shared" si="991"/>
        <v/>
      </c>
    </row>
    <row r="15825" spans="5:21" x14ac:dyDescent="0.25">
      <c r="E15825" s="17"/>
      <c r="I15825" s="9" t="str">
        <f>IF(C15825="","",IFERROR(VLOOKUP(L15825,'Truck List'!A:C,3,FALSE),H15825))</f>
        <v/>
      </c>
      <c r="N15825" s="9" t="str">
        <f t="shared" si="989"/>
        <v/>
      </c>
      <c r="P15825" s="4"/>
      <c r="Q15825" s="10">
        <f t="shared" si="988"/>
        <v>0</v>
      </c>
      <c r="S15825" s="4"/>
      <c r="T15825" s="10" t="str">
        <f t="shared" si="990"/>
        <v/>
      </c>
      <c r="U15825" s="10" t="str">
        <f t="shared" si="991"/>
        <v/>
      </c>
    </row>
    <row r="15826" spans="5:21" x14ac:dyDescent="0.25">
      <c r="E15826" s="17"/>
      <c r="I15826" s="9" t="str">
        <f>IF(C15826="","",IFERROR(VLOOKUP(L15826,'Truck List'!A:C,3,FALSE),H15826))</f>
        <v/>
      </c>
      <c r="N15826" s="9" t="str">
        <f t="shared" si="989"/>
        <v/>
      </c>
      <c r="P15826" s="4"/>
      <c r="Q15826" s="10">
        <f t="shared" si="988"/>
        <v>0</v>
      </c>
      <c r="S15826" s="4"/>
      <c r="T15826" s="10" t="str">
        <f t="shared" si="990"/>
        <v/>
      </c>
      <c r="U15826" s="10" t="str">
        <f t="shared" si="991"/>
        <v/>
      </c>
    </row>
    <row r="15827" spans="5:21" x14ac:dyDescent="0.25">
      <c r="E15827" s="17"/>
      <c r="I15827" s="9" t="str">
        <f>IF(C15827="","",IFERROR(VLOOKUP(L15827,'Truck List'!A:C,3,FALSE),H15827))</f>
        <v/>
      </c>
      <c r="N15827" s="9" t="str">
        <f t="shared" si="989"/>
        <v/>
      </c>
      <c r="P15827" s="4"/>
      <c r="Q15827" s="10">
        <f t="shared" si="988"/>
        <v>0</v>
      </c>
      <c r="S15827" s="4"/>
      <c r="T15827" s="10" t="str">
        <f t="shared" si="990"/>
        <v/>
      </c>
      <c r="U15827" s="10" t="str">
        <f t="shared" si="991"/>
        <v/>
      </c>
    </row>
    <row r="15828" spans="5:21" x14ac:dyDescent="0.25">
      <c r="E15828" s="17"/>
      <c r="I15828" s="9" t="str">
        <f>IF(C15828="","",IFERROR(VLOOKUP(L15828,'Truck List'!A:C,3,FALSE),H15828))</f>
        <v/>
      </c>
      <c r="N15828" s="9" t="str">
        <f t="shared" si="989"/>
        <v/>
      </c>
      <c r="P15828" s="4"/>
      <c r="Q15828" s="10">
        <f t="shared" si="988"/>
        <v>0</v>
      </c>
      <c r="S15828" s="4"/>
      <c r="T15828" s="10" t="str">
        <f t="shared" si="990"/>
        <v/>
      </c>
      <c r="U15828" s="10" t="str">
        <f t="shared" si="991"/>
        <v/>
      </c>
    </row>
    <row r="15829" spans="5:21" x14ac:dyDescent="0.25">
      <c r="E15829" s="17"/>
      <c r="I15829" s="9" t="str">
        <f>IF(C15829="","",IFERROR(VLOOKUP(L15829,'Truck List'!A:C,3,FALSE),H15829))</f>
        <v/>
      </c>
      <c r="N15829" s="9" t="str">
        <f t="shared" si="989"/>
        <v/>
      </c>
      <c r="P15829" s="4"/>
      <c r="Q15829" s="10">
        <f t="shared" si="988"/>
        <v>0</v>
      </c>
      <c r="S15829" s="4"/>
      <c r="T15829" s="10" t="str">
        <f t="shared" si="990"/>
        <v/>
      </c>
      <c r="U15829" s="10" t="str">
        <f t="shared" si="991"/>
        <v/>
      </c>
    </row>
    <row r="15830" spans="5:21" x14ac:dyDescent="0.25">
      <c r="E15830" s="17"/>
      <c r="I15830" s="9" t="str">
        <f>IF(C15830="","",IFERROR(VLOOKUP(L15830,'Truck List'!A:C,3,FALSE),H15830))</f>
        <v/>
      </c>
      <c r="N15830" s="9" t="str">
        <f t="shared" si="989"/>
        <v/>
      </c>
      <c r="P15830" s="4"/>
      <c r="Q15830" s="10">
        <f t="shared" si="988"/>
        <v>0</v>
      </c>
      <c r="S15830" s="4"/>
      <c r="T15830" s="10" t="str">
        <f t="shared" si="990"/>
        <v/>
      </c>
      <c r="U15830" s="10" t="str">
        <f t="shared" si="991"/>
        <v/>
      </c>
    </row>
    <row r="15831" spans="5:21" x14ac:dyDescent="0.25">
      <c r="E15831" s="17"/>
      <c r="I15831" s="9" t="str">
        <f>IF(C15831="","",IFERROR(VLOOKUP(L15831,'Truck List'!A:C,3,FALSE),H15831))</f>
        <v/>
      </c>
      <c r="N15831" s="9" t="str">
        <f t="shared" si="989"/>
        <v/>
      </c>
      <c r="P15831" s="4"/>
      <c r="Q15831" s="10">
        <f t="shared" si="988"/>
        <v>0</v>
      </c>
      <c r="S15831" s="4"/>
      <c r="T15831" s="10" t="str">
        <f t="shared" si="990"/>
        <v/>
      </c>
      <c r="U15831" s="10" t="str">
        <f t="shared" si="991"/>
        <v/>
      </c>
    </row>
    <row r="15832" spans="5:21" x14ac:dyDescent="0.25">
      <c r="E15832" s="17"/>
      <c r="I15832" s="9" t="str">
        <f>IF(C15832="","",IFERROR(VLOOKUP(L15832,'Truck List'!A:C,3,FALSE),H15832))</f>
        <v/>
      </c>
      <c r="N15832" s="9" t="str">
        <f t="shared" si="989"/>
        <v/>
      </c>
      <c r="P15832" s="4"/>
      <c r="Q15832" s="10">
        <f t="shared" si="988"/>
        <v>0</v>
      </c>
      <c r="S15832" s="4"/>
      <c r="T15832" s="10" t="str">
        <f t="shared" si="990"/>
        <v/>
      </c>
      <c r="U15832" s="10" t="str">
        <f t="shared" si="991"/>
        <v/>
      </c>
    </row>
    <row r="15833" spans="5:21" x14ac:dyDescent="0.25">
      <c r="E15833" s="17"/>
      <c r="I15833" s="9" t="str">
        <f>IF(C15833="","",IFERROR(VLOOKUP(L15833,'Truck List'!A:C,3,FALSE),H15833))</f>
        <v/>
      </c>
      <c r="N15833" s="9" t="str">
        <f t="shared" si="989"/>
        <v/>
      </c>
      <c r="P15833" s="4"/>
      <c r="Q15833" s="10">
        <f t="shared" si="988"/>
        <v>0</v>
      </c>
      <c r="S15833" s="4"/>
      <c r="T15833" s="10" t="str">
        <f t="shared" si="990"/>
        <v/>
      </c>
      <c r="U15833" s="10" t="str">
        <f t="shared" si="991"/>
        <v/>
      </c>
    </row>
    <row r="15834" spans="5:21" x14ac:dyDescent="0.25">
      <c r="E15834" s="17"/>
      <c r="I15834" s="9" t="str">
        <f>IF(C15834="","",IFERROR(VLOOKUP(L15834,'Truck List'!A:C,3,FALSE),H15834))</f>
        <v/>
      </c>
      <c r="N15834" s="9" t="str">
        <f t="shared" si="989"/>
        <v/>
      </c>
      <c r="P15834" s="4"/>
      <c r="Q15834" s="10">
        <f t="shared" si="988"/>
        <v>0</v>
      </c>
      <c r="S15834" s="4"/>
      <c r="T15834" s="10" t="str">
        <f t="shared" si="990"/>
        <v/>
      </c>
      <c r="U15834" s="10" t="str">
        <f t="shared" si="991"/>
        <v/>
      </c>
    </row>
    <row r="15835" spans="5:21" x14ac:dyDescent="0.25">
      <c r="E15835" s="17"/>
      <c r="I15835" s="9" t="str">
        <f>IF(C15835="","",IFERROR(VLOOKUP(L15835,'Truck List'!A:C,3,FALSE),H15835))</f>
        <v/>
      </c>
      <c r="N15835" s="9" t="str">
        <f t="shared" si="989"/>
        <v/>
      </c>
      <c r="P15835" s="4"/>
      <c r="Q15835" s="10">
        <f t="shared" si="988"/>
        <v>0</v>
      </c>
      <c r="S15835" s="4"/>
      <c r="T15835" s="10" t="str">
        <f t="shared" si="990"/>
        <v/>
      </c>
      <c r="U15835" s="10" t="str">
        <f t="shared" si="991"/>
        <v/>
      </c>
    </row>
    <row r="15836" spans="5:21" x14ac:dyDescent="0.25">
      <c r="E15836" s="17"/>
      <c r="I15836" s="9" t="str">
        <f>IF(C15836="","",IFERROR(VLOOKUP(L15836,'Truck List'!A:C,3,FALSE),H15836))</f>
        <v/>
      </c>
      <c r="N15836" s="9" t="str">
        <f t="shared" si="989"/>
        <v/>
      </c>
      <c r="P15836" s="4"/>
      <c r="Q15836" s="10">
        <f t="shared" si="988"/>
        <v>0</v>
      </c>
      <c r="S15836" s="4"/>
      <c r="T15836" s="10" t="str">
        <f t="shared" si="990"/>
        <v/>
      </c>
      <c r="U15836" s="10" t="str">
        <f t="shared" si="991"/>
        <v/>
      </c>
    </row>
    <row r="15837" spans="5:21" x14ac:dyDescent="0.25">
      <c r="E15837" s="17"/>
      <c r="I15837" s="9" t="str">
        <f>IF(C15837="","",IFERROR(VLOOKUP(L15837,'Truck List'!A:C,3,FALSE),H15837))</f>
        <v/>
      </c>
      <c r="N15837" s="9" t="str">
        <f t="shared" si="989"/>
        <v/>
      </c>
      <c r="P15837" s="4"/>
      <c r="Q15837" s="10">
        <f t="shared" si="988"/>
        <v>0</v>
      </c>
      <c r="S15837" s="4"/>
      <c r="T15837" s="10" t="str">
        <f t="shared" si="990"/>
        <v/>
      </c>
      <c r="U15837" s="10" t="str">
        <f t="shared" si="991"/>
        <v/>
      </c>
    </row>
    <row r="15838" spans="5:21" x14ac:dyDescent="0.25">
      <c r="E15838" s="17"/>
      <c r="I15838" s="9" t="str">
        <f>IF(C15838="","",IFERROR(VLOOKUP(L15838,'Truck List'!A:C,3,FALSE),H15838))</f>
        <v/>
      </c>
      <c r="N15838" s="9" t="str">
        <f t="shared" si="989"/>
        <v/>
      </c>
      <c r="P15838" s="4"/>
      <c r="Q15838" s="10">
        <f t="shared" si="988"/>
        <v>0</v>
      </c>
      <c r="S15838" s="4"/>
      <c r="T15838" s="10" t="str">
        <f t="shared" si="990"/>
        <v/>
      </c>
      <c r="U15838" s="10" t="str">
        <f t="shared" si="991"/>
        <v/>
      </c>
    </row>
    <row r="15839" spans="5:21" x14ac:dyDescent="0.25">
      <c r="E15839" s="17"/>
      <c r="I15839" s="9" t="str">
        <f>IF(C15839="","",IFERROR(VLOOKUP(L15839,'Truck List'!A:C,3,FALSE),H15839))</f>
        <v/>
      </c>
      <c r="N15839" s="9" t="str">
        <f t="shared" si="989"/>
        <v/>
      </c>
      <c r="P15839" s="4"/>
      <c r="Q15839" s="10">
        <f t="shared" si="988"/>
        <v>0</v>
      </c>
      <c r="S15839" s="4"/>
      <c r="T15839" s="10" t="str">
        <f t="shared" si="990"/>
        <v/>
      </c>
      <c r="U15839" s="10" t="str">
        <f t="shared" si="991"/>
        <v/>
      </c>
    </row>
    <row r="15840" spans="5:21" x14ac:dyDescent="0.25">
      <c r="E15840" s="17"/>
      <c r="I15840" s="9" t="str">
        <f>IF(C15840="","",IFERROR(VLOOKUP(L15840,'Truck List'!A:C,3,FALSE),H15840))</f>
        <v/>
      </c>
      <c r="N15840" s="9" t="str">
        <f t="shared" si="989"/>
        <v/>
      </c>
      <c r="P15840" s="4"/>
      <c r="Q15840" s="10">
        <f t="shared" si="988"/>
        <v>0</v>
      </c>
      <c r="S15840" s="4"/>
      <c r="T15840" s="10" t="str">
        <f t="shared" si="990"/>
        <v/>
      </c>
      <c r="U15840" s="10" t="str">
        <f t="shared" si="991"/>
        <v/>
      </c>
    </row>
    <row r="15841" spans="5:21" x14ac:dyDescent="0.25">
      <c r="E15841" s="17"/>
      <c r="I15841" s="9" t="str">
        <f>IF(C15841="","",IFERROR(VLOOKUP(L15841,'Truck List'!A:C,3,FALSE),H15841))</f>
        <v/>
      </c>
      <c r="N15841" s="9" t="str">
        <f t="shared" si="989"/>
        <v/>
      </c>
      <c r="P15841" s="4"/>
      <c r="Q15841" s="10">
        <f t="shared" si="988"/>
        <v>0</v>
      </c>
      <c r="S15841" s="4"/>
      <c r="T15841" s="10" t="str">
        <f t="shared" si="990"/>
        <v/>
      </c>
      <c r="U15841" s="10" t="str">
        <f t="shared" si="991"/>
        <v/>
      </c>
    </row>
    <row r="15842" spans="5:21" x14ac:dyDescent="0.25">
      <c r="E15842" s="17"/>
      <c r="I15842" s="9" t="str">
        <f>IF(C15842="","",IFERROR(VLOOKUP(L15842,'Truck List'!A:C,3,FALSE),H15842))</f>
        <v/>
      </c>
      <c r="N15842" s="9" t="str">
        <f t="shared" si="989"/>
        <v/>
      </c>
      <c r="P15842" s="4"/>
      <c r="Q15842" s="10">
        <f t="shared" si="988"/>
        <v>0</v>
      </c>
      <c r="S15842" s="4"/>
      <c r="T15842" s="10" t="str">
        <f t="shared" si="990"/>
        <v/>
      </c>
      <c r="U15842" s="10" t="str">
        <f t="shared" si="991"/>
        <v/>
      </c>
    </row>
    <row r="15843" spans="5:21" x14ac:dyDescent="0.25">
      <c r="E15843" s="17"/>
      <c r="I15843" s="9" t="str">
        <f>IF(C15843="","",IFERROR(VLOOKUP(L15843,'Truck List'!A:C,3,FALSE),H15843))</f>
        <v/>
      </c>
      <c r="N15843" s="9" t="str">
        <f t="shared" si="989"/>
        <v/>
      </c>
      <c r="P15843" s="4"/>
      <c r="Q15843" s="10">
        <f t="shared" si="988"/>
        <v>0</v>
      </c>
      <c r="S15843" s="4"/>
      <c r="T15843" s="10" t="str">
        <f t="shared" si="990"/>
        <v/>
      </c>
      <c r="U15843" s="10" t="str">
        <f t="shared" si="991"/>
        <v/>
      </c>
    </row>
    <row r="15844" spans="5:21" x14ac:dyDescent="0.25">
      <c r="E15844" s="17"/>
      <c r="I15844" s="9" t="str">
        <f>IF(C15844="","",IFERROR(VLOOKUP(L15844,'Truck List'!A:C,3,FALSE),H15844))</f>
        <v/>
      </c>
      <c r="N15844" s="9" t="str">
        <f t="shared" si="989"/>
        <v/>
      </c>
      <c r="P15844" s="4"/>
      <c r="Q15844" s="10">
        <f t="shared" si="988"/>
        <v>0</v>
      </c>
      <c r="S15844" s="4"/>
      <c r="T15844" s="10" t="str">
        <f t="shared" si="990"/>
        <v/>
      </c>
      <c r="U15844" s="10" t="str">
        <f t="shared" si="991"/>
        <v/>
      </c>
    </row>
    <row r="15845" spans="5:21" x14ac:dyDescent="0.25">
      <c r="E15845" s="17"/>
      <c r="I15845" s="9" t="str">
        <f>IF(C15845="","",IFERROR(VLOOKUP(L15845,'Truck List'!A:C,3,FALSE),H15845))</f>
        <v/>
      </c>
      <c r="N15845" s="9" t="str">
        <f t="shared" si="989"/>
        <v/>
      </c>
      <c r="P15845" s="4"/>
      <c r="Q15845" s="10">
        <f t="shared" si="988"/>
        <v>0</v>
      </c>
      <c r="S15845" s="4"/>
      <c r="T15845" s="10" t="str">
        <f t="shared" si="990"/>
        <v/>
      </c>
      <c r="U15845" s="10" t="str">
        <f t="shared" si="991"/>
        <v/>
      </c>
    </row>
    <row r="15846" spans="5:21" x14ac:dyDescent="0.25">
      <c r="E15846" s="17"/>
      <c r="I15846" s="9" t="str">
        <f>IF(C15846="","",IFERROR(VLOOKUP(L15846,'Truck List'!A:C,3,FALSE),H15846))</f>
        <v/>
      </c>
      <c r="N15846" s="9" t="str">
        <f t="shared" si="989"/>
        <v/>
      </c>
      <c r="P15846" s="4"/>
      <c r="Q15846" s="10">
        <f t="shared" si="988"/>
        <v>0</v>
      </c>
      <c r="S15846" s="4"/>
      <c r="T15846" s="10" t="str">
        <f t="shared" si="990"/>
        <v/>
      </c>
      <c r="U15846" s="10" t="str">
        <f t="shared" si="991"/>
        <v/>
      </c>
    </row>
    <row r="15847" spans="5:21" x14ac:dyDescent="0.25">
      <c r="E15847" s="17"/>
      <c r="I15847" s="9" t="str">
        <f>IF(C15847="","",IFERROR(VLOOKUP(L15847,'Truck List'!A:C,3,FALSE),H15847))</f>
        <v/>
      </c>
      <c r="N15847" s="9" t="str">
        <f t="shared" si="989"/>
        <v/>
      </c>
      <c r="P15847" s="4"/>
      <c r="Q15847" s="10">
        <f t="shared" si="988"/>
        <v>0</v>
      </c>
      <c r="S15847" s="4"/>
      <c r="T15847" s="10" t="str">
        <f t="shared" si="990"/>
        <v/>
      </c>
      <c r="U15847" s="10" t="str">
        <f t="shared" si="991"/>
        <v/>
      </c>
    </row>
    <row r="15848" spans="5:21" x14ac:dyDescent="0.25">
      <c r="E15848" s="17"/>
      <c r="I15848" s="9" t="str">
        <f>IF(C15848="","",IFERROR(VLOOKUP(L15848,'Truck List'!A:C,3,FALSE),H15848))</f>
        <v/>
      </c>
      <c r="N15848" s="9" t="str">
        <f t="shared" si="989"/>
        <v/>
      </c>
      <c r="P15848" s="4"/>
      <c r="Q15848" s="10">
        <f t="shared" si="988"/>
        <v>0</v>
      </c>
      <c r="S15848" s="4"/>
      <c r="T15848" s="10" t="str">
        <f t="shared" si="990"/>
        <v/>
      </c>
      <c r="U15848" s="10" t="str">
        <f t="shared" si="991"/>
        <v/>
      </c>
    </row>
    <row r="15849" spans="5:21" x14ac:dyDescent="0.25">
      <c r="E15849" s="17"/>
      <c r="I15849" s="9" t="str">
        <f>IF(C15849="","",IFERROR(VLOOKUP(L15849,'Truck List'!A:C,3,FALSE),H15849))</f>
        <v/>
      </c>
      <c r="N15849" s="9" t="str">
        <f t="shared" si="989"/>
        <v/>
      </c>
      <c r="P15849" s="4"/>
      <c r="Q15849" s="10">
        <f t="shared" si="988"/>
        <v>0</v>
      </c>
      <c r="S15849" s="4"/>
      <c r="T15849" s="10" t="str">
        <f t="shared" si="990"/>
        <v/>
      </c>
      <c r="U15849" s="10" t="str">
        <f t="shared" si="991"/>
        <v/>
      </c>
    </row>
    <row r="15850" spans="5:21" x14ac:dyDescent="0.25">
      <c r="E15850" s="17"/>
      <c r="I15850" s="9" t="str">
        <f>IF(C15850="","",IFERROR(VLOOKUP(L15850,'Truck List'!A:C,3,FALSE),H15850))</f>
        <v/>
      </c>
      <c r="N15850" s="9" t="str">
        <f t="shared" si="989"/>
        <v/>
      </c>
      <c r="P15850" s="4"/>
      <c r="Q15850" s="10">
        <f t="shared" si="988"/>
        <v>0</v>
      </c>
      <c r="S15850" s="4"/>
      <c r="T15850" s="10" t="str">
        <f t="shared" si="990"/>
        <v/>
      </c>
      <c r="U15850" s="10" t="str">
        <f t="shared" si="991"/>
        <v/>
      </c>
    </row>
    <row r="15851" spans="5:21" x14ac:dyDescent="0.25">
      <c r="E15851" s="17"/>
      <c r="I15851" s="9" t="str">
        <f>IF(C15851="","",IFERROR(VLOOKUP(L15851,'Truck List'!A:C,3,FALSE),H15851))</f>
        <v/>
      </c>
      <c r="N15851" s="9" t="str">
        <f t="shared" si="989"/>
        <v/>
      </c>
      <c r="P15851" s="4"/>
      <c r="Q15851" s="10">
        <f t="shared" si="988"/>
        <v>0</v>
      </c>
      <c r="S15851" s="4"/>
      <c r="T15851" s="10" t="str">
        <f t="shared" si="990"/>
        <v/>
      </c>
      <c r="U15851" s="10" t="str">
        <f t="shared" si="991"/>
        <v/>
      </c>
    </row>
    <row r="15852" spans="5:21" x14ac:dyDescent="0.25">
      <c r="E15852" s="17"/>
      <c r="I15852" s="9" t="str">
        <f>IF(C15852="","",IFERROR(VLOOKUP(L15852,'Truck List'!A:C,3,FALSE),H15852))</f>
        <v/>
      </c>
      <c r="N15852" s="9" t="str">
        <f t="shared" si="989"/>
        <v/>
      </c>
      <c r="P15852" s="4"/>
      <c r="Q15852" s="10">
        <f t="shared" si="988"/>
        <v>0</v>
      </c>
      <c r="S15852" s="4"/>
      <c r="T15852" s="10" t="str">
        <f t="shared" si="990"/>
        <v/>
      </c>
      <c r="U15852" s="10" t="str">
        <f t="shared" si="991"/>
        <v/>
      </c>
    </row>
    <row r="15853" spans="5:21" x14ac:dyDescent="0.25">
      <c r="E15853" s="17"/>
      <c r="I15853" s="9" t="str">
        <f>IF(C15853="","",IFERROR(VLOOKUP(L15853,'Truck List'!A:C,3,FALSE),H15853))</f>
        <v/>
      </c>
      <c r="N15853" s="9" t="str">
        <f t="shared" si="989"/>
        <v/>
      </c>
      <c r="P15853" s="4"/>
      <c r="Q15853" s="10">
        <f t="shared" si="988"/>
        <v>0</v>
      </c>
      <c r="S15853" s="4"/>
      <c r="T15853" s="10" t="str">
        <f t="shared" si="990"/>
        <v/>
      </c>
      <c r="U15853" s="10" t="str">
        <f t="shared" si="991"/>
        <v/>
      </c>
    </row>
    <row r="15854" spans="5:21" x14ac:dyDescent="0.25">
      <c r="E15854" s="17"/>
      <c r="I15854" s="9" t="str">
        <f>IF(C15854="","",IFERROR(VLOOKUP(L15854,'Truck List'!A:C,3,FALSE),H15854))</f>
        <v/>
      </c>
      <c r="N15854" s="9" t="str">
        <f t="shared" si="989"/>
        <v/>
      </c>
      <c r="P15854" s="4"/>
      <c r="Q15854" s="10">
        <f t="shared" si="988"/>
        <v>0</v>
      </c>
      <c r="S15854" s="4"/>
      <c r="T15854" s="10" t="str">
        <f t="shared" si="990"/>
        <v/>
      </c>
      <c r="U15854" s="10" t="str">
        <f t="shared" si="991"/>
        <v/>
      </c>
    </row>
    <row r="15855" spans="5:21" x14ac:dyDescent="0.25">
      <c r="E15855" s="17"/>
      <c r="I15855" s="9" t="str">
        <f>IF(C15855="","",IFERROR(VLOOKUP(L15855,'Truck List'!A:C,3,FALSE),H15855))</f>
        <v/>
      </c>
      <c r="N15855" s="9" t="str">
        <f t="shared" si="989"/>
        <v/>
      </c>
      <c r="P15855" s="4"/>
      <c r="Q15855" s="10">
        <f t="shared" si="988"/>
        <v>0</v>
      </c>
      <c r="S15855" s="4"/>
      <c r="T15855" s="10" t="str">
        <f t="shared" si="990"/>
        <v/>
      </c>
      <c r="U15855" s="10" t="str">
        <f t="shared" si="991"/>
        <v/>
      </c>
    </row>
    <row r="15856" spans="5:21" x14ac:dyDescent="0.25">
      <c r="E15856" s="17"/>
      <c r="I15856" s="9" t="str">
        <f>IF(C15856="","",IFERROR(VLOOKUP(L15856,'Truck List'!A:C,3,FALSE),H15856))</f>
        <v/>
      </c>
      <c r="N15856" s="9" t="str">
        <f t="shared" si="989"/>
        <v/>
      </c>
      <c r="P15856" s="4"/>
      <c r="Q15856" s="10">
        <f t="shared" si="988"/>
        <v>0</v>
      </c>
      <c r="S15856" s="4"/>
      <c r="T15856" s="10" t="str">
        <f t="shared" si="990"/>
        <v/>
      </c>
      <c r="U15856" s="10" t="str">
        <f t="shared" si="991"/>
        <v/>
      </c>
    </row>
    <row r="15857" spans="5:21" x14ac:dyDescent="0.25">
      <c r="E15857" s="17"/>
      <c r="I15857" s="9" t="str">
        <f>IF(C15857="","",IFERROR(VLOOKUP(L15857,'Truck List'!A:C,3,FALSE),H15857))</f>
        <v/>
      </c>
      <c r="N15857" s="9" t="str">
        <f t="shared" si="989"/>
        <v/>
      </c>
      <c r="P15857" s="4"/>
      <c r="Q15857" s="10">
        <f t="shared" si="988"/>
        <v>0</v>
      </c>
      <c r="S15857" s="4"/>
      <c r="T15857" s="10" t="str">
        <f t="shared" si="990"/>
        <v/>
      </c>
      <c r="U15857" s="10" t="str">
        <f t="shared" si="991"/>
        <v/>
      </c>
    </row>
    <row r="15858" spans="5:21" x14ac:dyDescent="0.25">
      <c r="E15858" s="17"/>
      <c r="I15858" s="9" t="str">
        <f>IF(C15858="","",IFERROR(VLOOKUP(L15858,'Truck List'!A:C,3,FALSE),H15858))</f>
        <v/>
      </c>
      <c r="N15858" s="9" t="str">
        <f t="shared" si="989"/>
        <v/>
      </c>
      <c r="P15858" s="4"/>
      <c r="Q15858" s="10">
        <f t="shared" ref="Q15858:Q15921" si="992">O15858*P15858</f>
        <v>0</v>
      </c>
      <c r="S15858" s="4"/>
      <c r="T15858" s="10" t="str">
        <f t="shared" si="990"/>
        <v/>
      </c>
      <c r="U15858" s="10" t="str">
        <f t="shared" si="991"/>
        <v/>
      </c>
    </row>
    <row r="15859" spans="5:21" x14ac:dyDescent="0.25">
      <c r="E15859" s="17"/>
      <c r="I15859" s="9" t="str">
        <f>IF(C15859="","",IFERROR(VLOOKUP(L15859,'Truck List'!A:C,3,FALSE),H15859))</f>
        <v/>
      </c>
      <c r="N15859" s="9" t="str">
        <f t="shared" si="989"/>
        <v/>
      </c>
      <c r="P15859" s="4"/>
      <c r="Q15859" s="10">
        <f t="shared" si="992"/>
        <v>0</v>
      </c>
      <c r="S15859" s="4"/>
      <c r="T15859" s="10" t="str">
        <f t="shared" si="990"/>
        <v/>
      </c>
      <c r="U15859" s="10" t="str">
        <f t="shared" si="991"/>
        <v/>
      </c>
    </row>
    <row r="15860" spans="5:21" x14ac:dyDescent="0.25">
      <c r="E15860" s="17"/>
      <c r="I15860" s="9" t="str">
        <f>IF(C15860="","",IFERROR(VLOOKUP(L15860,'Truck List'!A:C,3,FALSE),H15860))</f>
        <v/>
      </c>
      <c r="N15860" s="9" t="str">
        <f t="shared" si="989"/>
        <v/>
      </c>
      <c r="P15860" s="4"/>
      <c r="Q15860" s="10">
        <f t="shared" si="992"/>
        <v>0</v>
      </c>
      <c r="S15860" s="4"/>
      <c r="T15860" s="10" t="str">
        <f t="shared" si="990"/>
        <v/>
      </c>
      <c r="U15860" s="10" t="str">
        <f t="shared" si="991"/>
        <v/>
      </c>
    </row>
    <row r="15861" spans="5:21" x14ac:dyDescent="0.25">
      <c r="E15861" s="17"/>
      <c r="I15861" s="9" t="str">
        <f>IF(C15861="","",IFERROR(VLOOKUP(L15861,'Truck List'!A:C,3,FALSE),H15861))</f>
        <v/>
      </c>
      <c r="N15861" s="9" t="str">
        <f t="shared" si="989"/>
        <v/>
      </c>
      <c r="P15861" s="4"/>
      <c r="Q15861" s="10">
        <f t="shared" si="992"/>
        <v>0</v>
      </c>
      <c r="S15861" s="4"/>
      <c r="T15861" s="10" t="str">
        <f t="shared" si="990"/>
        <v/>
      </c>
      <c r="U15861" s="10" t="str">
        <f t="shared" si="991"/>
        <v/>
      </c>
    </row>
    <row r="15862" spans="5:21" x14ac:dyDescent="0.25">
      <c r="E15862" s="17"/>
      <c r="I15862" s="9" t="str">
        <f>IF(C15862="","",IFERROR(VLOOKUP(L15862,'Truck List'!A:C,3,FALSE),H15862))</f>
        <v/>
      </c>
      <c r="N15862" s="9" t="str">
        <f t="shared" ref="N15862:N15925" si="993">IF(C15862="","",IF(L15862="",M15862,L15862))</f>
        <v/>
      </c>
      <c r="P15862" s="4"/>
      <c r="Q15862" s="10">
        <f t="shared" si="992"/>
        <v>0</v>
      </c>
      <c r="S15862" s="4"/>
      <c r="T15862" s="10" t="str">
        <f t="shared" ref="T15862:T15925" si="994">IF(D15862="COMMERCIAL",O15862*S15862,"")</f>
        <v/>
      </c>
      <c r="U15862" s="10" t="str">
        <f t="shared" ref="U15862:U15925" si="995">IF(D15862="COMMERCIAL",T15862-(P15862*O15862),"")</f>
        <v/>
      </c>
    </row>
    <row r="15863" spans="5:21" x14ac:dyDescent="0.25">
      <c r="E15863" s="17"/>
      <c r="I15863" s="9" t="str">
        <f>IF(C15863="","",IFERROR(VLOOKUP(L15863,'Truck List'!A:C,3,FALSE),H15863))</f>
        <v/>
      </c>
      <c r="N15863" s="9" t="str">
        <f t="shared" si="993"/>
        <v/>
      </c>
      <c r="P15863" s="4"/>
      <c r="Q15863" s="10">
        <f t="shared" si="992"/>
        <v>0</v>
      </c>
      <c r="S15863" s="4"/>
      <c r="T15863" s="10" t="str">
        <f t="shared" si="994"/>
        <v/>
      </c>
      <c r="U15863" s="10" t="str">
        <f t="shared" si="995"/>
        <v/>
      </c>
    </row>
    <row r="15864" spans="5:21" x14ac:dyDescent="0.25">
      <c r="E15864" s="17"/>
      <c r="I15864" s="9" t="str">
        <f>IF(C15864="","",IFERROR(VLOOKUP(L15864,'Truck List'!A:C,3,FALSE),H15864))</f>
        <v/>
      </c>
      <c r="N15864" s="9" t="str">
        <f t="shared" si="993"/>
        <v/>
      </c>
      <c r="P15864" s="4"/>
      <c r="Q15864" s="10">
        <f t="shared" si="992"/>
        <v>0</v>
      </c>
      <c r="S15864" s="4"/>
      <c r="T15864" s="10" t="str">
        <f t="shared" si="994"/>
        <v/>
      </c>
      <c r="U15864" s="10" t="str">
        <f t="shared" si="995"/>
        <v/>
      </c>
    </row>
    <row r="15865" spans="5:21" x14ac:dyDescent="0.25">
      <c r="E15865" s="17"/>
      <c r="I15865" s="9" t="str">
        <f>IF(C15865="","",IFERROR(VLOOKUP(L15865,'Truck List'!A:C,3,FALSE),H15865))</f>
        <v/>
      </c>
      <c r="N15865" s="9" t="str">
        <f t="shared" si="993"/>
        <v/>
      </c>
      <c r="P15865" s="4"/>
      <c r="Q15865" s="10">
        <f t="shared" si="992"/>
        <v>0</v>
      </c>
      <c r="S15865" s="4"/>
      <c r="T15865" s="10" t="str">
        <f t="shared" si="994"/>
        <v/>
      </c>
      <c r="U15865" s="10" t="str">
        <f t="shared" si="995"/>
        <v/>
      </c>
    </row>
    <row r="15866" spans="5:21" x14ac:dyDescent="0.25">
      <c r="E15866" s="17"/>
      <c r="I15866" s="9" t="str">
        <f>IF(C15866="","",IFERROR(VLOOKUP(L15866,'Truck List'!A:C,3,FALSE),H15866))</f>
        <v/>
      </c>
      <c r="N15866" s="9" t="str">
        <f t="shared" si="993"/>
        <v/>
      </c>
      <c r="P15866" s="4"/>
      <c r="Q15866" s="10">
        <f t="shared" si="992"/>
        <v>0</v>
      </c>
      <c r="S15866" s="4"/>
      <c r="T15866" s="10" t="str">
        <f t="shared" si="994"/>
        <v/>
      </c>
      <c r="U15866" s="10" t="str">
        <f t="shared" si="995"/>
        <v/>
      </c>
    </row>
    <row r="15867" spans="5:21" x14ac:dyDescent="0.25">
      <c r="E15867" s="17"/>
      <c r="I15867" s="9" t="str">
        <f>IF(C15867="","",IFERROR(VLOOKUP(L15867,'Truck List'!A:C,3,FALSE),H15867))</f>
        <v/>
      </c>
      <c r="N15867" s="9" t="str">
        <f t="shared" si="993"/>
        <v/>
      </c>
      <c r="P15867" s="4"/>
      <c r="Q15867" s="10">
        <f t="shared" si="992"/>
        <v>0</v>
      </c>
      <c r="S15867" s="4"/>
      <c r="T15867" s="10" t="str">
        <f t="shared" si="994"/>
        <v/>
      </c>
      <c r="U15867" s="10" t="str">
        <f t="shared" si="995"/>
        <v/>
      </c>
    </row>
    <row r="15868" spans="5:21" x14ac:dyDescent="0.25">
      <c r="E15868" s="17"/>
      <c r="I15868" s="9" t="str">
        <f>IF(C15868="","",IFERROR(VLOOKUP(L15868,'Truck List'!A:C,3,FALSE),H15868))</f>
        <v/>
      </c>
      <c r="N15868" s="9" t="str">
        <f t="shared" si="993"/>
        <v/>
      </c>
      <c r="P15868" s="4"/>
      <c r="Q15868" s="10">
        <f t="shared" si="992"/>
        <v>0</v>
      </c>
      <c r="S15868" s="4"/>
      <c r="T15868" s="10" t="str">
        <f t="shared" si="994"/>
        <v/>
      </c>
      <c r="U15868" s="10" t="str">
        <f t="shared" si="995"/>
        <v/>
      </c>
    </row>
    <row r="15869" spans="5:21" x14ac:dyDescent="0.25">
      <c r="E15869" s="17"/>
      <c r="I15869" s="9" t="str">
        <f>IF(C15869="","",IFERROR(VLOOKUP(L15869,'Truck List'!A:C,3,FALSE),H15869))</f>
        <v/>
      </c>
      <c r="N15869" s="9" t="str">
        <f t="shared" si="993"/>
        <v/>
      </c>
      <c r="P15869" s="4"/>
      <c r="Q15869" s="10">
        <f t="shared" si="992"/>
        <v>0</v>
      </c>
      <c r="S15869" s="4"/>
      <c r="T15869" s="10" t="str">
        <f t="shared" si="994"/>
        <v/>
      </c>
      <c r="U15869" s="10" t="str">
        <f t="shared" si="995"/>
        <v/>
      </c>
    </row>
    <row r="15870" spans="5:21" x14ac:dyDescent="0.25">
      <c r="E15870" s="17"/>
      <c r="I15870" s="9" t="str">
        <f>IF(C15870="","",IFERROR(VLOOKUP(L15870,'Truck List'!A:C,3,FALSE),H15870))</f>
        <v/>
      </c>
      <c r="N15870" s="9" t="str">
        <f t="shared" si="993"/>
        <v/>
      </c>
      <c r="P15870" s="4"/>
      <c r="Q15870" s="10">
        <f t="shared" si="992"/>
        <v>0</v>
      </c>
      <c r="S15870" s="4"/>
      <c r="T15870" s="10" t="str">
        <f t="shared" si="994"/>
        <v/>
      </c>
      <c r="U15870" s="10" t="str">
        <f t="shared" si="995"/>
        <v/>
      </c>
    </row>
    <row r="15871" spans="5:21" x14ac:dyDescent="0.25">
      <c r="E15871" s="17"/>
      <c r="I15871" s="9" t="str">
        <f>IF(C15871="","",IFERROR(VLOOKUP(L15871,'Truck List'!A:C,3,FALSE),H15871))</f>
        <v/>
      </c>
      <c r="N15871" s="9" t="str">
        <f t="shared" si="993"/>
        <v/>
      </c>
      <c r="P15871" s="4"/>
      <c r="Q15871" s="10">
        <f t="shared" si="992"/>
        <v>0</v>
      </c>
      <c r="S15871" s="4"/>
      <c r="T15871" s="10" t="str">
        <f t="shared" si="994"/>
        <v/>
      </c>
      <c r="U15871" s="10" t="str">
        <f t="shared" si="995"/>
        <v/>
      </c>
    </row>
    <row r="15872" spans="5:21" x14ac:dyDescent="0.25">
      <c r="E15872" s="17"/>
      <c r="I15872" s="9" t="str">
        <f>IF(C15872="","",IFERROR(VLOOKUP(L15872,'Truck List'!A:C,3,FALSE),H15872))</f>
        <v/>
      </c>
      <c r="N15872" s="9" t="str">
        <f t="shared" si="993"/>
        <v/>
      </c>
      <c r="P15872" s="4"/>
      <c r="Q15872" s="10">
        <f t="shared" si="992"/>
        <v>0</v>
      </c>
      <c r="S15872" s="4"/>
      <c r="T15872" s="10" t="str">
        <f t="shared" si="994"/>
        <v/>
      </c>
      <c r="U15872" s="10" t="str">
        <f t="shared" si="995"/>
        <v/>
      </c>
    </row>
    <row r="15873" spans="5:21" x14ac:dyDescent="0.25">
      <c r="E15873" s="17"/>
      <c r="I15873" s="9" t="str">
        <f>IF(C15873="","",IFERROR(VLOOKUP(L15873,'Truck List'!A:C,3,FALSE),H15873))</f>
        <v/>
      </c>
      <c r="N15873" s="9" t="str">
        <f t="shared" si="993"/>
        <v/>
      </c>
      <c r="P15873" s="4"/>
      <c r="Q15873" s="10">
        <f t="shared" si="992"/>
        <v>0</v>
      </c>
      <c r="S15873" s="4"/>
      <c r="T15873" s="10" t="str">
        <f t="shared" si="994"/>
        <v/>
      </c>
      <c r="U15873" s="10" t="str">
        <f t="shared" si="995"/>
        <v/>
      </c>
    </row>
    <row r="15874" spans="5:21" x14ac:dyDescent="0.25">
      <c r="E15874" s="17"/>
      <c r="I15874" s="9" t="str">
        <f>IF(C15874="","",IFERROR(VLOOKUP(L15874,'Truck List'!A:C,3,FALSE),H15874))</f>
        <v/>
      </c>
      <c r="N15874" s="9" t="str">
        <f t="shared" si="993"/>
        <v/>
      </c>
      <c r="P15874" s="4"/>
      <c r="Q15874" s="10">
        <f t="shared" si="992"/>
        <v>0</v>
      </c>
      <c r="S15874" s="4"/>
      <c r="T15874" s="10" t="str">
        <f t="shared" si="994"/>
        <v/>
      </c>
      <c r="U15874" s="10" t="str">
        <f t="shared" si="995"/>
        <v/>
      </c>
    </row>
    <row r="15875" spans="5:21" x14ac:dyDescent="0.25">
      <c r="E15875" s="17"/>
      <c r="I15875" s="9" t="str">
        <f>IF(C15875="","",IFERROR(VLOOKUP(L15875,'Truck List'!A:C,3,FALSE),H15875))</f>
        <v/>
      </c>
      <c r="N15875" s="9" t="str">
        <f t="shared" si="993"/>
        <v/>
      </c>
      <c r="P15875" s="4"/>
      <c r="Q15875" s="10">
        <f t="shared" si="992"/>
        <v>0</v>
      </c>
      <c r="S15875" s="4"/>
      <c r="T15875" s="10" t="str">
        <f t="shared" si="994"/>
        <v/>
      </c>
      <c r="U15875" s="10" t="str">
        <f t="shared" si="995"/>
        <v/>
      </c>
    </row>
    <row r="15876" spans="5:21" x14ac:dyDescent="0.25">
      <c r="E15876" s="17"/>
      <c r="I15876" s="9" t="str">
        <f>IF(C15876="","",IFERROR(VLOOKUP(L15876,'Truck List'!A:C,3,FALSE),H15876))</f>
        <v/>
      </c>
      <c r="N15876" s="9" t="str">
        <f t="shared" si="993"/>
        <v/>
      </c>
      <c r="P15876" s="4"/>
      <c r="Q15876" s="10">
        <f t="shared" si="992"/>
        <v>0</v>
      </c>
      <c r="S15876" s="4"/>
      <c r="T15876" s="10" t="str">
        <f t="shared" si="994"/>
        <v/>
      </c>
      <c r="U15876" s="10" t="str">
        <f t="shared" si="995"/>
        <v/>
      </c>
    </row>
    <row r="15877" spans="5:21" x14ac:dyDescent="0.25">
      <c r="E15877" s="17"/>
      <c r="I15877" s="9" t="str">
        <f>IF(C15877="","",IFERROR(VLOOKUP(L15877,'Truck List'!A:C,3,FALSE),H15877))</f>
        <v/>
      </c>
      <c r="N15877" s="9" t="str">
        <f t="shared" si="993"/>
        <v/>
      </c>
      <c r="P15877" s="4"/>
      <c r="Q15877" s="10">
        <f t="shared" si="992"/>
        <v>0</v>
      </c>
      <c r="S15877" s="4"/>
      <c r="T15877" s="10" t="str">
        <f t="shared" si="994"/>
        <v/>
      </c>
      <c r="U15877" s="10" t="str">
        <f t="shared" si="995"/>
        <v/>
      </c>
    </row>
    <row r="15878" spans="5:21" x14ac:dyDescent="0.25">
      <c r="E15878" s="17"/>
      <c r="I15878" s="9" t="str">
        <f>IF(C15878="","",IFERROR(VLOOKUP(L15878,'Truck List'!A:C,3,FALSE),H15878))</f>
        <v/>
      </c>
      <c r="N15878" s="9" t="str">
        <f t="shared" si="993"/>
        <v/>
      </c>
      <c r="P15878" s="4"/>
      <c r="Q15878" s="10">
        <f t="shared" si="992"/>
        <v>0</v>
      </c>
      <c r="S15878" s="4"/>
      <c r="T15878" s="10" t="str">
        <f t="shared" si="994"/>
        <v/>
      </c>
      <c r="U15878" s="10" t="str">
        <f t="shared" si="995"/>
        <v/>
      </c>
    </row>
    <row r="15879" spans="5:21" x14ac:dyDescent="0.25">
      <c r="E15879" s="17"/>
      <c r="I15879" s="9" t="str">
        <f>IF(C15879="","",IFERROR(VLOOKUP(L15879,'Truck List'!A:C,3,FALSE),H15879))</f>
        <v/>
      </c>
      <c r="N15879" s="9" t="str">
        <f t="shared" si="993"/>
        <v/>
      </c>
      <c r="P15879" s="4"/>
      <c r="Q15879" s="10">
        <f t="shared" si="992"/>
        <v>0</v>
      </c>
      <c r="S15879" s="4"/>
      <c r="T15879" s="10" t="str">
        <f t="shared" si="994"/>
        <v/>
      </c>
      <c r="U15879" s="10" t="str">
        <f t="shared" si="995"/>
        <v/>
      </c>
    </row>
    <row r="15880" spans="5:21" x14ac:dyDescent="0.25">
      <c r="E15880" s="17"/>
      <c r="I15880" s="9" t="str">
        <f>IF(C15880="","",IFERROR(VLOOKUP(L15880,'Truck List'!A:C,3,FALSE),H15880))</f>
        <v/>
      </c>
      <c r="N15880" s="9" t="str">
        <f t="shared" si="993"/>
        <v/>
      </c>
      <c r="P15880" s="4"/>
      <c r="Q15880" s="10">
        <f t="shared" si="992"/>
        <v>0</v>
      </c>
      <c r="S15880" s="4"/>
      <c r="T15880" s="10" t="str">
        <f t="shared" si="994"/>
        <v/>
      </c>
      <c r="U15880" s="10" t="str">
        <f t="shared" si="995"/>
        <v/>
      </c>
    </row>
    <row r="15881" spans="5:21" x14ac:dyDescent="0.25">
      <c r="E15881" s="17"/>
      <c r="I15881" s="9" t="str">
        <f>IF(C15881="","",IFERROR(VLOOKUP(L15881,'Truck List'!A:C,3,FALSE),H15881))</f>
        <v/>
      </c>
      <c r="N15881" s="9" t="str">
        <f t="shared" si="993"/>
        <v/>
      </c>
      <c r="P15881" s="4"/>
      <c r="Q15881" s="10">
        <f t="shared" si="992"/>
        <v>0</v>
      </c>
      <c r="S15881" s="4"/>
      <c r="T15881" s="10" t="str">
        <f t="shared" si="994"/>
        <v/>
      </c>
      <c r="U15881" s="10" t="str">
        <f t="shared" si="995"/>
        <v/>
      </c>
    </row>
    <row r="15882" spans="5:21" x14ac:dyDescent="0.25">
      <c r="E15882" s="17"/>
      <c r="I15882" s="9" t="str">
        <f>IF(C15882="","",IFERROR(VLOOKUP(L15882,'Truck List'!A:C,3,FALSE),H15882))</f>
        <v/>
      </c>
      <c r="N15882" s="9" t="str">
        <f t="shared" si="993"/>
        <v/>
      </c>
      <c r="P15882" s="4"/>
      <c r="Q15882" s="10">
        <f t="shared" si="992"/>
        <v>0</v>
      </c>
      <c r="S15882" s="4"/>
      <c r="T15882" s="10" t="str">
        <f t="shared" si="994"/>
        <v/>
      </c>
      <c r="U15882" s="10" t="str">
        <f t="shared" si="995"/>
        <v/>
      </c>
    </row>
    <row r="15883" spans="5:21" x14ac:dyDescent="0.25">
      <c r="E15883" s="17"/>
      <c r="I15883" s="9" t="str">
        <f>IF(C15883="","",IFERROR(VLOOKUP(L15883,'Truck List'!A:C,3,FALSE),H15883))</f>
        <v/>
      </c>
      <c r="N15883" s="9" t="str">
        <f t="shared" si="993"/>
        <v/>
      </c>
      <c r="P15883" s="4"/>
      <c r="Q15883" s="10">
        <f t="shared" si="992"/>
        <v>0</v>
      </c>
      <c r="S15883" s="4"/>
      <c r="T15883" s="10" t="str">
        <f t="shared" si="994"/>
        <v/>
      </c>
      <c r="U15883" s="10" t="str">
        <f t="shared" si="995"/>
        <v/>
      </c>
    </row>
    <row r="15884" spans="5:21" x14ac:dyDescent="0.25">
      <c r="E15884" s="17"/>
      <c r="I15884" s="9" t="str">
        <f>IF(C15884="","",IFERROR(VLOOKUP(L15884,'Truck List'!A:C,3,FALSE),H15884))</f>
        <v/>
      </c>
      <c r="N15884" s="9" t="str">
        <f t="shared" si="993"/>
        <v/>
      </c>
      <c r="P15884" s="4"/>
      <c r="Q15884" s="10">
        <f t="shared" si="992"/>
        <v>0</v>
      </c>
      <c r="S15884" s="4"/>
      <c r="T15884" s="10" t="str">
        <f t="shared" si="994"/>
        <v/>
      </c>
      <c r="U15884" s="10" t="str">
        <f t="shared" si="995"/>
        <v/>
      </c>
    </row>
    <row r="15885" spans="5:21" x14ac:dyDescent="0.25">
      <c r="E15885" s="17"/>
      <c r="I15885" s="9" t="str">
        <f>IF(C15885="","",IFERROR(VLOOKUP(L15885,'Truck List'!A:C,3,FALSE),H15885))</f>
        <v/>
      </c>
      <c r="N15885" s="9" t="str">
        <f t="shared" si="993"/>
        <v/>
      </c>
      <c r="P15885" s="4"/>
      <c r="Q15885" s="10">
        <f t="shared" si="992"/>
        <v>0</v>
      </c>
      <c r="S15885" s="4"/>
      <c r="T15885" s="10" t="str">
        <f t="shared" si="994"/>
        <v/>
      </c>
      <c r="U15885" s="10" t="str">
        <f t="shared" si="995"/>
        <v/>
      </c>
    </row>
    <row r="15886" spans="5:21" x14ac:dyDescent="0.25">
      <c r="E15886" s="17"/>
      <c r="I15886" s="9" t="str">
        <f>IF(C15886="","",IFERROR(VLOOKUP(L15886,'Truck List'!A:C,3,FALSE),H15886))</f>
        <v/>
      </c>
      <c r="N15886" s="9" t="str">
        <f t="shared" si="993"/>
        <v/>
      </c>
      <c r="P15886" s="4"/>
      <c r="Q15886" s="10">
        <f t="shared" si="992"/>
        <v>0</v>
      </c>
      <c r="S15886" s="4"/>
      <c r="T15886" s="10" t="str">
        <f t="shared" si="994"/>
        <v/>
      </c>
      <c r="U15886" s="10" t="str">
        <f t="shared" si="995"/>
        <v/>
      </c>
    </row>
    <row r="15887" spans="5:21" x14ac:dyDescent="0.25">
      <c r="E15887" s="17"/>
      <c r="I15887" s="9" t="str">
        <f>IF(C15887="","",IFERROR(VLOOKUP(L15887,'Truck List'!A:C,3,FALSE),H15887))</f>
        <v/>
      </c>
      <c r="N15887" s="9" t="str">
        <f t="shared" si="993"/>
        <v/>
      </c>
      <c r="P15887" s="4"/>
      <c r="Q15887" s="10">
        <f t="shared" si="992"/>
        <v>0</v>
      </c>
      <c r="S15887" s="4"/>
      <c r="T15887" s="10" t="str">
        <f t="shared" si="994"/>
        <v/>
      </c>
      <c r="U15887" s="10" t="str">
        <f t="shared" si="995"/>
        <v/>
      </c>
    </row>
    <row r="15888" spans="5:21" x14ac:dyDescent="0.25">
      <c r="E15888" s="17"/>
      <c r="I15888" s="9" t="str">
        <f>IF(C15888="","",IFERROR(VLOOKUP(L15888,'Truck List'!A:C,3,FALSE),H15888))</f>
        <v/>
      </c>
      <c r="N15888" s="9" t="str">
        <f t="shared" si="993"/>
        <v/>
      </c>
      <c r="P15888" s="4"/>
      <c r="Q15888" s="10">
        <f t="shared" si="992"/>
        <v>0</v>
      </c>
      <c r="S15888" s="4"/>
      <c r="T15888" s="10" t="str">
        <f t="shared" si="994"/>
        <v/>
      </c>
      <c r="U15888" s="10" t="str">
        <f t="shared" si="995"/>
        <v/>
      </c>
    </row>
    <row r="15889" spans="5:21" x14ac:dyDescent="0.25">
      <c r="E15889" s="17"/>
      <c r="I15889" s="9" t="str">
        <f>IF(C15889="","",IFERROR(VLOOKUP(L15889,'Truck List'!A:C,3,FALSE),H15889))</f>
        <v/>
      </c>
      <c r="N15889" s="9" t="str">
        <f t="shared" si="993"/>
        <v/>
      </c>
      <c r="P15889" s="4"/>
      <c r="Q15889" s="10">
        <f t="shared" si="992"/>
        <v>0</v>
      </c>
      <c r="S15889" s="4"/>
      <c r="T15889" s="10" t="str">
        <f t="shared" si="994"/>
        <v/>
      </c>
      <c r="U15889" s="10" t="str">
        <f t="shared" si="995"/>
        <v/>
      </c>
    </row>
    <row r="15890" spans="5:21" x14ac:dyDescent="0.25">
      <c r="E15890" s="17"/>
      <c r="I15890" s="9" t="str">
        <f>IF(C15890="","",IFERROR(VLOOKUP(L15890,'Truck List'!A:C,3,FALSE),H15890))</f>
        <v/>
      </c>
      <c r="N15890" s="9" t="str">
        <f t="shared" si="993"/>
        <v/>
      </c>
      <c r="P15890" s="4"/>
      <c r="Q15890" s="10">
        <f t="shared" si="992"/>
        <v>0</v>
      </c>
      <c r="S15890" s="4"/>
      <c r="T15890" s="10" t="str">
        <f t="shared" si="994"/>
        <v/>
      </c>
      <c r="U15890" s="10" t="str">
        <f t="shared" si="995"/>
        <v/>
      </c>
    </row>
    <row r="15891" spans="5:21" x14ac:dyDescent="0.25">
      <c r="E15891" s="17"/>
      <c r="I15891" s="9" t="str">
        <f>IF(C15891="","",IFERROR(VLOOKUP(L15891,'Truck List'!A:C,3,FALSE),H15891))</f>
        <v/>
      </c>
      <c r="N15891" s="9" t="str">
        <f t="shared" si="993"/>
        <v/>
      </c>
      <c r="P15891" s="4"/>
      <c r="Q15891" s="10">
        <f t="shared" si="992"/>
        <v>0</v>
      </c>
      <c r="S15891" s="4"/>
      <c r="T15891" s="10" t="str">
        <f t="shared" si="994"/>
        <v/>
      </c>
      <c r="U15891" s="10" t="str">
        <f t="shared" si="995"/>
        <v/>
      </c>
    </row>
    <row r="15892" spans="5:21" x14ac:dyDescent="0.25">
      <c r="E15892" s="17"/>
      <c r="I15892" s="9" t="str">
        <f>IF(C15892="","",IFERROR(VLOOKUP(L15892,'Truck List'!A:C,3,FALSE),H15892))</f>
        <v/>
      </c>
      <c r="N15892" s="9" t="str">
        <f t="shared" si="993"/>
        <v/>
      </c>
      <c r="P15892" s="4"/>
      <c r="Q15892" s="10">
        <f t="shared" si="992"/>
        <v>0</v>
      </c>
      <c r="S15892" s="4"/>
      <c r="T15892" s="10" t="str">
        <f t="shared" si="994"/>
        <v/>
      </c>
      <c r="U15892" s="10" t="str">
        <f t="shared" si="995"/>
        <v/>
      </c>
    </row>
    <row r="15893" spans="5:21" x14ac:dyDescent="0.25">
      <c r="E15893" s="17"/>
      <c r="I15893" s="9" t="str">
        <f>IF(C15893="","",IFERROR(VLOOKUP(L15893,'Truck List'!A:C,3,FALSE),H15893))</f>
        <v/>
      </c>
      <c r="N15893" s="9" t="str">
        <f t="shared" si="993"/>
        <v/>
      </c>
      <c r="P15893" s="4"/>
      <c r="Q15893" s="10">
        <f t="shared" si="992"/>
        <v>0</v>
      </c>
      <c r="S15893" s="4"/>
      <c r="T15893" s="10" t="str">
        <f t="shared" si="994"/>
        <v/>
      </c>
      <c r="U15893" s="10" t="str">
        <f t="shared" si="995"/>
        <v/>
      </c>
    </row>
    <row r="15894" spans="5:21" x14ac:dyDescent="0.25">
      <c r="E15894" s="17"/>
      <c r="I15894" s="9" t="str">
        <f>IF(C15894="","",IFERROR(VLOOKUP(L15894,'Truck List'!A:C,3,FALSE),H15894))</f>
        <v/>
      </c>
      <c r="N15894" s="9" t="str">
        <f t="shared" si="993"/>
        <v/>
      </c>
      <c r="P15894" s="4"/>
      <c r="Q15894" s="10">
        <f t="shared" si="992"/>
        <v>0</v>
      </c>
      <c r="S15894" s="4"/>
      <c r="T15894" s="10" t="str">
        <f t="shared" si="994"/>
        <v/>
      </c>
      <c r="U15894" s="10" t="str">
        <f t="shared" si="995"/>
        <v/>
      </c>
    </row>
    <row r="15895" spans="5:21" x14ac:dyDescent="0.25">
      <c r="E15895" s="17"/>
      <c r="I15895" s="9" t="str">
        <f>IF(C15895="","",IFERROR(VLOOKUP(L15895,'Truck List'!A:C,3,FALSE),H15895))</f>
        <v/>
      </c>
      <c r="N15895" s="9" t="str">
        <f t="shared" si="993"/>
        <v/>
      </c>
      <c r="P15895" s="4"/>
      <c r="Q15895" s="10">
        <f t="shared" si="992"/>
        <v>0</v>
      </c>
      <c r="S15895" s="4"/>
      <c r="T15895" s="10" t="str">
        <f t="shared" si="994"/>
        <v/>
      </c>
      <c r="U15895" s="10" t="str">
        <f t="shared" si="995"/>
        <v/>
      </c>
    </row>
    <row r="15896" spans="5:21" x14ac:dyDescent="0.25">
      <c r="E15896" s="17"/>
      <c r="I15896" s="9" t="str">
        <f>IF(C15896="","",IFERROR(VLOOKUP(L15896,'Truck List'!A:C,3,FALSE),H15896))</f>
        <v/>
      </c>
      <c r="N15896" s="9" t="str">
        <f t="shared" si="993"/>
        <v/>
      </c>
      <c r="P15896" s="4"/>
      <c r="Q15896" s="10">
        <f t="shared" si="992"/>
        <v>0</v>
      </c>
      <c r="S15896" s="4"/>
      <c r="T15896" s="10" t="str">
        <f t="shared" si="994"/>
        <v/>
      </c>
      <c r="U15896" s="10" t="str">
        <f t="shared" si="995"/>
        <v/>
      </c>
    </row>
    <row r="15897" spans="5:21" x14ac:dyDescent="0.25">
      <c r="E15897" s="17"/>
      <c r="I15897" s="9" t="str">
        <f>IF(C15897="","",IFERROR(VLOOKUP(L15897,'Truck List'!A:C,3,FALSE),H15897))</f>
        <v/>
      </c>
      <c r="N15897" s="9" t="str">
        <f t="shared" si="993"/>
        <v/>
      </c>
      <c r="P15897" s="4"/>
      <c r="Q15897" s="10">
        <f t="shared" si="992"/>
        <v>0</v>
      </c>
      <c r="S15897" s="4"/>
      <c r="T15897" s="10" t="str">
        <f t="shared" si="994"/>
        <v/>
      </c>
      <c r="U15897" s="10" t="str">
        <f t="shared" si="995"/>
        <v/>
      </c>
    </row>
    <row r="15898" spans="5:21" x14ac:dyDescent="0.25">
      <c r="E15898" s="17"/>
      <c r="I15898" s="9" t="str">
        <f>IF(C15898="","",IFERROR(VLOOKUP(L15898,'Truck List'!A:C,3,FALSE),H15898))</f>
        <v/>
      </c>
      <c r="N15898" s="9" t="str">
        <f t="shared" si="993"/>
        <v/>
      </c>
      <c r="P15898" s="4"/>
      <c r="Q15898" s="10">
        <f t="shared" si="992"/>
        <v>0</v>
      </c>
      <c r="S15898" s="4"/>
      <c r="T15898" s="10" t="str">
        <f t="shared" si="994"/>
        <v/>
      </c>
      <c r="U15898" s="10" t="str">
        <f t="shared" si="995"/>
        <v/>
      </c>
    </row>
    <row r="15899" spans="5:21" x14ac:dyDescent="0.25">
      <c r="E15899" s="17"/>
      <c r="I15899" s="9" t="str">
        <f>IF(C15899="","",IFERROR(VLOOKUP(L15899,'Truck List'!A:C,3,FALSE),H15899))</f>
        <v/>
      </c>
      <c r="N15899" s="9" t="str">
        <f t="shared" si="993"/>
        <v/>
      </c>
      <c r="P15899" s="4"/>
      <c r="Q15899" s="10">
        <f t="shared" si="992"/>
        <v>0</v>
      </c>
      <c r="S15899" s="4"/>
      <c r="T15899" s="10" t="str">
        <f t="shared" si="994"/>
        <v/>
      </c>
      <c r="U15899" s="10" t="str">
        <f t="shared" si="995"/>
        <v/>
      </c>
    </row>
    <row r="15900" spans="5:21" x14ac:dyDescent="0.25">
      <c r="E15900" s="17"/>
      <c r="I15900" s="9" t="str">
        <f>IF(C15900="","",IFERROR(VLOOKUP(L15900,'Truck List'!A:C,3,FALSE),H15900))</f>
        <v/>
      </c>
      <c r="N15900" s="9" t="str">
        <f t="shared" si="993"/>
        <v/>
      </c>
      <c r="P15900" s="4"/>
      <c r="Q15900" s="10">
        <f t="shared" si="992"/>
        <v>0</v>
      </c>
      <c r="S15900" s="4"/>
      <c r="T15900" s="10" t="str">
        <f t="shared" si="994"/>
        <v/>
      </c>
      <c r="U15900" s="10" t="str">
        <f t="shared" si="995"/>
        <v/>
      </c>
    </row>
    <row r="15901" spans="5:21" x14ac:dyDescent="0.25">
      <c r="E15901" s="17"/>
      <c r="I15901" s="9" t="str">
        <f>IF(C15901="","",IFERROR(VLOOKUP(L15901,'Truck List'!A:C,3,FALSE),H15901))</f>
        <v/>
      </c>
      <c r="N15901" s="9" t="str">
        <f t="shared" si="993"/>
        <v/>
      </c>
      <c r="P15901" s="4"/>
      <c r="Q15901" s="10">
        <f t="shared" si="992"/>
        <v>0</v>
      </c>
      <c r="S15901" s="4"/>
      <c r="T15901" s="10" t="str">
        <f t="shared" si="994"/>
        <v/>
      </c>
      <c r="U15901" s="10" t="str">
        <f t="shared" si="995"/>
        <v/>
      </c>
    </row>
    <row r="15902" spans="5:21" x14ac:dyDescent="0.25">
      <c r="E15902" s="17"/>
      <c r="I15902" s="9" t="str">
        <f>IF(C15902="","",IFERROR(VLOOKUP(L15902,'Truck List'!A:C,3,FALSE),H15902))</f>
        <v/>
      </c>
      <c r="N15902" s="9" t="str">
        <f t="shared" si="993"/>
        <v/>
      </c>
      <c r="P15902" s="4"/>
      <c r="Q15902" s="10">
        <f t="shared" si="992"/>
        <v>0</v>
      </c>
      <c r="S15902" s="4"/>
      <c r="T15902" s="10" t="str">
        <f t="shared" si="994"/>
        <v/>
      </c>
      <c r="U15902" s="10" t="str">
        <f t="shared" si="995"/>
        <v/>
      </c>
    </row>
    <row r="15903" spans="5:21" x14ac:dyDescent="0.25">
      <c r="E15903" s="17"/>
      <c r="I15903" s="9" t="str">
        <f>IF(C15903="","",IFERROR(VLOOKUP(L15903,'Truck List'!A:C,3,FALSE),H15903))</f>
        <v/>
      </c>
      <c r="N15903" s="9" t="str">
        <f t="shared" si="993"/>
        <v/>
      </c>
      <c r="P15903" s="4"/>
      <c r="Q15903" s="10">
        <f t="shared" si="992"/>
        <v>0</v>
      </c>
      <c r="S15903" s="4"/>
      <c r="T15903" s="10" t="str">
        <f t="shared" si="994"/>
        <v/>
      </c>
      <c r="U15903" s="10" t="str">
        <f t="shared" si="995"/>
        <v/>
      </c>
    </row>
    <row r="15904" spans="5:21" x14ac:dyDescent="0.25">
      <c r="E15904" s="17"/>
      <c r="I15904" s="9" t="str">
        <f>IF(C15904="","",IFERROR(VLOOKUP(L15904,'Truck List'!A:C,3,FALSE),H15904))</f>
        <v/>
      </c>
      <c r="N15904" s="9" t="str">
        <f t="shared" si="993"/>
        <v/>
      </c>
      <c r="P15904" s="4"/>
      <c r="Q15904" s="10">
        <f t="shared" si="992"/>
        <v>0</v>
      </c>
      <c r="S15904" s="4"/>
      <c r="T15904" s="10" t="str">
        <f t="shared" si="994"/>
        <v/>
      </c>
      <c r="U15904" s="10" t="str">
        <f t="shared" si="995"/>
        <v/>
      </c>
    </row>
    <row r="15905" spans="5:21" x14ac:dyDescent="0.25">
      <c r="E15905" s="17"/>
      <c r="I15905" s="9" t="str">
        <f>IF(C15905="","",IFERROR(VLOOKUP(L15905,'Truck List'!A:C,3,FALSE),H15905))</f>
        <v/>
      </c>
      <c r="N15905" s="9" t="str">
        <f t="shared" si="993"/>
        <v/>
      </c>
      <c r="P15905" s="4"/>
      <c r="Q15905" s="10">
        <f t="shared" si="992"/>
        <v>0</v>
      </c>
      <c r="S15905" s="4"/>
      <c r="T15905" s="10" t="str">
        <f t="shared" si="994"/>
        <v/>
      </c>
      <c r="U15905" s="10" t="str">
        <f t="shared" si="995"/>
        <v/>
      </c>
    </row>
    <row r="15906" spans="5:21" x14ac:dyDescent="0.25">
      <c r="E15906" s="17"/>
      <c r="I15906" s="9" t="str">
        <f>IF(C15906="","",IFERROR(VLOOKUP(L15906,'Truck List'!A:C,3,FALSE),H15906))</f>
        <v/>
      </c>
      <c r="N15906" s="9" t="str">
        <f t="shared" si="993"/>
        <v/>
      </c>
      <c r="P15906" s="4"/>
      <c r="Q15906" s="10">
        <f t="shared" si="992"/>
        <v>0</v>
      </c>
      <c r="S15906" s="4"/>
      <c r="T15906" s="10" t="str">
        <f t="shared" si="994"/>
        <v/>
      </c>
      <c r="U15906" s="10" t="str">
        <f t="shared" si="995"/>
        <v/>
      </c>
    </row>
    <row r="15907" spans="5:21" x14ac:dyDescent="0.25">
      <c r="E15907" s="17"/>
      <c r="I15907" s="9" t="str">
        <f>IF(C15907="","",IFERROR(VLOOKUP(L15907,'Truck List'!A:C,3,FALSE),H15907))</f>
        <v/>
      </c>
      <c r="N15907" s="9" t="str">
        <f t="shared" si="993"/>
        <v/>
      </c>
      <c r="P15907" s="4"/>
      <c r="Q15907" s="10">
        <f t="shared" si="992"/>
        <v>0</v>
      </c>
      <c r="S15907" s="4"/>
      <c r="T15907" s="10" t="str">
        <f t="shared" si="994"/>
        <v/>
      </c>
      <c r="U15907" s="10" t="str">
        <f t="shared" si="995"/>
        <v/>
      </c>
    </row>
    <row r="15908" spans="5:21" x14ac:dyDescent="0.25">
      <c r="E15908" s="17"/>
      <c r="I15908" s="9" t="str">
        <f>IF(C15908="","",IFERROR(VLOOKUP(L15908,'Truck List'!A:C,3,FALSE),H15908))</f>
        <v/>
      </c>
      <c r="N15908" s="9" t="str">
        <f t="shared" si="993"/>
        <v/>
      </c>
      <c r="P15908" s="4"/>
      <c r="Q15908" s="10">
        <f t="shared" si="992"/>
        <v>0</v>
      </c>
      <c r="S15908" s="4"/>
      <c r="T15908" s="10" t="str">
        <f t="shared" si="994"/>
        <v/>
      </c>
      <c r="U15908" s="10" t="str">
        <f t="shared" si="995"/>
        <v/>
      </c>
    </row>
    <row r="15909" spans="5:21" x14ac:dyDescent="0.25">
      <c r="E15909" s="17"/>
      <c r="I15909" s="9" t="str">
        <f>IF(C15909="","",IFERROR(VLOOKUP(L15909,'Truck List'!A:C,3,FALSE),H15909))</f>
        <v/>
      </c>
      <c r="N15909" s="9" t="str">
        <f t="shared" si="993"/>
        <v/>
      </c>
      <c r="P15909" s="4"/>
      <c r="Q15909" s="10">
        <f t="shared" si="992"/>
        <v>0</v>
      </c>
      <c r="S15909" s="4"/>
      <c r="T15909" s="10" t="str">
        <f t="shared" si="994"/>
        <v/>
      </c>
      <c r="U15909" s="10" t="str">
        <f t="shared" si="995"/>
        <v/>
      </c>
    </row>
    <row r="15910" spans="5:21" x14ac:dyDescent="0.25">
      <c r="E15910" s="17"/>
      <c r="I15910" s="9" t="str">
        <f>IF(C15910="","",IFERROR(VLOOKUP(L15910,'Truck List'!A:C,3,FALSE),H15910))</f>
        <v/>
      </c>
      <c r="N15910" s="9" t="str">
        <f t="shared" si="993"/>
        <v/>
      </c>
      <c r="P15910" s="4"/>
      <c r="Q15910" s="10">
        <f t="shared" si="992"/>
        <v>0</v>
      </c>
      <c r="S15910" s="4"/>
      <c r="T15910" s="10" t="str">
        <f t="shared" si="994"/>
        <v/>
      </c>
      <c r="U15910" s="10" t="str">
        <f t="shared" si="995"/>
        <v/>
      </c>
    </row>
    <row r="15911" spans="5:21" x14ac:dyDescent="0.25">
      <c r="E15911" s="17"/>
      <c r="I15911" s="9" t="str">
        <f>IF(C15911="","",IFERROR(VLOOKUP(L15911,'Truck List'!A:C,3,FALSE),H15911))</f>
        <v/>
      </c>
      <c r="N15911" s="9" t="str">
        <f t="shared" si="993"/>
        <v/>
      </c>
      <c r="P15911" s="4"/>
      <c r="Q15911" s="10">
        <f t="shared" si="992"/>
        <v>0</v>
      </c>
      <c r="S15911" s="4"/>
      <c r="T15911" s="10" t="str">
        <f t="shared" si="994"/>
        <v/>
      </c>
      <c r="U15911" s="10" t="str">
        <f t="shared" si="995"/>
        <v/>
      </c>
    </row>
    <row r="15912" spans="5:21" x14ac:dyDescent="0.25">
      <c r="E15912" s="17"/>
      <c r="I15912" s="9" t="str">
        <f>IF(C15912="","",IFERROR(VLOOKUP(L15912,'Truck List'!A:C,3,FALSE),H15912))</f>
        <v/>
      </c>
      <c r="N15912" s="9" t="str">
        <f t="shared" si="993"/>
        <v/>
      </c>
      <c r="P15912" s="4"/>
      <c r="Q15912" s="10">
        <f t="shared" si="992"/>
        <v>0</v>
      </c>
      <c r="S15912" s="4"/>
      <c r="T15912" s="10" t="str">
        <f t="shared" si="994"/>
        <v/>
      </c>
      <c r="U15912" s="10" t="str">
        <f t="shared" si="995"/>
        <v/>
      </c>
    </row>
    <row r="15913" spans="5:21" x14ac:dyDescent="0.25">
      <c r="E15913" s="17"/>
      <c r="I15913" s="9" t="str">
        <f>IF(C15913="","",IFERROR(VLOOKUP(L15913,'Truck List'!A:C,3,FALSE),H15913))</f>
        <v/>
      </c>
      <c r="N15913" s="9" t="str">
        <f t="shared" si="993"/>
        <v/>
      </c>
      <c r="P15913" s="4"/>
      <c r="Q15913" s="10">
        <f t="shared" si="992"/>
        <v>0</v>
      </c>
      <c r="S15913" s="4"/>
      <c r="T15913" s="10" t="str">
        <f t="shared" si="994"/>
        <v/>
      </c>
      <c r="U15913" s="10" t="str">
        <f t="shared" si="995"/>
        <v/>
      </c>
    </row>
    <row r="15914" spans="5:21" x14ac:dyDescent="0.25">
      <c r="E15914" s="17"/>
      <c r="I15914" s="9" t="str">
        <f>IF(C15914="","",IFERROR(VLOOKUP(L15914,'Truck List'!A:C,3,FALSE),H15914))</f>
        <v/>
      </c>
      <c r="N15914" s="9" t="str">
        <f t="shared" si="993"/>
        <v/>
      </c>
      <c r="P15914" s="4"/>
      <c r="Q15914" s="10">
        <f t="shared" si="992"/>
        <v>0</v>
      </c>
      <c r="S15914" s="4"/>
      <c r="T15914" s="10" t="str">
        <f t="shared" si="994"/>
        <v/>
      </c>
      <c r="U15914" s="10" t="str">
        <f t="shared" si="995"/>
        <v/>
      </c>
    </row>
    <row r="15915" spans="5:21" x14ac:dyDescent="0.25">
      <c r="E15915" s="17"/>
      <c r="I15915" s="9" t="str">
        <f>IF(C15915="","",IFERROR(VLOOKUP(L15915,'Truck List'!A:C,3,FALSE),H15915))</f>
        <v/>
      </c>
      <c r="N15915" s="9" t="str">
        <f t="shared" si="993"/>
        <v/>
      </c>
      <c r="P15915" s="4"/>
      <c r="Q15915" s="10">
        <f t="shared" si="992"/>
        <v>0</v>
      </c>
      <c r="S15915" s="4"/>
      <c r="T15915" s="10" t="str">
        <f t="shared" si="994"/>
        <v/>
      </c>
      <c r="U15915" s="10" t="str">
        <f t="shared" si="995"/>
        <v/>
      </c>
    </row>
    <row r="15916" spans="5:21" x14ac:dyDescent="0.25">
      <c r="E15916" s="17"/>
      <c r="I15916" s="9" t="str">
        <f>IF(C15916="","",IFERROR(VLOOKUP(L15916,'Truck List'!A:C,3,FALSE),H15916))</f>
        <v/>
      </c>
      <c r="N15916" s="9" t="str">
        <f t="shared" si="993"/>
        <v/>
      </c>
      <c r="P15916" s="4"/>
      <c r="Q15916" s="10">
        <f t="shared" si="992"/>
        <v>0</v>
      </c>
      <c r="S15916" s="4"/>
      <c r="T15916" s="10" t="str">
        <f t="shared" si="994"/>
        <v/>
      </c>
      <c r="U15916" s="10" t="str">
        <f t="shared" si="995"/>
        <v/>
      </c>
    </row>
    <row r="15917" spans="5:21" x14ac:dyDescent="0.25">
      <c r="E15917" s="17"/>
      <c r="I15917" s="9" t="str">
        <f>IF(C15917="","",IFERROR(VLOOKUP(L15917,'Truck List'!A:C,3,FALSE),H15917))</f>
        <v/>
      </c>
      <c r="N15917" s="9" t="str">
        <f t="shared" si="993"/>
        <v/>
      </c>
      <c r="P15917" s="4"/>
      <c r="Q15917" s="10">
        <f t="shared" si="992"/>
        <v>0</v>
      </c>
      <c r="S15917" s="4"/>
      <c r="T15917" s="10" t="str">
        <f t="shared" si="994"/>
        <v/>
      </c>
      <c r="U15917" s="10" t="str">
        <f t="shared" si="995"/>
        <v/>
      </c>
    </row>
    <row r="15918" spans="5:21" x14ac:dyDescent="0.25">
      <c r="E15918" s="17"/>
      <c r="I15918" s="9" t="str">
        <f>IF(C15918="","",IFERROR(VLOOKUP(L15918,'Truck List'!A:C,3,FALSE),H15918))</f>
        <v/>
      </c>
      <c r="N15918" s="9" t="str">
        <f t="shared" si="993"/>
        <v/>
      </c>
      <c r="P15918" s="4"/>
      <c r="Q15918" s="10">
        <f t="shared" si="992"/>
        <v>0</v>
      </c>
      <c r="S15918" s="4"/>
      <c r="T15918" s="10" t="str">
        <f t="shared" si="994"/>
        <v/>
      </c>
      <c r="U15918" s="10" t="str">
        <f t="shared" si="995"/>
        <v/>
      </c>
    </row>
    <row r="15919" spans="5:21" x14ac:dyDescent="0.25">
      <c r="E15919" s="17"/>
      <c r="I15919" s="9" t="str">
        <f>IF(C15919="","",IFERROR(VLOOKUP(L15919,'Truck List'!A:C,3,FALSE),H15919))</f>
        <v/>
      </c>
      <c r="N15919" s="9" t="str">
        <f t="shared" si="993"/>
        <v/>
      </c>
      <c r="P15919" s="4"/>
      <c r="Q15919" s="10">
        <f t="shared" si="992"/>
        <v>0</v>
      </c>
      <c r="S15919" s="4"/>
      <c r="T15919" s="10" t="str">
        <f t="shared" si="994"/>
        <v/>
      </c>
      <c r="U15919" s="10" t="str">
        <f t="shared" si="995"/>
        <v/>
      </c>
    </row>
    <row r="15920" spans="5:21" x14ac:dyDescent="0.25">
      <c r="E15920" s="17"/>
      <c r="I15920" s="9" t="str">
        <f>IF(C15920="","",IFERROR(VLOOKUP(L15920,'Truck List'!A:C,3,FALSE),H15920))</f>
        <v/>
      </c>
      <c r="N15920" s="9" t="str">
        <f t="shared" si="993"/>
        <v/>
      </c>
      <c r="P15920" s="4"/>
      <c r="Q15920" s="10">
        <f t="shared" si="992"/>
        <v>0</v>
      </c>
      <c r="S15920" s="4"/>
      <c r="T15920" s="10" t="str">
        <f t="shared" si="994"/>
        <v/>
      </c>
      <c r="U15920" s="10" t="str">
        <f t="shared" si="995"/>
        <v/>
      </c>
    </row>
    <row r="15921" spans="5:21" x14ac:dyDescent="0.25">
      <c r="E15921" s="17"/>
      <c r="I15921" s="9" t="str">
        <f>IF(C15921="","",IFERROR(VLOOKUP(L15921,'Truck List'!A:C,3,FALSE),H15921))</f>
        <v/>
      </c>
      <c r="N15921" s="9" t="str">
        <f t="shared" si="993"/>
        <v/>
      </c>
      <c r="P15921" s="4"/>
      <c r="Q15921" s="10">
        <f t="shared" si="992"/>
        <v>0</v>
      </c>
      <c r="S15921" s="4"/>
      <c r="T15921" s="10" t="str">
        <f t="shared" si="994"/>
        <v/>
      </c>
      <c r="U15921" s="10" t="str">
        <f t="shared" si="995"/>
        <v/>
      </c>
    </row>
    <row r="15922" spans="5:21" x14ac:dyDescent="0.25">
      <c r="E15922" s="17"/>
      <c r="I15922" s="9" t="str">
        <f>IF(C15922="","",IFERROR(VLOOKUP(L15922,'Truck List'!A:C,3,FALSE),H15922))</f>
        <v/>
      </c>
      <c r="N15922" s="9" t="str">
        <f t="shared" si="993"/>
        <v/>
      </c>
      <c r="P15922" s="4"/>
      <c r="Q15922" s="10">
        <f t="shared" ref="Q15922:Q15985" si="996">O15922*P15922</f>
        <v>0</v>
      </c>
      <c r="S15922" s="4"/>
      <c r="T15922" s="10" t="str">
        <f t="shared" si="994"/>
        <v/>
      </c>
      <c r="U15922" s="10" t="str">
        <f t="shared" si="995"/>
        <v/>
      </c>
    </row>
    <row r="15923" spans="5:21" x14ac:dyDescent="0.25">
      <c r="E15923" s="17"/>
      <c r="I15923" s="9" t="str">
        <f>IF(C15923="","",IFERROR(VLOOKUP(L15923,'Truck List'!A:C,3,FALSE),H15923))</f>
        <v/>
      </c>
      <c r="N15923" s="9" t="str">
        <f t="shared" si="993"/>
        <v/>
      </c>
      <c r="P15923" s="4"/>
      <c r="Q15923" s="10">
        <f t="shared" si="996"/>
        <v>0</v>
      </c>
      <c r="S15923" s="4"/>
      <c r="T15923" s="10" t="str">
        <f t="shared" si="994"/>
        <v/>
      </c>
      <c r="U15923" s="10" t="str">
        <f t="shared" si="995"/>
        <v/>
      </c>
    </row>
    <row r="15924" spans="5:21" x14ac:dyDescent="0.25">
      <c r="E15924" s="17"/>
      <c r="I15924" s="9" t="str">
        <f>IF(C15924="","",IFERROR(VLOOKUP(L15924,'Truck List'!A:C,3,FALSE),H15924))</f>
        <v/>
      </c>
      <c r="N15924" s="9" t="str">
        <f t="shared" si="993"/>
        <v/>
      </c>
      <c r="P15924" s="4"/>
      <c r="Q15924" s="10">
        <f t="shared" si="996"/>
        <v>0</v>
      </c>
      <c r="S15924" s="4"/>
      <c r="T15924" s="10" t="str">
        <f t="shared" si="994"/>
        <v/>
      </c>
      <c r="U15924" s="10" t="str">
        <f t="shared" si="995"/>
        <v/>
      </c>
    </row>
    <row r="15925" spans="5:21" x14ac:dyDescent="0.25">
      <c r="E15925" s="17"/>
      <c r="I15925" s="9" t="str">
        <f>IF(C15925="","",IFERROR(VLOOKUP(L15925,'Truck List'!A:C,3,FALSE),H15925))</f>
        <v/>
      </c>
      <c r="N15925" s="9" t="str">
        <f t="shared" si="993"/>
        <v/>
      </c>
      <c r="P15925" s="4"/>
      <c r="Q15925" s="10">
        <f t="shared" si="996"/>
        <v>0</v>
      </c>
      <c r="S15925" s="4"/>
      <c r="T15925" s="10" t="str">
        <f t="shared" si="994"/>
        <v/>
      </c>
      <c r="U15925" s="10" t="str">
        <f t="shared" si="995"/>
        <v/>
      </c>
    </row>
    <row r="15926" spans="5:21" x14ac:dyDescent="0.25">
      <c r="E15926" s="17"/>
      <c r="I15926" s="9" t="str">
        <f>IF(C15926="","",IFERROR(VLOOKUP(L15926,'Truck List'!A:C,3,FALSE),H15926))</f>
        <v/>
      </c>
      <c r="N15926" s="9" t="str">
        <f t="shared" ref="N15926:N15989" si="997">IF(C15926="","",IF(L15926="",M15926,L15926))</f>
        <v/>
      </c>
      <c r="P15926" s="4"/>
      <c r="Q15926" s="10">
        <f t="shared" si="996"/>
        <v>0</v>
      </c>
      <c r="S15926" s="4"/>
      <c r="T15926" s="10" t="str">
        <f t="shared" ref="T15926:T15989" si="998">IF(D15926="COMMERCIAL",O15926*S15926,"")</f>
        <v/>
      </c>
      <c r="U15926" s="10" t="str">
        <f t="shared" ref="U15926:U15989" si="999">IF(D15926="COMMERCIAL",T15926-(P15926*O15926),"")</f>
        <v/>
      </c>
    </row>
    <row r="15927" spans="5:21" x14ac:dyDescent="0.25">
      <c r="E15927" s="17"/>
      <c r="I15927" s="9" t="str">
        <f>IF(C15927="","",IFERROR(VLOOKUP(L15927,'Truck List'!A:C,3,FALSE),H15927))</f>
        <v/>
      </c>
      <c r="N15927" s="9" t="str">
        <f t="shared" si="997"/>
        <v/>
      </c>
      <c r="P15927" s="4"/>
      <c r="Q15927" s="10">
        <f t="shared" si="996"/>
        <v>0</v>
      </c>
      <c r="S15927" s="4"/>
      <c r="T15927" s="10" t="str">
        <f t="shared" si="998"/>
        <v/>
      </c>
      <c r="U15927" s="10" t="str">
        <f t="shared" si="999"/>
        <v/>
      </c>
    </row>
    <row r="15928" spans="5:21" x14ac:dyDescent="0.25">
      <c r="E15928" s="17"/>
      <c r="I15928" s="9" t="str">
        <f>IF(C15928="","",IFERROR(VLOOKUP(L15928,'Truck List'!A:C,3,FALSE),H15928))</f>
        <v/>
      </c>
      <c r="N15928" s="9" t="str">
        <f t="shared" si="997"/>
        <v/>
      </c>
      <c r="P15928" s="4"/>
      <c r="Q15928" s="10">
        <f t="shared" si="996"/>
        <v>0</v>
      </c>
      <c r="S15928" s="4"/>
      <c r="T15928" s="10" t="str">
        <f t="shared" si="998"/>
        <v/>
      </c>
      <c r="U15928" s="10" t="str">
        <f t="shared" si="999"/>
        <v/>
      </c>
    </row>
    <row r="15929" spans="5:21" x14ac:dyDescent="0.25">
      <c r="E15929" s="17"/>
      <c r="I15929" s="9" t="str">
        <f>IF(C15929="","",IFERROR(VLOOKUP(L15929,'Truck List'!A:C,3,FALSE),H15929))</f>
        <v/>
      </c>
      <c r="N15929" s="9" t="str">
        <f t="shared" si="997"/>
        <v/>
      </c>
      <c r="P15929" s="4"/>
      <c r="Q15929" s="10">
        <f t="shared" si="996"/>
        <v>0</v>
      </c>
      <c r="S15929" s="4"/>
      <c r="T15929" s="10" t="str">
        <f t="shared" si="998"/>
        <v/>
      </c>
      <c r="U15929" s="10" t="str">
        <f t="shared" si="999"/>
        <v/>
      </c>
    </row>
    <row r="15930" spans="5:21" x14ac:dyDescent="0.25">
      <c r="E15930" s="17"/>
      <c r="I15930" s="9" t="str">
        <f>IF(C15930="","",IFERROR(VLOOKUP(L15930,'Truck List'!A:C,3,FALSE),H15930))</f>
        <v/>
      </c>
      <c r="N15930" s="9" t="str">
        <f t="shared" si="997"/>
        <v/>
      </c>
      <c r="P15930" s="4"/>
      <c r="Q15930" s="10">
        <f t="shared" si="996"/>
        <v>0</v>
      </c>
      <c r="S15930" s="4"/>
      <c r="T15930" s="10" t="str">
        <f t="shared" si="998"/>
        <v/>
      </c>
      <c r="U15930" s="10" t="str">
        <f t="shared" si="999"/>
        <v/>
      </c>
    </row>
    <row r="15931" spans="5:21" x14ac:dyDescent="0.25">
      <c r="E15931" s="17"/>
      <c r="I15931" s="9" t="str">
        <f>IF(C15931="","",IFERROR(VLOOKUP(L15931,'Truck List'!A:C,3,FALSE),H15931))</f>
        <v/>
      </c>
      <c r="N15931" s="9" t="str">
        <f t="shared" si="997"/>
        <v/>
      </c>
      <c r="P15931" s="4"/>
      <c r="Q15931" s="10">
        <f t="shared" si="996"/>
        <v>0</v>
      </c>
      <c r="S15931" s="4"/>
      <c r="T15931" s="10" t="str">
        <f t="shared" si="998"/>
        <v/>
      </c>
      <c r="U15931" s="10" t="str">
        <f t="shared" si="999"/>
        <v/>
      </c>
    </row>
    <row r="15932" spans="5:21" x14ac:dyDescent="0.25">
      <c r="E15932" s="17"/>
      <c r="I15932" s="9" t="str">
        <f>IF(C15932="","",IFERROR(VLOOKUP(L15932,'Truck List'!A:C,3,FALSE),H15932))</f>
        <v/>
      </c>
      <c r="N15932" s="9" t="str">
        <f t="shared" si="997"/>
        <v/>
      </c>
      <c r="P15932" s="4"/>
      <c r="Q15932" s="10">
        <f t="shared" si="996"/>
        <v>0</v>
      </c>
      <c r="S15932" s="4"/>
      <c r="T15932" s="10" t="str">
        <f t="shared" si="998"/>
        <v/>
      </c>
      <c r="U15932" s="10" t="str">
        <f t="shared" si="999"/>
        <v/>
      </c>
    </row>
    <row r="15933" spans="5:21" x14ac:dyDescent="0.25">
      <c r="E15933" s="17"/>
      <c r="I15933" s="9" t="str">
        <f>IF(C15933="","",IFERROR(VLOOKUP(L15933,'Truck List'!A:C,3,FALSE),H15933))</f>
        <v/>
      </c>
      <c r="N15933" s="9" t="str">
        <f t="shared" si="997"/>
        <v/>
      </c>
      <c r="P15933" s="4"/>
      <c r="Q15933" s="10">
        <f t="shared" si="996"/>
        <v>0</v>
      </c>
      <c r="S15933" s="4"/>
      <c r="T15933" s="10" t="str">
        <f t="shared" si="998"/>
        <v/>
      </c>
      <c r="U15933" s="10" t="str">
        <f t="shared" si="999"/>
        <v/>
      </c>
    </row>
    <row r="15934" spans="5:21" x14ac:dyDescent="0.25">
      <c r="E15934" s="17"/>
      <c r="I15934" s="9" t="str">
        <f>IF(C15934="","",IFERROR(VLOOKUP(L15934,'Truck List'!A:C,3,FALSE),H15934))</f>
        <v/>
      </c>
      <c r="N15934" s="9" t="str">
        <f t="shared" si="997"/>
        <v/>
      </c>
      <c r="P15934" s="4"/>
      <c r="Q15934" s="10">
        <f t="shared" si="996"/>
        <v>0</v>
      </c>
      <c r="S15934" s="4"/>
      <c r="T15934" s="10" t="str">
        <f t="shared" si="998"/>
        <v/>
      </c>
      <c r="U15934" s="10" t="str">
        <f t="shared" si="999"/>
        <v/>
      </c>
    </row>
    <row r="15935" spans="5:21" x14ac:dyDescent="0.25">
      <c r="E15935" s="17"/>
      <c r="I15935" s="9" t="str">
        <f>IF(C15935="","",IFERROR(VLOOKUP(L15935,'Truck List'!A:C,3,FALSE),H15935))</f>
        <v/>
      </c>
      <c r="N15935" s="9" t="str">
        <f t="shared" si="997"/>
        <v/>
      </c>
      <c r="P15935" s="4"/>
      <c r="Q15935" s="10">
        <f t="shared" si="996"/>
        <v>0</v>
      </c>
      <c r="S15935" s="4"/>
      <c r="T15935" s="10" t="str">
        <f t="shared" si="998"/>
        <v/>
      </c>
      <c r="U15935" s="10" t="str">
        <f t="shared" si="999"/>
        <v/>
      </c>
    </row>
    <row r="15936" spans="5:21" x14ac:dyDescent="0.25">
      <c r="E15936" s="17"/>
      <c r="I15936" s="9" t="str">
        <f>IF(C15936="","",IFERROR(VLOOKUP(L15936,'Truck List'!A:C,3,FALSE),H15936))</f>
        <v/>
      </c>
      <c r="N15936" s="9" t="str">
        <f t="shared" si="997"/>
        <v/>
      </c>
      <c r="P15936" s="4"/>
      <c r="Q15936" s="10">
        <f t="shared" si="996"/>
        <v>0</v>
      </c>
      <c r="S15936" s="4"/>
      <c r="T15936" s="10" t="str">
        <f t="shared" si="998"/>
        <v/>
      </c>
      <c r="U15936" s="10" t="str">
        <f t="shared" si="999"/>
        <v/>
      </c>
    </row>
    <row r="15937" spans="5:21" x14ac:dyDescent="0.25">
      <c r="E15937" s="17"/>
      <c r="I15937" s="9" t="str">
        <f>IF(C15937="","",IFERROR(VLOOKUP(L15937,'Truck List'!A:C,3,FALSE),H15937))</f>
        <v/>
      </c>
      <c r="N15937" s="9" t="str">
        <f t="shared" si="997"/>
        <v/>
      </c>
      <c r="P15937" s="4"/>
      <c r="Q15937" s="10">
        <f t="shared" si="996"/>
        <v>0</v>
      </c>
      <c r="S15937" s="4"/>
      <c r="T15937" s="10" t="str">
        <f t="shared" si="998"/>
        <v/>
      </c>
      <c r="U15937" s="10" t="str">
        <f t="shared" si="999"/>
        <v/>
      </c>
    </row>
    <row r="15938" spans="5:21" x14ac:dyDescent="0.25">
      <c r="E15938" s="17"/>
      <c r="I15938" s="9" t="str">
        <f>IF(C15938="","",IFERROR(VLOOKUP(L15938,'Truck List'!A:C,3,FALSE),H15938))</f>
        <v/>
      </c>
      <c r="N15938" s="9" t="str">
        <f t="shared" si="997"/>
        <v/>
      </c>
      <c r="P15938" s="4"/>
      <c r="Q15938" s="10">
        <f t="shared" si="996"/>
        <v>0</v>
      </c>
      <c r="S15938" s="4"/>
      <c r="T15938" s="10" t="str">
        <f t="shared" si="998"/>
        <v/>
      </c>
      <c r="U15938" s="10" t="str">
        <f t="shared" si="999"/>
        <v/>
      </c>
    </row>
    <row r="15939" spans="5:21" x14ac:dyDescent="0.25">
      <c r="E15939" s="17"/>
      <c r="I15939" s="9" t="str">
        <f>IF(C15939="","",IFERROR(VLOOKUP(L15939,'Truck List'!A:C,3,FALSE),H15939))</f>
        <v/>
      </c>
      <c r="N15939" s="9" t="str">
        <f t="shared" si="997"/>
        <v/>
      </c>
      <c r="P15939" s="4"/>
      <c r="Q15939" s="10">
        <f t="shared" si="996"/>
        <v>0</v>
      </c>
      <c r="S15939" s="4"/>
      <c r="T15939" s="10" t="str">
        <f t="shared" si="998"/>
        <v/>
      </c>
      <c r="U15939" s="10" t="str">
        <f t="shared" si="999"/>
        <v/>
      </c>
    </row>
    <row r="15940" spans="5:21" x14ac:dyDescent="0.25">
      <c r="E15940" s="17"/>
      <c r="I15940" s="9" t="str">
        <f>IF(C15940="","",IFERROR(VLOOKUP(L15940,'Truck List'!A:C,3,FALSE),H15940))</f>
        <v/>
      </c>
      <c r="N15940" s="9" t="str">
        <f t="shared" si="997"/>
        <v/>
      </c>
      <c r="P15940" s="4"/>
      <c r="Q15940" s="10">
        <f t="shared" si="996"/>
        <v>0</v>
      </c>
      <c r="S15940" s="4"/>
      <c r="T15940" s="10" t="str">
        <f t="shared" si="998"/>
        <v/>
      </c>
      <c r="U15940" s="10" t="str">
        <f t="shared" si="999"/>
        <v/>
      </c>
    </row>
    <row r="15941" spans="5:21" x14ac:dyDescent="0.25">
      <c r="E15941" s="17"/>
      <c r="I15941" s="9" t="str">
        <f>IF(C15941="","",IFERROR(VLOOKUP(L15941,'Truck List'!A:C,3,FALSE),H15941))</f>
        <v/>
      </c>
      <c r="N15941" s="9" t="str">
        <f t="shared" si="997"/>
        <v/>
      </c>
      <c r="P15941" s="4"/>
      <c r="Q15941" s="10">
        <f t="shared" si="996"/>
        <v>0</v>
      </c>
      <c r="S15941" s="4"/>
      <c r="T15941" s="10" t="str">
        <f t="shared" si="998"/>
        <v/>
      </c>
      <c r="U15941" s="10" t="str">
        <f t="shared" si="999"/>
        <v/>
      </c>
    </row>
    <row r="15942" spans="5:21" x14ac:dyDescent="0.25">
      <c r="E15942" s="17"/>
      <c r="I15942" s="9" t="str">
        <f>IF(C15942="","",IFERROR(VLOOKUP(L15942,'Truck List'!A:C,3,FALSE),H15942))</f>
        <v/>
      </c>
      <c r="N15942" s="9" t="str">
        <f t="shared" si="997"/>
        <v/>
      </c>
      <c r="P15942" s="4"/>
      <c r="Q15942" s="10">
        <f t="shared" si="996"/>
        <v>0</v>
      </c>
      <c r="S15942" s="4"/>
      <c r="T15942" s="10" t="str">
        <f t="shared" si="998"/>
        <v/>
      </c>
      <c r="U15942" s="10" t="str">
        <f t="shared" si="999"/>
        <v/>
      </c>
    </row>
    <row r="15943" spans="5:21" x14ac:dyDescent="0.25">
      <c r="E15943" s="17"/>
      <c r="I15943" s="9" t="str">
        <f>IF(C15943="","",IFERROR(VLOOKUP(L15943,'Truck List'!A:C,3,FALSE),H15943))</f>
        <v/>
      </c>
      <c r="N15943" s="9" t="str">
        <f t="shared" si="997"/>
        <v/>
      </c>
      <c r="P15943" s="4"/>
      <c r="Q15943" s="10">
        <f t="shared" si="996"/>
        <v>0</v>
      </c>
      <c r="S15943" s="4"/>
      <c r="T15943" s="10" t="str">
        <f t="shared" si="998"/>
        <v/>
      </c>
      <c r="U15943" s="10" t="str">
        <f t="shared" si="999"/>
        <v/>
      </c>
    </row>
    <row r="15944" spans="5:21" x14ac:dyDescent="0.25">
      <c r="E15944" s="17"/>
      <c r="I15944" s="9" t="str">
        <f>IF(C15944="","",IFERROR(VLOOKUP(L15944,'Truck List'!A:C,3,FALSE),H15944))</f>
        <v/>
      </c>
      <c r="N15944" s="9" t="str">
        <f t="shared" si="997"/>
        <v/>
      </c>
      <c r="P15944" s="4"/>
      <c r="Q15944" s="10">
        <f t="shared" si="996"/>
        <v>0</v>
      </c>
      <c r="S15944" s="4"/>
      <c r="T15944" s="10" t="str">
        <f t="shared" si="998"/>
        <v/>
      </c>
      <c r="U15944" s="10" t="str">
        <f t="shared" si="999"/>
        <v/>
      </c>
    </row>
    <row r="15945" spans="5:21" x14ac:dyDescent="0.25">
      <c r="E15945" s="17"/>
      <c r="I15945" s="9" t="str">
        <f>IF(C15945="","",IFERROR(VLOOKUP(L15945,'Truck List'!A:C,3,FALSE),H15945))</f>
        <v/>
      </c>
      <c r="N15945" s="9" t="str">
        <f t="shared" si="997"/>
        <v/>
      </c>
      <c r="P15945" s="4"/>
      <c r="Q15945" s="10">
        <f t="shared" si="996"/>
        <v>0</v>
      </c>
      <c r="S15945" s="4"/>
      <c r="T15945" s="10" t="str">
        <f t="shared" si="998"/>
        <v/>
      </c>
      <c r="U15945" s="10" t="str">
        <f t="shared" si="999"/>
        <v/>
      </c>
    </row>
    <row r="15946" spans="5:21" x14ac:dyDescent="0.25">
      <c r="E15946" s="17"/>
      <c r="I15946" s="9" t="str">
        <f>IF(C15946="","",IFERROR(VLOOKUP(L15946,'Truck List'!A:C,3,FALSE),H15946))</f>
        <v/>
      </c>
      <c r="N15946" s="9" t="str">
        <f t="shared" si="997"/>
        <v/>
      </c>
      <c r="P15946" s="4"/>
      <c r="Q15946" s="10">
        <f t="shared" si="996"/>
        <v>0</v>
      </c>
      <c r="S15946" s="4"/>
      <c r="T15946" s="10" t="str">
        <f t="shared" si="998"/>
        <v/>
      </c>
      <c r="U15946" s="10" t="str">
        <f t="shared" si="999"/>
        <v/>
      </c>
    </row>
    <row r="15947" spans="5:21" x14ac:dyDescent="0.25">
      <c r="E15947" s="17"/>
      <c r="I15947" s="9" t="str">
        <f>IF(C15947="","",IFERROR(VLOOKUP(L15947,'Truck List'!A:C,3,FALSE),H15947))</f>
        <v/>
      </c>
      <c r="N15947" s="9" t="str">
        <f t="shared" si="997"/>
        <v/>
      </c>
      <c r="P15947" s="4"/>
      <c r="Q15947" s="10">
        <f t="shared" si="996"/>
        <v>0</v>
      </c>
      <c r="S15947" s="4"/>
      <c r="T15947" s="10" t="str">
        <f t="shared" si="998"/>
        <v/>
      </c>
      <c r="U15947" s="10" t="str">
        <f t="shared" si="999"/>
        <v/>
      </c>
    </row>
    <row r="15948" spans="5:21" x14ac:dyDescent="0.25">
      <c r="E15948" s="17"/>
      <c r="I15948" s="9" t="str">
        <f>IF(C15948="","",IFERROR(VLOOKUP(L15948,'Truck List'!A:C,3,FALSE),H15948))</f>
        <v/>
      </c>
      <c r="N15948" s="9" t="str">
        <f t="shared" si="997"/>
        <v/>
      </c>
      <c r="P15948" s="4"/>
      <c r="Q15948" s="10">
        <f t="shared" si="996"/>
        <v>0</v>
      </c>
      <c r="S15948" s="4"/>
      <c r="T15948" s="10" t="str">
        <f t="shared" si="998"/>
        <v/>
      </c>
      <c r="U15948" s="10" t="str">
        <f t="shared" si="999"/>
        <v/>
      </c>
    </row>
    <row r="15949" spans="5:21" x14ac:dyDescent="0.25">
      <c r="E15949" s="17"/>
      <c r="I15949" s="9" t="str">
        <f>IF(C15949="","",IFERROR(VLOOKUP(L15949,'Truck List'!A:C,3,FALSE),H15949))</f>
        <v/>
      </c>
      <c r="N15949" s="9" t="str">
        <f t="shared" si="997"/>
        <v/>
      </c>
      <c r="P15949" s="4"/>
      <c r="Q15949" s="10">
        <f t="shared" si="996"/>
        <v>0</v>
      </c>
      <c r="S15949" s="4"/>
      <c r="T15949" s="10" t="str">
        <f t="shared" si="998"/>
        <v/>
      </c>
      <c r="U15949" s="10" t="str">
        <f t="shared" si="999"/>
        <v/>
      </c>
    </row>
    <row r="15950" spans="5:21" x14ac:dyDescent="0.25">
      <c r="E15950" s="17"/>
      <c r="I15950" s="9" t="str">
        <f>IF(C15950="","",IFERROR(VLOOKUP(L15950,'Truck List'!A:C,3,FALSE),H15950))</f>
        <v/>
      </c>
      <c r="N15950" s="9" t="str">
        <f t="shared" si="997"/>
        <v/>
      </c>
      <c r="P15950" s="4"/>
      <c r="Q15950" s="10">
        <f t="shared" si="996"/>
        <v>0</v>
      </c>
      <c r="S15950" s="4"/>
      <c r="T15950" s="10" t="str">
        <f t="shared" si="998"/>
        <v/>
      </c>
      <c r="U15950" s="10" t="str">
        <f t="shared" si="999"/>
        <v/>
      </c>
    </row>
    <row r="15951" spans="5:21" x14ac:dyDescent="0.25">
      <c r="E15951" s="17"/>
      <c r="I15951" s="9" t="str">
        <f>IF(C15951="","",IFERROR(VLOOKUP(L15951,'Truck List'!A:C,3,FALSE),H15951))</f>
        <v/>
      </c>
      <c r="N15951" s="9" t="str">
        <f t="shared" si="997"/>
        <v/>
      </c>
      <c r="P15951" s="4"/>
      <c r="Q15951" s="10">
        <f t="shared" si="996"/>
        <v>0</v>
      </c>
      <c r="S15951" s="4"/>
      <c r="T15951" s="10" t="str">
        <f t="shared" si="998"/>
        <v/>
      </c>
      <c r="U15951" s="10" t="str">
        <f t="shared" si="999"/>
        <v/>
      </c>
    </row>
    <row r="15952" spans="5:21" x14ac:dyDescent="0.25">
      <c r="E15952" s="17"/>
      <c r="I15952" s="9" t="str">
        <f>IF(C15952="","",IFERROR(VLOOKUP(L15952,'Truck List'!A:C,3,FALSE),H15952))</f>
        <v/>
      </c>
      <c r="N15952" s="9" t="str">
        <f t="shared" si="997"/>
        <v/>
      </c>
      <c r="P15952" s="4"/>
      <c r="Q15952" s="10">
        <f t="shared" si="996"/>
        <v>0</v>
      </c>
      <c r="S15952" s="4"/>
      <c r="T15952" s="10" t="str">
        <f t="shared" si="998"/>
        <v/>
      </c>
      <c r="U15952" s="10" t="str">
        <f t="shared" si="999"/>
        <v/>
      </c>
    </row>
    <row r="15953" spans="5:21" x14ac:dyDescent="0.25">
      <c r="E15953" s="17"/>
      <c r="I15953" s="9" t="str">
        <f>IF(C15953="","",IFERROR(VLOOKUP(L15953,'Truck List'!A:C,3,FALSE),H15953))</f>
        <v/>
      </c>
      <c r="N15953" s="9" t="str">
        <f t="shared" si="997"/>
        <v/>
      </c>
      <c r="P15953" s="4"/>
      <c r="Q15953" s="10">
        <f t="shared" si="996"/>
        <v>0</v>
      </c>
      <c r="S15953" s="4"/>
      <c r="T15953" s="10" t="str">
        <f t="shared" si="998"/>
        <v/>
      </c>
      <c r="U15953" s="10" t="str">
        <f t="shared" si="999"/>
        <v/>
      </c>
    </row>
    <row r="15954" spans="5:21" x14ac:dyDescent="0.25">
      <c r="E15954" s="17"/>
      <c r="I15954" s="9" t="str">
        <f>IF(C15954="","",IFERROR(VLOOKUP(L15954,'Truck List'!A:C,3,FALSE),H15954))</f>
        <v/>
      </c>
      <c r="N15954" s="9" t="str">
        <f t="shared" si="997"/>
        <v/>
      </c>
      <c r="P15954" s="4"/>
      <c r="Q15954" s="10">
        <f t="shared" si="996"/>
        <v>0</v>
      </c>
      <c r="S15954" s="4"/>
      <c r="T15954" s="10" t="str">
        <f t="shared" si="998"/>
        <v/>
      </c>
      <c r="U15954" s="10" t="str">
        <f t="shared" si="999"/>
        <v/>
      </c>
    </row>
    <row r="15955" spans="5:21" x14ac:dyDescent="0.25">
      <c r="E15955" s="17"/>
      <c r="I15955" s="9" t="str">
        <f>IF(C15955="","",IFERROR(VLOOKUP(L15955,'Truck List'!A:C,3,FALSE),H15955))</f>
        <v/>
      </c>
      <c r="N15955" s="9" t="str">
        <f t="shared" si="997"/>
        <v/>
      </c>
      <c r="P15955" s="4"/>
      <c r="Q15955" s="10">
        <f t="shared" si="996"/>
        <v>0</v>
      </c>
      <c r="S15955" s="4"/>
      <c r="T15955" s="10" t="str">
        <f t="shared" si="998"/>
        <v/>
      </c>
      <c r="U15955" s="10" t="str">
        <f t="shared" si="999"/>
        <v/>
      </c>
    </row>
    <row r="15956" spans="5:21" x14ac:dyDescent="0.25">
      <c r="E15956" s="17"/>
      <c r="I15956" s="9" t="str">
        <f>IF(C15956="","",IFERROR(VLOOKUP(L15956,'Truck List'!A:C,3,FALSE),H15956))</f>
        <v/>
      </c>
      <c r="N15956" s="9" t="str">
        <f t="shared" si="997"/>
        <v/>
      </c>
      <c r="P15956" s="4"/>
      <c r="Q15956" s="10">
        <f t="shared" si="996"/>
        <v>0</v>
      </c>
      <c r="S15956" s="4"/>
      <c r="T15956" s="10" t="str">
        <f t="shared" si="998"/>
        <v/>
      </c>
      <c r="U15956" s="10" t="str">
        <f t="shared" si="999"/>
        <v/>
      </c>
    </row>
    <row r="15957" spans="5:21" x14ac:dyDescent="0.25">
      <c r="E15957" s="17"/>
      <c r="I15957" s="9" t="str">
        <f>IF(C15957="","",IFERROR(VLOOKUP(L15957,'Truck List'!A:C,3,FALSE),H15957))</f>
        <v/>
      </c>
      <c r="N15957" s="9" t="str">
        <f t="shared" si="997"/>
        <v/>
      </c>
      <c r="P15957" s="4"/>
      <c r="Q15957" s="10">
        <f t="shared" si="996"/>
        <v>0</v>
      </c>
      <c r="S15957" s="4"/>
      <c r="T15957" s="10" t="str">
        <f t="shared" si="998"/>
        <v/>
      </c>
      <c r="U15957" s="10" t="str">
        <f t="shared" si="999"/>
        <v/>
      </c>
    </row>
    <row r="15958" spans="5:21" x14ac:dyDescent="0.25">
      <c r="E15958" s="17"/>
      <c r="I15958" s="9" t="str">
        <f>IF(C15958="","",IFERROR(VLOOKUP(L15958,'Truck List'!A:C,3,FALSE),H15958))</f>
        <v/>
      </c>
      <c r="N15958" s="9" t="str">
        <f t="shared" si="997"/>
        <v/>
      </c>
      <c r="P15958" s="4"/>
      <c r="Q15958" s="10">
        <f t="shared" si="996"/>
        <v>0</v>
      </c>
      <c r="S15958" s="4"/>
      <c r="T15958" s="10" t="str">
        <f t="shared" si="998"/>
        <v/>
      </c>
      <c r="U15958" s="10" t="str">
        <f t="shared" si="999"/>
        <v/>
      </c>
    </row>
    <row r="15959" spans="5:21" x14ac:dyDescent="0.25">
      <c r="E15959" s="17"/>
      <c r="I15959" s="9" t="str">
        <f>IF(C15959="","",IFERROR(VLOOKUP(L15959,'Truck List'!A:C,3,FALSE),H15959))</f>
        <v/>
      </c>
      <c r="N15959" s="9" t="str">
        <f t="shared" si="997"/>
        <v/>
      </c>
      <c r="P15959" s="4"/>
      <c r="Q15959" s="10">
        <f t="shared" si="996"/>
        <v>0</v>
      </c>
      <c r="S15959" s="4"/>
      <c r="T15959" s="10" t="str">
        <f t="shared" si="998"/>
        <v/>
      </c>
      <c r="U15959" s="10" t="str">
        <f t="shared" si="999"/>
        <v/>
      </c>
    </row>
    <row r="15960" spans="5:21" x14ac:dyDescent="0.25">
      <c r="E15960" s="17"/>
      <c r="I15960" s="9" t="str">
        <f>IF(C15960="","",IFERROR(VLOOKUP(L15960,'Truck List'!A:C,3,FALSE),H15960))</f>
        <v/>
      </c>
      <c r="N15960" s="9" t="str">
        <f t="shared" si="997"/>
        <v/>
      </c>
      <c r="P15960" s="4"/>
      <c r="Q15960" s="10">
        <f t="shared" si="996"/>
        <v>0</v>
      </c>
      <c r="S15960" s="4"/>
      <c r="T15960" s="10" t="str">
        <f t="shared" si="998"/>
        <v/>
      </c>
      <c r="U15960" s="10" t="str">
        <f t="shared" si="999"/>
        <v/>
      </c>
    </row>
    <row r="15961" spans="5:21" x14ac:dyDescent="0.25">
      <c r="E15961" s="17"/>
      <c r="I15961" s="9" t="str">
        <f>IF(C15961="","",IFERROR(VLOOKUP(L15961,'Truck List'!A:C,3,FALSE),H15961))</f>
        <v/>
      </c>
      <c r="N15961" s="9" t="str">
        <f t="shared" si="997"/>
        <v/>
      </c>
      <c r="P15961" s="4"/>
      <c r="Q15961" s="10">
        <f t="shared" si="996"/>
        <v>0</v>
      </c>
      <c r="S15961" s="4"/>
      <c r="T15961" s="10" t="str">
        <f t="shared" si="998"/>
        <v/>
      </c>
      <c r="U15961" s="10" t="str">
        <f t="shared" si="999"/>
        <v/>
      </c>
    </row>
    <row r="15962" spans="5:21" x14ac:dyDescent="0.25">
      <c r="E15962" s="17"/>
      <c r="I15962" s="9" t="str">
        <f>IF(C15962="","",IFERROR(VLOOKUP(L15962,'Truck List'!A:C,3,FALSE),H15962))</f>
        <v/>
      </c>
      <c r="N15962" s="9" t="str">
        <f t="shared" si="997"/>
        <v/>
      </c>
      <c r="P15962" s="4"/>
      <c r="Q15962" s="10">
        <f t="shared" si="996"/>
        <v>0</v>
      </c>
      <c r="S15962" s="4"/>
      <c r="T15962" s="10" t="str">
        <f t="shared" si="998"/>
        <v/>
      </c>
      <c r="U15962" s="10" t="str">
        <f t="shared" si="999"/>
        <v/>
      </c>
    </row>
    <row r="15963" spans="5:21" x14ac:dyDescent="0.25">
      <c r="E15963" s="17"/>
      <c r="I15963" s="9" t="str">
        <f>IF(C15963="","",IFERROR(VLOOKUP(L15963,'Truck List'!A:C,3,FALSE),H15963))</f>
        <v/>
      </c>
      <c r="N15963" s="9" t="str">
        <f t="shared" si="997"/>
        <v/>
      </c>
      <c r="P15963" s="4"/>
      <c r="Q15963" s="10">
        <f t="shared" si="996"/>
        <v>0</v>
      </c>
      <c r="S15963" s="4"/>
      <c r="T15963" s="10" t="str">
        <f t="shared" si="998"/>
        <v/>
      </c>
      <c r="U15963" s="10" t="str">
        <f t="shared" si="999"/>
        <v/>
      </c>
    </row>
    <row r="15964" spans="5:21" x14ac:dyDescent="0.25">
      <c r="E15964" s="17"/>
      <c r="I15964" s="9" t="str">
        <f>IF(C15964="","",IFERROR(VLOOKUP(L15964,'Truck List'!A:C,3,FALSE),H15964))</f>
        <v/>
      </c>
      <c r="N15964" s="9" t="str">
        <f t="shared" si="997"/>
        <v/>
      </c>
      <c r="P15964" s="4"/>
      <c r="Q15964" s="10">
        <f t="shared" si="996"/>
        <v>0</v>
      </c>
      <c r="S15964" s="4"/>
      <c r="T15964" s="10" t="str">
        <f t="shared" si="998"/>
        <v/>
      </c>
      <c r="U15964" s="10" t="str">
        <f t="shared" si="999"/>
        <v/>
      </c>
    </row>
    <row r="15965" spans="5:21" x14ac:dyDescent="0.25">
      <c r="E15965" s="17"/>
      <c r="I15965" s="9" t="str">
        <f>IF(C15965="","",IFERROR(VLOOKUP(L15965,'Truck List'!A:C,3,FALSE),H15965))</f>
        <v/>
      </c>
      <c r="N15965" s="9" t="str">
        <f t="shared" si="997"/>
        <v/>
      </c>
      <c r="P15965" s="4"/>
      <c r="Q15965" s="10">
        <f t="shared" si="996"/>
        <v>0</v>
      </c>
      <c r="S15965" s="4"/>
      <c r="T15965" s="10" t="str">
        <f t="shared" si="998"/>
        <v/>
      </c>
      <c r="U15965" s="10" t="str">
        <f t="shared" si="999"/>
        <v/>
      </c>
    </row>
    <row r="15966" spans="5:21" x14ac:dyDescent="0.25">
      <c r="E15966" s="17"/>
      <c r="I15966" s="9" t="str">
        <f>IF(C15966="","",IFERROR(VLOOKUP(L15966,'Truck List'!A:C,3,FALSE),H15966))</f>
        <v/>
      </c>
      <c r="N15966" s="9" t="str">
        <f t="shared" si="997"/>
        <v/>
      </c>
      <c r="P15966" s="4"/>
      <c r="Q15966" s="10">
        <f t="shared" si="996"/>
        <v>0</v>
      </c>
      <c r="S15966" s="4"/>
      <c r="T15966" s="10" t="str">
        <f t="shared" si="998"/>
        <v/>
      </c>
      <c r="U15966" s="10" t="str">
        <f t="shared" si="999"/>
        <v/>
      </c>
    </row>
    <row r="15967" spans="5:21" x14ac:dyDescent="0.25">
      <c r="E15967" s="17"/>
      <c r="I15967" s="9" t="str">
        <f>IF(C15967="","",IFERROR(VLOOKUP(L15967,'Truck List'!A:C,3,FALSE),H15967))</f>
        <v/>
      </c>
      <c r="N15967" s="9" t="str">
        <f t="shared" si="997"/>
        <v/>
      </c>
      <c r="P15967" s="4"/>
      <c r="Q15967" s="10">
        <f t="shared" si="996"/>
        <v>0</v>
      </c>
      <c r="S15967" s="4"/>
      <c r="T15967" s="10" t="str">
        <f t="shared" si="998"/>
        <v/>
      </c>
      <c r="U15967" s="10" t="str">
        <f t="shared" si="999"/>
        <v/>
      </c>
    </row>
    <row r="15968" spans="5:21" x14ac:dyDescent="0.25">
      <c r="E15968" s="17"/>
      <c r="I15968" s="9" t="str">
        <f>IF(C15968="","",IFERROR(VLOOKUP(L15968,'Truck List'!A:C,3,FALSE),H15968))</f>
        <v/>
      </c>
      <c r="N15968" s="9" t="str">
        <f t="shared" si="997"/>
        <v/>
      </c>
      <c r="P15968" s="4"/>
      <c r="Q15968" s="10">
        <f t="shared" si="996"/>
        <v>0</v>
      </c>
      <c r="S15968" s="4"/>
      <c r="T15968" s="10" t="str">
        <f t="shared" si="998"/>
        <v/>
      </c>
      <c r="U15968" s="10" t="str">
        <f t="shared" si="999"/>
        <v/>
      </c>
    </row>
    <row r="15969" spans="5:21" x14ac:dyDescent="0.25">
      <c r="E15969" s="17"/>
      <c r="I15969" s="9" t="str">
        <f>IF(C15969="","",IFERROR(VLOOKUP(L15969,'Truck List'!A:C,3,FALSE),H15969))</f>
        <v/>
      </c>
      <c r="N15969" s="9" t="str">
        <f t="shared" si="997"/>
        <v/>
      </c>
      <c r="P15969" s="4"/>
      <c r="Q15969" s="10">
        <f t="shared" si="996"/>
        <v>0</v>
      </c>
      <c r="S15969" s="4"/>
      <c r="T15969" s="10" t="str">
        <f t="shared" si="998"/>
        <v/>
      </c>
      <c r="U15969" s="10" t="str">
        <f t="shared" si="999"/>
        <v/>
      </c>
    </row>
    <row r="15970" spans="5:21" x14ac:dyDescent="0.25">
      <c r="E15970" s="17"/>
      <c r="I15970" s="9" t="str">
        <f>IF(C15970="","",IFERROR(VLOOKUP(L15970,'Truck List'!A:C,3,FALSE),H15970))</f>
        <v/>
      </c>
      <c r="N15970" s="9" t="str">
        <f t="shared" si="997"/>
        <v/>
      </c>
      <c r="P15970" s="4"/>
      <c r="Q15970" s="10">
        <f t="shared" si="996"/>
        <v>0</v>
      </c>
      <c r="S15970" s="4"/>
      <c r="T15970" s="10" t="str">
        <f t="shared" si="998"/>
        <v/>
      </c>
      <c r="U15970" s="10" t="str">
        <f t="shared" si="999"/>
        <v/>
      </c>
    </row>
    <row r="15971" spans="5:21" x14ac:dyDescent="0.25">
      <c r="E15971" s="17"/>
      <c r="I15971" s="9" t="str">
        <f>IF(C15971="","",IFERROR(VLOOKUP(L15971,'Truck List'!A:C,3,FALSE),H15971))</f>
        <v/>
      </c>
      <c r="N15971" s="9" t="str">
        <f t="shared" si="997"/>
        <v/>
      </c>
      <c r="P15971" s="4"/>
      <c r="Q15971" s="10">
        <f t="shared" si="996"/>
        <v>0</v>
      </c>
      <c r="S15971" s="4"/>
      <c r="T15971" s="10" t="str">
        <f t="shared" si="998"/>
        <v/>
      </c>
      <c r="U15971" s="10" t="str">
        <f t="shared" si="999"/>
        <v/>
      </c>
    </row>
    <row r="15972" spans="5:21" x14ac:dyDescent="0.25">
      <c r="E15972" s="17"/>
      <c r="I15972" s="9" t="str">
        <f>IF(C15972="","",IFERROR(VLOOKUP(L15972,'Truck List'!A:C,3,FALSE),H15972))</f>
        <v/>
      </c>
      <c r="N15972" s="9" t="str">
        <f t="shared" si="997"/>
        <v/>
      </c>
      <c r="P15972" s="4"/>
      <c r="Q15972" s="10">
        <f t="shared" si="996"/>
        <v>0</v>
      </c>
      <c r="S15972" s="4"/>
      <c r="T15972" s="10" t="str">
        <f t="shared" si="998"/>
        <v/>
      </c>
      <c r="U15972" s="10" t="str">
        <f t="shared" si="999"/>
        <v/>
      </c>
    </row>
    <row r="15973" spans="5:21" x14ac:dyDescent="0.25">
      <c r="E15973" s="17"/>
      <c r="I15973" s="9" t="str">
        <f>IF(C15973="","",IFERROR(VLOOKUP(L15973,'Truck List'!A:C,3,FALSE),H15973))</f>
        <v/>
      </c>
      <c r="N15973" s="9" t="str">
        <f t="shared" si="997"/>
        <v/>
      </c>
      <c r="P15973" s="4"/>
      <c r="Q15973" s="10">
        <f t="shared" si="996"/>
        <v>0</v>
      </c>
      <c r="S15973" s="4"/>
      <c r="T15973" s="10" t="str">
        <f t="shared" si="998"/>
        <v/>
      </c>
      <c r="U15973" s="10" t="str">
        <f t="shared" si="999"/>
        <v/>
      </c>
    </row>
    <row r="15974" spans="5:21" x14ac:dyDescent="0.25">
      <c r="E15974" s="17"/>
      <c r="I15974" s="9" t="str">
        <f>IF(C15974="","",IFERROR(VLOOKUP(L15974,'Truck List'!A:C,3,FALSE),H15974))</f>
        <v/>
      </c>
      <c r="N15974" s="9" t="str">
        <f t="shared" si="997"/>
        <v/>
      </c>
      <c r="P15974" s="4"/>
      <c r="Q15974" s="10">
        <f t="shared" si="996"/>
        <v>0</v>
      </c>
      <c r="S15974" s="4"/>
      <c r="T15974" s="10" t="str">
        <f t="shared" si="998"/>
        <v/>
      </c>
      <c r="U15974" s="10" t="str">
        <f t="shared" si="999"/>
        <v/>
      </c>
    </row>
    <row r="15975" spans="5:21" x14ac:dyDescent="0.25">
      <c r="E15975" s="17"/>
      <c r="I15975" s="9" t="str">
        <f>IF(C15975="","",IFERROR(VLOOKUP(L15975,'Truck List'!A:C,3,FALSE),H15975))</f>
        <v/>
      </c>
      <c r="N15975" s="9" t="str">
        <f t="shared" si="997"/>
        <v/>
      </c>
      <c r="P15975" s="4"/>
      <c r="Q15975" s="10">
        <f t="shared" si="996"/>
        <v>0</v>
      </c>
      <c r="S15975" s="4"/>
      <c r="T15975" s="10" t="str">
        <f t="shared" si="998"/>
        <v/>
      </c>
      <c r="U15975" s="10" t="str">
        <f t="shared" si="999"/>
        <v/>
      </c>
    </row>
    <row r="15976" spans="5:21" x14ac:dyDescent="0.25">
      <c r="E15976" s="17"/>
      <c r="I15976" s="9" t="str">
        <f>IF(C15976="","",IFERROR(VLOOKUP(L15976,'Truck List'!A:C,3,FALSE),H15976))</f>
        <v/>
      </c>
      <c r="N15976" s="9" t="str">
        <f t="shared" si="997"/>
        <v/>
      </c>
      <c r="P15976" s="4"/>
      <c r="Q15976" s="10">
        <f t="shared" si="996"/>
        <v>0</v>
      </c>
      <c r="S15976" s="4"/>
      <c r="T15976" s="10" t="str">
        <f t="shared" si="998"/>
        <v/>
      </c>
      <c r="U15976" s="10" t="str">
        <f t="shared" si="999"/>
        <v/>
      </c>
    </row>
    <row r="15977" spans="5:21" x14ac:dyDescent="0.25">
      <c r="E15977" s="17"/>
      <c r="I15977" s="9" t="str">
        <f>IF(C15977="","",IFERROR(VLOOKUP(L15977,'Truck List'!A:C,3,FALSE),H15977))</f>
        <v/>
      </c>
      <c r="N15977" s="9" t="str">
        <f t="shared" si="997"/>
        <v/>
      </c>
      <c r="P15977" s="4"/>
      <c r="Q15977" s="10">
        <f t="shared" si="996"/>
        <v>0</v>
      </c>
      <c r="S15977" s="4"/>
      <c r="T15977" s="10" t="str">
        <f t="shared" si="998"/>
        <v/>
      </c>
      <c r="U15977" s="10" t="str">
        <f t="shared" si="999"/>
        <v/>
      </c>
    </row>
    <row r="15978" spans="5:21" x14ac:dyDescent="0.25">
      <c r="E15978" s="17"/>
      <c r="I15978" s="9" t="str">
        <f>IF(C15978="","",IFERROR(VLOOKUP(L15978,'Truck List'!A:C,3,FALSE),H15978))</f>
        <v/>
      </c>
      <c r="N15978" s="9" t="str">
        <f t="shared" si="997"/>
        <v/>
      </c>
      <c r="P15978" s="4"/>
      <c r="Q15978" s="10">
        <f t="shared" si="996"/>
        <v>0</v>
      </c>
      <c r="S15978" s="4"/>
      <c r="T15978" s="10" t="str">
        <f t="shared" si="998"/>
        <v/>
      </c>
      <c r="U15978" s="10" t="str">
        <f t="shared" si="999"/>
        <v/>
      </c>
    </row>
    <row r="15979" spans="5:21" x14ac:dyDescent="0.25">
      <c r="E15979" s="17"/>
      <c r="I15979" s="9" t="str">
        <f>IF(C15979="","",IFERROR(VLOOKUP(L15979,'Truck List'!A:C,3,FALSE),H15979))</f>
        <v/>
      </c>
      <c r="N15979" s="9" t="str">
        <f t="shared" si="997"/>
        <v/>
      </c>
      <c r="P15979" s="4"/>
      <c r="Q15979" s="10">
        <f t="shared" si="996"/>
        <v>0</v>
      </c>
      <c r="S15979" s="4"/>
      <c r="T15979" s="10" t="str">
        <f t="shared" si="998"/>
        <v/>
      </c>
      <c r="U15979" s="10" t="str">
        <f t="shared" si="999"/>
        <v/>
      </c>
    </row>
    <row r="15980" spans="5:21" x14ac:dyDescent="0.25">
      <c r="E15980" s="17"/>
      <c r="I15980" s="9" t="str">
        <f>IF(C15980="","",IFERROR(VLOOKUP(L15980,'Truck List'!A:C,3,FALSE),H15980))</f>
        <v/>
      </c>
      <c r="N15980" s="9" t="str">
        <f t="shared" si="997"/>
        <v/>
      </c>
      <c r="P15980" s="4"/>
      <c r="Q15980" s="10">
        <f t="shared" si="996"/>
        <v>0</v>
      </c>
      <c r="S15980" s="4"/>
      <c r="T15980" s="10" t="str">
        <f t="shared" si="998"/>
        <v/>
      </c>
      <c r="U15980" s="10" t="str">
        <f t="shared" si="999"/>
        <v/>
      </c>
    </row>
    <row r="15981" spans="5:21" x14ac:dyDescent="0.25">
      <c r="E15981" s="17"/>
      <c r="I15981" s="9" t="str">
        <f>IF(C15981="","",IFERROR(VLOOKUP(L15981,'Truck List'!A:C,3,FALSE),H15981))</f>
        <v/>
      </c>
      <c r="N15981" s="9" t="str">
        <f t="shared" si="997"/>
        <v/>
      </c>
      <c r="P15981" s="4"/>
      <c r="Q15981" s="10">
        <f t="shared" si="996"/>
        <v>0</v>
      </c>
      <c r="S15981" s="4"/>
      <c r="T15981" s="10" t="str">
        <f t="shared" si="998"/>
        <v/>
      </c>
      <c r="U15981" s="10" t="str">
        <f t="shared" si="999"/>
        <v/>
      </c>
    </row>
    <row r="15982" spans="5:21" x14ac:dyDescent="0.25">
      <c r="E15982" s="17"/>
      <c r="I15982" s="9" t="str">
        <f>IF(C15982="","",IFERROR(VLOOKUP(L15982,'Truck List'!A:C,3,FALSE),H15982))</f>
        <v/>
      </c>
      <c r="N15982" s="9" t="str">
        <f t="shared" si="997"/>
        <v/>
      </c>
      <c r="P15982" s="4"/>
      <c r="Q15982" s="10">
        <f t="shared" si="996"/>
        <v>0</v>
      </c>
      <c r="S15982" s="4"/>
      <c r="T15982" s="10" t="str">
        <f t="shared" si="998"/>
        <v/>
      </c>
      <c r="U15982" s="10" t="str">
        <f t="shared" si="999"/>
        <v/>
      </c>
    </row>
    <row r="15983" spans="5:21" x14ac:dyDescent="0.25">
      <c r="E15983" s="17"/>
      <c r="I15983" s="9" t="str">
        <f>IF(C15983="","",IFERROR(VLOOKUP(L15983,'Truck List'!A:C,3,FALSE),H15983))</f>
        <v/>
      </c>
      <c r="N15983" s="9" t="str">
        <f t="shared" si="997"/>
        <v/>
      </c>
      <c r="P15983" s="4"/>
      <c r="Q15983" s="10">
        <f t="shared" si="996"/>
        <v>0</v>
      </c>
      <c r="S15983" s="4"/>
      <c r="T15983" s="10" t="str">
        <f t="shared" si="998"/>
        <v/>
      </c>
      <c r="U15983" s="10" t="str">
        <f t="shared" si="999"/>
        <v/>
      </c>
    </row>
    <row r="15984" spans="5:21" x14ac:dyDescent="0.25">
      <c r="E15984" s="17"/>
      <c r="I15984" s="9" t="str">
        <f>IF(C15984="","",IFERROR(VLOOKUP(L15984,'Truck List'!A:C,3,FALSE),H15984))</f>
        <v/>
      </c>
      <c r="N15984" s="9" t="str">
        <f t="shared" si="997"/>
        <v/>
      </c>
      <c r="P15984" s="4"/>
      <c r="Q15984" s="10">
        <f t="shared" si="996"/>
        <v>0</v>
      </c>
      <c r="S15984" s="4"/>
      <c r="T15984" s="10" t="str">
        <f t="shared" si="998"/>
        <v/>
      </c>
      <c r="U15984" s="10" t="str">
        <f t="shared" si="999"/>
        <v/>
      </c>
    </row>
    <row r="15985" spans="5:21" x14ac:dyDescent="0.25">
      <c r="E15985" s="17"/>
      <c r="I15985" s="9" t="str">
        <f>IF(C15985="","",IFERROR(VLOOKUP(L15985,'Truck List'!A:C,3,FALSE),H15985))</f>
        <v/>
      </c>
      <c r="N15985" s="9" t="str">
        <f t="shared" si="997"/>
        <v/>
      </c>
      <c r="P15985" s="4"/>
      <c r="Q15985" s="10">
        <f t="shared" si="996"/>
        <v>0</v>
      </c>
      <c r="S15985" s="4"/>
      <c r="T15985" s="10" t="str">
        <f t="shared" si="998"/>
        <v/>
      </c>
      <c r="U15985" s="10" t="str">
        <f t="shared" si="999"/>
        <v/>
      </c>
    </row>
    <row r="15986" spans="5:21" x14ac:dyDescent="0.25">
      <c r="E15986" s="17"/>
      <c r="I15986" s="9" t="str">
        <f>IF(C15986="","",IFERROR(VLOOKUP(L15986,'Truck List'!A:C,3,FALSE),H15986))</f>
        <v/>
      </c>
      <c r="N15986" s="9" t="str">
        <f t="shared" si="997"/>
        <v/>
      </c>
      <c r="P15986" s="4"/>
      <c r="Q15986" s="10">
        <f t="shared" ref="Q15986:Q16049" si="1000">O15986*P15986</f>
        <v>0</v>
      </c>
      <c r="S15986" s="4"/>
      <c r="T15986" s="10" t="str">
        <f t="shared" si="998"/>
        <v/>
      </c>
      <c r="U15986" s="10" t="str">
        <f t="shared" si="999"/>
        <v/>
      </c>
    </row>
    <row r="15987" spans="5:21" x14ac:dyDescent="0.25">
      <c r="E15987" s="17"/>
      <c r="I15987" s="9" t="str">
        <f>IF(C15987="","",IFERROR(VLOOKUP(L15987,'Truck List'!A:C,3,FALSE),H15987))</f>
        <v/>
      </c>
      <c r="N15987" s="9" t="str">
        <f t="shared" si="997"/>
        <v/>
      </c>
      <c r="P15987" s="4"/>
      <c r="Q15987" s="10">
        <f t="shared" si="1000"/>
        <v>0</v>
      </c>
      <c r="S15987" s="4"/>
      <c r="T15987" s="10" t="str">
        <f t="shared" si="998"/>
        <v/>
      </c>
      <c r="U15987" s="10" t="str">
        <f t="shared" si="999"/>
        <v/>
      </c>
    </row>
    <row r="15988" spans="5:21" x14ac:dyDescent="0.25">
      <c r="E15988" s="17"/>
      <c r="I15988" s="9" t="str">
        <f>IF(C15988="","",IFERROR(VLOOKUP(L15988,'Truck List'!A:C,3,FALSE),H15988))</f>
        <v/>
      </c>
      <c r="N15988" s="9" t="str">
        <f t="shared" si="997"/>
        <v/>
      </c>
      <c r="P15988" s="4"/>
      <c r="Q15988" s="10">
        <f t="shared" si="1000"/>
        <v>0</v>
      </c>
      <c r="S15988" s="4"/>
      <c r="T15988" s="10" t="str">
        <f t="shared" si="998"/>
        <v/>
      </c>
      <c r="U15988" s="10" t="str">
        <f t="shared" si="999"/>
        <v/>
      </c>
    </row>
    <row r="15989" spans="5:21" x14ac:dyDescent="0.25">
      <c r="E15989" s="17"/>
      <c r="I15989" s="9" t="str">
        <f>IF(C15989="","",IFERROR(VLOOKUP(L15989,'Truck List'!A:C,3,FALSE),H15989))</f>
        <v/>
      </c>
      <c r="N15989" s="9" t="str">
        <f t="shared" si="997"/>
        <v/>
      </c>
      <c r="P15989" s="4"/>
      <c r="Q15989" s="10">
        <f t="shared" si="1000"/>
        <v>0</v>
      </c>
      <c r="S15989" s="4"/>
      <c r="T15989" s="10" t="str">
        <f t="shared" si="998"/>
        <v/>
      </c>
      <c r="U15989" s="10" t="str">
        <f t="shared" si="999"/>
        <v/>
      </c>
    </row>
    <row r="15990" spans="5:21" x14ac:dyDescent="0.25">
      <c r="E15990" s="17"/>
      <c r="I15990" s="9" t="str">
        <f>IF(C15990="","",IFERROR(VLOOKUP(L15990,'Truck List'!A:C,3,FALSE),H15990))</f>
        <v/>
      </c>
      <c r="N15990" s="9" t="str">
        <f t="shared" ref="N15990:N16053" si="1001">IF(C15990="","",IF(L15990="",M15990,L15990))</f>
        <v/>
      </c>
      <c r="P15990" s="4"/>
      <c r="Q15990" s="10">
        <f t="shared" si="1000"/>
        <v>0</v>
      </c>
      <c r="S15990" s="4"/>
      <c r="T15990" s="10" t="str">
        <f t="shared" ref="T15990:T16053" si="1002">IF(D15990="COMMERCIAL",O15990*S15990,"")</f>
        <v/>
      </c>
      <c r="U15990" s="10" t="str">
        <f t="shared" ref="U15990:U16053" si="1003">IF(D15990="COMMERCIAL",T15990-(P15990*O15990),"")</f>
        <v/>
      </c>
    </row>
    <row r="15991" spans="5:21" x14ac:dyDescent="0.25">
      <c r="E15991" s="17"/>
      <c r="I15991" s="9" t="str">
        <f>IF(C15991="","",IFERROR(VLOOKUP(L15991,'Truck List'!A:C,3,FALSE),H15991))</f>
        <v/>
      </c>
      <c r="N15991" s="9" t="str">
        <f t="shared" si="1001"/>
        <v/>
      </c>
      <c r="P15991" s="4"/>
      <c r="Q15991" s="10">
        <f t="shared" si="1000"/>
        <v>0</v>
      </c>
      <c r="S15991" s="4"/>
      <c r="T15991" s="10" t="str">
        <f t="shared" si="1002"/>
        <v/>
      </c>
      <c r="U15991" s="10" t="str">
        <f t="shared" si="1003"/>
        <v/>
      </c>
    </row>
    <row r="15992" spans="5:21" x14ac:dyDescent="0.25">
      <c r="E15992" s="17"/>
      <c r="I15992" s="9" t="str">
        <f>IF(C15992="","",IFERROR(VLOOKUP(L15992,'Truck List'!A:C,3,FALSE),H15992))</f>
        <v/>
      </c>
      <c r="N15992" s="9" t="str">
        <f t="shared" si="1001"/>
        <v/>
      </c>
      <c r="P15992" s="4"/>
      <c r="Q15992" s="10">
        <f t="shared" si="1000"/>
        <v>0</v>
      </c>
      <c r="S15992" s="4"/>
      <c r="T15992" s="10" t="str">
        <f t="shared" si="1002"/>
        <v/>
      </c>
      <c r="U15992" s="10" t="str">
        <f t="shared" si="1003"/>
        <v/>
      </c>
    </row>
    <row r="15993" spans="5:21" x14ac:dyDescent="0.25">
      <c r="E15993" s="17"/>
      <c r="I15993" s="9" t="str">
        <f>IF(C15993="","",IFERROR(VLOOKUP(L15993,'Truck List'!A:C,3,FALSE),H15993))</f>
        <v/>
      </c>
      <c r="N15993" s="9" t="str">
        <f t="shared" si="1001"/>
        <v/>
      </c>
      <c r="P15993" s="4"/>
      <c r="Q15993" s="10">
        <f t="shared" si="1000"/>
        <v>0</v>
      </c>
      <c r="S15993" s="4"/>
      <c r="T15993" s="10" t="str">
        <f t="shared" si="1002"/>
        <v/>
      </c>
      <c r="U15993" s="10" t="str">
        <f t="shared" si="1003"/>
        <v/>
      </c>
    </row>
    <row r="15994" spans="5:21" x14ac:dyDescent="0.25">
      <c r="E15994" s="17"/>
      <c r="I15994" s="9" t="str">
        <f>IF(C15994="","",IFERROR(VLOOKUP(L15994,'Truck List'!A:C,3,FALSE),H15994))</f>
        <v/>
      </c>
      <c r="N15994" s="9" t="str">
        <f t="shared" si="1001"/>
        <v/>
      </c>
      <c r="P15994" s="4"/>
      <c r="Q15994" s="10">
        <f t="shared" si="1000"/>
        <v>0</v>
      </c>
      <c r="S15994" s="4"/>
      <c r="T15994" s="10" t="str">
        <f t="shared" si="1002"/>
        <v/>
      </c>
      <c r="U15994" s="10" t="str">
        <f t="shared" si="1003"/>
        <v/>
      </c>
    </row>
    <row r="15995" spans="5:21" x14ac:dyDescent="0.25">
      <c r="E15995" s="17"/>
      <c r="I15995" s="9" t="str">
        <f>IF(C15995="","",IFERROR(VLOOKUP(L15995,'Truck List'!A:C,3,FALSE),H15995))</f>
        <v/>
      </c>
      <c r="N15995" s="9" t="str">
        <f t="shared" si="1001"/>
        <v/>
      </c>
      <c r="P15995" s="4"/>
      <c r="Q15995" s="10">
        <f t="shared" si="1000"/>
        <v>0</v>
      </c>
      <c r="S15995" s="4"/>
      <c r="T15995" s="10" t="str">
        <f t="shared" si="1002"/>
        <v/>
      </c>
      <c r="U15995" s="10" t="str">
        <f t="shared" si="1003"/>
        <v/>
      </c>
    </row>
    <row r="15996" spans="5:21" x14ac:dyDescent="0.25">
      <c r="E15996" s="17"/>
      <c r="I15996" s="9" t="str">
        <f>IF(C15996="","",IFERROR(VLOOKUP(L15996,'Truck List'!A:C,3,FALSE),H15996))</f>
        <v/>
      </c>
      <c r="N15996" s="9" t="str">
        <f t="shared" si="1001"/>
        <v/>
      </c>
      <c r="P15996" s="4"/>
      <c r="Q15996" s="10">
        <f t="shared" si="1000"/>
        <v>0</v>
      </c>
      <c r="S15996" s="4"/>
      <c r="T15996" s="10" t="str">
        <f t="shared" si="1002"/>
        <v/>
      </c>
      <c r="U15996" s="10" t="str">
        <f t="shared" si="1003"/>
        <v/>
      </c>
    </row>
    <row r="15997" spans="5:21" x14ac:dyDescent="0.25">
      <c r="E15997" s="17"/>
      <c r="I15997" s="9" t="str">
        <f>IF(C15997="","",IFERROR(VLOOKUP(L15997,'Truck List'!A:C,3,FALSE),H15997))</f>
        <v/>
      </c>
      <c r="N15997" s="9" t="str">
        <f t="shared" si="1001"/>
        <v/>
      </c>
      <c r="P15997" s="4"/>
      <c r="Q15997" s="10">
        <f t="shared" si="1000"/>
        <v>0</v>
      </c>
      <c r="S15997" s="4"/>
      <c r="T15997" s="10" t="str">
        <f t="shared" si="1002"/>
        <v/>
      </c>
      <c r="U15997" s="10" t="str">
        <f t="shared" si="1003"/>
        <v/>
      </c>
    </row>
    <row r="15998" spans="5:21" x14ac:dyDescent="0.25">
      <c r="E15998" s="17"/>
      <c r="I15998" s="9" t="str">
        <f>IF(C15998="","",IFERROR(VLOOKUP(L15998,'Truck List'!A:C,3,FALSE),H15998))</f>
        <v/>
      </c>
      <c r="N15998" s="9" t="str">
        <f t="shared" si="1001"/>
        <v/>
      </c>
      <c r="P15998" s="4"/>
      <c r="Q15998" s="10">
        <f t="shared" si="1000"/>
        <v>0</v>
      </c>
      <c r="S15998" s="4"/>
      <c r="T15998" s="10" t="str">
        <f t="shared" si="1002"/>
        <v/>
      </c>
      <c r="U15998" s="10" t="str">
        <f t="shared" si="1003"/>
        <v/>
      </c>
    </row>
    <row r="15999" spans="5:21" x14ac:dyDescent="0.25">
      <c r="E15999" s="17"/>
      <c r="I15999" s="9" t="str">
        <f>IF(C15999="","",IFERROR(VLOOKUP(L15999,'Truck List'!A:C,3,FALSE),H15999))</f>
        <v/>
      </c>
      <c r="N15999" s="9" t="str">
        <f t="shared" si="1001"/>
        <v/>
      </c>
      <c r="P15999" s="4"/>
      <c r="Q15999" s="10">
        <f t="shared" si="1000"/>
        <v>0</v>
      </c>
      <c r="S15999" s="4"/>
      <c r="T15999" s="10" t="str">
        <f t="shared" si="1002"/>
        <v/>
      </c>
      <c r="U15999" s="10" t="str">
        <f t="shared" si="1003"/>
        <v/>
      </c>
    </row>
    <row r="16000" spans="5:21" x14ac:dyDescent="0.25">
      <c r="E16000" s="17"/>
      <c r="I16000" s="9" t="str">
        <f>IF(C16000="","",IFERROR(VLOOKUP(L16000,'Truck List'!A:C,3,FALSE),H16000))</f>
        <v/>
      </c>
      <c r="N16000" s="9" t="str">
        <f t="shared" si="1001"/>
        <v/>
      </c>
      <c r="P16000" s="4"/>
      <c r="Q16000" s="10">
        <f t="shared" si="1000"/>
        <v>0</v>
      </c>
      <c r="S16000" s="4"/>
      <c r="T16000" s="10" t="str">
        <f t="shared" si="1002"/>
        <v/>
      </c>
      <c r="U16000" s="10" t="str">
        <f t="shared" si="1003"/>
        <v/>
      </c>
    </row>
    <row r="16001" spans="5:21" x14ac:dyDescent="0.25">
      <c r="E16001" s="17"/>
      <c r="I16001" s="9" t="str">
        <f>IF(C16001="","",IFERROR(VLOOKUP(L16001,'Truck List'!A:C,3,FALSE),H16001))</f>
        <v/>
      </c>
      <c r="N16001" s="9" t="str">
        <f t="shared" si="1001"/>
        <v/>
      </c>
      <c r="P16001" s="4"/>
      <c r="Q16001" s="10">
        <f t="shared" si="1000"/>
        <v>0</v>
      </c>
      <c r="S16001" s="4"/>
      <c r="T16001" s="10" t="str">
        <f t="shared" si="1002"/>
        <v/>
      </c>
      <c r="U16001" s="10" t="str">
        <f t="shared" si="1003"/>
        <v/>
      </c>
    </row>
    <row r="16002" spans="5:21" x14ac:dyDescent="0.25">
      <c r="E16002" s="17"/>
      <c r="I16002" s="9" t="str">
        <f>IF(C16002="","",IFERROR(VLOOKUP(L16002,'Truck List'!A:C,3,FALSE),H16002))</f>
        <v/>
      </c>
      <c r="N16002" s="9" t="str">
        <f t="shared" si="1001"/>
        <v/>
      </c>
      <c r="P16002" s="4"/>
      <c r="Q16002" s="10">
        <f t="shared" si="1000"/>
        <v>0</v>
      </c>
      <c r="S16002" s="4"/>
      <c r="T16002" s="10" t="str">
        <f t="shared" si="1002"/>
        <v/>
      </c>
      <c r="U16002" s="10" t="str">
        <f t="shared" si="1003"/>
        <v/>
      </c>
    </row>
    <row r="16003" spans="5:21" x14ac:dyDescent="0.25">
      <c r="E16003" s="17"/>
      <c r="I16003" s="9" t="str">
        <f>IF(C16003="","",IFERROR(VLOOKUP(L16003,'Truck List'!A:C,3,FALSE),H16003))</f>
        <v/>
      </c>
      <c r="N16003" s="9" t="str">
        <f t="shared" si="1001"/>
        <v/>
      </c>
      <c r="P16003" s="4"/>
      <c r="Q16003" s="10">
        <f t="shared" si="1000"/>
        <v>0</v>
      </c>
      <c r="S16003" s="4"/>
      <c r="T16003" s="10" t="str">
        <f t="shared" si="1002"/>
        <v/>
      </c>
      <c r="U16003" s="10" t="str">
        <f t="shared" si="1003"/>
        <v/>
      </c>
    </row>
    <row r="16004" spans="5:21" x14ac:dyDescent="0.25">
      <c r="E16004" s="17"/>
      <c r="I16004" s="9" t="str">
        <f>IF(C16004="","",IFERROR(VLOOKUP(L16004,'Truck List'!A:C,3,FALSE),H16004))</f>
        <v/>
      </c>
      <c r="N16004" s="9" t="str">
        <f t="shared" si="1001"/>
        <v/>
      </c>
      <c r="P16004" s="4"/>
      <c r="Q16004" s="10">
        <f t="shared" si="1000"/>
        <v>0</v>
      </c>
      <c r="S16004" s="4"/>
      <c r="T16004" s="10" t="str">
        <f t="shared" si="1002"/>
        <v/>
      </c>
      <c r="U16004" s="10" t="str">
        <f t="shared" si="1003"/>
        <v/>
      </c>
    </row>
    <row r="16005" spans="5:21" x14ac:dyDescent="0.25">
      <c r="E16005" s="17"/>
      <c r="I16005" s="9" t="str">
        <f>IF(C16005="","",IFERROR(VLOOKUP(L16005,'Truck List'!A:C,3,FALSE),H16005))</f>
        <v/>
      </c>
      <c r="N16005" s="9" t="str">
        <f t="shared" si="1001"/>
        <v/>
      </c>
      <c r="P16005" s="4"/>
      <c r="Q16005" s="10">
        <f t="shared" si="1000"/>
        <v>0</v>
      </c>
      <c r="S16005" s="4"/>
      <c r="T16005" s="10" t="str">
        <f t="shared" si="1002"/>
        <v/>
      </c>
      <c r="U16005" s="10" t="str">
        <f t="shared" si="1003"/>
        <v/>
      </c>
    </row>
    <row r="16006" spans="5:21" x14ac:dyDescent="0.25">
      <c r="E16006" s="17"/>
      <c r="I16006" s="9" t="str">
        <f>IF(C16006="","",IFERROR(VLOOKUP(L16006,'Truck List'!A:C,3,FALSE),H16006))</f>
        <v/>
      </c>
      <c r="N16006" s="9" t="str">
        <f t="shared" si="1001"/>
        <v/>
      </c>
      <c r="P16006" s="4"/>
      <c r="Q16006" s="10">
        <f t="shared" si="1000"/>
        <v>0</v>
      </c>
      <c r="S16006" s="4"/>
      <c r="T16006" s="10" t="str">
        <f t="shared" si="1002"/>
        <v/>
      </c>
      <c r="U16006" s="10" t="str">
        <f t="shared" si="1003"/>
        <v/>
      </c>
    </row>
    <row r="16007" spans="5:21" x14ac:dyDescent="0.25">
      <c r="E16007" s="17"/>
      <c r="I16007" s="9" t="str">
        <f>IF(C16007="","",IFERROR(VLOOKUP(L16007,'Truck List'!A:C,3,FALSE),H16007))</f>
        <v/>
      </c>
      <c r="N16007" s="9" t="str">
        <f t="shared" si="1001"/>
        <v/>
      </c>
      <c r="P16007" s="4"/>
      <c r="Q16007" s="10">
        <f t="shared" si="1000"/>
        <v>0</v>
      </c>
      <c r="S16007" s="4"/>
      <c r="T16007" s="10" t="str">
        <f t="shared" si="1002"/>
        <v/>
      </c>
      <c r="U16007" s="10" t="str">
        <f t="shared" si="1003"/>
        <v/>
      </c>
    </row>
    <row r="16008" spans="5:21" x14ac:dyDescent="0.25">
      <c r="E16008" s="17"/>
      <c r="I16008" s="9" t="str">
        <f>IF(C16008="","",IFERROR(VLOOKUP(L16008,'Truck List'!A:C,3,FALSE),H16008))</f>
        <v/>
      </c>
      <c r="N16008" s="9" t="str">
        <f t="shared" si="1001"/>
        <v/>
      </c>
      <c r="P16008" s="4"/>
      <c r="Q16008" s="10">
        <f t="shared" si="1000"/>
        <v>0</v>
      </c>
      <c r="S16008" s="4"/>
      <c r="T16008" s="10" t="str">
        <f t="shared" si="1002"/>
        <v/>
      </c>
      <c r="U16008" s="10" t="str">
        <f t="shared" si="1003"/>
        <v/>
      </c>
    </row>
    <row r="16009" spans="5:21" x14ac:dyDescent="0.25">
      <c r="E16009" s="17"/>
      <c r="I16009" s="9" t="str">
        <f>IF(C16009="","",IFERROR(VLOOKUP(L16009,'Truck List'!A:C,3,FALSE),H16009))</f>
        <v/>
      </c>
      <c r="N16009" s="9" t="str">
        <f t="shared" si="1001"/>
        <v/>
      </c>
      <c r="P16009" s="4"/>
      <c r="Q16009" s="10">
        <f t="shared" si="1000"/>
        <v>0</v>
      </c>
      <c r="S16009" s="4"/>
      <c r="T16009" s="10" t="str">
        <f t="shared" si="1002"/>
        <v/>
      </c>
      <c r="U16009" s="10" t="str">
        <f t="shared" si="1003"/>
        <v/>
      </c>
    </row>
    <row r="16010" spans="5:21" x14ac:dyDescent="0.25">
      <c r="E16010" s="17"/>
      <c r="I16010" s="9" t="str">
        <f>IF(C16010="","",IFERROR(VLOOKUP(L16010,'Truck List'!A:C,3,FALSE),H16010))</f>
        <v/>
      </c>
      <c r="N16010" s="9" t="str">
        <f t="shared" si="1001"/>
        <v/>
      </c>
      <c r="P16010" s="4"/>
      <c r="Q16010" s="10">
        <f t="shared" si="1000"/>
        <v>0</v>
      </c>
      <c r="S16010" s="4"/>
      <c r="T16010" s="10" t="str">
        <f t="shared" si="1002"/>
        <v/>
      </c>
      <c r="U16010" s="10" t="str">
        <f t="shared" si="1003"/>
        <v/>
      </c>
    </row>
    <row r="16011" spans="5:21" x14ac:dyDescent="0.25">
      <c r="E16011" s="17"/>
      <c r="I16011" s="9" t="str">
        <f>IF(C16011="","",IFERROR(VLOOKUP(L16011,'Truck List'!A:C,3,FALSE),H16011))</f>
        <v/>
      </c>
      <c r="N16011" s="9" t="str">
        <f t="shared" si="1001"/>
        <v/>
      </c>
      <c r="P16011" s="4"/>
      <c r="Q16011" s="10">
        <f t="shared" si="1000"/>
        <v>0</v>
      </c>
      <c r="S16011" s="4"/>
      <c r="T16011" s="10" t="str">
        <f t="shared" si="1002"/>
        <v/>
      </c>
      <c r="U16011" s="10" t="str">
        <f t="shared" si="1003"/>
        <v/>
      </c>
    </row>
    <row r="16012" spans="5:21" x14ac:dyDescent="0.25">
      <c r="E16012" s="17"/>
      <c r="I16012" s="9" t="str">
        <f>IF(C16012="","",IFERROR(VLOOKUP(L16012,'Truck List'!A:C,3,FALSE),H16012))</f>
        <v/>
      </c>
      <c r="N16012" s="9" t="str">
        <f t="shared" si="1001"/>
        <v/>
      </c>
      <c r="P16012" s="4"/>
      <c r="Q16012" s="10">
        <f t="shared" si="1000"/>
        <v>0</v>
      </c>
      <c r="S16012" s="4"/>
      <c r="T16012" s="10" t="str">
        <f t="shared" si="1002"/>
        <v/>
      </c>
      <c r="U16012" s="10" t="str">
        <f t="shared" si="1003"/>
        <v/>
      </c>
    </row>
    <row r="16013" spans="5:21" x14ac:dyDescent="0.25">
      <c r="E16013" s="17"/>
      <c r="I16013" s="9" t="str">
        <f>IF(C16013="","",IFERROR(VLOOKUP(L16013,'Truck List'!A:C,3,FALSE),H16013))</f>
        <v/>
      </c>
      <c r="N16013" s="9" t="str">
        <f t="shared" si="1001"/>
        <v/>
      </c>
      <c r="P16013" s="4"/>
      <c r="Q16013" s="10">
        <f t="shared" si="1000"/>
        <v>0</v>
      </c>
      <c r="S16013" s="4"/>
      <c r="T16013" s="10" t="str">
        <f t="shared" si="1002"/>
        <v/>
      </c>
      <c r="U16013" s="10" t="str">
        <f t="shared" si="1003"/>
        <v/>
      </c>
    </row>
    <row r="16014" spans="5:21" x14ac:dyDescent="0.25">
      <c r="E16014" s="17"/>
      <c r="I16014" s="9" t="str">
        <f>IF(C16014="","",IFERROR(VLOOKUP(L16014,'Truck List'!A:C,3,FALSE),H16014))</f>
        <v/>
      </c>
      <c r="N16014" s="9" t="str">
        <f t="shared" si="1001"/>
        <v/>
      </c>
      <c r="P16014" s="4"/>
      <c r="Q16014" s="10">
        <f t="shared" si="1000"/>
        <v>0</v>
      </c>
      <c r="S16014" s="4"/>
      <c r="T16014" s="10" t="str">
        <f t="shared" si="1002"/>
        <v/>
      </c>
      <c r="U16014" s="10" t="str">
        <f t="shared" si="1003"/>
        <v/>
      </c>
    </row>
    <row r="16015" spans="5:21" x14ac:dyDescent="0.25">
      <c r="E16015" s="17"/>
      <c r="I16015" s="9" t="str">
        <f>IF(C16015="","",IFERROR(VLOOKUP(L16015,'Truck List'!A:C,3,FALSE),H16015))</f>
        <v/>
      </c>
      <c r="N16015" s="9" t="str">
        <f t="shared" si="1001"/>
        <v/>
      </c>
      <c r="P16015" s="4"/>
      <c r="Q16015" s="10">
        <f t="shared" si="1000"/>
        <v>0</v>
      </c>
      <c r="S16015" s="4"/>
      <c r="T16015" s="10" t="str">
        <f t="shared" si="1002"/>
        <v/>
      </c>
      <c r="U16015" s="10" t="str">
        <f t="shared" si="1003"/>
        <v/>
      </c>
    </row>
    <row r="16016" spans="5:21" x14ac:dyDescent="0.25">
      <c r="E16016" s="17"/>
      <c r="I16016" s="9" t="str">
        <f>IF(C16016="","",IFERROR(VLOOKUP(L16016,'Truck List'!A:C,3,FALSE),H16016))</f>
        <v/>
      </c>
      <c r="N16016" s="9" t="str">
        <f t="shared" si="1001"/>
        <v/>
      </c>
      <c r="P16016" s="4"/>
      <c r="Q16016" s="10">
        <f t="shared" si="1000"/>
        <v>0</v>
      </c>
      <c r="S16016" s="4"/>
      <c r="T16016" s="10" t="str">
        <f t="shared" si="1002"/>
        <v/>
      </c>
      <c r="U16016" s="10" t="str">
        <f t="shared" si="1003"/>
        <v/>
      </c>
    </row>
    <row r="16017" spans="5:21" x14ac:dyDescent="0.25">
      <c r="E16017" s="17"/>
      <c r="I16017" s="9" t="str">
        <f>IF(C16017="","",IFERROR(VLOOKUP(L16017,'Truck List'!A:C,3,FALSE),H16017))</f>
        <v/>
      </c>
      <c r="N16017" s="9" t="str">
        <f t="shared" si="1001"/>
        <v/>
      </c>
      <c r="P16017" s="4"/>
      <c r="Q16017" s="10">
        <f t="shared" si="1000"/>
        <v>0</v>
      </c>
      <c r="S16017" s="4"/>
      <c r="T16017" s="10" t="str">
        <f t="shared" si="1002"/>
        <v/>
      </c>
      <c r="U16017" s="10" t="str">
        <f t="shared" si="1003"/>
        <v/>
      </c>
    </row>
    <row r="16018" spans="5:21" x14ac:dyDescent="0.25">
      <c r="E16018" s="17"/>
      <c r="I16018" s="9" t="str">
        <f>IF(C16018="","",IFERROR(VLOOKUP(L16018,'Truck List'!A:C,3,FALSE),H16018))</f>
        <v/>
      </c>
      <c r="N16018" s="9" t="str">
        <f t="shared" si="1001"/>
        <v/>
      </c>
      <c r="P16018" s="4"/>
      <c r="Q16018" s="10">
        <f t="shared" si="1000"/>
        <v>0</v>
      </c>
      <c r="S16018" s="4"/>
      <c r="T16018" s="10" t="str">
        <f t="shared" si="1002"/>
        <v/>
      </c>
      <c r="U16018" s="10" t="str">
        <f t="shared" si="1003"/>
        <v/>
      </c>
    </row>
    <row r="16019" spans="5:21" x14ac:dyDescent="0.25">
      <c r="E16019" s="17"/>
      <c r="I16019" s="9" t="str">
        <f>IF(C16019="","",IFERROR(VLOOKUP(L16019,'Truck List'!A:C,3,FALSE),H16019))</f>
        <v/>
      </c>
      <c r="N16019" s="9" t="str">
        <f t="shared" si="1001"/>
        <v/>
      </c>
      <c r="P16019" s="4"/>
      <c r="Q16019" s="10">
        <f t="shared" si="1000"/>
        <v>0</v>
      </c>
      <c r="S16019" s="4"/>
      <c r="T16019" s="10" t="str">
        <f t="shared" si="1002"/>
        <v/>
      </c>
      <c r="U16019" s="10" t="str">
        <f t="shared" si="1003"/>
        <v/>
      </c>
    </row>
    <row r="16020" spans="5:21" x14ac:dyDescent="0.25">
      <c r="E16020" s="17"/>
      <c r="I16020" s="9" t="str">
        <f>IF(C16020="","",IFERROR(VLOOKUP(L16020,'Truck List'!A:C,3,FALSE),H16020))</f>
        <v/>
      </c>
      <c r="N16020" s="9" t="str">
        <f t="shared" si="1001"/>
        <v/>
      </c>
      <c r="P16020" s="4"/>
      <c r="Q16020" s="10">
        <f t="shared" si="1000"/>
        <v>0</v>
      </c>
      <c r="S16020" s="4"/>
      <c r="T16020" s="10" t="str">
        <f t="shared" si="1002"/>
        <v/>
      </c>
      <c r="U16020" s="10" t="str">
        <f t="shared" si="1003"/>
        <v/>
      </c>
    </row>
    <row r="16021" spans="5:21" x14ac:dyDescent="0.25">
      <c r="E16021" s="17"/>
      <c r="I16021" s="9" t="str">
        <f>IF(C16021="","",IFERROR(VLOOKUP(L16021,'Truck List'!A:C,3,FALSE),H16021))</f>
        <v/>
      </c>
      <c r="N16021" s="9" t="str">
        <f t="shared" si="1001"/>
        <v/>
      </c>
      <c r="P16021" s="4"/>
      <c r="Q16021" s="10">
        <f t="shared" si="1000"/>
        <v>0</v>
      </c>
      <c r="S16021" s="4"/>
      <c r="T16021" s="10" t="str">
        <f t="shared" si="1002"/>
        <v/>
      </c>
      <c r="U16021" s="10" t="str">
        <f t="shared" si="1003"/>
        <v/>
      </c>
    </row>
    <row r="16022" spans="5:21" x14ac:dyDescent="0.25">
      <c r="E16022" s="17"/>
      <c r="I16022" s="9" t="str">
        <f>IF(C16022="","",IFERROR(VLOOKUP(L16022,'Truck List'!A:C,3,FALSE),H16022))</f>
        <v/>
      </c>
      <c r="N16022" s="9" t="str">
        <f t="shared" si="1001"/>
        <v/>
      </c>
      <c r="P16022" s="4"/>
      <c r="Q16022" s="10">
        <f t="shared" si="1000"/>
        <v>0</v>
      </c>
      <c r="S16022" s="4"/>
      <c r="T16022" s="10" t="str">
        <f t="shared" si="1002"/>
        <v/>
      </c>
      <c r="U16022" s="10" t="str">
        <f t="shared" si="1003"/>
        <v/>
      </c>
    </row>
    <row r="16023" spans="5:21" x14ac:dyDescent="0.25">
      <c r="E16023" s="17"/>
      <c r="I16023" s="9" t="str">
        <f>IF(C16023="","",IFERROR(VLOOKUP(L16023,'Truck List'!A:C,3,FALSE),H16023))</f>
        <v/>
      </c>
      <c r="N16023" s="9" t="str">
        <f t="shared" si="1001"/>
        <v/>
      </c>
      <c r="P16023" s="4"/>
      <c r="Q16023" s="10">
        <f t="shared" si="1000"/>
        <v>0</v>
      </c>
      <c r="S16023" s="4"/>
      <c r="T16023" s="10" t="str">
        <f t="shared" si="1002"/>
        <v/>
      </c>
      <c r="U16023" s="10" t="str">
        <f t="shared" si="1003"/>
        <v/>
      </c>
    </row>
    <row r="16024" spans="5:21" x14ac:dyDescent="0.25">
      <c r="E16024" s="17"/>
      <c r="I16024" s="9" t="str">
        <f>IF(C16024="","",IFERROR(VLOOKUP(L16024,'Truck List'!A:C,3,FALSE),H16024))</f>
        <v/>
      </c>
      <c r="N16024" s="9" t="str">
        <f t="shared" si="1001"/>
        <v/>
      </c>
      <c r="P16024" s="4"/>
      <c r="Q16024" s="10">
        <f t="shared" si="1000"/>
        <v>0</v>
      </c>
      <c r="S16024" s="4"/>
      <c r="T16024" s="10" t="str">
        <f t="shared" si="1002"/>
        <v/>
      </c>
      <c r="U16024" s="10" t="str">
        <f t="shared" si="1003"/>
        <v/>
      </c>
    </row>
    <row r="16025" spans="5:21" x14ac:dyDescent="0.25">
      <c r="E16025" s="17"/>
      <c r="I16025" s="9" t="str">
        <f>IF(C16025="","",IFERROR(VLOOKUP(L16025,'Truck List'!A:C,3,FALSE),H16025))</f>
        <v/>
      </c>
      <c r="N16025" s="9" t="str">
        <f t="shared" si="1001"/>
        <v/>
      </c>
      <c r="P16025" s="4"/>
      <c r="Q16025" s="10">
        <f t="shared" si="1000"/>
        <v>0</v>
      </c>
      <c r="S16025" s="4"/>
      <c r="T16025" s="10" t="str">
        <f t="shared" si="1002"/>
        <v/>
      </c>
      <c r="U16025" s="10" t="str">
        <f t="shared" si="1003"/>
        <v/>
      </c>
    </row>
    <row r="16026" spans="5:21" x14ac:dyDescent="0.25">
      <c r="E16026" s="17"/>
      <c r="I16026" s="9" t="str">
        <f>IF(C16026="","",IFERROR(VLOOKUP(L16026,'Truck List'!A:C,3,FALSE),H16026))</f>
        <v/>
      </c>
      <c r="N16026" s="9" t="str">
        <f t="shared" si="1001"/>
        <v/>
      </c>
      <c r="P16026" s="4"/>
      <c r="Q16026" s="10">
        <f t="shared" si="1000"/>
        <v>0</v>
      </c>
      <c r="S16026" s="4"/>
      <c r="T16026" s="10" t="str">
        <f t="shared" si="1002"/>
        <v/>
      </c>
      <c r="U16026" s="10" t="str">
        <f t="shared" si="1003"/>
        <v/>
      </c>
    </row>
    <row r="16027" spans="5:21" x14ac:dyDescent="0.25">
      <c r="E16027" s="17"/>
      <c r="I16027" s="9" t="str">
        <f>IF(C16027="","",IFERROR(VLOOKUP(L16027,'Truck List'!A:C,3,FALSE),H16027))</f>
        <v/>
      </c>
      <c r="N16027" s="9" t="str">
        <f t="shared" si="1001"/>
        <v/>
      </c>
      <c r="P16027" s="4"/>
      <c r="Q16027" s="10">
        <f t="shared" si="1000"/>
        <v>0</v>
      </c>
      <c r="S16027" s="4"/>
      <c r="T16027" s="10" t="str">
        <f t="shared" si="1002"/>
        <v/>
      </c>
      <c r="U16027" s="10" t="str">
        <f t="shared" si="1003"/>
        <v/>
      </c>
    </row>
    <row r="16028" spans="5:21" x14ac:dyDescent="0.25">
      <c r="E16028" s="17"/>
      <c r="I16028" s="9" t="str">
        <f>IF(C16028="","",IFERROR(VLOOKUP(L16028,'Truck List'!A:C,3,FALSE),H16028))</f>
        <v/>
      </c>
      <c r="N16028" s="9" t="str">
        <f t="shared" si="1001"/>
        <v/>
      </c>
      <c r="P16028" s="4"/>
      <c r="Q16028" s="10">
        <f t="shared" si="1000"/>
        <v>0</v>
      </c>
      <c r="S16028" s="4"/>
      <c r="T16028" s="10" t="str">
        <f t="shared" si="1002"/>
        <v/>
      </c>
      <c r="U16028" s="10" t="str">
        <f t="shared" si="1003"/>
        <v/>
      </c>
    </row>
    <row r="16029" spans="5:21" x14ac:dyDescent="0.25">
      <c r="E16029" s="17"/>
      <c r="I16029" s="9" t="str">
        <f>IF(C16029="","",IFERROR(VLOOKUP(L16029,'Truck List'!A:C,3,FALSE),H16029))</f>
        <v/>
      </c>
      <c r="N16029" s="9" t="str">
        <f t="shared" si="1001"/>
        <v/>
      </c>
      <c r="P16029" s="4"/>
      <c r="Q16029" s="10">
        <f t="shared" si="1000"/>
        <v>0</v>
      </c>
      <c r="S16029" s="4"/>
      <c r="T16029" s="10" t="str">
        <f t="shared" si="1002"/>
        <v/>
      </c>
      <c r="U16029" s="10" t="str">
        <f t="shared" si="1003"/>
        <v/>
      </c>
    </row>
    <row r="16030" spans="5:21" x14ac:dyDescent="0.25">
      <c r="E16030" s="17"/>
      <c r="I16030" s="9" t="str">
        <f>IF(C16030="","",IFERROR(VLOOKUP(L16030,'Truck List'!A:C,3,FALSE),H16030))</f>
        <v/>
      </c>
      <c r="N16030" s="9" t="str">
        <f t="shared" si="1001"/>
        <v/>
      </c>
      <c r="P16030" s="4"/>
      <c r="Q16030" s="10">
        <f t="shared" si="1000"/>
        <v>0</v>
      </c>
      <c r="S16030" s="4"/>
      <c r="T16030" s="10" t="str">
        <f t="shared" si="1002"/>
        <v/>
      </c>
      <c r="U16030" s="10" t="str">
        <f t="shared" si="1003"/>
        <v/>
      </c>
    </row>
    <row r="16031" spans="5:21" x14ac:dyDescent="0.25">
      <c r="E16031" s="17"/>
      <c r="I16031" s="9" t="str">
        <f>IF(C16031="","",IFERROR(VLOOKUP(L16031,'Truck List'!A:C,3,FALSE),H16031))</f>
        <v/>
      </c>
      <c r="N16031" s="9" t="str">
        <f t="shared" si="1001"/>
        <v/>
      </c>
      <c r="P16031" s="4"/>
      <c r="Q16031" s="10">
        <f t="shared" si="1000"/>
        <v>0</v>
      </c>
      <c r="S16031" s="4"/>
      <c r="T16031" s="10" t="str">
        <f t="shared" si="1002"/>
        <v/>
      </c>
      <c r="U16031" s="10" t="str">
        <f t="shared" si="1003"/>
        <v/>
      </c>
    </row>
    <row r="16032" spans="5:21" x14ac:dyDescent="0.25">
      <c r="E16032" s="17"/>
      <c r="I16032" s="9" t="str">
        <f>IF(C16032="","",IFERROR(VLOOKUP(L16032,'Truck List'!A:C,3,FALSE),H16032))</f>
        <v/>
      </c>
      <c r="N16032" s="9" t="str">
        <f t="shared" si="1001"/>
        <v/>
      </c>
      <c r="P16032" s="4"/>
      <c r="Q16032" s="10">
        <f t="shared" si="1000"/>
        <v>0</v>
      </c>
      <c r="S16032" s="4"/>
      <c r="T16032" s="10" t="str">
        <f t="shared" si="1002"/>
        <v/>
      </c>
      <c r="U16032" s="10" t="str">
        <f t="shared" si="1003"/>
        <v/>
      </c>
    </row>
    <row r="16033" spans="5:21" x14ac:dyDescent="0.25">
      <c r="E16033" s="17"/>
      <c r="I16033" s="9" t="str">
        <f>IF(C16033="","",IFERROR(VLOOKUP(L16033,'Truck List'!A:C,3,FALSE),H16033))</f>
        <v/>
      </c>
      <c r="N16033" s="9" t="str">
        <f t="shared" si="1001"/>
        <v/>
      </c>
      <c r="P16033" s="4"/>
      <c r="Q16033" s="10">
        <f t="shared" si="1000"/>
        <v>0</v>
      </c>
      <c r="S16033" s="4"/>
      <c r="T16033" s="10" t="str">
        <f t="shared" si="1002"/>
        <v/>
      </c>
      <c r="U16033" s="10" t="str">
        <f t="shared" si="1003"/>
        <v/>
      </c>
    </row>
    <row r="16034" spans="5:21" x14ac:dyDescent="0.25">
      <c r="E16034" s="17"/>
      <c r="I16034" s="9" t="str">
        <f>IF(C16034="","",IFERROR(VLOOKUP(L16034,'Truck List'!A:C,3,FALSE),H16034))</f>
        <v/>
      </c>
      <c r="N16034" s="9" t="str">
        <f t="shared" si="1001"/>
        <v/>
      </c>
      <c r="P16034" s="4"/>
      <c r="Q16034" s="10">
        <f t="shared" si="1000"/>
        <v>0</v>
      </c>
      <c r="S16034" s="4"/>
      <c r="T16034" s="10" t="str">
        <f t="shared" si="1002"/>
        <v/>
      </c>
      <c r="U16034" s="10" t="str">
        <f t="shared" si="1003"/>
        <v/>
      </c>
    </row>
    <row r="16035" spans="5:21" x14ac:dyDescent="0.25">
      <c r="E16035" s="17"/>
      <c r="I16035" s="9" t="str">
        <f>IF(C16035="","",IFERROR(VLOOKUP(L16035,'Truck List'!A:C,3,FALSE),H16035))</f>
        <v/>
      </c>
      <c r="N16035" s="9" t="str">
        <f t="shared" si="1001"/>
        <v/>
      </c>
      <c r="P16035" s="4"/>
      <c r="Q16035" s="10">
        <f t="shared" si="1000"/>
        <v>0</v>
      </c>
      <c r="S16035" s="4"/>
      <c r="T16035" s="10" t="str">
        <f t="shared" si="1002"/>
        <v/>
      </c>
      <c r="U16035" s="10" t="str">
        <f t="shared" si="1003"/>
        <v/>
      </c>
    </row>
    <row r="16036" spans="5:21" x14ac:dyDescent="0.25">
      <c r="E16036" s="17"/>
      <c r="I16036" s="9" t="str">
        <f>IF(C16036="","",IFERROR(VLOOKUP(L16036,'Truck List'!A:C,3,FALSE),H16036))</f>
        <v/>
      </c>
      <c r="N16036" s="9" t="str">
        <f t="shared" si="1001"/>
        <v/>
      </c>
      <c r="P16036" s="4"/>
      <c r="Q16036" s="10">
        <f t="shared" si="1000"/>
        <v>0</v>
      </c>
      <c r="S16036" s="4"/>
      <c r="T16036" s="10" t="str">
        <f t="shared" si="1002"/>
        <v/>
      </c>
      <c r="U16036" s="10" t="str">
        <f t="shared" si="1003"/>
        <v/>
      </c>
    </row>
    <row r="16037" spans="5:21" x14ac:dyDescent="0.25">
      <c r="E16037" s="17"/>
      <c r="I16037" s="9" t="str">
        <f>IF(C16037="","",IFERROR(VLOOKUP(L16037,'Truck List'!A:C,3,FALSE),H16037))</f>
        <v/>
      </c>
      <c r="N16037" s="9" t="str">
        <f t="shared" si="1001"/>
        <v/>
      </c>
      <c r="P16037" s="4"/>
      <c r="Q16037" s="10">
        <f t="shared" si="1000"/>
        <v>0</v>
      </c>
      <c r="S16037" s="4"/>
      <c r="T16037" s="10" t="str">
        <f t="shared" si="1002"/>
        <v/>
      </c>
      <c r="U16037" s="10" t="str">
        <f t="shared" si="1003"/>
        <v/>
      </c>
    </row>
    <row r="16038" spans="5:21" x14ac:dyDescent="0.25">
      <c r="E16038" s="17"/>
      <c r="I16038" s="9" t="str">
        <f>IF(C16038="","",IFERROR(VLOOKUP(L16038,'Truck List'!A:C,3,FALSE),H16038))</f>
        <v/>
      </c>
      <c r="N16038" s="9" t="str">
        <f t="shared" si="1001"/>
        <v/>
      </c>
      <c r="P16038" s="4"/>
      <c r="Q16038" s="10">
        <f t="shared" si="1000"/>
        <v>0</v>
      </c>
      <c r="S16038" s="4"/>
      <c r="T16038" s="10" t="str">
        <f t="shared" si="1002"/>
        <v/>
      </c>
      <c r="U16038" s="10" t="str">
        <f t="shared" si="1003"/>
        <v/>
      </c>
    </row>
    <row r="16039" spans="5:21" x14ac:dyDescent="0.25">
      <c r="E16039" s="17"/>
      <c r="I16039" s="9" t="str">
        <f>IF(C16039="","",IFERROR(VLOOKUP(L16039,'Truck List'!A:C,3,FALSE),H16039))</f>
        <v/>
      </c>
      <c r="N16039" s="9" t="str">
        <f t="shared" si="1001"/>
        <v/>
      </c>
      <c r="P16039" s="4"/>
      <c r="Q16039" s="10">
        <f t="shared" si="1000"/>
        <v>0</v>
      </c>
      <c r="S16039" s="4"/>
      <c r="T16039" s="10" t="str">
        <f t="shared" si="1002"/>
        <v/>
      </c>
      <c r="U16039" s="10" t="str">
        <f t="shared" si="1003"/>
        <v/>
      </c>
    </row>
    <row r="16040" spans="5:21" x14ac:dyDescent="0.25">
      <c r="E16040" s="17"/>
      <c r="I16040" s="9" t="str">
        <f>IF(C16040="","",IFERROR(VLOOKUP(L16040,'Truck List'!A:C,3,FALSE),H16040))</f>
        <v/>
      </c>
      <c r="N16040" s="9" t="str">
        <f t="shared" si="1001"/>
        <v/>
      </c>
      <c r="P16040" s="4"/>
      <c r="Q16040" s="10">
        <f t="shared" si="1000"/>
        <v>0</v>
      </c>
      <c r="S16040" s="4"/>
      <c r="T16040" s="10" t="str">
        <f t="shared" si="1002"/>
        <v/>
      </c>
      <c r="U16040" s="10" t="str">
        <f t="shared" si="1003"/>
        <v/>
      </c>
    </row>
    <row r="16041" spans="5:21" x14ac:dyDescent="0.25">
      <c r="E16041" s="17"/>
      <c r="I16041" s="9" t="str">
        <f>IF(C16041="","",IFERROR(VLOOKUP(L16041,'Truck List'!A:C,3,FALSE),H16041))</f>
        <v/>
      </c>
      <c r="N16041" s="9" t="str">
        <f t="shared" si="1001"/>
        <v/>
      </c>
      <c r="P16041" s="4"/>
      <c r="Q16041" s="10">
        <f t="shared" si="1000"/>
        <v>0</v>
      </c>
      <c r="S16041" s="4"/>
      <c r="T16041" s="10" t="str">
        <f t="shared" si="1002"/>
        <v/>
      </c>
      <c r="U16041" s="10" t="str">
        <f t="shared" si="1003"/>
        <v/>
      </c>
    </row>
    <row r="16042" spans="5:21" x14ac:dyDescent="0.25">
      <c r="E16042" s="17"/>
      <c r="I16042" s="9" t="str">
        <f>IF(C16042="","",IFERROR(VLOOKUP(L16042,'Truck List'!A:C,3,FALSE),H16042))</f>
        <v/>
      </c>
      <c r="N16042" s="9" t="str">
        <f t="shared" si="1001"/>
        <v/>
      </c>
      <c r="P16042" s="4"/>
      <c r="Q16042" s="10">
        <f t="shared" si="1000"/>
        <v>0</v>
      </c>
      <c r="S16042" s="4"/>
      <c r="T16042" s="10" t="str">
        <f t="shared" si="1002"/>
        <v/>
      </c>
      <c r="U16042" s="10" t="str">
        <f t="shared" si="1003"/>
        <v/>
      </c>
    </row>
    <row r="16043" spans="5:21" x14ac:dyDescent="0.25">
      <c r="E16043" s="17"/>
      <c r="I16043" s="9" t="str">
        <f>IF(C16043="","",IFERROR(VLOOKUP(L16043,'Truck List'!A:C,3,FALSE),H16043))</f>
        <v/>
      </c>
      <c r="N16043" s="9" t="str">
        <f t="shared" si="1001"/>
        <v/>
      </c>
      <c r="P16043" s="4"/>
      <c r="Q16043" s="10">
        <f t="shared" si="1000"/>
        <v>0</v>
      </c>
      <c r="S16043" s="4"/>
      <c r="T16043" s="10" t="str">
        <f t="shared" si="1002"/>
        <v/>
      </c>
      <c r="U16043" s="10" t="str">
        <f t="shared" si="1003"/>
        <v/>
      </c>
    </row>
    <row r="16044" spans="5:21" x14ac:dyDescent="0.25">
      <c r="E16044" s="17"/>
      <c r="I16044" s="9" t="str">
        <f>IF(C16044="","",IFERROR(VLOOKUP(L16044,'Truck List'!A:C,3,FALSE),H16044))</f>
        <v/>
      </c>
      <c r="N16044" s="9" t="str">
        <f t="shared" si="1001"/>
        <v/>
      </c>
      <c r="P16044" s="4"/>
      <c r="Q16044" s="10">
        <f t="shared" si="1000"/>
        <v>0</v>
      </c>
      <c r="S16044" s="4"/>
      <c r="T16044" s="10" t="str">
        <f t="shared" si="1002"/>
        <v/>
      </c>
      <c r="U16044" s="10" t="str">
        <f t="shared" si="1003"/>
        <v/>
      </c>
    </row>
    <row r="16045" spans="5:21" x14ac:dyDescent="0.25">
      <c r="E16045" s="17"/>
      <c r="I16045" s="9" t="str">
        <f>IF(C16045="","",IFERROR(VLOOKUP(L16045,'Truck List'!A:C,3,FALSE),H16045))</f>
        <v/>
      </c>
      <c r="N16045" s="9" t="str">
        <f t="shared" si="1001"/>
        <v/>
      </c>
      <c r="P16045" s="4"/>
      <c r="Q16045" s="10">
        <f t="shared" si="1000"/>
        <v>0</v>
      </c>
      <c r="S16045" s="4"/>
      <c r="T16045" s="10" t="str">
        <f t="shared" si="1002"/>
        <v/>
      </c>
      <c r="U16045" s="10" t="str">
        <f t="shared" si="1003"/>
        <v/>
      </c>
    </row>
    <row r="16046" spans="5:21" x14ac:dyDescent="0.25">
      <c r="E16046" s="17"/>
      <c r="I16046" s="9" t="str">
        <f>IF(C16046="","",IFERROR(VLOOKUP(L16046,'Truck List'!A:C,3,FALSE),H16046))</f>
        <v/>
      </c>
      <c r="N16046" s="9" t="str">
        <f t="shared" si="1001"/>
        <v/>
      </c>
      <c r="P16046" s="4"/>
      <c r="Q16046" s="10">
        <f t="shared" si="1000"/>
        <v>0</v>
      </c>
      <c r="S16046" s="4"/>
      <c r="T16046" s="10" t="str">
        <f t="shared" si="1002"/>
        <v/>
      </c>
      <c r="U16046" s="10" t="str">
        <f t="shared" si="1003"/>
        <v/>
      </c>
    </row>
    <row r="16047" spans="5:21" x14ac:dyDescent="0.25">
      <c r="E16047" s="17"/>
      <c r="I16047" s="9" t="str">
        <f>IF(C16047="","",IFERROR(VLOOKUP(L16047,'Truck List'!A:C,3,FALSE),H16047))</f>
        <v/>
      </c>
      <c r="N16047" s="9" t="str">
        <f t="shared" si="1001"/>
        <v/>
      </c>
      <c r="P16047" s="4"/>
      <c r="Q16047" s="10">
        <f t="shared" si="1000"/>
        <v>0</v>
      </c>
      <c r="S16047" s="4"/>
      <c r="T16047" s="10" t="str">
        <f t="shared" si="1002"/>
        <v/>
      </c>
      <c r="U16047" s="10" t="str">
        <f t="shared" si="1003"/>
        <v/>
      </c>
    </row>
    <row r="16048" spans="5:21" x14ac:dyDescent="0.25">
      <c r="E16048" s="17"/>
      <c r="I16048" s="9" t="str">
        <f>IF(C16048="","",IFERROR(VLOOKUP(L16048,'Truck List'!A:C,3,FALSE),H16048))</f>
        <v/>
      </c>
      <c r="N16048" s="9" t="str">
        <f t="shared" si="1001"/>
        <v/>
      </c>
      <c r="P16048" s="4"/>
      <c r="Q16048" s="10">
        <f t="shared" si="1000"/>
        <v>0</v>
      </c>
      <c r="S16048" s="4"/>
      <c r="T16048" s="10" t="str">
        <f t="shared" si="1002"/>
        <v/>
      </c>
      <c r="U16048" s="10" t="str">
        <f t="shared" si="1003"/>
        <v/>
      </c>
    </row>
    <row r="16049" spans="5:21" x14ac:dyDescent="0.25">
      <c r="E16049" s="17"/>
      <c r="I16049" s="9" t="str">
        <f>IF(C16049="","",IFERROR(VLOOKUP(L16049,'Truck List'!A:C,3,FALSE),H16049))</f>
        <v/>
      </c>
      <c r="N16049" s="9" t="str">
        <f t="shared" si="1001"/>
        <v/>
      </c>
      <c r="P16049" s="4"/>
      <c r="Q16049" s="10">
        <f t="shared" si="1000"/>
        <v>0</v>
      </c>
      <c r="S16049" s="4"/>
      <c r="T16049" s="10" t="str">
        <f t="shared" si="1002"/>
        <v/>
      </c>
      <c r="U16049" s="10" t="str">
        <f t="shared" si="1003"/>
        <v/>
      </c>
    </row>
    <row r="16050" spans="5:21" x14ac:dyDescent="0.25">
      <c r="E16050" s="17"/>
      <c r="I16050" s="9" t="str">
        <f>IF(C16050="","",IFERROR(VLOOKUP(L16050,'Truck List'!A:C,3,FALSE),H16050))</f>
        <v/>
      </c>
      <c r="N16050" s="9" t="str">
        <f t="shared" si="1001"/>
        <v/>
      </c>
      <c r="P16050" s="4"/>
      <c r="Q16050" s="10">
        <f t="shared" ref="Q16050:Q16113" si="1004">O16050*P16050</f>
        <v>0</v>
      </c>
      <c r="S16050" s="4"/>
      <c r="T16050" s="10" t="str">
        <f t="shared" si="1002"/>
        <v/>
      </c>
      <c r="U16050" s="10" t="str">
        <f t="shared" si="1003"/>
        <v/>
      </c>
    </row>
    <row r="16051" spans="5:21" x14ac:dyDescent="0.25">
      <c r="E16051" s="17"/>
      <c r="I16051" s="9" t="str">
        <f>IF(C16051="","",IFERROR(VLOOKUP(L16051,'Truck List'!A:C,3,FALSE),H16051))</f>
        <v/>
      </c>
      <c r="N16051" s="9" t="str">
        <f t="shared" si="1001"/>
        <v/>
      </c>
      <c r="P16051" s="4"/>
      <c r="Q16051" s="10">
        <f t="shared" si="1004"/>
        <v>0</v>
      </c>
      <c r="S16051" s="4"/>
      <c r="T16051" s="10" t="str">
        <f t="shared" si="1002"/>
        <v/>
      </c>
      <c r="U16051" s="10" t="str">
        <f t="shared" si="1003"/>
        <v/>
      </c>
    </row>
    <row r="16052" spans="5:21" x14ac:dyDescent="0.25">
      <c r="E16052" s="17"/>
      <c r="I16052" s="9" t="str">
        <f>IF(C16052="","",IFERROR(VLOOKUP(L16052,'Truck List'!A:C,3,FALSE),H16052))</f>
        <v/>
      </c>
      <c r="N16052" s="9" t="str">
        <f t="shared" si="1001"/>
        <v/>
      </c>
      <c r="P16052" s="4"/>
      <c r="Q16052" s="10">
        <f t="shared" si="1004"/>
        <v>0</v>
      </c>
      <c r="S16052" s="4"/>
      <c r="T16052" s="10" t="str">
        <f t="shared" si="1002"/>
        <v/>
      </c>
      <c r="U16052" s="10" t="str">
        <f t="shared" si="1003"/>
        <v/>
      </c>
    </row>
    <row r="16053" spans="5:21" x14ac:dyDescent="0.25">
      <c r="E16053" s="17"/>
      <c r="I16053" s="9" t="str">
        <f>IF(C16053="","",IFERROR(VLOOKUP(L16053,'Truck List'!A:C,3,FALSE),H16053))</f>
        <v/>
      </c>
      <c r="N16053" s="9" t="str">
        <f t="shared" si="1001"/>
        <v/>
      </c>
      <c r="P16053" s="4"/>
      <c r="Q16053" s="10">
        <f t="shared" si="1004"/>
        <v>0</v>
      </c>
      <c r="S16053" s="4"/>
      <c r="T16053" s="10" t="str">
        <f t="shared" si="1002"/>
        <v/>
      </c>
      <c r="U16053" s="10" t="str">
        <f t="shared" si="1003"/>
        <v/>
      </c>
    </row>
    <row r="16054" spans="5:21" x14ac:dyDescent="0.25">
      <c r="E16054" s="17"/>
      <c r="I16054" s="9" t="str">
        <f>IF(C16054="","",IFERROR(VLOOKUP(L16054,'Truck List'!A:C,3,FALSE),H16054))</f>
        <v/>
      </c>
      <c r="N16054" s="9" t="str">
        <f t="shared" ref="N16054:N16117" si="1005">IF(C16054="","",IF(L16054="",M16054,L16054))</f>
        <v/>
      </c>
      <c r="P16054" s="4"/>
      <c r="Q16054" s="10">
        <f t="shared" si="1004"/>
        <v>0</v>
      </c>
      <c r="S16054" s="4"/>
      <c r="T16054" s="10" t="str">
        <f t="shared" ref="T16054:T16117" si="1006">IF(D16054="COMMERCIAL",O16054*S16054,"")</f>
        <v/>
      </c>
      <c r="U16054" s="10" t="str">
        <f t="shared" ref="U16054:U16117" si="1007">IF(D16054="COMMERCIAL",T16054-(P16054*O16054),"")</f>
        <v/>
      </c>
    </row>
    <row r="16055" spans="5:21" x14ac:dyDescent="0.25">
      <c r="E16055" s="17"/>
      <c r="I16055" s="9" t="str">
        <f>IF(C16055="","",IFERROR(VLOOKUP(L16055,'Truck List'!A:C,3,FALSE),H16055))</f>
        <v/>
      </c>
      <c r="N16055" s="9" t="str">
        <f t="shared" si="1005"/>
        <v/>
      </c>
      <c r="P16055" s="4"/>
      <c r="Q16055" s="10">
        <f t="shared" si="1004"/>
        <v>0</v>
      </c>
      <c r="S16055" s="4"/>
      <c r="T16055" s="10" t="str">
        <f t="shared" si="1006"/>
        <v/>
      </c>
      <c r="U16055" s="10" t="str">
        <f t="shared" si="1007"/>
        <v/>
      </c>
    </row>
    <row r="16056" spans="5:21" x14ac:dyDescent="0.25">
      <c r="E16056" s="17"/>
      <c r="I16056" s="9" t="str">
        <f>IF(C16056="","",IFERROR(VLOOKUP(L16056,'Truck List'!A:C,3,FALSE),H16056))</f>
        <v/>
      </c>
      <c r="N16056" s="9" t="str">
        <f t="shared" si="1005"/>
        <v/>
      </c>
      <c r="P16056" s="4"/>
      <c r="Q16056" s="10">
        <f t="shared" si="1004"/>
        <v>0</v>
      </c>
      <c r="S16056" s="4"/>
      <c r="T16056" s="10" t="str">
        <f t="shared" si="1006"/>
        <v/>
      </c>
      <c r="U16056" s="10" t="str">
        <f t="shared" si="1007"/>
        <v/>
      </c>
    </row>
    <row r="16057" spans="5:21" x14ac:dyDescent="0.25">
      <c r="E16057" s="17"/>
      <c r="I16057" s="9" t="str">
        <f>IF(C16057="","",IFERROR(VLOOKUP(L16057,'Truck List'!A:C,3,FALSE),H16057))</f>
        <v/>
      </c>
      <c r="N16057" s="9" t="str">
        <f t="shared" si="1005"/>
        <v/>
      </c>
      <c r="P16057" s="4"/>
      <c r="Q16057" s="10">
        <f t="shared" si="1004"/>
        <v>0</v>
      </c>
      <c r="S16057" s="4"/>
      <c r="T16057" s="10" t="str">
        <f t="shared" si="1006"/>
        <v/>
      </c>
      <c r="U16057" s="10" t="str">
        <f t="shared" si="1007"/>
        <v/>
      </c>
    </row>
    <row r="16058" spans="5:21" x14ac:dyDescent="0.25">
      <c r="E16058" s="17"/>
      <c r="I16058" s="9" t="str">
        <f>IF(C16058="","",IFERROR(VLOOKUP(L16058,'Truck List'!A:C,3,FALSE),H16058))</f>
        <v/>
      </c>
      <c r="N16058" s="9" t="str">
        <f t="shared" si="1005"/>
        <v/>
      </c>
      <c r="P16058" s="4"/>
      <c r="Q16058" s="10">
        <f t="shared" si="1004"/>
        <v>0</v>
      </c>
      <c r="S16058" s="4"/>
      <c r="T16058" s="10" t="str">
        <f t="shared" si="1006"/>
        <v/>
      </c>
      <c r="U16058" s="10" t="str">
        <f t="shared" si="1007"/>
        <v/>
      </c>
    </row>
    <row r="16059" spans="5:21" x14ac:dyDescent="0.25">
      <c r="E16059" s="17"/>
      <c r="I16059" s="9" t="str">
        <f>IF(C16059="","",IFERROR(VLOOKUP(L16059,'Truck List'!A:C,3,FALSE),H16059))</f>
        <v/>
      </c>
      <c r="N16059" s="9" t="str">
        <f t="shared" si="1005"/>
        <v/>
      </c>
      <c r="P16059" s="4"/>
      <c r="Q16059" s="10">
        <f t="shared" si="1004"/>
        <v>0</v>
      </c>
      <c r="S16059" s="4"/>
      <c r="T16059" s="10" t="str">
        <f t="shared" si="1006"/>
        <v/>
      </c>
      <c r="U16059" s="10" t="str">
        <f t="shared" si="1007"/>
        <v/>
      </c>
    </row>
    <row r="16060" spans="5:21" x14ac:dyDescent="0.25">
      <c r="E16060" s="17"/>
      <c r="I16060" s="9" t="str">
        <f>IF(C16060="","",IFERROR(VLOOKUP(L16060,'Truck List'!A:C,3,FALSE),H16060))</f>
        <v/>
      </c>
      <c r="N16060" s="9" t="str">
        <f t="shared" si="1005"/>
        <v/>
      </c>
      <c r="P16060" s="4"/>
      <c r="Q16060" s="10">
        <f t="shared" si="1004"/>
        <v>0</v>
      </c>
      <c r="S16060" s="4"/>
      <c r="T16060" s="10" t="str">
        <f t="shared" si="1006"/>
        <v/>
      </c>
      <c r="U16060" s="10" t="str">
        <f t="shared" si="1007"/>
        <v/>
      </c>
    </row>
    <row r="16061" spans="5:21" x14ac:dyDescent="0.25">
      <c r="E16061" s="17"/>
      <c r="I16061" s="9" t="str">
        <f>IF(C16061="","",IFERROR(VLOOKUP(L16061,'Truck List'!A:C,3,FALSE),H16061))</f>
        <v/>
      </c>
      <c r="N16061" s="9" t="str">
        <f t="shared" si="1005"/>
        <v/>
      </c>
      <c r="P16061" s="4"/>
      <c r="Q16061" s="10">
        <f t="shared" si="1004"/>
        <v>0</v>
      </c>
      <c r="S16061" s="4"/>
      <c r="T16061" s="10" t="str">
        <f t="shared" si="1006"/>
        <v/>
      </c>
      <c r="U16061" s="10" t="str">
        <f t="shared" si="1007"/>
        <v/>
      </c>
    </row>
    <row r="16062" spans="5:21" x14ac:dyDescent="0.25">
      <c r="E16062" s="17"/>
      <c r="I16062" s="9" t="str">
        <f>IF(C16062="","",IFERROR(VLOOKUP(L16062,'Truck List'!A:C,3,FALSE),H16062))</f>
        <v/>
      </c>
      <c r="N16062" s="9" t="str">
        <f t="shared" si="1005"/>
        <v/>
      </c>
      <c r="P16062" s="4"/>
      <c r="Q16062" s="10">
        <f t="shared" si="1004"/>
        <v>0</v>
      </c>
      <c r="S16062" s="4"/>
      <c r="T16062" s="10" t="str">
        <f t="shared" si="1006"/>
        <v/>
      </c>
      <c r="U16062" s="10" t="str">
        <f t="shared" si="1007"/>
        <v/>
      </c>
    </row>
    <row r="16063" spans="5:21" x14ac:dyDescent="0.25">
      <c r="E16063" s="17"/>
      <c r="I16063" s="9" t="str">
        <f>IF(C16063="","",IFERROR(VLOOKUP(L16063,'Truck List'!A:C,3,FALSE),H16063))</f>
        <v/>
      </c>
      <c r="N16063" s="9" t="str">
        <f t="shared" si="1005"/>
        <v/>
      </c>
      <c r="P16063" s="4"/>
      <c r="Q16063" s="10">
        <f t="shared" si="1004"/>
        <v>0</v>
      </c>
      <c r="S16063" s="4"/>
      <c r="T16063" s="10" t="str">
        <f t="shared" si="1006"/>
        <v/>
      </c>
      <c r="U16063" s="10" t="str">
        <f t="shared" si="1007"/>
        <v/>
      </c>
    </row>
    <row r="16064" spans="5:21" x14ac:dyDescent="0.25">
      <c r="E16064" s="17"/>
      <c r="I16064" s="9" t="str">
        <f>IF(C16064="","",IFERROR(VLOOKUP(L16064,'Truck List'!A:C,3,FALSE),H16064))</f>
        <v/>
      </c>
      <c r="N16064" s="9" t="str">
        <f t="shared" si="1005"/>
        <v/>
      </c>
      <c r="P16064" s="4"/>
      <c r="Q16064" s="10">
        <f t="shared" si="1004"/>
        <v>0</v>
      </c>
      <c r="S16064" s="4"/>
      <c r="T16064" s="10" t="str">
        <f t="shared" si="1006"/>
        <v/>
      </c>
      <c r="U16064" s="10" t="str">
        <f t="shared" si="1007"/>
        <v/>
      </c>
    </row>
    <row r="16065" spans="5:21" x14ac:dyDescent="0.25">
      <c r="E16065" s="17"/>
      <c r="I16065" s="9" t="str">
        <f>IF(C16065="","",IFERROR(VLOOKUP(L16065,'Truck List'!A:C,3,FALSE),H16065))</f>
        <v/>
      </c>
      <c r="N16065" s="9" t="str">
        <f t="shared" si="1005"/>
        <v/>
      </c>
      <c r="P16065" s="4"/>
      <c r="Q16065" s="10">
        <f t="shared" si="1004"/>
        <v>0</v>
      </c>
      <c r="S16065" s="4"/>
      <c r="T16065" s="10" t="str">
        <f t="shared" si="1006"/>
        <v/>
      </c>
      <c r="U16065" s="10" t="str">
        <f t="shared" si="1007"/>
        <v/>
      </c>
    </row>
    <row r="16066" spans="5:21" x14ac:dyDescent="0.25">
      <c r="E16066" s="17"/>
      <c r="I16066" s="9" t="str">
        <f>IF(C16066="","",IFERROR(VLOOKUP(L16066,'Truck List'!A:C,3,FALSE),H16066))</f>
        <v/>
      </c>
      <c r="N16066" s="9" t="str">
        <f t="shared" si="1005"/>
        <v/>
      </c>
      <c r="P16066" s="4"/>
      <c r="Q16066" s="10">
        <f t="shared" si="1004"/>
        <v>0</v>
      </c>
      <c r="S16066" s="4"/>
      <c r="T16066" s="10" t="str">
        <f t="shared" si="1006"/>
        <v/>
      </c>
      <c r="U16066" s="10" t="str">
        <f t="shared" si="1007"/>
        <v/>
      </c>
    </row>
    <row r="16067" spans="5:21" x14ac:dyDescent="0.25">
      <c r="E16067" s="17"/>
      <c r="I16067" s="9" t="str">
        <f>IF(C16067="","",IFERROR(VLOOKUP(L16067,'Truck List'!A:C,3,FALSE),H16067))</f>
        <v/>
      </c>
      <c r="N16067" s="9" t="str">
        <f t="shared" si="1005"/>
        <v/>
      </c>
      <c r="P16067" s="4"/>
      <c r="Q16067" s="10">
        <f t="shared" si="1004"/>
        <v>0</v>
      </c>
      <c r="S16067" s="4"/>
      <c r="T16067" s="10" t="str">
        <f t="shared" si="1006"/>
        <v/>
      </c>
      <c r="U16067" s="10" t="str">
        <f t="shared" si="1007"/>
        <v/>
      </c>
    </row>
    <row r="16068" spans="5:21" x14ac:dyDescent="0.25">
      <c r="E16068" s="17"/>
      <c r="I16068" s="9" t="str">
        <f>IF(C16068="","",IFERROR(VLOOKUP(L16068,'Truck List'!A:C,3,FALSE),H16068))</f>
        <v/>
      </c>
      <c r="N16068" s="9" t="str">
        <f t="shared" si="1005"/>
        <v/>
      </c>
      <c r="P16068" s="4"/>
      <c r="Q16068" s="10">
        <f t="shared" si="1004"/>
        <v>0</v>
      </c>
      <c r="S16068" s="4"/>
      <c r="T16068" s="10" t="str">
        <f t="shared" si="1006"/>
        <v/>
      </c>
      <c r="U16068" s="10" t="str">
        <f t="shared" si="1007"/>
        <v/>
      </c>
    </row>
    <row r="16069" spans="5:21" x14ac:dyDescent="0.25">
      <c r="E16069" s="17"/>
      <c r="I16069" s="9" t="str">
        <f>IF(C16069="","",IFERROR(VLOOKUP(L16069,'Truck List'!A:C,3,FALSE),H16069))</f>
        <v/>
      </c>
      <c r="N16069" s="9" t="str">
        <f t="shared" si="1005"/>
        <v/>
      </c>
      <c r="P16069" s="4"/>
      <c r="Q16069" s="10">
        <f t="shared" si="1004"/>
        <v>0</v>
      </c>
      <c r="S16069" s="4"/>
      <c r="T16069" s="10" t="str">
        <f t="shared" si="1006"/>
        <v/>
      </c>
      <c r="U16069" s="10" t="str">
        <f t="shared" si="1007"/>
        <v/>
      </c>
    </row>
    <row r="16070" spans="5:21" x14ac:dyDescent="0.25">
      <c r="E16070" s="17"/>
      <c r="I16070" s="9" t="str">
        <f>IF(C16070="","",IFERROR(VLOOKUP(L16070,'Truck List'!A:C,3,FALSE),H16070))</f>
        <v/>
      </c>
      <c r="N16070" s="9" t="str">
        <f t="shared" si="1005"/>
        <v/>
      </c>
      <c r="P16070" s="4"/>
      <c r="Q16070" s="10">
        <f t="shared" si="1004"/>
        <v>0</v>
      </c>
      <c r="S16070" s="4"/>
      <c r="T16070" s="10" t="str">
        <f t="shared" si="1006"/>
        <v/>
      </c>
      <c r="U16070" s="10" t="str">
        <f t="shared" si="1007"/>
        <v/>
      </c>
    </row>
    <row r="16071" spans="5:21" x14ac:dyDescent="0.25">
      <c r="E16071" s="17"/>
      <c r="I16071" s="9" t="str">
        <f>IF(C16071="","",IFERROR(VLOOKUP(L16071,'Truck List'!A:C,3,FALSE),H16071))</f>
        <v/>
      </c>
      <c r="N16071" s="9" t="str">
        <f t="shared" si="1005"/>
        <v/>
      </c>
      <c r="P16071" s="4"/>
      <c r="Q16071" s="10">
        <f t="shared" si="1004"/>
        <v>0</v>
      </c>
      <c r="S16071" s="4"/>
      <c r="T16071" s="10" t="str">
        <f t="shared" si="1006"/>
        <v/>
      </c>
      <c r="U16071" s="10" t="str">
        <f t="shared" si="1007"/>
        <v/>
      </c>
    </row>
    <row r="16072" spans="5:21" x14ac:dyDescent="0.25">
      <c r="E16072" s="17"/>
      <c r="I16072" s="9" t="str">
        <f>IF(C16072="","",IFERROR(VLOOKUP(L16072,'Truck List'!A:C,3,FALSE),H16072))</f>
        <v/>
      </c>
      <c r="N16072" s="9" t="str">
        <f t="shared" si="1005"/>
        <v/>
      </c>
      <c r="P16072" s="4"/>
      <c r="Q16072" s="10">
        <f t="shared" si="1004"/>
        <v>0</v>
      </c>
      <c r="S16072" s="4"/>
      <c r="T16072" s="10" t="str">
        <f t="shared" si="1006"/>
        <v/>
      </c>
      <c r="U16072" s="10" t="str">
        <f t="shared" si="1007"/>
        <v/>
      </c>
    </row>
    <row r="16073" spans="5:21" x14ac:dyDescent="0.25">
      <c r="E16073" s="17"/>
      <c r="I16073" s="9" t="str">
        <f>IF(C16073="","",IFERROR(VLOOKUP(L16073,'Truck List'!A:C,3,FALSE),H16073))</f>
        <v/>
      </c>
      <c r="N16073" s="9" t="str">
        <f t="shared" si="1005"/>
        <v/>
      </c>
      <c r="P16073" s="4"/>
      <c r="Q16073" s="10">
        <f t="shared" si="1004"/>
        <v>0</v>
      </c>
      <c r="S16073" s="4"/>
      <c r="T16073" s="10" t="str">
        <f t="shared" si="1006"/>
        <v/>
      </c>
      <c r="U16073" s="10" t="str">
        <f t="shared" si="1007"/>
        <v/>
      </c>
    </row>
    <row r="16074" spans="5:21" x14ac:dyDescent="0.25">
      <c r="E16074" s="17"/>
      <c r="I16074" s="9" t="str">
        <f>IF(C16074="","",IFERROR(VLOOKUP(L16074,'Truck List'!A:C,3,FALSE),H16074))</f>
        <v/>
      </c>
      <c r="N16074" s="9" t="str">
        <f t="shared" si="1005"/>
        <v/>
      </c>
      <c r="P16074" s="4"/>
      <c r="Q16074" s="10">
        <f t="shared" si="1004"/>
        <v>0</v>
      </c>
      <c r="S16074" s="4"/>
      <c r="T16074" s="10" t="str">
        <f t="shared" si="1006"/>
        <v/>
      </c>
      <c r="U16074" s="10" t="str">
        <f t="shared" si="1007"/>
        <v/>
      </c>
    </row>
    <row r="16075" spans="5:21" x14ac:dyDescent="0.25">
      <c r="E16075" s="17"/>
      <c r="I16075" s="9" t="str">
        <f>IF(C16075="","",IFERROR(VLOOKUP(L16075,'Truck List'!A:C,3,FALSE),H16075))</f>
        <v/>
      </c>
      <c r="N16075" s="9" t="str">
        <f t="shared" si="1005"/>
        <v/>
      </c>
      <c r="P16075" s="4"/>
      <c r="Q16075" s="10">
        <f t="shared" si="1004"/>
        <v>0</v>
      </c>
      <c r="S16075" s="4"/>
      <c r="T16075" s="10" t="str">
        <f t="shared" si="1006"/>
        <v/>
      </c>
      <c r="U16075" s="10" t="str">
        <f t="shared" si="1007"/>
        <v/>
      </c>
    </row>
    <row r="16076" spans="5:21" x14ac:dyDescent="0.25">
      <c r="E16076" s="17"/>
      <c r="I16076" s="9" t="str">
        <f>IF(C16076="","",IFERROR(VLOOKUP(L16076,'Truck List'!A:C,3,FALSE),H16076))</f>
        <v/>
      </c>
      <c r="N16076" s="9" t="str">
        <f t="shared" si="1005"/>
        <v/>
      </c>
      <c r="P16076" s="4"/>
      <c r="Q16076" s="10">
        <f t="shared" si="1004"/>
        <v>0</v>
      </c>
      <c r="S16076" s="4"/>
      <c r="T16076" s="10" t="str">
        <f t="shared" si="1006"/>
        <v/>
      </c>
      <c r="U16076" s="10" t="str">
        <f t="shared" si="1007"/>
        <v/>
      </c>
    </row>
    <row r="16077" spans="5:21" x14ac:dyDescent="0.25">
      <c r="E16077" s="17"/>
      <c r="I16077" s="9" t="str">
        <f>IF(C16077="","",IFERROR(VLOOKUP(L16077,'Truck List'!A:C,3,FALSE),H16077))</f>
        <v/>
      </c>
      <c r="N16077" s="9" t="str">
        <f t="shared" si="1005"/>
        <v/>
      </c>
      <c r="P16077" s="4"/>
      <c r="Q16077" s="10">
        <f t="shared" si="1004"/>
        <v>0</v>
      </c>
      <c r="S16077" s="4"/>
      <c r="T16077" s="10" t="str">
        <f t="shared" si="1006"/>
        <v/>
      </c>
      <c r="U16077" s="10" t="str">
        <f t="shared" si="1007"/>
        <v/>
      </c>
    </row>
    <row r="16078" spans="5:21" x14ac:dyDescent="0.25">
      <c r="E16078" s="17"/>
      <c r="I16078" s="9" t="str">
        <f>IF(C16078="","",IFERROR(VLOOKUP(L16078,'Truck List'!A:C,3,FALSE),H16078))</f>
        <v/>
      </c>
      <c r="N16078" s="9" t="str">
        <f t="shared" si="1005"/>
        <v/>
      </c>
      <c r="P16078" s="4"/>
      <c r="Q16078" s="10">
        <f t="shared" si="1004"/>
        <v>0</v>
      </c>
      <c r="S16078" s="4"/>
      <c r="T16078" s="10" t="str">
        <f t="shared" si="1006"/>
        <v/>
      </c>
      <c r="U16078" s="10" t="str">
        <f t="shared" si="1007"/>
        <v/>
      </c>
    </row>
    <row r="16079" spans="5:21" x14ac:dyDescent="0.25">
      <c r="E16079" s="17"/>
      <c r="I16079" s="9" t="str">
        <f>IF(C16079="","",IFERROR(VLOOKUP(L16079,'Truck List'!A:C,3,FALSE),H16079))</f>
        <v/>
      </c>
      <c r="N16079" s="9" t="str">
        <f t="shared" si="1005"/>
        <v/>
      </c>
      <c r="P16079" s="4"/>
      <c r="Q16079" s="10">
        <f t="shared" si="1004"/>
        <v>0</v>
      </c>
      <c r="S16079" s="4"/>
      <c r="T16079" s="10" t="str">
        <f t="shared" si="1006"/>
        <v/>
      </c>
      <c r="U16079" s="10" t="str">
        <f t="shared" si="1007"/>
        <v/>
      </c>
    </row>
    <row r="16080" spans="5:21" x14ac:dyDescent="0.25">
      <c r="E16080" s="17"/>
      <c r="I16080" s="9" t="str">
        <f>IF(C16080="","",IFERROR(VLOOKUP(L16080,'Truck List'!A:C,3,FALSE),H16080))</f>
        <v/>
      </c>
      <c r="N16080" s="9" t="str">
        <f t="shared" si="1005"/>
        <v/>
      </c>
      <c r="P16080" s="4"/>
      <c r="Q16080" s="10">
        <f t="shared" si="1004"/>
        <v>0</v>
      </c>
      <c r="S16080" s="4"/>
      <c r="T16080" s="10" t="str">
        <f t="shared" si="1006"/>
        <v/>
      </c>
      <c r="U16080" s="10" t="str">
        <f t="shared" si="1007"/>
        <v/>
      </c>
    </row>
    <row r="16081" spans="5:21" x14ac:dyDescent="0.25">
      <c r="E16081" s="17"/>
      <c r="I16081" s="9" t="str">
        <f>IF(C16081="","",IFERROR(VLOOKUP(L16081,'Truck List'!A:C,3,FALSE),H16081))</f>
        <v/>
      </c>
      <c r="N16081" s="9" t="str">
        <f t="shared" si="1005"/>
        <v/>
      </c>
      <c r="P16081" s="4"/>
      <c r="Q16081" s="10">
        <f t="shared" si="1004"/>
        <v>0</v>
      </c>
      <c r="S16081" s="4"/>
      <c r="T16081" s="10" t="str">
        <f t="shared" si="1006"/>
        <v/>
      </c>
      <c r="U16081" s="10" t="str">
        <f t="shared" si="1007"/>
        <v/>
      </c>
    </row>
    <row r="16082" spans="5:21" x14ac:dyDescent="0.25">
      <c r="E16082" s="17"/>
      <c r="I16082" s="9" t="str">
        <f>IF(C16082="","",IFERROR(VLOOKUP(L16082,'Truck List'!A:C,3,FALSE),H16082))</f>
        <v/>
      </c>
      <c r="N16082" s="9" t="str">
        <f t="shared" si="1005"/>
        <v/>
      </c>
      <c r="P16082" s="4"/>
      <c r="Q16082" s="10">
        <f t="shared" si="1004"/>
        <v>0</v>
      </c>
      <c r="S16082" s="4"/>
      <c r="T16082" s="10" t="str">
        <f t="shared" si="1006"/>
        <v/>
      </c>
      <c r="U16082" s="10" t="str">
        <f t="shared" si="1007"/>
        <v/>
      </c>
    </row>
    <row r="16083" spans="5:21" x14ac:dyDescent="0.25">
      <c r="E16083" s="17"/>
      <c r="I16083" s="9" t="str">
        <f>IF(C16083="","",IFERROR(VLOOKUP(L16083,'Truck List'!A:C,3,FALSE),H16083))</f>
        <v/>
      </c>
      <c r="N16083" s="9" t="str">
        <f t="shared" si="1005"/>
        <v/>
      </c>
      <c r="P16083" s="4"/>
      <c r="Q16083" s="10">
        <f t="shared" si="1004"/>
        <v>0</v>
      </c>
      <c r="S16083" s="4"/>
      <c r="T16083" s="10" t="str">
        <f t="shared" si="1006"/>
        <v/>
      </c>
      <c r="U16083" s="10" t="str">
        <f t="shared" si="1007"/>
        <v/>
      </c>
    </row>
    <row r="16084" spans="5:21" x14ac:dyDescent="0.25">
      <c r="E16084" s="17"/>
      <c r="I16084" s="9" t="str">
        <f>IF(C16084="","",IFERROR(VLOOKUP(L16084,'Truck List'!A:C,3,FALSE),H16084))</f>
        <v/>
      </c>
      <c r="N16084" s="9" t="str">
        <f t="shared" si="1005"/>
        <v/>
      </c>
      <c r="P16084" s="4"/>
      <c r="Q16084" s="10">
        <f t="shared" si="1004"/>
        <v>0</v>
      </c>
      <c r="S16084" s="4"/>
      <c r="T16084" s="10" t="str">
        <f t="shared" si="1006"/>
        <v/>
      </c>
      <c r="U16084" s="10" t="str">
        <f t="shared" si="1007"/>
        <v/>
      </c>
    </row>
    <row r="16085" spans="5:21" x14ac:dyDescent="0.25">
      <c r="E16085" s="17"/>
      <c r="I16085" s="9" t="str">
        <f>IF(C16085="","",IFERROR(VLOOKUP(L16085,'Truck List'!A:C,3,FALSE),H16085))</f>
        <v/>
      </c>
      <c r="N16085" s="9" t="str">
        <f t="shared" si="1005"/>
        <v/>
      </c>
      <c r="P16085" s="4"/>
      <c r="Q16085" s="10">
        <f t="shared" si="1004"/>
        <v>0</v>
      </c>
      <c r="S16085" s="4"/>
      <c r="T16085" s="10" t="str">
        <f t="shared" si="1006"/>
        <v/>
      </c>
      <c r="U16085" s="10" t="str">
        <f t="shared" si="1007"/>
        <v/>
      </c>
    </row>
    <row r="16086" spans="5:21" x14ac:dyDescent="0.25">
      <c r="E16086" s="17"/>
      <c r="I16086" s="9" t="str">
        <f>IF(C16086="","",IFERROR(VLOOKUP(L16086,'Truck List'!A:C,3,FALSE),H16086))</f>
        <v/>
      </c>
      <c r="N16086" s="9" t="str">
        <f t="shared" si="1005"/>
        <v/>
      </c>
      <c r="P16086" s="4"/>
      <c r="Q16086" s="10">
        <f t="shared" si="1004"/>
        <v>0</v>
      </c>
      <c r="S16086" s="4"/>
      <c r="T16086" s="10" t="str">
        <f t="shared" si="1006"/>
        <v/>
      </c>
      <c r="U16086" s="10" t="str">
        <f t="shared" si="1007"/>
        <v/>
      </c>
    </row>
    <row r="16087" spans="5:21" x14ac:dyDescent="0.25">
      <c r="E16087" s="17"/>
      <c r="I16087" s="9" t="str">
        <f>IF(C16087="","",IFERROR(VLOOKUP(L16087,'Truck List'!A:C,3,FALSE),H16087))</f>
        <v/>
      </c>
      <c r="N16087" s="9" t="str">
        <f t="shared" si="1005"/>
        <v/>
      </c>
      <c r="P16087" s="4"/>
      <c r="Q16087" s="10">
        <f t="shared" si="1004"/>
        <v>0</v>
      </c>
      <c r="S16087" s="4"/>
      <c r="T16087" s="10" t="str">
        <f t="shared" si="1006"/>
        <v/>
      </c>
      <c r="U16087" s="10" t="str">
        <f t="shared" si="1007"/>
        <v/>
      </c>
    </row>
    <row r="16088" spans="5:21" x14ac:dyDescent="0.25">
      <c r="E16088" s="17"/>
      <c r="I16088" s="9" t="str">
        <f>IF(C16088="","",IFERROR(VLOOKUP(L16088,'Truck List'!A:C,3,FALSE),H16088))</f>
        <v/>
      </c>
      <c r="N16088" s="9" t="str">
        <f t="shared" si="1005"/>
        <v/>
      </c>
      <c r="P16088" s="4"/>
      <c r="Q16088" s="10">
        <f t="shared" si="1004"/>
        <v>0</v>
      </c>
      <c r="S16088" s="4"/>
      <c r="T16088" s="10" t="str">
        <f t="shared" si="1006"/>
        <v/>
      </c>
      <c r="U16088" s="10" t="str">
        <f t="shared" si="1007"/>
        <v/>
      </c>
    </row>
    <row r="16089" spans="5:21" x14ac:dyDescent="0.25">
      <c r="E16089" s="17"/>
      <c r="I16089" s="9" t="str">
        <f>IF(C16089="","",IFERROR(VLOOKUP(L16089,'Truck List'!A:C,3,FALSE),H16089))</f>
        <v/>
      </c>
      <c r="N16089" s="9" t="str">
        <f t="shared" si="1005"/>
        <v/>
      </c>
      <c r="P16089" s="4"/>
      <c r="Q16089" s="10">
        <f t="shared" si="1004"/>
        <v>0</v>
      </c>
      <c r="S16089" s="4"/>
      <c r="T16089" s="10" t="str">
        <f t="shared" si="1006"/>
        <v/>
      </c>
      <c r="U16089" s="10" t="str">
        <f t="shared" si="1007"/>
        <v/>
      </c>
    </row>
    <row r="16090" spans="5:21" x14ac:dyDescent="0.25">
      <c r="E16090" s="17"/>
      <c r="I16090" s="9" t="str">
        <f>IF(C16090="","",IFERROR(VLOOKUP(L16090,'Truck List'!A:C,3,FALSE),H16090))</f>
        <v/>
      </c>
      <c r="N16090" s="9" t="str">
        <f t="shared" si="1005"/>
        <v/>
      </c>
      <c r="P16090" s="4"/>
      <c r="Q16090" s="10">
        <f t="shared" si="1004"/>
        <v>0</v>
      </c>
      <c r="S16090" s="4"/>
      <c r="T16090" s="10" t="str">
        <f t="shared" si="1006"/>
        <v/>
      </c>
      <c r="U16090" s="10" t="str">
        <f t="shared" si="1007"/>
        <v/>
      </c>
    </row>
    <row r="16091" spans="5:21" x14ac:dyDescent="0.25">
      <c r="E16091" s="17"/>
      <c r="I16091" s="9" t="str">
        <f>IF(C16091="","",IFERROR(VLOOKUP(L16091,'Truck List'!A:C,3,FALSE),H16091))</f>
        <v/>
      </c>
      <c r="N16091" s="9" t="str">
        <f t="shared" si="1005"/>
        <v/>
      </c>
      <c r="P16091" s="4"/>
      <c r="Q16091" s="10">
        <f t="shared" si="1004"/>
        <v>0</v>
      </c>
      <c r="S16091" s="4"/>
      <c r="T16091" s="10" t="str">
        <f t="shared" si="1006"/>
        <v/>
      </c>
      <c r="U16091" s="10" t="str">
        <f t="shared" si="1007"/>
        <v/>
      </c>
    </row>
    <row r="16092" spans="5:21" x14ac:dyDescent="0.25">
      <c r="E16092" s="17"/>
      <c r="I16092" s="9" t="str">
        <f>IF(C16092="","",IFERROR(VLOOKUP(L16092,'Truck List'!A:C,3,FALSE),H16092))</f>
        <v/>
      </c>
      <c r="N16092" s="9" t="str">
        <f t="shared" si="1005"/>
        <v/>
      </c>
      <c r="P16092" s="4"/>
      <c r="Q16092" s="10">
        <f t="shared" si="1004"/>
        <v>0</v>
      </c>
      <c r="S16092" s="4"/>
      <c r="T16092" s="10" t="str">
        <f t="shared" si="1006"/>
        <v/>
      </c>
      <c r="U16092" s="10" t="str">
        <f t="shared" si="1007"/>
        <v/>
      </c>
    </row>
    <row r="16093" spans="5:21" x14ac:dyDescent="0.25">
      <c r="E16093" s="17"/>
      <c r="I16093" s="9" t="str">
        <f>IF(C16093="","",IFERROR(VLOOKUP(L16093,'Truck List'!A:C,3,FALSE),H16093))</f>
        <v/>
      </c>
      <c r="N16093" s="9" t="str">
        <f t="shared" si="1005"/>
        <v/>
      </c>
      <c r="P16093" s="4"/>
      <c r="Q16093" s="10">
        <f t="shared" si="1004"/>
        <v>0</v>
      </c>
      <c r="S16093" s="4"/>
      <c r="T16093" s="10" t="str">
        <f t="shared" si="1006"/>
        <v/>
      </c>
      <c r="U16093" s="10" t="str">
        <f t="shared" si="1007"/>
        <v/>
      </c>
    </row>
    <row r="16094" spans="5:21" x14ac:dyDescent="0.25">
      <c r="E16094" s="17"/>
      <c r="I16094" s="9" t="str">
        <f>IF(C16094="","",IFERROR(VLOOKUP(L16094,'Truck List'!A:C,3,FALSE),H16094))</f>
        <v/>
      </c>
      <c r="N16094" s="9" t="str">
        <f t="shared" si="1005"/>
        <v/>
      </c>
      <c r="P16094" s="4"/>
      <c r="Q16094" s="10">
        <f t="shared" si="1004"/>
        <v>0</v>
      </c>
      <c r="S16094" s="4"/>
      <c r="T16094" s="10" t="str">
        <f t="shared" si="1006"/>
        <v/>
      </c>
      <c r="U16094" s="10" t="str">
        <f t="shared" si="1007"/>
        <v/>
      </c>
    </row>
    <row r="16095" spans="5:21" x14ac:dyDescent="0.25">
      <c r="E16095" s="17"/>
      <c r="I16095" s="9" t="str">
        <f>IF(C16095="","",IFERROR(VLOOKUP(L16095,'Truck List'!A:C,3,FALSE),H16095))</f>
        <v/>
      </c>
      <c r="N16095" s="9" t="str">
        <f t="shared" si="1005"/>
        <v/>
      </c>
      <c r="P16095" s="4"/>
      <c r="Q16095" s="10">
        <f t="shared" si="1004"/>
        <v>0</v>
      </c>
      <c r="S16095" s="4"/>
      <c r="T16095" s="10" t="str">
        <f t="shared" si="1006"/>
        <v/>
      </c>
      <c r="U16095" s="10" t="str">
        <f t="shared" si="1007"/>
        <v/>
      </c>
    </row>
    <row r="16096" spans="5:21" x14ac:dyDescent="0.25">
      <c r="E16096" s="17"/>
      <c r="I16096" s="9" t="str">
        <f>IF(C16096="","",IFERROR(VLOOKUP(L16096,'Truck List'!A:C,3,FALSE),H16096))</f>
        <v/>
      </c>
      <c r="N16096" s="9" t="str">
        <f t="shared" si="1005"/>
        <v/>
      </c>
      <c r="P16096" s="4"/>
      <c r="Q16096" s="10">
        <f t="shared" si="1004"/>
        <v>0</v>
      </c>
      <c r="S16096" s="4"/>
      <c r="T16096" s="10" t="str">
        <f t="shared" si="1006"/>
        <v/>
      </c>
      <c r="U16096" s="10" t="str">
        <f t="shared" si="1007"/>
        <v/>
      </c>
    </row>
    <row r="16097" spans="5:21" x14ac:dyDescent="0.25">
      <c r="E16097" s="17"/>
      <c r="I16097" s="9" t="str">
        <f>IF(C16097="","",IFERROR(VLOOKUP(L16097,'Truck List'!A:C,3,FALSE),H16097))</f>
        <v/>
      </c>
      <c r="N16097" s="9" t="str">
        <f t="shared" si="1005"/>
        <v/>
      </c>
      <c r="P16097" s="4"/>
      <c r="Q16097" s="10">
        <f t="shared" si="1004"/>
        <v>0</v>
      </c>
      <c r="S16097" s="4"/>
      <c r="T16097" s="10" t="str">
        <f t="shared" si="1006"/>
        <v/>
      </c>
      <c r="U16097" s="10" t="str">
        <f t="shared" si="1007"/>
        <v/>
      </c>
    </row>
    <row r="16098" spans="5:21" x14ac:dyDescent="0.25">
      <c r="E16098" s="17"/>
      <c r="I16098" s="9" t="str">
        <f>IF(C16098="","",IFERROR(VLOOKUP(L16098,'Truck List'!A:C,3,FALSE),H16098))</f>
        <v/>
      </c>
      <c r="N16098" s="9" t="str">
        <f t="shared" si="1005"/>
        <v/>
      </c>
      <c r="P16098" s="4"/>
      <c r="Q16098" s="10">
        <f t="shared" si="1004"/>
        <v>0</v>
      </c>
      <c r="S16098" s="4"/>
      <c r="T16098" s="10" t="str">
        <f t="shared" si="1006"/>
        <v/>
      </c>
      <c r="U16098" s="10" t="str">
        <f t="shared" si="1007"/>
        <v/>
      </c>
    </row>
    <row r="16099" spans="5:21" x14ac:dyDescent="0.25">
      <c r="E16099" s="17"/>
      <c r="I16099" s="9" t="str">
        <f>IF(C16099="","",IFERROR(VLOOKUP(L16099,'Truck List'!A:C,3,FALSE),H16099))</f>
        <v/>
      </c>
      <c r="N16099" s="9" t="str">
        <f t="shared" si="1005"/>
        <v/>
      </c>
      <c r="P16099" s="4"/>
      <c r="Q16099" s="10">
        <f t="shared" si="1004"/>
        <v>0</v>
      </c>
      <c r="S16099" s="4"/>
      <c r="T16099" s="10" t="str">
        <f t="shared" si="1006"/>
        <v/>
      </c>
      <c r="U16099" s="10" t="str">
        <f t="shared" si="1007"/>
        <v/>
      </c>
    </row>
    <row r="16100" spans="5:21" x14ac:dyDescent="0.25">
      <c r="E16100" s="17"/>
      <c r="I16100" s="9" t="str">
        <f>IF(C16100="","",IFERROR(VLOOKUP(L16100,'Truck List'!A:C,3,FALSE),H16100))</f>
        <v/>
      </c>
      <c r="N16100" s="9" t="str">
        <f t="shared" si="1005"/>
        <v/>
      </c>
      <c r="P16100" s="4"/>
      <c r="Q16100" s="10">
        <f t="shared" si="1004"/>
        <v>0</v>
      </c>
      <c r="S16100" s="4"/>
      <c r="T16100" s="10" t="str">
        <f t="shared" si="1006"/>
        <v/>
      </c>
      <c r="U16100" s="10" t="str">
        <f t="shared" si="1007"/>
        <v/>
      </c>
    </row>
    <row r="16101" spans="5:21" x14ac:dyDescent="0.25">
      <c r="E16101" s="17"/>
      <c r="I16101" s="9" t="str">
        <f>IF(C16101="","",IFERROR(VLOOKUP(L16101,'Truck List'!A:C,3,FALSE),H16101))</f>
        <v/>
      </c>
      <c r="N16101" s="9" t="str">
        <f t="shared" si="1005"/>
        <v/>
      </c>
      <c r="P16101" s="4"/>
      <c r="Q16101" s="10">
        <f t="shared" si="1004"/>
        <v>0</v>
      </c>
      <c r="S16101" s="4"/>
      <c r="T16101" s="10" t="str">
        <f t="shared" si="1006"/>
        <v/>
      </c>
      <c r="U16101" s="10" t="str">
        <f t="shared" si="1007"/>
        <v/>
      </c>
    </row>
    <row r="16102" spans="5:21" x14ac:dyDescent="0.25">
      <c r="E16102" s="17"/>
      <c r="I16102" s="9" t="str">
        <f>IF(C16102="","",IFERROR(VLOOKUP(L16102,'Truck List'!A:C,3,FALSE),H16102))</f>
        <v/>
      </c>
      <c r="N16102" s="9" t="str">
        <f t="shared" si="1005"/>
        <v/>
      </c>
      <c r="P16102" s="4"/>
      <c r="Q16102" s="10">
        <f t="shared" si="1004"/>
        <v>0</v>
      </c>
      <c r="S16102" s="4"/>
      <c r="T16102" s="10" t="str">
        <f t="shared" si="1006"/>
        <v/>
      </c>
      <c r="U16102" s="10" t="str">
        <f t="shared" si="1007"/>
        <v/>
      </c>
    </row>
    <row r="16103" spans="5:21" x14ac:dyDescent="0.25">
      <c r="E16103" s="17"/>
      <c r="I16103" s="9" t="str">
        <f>IF(C16103="","",IFERROR(VLOOKUP(L16103,'Truck List'!A:C,3,FALSE),H16103))</f>
        <v/>
      </c>
      <c r="N16103" s="9" t="str">
        <f t="shared" si="1005"/>
        <v/>
      </c>
      <c r="P16103" s="4"/>
      <c r="Q16103" s="10">
        <f t="shared" si="1004"/>
        <v>0</v>
      </c>
      <c r="S16103" s="4"/>
      <c r="T16103" s="10" t="str">
        <f t="shared" si="1006"/>
        <v/>
      </c>
      <c r="U16103" s="10" t="str">
        <f t="shared" si="1007"/>
        <v/>
      </c>
    </row>
    <row r="16104" spans="5:21" x14ac:dyDescent="0.25">
      <c r="E16104" s="17"/>
      <c r="I16104" s="9" t="str">
        <f>IF(C16104="","",IFERROR(VLOOKUP(L16104,'Truck List'!A:C,3,FALSE),H16104))</f>
        <v/>
      </c>
      <c r="N16104" s="9" t="str">
        <f t="shared" si="1005"/>
        <v/>
      </c>
      <c r="P16104" s="4"/>
      <c r="Q16104" s="10">
        <f t="shared" si="1004"/>
        <v>0</v>
      </c>
      <c r="S16104" s="4"/>
      <c r="T16104" s="10" t="str">
        <f t="shared" si="1006"/>
        <v/>
      </c>
      <c r="U16104" s="10" t="str">
        <f t="shared" si="1007"/>
        <v/>
      </c>
    </row>
    <row r="16105" spans="5:21" x14ac:dyDescent="0.25">
      <c r="E16105" s="17"/>
      <c r="I16105" s="9" t="str">
        <f>IF(C16105="","",IFERROR(VLOOKUP(L16105,'Truck List'!A:C,3,FALSE),H16105))</f>
        <v/>
      </c>
      <c r="N16105" s="9" t="str">
        <f t="shared" si="1005"/>
        <v/>
      </c>
      <c r="P16105" s="4"/>
      <c r="Q16105" s="10">
        <f t="shared" si="1004"/>
        <v>0</v>
      </c>
      <c r="S16105" s="4"/>
      <c r="T16105" s="10" t="str">
        <f t="shared" si="1006"/>
        <v/>
      </c>
      <c r="U16105" s="10" t="str">
        <f t="shared" si="1007"/>
        <v/>
      </c>
    </row>
    <row r="16106" spans="5:21" x14ac:dyDescent="0.25">
      <c r="E16106" s="17"/>
      <c r="I16106" s="9" t="str">
        <f>IF(C16106="","",IFERROR(VLOOKUP(L16106,'Truck List'!A:C,3,FALSE),H16106))</f>
        <v/>
      </c>
      <c r="N16106" s="9" t="str">
        <f t="shared" si="1005"/>
        <v/>
      </c>
      <c r="P16106" s="4"/>
      <c r="Q16106" s="10">
        <f t="shared" si="1004"/>
        <v>0</v>
      </c>
      <c r="S16106" s="4"/>
      <c r="T16106" s="10" t="str">
        <f t="shared" si="1006"/>
        <v/>
      </c>
      <c r="U16106" s="10" t="str">
        <f t="shared" si="1007"/>
        <v/>
      </c>
    </row>
    <row r="16107" spans="5:21" x14ac:dyDescent="0.25">
      <c r="E16107" s="17"/>
      <c r="I16107" s="9" t="str">
        <f>IF(C16107="","",IFERROR(VLOOKUP(L16107,'Truck List'!A:C,3,FALSE),H16107))</f>
        <v/>
      </c>
      <c r="N16107" s="9" t="str">
        <f t="shared" si="1005"/>
        <v/>
      </c>
      <c r="P16107" s="4"/>
      <c r="Q16107" s="10">
        <f t="shared" si="1004"/>
        <v>0</v>
      </c>
      <c r="S16107" s="4"/>
      <c r="T16107" s="10" t="str">
        <f t="shared" si="1006"/>
        <v/>
      </c>
      <c r="U16107" s="10" t="str">
        <f t="shared" si="1007"/>
        <v/>
      </c>
    </row>
    <row r="16108" spans="5:21" x14ac:dyDescent="0.25">
      <c r="E16108" s="17"/>
      <c r="I16108" s="9" t="str">
        <f>IF(C16108="","",IFERROR(VLOOKUP(L16108,'Truck List'!A:C,3,FALSE),H16108))</f>
        <v/>
      </c>
      <c r="N16108" s="9" t="str">
        <f t="shared" si="1005"/>
        <v/>
      </c>
      <c r="P16108" s="4"/>
      <c r="Q16108" s="10">
        <f t="shared" si="1004"/>
        <v>0</v>
      </c>
      <c r="S16108" s="4"/>
      <c r="T16108" s="10" t="str">
        <f t="shared" si="1006"/>
        <v/>
      </c>
      <c r="U16108" s="10" t="str">
        <f t="shared" si="1007"/>
        <v/>
      </c>
    </row>
    <row r="16109" spans="5:21" x14ac:dyDescent="0.25">
      <c r="E16109" s="17"/>
      <c r="I16109" s="9" t="str">
        <f>IF(C16109="","",IFERROR(VLOOKUP(L16109,'Truck List'!A:C,3,FALSE),H16109))</f>
        <v/>
      </c>
      <c r="N16109" s="9" t="str">
        <f t="shared" si="1005"/>
        <v/>
      </c>
      <c r="P16109" s="4"/>
      <c r="Q16109" s="10">
        <f t="shared" si="1004"/>
        <v>0</v>
      </c>
      <c r="S16109" s="4"/>
      <c r="T16109" s="10" t="str">
        <f t="shared" si="1006"/>
        <v/>
      </c>
      <c r="U16109" s="10" t="str">
        <f t="shared" si="1007"/>
        <v/>
      </c>
    </row>
    <row r="16110" spans="5:21" x14ac:dyDescent="0.25">
      <c r="E16110" s="17"/>
      <c r="I16110" s="9" t="str">
        <f>IF(C16110="","",IFERROR(VLOOKUP(L16110,'Truck List'!A:C,3,FALSE),H16110))</f>
        <v/>
      </c>
      <c r="N16110" s="9" t="str">
        <f t="shared" si="1005"/>
        <v/>
      </c>
      <c r="P16110" s="4"/>
      <c r="Q16110" s="10">
        <f t="shared" si="1004"/>
        <v>0</v>
      </c>
      <c r="S16110" s="4"/>
      <c r="T16110" s="10" t="str">
        <f t="shared" si="1006"/>
        <v/>
      </c>
      <c r="U16110" s="10" t="str">
        <f t="shared" si="1007"/>
        <v/>
      </c>
    </row>
    <row r="16111" spans="5:21" x14ac:dyDescent="0.25">
      <c r="E16111" s="17"/>
      <c r="I16111" s="9" t="str">
        <f>IF(C16111="","",IFERROR(VLOOKUP(L16111,'Truck List'!A:C,3,FALSE),H16111))</f>
        <v/>
      </c>
      <c r="N16111" s="9" t="str">
        <f t="shared" si="1005"/>
        <v/>
      </c>
      <c r="P16111" s="4"/>
      <c r="Q16111" s="10">
        <f t="shared" si="1004"/>
        <v>0</v>
      </c>
      <c r="S16111" s="4"/>
      <c r="T16111" s="10" t="str">
        <f t="shared" si="1006"/>
        <v/>
      </c>
      <c r="U16111" s="10" t="str">
        <f t="shared" si="1007"/>
        <v/>
      </c>
    </row>
    <row r="16112" spans="5:21" x14ac:dyDescent="0.25">
      <c r="E16112" s="17"/>
      <c r="I16112" s="9" t="str">
        <f>IF(C16112="","",IFERROR(VLOOKUP(L16112,'Truck List'!A:C,3,FALSE),H16112))</f>
        <v/>
      </c>
      <c r="N16112" s="9" t="str">
        <f t="shared" si="1005"/>
        <v/>
      </c>
      <c r="P16112" s="4"/>
      <c r="Q16112" s="10">
        <f t="shared" si="1004"/>
        <v>0</v>
      </c>
      <c r="S16112" s="4"/>
      <c r="T16112" s="10" t="str">
        <f t="shared" si="1006"/>
        <v/>
      </c>
      <c r="U16112" s="10" t="str">
        <f t="shared" si="1007"/>
        <v/>
      </c>
    </row>
    <row r="16113" spans="5:21" x14ac:dyDescent="0.25">
      <c r="E16113" s="17"/>
      <c r="I16113" s="9" t="str">
        <f>IF(C16113="","",IFERROR(VLOOKUP(L16113,'Truck List'!A:C,3,FALSE),H16113))</f>
        <v/>
      </c>
      <c r="N16113" s="9" t="str">
        <f t="shared" si="1005"/>
        <v/>
      </c>
      <c r="P16113" s="4"/>
      <c r="Q16113" s="10">
        <f t="shared" si="1004"/>
        <v>0</v>
      </c>
      <c r="S16113" s="4"/>
      <c r="T16113" s="10" t="str">
        <f t="shared" si="1006"/>
        <v/>
      </c>
      <c r="U16113" s="10" t="str">
        <f t="shared" si="1007"/>
        <v/>
      </c>
    </row>
    <row r="16114" spans="5:21" x14ac:dyDescent="0.25">
      <c r="E16114" s="17"/>
      <c r="I16114" s="9" t="str">
        <f>IF(C16114="","",IFERROR(VLOOKUP(L16114,'Truck List'!A:C,3,FALSE),H16114))</f>
        <v/>
      </c>
      <c r="N16114" s="9" t="str">
        <f t="shared" si="1005"/>
        <v/>
      </c>
      <c r="P16114" s="4"/>
      <c r="Q16114" s="10">
        <f t="shared" ref="Q16114:Q16177" si="1008">O16114*P16114</f>
        <v>0</v>
      </c>
      <c r="S16114" s="4"/>
      <c r="T16114" s="10" t="str">
        <f t="shared" si="1006"/>
        <v/>
      </c>
      <c r="U16114" s="10" t="str">
        <f t="shared" si="1007"/>
        <v/>
      </c>
    </row>
    <row r="16115" spans="5:21" x14ac:dyDescent="0.25">
      <c r="E16115" s="17"/>
      <c r="I16115" s="9" t="str">
        <f>IF(C16115="","",IFERROR(VLOOKUP(L16115,'Truck List'!A:C,3,FALSE),H16115))</f>
        <v/>
      </c>
      <c r="N16115" s="9" t="str">
        <f t="shared" si="1005"/>
        <v/>
      </c>
      <c r="P16115" s="4"/>
      <c r="Q16115" s="10">
        <f t="shared" si="1008"/>
        <v>0</v>
      </c>
      <c r="S16115" s="4"/>
      <c r="T16115" s="10" t="str">
        <f t="shared" si="1006"/>
        <v/>
      </c>
      <c r="U16115" s="10" t="str">
        <f t="shared" si="1007"/>
        <v/>
      </c>
    </row>
    <row r="16116" spans="5:21" x14ac:dyDescent="0.25">
      <c r="E16116" s="17"/>
      <c r="I16116" s="9" t="str">
        <f>IF(C16116="","",IFERROR(VLOOKUP(L16116,'Truck List'!A:C,3,FALSE),H16116))</f>
        <v/>
      </c>
      <c r="N16116" s="9" t="str">
        <f t="shared" si="1005"/>
        <v/>
      </c>
      <c r="P16116" s="4"/>
      <c r="Q16116" s="10">
        <f t="shared" si="1008"/>
        <v>0</v>
      </c>
      <c r="S16116" s="4"/>
      <c r="T16116" s="10" t="str">
        <f t="shared" si="1006"/>
        <v/>
      </c>
      <c r="U16116" s="10" t="str">
        <f t="shared" si="1007"/>
        <v/>
      </c>
    </row>
    <row r="16117" spans="5:21" x14ac:dyDescent="0.25">
      <c r="E16117" s="17"/>
      <c r="I16117" s="9" t="str">
        <f>IF(C16117="","",IFERROR(VLOOKUP(L16117,'Truck List'!A:C,3,FALSE),H16117))</f>
        <v/>
      </c>
      <c r="N16117" s="9" t="str">
        <f t="shared" si="1005"/>
        <v/>
      </c>
      <c r="P16117" s="4"/>
      <c r="Q16117" s="10">
        <f t="shared" si="1008"/>
        <v>0</v>
      </c>
      <c r="S16117" s="4"/>
      <c r="T16117" s="10" t="str">
        <f t="shared" si="1006"/>
        <v/>
      </c>
      <c r="U16117" s="10" t="str">
        <f t="shared" si="1007"/>
        <v/>
      </c>
    </row>
    <row r="16118" spans="5:21" x14ac:dyDescent="0.25">
      <c r="E16118" s="17"/>
      <c r="I16118" s="9" t="str">
        <f>IF(C16118="","",IFERROR(VLOOKUP(L16118,'Truck List'!A:C,3,FALSE),H16118))</f>
        <v/>
      </c>
      <c r="N16118" s="9" t="str">
        <f t="shared" ref="N16118:N16181" si="1009">IF(C16118="","",IF(L16118="",M16118,L16118))</f>
        <v/>
      </c>
      <c r="P16118" s="4"/>
      <c r="Q16118" s="10">
        <f t="shared" si="1008"/>
        <v>0</v>
      </c>
      <c r="S16118" s="4"/>
      <c r="T16118" s="10" t="str">
        <f t="shared" ref="T16118:T16181" si="1010">IF(D16118="COMMERCIAL",O16118*S16118,"")</f>
        <v/>
      </c>
      <c r="U16118" s="10" t="str">
        <f t="shared" ref="U16118:U16181" si="1011">IF(D16118="COMMERCIAL",T16118-(P16118*O16118),"")</f>
        <v/>
      </c>
    </row>
    <row r="16119" spans="5:21" x14ac:dyDescent="0.25">
      <c r="E16119" s="17"/>
      <c r="I16119" s="9" t="str">
        <f>IF(C16119="","",IFERROR(VLOOKUP(L16119,'Truck List'!A:C,3,FALSE),H16119))</f>
        <v/>
      </c>
      <c r="N16119" s="9" t="str">
        <f t="shared" si="1009"/>
        <v/>
      </c>
      <c r="P16119" s="4"/>
      <c r="Q16119" s="10">
        <f t="shared" si="1008"/>
        <v>0</v>
      </c>
      <c r="S16119" s="4"/>
      <c r="T16119" s="10" t="str">
        <f t="shared" si="1010"/>
        <v/>
      </c>
      <c r="U16119" s="10" t="str">
        <f t="shared" si="1011"/>
        <v/>
      </c>
    </row>
    <row r="16120" spans="5:21" x14ac:dyDescent="0.25">
      <c r="E16120" s="17"/>
      <c r="I16120" s="9" t="str">
        <f>IF(C16120="","",IFERROR(VLOOKUP(L16120,'Truck List'!A:C,3,FALSE),H16120))</f>
        <v/>
      </c>
      <c r="N16120" s="9" t="str">
        <f t="shared" si="1009"/>
        <v/>
      </c>
      <c r="P16120" s="4"/>
      <c r="Q16120" s="10">
        <f t="shared" si="1008"/>
        <v>0</v>
      </c>
      <c r="S16120" s="4"/>
      <c r="T16120" s="10" t="str">
        <f t="shared" si="1010"/>
        <v/>
      </c>
      <c r="U16120" s="10" t="str">
        <f t="shared" si="1011"/>
        <v/>
      </c>
    </row>
    <row r="16121" spans="5:21" x14ac:dyDescent="0.25">
      <c r="E16121" s="17"/>
      <c r="I16121" s="9" t="str">
        <f>IF(C16121="","",IFERROR(VLOOKUP(L16121,'Truck List'!A:C,3,FALSE),H16121))</f>
        <v/>
      </c>
      <c r="N16121" s="9" t="str">
        <f t="shared" si="1009"/>
        <v/>
      </c>
      <c r="P16121" s="4"/>
      <c r="Q16121" s="10">
        <f t="shared" si="1008"/>
        <v>0</v>
      </c>
      <c r="S16121" s="4"/>
      <c r="T16121" s="10" t="str">
        <f t="shared" si="1010"/>
        <v/>
      </c>
      <c r="U16121" s="10" t="str">
        <f t="shared" si="1011"/>
        <v/>
      </c>
    </row>
    <row r="16122" spans="5:21" x14ac:dyDescent="0.25">
      <c r="E16122" s="17"/>
      <c r="I16122" s="9" t="str">
        <f>IF(C16122="","",IFERROR(VLOOKUP(L16122,'Truck List'!A:C,3,FALSE),H16122))</f>
        <v/>
      </c>
      <c r="N16122" s="9" t="str">
        <f t="shared" si="1009"/>
        <v/>
      </c>
      <c r="P16122" s="4"/>
      <c r="Q16122" s="10">
        <f t="shared" si="1008"/>
        <v>0</v>
      </c>
      <c r="S16122" s="4"/>
      <c r="T16122" s="10" t="str">
        <f t="shared" si="1010"/>
        <v/>
      </c>
      <c r="U16122" s="10" t="str">
        <f t="shared" si="1011"/>
        <v/>
      </c>
    </row>
    <row r="16123" spans="5:21" x14ac:dyDescent="0.25">
      <c r="E16123" s="17"/>
      <c r="I16123" s="9" t="str">
        <f>IF(C16123="","",IFERROR(VLOOKUP(L16123,'Truck List'!A:C,3,FALSE),H16123))</f>
        <v/>
      </c>
      <c r="N16123" s="9" t="str">
        <f t="shared" si="1009"/>
        <v/>
      </c>
      <c r="P16123" s="4"/>
      <c r="Q16123" s="10">
        <f t="shared" si="1008"/>
        <v>0</v>
      </c>
      <c r="S16123" s="4"/>
      <c r="T16123" s="10" t="str">
        <f t="shared" si="1010"/>
        <v/>
      </c>
      <c r="U16123" s="10" t="str">
        <f t="shared" si="1011"/>
        <v/>
      </c>
    </row>
    <row r="16124" spans="5:21" x14ac:dyDescent="0.25">
      <c r="E16124" s="17"/>
      <c r="I16124" s="9" t="str">
        <f>IF(C16124="","",IFERROR(VLOOKUP(L16124,'Truck List'!A:C,3,FALSE),H16124))</f>
        <v/>
      </c>
      <c r="N16124" s="9" t="str">
        <f t="shared" si="1009"/>
        <v/>
      </c>
      <c r="P16124" s="4"/>
      <c r="Q16124" s="10">
        <f t="shared" si="1008"/>
        <v>0</v>
      </c>
      <c r="S16124" s="4"/>
      <c r="T16124" s="10" t="str">
        <f t="shared" si="1010"/>
        <v/>
      </c>
      <c r="U16124" s="10" t="str">
        <f t="shared" si="1011"/>
        <v/>
      </c>
    </row>
    <row r="16125" spans="5:21" x14ac:dyDescent="0.25">
      <c r="E16125" s="17"/>
      <c r="I16125" s="9" t="str">
        <f>IF(C16125="","",IFERROR(VLOOKUP(L16125,'Truck List'!A:C,3,FALSE),H16125))</f>
        <v/>
      </c>
      <c r="N16125" s="9" t="str">
        <f t="shared" si="1009"/>
        <v/>
      </c>
      <c r="P16125" s="4"/>
      <c r="Q16125" s="10">
        <f t="shared" si="1008"/>
        <v>0</v>
      </c>
      <c r="S16125" s="4"/>
      <c r="T16125" s="10" t="str">
        <f t="shared" si="1010"/>
        <v/>
      </c>
      <c r="U16125" s="10" t="str">
        <f t="shared" si="1011"/>
        <v/>
      </c>
    </row>
    <row r="16126" spans="5:21" x14ac:dyDescent="0.25">
      <c r="E16126" s="17"/>
      <c r="I16126" s="9" t="str">
        <f>IF(C16126="","",IFERROR(VLOOKUP(L16126,'Truck List'!A:C,3,FALSE),H16126))</f>
        <v/>
      </c>
      <c r="N16126" s="9" t="str">
        <f t="shared" si="1009"/>
        <v/>
      </c>
      <c r="P16126" s="4"/>
      <c r="Q16126" s="10">
        <f t="shared" si="1008"/>
        <v>0</v>
      </c>
      <c r="S16126" s="4"/>
      <c r="T16126" s="10" t="str">
        <f t="shared" si="1010"/>
        <v/>
      </c>
      <c r="U16126" s="10" t="str">
        <f t="shared" si="1011"/>
        <v/>
      </c>
    </row>
    <row r="16127" spans="5:21" x14ac:dyDescent="0.25">
      <c r="E16127" s="17"/>
      <c r="I16127" s="9" t="str">
        <f>IF(C16127="","",IFERROR(VLOOKUP(L16127,'Truck List'!A:C,3,FALSE),H16127))</f>
        <v/>
      </c>
      <c r="N16127" s="9" t="str">
        <f t="shared" si="1009"/>
        <v/>
      </c>
      <c r="P16127" s="4"/>
      <c r="Q16127" s="10">
        <f t="shared" si="1008"/>
        <v>0</v>
      </c>
      <c r="S16127" s="4"/>
      <c r="T16127" s="10" t="str">
        <f t="shared" si="1010"/>
        <v/>
      </c>
      <c r="U16127" s="10" t="str">
        <f t="shared" si="1011"/>
        <v/>
      </c>
    </row>
    <row r="16128" spans="5:21" x14ac:dyDescent="0.25">
      <c r="E16128" s="17"/>
      <c r="I16128" s="9" t="str">
        <f>IF(C16128="","",IFERROR(VLOOKUP(L16128,'Truck List'!A:C,3,FALSE),H16128))</f>
        <v/>
      </c>
      <c r="N16128" s="9" t="str">
        <f t="shared" si="1009"/>
        <v/>
      </c>
      <c r="P16128" s="4"/>
      <c r="Q16128" s="10">
        <f t="shared" si="1008"/>
        <v>0</v>
      </c>
      <c r="S16128" s="4"/>
      <c r="T16128" s="10" t="str">
        <f t="shared" si="1010"/>
        <v/>
      </c>
      <c r="U16128" s="10" t="str">
        <f t="shared" si="1011"/>
        <v/>
      </c>
    </row>
    <row r="16129" spans="5:21" x14ac:dyDescent="0.25">
      <c r="E16129" s="17"/>
      <c r="I16129" s="9" t="str">
        <f>IF(C16129="","",IFERROR(VLOOKUP(L16129,'Truck List'!A:C,3,FALSE),H16129))</f>
        <v/>
      </c>
      <c r="N16129" s="9" t="str">
        <f t="shared" si="1009"/>
        <v/>
      </c>
      <c r="P16129" s="4"/>
      <c r="Q16129" s="10">
        <f t="shared" si="1008"/>
        <v>0</v>
      </c>
      <c r="S16129" s="4"/>
      <c r="T16129" s="10" t="str">
        <f t="shared" si="1010"/>
        <v/>
      </c>
      <c r="U16129" s="10" t="str">
        <f t="shared" si="1011"/>
        <v/>
      </c>
    </row>
    <row r="16130" spans="5:21" x14ac:dyDescent="0.25">
      <c r="E16130" s="17"/>
      <c r="I16130" s="9" t="str">
        <f>IF(C16130="","",IFERROR(VLOOKUP(L16130,'Truck List'!A:C,3,FALSE),H16130))</f>
        <v/>
      </c>
      <c r="N16130" s="9" t="str">
        <f t="shared" si="1009"/>
        <v/>
      </c>
      <c r="P16130" s="4"/>
      <c r="Q16130" s="10">
        <f t="shared" si="1008"/>
        <v>0</v>
      </c>
      <c r="S16130" s="4"/>
      <c r="T16130" s="10" t="str">
        <f t="shared" si="1010"/>
        <v/>
      </c>
      <c r="U16130" s="10" t="str">
        <f t="shared" si="1011"/>
        <v/>
      </c>
    </row>
    <row r="16131" spans="5:21" x14ac:dyDescent="0.25">
      <c r="E16131" s="17"/>
      <c r="I16131" s="9" t="str">
        <f>IF(C16131="","",IFERROR(VLOOKUP(L16131,'Truck List'!A:C,3,FALSE),H16131))</f>
        <v/>
      </c>
      <c r="N16131" s="9" t="str">
        <f t="shared" si="1009"/>
        <v/>
      </c>
      <c r="P16131" s="4"/>
      <c r="Q16131" s="10">
        <f t="shared" si="1008"/>
        <v>0</v>
      </c>
      <c r="S16131" s="4"/>
      <c r="T16131" s="10" t="str">
        <f t="shared" si="1010"/>
        <v/>
      </c>
      <c r="U16131" s="10" t="str">
        <f t="shared" si="1011"/>
        <v/>
      </c>
    </row>
    <row r="16132" spans="5:21" x14ac:dyDescent="0.25">
      <c r="E16132" s="17"/>
      <c r="I16132" s="9" t="str">
        <f>IF(C16132="","",IFERROR(VLOOKUP(L16132,'Truck List'!A:C,3,FALSE),H16132))</f>
        <v/>
      </c>
      <c r="N16132" s="9" t="str">
        <f t="shared" si="1009"/>
        <v/>
      </c>
      <c r="P16132" s="4"/>
      <c r="Q16132" s="10">
        <f t="shared" si="1008"/>
        <v>0</v>
      </c>
      <c r="S16132" s="4"/>
      <c r="T16132" s="10" t="str">
        <f t="shared" si="1010"/>
        <v/>
      </c>
      <c r="U16132" s="10" t="str">
        <f t="shared" si="1011"/>
        <v/>
      </c>
    </row>
    <row r="16133" spans="5:21" x14ac:dyDescent="0.25">
      <c r="E16133" s="17"/>
      <c r="I16133" s="9" t="str">
        <f>IF(C16133="","",IFERROR(VLOOKUP(L16133,'Truck List'!A:C,3,FALSE),H16133))</f>
        <v/>
      </c>
      <c r="N16133" s="9" t="str">
        <f t="shared" si="1009"/>
        <v/>
      </c>
      <c r="P16133" s="4"/>
      <c r="Q16133" s="10">
        <f t="shared" si="1008"/>
        <v>0</v>
      </c>
      <c r="S16133" s="4"/>
      <c r="T16133" s="10" t="str">
        <f t="shared" si="1010"/>
        <v/>
      </c>
      <c r="U16133" s="10" t="str">
        <f t="shared" si="1011"/>
        <v/>
      </c>
    </row>
    <row r="16134" spans="5:21" x14ac:dyDescent="0.25">
      <c r="E16134" s="17"/>
      <c r="I16134" s="9" t="str">
        <f>IF(C16134="","",IFERROR(VLOOKUP(L16134,'Truck List'!A:C,3,FALSE),H16134))</f>
        <v/>
      </c>
      <c r="N16134" s="9" t="str">
        <f t="shared" si="1009"/>
        <v/>
      </c>
      <c r="P16134" s="4"/>
      <c r="Q16134" s="10">
        <f t="shared" si="1008"/>
        <v>0</v>
      </c>
      <c r="S16134" s="4"/>
      <c r="T16134" s="10" t="str">
        <f t="shared" si="1010"/>
        <v/>
      </c>
      <c r="U16134" s="10" t="str">
        <f t="shared" si="1011"/>
        <v/>
      </c>
    </row>
    <row r="16135" spans="5:21" x14ac:dyDescent="0.25">
      <c r="E16135" s="17"/>
      <c r="I16135" s="9" t="str">
        <f>IF(C16135="","",IFERROR(VLOOKUP(L16135,'Truck List'!A:C,3,FALSE),H16135))</f>
        <v/>
      </c>
      <c r="N16135" s="9" t="str">
        <f t="shared" si="1009"/>
        <v/>
      </c>
      <c r="P16135" s="4"/>
      <c r="Q16135" s="10">
        <f t="shared" si="1008"/>
        <v>0</v>
      </c>
      <c r="S16135" s="4"/>
      <c r="T16135" s="10" t="str">
        <f t="shared" si="1010"/>
        <v/>
      </c>
      <c r="U16135" s="10" t="str">
        <f t="shared" si="1011"/>
        <v/>
      </c>
    </row>
    <row r="16136" spans="5:21" x14ac:dyDescent="0.25">
      <c r="E16136" s="17"/>
      <c r="I16136" s="9" t="str">
        <f>IF(C16136="","",IFERROR(VLOOKUP(L16136,'Truck List'!A:C,3,FALSE),H16136))</f>
        <v/>
      </c>
      <c r="N16136" s="9" t="str">
        <f t="shared" si="1009"/>
        <v/>
      </c>
      <c r="P16136" s="4"/>
      <c r="Q16136" s="10">
        <f t="shared" si="1008"/>
        <v>0</v>
      </c>
      <c r="S16136" s="4"/>
      <c r="T16136" s="10" t="str">
        <f t="shared" si="1010"/>
        <v/>
      </c>
      <c r="U16136" s="10" t="str">
        <f t="shared" si="1011"/>
        <v/>
      </c>
    </row>
    <row r="16137" spans="5:21" x14ac:dyDescent="0.25">
      <c r="E16137" s="17"/>
      <c r="I16137" s="9" t="str">
        <f>IF(C16137="","",IFERROR(VLOOKUP(L16137,'Truck List'!A:C,3,FALSE),H16137))</f>
        <v/>
      </c>
      <c r="N16137" s="9" t="str">
        <f t="shared" si="1009"/>
        <v/>
      </c>
      <c r="P16137" s="4"/>
      <c r="Q16137" s="10">
        <f t="shared" si="1008"/>
        <v>0</v>
      </c>
      <c r="S16137" s="4"/>
      <c r="T16137" s="10" t="str">
        <f t="shared" si="1010"/>
        <v/>
      </c>
      <c r="U16137" s="10" t="str">
        <f t="shared" si="1011"/>
        <v/>
      </c>
    </row>
    <row r="16138" spans="5:21" x14ac:dyDescent="0.25">
      <c r="E16138" s="17"/>
      <c r="I16138" s="9" t="str">
        <f>IF(C16138="","",IFERROR(VLOOKUP(L16138,'Truck List'!A:C,3,FALSE),H16138))</f>
        <v/>
      </c>
      <c r="N16138" s="9" t="str">
        <f t="shared" si="1009"/>
        <v/>
      </c>
      <c r="P16138" s="4"/>
      <c r="Q16138" s="10">
        <f t="shared" si="1008"/>
        <v>0</v>
      </c>
      <c r="S16138" s="4"/>
      <c r="T16138" s="10" t="str">
        <f t="shared" si="1010"/>
        <v/>
      </c>
      <c r="U16138" s="10" t="str">
        <f t="shared" si="1011"/>
        <v/>
      </c>
    </row>
    <row r="16139" spans="5:21" x14ac:dyDescent="0.25">
      <c r="E16139" s="17"/>
      <c r="I16139" s="9" t="str">
        <f>IF(C16139="","",IFERROR(VLOOKUP(L16139,'Truck List'!A:C,3,FALSE),H16139))</f>
        <v/>
      </c>
      <c r="N16139" s="9" t="str">
        <f t="shared" si="1009"/>
        <v/>
      </c>
      <c r="P16139" s="4"/>
      <c r="Q16139" s="10">
        <f t="shared" si="1008"/>
        <v>0</v>
      </c>
      <c r="S16139" s="4"/>
      <c r="T16139" s="10" t="str">
        <f t="shared" si="1010"/>
        <v/>
      </c>
      <c r="U16139" s="10" t="str">
        <f t="shared" si="1011"/>
        <v/>
      </c>
    </row>
    <row r="16140" spans="5:21" x14ac:dyDescent="0.25">
      <c r="E16140" s="17"/>
      <c r="I16140" s="9" t="str">
        <f>IF(C16140="","",IFERROR(VLOOKUP(L16140,'Truck List'!A:C,3,FALSE),H16140))</f>
        <v/>
      </c>
      <c r="N16140" s="9" t="str">
        <f t="shared" si="1009"/>
        <v/>
      </c>
      <c r="P16140" s="4"/>
      <c r="Q16140" s="10">
        <f t="shared" si="1008"/>
        <v>0</v>
      </c>
      <c r="S16140" s="4"/>
      <c r="T16140" s="10" t="str">
        <f t="shared" si="1010"/>
        <v/>
      </c>
      <c r="U16140" s="10" t="str">
        <f t="shared" si="1011"/>
        <v/>
      </c>
    </row>
    <row r="16141" spans="5:21" x14ac:dyDescent="0.25">
      <c r="E16141" s="17"/>
      <c r="I16141" s="9" t="str">
        <f>IF(C16141="","",IFERROR(VLOOKUP(L16141,'Truck List'!A:C,3,FALSE),H16141))</f>
        <v/>
      </c>
      <c r="N16141" s="9" t="str">
        <f t="shared" si="1009"/>
        <v/>
      </c>
      <c r="P16141" s="4"/>
      <c r="Q16141" s="10">
        <f t="shared" si="1008"/>
        <v>0</v>
      </c>
      <c r="S16141" s="4"/>
      <c r="T16141" s="10" t="str">
        <f t="shared" si="1010"/>
        <v/>
      </c>
      <c r="U16141" s="10" t="str">
        <f t="shared" si="1011"/>
        <v/>
      </c>
    </row>
    <row r="16142" spans="5:21" x14ac:dyDescent="0.25">
      <c r="E16142" s="17"/>
      <c r="I16142" s="9" t="str">
        <f>IF(C16142="","",IFERROR(VLOOKUP(L16142,'Truck List'!A:C,3,FALSE),H16142))</f>
        <v/>
      </c>
      <c r="N16142" s="9" t="str">
        <f t="shared" si="1009"/>
        <v/>
      </c>
      <c r="P16142" s="4"/>
      <c r="Q16142" s="10">
        <f t="shared" si="1008"/>
        <v>0</v>
      </c>
      <c r="S16142" s="4"/>
      <c r="T16142" s="10" t="str">
        <f t="shared" si="1010"/>
        <v/>
      </c>
      <c r="U16142" s="10" t="str">
        <f t="shared" si="1011"/>
        <v/>
      </c>
    </row>
    <row r="16143" spans="5:21" x14ac:dyDescent="0.25">
      <c r="E16143" s="17"/>
      <c r="I16143" s="9" t="str">
        <f>IF(C16143="","",IFERROR(VLOOKUP(L16143,'Truck List'!A:C,3,FALSE),H16143))</f>
        <v/>
      </c>
      <c r="N16143" s="9" t="str">
        <f t="shared" si="1009"/>
        <v/>
      </c>
      <c r="P16143" s="4"/>
      <c r="Q16143" s="10">
        <f t="shared" si="1008"/>
        <v>0</v>
      </c>
      <c r="S16143" s="4"/>
      <c r="T16143" s="10" t="str">
        <f t="shared" si="1010"/>
        <v/>
      </c>
      <c r="U16143" s="10" t="str">
        <f t="shared" si="1011"/>
        <v/>
      </c>
    </row>
    <row r="16144" spans="5:21" x14ac:dyDescent="0.25">
      <c r="E16144" s="17"/>
      <c r="I16144" s="9" t="str">
        <f>IF(C16144="","",IFERROR(VLOOKUP(L16144,'Truck List'!A:C,3,FALSE),H16144))</f>
        <v/>
      </c>
      <c r="N16144" s="9" t="str">
        <f t="shared" si="1009"/>
        <v/>
      </c>
      <c r="P16144" s="4"/>
      <c r="Q16144" s="10">
        <f t="shared" si="1008"/>
        <v>0</v>
      </c>
      <c r="S16144" s="4"/>
      <c r="T16144" s="10" t="str">
        <f t="shared" si="1010"/>
        <v/>
      </c>
      <c r="U16144" s="10" t="str">
        <f t="shared" si="1011"/>
        <v/>
      </c>
    </row>
    <row r="16145" spans="5:21" x14ac:dyDescent="0.25">
      <c r="E16145" s="17"/>
      <c r="I16145" s="9" t="str">
        <f>IF(C16145="","",IFERROR(VLOOKUP(L16145,'Truck List'!A:C,3,FALSE),H16145))</f>
        <v/>
      </c>
      <c r="N16145" s="9" t="str">
        <f t="shared" si="1009"/>
        <v/>
      </c>
      <c r="P16145" s="4"/>
      <c r="Q16145" s="10">
        <f t="shared" si="1008"/>
        <v>0</v>
      </c>
      <c r="S16145" s="4"/>
      <c r="T16145" s="10" t="str">
        <f t="shared" si="1010"/>
        <v/>
      </c>
      <c r="U16145" s="10" t="str">
        <f t="shared" si="1011"/>
        <v/>
      </c>
    </row>
    <row r="16146" spans="5:21" x14ac:dyDescent="0.25">
      <c r="E16146" s="17"/>
      <c r="I16146" s="9" t="str">
        <f>IF(C16146="","",IFERROR(VLOOKUP(L16146,'Truck List'!A:C,3,FALSE),H16146))</f>
        <v/>
      </c>
      <c r="N16146" s="9" t="str">
        <f t="shared" si="1009"/>
        <v/>
      </c>
      <c r="P16146" s="4"/>
      <c r="Q16146" s="10">
        <f t="shared" si="1008"/>
        <v>0</v>
      </c>
      <c r="S16146" s="4"/>
      <c r="T16146" s="10" t="str">
        <f t="shared" si="1010"/>
        <v/>
      </c>
      <c r="U16146" s="10" t="str">
        <f t="shared" si="1011"/>
        <v/>
      </c>
    </row>
    <row r="16147" spans="5:21" x14ac:dyDescent="0.25">
      <c r="E16147" s="17"/>
      <c r="I16147" s="9" t="str">
        <f>IF(C16147="","",IFERROR(VLOOKUP(L16147,'Truck List'!A:C,3,FALSE),H16147))</f>
        <v/>
      </c>
      <c r="N16147" s="9" t="str">
        <f t="shared" si="1009"/>
        <v/>
      </c>
      <c r="P16147" s="4"/>
      <c r="Q16147" s="10">
        <f t="shared" si="1008"/>
        <v>0</v>
      </c>
      <c r="S16147" s="4"/>
      <c r="T16147" s="10" t="str">
        <f t="shared" si="1010"/>
        <v/>
      </c>
      <c r="U16147" s="10" t="str">
        <f t="shared" si="1011"/>
        <v/>
      </c>
    </row>
    <row r="16148" spans="5:21" x14ac:dyDescent="0.25">
      <c r="E16148" s="17"/>
      <c r="I16148" s="9" t="str">
        <f>IF(C16148="","",IFERROR(VLOOKUP(L16148,'Truck List'!A:C,3,FALSE),H16148))</f>
        <v/>
      </c>
      <c r="N16148" s="9" t="str">
        <f t="shared" si="1009"/>
        <v/>
      </c>
      <c r="P16148" s="4"/>
      <c r="Q16148" s="10">
        <f t="shared" si="1008"/>
        <v>0</v>
      </c>
      <c r="S16148" s="4"/>
      <c r="T16148" s="10" t="str">
        <f t="shared" si="1010"/>
        <v/>
      </c>
      <c r="U16148" s="10" t="str">
        <f t="shared" si="1011"/>
        <v/>
      </c>
    </row>
    <row r="16149" spans="5:21" x14ac:dyDescent="0.25">
      <c r="E16149" s="17"/>
      <c r="I16149" s="9" t="str">
        <f>IF(C16149="","",IFERROR(VLOOKUP(L16149,'Truck List'!A:C,3,FALSE),H16149))</f>
        <v/>
      </c>
      <c r="N16149" s="9" t="str">
        <f t="shared" si="1009"/>
        <v/>
      </c>
      <c r="P16149" s="4"/>
      <c r="Q16149" s="10">
        <f t="shared" si="1008"/>
        <v>0</v>
      </c>
      <c r="S16149" s="4"/>
      <c r="T16149" s="10" t="str">
        <f t="shared" si="1010"/>
        <v/>
      </c>
      <c r="U16149" s="10" t="str">
        <f t="shared" si="1011"/>
        <v/>
      </c>
    </row>
    <row r="16150" spans="5:21" x14ac:dyDescent="0.25">
      <c r="E16150" s="17"/>
      <c r="I16150" s="9" t="str">
        <f>IF(C16150="","",IFERROR(VLOOKUP(L16150,'Truck List'!A:C,3,FALSE),H16150))</f>
        <v/>
      </c>
      <c r="N16150" s="9" t="str">
        <f t="shared" si="1009"/>
        <v/>
      </c>
      <c r="P16150" s="4"/>
      <c r="Q16150" s="10">
        <f t="shared" si="1008"/>
        <v>0</v>
      </c>
      <c r="S16150" s="4"/>
      <c r="T16150" s="10" t="str">
        <f t="shared" si="1010"/>
        <v/>
      </c>
      <c r="U16150" s="10" t="str">
        <f t="shared" si="1011"/>
        <v/>
      </c>
    </row>
    <row r="16151" spans="5:21" x14ac:dyDescent="0.25">
      <c r="E16151" s="17"/>
      <c r="I16151" s="9" t="str">
        <f>IF(C16151="","",IFERROR(VLOOKUP(L16151,'Truck List'!A:C,3,FALSE),H16151))</f>
        <v/>
      </c>
      <c r="N16151" s="9" t="str">
        <f t="shared" si="1009"/>
        <v/>
      </c>
      <c r="P16151" s="4"/>
      <c r="Q16151" s="10">
        <f t="shared" si="1008"/>
        <v>0</v>
      </c>
      <c r="S16151" s="4"/>
      <c r="T16151" s="10" t="str">
        <f t="shared" si="1010"/>
        <v/>
      </c>
      <c r="U16151" s="10" t="str">
        <f t="shared" si="1011"/>
        <v/>
      </c>
    </row>
    <row r="16152" spans="5:21" x14ac:dyDescent="0.25">
      <c r="E16152" s="17"/>
      <c r="I16152" s="9" t="str">
        <f>IF(C16152="","",IFERROR(VLOOKUP(L16152,'Truck List'!A:C,3,FALSE),H16152))</f>
        <v/>
      </c>
      <c r="N16152" s="9" t="str">
        <f t="shared" si="1009"/>
        <v/>
      </c>
      <c r="P16152" s="4"/>
      <c r="Q16152" s="10">
        <f t="shared" si="1008"/>
        <v>0</v>
      </c>
      <c r="S16152" s="4"/>
      <c r="T16152" s="10" t="str">
        <f t="shared" si="1010"/>
        <v/>
      </c>
      <c r="U16152" s="10" t="str">
        <f t="shared" si="1011"/>
        <v/>
      </c>
    </row>
    <row r="16153" spans="5:21" x14ac:dyDescent="0.25">
      <c r="E16153" s="17"/>
      <c r="I16153" s="9" t="str">
        <f>IF(C16153="","",IFERROR(VLOOKUP(L16153,'Truck List'!A:C,3,FALSE),H16153))</f>
        <v/>
      </c>
      <c r="N16153" s="9" t="str">
        <f t="shared" si="1009"/>
        <v/>
      </c>
      <c r="P16153" s="4"/>
      <c r="Q16153" s="10">
        <f t="shared" si="1008"/>
        <v>0</v>
      </c>
      <c r="S16153" s="4"/>
      <c r="T16153" s="10" t="str">
        <f t="shared" si="1010"/>
        <v/>
      </c>
      <c r="U16153" s="10" t="str">
        <f t="shared" si="1011"/>
        <v/>
      </c>
    </row>
    <row r="16154" spans="5:21" x14ac:dyDescent="0.25">
      <c r="E16154" s="17"/>
      <c r="I16154" s="9" t="str">
        <f>IF(C16154="","",IFERROR(VLOOKUP(L16154,'Truck List'!A:C,3,FALSE),H16154))</f>
        <v/>
      </c>
      <c r="N16154" s="9" t="str">
        <f t="shared" si="1009"/>
        <v/>
      </c>
      <c r="P16154" s="4"/>
      <c r="Q16154" s="10">
        <f t="shared" si="1008"/>
        <v>0</v>
      </c>
      <c r="S16154" s="4"/>
      <c r="T16154" s="10" t="str">
        <f t="shared" si="1010"/>
        <v/>
      </c>
      <c r="U16154" s="10" t="str">
        <f t="shared" si="1011"/>
        <v/>
      </c>
    </row>
    <row r="16155" spans="5:21" x14ac:dyDescent="0.25">
      <c r="E16155" s="17"/>
      <c r="I16155" s="9" t="str">
        <f>IF(C16155="","",IFERROR(VLOOKUP(L16155,'Truck List'!A:C,3,FALSE),H16155))</f>
        <v/>
      </c>
      <c r="N16155" s="9" t="str">
        <f t="shared" si="1009"/>
        <v/>
      </c>
      <c r="P16155" s="4"/>
      <c r="Q16155" s="10">
        <f t="shared" si="1008"/>
        <v>0</v>
      </c>
      <c r="S16155" s="4"/>
      <c r="T16155" s="10" t="str">
        <f t="shared" si="1010"/>
        <v/>
      </c>
      <c r="U16155" s="10" t="str">
        <f t="shared" si="1011"/>
        <v/>
      </c>
    </row>
    <row r="16156" spans="5:21" x14ac:dyDescent="0.25">
      <c r="E16156" s="17"/>
      <c r="I16156" s="9" t="str">
        <f>IF(C16156="","",IFERROR(VLOOKUP(L16156,'Truck List'!A:C,3,FALSE),H16156))</f>
        <v/>
      </c>
      <c r="N16156" s="9" t="str">
        <f t="shared" si="1009"/>
        <v/>
      </c>
      <c r="P16156" s="4"/>
      <c r="Q16156" s="10">
        <f t="shared" si="1008"/>
        <v>0</v>
      </c>
      <c r="S16156" s="4"/>
      <c r="T16156" s="10" t="str">
        <f t="shared" si="1010"/>
        <v/>
      </c>
      <c r="U16156" s="10" t="str">
        <f t="shared" si="1011"/>
        <v/>
      </c>
    </row>
    <row r="16157" spans="5:21" x14ac:dyDescent="0.25">
      <c r="E16157" s="17"/>
      <c r="I16157" s="9" t="str">
        <f>IF(C16157="","",IFERROR(VLOOKUP(L16157,'Truck List'!A:C,3,FALSE),H16157))</f>
        <v/>
      </c>
      <c r="N16157" s="9" t="str">
        <f t="shared" si="1009"/>
        <v/>
      </c>
      <c r="P16157" s="4"/>
      <c r="Q16157" s="10">
        <f t="shared" si="1008"/>
        <v>0</v>
      </c>
      <c r="S16157" s="4"/>
      <c r="T16157" s="10" t="str">
        <f t="shared" si="1010"/>
        <v/>
      </c>
      <c r="U16157" s="10" t="str">
        <f t="shared" si="1011"/>
        <v/>
      </c>
    </row>
    <row r="16158" spans="5:21" x14ac:dyDescent="0.25">
      <c r="E16158" s="17"/>
      <c r="I16158" s="9" t="str">
        <f>IF(C16158="","",IFERROR(VLOOKUP(L16158,'Truck List'!A:C,3,FALSE),H16158))</f>
        <v/>
      </c>
      <c r="N16158" s="9" t="str">
        <f t="shared" si="1009"/>
        <v/>
      </c>
      <c r="P16158" s="4"/>
      <c r="Q16158" s="10">
        <f t="shared" si="1008"/>
        <v>0</v>
      </c>
      <c r="S16158" s="4"/>
      <c r="T16158" s="10" t="str">
        <f t="shared" si="1010"/>
        <v/>
      </c>
      <c r="U16158" s="10" t="str">
        <f t="shared" si="1011"/>
        <v/>
      </c>
    </row>
    <row r="16159" spans="5:21" x14ac:dyDescent="0.25">
      <c r="E16159" s="17"/>
      <c r="I16159" s="9" t="str">
        <f>IF(C16159="","",IFERROR(VLOOKUP(L16159,'Truck List'!A:C,3,FALSE),H16159))</f>
        <v/>
      </c>
      <c r="N16159" s="9" t="str">
        <f t="shared" si="1009"/>
        <v/>
      </c>
      <c r="P16159" s="4"/>
      <c r="Q16159" s="10">
        <f t="shared" si="1008"/>
        <v>0</v>
      </c>
      <c r="S16159" s="4"/>
      <c r="T16159" s="10" t="str">
        <f t="shared" si="1010"/>
        <v/>
      </c>
      <c r="U16159" s="10" t="str">
        <f t="shared" si="1011"/>
        <v/>
      </c>
    </row>
    <row r="16160" spans="5:21" x14ac:dyDescent="0.25">
      <c r="E16160" s="17"/>
      <c r="I16160" s="9" t="str">
        <f>IF(C16160="","",IFERROR(VLOOKUP(L16160,'Truck List'!A:C,3,FALSE),H16160))</f>
        <v/>
      </c>
      <c r="N16160" s="9" t="str">
        <f t="shared" si="1009"/>
        <v/>
      </c>
      <c r="P16160" s="4"/>
      <c r="Q16160" s="10">
        <f t="shared" si="1008"/>
        <v>0</v>
      </c>
      <c r="S16160" s="4"/>
      <c r="T16160" s="10" t="str">
        <f t="shared" si="1010"/>
        <v/>
      </c>
      <c r="U16160" s="10" t="str">
        <f t="shared" si="1011"/>
        <v/>
      </c>
    </row>
    <row r="16161" spans="5:21" x14ac:dyDescent="0.25">
      <c r="E16161" s="17"/>
      <c r="I16161" s="9" t="str">
        <f>IF(C16161="","",IFERROR(VLOOKUP(L16161,'Truck List'!A:C,3,FALSE),H16161))</f>
        <v/>
      </c>
      <c r="N16161" s="9" t="str">
        <f t="shared" si="1009"/>
        <v/>
      </c>
      <c r="P16161" s="4"/>
      <c r="Q16161" s="10">
        <f t="shared" si="1008"/>
        <v>0</v>
      </c>
      <c r="S16161" s="4"/>
      <c r="T16161" s="10" t="str">
        <f t="shared" si="1010"/>
        <v/>
      </c>
      <c r="U16161" s="10" t="str">
        <f t="shared" si="1011"/>
        <v/>
      </c>
    </row>
    <row r="16162" spans="5:21" x14ac:dyDescent="0.25">
      <c r="E16162" s="17"/>
      <c r="I16162" s="9" t="str">
        <f>IF(C16162="","",IFERROR(VLOOKUP(L16162,'Truck List'!A:C,3,FALSE),H16162))</f>
        <v/>
      </c>
      <c r="N16162" s="9" t="str">
        <f t="shared" si="1009"/>
        <v/>
      </c>
      <c r="P16162" s="4"/>
      <c r="Q16162" s="10">
        <f t="shared" si="1008"/>
        <v>0</v>
      </c>
      <c r="S16162" s="4"/>
      <c r="T16162" s="10" t="str">
        <f t="shared" si="1010"/>
        <v/>
      </c>
      <c r="U16162" s="10" t="str">
        <f t="shared" si="1011"/>
        <v/>
      </c>
    </row>
    <row r="16163" spans="5:21" x14ac:dyDescent="0.25">
      <c r="E16163" s="17"/>
      <c r="I16163" s="9" t="str">
        <f>IF(C16163="","",IFERROR(VLOOKUP(L16163,'Truck List'!A:C,3,FALSE),H16163))</f>
        <v/>
      </c>
      <c r="N16163" s="9" t="str">
        <f t="shared" si="1009"/>
        <v/>
      </c>
      <c r="P16163" s="4"/>
      <c r="Q16163" s="10">
        <f t="shared" si="1008"/>
        <v>0</v>
      </c>
      <c r="S16163" s="4"/>
      <c r="T16163" s="10" t="str">
        <f t="shared" si="1010"/>
        <v/>
      </c>
      <c r="U16163" s="10" t="str">
        <f t="shared" si="1011"/>
        <v/>
      </c>
    </row>
    <row r="16164" spans="5:21" x14ac:dyDescent="0.25">
      <c r="E16164" s="17"/>
      <c r="I16164" s="9" t="str">
        <f>IF(C16164="","",IFERROR(VLOOKUP(L16164,'Truck List'!A:C,3,FALSE),H16164))</f>
        <v/>
      </c>
      <c r="N16164" s="9" t="str">
        <f t="shared" si="1009"/>
        <v/>
      </c>
      <c r="P16164" s="4"/>
      <c r="Q16164" s="10">
        <f t="shared" si="1008"/>
        <v>0</v>
      </c>
      <c r="S16164" s="4"/>
      <c r="T16164" s="10" t="str">
        <f t="shared" si="1010"/>
        <v/>
      </c>
      <c r="U16164" s="10" t="str">
        <f t="shared" si="1011"/>
        <v/>
      </c>
    </row>
    <row r="16165" spans="5:21" x14ac:dyDescent="0.25">
      <c r="E16165" s="17"/>
      <c r="I16165" s="9" t="str">
        <f>IF(C16165="","",IFERROR(VLOOKUP(L16165,'Truck List'!A:C,3,FALSE),H16165))</f>
        <v/>
      </c>
      <c r="N16165" s="9" t="str">
        <f t="shared" si="1009"/>
        <v/>
      </c>
      <c r="P16165" s="4"/>
      <c r="Q16165" s="10">
        <f t="shared" si="1008"/>
        <v>0</v>
      </c>
      <c r="S16165" s="4"/>
      <c r="T16165" s="10" t="str">
        <f t="shared" si="1010"/>
        <v/>
      </c>
      <c r="U16165" s="10" t="str">
        <f t="shared" si="1011"/>
        <v/>
      </c>
    </row>
    <row r="16166" spans="5:21" x14ac:dyDescent="0.25">
      <c r="E16166" s="17"/>
      <c r="I16166" s="9" t="str">
        <f>IF(C16166="","",IFERROR(VLOOKUP(L16166,'Truck List'!A:C,3,FALSE),H16166))</f>
        <v/>
      </c>
      <c r="N16166" s="9" t="str">
        <f t="shared" si="1009"/>
        <v/>
      </c>
      <c r="P16166" s="4"/>
      <c r="Q16166" s="10">
        <f t="shared" si="1008"/>
        <v>0</v>
      </c>
      <c r="S16166" s="4"/>
      <c r="T16166" s="10" t="str">
        <f t="shared" si="1010"/>
        <v/>
      </c>
      <c r="U16166" s="10" t="str">
        <f t="shared" si="1011"/>
        <v/>
      </c>
    </row>
    <row r="16167" spans="5:21" x14ac:dyDescent="0.25">
      <c r="E16167" s="17"/>
      <c r="I16167" s="9" t="str">
        <f>IF(C16167="","",IFERROR(VLOOKUP(L16167,'Truck List'!A:C,3,FALSE),H16167))</f>
        <v/>
      </c>
      <c r="N16167" s="9" t="str">
        <f t="shared" si="1009"/>
        <v/>
      </c>
      <c r="P16167" s="4"/>
      <c r="Q16167" s="10">
        <f t="shared" si="1008"/>
        <v>0</v>
      </c>
      <c r="S16167" s="4"/>
      <c r="T16167" s="10" t="str">
        <f t="shared" si="1010"/>
        <v/>
      </c>
      <c r="U16167" s="10" t="str">
        <f t="shared" si="1011"/>
        <v/>
      </c>
    </row>
    <row r="16168" spans="5:21" x14ac:dyDescent="0.25">
      <c r="E16168" s="17"/>
      <c r="I16168" s="9" t="str">
        <f>IF(C16168="","",IFERROR(VLOOKUP(L16168,'Truck List'!A:C,3,FALSE),H16168))</f>
        <v/>
      </c>
      <c r="N16168" s="9" t="str">
        <f t="shared" si="1009"/>
        <v/>
      </c>
      <c r="P16168" s="4"/>
      <c r="Q16168" s="10">
        <f t="shared" si="1008"/>
        <v>0</v>
      </c>
      <c r="S16168" s="4"/>
      <c r="T16168" s="10" t="str">
        <f t="shared" si="1010"/>
        <v/>
      </c>
      <c r="U16168" s="10" t="str">
        <f t="shared" si="1011"/>
        <v/>
      </c>
    </row>
    <row r="16169" spans="5:21" x14ac:dyDescent="0.25">
      <c r="E16169" s="17"/>
      <c r="I16169" s="9" t="str">
        <f>IF(C16169="","",IFERROR(VLOOKUP(L16169,'Truck List'!A:C,3,FALSE),H16169))</f>
        <v/>
      </c>
      <c r="N16169" s="9" t="str">
        <f t="shared" si="1009"/>
        <v/>
      </c>
      <c r="P16169" s="4"/>
      <c r="Q16169" s="10">
        <f t="shared" si="1008"/>
        <v>0</v>
      </c>
      <c r="S16169" s="4"/>
      <c r="T16169" s="10" t="str">
        <f t="shared" si="1010"/>
        <v/>
      </c>
      <c r="U16169" s="10" t="str">
        <f t="shared" si="1011"/>
        <v/>
      </c>
    </row>
    <row r="16170" spans="5:21" x14ac:dyDescent="0.25">
      <c r="E16170" s="17"/>
      <c r="I16170" s="9" t="str">
        <f>IF(C16170="","",IFERROR(VLOOKUP(L16170,'Truck List'!A:C,3,FALSE),H16170))</f>
        <v/>
      </c>
      <c r="N16170" s="9" t="str">
        <f t="shared" si="1009"/>
        <v/>
      </c>
      <c r="P16170" s="4"/>
      <c r="Q16170" s="10">
        <f t="shared" si="1008"/>
        <v>0</v>
      </c>
      <c r="S16170" s="4"/>
      <c r="T16170" s="10" t="str">
        <f t="shared" si="1010"/>
        <v/>
      </c>
      <c r="U16170" s="10" t="str">
        <f t="shared" si="1011"/>
        <v/>
      </c>
    </row>
    <row r="16171" spans="5:21" x14ac:dyDescent="0.25">
      <c r="E16171" s="17"/>
      <c r="I16171" s="9" t="str">
        <f>IF(C16171="","",IFERROR(VLOOKUP(L16171,'Truck List'!A:C,3,FALSE),H16171))</f>
        <v/>
      </c>
      <c r="N16171" s="9" t="str">
        <f t="shared" si="1009"/>
        <v/>
      </c>
      <c r="P16171" s="4"/>
      <c r="Q16171" s="10">
        <f t="shared" si="1008"/>
        <v>0</v>
      </c>
      <c r="S16171" s="4"/>
      <c r="T16171" s="10" t="str">
        <f t="shared" si="1010"/>
        <v/>
      </c>
      <c r="U16171" s="10" t="str">
        <f t="shared" si="1011"/>
        <v/>
      </c>
    </row>
    <row r="16172" spans="5:21" x14ac:dyDescent="0.25">
      <c r="E16172" s="17"/>
      <c r="I16172" s="9" t="str">
        <f>IF(C16172="","",IFERROR(VLOOKUP(L16172,'Truck List'!A:C,3,FALSE),H16172))</f>
        <v/>
      </c>
      <c r="N16172" s="9" t="str">
        <f t="shared" si="1009"/>
        <v/>
      </c>
      <c r="P16172" s="4"/>
      <c r="Q16172" s="10">
        <f t="shared" si="1008"/>
        <v>0</v>
      </c>
      <c r="S16172" s="4"/>
      <c r="T16172" s="10" t="str">
        <f t="shared" si="1010"/>
        <v/>
      </c>
      <c r="U16172" s="10" t="str">
        <f t="shared" si="1011"/>
        <v/>
      </c>
    </row>
    <row r="16173" spans="5:21" x14ac:dyDescent="0.25">
      <c r="E16173" s="17"/>
      <c r="I16173" s="9" t="str">
        <f>IF(C16173="","",IFERROR(VLOOKUP(L16173,'Truck List'!A:C,3,FALSE),H16173))</f>
        <v/>
      </c>
      <c r="N16173" s="9" t="str">
        <f t="shared" si="1009"/>
        <v/>
      </c>
      <c r="P16173" s="4"/>
      <c r="Q16173" s="10">
        <f t="shared" si="1008"/>
        <v>0</v>
      </c>
      <c r="S16173" s="4"/>
      <c r="T16173" s="10" t="str">
        <f t="shared" si="1010"/>
        <v/>
      </c>
      <c r="U16173" s="10" t="str">
        <f t="shared" si="1011"/>
        <v/>
      </c>
    </row>
    <row r="16174" spans="5:21" x14ac:dyDescent="0.25">
      <c r="E16174" s="17"/>
      <c r="I16174" s="9" t="str">
        <f>IF(C16174="","",IFERROR(VLOOKUP(L16174,'Truck List'!A:C,3,FALSE),H16174))</f>
        <v/>
      </c>
      <c r="N16174" s="9" t="str">
        <f t="shared" si="1009"/>
        <v/>
      </c>
      <c r="P16174" s="4"/>
      <c r="Q16174" s="10">
        <f t="shared" si="1008"/>
        <v>0</v>
      </c>
      <c r="S16174" s="4"/>
      <c r="T16174" s="10" t="str">
        <f t="shared" si="1010"/>
        <v/>
      </c>
      <c r="U16174" s="10" t="str">
        <f t="shared" si="1011"/>
        <v/>
      </c>
    </row>
    <row r="16175" spans="5:21" x14ac:dyDescent="0.25">
      <c r="E16175" s="17"/>
      <c r="I16175" s="9" t="str">
        <f>IF(C16175="","",IFERROR(VLOOKUP(L16175,'Truck List'!A:C,3,FALSE),H16175))</f>
        <v/>
      </c>
      <c r="N16175" s="9" t="str">
        <f t="shared" si="1009"/>
        <v/>
      </c>
      <c r="P16175" s="4"/>
      <c r="Q16175" s="10">
        <f t="shared" si="1008"/>
        <v>0</v>
      </c>
      <c r="S16175" s="4"/>
      <c r="T16175" s="10" t="str">
        <f t="shared" si="1010"/>
        <v/>
      </c>
      <c r="U16175" s="10" t="str">
        <f t="shared" si="1011"/>
        <v/>
      </c>
    </row>
    <row r="16176" spans="5:21" x14ac:dyDescent="0.25">
      <c r="E16176" s="17"/>
      <c r="I16176" s="9" t="str">
        <f>IF(C16176="","",IFERROR(VLOOKUP(L16176,'Truck List'!A:C,3,FALSE),H16176))</f>
        <v/>
      </c>
      <c r="N16176" s="9" t="str">
        <f t="shared" si="1009"/>
        <v/>
      </c>
      <c r="P16176" s="4"/>
      <c r="Q16176" s="10">
        <f t="shared" si="1008"/>
        <v>0</v>
      </c>
      <c r="S16176" s="4"/>
      <c r="T16176" s="10" t="str">
        <f t="shared" si="1010"/>
        <v/>
      </c>
      <c r="U16176" s="10" t="str">
        <f t="shared" si="1011"/>
        <v/>
      </c>
    </row>
    <row r="16177" spans="5:21" x14ac:dyDescent="0.25">
      <c r="E16177" s="17"/>
      <c r="I16177" s="9" t="str">
        <f>IF(C16177="","",IFERROR(VLOOKUP(L16177,'Truck List'!A:C,3,FALSE),H16177))</f>
        <v/>
      </c>
      <c r="N16177" s="9" t="str">
        <f t="shared" si="1009"/>
        <v/>
      </c>
      <c r="P16177" s="4"/>
      <c r="Q16177" s="10">
        <f t="shared" si="1008"/>
        <v>0</v>
      </c>
      <c r="S16177" s="4"/>
      <c r="T16177" s="10" t="str">
        <f t="shared" si="1010"/>
        <v/>
      </c>
      <c r="U16177" s="10" t="str">
        <f t="shared" si="1011"/>
        <v/>
      </c>
    </row>
    <row r="16178" spans="5:21" x14ac:dyDescent="0.25">
      <c r="E16178" s="17"/>
      <c r="I16178" s="9" t="str">
        <f>IF(C16178="","",IFERROR(VLOOKUP(L16178,'Truck List'!A:C,3,FALSE),H16178))</f>
        <v/>
      </c>
      <c r="N16178" s="9" t="str">
        <f t="shared" si="1009"/>
        <v/>
      </c>
      <c r="P16178" s="4"/>
      <c r="Q16178" s="10">
        <f t="shared" ref="Q16178:Q16241" si="1012">O16178*P16178</f>
        <v>0</v>
      </c>
      <c r="S16178" s="4"/>
      <c r="T16178" s="10" t="str">
        <f t="shared" si="1010"/>
        <v/>
      </c>
      <c r="U16178" s="10" t="str">
        <f t="shared" si="1011"/>
        <v/>
      </c>
    </row>
    <row r="16179" spans="5:21" x14ac:dyDescent="0.25">
      <c r="E16179" s="17"/>
      <c r="I16179" s="9" t="str">
        <f>IF(C16179="","",IFERROR(VLOOKUP(L16179,'Truck List'!A:C,3,FALSE),H16179))</f>
        <v/>
      </c>
      <c r="N16179" s="9" t="str">
        <f t="shared" si="1009"/>
        <v/>
      </c>
      <c r="P16179" s="4"/>
      <c r="Q16179" s="10">
        <f t="shared" si="1012"/>
        <v>0</v>
      </c>
      <c r="S16179" s="4"/>
      <c r="T16179" s="10" t="str">
        <f t="shared" si="1010"/>
        <v/>
      </c>
      <c r="U16179" s="10" t="str">
        <f t="shared" si="1011"/>
        <v/>
      </c>
    </row>
    <row r="16180" spans="5:21" x14ac:dyDescent="0.25">
      <c r="E16180" s="17"/>
      <c r="I16180" s="9" t="str">
        <f>IF(C16180="","",IFERROR(VLOOKUP(L16180,'Truck List'!A:C,3,FALSE),H16180))</f>
        <v/>
      </c>
      <c r="N16180" s="9" t="str">
        <f t="shared" si="1009"/>
        <v/>
      </c>
      <c r="P16180" s="4"/>
      <c r="Q16180" s="10">
        <f t="shared" si="1012"/>
        <v>0</v>
      </c>
      <c r="S16180" s="4"/>
      <c r="T16180" s="10" t="str">
        <f t="shared" si="1010"/>
        <v/>
      </c>
      <c r="U16180" s="10" t="str">
        <f t="shared" si="1011"/>
        <v/>
      </c>
    </row>
    <row r="16181" spans="5:21" x14ac:dyDescent="0.25">
      <c r="E16181" s="17"/>
      <c r="I16181" s="9" t="str">
        <f>IF(C16181="","",IFERROR(VLOOKUP(L16181,'Truck List'!A:C,3,FALSE),H16181))</f>
        <v/>
      </c>
      <c r="N16181" s="9" t="str">
        <f t="shared" si="1009"/>
        <v/>
      </c>
      <c r="P16181" s="4"/>
      <c r="Q16181" s="10">
        <f t="shared" si="1012"/>
        <v>0</v>
      </c>
      <c r="S16181" s="4"/>
      <c r="T16181" s="10" t="str">
        <f t="shared" si="1010"/>
        <v/>
      </c>
      <c r="U16181" s="10" t="str">
        <f t="shared" si="1011"/>
        <v/>
      </c>
    </row>
    <row r="16182" spans="5:21" x14ac:dyDescent="0.25">
      <c r="E16182" s="17"/>
      <c r="I16182" s="9" t="str">
        <f>IF(C16182="","",IFERROR(VLOOKUP(L16182,'Truck List'!A:C,3,FALSE),H16182))</f>
        <v/>
      </c>
      <c r="N16182" s="9" t="str">
        <f t="shared" ref="N16182:N16245" si="1013">IF(C16182="","",IF(L16182="",M16182,L16182))</f>
        <v/>
      </c>
      <c r="P16182" s="4"/>
      <c r="Q16182" s="10">
        <f t="shared" si="1012"/>
        <v>0</v>
      </c>
      <c r="S16182" s="4"/>
      <c r="T16182" s="10" t="str">
        <f t="shared" ref="T16182:T16245" si="1014">IF(D16182="COMMERCIAL",O16182*S16182,"")</f>
        <v/>
      </c>
      <c r="U16182" s="10" t="str">
        <f t="shared" ref="U16182:U16245" si="1015">IF(D16182="COMMERCIAL",T16182-(P16182*O16182),"")</f>
        <v/>
      </c>
    </row>
    <row r="16183" spans="5:21" x14ac:dyDescent="0.25">
      <c r="E16183" s="17"/>
      <c r="I16183" s="9" t="str">
        <f>IF(C16183="","",IFERROR(VLOOKUP(L16183,'Truck List'!A:C,3,FALSE),H16183))</f>
        <v/>
      </c>
      <c r="N16183" s="9" t="str">
        <f t="shared" si="1013"/>
        <v/>
      </c>
      <c r="P16183" s="4"/>
      <c r="Q16183" s="10">
        <f t="shared" si="1012"/>
        <v>0</v>
      </c>
      <c r="S16183" s="4"/>
      <c r="T16183" s="10" t="str">
        <f t="shared" si="1014"/>
        <v/>
      </c>
      <c r="U16183" s="10" t="str">
        <f t="shared" si="1015"/>
        <v/>
      </c>
    </row>
    <row r="16184" spans="5:21" x14ac:dyDescent="0.25">
      <c r="E16184" s="17"/>
      <c r="I16184" s="9" t="str">
        <f>IF(C16184="","",IFERROR(VLOOKUP(L16184,'Truck List'!A:C,3,FALSE),H16184))</f>
        <v/>
      </c>
      <c r="N16184" s="9" t="str">
        <f t="shared" si="1013"/>
        <v/>
      </c>
      <c r="P16184" s="4"/>
      <c r="Q16184" s="10">
        <f t="shared" si="1012"/>
        <v>0</v>
      </c>
      <c r="S16184" s="4"/>
      <c r="T16184" s="10" t="str">
        <f t="shared" si="1014"/>
        <v/>
      </c>
      <c r="U16184" s="10" t="str">
        <f t="shared" si="1015"/>
        <v/>
      </c>
    </row>
    <row r="16185" spans="5:21" x14ac:dyDescent="0.25">
      <c r="E16185" s="17"/>
      <c r="I16185" s="9" t="str">
        <f>IF(C16185="","",IFERROR(VLOOKUP(L16185,'Truck List'!A:C,3,FALSE),H16185))</f>
        <v/>
      </c>
      <c r="N16185" s="9" t="str">
        <f t="shared" si="1013"/>
        <v/>
      </c>
      <c r="P16185" s="4"/>
      <c r="Q16185" s="10">
        <f t="shared" si="1012"/>
        <v>0</v>
      </c>
      <c r="S16185" s="4"/>
      <c r="T16185" s="10" t="str">
        <f t="shared" si="1014"/>
        <v/>
      </c>
      <c r="U16185" s="10" t="str">
        <f t="shared" si="1015"/>
        <v/>
      </c>
    </row>
    <row r="16186" spans="5:21" x14ac:dyDescent="0.25">
      <c r="E16186" s="17"/>
      <c r="I16186" s="9" t="str">
        <f>IF(C16186="","",IFERROR(VLOOKUP(L16186,'Truck List'!A:C,3,FALSE),H16186))</f>
        <v/>
      </c>
      <c r="N16186" s="9" t="str">
        <f t="shared" si="1013"/>
        <v/>
      </c>
      <c r="P16186" s="4"/>
      <c r="Q16186" s="10">
        <f t="shared" si="1012"/>
        <v>0</v>
      </c>
      <c r="S16186" s="4"/>
      <c r="T16186" s="10" t="str">
        <f t="shared" si="1014"/>
        <v/>
      </c>
      <c r="U16186" s="10" t="str">
        <f t="shared" si="1015"/>
        <v/>
      </c>
    </row>
    <row r="16187" spans="5:21" x14ac:dyDescent="0.25">
      <c r="E16187" s="17"/>
      <c r="I16187" s="9" t="str">
        <f>IF(C16187="","",IFERROR(VLOOKUP(L16187,'Truck List'!A:C,3,FALSE),H16187))</f>
        <v/>
      </c>
      <c r="N16187" s="9" t="str">
        <f t="shared" si="1013"/>
        <v/>
      </c>
      <c r="P16187" s="4"/>
      <c r="Q16187" s="10">
        <f t="shared" si="1012"/>
        <v>0</v>
      </c>
      <c r="S16187" s="4"/>
      <c r="T16187" s="10" t="str">
        <f t="shared" si="1014"/>
        <v/>
      </c>
      <c r="U16187" s="10" t="str">
        <f t="shared" si="1015"/>
        <v/>
      </c>
    </row>
    <row r="16188" spans="5:21" x14ac:dyDescent="0.25">
      <c r="E16188" s="17"/>
      <c r="I16188" s="9" t="str">
        <f>IF(C16188="","",IFERROR(VLOOKUP(L16188,'Truck List'!A:C,3,FALSE),H16188))</f>
        <v/>
      </c>
      <c r="N16188" s="9" t="str">
        <f t="shared" si="1013"/>
        <v/>
      </c>
      <c r="P16188" s="4"/>
      <c r="Q16188" s="10">
        <f t="shared" si="1012"/>
        <v>0</v>
      </c>
      <c r="S16188" s="4"/>
      <c r="T16188" s="10" t="str">
        <f t="shared" si="1014"/>
        <v/>
      </c>
      <c r="U16188" s="10" t="str">
        <f t="shared" si="1015"/>
        <v/>
      </c>
    </row>
    <row r="16189" spans="5:21" x14ac:dyDescent="0.25">
      <c r="E16189" s="17"/>
      <c r="I16189" s="9" t="str">
        <f>IF(C16189="","",IFERROR(VLOOKUP(L16189,'Truck List'!A:C,3,FALSE),H16189))</f>
        <v/>
      </c>
      <c r="N16189" s="9" t="str">
        <f t="shared" si="1013"/>
        <v/>
      </c>
      <c r="P16189" s="4"/>
      <c r="Q16189" s="10">
        <f t="shared" si="1012"/>
        <v>0</v>
      </c>
      <c r="S16189" s="4"/>
      <c r="T16189" s="10" t="str">
        <f t="shared" si="1014"/>
        <v/>
      </c>
      <c r="U16189" s="10" t="str">
        <f t="shared" si="1015"/>
        <v/>
      </c>
    </row>
    <row r="16190" spans="5:21" x14ac:dyDescent="0.25">
      <c r="E16190" s="17"/>
      <c r="I16190" s="9" t="str">
        <f>IF(C16190="","",IFERROR(VLOOKUP(L16190,'Truck List'!A:C,3,FALSE),H16190))</f>
        <v/>
      </c>
      <c r="N16190" s="9" t="str">
        <f t="shared" si="1013"/>
        <v/>
      </c>
      <c r="P16190" s="4"/>
      <c r="Q16190" s="10">
        <f t="shared" si="1012"/>
        <v>0</v>
      </c>
      <c r="S16190" s="4"/>
      <c r="T16190" s="10" t="str">
        <f t="shared" si="1014"/>
        <v/>
      </c>
      <c r="U16190" s="10" t="str">
        <f t="shared" si="1015"/>
        <v/>
      </c>
    </row>
    <row r="16191" spans="5:21" x14ac:dyDescent="0.25">
      <c r="E16191" s="17"/>
      <c r="I16191" s="9" t="str">
        <f>IF(C16191="","",IFERROR(VLOOKUP(L16191,'Truck List'!A:C,3,FALSE),H16191))</f>
        <v/>
      </c>
      <c r="N16191" s="9" t="str">
        <f t="shared" si="1013"/>
        <v/>
      </c>
      <c r="P16191" s="4"/>
      <c r="Q16191" s="10">
        <f t="shared" si="1012"/>
        <v>0</v>
      </c>
      <c r="S16191" s="4"/>
      <c r="T16191" s="10" t="str">
        <f t="shared" si="1014"/>
        <v/>
      </c>
      <c r="U16191" s="10" t="str">
        <f t="shared" si="1015"/>
        <v/>
      </c>
    </row>
    <row r="16192" spans="5:21" x14ac:dyDescent="0.25">
      <c r="E16192" s="17"/>
      <c r="I16192" s="9" t="str">
        <f>IF(C16192="","",IFERROR(VLOOKUP(L16192,'Truck List'!A:C,3,FALSE),H16192))</f>
        <v/>
      </c>
      <c r="N16192" s="9" t="str">
        <f t="shared" si="1013"/>
        <v/>
      </c>
      <c r="P16192" s="4"/>
      <c r="Q16192" s="10">
        <f t="shared" si="1012"/>
        <v>0</v>
      </c>
      <c r="S16192" s="4"/>
      <c r="T16192" s="10" t="str">
        <f t="shared" si="1014"/>
        <v/>
      </c>
      <c r="U16192" s="10" t="str">
        <f t="shared" si="1015"/>
        <v/>
      </c>
    </row>
    <row r="16193" spans="5:21" x14ac:dyDescent="0.25">
      <c r="E16193" s="17"/>
      <c r="I16193" s="9" t="str">
        <f>IF(C16193="","",IFERROR(VLOOKUP(L16193,'Truck List'!A:C,3,FALSE),H16193))</f>
        <v/>
      </c>
      <c r="N16193" s="9" t="str">
        <f t="shared" si="1013"/>
        <v/>
      </c>
      <c r="P16193" s="4"/>
      <c r="Q16193" s="10">
        <f t="shared" si="1012"/>
        <v>0</v>
      </c>
      <c r="S16193" s="4"/>
      <c r="T16193" s="10" t="str">
        <f t="shared" si="1014"/>
        <v/>
      </c>
      <c r="U16193" s="10" t="str">
        <f t="shared" si="1015"/>
        <v/>
      </c>
    </row>
    <row r="16194" spans="5:21" x14ac:dyDescent="0.25">
      <c r="E16194" s="17"/>
      <c r="I16194" s="9" t="str">
        <f>IF(C16194="","",IFERROR(VLOOKUP(L16194,'Truck List'!A:C,3,FALSE),H16194))</f>
        <v/>
      </c>
      <c r="N16194" s="9" t="str">
        <f t="shared" si="1013"/>
        <v/>
      </c>
      <c r="P16194" s="4"/>
      <c r="Q16194" s="10">
        <f t="shared" si="1012"/>
        <v>0</v>
      </c>
      <c r="S16194" s="4"/>
      <c r="T16194" s="10" t="str">
        <f t="shared" si="1014"/>
        <v/>
      </c>
      <c r="U16194" s="10" t="str">
        <f t="shared" si="1015"/>
        <v/>
      </c>
    </row>
    <row r="16195" spans="5:21" x14ac:dyDescent="0.25">
      <c r="E16195" s="17"/>
      <c r="I16195" s="9" t="str">
        <f>IF(C16195="","",IFERROR(VLOOKUP(L16195,'Truck List'!A:C,3,FALSE),H16195))</f>
        <v/>
      </c>
      <c r="N16195" s="9" t="str">
        <f t="shared" si="1013"/>
        <v/>
      </c>
      <c r="P16195" s="4"/>
      <c r="Q16195" s="10">
        <f t="shared" si="1012"/>
        <v>0</v>
      </c>
      <c r="S16195" s="4"/>
      <c r="T16195" s="10" t="str">
        <f t="shared" si="1014"/>
        <v/>
      </c>
      <c r="U16195" s="10" t="str">
        <f t="shared" si="1015"/>
        <v/>
      </c>
    </row>
    <row r="16196" spans="5:21" x14ac:dyDescent="0.25">
      <c r="E16196" s="17"/>
      <c r="I16196" s="9" t="str">
        <f>IF(C16196="","",IFERROR(VLOOKUP(L16196,'Truck List'!A:C,3,FALSE),H16196))</f>
        <v/>
      </c>
      <c r="N16196" s="9" t="str">
        <f t="shared" si="1013"/>
        <v/>
      </c>
      <c r="P16196" s="4"/>
      <c r="Q16196" s="10">
        <f t="shared" si="1012"/>
        <v>0</v>
      </c>
      <c r="S16196" s="4"/>
      <c r="T16196" s="10" t="str">
        <f t="shared" si="1014"/>
        <v/>
      </c>
      <c r="U16196" s="10" t="str">
        <f t="shared" si="1015"/>
        <v/>
      </c>
    </row>
    <row r="16197" spans="5:21" x14ac:dyDescent="0.25">
      <c r="E16197" s="17"/>
      <c r="I16197" s="9" t="str">
        <f>IF(C16197="","",IFERROR(VLOOKUP(L16197,'Truck List'!A:C,3,FALSE),H16197))</f>
        <v/>
      </c>
      <c r="N16197" s="9" t="str">
        <f t="shared" si="1013"/>
        <v/>
      </c>
      <c r="P16197" s="4"/>
      <c r="Q16197" s="10">
        <f t="shared" si="1012"/>
        <v>0</v>
      </c>
      <c r="S16197" s="4"/>
      <c r="T16197" s="10" t="str">
        <f t="shared" si="1014"/>
        <v/>
      </c>
      <c r="U16197" s="10" t="str">
        <f t="shared" si="1015"/>
        <v/>
      </c>
    </row>
    <row r="16198" spans="5:21" x14ac:dyDescent="0.25">
      <c r="E16198" s="17"/>
      <c r="I16198" s="9" t="str">
        <f>IF(C16198="","",IFERROR(VLOOKUP(L16198,'Truck List'!A:C,3,FALSE),H16198))</f>
        <v/>
      </c>
      <c r="N16198" s="9" t="str">
        <f t="shared" si="1013"/>
        <v/>
      </c>
      <c r="P16198" s="4"/>
      <c r="Q16198" s="10">
        <f t="shared" si="1012"/>
        <v>0</v>
      </c>
      <c r="S16198" s="4"/>
      <c r="T16198" s="10" t="str">
        <f t="shared" si="1014"/>
        <v/>
      </c>
      <c r="U16198" s="10" t="str">
        <f t="shared" si="1015"/>
        <v/>
      </c>
    </row>
    <row r="16199" spans="5:21" x14ac:dyDescent="0.25">
      <c r="E16199" s="17"/>
      <c r="I16199" s="9" t="str">
        <f>IF(C16199="","",IFERROR(VLOOKUP(L16199,'Truck List'!A:C,3,FALSE),H16199))</f>
        <v/>
      </c>
      <c r="N16199" s="9" t="str">
        <f t="shared" si="1013"/>
        <v/>
      </c>
      <c r="P16199" s="4"/>
      <c r="Q16199" s="10">
        <f t="shared" si="1012"/>
        <v>0</v>
      </c>
      <c r="S16199" s="4"/>
      <c r="T16199" s="10" t="str">
        <f t="shared" si="1014"/>
        <v/>
      </c>
      <c r="U16199" s="10" t="str">
        <f t="shared" si="1015"/>
        <v/>
      </c>
    </row>
    <row r="16200" spans="5:21" x14ac:dyDescent="0.25">
      <c r="E16200" s="17"/>
      <c r="I16200" s="9" t="str">
        <f>IF(C16200="","",IFERROR(VLOOKUP(L16200,'Truck List'!A:C,3,FALSE),H16200))</f>
        <v/>
      </c>
      <c r="N16200" s="9" t="str">
        <f t="shared" si="1013"/>
        <v/>
      </c>
      <c r="P16200" s="4"/>
      <c r="Q16200" s="10">
        <f t="shared" si="1012"/>
        <v>0</v>
      </c>
      <c r="S16200" s="4"/>
      <c r="T16200" s="10" t="str">
        <f t="shared" si="1014"/>
        <v/>
      </c>
      <c r="U16200" s="10" t="str">
        <f t="shared" si="1015"/>
        <v/>
      </c>
    </row>
    <row r="16201" spans="5:21" x14ac:dyDescent="0.25">
      <c r="E16201" s="17"/>
      <c r="I16201" s="9" t="str">
        <f>IF(C16201="","",IFERROR(VLOOKUP(L16201,'Truck List'!A:C,3,FALSE),H16201))</f>
        <v/>
      </c>
      <c r="N16201" s="9" t="str">
        <f t="shared" si="1013"/>
        <v/>
      </c>
      <c r="P16201" s="4"/>
      <c r="Q16201" s="10">
        <f t="shared" si="1012"/>
        <v>0</v>
      </c>
      <c r="S16201" s="4"/>
      <c r="T16201" s="10" t="str">
        <f t="shared" si="1014"/>
        <v/>
      </c>
      <c r="U16201" s="10" t="str">
        <f t="shared" si="1015"/>
        <v/>
      </c>
    </row>
    <row r="16202" spans="5:21" x14ac:dyDescent="0.25">
      <c r="E16202" s="17"/>
      <c r="I16202" s="9" t="str">
        <f>IF(C16202="","",IFERROR(VLOOKUP(L16202,'Truck List'!A:C,3,FALSE),H16202))</f>
        <v/>
      </c>
      <c r="N16202" s="9" t="str">
        <f t="shared" si="1013"/>
        <v/>
      </c>
      <c r="P16202" s="4"/>
      <c r="Q16202" s="10">
        <f t="shared" si="1012"/>
        <v>0</v>
      </c>
      <c r="S16202" s="4"/>
      <c r="T16202" s="10" t="str">
        <f t="shared" si="1014"/>
        <v/>
      </c>
      <c r="U16202" s="10" t="str">
        <f t="shared" si="1015"/>
        <v/>
      </c>
    </row>
    <row r="16203" spans="5:21" x14ac:dyDescent="0.25">
      <c r="E16203" s="17"/>
      <c r="I16203" s="9" t="str">
        <f>IF(C16203="","",IFERROR(VLOOKUP(L16203,'Truck List'!A:C,3,FALSE),H16203))</f>
        <v/>
      </c>
      <c r="N16203" s="9" t="str">
        <f t="shared" si="1013"/>
        <v/>
      </c>
      <c r="P16203" s="4"/>
      <c r="Q16203" s="10">
        <f t="shared" si="1012"/>
        <v>0</v>
      </c>
      <c r="S16203" s="4"/>
      <c r="T16203" s="10" t="str">
        <f t="shared" si="1014"/>
        <v/>
      </c>
      <c r="U16203" s="10" t="str">
        <f t="shared" si="1015"/>
        <v/>
      </c>
    </row>
    <row r="16204" spans="5:21" x14ac:dyDescent="0.25">
      <c r="E16204" s="17"/>
      <c r="I16204" s="9" t="str">
        <f>IF(C16204="","",IFERROR(VLOOKUP(L16204,'Truck List'!A:C,3,FALSE),H16204))</f>
        <v/>
      </c>
      <c r="N16204" s="9" t="str">
        <f t="shared" si="1013"/>
        <v/>
      </c>
      <c r="P16204" s="4"/>
      <c r="Q16204" s="10">
        <f t="shared" si="1012"/>
        <v>0</v>
      </c>
      <c r="S16204" s="4"/>
      <c r="T16204" s="10" t="str">
        <f t="shared" si="1014"/>
        <v/>
      </c>
      <c r="U16204" s="10" t="str">
        <f t="shared" si="1015"/>
        <v/>
      </c>
    </row>
    <row r="16205" spans="5:21" x14ac:dyDescent="0.25">
      <c r="E16205" s="17"/>
      <c r="I16205" s="9" t="str">
        <f>IF(C16205="","",IFERROR(VLOOKUP(L16205,'Truck List'!A:C,3,FALSE),H16205))</f>
        <v/>
      </c>
      <c r="N16205" s="9" t="str">
        <f t="shared" si="1013"/>
        <v/>
      </c>
      <c r="P16205" s="4"/>
      <c r="Q16205" s="10">
        <f t="shared" si="1012"/>
        <v>0</v>
      </c>
      <c r="S16205" s="4"/>
      <c r="T16205" s="10" t="str">
        <f t="shared" si="1014"/>
        <v/>
      </c>
      <c r="U16205" s="10" t="str">
        <f t="shared" si="1015"/>
        <v/>
      </c>
    </row>
    <row r="16206" spans="5:21" x14ac:dyDescent="0.25">
      <c r="E16206" s="17"/>
      <c r="I16206" s="9" t="str">
        <f>IF(C16206="","",IFERROR(VLOOKUP(L16206,'Truck List'!A:C,3,FALSE),H16206))</f>
        <v/>
      </c>
      <c r="N16206" s="9" t="str">
        <f t="shared" si="1013"/>
        <v/>
      </c>
      <c r="P16206" s="4"/>
      <c r="Q16206" s="10">
        <f t="shared" si="1012"/>
        <v>0</v>
      </c>
      <c r="S16206" s="4"/>
      <c r="T16206" s="10" t="str">
        <f t="shared" si="1014"/>
        <v/>
      </c>
      <c r="U16206" s="10" t="str">
        <f t="shared" si="1015"/>
        <v/>
      </c>
    </row>
    <row r="16207" spans="5:21" x14ac:dyDescent="0.25">
      <c r="E16207" s="17"/>
      <c r="I16207" s="9" t="str">
        <f>IF(C16207="","",IFERROR(VLOOKUP(L16207,'Truck List'!A:C,3,FALSE),H16207))</f>
        <v/>
      </c>
      <c r="N16207" s="9" t="str">
        <f t="shared" si="1013"/>
        <v/>
      </c>
      <c r="P16207" s="4"/>
      <c r="Q16207" s="10">
        <f t="shared" si="1012"/>
        <v>0</v>
      </c>
      <c r="S16207" s="4"/>
      <c r="T16207" s="10" t="str">
        <f t="shared" si="1014"/>
        <v/>
      </c>
      <c r="U16207" s="10" t="str">
        <f t="shared" si="1015"/>
        <v/>
      </c>
    </row>
    <row r="16208" spans="5:21" x14ac:dyDescent="0.25">
      <c r="E16208" s="17"/>
      <c r="I16208" s="9" t="str">
        <f>IF(C16208="","",IFERROR(VLOOKUP(L16208,'Truck List'!A:C,3,FALSE),H16208))</f>
        <v/>
      </c>
      <c r="N16208" s="9" t="str">
        <f t="shared" si="1013"/>
        <v/>
      </c>
      <c r="P16208" s="4"/>
      <c r="Q16208" s="10">
        <f t="shared" si="1012"/>
        <v>0</v>
      </c>
      <c r="S16208" s="4"/>
      <c r="T16208" s="10" t="str">
        <f t="shared" si="1014"/>
        <v/>
      </c>
      <c r="U16208" s="10" t="str">
        <f t="shared" si="1015"/>
        <v/>
      </c>
    </row>
    <row r="16209" spans="5:21" x14ac:dyDescent="0.25">
      <c r="E16209" s="17"/>
      <c r="I16209" s="9" t="str">
        <f>IF(C16209="","",IFERROR(VLOOKUP(L16209,'Truck List'!A:C,3,FALSE),H16209))</f>
        <v/>
      </c>
      <c r="N16209" s="9" t="str">
        <f t="shared" si="1013"/>
        <v/>
      </c>
      <c r="P16209" s="4"/>
      <c r="Q16209" s="10">
        <f t="shared" si="1012"/>
        <v>0</v>
      </c>
      <c r="S16209" s="4"/>
      <c r="T16209" s="10" t="str">
        <f t="shared" si="1014"/>
        <v/>
      </c>
      <c r="U16209" s="10" t="str">
        <f t="shared" si="1015"/>
        <v/>
      </c>
    </row>
    <row r="16210" spans="5:21" x14ac:dyDescent="0.25">
      <c r="E16210" s="17"/>
      <c r="I16210" s="9" t="str">
        <f>IF(C16210="","",IFERROR(VLOOKUP(L16210,'Truck List'!A:C,3,FALSE),H16210))</f>
        <v/>
      </c>
      <c r="N16210" s="9" t="str">
        <f t="shared" si="1013"/>
        <v/>
      </c>
      <c r="P16210" s="4"/>
      <c r="Q16210" s="10">
        <f t="shared" si="1012"/>
        <v>0</v>
      </c>
      <c r="S16210" s="4"/>
      <c r="T16210" s="10" t="str">
        <f t="shared" si="1014"/>
        <v/>
      </c>
      <c r="U16210" s="10" t="str">
        <f t="shared" si="1015"/>
        <v/>
      </c>
    </row>
    <row r="16211" spans="5:21" x14ac:dyDescent="0.25">
      <c r="E16211" s="17"/>
      <c r="I16211" s="9" t="str">
        <f>IF(C16211="","",IFERROR(VLOOKUP(L16211,'Truck List'!A:C,3,FALSE),H16211))</f>
        <v/>
      </c>
      <c r="N16211" s="9" t="str">
        <f t="shared" si="1013"/>
        <v/>
      </c>
      <c r="P16211" s="4"/>
      <c r="Q16211" s="10">
        <f t="shared" si="1012"/>
        <v>0</v>
      </c>
      <c r="S16211" s="4"/>
      <c r="T16211" s="10" t="str">
        <f t="shared" si="1014"/>
        <v/>
      </c>
      <c r="U16211" s="10" t="str">
        <f t="shared" si="1015"/>
        <v/>
      </c>
    </row>
    <row r="16212" spans="5:21" x14ac:dyDescent="0.25">
      <c r="E16212" s="17"/>
      <c r="I16212" s="9" t="str">
        <f>IF(C16212="","",IFERROR(VLOOKUP(L16212,'Truck List'!A:C,3,FALSE),H16212))</f>
        <v/>
      </c>
      <c r="N16212" s="9" t="str">
        <f t="shared" si="1013"/>
        <v/>
      </c>
      <c r="P16212" s="4"/>
      <c r="Q16212" s="10">
        <f t="shared" si="1012"/>
        <v>0</v>
      </c>
      <c r="S16212" s="4"/>
      <c r="T16212" s="10" t="str">
        <f t="shared" si="1014"/>
        <v/>
      </c>
      <c r="U16212" s="10" t="str">
        <f t="shared" si="1015"/>
        <v/>
      </c>
    </row>
    <row r="16213" spans="5:21" x14ac:dyDescent="0.25">
      <c r="E16213" s="17"/>
      <c r="I16213" s="9" t="str">
        <f>IF(C16213="","",IFERROR(VLOOKUP(L16213,'Truck List'!A:C,3,FALSE),H16213))</f>
        <v/>
      </c>
      <c r="N16213" s="9" t="str">
        <f t="shared" si="1013"/>
        <v/>
      </c>
      <c r="P16213" s="4"/>
      <c r="Q16213" s="10">
        <f t="shared" si="1012"/>
        <v>0</v>
      </c>
      <c r="S16213" s="4"/>
      <c r="T16213" s="10" t="str">
        <f t="shared" si="1014"/>
        <v/>
      </c>
      <c r="U16213" s="10" t="str">
        <f t="shared" si="1015"/>
        <v/>
      </c>
    </row>
    <row r="16214" spans="5:21" x14ac:dyDescent="0.25">
      <c r="E16214" s="17"/>
      <c r="I16214" s="9" t="str">
        <f>IF(C16214="","",IFERROR(VLOOKUP(L16214,'Truck List'!A:C,3,FALSE),H16214))</f>
        <v/>
      </c>
      <c r="N16214" s="9" t="str">
        <f t="shared" si="1013"/>
        <v/>
      </c>
      <c r="P16214" s="4"/>
      <c r="Q16214" s="10">
        <f t="shared" si="1012"/>
        <v>0</v>
      </c>
      <c r="S16214" s="4"/>
      <c r="T16214" s="10" t="str">
        <f t="shared" si="1014"/>
        <v/>
      </c>
      <c r="U16214" s="10" t="str">
        <f t="shared" si="1015"/>
        <v/>
      </c>
    </row>
    <row r="16215" spans="5:21" x14ac:dyDescent="0.25">
      <c r="E16215" s="17"/>
      <c r="I16215" s="9" t="str">
        <f>IF(C16215="","",IFERROR(VLOOKUP(L16215,'Truck List'!A:C,3,FALSE),H16215))</f>
        <v/>
      </c>
      <c r="N16215" s="9" t="str">
        <f t="shared" si="1013"/>
        <v/>
      </c>
      <c r="P16215" s="4"/>
      <c r="Q16215" s="10">
        <f t="shared" si="1012"/>
        <v>0</v>
      </c>
      <c r="S16215" s="4"/>
      <c r="T16215" s="10" t="str">
        <f t="shared" si="1014"/>
        <v/>
      </c>
      <c r="U16215" s="10" t="str">
        <f t="shared" si="1015"/>
        <v/>
      </c>
    </row>
    <row r="16216" spans="5:21" x14ac:dyDescent="0.25">
      <c r="E16216" s="17"/>
      <c r="I16216" s="9" t="str">
        <f>IF(C16216="","",IFERROR(VLOOKUP(L16216,'Truck List'!A:C,3,FALSE),H16216))</f>
        <v/>
      </c>
      <c r="N16216" s="9" t="str">
        <f t="shared" si="1013"/>
        <v/>
      </c>
      <c r="P16216" s="4"/>
      <c r="Q16216" s="10">
        <f t="shared" si="1012"/>
        <v>0</v>
      </c>
      <c r="S16216" s="4"/>
      <c r="T16216" s="10" t="str">
        <f t="shared" si="1014"/>
        <v/>
      </c>
      <c r="U16216" s="10" t="str">
        <f t="shared" si="1015"/>
        <v/>
      </c>
    </row>
    <row r="16217" spans="5:21" x14ac:dyDescent="0.25">
      <c r="E16217" s="17"/>
      <c r="I16217" s="9" t="str">
        <f>IF(C16217="","",IFERROR(VLOOKUP(L16217,'Truck List'!A:C,3,FALSE),H16217))</f>
        <v/>
      </c>
      <c r="N16217" s="9" t="str">
        <f t="shared" si="1013"/>
        <v/>
      </c>
      <c r="P16217" s="4"/>
      <c r="Q16217" s="10">
        <f t="shared" si="1012"/>
        <v>0</v>
      </c>
      <c r="S16217" s="4"/>
      <c r="T16217" s="10" t="str">
        <f t="shared" si="1014"/>
        <v/>
      </c>
      <c r="U16217" s="10" t="str">
        <f t="shared" si="1015"/>
        <v/>
      </c>
    </row>
    <row r="16218" spans="5:21" x14ac:dyDescent="0.25">
      <c r="E16218" s="17"/>
      <c r="I16218" s="9" t="str">
        <f>IF(C16218="","",IFERROR(VLOOKUP(L16218,'Truck List'!A:C,3,FALSE),H16218))</f>
        <v/>
      </c>
      <c r="N16218" s="9" t="str">
        <f t="shared" si="1013"/>
        <v/>
      </c>
      <c r="P16218" s="4"/>
      <c r="Q16218" s="10">
        <f t="shared" si="1012"/>
        <v>0</v>
      </c>
      <c r="S16218" s="4"/>
      <c r="T16218" s="10" t="str">
        <f t="shared" si="1014"/>
        <v/>
      </c>
      <c r="U16218" s="10" t="str">
        <f t="shared" si="1015"/>
        <v/>
      </c>
    </row>
    <row r="16219" spans="5:21" x14ac:dyDescent="0.25">
      <c r="E16219" s="17"/>
      <c r="I16219" s="9" t="str">
        <f>IF(C16219="","",IFERROR(VLOOKUP(L16219,'Truck List'!A:C,3,FALSE),H16219))</f>
        <v/>
      </c>
      <c r="N16219" s="9" t="str">
        <f t="shared" si="1013"/>
        <v/>
      </c>
      <c r="P16219" s="4"/>
      <c r="Q16219" s="10">
        <f t="shared" si="1012"/>
        <v>0</v>
      </c>
      <c r="S16219" s="4"/>
      <c r="T16219" s="10" t="str">
        <f t="shared" si="1014"/>
        <v/>
      </c>
      <c r="U16219" s="10" t="str">
        <f t="shared" si="1015"/>
        <v/>
      </c>
    </row>
    <row r="16220" spans="5:21" x14ac:dyDescent="0.25">
      <c r="E16220" s="17"/>
      <c r="I16220" s="9" t="str">
        <f>IF(C16220="","",IFERROR(VLOOKUP(L16220,'Truck List'!A:C,3,FALSE),H16220))</f>
        <v/>
      </c>
      <c r="N16220" s="9" t="str">
        <f t="shared" si="1013"/>
        <v/>
      </c>
      <c r="P16220" s="4"/>
      <c r="Q16220" s="10">
        <f t="shared" si="1012"/>
        <v>0</v>
      </c>
      <c r="S16220" s="4"/>
      <c r="T16220" s="10" t="str">
        <f t="shared" si="1014"/>
        <v/>
      </c>
      <c r="U16220" s="10" t="str">
        <f t="shared" si="1015"/>
        <v/>
      </c>
    </row>
    <row r="16221" spans="5:21" x14ac:dyDescent="0.25">
      <c r="E16221" s="17"/>
      <c r="I16221" s="9" t="str">
        <f>IF(C16221="","",IFERROR(VLOOKUP(L16221,'Truck List'!A:C,3,FALSE),H16221))</f>
        <v/>
      </c>
      <c r="N16221" s="9" t="str">
        <f t="shared" si="1013"/>
        <v/>
      </c>
      <c r="P16221" s="4"/>
      <c r="Q16221" s="10">
        <f t="shared" si="1012"/>
        <v>0</v>
      </c>
      <c r="S16221" s="4"/>
      <c r="T16221" s="10" t="str">
        <f t="shared" si="1014"/>
        <v/>
      </c>
      <c r="U16221" s="10" t="str">
        <f t="shared" si="1015"/>
        <v/>
      </c>
    </row>
    <row r="16222" spans="5:21" x14ac:dyDescent="0.25">
      <c r="E16222" s="17"/>
      <c r="I16222" s="9" t="str">
        <f>IF(C16222="","",IFERROR(VLOOKUP(L16222,'Truck List'!A:C,3,FALSE),H16222))</f>
        <v/>
      </c>
      <c r="N16222" s="9" t="str">
        <f t="shared" si="1013"/>
        <v/>
      </c>
      <c r="P16222" s="4"/>
      <c r="Q16222" s="10">
        <f t="shared" si="1012"/>
        <v>0</v>
      </c>
      <c r="S16222" s="4"/>
      <c r="T16222" s="10" t="str">
        <f t="shared" si="1014"/>
        <v/>
      </c>
      <c r="U16222" s="10" t="str">
        <f t="shared" si="1015"/>
        <v/>
      </c>
    </row>
    <row r="16223" spans="5:21" x14ac:dyDescent="0.25">
      <c r="E16223" s="17"/>
      <c r="I16223" s="9" t="str">
        <f>IF(C16223="","",IFERROR(VLOOKUP(L16223,'Truck List'!A:C,3,FALSE),H16223))</f>
        <v/>
      </c>
      <c r="N16223" s="9" t="str">
        <f t="shared" si="1013"/>
        <v/>
      </c>
      <c r="P16223" s="4"/>
      <c r="Q16223" s="10">
        <f t="shared" si="1012"/>
        <v>0</v>
      </c>
      <c r="S16223" s="4"/>
      <c r="T16223" s="10" t="str">
        <f t="shared" si="1014"/>
        <v/>
      </c>
      <c r="U16223" s="10" t="str">
        <f t="shared" si="1015"/>
        <v/>
      </c>
    </row>
    <row r="16224" spans="5:21" x14ac:dyDescent="0.25">
      <c r="E16224" s="17"/>
      <c r="I16224" s="9" t="str">
        <f>IF(C16224="","",IFERROR(VLOOKUP(L16224,'Truck List'!A:C,3,FALSE),H16224))</f>
        <v/>
      </c>
      <c r="N16224" s="9" t="str">
        <f t="shared" si="1013"/>
        <v/>
      </c>
      <c r="P16224" s="4"/>
      <c r="Q16224" s="10">
        <f t="shared" si="1012"/>
        <v>0</v>
      </c>
      <c r="S16224" s="4"/>
      <c r="T16224" s="10" t="str">
        <f t="shared" si="1014"/>
        <v/>
      </c>
      <c r="U16224" s="10" t="str">
        <f t="shared" si="1015"/>
        <v/>
      </c>
    </row>
    <row r="16225" spans="5:21" x14ac:dyDescent="0.25">
      <c r="E16225" s="17"/>
      <c r="I16225" s="9" t="str">
        <f>IF(C16225="","",IFERROR(VLOOKUP(L16225,'Truck List'!A:C,3,FALSE),H16225))</f>
        <v/>
      </c>
      <c r="N16225" s="9" t="str">
        <f t="shared" si="1013"/>
        <v/>
      </c>
      <c r="P16225" s="4"/>
      <c r="Q16225" s="10">
        <f t="shared" si="1012"/>
        <v>0</v>
      </c>
      <c r="S16225" s="4"/>
      <c r="T16225" s="10" t="str">
        <f t="shared" si="1014"/>
        <v/>
      </c>
      <c r="U16225" s="10" t="str">
        <f t="shared" si="1015"/>
        <v/>
      </c>
    </row>
    <row r="16226" spans="5:21" x14ac:dyDescent="0.25">
      <c r="E16226" s="17"/>
      <c r="I16226" s="9" t="str">
        <f>IF(C16226="","",IFERROR(VLOOKUP(L16226,'Truck List'!A:C,3,FALSE),H16226))</f>
        <v/>
      </c>
      <c r="N16226" s="9" t="str">
        <f t="shared" si="1013"/>
        <v/>
      </c>
      <c r="P16226" s="4"/>
      <c r="Q16226" s="10">
        <f t="shared" si="1012"/>
        <v>0</v>
      </c>
      <c r="S16226" s="4"/>
      <c r="T16226" s="10" t="str">
        <f t="shared" si="1014"/>
        <v/>
      </c>
      <c r="U16226" s="10" t="str">
        <f t="shared" si="1015"/>
        <v/>
      </c>
    </row>
    <row r="16227" spans="5:21" x14ac:dyDescent="0.25">
      <c r="E16227" s="17"/>
      <c r="I16227" s="9" t="str">
        <f>IF(C16227="","",IFERROR(VLOOKUP(L16227,'Truck List'!A:C,3,FALSE),H16227))</f>
        <v/>
      </c>
      <c r="N16227" s="9" t="str">
        <f t="shared" si="1013"/>
        <v/>
      </c>
      <c r="P16227" s="4"/>
      <c r="Q16227" s="10">
        <f t="shared" si="1012"/>
        <v>0</v>
      </c>
      <c r="S16227" s="4"/>
      <c r="T16227" s="10" t="str">
        <f t="shared" si="1014"/>
        <v/>
      </c>
      <c r="U16227" s="10" t="str">
        <f t="shared" si="1015"/>
        <v/>
      </c>
    </row>
    <row r="16228" spans="5:21" x14ac:dyDescent="0.25">
      <c r="E16228" s="17"/>
      <c r="I16228" s="9" t="str">
        <f>IF(C16228="","",IFERROR(VLOOKUP(L16228,'Truck List'!A:C,3,FALSE),H16228))</f>
        <v/>
      </c>
      <c r="N16228" s="9" t="str">
        <f t="shared" si="1013"/>
        <v/>
      </c>
      <c r="P16228" s="4"/>
      <c r="Q16228" s="10">
        <f t="shared" si="1012"/>
        <v>0</v>
      </c>
      <c r="S16228" s="4"/>
      <c r="T16228" s="10" t="str">
        <f t="shared" si="1014"/>
        <v/>
      </c>
      <c r="U16228" s="10" t="str">
        <f t="shared" si="1015"/>
        <v/>
      </c>
    </row>
    <row r="16229" spans="5:21" x14ac:dyDescent="0.25">
      <c r="E16229" s="17"/>
      <c r="I16229" s="9" t="str">
        <f>IF(C16229="","",IFERROR(VLOOKUP(L16229,'Truck List'!A:C,3,FALSE),H16229))</f>
        <v/>
      </c>
      <c r="N16229" s="9" t="str">
        <f t="shared" si="1013"/>
        <v/>
      </c>
      <c r="P16229" s="4"/>
      <c r="Q16229" s="10">
        <f t="shared" si="1012"/>
        <v>0</v>
      </c>
      <c r="S16229" s="4"/>
      <c r="T16229" s="10" t="str">
        <f t="shared" si="1014"/>
        <v/>
      </c>
      <c r="U16229" s="10" t="str">
        <f t="shared" si="1015"/>
        <v/>
      </c>
    </row>
    <row r="16230" spans="5:21" x14ac:dyDescent="0.25">
      <c r="E16230" s="17"/>
      <c r="I16230" s="9" t="str">
        <f>IF(C16230="","",IFERROR(VLOOKUP(L16230,'Truck List'!A:C,3,FALSE),H16230))</f>
        <v/>
      </c>
      <c r="N16230" s="9" t="str">
        <f t="shared" si="1013"/>
        <v/>
      </c>
      <c r="P16230" s="4"/>
      <c r="Q16230" s="10">
        <f t="shared" si="1012"/>
        <v>0</v>
      </c>
      <c r="S16230" s="4"/>
      <c r="T16230" s="10" t="str">
        <f t="shared" si="1014"/>
        <v/>
      </c>
      <c r="U16230" s="10" t="str">
        <f t="shared" si="1015"/>
        <v/>
      </c>
    </row>
    <row r="16231" spans="5:21" x14ac:dyDescent="0.25">
      <c r="E16231" s="17"/>
      <c r="I16231" s="9" t="str">
        <f>IF(C16231="","",IFERROR(VLOOKUP(L16231,'Truck List'!A:C,3,FALSE),H16231))</f>
        <v/>
      </c>
      <c r="N16231" s="9" t="str">
        <f t="shared" si="1013"/>
        <v/>
      </c>
      <c r="P16231" s="4"/>
      <c r="Q16231" s="10">
        <f t="shared" si="1012"/>
        <v>0</v>
      </c>
      <c r="S16231" s="4"/>
      <c r="T16231" s="10" t="str">
        <f t="shared" si="1014"/>
        <v/>
      </c>
      <c r="U16231" s="10" t="str">
        <f t="shared" si="1015"/>
        <v/>
      </c>
    </row>
    <row r="16232" spans="5:21" x14ac:dyDescent="0.25">
      <c r="E16232" s="17"/>
      <c r="I16232" s="9" t="str">
        <f>IF(C16232="","",IFERROR(VLOOKUP(L16232,'Truck List'!A:C,3,FALSE),H16232))</f>
        <v/>
      </c>
      <c r="N16232" s="9" t="str">
        <f t="shared" si="1013"/>
        <v/>
      </c>
      <c r="P16232" s="4"/>
      <c r="Q16232" s="10">
        <f t="shared" si="1012"/>
        <v>0</v>
      </c>
      <c r="S16232" s="4"/>
      <c r="T16232" s="10" t="str">
        <f t="shared" si="1014"/>
        <v/>
      </c>
      <c r="U16232" s="10" t="str">
        <f t="shared" si="1015"/>
        <v/>
      </c>
    </row>
    <row r="16233" spans="5:21" x14ac:dyDescent="0.25">
      <c r="E16233" s="17"/>
      <c r="I16233" s="9" t="str">
        <f>IF(C16233="","",IFERROR(VLOOKUP(L16233,'Truck List'!A:C,3,FALSE),H16233))</f>
        <v/>
      </c>
      <c r="N16233" s="9" t="str">
        <f t="shared" si="1013"/>
        <v/>
      </c>
      <c r="P16233" s="4"/>
      <c r="Q16233" s="10">
        <f t="shared" si="1012"/>
        <v>0</v>
      </c>
      <c r="S16233" s="4"/>
      <c r="T16233" s="10" t="str">
        <f t="shared" si="1014"/>
        <v/>
      </c>
      <c r="U16233" s="10" t="str">
        <f t="shared" si="1015"/>
        <v/>
      </c>
    </row>
    <row r="16234" spans="5:21" x14ac:dyDescent="0.25">
      <c r="E16234" s="17"/>
      <c r="I16234" s="9" t="str">
        <f>IF(C16234="","",IFERROR(VLOOKUP(L16234,'Truck List'!A:C,3,FALSE),H16234))</f>
        <v/>
      </c>
      <c r="N16234" s="9" t="str">
        <f t="shared" si="1013"/>
        <v/>
      </c>
      <c r="P16234" s="4"/>
      <c r="Q16234" s="10">
        <f t="shared" si="1012"/>
        <v>0</v>
      </c>
      <c r="S16234" s="4"/>
      <c r="T16234" s="10" t="str">
        <f t="shared" si="1014"/>
        <v/>
      </c>
      <c r="U16234" s="10" t="str">
        <f t="shared" si="1015"/>
        <v/>
      </c>
    </row>
    <row r="16235" spans="5:21" x14ac:dyDescent="0.25">
      <c r="E16235" s="17"/>
      <c r="I16235" s="9" t="str">
        <f>IF(C16235="","",IFERROR(VLOOKUP(L16235,'Truck List'!A:C,3,FALSE),H16235))</f>
        <v/>
      </c>
      <c r="N16235" s="9" t="str">
        <f t="shared" si="1013"/>
        <v/>
      </c>
      <c r="P16235" s="4"/>
      <c r="Q16235" s="10">
        <f t="shared" si="1012"/>
        <v>0</v>
      </c>
      <c r="S16235" s="4"/>
      <c r="T16235" s="10" t="str">
        <f t="shared" si="1014"/>
        <v/>
      </c>
      <c r="U16235" s="10" t="str">
        <f t="shared" si="1015"/>
        <v/>
      </c>
    </row>
    <row r="16236" spans="5:21" x14ac:dyDescent="0.25">
      <c r="E16236" s="17"/>
      <c r="I16236" s="9" t="str">
        <f>IF(C16236="","",IFERROR(VLOOKUP(L16236,'Truck List'!A:C,3,FALSE),H16236))</f>
        <v/>
      </c>
      <c r="N16236" s="9" t="str">
        <f t="shared" si="1013"/>
        <v/>
      </c>
      <c r="P16236" s="4"/>
      <c r="Q16236" s="10">
        <f t="shared" si="1012"/>
        <v>0</v>
      </c>
      <c r="S16236" s="4"/>
      <c r="T16236" s="10" t="str">
        <f t="shared" si="1014"/>
        <v/>
      </c>
      <c r="U16236" s="10" t="str">
        <f t="shared" si="1015"/>
        <v/>
      </c>
    </row>
    <row r="16237" spans="5:21" x14ac:dyDescent="0.25">
      <c r="E16237" s="17"/>
      <c r="I16237" s="9" t="str">
        <f>IF(C16237="","",IFERROR(VLOOKUP(L16237,'Truck List'!A:C,3,FALSE),H16237))</f>
        <v/>
      </c>
      <c r="N16237" s="9" t="str">
        <f t="shared" si="1013"/>
        <v/>
      </c>
      <c r="P16237" s="4"/>
      <c r="Q16237" s="10">
        <f t="shared" si="1012"/>
        <v>0</v>
      </c>
      <c r="S16237" s="4"/>
      <c r="T16237" s="10" t="str">
        <f t="shared" si="1014"/>
        <v/>
      </c>
      <c r="U16237" s="10" t="str">
        <f t="shared" si="1015"/>
        <v/>
      </c>
    </row>
    <row r="16238" spans="5:21" x14ac:dyDescent="0.25">
      <c r="E16238" s="17"/>
      <c r="I16238" s="9" t="str">
        <f>IF(C16238="","",IFERROR(VLOOKUP(L16238,'Truck List'!A:C,3,FALSE),H16238))</f>
        <v/>
      </c>
      <c r="N16238" s="9" t="str">
        <f t="shared" si="1013"/>
        <v/>
      </c>
      <c r="P16238" s="4"/>
      <c r="Q16238" s="10">
        <f t="shared" si="1012"/>
        <v>0</v>
      </c>
      <c r="S16238" s="4"/>
      <c r="T16238" s="10" t="str">
        <f t="shared" si="1014"/>
        <v/>
      </c>
      <c r="U16238" s="10" t="str">
        <f t="shared" si="1015"/>
        <v/>
      </c>
    </row>
    <row r="16239" spans="5:21" x14ac:dyDescent="0.25">
      <c r="E16239" s="17"/>
      <c r="I16239" s="9" t="str">
        <f>IF(C16239="","",IFERROR(VLOOKUP(L16239,'Truck List'!A:C,3,FALSE),H16239))</f>
        <v/>
      </c>
      <c r="N16239" s="9" t="str">
        <f t="shared" si="1013"/>
        <v/>
      </c>
      <c r="P16239" s="4"/>
      <c r="Q16239" s="10">
        <f t="shared" si="1012"/>
        <v>0</v>
      </c>
      <c r="S16239" s="4"/>
      <c r="T16239" s="10" t="str">
        <f t="shared" si="1014"/>
        <v/>
      </c>
      <c r="U16239" s="10" t="str">
        <f t="shared" si="1015"/>
        <v/>
      </c>
    </row>
    <row r="16240" spans="5:21" x14ac:dyDescent="0.25">
      <c r="E16240" s="17"/>
      <c r="I16240" s="9" t="str">
        <f>IF(C16240="","",IFERROR(VLOOKUP(L16240,'Truck List'!A:C,3,FALSE),H16240))</f>
        <v/>
      </c>
      <c r="N16240" s="9" t="str">
        <f t="shared" si="1013"/>
        <v/>
      </c>
      <c r="P16240" s="4"/>
      <c r="Q16240" s="10">
        <f t="shared" si="1012"/>
        <v>0</v>
      </c>
      <c r="S16240" s="4"/>
      <c r="T16240" s="10" t="str">
        <f t="shared" si="1014"/>
        <v/>
      </c>
      <c r="U16240" s="10" t="str">
        <f t="shared" si="1015"/>
        <v/>
      </c>
    </row>
    <row r="16241" spans="5:21" x14ac:dyDescent="0.25">
      <c r="E16241" s="17"/>
      <c r="I16241" s="9" t="str">
        <f>IF(C16241="","",IFERROR(VLOOKUP(L16241,'Truck List'!A:C,3,FALSE),H16241))</f>
        <v/>
      </c>
      <c r="N16241" s="9" t="str">
        <f t="shared" si="1013"/>
        <v/>
      </c>
      <c r="P16241" s="4"/>
      <c r="Q16241" s="10">
        <f t="shared" si="1012"/>
        <v>0</v>
      </c>
      <c r="S16241" s="4"/>
      <c r="T16241" s="10" t="str">
        <f t="shared" si="1014"/>
        <v/>
      </c>
      <c r="U16241" s="10" t="str">
        <f t="shared" si="1015"/>
        <v/>
      </c>
    </row>
    <row r="16242" spans="5:21" x14ac:dyDescent="0.25">
      <c r="E16242" s="17"/>
      <c r="I16242" s="9" t="str">
        <f>IF(C16242="","",IFERROR(VLOOKUP(L16242,'Truck List'!A:C,3,FALSE),H16242))</f>
        <v/>
      </c>
      <c r="N16242" s="9" t="str">
        <f t="shared" si="1013"/>
        <v/>
      </c>
      <c r="P16242" s="4"/>
      <c r="Q16242" s="10">
        <f t="shared" ref="Q16242:Q16305" si="1016">O16242*P16242</f>
        <v>0</v>
      </c>
      <c r="S16242" s="4"/>
      <c r="T16242" s="10" t="str">
        <f t="shared" si="1014"/>
        <v/>
      </c>
      <c r="U16242" s="10" t="str">
        <f t="shared" si="1015"/>
        <v/>
      </c>
    </row>
    <row r="16243" spans="5:21" x14ac:dyDescent="0.25">
      <c r="E16243" s="17"/>
      <c r="I16243" s="9" t="str">
        <f>IF(C16243="","",IFERROR(VLOOKUP(L16243,'Truck List'!A:C,3,FALSE),H16243))</f>
        <v/>
      </c>
      <c r="N16243" s="9" t="str">
        <f t="shared" si="1013"/>
        <v/>
      </c>
      <c r="P16243" s="4"/>
      <c r="Q16243" s="10">
        <f t="shared" si="1016"/>
        <v>0</v>
      </c>
      <c r="S16243" s="4"/>
      <c r="T16243" s="10" t="str">
        <f t="shared" si="1014"/>
        <v/>
      </c>
      <c r="U16243" s="10" t="str">
        <f t="shared" si="1015"/>
        <v/>
      </c>
    </row>
    <row r="16244" spans="5:21" x14ac:dyDescent="0.25">
      <c r="E16244" s="17"/>
      <c r="I16244" s="9" t="str">
        <f>IF(C16244="","",IFERROR(VLOOKUP(L16244,'Truck List'!A:C,3,FALSE),H16244))</f>
        <v/>
      </c>
      <c r="N16244" s="9" t="str">
        <f t="shared" si="1013"/>
        <v/>
      </c>
      <c r="P16244" s="4"/>
      <c r="Q16244" s="10">
        <f t="shared" si="1016"/>
        <v>0</v>
      </c>
      <c r="S16244" s="4"/>
      <c r="T16244" s="10" t="str">
        <f t="shared" si="1014"/>
        <v/>
      </c>
      <c r="U16244" s="10" t="str">
        <f t="shared" si="1015"/>
        <v/>
      </c>
    </row>
    <row r="16245" spans="5:21" x14ac:dyDescent="0.25">
      <c r="E16245" s="17"/>
      <c r="I16245" s="9" t="str">
        <f>IF(C16245="","",IFERROR(VLOOKUP(L16245,'Truck List'!A:C,3,FALSE),H16245))</f>
        <v/>
      </c>
      <c r="N16245" s="9" t="str">
        <f t="shared" si="1013"/>
        <v/>
      </c>
      <c r="P16245" s="4"/>
      <c r="Q16245" s="10">
        <f t="shared" si="1016"/>
        <v>0</v>
      </c>
      <c r="S16245" s="4"/>
      <c r="T16245" s="10" t="str">
        <f t="shared" si="1014"/>
        <v/>
      </c>
      <c r="U16245" s="10" t="str">
        <f t="shared" si="1015"/>
        <v/>
      </c>
    </row>
    <row r="16246" spans="5:21" x14ac:dyDescent="0.25">
      <c r="E16246" s="17"/>
      <c r="I16246" s="9" t="str">
        <f>IF(C16246="","",IFERROR(VLOOKUP(L16246,'Truck List'!A:C,3,FALSE),H16246))</f>
        <v/>
      </c>
      <c r="N16246" s="9" t="str">
        <f t="shared" ref="N16246:N16309" si="1017">IF(C16246="","",IF(L16246="",M16246,L16246))</f>
        <v/>
      </c>
      <c r="P16246" s="4"/>
      <c r="Q16246" s="10">
        <f t="shared" si="1016"/>
        <v>0</v>
      </c>
      <c r="S16246" s="4"/>
      <c r="T16246" s="10" t="str">
        <f t="shared" ref="T16246:T16309" si="1018">IF(D16246="COMMERCIAL",O16246*S16246,"")</f>
        <v/>
      </c>
      <c r="U16246" s="10" t="str">
        <f t="shared" ref="U16246:U16309" si="1019">IF(D16246="COMMERCIAL",T16246-(P16246*O16246),"")</f>
        <v/>
      </c>
    </row>
    <row r="16247" spans="5:21" x14ac:dyDescent="0.25">
      <c r="E16247" s="17"/>
      <c r="I16247" s="9" t="str">
        <f>IF(C16247="","",IFERROR(VLOOKUP(L16247,'Truck List'!A:C,3,FALSE),H16247))</f>
        <v/>
      </c>
      <c r="N16247" s="9" t="str">
        <f t="shared" si="1017"/>
        <v/>
      </c>
      <c r="P16247" s="4"/>
      <c r="Q16247" s="10">
        <f t="shared" si="1016"/>
        <v>0</v>
      </c>
      <c r="S16247" s="4"/>
      <c r="T16247" s="10" t="str">
        <f t="shared" si="1018"/>
        <v/>
      </c>
      <c r="U16247" s="10" t="str">
        <f t="shared" si="1019"/>
        <v/>
      </c>
    </row>
    <row r="16248" spans="5:21" x14ac:dyDescent="0.25">
      <c r="E16248" s="17"/>
      <c r="I16248" s="9" t="str">
        <f>IF(C16248="","",IFERROR(VLOOKUP(L16248,'Truck List'!A:C,3,FALSE),H16248))</f>
        <v/>
      </c>
      <c r="N16248" s="9" t="str">
        <f t="shared" si="1017"/>
        <v/>
      </c>
      <c r="P16248" s="4"/>
      <c r="Q16248" s="10">
        <f t="shared" si="1016"/>
        <v>0</v>
      </c>
      <c r="S16248" s="4"/>
      <c r="T16248" s="10" t="str">
        <f t="shared" si="1018"/>
        <v/>
      </c>
      <c r="U16248" s="10" t="str">
        <f t="shared" si="1019"/>
        <v/>
      </c>
    </row>
    <row r="16249" spans="5:21" x14ac:dyDescent="0.25">
      <c r="E16249" s="17"/>
      <c r="I16249" s="9" t="str">
        <f>IF(C16249="","",IFERROR(VLOOKUP(L16249,'Truck List'!A:C,3,FALSE),H16249))</f>
        <v/>
      </c>
      <c r="N16249" s="9" t="str">
        <f t="shared" si="1017"/>
        <v/>
      </c>
      <c r="P16249" s="4"/>
      <c r="Q16249" s="10">
        <f t="shared" si="1016"/>
        <v>0</v>
      </c>
      <c r="S16249" s="4"/>
      <c r="T16249" s="10" t="str">
        <f t="shared" si="1018"/>
        <v/>
      </c>
      <c r="U16249" s="10" t="str">
        <f t="shared" si="1019"/>
        <v/>
      </c>
    </row>
    <row r="16250" spans="5:21" x14ac:dyDescent="0.25">
      <c r="E16250" s="17"/>
      <c r="I16250" s="9" t="str">
        <f>IF(C16250="","",IFERROR(VLOOKUP(L16250,'Truck List'!A:C,3,FALSE),H16250))</f>
        <v/>
      </c>
      <c r="N16250" s="9" t="str">
        <f t="shared" si="1017"/>
        <v/>
      </c>
      <c r="P16250" s="4"/>
      <c r="Q16250" s="10">
        <f t="shared" si="1016"/>
        <v>0</v>
      </c>
      <c r="S16250" s="4"/>
      <c r="T16250" s="10" t="str">
        <f t="shared" si="1018"/>
        <v/>
      </c>
      <c r="U16250" s="10" t="str">
        <f t="shared" si="1019"/>
        <v/>
      </c>
    </row>
    <row r="16251" spans="5:21" x14ac:dyDescent="0.25">
      <c r="E16251" s="17"/>
      <c r="I16251" s="9" t="str">
        <f>IF(C16251="","",IFERROR(VLOOKUP(L16251,'Truck List'!A:C,3,FALSE),H16251))</f>
        <v/>
      </c>
      <c r="N16251" s="9" t="str">
        <f t="shared" si="1017"/>
        <v/>
      </c>
      <c r="P16251" s="4"/>
      <c r="Q16251" s="10">
        <f t="shared" si="1016"/>
        <v>0</v>
      </c>
      <c r="S16251" s="4"/>
      <c r="T16251" s="10" t="str">
        <f t="shared" si="1018"/>
        <v/>
      </c>
      <c r="U16251" s="10" t="str">
        <f t="shared" si="1019"/>
        <v/>
      </c>
    </row>
    <row r="16252" spans="5:21" x14ac:dyDescent="0.25">
      <c r="E16252" s="17"/>
      <c r="I16252" s="9" t="str">
        <f>IF(C16252="","",IFERROR(VLOOKUP(L16252,'Truck List'!A:C,3,FALSE),H16252))</f>
        <v/>
      </c>
      <c r="N16252" s="9" t="str">
        <f t="shared" si="1017"/>
        <v/>
      </c>
      <c r="P16252" s="4"/>
      <c r="Q16252" s="10">
        <f t="shared" si="1016"/>
        <v>0</v>
      </c>
      <c r="S16252" s="4"/>
      <c r="T16252" s="10" t="str">
        <f t="shared" si="1018"/>
        <v/>
      </c>
      <c r="U16252" s="10" t="str">
        <f t="shared" si="1019"/>
        <v/>
      </c>
    </row>
    <row r="16253" spans="5:21" x14ac:dyDescent="0.25">
      <c r="E16253" s="17"/>
      <c r="I16253" s="9" t="str">
        <f>IF(C16253="","",IFERROR(VLOOKUP(L16253,'Truck List'!A:C,3,FALSE),H16253))</f>
        <v/>
      </c>
      <c r="N16253" s="9" t="str">
        <f t="shared" si="1017"/>
        <v/>
      </c>
      <c r="P16253" s="4"/>
      <c r="Q16253" s="10">
        <f t="shared" si="1016"/>
        <v>0</v>
      </c>
      <c r="S16253" s="4"/>
      <c r="T16253" s="10" t="str">
        <f t="shared" si="1018"/>
        <v/>
      </c>
      <c r="U16253" s="10" t="str">
        <f t="shared" si="1019"/>
        <v/>
      </c>
    </row>
    <row r="16254" spans="5:21" x14ac:dyDescent="0.25">
      <c r="E16254" s="17"/>
      <c r="I16254" s="9" t="str">
        <f>IF(C16254="","",IFERROR(VLOOKUP(L16254,'Truck List'!A:C,3,FALSE),H16254))</f>
        <v/>
      </c>
      <c r="N16254" s="9" t="str">
        <f t="shared" si="1017"/>
        <v/>
      </c>
      <c r="P16254" s="4"/>
      <c r="Q16254" s="10">
        <f t="shared" si="1016"/>
        <v>0</v>
      </c>
      <c r="S16254" s="4"/>
      <c r="T16254" s="10" t="str">
        <f t="shared" si="1018"/>
        <v/>
      </c>
      <c r="U16254" s="10" t="str">
        <f t="shared" si="1019"/>
        <v/>
      </c>
    </row>
    <row r="16255" spans="5:21" x14ac:dyDescent="0.25">
      <c r="E16255" s="17"/>
      <c r="I16255" s="9" t="str">
        <f>IF(C16255="","",IFERROR(VLOOKUP(L16255,'Truck List'!A:C,3,FALSE),H16255))</f>
        <v/>
      </c>
      <c r="N16255" s="9" t="str">
        <f t="shared" si="1017"/>
        <v/>
      </c>
      <c r="P16255" s="4"/>
      <c r="Q16255" s="10">
        <f t="shared" si="1016"/>
        <v>0</v>
      </c>
      <c r="S16255" s="4"/>
      <c r="T16255" s="10" t="str">
        <f t="shared" si="1018"/>
        <v/>
      </c>
      <c r="U16255" s="10" t="str">
        <f t="shared" si="1019"/>
        <v/>
      </c>
    </row>
    <row r="16256" spans="5:21" x14ac:dyDescent="0.25">
      <c r="E16256" s="17"/>
      <c r="I16256" s="9" t="str">
        <f>IF(C16256="","",IFERROR(VLOOKUP(L16256,'Truck List'!A:C,3,FALSE),H16256))</f>
        <v/>
      </c>
      <c r="N16256" s="9" t="str">
        <f t="shared" si="1017"/>
        <v/>
      </c>
      <c r="P16256" s="4"/>
      <c r="Q16256" s="10">
        <f t="shared" si="1016"/>
        <v>0</v>
      </c>
      <c r="S16256" s="4"/>
      <c r="T16256" s="10" t="str">
        <f t="shared" si="1018"/>
        <v/>
      </c>
      <c r="U16256" s="10" t="str">
        <f t="shared" si="1019"/>
        <v/>
      </c>
    </row>
    <row r="16257" spans="5:21" x14ac:dyDescent="0.25">
      <c r="E16257" s="17"/>
      <c r="I16257" s="9" t="str">
        <f>IF(C16257="","",IFERROR(VLOOKUP(L16257,'Truck List'!A:C,3,FALSE),H16257))</f>
        <v/>
      </c>
      <c r="N16257" s="9" t="str">
        <f t="shared" si="1017"/>
        <v/>
      </c>
      <c r="P16257" s="4"/>
      <c r="Q16257" s="10">
        <f t="shared" si="1016"/>
        <v>0</v>
      </c>
      <c r="S16257" s="4"/>
      <c r="T16257" s="10" t="str">
        <f t="shared" si="1018"/>
        <v/>
      </c>
      <c r="U16257" s="10" t="str">
        <f t="shared" si="1019"/>
        <v/>
      </c>
    </row>
    <row r="16258" spans="5:21" x14ac:dyDescent="0.25">
      <c r="E16258" s="17"/>
      <c r="I16258" s="9" t="str">
        <f>IF(C16258="","",IFERROR(VLOOKUP(L16258,'Truck List'!A:C,3,FALSE),H16258))</f>
        <v/>
      </c>
      <c r="N16258" s="9" t="str">
        <f t="shared" si="1017"/>
        <v/>
      </c>
      <c r="P16258" s="4"/>
      <c r="Q16258" s="10">
        <f t="shared" si="1016"/>
        <v>0</v>
      </c>
      <c r="S16258" s="4"/>
      <c r="T16258" s="10" t="str">
        <f t="shared" si="1018"/>
        <v/>
      </c>
      <c r="U16258" s="10" t="str">
        <f t="shared" si="1019"/>
        <v/>
      </c>
    </row>
    <row r="16259" spans="5:21" x14ac:dyDescent="0.25">
      <c r="E16259" s="17"/>
      <c r="I16259" s="9" t="str">
        <f>IF(C16259="","",IFERROR(VLOOKUP(L16259,'Truck List'!A:C,3,FALSE),H16259))</f>
        <v/>
      </c>
      <c r="N16259" s="9" t="str">
        <f t="shared" si="1017"/>
        <v/>
      </c>
      <c r="P16259" s="4"/>
      <c r="Q16259" s="10">
        <f t="shared" si="1016"/>
        <v>0</v>
      </c>
      <c r="S16259" s="4"/>
      <c r="T16259" s="10" t="str">
        <f t="shared" si="1018"/>
        <v/>
      </c>
      <c r="U16259" s="10" t="str">
        <f t="shared" si="1019"/>
        <v/>
      </c>
    </row>
    <row r="16260" spans="5:21" x14ac:dyDescent="0.25">
      <c r="E16260" s="17"/>
      <c r="I16260" s="9" t="str">
        <f>IF(C16260="","",IFERROR(VLOOKUP(L16260,'Truck List'!A:C,3,FALSE),H16260))</f>
        <v/>
      </c>
      <c r="N16260" s="9" t="str">
        <f t="shared" si="1017"/>
        <v/>
      </c>
      <c r="P16260" s="4"/>
      <c r="Q16260" s="10">
        <f t="shared" si="1016"/>
        <v>0</v>
      </c>
      <c r="S16260" s="4"/>
      <c r="T16260" s="10" t="str">
        <f t="shared" si="1018"/>
        <v/>
      </c>
      <c r="U16260" s="10" t="str">
        <f t="shared" si="1019"/>
        <v/>
      </c>
    </row>
    <row r="16261" spans="5:21" x14ac:dyDescent="0.25">
      <c r="E16261" s="17"/>
      <c r="I16261" s="9" t="str">
        <f>IF(C16261="","",IFERROR(VLOOKUP(L16261,'Truck List'!A:C,3,FALSE),H16261))</f>
        <v/>
      </c>
      <c r="N16261" s="9" t="str">
        <f t="shared" si="1017"/>
        <v/>
      </c>
      <c r="P16261" s="4"/>
      <c r="Q16261" s="10">
        <f t="shared" si="1016"/>
        <v>0</v>
      </c>
      <c r="S16261" s="4"/>
      <c r="T16261" s="10" t="str">
        <f t="shared" si="1018"/>
        <v/>
      </c>
      <c r="U16261" s="10" t="str">
        <f t="shared" si="1019"/>
        <v/>
      </c>
    </row>
    <row r="16262" spans="5:21" x14ac:dyDescent="0.25">
      <c r="E16262" s="17"/>
      <c r="I16262" s="9" t="str">
        <f>IF(C16262="","",IFERROR(VLOOKUP(L16262,'Truck List'!A:C,3,FALSE),H16262))</f>
        <v/>
      </c>
      <c r="N16262" s="9" t="str">
        <f t="shared" si="1017"/>
        <v/>
      </c>
      <c r="P16262" s="4"/>
      <c r="Q16262" s="10">
        <f t="shared" si="1016"/>
        <v>0</v>
      </c>
      <c r="S16262" s="4"/>
      <c r="T16262" s="10" t="str">
        <f t="shared" si="1018"/>
        <v/>
      </c>
      <c r="U16262" s="10" t="str">
        <f t="shared" si="1019"/>
        <v/>
      </c>
    </row>
    <row r="16263" spans="5:21" x14ac:dyDescent="0.25">
      <c r="E16263" s="17"/>
      <c r="I16263" s="9" t="str">
        <f>IF(C16263="","",IFERROR(VLOOKUP(L16263,'Truck List'!A:C,3,FALSE),H16263))</f>
        <v/>
      </c>
      <c r="N16263" s="9" t="str">
        <f t="shared" si="1017"/>
        <v/>
      </c>
      <c r="P16263" s="4"/>
      <c r="Q16263" s="10">
        <f t="shared" si="1016"/>
        <v>0</v>
      </c>
      <c r="S16263" s="4"/>
      <c r="T16263" s="10" t="str">
        <f t="shared" si="1018"/>
        <v/>
      </c>
      <c r="U16263" s="10" t="str">
        <f t="shared" si="1019"/>
        <v/>
      </c>
    </row>
    <row r="16264" spans="5:21" x14ac:dyDescent="0.25">
      <c r="E16264" s="17"/>
      <c r="I16264" s="9" t="str">
        <f>IF(C16264="","",IFERROR(VLOOKUP(L16264,'Truck List'!A:C,3,FALSE),H16264))</f>
        <v/>
      </c>
      <c r="N16264" s="9" t="str">
        <f t="shared" si="1017"/>
        <v/>
      </c>
      <c r="P16264" s="4"/>
      <c r="Q16264" s="10">
        <f t="shared" si="1016"/>
        <v>0</v>
      </c>
      <c r="S16264" s="4"/>
      <c r="T16264" s="10" t="str">
        <f t="shared" si="1018"/>
        <v/>
      </c>
      <c r="U16264" s="10" t="str">
        <f t="shared" si="1019"/>
        <v/>
      </c>
    </row>
    <row r="16265" spans="5:21" x14ac:dyDescent="0.25">
      <c r="E16265" s="17"/>
      <c r="I16265" s="9" t="str">
        <f>IF(C16265="","",IFERROR(VLOOKUP(L16265,'Truck List'!A:C,3,FALSE),H16265))</f>
        <v/>
      </c>
      <c r="N16265" s="9" t="str">
        <f t="shared" si="1017"/>
        <v/>
      </c>
      <c r="P16265" s="4"/>
      <c r="Q16265" s="10">
        <f t="shared" si="1016"/>
        <v>0</v>
      </c>
      <c r="S16265" s="4"/>
      <c r="T16265" s="10" t="str">
        <f t="shared" si="1018"/>
        <v/>
      </c>
      <c r="U16265" s="10" t="str">
        <f t="shared" si="1019"/>
        <v/>
      </c>
    </row>
    <row r="16266" spans="5:21" x14ac:dyDescent="0.25">
      <c r="E16266" s="17"/>
      <c r="I16266" s="9" t="str">
        <f>IF(C16266="","",IFERROR(VLOOKUP(L16266,'Truck List'!A:C,3,FALSE),H16266))</f>
        <v/>
      </c>
      <c r="N16266" s="9" t="str">
        <f t="shared" si="1017"/>
        <v/>
      </c>
      <c r="P16266" s="4"/>
      <c r="Q16266" s="10">
        <f t="shared" si="1016"/>
        <v>0</v>
      </c>
      <c r="S16266" s="4"/>
      <c r="T16266" s="10" t="str">
        <f t="shared" si="1018"/>
        <v/>
      </c>
      <c r="U16266" s="10" t="str">
        <f t="shared" si="1019"/>
        <v/>
      </c>
    </row>
    <row r="16267" spans="5:21" x14ac:dyDescent="0.25">
      <c r="E16267" s="17"/>
      <c r="I16267" s="9" t="str">
        <f>IF(C16267="","",IFERROR(VLOOKUP(L16267,'Truck List'!A:C,3,FALSE),H16267))</f>
        <v/>
      </c>
      <c r="N16267" s="9" t="str">
        <f t="shared" si="1017"/>
        <v/>
      </c>
      <c r="P16267" s="4"/>
      <c r="Q16267" s="10">
        <f t="shared" si="1016"/>
        <v>0</v>
      </c>
      <c r="S16267" s="4"/>
      <c r="T16267" s="10" t="str">
        <f t="shared" si="1018"/>
        <v/>
      </c>
      <c r="U16267" s="10" t="str">
        <f t="shared" si="1019"/>
        <v/>
      </c>
    </row>
    <row r="16268" spans="5:21" x14ac:dyDescent="0.25">
      <c r="E16268" s="17"/>
      <c r="I16268" s="9" t="str">
        <f>IF(C16268="","",IFERROR(VLOOKUP(L16268,'Truck List'!A:C,3,FALSE),H16268))</f>
        <v/>
      </c>
      <c r="N16268" s="9" t="str">
        <f t="shared" si="1017"/>
        <v/>
      </c>
      <c r="P16268" s="4"/>
      <c r="Q16268" s="10">
        <f t="shared" si="1016"/>
        <v>0</v>
      </c>
      <c r="S16268" s="4"/>
      <c r="T16268" s="10" t="str">
        <f t="shared" si="1018"/>
        <v/>
      </c>
      <c r="U16268" s="10" t="str">
        <f t="shared" si="1019"/>
        <v/>
      </c>
    </row>
    <row r="16269" spans="5:21" x14ac:dyDescent="0.25">
      <c r="E16269" s="17"/>
      <c r="I16269" s="9" t="str">
        <f>IF(C16269="","",IFERROR(VLOOKUP(L16269,'Truck List'!A:C,3,FALSE),H16269))</f>
        <v/>
      </c>
      <c r="N16269" s="9" t="str">
        <f t="shared" si="1017"/>
        <v/>
      </c>
      <c r="P16269" s="4"/>
      <c r="Q16269" s="10">
        <f t="shared" si="1016"/>
        <v>0</v>
      </c>
      <c r="S16269" s="4"/>
      <c r="T16269" s="10" t="str">
        <f t="shared" si="1018"/>
        <v/>
      </c>
      <c r="U16269" s="10" t="str">
        <f t="shared" si="1019"/>
        <v/>
      </c>
    </row>
    <row r="16270" spans="5:21" x14ac:dyDescent="0.25">
      <c r="E16270" s="17"/>
      <c r="I16270" s="9" t="str">
        <f>IF(C16270="","",IFERROR(VLOOKUP(L16270,'Truck List'!A:C,3,FALSE),H16270))</f>
        <v/>
      </c>
      <c r="N16270" s="9" t="str">
        <f t="shared" si="1017"/>
        <v/>
      </c>
      <c r="P16270" s="4"/>
      <c r="Q16270" s="10">
        <f t="shared" si="1016"/>
        <v>0</v>
      </c>
      <c r="S16270" s="4"/>
      <c r="T16270" s="10" t="str">
        <f t="shared" si="1018"/>
        <v/>
      </c>
      <c r="U16270" s="10" t="str">
        <f t="shared" si="1019"/>
        <v/>
      </c>
    </row>
    <row r="16271" spans="5:21" x14ac:dyDescent="0.25">
      <c r="E16271" s="17"/>
      <c r="I16271" s="9" t="str">
        <f>IF(C16271="","",IFERROR(VLOOKUP(L16271,'Truck List'!A:C,3,FALSE),H16271))</f>
        <v/>
      </c>
      <c r="N16271" s="9" t="str">
        <f t="shared" si="1017"/>
        <v/>
      </c>
      <c r="P16271" s="4"/>
      <c r="Q16271" s="10">
        <f t="shared" si="1016"/>
        <v>0</v>
      </c>
      <c r="S16271" s="4"/>
      <c r="T16271" s="10" t="str">
        <f t="shared" si="1018"/>
        <v/>
      </c>
      <c r="U16271" s="10" t="str">
        <f t="shared" si="1019"/>
        <v/>
      </c>
    </row>
    <row r="16272" spans="5:21" x14ac:dyDescent="0.25">
      <c r="E16272" s="17"/>
      <c r="I16272" s="9" t="str">
        <f>IF(C16272="","",IFERROR(VLOOKUP(L16272,'Truck List'!A:C,3,FALSE),H16272))</f>
        <v/>
      </c>
      <c r="N16272" s="9" t="str">
        <f t="shared" si="1017"/>
        <v/>
      </c>
      <c r="P16272" s="4"/>
      <c r="Q16272" s="10">
        <f t="shared" si="1016"/>
        <v>0</v>
      </c>
      <c r="S16272" s="4"/>
      <c r="T16272" s="10" t="str">
        <f t="shared" si="1018"/>
        <v/>
      </c>
      <c r="U16272" s="10" t="str">
        <f t="shared" si="1019"/>
        <v/>
      </c>
    </row>
    <row r="16273" spans="5:21" x14ac:dyDescent="0.25">
      <c r="E16273" s="17"/>
      <c r="I16273" s="9" t="str">
        <f>IF(C16273="","",IFERROR(VLOOKUP(L16273,'Truck List'!A:C,3,FALSE),H16273))</f>
        <v/>
      </c>
      <c r="N16273" s="9" t="str">
        <f t="shared" si="1017"/>
        <v/>
      </c>
      <c r="P16273" s="4"/>
      <c r="Q16273" s="10">
        <f t="shared" si="1016"/>
        <v>0</v>
      </c>
      <c r="S16273" s="4"/>
      <c r="T16273" s="10" t="str">
        <f t="shared" si="1018"/>
        <v/>
      </c>
      <c r="U16273" s="10" t="str">
        <f t="shared" si="1019"/>
        <v/>
      </c>
    </row>
    <row r="16274" spans="5:21" x14ac:dyDescent="0.25">
      <c r="E16274" s="17"/>
      <c r="I16274" s="9" t="str">
        <f>IF(C16274="","",IFERROR(VLOOKUP(L16274,'Truck List'!A:C,3,FALSE),H16274))</f>
        <v/>
      </c>
      <c r="N16274" s="9" t="str">
        <f t="shared" si="1017"/>
        <v/>
      </c>
      <c r="P16274" s="4"/>
      <c r="Q16274" s="10">
        <f t="shared" si="1016"/>
        <v>0</v>
      </c>
      <c r="S16274" s="4"/>
      <c r="T16274" s="10" t="str">
        <f t="shared" si="1018"/>
        <v/>
      </c>
      <c r="U16274" s="10" t="str">
        <f t="shared" si="1019"/>
        <v/>
      </c>
    </row>
    <row r="16275" spans="5:21" x14ac:dyDescent="0.25">
      <c r="E16275" s="17"/>
      <c r="I16275" s="9" t="str">
        <f>IF(C16275="","",IFERROR(VLOOKUP(L16275,'Truck List'!A:C,3,FALSE),H16275))</f>
        <v/>
      </c>
      <c r="N16275" s="9" t="str">
        <f t="shared" si="1017"/>
        <v/>
      </c>
      <c r="P16275" s="4"/>
      <c r="Q16275" s="10">
        <f t="shared" si="1016"/>
        <v>0</v>
      </c>
      <c r="S16275" s="4"/>
      <c r="T16275" s="10" t="str">
        <f t="shared" si="1018"/>
        <v/>
      </c>
      <c r="U16275" s="10" t="str">
        <f t="shared" si="1019"/>
        <v/>
      </c>
    </row>
    <row r="16276" spans="5:21" x14ac:dyDescent="0.25">
      <c r="E16276" s="17"/>
      <c r="I16276" s="9" t="str">
        <f>IF(C16276="","",IFERROR(VLOOKUP(L16276,'Truck List'!A:C,3,FALSE),H16276))</f>
        <v/>
      </c>
      <c r="N16276" s="9" t="str">
        <f t="shared" si="1017"/>
        <v/>
      </c>
      <c r="P16276" s="4"/>
      <c r="Q16276" s="10">
        <f t="shared" si="1016"/>
        <v>0</v>
      </c>
      <c r="S16276" s="4"/>
      <c r="T16276" s="10" t="str">
        <f t="shared" si="1018"/>
        <v/>
      </c>
      <c r="U16276" s="10" t="str">
        <f t="shared" si="1019"/>
        <v/>
      </c>
    </row>
    <row r="16277" spans="5:21" x14ac:dyDescent="0.25">
      <c r="E16277" s="17"/>
      <c r="I16277" s="9" t="str">
        <f>IF(C16277="","",IFERROR(VLOOKUP(L16277,'Truck List'!A:C,3,FALSE),H16277))</f>
        <v/>
      </c>
      <c r="N16277" s="9" t="str">
        <f t="shared" si="1017"/>
        <v/>
      </c>
      <c r="P16277" s="4"/>
      <c r="Q16277" s="10">
        <f t="shared" si="1016"/>
        <v>0</v>
      </c>
      <c r="S16277" s="4"/>
      <c r="T16277" s="10" t="str">
        <f t="shared" si="1018"/>
        <v/>
      </c>
      <c r="U16277" s="10" t="str">
        <f t="shared" si="1019"/>
        <v/>
      </c>
    </row>
    <row r="16278" spans="5:21" x14ac:dyDescent="0.25">
      <c r="E16278" s="17"/>
      <c r="I16278" s="9" t="str">
        <f>IF(C16278="","",IFERROR(VLOOKUP(L16278,'Truck List'!A:C,3,FALSE),H16278))</f>
        <v/>
      </c>
      <c r="N16278" s="9" t="str">
        <f t="shared" si="1017"/>
        <v/>
      </c>
      <c r="P16278" s="4"/>
      <c r="Q16278" s="10">
        <f t="shared" si="1016"/>
        <v>0</v>
      </c>
      <c r="S16278" s="4"/>
      <c r="T16278" s="10" t="str">
        <f t="shared" si="1018"/>
        <v/>
      </c>
      <c r="U16278" s="10" t="str">
        <f t="shared" si="1019"/>
        <v/>
      </c>
    </row>
    <row r="16279" spans="5:21" x14ac:dyDescent="0.25">
      <c r="E16279" s="17"/>
      <c r="I16279" s="9" t="str">
        <f>IF(C16279="","",IFERROR(VLOOKUP(L16279,'Truck List'!A:C,3,FALSE),H16279))</f>
        <v/>
      </c>
      <c r="N16279" s="9" t="str">
        <f t="shared" si="1017"/>
        <v/>
      </c>
      <c r="P16279" s="4"/>
      <c r="Q16279" s="10">
        <f t="shared" si="1016"/>
        <v>0</v>
      </c>
      <c r="S16279" s="4"/>
      <c r="T16279" s="10" t="str">
        <f t="shared" si="1018"/>
        <v/>
      </c>
      <c r="U16279" s="10" t="str">
        <f t="shared" si="1019"/>
        <v/>
      </c>
    </row>
    <row r="16280" spans="5:21" x14ac:dyDescent="0.25">
      <c r="E16280" s="17"/>
      <c r="I16280" s="9" t="str">
        <f>IF(C16280="","",IFERROR(VLOOKUP(L16280,'Truck List'!A:C,3,FALSE),H16280))</f>
        <v/>
      </c>
      <c r="N16280" s="9" t="str">
        <f t="shared" si="1017"/>
        <v/>
      </c>
      <c r="P16280" s="4"/>
      <c r="Q16280" s="10">
        <f t="shared" si="1016"/>
        <v>0</v>
      </c>
      <c r="S16280" s="4"/>
      <c r="T16280" s="10" t="str">
        <f t="shared" si="1018"/>
        <v/>
      </c>
      <c r="U16280" s="10" t="str">
        <f t="shared" si="1019"/>
        <v/>
      </c>
    </row>
    <row r="16281" spans="5:21" x14ac:dyDescent="0.25">
      <c r="E16281" s="17"/>
      <c r="I16281" s="9" t="str">
        <f>IF(C16281="","",IFERROR(VLOOKUP(L16281,'Truck List'!A:C,3,FALSE),H16281))</f>
        <v/>
      </c>
      <c r="N16281" s="9" t="str">
        <f t="shared" si="1017"/>
        <v/>
      </c>
      <c r="P16281" s="4"/>
      <c r="Q16281" s="10">
        <f t="shared" si="1016"/>
        <v>0</v>
      </c>
      <c r="S16281" s="4"/>
      <c r="T16281" s="10" t="str">
        <f t="shared" si="1018"/>
        <v/>
      </c>
      <c r="U16281" s="10" t="str">
        <f t="shared" si="1019"/>
        <v/>
      </c>
    </row>
    <row r="16282" spans="5:21" x14ac:dyDescent="0.25">
      <c r="E16282" s="17"/>
      <c r="I16282" s="9" t="str">
        <f>IF(C16282="","",IFERROR(VLOOKUP(L16282,'Truck List'!A:C,3,FALSE),H16282))</f>
        <v/>
      </c>
      <c r="N16282" s="9" t="str">
        <f t="shared" si="1017"/>
        <v/>
      </c>
      <c r="P16282" s="4"/>
      <c r="Q16282" s="10">
        <f t="shared" si="1016"/>
        <v>0</v>
      </c>
      <c r="S16282" s="4"/>
      <c r="T16282" s="10" t="str">
        <f t="shared" si="1018"/>
        <v/>
      </c>
      <c r="U16282" s="10" t="str">
        <f t="shared" si="1019"/>
        <v/>
      </c>
    </row>
    <row r="16283" spans="5:21" x14ac:dyDescent="0.25">
      <c r="E16283" s="17"/>
      <c r="I16283" s="9" t="str">
        <f>IF(C16283="","",IFERROR(VLOOKUP(L16283,'Truck List'!A:C,3,FALSE),H16283))</f>
        <v/>
      </c>
      <c r="N16283" s="9" t="str">
        <f t="shared" si="1017"/>
        <v/>
      </c>
      <c r="P16283" s="4"/>
      <c r="Q16283" s="10">
        <f t="shared" si="1016"/>
        <v>0</v>
      </c>
      <c r="S16283" s="4"/>
      <c r="T16283" s="10" t="str">
        <f t="shared" si="1018"/>
        <v/>
      </c>
      <c r="U16283" s="10" t="str">
        <f t="shared" si="1019"/>
        <v/>
      </c>
    </row>
    <row r="16284" spans="5:21" x14ac:dyDescent="0.25">
      <c r="E16284" s="17"/>
      <c r="I16284" s="9" t="str">
        <f>IF(C16284="","",IFERROR(VLOOKUP(L16284,'Truck List'!A:C,3,FALSE),H16284))</f>
        <v/>
      </c>
      <c r="N16284" s="9" t="str">
        <f t="shared" si="1017"/>
        <v/>
      </c>
      <c r="P16284" s="4"/>
      <c r="Q16284" s="10">
        <f t="shared" si="1016"/>
        <v>0</v>
      </c>
      <c r="S16284" s="4"/>
      <c r="T16284" s="10" t="str">
        <f t="shared" si="1018"/>
        <v/>
      </c>
      <c r="U16284" s="10" t="str">
        <f t="shared" si="1019"/>
        <v/>
      </c>
    </row>
    <row r="16285" spans="5:21" x14ac:dyDescent="0.25">
      <c r="E16285" s="17"/>
      <c r="I16285" s="9" t="str">
        <f>IF(C16285="","",IFERROR(VLOOKUP(L16285,'Truck List'!A:C,3,FALSE),H16285))</f>
        <v/>
      </c>
      <c r="N16285" s="9" t="str">
        <f t="shared" si="1017"/>
        <v/>
      </c>
      <c r="P16285" s="4"/>
      <c r="Q16285" s="10">
        <f t="shared" si="1016"/>
        <v>0</v>
      </c>
      <c r="S16285" s="4"/>
      <c r="T16285" s="10" t="str">
        <f t="shared" si="1018"/>
        <v/>
      </c>
      <c r="U16285" s="10" t="str">
        <f t="shared" si="1019"/>
        <v/>
      </c>
    </row>
    <row r="16286" spans="5:21" x14ac:dyDescent="0.25">
      <c r="E16286" s="17"/>
      <c r="I16286" s="9" t="str">
        <f>IF(C16286="","",IFERROR(VLOOKUP(L16286,'Truck List'!A:C,3,FALSE),H16286))</f>
        <v/>
      </c>
      <c r="N16286" s="9" t="str">
        <f t="shared" si="1017"/>
        <v/>
      </c>
      <c r="P16286" s="4"/>
      <c r="Q16286" s="10">
        <f t="shared" si="1016"/>
        <v>0</v>
      </c>
      <c r="S16286" s="4"/>
      <c r="T16286" s="10" t="str">
        <f t="shared" si="1018"/>
        <v/>
      </c>
      <c r="U16286" s="10" t="str">
        <f t="shared" si="1019"/>
        <v/>
      </c>
    </row>
    <row r="16287" spans="5:21" x14ac:dyDescent="0.25">
      <c r="E16287" s="17"/>
      <c r="I16287" s="9" t="str">
        <f>IF(C16287="","",IFERROR(VLOOKUP(L16287,'Truck List'!A:C,3,FALSE),H16287))</f>
        <v/>
      </c>
      <c r="N16287" s="9" t="str">
        <f t="shared" si="1017"/>
        <v/>
      </c>
      <c r="P16287" s="4"/>
      <c r="Q16287" s="10">
        <f t="shared" si="1016"/>
        <v>0</v>
      </c>
      <c r="S16287" s="4"/>
      <c r="T16287" s="10" t="str">
        <f t="shared" si="1018"/>
        <v/>
      </c>
      <c r="U16287" s="10" t="str">
        <f t="shared" si="1019"/>
        <v/>
      </c>
    </row>
    <row r="16288" spans="5:21" x14ac:dyDescent="0.25">
      <c r="E16288" s="17"/>
      <c r="I16288" s="9" t="str">
        <f>IF(C16288="","",IFERROR(VLOOKUP(L16288,'Truck List'!A:C,3,FALSE),H16288))</f>
        <v/>
      </c>
      <c r="N16288" s="9" t="str">
        <f t="shared" si="1017"/>
        <v/>
      </c>
      <c r="P16288" s="4"/>
      <c r="Q16288" s="10">
        <f t="shared" si="1016"/>
        <v>0</v>
      </c>
      <c r="S16288" s="4"/>
      <c r="T16288" s="10" t="str">
        <f t="shared" si="1018"/>
        <v/>
      </c>
      <c r="U16288" s="10" t="str">
        <f t="shared" si="1019"/>
        <v/>
      </c>
    </row>
    <row r="16289" spans="5:21" x14ac:dyDescent="0.25">
      <c r="E16289" s="17"/>
      <c r="I16289" s="9" t="str">
        <f>IF(C16289="","",IFERROR(VLOOKUP(L16289,'Truck List'!A:C,3,FALSE),H16289))</f>
        <v/>
      </c>
      <c r="N16289" s="9" t="str">
        <f t="shared" si="1017"/>
        <v/>
      </c>
      <c r="P16289" s="4"/>
      <c r="Q16289" s="10">
        <f t="shared" si="1016"/>
        <v>0</v>
      </c>
      <c r="S16289" s="4"/>
      <c r="T16289" s="10" t="str">
        <f t="shared" si="1018"/>
        <v/>
      </c>
      <c r="U16289" s="10" t="str">
        <f t="shared" si="1019"/>
        <v/>
      </c>
    </row>
    <row r="16290" spans="5:21" x14ac:dyDescent="0.25">
      <c r="E16290" s="17"/>
      <c r="I16290" s="9" t="str">
        <f>IF(C16290="","",IFERROR(VLOOKUP(L16290,'Truck List'!A:C,3,FALSE),H16290))</f>
        <v/>
      </c>
      <c r="N16290" s="9" t="str">
        <f t="shared" si="1017"/>
        <v/>
      </c>
      <c r="P16290" s="4"/>
      <c r="Q16290" s="10">
        <f t="shared" si="1016"/>
        <v>0</v>
      </c>
      <c r="S16290" s="4"/>
      <c r="T16290" s="10" t="str">
        <f t="shared" si="1018"/>
        <v/>
      </c>
      <c r="U16290" s="10" t="str">
        <f t="shared" si="1019"/>
        <v/>
      </c>
    </row>
    <row r="16291" spans="5:21" x14ac:dyDescent="0.25">
      <c r="E16291" s="17"/>
      <c r="I16291" s="9" t="str">
        <f>IF(C16291="","",IFERROR(VLOOKUP(L16291,'Truck List'!A:C,3,FALSE),H16291))</f>
        <v/>
      </c>
      <c r="N16291" s="9" t="str">
        <f t="shared" si="1017"/>
        <v/>
      </c>
      <c r="P16291" s="4"/>
      <c r="Q16291" s="10">
        <f t="shared" si="1016"/>
        <v>0</v>
      </c>
      <c r="S16291" s="4"/>
      <c r="T16291" s="10" t="str">
        <f t="shared" si="1018"/>
        <v/>
      </c>
      <c r="U16291" s="10" t="str">
        <f t="shared" si="1019"/>
        <v/>
      </c>
    </row>
    <row r="16292" spans="5:21" x14ac:dyDescent="0.25">
      <c r="E16292" s="17"/>
      <c r="I16292" s="9" t="str">
        <f>IF(C16292="","",IFERROR(VLOOKUP(L16292,'Truck List'!A:C,3,FALSE),H16292))</f>
        <v/>
      </c>
      <c r="N16292" s="9" t="str">
        <f t="shared" si="1017"/>
        <v/>
      </c>
      <c r="P16292" s="4"/>
      <c r="Q16292" s="10">
        <f t="shared" si="1016"/>
        <v>0</v>
      </c>
      <c r="S16292" s="4"/>
      <c r="T16292" s="10" t="str">
        <f t="shared" si="1018"/>
        <v/>
      </c>
      <c r="U16292" s="10" t="str">
        <f t="shared" si="1019"/>
        <v/>
      </c>
    </row>
    <row r="16293" spans="5:21" x14ac:dyDescent="0.25">
      <c r="E16293" s="17"/>
      <c r="I16293" s="9" t="str">
        <f>IF(C16293="","",IFERROR(VLOOKUP(L16293,'Truck List'!A:C,3,FALSE),H16293))</f>
        <v/>
      </c>
      <c r="N16293" s="9" t="str">
        <f t="shared" si="1017"/>
        <v/>
      </c>
      <c r="P16293" s="4"/>
      <c r="Q16293" s="10">
        <f t="shared" si="1016"/>
        <v>0</v>
      </c>
      <c r="S16293" s="4"/>
      <c r="T16293" s="10" t="str">
        <f t="shared" si="1018"/>
        <v/>
      </c>
      <c r="U16293" s="10" t="str">
        <f t="shared" si="1019"/>
        <v/>
      </c>
    </row>
    <row r="16294" spans="5:21" x14ac:dyDescent="0.25">
      <c r="E16294" s="17"/>
      <c r="I16294" s="9" t="str">
        <f>IF(C16294="","",IFERROR(VLOOKUP(L16294,'Truck List'!A:C,3,FALSE),H16294))</f>
        <v/>
      </c>
      <c r="N16294" s="9" t="str">
        <f t="shared" si="1017"/>
        <v/>
      </c>
      <c r="P16294" s="4"/>
      <c r="Q16294" s="10">
        <f t="shared" si="1016"/>
        <v>0</v>
      </c>
      <c r="S16294" s="4"/>
      <c r="T16294" s="10" t="str">
        <f t="shared" si="1018"/>
        <v/>
      </c>
      <c r="U16294" s="10" t="str">
        <f t="shared" si="1019"/>
        <v/>
      </c>
    </row>
    <row r="16295" spans="5:21" x14ac:dyDescent="0.25">
      <c r="E16295" s="17"/>
      <c r="I16295" s="9" t="str">
        <f>IF(C16295="","",IFERROR(VLOOKUP(L16295,'Truck List'!A:C,3,FALSE),H16295))</f>
        <v/>
      </c>
      <c r="N16295" s="9" t="str">
        <f t="shared" si="1017"/>
        <v/>
      </c>
      <c r="P16295" s="4"/>
      <c r="Q16295" s="10">
        <f t="shared" si="1016"/>
        <v>0</v>
      </c>
      <c r="S16295" s="4"/>
      <c r="T16295" s="10" t="str">
        <f t="shared" si="1018"/>
        <v/>
      </c>
      <c r="U16295" s="10" t="str">
        <f t="shared" si="1019"/>
        <v/>
      </c>
    </row>
    <row r="16296" spans="5:21" x14ac:dyDescent="0.25">
      <c r="E16296" s="17"/>
      <c r="I16296" s="9" t="str">
        <f>IF(C16296="","",IFERROR(VLOOKUP(L16296,'Truck List'!A:C,3,FALSE),H16296))</f>
        <v/>
      </c>
      <c r="N16296" s="9" t="str">
        <f t="shared" si="1017"/>
        <v/>
      </c>
      <c r="P16296" s="4"/>
      <c r="Q16296" s="10">
        <f t="shared" si="1016"/>
        <v>0</v>
      </c>
      <c r="S16296" s="4"/>
      <c r="T16296" s="10" t="str">
        <f t="shared" si="1018"/>
        <v/>
      </c>
      <c r="U16296" s="10" t="str">
        <f t="shared" si="1019"/>
        <v/>
      </c>
    </row>
    <row r="16297" spans="5:21" x14ac:dyDescent="0.25">
      <c r="E16297" s="17"/>
      <c r="I16297" s="9" t="str">
        <f>IF(C16297="","",IFERROR(VLOOKUP(L16297,'Truck List'!A:C,3,FALSE),H16297))</f>
        <v/>
      </c>
      <c r="N16297" s="9" t="str">
        <f t="shared" si="1017"/>
        <v/>
      </c>
      <c r="P16297" s="4"/>
      <c r="Q16297" s="10">
        <f t="shared" si="1016"/>
        <v>0</v>
      </c>
      <c r="S16297" s="4"/>
      <c r="T16297" s="10" t="str">
        <f t="shared" si="1018"/>
        <v/>
      </c>
      <c r="U16297" s="10" t="str">
        <f t="shared" si="1019"/>
        <v/>
      </c>
    </row>
    <row r="16298" spans="5:21" x14ac:dyDescent="0.25">
      <c r="E16298" s="17"/>
      <c r="I16298" s="9" t="str">
        <f>IF(C16298="","",IFERROR(VLOOKUP(L16298,'Truck List'!A:C,3,FALSE),H16298))</f>
        <v/>
      </c>
      <c r="N16298" s="9" t="str">
        <f t="shared" si="1017"/>
        <v/>
      </c>
      <c r="P16298" s="4"/>
      <c r="Q16298" s="10">
        <f t="shared" si="1016"/>
        <v>0</v>
      </c>
      <c r="S16298" s="4"/>
      <c r="T16298" s="10" t="str">
        <f t="shared" si="1018"/>
        <v/>
      </c>
      <c r="U16298" s="10" t="str">
        <f t="shared" si="1019"/>
        <v/>
      </c>
    </row>
    <row r="16299" spans="5:21" x14ac:dyDescent="0.25">
      <c r="E16299" s="17"/>
      <c r="I16299" s="9" t="str">
        <f>IF(C16299="","",IFERROR(VLOOKUP(L16299,'Truck List'!A:C,3,FALSE),H16299))</f>
        <v/>
      </c>
      <c r="N16299" s="9" t="str">
        <f t="shared" si="1017"/>
        <v/>
      </c>
      <c r="P16299" s="4"/>
      <c r="Q16299" s="10">
        <f t="shared" si="1016"/>
        <v>0</v>
      </c>
      <c r="S16299" s="4"/>
      <c r="T16299" s="10" t="str">
        <f t="shared" si="1018"/>
        <v/>
      </c>
      <c r="U16299" s="10" t="str">
        <f t="shared" si="1019"/>
        <v/>
      </c>
    </row>
    <row r="16300" spans="5:21" x14ac:dyDescent="0.25">
      <c r="E16300" s="17"/>
      <c r="I16300" s="9" t="str">
        <f>IF(C16300="","",IFERROR(VLOOKUP(L16300,'Truck List'!A:C,3,FALSE),H16300))</f>
        <v/>
      </c>
      <c r="N16300" s="9" t="str">
        <f t="shared" si="1017"/>
        <v/>
      </c>
      <c r="P16300" s="4"/>
      <c r="Q16300" s="10">
        <f t="shared" si="1016"/>
        <v>0</v>
      </c>
      <c r="S16300" s="4"/>
      <c r="T16300" s="10" t="str">
        <f t="shared" si="1018"/>
        <v/>
      </c>
      <c r="U16300" s="10" t="str">
        <f t="shared" si="1019"/>
        <v/>
      </c>
    </row>
    <row r="16301" spans="5:21" x14ac:dyDescent="0.25">
      <c r="E16301" s="17"/>
      <c r="I16301" s="9" t="str">
        <f>IF(C16301="","",IFERROR(VLOOKUP(L16301,'Truck List'!A:C,3,FALSE),H16301))</f>
        <v/>
      </c>
      <c r="N16301" s="9" t="str">
        <f t="shared" si="1017"/>
        <v/>
      </c>
      <c r="P16301" s="4"/>
      <c r="Q16301" s="10">
        <f t="shared" si="1016"/>
        <v>0</v>
      </c>
      <c r="S16301" s="4"/>
      <c r="T16301" s="10" t="str">
        <f t="shared" si="1018"/>
        <v/>
      </c>
      <c r="U16301" s="10" t="str">
        <f t="shared" si="1019"/>
        <v/>
      </c>
    </row>
    <row r="16302" spans="5:21" x14ac:dyDescent="0.25">
      <c r="E16302" s="17"/>
      <c r="I16302" s="9" t="str">
        <f>IF(C16302="","",IFERROR(VLOOKUP(L16302,'Truck List'!A:C,3,FALSE),H16302))</f>
        <v/>
      </c>
      <c r="N16302" s="9" t="str">
        <f t="shared" si="1017"/>
        <v/>
      </c>
      <c r="P16302" s="4"/>
      <c r="Q16302" s="10">
        <f t="shared" si="1016"/>
        <v>0</v>
      </c>
      <c r="S16302" s="4"/>
      <c r="T16302" s="10" t="str">
        <f t="shared" si="1018"/>
        <v/>
      </c>
      <c r="U16302" s="10" t="str">
        <f t="shared" si="1019"/>
        <v/>
      </c>
    </row>
    <row r="16303" spans="5:21" x14ac:dyDescent="0.25">
      <c r="E16303" s="17"/>
      <c r="I16303" s="9" t="str">
        <f>IF(C16303="","",IFERROR(VLOOKUP(L16303,'Truck List'!A:C,3,FALSE),H16303))</f>
        <v/>
      </c>
      <c r="N16303" s="9" t="str">
        <f t="shared" si="1017"/>
        <v/>
      </c>
      <c r="P16303" s="4"/>
      <c r="Q16303" s="10">
        <f t="shared" si="1016"/>
        <v>0</v>
      </c>
      <c r="S16303" s="4"/>
      <c r="T16303" s="10" t="str">
        <f t="shared" si="1018"/>
        <v/>
      </c>
      <c r="U16303" s="10" t="str">
        <f t="shared" si="1019"/>
        <v/>
      </c>
    </row>
    <row r="16304" spans="5:21" x14ac:dyDescent="0.25">
      <c r="E16304" s="17"/>
      <c r="I16304" s="9" t="str">
        <f>IF(C16304="","",IFERROR(VLOOKUP(L16304,'Truck List'!A:C,3,FALSE),H16304))</f>
        <v/>
      </c>
      <c r="N16304" s="9" t="str">
        <f t="shared" si="1017"/>
        <v/>
      </c>
      <c r="P16304" s="4"/>
      <c r="Q16304" s="10">
        <f t="shared" si="1016"/>
        <v>0</v>
      </c>
      <c r="S16304" s="4"/>
      <c r="T16304" s="10" t="str">
        <f t="shared" si="1018"/>
        <v/>
      </c>
      <c r="U16304" s="10" t="str">
        <f t="shared" si="1019"/>
        <v/>
      </c>
    </row>
    <row r="16305" spans="5:21" x14ac:dyDescent="0.25">
      <c r="E16305" s="17"/>
      <c r="I16305" s="9" t="str">
        <f>IF(C16305="","",IFERROR(VLOOKUP(L16305,'Truck List'!A:C,3,FALSE),H16305))</f>
        <v/>
      </c>
      <c r="N16305" s="9" t="str">
        <f t="shared" si="1017"/>
        <v/>
      </c>
      <c r="P16305" s="4"/>
      <c r="Q16305" s="10">
        <f t="shared" si="1016"/>
        <v>0</v>
      </c>
      <c r="S16305" s="4"/>
      <c r="T16305" s="10" t="str">
        <f t="shared" si="1018"/>
        <v/>
      </c>
      <c r="U16305" s="10" t="str">
        <f t="shared" si="1019"/>
        <v/>
      </c>
    </row>
    <row r="16306" spans="5:21" x14ac:dyDescent="0.25">
      <c r="E16306" s="17"/>
      <c r="I16306" s="9" t="str">
        <f>IF(C16306="","",IFERROR(VLOOKUP(L16306,'Truck List'!A:C,3,FALSE),H16306))</f>
        <v/>
      </c>
      <c r="N16306" s="9" t="str">
        <f t="shared" si="1017"/>
        <v/>
      </c>
      <c r="P16306" s="4"/>
      <c r="Q16306" s="10">
        <f t="shared" ref="Q16306:Q16369" si="1020">O16306*P16306</f>
        <v>0</v>
      </c>
      <c r="S16306" s="4"/>
      <c r="T16306" s="10" t="str">
        <f t="shared" si="1018"/>
        <v/>
      </c>
      <c r="U16306" s="10" t="str">
        <f t="shared" si="1019"/>
        <v/>
      </c>
    </row>
    <row r="16307" spans="5:21" x14ac:dyDescent="0.25">
      <c r="E16307" s="17"/>
      <c r="I16307" s="9" t="str">
        <f>IF(C16307="","",IFERROR(VLOOKUP(L16307,'Truck List'!A:C,3,FALSE),H16307))</f>
        <v/>
      </c>
      <c r="N16307" s="9" t="str">
        <f t="shared" si="1017"/>
        <v/>
      </c>
      <c r="P16307" s="4"/>
      <c r="Q16307" s="10">
        <f t="shared" si="1020"/>
        <v>0</v>
      </c>
      <c r="S16307" s="4"/>
      <c r="T16307" s="10" t="str">
        <f t="shared" si="1018"/>
        <v/>
      </c>
      <c r="U16307" s="10" t="str">
        <f t="shared" si="1019"/>
        <v/>
      </c>
    </row>
    <row r="16308" spans="5:21" x14ac:dyDescent="0.25">
      <c r="E16308" s="17"/>
      <c r="I16308" s="9" t="str">
        <f>IF(C16308="","",IFERROR(VLOOKUP(L16308,'Truck List'!A:C,3,FALSE),H16308))</f>
        <v/>
      </c>
      <c r="N16308" s="9" t="str">
        <f t="shared" si="1017"/>
        <v/>
      </c>
      <c r="P16308" s="4"/>
      <c r="Q16308" s="10">
        <f t="shared" si="1020"/>
        <v>0</v>
      </c>
      <c r="S16308" s="4"/>
      <c r="T16308" s="10" t="str">
        <f t="shared" si="1018"/>
        <v/>
      </c>
      <c r="U16308" s="10" t="str">
        <f t="shared" si="1019"/>
        <v/>
      </c>
    </row>
    <row r="16309" spans="5:21" x14ac:dyDescent="0.25">
      <c r="E16309" s="17"/>
      <c r="I16309" s="9" t="str">
        <f>IF(C16309="","",IFERROR(VLOOKUP(L16309,'Truck List'!A:C,3,FALSE),H16309))</f>
        <v/>
      </c>
      <c r="N16309" s="9" t="str">
        <f t="shared" si="1017"/>
        <v/>
      </c>
      <c r="P16309" s="4"/>
      <c r="Q16309" s="10">
        <f t="shared" si="1020"/>
        <v>0</v>
      </c>
      <c r="S16309" s="4"/>
      <c r="T16309" s="10" t="str">
        <f t="shared" si="1018"/>
        <v/>
      </c>
      <c r="U16309" s="10" t="str">
        <f t="shared" si="1019"/>
        <v/>
      </c>
    </row>
    <row r="16310" spans="5:21" x14ac:dyDescent="0.25">
      <c r="E16310" s="17"/>
      <c r="I16310" s="9" t="str">
        <f>IF(C16310="","",IFERROR(VLOOKUP(L16310,'Truck List'!A:C,3,FALSE),H16310))</f>
        <v/>
      </c>
      <c r="N16310" s="9" t="str">
        <f t="shared" ref="N16310:N16373" si="1021">IF(C16310="","",IF(L16310="",M16310,L16310))</f>
        <v/>
      </c>
      <c r="P16310" s="4"/>
      <c r="Q16310" s="10">
        <f t="shared" si="1020"/>
        <v>0</v>
      </c>
      <c r="S16310" s="4"/>
      <c r="T16310" s="10" t="str">
        <f t="shared" ref="T16310:T16373" si="1022">IF(D16310="COMMERCIAL",O16310*S16310,"")</f>
        <v/>
      </c>
      <c r="U16310" s="10" t="str">
        <f t="shared" ref="U16310:U16373" si="1023">IF(D16310="COMMERCIAL",T16310-(P16310*O16310),"")</f>
        <v/>
      </c>
    </row>
    <row r="16311" spans="5:21" x14ac:dyDescent="0.25">
      <c r="E16311" s="17"/>
      <c r="I16311" s="9" t="str">
        <f>IF(C16311="","",IFERROR(VLOOKUP(L16311,'Truck List'!A:C,3,FALSE),H16311))</f>
        <v/>
      </c>
      <c r="N16311" s="9" t="str">
        <f t="shared" si="1021"/>
        <v/>
      </c>
      <c r="P16311" s="4"/>
      <c r="Q16311" s="10">
        <f t="shared" si="1020"/>
        <v>0</v>
      </c>
      <c r="S16311" s="4"/>
      <c r="T16311" s="10" t="str">
        <f t="shared" si="1022"/>
        <v/>
      </c>
      <c r="U16311" s="10" t="str">
        <f t="shared" si="1023"/>
        <v/>
      </c>
    </row>
    <row r="16312" spans="5:21" x14ac:dyDescent="0.25">
      <c r="E16312" s="17"/>
      <c r="I16312" s="9" t="str">
        <f>IF(C16312="","",IFERROR(VLOOKUP(L16312,'Truck List'!A:C,3,FALSE),H16312))</f>
        <v/>
      </c>
      <c r="N16312" s="9" t="str">
        <f t="shared" si="1021"/>
        <v/>
      </c>
      <c r="P16312" s="4"/>
      <c r="Q16312" s="10">
        <f t="shared" si="1020"/>
        <v>0</v>
      </c>
      <c r="S16312" s="4"/>
      <c r="T16312" s="10" t="str">
        <f t="shared" si="1022"/>
        <v/>
      </c>
      <c r="U16312" s="10" t="str">
        <f t="shared" si="1023"/>
        <v/>
      </c>
    </row>
    <row r="16313" spans="5:21" x14ac:dyDescent="0.25">
      <c r="E16313" s="17"/>
      <c r="I16313" s="9" t="str">
        <f>IF(C16313="","",IFERROR(VLOOKUP(L16313,'Truck List'!A:C,3,FALSE),H16313))</f>
        <v/>
      </c>
      <c r="N16313" s="9" t="str">
        <f t="shared" si="1021"/>
        <v/>
      </c>
      <c r="P16313" s="4"/>
      <c r="Q16313" s="10">
        <f t="shared" si="1020"/>
        <v>0</v>
      </c>
      <c r="S16313" s="4"/>
      <c r="T16313" s="10" t="str">
        <f t="shared" si="1022"/>
        <v/>
      </c>
      <c r="U16313" s="10" t="str">
        <f t="shared" si="1023"/>
        <v/>
      </c>
    </row>
    <row r="16314" spans="5:21" x14ac:dyDescent="0.25">
      <c r="E16314" s="17"/>
      <c r="I16314" s="9" t="str">
        <f>IF(C16314="","",IFERROR(VLOOKUP(L16314,'Truck List'!A:C,3,FALSE),H16314))</f>
        <v/>
      </c>
      <c r="N16314" s="9" t="str">
        <f t="shared" si="1021"/>
        <v/>
      </c>
      <c r="P16314" s="4"/>
      <c r="Q16314" s="10">
        <f t="shared" si="1020"/>
        <v>0</v>
      </c>
      <c r="S16314" s="4"/>
      <c r="T16314" s="10" t="str">
        <f t="shared" si="1022"/>
        <v/>
      </c>
      <c r="U16314" s="10" t="str">
        <f t="shared" si="1023"/>
        <v/>
      </c>
    </row>
    <row r="16315" spans="5:21" x14ac:dyDescent="0.25">
      <c r="E16315" s="17"/>
      <c r="I16315" s="9" t="str">
        <f>IF(C16315="","",IFERROR(VLOOKUP(L16315,'Truck List'!A:C,3,FALSE),H16315))</f>
        <v/>
      </c>
      <c r="N16315" s="9" t="str">
        <f t="shared" si="1021"/>
        <v/>
      </c>
      <c r="P16315" s="4"/>
      <c r="Q16315" s="10">
        <f t="shared" si="1020"/>
        <v>0</v>
      </c>
      <c r="S16315" s="4"/>
      <c r="T16315" s="10" t="str">
        <f t="shared" si="1022"/>
        <v/>
      </c>
      <c r="U16315" s="10" t="str">
        <f t="shared" si="1023"/>
        <v/>
      </c>
    </row>
    <row r="16316" spans="5:21" x14ac:dyDescent="0.25">
      <c r="E16316" s="17"/>
      <c r="I16316" s="9" t="str">
        <f>IF(C16316="","",IFERROR(VLOOKUP(L16316,'Truck List'!A:C,3,FALSE),H16316))</f>
        <v/>
      </c>
      <c r="N16316" s="9" t="str">
        <f t="shared" si="1021"/>
        <v/>
      </c>
      <c r="P16316" s="4"/>
      <c r="Q16316" s="10">
        <f t="shared" si="1020"/>
        <v>0</v>
      </c>
      <c r="S16316" s="4"/>
      <c r="T16316" s="10" t="str">
        <f t="shared" si="1022"/>
        <v/>
      </c>
      <c r="U16316" s="10" t="str">
        <f t="shared" si="1023"/>
        <v/>
      </c>
    </row>
    <row r="16317" spans="5:21" x14ac:dyDescent="0.25">
      <c r="E16317" s="17"/>
      <c r="I16317" s="9" t="str">
        <f>IF(C16317="","",IFERROR(VLOOKUP(L16317,'Truck List'!A:C,3,FALSE),H16317))</f>
        <v/>
      </c>
      <c r="N16317" s="9" t="str">
        <f t="shared" si="1021"/>
        <v/>
      </c>
      <c r="P16317" s="4"/>
      <c r="Q16317" s="10">
        <f t="shared" si="1020"/>
        <v>0</v>
      </c>
      <c r="S16317" s="4"/>
      <c r="T16317" s="10" t="str">
        <f t="shared" si="1022"/>
        <v/>
      </c>
      <c r="U16317" s="10" t="str">
        <f t="shared" si="1023"/>
        <v/>
      </c>
    </row>
    <row r="16318" spans="5:21" x14ac:dyDescent="0.25">
      <c r="E16318" s="17"/>
      <c r="I16318" s="9" t="str">
        <f>IF(C16318="","",IFERROR(VLOOKUP(L16318,'Truck List'!A:C,3,FALSE),H16318))</f>
        <v/>
      </c>
      <c r="N16318" s="9" t="str">
        <f t="shared" si="1021"/>
        <v/>
      </c>
      <c r="P16318" s="4"/>
      <c r="Q16318" s="10">
        <f t="shared" si="1020"/>
        <v>0</v>
      </c>
      <c r="S16318" s="4"/>
      <c r="T16318" s="10" t="str">
        <f t="shared" si="1022"/>
        <v/>
      </c>
      <c r="U16318" s="10" t="str">
        <f t="shared" si="1023"/>
        <v/>
      </c>
    </row>
    <row r="16319" spans="5:21" x14ac:dyDescent="0.25">
      <c r="E16319" s="17"/>
      <c r="I16319" s="9" t="str">
        <f>IF(C16319="","",IFERROR(VLOOKUP(L16319,'Truck List'!A:C,3,FALSE),H16319))</f>
        <v/>
      </c>
      <c r="N16319" s="9" t="str">
        <f t="shared" si="1021"/>
        <v/>
      </c>
      <c r="P16319" s="4"/>
      <c r="Q16319" s="10">
        <f t="shared" si="1020"/>
        <v>0</v>
      </c>
      <c r="S16319" s="4"/>
      <c r="T16319" s="10" t="str">
        <f t="shared" si="1022"/>
        <v/>
      </c>
      <c r="U16319" s="10" t="str">
        <f t="shared" si="1023"/>
        <v/>
      </c>
    </row>
    <row r="16320" spans="5:21" x14ac:dyDescent="0.25">
      <c r="E16320" s="17"/>
      <c r="I16320" s="9" t="str">
        <f>IF(C16320="","",IFERROR(VLOOKUP(L16320,'Truck List'!A:C,3,FALSE),H16320))</f>
        <v/>
      </c>
      <c r="N16320" s="9" t="str">
        <f t="shared" si="1021"/>
        <v/>
      </c>
      <c r="P16320" s="4"/>
      <c r="Q16320" s="10">
        <f t="shared" si="1020"/>
        <v>0</v>
      </c>
      <c r="S16320" s="4"/>
      <c r="T16320" s="10" t="str">
        <f t="shared" si="1022"/>
        <v/>
      </c>
      <c r="U16320" s="10" t="str">
        <f t="shared" si="1023"/>
        <v/>
      </c>
    </row>
    <row r="16321" spans="5:21" x14ac:dyDescent="0.25">
      <c r="E16321" s="17"/>
      <c r="I16321" s="9" t="str">
        <f>IF(C16321="","",IFERROR(VLOOKUP(L16321,'Truck List'!A:C,3,FALSE),H16321))</f>
        <v/>
      </c>
      <c r="N16321" s="9" t="str">
        <f t="shared" si="1021"/>
        <v/>
      </c>
      <c r="P16321" s="4"/>
      <c r="Q16321" s="10">
        <f t="shared" si="1020"/>
        <v>0</v>
      </c>
      <c r="S16321" s="4"/>
      <c r="T16321" s="10" t="str">
        <f t="shared" si="1022"/>
        <v/>
      </c>
      <c r="U16321" s="10" t="str">
        <f t="shared" si="1023"/>
        <v/>
      </c>
    </row>
    <row r="16322" spans="5:21" x14ac:dyDescent="0.25">
      <c r="E16322" s="17"/>
      <c r="I16322" s="9" t="str">
        <f>IF(C16322="","",IFERROR(VLOOKUP(L16322,'Truck List'!A:C,3,FALSE),H16322))</f>
        <v/>
      </c>
      <c r="N16322" s="9" t="str">
        <f t="shared" si="1021"/>
        <v/>
      </c>
      <c r="P16322" s="4"/>
      <c r="Q16322" s="10">
        <f t="shared" si="1020"/>
        <v>0</v>
      </c>
      <c r="S16322" s="4"/>
      <c r="T16322" s="10" t="str">
        <f t="shared" si="1022"/>
        <v/>
      </c>
      <c r="U16322" s="10" t="str">
        <f t="shared" si="1023"/>
        <v/>
      </c>
    </row>
    <row r="16323" spans="5:21" x14ac:dyDescent="0.25">
      <c r="E16323" s="17"/>
      <c r="I16323" s="9" t="str">
        <f>IF(C16323="","",IFERROR(VLOOKUP(L16323,'Truck List'!A:C,3,FALSE),H16323))</f>
        <v/>
      </c>
      <c r="N16323" s="9" t="str">
        <f t="shared" si="1021"/>
        <v/>
      </c>
      <c r="P16323" s="4"/>
      <c r="Q16323" s="10">
        <f t="shared" si="1020"/>
        <v>0</v>
      </c>
      <c r="S16323" s="4"/>
      <c r="T16323" s="10" t="str">
        <f t="shared" si="1022"/>
        <v/>
      </c>
      <c r="U16323" s="10" t="str">
        <f t="shared" si="1023"/>
        <v/>
      </c>
    </row>
    <row r="16324" spans="5:21" x14ac:dyDescent="0.25">
      <c r="E16324" s="17"/>
      <c r="I16324" s="9" t="str">
        <f>IF(C16324="","",IFERROR(VLOOKUP(L16324,'Truck List'!A:C,3,FALSE),H16324))</f>
        <v/>
      </c>
      <c r="N16324" s="9" t="str">
        <f t="shared" si="1021"/>
        <v/>
      </c>
      <c r="P16324" s="4"/>
      <c r="Q16324" s="10">
        <f t="shared" si="1020"/>
        <v>0</v>
      </c>
      <c r="S16324" s="4"/>
      <c r="T16324" s="10" t="str">
        <f t="shared" si="1022"/>
        <v/>
      </c>
      <c r="U16324" s="10" t="str">
        <f t="shared" si="1023"/>
        <v/>
      </c>
    </row>
    <row r="16325" spans="5:21" x14ac:dyDescent="0.25">
      <c r="E16325" s="17"/>
      <c r="I16325" s="9" t="str">
        <f>IF(C16325="","",IFERROR(VLOOKUP(L16325,'Truck List'!A:C,3,FALSE),H16325))</f>
        <v/>
      </c>
      <c r="N16325" s="9" t="str">
        <f t="shared" si="1021"/>
        <v/>
      </c>
      <c r="P16325" s="4"/>
      <c r="Q16325" s="10">
        <f t="shared" si="1020"/>
        <v>0</v>
      </c>
      <c r="S16325" s="4"/>
      <c r="T16325" s="10" t="str">
        <f t="shared" si="1022"/>
        <v/>
      </c>
      <c r="U16325" s="10" t="str">
        <f t="shared" si="1023"/>
        <v/>
      </c>
    </row>
    <row r="16326" spans="5:21" x14ac:dyDescent="0.25">
      <c r="E16326" s="17"/>
      <c r="I16326" s="9" t="str">
        <f>IF(C16326="","",IFERROR(VLOOKUP(L16326,'Truck List'!A:C,3,FALSE),H16326))</f>
        <v/>
      </c>
      <c r="N16326" s="9" t="str">
        <f t="shared" si="1021"/>
        <v/>
      </c>
      <c r="P16326" s="4"/>
      <c r="Q16326" s="10">
        <f t="shared" si="1020"/>
        <v>0</v>
      </c>
      <c r="S16326" s="4"/>
      <c r="T16326" s="10" t="str">
        <f t="shared" si="1022"/>
        <v/>
      </c>
      <c r="U16326" s="10" t="str">
        <f t="shared" si="1023"/>
        <v/>
      </c>
    </row>
    <row r="16327" spans="5:21" x14ac:dyDescent="0.25">
      <c r="E16327" s="17"/>
      <c r="I16327" s="9" t="str">
        <f>IF(C16327="","",IFERROR(VLOOKUP(L16327,'Truck List'!A:C,3,FALSE),H16327))</f>
        <v/>
      </c>
      <c r="N16327" s="9" t="str">
        <f t="shared" si="1021"/>
        <v/>
      </c>
      <c r="P16327" s="4"/>
      <c r="Q16327" s="10">
        <f t="shared" si="1020"/>
        <v>0</v>
      </c>
      <c r="S16327" s="4"/>
      <c r="T16327" s="10" t="str">
        <f t="shared" si="1022"/>
        <v/>
      </c>
      <c r="U16327" s="10" t="str">
        <f t="shared" si="1023"/>
        <v/>
      </c>
    </row>
    <row r="16328" spans="5:21" x14ac:dyDescent="0.25">
      <c r="E16328" s="17"/>
      <c r="I16328" s="9" t="str">
        <f>IF(C16328="","",IFERROR(VLOOKUP(L16328,'Truck List'!A:C,3,FALSE),H16328))</f>
        <v/>
      </c>
      <c r="N16328" s="9" t="str">
        <f t="shared" si="1021"/>
        <v/>
      </c>
      <c r="P16328" s="4"/>
      <c r="Q16328" s="10">
        <f t="shared" si="1020"/>
        <v>0</v>
      </c>
      <c r="S16328" s="4"/>
      <c r="T16328" s="10" t="str">
        <f t="shared" si="1022"/>
        <v/>
      </c>
      <c r="U16328" s="10" t="str">
        <f t="shared" si="1023"/>
        <v/>
      </c>
    </row>
    <row r="16329" spans="5:21" x14ac:dyDescent="0.25">
      <c r="E16329" s="17"/>
      <c r="I16329" s="9" t="str">
        <f>IF(C16329="","",IFERROR(VLOOKUP(L16329,'Truck List'!A:C,3,FALSE),H16329))</f>
        <v/>
      </c>
      <c r="N16329" s="9" t="str">
        <f t="shared" si="1021"/>
        <v/>
      </c>
      <c r="P16329" s="4"/>
      <c r="Q16329" s="10">
        <f t="shared" si="1020"/>
        <v>0</v>
      </c>
      <c r="S16329" s="4"/>
      <c r="T16329" s="10" t="str">
        <f t="shared" si="1022"/>
        <v/>
      </c>
      <c r="U16329" s="10" t="str">
        <f t="shared" si="1023"/>
        <v/>
      </c>
    </row>
    <row r="16330" spans="5:21" x14ac:dyDescent="0.25">
      <c r="E16330" s="17"/>
      <c r="I16330" s="9" t="str">
        <f>IF(C16330="","",IFERROR(VLOOKUP(L16330,'Truck List'!A:C,3,FALSE),H16330))</f>
        <v/>
      </c>
      <c r="N16330" s="9" t="str">
        <f t="shared" si="1021"/>
        <v/>
      </c>
      <c r="P16330" s="4"/>
      <c r="Q16330" s="10">
        <f t="shared" si="1020"/>
        <v>0</v>
      </c>
      <c r="S16330" s="4"/>
      <c r="T16330" s="10" t="str">
        <f t="shared" si="1022"/>
        <v/>
      </c>
      <c r="U16330" s="10" t="str">
        <f t="shared" si="1023"/>
        <v/>
      </c>
    </row>
    <row r="16331" spans="5:21" x14ac:dyDescent="0.25">
      <c r="E16331" s="17"/>
      <c r="I16331" s="9" t="str">
        <f>IF(C16331="","",IFERROR(VLOOKUP(L16331,'Truck List'!A:C,3,FALSE),H16331))</f>
        <v/>
      </c>
      <c r="N16331" s="9" t="str">
        <f t="shared" si="1021"/>
        <v/>
      </c>
      <c r="P16331" s="4"/>
      <c r="Q16331" s="10">
        <f t="shared" si="1020"/>
        <v>0</v>
      </c>
      <c r="S16331" s="4"/>
      <c r="T16331" s="10" t="str">
        <f t="shared" si="1022"/>
        <v/>
      </c>
      <c r="U16331" s="10" t="str">
        <f t="shared" si="1023"/>
        <v/>
      </c>
    </row>
    <row r="16332" spans="5:21" x14ac:dyDescent="0.25">
      <c r="E16332" s="17"/>
      <c r="I16332" s="9" t="str">
        <f>IF(C16332="","",IFERROR(VLOOKUP(L16332,'Truck List'!A:C,3,FALSE),H16332))</f>
        <v/>
      </c>
      <c r="N16332" s="9" t="str">
        <f t="shared" si="1021"/>
        <v/>
      </c>
      <c r="P16332" s="4"/>
      <c r="Q16332" s="10">
        <f t="shared" si="1020"/>
        <v>0</v>
      </c>
      <c r="S16332" s="4"/>
      <c r="T16332" s="10" t="str">
        <f t="shared" si="1022"/>
        <v/>
      </c>
      <c r="U16332" s="10" t="str">
        <f t="shared" si="1023"/>
        <v/>
      </c>
    </row>
    <row r="16333" spans="5:21" x14ac:dyDescent="0.25">
      <c r="E16333" s="17"/>
      <c r="I16333" s="9" t="str">
        <f>IF(C16333="","",IFERROR(VLOOKUP(L16333,'Truck List'!A:C,3,FALSE),H16333))</f>
        <v/>
      </c>
      <c r="N16333" s="9" t="str">
        <f t="shared" si="1021"/>
        <v/>
      </c>
      <c r="P16333" s="4"/>
      <c r="Q16333" s="10">
        <f t="shared" si="1020"/>
        <v>0</v>
      </c>
      <c r="S16333" s="4"/>
      <c r="T16333" s="10" t="str">
        <f t="shared" si="1022"/>
        <v/>
      </c>
      <c r="U16333" s="10" t="str">
        <f t="shared" si="1023"/>
        <v/>
      </c>
    </row>
    <row r="16334" spans="5:21" x14ac:dyDescent="0.25">
      <c r="E16334" s="17"/>
      <c r="I16334" s="9" t="str">
        <f>IF(C16334="","",IFERROR(VLOOKUP(L16334,'Truck List'!A:C,3,FALSE),H16334))</f>
        <v/>
      </c>
      <c r="N16334" s="9" t="str">
        <f t="shared" si="1021"/>
        <v/>
      </c>
      <c r="P16334" s="4"/>
      <c r="Q16334" s="10">
        <f t="shared" si="1020"/>
        <v>0</v>
      </c>
      <c r="S16334" s="4"/>
      <c r="T16334" s="10" t="str">
        <f t="shared" si="1022"/>
        <v/>
      </c>
      <c r="U16334" s="10" t="str">
        <f t="shared" si="1023"/>
        <v/>
      </c>
    </row>
    <row r="16335" spans="5:21" x14ac:dyDescent="0.25">
      <c r="E16335" s="17"/>
      <c r="I16335" s="9" t="str">
        <f>IF(C16335="","",IFERROR(VLOOKUP(L16335,'Truck List'!A:C,3,FALSE),H16335))</f>
        <v/>
      </c>
      <c r="N16335" s="9" t="str">
        <f t="shared" si="1021"/>
        <v/>
      </c>
      <c r="P16335" s="4"/>
      <c r="Q16335" s="10">
        <f t="shared" si="1020"/>
        <v>0</v>
      </c>
      <c r="S16335" s="4"/>
      <c r="T16335" s="10" t="str">
        <f t="shared" si="1022"/>
        <v/>
      </c>
      <c r="U16335" s="10" t="str">
        <f t="shared" si="1023"/>
        <v/>
      </c>
    </row>
    <row r="16336" spans="5:21" x14ac:dyDescent="0.25">
      <c r="E16336" s="17"/>
      <c r="I16336" s="9" t="str">
        <f>IF(C16336="","",IFERROR(VLOOKUP(L16336,'Truck List'!A:C,3,FALSE),H16336))</f>
        <v/>
      </c>
      <c r="N16336" s="9" t="str">
        <f t="shared" si="1021"/>
        <v/>
      </c>
      <c r="P16336" s="4"/>
      <c r="Q16336" s="10">
        <f t="shared" si="1020"/>
        <v>0</v>
      </c>
      <c r="S16336" s="4"/>
      <c r="T16336" s="10" t="str">
        <f t="shared" si="1022"/>
        <v/>
      </c>
      <c r="U16336" s="10" t="str">
        <f t="shared" si="1023"/>
        <v/>
      </c>
    </row>
    <row r="16337" spans="5:21" x14ac:dyDescent="0.25">
      <c r="E16337" s="17"/>
      <c r="I16337" s="9" t="str">
        <f>IF(C16337="","",IFERROR(VLOOKUP(L16337,'Truck List'!A:C,3,FALSE),H16337))</f>
        <v/>
      </c>
      <c r="N16337" s="9" t="str">
        <f t="shared" si="1021"/>
        <v/>
      </c>
      <c r="P16337" s="4"/>
      <c r="Q16337" s="10">
        <f t="shared" si="1020"/>
        <v>0</v>
      </c>
      <c r="S16337" s="4"/>
      <c r="T16337" s="10" t="str">
        <f t="shared" si="1022"/>
        <v/>
      </c>
      <c r="U16337" s="10" t="str">
        <f t="shared" si="1023"/>
        <v/>
      </c>
    </row>
    <row r="16338" spans="5:21" x14ac:dyDescent="0.25">
      <c r="E16338" s="17"/>
      <c r="I16338" s="9" t="str">
        <f>IF(C16338="","",IFERROR(VLOOKUP(L16338,'Truck List'!A:C,3,FALSE),H16338))</f>
        <v/>
      </c>
      <c r="N16338" s="9" t="str">
        <f t="shared" si="1021"/>
        <v/>
      </c>
      <c r="P16338" s="4"/>
      <c r="Q16338" s="10">
        <f t="shared" si="1020"/>
        <v>0</v>
      </c>
      <c r="S16338" s="4"/>
      <c r="T16338" s="10" t="str">
        <f t="shared" si="1022"/>
        <v/>
      </c>
      <c r="U16338" s="10" t="str">
        <f t="shared" si="1023"/>
        <v/>
      </c>
    </row>
    <row r="16339" spans="5:21" x14ac:dyDescent="0.25">
      <c r="E16339" s="17"/>
      <c r="I16339" s="9" t="str">
        <f>IF(C16339="","",IFERROR(VLOOKUP(L16339,'Truck List'!A:C,3,FALSE),H16339))</f>
        <v/>
      </c>
      <c r="N16339" s="9" t="str">
        <f t="shared" si="1021"/>
        <v/>
      </c>
      <c r="P16339" s="4"/>
      <c r="Q16339" s="10">
        <f t="shared" si="1020"/>
        <v>0</v>
      </c>
      <c r="S16339" s="4"/>
      <c r="T16339" s="10" t="str">
        <f t="shared" si="1022"/>
        <v/>
      </c>
      <c r="U16339" s="10" t="str">
        <f t="shared" si="1023"/>
        <v/>
      </c>
    </row>
    <row r="16340" spans="5:21" x14ac:dyDescent="0.25">
      <c r="E16340" s="17"/>
      <c r="I16340" s="9" t="str">
        <f>IF(C16340="","",IFERROR(VLOOKUP(L16340,'Truck List'!A:C,3,FALSE),H16340))</f>
        <v/>
      </c>
      <c r="N16340" s="9" t="str">
        <f t="shared" si="1021"/>
        <v/>
      </c>
      <c r="P16340" s="4"/>
      <c r="Q16340" s="10">
        <f t="shared" si="1020"/>
        <v>0</v>
      </c>
      <c r="S16340" s="4"/>
      <c r="T16340" s="10" t="str">
        <f t="shared" si="1022"/>
        <v/>
      </c>
      <c r="U16340" s="10" t="str">
        <f t="shared" si="1023"/>
        <v/>
      </c>
    </row>
    <row r="16341" spans="5:21" x14ac:dyDescent="0.25">
      <c r="E16341" s="17"/>
      <c r="I16341" s="9" t="str">
        <f>IF(C16341="","",IFERROR(VLOOKUP(L16341,'Truck List'!A:C,3,FALSE),H16341))</f>
        <v/>
      </c>
      <c r="N16341" s="9" t="str">
        <f t="shared" si="1021"/>
        <v/>
      </c>
      <c r="P16341" s="4"/>
      <c r="Q16341" s="10">
        <f t="shared" si="1020"/>
        <v>0</v>
      </c>
      <c r="S16341" s="4"/>
      <c r="T16341" s="10" t="str">
        <f t="shared" si="1022"/>
        <v/>
      </c>
      <c r="U16341" s="10" t="str">
        <f t="shared" si="1023"/>
        <v/>
      </c>
    </row>
    <row r="16342" spans="5:21" x14ac:dyDescent="0.25">
      <c r="E16342" s="17"/>
      <c r="I16342" s="9" t="str">
        <f>IF(C16342="","",IFERROR(VLOOKUP(L16342,'Truck List'!A:C,3,FALSE),H16342))</f>
        <v/>
      </c>
      <c r="N16342" s="9" t="str">
        <f t="shared" si="1021"/>
        <v/>
      </c>
      <c r="P16342" s="4"/>
      <c r="Q16342" s="10">
        <f t="shared" si="1020"/>
        <v>0</v>
      </c>
      <c r="S16342" s="4"/>
      <c r="T16342" s="10" t="str">
        <f t="shared" si="1022"/>
        <v/>
      </c>
      <c r="U16342" s="10" t="str">
        <f t="shared" si="1023"/>
        <v/>
      </c>
    </row>
    <row r="16343" spans="5:21" x14ac:dyDescent="0.25">
      <c r="E16343" s="17"/>
      <c r="I16343" s="9" t="str">
        <f>IF(C16343="","",IFERROR(VLOOKUP(L16343,'Truck List'!A:C,3,FALSE),H16343))</f>
        <v/>
      </c>
      <c r="N16343" s="9" t="str">
        <f t="shared" si="1021"/>
        <v/>
      </c>
      <c r="P16343" s="4"/>
      <c r="Q16343" s="10">
        <f t="shared" si="1020"/>
        <v>0</v>
      </c>
      <c r="S16343" s="4"/>
      <c r="T16343" s="10" t="str">
        <f t="shared" si="1022"/>
        <v/>
      </c>
      <c r="U16343" s="10" t="str">
        <f t="shared" si="1023"/>
        <v/>
      </c>
    </row>
    <row r="16344" spans="5:21" x14ac:dyDescent="0.25">
      <c r="E16344" s="17"/>
      <c r="I16344" s="9" t="str">
        <f>IF(C16344="","",IFERROR(VLOOKUP(L16344,'Truck List'!A:C,3,FALSE),H16344))</f>
        <v/>
      </c>
      <c r="N16344" s="9" t="str">
        <f t="shared" si="1021"/>
        <v/>
      </c>
      <c r="P16344" s="4"/>
      <c r="Q16344" s="10">
        <f t="shared" si="1020"/>
        <v>0</v>
      </c>
      <c r="S16344" s="4"/>
      <c r="T16344" s="10" t="str">
        <f t="shared" si="1022"/>
        <v/>
      </c>
      <c r="U16344" s="10" t="str">
        <f t="shared" si="1023"/>
        <v/>
      </c>
    </row>
    <row r="16345" spans="5:21" x14ac:dyDescent="0.25">
      <c r="E16345" s="17"/>
      <c r="I16345" s="9" t="str">
        <f>IF(C16345="","",IFERROR(VLOOKUP(L16345,'Truck List'!A:C,3,FALSE),H16345))</f>
        <v/>
      </c>
      <c r="N16345" s="9" t="str">
        <f t="shared" si="1021"/>
        <v/>
      </c>
      <c r="P16345" s="4"/>
      <c r="Q16345" s="10">
        <f t="shared" si="1020"/>
        <v>0</v>
      </c>
      <c r="S16345" s="4"/>
      <c r="T16345" s="10" t="str">
        <f t="shared" si="1022"/>
        <v/>
      </c>
      <c r="U16345" s="10" t="str">
        <f t="shared" si="1023"/>
        <v/>
      </c>
    </row>
    <row r="16346" spans="5:21" x14ac:dyDescent="0.25">
      <c r="E16346" s="17"/>
      <c r="I16346" s="9" t="str">
        <f>IF(C16346="","",IFERROR(VLOOKUP(L16346,'Truck List'!A:C,3,FALSE),H16346))</f>
        <v/>
      </c>
      <c r="N16346" s="9" t="str">
        <f t="shared" si="1021"/>
        <v/>
      </c>
      <c r="P16346" s="4"/>
      <c r="Q16346" s="10">
        <f t="shared" si="1020"/>
        <v>0</v>
      </c>
      <c r="S16346" s="4"/>
      <c r="T16346" s="10" t="str">
        <f t="shared" si="1022"/>
        <v/>
      </c>
      <c r="U16346" s="10" t="str">
        <f t="shared" si="1023"/>
        <v/>
      </c>
    </row>
    <row r="16347" spans="5:21" x14ac:dyDescent="0.25">
      <c r="E16347" s="17"/>
      <c r="I16347" s="9" t="str">
        <f>IF(C16347="","",IFERROR(VLOOKUP(L16347,'Truck List'!A:C,3,FALSE),H16347))</f>
        <v/>
      </c>
      <c r="N16347" s="9" t="str">
        <f t="shared" si="1021"/>
        <v/>
      </c>
      <c r="P16347" s="4"/>
      <c r="Q16347" s="10">
        <f t="shared" si="1020"/>
        <v>0</v>
      </c>
      <c r="S16347" s="4"/>
      <c r="T16347" s="10" t="str">
        <f t="shared" si="1022"/>
        <v/>
      </c>
      <c r="U16347" s="10" t="str">
        <f t="shared" si="1023"/>
        <v/>
      </c>
    </row>
    <row r="16348" spans="5:21" x14ac:dyDescent="0.25">
      <c r="E16348" s="17"/>
      <c r="I16348" s="9" t="str">
        <f>IF(C16348="","",IFERROR(VLOOKUP(L16348,'Truck List'!A:C,3,FALSE),H16348))</f>
        <v/>
      </c>
      <c r="N16348" s="9" t="str">
        <f t="shared" si="1021"/>
        <v/>
      </c>
      <c r="P16348" s="4"/>
      <c r="Q16348" s="10">
        <f t="shared" si="1020"/>
        <v>0</v>
      </c>
      <c r="S16348" s="4"/>
      <c r="T16348" s="10" t="str">
        <f t="shared" si="1022"/>
        <v/>
      </c>
      <c r="U16348" s="10" t="str">
        <f t="shared" si="1023"/>
        <v/>
      </c>
    </row>
    <row r="16349" spans="5:21" x14ac:dyDescent="0.25">
      <c r="E16349" s="17"/>
      <c r="I16349" s="9" t="str">
        <f>IF(C16349="","",IFERROR(VLOOKUP(L16349,'Truck List'!A:C,3,FALSE),H16349))</f>
        <v/>
      </c>
      <c r="N16349" s="9" t="str">
        <f t="shared" si="1021"/>
        <v/>
      </c>
      <c r="P16349" s="4"/>
      <c r="Q16349" s="10">
        <f t="shared" si="1020"/>
        <v>0</v>
      </c>
      <c r="S16349" s="4"/>
      <c r="T16349" s="10" t="str">
        <f t="shared" si="1022"/>
        <v/>
      </c>
      <c r="U16349" s="10" t="str">
        <f t="shared" si="1023"/>
        <v/>
      </c>
    </row>
    <row r="16350" spans="5:21" x14ac:dyDescent="0.25">
      <c r="E16350" s="17"/>
      <c r="I16350" s="9" t="str">
        <f>IF(C16350="","",IFERROR(VLOOKUP(L16350,'Truck List'!A:C,3,FALSE),H16350))</f>
        <v/>
      </c>
      <c r="N16350" s="9" t="str">
        <f t="shared" si="1021"/>
        <v/>
      </c>
      <c r="P16350" s="4"/>
      <c r="Q16350" s="10">
        <f t="shared" si="1020"/>
        <v>0</v>
      </c>
      <c r="S16350" s="4"/>
      <c r="T16350" s="10" t="str">
        <f t="shared" si="1022"/>
        <v/>
      </c>
      <c r="U16350" s="10" t="str">
        <f t="shared" si="1023"/>
        <v/>
      </c>
    </row>
    <row r="16351" spans="5:21" x14ac:dyDescent="0.25">
      <c r="E16351" s="17"/>
      <c r="I16351" s="9" t="str">
        <f>IF(C16351="","",IFERROR(VLOOKUP(L16351,'Truck List'!A:C,3,FALSE),H16351))</f>
        <v/>
      </c>
      <c r="N16351" s="9" t="str">
        <f t="shared" si="1021"/>
        <v/>
      </c>
      <c r="P16351" s="4"/>
      <c r="Q16351" s="10">
        <f t="shared" si="1020"/>
        <v>0</v>
      </c>
      <c r="S16351" s="4"/>
      <c r="T16351" s="10" t="str">
        <f t="shared" si="1022"/>
        <v/>
      </c>
      <c r="U16351" s="10" t="str">
        <f t="shared" si="1023"/>
        <v/>
      </c>
    </row>
    <row r="16352" spans="5:21" x14ac:dyDescent="0.25">
      <c r="E16352" s="17"/>
      <c r="I16352" s="9" t="str">
        <f>IF(C16352="","",IFERROR(VLOOKUP(L16352,'Truck List'!A:C,3,FALSE),H16352))</f>
        <v/>
      </c>
      <c r="N16352" s="9" t="str">
        <f t="shared" si="1021"/>
        <v/>
      </c>
      <c r="P16352" s="4"/>
      <c r="Q16352" s="10">
        <f t="shared" si="1020"/>
        <v>0</v>
      </c>
      <c r="S16352" s="4"/>
      <c r="T16352" s="10" t="str">
        <f t="shared" si="1022"/>
        <v/>
      </c>
      <c r="U16352" s="10" t="str">
        <f t="shared" si="1023"/>
        <v/>
      </c>
    </row>
    <row r="16353" spans="5:21" x14ac:dyDescent="0.25">
      <c r="E16353" s="17"/>
      <c r="I16353" s="9" t="str">
        <f>IF(C16353="","",IFERROR(VLOOKUP(L16353,'Truck List'!A:C,3,FALSE),H16353))</f>
        <v/>
      </c>
      <c r="N16353" s="9" t="str">
        <f t="shared" si="1021"/>
        <v/>
      </c>
      <c r="P16353" s="4"/>
      <c r="Q16353" s="10">
        <f t="shared" si="1020"/>
        <v>0</v>
      </c>
      <c r="S16353" s="4"/>
      <c r="T16353" s="10" t="str">
        <f t="shared" si="1022"/>
        <v/>
      </c>
      <c r="U16353" s="10" t="str">
        <f t="shared" si="1023"/>
        <v/>
      </c>
    </row>
    <row r="16354" spans="5:21" x14ac:dyDescent="0.25">
      <c r="E16354" s="17"/>
      <c r="I16354" s="9" t="str">
        <f>IF(C16354="","",IFERROR(VLOOKUP(L16354,'Truck List'!A:C,3,FALSE),H16354))</f>
        <v/>
      </c>
      <c r="N16354" s="9" t="str">
        <f t="shared" si="1021"/>
        <v/>
      </c>
      <c r="P16354" s="4"/>
      <c r="Q16354" s="10">
        <f t="shared" si="1020"/>
        <v>0</v>
      </c>
      <c r="S16354" s="4"/>
      <c r="T16354" s="10" t="str">
        <f t="shared" si="1022"/>
        <v/>
      </c>
      <c r="U16354" s="10" t="str">
        <f t="shared" si="1023"/>
        <v/>
      </c>
    </row>
    <row r="16355" spans="5:21" x14ac:dyDescent="0.25">
      <c r="E16355" s="17"/>
      <c r="I16355" s="9" t="str">
        <f>IF(C16355="","",IFERROR(VLOOKUP(L16355,'Truck List'!A:C,3,FALSE),H16355))</f>
        <v/>
      </c>
      <c r="N16355" s="9" t="str">
        <f t="shared" si="1021"/>
        <v/>
      </c>
      <c r="P16355" s="4"/>
      <c r="Q16355" s="10">
        <f t="shared" si="1020"/>
        <v>0</v>
      </c>
      <c r="S16355" s="4"/>
      <c r="T16355" s="10" t="str">
        <f t="shared" si="1022"/>
        <v/>
      </c>
      <c r="U16355" s="10" t="str">
        <f t="shared" si="1023"/>
        <v/>
      </c>
    </row>
    <row r="16356" spans="5:21" x14ac:dyDescent="0.25">
      <c r="E16356" s="17"/>
      <c r="I16356" s="9" t="str">
        <f>IF(C16356="","",IFERROR(VLOOKUP(L16356,'Truck List'!A:C,3,FALSE),H16356))</f>
        <v/>
      </c>
      <c r="N16356" s="9" t="str">
        <f t="shared" si="1021"/>
        <v/>
      </c>
      <c r="P16356" s="4"/>
      <c r="Q16356" s="10">
        <f t="shared" si="1020"/>
        <v>0</v>
      </c>
      <c r="S16356" s="4"/>
      <c r="T16356" s="10" t="str">
        <f t="shared" si="1022"/>
        <v/>
      </c>
      <c r="U16356" s="10" t="str">
        <f t="shared" si="1023"/>
        <v/>
      </c>
    </row>
    <row r="16357" spans="5:21" x14ac:dyDescent="0.25">
      <c r="E16357" s="17"/>
      <c r="I16357" s="9" t="str">
        <f>IF(C16357="","",IFERROR(VLOOKUP(L16357,'Truck List'!A:C,3,FALSE),H16357))</f>
        <v/>
      </c>
      <c r="N16357" s="9" t="str">
        <f t="shared" si="1021"/>
        <v/>
      </c>
      <c r="P16357" s="4"/>
      <c r="Q16357" s="10">
        <f t="shared" si="1020"/>
        <v>0</v>
      </c>
      <c r="S16357" s="4"/>
      <c r="T16357" s="10" t="str">
        <f t="shared" si="1022"/>
        <v/>
      </c>
      <c r="U16357" s="10" t="str">
        <f t="shared" si="1023"/>
        <v/>
      </c>
    </row>
    <row r="16358" spans="5:21" x14ac:dyDescent="0.25">
      <c r="E16358" s="17"/>
      <c r="I16358" s="9" t="str">
        <f>IF(C16358="","",IFERROR(VLOOKUP(L16358,'Truck List'!A:C,3,FALSE),H16358))</f>
        <v/>
      </c>
      <c r="N16358" s="9" t="str">
        <f t="shared" si="1021"/>
        <v/>
      </c>
      <c r="P16358" s="4"/>
      <c r="Q16358" s="10">
        <f t="shared" si="1020"/>
        <v>0</v>
      </c>
      <c r="S16358" s="4"/>
      <c r="T16358" s="10" t="str">
        <f t="shared" si="1022"/>
        <v/>
      </c>
      <c r="U16358" s="10" t="str">
        <f t="shared" si="1023"/>
        <v/>
      </c>
    </row>
    <row r="16359" spans="5:21" x14ac:dyDescent="0.25">
      <c r="E16359" s="17"/>
      <c r="I16359" s="9" t="str">
        <f>IF(C16359="","",IFERROR(VLOOKUP(L16359,'Truck List'!A:C,3,FALSE),H16359))</f>
        <v/>
      </c>
      <c r="N16359" s="9" t="str">
        <f t="shared" si="1021"/>
        <v/>
      </c>
      <c r="P16359" s="4"/>
      <c r="Q16359" s="10">
        <f t="shared" si="1020"/>
        <v>0</v>
      </c>
      <c r="S16359" s="4"/>
      <c r="T16359" s="10" t="str">
        <f t="shared" si="1022"/>
        <v/>
      </c>
      <c r="U16359" s="10" t="str">
        <f t="shared" si="1023"/>
        <v/>
      </c>
    </row>
    <row r="16360" spans="5:21" x14ac:dyDescent="0.25">
      <c r="E16360" s="17"/>
      <c r="I16360" s="9" t="str">
        <f>IF(C16360="","",IFERROR(VLOOKUP(L16360,'Truck List'!A:C,3,FALSE),H16360))</f>
        <v/>
      </c>
      <c r="N16360" s="9" t="str">
        <f t="shared" si="1021"/>
        <v/>
      </c>
      <c r="P16360" s="4"/>
      <c r="Q16360" s="10">
        <f t="shared" si="1020"/>
        <v>0</v>
      </c>
      <c r="S16360" s="4"/>
      <c r="T16360" s="10" t="str">
        <f t="shared" si="1022"/>
        <v/>
      </c>
      <c r="U16360" s="10" t="str">
        <f t="shared" si="1023"/>
        <v/>
      </c>
    </row>
    <row r="16361" spans="5:21" x14ac:dyDescent="0.25">
      <c r="E16361" s="17"/>
      <c r="I16361" s="9" t="str">
        <f>IF(C16361="","",IFERROR(VLOOKUP(L16361,'Truck List'!A:C,3,FALSE),H16361))</f>
        <v/>
      </c>
      <c r="N16361" s="9" t="str">
        <f t="shared" si="1021"/>
        <v/>
      </c>
      <c r="P16361" s="4"/>
      <c r="Q16361" s="10">
        <f t="shared" si="1020"/>
        <v>0</v>
      </c>
      <c r="S16361" s="4"/>
      <c r="T16361" s="10" t="str">
        <f t="shared" si="1022"/>
        <v/>
      </c>
      <c r="U16361" s="10" t="str">
        <f t="shared" si="1023"/>
        <v/>
      </c>
    </row>
    <row r="16362" spans="5:21" x14ac:dyDescent="0.25">
      <c r="E16362" s="17"/>
      <c r="I16362" s="9" t="str">
        <f>IF(C16362="","",IFERROR(VLOOKUP(L16362,'Truck List'!A:C,3,FALSE),H16362))</f>
        <v/>
      </c>
      <c r="N16362" s="9" t="str">
        <f t="shared" si="1021"/>
        <v/>
      </c>
      <c r="P16362" s="4"/>
      <c r="Q16362" s="10">
        <f t="shared" si="1020"/>
        <v>0</v>
      </c>
      <c r="S16362" s="4"/>
      <c r="T16362" s="10" t="str">
        <f t="shared" si="1022"/>
        <v/>
      </c>
      <c r="U16362" s="10" t="str">
        <f t="shared" si="1023"/>
        <v/>
      </c>
    </row>
    <row r="16363" spans="5:21" x14ac:dyDescent="0.25">
      <c r="E16363" s="17"/>
      <c r="I16363" s="9" t="str">
        <f>IF(C16363="","",IFERROR(VLOOKUP(L16363,'Truck List'!A:C,3,FALSE),H16363))</f>
        <v/>
      </c>
      <c r="N16363" s="9" t="str">
        <f t="shared" si="1021"/>
        <v/>
      </c>
      <c r="P16363" s="4"/>
      <c r="Q16363" s="10">
        <f t="shared" si="1020"/>
        <v>0</v>
      </c>
      <c r="S16363" s="4"/>
      <c r="T16363" s="10" t="str">
        <f t="shared" si="1022"/>
        <v/>
      </c>
      <c r="U16363" s="10" t="str">
        <f t="shared" si="1023"/>
        <v/>
      </c>
    </row>
    <row r="16364" spans="5:21" x14ac:dyDescent="0.25">
      <c r="E16364" s="17"/>
      <c r="I16364" s="9" t="str">
        <f>IF(C16364="","",IFERROR(VLOOKUP(L16364,'Truck List'!A:C,3,FALSE),H16364))</f>
        <v/>
      </c>
      <c r="N16364" s="9" t="str">
        <f t="shared" si="1021"/>
        <v/>
      </c>
      <c r="P16364" s="4"/>
      <c r="Q16364" s="10">
        <f t="shared" si="1020"/>
        <v>0</v>
      </c>
      <c r="S16364" s="4"/>
      <c r="T16364" s="10" t="str">
        <f t="shared" si="1022"/>
        <v/>
      </c>
      <c r="U16364" s="10" t="str">
        <f t="shared" si="1023"/>
        <v/>
      </c>
    </row>
    <row r="16365" spans="5:21" x14ac:dyDescent="0.25">
      <c r="E16365" s="17"/>
      <c r="I16365" s="9" t="str">
        <f>IF(C16365="","",IFERROR(VLOOKUP(L16365,'Truck List'!A:C,3,FALSE),H16365))</f>
        <v/>
      </c>
      <c r="N16365" s="9" t="str">
        <f t="shared" si="1021"/>
        <v/>
      </c>
      <c r="P16365" s="4"/>
      <c r="Q16365" s="10">
        <f t="shared" si="1020"/>
        <v>0</v>
      </c>
      <c r="S16365" s="4"/>
      <c r="T16365" s="10" t="str">
        <f t="shared" si="1022"/>
        <v/>
      </c>
      <c r="U16365" s="10" t="str">
        <f t="shared" si="1023"/>
        <v/>
      </c>
    </row>
    <row r="16366" spans="5:21" x14ac:dyDescent="0.25">
      <c r="E16366" s="17"/>
      <c r="I16366" s="9" t="str">
        <f>IF(C16366="","",IFERROR(VLOOKUP(L16366,'Truck List'!A:C,3,FALSE),H16366))</f>
        <v/>
      </c>
      <c r="N16366" s="9" t="str">
        <f t="shared" si="1021"/>
        <v/>
      </c>
      <c r="P16366" s="4"/>
      <c r="Q16366" s="10">
        <f t="shared" si="1020"/>
        <v>0</v>
      </c>
      <c r="S16366" s="4"/>
      <c r="T16366" s="10" t="str">
        <f t="shared" si="1022"/>
        <v/>
      </c>
      <c r="U16366" s="10" t="str">
        <f t="shared" si="1023"/>
        <v/>
      </c>
    </row>
    <row r="16367" spans="5:21" x14ac:dyDescent="0.25">
      <c r="E16367" s="17"/>
      <c r="I16367" s="9" t="str">
        <f>IF(C16367="","",IFERROR(VLOOKUP(L16367,'Truck List'!A:C,3,FALSE),H16367))</f>
        <v/>
      </c>
      <c r="N16367" s="9" t="str">
        <f t="shared" si="1021"/>
        <v/>
      </c>
      <c r="P16367" s="4"/>
      <c r="Q16367" s="10">
        <f t="shared" si="1020"/>
        <v>0</v>
      </c>
      <c r="S16367" s="4"/>
      <c r="T16367" s="10" t="str">
        <f t="shared" si="1022"/>
        <v/>
      </c>
      <c r="U16367" s="10" t="str">
        <f t="shared" si="1023"/>
        <v/>
      </c>
    </row>
    <row r="16368" spans="5:21" x14ac:dyDescent="0.25">
      <c r="E16368" s="17"/>
      <c r="I16368" s="9" t="str">
        <f>IF(C16368="","",IFERROR(VLOOKUP(L16368,'Truck List'!A:C,3,FALSE),H16368))</f>
        <v/>
      </c>
      <c r="N16368" s="9" t="str">
        <f t="shared" si="1021"/>
        <v/>
      </c>
      <c r="P16368" s="4"/>
      <c r="Q16368" s="10">
        <f t="shared" si="1020"/>
        <v>0</v>
      </c>
      <c r="S16368" s="4"/>
      <c r="T16368" s="10" t="str">
        <f t="shared" si="1022"/>
        <v/>
      </c>
      <c r="U16368" s="10" t="str">
        <f t="shared" si="1023"/>
        <v/>
      </c>
    </row>
    <row r="16369" spans="5:21" x14ac:dyDescent="0.25">
      <c r="E16369" s="17"/>
      <c r="I16369" s="9" t="str">
        <f>IF(C16369="","",IFERROR(VLOOKUP(L16369,'Truck List'!A:C,3,FALSE),H16369))</f>
        <v/>
      </c>
      <c r="N16369" s="9" t="str">
        <f t="shared" si="1021"/>
        <v/>
      </c>
      <c r="P16369" s="4"/>
      <c r="Q16369" s="10">
        <f t="shared" si="1020"/>
        <v>0</v>
      </c>
      <c r="S16369" s="4"/>
      <c r="T16369" s="10" t="str">
        <f t="shared" si="1022"/>
        <v/>
      </c>
      <c r="U16369" s="10" t="str">
        <f t="shared" si="1023"/>
        <v/>
      </c>
    </row>
    <row r="16370" spans="5:21" x14ac:dyDescent="0.25">
      <c r="E16370" s="17"/>
      <c r="I16370" s="9" t="str">
        <f>IF(C16370="","",IFERROR(VLOOKUP(L16370,'Truck List'!A:C,3,FALSE),H16370))</f>
        <v/>
      </c>
      <c r="N16370" s="9" t="str">
        <f t="shared" si="1021"/>
        <v/>
      </c>
      <c r="P16370" s="4"/>
      <c r="Q16370" s="10">
        <f t="shared" ref="Q16370:Q16433" si="1024">O16370*P16370</f>
        <v>0</v>
      </c>
      <c r="S16370" s="4"/>
      <c r="T16370" s="10" t="str">
        <f t="shared" si="1022"/>
        <v/>
      </c>
      <c r="U16370" s="10" t="str">
        <f t="shared" si="1023"/>
        <v/>
      </c>
    </row>
    <row r="16371" spans="5:21" x14ac:dyDescent="0.25">
      <c r="E16371" s="17"/>
      <c r="I16371" s="9" t="str">
        <f>IF(C16371="","",IFERROR(VLOOKUP(L16371,'Truck List'!A:C,3,FALSE),H16371))</f>
        <v/>
      </c>
      <c r="N16371" s="9" t="str">
        <f t="shared" si="1021"/>
        <v/>
      </c>
      <c r="P16371" s="4"/>
      <c r="Q16371" s="10">
        <f t="shared" si="1024"/>
        <v>0</v>
      </c>
      <c r="S16371" s="4"/>
      <c r="T16371" s="10" t="str">
        <f t="shared" si="1022"/>
        <v/>
      </c>
      <c r="U16371" s="10" t="str">
        <f t="shared" si="1023"/>
        <v/>
      </c>
    </row>
    <row r="16372" spans="5:21" x14ac:dyDescent="0.25">
      <c r="E16372" s="17"/>
      <c r="I16372" s="9" t="str">
        <f>IF(C16372="","",IFERROR(VLOOKUP(L16372,'Truck List'!A:C,3,FALSE),H16372))</f>
        <v/>
      </c>
      <c r="N16372" s="9" t="str">
        <f t="shared" si="1021"/>
        <v/>
      </c>
      <c r="P16372" s="4"/>
      <c r="Q16372" s="10">
        <f t="shared" si="1024"/>
        <v>0</v>
      </c>
      <c r="S16372" s="4"/>
      <c r="T16372" s="10" t="str">
        <f t="shared" si="1022"/>
        <v/>
      </c>
      <c r="U16372" s="10" t="str">
        <f t="shared" si="1023"/>
        <v/>
      </c>
    </row>
    <row r="16373" spans="5:21" x14ac:dyDescent="0.25">
      <c r="E16373" s="17"/>
      <c r="I16373" s="9" t="str">
        <f>IF(C16373="","",IFERROR(VLOOKUP(L16373,'Truck List'!A:C,3,FALSE),H16373))</f>
        <v/>
      </c>
      <c r="N16373" s="9" t="str">
        <f t="shared" si="1021"/>
        <v/>
      </c>
      <c r="P16373" s="4"/>
      <c r="Q16373" s="10">
        <f t="shared" si="1024"/>
        <v>0</v>
      </c>
      <c r="S16373" s="4"/>
      <c r="T16373" s="10" t="str">
        <f t="shared" si="1022"/>
        <v/>
      </c>
      <c r="U16373" s="10" t="str">
        <f t="shared" si="1023"/>
        <v/>
      </c>
    </row>
    <row r="16374" spans="5:21" x14ac:dyDescent="0.25">
      <c r="E16374" s="17"/>
      <c r="I16374" s="9" t="str">
        <f>IF(C16374="","",IFERROR(VLOOKUP(L16374,'Truck List'!A:C,3,FALSE),H16374))</f>
        <v/>
      </c>
      <c r="N16374" s="9" t="str">
        <f t="shared" ref="N16374:N16437" si="1025">IF(C16374="","",IF(L16374="",M16374,L16374))</f>
        <v/>
      </c>
      <c r="P16374" s="4"/>
      <c r="Q16374" s="10">
        <f t="shared" si="1024"/>
        <v>0</v>
      </c>
      <c r="S16374" s="4"/>
      <c r="T16374" s="10" t="str">
        <f t="shared" ref="T16374:T16437" si="1026">IF(D16374="COMMERCIAL",O16374*S16374,"")</f>
        <v/>
      </c>
      <c r="U16374" s="10" t="str">
        <f t="shared" ref="U16374:U16437" si="1027">IF(D16374="COMMERCIAL",T16374-(P16374*O16374),"")</f>
        <v/>
      </c>
    </row>
    <row r="16375" spans="5:21" x14ac:dyDescent="0.25">
      <c r="E16375" s="17"/>
      <c r="I16375" s="9" t="str">
        <f>IF(C16375="","",IFERROR(VLOOKUP(L16375,'Truck List'!A:C,3,FALSE),H16375))</f>
        <v/>
      </c>
      <c r="N16375" s="9" t="str">
        <f t="shared" si="1025"/>
        <v/>
      </c>
      <c r="P16375" s="4"/>
      <c r="Q16375" s="10">
        <f t="shared" si="1024"/>
        <v>0</v>
      </c>
      <c r="S16375" s="4"/>
      <c r="T16375" s="10" t="str">
        <f t="shared" si="1026"/>
        <v/>
      </c>
      <c r="U16375" s="10" t="str">
        <f t="shared" si="1027"/>
        <v/>
      </c>
    </row>
    <row r="16376" spans="5:21" x14ac:dyDescent="0.25">
      <c r="E16376" s="17"/>
      <c r="I16376" s="9" t="str">
        <f>IF(C16376="","",IFERROR(VLOOKUP(L16376,'Truck List'!A:C,3,FALSE),H16376))</f>
        <v/>
      </c>
      <c r="N16376" s="9" t="str">
        <f t="shared" si="1025"/>
        <v/>
      </c>
      <c r="P16376" s="4"/>
      <c r="Q16376" s="10">
        <f t="shared" si="1024"/>
        <v>0</v>
      </c>
      <c r="S16376" s="4"/>
      <c r="T16376" s="10" t="str">
        <f t="shared" si="1026"/>
        <v/>
      </c>
      <c r="U16376" s="10" t="str">
        <f t="shared" si="1027"/>
        <v/>
      </c>
    </row>
    <row r="16377" spans="5:21" x14ac:dyDescent="0.25">
      <c r="E16377" s="17"/>
      <c r="I16377" s="9" t="str">
        <f>IF(C16377="","",IFERROR(VLOOKUP(L16377,'Truck List'!A:C,3,FALSE),H16377))</f>
        <v/>
      </c>
      <c r="N16377" s="9" t="str">
        <f t="shared" si="1025"/>
        <v/>
      </c>
      <c r="P16377" s="4"/>
      <c r="Q16377" s="10">
        <f t="shared" si="1024"/>
        <v>0</v>
      </c>
      <c r="S16377" s="4"/>
      <c r="T16377" s="10" t="str">
        <f t="shared" si="1026"/>
        <v/>
      </c>
      <c r="U16377" s="10" t="str">
        <f t="shared" si="1027"/>
        <v/>
      </c>
    </row>
    <row r="16378" spans="5:21" x14ac:dyDescent="0.25">
      <c r="E16378" s="17"/>
      <c r="I16378" s="9" t="str">
        <f>IF(C16378="","",IFERROR(VLOOKUP(L16378,'Truck List'!A:C,3,FALSE),H16378))</f>
        <v/>
      </c>
      <c r="N16378" s="9" t="str">
        <f t="shared" si="1025"/>
        <v/>
      </c>
      <c r="P16378" s="4"/>
      <c r="Q16378" s="10">
        <f t="shared" si="1024"/>
        <v>0</v>
      </c>
      <c r="S16378" s="4"/>
      <c r="T16378" s="10" t="str">
        <f t="shared" si="1026"/>
        <v/>
      </c>
      <c r="U16378" s="10" t="str">
        <f t="shared" si="1027"/>
        <v/>
      </c>
    </row>
    <row r="16379" spans="5:21" x14ac:dyDescent="0.25">
      <c r="E16379" s="17"/>
      <c r="I16379" s="9" t="str">
        <f>IF(C16379="","",IFERROR(VLOOKUP(L16379,'Truck List'!A:C,3,FALSE),H16379))</f>
        <v/>
      </c>
      <c r="N16379" s="9" t="str">
        <f t="shared" si="1025"/>
        <v/>
      </c>
      <c r="P16379" s="4"/>
      <c r="Q16379" s="10">
        <f t="shared" si="1024"/>
        <v>0</v>
      </c>
      <c r="S16379" s="4"/>
      <c r="T16379" s="10" t="str">
        <f t="shared" si="1026"/>
        <v/>
      </c>
      <c r="U16379" s="10" t="str">
        <f t="shared" si="1027"/>
        <v/>
      </c>
    </row>
    <row r="16380" spans="5:21" x14ac:dyDescent="0.25">
      <c r="E16380" s="17"/>
      <c r="I16380" s="9" t="str">
        <f>IF(C16380="","",IFERROR(VLOOKUP(L16380,'Truck List'!A:C,3,FALSE),H16380))</f>
        <v/>
      </c>
      <c r="N16380" s="9" t="str">
        <f t="shared" si="1025"/>
        <v/>
      </c>
      <c r="P16380" s="4"/>
      <c r="Q16380" s="10">
        <f t="shared" si="1024"/>
        <v>0</v>
      </c>
      <c r="S16380" s="4"/>
      <c r="T16380" s="10" t="str">
        <f t="shared" si="1026"/>
        <v/>
      </c>
      <c r="U16380" s="10" t="str">
        <f t="shared" si="1027"/>
        <v/>
      </c>
    </row>
    <row r="16381" spans="5:21" x14ac:dyDescent="0.25">
      <c r="E16381" s="17"/>
      <c r="I16381" s="9" t="str">
        <f>IF(C16381="","",IFERROR(VLOOKUP(L16381,'Truck List'!A:C,3,FALSE),H16381))</f>
        <v/>
      </c>
      <c r="N16381" s="9" t="str">
        <f t="shared" si="1025"/>
        <v/>
      </c>
      <c r="P16381" s="4"/>
      <c r="Q16381" s="10">
        <f t="shared" si="1024"/>
        <v>0</v>
      </c>
      <c r="S16381" s="4"/>
      <c r="T16381" s="10" t="str">
        <f t="shared" si="1026"/>
        <v/>
      </c>
      <c r="U16381" s="10" t="str">
        <f t="shared" si="1027"/>
        <v/>
      </c>
    </row>
    <row r="16382" spans="5:21" x14ac:dyDescent="0.25">
      <c r="E16382" s="17"/>
      <c r="I16382" s="9" t="str">
        <f>IF(C16382="","",IFERROR(VLOOKUP(L16382,'Truck List'!A:C,3,FALSE),H16382))</f>
        <v/>
      </c>
      <c r="N16382" s="9" t="str">
        <f t="shared" si="1025"/>
        <v/>
      </c>
      <c r="P16382" s="4"/>
      <c r="Q16382" s="10">
        <f t="shared" si="1024"/>
        <v>0</v>
      </c>
      <c r="S16382" s="4"/>
      <c r="T16382" s="10" t="str">
        <f t="shared" si="1026"/>
        <v/>
      </c>
      <c r="U16382" s="10" t="str">
        <f t="shared" si="1027"/>
        <v/>
      </c>
    </row>
    <row r="16383" spans="5:21" x14ac:dyDescent="0.25">
      <c r="E16383" s="17"/>
      <c r="I16383" s="9" t="str">
        <f>IF(C16383="","",IFERROR(VLOOKUP(L16383,'Truck List'!A:C,3,FALSE),H16383))</f>
        <v/>
      </c>
      <c r="N16383" s="9" t="str">
        <f t="shared" si="1025"/>
        <v/>
      </c>
      <c r="P16383" s="4"/>
      <c r="Q16383" s="10">
        <f t="shared" si="1024"/>
        <v>0</v>
      </c>
      <c r="S16383" s="4"/>
      <c r="T16383" s="10" t="str">
        <f t="shared" si="1026"/>
        <v/>
      </c>
      <c r="U16383" s="10" t="str">
        <f t="shared" si="1027"/>
        <v/>
      </c>
    </row>
    <row r="16384" spans="5:21" x14ac:dyDescent="0.25">
      <c r="E16384" s="17"/>
      <c r="I16384" s="9" t="str">
        <f>IF(C16384="","",IFERROR(VLOOKUP(L16384,'Truck List'!A:C,3,FALSE),H16384))</f>
        <v/>
      </c>
      <c r="N16384" s="9" t="str">
        <f t="shared" si="1025"/>
        <v/>
      </c>
      <c r="P16384" s="4"/>
      <c r="Q16384" s="10">
        <f t="shared" si="1024"/>
        <v>0</v>
      </c>
      <c r="S16384" s="4"/>
      <c r="T16384" s="10" t="str">
        <f t="shared" si="1026"/>
        <v/>
      </c>
      <c r="U16384" s="10" t="str">
        <f t="shared" si="1027"/>
        <v/>
      </c>
    </row>
    <row r="16385" spans="5:21" x14ac:dyDescent="0.25">
      <c r="E16385" s="17"/>
      <c r="I16385" s="9" t="str">
        <f>IF(C16385="","",IFERROR(VLOOKUP(L16385,'Truck List'!A:C,3,FALSE),H16385))</f>
        <v/>
      </c>
      <c r="N16385" s="9" t="str">
        <f t="shared" si="1025"/>
        <v/>
      </c>
      <c r="P16385" s="4"/>
      <c r="Q16385" s="10">
        <f t="shared" si="1024"/>
        <v>0</v>
      </c>
      <c r="S16385" s="4"/>
      <c r="T16385" s="10" t="str">
        <f t="shared" si="1026"/>
        <v/>
      </c>
      <c r="U16385" s="10" t="str">
        <f t="shared" si="1027"/>
        <v/>
      </c>
    </row>
    <row r="16386" spans="5:21" x14ac:dyDescent="0.25">
      <c r="E16386" s="17"/>
      <c r="I16386" s="9" t="str">
        <f>IF(C16386="","",IFERROR(VLOOKUP(L16386,'Truck List'!A:C,3,FALSE),H16386))</f>
        <v/>
      </c>
      <c r="N16386" s="9" t="str">
        <f t="shared" si="1025"/>
        <v/>
      </c>
      <c r="P16386" s="4"/>
      <c r="Q16386" s="10">
        <f t="shared" si="1024"/>
        <v>0</v>
      </c>
      <c r="S16386" s="4"/>
      <c r="T16386" s="10" t="str">
        <f t="shared" si="1026"/>
        <v/>
      </c>
      <c r="U16386" s="10" t="str">
        <f t="shared" si="1027"/>
        <v/>
      </c>
    </row>
    <row r="16387" spans="5:21" x14ac:dyDescent="0.25">
      <c r="E16387" s="17"/>
      <c r="I16387" s="9" t="str">
        <f>IF(C16387="","",IFERROR(VLOOKUP(L16387,'Truck List'!A:C,3,FALSE),H16387))</f>
        <v/>
      </c>
      <c r="N16387" s="9" t="str">
        <f t="shared" si="1025"/>
        <v/>
      </c>
      <c r="P16387" s="4"/>
      <c r="Q16387" s="10">
        <f t="shared" si="1024"/>
        <v>0</v>
      </c>
      <c r="S16387" s="4"/>
      <c r="T16387" s="10" t="str">
        <f t="shared" si="1026"/>
        <v/>
      </c>
      <c r="U16387" s="10" t="str">
        <f t="shared" si="1027"/>
        <v/>
      </c>
    </row>
    <row r="16388" spans="5:21" x14ac:dyDescent="0.25">
      <c r="E16388" s="17"/>
      <c r="I16388" s="9" t="str">
        <f>IF(C16388="","",IFERROR(VLOOKUP(L16388,'Truck List'!A:C,3,FALSE),H16388))</f>
        <v/>
      </c>
      <c r="N16388" s="9" t="str">
        <f t="shared" si="1025"/>
        <v/>
      </c>
      <c r="P16388" s="4"/>
      <c r="Q16388" s="10">
        <f t="shared" si="1024"/>
        <v>0</v>
      </c>
      <c r="S16388" s="4"/>
      <c r="T16388" s="10" t="str">
        <f t="shared" si="1026"/>
        <v/>
      </c>
      <c r="U16388" s="10" t="str">
        <f t="shared" si="1027"/>
        <v/>
      </c>
    </row>
    <row r="16389" spans="5:21" x14ac:dyDescent="0.25">
      <c r="E16389" s="17"/>
      <c r="I16389" s="9" t="str">
        <f>IF(C16389="","",IFERROR(VLOOKUP(L16389,'Truck List'!A:C,3,FALSE),H16389))</f>
        <v/>
      </c>
      <c r="N16389" s="9" t="str">
        <f t="shared" si="1025"/>
        <v/>
      </c>
      <c r="P16389" s="4"/>
      <c r="Q16389" s="10">
        <f t="shared" si="1024"/>
        <v>0</v>
      </c>
      <c r="S16389" s="4"/>
      <c r="T16389" s="10" t="str">
        <f t="shared" si="1026"/>
        <v/>
      </c>
      <c r="U16389" s="10" t="str">
        <f t="shared" si="1027"/>
        <v/>
      </c>
    </row>
    <row r="16390" spans="5:21" x14ac:dyDescent="0.25">
      <c r="E16390" s="17"/>
      <c r="I16390" s="9" t="str">
        <f>IF(C16390="","",IFERROR(VLOOKUP(L16390,'Truck List'!A:C,3,FALSE),H16390))</f>
        <v/>
      </c>
      <c r="N16390" s="9" t="str">
        <f t="shared" si="1025"/>
        <v/>
      </c>
      <c r="P16390" s="4"/>
      <c r="Q16390" s="10">
        <f t="shared" si="1024"/>
        <v>0</v>
      </c>
      <c r="S16390" s="4"/>
      <c r="T16390" s="10" t="str">
        <f t="shared" si="1026"/>
        <v/>
      </c>
      <c r="U16390" s="10" t="str">
        <f t="shared" si="1027"/>
        <v/>
      </c>
    </row>
    <row r="16391" spans="5:21" x14ac:dyDescent="0.25">
      <c r="E16391" s="17"/>
      <c r="I16391" s="9" t="str">
        <f>IF(C16391="","",IFERROR(VLOOKUP(L16391,'Truck List'!A:C,3,FALSE),H16391))</f>
        <v/>
      </c>
      <c r="N16391" s="9" t="str">
        <f t="shared" si="1025"/>
        <v/>
      </c>
      <c r="P16391" s="4"/>
      <c r="Q16391" s="10">
        <f t="shared" si="1024"/>
        <v>0</v>
      </c>
      <c r="S16391" s="4"/>
      <c r="T16391" s="10" t="str">
        <f t="shared" si="1026"/>
        <v/>
      </c>
      <c r="U16391" s="10" t="str">
        <f t="shared" si="1027"/>
        <v/>
      </c>
    </row>
    <row r="16392" spans="5:21" x14ac:dyDescent="0.25">
      <c r="E16392" s="17"/>
      <c r="I16392" s="9" t="str">
        <f>IF(C16392="","",IFERROR(VLOOKUP(L16392,'Truck List'!A:C,3,FALSE),H16392))</f>
        <v/>
      </c>
      <c r="N16392" s="9" t="str">
        <f t="shared" si="1025"/>
        <v/>
      </c>
      <c r="P16392" s="4"/>
      <c r="Q16392" s="10">
        <f t="shared" si="1024"/>
        <v>0</v>
      </c>
      <c r="S16392" s="4"/>
      <c r="T16392" s="10" t="str">
        <f t="shared" si="1026"/>
        <v/>
      </c>
      <c r="U16392" s="10" t="str">
        <f t="shared" si="1027"/>
        <v/>
      </c>
    </row>
    <row r="16393" spans="5:21" x14ac:dyDescent="0.25">
      <c r="E16393" s="17"/>
      <c r="I16393" s="9" t="str">
        <f>IF(C16393="","",IFERROR(VLOOKUP(L16393,'Truck List'!A:C,3,FALSE),H16393))</f>
        <v/>
      </c>
      <c r="N16393" s="9" t="str">
        <f t="shared" si="1025"/>
        <v/>
      </c>
      <c r="P16393" s="4"/>
      <c r="Q16393" s="10">
        <f t="shared" si="1024"/>
        <v>0</v>
      </c>
      <c r="S16393" s="4"/>
      <c r="T16393" s="10" t="str">
        <f t="shared" si="1026"/>
        <v/>
      </c>
      <c r="U16393" s="10" t="str">
        <f t="shared" si="1027"/>
        <v/>
      </c>
    </row>
    <row r="16394" spans="5:21" x14ac:dyDescent="0.25">
      <c r="E16394" s="17"/>
      <c r="I16394" s="9" t="str">
        <f>IF(C16394="","",IFERROR(VLOOKUP(L16394,'Truck List'!A:C,3,FALSE),H16394))</f>
        <v/>
      </c>
      <c r="N16394" s="9" t="str">
        <f t="shared" si="1025"/>
        <v/>
      </c>
      <c r="P16394" s="4"/>
      <c r="Q16394" s="10">
        <f t="shared" si="1024"/>
        <v>0</v>
      </c>
      <c r="S16394" s="4"/>
      <c r="T16394" s="10" t="str">
        <f t="shared" si="1026"/>
        <v/>
      </c>
      <c r="U16394" s="10" t="str">
        <f t="shared" si="1027"/>
        <v/>
      </c>
    </row>
    <row r="16395" spans="5:21" x14ac:dyDescent="0.25">
      <c r="E16395" s="17"/>
      <c r="I16395" s="9" t="str">
        <f>IF(C16395="","",IFERROR(VLOOKUP(L16395,'Truck List'!A:C,3,FALSE),H16395))</f>
        <v/>
      </c>
      <c r="N16395" s="9" t="str">
        <f t="shared" si="1025"/>
        <v/>
      </c>
      <c r="P16395" s="4"/>
      <c r="Q16395" s="10">
        <f t="shared" si="1024"/>
        <v>0</v>
      </c>
      <c r="S16395" s="4"/>
      <c r="T16395" s="10" t="str">
        <f t="shared" si="1026"/>
        <v/>
      </c>
      <c r="U16395" s="10" t="str">
        <f t="shared" si="1027"/>
        <v/>
      </c>
    </row>
    <row r="16396" spans="5:21" x14ac:dyDescent="0.25">
      <c r="E16396" s="17"/>
      <c r="I16396" s="9" t="str">
        <f>IF(C16396="","",IFERROR(VLOOKUP(L16396,'Truck List'!A:C,3,FALSE),H16396))</f>
        <v/>
      </c>
      <c r="N16396" s="9" t="str">
        <f t="shared" si="1025"/>
        <v/>
      </c>
      <c r="P16396" s="4"/>
      <c r="Q16396" s="10">
        <f t="shared" si="1024"/>
        <v>0</v>
      </c>
      <c r="S16396" s="4"/>
      <c r="T16396" s="10" t="str">
        <f t="shared" si="1026"/>
        <v/>
      </c>
      <c r="U16396" s="10" t="str">
        <f t="shared" si="1027"/>
        <v/>
      </c>
    </row>
    <row r="16397" spans="5:21" x14ac:dyDescent="0.25">
      <c r="E16397" s="17"/>
      <c r="I16397" s="9" t="str">
        <f>IF(C16397="","",IFERROR(VLOOKUP(L16397,'Truck List'!A:C,3,FALSE),H16397))</f>
        <v/>
      </c>
      <c r="N16397" s="9" t="str">
        <f t="shared" si="1025"/>
        <v/>
      </c>
      <c r="P16397" s="4"/>
      <c r="Q16397" s="10">
        <f t="shared" si="1024"/>
        <v>0</v>
      </c>
      <c r="S16397" s="4"/>
      <c r="T16397" s="10" t="str">
        <f t="shared" si="1026"/>
        <v/>
      </c>
      <c r="U16397" s="10" t="str">
        <f t="shared" si="1027"/>
        <v/>
      </c>
    </row>
    <row r="16398" spans="5:21" x14ac:dyDescent="0.25">
      <c r="E16398" s="17"/>
      <c r="I16398" s="9" t="str">
        <f>IF(C16398="","",IFERROR(VLOOKUP(L16398,'Truck List'!A:C,3,FALSE),H16398))</f>
        <v/>
      </c>
      <c r="N16398" s="9" t="str">
        <f t="shared" si="1025"/>
        <v/>
      </c>
      <c r="P16398" s="4"/>
      <c r="Q16398" s="10">
        <f t="shared" si="1024"/>
        <v>0</v>
      </c>
      <c r="S16398" s="4"/>
      <c r="T16398" s="10" t="str">
        <f t="shared" si="1026"/>
        <v/>
      </c>
      <c r="U16398" s="10" t="str">
        <f t="shared" si="1027"/>
        <v/>
      </c>
    </row>
    <row r="16399" spans="5:21" x14ac:dyDescent="0.25">
      <c r="E16399" s="17"/>
      <c r="I16399" s="9" t="str">
        <f>IF(C16399="","",IFERROR(VLOOKUP(L16399,'Truck List'!A:C,3,FALSE),H16399))</f>
        <v/>
      </c>
      <c r="N16399" s="9" t="str">
        <f t="shared" si="1025"/>
        <v/>
      </c>
      <c r="P16399" s="4"/>
      <c r="Q16399" s="10">
        <f t="shared" si="1024"/>
        <v>0</v>
      </c>
      <c r="S16399" s="4"/>
      <c r="T16399" s="10" t="str">
        <f t="shared" si="1026"/>
        <v/>
      </c>
      <c r="U16399" s="10" t="str">
        <f t="shared" si="1027"/>
        <v/>
      </c>
    </row>
    <row r="16400" spans="5:21" x14ac:dyDescent="0.25">
      <c r="E16400" s="17"/>
      <c r="I16400" s="9" t="str">
        <f>IF(C16400="","",IFERROR(VLOOKUP(L16400,'Truck List'!A:C,3,FALSE),H16400))</f>
        <v/>
      </c>
      <c r="N16400" s="9" t="str">
        <f t="shared" si="1025"/>
        <v/>
      </c>
      <c r="P16400" s="4"/>
      <c r="Q16400" s="10">
        <f t="shared" si="1024"/>
        <v>0</v>
      </c>
      <c r="S16400" s="4"/>
      <c r="T16400" s="10" t="str">
        <f t="shared" si="1026"/>
        <v/>
      </c>
      <c r="U16400" s="10" t="str">
        <f t="shared" si="1027"/>
        <v/>
      </c>
    </row>
    <row r="16401" spans="5:21" x14ac:dyDescent="0.25">
      <c r="E16401" s="17"/>
      <c r="I16401" s="9" t="str">
        <f>IF(C16401="","",IFERROR(VLOOKUP(L16401,'Truck List'!A:C,3,FALSE),H16401))</f>
        <v/>
      </c>
      <c r="N16401" s="9" t="str">
        <f t="shared" si="1025"/>
        <v/>
      </c>
      <c r="P16401" s="4"/>
      <c r="Q16401" s="10">
        <f t="shared" si="1024"/>
        <v>0</v>
      </c>
      <c r="S16401" s="4"/>
      <c r="T16401" s="10" t="str">
        <f t="shared" si="1026"/>
        <v/>
      </c>
      <c r="U16401" s="10" t="str">
        <f t="shared" si="1027"/>
        <v/>
      </c>
    </row>
    <row r="16402" spans="5:21" x14ac:dyDescent="0.25">
      <c r="E16402" s="17"/>
      <c r="I16402" s="9" t="str">
        <f>IF(C16402="","",IFERROR(VLOOKUP(L16402,'Truck List'!A:C,3,FALSE),H16402))</f>
        <v/>
      </c>
      <c r="N16402" s="9" t="str">
        <f t="shared" si="1025"/>
        <v/>
      </c>
      <c r="P16402" s="4"/>
      <c r="Q16402" s="10">
        <f t="shared" si="1024"/>
        <v>0</v>
      </c>
      <c r="S16402" s="4"/>
      <c r="T16402" s="10" t="str">
        <f t="shared" si="1026"/>
        <v/>
      </c>
      <c r="U16402" s="10" t="str">
        <f t="shared" si="1027"/>
        <v/>
      </c>
    </row>
    <row r="16403" spans="5:21" x14ac:dyDescent="0.25">
      <c r="E16403" s="17"/>
      <c r="I16403" s="9" t="str">
        <f>IF(C16403="","",IFERROR(VLOOKUP(L16403,'Truck List'!A:C,3,FALSE),H16403))</f>
        <v/>
      </c>
      <c r="N16403" s="9" t="str">
        <f t="shared" si="1025"/>
        <v/>
      </c>
      <c r="P16403" s="4"/>
      <c r="Q16403" s="10">
        <f t="shared" si="1024"/>
        <v>0</v>
      </c>
      <c r="S16403" s="4"/>
      <c r="T16403" s="10" t="str">
        <f t="shared" si="1026"/>
        <v/>
      </c>
      <c r="U16403" s="10" t="str">
        <f t="shared" si="1027"/>
        <v/>
      </c>
    </row>
    <row r="16404" spans="5:21" x14ac:dyDescent="0.25">
      <c r="E16404" s="17"/>
      <c r="I16404" s="9" t="str">
        <f>IF(C16404="","",IFERROR(VLOOKUP(L16404,'Truck List'!A:C,3,FALSE),H16404))</f>
        <v/>
      </c>
      <c r="N16404" s="9" t="str">
        <f t="shared" si="1025"/>
        <v/>
      </c>
      <c r="P16404" s="4"/>
      <c r="Q16404" s="10">
        <f t="shared" si="1024"/>
        <v>0</v>
      </c>
      <c r="S16404" s="4"/>
      <c r="T16404" s="10" t="str">
        <f t="shared" si="1026"/>
        <v/>
      </c>
      <c r="U16404" s="10" t="str">
        <f t="shared" si="1027"/>
        <v/>
      </c>
    </row>
    <row r="16405" spans="5:21" x14ac:dyDescent="0.25">
      <c r="E16405" s="17"/>
      <c r="I16405" s="9" t="str">
        <f>IF(C16405="","",IFERROR(VLOOKUP(L16405,'Truck List'!A:C,3,FALSE),H16405))</f>
        <v/>
      </c>
      <c r="N16405" s="9" t="str">
        <f t="shared" si="1025"/>
        <v/>
      </c>
      <c r="P16405" s="4"/>
      <c r="Q16405" s="10">
        <f t="shared" si="1024"/>
        <v>0</v>
      </c>
      <c r="S16405" s="4"/>
      <c r="T16405" s="10" t="str">
        <f t="shared" si="1026"/>
        <v/>
      </c>
      <c r="U16405" s="10" t="str">
        <f t="shared" si="1027"/>
        <v/>
      </c>
    </row>
    <row r="16406" spans="5:21" x14ac:dyDescent="0.25">
      <c r="E16406" s="17"/>
      <c r="I16406" s="9" t="str">
        <f>IF(C16406="","",IFERROR(VLOOKUP(L16406,'Truck List'!A:C,3,FALSE),H16406))</f>
        <v/>
      </c>
      <c r="N16406" s="9" t="str">
        <f t="shared" si="1025"/>
        <v/>
      </c>
      <c r="P16406" s="4"/>
      <c r="Q16406" s="10">
        <f t="shared" si="1024"/>
        <v>0</v>
      </c>
      <c r="S16406" s="4"/>
      <c r="T16406" s="10" t="str">
        <f t="shared" si="1026"/>
        <v/>
      </c>
      <c r="U16406" s="10" t="str">
        <f t="shared" si="1027"/>
        <v/>
      </c>
    </row>
    <row r="16407" spans="5:21" x14ac:dyDescent="0.25">
      <c r="E16407" s="17"/>
      <c r="I16407" s="9" t="str">
        <f>IF(C16407="","",IFERROR(VLOOKUP(L16407,'Truck List'!A:C,3,FALSE),H16407))</f>
        <v/>
      </c>
      <c r="N16407" s="9" t="str">
        <f t="shared" si="1025"/>
        <v/>
      </c>
      <c r="P16407" s="4"/>
      <c r="Q16407" s="10">
        <f t="shared" si="1024"/>
        <v>0</v>
      </c>
      <c r="S16407" s="4"/>
      <c r="T16407" s="10" t="str">
        <f t="shared" si="1026"/>
        <v/>
      </c>
      <c r="U16407" s="10" t="str">
        <f t="shared" si="1027"/>
        <v/>
      </c>
    </row>
    <row r="16408" spans="5:21" x14ac:dyDescent="0.25">
      <c r="E16408" s="17"/>
      <c r="I16408" s="9" t="str">
        <f>IF(C16408="","",IFERROR(VLOOKUP(L16408,'Truck List'!A:C,3,FALSE),H16408))</f>
        <v/>
      </c>
      <c r="N16408" s="9" t="str">
        <f t="shared" si="1025"/>
        <v/>
      </c>
      <c r="P16408" s="4"/>
      <c r="Q16408" s="10">
        <f t="shared" si="1024"/>
        <v>0</v>
      </c>
      <c r="S16408" s="4"/>
      <c r="T16408" s="10" t="str">
        <f t="shared" si="1026"/>
        <v/>
      </c>
      <c r="U16408" s="10" t="str">
        <f t="shared" si="1027"/>
        <v/>
      </c>
    </row>
    <row r="16409" spans="5:21" x14ac:dyDescent="0.25">
      <c r="E16409" s="17"/>
      <c r="I16409" s="9" t="str">
        <f>IF(C16409="","",IFERROR(VLOOKUP(L16409,'Truck List'!A:C,3,FALSE),H16409))</f>
        <v/>
      </c>
      <c r="N16409" s="9" t="str">
        <f t="shared" si="1025"/>
        <v/>
      </c>
      <c r="P16409" s="4"/>
      <c r="Q16409" s="10">
        <f t="shared" si="1024"/>
        <v>0</v>
      </c>
      <c r="S16409" s="4"/>
      <c r="T16409" s="10" t="str">
        <f t="shared" si="1026"/>
        <v/>
      </c>
      <c r="U16409" s="10" t="str">
        <f t="shared" si="1027"/>
        <v/>
      </c>
    </row>
    <row r="16410" spans="5:21" x14ac:dyDescent="0.25">
      <c r="E16410" s="17"/>
      <c r="I16410" s="9" t="str">
        <f>IF(C16410="","",IFERROR(VLOOKUP(L16410,'Truck List'!A:C,3,FALSE),H16410))</f>
        <v/>
      </c>
      <c r="N16410" s="9" t="str">
        <f t="shared" si="1025"/>
        <v/>
      </c>
      <c r="P16410" s="4"/>
      <c r="Q16410" s="10">
        <f t="shared" si="1024"/>
        <v>0</v>
      </c>
      <c r="S16410" s="4"/>
      <c r="T16410" s="10" t="str">
        <f t="shared" si="1026"/>
        <v/>
      </c>
      <c r="U16410" s="10" t="str">
        <f t="shared" si="1027"/>
        <v/>
      </c>
    </row>
    <row r="16411" spans="5:21" x14ac:dyDescent="0.25">
      <c r="E16411" s="17"/>
      <c r="I16411" s="9" t="str">
        <f>IF(C16411="","",IFERROR(VLOOKUP(L16411,'Truck List'!A:C,3,FALSE),H16411))</f>
        <v/>
      </c>
      <c r="N16411" s="9" t="str">
        <f t="shared" si="1025"/>
        <v/>
      </c>
      <c r="P16411" s="4"/>
      <c r="Q16411" s="10">
        <f t="shared" si="1024"/>
        <v>0</v>
      </c>
      <c r="S16411" s="4"/>
      <c r="T16411" s="10" t="str">
        <f t="shared" si="1026"/>
        <v/>
      </c>
      <c r="U16411" s="10" t="str">
        <f t="shared" si="1027"/>
        <v/>
      </c>
    </row>
    <row r="16412" spans="5:21" x14ac:dyDescent="0.25">
      <c r="E16412" s="17"/>
      <c r="I16412" s="9" t="str">
        <f>IF(C16412="","",IFERROR(VLOOKUP(L16412,'Truck List'!A:C,3,FALSE),H16412))</f>
        <v/>
      </c>
      <c r="N16412" s="9" t="str">
        <f t="shared" si="1025"/>
        <v/>
      </c>
      <c r="P16412" s="4"/>
      <c r="Q16412" s="10">
        <f t="shared" si="1024"/>
        <v>0</v>
      </c>
      <c r="S16412" s="4"/>
      <c r="T16412" s="10" t="str">
        <f t="shared" si="1026"/>
        <v/>
      </c>
      <c r="U16412" s="10" t="str">
        <f t="shared" si="1027"/>
        <v/>
      </c>
    </row>
    <row r="16413" spans="5:21" x14ac:dyDescent="0.25">
      <c r="E16413" s="17"/>
      <c r="I16413" s="9" t="str">
        <f>IF(C16413="","",IFERROR(VLOOKUP(L16413,'Truck List'!A:C,3,FALSE),H16413))</f>
        <v/>
      </c>
      <c r="N16413" s="9" t="str">
        <f t="shared" si="1025"/>
        <v/>
      </c>
      <c r="P16413" s="4"/>
      <c r="Q16413" s="10">
        <f t="shared" si="1024"/>
        <v>0</v>
      </c>
      <c r="S16413" s="4"/>
      <c r="T16413" s="10" t="str">
        <f t="shared" si="1026"/>
        <v/>
      </c>
      <c r="U16413" s="10" t="str">
        <f t="shared" si="1027"/>
        <v/>
      </c>
    </row>
    <row r="16414" spans="5:21" x14ac:dyDescent="0.25">
      <c r="E16414" s="17"/>
      <c r="I16414" s="9" t="str">
        <f>IF(C16414="","",IFERROR(VLOOKUP(L16414,'Truck List'!A:C,3,FALSE),H16414))</f>
        <v/>
      </c>
      <c r="N16414" s="9" t="str">
        <f t="shared" si="1025"/>
        <v/>
      </c>
      <c r="P16414" s="4"/>
      <c r="Q16414" s="10">
        <f t="shared" si="1024"/>
        <v>0</v>
      </c>
      <c r="S16414" s="4"/>
      <c r="T16414" s="10" t="str">
        <f t="shared" si="1026"/>
        <v/>
      </c>
      <c r="U16414" s="10" t="str">
        <f t="shared" si="1027"/>
        <v/>
      </c>
    </row>
    <row r="16415" spans="5:21" x14ac:dyDescent="0.25">
      <c r="E16415" s="17"/>
      <c r="I16415" s="9" t="str">
        <f>IF(C16415="","",IFERROR(VLOOKUP(L16415,'Truck List'!A:C,3,FALSE),H16415))</f>
        <v/>
      </c>
      <c r="N16415" s="9" t="str">
        <f t="shared" si="1025"/>
        <v/>
      </c>
      <c r="P16415" s="4"/>
      <c r="Q16415" s="10">
        <f t="shared" si="1024"/>
        <v>0</v>
      </c>
      <c r="S16415" s="4"/>
      <c r="T16415" s="10" t="str">
        <f t="shared" si="1026"/>
        <v/>
      </c>
      <c r="U16415" s="10" t="str">
        <f t="shared" si="1027"/>
        <v/>
      </c>
    </row>
    <row r="16416" spans="5:21" x14ac:dyDescent="0.25">
      <c r="E16416" s="17"/>
      <c r="I16416" s="9" t="str">
        <f>IF(C16416="","",IFERROR(VLOOKUP(L16416,'Truck List'!A:C,3,FALSE),H16416))</f>
        <v/>
      </c>
      <c r="N16416" s="9" t="str">
        <f t="shared" si="1025"/>
        <v/>
      </c>
      <c r="P16416" s="4"/>
      <c r="Q16416" s="10">
        <f t="shared" si="1024"/>
        <v>0</v>
      </c>
      <c r="S16416" s="4"/>
      <c r="T16416" s="10" t="str">
        <f t="shared" si="1026"/>
        <v/>
      </c>
      <c r="U16416" s="10" t="str">
        <f t="shared" si="1027"/>
        <v/>
      </c>
    </row>
    <row r="16417" spans="5:21" x14ac:dyDescent="0.25">
      <c r="E16417" s="17"/>
      <c r="I16417" s="9" t="str">
        <f>IF(C16417="","",IFERROR(VLOOKUP(L16417,'Truck List'!A:C,3,FALSE),H16417))</f>
        <v/>
      </c>
      <c r="N16417" s="9" t="str">
        <f t="shared" si="1025"/>
        <v/>
      </c>
      <c r="P16417" s="4"/>
      <c r="Q16417" s="10">
        <f t="shared" si="1024"/>
        <v>0</v>
      </c>
      <c r="S16417" s="4"/>
      <c r="T16417" s="10" t="str">
        <f t="shared" si="1026"/>
        <v/>
      </c>
      <c r="U16417" s="10" t="str">
        <f t="shared" si="1027"/>
        <v/>
      </c>
    </row>
    <row r="16418" spans="5:21" x14ac:dyDescent="0.25">
      <c r="E16418" s="17"/>
      <c r="I16418" s="9" t="str">
        <f>IF(C16418="","",IFERROR(VLOOKUP(L16418,'Truck List'!A:C,3,FALSE),H16418))</f>
        <v/>
      </c>
      <c r="N16418" s="9" t="str">
        <f t="shared" si="1025"/>
        <v/>
      </c>
      <c r="P16418" s="4"/>
      <c r="Q16418" s="10">
        <f t="shared" si="1024"/>
        <v>0</v>
      </c>
      <c r="S16418" s="4"/>
      <c r="T16418" s="10" t="str">
        <f t="shared" si="1026"/>
        <v/>
      </c>
      <c r="U16418" s="10" t="str">
        <f t="shared" si="1027"/>
        <v/>
      </c>
    </row>
    <row r="16419" spans="5:21" x14ac:dyDescent="0.25">
      <c r="E16419" s="17"/>
      <c r="I16419" s="9" t="str">
        <f>IF(C16419="","",IFERROR(VLOOKUP(L16419,'Truck List'!A:C,3,FALSE),H16419))</f>
        <v/>
      </c>
      <c r="N16419" s="9" t="str">
        <f t="shared" si="1025"/>
        <v/>
      </c>
      <c r="P16419" s="4"/>
      <c r="Q16419" s="10">
        <f t="shared" si="1024"/>
        <v>0</v>
      </c>
      <c r="S16419" s="4"/>
      <c r="T16419" s="10" t="str">
        <f t="shared" si="1026"/>
        <v/>
      </c>
      <c r="U16419" s="10" t="str">
        <f t="shared" si="1027"/>
        <v/>
      </c>
    </row>
    <row r="16420" spans="5:21" x14ac:dyDescent="0.25">
      <c r="E16420" s="17"/>
      <c r="I16420" s="9" t="str">
        <f>IF(C16420="","",IFERROR(VLOOKUP(L16420,'Truck List'!A:C,3,FALSE),H16420))</f>
        <v/>
      </c>
      <c r="N16420" s="9" t="str">
        <f t="shared" si="1025"/>
        <v/>
      </c>
      <c r="P16420" s="4"/>
      <c r="Q16420" s="10">
        <f t="shared" si="1024"/>
        <v>0</v>
      </c>
      <c r="S16420" s="4"/>
      <c r="T16420" s="10" t="str">
        <f t="shared" si="1026"/>
        <v/>
      </c>
      <c r="U16420" s="10" t="str">
        <f t="shared" si="1027"/>
        <v/>
      </c>
    </row>
    <row r="16421" spans="5:21" x14ac:dyDescent="0.25">
      <c r="E16421" s="17"/>
      <c r="I16421" s="9" t="str">
        <f>IF(C16421="","",IFERROR(VLOOKUP(L16421,'Truck List'!A:C,3,FALSE),H16421))</f>
        <v/>
      </c>
      <c r="N16421" s="9" t="str">
        <f t="shared" si="1025"/>
        <v/>
      </c>
      <c r="P16421" s="4"/>
      <c r="Q16421" s="10">
        <f t="shared" si="1024"/>
        <v>0</v>
      </c>
      <c r="S16421" s="4"/>
      <c r="T16421" s="10" t="str">
        <f t="shared" si="1026"/>
        <v/>
      </c>
      <c r="U16421" s="10" t="str">
        <f t="shared" si="1027"/>
        <v/>
      </c>
    </row>
    <row r="16422" spans="5:21" x14ac:dyDescent="0.25">
      <c r="E16422" s="17"/>
      <c r="I16422" s="9" t="str">
        <f>IF(C16422="","",IFERROR(VLOOKUP(L16422,'Truck List'!A:C,3,FALSE),H16422))</f>
        <v/>
      </c>
      <c r="N16422" s="9" t="str">
        <f t="shared" si="1025"/>
        <v/>
      </c>
      <c r="P16422" s="4"/>
      <c r="Q16422" s="10">
        <f t="shared" si="1024"/>
        <v>0</v>
      </c>
      <c r="S16422" s="4"/>
      <c r="T16422" s="10" t="str">
        <f t="shared" si="1026"/>
        <v/>
      </c>
      <c r="U16422" s="10" t="str">
        <f t="shared" si="1027"/>
        <v/>
      </c>
    </row>
    <row r="16423" spans="5:21" x14ac:dyDescent="0.25">
      <c r="E16423" s="17"/>
      <c r="I16423" s="9" t="str">
        <f>IF(C16423="","",IFERROR(VLOOKUP(L16423,'Truck List'!A:C,3,FALSE),H16423))</f>
        <v/>
      </c>
      <c r="N16423" s="9" t="str">
        <f t="shared" si="1025"/>
        <v/>
      </c>
      <c r="P16423" s="4"/>
      <c r="Q16423" s="10">
        <f t="shared" si="1024"/>
        <v>0</v>
      </c>
      <c r="S16423" s="4"/>
      <c r="T16423" s="10" t="str">
        <f t="shared" si="1026"/>
        <v/>
      </c>
      <c r="U16423" s="10" t="str">
        <f t="shared" si="1027"/>
        <v/>
      </c>
    </row>
    <row r="16424" spans="5:21" x14ac:dyDescent="0.25">
      <c r="E16424" s="17"/>
      <c r="I16424" s="9" t="str">
        <f>IF(C16424="","",IFERROR(VLOOKUP(L16424,'Truck List'!A:C,3,FALSE),H16424))</f>
        <v/>
      </c>
      <c r="N16424" s="9" t="str">
        <f t="shared" si="1025"/>
        <v/>
      </c>
      <c r="P16424" s="4"/>
      <c r="Q16424" s="10">
        <f t="shared" si="1024"/>
        <v>0</v>
      </c>
      <c r="S16424" s="4"/>
      <c r="T16424" s="10" t="str">
        <f t="shared" si="1026"/>
        <v/>
      </c>
      <c r="U16424" s="10" t="str">
        <f t="shared" si="1027"/>
        <v/>
      </c>
    </row>
    <row r="16425" spans="5:21" x14ac:dyDescent="0.25">
      <c r="E16425" s="17"/>
      <c r="I16425" s="9" t="str">
        <f>IF(C16425="","",IFERROR(VLOOKUP(L16425,'Truck List'!A:C,3,FALSE),H16425))</f>
        <v/>
      </c>
      <c r="N16425" s="9" t="str">
        <f t="shared" si="1025"/>
        <v/>
      </c>
      <c r="P16425" s="4"/>
      <c r="Q16425" s="10">
        <f t="shared" si="1024"/>
        <v>0</v>
      </c>
      <c r="S16425" s="4"/>
      <c r="T16425" s="10" t="str">
        <f t="shared" si="1026"/>
        <v/>
      </c>
      <c r="U16425" s="10" t="str">
        <f t="shared" si="1027"/>
        <v/>
      </c>
    </row>
    <row r="16426" spans="5:21" x14ac:dyDescent="0.25">
      <c r="E16426" s="17"/>
      <c r="I16426" s="9" t="str">
        <f>IF(C16426="","",IFERROR(VLOOKUP(L16426,'Truck List'!A:C,3,FALSE),H16426))</f>
        <v/>
      </c>
      <c r="N16426" s="9" t="str">
        <f t="shared" si="1025"/>
        <v/>
      </c>
      <c r="P16426" s="4"/>
      <c r="Q16426" s="10">
        <f t="shared" si="1024"/>
        <v>0</v>
      </c>
      <c r="S16426" s="4"/>
      <c r="T16426" s="10" t="str">
        <f t="shared" si="1026"/>
        <v/>
      </c>
      <c r="U16426" s="10" t="str">
        <f t="shared" si="1027"/>
        <v/>
      </c>
    </row>
    <row r="16427" spans="5:21" x14ac:dyDescent="0.25">
      <c r="E16427" s="17"/>
      <c r="I16427" s="9" t="str">
        <f>IF(C16427="","",IFERROR(VLOOKUP(L16427,'Truck List'!A:C,3,FALSE),H16427))</f>
        <v/>
      </c>
      <c r="N16427" s="9" t="str">
        <f t="shared" si="1025"/>
        <v/>
      </c>
      <c r="P16427" s="4"/>
      <c r="Q16427" s="10">
        <f t="shared" si="1024"/>
        <v>0</v>
      </c>
      <c r="S16427" s="4"/>
      <c r="T16427" s="10" t="str">
        <f t="shared" si="1026"/>
        <v/>
      </c>
      <c r="U16427" s="10" t="str">
        <f t="shared" si="1027"/>
        <v/>
      </c>
    </row>
    <row r="16428" spans="5:21" x14ac:dyDescent="0.25">
      <c r="E16428" s="17"/>
      <c r="I16428" s="9" t="str">
        <f>IF(C16428="","",IFERROR(VLOOKUP(L16428,'Truck List'!A:C,3,FALSE),H16428))</f>
        <v/>
      </c>
      <c r="N16428" s="9" t="str">
        <f t="shared" si="1025"/>
        <v/>
      </c>
      <c r="P16428" s="4"/>
      <c r="Q16428" s="10">
        <f t="shared" si="1024"/>
        <v>0</v>
      </c>
      <c r="S16428" s="4"/>
      <c r="T16428" s="10" t="str">
        <f t="shared" si="1026"/>
        <v/>
      </c>
      <c r="U16428" s="10" t="str">
        <f t="shared" si="1027"/>
        <v/>
      </c>
    </row>
    <row r="16429" spans="5:21" x14ac:dyDescent="0.25">
      <c r="E16429" s="17"/>
      <c r="I16429" s="9" t="str">
        <f>IF(C16429="","",IFERROR(VLOOKUP(L16429,'Truck List'!A:C,3,FALSE),H16429))</f>
        <v/>
      </c>
      <c r="N16429" s="9" t="str">
        <f t="shared" si="1025"/>
        <v/>
      </c>
      <c r="P16429" s="4"/>
      <c r="Q16429" s="10">
        <f t="shared" si="1024"/>
        <v>0</v>
      </c>
      <c r="S16429" s="4"/>
      <c r="T16429" s="10" t="str">
        <f t="shared" si="1026"/>
        <v/>
      </c>
      <c r="U16429" s="10" t="str">
        <f t="shared" si="1027"/>
        <v/>
      </c>
    </row>
    <row r="16430" spans="5:21" x14ac:dyDescent="0.25">
      <c r="E16430" s="17"/>
      <c r="I16430" s="9" t="str">
        <f>IF(C16430="","",IFERROR(VLOOKUP(L16430,'Truck List'!A:C,3,FALSE),H16430))</f>
        <v/>
      </c>
      <c r="N16430" s="9" t="str">
        <f t="shared" si="1025"/>
        <v/>
      </c>
      <c r="P16430" s="4"/>
      <c r="Q16430" s="10">
        <f t="shared" si="1024"/>
        <v>0</v>
      </c>
      <c r="S16430" s="4"/>
      <c r="T16430" s="10" t="str">
        <f t="shared" si="1026"/>
        <v/>
      </c>
      <c r="U16430" s="10" t="str">
        <f t="shared" si="1027"/>
        <v/>
      </c>
    </row>
    <row r="16431" spans="5:21" x14ac:dyDescent="0.25">
      <c r="E16431" s="17"/>
      <c r="I16431" s="9" t="str">
        <f>IF(C16431="","",IFERROR(VLOOKUP(L16431,'Truck List'!A:C,3,FALSE),H16431))</f>
        <v/>
      </c>
      <c r="N16431" s="9" t="str">
        <f t="shared" si="1025"/>
        <v/>
      </c>
      <c r="P16431" s="4"/>
      <c r="Q16431" s="10">
        <f t="shared" si="1024"/>
        <v>0</v>
      </c>
      <c r="S16431" s="4"/>
      <c r="T16431" s="10" t="str">
        <f t="shared" si="1026"/>
        <v/>
      </c>
      <c r="U16431" s="10" t="str">
        <f t="shared" si="1027"/>
        <v/>
      </c>
    </row>
    <row r="16432" spans="5:21" x14ac:dyDescent="0.25">
      <c r="E16432" s="17"/>
      <c r="I16432" s="9" t="str">
        <f>IF(C16432="","",IFERROR(VLOOKUP(L16432,'Truck List'!A:C,3,FALSE),H16432))</f>
        <v/>
      </c>
      <c r="N16432" s="9" t="str">
        <f t="shared" si="1025"/>
        <v/>
      </c>
      <c r="P16432" s="4"/>
      <c r="Q16432" s="10">
        <f t="shared" si="1024"/>
        <v>0</v>
      </c>
      <c r="S16432" s="4"/>
      <c r="T16432" s="10" t="str">
        <f t="shared" si="1026"/>
        <v/>
      </c>
      <c r="U16432" s="10" t="str">
        <f t="shared" si="1027"/>
        <v/>
      </c>
    </row>
    <row r="16433" spans="5:21" x14ac:dyDescent="0.25">
      <c r="E16433" s="17"/>
      <c r="I16433" s="9" t="str">
        <f>IF(C16433="","",IFERROR(VLOOKUP(L16433,'Truck List'!A:C,3,FALSE),H16433))</f>
        <v/>
      </c>
      <c r="N16433" s="9" t="str">
        <f t="shared" si="1025"/>
        <v/>
      </c>
      <c r="P16433" s="4"/>
      <c r="Q16433" s="10">
        <f t="shared" si="1024"/>
        <v>0</v>
      </c>
      <c r="S16433" s="4"/>
      <c r="T16433" s="10" t="str">
        <f t="shared" si="1026"/>
        <v/>
      </c>
      <c r="U16433" s="10" t="str">
        <f t="shared" si="1027"/>
        <v/>
      </c>
    </row>
    <row r="16434" spans="5:21" x14ac:dyDescent="0.25">
      <c r="E16434" s="17"/>
      <c r="I16434" s="9" t="str">
        <f>IF(C16434="","",IFERROR(VLOOKUP(L16434,'Truck List'!A:C,3,FALSE),H16434))</f>
        <v/>
      </c>
      <c r="N16434" s="9" t="str">
        <f t="shared" si="1025"/>
        <v/>
      </c>
      <c r="P16434" s="4"/>
      <c r="Q16434" s="10">
        <f t="shared" ref="Q16434:Q16497" si="1028">O16434*P16434</f>
        <v>0</v>
      </c>
      <c r="S16434" s="4"/>
      <c r="T16434" s="10" t="str">
        <f t="shared" si="1026"/>
        <v/>
      </c>
      <c r="U16434" s="10" t="str">
        <f t="shared" si="1027"/>
        <v/>
      </c>
    </row>
    <row r="16435" spans="5:21" x14ac:dyDescent="0.25">
      <c r="E16435" s="17"/>
      <c r="I16435" s="9" t="str">
        <f>IF(C16435="","",IFERROR(VLOOKUP(L16435,'Truck List'!A:C,3,FALSE),H16435))</f>
        <v/>
      </c>
      <c r="N16435" s="9" t="str">
        <f t="shared" si="1025"/>
        <v/>
      </c>
      <c r="P16435" s="4"/>
      <c r="Q16435" s="10">
        <f t="shared" si="1028"/>
        <v>0</v>
      </c>
      <c r="S16435" s="4"/>
      <c r="T16435" s="10" t="str">
        <f t="shared" si="1026"/>
        <v/>
      </c>
      <c r="U16435" s="10" t="str">
        <f t="shared" si="1027"/>
        <v/>
      </c>
    </row>
    <row r="16436" spans="5:21" x14ac:dyDescent="0.25">
      <c r="E16436" s="17"/>
      <c r="I16436" s="9" t="str">
        <f>IF(C16436="","",IFERROR(VLOOKUP(L16436,'Truck List'!A:C,3,FALSE),H16436))</f>
        <v/>
      </c>
      <c r="N16436" s="9" t="str">
        <f t="shared" si="1025"/>
        <v/>
      </c>
      <c r="P16436" s="4"/>
      <c r="Q16436" s="10">
        <f t="shared" si="1028"/>
        <v>0</v>
      </c>
      <c r="S16436" s="4"/>
      <c r="T16436" s="10" t="str">
        <f t="shared" si="1026"/>
        <v/>
      </c>
      <c r="U16436" s="10" t="str">
        <f t="shared" si="1027"/>
        <v/>
      </c>
    </row>
    <row r="16437" spans="5:21" x14ac:dyDescent="0.25">
      <c r="E16437" s="17"/>
      <c r="I16437" s="9" t="str">
        <f>IF(C16437="","",IFERROR(VLOOKUP(L16437,'Truck List'!A:C,3,FALSE),H16437))</f>
        <v/>
      </c>
      <c r="N16437" s="9" t="str">
        <f t="shared" si="1025"/>
        <v/>
      </c>
      <c r="P16437" s="4"/>
      <c r="Q16437" s="10">
        <f t="shared" si="1028"/>
        <v>0</v>
      </c>
      <c r="S16437" s="4"/>
      <c r="T16437" s="10" t="str">
        <f t="shared" si="1026"/>
        <v/>
      </c>
      <c r="U16437" s="10" t="str">
        <f t="shared" si="1027"/>
        <v/>
      </c>
    </row>
    <row r="16438" spans="5:21" x14ac:dyDescent="0.25">
      <c r="E16438" s="17"/>
      <c r="I16438" s="9" t="str">
        <f>IF(C16438="","",IFERROR(VLOOKUP(L16438,'Truck List'!A:C,3,FALSE),H16438))</f>
        <v/>
      </c>
      <c r="N16438" s="9" t="str">
        <f t="shared" ref="N16438:N16501" si="1029">IF(C16438="","",IF(L16438="",M16438,L16438))</f>
        <v/>
      </c>
      <c r="P16438" s="4"/>
      <c r="Q16438" s="10">
        <f t="shared" si="1028"/>
        <v>0</v>
      </c>
      <c r="S16438" s="4"/>
      <c r="T16438" s="10" t="str">
        <f t="shared" ref="T16438:T16501" si="1030">IF(D16438="COMMERCIAL",O16438*S16438,"")</f>
        <v/>
      </c>
      <c r="U16438" s="10" t="str">
        <f t="shared" ref="U16438:U16501" si="1031">IF(D16438="COMMERCIAL",T16438-(P16438*O16438),"")</f>
        <v/>
      </c>
    </row>
    <row r="16439" spans="5:21" x14ac:dyDescent="0.25">
      <c r="E16439" s="17"/>
      <c r="I16439" s="9" t="str">
        <f>IF(C16439="","",IFERROR(VLOOKUP(L16439,'Truck List'!A:C,3,FALSE),H16439))</f>
        <v/>
      </c>
      <c r="N16439" s="9" t="str">
        <f t="shared" si="1029"/>
        <v/>
      </c>
      <c r="P16439" s="4"/>
      <c r="Q16439" s="10">
        <f t="shared" si="1028"/>
        <v>0</v>
      </c>
      <c r="S16439" s="4"/>
      <c r="T16439" s="10" t="str">
        <f t="shared" si="1030"/>
        <v/>
      </c>
      <c r="U16439" s="10" t="str">
        <f t="shared" si="1031"/>
        <v/>
      </c>
    </row>
    <row r="16440" spans="5:21" x14ac:dyDescent="0.25">
      <c r="E16440" s="17"/>
      <c r="I16440" s="9" t="str">
        <f>IF(C16440="","",IFERROR(VLOOKUP(L16440,'Truck List'!A:C,3,FALSE),H16440))</f>
        <v/>
      </c>
      <c r="N16440" s="9" t="str">
        <f t="shared" si="1029"/>
        <v/>
      </c>
      <c r="P16440" s="4"/>
      <c r="Q16440" s="10">
        <f t="shared" si="1028"/>
        <v>0</v>
      </c>
      <c r="S16440" s="4"/>
      <c r="T16440" s="10" t="str">
        <f t="shared" si="1030"/>
        <v/>
      </c>
      <c r="U16440" s="10" t="str">
        <f t="shared" si="1031"/>
        <v/>
      </c>
    </row>
    <row r="16441" spans="5:21" x14ac:dyDescent="0.25">
      <c r="E16441" s="17"/>
      <c r="I16441" s="9" t="str">
        <f>IF(C16441="","",IFERROR(VLOOKUP(L16441,'Truck List'!A:C,3,FALSE),H16441))</f>
        <v/>
      </c>
      <c r="N16441" s="9" t="str">
        <f t="shared" si="1029"/>
        <v/>
      </c>
      <c r="P16441" s="4"/>
      <c r="Q16441" s="10">
        <f t="shared" si="1028"/>
        <v>0</v>
      </c>
      <c r="S16441" s="4"/>
      <c r="T16441" s="10" t="str">
        <f t="shared" si="1030"/>
        <v/>
      </c>
      <c r="U16441" s="10" t="str">
        <f t="shared" si="1031"/>
        <v/>
      </c>
    </row>
    <row r="16442" spans="5:21" x14ac:dyDescent="0.25">
      <c r="E16442" s="17"/>
      <c r="I16442" s="9" t="str">
        <f>IF(C16442="","",IFERROR(VLOOKUP(L16442,'Truck List'!A:C,3,FALSE),H16442))</f>
        <v/>
      </c>
      <c r="N16442" s="9" t="str">
        <f t="shared" si="1029"/>
        <v/>
      </c>
      <c r="P16442" s="4"/>
      <c r="Q16442" s="10">
        <f t="shared" si="1028"/>
        <v>0</v>
      </c>
      <c r="S16442" s="4"/>
      <c r="T16442" s="10" t="str">
        <f t="shared" si="1030"/>
        <v/>
      </c>
      <c r="U16442" s="10" t="str">
        <f t="shared" si="1031"/>
        <v/>
      </c>
    </row>
    <row r="16443" spans="5:21" x14ac:dyDescent="0.25">
      <c r="E16443" s="17"/>
      <c r="I16443" s="9" t="str">
        <f>IF(C16443="","",IFERROR(VLOOKUP(L16443,'Truck List'!A:C,3,FALSE),H16443))</f>
        <v/>
      </c>
      <c r="N16443" s="9" t="str">
        <f t="shared" si="1029"/>
        <v/>
      </c>
      <c r="P16443" s="4"/>
      <c r="Q16443" s="10">
        <f t="shared" si="1028"/>
        <v>0</v>
      </c>
      <c r="S16443" s="4"/>
      <c r="T16443" s="10" t="str">
        <f t="shared" si="1030"/>
        <v/>
      </c>
      <c r="U16443" s="10" t="str">
        <f t="shared" si="1031"/>
        <v/>
      </c>
    </row>
    <row r="16444" spans="5:21" x14ac:dyDescent="0.25">
      <c r="E16444" s="17"/>
      <c r="I16444" s="9" t="str">
        <f>IF(C16444="","",IFERROR(VLOOKUP(L16444,'Truck List'!A:C,3,FALSE),H16444))</f>
        <v/>
      </c>
      <c r="N16444" s="9" t="str">
        <f t="shared" si="1029"/>
        <v/>
      </c>
      <c r="P16444" s="4"/>
      <c r="Q16444" s="10">
        <f t="shared" si="1028"/>
        <v>0</v>
      </c>
      <c r="S16444" s="4"/>
      <c r="T16444" s="10" t="str">
        <f t="shared" si="1030"/>
        <v/>
      </c>
      <c r="U16444" s="10" t="str">
        <f t="shared" si="1031"/>
        <v/>
      </c>
    </row>
    <row r="16445" spans="5:21" x14ac:dyDescent="0.25">
      <c r="E16445" s="17"/>
      <c r="I16445" s="9" t="str">
        <f>IF(C16445="","",IFERROR(VLOOKUP(L16445,'Truck List'!A:C,3,FALSE),H16445))</f>
        <v/>
      </c>
      <c r="N16445" s="9" t="str">
        <f t="shared" si="1029"/>
        <v/>
      </c>
      <c r="P16445" s="4"/>
      <c r="Q16445" s="10">
        <f t="shared" si="1028"/>
        <v>0</v>
      </c>
      <c r="S16445" s="4"/>
      <c r="T16445" s="10" t="str">
        <f t="shared" si="1030"/>
        <v/>
      </c>
      <c r="U16445" s="10" t="str">
        <f t="shared" si="1031"/>
        <v/>
      </c>
    </row>
    <row r="16446" spans="5:21" x14ac:dyDescent="0.25">
      <c r="E16446" s="17"/>
      <c r="I16446" s="9" t="str">
        <f>IF(C16446="","",IFERROR(VLOOKUP(L16446,'Truck List'!A:C,3,FALSE),H16446))</f>
        <v/>
      </c>
      <c r="N16446" s="9" t="str">
        <f t="shared" si="1029"/>
        <v/>
      </c>
      <c r="P16446" s="4"/>
      <c r="Q16446" s="10">
        <f t="shared" si="1028"/>
        <v>0</v>
      </c>
      <c r="S16446" s="4"/>
      <c r="T16446" s="10" t="str">
        <f t="shared" si="1030"/>
        <v/>
      </c>
      <c r="U16446" s="10" t="str">
        <f t="shared" si="1031"/>
        <v/>
      </c>
    </row>
    <row r="16447" spans="5:21" x14ac:dyDescent="0.25">
      <c r="E16447" s="17"/>
      <c r="I16447" s="9" t="str">
        <f>IF(C16447="","",IFERROR(VLOOKUP(L16447,'Truck List'!A:C,3,FALSE),H16447))</f>
        <v/>
      </c>
      <c r="N16447" s="9" t="str">
        <f t="shared" si="1029"/>
        <v/>
      </c>
      <c r="P16447" s="4"/>
      <c r="Q16447" s="10">
        <f t="shared" si="1028"/>
        <v>0</v>
      </c>
      <c r="S16447" s="4"/>
      <c r="T16447" s="10" t="str">
        <f t="shared" si="1030"/>
        <v/>
      </c>
      <c r="U16447" s="10" t="str">
        <f t="shared" si="1031"/>
        <v/>
      </c>
    </row>
    <row r="16448" spans="5:21" x14ac:dyDescent="0.25">
      <c r="E16448" s="17"/>
      <c r="I16448" s="9" t="str">
        <f>IF(C16448="","",IFERROR(VLOOKUP(L16448,'Truck List'!A:C,3,FALSE),H16448))</f>
        <v/>
      </c>
      <c r="N16448" s="9" t="str">
        <f t="shared" si="1029"/>
        <v/>
      </c>
      <c r="P16448" s="4"/>
      <c r="Q16448" s="10">
        <f t="shared" si="1028"/>
        <v>0</v>
      </c>
      <c r="S16448" s="4"/>
      <c r="T16448" s="10" t="str">
        <f t="shared" si="1030"/>
        <v/>
      </c>
      <c r="U16448" s="10" t="str">
        <f t="shared" si="1031"/>
        <v/>
      </c>
    </row>
    <row r="16449" spans="5:21" x14ac:dyDescent="0.25">
      <c r="E16449" s="17"/>
      <c r="I16449" s="9" t="str">
        <f>IF(C16449="","",IFERROR(VLOOKUP(L16449,'Truck List'!A:C,3,FALSE),H16449))</f>
        <v/>
      </c>
      <c r="N16449" s="9" t="str">
        <f t="shared" si="1029"/>
        <v/>
      </c>
      <c r="P16449" s="4"/>
      <c r="Q16449" s="10">
        <f t="shared" si="1028"/>
        <v>0</v>
      </c>
      <c r="S16449" s="4"/>
      <c r="T16449" s="10" t="str">
        <f t="shared" si="1030"/>
        <v/>
      </c>
      <c r="U16449" s="10" t="str">
        <f t="shared" si="1031"/>
        <v/>
      </c>
    </row>
    <row r="16450" spans="5:21" x14ac:dyDescent="0.25">
      <c r="E16450" s="17"/>
      <c r="I16450" s="9" t="str">
        <f>IF(C16450="","",IFERROR(VLOOKUP(L16450,'Truck List'!A:C,3,FALSE),H16450))</f>
        <v/>
      </c>
      <c r="N16450" s="9" t="str">
        <f t="shared" si="1029"/>
        <v/>
      </c>
      <c r="P16450" s="4"/>
      <c r="Q16450" s="10">
        <f t="shared" si="1028"/>
        <v>0</v>
      </c>
      <c r="S16450" s="4"/>
      <c r="T16450" s="10" t="str">
        <f t="shared" si="1030"/>
        <v/>
      </c>
      <c r="U16450" s="10" t="str">
        <f t="shared" si="1031"/>
        <v/>
      </c>
    </row>
    <row r="16451" spans="5:21" x14ac:dyDescent="0.25">
      <c r="E16451" s="17"/>
      <c r="I16451" s="9" t="str">
        <f>IF(C16451="","",IFERROR(VLOOKUP(L16451,'Truck List'!A:C,3,FALSE),H16451))</f>
        <v/>
      </c>
      <c r="N16451" s="9" t="str">
        <f t="shared" si="1029"/>
        <v/>
      </c>
      <c r="P16451" s="4"/>
      <c r="Q16451" s="10">
        <f t="shared" si="1028"/>
        <v>0</v>
      </c>
      <c r="S16451" s="4"/>
      <c r="T16451" s="10" t="str">
        <f t="shared" si="1030"/>
        <v/>
      </c>
      <c r="U16451" s="10" t="str">
        <f t="shared" si="1031"/>
        <v/>
      </c>
    </row>
    <row r="16452" spans="5:21" x14ac:dyDescent="0.25">
      <c r="E16452" s="17"/>
      <c r="I16452" s="9" t="str">
        <f>IF(C16452="","",IFERROR(VLOOKUP(L16452,'Truck List'!A:C,3,FALSE),H16452))</f>
        <v/>
      </c>
      <c r="N16452" s="9" t="str">
        <f t="shared" si="1029"/>
        <v/>
      </c>
      <c r="P16452" s="4"/>
      <c r="Q16452" s="10">
        <f t="shared" si="1028"/>
        <v>0</v>
      </c>
      <c r="S16452" s="4"/>
      <c r="T16452" s="10" t="str">
        <f t="shared" si="1030"/>
        <v/>
      </c>
      <c r="U16452" s="10" t="str">
        <f t="shared" si="1031"/>
        <v/>
      </c>
    </row>
    <row r="16453" spans="5:21" x14ac:dyDescent="0.25">
      <c r="E16453" s="17"/>
      <c r="I16453" s="9" t="str">
        <f>IF(C16453="","",IFERROR(VLOOKUP(L16453,'Truck List'!A:C,3,FALSE),H16453))</f>
        <v/>
      </c>
      <c r="N16453" s="9" t="str">
        <f t="shared" si="1029"/>
        <v/>
      </c>
      <c r="P16453" s="4"/>
      <c r="Q16453" s="10">
        <f t="shared" si="1028"/>
        <v>0</v>
      </c>
      <c r="S16453" s="4"/>
      <c r="T16453" s="10" t="str">
        <f t="shared" si="1030"/>
        <v/>
      </c>
      <c r="U16453" s="10" t="str">
        <f t="shared" si="1031"/>
        <v/>
      </c>
    </row>
    <row r="16454" spans="5:21" x14ac:dyDescent="0.25">
      <c r="E16454" s="17"/>
      <c r="I16454" s="9" t="str">
        <f>IF(C16454="","",IFERROR(VLOOKUP(L16454,'Truck List'!A:C,3,FALSE),H16454))</f>
        <v/>
      </c>
      <c r="N16454" s="9" t="str">
        <f t="shared" si="1029"/>
        <v/>
      </c>
      <c r="P16454" s="4"/>
      <c r="Q16454" s="10">
        <f t="shared" si="1028"/>
        <v>0</v>
      </c>
      <c r="S16454" s="4"/>
      <c r="T16454" s="10" t="str">
        <f t="shared" si="1030"/>
        <v/>
      </c>
      <c r="U16454" s="10" t="str">
        <f t="shared" si="1031"/>
        <v/>
      </c>
    </row>
    <row r="16455" spans="5:21" x14ac:dyDescent="0.25">
      <c r="E16455" s="17"/>
      <c r="I16455" s="9" t="str">
        <f>IF(C16455="","",IFERROR(VLOOKUP(L16455,'Truck List'!A:C,3,FALSE),H16455))</f>
        <v/>
      </c>
      <c r="N16455" s="9" t="str">
        <f t="shared" si="1029"/>
        <v/>
      </c>
      <c r="P16455" s="4"/>
      <c r="Q16455" s="10">
        <f t="shared" si="1028"/>
        <v>0</v>
      </c>
      <c r="S16455" s="4"/>
      <c r="T16455" s="10" t="str">
        <f t="shared" si="1030"/>
        <v/>
      </c>
      <c r="U16455" s="10" t="str">
        <f t="shared" si="1031"/>
        <v/>
      </c>
    </row>
    <row r="16456" spans="5:21" x14ac:dyDescent="0.25">
      <c r="E16456" s="17"/>
      <c r="I16456" s="9" t="str">
        <f>IF(C16456="","",IFERROR(VLOOKUP(L16456,'Truck List'!A:C,3,FALSE),H16456))</f>
        <v/>
      </c>
      <c r="N16456" s="9" t="str">
        <f t="shared" si="1029"/>
        <v/>
      </c>
      <c r="P16456" s="4"/>
      <c r="Q16456" s="10">
        <f t="shared" si="1028"/>
        <v>0</v>
      </c>
      <c r="S16456" s="4"/>
      <c r="T16456" s="10" t="str">
        <f t="shared" si="1030"/>
        <v/>
      </c>
      <c r="U16456" s="10" t="str">
        <f t="shared" si="1031"/>
        <v/>
      </c>
    </row>
    <row r="16457" spans="5:21" x14ac:dyDescent="0.25">
      <c r="E16457" s="17"/>
      <c r="I16457" s="9" t="str">
        <f>IF(C16457="","",IFERROR(VLOOKUP(L16457,'Truck List'!A:C,3,FALSE),H16457))</f>
        <v/>
      </c>
      <c r="N16457" s="9" t="str">
        <f t="shared" si="1029"/>
        <v/>
      </c>
      <c r="P16457" s="4"/>
      <c r="Q16457" s="10">
        <f t="shared" si="1028"/>
        <v>0</v>
      </c>
      <c r="S16457" s="4"/>
      <c r="T16457" s="10" t="str">
        <f t="shared" si="1030"/>
        <v/>
      </c>
      <c r="U16457" s="10" t="str">
        <f t="shared" si="1031"/>
        <v/>
      </c>
    </row>
    <row r="16458" spans="5:21" x14ac:dyDescent="0.25">
      <c r="E16458" s="17"/>
      <c r="I16458" s="9" t="str">
        <f>IF(C16458="","",IFERROR(VLOOKUP(L16458,'Truck List'!A:C,3,FALSE),H16458))</f>
        <v/>
      </c>
      <c r="N16458" s="9" t="str">
        <f t="shared" si="1029"/>
        <v/>
      </c>
      <c r="P16458" s="4"/>
      <c r="Q16458" s="10">
        <f t="shared" si="1028"/>
        <v>0</v>
      </c>
      <c r="S16458" s="4"/>
      <c r="T16458" s="10" t="str">
        <f t="shared" si="1030"/>
        <v/>
      </c>
      <c r="U16458" s="10" t="str">
        <f t="shared" si="1031"/>
        <v/>
      </c>
    </row>
    <row r="16459" spans="5:21" x14ac:dyDescent="0.25">
      <c r="E16459" s="17"/>
      <c r="I16459" s="9" t="str">
        <f>IF(C16459="","",IFERROR(VLOOKUP(L16459,'Truck List'!A:C,3,FALSE),H16459))</f>
        <v/>
      </c>
      <c r="N16459" s="9" t="str">
        <f t="shared" si="1029"/>
        <v/>
      </c>
      <c r="P16459" s="4"/>
      <c r="Q16459" s="10">
        <f t="shared" si="1028"/>
        <v>0</v>
      </c>
      <c r="S16459" s="4"/>
      <c r="T16459" s="10" t="str">
        <f t="shared" si="1030"/>
        <v/>
      </c>
      <c r="U16459" s="10" t="str">
        <f t="shared" si="1031"/>
        <v/>
      </c>
    </row>
    <row r="16460" spans="5:21" x14ac:dyDescent="0.25">
      <c r="E16460" s="17"/>
      <c r="I16460" s="9" t="str">
        <f>IF(C16460="","",IFERROR(VLOOKUP(L16460,'Truck List'!A:C,3,FALSE),H16460))</f>
        <v/>
      </c>
      <c r="N16460" s="9" t="str">
        <f t="shared" si="1029"/>
        <v/>
      </c>
      <c r="P16460" s="4"/>
      <c r="Q16460" s="10">
        <f t="shared" si="1028"/>
        <v>0</v>
      </c>
      <c r="S16460" s="4"/>
      <c r="T16460" s="10" t="str">
        <f t="shared" si="1030"/>
        <v/>
      </c>
      <c r="U16460" s="10" t="str">
        <f t="shared" si="1031"/>
        <v/>
      </c>
    </row>
    <row r="16461" spans="5:21" x14ac:dyDescent="0.25">
      <c r="E16461" s="17"/>
      <c r="I16461" s="9" t="str">
        <f>IF(C16461="","",IFERROR(VLOOKUP(L16461,'Truck List'!A:C,3,FALSE),H16461))</f>
        <v/>
      </c>
      <c r="N16461" s="9" t="str">
        <f t="shared" si="1029"/>
        <v/>
      </c>
      <c r="P16461" s="4"/>
      <c r="Q16461" s="10">
        <f t="shared" si="1028"/>
        <v>0</v>
      </c>
      <c r="S16461" s="4"/>
      <c r="T16461" s="10" t="str">
        <f t="shared" si="1030"/>
        <v/>
      </c>
      <c r="U16461" s="10" t="str">
        <f t="shared" si="1031"/>
        <v/>
      </c>
    </row>
    <row r="16462" spans="5:21" x14ac:dyDescent="0.25">
      <c r="E16462" s="17"/>
      <c r="I16462" s="9" t="str">
        <f>IF(C16462="","",IFERROR(VLOOKUP(L16462,'Truck List'!A:C,3,FALSE),H16462))</f>
        <v/>
      </c>
      <c r="N16462" s="9" t="str">
        <f t="shared" si="1029"/>
        <v/>
      </c>
      <c r="P16462" s="4"/>
      <c r="Q16462" s="10">
        <f t="shared" si="1028"/>
        <v>0</v>
      </c>
      <c r="S16462" s="4"/>
      <c r="T16462" s="10" t="str">
        <f t="shared" si="1030"/>
        <v/>
      </c>
      <c r="U16462" s="10" t="str">
        <f t="shared" si="1031"/>
        <v/>
      </c>
    </row>
    <row r="16463" spans="5:21" x14ac:dyDescent="0.25">
      <c r="E16463" s="17"/>
      <c r="I16463" s="9" t="str">
        <f>IF(C16463="","",IFERROR(VLOOKUP(L16463,'Truck List'!A:C,3,FALSE),H16463))</f>
        <v/>
      </c>
      <c r="N16463" s="9" t="str">
        <f t="shared" si="1029"/>
        <v/>
      </c>
      <c r="P16463" s="4"/>
      <c r="Q16463" s="10">
        <f t="shared" si="1028"/>
        <v>0</v>
      </c>
      <c r="S16463" s="4"/>
      <c r="T16463" s="10" t="str">
        <f t="shared" si="1030"/>
        <v/>
      </c>
      <c r="U16463" s="10" t="str">
        <f t="shared" si="1031"/>
        <v/>
      </c>
    </row>
    <row r="16464" spans="5:21" x14ac:dyDescent="0.25">
      <c r="E16464" s="17"/>
      <c r="I16464" s="9" t="str">
        <f>IF(C16464="","",IFERROR(VLOOKUP(L16464,'Truck List'!A:C,3,FALSE),H16464))</f>
        <v/>
      </c>
      <c r="N16464" s="9" t="str">
        <f t="shared" si="1029"/>
        <v/>
      </c>
      <c r="P16464" s="4"/>
      <c r="Q16464" s="10">
        <f t="shared" si="1028"/>
        <v>0</v>
      </c>
      <c r="S16464" s="4"/>
      <c r="T16464" s="10" t="str">
        <f t="shared" si="1030"/>
        <v/>
      </c>
      <c r="U16464" s="10" t="str">
        <f t="shared" si="1031"/>
        <v/>
      </c>
    </row>
    <row r="16465" spans="5:21" x14ac:dyDescent="0.25">
      <c r="E16465" s="17"/>
      <c r="I16465" s="9" t="str">
        <f>IF(C16465="","",IFERROR(VLOOKUP(L16465,'Truck List'!A:C,3,FALSE),H16465))</f>
        <v/>
      </c>
      <c r="N16465" s="9" t="str">
        <f t="shared" si="1029"/>
        <v/>
      </c>
      <c r="P16465" s="4"/>
      <c r="Q16465" s="10">
        <f t="shared" si="1028"/>
        <v>0</v>
      </c>
      <c r="S16465" s="4"/>
      <c r="T16465" s="10" t="str">
        <f t="shared" si="1030"/>
        <v/>
      </c>
      <c r="U16465" s="10" t="str">
        <f t="shared" si="1031"/>
        <v/>
      </c>
    </row>
    <row r="16466" spans="5:21" x14ac:dyDescent="0.25">
      <c r="E16466" s="17"/>
      <c r="I16466" s="9" t="str">
        <f>IF(C16466="","",IFERROR(VLOOKUP(L16466,'Truck List'!A:C,3,FALSE),H16466))</f>
        <v/>
      </c>
      <c r="N16466" s="9" t="str">
        <f t="shared" si="1029"/>
        <v/>
      </c>
      <c r="P16466" s="4"/>
      <c r="Q16466" s="10">
        <f t="shared" si="1028"/>
        <v>0</v>
      </c>
      <c r="S16466" s="4"/>
      <c r="T16466" s="10" t="str">
        <f t="shared" si="1030"/>
        <v/>
      </c>
      <c r="U16466" s="10" t="str">
        <f t="shared" si="1031"/>
        <v/>
      </c>
    </row>
    <row r="16467" spans="5:21" x14ac:dyDescent="0.25">
      <c r="E16467" s="17"/>
      <c r="I16467" s="9" t="str">
        <f>IF(C16467="","",IFERROR(VLOOKUP(L16467,'Truck List'!A:C,3,FALSE),H16467))</f>
        <v/>
      </c>
      <c r="N16467" s="9" t="str">
        <f t="shared" si="1029"/>
        <v/>
      </c>
      <c r="P16467" s="4"/>
      <c r="Q16467" s="10">
        <f t="shared" si="1028"/>
        <v>0</v>
      </c>
      <c r="S16467" s="4"/>
      <c r="T16467" s="10" t="str">
        <f t="shared" si="1030"/>
        <v/>
      </c>
      <c r="U16467" s="10" t="str">
        <f t="shared" si="1031"/>
        <v/>
      </c>
    </row>
    <row r="16468" spans="5:21" x14ac:dyDescent="0.25">
      <c r="E16468" s="17"/>
      <c r="I16468" s="9" t="str">
        <f>IF(C16468="","",IFERROR(VLOOKUP(L16468,'Truck List'!A:C,3,FALSE),H16468))</f>
        <v/>
      </c>
      <c r="N16468" s="9" t="str">
        <f t="shared" si="1029"/>
        <v/>
      </c>
      <c r="P16468" s="4"/>
      <c r="Q16468" s="10">
        <f t="shared" si="1028"/>
        <v>0</v>
      </c>
      <c r="S16468" s="4"/>
      <c r="T16468" s="10" t="str">
        <f t="shared" si="1030"/>
        <v/>
      </c>
      <c r="U16468" s="10" t="str">
        <f t="shared" si="1031"/>
        <v/>
      </c>
    </row>
    <row r="16469" spans="5:21" x14ac:dyDescent="0.25">
      <c r="E16469" s="17"/>
      <c r="I16469" s="9" t="str">
        <f>IF(C16469="","",IFERROR(VLOOKUP(L16469,'Truck List'!A:C,3,FALSE),H16469))</f>
        <v/>
      </c>
      <c r="N16469" s="9" t="str">
        <f t="shared" si="1029"/>
        <v/>
      </c>
      <c r="P16469" s="4"/>
      <c r="Q16469" s="10">
        <f t="shared" si="1028"/>
        <v>0</v>
      </c>
      <c r="S16469" s="4"/>
      <c r="T16469" s="10" t="str">
        <f t="shared" si="1030"/>
        <v/>
      </c>
      <c r="U16469" s="10" t="str">
        <f t="shared" si="1031"/>
        <v/>
      </c>
    </row>
    <row r="16470" spans="5:21" x14ac:dyDescent="0.25">
      <c r="E16470" s="17"/>
      <c r="I16470" s="9" t="str">
        <f>IF(C16470="","",IFERROR(VLOOKUP(L16470,'Truck List'!A:C,3,FALSE),H16470))</f>
        <v/>
      </c>
      <c r="N16470" s="9" t="str">
        <f t="shared" si="1029"/>
        <v/>
      </c>
      <c r="P16470" s="4"/>
      <c r="Q16470" s="10">
        <f t="shared" si="1028"/>
        <v>0</v>
      </c>
      <c r="S16470" s="4"/>
      <c r="T16470" s="10" t="str">
        <f t="shared" si="1030"/>
        <v/>
      </c>
      <c r="U16470" s="10" t="str">
        <f t="shared" si="1031"/>
        <v/>
      </c>
    </row>
    <row r="16471" spans="5:21" x14ac:dyDescent="0.25">
      <c r="E16471" s="17"/>
      <c r="I16471" s="9" t="str">
        <f>IF(C16471="","",IFERROR(VLOOKUP(L16471,'Truck List'!A:C,3,FALSE),H16471))</f>
        <v/>
      </c>
      <c r="N16471" s="9" t="str">
        <f t="shared" si="1029"/>
        <v/>
      </c>
      <c r="P16471" s="4"/>
      <c r="Q16471" s="10">
        <f t="shared" si="1028"/>
        <v>0</v>
      </c>
      <c r="S16471" s="4"/>
      <c r="T16471" s="10" t="str">
        <f t="shared" si="1030"/>
        <v/>
      </c>
      <c r="U16471" s="10" t="str">
        <f t="shared" si="1031"/>
        <v/>
      </c>
    </row>
    <row r="16472" spans="5:21" x14ac:dyDescent="0.25">
      <c r="E16472" s="17"/>
      <c r="I16472" s="9" t="str">
        <f>IF(C16472="","",IFERROR(VLOOKUP(L16472,'Truck List'!A:C,3,FALSE),H16472))</f>
        <v/>
      </c>
      <c r="N16472" s="9" t="str">
        <f t="shared" si="1029"/>
        <v/>
      </c>
      <c r="P16472" s="4"/>
      <c r="Q16472" s="10">
        <f t="shared" si="1028"/>
        <v>0</v>
      </c>
      <c r="S16472" s="4"/>
      <c r="T16472" s="10" t="str">
        <f t="shared" si="1030"/>
        <v/>
      </c>
      <c r="U16472" s="10" t="str">
        <f t="shared" si="1031"/>
        <v/>
      </c>
    </row>
    <row r="16473" spans="5:21" x14ac:dyDescent="0.25">
      <c r="E16473" s="17"/>
      <c r="I16473" s="9" t="str">
        <f>IF(C16473="","",IFERROR(VLOOKUP(L16473,'Truck List'!A:C,3,FALSE),H16473))</f>
        <v/>
      </c>
      <c r="N16473" s="9" t="str">
        <f t="shared" si="1029"/>
        <v/>
      </c>
      <c r="P16473" s="4"/>
      <c r="Q16473" s="10">
        <f t="shared" si="1028"/>
        <v>0</v>
      </c>
      <c r="S16473" s="4"/>
      <c r="T16473" s="10" t="str">
        <f t="shared" si="1030"/>
        <v/>
      </c>
      <c r="U16473" s="10" t="str">
        <f t="shared" si="1031"/>
        <v/>
      </c>
    </row>
    <row r="16474" spans="5:21" x14ac:dyDescent="0.25">
      <c r="E16474" s="17"/>
      <c r="I16474" s="9" t="str">
        <f>IF(C16474="","",IFERROR(VLOOKUP(L16474,'Truck List'!A:C,3,FALSE),H16474))</f>
        <v/>
      </c>
      <c r="N16474" s="9" t="str">
        <f t="shared" si="1029"/>
        <v/>
      </c>
      <c r="P16474" s="4"/>
      <c r="Q16474" s="10">
        <f t="shared" si="1028"/>
        <v>0</v>
      </c>
      <c r="S16474" s="4"/>
      <c r="T16474" s="10" t="str">
        <f t="shared" si="1030"/>
        <v/>
      </c>
      <c r="U16474" s="10" t="str">
        <f t="shared" si="1031"/>
        <v/>
      </c>
    </row>
    <row r="16475" spans="5:21" x14ac:dyDescent="0.25">
      <c r="E16475" s="17"/>
      <c r="I16475" s="9" t="str">
        <f>IF(C16475="","",IFERROR(VLOOKUP(L16475,'Truck List'!A:C,3,FALSE),H16475))</f>
        <v/>
      </c>
      <c r="N16475" s="9" t="str">
        <f t="shared" si="1029"/>
        <v/>
      </c>
      <c r="P16475" s="4"/>
      <c r="Q16475" s="10">
        <f t="shared" si="1028"/>
        <v>0</v>
      </c>
      <c r="S16475" s="4"/>
      <c r="T16475" s="10" t="str">
        <f t="shared" si="1030"/>
        <v/>
      </c>
      <c r="U16475" s="10" t="str">
        <f t="shared" si="1031"/>
        <v/>
      </c>
    </row>
    <row r="16476" spans="5:21" x14ac:dyDescent="0.25">
      <c r="E16476" s="17"/>
      <c r="I16476" s="9" t="str">
        <f>IF(C16476="","",IFERROR(VLOOKUP(L16476,'Truck List'!A:C,3,FALSE),H16476))</f>
        <v/>
      </c>
      <c r="N16476" s="9" t="str">
        <f t="shared" si="1029"/>
        <v/>
      </c>
      <c r="P16476" s="4"/>
      <c r="Q16476" s="10">
        <f t="shared" si="1028"/>
        <v>0</v>
      </c>
      <c r="S16476" s="4"/>
      <c r="T16476" s="10" t="str">
        <f t="shared" si="1030"/>
        <v/>
      </c>
      <c r="U16476" s="10" t="str">
        <f t="shared" si="1031"/>
        <v/>
      </c>
    </row>
    <row r="16477" spans="5:21" x14ac:dyDescent="0.25">
      <c r="E16477" s="17"/>
      <c r="I16477" s="9" t="str">
        <f>IF(C16477="","",IFERROR(VLOOKUP(L16477,'Truck List'!A:C,3,FALSE),H16477))</f>
        <v/>
      </c>
      <c r="N16477" s="9" t="str">
        <f t="shared" si="1029"/>
        <v/>
      </c>
      <c r="P16477" s="4"/>
      <c r="Q16477" s="10">
        <f t="shared" si="1028"/>
        <v>0</v>
      </c>
      <c r="S16477" s="4"/>
      <c r="T16477" s="10" t="str">
        <f t="shared" si="1030"/>
        <v/>
      </c>
      <c r="U16477" s="10" t="str">
        <f t="shared" si="1031"/>
        <v/>
      </c>
    </row>
    <row r="16478" spans="5:21" x14ac:dyDescent="0.25">
      <c r="E16478" s="17"/>
      <c r="I16478" s="9" t="str">
        <f>IF(C16478="","",IFERROR(VLOOKUP(L16478,'Truck List'!A:C,3,FALSE),H16478))</f>
        <v/>
      </c>
      <c r="N16478" s="9" t="str">
        <f t="shared" si="1029"/>
        <v/>
      </c>
      <c r="P16478" s="4"/>
      <c r="Q16478" s="10">
        <f t="shared" si="1028"/>
        <v>0</v>
      </c>
      <c r="S16478" s="4"/>
      <c r="T16478" s="10" t="str">
        <f t="shared" si="1030"/>
        <v/>
      </c>
      <c r="U16478" s="10" t="str">
        <f t="shared" si="1031"/>
        <v/>
      </c>
    </row>
    <row r="16479" spans="5:21" x14ac:dyDescent="0.25">
      <c r="E16479" s="17"/>
      <c r="I16479" s="9" t="str">
        <f>IF(C16479="","",IFERROR(VLOOKUP(L16479,'Truck List'!A:C,3,FALSE),H16479))</f>
        <v/>
      </c>
      <c r="N16479" s="9" t="str">
        <f t="shared" si="1029"/>
        <v/>
      </c>
      <c r="P16479" s="4"/>
      <c r="Q16479" s="10">
        <f t="shared" si="1028"/>
        <v>0</v>
      </c>
      <c r="S16479" s="4"/>
      <c r="T16479" s="10" t="str">
        <f t="shared" si="1030"/>
        <v/>
      </c>
      <c r="U16479" s="10" t="str">
        <f t="shared" si="1031"/>
        <v/>
      </c>
    </row>
    <row r="16480" spans="5:21" x14ac:dyDescent="0.25">
      <c r="E16480" s="17"/>
      <c r="I16480" s="9" t="str">
        <f>IF(C16480="","",IFERROR(VLOOKUP(L16480,'Truck List'!A:C,3,FALSE),H16480))</f>
        <v/>
      </c>
      <c r="N16480" s="9" t="str">
        <f t="shared" si="1029"/>
        <v/>
      </c>
      <c r="P16480" s="4"/>
      <c r="Q16480" s="10">
        <f t="shared" si="1028"/>
        <v>0</v>
      </c>
      <c r="S16480" s="4"/>
      <c r="T16480" s="10" t="str">
        <f t="shared" si="1030"/>
        <v/>
      </c>
      <c r="U16480" s="10" t="str">
        <f t="shared" si="1031"/>
        <v/>
      </c>
    </row>
    <row r="16481" spans="5:21" x14ac:dyDescent="0.25">
      <c r="E16481" s="17"/>
      <c r="I16481" s="9" t="str">
        <f>IF(C16481="","",IFERROR(VLOOKUP(L16481,'Truck List'!A:C,3,FALSE),H16481))</f>
        <v/>
      </c>
      <c r="N16481" s="9" t="str">
        <f t="shared" si="1029"/>
        <v/>
      </c>
      <c r="P16481" s="4"/>
      <c r="Q16481" s="10">
        <f t="shared" si="1028"/>
        <v>0</v>
      </c>
      <c r="S16481" s="4"/>
      <c r="T16481" s="10" t="str">
        <f t="shared" si="1030"/>
        <v/>
      </c>
      <c r="U16481" s="10" t="str">
        <f t="shared" si="1031"/>
        <v/>
      </c>
    </row>
    <row r="16482" spans="5:21" x14ac:dyDescent="0.25">
      <c r="E16482" s="17"/>
      <c r="I16482" s="9" t="str">
        <f>IF(C16482="","",IFERROR(VLOOKUP(L16482,'Truck List'!A:C,3,FALSE),H16482))</f>
        <v/>
      </c>
      <c r="N16482" s="9" t="str">
        <f t="shared" si="1029"/>
        <v/>
      </c>
      <c r="P16482" s="4"/>
      <c r="Q16482" s="10">
        <f t="shared" si="1028"/>
        <v>0</v>
      </c>
      <c r="S16482" s="4"/>
      <c r="T16482" s="10" t="str">
        <f t="shared" si="1030"/>
        <v/>
      </c>
      <c r="U16482" s="10" t="str">
        <f t="shared" si="1031"/>
        <v/>
      </c>
    </row>
    <row r="16483" spans="5:21" x14ac:dyDescent="0.25">
      <c r="E16483" s="17"/>
      <c r="I16483" s="9" t="str">
        <f>IF(C16483="","",IFERROR(VLOOKUP(L16483,'Truck List'!A:C,3,FALSE),H16483))</f>
        <v/>
      </c>
      <c r="N16483" s="9" t="str">
        <f t="shared" si="1029"/>
        <v/>
      </c>
      <c r="P16483" s="4"/>
      <c r="Q16483" s="10">
        <f t="shared" si="1028"/>
        <v>0</v>
      </c>
      <c r="S16483" s="4"/>
      <c r="T16483" s="10" t="str">
        <f t="shared" si="1030"/>
        <v/>
      </c>
      <c r="U16483" s="10" t="str">
        <f t="shared" si="1031"/>
        <v/>
      </c>
    </row>
    <row r="16484" spans="5:21" x14ac:dyDescent="0.25">
      <c r="E16484" s="17"/>
      <c r="I16484" s="9" t="str">
        <f>IF(C16484="","",IFERROR(VLOOKUP(L16484,'Truck List'!A:C,3,FALSE),H16484))</f>
        <v/>
      </c>
      <c r="N16484" s="9" t="str">
        <f t="shared" si="1029"/>
        <v/>
      </c>
      <c r="P16484" s="4"/>
      <c r="Q16484" s="10">
        <f t="shared" si="1028"/>
        <v>0</v>
      </c>
      <c r="S16484" s="4"/>
      <c r="T16484" s="10" t="str">
        <f t="shared" si="1030"/>
        <v/>
      </c>
      <c r="U16484" s="10" t="str">
        <f t="shared" si="1031"/>
        <v/>
      </c>
    </row>
    <row r="16485" spans="5:21" x14ac:dyDescent="0.25">
      <c r="E16485" s="17"/>
      <c r="I16485" s="9" t="str">
        <f>IF(C16485="","",IFERROR(VLOOKUP(L16485,'Truck List'!A:C,3,FALSE),H16485))</f>
        <v/>
      </c>
      <c r="N16485" s="9" t="str">
        <f t="shared" si="1029"/>
        <v/>
      </c>
      <c r="P16485" s="4"/>
      <c r="Q16485" s="10">
        <f t="shared" si="1028"/>
        <v>0</v>
      </c>
      <c r="S16485" s="4"/>
      <c r="T16485" s="10" t="str">
        <f t="shared" si="1030"/>
        <v/>
      </c>
      <c r="U16485" s="10" t="str">
        <f t="shared" si="1031"/>
        <v/>
      </c>
    </row>
    <row r="16486" spans="5:21" x14ac:dyDescent="0.25">
      <c r="E16486" s="17"/>
      <c r="I16486" s="9" t="str">
        <f>IF(C16486="","",IFERROR(VLOOKUP(L16486,'Truck List'!A:C,3,FALSE),H16486))</f>
        <v/>
      </c>
      <c r="N16486" s="9" t="str">
        <f t="shared" si="1029"/>
        <v/>
      </c>
      <c r="P16486" s="4"/>
      <c r="Q16486" s="10">
        <f t="shared" si="1028"/>
        <v>0</v>
      </c>
      <c r="S16486" s="4"/>
      <c r="T16486" s="10" t="str">
        <f t="shared" si="1030"/>
        <v/>
      </c>
      <c r="U16486" s="10" t="str">
        <f t="shared" si="1031"/>
        <v/>
      </c>
    </row>
    <row r="16487" spans="5:21" x14ac:dyDescent="0.25">
      <c r="E16487" s="17"/>
      <c r="I16487" s="9" t="str">
        <f>IF(C16487="","",IFERROR(VLOOKUP(L16487,'Truck List'!A:C,3,FALSE),H16487))</f>
        <v/>
      </c>
      <c r="N16487" s="9" t="str">
        <f t="shared" si="1029"/>
        <v/>
      </c>
      <c r="P16487" s="4"/>
      <c r="Q16487" s="10">
        <f t="shared" si="1028"/>
        <v>0</v>
      </c>
      <c r="S16487" s="4"/>
      <c r="T16487" s="10" t="str">
        <f t="shared" si="1030"/>
        <v/>
      </c>
      <c r="U16487" s="10" t="str">
        <f t="shared" si="1031"/>
        <v/>
      </c>
    </row>
    <row r="16488" spans="5:21" x14ac:dyDescent="0.25">
      <c r="E16488" s="17"/>
      <c r="I16488" s="9" t="str">
        <f>IF(C16488="","",IFERROR(VLOOKUP(L16488,'Truck List'!A:C,3,FALSE),H16488))</f>
        <v/>
      </c>
      <c r="N16488" s="9" t="str">
        <f t="shared" si="1029"/>
        <v/>
      </c>
      <c r="P16488" s="4"/>
      <c r="Q16488" s="10">
        <f t="shared" si="1028"/>
        <v>0</v>
      </c>
      <c r="S16488" s="4"/>
      <c r="T16488" s="10" t="str">
        <f t="shared" si="1030"/>
        <v/>
      </c>
      <c r="U16488" s="10" t="str">
        <f t="shared" si="1031"/>
        <v/>
      </c>
    </row>
    <row r="16489" spans="5:21" x14ac:dyDescent="0.25">
      <c r="E16489" s="17"/>
      <c r="I16489" s="9" t="str">
        <f>IF(C16489="","",IFERROR(VLOOKUP(L16489,'Truck List'!A:C,3,FALSE),H16489))</f>
        <v/>
      </c>
      <c r="N16489" s="9" t="str">
        <f t="shared" si="1029"/>
        <v/>
      </c>
      <c r="P16489" s="4"/>
      <c r="Q16489" s="10">
        <f t="shared" si="1028"/>
        <v>0</v>
      </c>
      <c r="S16489" s="4"/>
      <c r="T16489" s="10" t="str">
        <f t="shared" si="1030"/>
        <v/>
      </c>
      <c r="U16489" s="10" t="str">
        <f t="shared" si="1031"/>
        <v/>
      </c>
    </row>
    <row r="16490" spans="5:21" x14ac:dyDescent="0.25">
      <c r="E16490" s="17"/>
      <c r="I16490" s="9" t="str">
        <f>IF(C16490="","",IFERROR(VLOOKUP(L16490,'Truck List'!A:C,3,FALSE),H16490))</f>
        <v/>
      </c>
      <c r="N16490" s="9" t="str">
        <f t="shared" si="1029"/>
        <v/>
      </c>
      <c r="P16490" s="4"/>
      <c r="Q16490" s="10">
        <f t="shared" si="1028"/>
        <v>0</v>
      </c>
      <c r="S16490" s="4"/>
      <c r="T16490" s="10" t="str">
        <f t="shared" si="1030"/>
        <v/>
      </c>
      <c r="U16490" s="10" t="str">
        <f t="shared" si="1031"/>
        <v/>
      </c>
    </row>
    <row r="16491" spans="5:21" x14ac:dyDescent="0.25">
      <c r="E16491" s="17"/>
      <c r="I16491" s="9" t="str">
        <f>IF(C16491="","",IFERROR(VLOOKUP(L16491,'Truck List'!A:C,3,FALSE),H16491))</f>
        <v/>
      </c>
      <c r="N16491" s="9" t="str">
        <f t="shared" si="1029"/>
        <v/>
      </c>
      <c r="P16491" s="4"/>
      <c r="Q16491" s="10">
        <f t="shared" si="1028"/>
        <v>0</v>
      </c>
      <c r="S16491" s="4"/>
      <c r="T16491" s="10" t="str">
        <f t="shared" si="1030"/>
        <v/>
      </c>
      <c r="U16491" s="10" t="str">
        <f t="shared" si="1031"/>
        <v/>
      </c>
    </row>
    <row r="16492" spans="5:21" x14ac:dyDescent="0.25">
      <c r="E16492" s="17"/>
      <c r="I16492" s="9" t="str">
        <f>IF(C16492="","",IFERROR(VLOOKUP(L16492,'Truck List'!A:C,3,FALSE),H16492))</f>
        <v/>
      </c>
      <c r="N16492" s="9" t="str">
        <f t="shared" si="1029"/>
        <v/>
      </c>
      <c r="P16492" s="4"/>
      <c r="Q16492" s="10">
        <f t="shared" si="1028"/>
        <v>0</v>
      </c>
      <c r="S16492" s="4"/>
      <c r="T16492" s="10" t="str">
        <f t="shared" si="1030"/>
        <v/>
      </c>
      <c r="U16492" s="10" t="str">
        <f t="shared" si="1031"/>
        <v/>
      </c>
    </row>
    <row r="16493" spans="5:21" x14ac:dyDescent="0.25">
      <c r="E16493" s="17"/>
      <c r="I16493" s="9" t="str">
        <f>IF(C16493="","",IFERROR(VLOOKUP(L16493,'Truck List'!A:C,3,FALSE),H16493))</f>
        <v/>
      </c>
      <c r="N16493" s="9" t="str">
        <f t="shared" si="1029"/>
        <v/>
      </c>
      <c r="P16493" s="4"/>
      <c r="Q16493" s="10">
        <f t="shared" si="1028"/>
        <v>0</v>
      </c>
      <c r="S16493" s="4"/>
      <c r="T16493" s="10" t="str">
        <f t="shared" si="1030"/>
        <v/>
      </c>
      <c r="U16493" s="10" t="str">
        <f t="shared" si="1031"/>
        <v/>
      </c>
    </row>
    <row r="16494" spans="5:21" x14ac:dyDescent="0.25">
      <c r="E16494" s="17"/>
      <c r="I16494" s="9" t="str">
        <f>IF(C16494="","",IFERROR(VLOOKUP(L16494,'Truck List'!A:C,3,FALSE),H16494))</f>
        <v/>
      </c>
      <c r="N16494" s="9" t="str">
        <f t="shared" si="1029"/>
        <v/>
      </c>
      <c r="P16494" s="4"/>
      <c r="Q16494" s="10">
        <f t="shared" si="1028"/>
        <v>0</v>
      </c>
      <c r="S16494" s="4"/>
      <c r="T16494" s="10" t="str">
        <f t="shared" si="1030"/>
        <v/>
      </c>
      <c r="U16494" s="10" t="str">
        <f t="shared" si="1031"/>
        <v/>
      </c>
    </row>
    <row r="16495" spans="5:21" x14ac:dyDescent="0.25">
      <c r="E16495" s="17"/>
      <c r="I16495" s="9" t="str">
        <f>IF(C16495="","",IFERROR(VLOOKUP(L16495,'Truck List'!A:C,3,FALSE),H16495))</f>
        <v/>
      </c>
      <c r="N16495" s="9" t="str">
        <f t="shared" si="1029"/>
        <v/>
      </c>
      <c r="P16495" s="4"/>
      <c r="Q16495" s="10">
        <f t="shared" si="1028"/>
        <v>0</v>
      </c>
      <c r="S16495" s="4"/>
      <c r="T16495" s="10" t="str">
        <f t="shared" si="1030"/>
        <v/>
      </c>
      <c r="U16495" s="10" t="str">
        <f t="shared" si="1031"/>
        <v/>
      </c>
    </row>
    <row r="16496" spans="5:21" x14ac:dyDescent="0.25">
      <c r="E16496" s="17"/>
      <c r="I16496" s="9" t="str">
        <f>IF(C16496="","",IFERROR(VLOOKUP(L16496,'Truck List'!A:C,3,FALSE),H16496))</f>
        <v/>
      </c>
      <c r="N16496" s="9" t="str">
        <f t="shared" si="1029"/>
        <v/>
      </c>
      <c r="P16496" s="4"/>
      <c r="Q16496" s="10">
        <f t="shared" si="1028"/>
        <v>0</v>
      </c>
      <c r="S16496" s="4"/>
      <c r="T16496" s="10" t="str">
        <f t="shared" si="1030"/>
        <v/>
      </c>
      <c r="U16496" s="10" t="str">
        <f t="shared" si="1031"/>
        <v/>
      </c>
    </row>
    <row r="16497" spans="5:21" x14ac:dyDescent="0.25">
      <c r="E16497" s="17"/>
      <c r="I16497" s="9" t="str">
        <f>IF(C16497="","",IFERROR(VLOOKUP(L16497,'Truck List'!A:C,3,FALSE),H16497))</f>
        <v/>
      </c>
      <c r="N16497" s="9" t="str">
        <f t="shared" si="1029"/>
        <v/>
      </c>
      <c r="P16497" s="4"/>
      <c r="Q16497" s="10">
        <f t="shared" si="1028"/>
        <v>0</v>
      </c>
      <c r="S16497" s="4"/>
      <c r="T16497" s="10" t="str">
        <f t="shared" si="1030"/>
        <v/>
      </c>
      <c r="U16497" s="10" t="str">
        <f t="shared" si="1031"/>
        <v/>
      </c>
    </row>
    <row r="16498" spans="5:21" x14ac:dyDescent="0.25">
      <c r="E16498" s="17"/>
      <c r="I16498" s="9" t="str">
        <f>IF(C16498="","",IFERROR(VLOOKUP(L16498,'Truck List'!A:C,3,FALSE),H16498))</f>
        <v/>
      </c>
      <c r="N16498" s="9" t="str">
        <f t="shared" si="1029"/>
        <v/>
      </c>
      <c r="P16498" s="4"/>
      <c r="Q16498" s="10">
        <f t="shared" ref="Q16498:Q16561" si="1032">O16498*P16498</f>
        <v>0</v>
      </c>
      <c r="S16498" s="4"/>
      <c r="T16498" s="10" t="str">
        <f t="shared" si="1030"/>
        <v/>
      </c>
      <c r="U16498" s="10" t="str">
        <f t="shared" si="1031"/>
        <v/>
      </c>
    </row>
    <row r="16499" spans="5:21" x14ac:dyDescent="0.25">
      <c r="E16499" s="17"/>
      <c r="I16499" s="9" t="str">
        <f>IF(C16499="","",IFERROR(VLOOKUP(L16499,'Truck List'!A:C,3,FALSE),H16499))</f>
        <v/>
      </c>
      <c r="N16499" s="9" t="str">
        <f t="shared" si="1029"/>
        <v/>
      </c>
      <c r="P16499" s="4"/>
      <c r="Q16499" s="10">
        <f t="shared" si="1032"/>
        <v>0</v>
      </c>
      <c r="S16499" s="4"/>
      <c r="T16499" s="10" t="str">
        <f t="shared" si="1030"/>
        <v/>
      </c>
      <c r="U16499" s="10" t="str">
        <f t="shared" si="1031"/>
        <v/>
      </c>
    </row>
    <row r="16500" spans="5:21" x14ac:dyDescent="0.25">
      <c r="E16500" s="17"/>
      <c r="I16500" s="9" t="str">
        <f>IF(C16500="","",IFERROR(VLOOKUP(L16500,'Truck List'!A:C,3,FALSE),H16500))</f>
        <v/>
      </c>
      <c r="N16500" s="9" t="str">
        <f t="shared" si="1029"/>
        <v/>
      </c>
      <c r="P16500" s="4"/>
      <c r="Q16500" s="10">
        <f t="shared" si="1032"/>
        <v>0</v>
      </c>
      <c r="S16500" s="4"/>
      <c r="T16500" s="10" t="str">
        <f t="shared" si="1030"/>
        <v/>
      </c>
      <c r="U16500" s="10" t="str">
        <f t="shared" si="1031"/>
        <v/>
      </c>
    </row>
    <row r="16501" spans="5:21" x14ac:dyDescent="0.25">
      <c r="E16501" s="17"/>
      <c r="I16501" s="9" t="str">
        <f>IF(C16501="","",IFERROR(VLOOKUP(L16501,'Truck List'!A:C,3,FALSE),H16501))</f>
        <v/>
      </c>
      <c r="N16501" s="9" t="str">
        <f t="shared" si="1029"/>
        <v/>
      </c>
      <c r="P16501" s="4"/>
      <c r="Q16501" s="10">
        <f t="shared" si="1032"/>
        <v>0</v>
      </c>
      <c r="S16501" s="4"/>
      <c r="T16501" s="10" t="str">
        <f t="shared" si="1030"/>
        <v/>
      </c>
      <c r="U16501" s="10" t="str">
        <f t="shared" si="1031"/>
        <v/>
      </c>
    </row>
    <row r="16502" spans="5:21" x14ac:dyDescent="0.25">
      <c r="E16502" s="17"/>
      <c r="I16502" s="9" t="str">
        <f>IF(C16502="","",IFERROR(VLOOKUP(L16502,'Truck List'!A:C,3,FALSE),H16502))</f>
        <v/>
      </c>
      <c r="N16502" s="9" t="str">
        <f t="shared" ref="N16502:N16565" si="1033">IF(C16502="","",IF(L16502="",M16502,L16502))</f>
        <v/>
      </c>
      <c r="P16502" s="4"/>
      <c r="Q16502" s="10">
        <f t="shared" si="1032"/>
        <v>0</v>
      </c>
      <c r="S16502" s="4"/>
      <c r="T16502" s="10" t="str">
        <f t="shared" ref="T16502:T16565" si="1034">IF(D16502="COMMERCIAL",O16502*S16502,"")</f>
        <v/>
      </c>
      <c r="U16502" s="10" t="str">
        <f t="shared" ref="U16502:U16565" si="1035">IF(D16502="COMMERCIAL",T16502-(P16502*O16502),"")</f>
        <v/>
      </c>
    </row>
    <row r="16503" spans="5:21" x14ac:dyDescent="0.25">
      <c r="E16503" s="17"/>
      <c r="I16503" s="9" t="str">
        <f>IF(C16503="","",IFERROR(VLOOKUP(L16503,'Truck List'!A:C,3,FALSE),H16503))</f>
        <v/>
      </c>
      <c r="N16503" s="9" t="str">
        <f t="shared" si="1033"/>
        <v/>
      </c>
      <c r="P16503" s="4"/>
      <c r="Q16503" s="10">
        <f t="shared" si="1032"/>
        <v>0</v>
      </c>
      <c r="S16503" s="4"/>
      <c r="T16503" s="10" t="str">
        <f t="shared" si="1034"/>
        <v/>
      </c>
      <c r="U16503" s="10" t="str">
        <f t="shared" si="1035"/>
        <v/>
      </c>
    </row>
    <row r="16504" spans="5:21" x14ac:dyDescent="0.25">
      <c r="E16504" s="17"/>
      <c r="I16504" s="9" t="str">
        <f>IF(C16504="","",IFERROR(VLOOKUP(L16504,'Truck List'!A:C,3,FALSE),H16504))</f>
        <v/>
      </c>
      <c r="N16504" s="9" t="str">
        <f t="shared" si="1033"/>
        <v/>
      </c>
      <c r="P16504" s="4"/>
      <c r="Q16504" s="10">
        <f t="shared" si="1032"/>
        <v>0</v>
      </c>
      <c r="S16504" s="4"/>
      <c r="T16504" s="10" t="str">
        <f t="shared" si="1034"/>
        <v/>
      </c>
      <c r="U16504" s="10" t="str">
        <f t="shared" si="1035"/>
        <v/>
      </c>
    </row>
    <row r="16505" spans="5:21" x14ac:dyDescent="0.25">
      <c r="E16505" s="17"/>
      <c r="I16505" s="9" t="str">
        <f>IF(C16505="","",IFERROR(VLOOKUP(L16505,'Truck List'!A:C,3,FALSE),H16505))</f>
        <v/>
      </c>
      <c r="N16505" s="9" t="str">
        <f t="shared" si="1033"/>
        <v/>
      </c>
      <c r="P16505" s="4"/>
      <c r="Q16505" s="10">
        <f t="shared" si="1032"/>
        <v>0</v>
      </c>
      <c r="S16505" s="4"/>
      <c r="T16505" s="10" t="str">
        <f t="shared" si="1034"/>
        <v/>
      </c>
      <c r="U16505" s="10" t="str">
        <f t="shared" si="1035"/>
        <v/>
      </c>
    </row>
    <row r="16506" spans="5:21" x14ac:dyDescent="0.25">
      <c r="E16506" s="17"/>
      <c r="I16506" s="9" t="str">
        <f>IF(C16506="","",IFERROR(VLOOKUP(L16506,'Truck List'!A:C,3,FALSE),H16506))</f>
        <v/>
      </c>
      <c r="N16506" s="9" t="str">
        <f t="shared" si="1033"/>
        <v/>
      </c>
      <c r="P16506" s="4"/>
      <c r="Q16506" s="10">
        <f t="shared" si="1032"/>
        <v>0</v>
      </c>
      <c r="S16506" s="4"/>
      <c r="T16506" s="10" t="str">
        <f t="shared" si="1034"/>
        <v/>
      </c>
      <c r="U16506" s="10" t="str">
        <f t="shared" si="1035"/>
        <v/>
      </c>
    </row>
    <row r="16507" spans="5:21" x14ac:dyDescent="0.25">
      <c r="E16507" s="17"/>
      <c r="I16507" s="9" t="str">
        <f>IF(C16507="","",IFERROR(VLOOKUP(L16507,'Truck List'!A:C,3,FALSE),H16507))</f>
        <v/>
      </c>
      <c r="N16507" s="9" t="str">
        <f t="shared" si="1033"/>
        <v/>
      </c>
      <c r="P16507" s="4"/>
      <c r="Q16507" s="10">
        <f t="shared" si="1032"/>
        <v>0</v>
      </c>
      <c r="S16507" s="4"/>
      <c r="T16507" s="10" t="str">
        <f t="shared" si="1034"/>
        <v/>
      </c>
      <c r="U16507" s="10" t="str">
        <f t="shared" si="1035"/>
        <v/>
      </c>
    </row>
    <row r="16508" spans="5:21" x14ac:dyDescent="0.25">
      <c r="E16508" s="17"/>
      <c r="I16508" s="9" t="str">
        <f>IF(C16508="","",IFERROR(VLOOKUP(L16508,'Truck List'!A:C,3,FALSE),H16508))</f>
        <v/>
      </c>
      <c r="N16508" s="9" t="str">
        <f t="shared" si="1033"/>
        <v/>
      </c>
      <c r="P16508" s="4"/>
      <c r="Q16508" s="10">
        <f t="shared" si="1032"/>
        <v>0</v>
      </c>
      <c r="S16508" s="4"/>
      <c r="T16508" s="10" t="str">
        <f t="shared" si="1034"/>
        <v/>
      </c>
      <c r="U16508" s="10" t="str">
        <f t="shared" si="1035"/>
        <v/>
      </c>
    </row>
    <row r="16509" spans="5:21" x14ac:dyDescent="0.25">
      <c r="E16509" s="17"/>
      <c r="I16509" s="9" t="str">
        <f>IF(C16509="","",IFERROR(VLOOKUP(L16509,'Truck List'!A:C,3,FALSE),H16509))</f>
        <v/>
      </c>
      <c r="N16509" s="9" t="str">
        <f t="shared" si="1033"/>
        <v/>
      </c>
      <c r="P16509" s="4"/>
      <c r="Q16509" s="10">
        <f t="shared" si="1032"/>
        <v>0</v>
      </c>
      <c r="S16509" s="4"/>
      <c r="T16509" s="10" t="str">
        <f t="shared" si="1034"/>
        <v/>
      </c>
      <c r="U16509" s="10" t="str">
        <f t="shared" si="1035"/>
        <v/>
      </c>
    </row>
    <row r="16510" spans="5:21" x14ac:dyDescent="0.25">
      <c r="E16510" s="17"/>
      <c r="I16510" s="9" t="str">
        <f>IF(C16510="","",IFERROR(VLOOKUP(L16510,'Truck List'!A:C,3,FALSE),H16510))</f>
        <v/>
      </c>
      <c r="N16510" s="9" t="str">
        <f t="shared" si="1033"/>
        <v/>
      </c>
      <c r="P16510" s="4"/>
      <c r="Q16510" s="10">
        <f t="shared" si="1032"/>
        <v>0</v>
      </c>
      <c r="S16510" s="4"/>
      <c r="T16510" s="10" t="str">
        <f t="shared" si="1034"/>
        <v/>
      </c>
      <c r="U16510" s="10" t="str">
        <f t="shared" si="1035"/>
        <v/>
      </c>
    </row>
    <row r="16511" spans="5:21" x14ac:dyDescent="0.25">
      <c r="E16511" s="17"/>
      <c r="I16511" s="9" t="str">
        <f>IF(C16511="","",IFERROR(VLOOKUP(L16511,'Truck List'!A:C,3,FALSE),H16511))</f>
        <v/>
      </c>
      <c r="N16511" s="9" t="str">
        <f t="shared" si="1033"/>
        <v/>
      </c>
      <c r="P16511" s="4"/>
      <c r="Q16511" s="10">
        <f t="shared" si="1032"/>
        <v>0</v>
      </c>
      <c r="S16511" s="4"/>
      <c r="T16511" s="10" t="str">
        <f t="shared" si="1034"/>
        <v/>
      </c>
      <c r="U16511" s="10" t="str">
        <f t="shared" si="1035"/>
        <v/>
      </c>
    </row>
    <row r="16512" spans="5:21" x14ac:dyDescent="0.25">
      <c r="E16512" s="17"/>
      <c r="I16512" s="9" t="str">
        <f>IF(C16512="","",IFERROR(VLOOKUP(L16512,'Truck List'!A:C,3,FALSE),H16512))</f>
        <v/>
      </c>
      <c r="N16512" s="9" t="str">
        <f t="shared" si="1033"/>
        <v/>
      </c>
      <c r="P16512" s="4"/>
      <c r="Q16512" s="10">
        <f t="shared" si="1032"/>
        <v>0</v>
      </c>
      <c r="S16512" s="4"/>
      <c r="T16512" s="10" t="str">
        <f t="shared" si="1034"/>
        <v/>
      </c>
      <c r="U16512" s="10" t="str">
        <f t="shared" si="1035"/>
        <v/>
      </c>
    </row>
    <row r="16513" spans="5:21" x14ac:dyDescent="0.25">
      <c r="E16513" s="17"/>
      <c r="I16513" s="9" t="str">
        <f>IF(C16513="","",IFERROR(VLOOKUP(L16513,'Truck List'!A:C,3,FALSE),H16513))</f>
        <v/>
      </c>
      <c r="N16513" s="9" t="str">
        <f t="shared" si="1033"/>
        <v/>
      </c>
      <c r="P16513" s="4"/>
      <c r="Q16513" s="10">
        <f t="shared" si="1032"/>
        <v>0</v>
      </c>
      <c r="S16513" s="4"/>
      <c r="T16513" s="10" t="str">
        <f t="shared" si="1034"/>
        <v/>
      </c>
      <c r="U16513" s="10" t="str">
        <f t="shared" si="1035"/>
        <v/>
      </c>
    </row>
    <row r="16514" spans="5:21" x14ac:dyDescent="0.25">
      <c r="E16514" s="17"/>
      <c r="I16514" s="9" t="str">
        <f>IF(C16514="","",IFERROR(VLOOKUP(L16514,'Truck List'!A:C,3,FALSE),H16514))</f>
        <v/>
      </c>
      <c r="N16514" s="9" t="str">
        <f t="shared" si="1033"/>
        <v/>
      </c>
      <c r="P16514" s="4"/>
      <c r="Q16514" s="10">
        <f t="shared" si="1032"/>
        <v>0</v>
      </c>
      <c r="S16514" s="4"/>
      <c r="T16514" s="10" t="str">
        <f t="shared" si="1034"/>
        <v/>
      </c>
      <c r="U16514" s="10" t="str">
        <f t="shared" si="1035"/>
        <v/>
      </c>
    </row>
    <row r="16515" spans="5:21" x14ac:dyDescent="0.25">
      <c r="E16515" s="17"/>
      <c r="I16515" s="9" t="str">
        <f>IF(C16515="","",IFERROR(VLOOKUP(L16515,'Truck List'!A:C,3,FALSE),H16515))</f>
        <v/>
      </c>
      <c r="N16515" s="9" t="str">
        <f t="shared" si="1033"/>
        <v/>
      </c>
      <c r="P16515" s="4"/>
      <c r="Q16515" s="10">
        <f t="shared" si="1032"/>
        <v>0</v>
      </c>
      <c r="S16515" s="4"/>
      <c r="T16515" s="10" t="str">
        <f t="shared" si="1034"/>
        <v/>
      </c>
      <c r="U16515" s="10" t="str">
        <f t="shared" si="1035"/>
        <v/>
      </c>
    </row>
    <row r="16516" spans="5:21" x14ac:dyDescent="0.25">
      <c r="E16516" s="17"/>
      <c r="I16516" s="9" t="str">
        <f>IF(C16516="","",IFERROR(VLOOKUP(L16516,'Truck List'!A:C,3,FALSE),H16516))</f>
        <v/>
      </c>
      <c r="N16516" s="9" t="str">
        <f t="shared" si="1033"/>
        <v/>
      </c>
      <c r="P16516" s="4"/>
      <c r="Q16516" s="10">
        <f t="shared" si="1032"/>
        <v>0</v>
      </c>
      <c r="S16516" s="4"/>
      <c r="T16516" s="10" t="str">
        <f t="shared" si="1034"/>
        <v/>
      </c>
      <c r="U16516" s="10" t="str">
        <f t="shared" si="1035"/>
        <v/>
      </c>
    </row>
    <row r="16517" spans="5:21" x14ac:dyDescent="0.25">
      <c r="E16517" s="17"/>
      <c r="I16517" s="9" t="str">
        <f>IF(C16517="","",IFERROR(VLOOKUP(L16517,'Truck List'!A:C,3,FALSE),H16517))</f>
        <v/>
      </c>
      <c r="N16517" s="9" t="str">
        <f t="shared" si="1033"/>
        <v/>
      </c>
      <c r="P16517" s="4"/>
      <c r="Q16517" s="10">
        <f t="shared" si="1032"/>
        <v>0</v>
      </c>
      <c r="S16517" s="4"/>
      <c r="T16517" s="10" t="str">
        <f t="shared" si="1034"/>
        <v/>
      </c>
      <c r="U16517" s="10" t="str">
        <f t="shared" si="1035"/>
        <v/>
      </c>
    </row>
    <row r="16518" spans="5:21" x14ac:dyDescent="0.25">
      <c r="E16518" s="17"/>
      <c r="I16518" s="9" t="str">
        <f>IF(C16518="","",IFERROR(VLOOKUP(L16518,'Truck List'!A:C,3,FALSE),H16518))</f>
        <v/>
      </c>
      <c r="N16518" s="9" t="str">
        <f t="shared" si="1033"/>
        <v/>
      </c>
      <c r="P16518" s="4"/>
      <c r="Q16518" s="10">
        <f t="shared" si="1032"/>
        <v>0</v>
      </c>
      <c r="S16518" s="4"/>
      <c r="T16518" s="10" t="str">
        <f t="shared" si="1034"/>
        <v/>
      </c>
      <c r="U16518" s="10" t="str">
        <f t="shared" si="1035"/>
        <v/>
      </c>
    </row>
    <row r="16519" spans="5:21" x14ac:dyDescent="0.25">
      <c r="E16519" s="17"/>
      <c r="I16519" s="9" t="str">
        <f>IF(C16519="","",IFERROR(VLOOKUP(L16519,'Truck List'!A:C,3,FALSE),H16519))</f>
        <v/>
      </c>
      <c r="N16519" s="9" t="str">
        <f t="shared" si="1033"/>
        <v/>
      </c>
      <c r="P16519" s="4"/>
      <c r="Q16519" s="10">
        <f t="shared" si="1032"/>
        <v>0</v>
      </c>
      <c r="S16519" s="4"/>
      <c r="T16519" s="10" t="str">
        <f t="shared" si="1034"/>
        <v/>
      </c>
      <c r="U16519" s="10" t="str">
        <f t="shared" si="1035"/>
        <v/>
      </c>
    </row>
    <row r="16520" spans="5:21" x14ac:dyDescent="0.25">
      <c r="E16520" s="17"/>
      <c r="I16520" s="9" t="str">
        <f>IF(C16520="","",IFERROR(VLOOKUP(L16520,'Truck List'!A:C,3,FALSE),H16520))</f>
        <v/>
      </c>
      <c r="N16520" s="9" t="str">
        <f t="shared" si="1033"/>
        <v/>
      </c>
      <c r="P16520" s="4"/>
      <c r="Q16520" s="10">
        <f t="shared" si="1032"/>
        <v>0</v>
      </c>
      <c r="S16520" s="4"/>
      <c r="T16520" s="10" t="str">
        <f t="shared" si="1034"/>
        <v/>
      </c>
      <c r="U16520" s="10" t="str">
        <f t="shared" si="1035"/>
        <v/>
      </c>
    </row>
    <row r="16521" spans="5:21" x14ac:dyDescent="0.25">
      <c r="E16521" s="17"/>
      <c r="I16521" s="9" t="str">
        <f>IF(C16521="","",IFERROR(VLOOKUP(L16521,'Truck List'!A:C,3,FALSE),H16521))</f>
        <v/>
      </c>
      <c r="N16521" s="9" t="str">
        <f t="shared" si="1033"/>
        <v/>
      </c>
      <c r="P16521" s="4"/>
      <c r="Q16521" s="10">
        <f t="shared" si="1032"/>
        <v>0</v>
      </c>
      <c r="S16521" s="4"/>
      <c r="T16521" s="10" t="str">
        <f t="shared" si="1034"/>
        <v/>
      </c>
      <c r="U16521" s="10" t="str">
        <f t="shared" si="1035"/>
        <v/>
      </c>
    </row>
    <row r="16522" spans="5:21" x14ac:dyDescent="0.25">
      <c r="E16522" s="17"/>
      <c r="I16522" s="9" t="str">
        <f>IF(C16522="","",IFERROR(VLOOKUP(L16522,'Truck List'!A:C,3,FALSE),H16522))</f>
        <v/>
      </c>
      <c r="N16522" s="9" t="str">
        <f t="shared" si="1033"/>
        <v/>
      </c>
      <c r="P16522" s="4"/>
      <c r="Q16522" s="10">
        <f t="shared" si="1032"/>
        <v>0</v>
      </c>
      <c r="S16522" s="4"/>
      <c r="T16522" s="10" t="str">
        <f t="shared" si="1034"/>
        <v/>
      </c>
      <c r="U16522" s="10" t="str">
        <f t="shared" si="1035"/>
        <v/>
      </c>
    </row>
    <row r="16523" spans="5:21" x14ac:dyDescent="0.25">
      <c r="E16523" s="17"/>
      <c r="I16523" s="9" t="str">
        <f>IF(C16523="","",IFERROR(VLOOKUP(L16523,'Truck List'!A:C,3,FALSE),H16523))</f>
        <v/>
      </c>
      <c r="N16523" s="9" t="str">
        <f t="shared" si="1033"/>
        <v/>
      </c>
      <c r="P16523" s="4"/>
      <c r="Q16523" s="10">
        <f t="shared" si="1032"/>
        <v>0</v>
      </c>
      <c r="S16523" s="4"/>
      <c r="T16523" s="10" t="str">
        <f t="shared" si="1034"/>
        <v/>
      </c>
      <c r="U16523" s="10" t="str">
        <f t="shared" si="1035"/>
        <v/>
      </c>
    </row>
    <row r="16524" spans="5:21" x14ac:dyDescent="0.25">
      <c r="E16524" s="17"/>
      <c r="I16524" s="9" t="str">
        <f>IF(C16524="","",IFERROR(VLOOKUP(L16524,'Truck List'!A:C,3,FALSE),H16524))</f>
        <v/>
      </c>
      <c r="N16524" s="9" t="str">
        <f t="shared" si="1033"/>
        <v/>
      </c>
      <c r="P16524" s="4"/>
      <c r="Q16524" s="10">
        <f t="shared" si="1032"/>
        <v>0</v>
      </c>
      <c r="S16524" s="4"/>
      <c r="T16524" s="10" t="str">
        <f t="shared" si="1034"/>
        <v/>
      </c>
      <c r="U16524" s="10" t="str">
        <f t="shared" si="1035"/>
        <v/>
      </c>
    </row>
    <row r="16525" spans="5:21" x14ac:dyDescent="0.25">
      <c r="E16525" s="17"/>
      <c r="I16525" s="9" t="str">
        <f>IF(C16525="","",IFERROR(VLOOKUP(L16525,'Truck List'!A:C,3,FALSE),H16525))</f>
        <v/>
      </c>
      <c r="N16525" s="9" t="str">
        <f t="shared" si="1033"/>
        <v/>
      </c>
      <c r="P16525" s="4"/>
      <c r="Q16525" s="10">
        <f t="shared" si="1032"/>
        <v>0</v>
      </c>
      <c r="S16525" s="4"/>
      <c r="T16525" s="10" t="str">
        <f t="shared" si="1034"/>
        <v/>
      </c>
      <c r="U16525" s="10" t="str">
        <f t="shared" si="1035"/>
        <v/>
      </c>
    </row>
    <row r="16526" spans="5:21" x14ac:dyDescent="0.25">
      <c r="E16526" s="17"/>
      <c r="I16526" s="9" t="str">
        <f>IF(C16526="","",IFERROR(VLOOKUP(L16526,'Truck List'!A:C,3,FALSE),H16526))</f>
        <v/>
      </c>
      <c r="N16526" s="9" t="str">
        <f t="shared" si="1033"/>
        <v/>
      </c>
      <c r="P16526" s="4"/>
      <c r="Q16526" s="10">
        <f t="shared" si="1032"/>
        <v>0</v>
      </c>
      <c r="S16526" s="4"/>
      <c r="T16526" s="10" t="str">
        <f t="shared" si="1034"/>
        <v/>
      </c>
      <c r="U16526" s="10" t="str">
        <f t="shared" si="1035"/>
        <v/>
      </c>
    </row>
    <row r="16527" spans="5:21" x14ac:dyDescent="0.25">
      <c r="E16527" s="17"/>
      <c r="I16527" s="9" t="str">
        <f>IF(C16527="","",IFERROR(VLOOKUP(L16527,'Truck List'!A:C,3,FALSE),H16527))</f>
        <v/>
      </c>
      <c r="N16527" s="9" t="str">
        <f t="shared" si="1033"/>
        <v/>
      </c>
      <c r="P16527" s="4"/>
      <c r="Q16527" s="10">
        <f t="shared" si="1032"/>
        <v>0</v>
      </c>
      <c r="S16527" s="4"/>
      <c r="T16527" s="10" t="str">
        <f t="shared" si="1034"/>
        <v/>
      </c>
      <c r="U16527" s="10" t="str">
        <f t="shared" si="1035"/>
        <v/>
      </c>
    </row>
    <row r="16528" spans="5:21" x14ac:dyDescent="0.25">
      <c r="E16528" s="17"/>
      <c r="I16528" s="9" t="str">
        <f>IF(C16528="","",IFERROR(VLOOKUP(L16528,'Truck List'!A:C,3,FALSE),H16528))</f>
        <v/>
      </c>
      <c r="N16528" s="9" t="str">
        <f t="shared" si="1033"/>
        <v/>
      </c>
      <c r="P16528" s="4"/>
      <c r="Q16528" s="10">
        <f t="shared" si="1032"/>
        <v>0</v>
      </c>
      <c r="S16528" s="4"/>
      <c r="T16528" s="10" t="str">
        <f t="shared" si="1034"/>
        <v/>
      </c>
      <c r="U16528" s="10" t="str">
        <f t="shared" si="1035"/>
        <v/>
      </c>
    </row>
    <row r="16529" spans="5:21" x14ac:dyDescent="0.25">
      <c r="E16529" s="17"/>
      <c r="I16529" s="9" t="str">
        <f>IF(C16529="","",IFERROR(VLOOKUP(L16529,'Truck List'!A:C,3,FALSE),H16529))</f>
        <v/>
      </c>
      <c r="N16529" s="9" t="str">
        <f t="shared" si="1033"/>
        <v/>
      </c>
      <c r="P16529" s="4"/>
      <c r="Q16529" s="10">
        <f t="shared" si="1032"/>
        <v>0</v>
      </c>
      <c r="S16529" s="4"/>
      <c r="T16529" s="10" t="str">
        <f t="shared" si="1034"/>
        <v/>
      </c>
      <c r="U16529" s="10" t="str">
        <f t="shared" si="1035"/>
        <v/>
      </c>
    </row>
    <row r="16530" spans="5:21" x14ac:dyDescent="0.25">
      <c r="E16530" s="17"/>
      <c r="I16530" s="9" t="str">
        <f>IF(C16530="","",IFERROR(VLOOKUP(L16530,'Truck List'!A:C,3,FALSE),H16530))</f>
        <v/>
      </c>
      <c r="N16530" s="9" t="str">
        <f t="shared" si="1033"/>
        <v/>
      </c>
      <c r="P16530" s="4"/>
      <c r="Q16530" s="10">
        <f t="shared" si="1032"/>
        <v>0</v>
      </c>
      <c r="S16530" s="4"/>
      <c r="T16530" s="10" t="str">
        <f t="shared" si="1034"/>
        <v/>
      </c>
      <c r="U16530" s="10" t="str">
        <f t="shared" si="1035"/>
        <v/>
      </c>
    </row>
    <row r="16531" spans="5:21" x14ac:dyDescent="0.25">
      <c r="E16531" s="17"/>
      <c r="I16531" s="9" t="str">
        <f>IF(C16531="","",IFERROR(VLOOKUP(L16531,'Truck List'!A:C,3,FALSE),H16531))</f>
        <v/>
      </c>
      <c r="N16531" s="9" t="str">
        <f t="shared" si="1033"/>
        <v/>
      </c>
      <c r="P16531" s="4"/>
      <c r="Q16531" s="10">
        <f t="shared" si="1032"/>
        <v>0</v>
      </c>
      <c r="S16531" s="4"/>
      <c r="T16531" s="10" t="str">
        <f t="shared" si="1034"/>
        <v/>
      </c>
      <c r="U16531" s="10" t="str">
        <f t="shared" si="1035"/>
        <v/>
      </c>
    </row>
    <row r="16532" spans="5:21" x14ac:dyDescent="0.25">
      <c r="E16532" s="17"/>
      <c r="I16532" s="9" t="str">
        <f>IF(C16532="","",IFERROR(VLOOKUP(L16532,'Truck List'!A:C,3,FALSE),H16532))</f>
        <v/>
      </c>
      <c r="N16532" s="9" t="str">
        <f t="shared" si="1033"/>
        <v/>
      </c>
      <c r="P16532" s="4"/>
      <c r="Q16532" s="10">
        <f t="shared" si="1032"/>
        <v>0</v>
      </c>
      <c r="S16532" s="4"/>
      <c r="T16532" s="10" t="str">
        <f t="shared" si="1034"/>
        <v/>
      </c>
      <c r="U16532" s="10" t="str">
        <f t="shared" si="1035"/>
        <v/>
      </c>
    </row>
    <row r="16533" spans="5:21" x14ac:dyDescent="0.25">
      <c r="E16533" s="17"/>
      <c r="I16533" s="9" t="str">
        <f>IF(C16533="","",IFERROR(VLOOKUP(L16533,'Truck List'!A:C,3,FALSE),H16533))</f>
        <v/>
      </c>
      <c r="N16533" s="9" t="str">
        <f t="shared" si="1033"/>
        <v/>
      </c>
      <c r="P16533" s="4"/>
      <c r="Q16533" s="10">
        <f t="shared" si="1032"/>
        <v>0</v>
      </c>
      <c r="S16533" s="4"/>
      <c r="T16533" s="10" t="str">
        <f t="shared" si="1034"/>
        <v/>
      </c>
      <c r="U16533" s="10" t="str">
        <f t="shared" si="1035"/>
        <v/>
      </c>
    </row>
    <row r="16534" spans="5:21" x14ac:dyDescent="0.25">
      <c r="E16534" s="17"/>
      <c r="I16534" s="9" t="str">
        <f>IF(C16534="","",IFERROR(VLOOKUP(L16534,'Truck List'!A:C,3,FALSE),H16534))</f>
        <v/>
      </c>
      <c r="N16534" s="9" t="str">
        <f t="shared" si="1033"/>
        <v/>
      </c>
      <c r="P16534" s="4"/>
      <c r="Q16534" s="10">
        <f t="shared" si="1032"/>
        <v>0</v>
      </c>
      <c r="S16534" s="4"/>
      <c r="T16534" s="10" t="str">
        <f t="shared" si="1034"/>
        <v/>
      </c>
      <c r="U16534" s="10" t="str">
        <f t="shared" si="1035"/>
        <v/>
      </c>
    </row>
    <row r="16535" spans="5:21" x14ac:dyDescent="0.25">
      <c r="E16535" s="17"/>
      <c r="I16535" s="9" t="str">
        <f>IF(C16535="","",IFERROR(VLOOKUP(L16535,'Truck List'!A:C,3,FALSE),H16535))</f>
        <v/>
      </c>
      <c r="N16535" s="9" t="str">
        <f t="shared" si="1033"/>
        <v/>
      </c>
      <c r="P16535" s="4"/>
      <c r="Q16535" s="10">
        <f t="shared" si="1032"/>
        <v>0</v>
      </c>
      <c r="S16535" s="4"/>
      <c r="T16535" s="10" t="str">
        <f t="shared" si="1034"/>
        <v/>
      </c>
      <c r="U16535" s="10" t="str">
        <f t="shared" si="1035"/>
        <v/>
      </c>
    </row>
    <row r="16536" spans="5:21" x14ac:dyDescent="0.25">
      <c r="E16536" s="17"/>
      <c r="I16536" s="9" t="str">
        <f>IF(C16536="","",IFERROR(VLOOKUP(L16536,'Truck List'!A:C,3,FALSE),H16536))</f>
        <v/>
      </c>
      <c r="N16536" s="9" t="str">
        <f t="shared" si="1033"/>
        <v/>
      </c>
      <c r="P16536" s="4"/>
      <c r="Q16536" s="10">
        <f t="shared" si="1032"/>
        <v>0</v>
      </c>
      <c r="S16536" s="4"/>
      <c r="T16536" s="10" t="str">
        <f t="shared" si="1034"/>
        <v/>
      </c>
      <c r="U16536" s="10" t="str">
        <f t="shared" si="1035"/>
        <v/>
      </c>
    </row>
    <row r="16537" spans="5:21" x14ac:dyDescent="0.25">
      <c r="E16537" s="17"/>
      <c r="I16537" s="9" t="str">
        <f>IF(C16537="","",IFERROR(VLOOKUP(L16537,'Truck List'!A:C,3,FALSE),H16537))</f>
        <v/>
      </c>
      <c r="N16537" s="9" t="str">
        <f t="shared" si="1033"/>
        <v/>
      </c>
      <c r="P16537" s="4"/>
      <c r="Q16537" s="10">
        <f t="shared" si="1032"/>
        <v>0</v>
      </c>
      <c r="S16537" s="4"/>
      <c r="T16537" s="10" t="str">
        <f t="shared" si="1034"/>
        <v/>
      </c>
      <c r="U16537" s="10" t="str">
        <f t="shared" si="1035"/>
        <v/>
      </c>
    </row>
    <row r="16538" spans="5:21" x14ac:dyDescent="0.25">
      <c r="E16538" s="17"/>
      <c r="I16538" s="9" t="str">
        <f>IF(C16538="","",IFERROR(VLOOKUP(L16538,'Truck List'!A:C,3,FALSE),H16538))</f>
        <v/>
      </c>
      <c r="N16538" s="9" t="str">
        <f t="shared" si="1033"/>
        <v/>
      </c>
      <c r="P16538" s="4"/>
      <c r="Q16538" s="10">
        <f t="shared" si="1032"/>
        <v>0</v>
      </c>
      <c r="S16538" s="4"/>
      <c r="T16538" s="10" t="str">
        <f t="shared" si="1034"/>
        <v/>
      </c>
      <c r="U16538" s="10" t="str">
        <f t="shared" si="1035"/>
        <v/>
      </c>
    </row>
    <row r="16539" spans="5:21" x14ac:dyDescent="0.25">
      <c r="E16539" s="17"/>
      <c r="I16539" s="9" t="str">
        <f>IF(C16539="","",IFERROR(VLOOKUP(L16539,'Truck List'!A:C,3,FALSE),H16539))</f>
        <v/>
      </c>
      <c r="N16539" s="9" t="str">
        <f t="shared" si="1033"/>
        <v/>
      </c>
      <c r="P16539" s="4"/>
      <c r="Q16539" s="10">
        <f t="shared" si="1032"/>
        <v>0</v>
      </c>
      <c r="S16539" s="4"/>
      <c r="T16539" s="10" t="str">
        <f t="shared" si="1034"/>
        <v/>
      </c>
      <c r="U16539" s="10" t="str">
        <f t="shared" si="1035"/>
        <v/>
      </c>
    </row>
    <row r="16540" spans="5:21" x14ac:dyDescent="0.25">
      <c r="E16540" s="17"/>
      <c r="I16540" s="9" t="str">
        <f>IF(C16540="","",IFERROR(VLOOKUP(L16540,'Truck List'!A:C,3,FALSE),H16540))</f>
        <v/>
      </c>
      <c r="N16540" s="9" t="str">
        <f t="shared" si="1033"/>
        <v/>
      </c>
      <c r="P16540" s="4"/>
      <c r="Q16540" s="10">
        <f t="shared" si="1032"/>
        <v>0</v>
      </c>
      <c r="S16540" s="4"/>
      <c r="T16540" s="10" t="str">
        <f t="shared" si="1034"/>
        <v/>
      </c>
      <c r="U16540" s="10" t="str">
        <f t="shared" si="1035"/>
        <v/>
      </c>
    </row>
    <row r="16541" spans="5:21" x14ac:dyDescent="0.25">
      <c r="E16541" s="17"/>
      <c r="I16541" s="9" t="str">
        <f>IF(C16541="","",IFERROR(VLOOKUP(L16541,'Truck List'!A:C,3,FALSE),H16541))</f>
        <v/>
      </c>
      <c r="N16541" s="9" t="str">
        <f t="shared" si="1033"/>
        <v/>
      </c>
      <c r="P16541" s="4"/>
      <c r="Q16541" s="10">
        <f t="shared" si="1032"/>
        <v>0</v>
      </c>
      <c r="S16541" s="4"/>
      <c r="T16541" s="10" t="str">
        <f t="shared" si="1034"/>
        <v/>
      </c>
      <c r="U16541" s="10" t="str">
        <f t="shared" si="1035"/>
        <v/>
      </c>
    </row>
    <row r="16542" spans="5:21" x14ac:dyDescent="0.25">
      <c r="E16542" s="17"/>
      <c r="I16542" s="9" t="str">
        <f>IF(C16542="","",IFERROR(VLOOKUP(L16542,'Truck List'!A:C,3,FALSE),H16542))</f>
        <v/>
      </c>
      <c r="N16542" s="9" t="str">
        <f t="shared" si="1033"/>
        <v/>
      </c>
      <c r="P16542" s="4"/>
      <c r="Q16542" s="10">
        <f t="shared" si="1032"/>
        <v>0</v>
      </c>
      <c r="S16542" s="4"/>
      <c r="T16542" s="10" t="str">
        <f t="shared" si="1034"/>
        <v/>
      </c>
      <c r="U16542" s="10" t="str">
        <f t="shared" si="1035"/>
        <v/>
      </c>
    </row>
    <row r="16543" spans="5:21" x14ac:dyDescent="0.25">
      <c r="E16543" s="17"/>
      <c r="I16543" s="9" t="str">
        <f>IF(C16543="","",IFERROR(VLOOKUP(L16543,'Truck List'!A:C,3,FALSE),H16543))</f>
        <v/>
      </c>
      <c r="N16543" s="9" t="str">
        <f t="shared" si="1033"/>
        <v/>
      </c>
      <c r="P16543" s="4"/>
      <c r="Q16543" s="10">
        <f t="shared" si="1032"/>
        <v>0</v>
      </c>
      <c r="S16543" s="4"/>
      <c r="T16543" s="10" t="str">
        <f t="shared" si="1034"/>
        <v/>
      </c>
      <c r="U16543" s="10" t="str">
        <f t="shared" si="1035"/>
        <v/>
      </c>
    </row>
    <row r="16544" spans="5:21" x14ac:dyDescent="0.25">
      <c r="E16544" s="17"/>
      <c r="I16544" s="9" t="str">
        <f>IF(C16544="","",IFERROR(VLOOKUP(L16544,'Truck List'!A:C,3,FALSE),H16544))</f>
        <v/>
      </c>
      <c r="N16544" s="9" t="str">
        <f t="shared" si="1033"/>
        <v/>
      </c>
      <c r="P16544" s="4"/>
      <c r="Q16544" s="10">
        <f t="shared" si="1032"/>
        <v>0</v>
      </c>
      <c r="S16544" s="4"/>
      <c r="T16544" s="10" t="str">
        <f t="shared" si="1034"/>
        <v/>
      </c>
      <c r="U16544" s="10" t="str">
        <f t="shared" si="1035"/>
        <v/>
      </c>
    </row>
    <row r="16545" spans="5:21" x14ac:dyDescent="0.25">
      <c r="E16545" s="17"/>
      <c r="I16545" s="9" t="str">
        <f>IF(C16545="","",IFERROR(VLOOKUP(L16545,'Truck List'!A:C,3,FALSE),H16545))</f>
        <v/>
      </c>
      <c r="N16545" s="9" t="str">
        <f t="shared" si="1033"/>
        <v/>
      </c>
      <c r="P16545" s="4"/>
      <c r="Q16545" s="10">
        <f t="shared" si="1032"/>
        <v>0</v>
      </c>
      <c r="S16545" s="4"/>
      <c r="T16545" s="10" t="str">
        <f t="shared" si="1034"/>
        <v/>
      </c>
      <c r="U16545" s="10" t="str">
        <f t="shared" si="1035"/>
        <v/>
      </c>
    </row>
    <row r="16546" spans="5:21" x14ac:dyDescent="0.25">
      <c r="E16546" s="17"/>
      <c r="I16546" s="9" t="str">
        <f>IF(C16546="","",IFERROR(VLOOKUP(L16546,'Truck List'!A:C,3,FALSE),H16546))</f>
        <v/>
      </c>
      <c r="N16546" s="9" t="str">
        <f t="shared" si="1033"/>
        <v/>
      </c>
      <c r="P16546" s="4"/>
      <c r="Q16546" s="10">
        <f t="shared" si="1032"/>
        <v>0</v>
      </c>
      <c r="S16546" s="4"/>
      <c r="T16546" s="10" t="str">
        <f t="shared" si="1034"/>
        <v/>
      </c>
      <c r="U16546" s="10" t="str">
        <f t="shared" si="1035"/>
        <v/>
      </c>
    </row>
    <row r="16547" spans="5:21" x14ac:dyDescent="0.25">
      <c r="E16547" s="17"/>
      <c r="I16547" s="9" t="str">
        <f>IF(C16547="","",IFERROR(VLOOKUP(L16547,'Truck List'!A:C,3,FALSE),H16547))</f>
        <v/>
      </c>
      <c r="N16547" s="9" t="str">
        <f t="shared" si="1033"/>
        <v/>
      </c>
      <c r="P16547" s="4"/>
      <c r="Q16547" s="10">
        <f t="shared" si="1032"/>
        <v>0</v>
      </c>
      <c r="S16547" s="4"/>
      <c r="T16547" s="10" t="str">
        <f t="shared" si="1034"/>
        <v/>
      </c>
      <c r="U16547" s="10" t="str">
        <f t="shared" si="1035"/>
        <v/>
      </c>
    </row>
    <row r="16548" spans="5:21" x14ac:dyDescent="0.25">
      <c r="E16548" s="17"/>
      <c r="I16548" s="9" t="str">
        <f>IF(C16548="","",IFERROR(VLOOKUP(L16548,'Truck List'!A:C,3,FALSE),H16548))</f>
        <v/>
      </c>
      <c r="N16548" s="9" t="str">
        <f t="shared" si="1033"/>
        <v/>
      </c>
      <c r="P16548" s="4"/>
      <c r="Q16548" s="10">
        <f t="shared" si="1032"/>
        <v>0</v>
      </c>
      <c r="S16548" s="4"/>
      <c r="T16548" s="10" t="str">
        <f t="shared" si="1034"/>
        <v/>
      </c>
      <c r="U16548" s="10" t="str">
        <f t="shared" si="1035"/>
        <v/>
      </c>
    </row>
    <row r="16549" spans="5:21" x14ac:dyDescent="0.25">
      <c r="E16549" s="17"/>
      <c r="I16549" s="9" t="str">
        <f>IF(C16549="","",IFERROR(VLOOKUP(L16549,'Truck List'!A:C,3,FALSE),H16549))</f>
        <v/>
      </c>
      <c r="N16549" s="9" t="str">
        <f t="shared" si="1033"/>
        <v/>
      </c>
      <c r="P16549" s="4"/>
      <c r="Q16549" s="10">
        <f t="shared" si="1032"/>
        <v>0</v>
      </c>
      <c r="S16549" s="4"/>
      <c r="T16549" s="10" t="str">
        <f t="shared" si="1034"/>
        <v/>
      </c>
      <c r="U16549" s="10" t="str">
        <f t="shared" si="1035"/>
        <v/>
      </c>
    </row>
    <row r="16550" spans="5:21" x14ac:dyDescent="0.25">
      <c r="E16550" s="17"/>
      <c r="I16550" s="9" t="str">
        <f>IF(C16550="","",IFERROR(VLOOKUP(L16550,'Truck List'!A:C,3,FALSE),H16550))</f>
        <v/>
      </c>
      <c r="N16550" s="9" t="str">
        <f t="shared" si="1033"/>
        <v/>
      </c>
      <c r="P16550" s="4"/>
      <c r="Q16550" s="10">
        <f t="shared" si="1032"/>
        <v>0</v>
      </c>
      <c r="S16550" s="4"/>
      <c r="T16550" s="10" t="str">
        <f t="shared" si="1034"/>
        <v/>
      </c>
      <c r="U16550" s="10" t="str">
        <f t="shared" si="1035"/>
        <v/>
      </c>
    </row>
    <row r="16551" spans="5:21" x14ac:dyDescent="0.25">
      <c r="E16551" s="17"/>
      <c r="I16551" s="9" t="str">
        <f>IF(C16551="","",IFERROR(VLOOKUP(L16551,'Truck List'!A:C,3,FALSE),H16551))</f>
        <v/>
      </c>
      <c r="N16551" s="9" t="str">
        <f t="shared" si="1033"/>
        <v/>
      </c>
      <c r="P16551" s="4"/>
      <c r="Q16551" s="10">
        <f t="shared" si="1032"/>
        <v>0</v>
      </c>
      <c r="S16551" s="4"/>
      <c r="T16551" s="10" t="str">
        <f t="shared" si="1034"/>
        <v/>
      </c>
      <c r="U16551" s="10" t="str">
        <f t="shared" si="1035"/>
        <v/>
      </c>
    </row>
    <row r="16552" spans="5:21" x14ac:dyDescent="0.25">
      <c r="E16552" s="17"/>
      <c r="I16552" s="9" t="str">
        <f>IF(C16552="","",IFERROR(VLOOKUP(L16552,'Truck List'!A:C,3,FALSE),H16552))</f>
        <v/>
      </c>
      <c r="N16552" s="9" t="str">
        <f t="shared" si="1033"/>
        <v/>
      </c>
      <c r="P16552" s="4"/>
      <c r="Q16552" s="10">
        <f t="shared" si="1032"/>
        <v>0</v>
      </c>
      <c r="S16552" s="4"/>
      <c r="T16552" s="10" t="str">
        <f t="shared" si="1034"/>
        <v/>
      </c>
      <c r="U16552" s="10" t="str">
        <f t="shared" si="1035"/>
        <v/>
      </c>
    </row>
    <row r="16553" spans="5:21" x14ac:dyDescent="0.25">
      <c r="E16553" s="17"/>
      <c r="I16553" s="9" t="str">
        <f>IF(C16553="","",IFERROR(VLOOKUP(L16553,'Truck List'!A:C,3,FALSE),H16553))</f>
        <v/>
      </c>
      <c r="N16553" s="9" t="str">
        <f t="shared" si="1033"/>
        <v/>
      </c>
      <c r="P16553" s="4"/>
      <c r="Q16553" s="10">
        <f t="shared" si="1032"/>
        <v>0</v>
      </c>
      <c r="S16553" s="4"/>
      <c r="T16553" s="10" t="str">
        <f t="shared" si="1034"/>
        <v/>
      </c>
      <c r="U16553" s="10" t="str">
        <f t="shared" si="1035"/>
        <v/>
      </c>
    </row>
    <row r="16554" spans="5:21" x14ac:dyDescent="0.25">
      <c r="E16554" s="17"/>
      <c r="I16554" s="9" t="str">
        <f>IF(C16554="","",IFERROR(VLOOKUP(L16554,'Truck List'!A:C,3,FALSE),H16554))</f>
        <v/>
      </c>
      <c r="N16554" s="9" t="str">
        <f t="shared" si="1033"/>
        <v/>
      </c>
      <c r="P16554" s="4"/>
      <c r="Q16554" s="10">
        <f t="shared" si="1032"/>
        <v>0</v>
      </c>
      <c r="S16554" s="4"/>
      <c r="T16554" s="10" t="str">
        <f t="shared" si="1034"/>
        <v/>
      </c>
      <c r="U16554" s="10" t="str">
        <f t="shared" si="1035"/>
        <v/>
      </c>
    </row>
    <row r="16555" spans="5:21" x14ac:dyDescent="0.25">
      <c r="E16555" s="17"/>
      <c r="I16555" s="9" t="str">
        <f>IF(C16555="","",IFERROR(VLOOKUP(L16555,'Truck List'!A:C,3,FALSE),H16555))</f>
        <v/>
      </c>
      <c r="N16555" s="9" t="str">
        <f t="shared" si="1033"/>
        <v/>
      </c>
      <c r="P16555" s="4"/>
      <c r="Q16555" s="10">
        <f t="shared" si="1032"/>
        <v>0</v>
      </c>
      <c r="S16555" s="4"/>
      <c r="T16555" s="10" t="str">
        <f t="shared" si="1034"/>
        <v/>
      </c>
      <c r="U16555" s="10" t="str">
        <f t="shared" si="1035"/>
        <v/>
      </c>
    </row>
    <row r="16556" spans="5:21" x14ac:dyDescent="0.25">
      <c r="E16556" s="17"/>
      <c r="I16556" s="9" t="str">
        <f>IF(C16556="","",IFERROR(VLOOKUP(L16556,'Truck List'!A:C,3,FALSE),H16556))</f>
        <v/>
      </c>
      <c r="N16556" s="9" t="str">
        <f t="shared" si="1033"/>
        <v/>
      </c>
      <c r="P16556" s="4"/>
      <c r="Q16556" s="10">
        <f t="shared" si="1032"/>
        <v>0</v>
      </c>
      <c r="S16556" s="4"/>
      <c r="T16556" s="10" t="str">
        <f t="shared" si="1034"/>
        <v/>
      </c>
      <c r="U16556" s="10" t="str">
        <f t="shared" si="1035"/>
        <v/>
      </c>
    </row>
    <row r="16557" spans="5:21" x14ac:dyDescent="0.25">
      <c r="E16557" s="17"/>
      <c r="I16557" s="9" t="str">
        <f>IF(C16557="","",IFERROR(VLOOKUP(L16557,'Truck List'!A:C,3,FALSE),H16557))</f>
        <v/>
      </c>
      <c r="N16557" s="9" t="str">
        <f t="shared" si="1033"/>
        <v/>
      </c>
      <c r="P16557" s="4"/>
      <c r="Q16557" s="10">
        <f t="shared" si="1032"/>
        <v>0</v>
      </c>
      <c r="S16557" s="4"/>
      <c r="T16557" s="10" t="str">
        <f t="shared" si="1034"/>
        <v/>
      </c>
      <c r="U16557" s="10" t="str">
        <f t="shared" si="1035"/>
        <v/>
      </c>
    </row>
    <row r="16558" spans="5:21" x14ac:dyDescent="0.25">
      <c r="E16558" s="17"/>
      <c r="I16558" s="9" t="str">
        <f>IF(C16558="","",IFERROR(VLOOKUP(L16558,'Truck List'!A:C,3,FALSE),H16558))</f>
        <v/>
      </c>
      <c r="N16558" s="9" t="str">
        <f t="shared" si="1033"/>
        <v/>
      </c>
      <c r="P16558" s="4"/>
      <c r="Q16558" s="10">
        <f t="shared" si="1032"/>
        <v>0</v>
      </c>
      <c r="S16558" s="4"/>
      <c r="T16558" s="10" t="str">
        <f t="shared" si="1034"/>
        <v/>
      </c>
      <c r="U16558" s="10" t="str">
        <f t="shared" si="1035"/>
        <v/>
      </c>
    </row>
    <row r="16559" spans="5:21" x14ac:dyDescent="0.25">
      <c r="E16559" s="17"/>
      <c r="I16559" s="9" t="str">
        <f>IF(C16559="","",IFERROR(VLOOKUP(L16559,'Truck List'!A:C,3,FALSE),H16559))</f>
        <v/>
      </c>
      <c r="N16559" s="9" t="str">
        <f t="shared" si="1033"/>
        <v/>
      </c>
      <c r="P16559" s="4"/>
      <c r="Q16559" s="10">
        <f t="shared" si="1032"/>
        <v>0</v>
      </c>
      <c r="S16559" s="4"/>
      <c r="T16559" s="10" t="str">
        <f t="shared" si="1034"/>
        <v/>
      </c>
      <c r="U16559" s="10" t="str">
        <f t="shared" si="1035"/>
        <v/>
      </c>
    </row>
    <row r="16560" spans="5:21" x14ac:dyDescent="0.25">
      <c r="E16560" s="17"/>
      <c r="I16560" s="9" t="str">
        <f>IF(C16560="","",IFERROR(VLOOKUP(L16560,'Truck List'!A:C,3,FALSE),H16560))</f>
        <v/>
      </c>
      <c r="N16560" s="9" t="str">
        <f t="shared" si="1033"/>
        <v/>
      </c>
      <c r="P16560" s="4"/>
      <c r="Q16560" s="10">
        <f t="shared" si="1032"/>
        <v>0</v>
      </c>
      <c r="S16560" s="4"/>
      <c r="T16560" s="10" t="str">
        <f t="shared" si="1034"/>
        <v/>
      </c>
      <c r="U16560" s="10" t="str">
        <f t="shared" si="1035"/>
        <v/>
      </c>
    </row>
    <row r="16561" spans="5:21" x14ac:dyDescent="0.25">
      <c r="E16561" s="17"/>
      <c r="I16561" s="9" t="str">
        <f>IF(C16561="","",IFERROR(VLOOKUP(L16561,'Truck List'!A:C,3,FALSE),H16561))</f>
        <v/>
      </c>
      <c r="N16561" s="9" t="str">
        <f t="shared" si="1033"/>
        <v/>
      </c>
      <c r="P16561" s="4"/>
      <c r="Q16561" s="10">
        <f t="shared" si="1032"/>
        <v>0</v>
      </c>
      <c r="S16561" s="4"/>
      <c r="T16561" s="10" t="str">
        <f t="shared" si="1034"/>
        <v/>
      </c>
      <c r="U16561" s="10" t="str">
        <f t="shared" si="1035"/>
        <v/>
      </c>
    </row>
    <row r="16562" spans="5:21" x14ac:dyDescent="0.25">
      <c r="E16562" s="17"/>
      <c r="I16562" s="9" t="str">
        <f>IF(C16562="","",IFERROR(VLOOKUP(L16562,'Truck List'!A:C,3,FALSE),H16562))</f>
        <v/>
      </c>
      <c r="N16562" s="9" t="str">
        <f t="shared" si="1033"/>
        <v/>
      </c>
      <c r="P16562" s="4"/>
      <c r="Q16562" s="10">
        <f t="shared" ref="Q16562:Q16625" si="1036">O16562*P16562</f>
        <v>0</v>
      </c>
      <c r="S16562" s="4"/>
      <c r="T16562" s="10" t="str">
        <f t="shared" si="1034"/>
        <v/>
      </c>
      <c r="U16562" s="10" t="str">
        <f t="shared" si="1035"/>
        <v/>
      </c>
    </row>
    <row r="16563" spans="5:21" x14ac:dyDescent="0.25">
      <c r="E16563" s="17"/>
      <c r="I16563" s="9" t="str">
        <f>IF(C16563="","",IFERROR(VLOOKUP(L16563,'Truck List'!A:C,3,FALSE),H16563))</f>
        <v/>
      </c>
      <c r="N16563" s="9" t="str">
        <f t="shared" si="1033"/>
        <v/>
      </c>
      <c r="P16563" s="4"/>
      <c r="Q16563" s="10">
        <f t="shared" si="1036"/>
        <v>0</v>
      </c>
      <c r="S16563" s="4"/>
      <c r="T16563" s="10" t="str">
        <f t="shared" si="1034"/>
        <v/>
      </c>
      <c r="U16563" s="10" t="str">
        <f t="shared" si="1035"/>
        <v/>
      </c>
    </row>
    <row r="16564" spans="5:21" x14ac:dyDescent="0.25">
      <c r="E16564" s="17"/>
      <c r="I16564" s="9" t="str">
        <f>IF(C16564="","",IFERROR(VLOOKUP(L16564,'Truck List'!A:C,3,FALSE),H16564))</f>
        <v/>
      </c>
      <c r="N16564" s="9" t="str">
        <f t="shared" si="1033"/>
        <v/>
      </c>
      <c r="P16564" s="4"/>
      <c r="Q16564" s="10">
        <f t="shared" si="1036"/>
        <v>0</v>
      </c>
      <c r="S16564" s="4"/>
      <c r="T16564" s="10" t="str">
        <f t="shared" si="1034"/>
        <v/>
      </c>
      <c r="U16564" s="10" t="str">
        <f t="shared" si="1035"/>
        <v/>
      </c>
    </row>
    <row r="16565" spans="5:21" x14ac:dyDescent="0.25">
      <c r="E16565" s="17"/>
      <c r="I16565" s="9" t="str">
        <f>IF(C16565="","",IFERROR(VLOOKUP(L16565,'Truck List'!A:C,3,FALSE),H16565))</f>
        <v/>
      </c>
      <c r="N16565" s="9" t="str">
        <f t="shared" si="1033"/>
        <v/>
      </c>
      <c r="P16565" s="4"/>
      <c r="Q16565" s="10">
        <f t="shared" si="1036"/>
        <v>0</v>
      </c>
      <c r="S16565" s="4"/>
      <c r="T16565" s="10" t="str">
        <f t="shared" si="1034"/>
        <v/>
      </c>
      <c r="U16565" s="10" t="str">
        <f t="shared" si="1035"/>
        <v/>
      </c>
    </row>
    <row r="16566" spans="5:21" x14ac:dyDescent="0.25">
      <c r="E16566" s="17"/>
      <c r="I16566" s="9" t="str">
        <f>IF(C16566="","",IFERROR(VLOOKUP(L16566,'Truck List'!A:C,3,FALSE),H16566))</f>
        <v/>
      </c>
      <c r="N16566" s="9" t="str">
        <f t="shared" ref="N16566:N16629" si="1037">IF(C16566="","",IF(L16566="",M16566,L16566))</f>
        <v/>
      </c>
      <c r="P16566" s="4"/>
      <c r="Q16566" s="10">
        <f t="shared" si="1036"/>
        <v>0</v>
      </c>
      <c r="S16566" s="4"/>
      <c r="T16566" s="10" t="str">
        <f t="shared" ref="T16566:T16629" si="1038">IF(D16566="COMMERCIAL",O16566*S16566,"")</f>
        <v/>
      </c>
      <c r="U16566" s="10" t="str">
        <f t="shared" ref="U16566:U16629" si="1039">IF(D16566="COMMERCIAL",T16566-(P16566*O16566),"")</f>
        <v/>
      </c>
    </row>
    <row r="16567" spans="5:21" x14ac:dyDescent="0.25">
      <c r="E16567" s="17"/>
      <c r="I16567" s="9" t="str">
        <f>IF(C16567="","",IFERROR(VLOOKUP(L16567,'Truck List'!A:C,3,FALSE),H16567))</f>
        <v/>
      </c>
      <c r="N16567" s="9" t="str">
        <f t="shared" si="1037"/>
        <v/>
      </c>
      <c r="P16567" s="4"/>
      <c r="Q16567" s="10">
        <f t="shared" si="1036"/>
        <v>0</v>
      </c>
      <c r="S16567" s="4"/>
      <c r="T16567" s="10" t="str">
        <f t="shared" si="1038"/>
        <v/>
      </c>
      <c r="U16567" s="10" t="str">
        <f t="shared" si="1039"/>
        <v/>
      </c>
    </row>
    <row r="16568" spans="5:21" x14ac:dyDescent="0.25">
      <c r="E16568" s="17"/>
      <c r="I16568" s="9" t="str">
        <f>IF(C16568="","",IFERROR(VLOOKUP(L16568,'Truck List'!A:C,3,FALSE),H16568))</f>
        <v/>
      </c>
      <c r="N16568" s="9" t="str">
        <f t="shared" si="1037"/>
        <v/>
      </c>
      <c r="P16568" s="4"/>
      <c r="Q16568" s="10">
        <f t="shared" si="1036"/>
        <v>0</v>
      </c>
      <c r="S16568" s="4"/>
      <c r="T16568" s="10" t="str">
        <f t="shared" si="1038"/>
        <v/>
      </c>
      <c r="U16568" s="10" t="str">
        <f t="shared" si="1039"/>
        <v/>
      </c>
    </row>
    <row r="16569" spans="5:21" x14ac:dyDescent="0.25">
      <c r="E16569" s="17"/>
      <c r="I16569" s="9" t="str">
        <f>IF(C16569="","",IFERROR(VLOOKUP(L16569,'Truck List'!A:C,3,FALSE),H16569))</f>
        <v/>
      </c>
      <c r="N16569" s="9" t="str">
        <f t="shared" si="1037"/>
        <v/>
      </c>
      <c r="P16569" s="4"/>
      <c r="Q16569" s="10">
        <f t="shared" si="1036"/>
        <v>0</v>
      </c>
      <c r="S16569" s="4"/>
      <c r="T16569" s="10" t="str">
        <f t="shared" si="1038"/>
        <v/>
      </c>
      <c r="U16569" s="10" t="str">
        <f t="shared" si="1039"/>
        <v/>
      </c>
    </row>
    <row r="16570" spans="5:21" x14ac:dyDescent="0.25">
      <c r="E16570" s="17"/>
      <c r="I16570" s="9" t="str">
        <f>IF(C16570="","",IFERROR(VLOOKUP(L16570,'Truck List'!A:C,3,FALSE),H16570))</f>
        <v/>
      </c>
      <c r="N16570" s="9" t="str">
        <f t="shared" si="1037"/>
        <v/>
      </c>
      <c r="P16570" s="4"/>
      <c r="Q16570" s="10">
        <f t="shared" si="1036"/>
        <v>0</v>
      </c>
      <c r="S16570" s="4"/>
      <c r="T16570" s="10" t="str">
        <f t="shared" si="1038"/>
        <v/>
      </c>
      <c r="U16570" s="10" t="str">
        <f t="shared" si="1039"/>
        <v/>
      </c>
    </row>
    <row r="16571" spans="5:21" x14ac:dyDescent="0.25">
      <c r="E16571" s="17"/>
      <c r="I16571" s="9" t="str">
        <f>IF(C16571="","",IFERROR(VLOOKUP(L16571,'Truck List'!A:C,3,FALSE),H16571))</f>
        <v/>
      </c>
      <c r="N16571" s="9" t="str">
        <f t="shared" si="1037"/>
        <v/>
      </c>
      <c r="P16571" s="4"/>
      <c r="Q16571" s="10">
        <f t="shared" si="1036"/>
        <v>0</v>
      </c>
      <c r="S16571" s="4"/>
      <c r="T16571" s="10" t="str">
        <f t="shared" si="1038"/>
        <v/>
      </c>
      <c r="U16571" s="10" t="str">
        <f t="shared" si="1039"/>
        <v/>
      </c>
    </row>
    <row r="16572" spans="5:21" x14ac:dyDescent="0.25">
      <c r="E16572" s="17"/>
      <c r="I16572" s="9" t="str">
        <f>IF(C16572="","",IFERROR(VLOOKUP(L16572,'Truck List'!A:C,3,FALSE),H16572))</f>
        <v/>
      </c>
      <c r="N16572" s="9" t="str">
        <f t="shared" si="1037"/>
        <v/>
      </c>
      <c r="P16572" s="4"/>
      <c r="Q16572" s="10">
        <f t="shared" si="1036"/>
        <v>0</v>
      </c>
      <c r="S16572" s="4"/>
      <c r="T16572" s="10" t="str">
        <f t="shared" si="1038"/>
        <v/>
      </c>
      <c r="U16572" s="10" t="str">
        <f t="shared" si="1039"/>
        <v/>
      </c>
    </row>
    <row r="16573" spans="5:21" x14ac:dyDescent="0.25">
      <c r="E16573" s="17"/>
      <c r="I16573" s="9" t="str">
        <f>IF(C16573="","",IFERROR(VLOOKUP(L16573,'Truck List'!A:C,3,FALSE),H16573))</f>
        <v/>
      </c>
      <c r="N16573" s="9" t="str">
        <f t="shared" si="1037"/>
        <v/>
      </c>
      <c r="P16573" s="4"/>
      <c r="Q16573" s="10">
        <f t="shared" si="1036"/>
        <v>0</v>
      </c>
      <c r="S16573" s="4"/>
      <c r="T16573" s="10" t="str">
        <f t="shared" si="1038"/>
        <v/>
      </c>
      <c r="U16573" s="10" t="str">
        <f t="shared" si="1039"/>
        <v/>
      </c>
    </row>
    <row r="16574" spans="5:21" x14ac:dyDescent="0.25">
      <c r="E16574" s="17"/>
      <c r="I16574" s="9" t="str">
        <f>IF(C16574="","",IFERROR(VLOOKUP(L16574,'Truck List'!A:C,3,FALSE),H16574))</f>
        <v/>
      </c>
      <c r="N16574" s="9" t="str">
        <f t="shared" si="1037"/>
        <v/>
      </c>
      <c r="P16574" s="4"/>
      <c r="Q16574" s="10">
        <f t="shared" si="1036"/>
        <v>0</v>
      </c>
      <c r="S16574" s="4"/>
      <c r="T16574" s="10" t="str">
        <f t="shared" si="1038"/>
        <v/>
      </c>
      <c r="U16574" s="10" t="str">
        <f t="shared" si="1039"/>
        <v/>
      </c>
    </row>
    <row r="16575" spans="5:21" x14ac:dyDescent="0.25">
      <c r="E16575" s="17"/>
      <c r="I16575" s="9" t="str">
        <f>IF(C16575="","",IFERROR(VLOOKUP(L16575,'Truck List'!A:C,3,FALSE),H16575))</f>
        <v/>
      </c>
      <c r="N16575" s="9" t="str">
        <f t="shared" si="1037"/>
        <v/>
      </c>
      <c r="P16575" s="4"/>
      <c r="Q16575" s="10">
        <f t="shared" si="1036"/>
        <v>0</v>
      </c>
      <c r="S16575" s="4"/>
      <c r="T16575" s="10" t="str">
        <f t="shared" si="1038"/>
        <v/>
      </c>
      <c r="U16575" s="10" t="str">
        <f t="shared" si="1039"/>
        <v/>
      </c>
    </row>
    <row r="16576" spans="5:21" x14ac:dyDescent="0.25">
      <c r="E16576" s="17"/>
      <c r="I16576" s="9" t="str">
        <f>IF(C16576="","",IFERROR(VLOOKUP(L16576,'Truck List'!A:C,3,FALSE),H16576))</f>
        <v/>
      </c>
      <c r="N16576" s="9" t="str">
        <f t="shared" si="1037"/>
        <v/>
      </c>
      <c r="P16576" s="4"/>
      <c r="Q16576" s="10">
        <f t="shared" si="1036"/>
        <v>0</v>
      </c>
      <c r="S16576" s="4"/>
      <c r="T16576" s="10" t="str">
        <f t="shared" si="1038"/>
        <v/>
      </c>
      <c r="U16576" s="10" t="str">
        <f t="shared" si="1039"/>
        <v/>
      </c>
    </row>
    <row r="16577" spans="5:21" x14ac:dyDescent="0.25">
      <c r="E16577" s="17"/>
      <c r="I16577" s="9" t="str">
        <f>IF(C16577="","",IFERROR(VLOOKUP(L16577,'Truck List'!A:C,3,FALSE),H16577))</f>
        <v/>
      </c>
      <c r="N16577" s="9" t="str">
        <f t="shared" si="1037"/>
        <v/>
      </c>
      <c r="P16577" s="4"/>
      <c r="Q16577" s="10">
        <f t="shared" si="1036"/>
        <v>0</v>
      </c>
      <c r="S16577" s="4"/>
      <c r="T16577" s="10" t="str">
        <f t="shared" si="1038"/>
        <v/>
      </c>
      <c r="U16577" s="10" t="str">
        <f t="shared" si="1039"/>
        <v/>
      </c>
    </row>
    <row r="16578" spans="5:21" x14ac:dyDescent="0.25">
      <c r="E16578" s="17"/>
      <c r="I16578" s="9" t="str">
        <f>IF(C16578="","",IFERROR(VLOOKUP(L16578,'Truck List'!A:C,3,FALSE),H16578))</f>
        <v/>
      </c>
      <c r="N16578" s="9" t="str">
        <f t="shared" si="1037"/>
        <v/>
      </c>
      <c r="P16578" s="4"/>
      <c r="Q16578" s="10">
        <f t="shared" si="1036"/>
        <v>0</v>
      </c>
      <c r="S16578" s="4"/>
      <c r="T16578" s="10" t="str">
        <f t="shared" si="1038"/>
        <v/>
      </c>
      <c r="U16578" s="10" t="str">
        <f t="shared" si="1039"/>
        <v/>
      </c>
    </row>
    <row r="16579" spans="5:21" x14ac:dyDescent="0.25">
      <c r="E16579" s="17"/>
      <c r="I16579" s="9" t="str">
        <f>IF(C16579="","",IFERROR(VLOOKUP(L16579,'Truck List'!A:C,3,FALSE),H16579))</f>
        <v/>
      </c>
      <c r="N16579" s="9" t="str">
        <f t="shared" si="1037"/>
        <v/>
      </c>
      <c r="P16579" s="4"/>
      <c r="Q16579" s="10">
        <f t="shared" si="1036"/>
        <v>0</v>
      </c>
      <c r="S16579" s="4"/>
      <c r="T16579" s="10" t="str">
        <f t="shared" si="1038"/>
        <v/>
      </c>
      <c r="U16579" s="10" t="str">
        <f t="shared" si="1039"/>
        <v/>
      </c>
    </row>
    <row r="16580" spans="5:21" x14ac:dyDescent="0.25">
      <c r="E16580" s="17"/>
      <c r="I16580" s="9" t="str">
        <f>IF(C16580="","",IFERROR(VLOOKUP(L16580,'Truck List'!A:C,3,FALSE),H16580))</f>
        <v/>
      </c>
      <c r="N16580" s="9" t="str">
        <f t="shared" si="1037"/>
        <v/>
      </c>
      <c r="P16580" s="4"/>
      <c r="Q16580" s="10">
        <f t="shared" si="1036"/>
        <v>0</v>
      </c>
      <c r="S16580" s="4"/>
      <c r="T16580" s="10" t="str">
        <f t="shared" si="1038"/>
        <v/>
      </c>
      <c r="U16580" s="10" t="str">
        <f t="shared" si="1039"/>
        <v/>
      </c>
    </row>
    <row r="16581" spans="5:21" x14ac:dyDescent="0.25">
      <c r="E16581" s="17"/>
      <c r="I16581" s="9" t="str">
        <f>IF(C16581="","",IFERROR(VLOOKUP(L16581,'Truck List'!A:C,3,FALSE),H16581))</f>
        <v/>
      </c>
      <c r="N16581" s="9" t="str">
        <f t="shared" si="1037"/>
        <v/>
      </c>
      <c r="P16581" s="4"/>
      <c r="Q16581" s="10">
        <f t="shared" si="1036"/>
        <v>0</v>
      </c>
      <c r="S16581" s="4"/>
      <c r="T16581" s="10" t="str">
        <f t="shared" si="1038"/>
        <v/>
      </c>
      <c r="U16581" s="10" t="str">
        <f t="shared" si="1039"/>
        <v/>
      </c>
    </row>
    <row r="16582" spans="5:21" x14ac:dyDescent="0.25">
      <c r="E16582" s="17"/>
      <c r="I16582" s="9" t="str">
        <f>IF(C16582="","",IFERROR(VLOOKUP(L16582,'Truck List'!A:C,3,FALSE),H16582))</f>
        <v/>
      </c>
      <c r="N16582" s="9" t="str">
        <f t="shared" si="1037"/>
        <v/>
      </c>
      <c r="P16582" s="4"/>
      <c r="Q16582" s="10">
        <f t="shared" si="1036"/>
        <v>0</v>
      </c>
      <c r="S16582" s="4"/>
      <c r="T16582" s="10" t="str">
        <f t="shared" si="1038"/>
        <v/>
      </c>
      <c r="U16582" s="10" t="str">
        <f t="shared" si="1039"/>
        <v/>
      </c>
    </row>
    <row r="16583" spans="5:21" x14ac:dyDescent="0.25">
      <c r="E16583" s="17"/>
      <c r="I16583" s="9" t="str">
        <f>IF(C16583="","",IFERROR(VLOOKUP(L16583,'Truck List'!A:C,3,FALSE),H16583))</f>
        <v/>
      </c>
      <c r="N16583" s="9" t="str">
        <f t="shared" si="1037"/>
        <v/>
      </c>
      <c r="P16583" s="4"/>
      <c r="Q16583" s="10">
        <f t="shared" si="1036"/>
        <v>0</v>
      </c>
      <c r="S16583" s="4"/>
      <c r="T16583" s="10" t="str">
        <f t="shared" si="1038"/>
        <v/>
      </c>
      <c r="U16583" s="10" t="str">
        <f t="shared" si="1039"/>
        <v/>
      </c>
    </row>
    <row r="16584" spans="5:21" x14ac:dyDescent="0.25">
      <c r="E16584" s="17"/>
      <c r="I16584" s="9" t="str">
        <f>IF(C16584="","",IFERROR(VLOOKUP(L16584,'Truck List'!A:C,3,FALSE),H16584))</f>
        <v/>
      </c>
      <c r="N16584" s="9" t="str">
        <f t="shared" si="1037"/>
        <v/>
      </c>
      <c r="P16584" s="4"/>
      <c r="Q16584" s="10">
        <f t="shared" si="1036"/>
        <v>0</v>
      </c>
      <c r="S16584" s="4"/>
      <c r="T16584" s="10" t="str">
        <f t="shared" si="1038"/>
        <v/>
      </c>
      <c r="U16584" s="10" t="str">
        <f t="shared" si="1039"/>
        <v/>
      </c>
    </row>
    <row r="16585" spans="5:21" x14ac:dyDescent="0.25">
      <c r="E16585" s="17"/>
      <c r="I16585" s="9" t="str">
        <f>IF(C16585="","",IFERROR(VLOOKUP(L16585,'Truck List'!A:C,3,FALSE),H16585))</f>
        <v/>
      </c>
      <c r="N16585" s="9" t="str">
        <f t="shared" si="1037"/>
        <v/>
      </c>
      <c r="P16585" s="4"/>
      <c r="Q16585" s="10">
        <f t="shared" si="1036"/>
        <v>0</v>
      </c>
      <c r="S16585" s="4"/>
      <c r="T16585" s="10" t="str">
        <f t="shared" si="1038"/>
        <v/>
      </c>
      <c r="U16585" s="10" t="str">
        <f t="shared" si="1039"/>
        <v/>
      </c>
    </row>
    <row r="16586" spans="5:21" x14ac:dyDescent="0.25">
      <c r="E16586" s="17"/>
      <c r="I16586" s="9" t="str">
        <f>IF(C16586="","",IFERROR(VLOOKUP(L16586,'Truck List'!A:C,3,FALSE),H16586))</f>
        <v/>
      </c>
      <c r="N16586" s="9" t="str">
        <f t="shared" si="1037"/>
        <v/>
      </c>
      <c r="P16586" s="4"/>
      <c r="Q16586" s="10">
        <f t="shared" si="1036"/>
        <v>0</v>
      </c>
      <c r="S16586" s="4"/>
      <c r="T16586" s="10" t="str">
        <f t="shared" si="1038"/>
        <v/>
      </c>
      <c r="U16586" s="10" t="str">
        <f t="shared" si="1039"/>
        <v/>
      </c>
    </row>
    <row r="16587" spans="5:21" x14ac:dyDescent="0.25">
      <c r="E16587" s="17"/>
      <c r="I16587" s="9" t="str">
        <f>IF(C16587="","",IFERROR(VLOOKUP(L16587,'Truck List'!A:C,3,FALSE),H16587))</f>
        <v/>
      </c>
      <c r="N16587" s="9" t="str">
        <f t="shared" si="1037"/>
        <v/>
      </c>
      <c r="P16587" s="4"/>
      <c r="Q16587" s="10">
        <f t="shared" si="1036"/>
        <v>0</v>
      </c>
      <c r="S16587" s="4"/>
      <c r="T16587" s="10" t="str">
        <f t="shared" si="1038"/>
        <v/>
      </c>
      <c r="U16587" s="10" t="str">
        <f t="shared" si="1039"/>
        <v/>
      </c>
    </row>
    <row r="16588" spans="5:21" x14ac:dyDescent="0.25">
      <c r="E16588" s="17"/>
      <c r="I16588" s="9" t="str">
        <f>IF(C16588="","",IFERROR(VLOOKUP(L16588,'Truck List'!A:C,3,FALSE),H16588))</f>
        <v/>
      </c>
      <c r="N16588" s="9" t="str">
        <f t="shared" si="1037"/>
        <v/>
      </c>
      <c r="P16588" s="4"/>
      <c r="Q16588" s="10">
        <f t="shared" si="1036"/>
        <v>0</v>
      </c>
      <c r="S16588" s="4"/>
      <c r="T16588" s="10" t="str">
        <f t="shared" si="1038"/>
        <v/>
      </c>
      <c r="U16588" s="10" t="str">
        <f t="shared" si="1039"/>
        <v/>
      </c>
    </row>
    <row r="16589" spans="5:21" x14ac:dyDescent="0.25">
      <c r="E16589" s="17"/>
      <c r="I16589" s="9" t="str">
        <f>IF(C16589="","",IFERROR(VLOOKUP(L16589,'Truck List'!A:C,3,FALSE),H16589))</f>
        <v/>
      </c>
      <c r="N16589" s="9" t="str">
        <f t="shared" si="1037"/>
        <v/>
      </c>
      <c r="P16589" s="4"/>
      <c r="Q16589" s="10">
        <f t="shared" si="1036"/>
        <v>0</v>
      </c>
      <c r="S16589" s="4"/>
      <c r="T16589" s="10" t="str">
        <f t="shared" si="1038"/>
        <v/>
      </c>
      <c r="U16589" s="10" t="str">
        <f t="shared" si="1039"/>
        <v/>
      </c>
    </row>
    <row r="16590" spans="5:21" x14ac:dyDescent="0.25">
      <c r="E16590" s="17"/>
      <c r="I16590" s="9" t="str">
        <f>IF(C16590="","",IFERROR(VLOOKUP(L16590,'Truck List'!A:C,3,FALSE),H16590))</f>
        <v/>
      </c>
      <c r="N16590" s="9" t="str">
        <f t="shared" si="1037"/>
        <v/>
      </c>
      <c r="P16590" s="4"/>
      <c r="Q16590" s="10">
        <f t="shared" si="1036"/>
        <v>0</v>
      </c>
      <c r="S16590" s="4"/>
      <c r="T16590" s="10" t="str">
        <f t="shared" si="1038"/>
        <v/>
      </c>
      <c r="U16590" s="10" t="str">
        <f t="shared" si="1039"/>
        <v/>
      </c>
    </row>
    <row r="16591" spans="5:21" x14ac:dyDescent="0.25">
      <c r="E16591" s="17"/>
      <c r="I16591" s="9" t="str">
        <f>IF(C16591="","",IFERROR(VLOOKUP(L16591,'Truck List'!A:C,3,FALSE),H16591))</f>
        <v/>
      </c>
      <c r="N16591" s="9" t="str">
        <f t="shared" si="1037"/>
        <v/>
      </c>
      <c r="P16591" s="4"/>
      <c r="Q16591" s="10">
        <f t="shared" si="1036"/>
        <v>0</v>
      </c>
      <c r="S16591" s="4"/>
      <c r="T16591" s="10" t="str">
        <f t="shared" si="1038"/>
        <v/>
      </c>
      <c r="U16591" s="10" t="str">
        <f t="shared" si="1039"/>
        <v/>
      </c>
    </row>
    <row r="16592" spans="5:21" x14ac:dyDescent="0.25">
      <c r="E16592" s="17"/>
      <c r="I16592" s="9" t="str">
        <f>IF(C16592="","",IFERROR(VLOOKUP(L16592,'Truck List'!A:C,3,FALSE),H16592))</f>
        <v/>
      </c>
      <c r="N16592" s="9" t="str">
        <f t="shared" si="1037"/>
        <v/>
      </c>
      <c r="P16592" s="4"/>
      <c r="Q16592" s="10">
        <f t="shared" si="1036"/>
        <v>0</v>
      </c>
      <c r="S16592" s="4"/>
      <c r="T16592" s="10" t="str">
        <f t="shared" si="1038"/>
        <v/>
      </c>
      <c r="U16592" s="10" t="str">
        <f t="shared" si="1039"/>
        <v/>
      </c>
    </row>
    <row r="16593" spans="5:21" x14ac:dyDescent="0.25">
      <c r="E16593" s="17"/>
      <c r="I16593" s="9" t="str">
        <f>IF(C16593="","",IFERROR(VLOOKUP(L16593,'Truck List'!A:C,3,FALSE),H16593))</f>
        <v/>
      </c>
      <c r="N16593" s="9" t="str">
        <f t="shared" si="1037"/>
        <v/>
      </c>
      <c r="P16593" s="4"/>
      <c r="Q16593" s="10">
        <f t="shared" si="1036"/>
        <v>0</v>
      </c>
      <c r="S16593" s="4"/>
      <c r="T16593" s="10" t="str">
        <f t="shared" si="1038"/>
        <v/>
      </c>
      <c r="U16593" s="10" t="str">
        <f t="shared" si="1039"/>
        <v/>
      </c>
    </row>
    <row r="16594" spans="5:21" x14ac:dyDescent="0.25">
      <c r="E16594" s="17"/>
      <c r="I16594" s="9" t="str">
        <f>IF(C16594="","",IFERROR(VLOOKUP(L16594,'Truck List'!A:C,3,FALSE),H16594))</f>
        <v/>
      </c>
      <c r="N16594" s="9" t="str">
        <f t="shared" si="1037"/>
        <v/>
      </c>
      <c r="P16594" s="4"/>
      <c r="Q16594" s="10">
        <f t="shared" si="1036"/>
        <v>0</v>
      </c>
      <c r="S16594" s="4"/>
      <c r="T16594" s="10" t="str">
        <f t="shared" si="1038"/>
        <v/>
      </c>
      <c r="U16594" s="10" t="str">
        <f t="shared" si="1039"/>
        <v/>
      </c>
    </row>
    <row r="16595" spans="5:21" x14ac:dyDescent="0.25">
      <c r="E16595" s="17"/>
      <c r="I16595" s="9" t="str">
        <f>IF(C16595="","",IFERROR(VLOOKUP(L16595,'Truck List'!A:C,3,FALSE),H16595))</f>
        <v/>
      </c>
      <c r="N16595" s="9" t="str">
        <f t="shared" si="1037"/>
        <v/>
      </c>
      <c r="P16595" s="4"/>
      <c r="Q16595" s="10">
        <f t="shared" si="1036"/>
        <v>0</v>
      </c>
      <c r="S16595" s="4"/>
      <c r="T16595" s="10" t="str">
        <f t="shared" si="1038"/>
        <v/>
      </c>
      <c r="U16595" s="10" t="str">
        <f t="shared" si="1039"/>
        <v/>
      </c>
    </row>
    <row r="16596" spans="5:21" x14ac:dyDescent="0.25">
      <c r="E16596" s="17"/>
      <c r="I16596" s="9" t="str">
        <f>IF(C16596="","",IFERROR(VLOOKUP(L16596,'Truck List'!A:C,3,FALSE),H16596))</f>
        <v/>
      </c>
      <c r="N16596" s="9" t="str">
        <f t="shared" si="1037"/>
        <v/>
      </c>
      <c r="P16596" s="4"/>
      <c r="Q16596" s="10">
        <f t="shared" si="1036"/>
        <v>0</v>
      </c>
      <c r="S16596" s="4"/>
      <c r="T16596" s="10" t="str">
        <f t="shared" si="1038"/>
        <v/>
      </c>
      <c r="U16596" s="10" t="str">
        <f t="shared" si="1039"/>
        <v/>
      </c>
    </row>
    <row r="16597" spans="5:21" x14ac:dyDescent="0.25">
      <c r="E16597" s="17"/>
      <c r="I16597" s="9" t="str">
        <f>IF(C16597="","",IFERROR(VLOOKUP(L16597,'Truck List'!A:C,3,FALSE),H16597))</f>
        <v/>
      </c>
      <c r="N16597" s="9" t="str">
        <f t="shared" si="1037"/>
        <v/>
      </c>
      <c r="P16597" s="4"/>
      <c r="Q16597" s="10">
        <f t="shared" si="1036"/>
        <v>0</v>
      </c>
      <c r="S16597" s="4"/>
      <c r="T16597" s="10" t="str">
        <f t="shared" si="1038"/>
        <v/>
      </c>
      <c r="U16597" s="10" t="str">
        <f t="shared" si="1039"/>
        <v/>
      </c>
    </row>
    <row r="16598" spans="5:21" x14ac:dyDescent="0.25">
      <c r="E16598" s="17"/>
      <c r="I16598" s="9" t="str">
        <f>IF(C16598="","",IFERROR(VLOOKUP(L16598,'Truck List'!A:C,3,FALSE),H16598))</f>
        <v/>
      </c>
      <c r="N16598" s="9" t="str">
        <f t="shared" si="1037"/>
        <v/>
      </c>
      <c r="P16598" s="4"/>
      <c r="Q16598" s="10">
        <f t="shared" si="1036"/>
        <v>0</v>
      </c>
      <c r="S16598" s="4"/>
      <c r="T16598" s="10" t="str">
        <f t="shared" si="1038"/>
        <v/>
      </c>
      <c r="U16598" s="10" t="str">
        <f t="shared" si="1039"/>
        <v/>
      </c>
    </row>
    <row r="16599" spans="5:21" x14ac:dyDescent="0.25">
      <c r="E16599" s="17"/>
      <c r="I16599" s="9" t="str">
        <f>IF(C16599="","",IFERROR(VLOOKUP(L16599,'Truck List'!A:C,3,FALSE),H16599))</f>
        <v/>
      </c>
      <c r="N16599" s="9" t="str">
        <f t="shared" si="1037"/>
        <v/>
      </c>
      <c r="P16599" s="4"/>
      <c r="Q16599" s="10">
        <f t="shared" si="1036"/>
        <v>0</v>
      </c>
      <c r="S16599" s="4"/>
      <c r="T16599" s="10" t="str">
        <f t="shared" si="1038"/>
        <v/>
      </c>
      <c r="U16599" s="10" t="str">
        <f t="shared" si="1039"/>
        <v/>
      </c>
    </row>
    <row r="16600" spans="5:21" x14ac:dyDescent="0.25">
      <c r="E16600" s="17"/>
      <c r="I16600" s="9" t="str">
        <f>IF(C16600="","",IFERROR(VLOOKUP(L16600,'Truck List'!A:C,3,FALSE),H16600))</f>
        <v/>
      </c>
      <c r="N16600" s="9" t="str">
        <f t="shared" si="1037"/>
        <v/>
      </c>
      <c r="P16600" s="4"/>
      <c r="Q16600" s="10">
        <f t="shared" si="1036"/>
        <v>0</v>
      </c>
      <c r="S16600" s="4"/>
      <c r="T16600" s="10" t="str">
        <f t="shared" si="1038"/>
        <v/>
      </c>
      <c r="U16600" s="10" t="str">
        <f t="shared" si="1039"/>
        <v/>
      </c>
    </row>
    <row r="16601" spans="5:21" x14ac:dyDescent="0.25">
      <c r="E16601" s="17"/>
      <c r="I16601" s="9" t="str">
        <f>IF(C16601="","",IFERROR(VLOOKUP(L16601,'Truck List'!A:C,3,FALSE),H16601))</f>
        <v/>
      </c>
      <c r="N16601" s="9" t="str">
        <f t="shared" si="1037"/>
        <v/>
      </c>
      <c r="P16601" s="4"/>
      <c r="Q16601" s="10">
        <f t="shared" si="1036"/>
        <v>0</v>
      </c>
      <c r="S16601" s="4"/>
      <c r="T16601" s="10" t="str">
        <f t="shared" si="1038"/>
        <v/>
      </c>
      <c r="U16601" s="10" t="str">
        <f t="shared" si="1039"/>
        <v/>
      </c>
    </row>
    <row r="16602" spans="5:21" x14ac:dyDescent="0.25">
      <c r="E16602" s="17"/>
      <c r="I16602" s="9" t="str">
        <f>IF(C16602="","",IFERROR(VLOOKUP(L16602,'Truck List'!A:C,3,FALSE),H16602))</f>
        <v/>
      </c>
      <c r="N16602" s="9" t="str">
        <f t="shared" si="1037"/>
        <v/>
      </c>
      <c r="P16602" s="4"/>
      <c r="Q16602" s="10">
        <f t="shared" si="1036"/>
        <v>0</v>
      </c>
      <c r="S16602" s="4"/>
      <c r="T16602" s="10" t="str">
        <f t="shared" si="1038"/>
        <v/>
      </c>
      <c r="U16602" s="10" t="str">
        <f t="shared" si="1039"/>
        <v/>
      </c>
    </row>
    <row r="16603" spans="5:21" x14ac:dyDescent="0.25">
      <c r="E16603" s="17"/>
      <c r="I16603" s="9" t="str">
        <f>IF(C16603="","",IFERROR(VLOOKUP(L16603,'Truck List'!A:C,3,FALSE),H16603))</f>
        <v/>
      </c>
      <c r="N16603" s="9" t="str">
        <f t="shared" si="1037"/>
        <v/>
      </c>
      <c r="P16603" s="4"/>
      <c r="Q16603" s="10">
        <f t="shared" si="1036"/>
        <v>0</v>
      </c>
      <c r="S16603" s="4"/>
      <c r="T16603" s="10" t="str">
        <f t="shared" si="1038"/>
        <v/>
      </c>
      <c r="U16603" s="10" t="str">
        <f t="shared" si="1039"/>
        <v/>
      </c>
    </row>
    <row r="16604" spans="5:21" x14ac:dyDescent="0.25">
      <c r="E16604" s="17"/>
      <c r="I16604" s="9" t="str">
        <f>IF(C16604="","",IFERROR(VLOOKUP(L16604,'Truck List'!A:C,3,FALSE),H16604))</f>
        <v/>
      </c>
      <c r="N16604" s="9" t="str">
        <f t="shared" si="1037"/>
        <v/>
      </c>
      <c r="P16604" s="4"/>
      <c r="Q16604" s="10">
        <f t="shared" si="1036"/>
        <v>0</v>
      </c>
      <c r="S16604" s="4"/>
      <c r="T16604" s="10" t="str">
        <f t="shared" si="1038"/>
        <v/>
      </c>
      <c r="U16604" s="10" t="str">
        <f t="shared" si="1039"/>
        <v/>
      </c>
    </row>
    <row r="16605" spans="5:21" x14ac:dyDescent="0.25">
      <c r="E16605" s="17"/>
      <c r="I16605" s="9" t="str">
        <f>IF(C16605="","",IFERROR(VLOOKUP(L16605,'Truck List'!A:C,3,FALSE),H16605))</f>
        <v/>
      </c>
      <c r="N16605" s="9" t="str">
        <f t="shared" si="1037"/>
        <v/>
      </c>
      <c r="P16605" s="4"/>
      <c r="Q16605" s="10">
        <f t="shared" si="1036"/>
        <v>0</v>
      </c>
      <c r="S16605" s="4"/>
      <c r="T16605" s="10" t="str">
        <f t="shared" si="1038"/>
        <v/>
      </c>
      <c r="U16605" s="10" t="str">
        <f t="shared" si="1039"/>
        <v/>
      </c>
    </row>
    <row r="16606" spans="5:21" x14ac:dyDescent="0.25">
      <c r="E16606" s="17"/>
      <c r="I16606" s="9" t="str">
        <f>IF(C16606="","",IFERROR(VLOOKUP(L16606,'Truck List'!A:C,3,FALSE),H16606))</f>
        <v/>
      </c>
      <c r="N16606" s="9" t="str">
        <f t="shared" si="1037"/>
        <v/>
      </c>
      <c r="P16606" s="4"/>
      <c r="Q16606" s="10">
        <f t="shared" si="1036"/>
        <v>0</v>
      </c>
      <c r="S16606" s="4"/>
      <c r="T16606" s="10" t="str">
        <f t="shared" si="1038"/>
        <v/>
      </c>
      <c r="U16606" s="10" t="str">
        <f t="shared" si="1039"/>
        <v/>
      </c>
    </row>
    <row r="16607" spans="5:21" x14ac:dyDescent="0.25">
      <c r="E16607" s="17"/>
      <c r="I16607" s="9" t="str">
        <f>IF(C16607="","",IFERROR(VLOOKUP(L16607,'Truck List'!A:C,3,FALSE),H16607))</f>
        <v/>
      </c>
      <c r="N16607" s="9" t="str">
        <f t="shared" si="1037"/>
        <v/>
      </c>
      <c r="P16607" s="4"/>
      <c r="Q16607" s="10">
        <f t="shared" si="1036"/>
        <v>0</v>
      </c>
      <c r="S16607" s="4"/>
      <c r="T16607" s="10" t="str">
        <f t="shared" si="1038"/>
        <v/>
      </c>
      <c r="U16607" s="10" t="str">
        <f t="shared" si="1039"/>
        <v/>
      </c>
    </row>
    <row r="16608" spans="5:21" x14ac:dyDescent="0.25">
      <c r="E16608" s="17"/>
      <c r="I16608" s="9" t="str">
        <f>IF(C16608="","",IFERROR(VLOOKUP(L16608,'Truck List'!A:C,3,FALSE),H16608))</f>
        <v/>
      </c>
      <c r="N16608" s="9" t="str">
        <f t="shared" si="1037"/>
        <v/>
      </c>
      <c r="P16608" s="4"/>
      <c r="Q16608" s="10">
        <f t="shared" si="1036"/>
        <v>0</v>
      </c>
      <c r="S16608" s="4"/>
      <c r="T16608" s="10" t="str">
        <f t="shared" si="1038"/>
        <v/>
      </c>
      <c r="U16608" s="10" t="str">
        <f t="shared" si="1039"/>
        <v/>
      </c>
    </row>
    <row r="16609" spans="5:21" x14ac:dyDescent="0.25">
      <c r="E16609" s="17"/>
      <c r="I16609" s="9" t="str">
        <f>IF(C16609="","",IFERROR(VLOOKUP(L16609,'Truck List'!A:C,3,FALSE),H16609))</f>
        <v/>
      </c>
      <c r="N16609" s="9" t="str">
        <f t="shared" si="1037"/>
        <v/>
      </c>
      <c r="P16609" s="4"/>
      <c r="Q16609" s="10">
        <f t="shared" si="1036"/>
        <v>0</v>
      </c>
      <c r="S16609" s="4"/>
      <c r="T16609" s="10" t="str">
        <f t="shared" si="1038"/>
        <v/>
      </c>
      <c r="U16609" s="10" t="str">
        <f t="shared" si="1039"/>
        <v/>
      </c>
    </row>
    <row r="16610" spans="5:21" x14ac:dyDescent="0.25">
      <c r="E16610" s="17"/>
      <c r="I16610" s="9" t="str">
        <f>IF(C16610="","",IFERROR(VLOOKUP(L16610,'Truck List'!A:C,3,FALSE),H16610))</f>
        <v/>
      </c>
      <c r="N16610" s="9" t="str">
        <f t="shared" si="1037"/>
        <v/>
      </c>
      <c r="P16610" s="4"/>
      <c r="Q16610" s="10">
        <f t="shared" si="1036"/>
        <v>0</v>
      </c>
      <c r="S16610" s="4"/>
      <c r="T16610" s="10" t="str">
        <f t="shared" si="1038"/>
        <v/>
      </c>
      <c r="U16610" s="10" t="str">
        <f t="shared" si="1039"/>
        <v/>
      </c>
    </row>
    <row r="16611" spans="5:21" x14ac:dyDescent="0.25">
      <c r="E16611" s="17"/>
      <c r="I16611" s="9" t="str">
        <f>IF(C16611="","",IFERROR(VLOOKUP(L16611,'Truck List'!A:C,3,FALSE),H16611))</f>
        <v/>
      </c>
      <c r="N16611" s="9" t="str">
        <f t="shared" si="1037"/>
        <v/>
      </c>
      <c r="P16611" s="4"/>
      <c r="Q16611" s="10">
        <f t="shared" si="1036"/>
        <v>0</v>
      </c>
      <c r="S16611" s="4"/>
      <c r="T16611" s="10" t="str">
        <f t="shared" si="1038"/>
        <v/>
      </c>
      <c r="U16611" s="10" t="str">
        <f t="shared" si="1039"/>
        <v/>
      </c>
    </row>
    <row r="16612" spans="5:21" x14ac:dyDescent="0.25">
      <c r="E16612" s="17"/>
      <c r="I16612" s="9" t="str">
        <f>IF(C16612="","",IFERROR(VLOOKUP(L16612,'Truck List'!A:C,3,FALSE),H16612))</f>
        <v/>
      </c>
      <c r="N16612" s="9" t="str">
        <f t="shared" si="1037"/>
        <v/>
      </c>
      <c r="P16612" s="4"/>
      <c r="Q16612" s="10">
        <f t="shared" si="1036"/>
        <v>0</v>
      </c>
      <c r="S16612" s="4"/>
      <c r="T16612" s="10" t="str">
        <f t="shared" si="1038"/>
        <v/>
      </c>
      <c r="U16612" s="10" t="str">
        <f t="shared" si="1039"/>
        <v/>
      </c>
    </row>
    <row r="16613" spans="5:21" x14ac:dyDescent="0.25">
      <c r="E16613" s="17"/>
      <c r="I16613" s="9" t="str">
        <f>IF(C16613="","",IFERROR(VLOOKUP(L16613,'Truck List'!A:C,3,FALSE),H16613))</f>
        <v/>
      </c>
      <c r="N16613" s="9" t="str">
        <f t="shared" si="1037"/>
        <v/>
      </c>
      <c r="P16613" s="4"/>
      <c r="Q16613" s="10">
        <f t="shared" si="1036"/>
        <v>0</v>
      </c>
      <c r="S16613" s="4"/>
      <c r="T16613" s="10" t="str">
        <f t="shared" si="1038"/>
        <v/>
      </c>
      <c r="U16613" s="10" t="str">
        <f t="shared" si="1039"/>
        <v/>
      </c>
    </row>
    <row r="16614" spans="5:21" x14ac:dyDescent="0.25">
      <c r="E16614" s="17"/>
      <c r="I16614" s="9" t="str">
        <f>IF(C16614="","",IFERROR(VLOOKUP(L16614,'Truck List'!A:C,3,FALSE),H16614))</f>
        <v/>
      </c>
      <c r="N16614" s="9" t="str">
        <f t="shared" si="1037"/>
        <v/>
      </c>
      <c r="P16614" s="4"/>
      <c r="Q16614" s="10">
        <f t="shared" si="1036"/>
        <v>0</v>
      </c>
      <c r="S16614" s="4"/>
      <c r="T16614" s="10" t="str">
        <f t="shared" si="1038"/>
        <v/>
      </c>
      <c r="U16614" s="10" t="str">
        <f t="shared" si="1039"/>
        <v/>
      </c>
    </row>
    <row r="16615" spans="5:21" x14ac:dyDescent="0.25">
      <c r="E16615" s="17"/>
      <c r="I16615" s="9" t="str">
        <f>IF(C16615="","",IFERROR(VLOOKUP(L16615,'Truck List'!A:C,3,FALSE),H16615))</f>
        <v/>
      </c>
      <c r="N16615" s="9" t="str">
        <f t="shared" si="1037"/>
        <v/>
      </c>
      <c r="P16615" s="4"/>
      <c r="Q16615" s="10">
        <f t="shared" si="1036"/>
        <v>0</v>
      </c>
      <c r="S16615" s="4"/>
      <c r="T16615" s="10" t="str">
        <f t="shared" si="1038"/>
        <v/>
      </c>
      <c r="U16615" s="10" t="str">
        <f t="shared" si="1039"/>
        <v/>
      </c>
    </row>
    <row r="16616" spans="5:21" x14ac:dyDescent="0.25">
      <c r="E16616" s="17"/>
      <c r="I16616" s="9" t="str">
        <f>IF(C16616="","",IFERROR(VLOOKUP(L16616,'Truck List'!A:C,3,FALSE),H16616))</f>
        <v/>
      </c>
      <c r="N16616" s="9" t="str">
        <f t="shared" si="1037"/>
        <v/>
      </c>
      <c r="P16616" s="4"/>
      <c r="Q16616" s="10">
        <f t="shared" si="1036"/>
        <v>0</v>
      </c>
      <c r="S16616" s="4"/>
      <c r="T16616" s="10" t="str">
        <f t="shared" si="1038"/>
        <v/>
      </c>
      <c r="U16616" s="10" t="str">
        <f t="shared" si="1039"/>
        <v/>
      </c>
    </row>
    <row r="16617" spans="5:21" x14ac:dyDescent="0.25">
      <c r="E16617" s="17"/>
      <c r="I16617" s="9" t="str">
        <f>IF(C16617="","",IFERROR(VLOOKUP(L16617,'Truck List'!A:C,3,FALSE),H16617))</f>
        <v/>
      </c>
      <c r="N16617" s="9" t="str">
        <f t="shared" si="1037"/>
        <v/>
      </c>
      <c r="P16617" s="4"/>
      <c r="Q16617" s="10">
        <f t="shared" si="1036"/>
        <v>0</v>
      </c>
      <c r="S16617" s="4"/>
      <c r="T16617" s="10" t="str">
        <f t="shared" si="1038"/>
        <v/>
      </c>
      <c r="U16617" s="10" t="str">
        <f t="shared" si="1039"/>
        <v/>
      </c>
    </row>
    <row r="16618" spans="5:21" x14ac:dyDescent="0.25">
      <c r="E16618" s="17"/>
      <c r="I16618" s="9" t="str">
        <f>IF(C16618="","",IFERROR(VLOOKUP(L16618,'Truck List'!A:C,3,FALSE),H16618))</f>
        <v/>
      </c>
      <c r="N16618" s="9" t="str">
        <f t="shared" si="1037"/>
        <v/>
      </c>
      <c r="P16618" s="4"/>
      <c r="Q16618" s="10">
        <f t="shared" si="1036"/>
        <v>0</v>
      </c>
      <c r="S16618" s="4"/>
      <c r="T16618" s="10" t="str">
        <f t="shared" si="1038"/>
        <v/>
      </c>
      <c r="U16618" s="10" t="str">
        <f t="shared" si="1039"/>
        <v/>
      </c>
    </row>
    <row r="16619" spans="5:21" x14ac:dyDescent="0.25">
      <c r="E16619" s="17"/>
      <c r="I16619" s="9" t="str">
        <f>IF(C16619="","",IFERROR(VLOOKUP(L16619,'Truck List'!A:C,3,FALSE),H16619))</f>
        <v/>
      </c>
      <c r="N16619" s="9" t="str">
        <f t="shared" si="1037"/>
        <v/>
      </c>
      <c r="P16619" s="4"/>
      <c r="Q16619" s="10">
        <f t="shared" si="1036"/>
        <v>0</v>
      </c>
      <c r="S16619" s="4"/>
      <c r="T16619" s="10" t="str">
        <f t="shared" si="1038"/>
        <v/>
      </c>
      <c r="U16619" s="10" t="str">
        <f t="shared" si="1039"/>
        <v/>
      </c>
    </row>
    <row r="16620" spans="5:21" x14ac:dyDescent="0.25">
      <c r="E16620" s="17"/>
      <c r="I16620" s="9" t="str">
        <f>IF(C16620="","",IFERROR(VLOOKUP(L16620,'Truck List'!A:C,3,FALSE),H16620))</f>
        <v/>
      </c>
      <c r="N16620" s="9" t="str">
        <f t="shared" si="1037"/>
        <v/>
      </c>
      <c r="P16620" s="4"/>
      <c r="Q16620" s="10">
        <f t="shared" si="1036"/>
        <v>0</v>
      </c>
      <c r="S16620" s="4"/>
      <c r="T16620" s="10" t="str">
        <f t="shared" si="1038"/>
        <v/>
      </c>
      <c r="U16620" s="10" t="str">
        <f t="shared" si="1039"/>
        <v/>
      </c>
    </row>
    <row r="16621" spans="5:21" x14ac:dyDescent="0.25">
      <c r="E16621" s="17"/>
      <c r="I16621" s="9" t="str">
        <f>IF(C16621="","",IFERROR(VLOOKUP(L16621,'Truck List'!A:C,3,FALSE),H16621))</f>
        <v/>
      </c>
      <c r="N16621" s="9" t="str">
        <f t="shared" si="1037"/>
        <v/>
      </c>
      <c r="P16621" s="4"/>
      <c r="Q16621" s="10">
        <f t="shared" si="1036"/>
        <v>0</v>
      </c>
      <c r="S16621" s="4"/>
      <c r="T16621" s="10" t="str">
        <f t="shared" si="1038"/>
        <v/>
      </c>
      <c r="U16621" s="10" t="str">
        <f t="shared" si="1039"/>
        <v/>
      </c>
    </row>
    <row r="16622" spans="5:21" x14ac:dyDescent="0.25">
      <c r="E16622" s="17"/>
      <c r="I16622" s="9" t="str">
        <f>IF(C16622="","",IFERROR(VLOOKUP(L16622,'Truck List'!A:C,3,FALSE),H16622))</f>
        <v/>
      </c>
      <c r="N16622" s="9" t="str">
        <f t="shared" si="1037"/>
        <v/>
      </c>
      <c r="P16622" s="4"/>
      <c r="Q16622" s="10">
        <f t="shared" si="1036"/>
        <v>0</v>
      </c>
      <c r="S16622" s="4"/>
      <c r="T16622" s="10" t="str">
        <f t="shared" si="1038"/>
        <v/>
      </c>
      <c r="U16622" s="10" t="str">
        <f t="shared" si="1039"/>
        <v/>
      </c>
    </row>
    <row r="16623" spans="5:21" x14ac:dyDescent="0.25">
      <c r="E16623" s="17"/>
      <c r="I16623" s="9" t="str">
        <f>IF(C16623="","",IFERROR(VLOOKUP(L16623,'Truck List'!A:C,3,FALSE),H16623))</f>
        <v/>
      </c>
      <c r="N16623" s="9" t="str">
        <f t="shared" si="1037"/>
        <v/>
      </c>
      <c r="P16623" s="4"/>
      <c r="Q16623" s="10">
        <f t="shared" si="1036"/>
        <v>0</v>
      </c>
      <c r="S16623" s="4"/>
      <c r="T16623" s="10" t="str">
        <f t="shared" si="1038"/>
        <v/>
      </c>
      <c r="U16623" s="10" t="str">
        <f t="shared" si="1039"/>
        <v/>
      </c>
    </row>
    <row r="16624" spans="5:21" x14ac:dyDescent="0.25">
      <c r="E16624" s="17"/>
      <c r="I16624" s="9" t="str">
        <f>IF(C16624="","",IFERROR(VLOOKUP(L16624,'Truck List'!A:C,3,FALSE),H16624))</f>
        <v/>
      </c>
      <c r="N16624" s="9" t="str">
        <f t="shared" si="1037"/>
        <v/>
      </c>
      <c r="P16624" s="4"/>
      <c r="Q16624" s="10">
        <f t="shared" si="1036"/>
        <v>0</v>
      </c>
      <c r="S16624" s="4"/>
      <c r="T16624" s="10" t="str">
        <f t="shared" si="1038"/>
        <v/>
      </c>
      <c r="U16624" s="10" t="str">
        <f t="shared" si="1039"/>
        <v/>
      </c>
    </row>
    <row r="16625" spans="5:21" x14ac:dyDescent="0.25">
      <c r="E16625" s="17"/>
      <c r="I16625" s="9" t="str">
        <f>IF(C16625="","",IFERROR(VLOOKUP(L16625,'Truck List'!A:C,3,FALSE),H16625))</f>
        <v/>
      </c>
      <c r="N16625" s="9" t="str">
        <f t="shared" si="1037"/>
        <v/>
      </c>
      <c r="P16625" s="4"/>
      <c r="Q16625" s="10">
        <f t="shared" si="1036"/>
        <v>0</v>
      </c>
      <c r="S16625" s="4"/>
      <c r="T16625" s="10" t="str">
        <f t="shared" si="1038"/>
        <v/>
      </c>
      <c r="U16625" s="10" t="str">
        <f t="shared" si="1039"/>
        <v/>
      </c>
    </row>
    <row r="16626" spans="5:21" x14ac:dyDescent="0.25">
      <c r="E16626" s="17"/>
      <c r="I16626" s="9" t="str">
        <f>IF(C16626="","",IFERROR(VLOOKUP(L16626,'Truck List'!A:C,3,FALSE),H16626))</f>
        <v/>
      </c>
      <c r="N16626" s="9" t="str">
        <f t="shared" si="1037"/>
        <v/>
      </c>
      <c r="P16626" s="4"/>
      <c r="Q16626" s="10">
        <f t="shared" ref="Q16626:Q16689" si="1040">O16626*P16626</f>
        <v>0</v>
      </c>
      <c r="S16626" s="4"/>
      <c r="T16626" s="10" t="str">
        <f t="shared" si="1038"/>
        <v/>
      </c>
      <c r="U16626" s="10" t="str">
        <f t="shared" si="1039"/>
        <v/>
      </c>
    </row>
    <row r="16627" spans="5:21" x14ac:dyDescent="0.25">
      <c r="E16627" s="17"/>
      <c r="I16627" s="9" t="str">
        <f>IF(C16627="","",IFERROR(VLOOKUP(L16627,'Truck List'!A:C,3,FALSE),H16627))</f>
        <v/>
      </c>
      <c r="N16627" s="9" t="str">
        <f t="shared" si="1037"/>
        <v/>
      </c>
      <c r="P16627" s="4"/>
      <c r="Q16627" s="10">
        <f t="shared" si="1040"/>
        <v>0</v>
      </c>
      <c r="S16627" s="4"/>
      <c r="T16627" s="10" t="str">
        <f t="shared" si="1038"/>
        <v/>
      </c>
      <c r="U16627" s="10" t="str">
        <f t="shared" si="1039"/>
        <v/>
      </c>
    </row>
    <row r="16628" spans="5:21" x14ac:dyDescent="0.25">
      <c r="E16628" s="17"/>
      <c r="I16628" s="9" t="str">
        <f>IF(C16628="","",IFERROR(VLOOKUP(L16628,'Truck List'!A:C,3,FALSE),H16628))</f>
        <v/>
      </c>
      <c r="N16628" s="9" t="str">
        <f t="shared" si="1037"/>
        <v/>
      </c>
      <c r="P16628" s="4"/>
      <c r="Q16628" s="10">
        <f t="shared" si="1040"/>
        <v>0</v>
      </c>
      <c r="S16628" s="4"/>
      <c r="T16628" s="10" t="str">
        <f t="shared" si="1038"/>
        <v/>
      </c>
      <c r="U16628" s="10" t="str">
        <f t="shared" si="1039"/>
        <v/>
      </c>
    </row>
    <row r="16629" spans="5:21" x14ac:dyDescent="0.25">
      <c r="E16629" s="17"/>
      <c r="I16629" s="9" t="str">
        <f>IF(C16629="","",IFERROR(VLOOKUP(L16629,'Truck List'!A:C,3,FALSE),H16629))</f>
        <v/>
      </c>
      <c r="N16629" s="9" t="str">
        <f t="shared" si="1037"/>
        <v/>
      </c>
      <c r="P16629" s="4"/>
      <c r="Q16629" s="10">
        <f t="shared" si="1040"/>
        <v>0</v>
      </c>
      <c r="S16629" s="4"/>
      <c r="T16629" s="10" t="str">
        <f t="shared" si="1038"/>
        <v/>
      </c>
      <c r="U16629" s="10" t="str">
        <f t="shared" si="1039"/>
        <v/>
      </c>
    </row>
    <row r="16630" spans="5:21" x14ac:dyDescent="0.25">
      <c r="E16630" s="17"/>
      <c r="I16630" s="9" t="str">
        <f>IF(C16630="","",IFERROR(VLOOKUP(L16630,'Truck List'!A:C,3,FALSE),H16630))</f>
        <v/>
      </c>
      <c r="N16630" s="9" t="str">
        <f t="shared" ref="N16630:N16693" si="1041">IF(C16630="","",IF(L16630="",M16630,L16630))</f>
        <v/>
      </c>
      <c r="P16630" s="4"/>
      <c r="Q16630" s="10">
        <f t="shared" si="1040"/>
        <v>0</v>
      </c>
      <c r="S16630" s="4"/>
      <c r="T16630" s="10" t="str">
        <f t="shared" ref="T16630:T16693" si="1042">IF(D16630="COMMERCIAL",O16630*S16630,"")</f>
        <v/>
      </c>
      <c r="U16630" s="10" t="str">
        <f t="shared" ref="U16630:U16693" si="1043">IF(D16630="COMMERCIAL",T16630-(P16630*O16630),"")</f>
        <v/>
      </c>
    </row>
    <row r="16631" spans="5:21" x14ac:dyDescent="0.25">
      <c r="E16631" s="17"/>
      <c r="I16631" s="9" t="str">
        <f>IF(C16631="","",IFERROR(VLOOKUP(L16631,'Truck List'!A:C,3,FALSE),H16631))</f>
        <v/>
      </c>
      <c r="N16631" s="9" t="str">
        <f t="shared" si="1041"/>
        <v/>
      </c>
      <c r="P16631" s="4"/>
      <c r="Q16631" s="10">
        <f t="shared" si="1040"/>
        <v>0</v>
      </c>
      <c r="S16631" s="4"/>
      <c r="T16631" s="10" t="str">
        <f t="shared" si="1042"/>
        <v/>
      </c>
      <c r="U16631" s="10" t="str">
        <f t="shared" si="1043"/>
        <v/>
      </c>
    </row>
    <row r="16632" spans="5:21" x14ac:dyDescent="0.25">
      <c r="E16632" s="17"/>
      <c r="I16632" s="9" t="str">
        <f>IF(C16632="","",IFERROR(VLOOKUP(L16632,'Truck List'!A:C,3,FALSE),H16632))</f>
        <v/>
      </c>
      <c r="N16632" s="9" t="str">
        <f t="shared" si="1041"/>
        <v/>
      </c>
      <c r="P16632" s="4"/>
      <c r="Q16632" s="10">
        <f t="shared" si="1040"/>
        <v>0</v>
      </c>
      <c r="S16632" s="4"/>
      <c r="T16632" s="10" t="str">
        <f t="shared" si="1042"/>
        <v/>
      </c>
      <c r="U16632" s="10" t="str">
        <f t="shared" si="1043"/>
        <v/>
      </c>
    </row>
    <row r="16633" spans="5:21" x14ac:dyDescent="0.25">
      <c r="E16633" s="17"/>
      <c r="I16633" s="9" t="str">
        <f>IF(C16633="","",IFERROR(VLOOKUP(L16633,'Truck List'!A:C,3,FALSE),H16633))</f>
        <v/>
      </c>
      <c r="N16633" s="9" t="str">
        <f t="shared" si="1041"/>
        <v/>
      </c>
      <c r="P16633" s="4"/>
      <c r="Q16633" s="10">
        <f t="shared" si="1040"/>
        <v>0</v>
      </c>
      <c r="S16633" s="4"/>
      <c r="T16633" s="10" t="str">
        <f t="shared" si="1042"/>
        <v/>
      </c>
      <c r="U16633" s="10" t="str">
        <f t="shared" si="1043"/>
        <v/>
      </c>
    </row>
    <row r="16634" spans="5:21" x14ac:dyDescent="0.25">
      <c r="E16634" s="17"/>
      <c r="I16634" s="9" t="str">
        <f>IF(C16634="","",IFERROR(VLOOKUP(L16634,'Truck List'!A:C,3,FALSE),H16634))</f>
        <v/>
      </c>
      <c r="N16634" s="9" t="str">
        <f t="shared" si="1041"/>
        <v/>
      </c>
      <c r="P16634" s="4"/>
      <c r="Q16634" s="10">
        <f t="shared" si="1040"/>
        <v>0</v>
      </c>
      <c r="S16634" s="4"/>
      <c r="T16634" s="10" t="str">
        <f t="shared" si="1042"/>
        <v/>
      </c>
      <c r="U16634" s="10" t="str">
        <f t="shared" si="1043"/>
        <v/>
      </c>
    </row>
    <row r="16635" spans="5:21" x14ac:dyDescent="0.25">
      <c r="E16635" s="17"/>
      <c r="I16635" s="9" t="str">
        <f>IF(C16635="","",IFERROR(VLOOKUP(L16635,'Truck List'!A:C,3,FALSE),H16635))</f>
        <v/>
      </c>
      <c r="N16635" s="9" t="str">
        <f t="shared" si="1041"/>
        <v/>
      </c>
      <c r="P16635" s="4"/>
      <c r="Q16635" s="10">
        <f t="shared" si="1040"/>
        <v>0</v>
      </c>
      <c r="S16635" s="4"/>
      <c r="T16635" s="10" t="str">
        <f t="shared" si="1042"/>
        <v/>
      </c>
      <c r="U16635" s="10" t="str">
        <f t="shared" si="1043"/>
        <v/>
      </c>
    </row>
    <row r="16636" spans="5:21" x14ac:dyDescent="0.25">
      <c r="E16636" s="17"/>
      <c r="I16636" s="9" t="str">
        <f>IF(C16636="","",IFERROR(VLOOKUP(L16636,'Truck List'!A:C,3,FALSE),H16636))</f>
        <v/>
      </c>
      <c r="N16636" s="9" t="str">
        <f t="shared" si="1041"/>
        <v/>
      </c>
      <c r="P16636" s="4"/>
      <c r="Q16636" s="10">
        <f t="shared" si="1040"/>
        <v>0</v>
      </c>
      <c r="S16636" s="4"/>
      <c r="T16636" s="10" t="str">
        <f t="shared" si="1042"/>
        <v/>
      </c>
      <c r="U16636" s="10" t="str">
        <f t="shared" si="1043"/>
        <v/>
      </c>
    </row>
    <row r="16637" spans="5:21" x14ac:dyDescent="0.25">
      <c r="E16637" s="17"/>
      <c r="I16637" s="9" t="str">
        <f>IF(C16637="","",IFERROR(VLOOKUP(L16637,'Truck List'!A:C,3,FALSE),H16637))</f>
        <v/>
      </c>
      <c r="N16637" s="9" t="str">
        <f t="shared" si="1041"/>
        <v/>
      </c>
      <c r="P16637" s="4"/>
      <c r="Q16637" s="10">
        <f t="shared" si="1040"/>
        <v>0</v>
      </c>
      <c r="S16637" s="4"/>
      <c r="T16637" s="10" t="str">
        <f t="shared" si="1042"/>
        <v/>
      </c>
      <c r="U16637" s="10" t="str">
        <f t="shared" si="1043"/>
        <v/>
      </c>
    </row>
    <row r="16638" spans="5:21" x14ac:dyDescent="0.25">
      <c r="E16638" s="17"/>
      <c r="I16638" s="9" t="str">
        <f>IF(C16638="","",IFERROR(VLOOKUP(L16638,'Truck List'!A:C,3,FALSE),H16638))</f>
        <v/>
      </c>
      <c r="N16638" s="9" t="str">
        <f t="shared" si="1041"/>
        <v/>
      </c>
      <c r="P16638" s="4"/>
      <c r="Q16638" s="10">
        <f t="shared" si="1040"/>
        <v>0</v>
      </c>
      <c r="S16638" s="4"/>
      <c r="T16638" s="10" t="str">
        <f t="shared" si="1042"/>
        <v/>
      </c>
      <c r="U16638" s="10" t="str">
        <f t="shared" si="1043"/>
        <v/>
      </c>
    </row>
    <row r="16639" spans="5:21" x14ac:dyDescent="0.25">
      <c r="E16639" s="17"/>
      <c r="I16639" s="9" t="str">
        <f>IF(C16639="","",IFERROR(VLOOKUP(L16639,'Truck List'!A:C,3,FALSE),H16639))</f>
        <v/>
      </c>
      <c r="N16639" s="9" t="str">
        <f t="shared" si="1041"/>
        <v/>
      </c>
      <c r="P16639" s="4"/>
      <c r="Q16639" s="10">
        <f t="shared" si="1040"/>
        <v>0</v>
      </c>
      <c r="S16639" s="4"/>
      <c r="T16639" s="10" t="str">
        <f t="shared" si="1042"/>
        <v/>
      </c>
      <c r="U16639" s="10" t="str">
        <f t="shared" si="1043"/>
        <v/>
      </c>
    </row>
    <row r="16640" spans="5:21" x14ac:dyDescent="0.25">
      <c r="E16640" s="17"/>
      <c r="I16640" s="9" t="str">
        <f>IF(C16640="","",IFERROR(VLOOKUP(L16640,'Truck List'!A:C,3,FALSE),H16640))</f>
        <v/>
      </c>
      <c r="N16640" s="9" t="str">
        <f t="shared" si="1041"/>
        <v/>
      </c>
      <c r="P16640" s="4"/>
      <c r="Q16640" s="10">
        <f t="shared" si="1040"/>
        <v>0</v>
      </c>
      <c r="S16640" s="4"/>
      <c r="T16640" s="10" t="str">
        <f t="shared" si="1042"/>
        <v/>
      </c>
      <c r="U16640" s="10" t="str">
        <f t="shared" si="1043"/>
        <v/>
      </c>
    </row>
    <row r="16641" spans="5:21" x14ac:dyDescent="0.25">
      <c r="E16641" s="17"/>
      <c r="I16641" s="9" t="str">
        <f>IF(C16641="","",IFERROR(VLOOKUP(L16641,'Truck List'!A:C,3,FALSE),H16641))</f>
        <v/>
      </c>
      <c r="N16641" s="9" t="str">
        <f t="shared" si="1041"/>
        <v/>
      </c>
      <c r="P16641" s="4"/>
      <c r="Q16641" s="10">
        <f t="shared" si="1040"/>
        <v>0</v>
      </c>
      <c r="S16641" s="4"/>
      <c r="T16641" s="10" t="str">
        <f t="shared" si="1042"/>
        <v/>
      </c>
      <c r="U16641" s="10" t="str">
        <f t="shared" si="1043"/>
        <v/>
      </c>
    </row>
    <row r="16642" spans="5:21" x14ac:dyDescent="0.25">
      <c r="E16642" s="17"/>
      <c r="I16642" s="9" t="str">
        <f>IF(C16642="","",IFERROR(VLOOKUP(L16642,'Truck List'!A:C,3,FALSE),H16642))</f>
        <v/>
      </c>
      <c r="N16642" s="9" t="str">
        <f t="shared" si="1041"/>
        <v/>
      </c>
      <c r="P16642" s="4"/>
      <c r="Q16642" s="10">
        <f t="shared" si="1040"/>
        <v>0</v>
      </c>
      <c r="S16642" s="4"/>
      <c r="T16642" s="10" t="str">
        <f t="shared" si="1042"/>
        <v/>
      </c>
      <c r="U16642" s="10" t="str">
        <f t="shared" si="1043"/>
        <v/>
      </c>
    </row>
    <row r="16643" spans="5:21" x14ac:dyDescent="0.25">
      <c r="E16643" s="17"/>
      <c r="I16643" s="9" t="str">
        <f>IF(C16643="","",IFERROR(VLOOKUP(L16643,'Truck List'!A:C,3,FALSE),H16643))</f>
        <v/>
      </c>
      <c r="N16643" s="9" t="str">
        <f t="shared" si="1041"/>
        <v/>
      </c>
      <c r="P16643" s="4"/>
      <c r="Q16643" s="10">
        <f t="shared" si="1040"/>
        <v>0</v>
      </c>
      <c r="S16643" s="4"/>
      <c r="T16643" s="10" t="str">
        <f t="shared" si="1042"/>
        <v/>
      </c>
      <c r="U16643" s="10" t="str">
        <f t="shared" si="1043"/>
        <v/>
      </c>
    </row>
    <row r="16644" spans="5:21" x14ac:dyDescent="0.25">
      <c r="E16644" s="17"/>
      <c r="I16644" s="9" t="str">
        <f>IF(C16644="","",IFERROR(VLOOKUP(L16644,'Truck List'!A:C,3,FALSE),H16644))</f>
        <v/>
      </c>
      <c r="N16644" s="9" t="str">
        <f t="shared" si="1041"/>
        <v/>
      </c>
      <c r="P16644" s="4"/>
      <c r="Q16644" s="10">
        <f t="shared" si="1040"/>
        <v>0</v>
      </c>
      <c r="S16644" s="4"/>
      <c r="T16644" s="10" t="str">
        <f t="shared" si="1042"/>
        <v/>
      </c>
      <c r="U16644" s="10" t="str">
        <f t="shared" si="1043"/>
        <v/>
      </c>
    </row>
    <row r="16645" spans="5:21" x14ac:dyDescent="0.25">
      <c r="E16645" s="17"/>
      <c r="I16645" s="9" t="str">
        <f>IF(C16645="","",IFERROR(VLOOKUP(L16645,'Truck List'!A:C,3,FALSE),H16645))</f>
        <v/>
      </c>
      <c r="N16645" s="9" t="str">
        <f t="shared" si="1041"/>
        <v/>
      </c>
      <c r="P16645" s="4"/>
      <c r="Q16645" s="10">
        <f t="shared" si="1040"/>
        <v>0</v>
      </c>
      <c r="S16645" s="4"/>
      <c r="T16645" s="10" t="str">
        <f t="shared" si="1042"/>
        <v/>
      </c>
      <c r="U16645" s="10" t="str">
        <f t="shared" si="1043"/>
        <v/>
      </c>
    </row>
    <row r="16646" spans="5:21" x14ac:dyDescent="0.25">
      <c r="E16646" s="17"/>
      <c r="I16646" s="9" t="str">
        <f>IF(C16646="","",IFERROR(VLOOKUP(L16646,'Truck List'!A:C,3,FALSE),H16646))</f>
        <v/>
      </c>
      <c r="N16646" s="9" t="str">
        <f t="shared" si="1041"/>
        <v/>
      </c>
      <c r="P16646" s="4"/>
      <c r="Q16646" s="10">
        <f t="shared" si="1040"/>
        <v>0</v>
      </c>
      <c r="S16646" s="4"/>
      <c r="T16646" s="10" t="str">
        <f t="shared" si="1042"/>
        <v/>
      </c>
      <c r="U16646" s="10" t="str">
        <f t="shared" si="1043"/>
        <v/>
      </c>
    </row>
    <row r="16647" spans="5:21" x14ac:dyDescent="0.25">
      <c r="E16647" s="17"/>
      <c r="I16647" s="9" t="str">
        <f>IF(C16647="","",IFERROR(VLOOKUP(L16647,'Truck List'!A:C,3,FALSE),H16647))</f>
        <v/>
      </c>
      <c r="N16647" s="9" t="str">
        <f t="shared" si="1041"/>
        <v/>
      </c>
      <c r="P16647" s="4"/>
      <c r="Q16647" s="10">
        <f t="shared" si="1040"/>
        <v>0</v>
      </c>
      <c r="S16647" s="4"/>
      <c r="T16647" s="10" t="str">
        <f t="shared" si="1042"/>
        <v/>
      </c>
      <c r="U16647" s="10" t="str">
        <f t="shared" si="1043"/>
        <v/>
      </c>
    </row>
    <row r="16648" spans="5:21" x14ac:dyDescent="0.25">
      <c r="E16648" s="17"/>
      <c r="I16648" s="9" t="str">
        <f>IF(C16648="","",IFERROR(VLOOKUP(L16648,'Truck List'!A:C,3,FALSE),H16648))</f>
        <v/>
      </c>
      <c r="N16648" s="9" t="str">
        <f t="shared" si="1041"/>
        <v/>
      </c>
      <c r="P16648" s="4"/>
      <c r="Q16648" s="10">
        <f t="shared" si="1040"/>
        <v>0</v>
      </c>
      <c r="S16648" s="4"/>
      <c r="T16648" s="10" t="str">
        <f t="shared" si="1042"/>
        <v/>
      </c>
      <c r="U16648" s="10" t="str">
        <f t="shared" si="1043"/>
        <v/>
      </c>
    </row>
    <row r="16649" spans="5:21" x14ac:dyDescent="0.25">
      <c r="E16649" s="17"/>
      <c r="I16649" s="9" t="str">
        <f>IF(C16649="","",IFERROR(VLOOKUP(L16649,'Truck List'!A:C,3,FALSE),H16649))</f>
        <v/>
      </c>
      <c r="N16649" s="9" t="str">
        <f t="shared" si="1041"/>
        <v/>
      </c>
      <c r="P16649" s="4"/>
      <c r="Q16649" s="10">
        <f t="shared" si="1040"/>
        <v>0</v>
      </c>
      <c r="S16649" s="4"/>
      <c r="T16649" s="10" t="str">
        <f t="shared" si="1042"/>
        <v/>
      </c>
      <c r="U16649" s="10" t="str">
        <f t="shared" si="1043"/>
        <v/>
      </c>
    </row>
    <row r="16650" spans="5:21" x14ac:dyDescent="0.25">
      <c r="E16650" s="17"/>
      <c r="I16650" s="9" t="str">
        <f>IF(C16650="","",IFERROR(VLOOKUP(L16650,'Truck List'!A:C,3,FALSE),H16650))</f>
        <v/>
      </c>
      <c r="N16650" s="9" t="str">
        <f t="shared" si="1041"/>
        <v/>
      </c>
      <c r="P16650" s="4"/>
      <c r="Q16650" s="10">
        <f t="shared" si="1040"/>
        <v>0</v>
      </c>
      <c r="S16650" s="4"/>
      <c r="T16650" s="10" t="str">
        <f t="shared" si="1042"/>
        <v/>
      </c>
      <c r="U16650" s="10" t="str">
        <f t="shared" si="1043"/>
        <v/>
      </c>
    </row>
    <row r="16651" spans="5:21" x14ac:dyDescent="0.25">
      <c r="E16651" s="17"/>
      <c r="I16651" s="9" t="str">
        <f>IF(C16651="","",IFERROR(VLOOKUP(L16651,'Truck List'!A:C,3,FALSE),H16651))</f>
        <v/>
      </c>
      <c r="N16651" s="9" t="str">
        <f t="shared" si="1041"/>
        <v/>
      </c>
      <c r="P16651" s="4"/>
      <c r="Q16651" s="10">
        <f t="shared" si="1040"/>
        <v>0</v>
      </c>
      <c r="S16651" s="4"/>
      <c r="T16651" s="10" t="str">
        <f t="shared" si="1042"/>
        <v/>
      </c>
      <c r="U16651" s="10" t="str">
        <f t="shared" si="1043"/>
        <v/>
      </c>
    </row>
    <row r="16652" spans="5:21" x14ac:dyDescent="0.25">
      <c r="E16652" s="17"/>
      <c r="I16652" s="9" t="str">
        <f>IF(C16652="","",IFERROR(VLOOKUP(L16652,'Truck List'!A:C,3,FALSE),H16652))</f>
        <v/>
      </c>
      <c r="N16652" s="9" t="str">
        <f t="shared" si="1041"/>
        <v/>
      </c>
      <c r="P16652" s="4"/>
      <c r="Q16652" s="10">
        <f t="shared" si="1040"/>
        <v>0</v>
      </c>
      <c r="S16652" s="4"/>
      <c r="T16652" s="10" t="str">
        <f t="shared" si="1042"/>
        <v/>
      </c>
      <c r="U16652" s="10" t="str">
        <f t="shared" si="1043"/>
        <v/>
      </c>
    </row>
    <row r="16653" spans="5:21" x14ac:dyDescent="0.25">
      <c r="E16653" s="17"/>
      <c r="I16653" s="9" t="str">
        <f>IF(C16653="","",IFERROR(VLOOKUP(L16653,'Truck List'!A:C,3,FALSE),H16653))</f>
        <v/>
      </c>
      <c r="N16653" s="9" t="str">
        <f t="shared" si="1041"/>
        <v/>
      </c>
      <c r="P16653" s="4"/>
      <c r="Q16653" s="10">
        <f t="shared" si="1040"/>
        <v>0</v>
      </c>
      <c r="S16653" s="4"/>
      <c r="T16653" s="10" t="str">
        <f t="shared" si="1042"/>
        <v/>
      </c>
      <c r="U16653" s="10" t="str">
        <f t="shared" si="1043"/>
        <v/>
      </c>
    </row>
    <row r="16654" spans="5:21" x14ac:dyDescent="0.25">
      <c r="E16654" s="17"/>
      <c r="I16654" s="9" t="str">
        <f>IF(C16654="","",IFERROR(VLOOKUP(L16654,'Truck List'!A:C,3,FALSE),H16654))</f>
        <v/>
      </c>
      <c r="N16654" s="9" t="str">
        <f t="shared" si="1041"/>
        <v/>
      </c>
      <c r="P16654" s="4"/>
      <c r="Q16654" s="10">
        <f t="shared" si="1040"/>
        <v>0</v>
      </c>
      <c r="S16654" s="4"/>
      <c r="T16654" s="10" t="str">
        <f t="shared" si="1042"/>
        <v/>
      </c>
      <c r="U16654" s="10" t="str">
        <f t="shared" si="1043"/>
        <v/>
      </c>
    </row>
    <row r="16655" spans="5:21" x14ac:dyDescent="0.25">
      <c r="E16655" s="17"/>
      <c r="I16655" s="9" t="str">
        <f>IF(C16655="","",IFERROR(VLOOKUP(L16655,'Truck List'!A:C,3,FALSE),H16655))</f>
        <v/>
      </c>
      <c r="N16655" s="9" t="str">
        <f t="shared" si="1041"/>
        <v/>
      </c>
      <c r="P16655" s="4"/>
      <c r="Q16655" s="10">
        <f t="shared" si="1040"/>
        <v>0</v>
      </c>
      <c r="S16655" s="4"/>
      <c r="T16655" s="10" t="str">
        <f t="shared" si="1042"/>
        <v/>
      </c>
      <c r="U16655" s="10" t="str">
        <f t="shared" si="1043"/>
        <v/>
      </c>
    </row>
    <row r="16656" spans="5:21" x14ac:dyDescent="0.25">
      <c r="E16656" s="17"/>
      <c r="I16656" s="9" t="str">
        <f>IF(C16656="","",IFERROR(VLOOKUP(L16656,'Truck List'!A:C,3,FALSE),H16656))</f>
        <v/>
      </c>
      <c r="N16656" s="9" t="str">
        <f t="shared" si="1041"/>
        <v/>
      </c>
      <c r="P16656" s="4"/>
      <c r="Q16656" s="10">
        <f t="shared" si="1040"/>
        <v>0</v>
      </c>
      <c r="S16656" s="4"/>
      <c r="T16656" s="10" t="str">
        <f t="shared" si="1042"/>
        <v/>
      </c>
      <c r="U16656" s="10" t="str">
        <f t="shared" si="1043"/>
        <v/>
      </c>
    </row>
    <row r="16657" spans="5:21" x14ac:dyDescent="0.25">
      <c r="E16657" s="17"/>
      <c r="I16657" s="9" t="str">
        <f>IF(C16657="","",IFERROR(VLOOKUP(L16657,'Truck List'!A:C,3,FALSE),H16657))</f>
        <v/>
      </c>
      <c r="N16657" s="9" t="str">
        <f t="shared" si="1041"/>
        <v/>
      </c>
      <c r="P16657" s="4"/>
      <c r="Q16657" s="10">
        <f t="shared" si="1040"/>
        <v>0</v>
      </c>
      <c r="S16657" s="4"/>
      <c r="T16657" s="10" t="str">
        <f t="shared" si="1042"/>
        <v/>
      </c>
      <c r="U16657" s="10" t="str">
        <f t="shared" si="1043"/>
        <v/>
      </c>
    </row>
    <row r="16658" spans="5:21" x14ac:dyDescent="0.25">
      <c r="E16658" s="17"/>
      <c r="I16658" s="9" t="str">
        <f>IF(C16658="","",IFERROR(VLOOKUP(L16658,'Truck List'!A:C,3,FALSE),H16658))</f>
        <v/>
      </c>
      <c r="N16658" s="9" t="str">
        <f t="shared" si="1041"/>
        <v/>
      </c>
      <c r="P16658" s="4"/>
      <c r="Q16658" s="10">
        <f t="shared" si="1040"/>
        <v>0</v>
      </c>
      <c r="S16658" s="4"/>
      <c r="T16658" s="10" t="str">
        <f t="shared" si="1042"/>
        <v/>
      </c>
      <c r="U16658" s="10" t="str">
        <f t="shared" si="1043"/>
        <v/>
      </c>
    </row>
    <row r="16659" spans="5:21" x14ac:dyDescent="0.25">
      <c r="E16659" s="17"/>
      <c r="I16659" s="9" t="str">
        <f>IF(C16659="","",IFERROR(VLOOKUP(L16659,'Truck List'!A:C,3,FALSE),H16659))</f>
        <v/>
      </c>
      <c r="N16659" s="9" t="str">
        <f t="shared" si="1041"/>
        <v/>
      </c>
      <c r="P16659" s="4"/>
      <c r="Q16659" s="10">
        <f t="shared" si="1040"/>
        <v>0</v>
      </c>
      <c r="S16659" s="4"/>
      <c r="T16659" s="10" t="str">
        <f t="shared" si="1042"/>
        <v/>
      </c>
      <c r="U16659" s="10" t="str">
        <f t="shared" si="1043"/>
        <v/>
      </c>
    </row>
    <row r="16660" spans="5:21" x14ac:dyDescent="0.25">
      <c r="E16660" s="17"/>
      <c r="I16660" s="9" t="str">
        <f>IF(C16660="","",IFERROR(VLOOKUP(L16660,'Truck List'!A:C,3,FALSE),H16660))</f>
        <v/>
      </c>
      <c r="N16660" s="9" t="str">
        <f t="shared" si="1041"/>
        <v/>
      </c>
      <c r="P16660" s="4"/>
      <c r="Q16660" s="10">
        <f t="shared" si="1040"/>
        <v>0</v>
      </c>
      <c r="S16660" s="4"/>
      <c r="T16660" s="10" t="str">
        <f t="shared" si="1042"/>
        <v/>
      </c>
      <c r="U16660" s="10" t="str">
        <f t="shared" si="1043"/>
        <v/>
      </c>
    </row>
    <row r="16661" spans="5:21" x14ac:dyDescent="0.25">
      <c r="E16661" s="17"/>
      <c r="I16661" s="9" t="str">
        <f>IF(C16661="","",IFERROR(VLOOKUP(L16661,'Truck List'!A:C,3,FALSE),H16661))</f>
        <v/>
      </c>
      <c r="N16661" s="9" t="str">
        <f t="shared" si="1041"/>
        <v/>
      </c>
      <c r="P16661" s="4"/>
      <c r="Q16661" s="10">
        <f t="shared" si="1040"/>
        <v>0</v>
      </c>
      <c r="S16661" s="4"/>
      <c r="T16661" s="10" t="str">
        <f t="shared" si="1042"/>
        <v/>
      </c>
      <c r="U16661" s="10" t="str">
        <f t="shared" si="1043"/>
        <v/>
      </c>
    </row>
    <row r="16662" spans="5:21" x14ac:dyDescent="0.25">
      <c r="E16662" s="17"/>
      <c r="I16662" s="9" t="str">
        <f>IF(C16662="","",IFERROR(VLOOKUP(L16662,'Truck List'!A:C,3,FALSE),H16662))</f>
        <v/>
      </c>
      <c r="N16662" s="9" t="str">
        <f t="shared" si="1041"/>
        <v/>
      </c>
      <c r="P16662" s="4"/>
      <c r="Q16662" s="10">
        <f t="shared" si="1040"/>
        <v>0</v>
      </c>
      <c r="S16662" s="4"/>
      <c r="T16662" s="10" t="str">
        <f t="shared" si="1042"/>
        <v/>
      </c>
      <c r="U16662" s="10" t="str">
        <f t="shared" si="1043"/>
        <v/>
      </c>
    </row>
    <row r="16663" spans="5:21" x14ac:dyDescent="0.25">
      <c r="E16663" s="17"/>
      <c r="I16663" s="9" t="str">
        <f>IF(C16663="","",IFERROR(VLOOKUP(L16663,'Truck List'!A:C,3,FALSE),H16663))</f>
        <v/>
      </c>
      <c r="N16663" s="9" t="str">
        <f t="shared" si="1041"/>
        <v/>
      </c>
      <c r="P16663" s="4"/>
      <c r="Q16663" s="10">
        <f t="shared" si="1040"/>
        <v>0</v>
      </c>
      <c r="S16663" s="4"/>
      <c r="T16663" s="10" t="str">
        <f t="shared" si="1042"/>
        <v/>
      </c>
      <c r="U16663" s="10" t="str">
        <f t="shared" si="1043"/>
        <v/>
      </c>
    </row>
    <row r="16664" spans="5:21" x14ac:dyDescent="0.25">
      <c r="E16664" s="17"/>
      <c r="I16664" s="9" t="str">
        <f>IF(C16664="","",IFERROR(VLOOKUP(L16664,'Truck List'!A:C,3,FALSE),H16664))</f>
        <v/>
      </c>
      <c r="N16664" s="9" t="str">
        <f t="shared" si="1041"/>
        <v/>
      </c>
      <c r="P16664" s="4"/>
      <c r="Q16664" s="10">
        <f t="shared" si="1040"/>
        <v>0</v>
      </c>
      <c r="S16664" s="4"/>
      <c r="T16664" s="10" t="str">
        <f t="shared" si="1042"/>
        <v/>
      </c>
      <c r="U16664" s="10" t="str">
        <f t="shared" si="1043"/>
        <v/>
      </c>
    </row>
    <row r="16665" spans="5:21" x14ac:dyDescent="0.25">
      <c r="E16665" s="17"/>
      <c r="I16665" s="9" t="str">
        <f>IF(C16665="","",IFERROR(VLOOKUP(L16665,'Truck List'!A:C,3,FALSE),H16665))</f>
        <v/>
      </c>
      <c r="N16665" s="9" t="str">
        <f t="shared" si="1041"/>
        <v/>
      </c>
      <c r="P16665" s="4"/>
      <c r="Q16665" s="10">
        <f t="shared" si="1040"/>
        <v>0</v>
      </c>
      <c r="S16665" s="4"/>
      <c r="T16665" s="10" t="str">
        <f t="shared" si="1042"/>
        <v/>
      </c>
      <c r="U16665" s="10" t="str">
        <f t="shared" si="1043"/>
        <v/>
      </c>
    </row>
    <row r="16666" spans="5:21" x14ac:dyDescent="0.25">
      <c r="E16666" s="17"/>
      <c r="I16666" s="9" t="str">
        <f>IF(C16666="","",IFERROR(VLOOKUP(L16666,'Truck List'!A:C,3,FALSE),H16666))</f>
        <v/>
      </c>
      <c r="N16666" s="9" t="str">
        <f t="shared" si="1041"/>
        <v/>
      </c>
      <c r="P16666" s="4"/>
      <c r="Q16666" s="10">
        <f t="shared" si="1040"/>
        <v>0</v>
      </c>
      <c r="S16666" s="4"/>
      <c r="T16666" s="10" t="str">
        <f t="shared" si="1042"/>
        <v/>
      </c>
      <c r="U16666" s="10" t="str">
        <f t="shared" si="1043"/>
        <v/>
      </c>
    </row>
    <row r="16667" spans="5:21" x14ac:dyDescent="0.25">
      <c r="E16667" s="17"/>
      <c r="I16667" s="9" t="str">
        <f>IF(C16667="","",IFERROR(VLOOKUP(L16667,'Truck List'!A:C,3,FALSE),H16667))</f>
        <v/>
      </c>
      <c r="N16667" s="9" t="str">
        <f t="shared" si="1041"/>
        <v/>
      </c>
      <c r="P16667" s="4"/>
      <c r="Q16667" s="10">
        <f t="shared" si="1040"/>
        <v>0</v>
      </c>
      <c r="S16667" s="4"/>
      <c r="T16667" s="10" t="str">
        <f t="shared" si="1042"/>
        <v/>
      </c>
      <c r="U16667" s="10" t="str">
        <f t="shared" si="1043"/>
        <v/>
      </c>
    </row>
    <row r="16668" spans="5:21" x14ac:dyDescent="0.25">
      <c r="E16668" s="17"/>
      <c r="I16668" s="9" t="str">
        <f>IF(C16668="","",IFERROR(VLOOKUP(L16668,'Truck List'!A:C,3,FALSE),H16668))</f>
        <v/>
      </c>
      <c r="N16668" s="9" t="str">
        <f t="shared" si="1041"/>
        <v/>
      </c>
      <c r="P16668" s="4"/>
      <c r="Q16668" s="10">
        <f t="shared" si="1040"/>
        <v>0</v>
      </c>
      <c r="S16668" s="4"/>
      <c r="T16668" s="10" t="str">
        <f t="shared" si="1042"/>
        <v/>
      </c>
      <c r="U16668" s="10" t="str">
        <f t="shared" si="1043"/>
        <v/>
      </c>
    </row>
    <row r="16669" spans="5:21" x14ac:dyDescent="0.25">
      <c r="E16669" s="17"/>
      <c r="I16669" s="9" t="str">
        <f>IF(C16669="","",IFERROR(VLOOKUP(L16669,'Truck List'!A:C,3,FALSE),H16669))</f>
        <v/>
      </c>
      <c r="N16669" s="9" t="str">
        <f t="shared" si="1041"/>
        <v/>
      </c>
      <c r="P16669" s="4"/>
      <c r="Q16669" s="10">
        <f t="shared" si="1040"/>
        <v>0</v>
      </c>
      <c r="S16669" s="4"/>
      <c r="T16669" s="10" t="str">
        <f t="shared" si="1042"/>
        <v/>
      </c>
      <c r="U16669" s="10" t="str">
        <f t="shared" si="1043"/>
        <v/>
      </c>
    </row>
    <row r="16670" spans="5:21" x14ac:dyDescent="0.25">
      <c r="E16670" s="17"/>
      <c r="I16670" s="9" t="str">
        <f>IF(C16670="","",IFERROR(VLOOKUP(L16670,'Truck List'!A:C,3,FALSE),H16670))</f>
        <v/>
      </c>
      <c r="N16670" s="9" t="str">
        <f t="shared" si="1041"/>
        <v/>
      </c>
      <c r="P16670" s="4"/>
      <c r="Q16670" s="10">
        <f t="shared" si="1040"/>
        <v>0</v>
      </c>
      <c r="S16670" s="4"/>
      <c r="T16670" s="10" t="str">
        <f t="shared" si="1042"/>
        <v/>
      </c>
      <c r="U16670" s="10" t="str">
        <f t="shared" si="1043"/>
        <v/>
      </c>
    </row>
    <row r="16671" spans="5:21" x14ac:dyDescent="0.25">
      <c r="E16671" s="17"/>
      <c r="I16671" s="9" t="str">
        <f>IF(C16671="","",IFERROR(VLOOKUP(L16671,'Truck List'!A:C,3,FALSE),H16671))</f>
        <v/>
      </c>
      <c r="N16671" s="9" t="str">
        <f t="shared" si="1041"/>
        <v/>
      </c>
      <c r="P16671" s="4"/>
      <c r="Q16671" s="10">
        <f t="shared" si="1040"/>
        <v>0</v>
      </c>
      <c r="S16671" s="4"/>
      <c r="T16671" s="10" t="str">
        <f t="shared" si="1042"/>
        <v/>
      </c>
      <c r="U16671" s="10" t="str">
        <f t="shared" si="1043"/>
        <v/>
      </c>
    </row>
    <row r="16672" spans="5:21" x14ac:dyDescent="0.25">
      <c r="E16672" s="17"/>
      <c r="I16672" s="9" t="str">
        <f>IF(C16672="","",IFERROR(VLOOKUP(L16672,'Truck List'!A:C,3,FALSE),H16672))</f>
        <v/>
      </c>
      <c r="N16672" s="9" t="str">
        <f t="shared" si="1041"/>
        <v/>
      </c>
      <c r="P16672" s="4"/>
      <c r="Q16672" s="10">
        <f t="shared" si="1040"/>
        <v>0</v>
      </c>
      <c r="S16672" s="4"/>
      <c r="T16672" s="10" t="str">
        <f t="shared" si="1042"/>
        <v/>
      </c>
      <c r="U16672" s="10" t="str">
        <f t="shared" si="1043"/>
        <v/>
      </c>
    </row>
    <row r="16673" spans="5:21" x14ac:dyDescent="0.25">
      <c r="E16673" s="17"/>
      <c r="I16673" s="9" t="str">
        <f>IF(C16673="","",IFERROR(VLOOKUP(L16673,'Truck List'!A:C,3,FALSE),H16673))</f>
        <v/>
      </c>
      <c r="N16673" s="9" t="str">
        <f t="shared" si="1041"/>
        <v/>
      </c>
      <c r="P16673" s="4"/>
      <c r="Q16673" s="10">
        <f t="shared" si="1040"/>
        <v>0</v>
      </c>
      <c r="S16673" s="4"/>
      <c r="T16673" s="10" t="str">
        <f t="shared" si="1042"/>
        <v/>
      </c>
      <c r="U16673" s="10" t="str">
        <f t="shared" si="1043"/>
        <v/>
      </c>
    </row>
    <row r="16674" spans="5:21" x14ac:dyDescent="0.25">
      <c r="E16674" s="17"/>
      <c r="I16674" s="9" t="str">
        <f>IF(C16674="","",IFERROR(VLOOKUP(L16674,'Truck List'!A:C,3,FALSE),H16674))</f>
        <v/>
      </c>
      <c r="N16674" s="9" t="str">
        <f t="shared" si="1041"/>
        <v/>
      </c>
      <c r="P16674" s="4"/>
      <c r="Q16674" s="10">
        <f t="shared" si="1040"/>
        <v>0</v>
      </c>
      <c r="S16674" s="4"/>
      <c r="T16674" s="10" t="str">
        <f t="shared" si="1042"/>
        <v/>
      </c>
      <c r="U16674" s="10" t="str">
        <f t="shared" si="1043"/>
        <v/>
      </c>
    </row>
    <row r="16675" spans="5:21" x14ac:dyDescent="0.25">
      <c r="E16675" s="17"/>
      <c r="I16675" s="9" t="str">
        <f>IF(C16675="","",IFERROR(VLOOKUP(L16675,'Truck List'!A:C,3,FALSE),H16675))</f>
        <v/>
      </c>
      <c r="N16675" s="9" t="str">
        <f t="shared" si="1041"/>
        <v/>
      </c>
      <c r="P16675" s="4"/>
      <c r="Q16675" s="10">
        <f t="shared" si="1040"/>
        <v>0</v>
      </c>
      <c r="S16675" s="4"/>
      <c r="T16675" s="10" t="str">
        <f t="shared" si="1042"/>
        <v/>
      </c>
      <c r="U16675" s="10" t="str">
        <f t="shared" si="1043"/>
        <v/>
      </c>
    </row>
    <row r="16676" spans="5:21" x14ac:dyDescent="0.25">
      <c r="E16676" s="17"/>
      <c r="I16676" s="9" t="str">
        <f>IF(C16676="","",IFERROR(VLOOKUP(L16676,'Truck List'!A:C,3,FALSE),H16676))</f>
        <v/>
      </c>
      <c r="N16676" s="9" t="str">
        <f t="shared" si="1041"/>
        <v/>
      </c>
      <c r="P16676" s="4"/>
      <c r="Q16676" s="10">
        <f t="shared" si="1040"/>
        <v>0</v>
      </c>
      <c r="S16676" s="4"/>
      <c r="T16676" s="10" t="str">
        <f t="shared" si="1042"/>
        <v/>
      </c>
      <c r="U16676" s="10" t="str">
        <f t="shared" si="1043"/>
        <v/>
      </c>
    </row>
    <row r="16677" spans="5:21" x14ac:dyDescent="0.25">
      <c r="E16677" s="17"/>
      <c r="I16677" s="9" t="str">
        <f>IF(C16677="","",IFERROR(VLOOKUP(L16677,'Truck List'!A:C,3,FALSE),H16677))</f>
        <v/>
      </c>
      <c r="N16677" s="9" t="str">
        <f t="shared" si="1041"/>
        <v/>
      </c>
      <c r="P16677" s="4"/>
      <c r="Q16677" s="10">
        <f t="shared" si="1040"/>
        <v>0</v>
      </c>
      <c r="S16677" s="4"/>
      <c r="T16677" s="10" t="str">
        <f t="shared" si="1042"/>
        <v/>
      </c>
      <c r="U16677" s="10" t="str">
        <f t="shared" si="1043"/>
        <v/>
      </c>
    </row>
    <row r="16678" spans="5:21" x14ac:dyDescent="0.25">
      <c r="E16678" s="17"/>
      <c r="I16678" s="9" t="str">
        <f>IF(C16678="","",IFERROR(VLOOKUP(L16678,'Truck List'!A:C,3,FALSE),H16678))</f>
        <v/>
      </c>
      <c r="N16678" s="9" t="str">
        <f t="shared" si="1041"/>
        <v/>
      </c>
      <c r="P16678" s="4"/>
      <c r="Q16678" s="10">
        <f t="shared" si="1040"/>
        <v>0</v>
      </c>
      <c r="S16678" s="4"/>
      <c r="T16678" s="10" t="str">
        <f t="shared" si="1042"/>
        <v/>
      </c>
      <c r="U16678" s="10" t="str">
        <f t="shared" si="1043"/>
        <v/>
      </c>
    </row>
    <row r="16679" spans="5:21" x14ac:dyDescent="0.25">
      <c r="E16679" s="17"/>
      <c r="I16679" s="9" t="str">
        <f>IF(C16679="","",IFERROR(VLOOKUP(L16679,'Truck List'!A:C,3,FALSE),H16679))</f>
        <v/>
      </c>
      <c r="N16679" s="9" t="str">
        <f t="shared" si="1041"/>
        <v/>
      </c>
      <c r="P16679" s="4"/>
      <c r="Q16679" s="10">
        <f t="shared" si="1040"/>
        <v>0</v>
      </c>
      <c r="S16679" s="4"/>
      <c r="T16679" s="10" t="str">
        <f t="shared" si="1042"/>
        <v/>
      </c>
      <c r="U16679" s="10" t="str">
        <f t="shared" si="1043"/>
        <v/>
      </c>
    </row>
    <row r="16680" spans="5:21" x14ac:dyDescent="0.25">
      <c r="E16680" s="17"/>
      <c r="I16680" s="9" t="str">
        <f>IF(C16680="","",IFERROR(VLOOKUP(L16680,'Truck List'!A:C,3,FALSE),H16680))</f>
        <v/>
      </c>
      <c r="N16680" s="9" t="str">
        <f t="shared" si="1041"/>
        <v/>
      </c>
      <c r="P16680" s="4"/>
      <c r="Q16680" s="10">
        <f t="shared" si="1040"/>
        <v>0</v>
      </c>
      <c r="S16680" s="4"/>
      <c r="T16680" s="10" t="str">
        <f t="shared" si="1042"/>
        <v/>
      </c>
      <c r="U16680" s="10" t="str">
        <f t="shared" si="1043"/>
        <v/>
      </c>
    </row>
    <row r="16681" spans="5:21" x14ac:dyDescent="0.25">
      <c r="E16681" s="17"/>
      <c r="I16681" s="9" t="str">
        <f>IF(C16681="","",IFERROR(VLOOKUP(L16681,'Truck List'!A:C,3,FALSE),H16681))</f>
        <v/>
      </c>
      <c r="N16681" s="9" t="str">
        <f t="shared" si="1041"/>
        <v/>
      </c>
      <c r="P16681" s="4"/>
      <c r="Q16681" s="10">
        <f t="shared" si="1040"/>
        <v>0</v>
      </c>
      <c r="S16681" s="4"/>
      <c r="T16681" s="10" t="str">
        <f t="shared" si="1042"/>
        <v/>
      </c>
      <c r="U16681" s="10" t="str">
        <f t="shared" si="1043"/>
        <v/>
      </c>
    </row>
    <row r="16682" spans="5:21" x14ac:dyDescent="0.25">
      <c r="E16682" s="17"/>
      <c r="I16682" s="9" t="str">
        <f>IF(C16682="","",IFERROR(VLOOKUP(L16682,'Truck List'!A:C,3,FALSE),H16682))</f>
        <v/>
      </c>
      <c r="N16682" s="9" t="str">
        <f t="shared" si="1041"/>
        <v/>
      </c>
      <c r="P16682" s="4"/>
      <c r="Q16682" s="10">
        <f t="shared" si="1040"/>
        <v>0</v>
      </c>
      <c r="S16682" s="4"/>
      <c r="T16682" s="10" t="str">
        <f t="shared" si="1042"/>
        <v/>
      </c>
      <c r="U16682" s="10" t="str">
        <f t="shared" si="1043"/>
        <v/>
      </c>
    </row>
    <row r="16683" spans="5:21" x14ac:dyDescent="0.25">
      <c r="E16683" s="17"/>
      <c r="I16683" s="9" t="str">
        <f>IF(C16683="","",IFERROR(VLOOKUP(L16683,'Truck List'!A:C,3,FALSE),H16683))</f>
        <v/>
      </c>
      <c r="N16683" s="9" t="str">
        <f t="shared" si="1041"/>
        <v/>
      </c>
      <c r="P16683" s="4"/>
      <c r="Q16683" s="10">
        <f t="shared" si="1040"/>
        <v>0</v>
      </c>
      <c r="S16683" s="4"/>
      <c r="T16683" s="10" t="str">
        <f t="shared" si="1042"/>
        <v/>
      </c>
      <c r="U16683" s="10" t="str">
        <f t="shared" si="1043"/>
        <v/>
      </c>
    </row>
    <row r="16684" spans="5:21" x14ac:dyDescent="0.25">
      <c r="E16684" s="17"/>
      <c r="I16684" s="9" t="str">
        <f>IF(C16684="","",IFERROR(VLOOKUP(L16684,'Truck List'!A:C,3,FALSE),H16684))</f>
        <v/>
      </c>
      <c r="N16684" s="9" t="str">
        <f t="shared" si="1041"/>
        <v/>
      </c>
      <c r="P16684" s="4"/>
      <c r="Q16684" s="10">
        <f t="shared" si="1040"/>
        <v>0</v>
      </c>
      <c r="S16684" s="4"/>
      <c r="T16684" s="10" t="str">
        <f t="shared" si="1042"/>
        <v/>
      </c>
      <c r="U16684" s="10" t="str">
        <f t="shared" si="1043"/>
        <v/>
      </c>
    </row>
    <row r="16685" spans="5:21" x14ac:dyDescent="0.25">
      <c r="E16685" s="17"/>
      <c r="I16685" s="9" t="str">
        <f>IF(C16685="","",IFERROR(VLOOKUP(L16685,'Truck List'!A:C,3,FALSE),H16685))</f>
        <v/>
      </c>
      <c r="N16685" s="9" t="str">
        <f t="shared" si="1041"/>
        <v/>
      </c>
      <c r="P16685" s="4"/>
      <c r="Q16685" s="10">
        <f t="shared" si="1040"/>
        <v>0</v>
      </c>
      <c r="S16685" s="4"/>
      <c r="T16685" s="10" t="str">
        <f t="shared" si="1042"/>
        <v/>
      </c>
      <c r="U16685" s="10" t="str">
        <f t="shared" si="1043"/>
        <v/>
      </c>
    </row>
    <row r="16686" spans="5:21" x14ac:dyDescent="0.25">
      <c r="E16686" s="17"/>
      <c r="I16686" s="9" t="str">
        <f>IF(C16686="","",IFERROR(VLOOKUP(L16686,'Truck List'!A:C,3,FALSE),H16686))</f>
        <v/>
      </c>
      <c r="N16686" s="9" t="str">
        <f t="shared" si="1041"/>
        <v/>
      </c>
      <c r="P16686" s="4"/>
      <c r="Q16686" s="10">
        <f t="shared" si="1040"/>
        <v>0</v>
      </c>
      <c r="S16686" s="4"/>
      <c r="T16686" s="10" t="str">
        <f t="shared" si="1042"/>
        <v/>
      </c>
      <c r="U16686" s="10" t="str">
        <f t="shared" si="1043"/>
        <v/>
      </c>
    </row>
    <row r="16687" spans="5:21" x14ac:dyDescent="0.25">
      <c r="E16687" s="17"/>
      <c r="I16687" s="9" t="str">
        <f>IF(C16687="","",IFERROR(VLOOKUP(L16687,'Truck List'!A:C,3,FALSE),H16687))</f>
        <v/>
      </c>
      <c r="N16687" s="9" t="str">
        <f t="shared" si="1041"/>
        <v/>
      </c>
      <c r="P16687" s="4"/>
      <c r="Q16687" s="10">
        <f t="shared" si="1040"/>
        <v>0</v>
      </c>
      <c r="S16687" s="4"/>
      <c r="T16687" s="10" t="str">
        <f t="shared" si="1042"/>
        <v/>
      </c>
      <c r="U16687" s="10" t="str">
        <f t="shared" si="1043"/>
        <v/>
      </c>
    </row>
    <row r="16688" spans="5:21" x14ac:dyDescent="0.25">
      <c r="E16688" s="17"/>
      <c r="I16688" s="9" t="str">
        <f>IF(C16688="","",IFERROR(VLOOKUP(L16688,'Truck List'!A:C,3,FALSE),H16688))</f>
        <v/>
      </c>
      <c r="N16688" s="9" t="str">
        <f t="shared" si="1041"/>
        <v/>
      </c>
      <c r="P16688" s="4"/>
      <c r="Q16688" s="10">
        <f t="shared" si="1040"/>
        <v>0</v>
      </c>
      <c r="S16688" s="4"/>
      <c r="T16688" s="10" t="str">
        <f t="shared" si="1042"/>
        <v/>
      </c>
      <c r="U16688" s="10" t="str">
        <f t="shared" si="1043"/>
        <v/>
      </c>
    </row>
    <row r="16689" spans="5:21" x14ac:dyDescent="0.25">
      <c r="E16689" s="17"/>
      <c r="I16689" s="9" t="str">
        <f>IF(C16689="","",IFERROR(VLOOKUP(L16689,'Truck List'!A:C,3,FALSE),H16689))</f>
        <v/>
      </c>
      <c r="N16689" s="9" t="str">
        <f t="shared" si="1041"/>
        <v/>
      </c>
      <c r="P16689" s="4"/>
      <c r="Q16689" s="10">
        <f t="shared" si="1040"/>
        <v>0</v>
      </c>
      <c r="S16689" s="4"/>
      <c r="T16689" s="10" t="str">
        <f t="shared" si="1042"/>
        <v/>
      </c>
      <c r="U16689" s="10" t="str">
        <f t="shared" si="1043"/>
        <v/>
      </c>
    </row>
    <row r="16690" spans="5:21" x14ac:dyDescent="0.25">
      <c r="E16690" s="17"/>
      <c r="I16690" s="9" t="str">
        <f>IF(C16690="","",IFERROR(VLOOKUP(L16690,'Truck List'!A:C,3,FALSE),H16690))</f>
        <v/>
      </c>
      <c r="N16690" s="9" t="str">
        <f t="shared" si="1041"/>
        <v/>
      </c>
      <c r="P16690" s="4"/>
      <c r="Q16690" s="10">
        <f t="shared" ref="Q16690:Q16753" si="1044">O16690*P16690</f>
        <v>0</v>
      </c>
      <c r="S16690" s="4"/>
      <c r="T16690" s="10" t="str">
        <f t="shared" si="1042"/>
        <v/>
      </c>
      <c r="U16690" s="10" t="str">
        <f t="shared" si="1043"/>
        <v/>
      </c>
    </row>
    <row r="16691" spans="5:21" x14ac:dyDescent="0.25">
      <c r="E16691" s="17"/>
      <c r="I16691" s="9" t="str">
        <f>IF(C16691="","",IFERROR(VLOOKUP(L16691,'Truck List'!A:C,3,FALSE),H16691))</f>
        <v/>
      </c>
      <c r="N16691" s="9" t="str">
        <f t="shared" si="1041"/>
        <v/>
      </c>
      <c r="P16691" s="4"/>
      <c r="Q16691" s="10">
        <f t="shared" si="1044"/>
        <v>0</v>
      </c>
      <c r="S16691" s="4"/>
      <c r="T16691" s="10" t="str">
        <f t="shared" si="1042"/>
        <v/>
      </c>
      <c r="U16691" s="10" t="str">
        <f t="shared" si="1043"/>
        <v/>
      </c>
    </row>
    <row r="16692" spans="5:21" x14ac:dyDescent="0.25">
      <c r="E16692" s="17"/>
      <c r="I16692" s="9" t="str">
        <f>IF(C16692="","",IFERROR(VLOOKUP(L16692,'Truck List'!A:C,3,FALSE),H16692))</f>
        <v/>
      </c>
      <c r="N16692" s="9" t="str">
        <f t="shared" si="1041"/>
        <v/>
      </c>
      <c r="P16692" s="4"/>
      <c r="Q16692" s="10">
        <f t="shared" si="1044"/>
        <v>0</v>
      </c>
      <c r="S16692" s="4"/>
      <c r="T16692" s="10" t="str">
        <f t="shared" si="1042"/>
        <v/>
      </c>
      <c r="U16692" s="10" t="str">
        <f t="shared" si="1043"/>
        <v/>
      </c>
    </row>
    <row r="16693" spans="5:21" x14ac:dyDescent="0.25">
      <c r="E16693" s="17"/>
      <c r="I16693" s="9" t="str">
        <f>IF(C16693="","",IFERROR(VLOOKUP(L16693,'Truck List'!A:C,3,FALSE),H16693))</f>
        <v/>
      </c>
      <c r="N16693" s="9" t="str">
        <f t="shared" si="1041"/>
        <v/>
      </c>
      <c r="P16693" s="4"/>
      <c r="Q16693" s="10">
        <f t="shared" si="1044"/>
        <v>0</v>
      </c>
      <c r="S16693" s="4"/>
      <c r="T16693" s="10" t="str">
        <f t="shared" si="1042"/>
        <v/>
      </c>
      <c r="U16693" s="10" t="str">
        <f t="shared" si="1043"/>
        <v/>
      </c>
    </row>
    <row r="16694" spans="5:21" x14ac:dyDescent="0.25">
      <c r="E16694" s="17"/>
      <c r="I16694" s="9" t="str">
        <f>IF(C16694="","",IFERROR(VLOOKUP(L16694,'Truck List'!A:C,3,FALSE),H16694))</f>
        <v/>
      </c>
      <c r="N16694" s="9" t="str">
        <f t="shared" ref="N16694:N16757" si="1045">IF(C16694="","",IF(L16694="",M16694,L16694))</f>
        <v/>
      </c>
      <c r="P16694" s="4"/>
      <c r="Q16694" s="10">
        <f t="shared" si="1044"/>
        <v>0</v>
      </c>
      <c r="S16694" s="4"/>
      <c r="T16694" s="10" t="str">
        <f t="shared" ref="T16694:T16757" si="1046">IF(D16694="COMMERCIAL",O16694*S16694,"")</f>
        <v/>
      </c>
      <c r="U16694" s="10" t="str">
        <f t="shared" ref="U16694:U16757" si="1047">IF(D16694="COMMERCIAL",T16694-(P16694*O16694),"")</f>
        <v/>
      </c>
    </row>
    <row r="16695" spans="5:21" x14ac:dyDescent="0.25">
      <c r="E16695" s="17"/>
      <c r="I16695" s="9" t="str">
        <f>IF(C16695="","",IFERROR(VLOOKUP(L16695,'Truck List'!A:C,3,FALSE),H16695))</f>
        <v/>
      </c>
      <c r="N16695" s="9" t="str">
        <f t="shared" si="1045"/>
        <v/>
      </c>
      <c r="P16695" s="4"/>
      <c r="Q16695" s="10">
        <f t="shared" si="1044"/>
        <v>0</v>
      </c>
      <c r="S16695" s="4"/>
      <c r="T16695" s="10" t="str">
        <f t="shared" si="1046"/>
        <v/>
      </c>
      <c r="U16695" s="10" t="str">
        <f t="shared" si="1047"/>
        <v/>
      </c>
    </row>
    <row r="16696" spans="5:21" x14ac:dyDescent="0.25">
      <c r="E16696" s="17"/>
      <c r="I16696" s="9" t="str">
        <f>IF(C16696="","",IFERROR(VLOOKUP(L16696,'Truck List'!A:C,3,FALSE),H16696))</f>
        <v/>
      </c>
      <c r="N16696" s="9" t="str">
        <f t="shared" si="1045"/>
        <v/>
      </c>
      <c r="P16696" s="4"/>
      <c r="Q16696" s="10">
        <f t="shared" si="1044"/>
        <v>0</v>
      </c>
      <c r="S16696" s="4"/>
      <c r="T16696" s="10" t="str">
        <f t="shared" si="1046"/>
        <v/>
      </c>
      <c r="U16696" s="10" t="str">
        <f t="shared" si="1047"/>
        <v/>
      </c>
    </row>
    <row r="16697" spans="5:21" x14ac:dyDescent="0.25">
      <c r="E16697" s="17"/>
      <c r="I16697" s="9" t="str">
        <f>IF(C16697="","",IFERROR(VLOOKUP(L16697,'Truck List'!A:C,3,FALSE),H16697))</f>
        <v/>
      </c>
      <c r="N16697" s="9" t="str">
        <f t="shared" si="1045"/>
        <v/>
      </c>
      <c r="P16697" s="4"/>
      <c r="Q16697" s="10">
        <f t="shared" si="1044"/>
        <v>0</v>
      </c>
      <c r="S16697" s="4"/>
      <c r="T16697" s="10" t="str">
        <f t="shared" si="1046"/>
        <v/>
      </c>
      <c r="U16697" s="10" t="str">
        <f t="shared" si="1047"/>
        <v/>
      </c>
    </row>
    <row r="16698" spans="5:21" x14ac:dyDescent="0.25">
      <c r="E16698" s="17"/>
      <c r="I16698" s="9" t="str">
        <f>IF(C16698="","",IFERROR(VLOOKUP(L16698,'Truck List'!A:C,3,FALSE),H16698))</f>
        <v/>
      </c>
      <c r="N16698" s="9" t="str">
        <f t="shared" si="1045"/>
        <v/>
      </c>
      <c r="P16698" s="4"/>
      <c r="Q16698" s="10">
        <f t="shared" si="1044"/>
        <v>0</v>
      </c>
      <c r="S16698" s="4"/>
      <c r="T16698" s="10" t="str">
        <f t="shared" si="1046"/>
        <v/>
      </c>
      <c r="U16698" s="10" t="str">
        <f t="shared" si="1047"/>
        <v/>
      </c>
    </row>
    <row r="16699" spans="5:21" x14ac:dyDescent="0.25">
      <c r="E16699" s="17"/>
      <c r="I16699" s="9" t="str">
        <f>IF(C16699="","",IFERROR(VLOOKUP(L16699,'Truck List'!A:C,3,FALSE),H16699))</f>
        <v/>
      </c>
      <c r="N16699" s="9" t="str">
        <f t="shared" si="1045"/>
        <v/>
      </c>
      <c r="P16699" s="4"/>
      <c r="Q16699" s="10">
        <f t="shared" si="1044"/>
        <v>0</v>
      </c>
      <c r="S16699" s="4"/>
      <c r="T16699" s="10" t="str">
        <f t="shared" si="1046"/>
        <v/>
      </c>
      <c r="U16699" s="10" t="str">
        <f t="shared" si="1047"/>
        <v/>
      </c>
    </row>
    <row r="16700" spans="5:21" x14ac:dyDescent="0.25">
      <c r="E16700" s="17"/>
      <c r="I16700" s="9" t="str">
        <f>IF(C16700="","",IFERROR(VLOOKUP(L16700,'Truck List'!A:C,3,FALSE),H16700))</f>
        <v/>
      </c>
      <c r="N16700" s="9" t="str">
        <f t="shared" si="1045"/>
        <v/>
      </c>
      <c r="P16700" s="4"/>
      <c r="Q16700" s="10">
        <f t="shared" si="1044"/>
        <v>0</v>
      </c>
      <c r="S16700" s="4"/>
      <c r="T16700" s="10" t="str">
        <f t="shared" si="1046"/>
        <v/>
      </c>
      <c r="U16700" s="10" t="str">
        <f t="shared" si="1047"/>
        <v/>
      </c>
    </row>
    <row r="16701" spans="5:21" x14ac:dyDescent="0.25">
      <c r="E16701" s="17"/>
      <c r="I16701" s="9" t="str">
        <f>IF(C16701="","",IFERROR(VLOOKUP(L16701,'Truck List'!A:C,3,FALSE),H16701))</f>
        <v/>
      </c>
      <c r="N16701" s="9" t="str">
        <f t="shared" si="1045"/>
        <v/>
      </c>
      <c r="P16701" s="4"/>
      <c r="Q16701" s="10">
        <f t="shared" si="1044"/>
        <v>0</v>
      </c>
      <c r="S16701" s="4"/>
      <c r="T16701" s="10" t="str">
        <f t="shared" si="1046"/>
        <v/>
      </c>
      <c r="U16701" s="10" t="str">
        <f t="shared" si="1047"/>
        <v/>
      </c>
    </row>
    <row r="16702" spans="5:21" x14ac:dyDescent="0.25">
      <c r="E16702" s="17"/>
      <c r="I16702" s="9" t="str">
        <f>IF(C16702="","",IFERROR(VLOOKUP(L16702,'Truck List'!A:C,3,FALSE),H16702))</f>
        <v/>
      </c>
      <c r="N16702" s="9" t="str">
        <f t="shared" si="1045"/>
        <v/>
      </c>
      <c r="P16702" s="4"/>
      <c r="Q16702" s="10">
        <f t="shared" si="1044"/>
        <v>0</v>
      </c>
      <c r="S16702" s="4"/>
      <c r="T16702" s="10" t="str">
        <f t="shared" si="1046"/>
        <v/>
      </c>
      <c r="U16702" s="10" t="str">
        <f t="shared" si="1047"/>
        <v/>
      </c>
    </row>
    <row r="16703" spans="5:21" x14ac:dyDescent="0.25">
      <c r="E16703" s="17"/>
      <c r="I16703" s="9" t="str">
        <f>IF(C16703="","",IFERROR(VLOOKUP(L16703,'Truck List'!A:C,3,FALSE),H16703))</f>
        <v/>
      </c>
      <c r="N16703" s="9" t="str">
        <f t="shared" si="1045"/>
        <v/>
      </c>
      <c r="P16703" s="4"/>
      <c r="Q16703" s="10">
        <f t="shared" si="1044"/>
        <v>0</v>
      </c>
      <c r="S16703" s="4"/>
      <c r="T16703" s="10" t="str">
        <f t="shared" si="1046"/>
        <v/>
      </c>
      <c r="U16703" s="10" t="str">
        <f t="shared" si="1047"/>
        <v/>
      </c>
    </row>
    <row r="16704" spans="5:21" x14ac:dyDescent="0.25">
      <c r="E16704" s="17"/>
      <c r="I16704" s="9" t="str">
        <f>IF(C16704="","",IFERROR(VLOOKUP(L16704,'Truck List'!A:C,3,FALSE),H16704))</f>
        <v/>
      </c>
      <c r="N16704" s="9" t="str">
        <f t="shared" si="1045"/>
        <v/>
      </c>
      <c r="P16704" s="4"/>
      <c r="Q16704" s="10">
        <f t="shared" si="1044"/>
        <v>0</v>
      </c>
      <c r="S16704" s="4"/>
      <c r="T16704" s="10" t="str">
        <f t="shared" si="1046"/>
        <v/>
      </c>
      <c r="U16704" s="10" t="str">
        <f t="shared" si="1047"/>
        <v/>
      </c>
    </row>
    <row r="16705" spans="5:21" x14ac:dyDescent="0.25">
      <c r="E16705" s="17"/>
      <c r="I16705" s="9" t="str">
        <f>IF(C16705="","",IFERROR(VLOOKUP(L16705,'Truck List'!A:C,3,FALSE),H16705))</f>
        <v/>
      </c>
      <c r="N16705" s="9" t="str">
        <f t="shared" si="1045"/>
        <v/>
      </c>
      <c r="P16705" s="4"/>
      <c r="Q16705" s="10">
        <f t="shared" si="1044"/>
        <v>0</v>
      </c>
      <c r="S16705" s="4"/>
      <c r="T16705" s="10" t="str">
        <f t="shared" si="1046"/>
        <v/>
      </c>
      <c r="U16705" s="10" t="str">
        <f t="shared" si="1047"/>
        <v/>
      </c>
    </row>
    <row r="16706" spans="5:21" x14ac:dyDescent="0.25">
      <c r="E16706" s="17"/>
      <c r="I16706" s="9" t="str">
        <f>IF(C16706="","",IFERROR(VLOOKUP(L16706,'Truck List'!A:C,3,FALSE),H16706))</f>
        <v/>
      </c>
      <c r="N16706" s="9" t="str">
        <f t="shared" si="1045"/>
        <v/>
      </c>
      <c r="P16706" s="4"/>
      <c r="Q16706" s="10">
        <f t="shared" si="1044"/>
        <v>0</v>
      </c>
      <c r="S16706" s="4"/>
      <c r="T16706" s="10" t="str">
        <f t="shared" si="1046"/>
        <v/>
      </c>
      <c r="U16706" s="10" t="str">
        <f t="shared" si="1047"/>
        <v/>
      </c>
    </row>
    <row r="16707" spans="5:21" x14ac:dyDescent="0.25">
      <c r="E16707" s="17"/>
      <c r="I16707" s="9" t="str">
        <f>IF(C16707="","",IFERROR(VLOOKUP(L16707,'Truck List'!A:C,3,FALSE),H16707))</f>
        <v/>
      </c>
      <c r="N16707" s="9" t="str">
        <f t="shared" si="1045"/>
        <v/>
      </c>
      <c r="P16707" s="4"/>
      <c r="Q16707" s="10">
        <f t="shared" si="1044"/>
        <v>0</v>
      </c>
      <c r="S16707" s="4"/>
      <c r="T16707" s="10" t="str">
        <f t="shared" si="1046"/>
        <v/>
      </c>
      <c r="U16707" s="10" t="str">
        <f t="shared" si="1047"/>
        <v/>
      </c>
    </row>
    <row r="16708" spans="5:21" x14ac:dyDescent="0.25">
      <c r="E16708" s="17"/>
      <c r="I16708" s="9" t="str">
        <f>IF(C16708="","",IFERROR(VLOOKUP(L16708,'Truck List'!A:C,3,FALSE),H16708))</f>
        <v/>
      </c>
      <c r="N16708" s="9" t="str">
        <f t="shared" si="1045"/>
        <v/>
      </c>
      <c r="P16708" s="4"/>
      <c r="Q16708" s="10">
        <f t="shared" si="1044"/>
        <v>0</v>
      </c>
      <c r="S16708" s="4"/>
      <c r="T16708" s="10" t="str">
        <f t="shared" si="1046"/>
        <v/>
      </c>
      <c r="U16708" s="10" t="str">
        <f t="shared" si="1047"/>
        <v/>
      </c>
    </row>
    <row r="16709" spans="5:21" x14ac:dyDescent="0.25">
      <c r="E16709" s="17"/>
      <c r="I16709" s="9" t="str">
        <f>IF(C16709="","",IFERROR(VLOOKUP(L16709,'Truck List'!A:C,3,FALSE),H16709))</f>
        <v/>
      </c>
      <c r="N16709" s="9" t="str">
        <f t="shared" si="1045"/>
        <v/>
      </c>
      <c r="P16709" s="4"/>
      <c r="Q16709" s="10">
        <f t="shared" si="1044"/>
        <v>0</v>
      </c>
      <c r="S16709" s="4"/>
      <c r="T16709" s="10" t="str">
        <f t="shared" si="1046"/>
        <v/>
      </c>
      <c r="U16709" s="10" t="str">
        <f t="shared" si="1047"/>
        <v/>
      </c>
    </row>
    <row r="16710" spans="5:21" x14ac:dyDescent="0.25">
      <c r="E16710" s="17"/>
      <c r="I16710" s="9" t="str">
        <f>IF(C16710="","",IFERROR(VLOOKUP(L16710,'Truck List'!A:C,3,FALSE),H16710))</f>
        <v/>
      </c>
      <c r="N16710" s="9" t="str">
        <f t="shared" si="1045"/>
        <v/>
      </c>
      <c r="P16710" s="4"/>
      <c r="Q16710" s="10">
        <f t="shared" si="1044"/>
        <v>0</v>
      </c>
      <c r="S16710" s="4"/>
      <c r="T16710" s="10" t="str">
        <f t="shared" si="1046"/>
        <v/>
      </c>
      <c r="U16710" s="10" t="str">
        <f t="shared" si="1047"/>
        <v/>
      </c>
    </row>
    <row r="16711" spans="5:21" x14ac:dyDescent="0.25">
      <c r="E16711" s="17"/>
      <c r="I16711" s="9" t="str">
        <f>IF(C16711="","",IFERROR(VLOOKUP(L16711,'Truck List'!A:C,3,FALSE),H16711))</f>
        <v/>
      </c>
      <c r="N16711" s="9" t="str">
        <f t="shared" si="1045"/>
        <v/>
      </c>
      <c r="P16711" s="4"/>
      <c r="Q16711" s="10">
        <f t="shared" si="1044"/>
        <v>0</v>
      </c>
      <c r="S16711" s="4"/>
      <c r="T16711" s="10" t="str">
        <f t="shared" si="1046"/>
        <v/>
      </c>
      <c r="U16711" s="10" t="str">
        <f t="shared" si="1047"/>
        <v/>
      </c>
    </row>
    <row r="16712" spans="5:21" x14ac:dyDescent="0.25">
      <c r="E16712" s="17"/>
      <c r="I16712" s="9" t="str">
        <f>IF(C16712="","",IFERROR(VLOOKUP(L16712,'Truck List'!A:C,3,FALSE),H16712))</f>
        <v/>
      </c>
      <c r="N16712" s="9" t="str">
        <f t="shared" si="1045"/>
        <v/>
      </c>
      <c r="P16712" s="4"/>
      <c r="Q16712" s="10">
        <f t="shared" si="1044"/>
        <v>0</v>
      </c>
      <c r="S16712" s="4"/>
      <c r="T16712" s="10" t="str">
        <f t="shared" si="1046"/>
        <v/>
      </c>
      <c r="U16712" s="10" t="str">
        <f t="shared" si="1047"/>
        <v/>
      </c>
    </row>
    <row r="16713" spans="5:21" x14ac:dyDescent="0.25">
      <c r="E16713" s="17"/>
      <c r="I16713" s="9" t="str">
        <f>IF(C16713="","",IFERROR(VLOOKUP(L16713,'Truck List'!A:C,3,FALSE),H16713))</f>
        <v/>
      </c>
      <c r="N16713" s="9" t="str">
        <f t="shared" si="1045"/>
        <v/>
      </c>
      <c r="P16713" s="4"/>
      <c r="Q16713" s="10">
        <f t="shared" si="1044"/>
        <v>0</v>
      </c>
      <c r="S16713" s="4"/>
      <c r="T16713" s="10" t="str">
        <f t="shared" si="1046"/>
        <v/>
      </c>
      <c r="U16713" s="10" t="str">
        <f t="shared" si="1047"/>
        <v/>
      </c>
    </row>
    <row r="16714" spans="5:21" x14ac:dyDescent="0.25">
      <c r="E16714" s="17"/>
      <c r="I16714" s="9" t="str">
        <f>IF(C16714="","",IFERROR(VLOOKUP(L16714,'Truck List'!A:C,3,FALSE),H16714))</f>
        <v/>
      </c>
      <c r="N16714" s="9" t="str">
        <f t="shared" si="1045"/>
        <v/>
      </c>
      <c r="P16714" s="4"/>
      <c r="Q16714" s="10">
        <f t="shared" si="1044"/>
        <v>0</v>
      </c>
      <c r="S16714" s="4"/>
      <c r="T16714" s="10" t="str">
        <f t="shared" si="1046"/>
        <v/>
      </c>
      <c r="U16714" s="10" t="str">
        <f t="shared" si="1047"/>
        <v/>
      </c>
    </row>
    <row r="16715" spans="5:21" x14ac:dyDescent="0.25">
      <c r="E16715" s="17"/>
      <c r="I16715" s="9" t="str">
        <f>IF(C16715="","",IFERROR(VLOOKUP(L16715,'Truck List'!A:C,3,FALSE),H16715))</f>
        <v/>
      </c>
      <c r="N16715" s="9" t="str">
        <f t="shared" si="1045"/>
        <v/>
      </c>
      <c r="P16715" s="4"/>
      <c r="Q16715" s="10">
        <f t="shared" si="1044"/>
        <v>0</v>
      </c>
      <c r="S16715" s="4"/>
      <c r="T16715" s="10" t="str">
        <f t="shared" si="1046"/>
        <v/>
      </c>
      <c r="U16715" s="10" t="str">
        <f t="shared" si="1047"/>
        <v/>
      </c>
    </row>
    <row r="16716" spans="5:21" x14ac:dyDescent="0.25">
      <c r="E16716" s="17"/>
      <c r="I16716" s="9" t="str">
        <f>IF(C16716="","",IFERROR(VLOOKUP(L16716,'Truck List'!A:C,3,FALSE),H16716))</f>
        <v/>
      </c>
      <c r="N16716" s="9" t="str">
        <f t="shared" si="1045"/>
        <v/>
      </c>
      <c r="P16716" s="4"/>
      <c r="Q16716" s="10">
        <f t="shared" si="1044"/>
        <v>0</v>
      </c>
      <c r="S16716" s="4"/>
      <c r="T16716" s="10" t="str">
        <f t="shared" si="1046"/>
        <v/>
      </c>
      <c r="U16716" s="10" t="str">
        <f t="shared" si="1047"/>
        <v/>
      </c>
    </row>
    <row r="16717" spans="5:21" x14ac:dyDescent="0.25">
      <c r="E16717" s="17"/>
      <c r="I16717" s="9" t="str">
        <f>IF(C16717="","",IFERROR(VLOOKUP(L16717,'Truck List'!A:C,3,FALSE),H16717))</f>
        <v/>
      </c>
      <c r="N16717" s="9" t="str">
        <f t="shared" si="1045"/>
        <v/>
      </c>
      <c r="P16717" s="4"/>
      <c r="Q16717" s="10">
        <f t="shared" si="1044"/>
        <v>0</v>
      </c>
      <c r="S16717" s="4"/>
      <c r="T16717" s="10" t="str">
        <f t="shared" si="1046"/>
        <v/>
      </c>
      <c r="U16717" s="10" t="str">
        <f t="shared" si="1047"/>
        <v/>
      </c>
    </row>
    <row r="16718" spans="5:21" x14ac:dyDescent="0.25">
      <c r="E16718" s="17"/>
      <c r="I16718" s="9" t="str">
        <f>IF(C16718="","",IFERROR(VLOOKUP(L16718,'Truck List'!A:C,3,FALSE),H16718))</f>
        <v/>
      </c>
      <c r="N16718" s="9" t="str">
        <f t="shared" si="1045"/>
        <v/>
      </c>
      <c r="P16718" s="4"/>
      <c r="Q16718" s="10">
        <f t="shared" si="1044"/>
        <v>0</v>
      </c>
      <c r="S16718" s="4"/>
      <c r="T16718" s="10" t="str">
        <f t="shared" si="1046"/>
        <v/>
      </c>
      <c r="U16718" s="10" t="str">
        <f t="shared" si="1047"/>
        <v/>
      </c>
    </row>
    <row r="16719" spans="5:21" x14ac:dyDescent="0.25">
      <c r="E16719" s="17"/>
      <c r="I16719" s="9" t="str">
        <f>IF(C16719="","",IFERROR(VLOOKUP(L16719,'Truck List'!A:C,3,FALSE),H16719))</f>
        <v/>
      </c>
      <c r="N16719" s="9" t="str">
        <f t="shared" si="1045"/>
        <v/>
      </c>
      <c r="P16719" s="4"/>
      <c r="Q16719" s="10">
        <f t="shared" si="1044"/>
        <v>0</v>
      </c>
      <c r="S16719" s="4"/>
      <c r="T16719" s="10" t="str">
        <f t="shared" si="1046"/>
        <v/>
      </c>
      <c r="U16719" s="10" t="str">
        <f t="shared" si="1047"/>
        <v/>
      </c>
    </row>
    <row r="16720" spans="5:21" x14ac:dyDescent="0.25">
      <c r="E16720" s="17"/>
      <c r="I16720" s="9" t="str">
        <f>IF(C16720="","",IFERROR(VLOOKUP(L16720,'Truck List'!A:C,3,FALSE),H16720))</f>
        <v/>
      </c>
      <c r="N16720" s="9" t="str">
        <f t="shared" si="1045"/>
        <v/>
      </c>
      <c r="P16720" s="4"/>
      <c r="Q16720" s="10">
        <f t="shared" si="1044"/>
        <v>0</v>
      </c>
      <c r="S16720" s="4"/>
      <c r="T16720" s="10" t="str">
        <f t="shared" si="1046"/>
        <v/>
      </c>
      <c r="U16720" s="10" t="str">
        <f t="shared" si="1047"/>
        <v/>
      </c>
    </row>
    <row r="16721" spans="5:21" x14ac:dyDescent="0.25">
      <c r="E16721" s="17"/>
      <c r="I16721" s="9" t="str">
        <f>IF(C16721="","",IFERROR(VLOOKUP(L16721,'Truck List'!A:C,3,FALSE),H16721))</f>
        <v/>
      </c>
      <c r="N16721" s="9" t="str">
        <f t="shared" si="1045"/>
        <v/>
      </c>
      <c r="P16721" s="4"/>
      <c r="Q16721" s="10">
        <f t="shared" si="1044"/>
        <v>0</v>
      </c>
      <c r="S16721" s="4"/>
      <c r="T16721" s="10" t="str">
        <f t="shared" si="1046"/>
        <v/>
      </c>
      <c r="U16721" s="10" t="str">
        <f t="shared" si="1047"/>
        <v/>
      </c>
    </row>
    <row r="16722" spans="5:21" x14ac:dyDescent="0.25">
      <c r="E16722" s="17"/>
      <c r="I16722" s="9" t="str">
        <f>IF(C16722="","",IFERROR(VLOOKUP(L16722,'Truck List'!A:C,3,FALSE),H16722))</f>
        <v/>
      </c>
      <c r="N16722" s="9" t="str">
        <f t="shared" si="1045"/>
        <v/>
      </c>
      <c r="P16722" s="4"/>
      <c r="Q16722" s="10">
        <f t="shared" si="1044"/>
        <v>0</v>
      </c>
      <c r="S16722" s="4"/>
      <c r="T16722" s="10" t="str">
        <f t="shared" si="1046"/>
        <v/>
      </c>
      <c r="U16722" s="10" t="str">
        <f t="shared" si="1047"/>
        <v/>
      </c>
    </row>
    <row r="16723" spans="5:21" x14ac:dyDescent="0.25">
      <c r="E16723" s="17"/>
      <c r="I16723" s="9" t="str">
        <f>IF(C16723="","",IFERROR(VLOOKUP(L16723,'Truck List'!A:C,3,FALSE),H16723))</f>
        <v/>
      </c>
      <c r="N16723" s="9" t="str">
        <f t="shared" si="1045"/>
        <v/>
      </c>
      <c r="P16723" s="4"/>
      <c r="Q16723" s="10">
        <f t="shared" si="1044"/>
        <v>0</v>
      </c>
      <c r="S16723" s="4"/>
      <c r="T16723" s="10" t="str">
        <f t="shared" si="1046"/>
        <v/>
      </c>
      <c r="U16723" s="10" t="str">
        <f t="shared" si="1047"/>
        <v/>
      </c>
    </row>
    <row r="16724" spans="5:21" x14ac:dyDescent="0.25">
      <c r="E16724" s="17"/>
      <c r="I16724" s="9" t="str">
        <f>IF(C16724="","",IFERROR(VLOOKUP(L16724,'Truck List'!A:C,3,FALSE),H16724))</f>
        <v/>
      </c>
      <c r="N16724" s="9" t="str">
        <f t="shared" si="1045"/>
        <v/>
      </c>
      <c r="P16724" s="4"/>
      <c r="Q16724" s="10">
        <f t="shared" si="1044"/>
        <v>0</v>
      </c>
      <c r="S16724" s="4"/>
      <c r="T16724" s="10" t="str">
        <f t="shared" si="1046"/>
        <v/>
      </c>
      <c r="U16724" s="10" t="str">
        <f t="shared" si="1047"/>
        <v/>
      </c>
    </row>
    <row r="16725" spans="5:21" x14ac:dyDescent="0.25">
      <c r="E16725" s="17"/>
      <c r="I16725" s="9" t="str">
        <f>IF(C16725="","",IFERROR(VLOOKUP(L16725,'Truck List'!A:C,3,FALSE),H16725))</f>
        <v/>
      </c>
      <c r="N16725" s="9" t="str">
        <f t="shared" si="1045"/>
        <v/>
      </c>
      <c r="P16725" s="4"/>
      <c r="Q16725" s="10">
        <f t="shared" si="1044"/>
        <v>0</v>
      </c>
      <c r="S16725" s="4"/>
      <c r="T16725" s="10" t="str">
        <f t="shared" si="1046"/>
        <v/>
      </c>
      <c r="U16725" s="10" t="str">
        <f t="shared" si="1047"/>
        <v/>
      </c>
    </row>
    <row r="16726" spans="5:21" x14ac:dyDescent="0.25">
      <c r="E16726" s="17"/>
      <c r="I16726" s="9" t="str">
        <f>IF(C16726="","",IFERROR(VLOOKUP(L16726,'Truck List'!A:C,3,FALSE),H16726))</f>
        <v/>
      </c>
      <c r="N16726" s="9" t="str">
        <f t="shared" si="1045"/>
        <v/>
      </c>
      <c r="P16726" s="4"/>
      <c r="Q16726" s="10">
        <f t="shared" si="1044"/>
        <v>0</v>
      </c>
      <c r="S16726" s="4"/>
      <c r="T16726" s="10" t="str">
        <f t="shared" si="1046"/>
        <v/>
      </c>
      <c r="U16726" s="10" t="str">
        <f t="shared" si="1047"/>
        <v/>
      </c>
    </row>
    <row r="16727" spans="5:21" x14ac:dyDescent="0.25">
      <c r="E16727" s="17"/>
      <c r="I16727" s="9" t="str">
        <f>IF(C16727="","",IFERROR(VLOOKUP(L16727,'Truck List'!A:C,3,FALSE),H16727))</f>
        <v/>
      </c>
      <c r="N16727" s="9" t="str">
        <f t="shared" si="1045"/>
        <v/>
      </c>
      <c r="P16727" s="4"/>
      <c r="Q16727" s="10">
        <f t="shared" si="1044"/>
        <v>0</v>
      </c>
      <c r="S16727" s="4"/>
      <c r="T16727" s="10" t="str">
        <f t="shared" si="1046"/>
        <v/>
      </c>
      <c r="U16727" s="10" t="str">
        <f t="shared" si="1047"/>
        <v/>
      </c>
    </row>
    <row r="16728" spans="5:21" x14ac:dyDescent="0.25">
      <c r="E16728" s="17"/>
      <c r="I16728" s="9" t="str">
        <f>IF(C16728="","",IFERROR(VLOOKUP(L16728,'Truck List'!A:C,3,FALSE),H16728))</f>
        <v/>
      </c>
      <c r="N16728" s="9" t="str">
        <f t="shared" si="1045"/>
        <v/>
      </c>
      <c r="P16728" s="4"/>
      <c r="Q16728" s="10">
        <f t="shared" si="1044"/>
        <v>0</v>
      </c>
      <c r="S16728" s="4"/>
      <c r="T16728" s="10" t="str">
        <f t="shared" si="1046"/>
        <v/>
      </c>
      <c r="U16728" s="10" t="str">
        <f t="shared" si="1047"/>
        <v/>
      </c>
    </row>
    <row r="16729" spans="5:21" x14ac:dyDescent="0.25">
      <c r="E16729" s="17"/>
      <c r="I16729" s="9" t="str">
        <f>IF(C16729="","",IFERROR(VLOOKUP(L16729,'Truck List'!A:C,3,FALSE),H16729))</f>
        <v/>
      </c>
      <c r="N16729" s="9" t="str">
        <f t="shared" si="1045"/>
        <v/>
      </c>
      <c r="P16729" s="4"/>
      <c r="Q16729" s="10">
        <f t="shared" si="1044"/>
        <v>0</v>
      </c>
      <c r="S16729" s="4"/>
      <c r="T16729" s="10" t="str">
        <f t="shared" si="1046"/>
        <v/>
      </c>
      <c r="U16729" s="10" t="str">
        <f t="shared" si="1047"/>
        <v/>
      </c>
    </row>
    <row r="16730" spans="5:21" x14ac:dyDescent="0.25">
      <c r="E16730" s="17"/>
      <c r="I16730" s="9" t="str">
        <f>IF(C16730="","",IFERROR(VLOOKUP(L16730,'Truck List'!A:C,3,FALSE),H16730))</f>
        <v/>
      </c>
      <c r="N16730" s="9" t="str">
        <f t="shared" si="1045"/>
        <v/>
      </c>
      <c r="P16730" s="4"/>
      <c r="Q16730" s="10">
        <f t="shared" si="1044"/>
        <v>0</v>
      </c>
      <c r="S16730" s="4"/>
      <c r="T16730" s="10" t="str">
        <f t="shared" si="1046"/>
        <v/>
      </c>
      <c r="U16730" s="10" t="str">
        <f t="shared" si="1047"/>
        <v/>
      </c>
    </row>
    <row r="16731" spans="5:21" x14ac:dyDescent="0.25">
      <c r="E16731" s="17"/>
      <c r="I16731" s="9" t="str">
        <f>IF(C16731="","",IFERROR(VLOOKUP(L16731,'Truck List'!A:C,3,FALSE),H16731))</f>
        <v/>
      </c>
      <c r="N16731" s="9" t="str">
        <f t="shared" si="1045"/>
        <v/>
      </c>
      <c r="P16731" s="4"/>
      <c r="Q16731" s="10">
        <f t="shared" si="1044"/>
        <v>0</v>
      </c>
      <c r="S16731" s="4"/>
      <c r="T16731" s="10" t="str">
        <f t="shared" si="1046"/>
        <v/>
      </c>
      <c r="U16731" s="10" t="str">
        <f t="shared" si="1047"/>
        <v/>
      </c>
    </row>
    <row r="16732" spans="5:21" x14ac:dyDescent="0.25">
      <c r="E16732" s="17"/>
      <c r="I16732" s="9" t="str">
        <f>IF(C16732="","",IFERROR(VLOOKUP(L16732,'Truck List'!A:C,3,FALSE),H16732))</f>
        <v/>
      </c>
      <c r="N16732" s="9" t="str">
        <f t="shared" si="1045"/>
        <v/>
      </c>
      <c r="P16732" s="4"/>
      <c r="Q16732" s="10">
        <f t="shared" si="1044"/>
        <v>0</v>
      </c>
      <c r="S16732" s="4"/>
      <c r="T16732" s="10" t="str">
        <f t="shared" si="1046"/>
        <v/>
      </c>
      <c r="U16732" s="10" t="str">
        <f t="shared" si="1047"/>
        <v/>
      </c>
    </row>
    <row r="16733" spans="5:21" x14ac:dyDescent="0.25">
      <c r="E16733" s="17"/>
      <c r="I16733" s="9" t="str">
        <f>IF(C16733="","",IFERROR(VLOOKUP(L16733,'Truck List'!A:C,3,FALSE),H16733))</f>
        <v/>
      </c>
      <c r="N16733" s="9" t="str">
        <f t="shared" si="1045"/>
        <v/>
      </c>
      <c r="P16733" s="4"/>
      <c r="Q16733" s="10">
        <f t="shared" si="1044"/>
        <v>0</v>
      </c>
      <c r="S16733" s="4"/>
      <c r="T16733" s="10" t="str">
        <f t="shared" si="1046"/>
        <v/>
      </c>
      <c r="U16733" s="10" t="str">
        <f t="shared" si="1047"/>
        <v/>
      </c>
    </row>
    <row r="16734" spans="5:21" x14ac:dyDescent="0.25">
      <c r="E16734" s="17"/>
      <c r="I16734" s="9" t="str">
        <f>IF(C16734="","",IFERROR(VLOOKUP(L16734,'Truck List'!A:C,3,FALSE),H16734))</f>
        <v/>
      </c>
      <c r="N16734" s="9" t="str">
        <f t="shared" si="1045"/>
        <v/>
      </c>
      <c r="P16734" s="4"/>
      <c r="Q16734" s="10">
        <f t="shared" si="1044"/>
        <v>0</v>
      </c>
      <c r="S16734" s="4"/>
      <c r="T16734" s="10" t="str">
        <f t="shared" si="1046"/>
        <v/>
      </c>
      <c r="U16734" s="10" t="str">
        <f t="shared" si="1047"/>
        <v/>
      </c>
    </row>
    <row r="16735" spans="5:21" x14ac:dyDescent="0.25">
      <c r="E16735" s="17"/>
      <c r="I16735" s="9" t="str">
        <f>IF(C16735="","",IFERROR(VLOOKUP(L16735,'Truck List'!A:C,3,FALSE),H16735))</f>
        <v/>
      </c>
      <c r="N16735" s="9" t="str">
        <f t="shared" si="1045"/>
        <v/>
      </c>
      <c r="P16735" s="4"/>
      <c r="Q16735" s="10">
        <f t="shared" si="1044"/>
        <v>0</v>
      </c>
      <c r="S16735" s="4"/>
      <c r="T16735" s="10" t="str">
        <f t="shared" si="1046"/>
        <v/>
      </c>
      <c r="U16735" s="10" t="str">
        <f t="shared" si="1047"/>
        <v/>
      </c>
    </row>
    <row r="16736" spans="5:21" x14ac:dyDescent="0.25">
      <c r="E16736" s="17"/>
      <c r="I16736" s="9" t="str">
        <f>IF(C16736="","",IFERROR(VLOOKUP(L16736,'Truck List'!A:C,3,FALSE),H16736))</f>
        <v/>
      </c>
      <c r="N16736" s="9" t="str">
        <f t="shared" si="1045"/>
        <v/>
      </c>
      <c r="P16736" s="4"/>
      <c r="Q16736" s="10">
        <f t="shared" si="1044"/>
        <v>0</v>
      </c>
      <c r="S16736" s="4"/>
      <c r="T16736" s="10" t="str">
        <f t="shared" si="1046"/>
        <v/>
      </c>
      <c r="U16736" s="10" t="str">
        <f t="shared" si="1047"/>
        <v/>
      </c>
    </row>
    <row r="16737" spans="5:21" x14ac:dyDescent="0.25">
      <c r="E16737" s="17"/>
      <c r="I16737" s="9" t="str">
        <f>IF(C16737="","",IFERROR(VLOOKUP(L16737,'Truck List'!A:C,3,FALSE),H16737))</f>
        <v/>
      </c>
      <c r="N16737" s="9" t="str">
        <f t="shared" si="1045"/>
        <v/>
      </c>
      <c r="P16737" s="4"/>
      <c r="Q16737" s="10">
        <f t="shared" si="1044"/>
        <v>0</v>
      </c>
      <c r="S16737" s="4"/>
      <c r="T16737" s="10" t="str">
        <f t="shared" si="1046"/>
        <v/>
      </c>
      <c r="U16737" s="10" t="str">
        <f t="shared" si="1047"/>
        <v/>
      </c>
    </row>
    <row r="16738" spans="5:21" x14ac:dyDescent="0.25">
      <c r="E16738" s="17"/>
      <c r="I16738" s="9" t="str">
        <f>IF(C16738="","",IFERROR(VLOOKUP(L16738,'Truck List'!A:C,3,FALSE),H16738))</f>
        <v/>
      </c>
      <c r="N16738" s="9" t="str">
        <f t="shared" si="1045"/>
        <v/>
      </c>
      <c r="P16738" s="4"/>
      <c r="Q16738" s="10">
        <f t="shared" si="1044"/>
        <v>0</v>
      </c>
      <c r="S16738" s="4"/>
      <c r="T16738" s="10" t="str">
        <f t="shared" si="1046"/>
        <v/>
      </c>
      <c r="U16738" s="10" t="str">
        <f t="shared" si="1047"/>
        <v/>
      </c>
    </row>
    <row r="16739" spans="5:21" x14ac:dyDescent="0.25">
      <c r="E16739" s="17"/>
      <c r="I16739" s="9" t="str">
        <f>IF(C16739="","",IFERROR(VLOOKUP(L16739,'Truck List'!A:C,3,FALSE),H16739))</f>
        <v/>
      </c>
      <c r="N16739" s="9" t="str">
        <f t="shared" si="1045"/>
        <v/>
      </c>
      <c r="P16739" s="4"/>
      <c r="Q16739" s="10">
        <f t="shared" si="1044"/>
        <v>0</v>
      </c>
      <c r="S16739" s="4"/>
      <c r="T16739" s="10" t="str">
        <f t="shared" si="1046"/>
        <v/>
      </c>
      <c r="U16739" s="10" t="str">
        <f t="shared" si="1047"/>
        <v/>
      </c>
    </row>
    <row r="16740" spans="5:21" x14ac:dyDescent="0.25">
      <c r="E16740" s="17"/>
      <c r="I16740" s="9" t="str">
        <f>IF(C16740="","",IFERROR(VLOOKUP(L16740,'Truck List'!A:C,3,FALSE),H16740))</f>
        <v/>
      </c>
      <c r="N16740" s="9" t="str">
        <f t="shared" si="1045"/>
        <v/>
      </c>
      <c r="P16740" s="4"/>
      <c r="Q16740" s="10">
        <f t="shared" si="1044"/>
        <v>0</v>
      </c>
      <c r="S16740" s="4"/>
      <c r="T16740" s="10" t="str">
        <f t="shared" si="1046"/>
        <v/>
      </c>
      <c r="U16740" s="10" t="str">
        <f t="shared" si="1047"/>
        <v/>
      </c>
    </row>
    <row r="16741" spans="5:21" x14ac:dyDescent="0.25">
      <c r="E16741" s="17"/>
      <c r="I16741" s="9" t="str">
        <f>IF(C16741="","",IFERROR(VLOOKUP(L16741,'Truck List'!A:C,3,FALSE),H16741))</f>
        <v/>
      </c>
      <c r="N16741" s="9" t="str">
        <f t="shared" si="1045"/>
        <v/>
      </c>
      <c r="P16741" s="4"/>
      <c r="Q16741" s="10">
        <f t="shared" si="1044"/>
        <v>0</v>
      </c>
      <c r="S16741" s="4"/>
      <c r="T16741" s="10" t="str">
        <f t="shared" si="1046"/>
        <v/>
      </c>
      <c r="U16741" s="10" t="str">
        <f t="shared" si="1047"/>
        <v/>
      </c>
    </row>
    <row r="16742" spans="5:21" x14ac:dyDescent="0.25">
      <c r="E16742" s="17"/>
      <c r="I16742" s="9" t="str">
        <f>IF(C16742="","",IFERROR(VLOOKUP(L16742,'Truck List'!A:C,3,FALSE),H16742))</f>
        <v/>
      </c>
      <c r="N16742" s="9" t="str">
        <f t="shared" si="1045"/>
        <v/>
      </c>
      <c r="P16742" s="4"/>
      <c r="Q16742" s="10">
        <f t="shared" si="1044"/>
        <v>0</v>
      </c>
      <c r="S16742" s="4"/>
      <c r="T16742" s="10" t="str">
        <f t="shared" si="1046"/>
        <v/>
      </c>
      <c r="U16742" s="10" t="str">
        <f t="shared" si="1047"/>
        <v/>
      </c>
    </row>
    <row r="16743" spans="5:21" x14ac:dyDescent="0.25">
      <c r="E16743" s="17"/>
      <c r="I16743" s="9" t="str">
        <f>IF(C16743="","",IFERROR(VLOOKUP(L16743,'Truck List'!A:C,3,FALSE),H16743))</f>
        <v/>
      </c>
      <c r="N16743" s="9" t="str">
        <f t="shared" si="1045"/>
        <v/>
      </c>
      <c r="P16743" s="4"/>
      <c r="Q16743" s="10">
        <f t="shared" si="1044"/>
        <v>0</v>
      </c>
      <c r="S16743" s="4"/>
      <c r="T16743" s="10" t="str">
        <f t="shared" si="1046"/>
        <v/>
      </c>
      <c r="U16743" s="10" t="str">
        <f t="shared" si="1047"/>
        <v/>
      </c>
    </row>
    <row r="16744" spans="5:21" x14ac:dyDescent="0.25">
      <c r="E16744" s="17"/>
      <c r="I16744" s="9" t="str">
        <f>IF(C16744="","",IFERROR(VLOOKUP(L16744,'Truck List'!A:C,3,FALSE),H16744))</f>
        <v/>
      </c>
      <c r="N16744" s="9" t="str">
        <f t="shared" si="1045"/>
        <v/>
      </c>
      <c r="P16744" s="4"/>
      <c r="Q16744" s="10">
        <f t="shared" si="1044"/>
        <v>0</v>
      </c>
      <c r="S16744" s="4"/>
      <c r="T16744" s="10" t="str">
        <f t="shared" si="1046"/>
        <v/>
      </c>
      <c r="U16744" s="10" t="str">
        <f t="shared" si="1047"/>
        <v/>
      </c>
    </row>
    <row r="16745" spans="5:21" x14ac:dyDescent="0.25">
      <c r="E16745" s="17"/>
      <c r="I16745" s="9" t="str">
        <f>IF(C16745="","",IFERROR(VLOOKUP(L16745,'Truck List'!A:C,3,FALSE),H16745))</f>
        <v/>
      </c>
      <c r="N16745" s="9" t="str">
        <f t="shared" si="1045"/>
        <v/>
      </c>
      <c r="P16745" s="4"/>
      <c r="Q16745" s="10">
        <f t="shared" si="1044"/>
        <v>0</v>
      </c>
      <c r="S16745" s="4"/>
      <c r="T16745" s="10" t="str">
        <f t="shared" si="1046"/>
        <v/>
      </c>
      <c r="U16745" s="10" t="str">
        <f t="shared" si="1047"/>
        <v/>
      </c>
    </row>
    <row r="16746" spans="5:21" x14ac:dyDescent="0.25">
      <c r="E16746" s="17"/>
      <c r="I16746" s="9" t="str">
        <f>IF(C16746="","",IFERROR(VLOOKUP(L16746,'Truck List'!A:C,3,FALSE),H16746))</f>
        <v/>
      </c>
      <c r="N16746" s="9" t="str">
        <f t="shared" si="1045"/>
        <v/>
      </c>
      <c r="P16746" s="4"/>
      <c r="Q16746" s="10">
        <f t="shared" si="1044"/>
        <v>0</v>
      </c>
      <c r="S16746" s="4"/>
      <c r="T16746" s="10" t="str">
        <f t="shared" si="1046"/>
        <v/>
      </c>
      <c r="U16746" s="10" t="str">
        <f t="shared" si="1047"/>
        <v/>
      </c>
    </row>
    <row r="16747" spans="5:21" x14ac:dyDescent="0.25">
      <c r="E16747" s="17"/>
      <c r="I16747" s="9" t="str">
        <f>IF(C16747="","",IFERROR(VLOOKUP(L16747,'Truck List'!A:C,3,FALSE),H16747))</f>
        <v/>
      </c>
      <c r="N16747" s="9" t="str">
        <f t="shared" si="1045"/>
        <v/>
      </c>
      <c r="P16747" s="4"/>
      <c r="Q16747" s="10">
        <f t="shared" si="1044"/>
        <v>0</v>
      </c>
      <c r="S16747" s="4"/>
      <c r="T16747" s="10" t="str">
        <f t="shared" si="1046"/>
        <v/>
      </c>
      <c r="U16747" s="10" t="str">
        <f t="shared" si="1047"/>
        <v/>
      </c>
    </row>
    <row r="16748" spans="5:21" x14ac:dyDescent="0.25">
      <c r="E16748" s="17"/>
      <c r="I16748" s="9" t="str">
        <f>IF(C16748="","",IFERROR(VLOOKUP(L16748,'Truck List'!A:C,3,FALSE),H16748))</f>
        <v/>
      </c>
      <c r="N16748" s="9" t="str">
        <f t="shared" si="1045"/>
        <v/>
      </c>
      <c r="P16748" s="4"/>
      <c r="Q16748" s="10">
        <f t="shared" si="1044"/>
        <v>0</v>
      </c>
      <c r="S16748" s="4"/>
      <c r="T16748" s="10" t="str">
        <f t="shared" si="1046"/>
        <v/>
      </c>
      <c r="U16748" s="10" t="str">
        <f t="shared" si="1047"/>
        <v/>
      </c>
    </row>
    <row r="16749" spans="5:21" x14ac:dyDescent="0.25">
      <c r="E16749" s="17"/>
      <c r="I16749" s="9" t="str">
        <f>IF(C16749="","",IFERROR(VLOOKUP(L16749,'Truck List'!A:C,3,FALSE),H16749))</f>
        <v/>
      </c>
      <c r="N16749" s="9" t="str">
        <f t="shared" si="1045"/>
        <v/>
      </c>
      <c r="P16749" s="4"/>
      <c r="Q16749" s="10">
        <f t="shared" si="1044"/>
        <v>0</v>
      </c>
      <c r="S16749" s="4"/>
      <c r="T16749" s="10" t="str">
        <f t="shared" si="1046"/>
        <v/>
      </c>
      <c r="U16749" s="10" t="str">
        <f t="shared" si="1047"/>
        <v/>
      </c>
    </row>
    <row r="16750" spans="5:21" x14ac:dyDescent="0.25">
      <c r="E16750" s="17"/>
      <c r="I16750" s="9" t="str">
        <f>IF(C16750="","",IFERROR(VLOOKUP(L16750,'Truck List'!A:C,3,FALSE),H16750))</f>
        <v/>
      </c>
      <c r="N16750" s="9" t="str">
        <f t="shared" si="1045"/>
        <v/>
      </c>
      <c r="P16750" s="4"/>
      <c r="Q16750" s="10">
        <f t="shared" si="1044"/>
        <v>0</v>
      </c>
      <c r="S16750" s="4"/>
      <c r="T16750" s="10" t="str">
        <f t="shared" si="1046"/>
        <v/>
      </c>
      <c r="U16750" s="10" t="str">
        <f t="shared" si="1047"/>
        <v/>
      </c>
    </row>
    <row r="16751" spans="5:21" x14ac:dyDescent="0.25">
      <c r="E16751" s="17"/>
      <c r="I16751" s="9" t="str">
        <f>IF(C16751="","",IFERROR(VLOOKUP(L16751,'Truck List'!A:C,3,FALSE),H16751))</f>
        <v/>
      </c>
      <c r="N16751" s="9" t="str">
        <f t="shared" si="1045"/>
        <v/>
      </c>
      <c r="P16751" s="4"/>
      <c r="Q16751" s="10">
        <f t="shared" si="1044"/>
        <v>0</v>
      </c>
      <c r="S16751" s="4"/>
      <c r="T16751" s="10" t="str">
        <f t="shared" si="1046"/>
        <v/>
      </c>
      <c r="U16751" s="10" t="str">
        <f t="shared" si="1047"/>
        <v/>
      </c>
    </row>
    <row r="16752" spans="5:21" x14ac:dyDescent="0.25">
      <c r="E16752" s="17"/>
      <c r="I16752" s="9" t="str">
        <f>IF(C16752="","",IFERROR(VLOOKUP(L16752,'Truck List'!A:C,3,FALSE),H16752))</f>
        <v/>
      </c>
      <c r="N16752" s="9" t="str">
        <f t="shared" si="1045"/>
        <v/>
      </c>
      <c r="P16752" s="4"/>
      <c r="Q16752" s="10">
        <f t="shared" si="1044"/>
        <v>0</v>
      </c>
      <c r="S16752" s="4"/>
      <c r="T16752" s="10" t="str">
        <f t="shared" si="1046"/>
        <v/>
      </c>
      <c r="U16752" s="10" t="str">
        <f t="shared" si="1047"/>
        <v/>
      </c>
    </row>
    <row r="16753" spans="5:21" x14ac:dyDescent="0.25">
      <c r="E16753" s="17"/>
      <c r="I16753" s="9" t="str">
        <f>IF(C16753="","",IFERROR(VLOOKUP(L16753,'Truck List'!A:C,3,FALSE),H16753))</f>
        <v/>
      </c>
      <c r="N16753" s="9" t="str">
        <f t="shared" si="1045"/>
        <v/>
      </c>
      <c r="P16753" s="4"/>
      <c r="Q16753" s="10">
        <f t="shared" si="1044"/>
        <v>0</v>
      </c>
      <c r="S16753" s="4"/>
      <c r="T16753" s="10" t="str">
        <f t="shared" si="1046"/>
        <v/>
      </c>
      <c r="U16753" s="10" t="str">
        <f t="shared" si="1047"/>
        <v/>
      </c>
    </row>
    <row r="16754" spans="5:21" x14ac:dyDescent="0.25">
      <c r="E16754" s="17"/>
      <c r="I16754" s="9" t="str">
        <f>IF(C16754="","",IFERROR(VLOOKUP(L16754,'Truck List'!A:C,3,FALSE),H16754))</f>
        <v/>
      </c>
      <c r="N16754" s="9" t="str">
        <f t="shared" si="1045"/>
        <v/>
      </c>
      <c r="P16754" s="4"/>
      <c r="Q16754" s="10">
        <f t="shared" ref="Q16754:Q16817" si="1048">O16754*P16754</f>
        <v>0</v>
      </c>
      <c r="S16754" s="4"/>
      <c r="T16754" s="10" t="str">
        <f t="shared" si="1046"/>
        <v/>
      </c>
      <c r="U16754" s="10" t="str">
        <f t="shared" si="1047"/>
        <v/>
      </c>
    </row>
    <row r="16755" spans="5:21" x14ac:dyDescent="0.25">
      <c r="E16755" s="17"/>
      <c r="I16755" s="9" t="str">
        <f>IF(C16755="","",IFERROR(VLOOKUP(L16755,'Truck List'!A:C,3,FALSE),H16755))</f>
        <v/>
      </c>
      <c r="N16755" s="9" t="str">
        <f t="shared" si="1045"/>
        <v/>
      </c>
      <c r="P16755" s="4"/>
      <c r="Q16755" s="10">
        <f t="shared" si="1048"/>
        <v>0</v>
      </c>
      <c r="S16755" s="4"/>
      <c r="T16755" s="10" t="str">
        <f t="shared" si="1046"/>
        <v/>
      </c>
      <c r="U16755" s="10" t="str">
        <f t="shared" si="1047"/>
        <v/>
      </c>
    </row>
    <row r="16756" spans="5:21" x14ac:dyDescent="0.25">
      <c r="E16756" s="17"/>
      <c r="I16756" s="9" t="str">
        <f>IF(C16756="","",IFERROR(VLOOKUP(L16756,'Truck List'!A:C,3,FALSE),H16756))</f>
        <v/>
      </c>
      <c r="N16756" s="9" t="str">
        <f t="shared" si="1045"/>
        <v/>
      </c>
      <c r="P16756" s="4"/>
      <c r="Q16756" s="10">
        <f t="shared" si="1048"/>
        <v>0</v>
      </c>
      <c r="S16756" s="4"/>
      <c r="T16756" s="10" t="str">
        <f t="shared" si="1046"/>
        <v/>
      </c>
      <c r="U16756" s="10" t="str">
        <f t="shared" si="1047"/>
        <v/>
      </c>
    </row>
    <row r="16757" spans="5:21" x14ac:dyDescent="0.25">
      <c r="E16757" s="17"/>
      <c r="I16757" s="9" t="str">
        <f>IF(C16757="","",IFERROR(VLOOKUP(L16757,'Truck List'!A:C,3,FALSE),H16757))</f>
        <v/>
      </c>
      <c r="N16757" s="9" t="str">
        <f t="shared" si="1045"/>
        <v/>
      </c>
      <c r="P16757" s="4"/>
      <c r="Q16757" s="10">
        <f t="shared" si="1048"/>
        <v>0</v>
      </c>
      <c r="S16757" s="4"/>
      <c r="T16757" s="10" t="str">
        <f t="shared" si="1046"/>
        <v/>
      </c>
      <c r="U16757" s="10" t="str">
        <f t="shared" si="1047"/>
        <v/>
      </c>
    </row>
    <row r="16758" spans="5:21" x14ac:dyDescent="0.25">
      <c r="E16758" s="17"/>
      <c r="I16758" s="9" t="str">
        <f>IF(C16758="","",IFERROR(VLOOKUP(L16758,'Truck List'!A:C,3,FALSE),H16758))</f>
        <v/>
      </c>
      <c r="N16758" s="9" t="str">
        <f t="shared" ref="N16758:N16821" si="1049">IF(C16758="","",IF(L16758="",M16758,L16758))</f>
        <v/>
      </c>
      <c r="P16758" s="4"/>
      <c r="Q16758" s="10">
        <f t="shared" si="1048"/>
        <v>0</v>
      </c>
      <c r="S16758" s="4"/>
      <c r="T16758" s="10" t="str">
        <f t="shared" ref="T16758:T16821" si="1050">IF(D16758="COMMERCIAL",O16758*S16758,"")</f>
        <v/>
      </c>
      <c r="U16758" s="10" t="str">
        <f t="shared" ref="U16758:U16821" si="1051">IF(D16758="COMMERCIAL",T16758-(P16758*O16758),"")</f>
        <v/>
      </c>
    </row>
    <row r="16759" spans="5:21" x14ac:dyDescent="0.25">
      <c r="E16759" s="17"/>
      <c r="I16759" s="9" t="str">
        <f>IF(C16759="","",IFERROR(VLOOKUP(L16759,'Truck List'!A:C,3,FALSE),H16759))</f>
        <v/>
      </c>
      <c r="N16759" s="9" t="str">
        <f t="shared" si="1049"/>
        <v/>
      </c>
      <c r="P16759" s="4"/>
      <c r="Q16759" s="10">
        <f t="shared" si="1048"/>
        <v>0</v>
      </c>
      <c r="S16759" s="4"/>
      <c r="T16759" s="10" t="str">
        <f t="shared" si="1050"/>
        <v/>
      </c>
      <c r="U16759" s="10" t="str">
        <f t="shared" si="1051"/>
        <v/>
      </c>
    </row>
    <row r="16760" spans="5:21" x14ac:dyDescent="0.25">
      <c r="E16760" s="17"/>
      <c r="I16760" s="9" t="str">
        <f>IF(C16760="","",IFERROR(VLOOKUP(L16760,'Truck List'!A:C,3,FALSE),H16760))</f>
        <v/>
      </c>
      <c r="N16760" s="9" t="str">
        <f t="shared" si="1049"/>
        <v/>
      </c>
      <c r="P16760" s="4"/>
      <c r="Q16760" s="10">
        <f t="shared" si="1048"/>
        <v>0</v>
      </c>
      <c r="S16760" s="4"/>
      <c r="T16760" s="10" t="str">
        <f t="shared" si="1050"/>
        <v/>
      </c>
      <c r="U16760" s="10" t="str">
        <f t="shared" si="1051"/>
        <v/>
      </c>
    </row>
    <row r="16761" spans="5:21" x14ac:dyDescent="0.25">
      <c r="E16761" s="17"/>
      <c r="I16761" s="9" t="str">
        <f>IF(C16761="","",IFERROR(VLOOKUP(L16761,'Truck List'!A:C,3,FALSE),H16761))</f>
        <v/>
      </c>
      <c r="N16761" s="9" t="str">
        <f t="shared" si="1049"/>
        <v/>
      </c>
      <c r="P16761" s="4"/>
      <c r="Q16761" s="10">
        <f t="shared" si="1048"/>
        <v>0</v>
      </c>
      <c r="S16761" s="4"/>
      <c r="T16761" s="10" t="str">
        <f t="shared" si="1050"/>
        <v/>
      </c>
      <c r="U16761" s="10" t="str">
        <f t="shared" si="1051"/>
        <v/>
      </c>
    </row>
    <row r="16762" spans="5:21" x14ac:dyDescent="0.25">
      <c r="E16762" s="17"/>
      <c r="I16762" s="9" t="str">
        <f>IF(C16762="","",IFERROR(VLOOKUP(L16762,'Truck List'!A:C,3,FALSE),H16762))</f>
        <v/>
      </c>
      <c r="N16762" s="9" t="str">
        <f t="shared" si="1049"/>
        <v/>
      </c>
      <c r="P16762" s="4"/>
      <c r="Q16762" s="10">
        <f t="shared" si="1048"/>
        <v>0</v>
      </c>
      <c r="S16762" s="4"/>
      <c r="T16762" s="10" t="str">
        <f t="shared" si="1050"/>
        <v/>
      </c>
      <c r="U16762" s="10" t="str">
        <f t="shared" si="1051"/>
        <v/>
      </c>
    </row>
    <row r="16763" spans="5:21" x14ac:dyDescent="0.25">
      <c r="E16763" s="17"/>
      <c r="I16763" s="9" t="str">
        <f>IF(C16763="","",IFERROR(VLOOKUP(L16763,'Truck List'!A:C,3,FALSE),H16763))</f>
        <v/>
      </c>
      <c r="N16763" s="9" t="str">
        <f t="shared" si="1049"/>
        <v/>
      </c>
      <c r="P16763" s="4"/>
      <c r="Q16763" s="10">
        <f t="shared" si="1048"/>
        <v>0</v>
      </c>
      <c r="S16763" s="4"/>
      <c r="T16763" s="10" t="str">
        <f t="shared" si="1050"/>
        <v/>
      </c>
      <c r="U16763" s="10" t="str">
        <f t="shared" si="1051"/>
        <v/>
      </c>
    </row>
    <row r="16764" spans="5:21" x14ac:dyDescent="0.25">
      <c r="E16764" s="17"/>
      <c r="I16764" s="9" t="str">
        <f>IF(C16764="","",IFERROR(VLOOKUP(L16764,'Truck List'!A:C,3,FALSE),H16764))</f>
        <v/>
      </c>
      <c r="N16764" s="9" t="str">
        <f t="shared" si="1049"/>
        <v/>
      </c>
      <c r="P16764" s="4"/>
      <c r="Q16764" s="10">
        <f t="shared" si="1048"/>
        <v>0</v>
      </c>
      <c r="S16764" s="4"/>
      <c r="T16764" s="10" t="str">
        <f t="shared" si="1050"/>
        <v/>
      </c>
      <c r="U16764" s="10" t="str">
        <f t="shared" si="1051"/>
        <v/>
      </c>
    </row>
    <row r="16765" spans="5:21" x14ac:dyDescent="0.25">
      <c r="E16765" s="17"/>
      <c r="I16765" s="9" t="str">
        <f>IF(C16765="","",IFERROR(VLOOKUP(L16765,'Truck List'!A:C,3,FALSE),H16765))</f>
        <v/>
      </c>
      <c r="N16765" s="9" t="str">
        <f t="shared" si="1049"/>
        <v/>
      </c>
      <c r="P16765" s="4"/>
      <c r="Q16765" s="10">
        <f t="shared" si="1048"/>
        <v>0</v>
      </c>
      <c r="S16765" s="4"/>
      <c r="T16765" s="10" t="str">
        <f t="shared" si="1050"/>
        <v/>
      </c>
      <c r="U16765" s="10" t="str">
        <f t="shared" si="1051"/>
        <v/>
      </c>
    </row>
    <row r="16766" spans="5:21" x14ac:dyDescent="0.25">
      <c r="E16766" s="17"/>
      <c r="I16766" s="9" t="str">
        <f>IF(C16766="","",IFERROR(VLOOKUP(L16766,'Truck List'!A:C,3,FALSE),H16766))</f>
        <v/>
      </c>
      <c r="N16766" s="9" t="str">
        <f t="shared" si="1049"/>
        <v/>
      </c>
      <c r="P16766" s="4"/>
      <c r="Q16766" s="10">
        <f t="shared" si="1048"/>
        <v>0</v>
      </c>
      <c r="S16766" s="4"/>
      <c r="T16766" s="10" t="str">
        <f t="shared" si="1050"/>
        <v/>
      </c>
      <c r="U16766" s="10" t="str">
        <f t="shared" si="1051"/>
        <v/>
      </c>
    </row>
    <row r="16767" spans="5:21" x14ac:dyDescent="0.25">
      <c r="E16767" s="17"/>
      <c r="I16767" s="9" t="str">
        <f>IF(C16767="","",IFERROR(VLOOKUP(L16767,'Truck List'!A:C,3,FALSE),H16767))</f>
        <v/>
      </c>
      <c r="N16767" s="9" t="str">
        <f t="shared" si="1049"/>
        <v/>
      </c>
      <c r="P16767" s="4"/>
      <c r="Q16767" s="10">
        <f t="shared" si="1048"/>
        <v>0</v>
      </c>
      <c r="S16767" s="4"/>
      <c r="T16767" s="10" t="str">
        <f t="shared" si="1050"/>
        <v/>
      </c>
      <c r="U16767" s="10" t="str">
        <f t="shared" si="1051"/>
        <v/>
      </c>
    </row>
    <row r="16768" spans="5:21" x14ac:dyDescent="0.25">
      <c r="E16768" s="17"/>
      <c r="I16768" s="9" t="str">
        <f>IF(C16768="","",IFERROR(VLOOKUP(L16768,'Truck List'!A:C,3,FALSE),H16768))</f>
        <v/>
      </c>
      <c r="N16768" s="9" t="str">
        <f t="shared" si="1049"/>
        <v/>
      </c>
      <c r="P16768" s="4"/>
      <c r="Q16768" s="10">
        <f t="shared" si="1048"/>
        <v>0</v>
      </c>
      <c r="S16768" s="4"/>
      <c r="T16768" s="10" t="str">
        <f t="shared" si="1050"/>
        <v/>
      </c>
      <c r="U16768" s="10" t="str">
        <f t="shared" si="1051"/>
        <v/>
      </c>
    </row>
    <row r="16769" spans="5:21" x14ac:dyDescent="0.25">
      <c r="E16769" s="17"/>
      <c r="I16769" s="9" t="str">
        <f>IF(C16769="","",IFERROR(VLOOKUP(L16769,'Truck List'!A:C,3,FALSE),H16769))</f>
        <v/>
      </c>
      <c r="N16769" s="9" t="str">
        <f t="shared" si="1049"/>
        <v/>
      </c>
      <c r="P16769" s="4"/>
      <c r="Q16769" s="10">
        <f t="shared" si="1048"/>
        <v>0</v>
      </c>
      <c r="S16769" s="4"/>
      <c r="T16769" s="10" t="str">
        <f t="shared" si="1050"/>
        <v/>
      </c>
      <c r="U16769" s="10" t="str">
        <f t="shared" si="1051"/>
        <v/>
      </c>
    </row>
    <row r="16770" spans="5:21" x14ac:dyDescent="0.25">
      <c r="E16770" s="17"/>
      <c r="I16770" s="9" t="str">
        <f>IF(C16770="","",IFERROR(VLOOKUP(L16770,'Truck List'!A:C,3,FALSE),H16770))</f>
        <v/>
      </c>
      <c r="N16770" s="9" t="str">
        <f t="shared" si="1049"/>
        <v/>
      </c>
      <c r="P16770" s="4"/>
      <c r="Q16770" s="10">
        <f t="shared" si="1048"/>
        <v>0</v>
      </c>
      <c r="S16770" s="4"/>
      <c r="T16770" s="10" t="str">
        <f t="shared" si="1050"/>
        <v/>
      </c>
      <c r="U16770" s="10" t="str">
        <f t="shared" si="1051"/>
        <v/>
      </c>
    </row>
    <row r="16771" spans="5:21" x14ac:dyDescent="0.25">
      <c r="E16771" s="17"/>
      <c r="I16771" s="9" t="str">
        <f>IF(C16771="","",IFERROR(VLOOKUP(L16771,'Truck List'!A:C,3,FALSE),H16771))</f>
        <v/>
      </c>
      <c r="N16771" s="9" t="str">
        <f t="shared" si="1049"/>
        <v/>
      </c>
      <c r="P16771" s="4"/>
      <c r="Q16771" s="10">
        <f t="shared" si="1048"/>
        <v>0</v>
      </c>
      <c r="S16771" s="4"/>
      <c r="T16771" s="10" t="str">
        <f t="shared" si="1050"/>
        <v/>
      </c>
      <c r="U16771" s="10" t="str">
        <f t="shared" si="1051"/>
        <v/>
      </c>
    </row>
    <row r="16772" spans="5:21" x14ac:dyDescent="0.25">
      <c r="E16772" s="17"/>
      <c r="I16772" s="9" t="str">
        <f>IF(C16772="","",IFERROR(VLOOKUP(L16772,'Truck List'!A:C,3,FALSE),H16772))</f>
        <v/>
      </c>
      <c r="N16772" s="9" t="str">
        <f t="shared" si="1049"/>
        <v/>
      </c>
      <c r="P16772" s="4"/>
      <c r="Q16772" s="10">
        <f t="shared" si="1048"/>
        <v>0</v>
      </c>
      <c r="S16772" s="4"/>
      <c r="T16772" s="10" t="str">
        <f t="shared" si="1050"/>
        <v/>
      </c>
      <c r="U16772" s="10" t="str">
        <f t="shared" si="1051"/>
        <v/>
      </c>
    </row>
    <row r="16773" spans="5:21" x14ac:dyDescent="0.25">
      <c r="E16773" s="17"/>
      <c r="I16773" s="9" t="str">
        <f>IF(C16773="","",IFERROR(VLOOKUP(L16773,'Truck List'!A:C,3,FALSE),H16773))</f>
        <v/>
      </c>
      <c r="N16773" s="9" t="str">
        <f t="shared" si="1049"/>
        <v/>
      </c>
      <c r="P16773" s="4"/>
      <c r="Q16773" s="10">
        <f t="shared" si="1048"/>
        <v>0</v>
      </c>
      <c r="S16773" s="4"/>
      <c r="T16773" s="10" t="str">
        <f t="shared" si="1050"/>
        <v/>
      </c>
      <c r="U16773" s="10" t="str">
        <f t="shared" si="1051"/>
        <v/>
      </c>
    </row>
    <row r="16774" spans="5:21" x14ac:dyDescent="0.25">
      <c r="E16774" s="17"/>
      <c r="I16774" s="9" t="str">
        <f>IF(C16774="","",IFERROR(VLOOKUP(L16774,'Truck List'!A:C,3,FALSE),H16774))</f>
        <v/>
      </c>
      <c r="N16774" s="9" t="str">
        <f t="shared" si="1049"/>
        <v/>
      </c>
      <c r="P16774" s="4"/>
      <c r="Q16774" s="10">
        <f t="shared" si="1048"/>
        <v>0</v>
      </c>
      <c r="S16774" s="4"/>
      <c r="T16774" s="10" t="str">
        <f t="shared" si="1050"/>
        <v/>
      </c>
      <c r="U16774" s="10" t="str">
        <f t="shared" si="1051"/>
        <v/>
      </c>
    </row>
    <row r="16775" spans="5:21" x14ac:dyDescent="0.25">
      <c r="E16775" s="17"/>
      <c r="I16775" s="9" t="str">
        <f>IF(C16775="","",IFERROR(VLOOKUP(L16775,'Truck List'!A:C,3,FALSE),H16775))</f>
        <v/>
      </c>
      <c r="N16775" s="9" t="str">
        <f t="shared" si="1049"/>
        <v/>
      </c>
      <c r="P16775" s="4"/>
      <c r="Q16775" s="10">
        <f t="shared" si="1048"/>
        <v>0</v>
      </c>
      <c r="S16775" s="4"/>
      <c r="T16775" s="10" t="str">
        <f t="shared" si="1050"/>
        <v/>
      </c>
      <c r="U16775" s="10" t="str">
        <f t="shared" si="1051"/>
        <v/>
      </c>
    </row>
    <row r="16776" spans="5:21" x14ac:dyDescent="0.25">
      <c r="E16776" s="17"/>
      <c r="I16776" s="9" t="str">
        <f>IF(C16776="","",IFERROR(VLOOKUP(L16776,'Truck List'!A:C,3,FALSE),H16776))</f>
        <v/>
      </c>
      <c r="N16776" s="9" t="str">
        <f t="shared" si="1049"/>
        <v/>
      </c>
      <c r="P16776" s="4"/>
      <c r="Q16776" s="10">
        <f t="shared" si="1048"/>
        <v>0</v>
      </c>
      <c r="S16776" s="4"/>
      <c r="T16776" s="10" t="str">
        <f t="shared" si="1050"/>
        <v/>
      </c>
      <c r="U16776" s="10" t="str">
        <f t="shared" si="1051"/>
        <v/>
      </c>
    </row>
    <row r="16777" spans="5:21" x14ac:dyDescent="0.25">
      <c r="E16777" s="17"/>
      <c r="I16777" s="9" t="str">
        <f>IF(C16777="","",IFERROR(VLOOKUP(L16777,'Truck List'!A:C,3,FALSE),H16777))</f>
        <v/>
      </c>
      <c r="N16777" s="9" t="str">
        <f t="shared" si="1049"/>
        <v/>
      </c>
      <c r="P16777" s="4"/>
      <c r="Q16777" s="10">
        <f t="shared" si="1048"/>
        <v>0</v>
      </c>
      <c r="S16777" s="4"/>
      <c r="T16777" s="10" t="str">
        <f t="shared" si="1050"/>
        <v/>
      </c>
      <c r="U16777" s="10" t="str">
        <f t="shared" si="1051"/>
        <v/>
      </c>
    </row>
    <row r="16778" spans="5:21" x14ac:dyDescent="0.25">
      <c r="E16778" s="17"/>
      <c r="I16778" s="9" t="str">
        <f>IF(C16778="","",IFERROR(VLOOKUP(L16778,'Truck List'!A:C,3,FALSE),H16778))</f>
        <v/>
      </c>
      <c r="N16778" s="9" t="str">
        <f t="shared" si="1049"/>
        <v/>
      </c>
      <c r="P16778" s="4"/>
      <c r="Q16778" s="10">
        <f t="shared" si="1048"/>
        <v>0</v>
      </c>
      <c r="S16778" s="4"/>
      <c r="T16778" s="10" t="str">
        <f t="shared" si="1050"/>
        <v/>
      </c>
      <c r="U16778" s="10" t="str">
        <f t="shared" si="1051"/>
        <v/>
      </c>
    </row>
    <row r="16779" spans="5:21" x14ac:dyDescent="0.25">
      <c r="E16779" s="17"/>
      <c r="I16779" s="9" t="str">
        <f>IF(C16779="","",IFERROR(VLOOKUP(L16779,'Truck List'!A:C,3,FALSE),H16779))</f>
        <v/>
      </c>
      <c r="N16779" s="9" t="str">
        <f t="shared" si="1049"/>
        <v/>
      </c>
      <c r="P16779" s="4"/>
      <c r="Q16779" s="10">
        <f t="shared" si="1048"/>
        <v>0</v>
      </c>
      <c r="S16779" s="4"/>
      <c r="T16779" s="10" t="str">
        <f t="shared" si="1050"/>
        <v/>
      </c>
      <c r="U16779" s="10" t="str">
        <f t="shared" si="1051"/>
        <v/>
      </c>
    </row>
    <row r="16780" spans="5:21" x14ac:dyDescent="0.25">
      <c r="E16780" s="17"/>
      <c r="I16780" s="9" t="str">
        <f>IF(C16780="","",IFERROR(VLOOKUP(L16780,'Truck List'!A:C,3,FALSE),H16780))</f>
        <v/>
      </c>
      <c r="N16780" s="9" t="str">
        <f t="shared" si="1049"/>
        <v/>
      </c>
      <c r="P16780" s="4"/>
      <c r="Q16780" s="10">
        <f t="shared" si="1048"/>
        <v>0</v>
      </c>
      <c r="S16780" s="4"/>
      <c r="T16780" s="10" t="str">
        <f t="shared" si="1050"/>
        <v/>
      </c>
      <c r="U16780" s="10" t="str">
        <f t="shared" si="1051"/>
        <v/>
      </c>
    </row>
    <row r="16781" spans="5:21" x14ac:dyDescent="0.25">
      <c r="E16781" s="17"/>
      <c r="I16781" s="9" t="str">
        <f>IF(C16781="","",IFERROR(VLOOKUP(L16781,'Truck List'!A:C,3,FALSE),H16781))</f>
        <v/>
      </c>
      <c r="N16781" s="9" t="str">
        <f t="shared" si="1049"/>
        <v/>
      </c>
      <c r="P16781" s="4"/>
      <c r="Q16781" s="10">
        <f t="shared" si="1048"/>
        <v>0</v>
      </c>
      <c r="S16781" s="4"/>
      <c r="T16781" s="10" t="str">
        <f t="shared" si="1050"/>
        <v/>
      </c>
      <c r="U16781" s="10" t="str">
        <f t="shared" si="1051"/>
        <v/>
      </c>
    </row>
    <row r="16782" spans="5:21" x14ac:dyDescent="0.25">
      <c r="E16782" s="17"/>
      <c r="I16782" s="9" t="str">
        <f>IF(C16782="","",IFERROR(VLOOKUP(L16782,'Truck List'!A:C,3,FALSE),H16782))</f>
        <v/>
      </c>
      <c r="N16782" s="9" t="str">
        <f t="shared" si="1049"/>
        <v/>
      </c>
      <c r="P16782" s="4"/>
      <c r="Q16782" s="10">
        <f t="shared" si="1048"/>
        <v>0</v>
      </c>
      <c r="S16782" s="4"/>
      <c r="T16782" s="10" t="str">
        <f t="shared" si="1050"/>
        <v/>
      </c>
      <c r="U16782" s="10" t="str">
        <f t="shared" si="1051"/>
        <v/>
      </c>
    </row>
    <row r="16783" spans="5:21" x14ac:dyDescent="0.25">
      <c r="E16783" s="17"/>
      <c r="I16783" s="9" t="str">
        <f>IF(C16783="","",IFERROR(VLOOKUP(L16783,'Truck List'!A:C,3,FALSE),H16783))</f>
        <v/>
      </c>
      <c r="N16783" s="9" t="str">
        <f t="shared" si="1049"/>
        <v/>
      </c>
      <c r="P16783" s="4"/>
      <c r="Q16783" s="10">
        <f t="shared" si="1048"/>
        <v>0</v>
      </c>
      <c r="S16783" s="4"/>
      <c r="T16783" s="10" t="str">
        <f t="shared" si="1050"/>
        <v/>
      </c>
      <c r="U16783" s="10" t="str">
        <f t="shared" si="1051"/>
        <v/>
      </c>
    </row>
    <row r="16784" spans="5:21" x14ac:dyDescent="0.25">
      <c r="E16784" s="17"/>
      <c r="I16784" s="9" t="str">
        <f>IF(C16784="","",IFERROR(VLOOKUP(L16784,'Truck List'!A:C,3,FALSE),H16784))</f>
        <v/>
      </c>
      <c r="N16784" s="9" t="str">
        <f t="shared" si="1049"/>
        <v/>
      </c>
      <c r="P16784" s="4"/>
      <c r="Q16784" s="10">
        <f t="shared" si="1048"/>
        <v>0</v>
      </c>
      <c r="S16784" s="4"/>
      <c r="T16784" s="10" t="str">
        <f t="shared" si="1050"/>
        <v/>
      </c>
      <c r="U16784" s="10" t="str">
        <f t="shared" si="1051"/>
        <v/>
      </c>
    </row>
    <row r="16785" spans="5:21" x14ac:dyDescent="0.25">
      <c r="E16785" s="17"/>
      <c r="I16785" s="9" t="str">
        <f>IF(C16785="","",IFERROR(VLOOKUP(L16785,'Truck List'!A:C,3,FALSE),H16785))</f>
        <v/>
      </c>
      <c r="N16785" s="9" t="str">
        <f t="shared" si="1049"/>
        <v/>
      </c>
      <c r="P16785" s="4"/>
      <c r="Q16785" s="10">
        <f t="shared" si="1048"/>
        <v>0</v>
      </c>
      <c r="S16785" s="4"/>
      <c r="T16785" s="10" t="str">
        <f t="shared" si="1050"/>
        <v/>
      </c>
      <c r="U16785" s="10" t="str">
        <f t="shared" si="1051"/>
        <v/>
      </c>
    </row>
    <row r="16786" spans="5:21" x14ac:dyDescent="0.25">
      <c r="E16786" s="17"/>
      <c r="I16786" s="9" t="str">
        <f>IF(C16786="","",IFERROR(VLOOKUP(L16786,'Truck List'!A:C,3,FALSE),H16786))</f>
        <v/>
      </c>
      <c r="N16786" s="9" t="str">
        <f t="shared" si="1049"/>
        <v/>
      </c>
      <c r="P16786" s="4"/>
      <c r="Q16786" s="10">
        <f t="shared" si="1048"/>
        <v>0</v>
      </c>
      <c r="S16786" s="4"/>
      <c r="T16786" s="10" t="str">
        <f t="shared" si="1050"/>
        <v/>
      </c>
      <c r="U16786" s="10" t="str">
        <f t="shared" si="1051"/>
        <v/>
      </c>
    </row>
    <row r="16787" spans="5:21" x14ac:dyDescent="0.25">
      <c r="E16787" s="17"/>
      <c r="I16787" s="9" t="str">
        <f>IF(C16787="","",IFERROR(VLOOKUP(L16787,'Truck List'!A:C,3,FALSE),H16787))</f>
        <v/>
      </c>
      <c r="N16787" s="9" t="str">
        <f t="shared" si="1049"/>
        <v/>
      </c>
      <c r="P16787" s="4"/>
      <c r="Q16787" s="10">
        <f t="shared" si="1048"/>
        <v>0</v>
      </c>
      <c r="S16787" s="4"/>
      <c r="T16787" s="10" t="str">
        <f t="shared" si="1050"/>
        <v/>
      </c>
      <c r="U16787" s="10" t="str">
        <f t="shared" si="1051"/>
        <v/>
      </c>
    </row>
    <row r="16788" spans="5:21" x14ac:dyDescent="0.25">
      <c r="E16788" s="17"/>
      <c r="I16788" s="9" t="str">
        <f>IF(C16788="","",IFERROR(VLOOKUP(L16788,'Truck List'!A:C,3,FALSE),H16788))</f>
        <v/>
      </c>
      <c r="N16788" s="9" t="str">
        <f t="shared" si="1049"/>
        <v/>
      </c>
      <c r="P16788" s="4"/>
      <c r="Q16788" s="10">
        <f t="shared" si="1048"/>
        <v>0</v>
      </c>
      <c r="S16788" s="4"/>
      <c r="T16788" s="10" t="str">
        <f t="shared" si="1050"/>
        <v/>
      </c>
      <c r="U16788" s="10" t="str">
        <f t="shared" si="1051"/>
        <v/>
      </c>
    </row>
    <row r="16789" spans="5:21" x14ac:dyDescent="0.25">
      <c r="E16789" s="17"/>
      <c r="I16789" s="9" t="str">
        <f>IF(C16789="","",IFERROR(VLOOKUP(L16789,'Truck List'!A:C,3,FALSE),H16789))</f>
        <v/>
      </c>
      <c r="N16789" s="9" t="str">
        <f t="shared" si="1049"/>
        <v/>
      </c>
      <c r="P16789" s="4"/>
      <c r="Q16789" s="10">
        <f t="shared" si="1048"/>
        <v>0</v>
      </c>
      <c r="S16789" s="4"/>
      <c r="T16789" s="10" t="str">
        <f t="shared" si="1050"/>
        <v/>
      </c>
      <c r="U16789" s="10" t="str">
        <f t="shared" si="1051"/>
        <v/>
      </c>
    </row>
    <row r="16790" spans="5:21" x14ac:dyDescent="0.25">
      <c r="E16790" s="17"/>
      <c r="I16790" s="9" t="str">
        <f>IF(C16790="","",IFERROR(VLOOKUP(L16790,'Truck List'!A:C,3,FALSE),H16790))</f>
        <v/>
      </c>
      <c r="N16790" s="9" t="str">
        <f t="shared" si="1049"/>
        <v/>
      </c>
      <c r="P16790" s="4"/>
      <c r="Q16790" s="10">
        <f t="shared" si="1048"/>
        <v>0</v>
      </c>
      <c r="S16790" s="4"/>
      <c r="T16790" s="10" t="str">
        <f t="shared" si="1050"/>
        <v/>
      </c>
      <c r="U16790" s="10" t="str">
        <f t="shared" si="1051"/>
        <v/>
      </c>
    </row>
    <row r="16791" spans="5:21" x14ac:dyDescent="0.25">
      <c r="E16791" s="17"/>
      <c r="I16791" s="9" t="str">
        <f>IF(C16791="","",IFERROR(VLOOKUP(L16791,'Truck List'!A:C,3,FALSE),H16791))</f>
        <v/>
      </c>
      <c r="N16791" s="9" t="str">
        <f t="shared" si="1049"/>
        <v/>
      </c>
      <c r="P16791" s="4"/>
      <c r="Q16791" s="10">
        <f t="shared" si="1048"/>
        <v>0</v>
      </c>
      <c r="S16791" s="4"/>
      <c r="T16791" s="10" t="str">
        <f t="shared" si="1050"/>
        <v/>
      </c>
      <c r="U16791" s="10" t="str">
        <f t="shared" si="1051"/>
        <v/>
      </c>
    </row>
    <row r="16792" spans="5:21" x14ac:dyDescent="0.25">
      <c r="E16792" s="17"/>
      <c r="I16792" s="9" t="str">
        <f>IF(C16792="","",IFERROR(VLOOKUP(L16792,'Truck List'!A:C,3,FALSE),H16792))</f>
        <v/>
      </c>
      <c r="N16792" s="9" t="str">
        <f t="shared" si="1049"/>
        <v/>
      </c>
      <c r="P16792" s="4"/>
      <c r="Q16792" s="10">
        <f t="shared" si="1048"/>
        <v>0</v>
      </c>
      <c r="S16792" s="4"/>
      <c r="T16792" s="10" t="str">
        <f t="shared" si="1050"/>
        <v/>
      </c>
      <c r="U16792" s="10" t="str">
        <f t="shared" si="1051"/>
        <v/>
      </c>
    </row>
    <row r="16793" spans="5:21" x14ac:dyDescent="0.25">
      <c r="E16793" s="17"/>
      <c r="I16793" s="9" t="str">
        <f>IF(C16793="","",IFERROR(VLOOKUP(L16793,'Truck List'!A:C,3,FALSE),H16793))</f>
        <v/>
      </c>
      <c r="N16793" s="9" t="str">
        <f t="shared" si="1049"/>
        <v/>
      </c>
      <c r="P16793" s="4"/>
      <c r="Q16793" s="10">
        <f t="shared" si="1048"/>
        <v>0</v>
      </c>
      <c r="S16793" s="4"/>
      <c r="T16793" s="10" t="str">
        <f t="shared" si="1050"/>
        <v/>
      </c>
      <c r="U16793" s="10" t="str">
        <f t="shared" si="1051"/>
        <v/>
      </c>
    </row>
    <row r="16794" spans="5:21" x14ac:dyDescent="0.25">
      <c r="E16794" s="17"/>
      <c r="I16794" s="9" t="str">
        <f>IF(C16794="","",IFERROR(VLOOKUP(L16794,'Truck List'!A:C,3,FALSE),H16794))</f>
        <v/>
      </c>
      <c r="N16794" s="9" t="str">
        <f t="shared" si="1049"/>
        <v/>
      </c>
      <c r="P16794" s="4"/>
      <c r="Q16794" s="10">
        <f t="shared" si="1048"/>
        <v>0</v>
      </c>
      <c r="S16794" s="4"/>
      <c r="T16794" s="10" t="str">
        <f t="shared" si="1050"/>
        <v/>
      </c>
      <c r="U16794" s="10" t="str">
        <f t="shared" si="1051"/>
        <v/>
      </c>
    </row>
    <row r="16795" spans="5:21" x14ac:dyDescent="0.25">
      <c r="E16795" s="17"/>
      <c r="I16795" s="9" t="str">
        <f>IF(C16795="","",IFERROR(VLOOKUP(L16795,'Truck List'!A:C,3,FALSE),H16795))</f>
        <v/>
      </c>
      <c r="N16795" s="9" t="str">
        <f t="shared" si="1049"/>
        <v/>
      </c>
      <c r="P16795" s="4"/>
      <c r="Q16795" s="10">
        <f t="shared" si="1048"/>
        <v>0</v>
      </c>
      <c r="S16795" s="4"/>
      <c r="T16795" s="10" t="str">
        <f t="shared" si="1050"/>
        <v/>
      </c>
      <c r="U16795" s="10" t="str">
        <f t="shared" si="1051"/>
        <v/>
      </c>
    </row>
    <row r="16796" spans="5:21" x14ac:dyDescent="0.25">
      <c r="E16796" s="17"/>
      <c r="I16796" s="9" t="str">
        <f>IF(C16796="","",IFERROR(VLOOKUP(L16796,'Truck List'!A:C,3,FALSE),H16796))</f>
        <v/>
      </c>
      <c r="N16796" s="9" t="str">
        <f t="shared" si="1049"/>
        <v/>
      </c>
      <c r="P16796" s="4"/>
      <c r="Q16796" s="10">
        <f t="shared" si="1048"/>
        <v>0</v>
      </c>
      <c r="S16796" s="4"/>
      <c r="T16796" s="10" t="str">
        <f t="shared" si="1050"/>
        <v/>
      </c>
      <c r="U16796" s="10" t="str">
        <f t="shared" si="1051"/>
        <v/>
      </c>
    </row>
    <row r="16797" spans="5:21" x14ac:dyDescent="0.25">
      <c r="E16797" s="17"/>
      <c r="I16797" s="9" t="str">
        <f>IF(C16797="","",IFERROR(VLOOKUP(L16797,'Truck List'!A:C,3,FALSE),H16797))</f>
        <v/>
      </c>
      <c r="N16797" s="9" t="str">
        <f t="shared" si="1049"/>
        <v/>
      </c>
      <c r="P16797" s="4"/>
      <c r="Q16797" s="10">
        <f t="shared" si="1048"/>
        <v>0</v>
      </c>
      <c r="S16797" s="4"/>
      <c r="T16797" s="10" t="str">
        <f t="shared" si="1050"/>
        <v/>
      </c>
      <c r="U16797" s="10" t="str">
        <f t="shared" si="1051"/>
        <v/>
      </c>
    </row>
    <row r="16798" spans="5:21" x14ac:dyDescent="0.25">
      <c r="E16798" s="17"/>
      <c r="I16798" s="9" t="str">
        <f>IF(C16798="","",IFERROR(VLOOKUP(L16798,'Truck List'!A:C,3,FALSE),H16798))</f>
        <v/>
      </c>
      <c r="N16798" s="9" t="str">
        <f t="shared" si="1049"/>
        <v/>
      </c>
      <c r="P16798" s="4"/>
      <c r="Q16798" s="10">
        <f t="shared" si="1048"/>
        <v>0</v>
      </c>
      <c r="S16798" s="4"/>
      <c r="T16798" s="10" t="str">
        <f t="shared" si="1050"/>
        <v/>
      </c>
      <c r="U16798" s="10" t="str">
        <f t="shared" si="1051"/>
        <v/>
      </c>
    </row>
    <row r="16799" spans="5:21" x14ac:dyDescent="0.25">
      <c r="E16799" s="17"/>
      <c r="I16799" s="9" t="str">
        <f>IF(C16799="","",IFERROR(VLOOKUP(L16799,'Truck List'!A:C,3,FALSE),H16799))</f>
        <v/>
      </c>
      <c r="N16799" s="9" t="str">
        <f t="shared" si="1049"/>
        <v/>
      </c>
      <c r="P16799" s="4"/>
      <c r="Q16799" s="10">
        <f t="shared" si="1048"/>
        <v>0</v>
      </c>
      <c r="S16799" s="4"/>
      <c r="T16799" s="10" t="str">
        <f t="shared" si="1050"/>
        <v/>
      </c>
      <c r="U16799" s="10" t="str">
        <f t="shared" si="1051"/>
        <v/>
      </c>
    </row>
    <row r="16800" spans="5:21" x14ac:dyDescent="0.25">
      <c r="E16800" s="17"/>
      <c r="I16800" s="9" t="str">
        <f>IF(C16800="","",IFERROR(VLOOKUP(L16800,'Truck List'!A:C,3,FALSE),H16800))</f>
        <v/>
      </c>
      <c r="N16800" s="9" t="str">
        <f t="shared" si="1049"/>
        <v/>
      </c>
      <c r="P16800" s="4"/>
      <c r="Q16800" s="10">
        <f t="shared" si="1048"/>
        <v>0</v>
      </c>
      <c r="S16800" s="4"/>
      <c r="T16800" s="10" t="str">
        <f t="shared" si="1050"/>
        <v/>
      </c>
      <c r="U16800" s="10" t="str">
        <f t="shared" si="1051"/>
        <v/>
      </c>
    </row>
    <row r="16801" spans="5:21" x14ac:dyDescent="0.25">
      <c r="E16801" s="17"/>
      <c r="I16801" s="9" t="str">
        <f>IF(C16801="","",IFERROR(VLOOKUP(L16801,'Truck List'!A:C,3,FALSE),H16801))</f>
        <v/>
      </c>
      <c r="N16801" s="9" t="str">
        <f t="shared" si="1049"/>
        <v/>
      </c>
      <c r="P16801" s="4"/>
      <c r="Q16801" s="10">
        <f t="shared" si="1048"/>
        <v>0</v>
      </c>
      <c r="S16801" s="4"/>
      <c r="T16801" s="10" t="str">
        <f t="shared" si="1050"/>
        <v/>
      </c>
      <c r="U16801" s="10" t="str">
        <f t="shared" si="1051"/>
        <v/>
      </c>
    </row>
    <row r="16802" spans="5:21" x14ac:dyDescent="0.25">
      <c r="E16802" s="17"/>
      <c r="I16802" s="9" t="str">
        <f>IF(C16802="","",IFERROR(VLOOKUP(L16802,'Truck List'!A:C,3,FALSE),H16802))</f>
        <v/>
      </c>
      <c r="N16802" s="9" t="str">
        <f t="shared" si="1049"/>
        <v/>
      </c>
      <c r="P16802" s="4"/>
      <c r="Q16802" s="10">
        <f t="shared" si="1048"/>
        <v>0</v>
      </c>
      <c r="S16802" s="4"/>
      <c r="T16802" s="10" t="str">
        <f t="shared" si="1050"/>
        <v/>
      </c>
      <c r="U16802" s="10" t="str">
        <f t="shared" si="1051"/>
        <v/>
      </c>
    </row>
    <row r="16803" spans="5:21" x14ac:dyDescent="0.25">
      <c r="E16803" s="17"/>
      <c r="I16803" s="9" t="str">
        <f>IF(C16803="","",IFERROR(VLOOKUP(L16803,'Truck List'!A:C,3,FALSE),H16803))</f>
        <v/>
      </c>
      <c r="N16803" s="9" t="str">
        <f t="shared" si="1049"/>
        <v/>
      </c>
      <c r="P16803" s="4"/>
      <c r="Q16803" s="10">
        <f t="shared" si="1048"/>
        <v>0</v>
      </c>
      <c r="S16803" s="4"/>
      <c r="T16803" s="10" t="str">
        <f t="shared" si="1050"/>
        <v/>
      </c>
      <c r="U16803" s="10" t="str">
        <f t="shared" si="1051"/>
        <v/>
      </c>
    </row>
    <row r="16804" spans="5:21" x14ac:dyDescent="0.25">
      <c r="E16804" s="17"/>
      <c r="I16804" s="9" t="str">
        <f>IF(C16804="","",IFERROR(VLOOKUP(L16804,'Truck List'!A:C,3,FALSE),H16804))</f>
        <v/>
      </c>
      <c r="N16804" s="9" t="str">
        <f t="shared" si="1049"/>
        <v/>
      </c>
      <c r="P16804" s="4"/>
      <c r="Q16804" s="10">
        <f t="shared" si="1048"/>
        <v>0</v>
      </c>
      <c r="S16804" s="4"/>
      <c r="T16804" s="10" t="str">
        <f t="shared" si="1050"/>
        <v/>
      </c>
      <c r="U16804" s="10" t="str">
        <f t="shared" si="1051"/>
        <v/>
      </c>
    </row>
    <row r="16805" spans="5:21" x14ac:dyDescent="0.25">
      <c r="E16805" s="17"/>
      <c r="I16805" s="9" t="str">
        <f>IF(C16805="","",IFERROR(VLOOKUP(L16805,'Truck List'!A:C,3,FALSE),H16805))</f>
        <v/>
      </c>
      <c r="N16805" s="9" t="str">
        <f t="shared" si="1049"/>
        <v/>
      </c>
      <c r="P16805" s="4"/>
      <c r="Q16805" s="10">
        <f t="shared" si="1048"/>
        <v>0</v>
      </c>
      <c r="S16805" s="4"/>
      <c r="T16805" s="10" t="str">
        <f t="shared" si="1050"/>
        <v/>
      </c>
      <c r="U16805" s="10" t="str">
        <f t="shared" si="1051"/>
        <v/>
      </c>
    </row>
    <row r="16806" spans="5:21" x14ac:dyDescent="0.25">
      <c r="E16806" s="17"/>
      <c r="I16806" s="9" t="str">
        <f>IF(C16806="","",IFERROR(VLOOKUP(L16806,'Truck List'!A:C,3,FALSE),H16806))</f>
        <v/>
      </c>
      <c r="N16806" s="9" t="str">
        <f t="shared" si="1049"/>
        <v/>
      </c>
      <c r="P16806" s="4"/>
      <c r="Q16806" s="10">
        <f t="shared" si="1048"/>
        <v>0</v>
      </c>
      <c r="S16806" s="4"/>
      <c r="T16806" s="10" t="str">
        <f t="shared" si="1050"/>
        <v/>
      </c>
      <c r="U16806" s="10" t="str">
        <f t="shared" si="1051"/>
        <v/>
      </c>
    </row>
    <row r="16807" spans="5:21" x14ac:dyDescent="0.25">
      <c r="E16807" s="17"/>
      <c r="I16807" s="9" t="str">
        <f>IF(C16807="","",IFERROR(VLOOKUP(L16807,'Truck List'!A:C,3,FALSE),H16807))</f>
        <v/>
      </c>
      <c r="N16807" s="9" t="str">
        <f t="shared" si="1049"/>
        <v/>
      </c>
      <c r="P16807" s="4"/>
      <c r="Q16807" s="10">
        <f t="shared" si="1048"/>
        <v>0</v>
      </c>
      <c r="S16807" s="4"/>
      <c r="T16807" s="10" t="str">
        <f t="shared" si="1050"/>
        <v/>
      </c>
      <c r="U16807" s="10" t="str">
        <f t="shared" si="1051"/>
        <v/>
      </c>
    </row>
    <row r="16808" spans="5:21" x14ac:dyDescent="0.25">
      <c r="E16808" s="17"/>
      <c r="I16808" s="9" t="str">
        <f>IF(C16808="","",IFERROR(VLOOKUP(L16808,'Truck List'!A:C,3,FALSE),H16808))</f>
        <v/>
      </c>
      <c r="N16808" s="9" t="str">
        <f t="shared" si="1049"/>
        <v/>
      </c>
      <c r="P16808" s="4"/>
      <c r="Q16808" s="10">
        <f t="shared" si="1048"/>
        <v>0</v>
      </c>
      <c r="S16808" s="4"/>
      <c r="T16808" s="10" t="str">
        <f t="shared" si="1050"/>
        <v/>
      </c>
      <c r="U16808" s="10" t="str">
        <f t="shared" si="1051"/>
        <v/>
      </c>
    </row>
    <row r="16809" spans="5:21" x14ac:dyDescent="0.25">
      <c r="E16809" s="17"/>
      <c r="I16809" s="9" t="str">
        <f>IF(C16809="","",IFERROR(VLOOKUP(L16809,'Truck List'!A:C,3,FALSE),H16809))</f>
        <v/>
      </c>
      <c r="N16809" s="9" t="str">
        <f t="shared" si="1049"/>
        <v/>
      </c>
      <c r="P16809" s="4"/>
      <c r="Q16809" s="10">
        <f t="shared" si="1048"/>
        <v>0</v>
      </c>
      <c r="S16809" s="4"/>
      <c r="T16809" s="10" t="str">
        <f t="shared" si="1050"/>
        <v/>
      </c>
      <c r="U16809" s="10" t="str">
        <f t="shared" si="1051"/>
        <v/>
      </c>
    </row>
    <row r="16810" spans="5:21" x14ac:dyDescent="0.25">
      <c r="E16810" s="17"/>
      <c r="I16810" s="9" t="str">
        <f>IF(C16810="","",IFERROR(VLOOKUP(L16810,'Truck List'!A:C,3,FALSE),H16810))</f>
        <v/>
      </c>
      <c r="N16810" s="9" t="str">
        <f t="shared" si="1049"/>
        <v/>
      </c>
      <c r="P16810" s="4"/>
      <c r="Q16810" s="10">
        <f t="shared" si="1048"/>
        <v>0</v>
      </c>
      <c r="S16810" s="4"/>
      <c r="T16810" s="10" t="str">
        <f t="shared" si="1050"/>
        <v/>
      </c>
      <c r="U16810" s="10" t="str">
        <f t="shared" si="1051"/>
        <v/>
      </c>
    </row>
    <row r="16811" spans="5:21" x14ac:dyDescent="0.25">
      <c r="E16811" s="17"/>
      <c r="I16811" s="9" t="str">
        <f>IF(C16811="","",IFERROR(VLOOKUP(L16811,'Truck List'!A:C,3,FALSE),H16811))</f>
        <v/>
      </c>
      <c r="N16811" s="9" t="str">
        <f t="shared" si="1049"/>
        <v/>
      </c>
      <c r="P16811" s="4"/>
      <c r="Q16811" s="10">
        <f t="shared" si="1048"/>
        <v>0</v>
      </c>
      <c r="S16811" s="4"/>
      <c r="T16811" s="10" t="str">
        <f t="shared" si="1050"/>
        <v/>
      </c>
      <c r="U16811" s="10" t="str">
        <f t="shared" si="1051"/>
        <v/>
      </c>
    </row>
    <row r="16812" spans="5:21" x14ac:dyDescent="0.25">
      <c r="E16812" s="17"/>
      <c r="I16812" s="9" t="str">
        <f>IF(C16812="","",IFERROR(VLOOKUP(L16812,'Truck List'!A:C,3,FALSE),H16812))</f>
        <v/>
      </c>
      <c r="N16812" s="9" t="str">
        <f t="shared" si="1049"/>
        <v/>
      </c>
      <c r="P16812" s="4"/>
      <c r="Q16812" s="10">
        <f t="shared" si="1048"/>
        <v>0</v>
      </c>
      <c r="S16812" s="4"/>
      <c r="T16812" s="10" t="str">
        <f t="shared" si="1050"/>
        <v/>
      </c>
      <c r="U16812" s="10" t="str">
        <f t="shared" si="1051"/>
        <v/>
      </c>
    </row>
    <row r="16813" spans="5:21" x14ac:dyDescent="0.25">
      <c r="E16813" s="17"/>
      <c r="I16813" s="9" t="str">
        <f>IF(C16813="","",IFERROR(VLOOKUP(L16813,'Truck List'!A:C,3,FALSE),H16813))</f>
        <v/>
      </c>
      <c r="N16813" s="9" t="str">
        <f t="shared" si="1049"/>
        <v/>
      </c>
      <c r="P16813" s="4"/>
      <c r="Q16813" s="10">
        <f t="shared" si="1048"/>
        <v>0</v>
      </c>
      <c r="S16813" s="4"/>
      <c r="T16813" s="10" t="str">
        <f t="shared" si="1050"/>
        <v/>
      </c>
      <c r="U16813" s="10" t="str">
        <f t="shared" si="1051"/>
        <v/>
      </c>
    </row>
    <row r="16814" spans="5:21" x14ac:dyDescent="0.25">
      <c r="E16814" s="17"/>
      <c r="I16814" s="9" t="str">
        <f>IF(C16814="","",IFERROR(VLOOKUP(L16814,'Truck List'!A:C,3,FALSE),H16814))</f>
        <v/>
      </c>
      <c r="N16814" s="9" t="str">
        <f t="shared" si="1049"/>
        <v/>
      </c>
      <c r="P16814" s="4"/>
      <c r="Q16814" s="10">
        <f t="shared" si="1048"/>
        <v>0</v>
      </c>
      <c r="S16814" s="4"/>
      <c r="T16814" s="10" t="str">
        <f t="shared" si="1050"/>
        <v/>
      </c>
      <c r="U16814" s="10" t="str">
        <f t="shared" si="1051"/>
        <v/>
      </c>
    </row>
    <row r="16815" spans="5:21" x14ac:dyDescent="0.25">
      <c r="E16815" s="17"/>
      <c r="I16815" s="9" t="str">
        <f>IF(C16815="","",IFERROR(VLOOKUP(L16815,'Truck List'!A:C,3,FALSE),H16815))</f>
        <v/>
      </c>
      <c r="N16815" s="9" t="str">
        <f t="shared" si="1049"/>
        <v/>
      </c>
      <c r="P16815" s="4"/>
      <c r="Q16815" s="10">
        <f t="shared" si="1048"/>
        <v>0</v>
      </c>
      <c r="S16815" s="4"/>
      <c r="T16815" s="10" t="str">
        <f t="shared" si="1050"/>
        <v/>
      </c>
      <c r="U16815" s="10" t="str">
        <f t="shared" si="1051"/>
        <v/>
      </c>
    </row>
    <row r="16816" spans="5:21" x14ac:dyDescent="0.25">
      <c r="E16816" s="17"/>
      <c r="I16816" s="9" t="str">
        <f>IF(C16816="","",IFERROR(VLOOKUP(L16816,'Truck List'!A:C,3,FALSE),H16816))</f>
        <v/>
      </c>
      <c r="N16816" s="9" t="str">
        <f t="shared" si="1049"/>
        <v/>
      </c>
      <c r="P16816" s="4"/>
      <c r="Q16816" s="10">
        <f t="shared" si="1048"/>
        <v>0</v>
      </c>
      <c r="S16816" s="4"/>
      <c r="T16816" s="10" t="str">
        <f t="shared" si="1050"/>
        <v/>
      </c>
      <c r="U16816" s="10" t="str">
        <f t="shared" si="1051"/>
        <v/>
      </c>
    </row>
    <row r="16817" spans="5:21" x14ac:dyDescent="0.25">
      <c r="E16817" s="17"/>
      <c r="I16817" s="9" t="str">
        <f>IF(C16817="","",IFERROR(VLOOKUP(L16817,'Truck List'!A:C,3,FALSE),H16817))</f>
        <v/>
      </c>
      <c r="N16817" s="9" t="str">
        <f t="shared" si="1049"/>
        <v/>
      </c>
      <c r="P16817" s="4"/>
      <c r="Q16817" s="10">
        <f t="shared" si="1048"/>
        <v>0</v>
      </c>
      <c r="S16817" s="4"/>
      <c r="T16817" s="10" t="str">
        <f t="shared" si="1050"/>
        <v/>
      </c>
      <c r="U16817" s="10" t="str">
        <f t="shared" si="1051"/>
        <v/>
      </c>
    </row>
    <row r="16818" spans="5:21" x14ac:dyDescent="0.25">
      <c r="E16818" s="17"/>
      <c r="I16818" s="9" t="str">
        <f>IF(C16818="","",IFERROR(VLOOKUP(L16818,'Truck List'!A:C,3,FALSE),H16818))</f>
        <v/>
      </c>
      <c r="N16818" s="9" t="str">
        <f t="shared" si="1049"/>
        <v/>
      </c>
      <c r="P16818" s="4"/>
      <c r="Q16818" s="10">
        <f t="shared" ref="Q16818:Q16881" si="1052">O16818*P16818</f>
        <v>0</v>
      </c>
      <c r="S16818" s="4"/>
      <c r="T16818" s="10" t="str">
        <f t="shared" si="1050"/>
        <v/>
      </c>
      <c r="U16818" s="10" t="str">
        <f t="shared" si="1051"/>
        <v/>
      </c>
    </row>
    <row r="16819" spans="5:21" x14ac:dyDescent="0.25">
      <c r="E16819" s="17"/>
      <c r="I16819" s="9" t="str">
        <f>IF(C16819="","",IFERROR(VLOOKUP(L16819,'Truck List'!A:C,3,FALSE),H16819))</f>
        <v/>
      </c>
      <c r="N16819" s="9" t="str">
        <f t="shared" si="1049"/>
        <v/>
      </c>
      <c r="P16819" s="4"/>
      <c r="Q16819" s="10">
        <f t="shared" si="1052"/>
        <v>0</v>
      </c>
      <c r="S16819" s="4"/>
      <c r="T16819" s="10" t="str">
        <f t="shared" si="1050"/>
        <v/>
      </c>
      <c r="U16819" s="10" t="str">
        <f t="shared" si="1051"/>
        <v/>
      </c>
    </row>
    <row r="16820" spans="5:21" x14ac:dyDescent="0.25">
      <c r="E16820" s="17"/>
      <c r="I16820" s="9" t="str">
        <f>IF(C16820="","",IFERROR(VLOOKUP(L16820,'Truck List'!A:C,3,FALSE),H16820))</f>
        <v/>
      </c>
      <c r="N16820" s="9" t="str">
        <f t="shared" si="1049"/>
        <v/>
      </c>
      <c r="P16820" s="4"/>
      <c r="Q16820" s="10">
        <f t="shared" si="1052"/>
        <v>0</v>
      </c>
      <c r="S16820" s="4"/>
      <c r="T16820" s="10" t="str">
        <f t="shared" si="1050"/>
        <v/>
      </c>
      <c r="U16820" s="10" t="str">
        <f t="shared" si="1051"/>
        <v/>
      </c>
    </row>
    <row r="16821" spans="5:21" x14ac:dyDescent="0.25">
      <c r="E16821" s="17"/>
      <c r="I16821" s="9" t="str">
        <f>IF(C16821="","",IFERROR(VLOOKUP(L16821,'Truck List'!A:C,3,FALSE),H16821))</f>
        <v/>
      </c>
      <c r="N16821" s="9" t="str">
        <f t="shared" si="1049"/>
        <v/>
      </c>
      <c r="P16821" s="4"/>
      <c r="Q16821" s="10">
        <f t="shared" si="1052"/>
        <v>0</v>
      </c>
      <c r="S16821" s="4"/>
      <c r="T16821" s="10" t="str">
        <f t="shared" si="1050"/>
        <v/>
      </c>
      <c r="U16821" s="10" t="str">
        <f t="shared" si="1051"/>
        <v/>
      </c>
    </row>
    <row r="16822" spans="5:21" x14ac:dyDescent="0.25">
      <c r="E16822" s="17"/>
      <c r="I16822" s="9" t="str">
        <f>IF(C16822="","",IFERROR(VLOOKUP(L16822,'Truck List'!A:C,3,FALSE),H16822))</f>
        <v/>
      </c>
      <c r="N16822" s="9" t="str">
        <f t="shared" ref="N16822:N16885" si="1053">IF(C16822="","",IF(L16822="",M16822,L16822))</f>
        <v/>
      </c>
      <c r="P16822" s="4"/>
      <c r="Q16822" s="10">
        <f t="shared" si="1052"/>
        <v>0</v>
      </c>
      <c r="S16822" s="4"/>
      <c r="T16822" s="10" t="str">
        <f t="shared" ref="T16822:T16885" si="1054">IF(D16822="COMMERCIAL",O16822*S16822,"")</f>
        <v/>
      </c>
      <c r="U16822" s="10" t="str">
        <f t="shared" ref="U16822:U16885" si="1055">IF(D16822="COMMERCIAL",T16822-(P16822*O16822),"")</f>
        <v/>
      </c>
    </row>
    <row r="16823" spans="5:21" x14ac:dyDescent="0.25">
      <c r="E16823" s="17"/>
      <c r="I16823" s="9" t="str">
        <f>IF(C16823="","",IFERROR(VLOOKUP(L16823,'Truck List'!A:C,3,FALSE),H16823))</f>
        <v/>
      </c>
      <c r="N16823" s="9" t="str">
        <f t="shared" si="1053"/>
        <v/>
      </c>
      <c r="P16823" s="4"/>
      <c r="Q16823" s="10">
        <f t="shared" si="1052"/>
        <v>0</v>
      </c>
      <c r="S16823" s="4"/>
      <c r="T16823" s="10" t="str">
        <f t="shared" si="1054"/>
        <v/>
      </c>
      <c r="U16823" s="10" t="str">
        <f t="shared" si="1055"/>
        <v/>
      </c>
    </row>
    <row r="16824" spans="5:21" x14ac:dyDescent="0.25">
      <c r="E16824" s="17"/>
      <c r="I16824" s="9" t="str">
        <f>IF(C16824="","",IFERROR(VLOOKUP(L16824,'Truck List'!A:C,3,FALSE),H16824))</f>
        <v/>
      </c>
      <c r="N16824" s="9" t="str">
        <f t="shared" si="1053"/>
        <v/>
      </c>
      <c r="P16824" s="4"/>
      <c r="Q16824" s="10">
        <f t="shared" si="1052"/>
        <v>0</v>
      </c>
      <c r="S16824" s="4"/>
      <c r="T16824" s="10" t="str">
        <f t="shared" si="1054"/>
        <v/>
      </c>
      <c r="U16824" s="10" t="str">
        <f t="shared" si="1055"/>
        <v/>
      </c>
    </row>
    <row r="16825" spans="5:21" x14ac:dyDescent="0.25">
      <c r="E16825" s="17"/>
      <c r="I16825" s="9" t="str">
        <f>IF(C16825="","",IFERROR(VLOOKUP(L16825,'Truck List'!A:C,3,FALSE),H16825))</f>
        <v/>
      </c>
      <c r="N16825" s="9" t="str">
        <f t="shared" si="1053"/>
        <v/>
      </c>
      <c r="P16825" s="4"/>
      <c r="Q16825" s="10">
        <f t="shared" si="1052"/>
        <v>0</v>
      </c>
      <c r="S16825" s="4"/>
      <c r="T16825" s="10" t="str">
        <f t="shared" si="1054"/>
        <v/>
      </c>
      <c r="U16825" s="10" t="str">
        <f t="shared" si="1055"/>
        <v/>
      </c>
    </row>
    <row r="16826" spans="5:21" x14ac:dyDescent="0.25">
      <c r="E16826" s="17"/>
      <c r="I16826" s="9" t="str">
        <f>IF(C16826="","",IFERROR(VLOOKUP(L16826,'Truck List'!A:C,3,FALSE),H16826))</f>
        <v/>
      </c>
      <c r="N16826" s="9" t="str">
        <f t="shared" si="1053"/>
        <v/>
      </c>
      <c r="P16826" s="4"/>
      <c r="Q16826" s="10">
        <f t="shared" si="1052"/>
        <v>0</v>
      </c>
      <c r="S16826" s="4"/>
      <c r="T16826" s="10" t="str">
        <f t="shared" si="1054"/>
        <v/>
      </c>
      <c r="U16826" s="10" t="str">
        <f t="shared" si="1055"/>
        <v/>
      </c>
    </row>
    <row r="16827" spans="5:21" x14ac:dyDescent="0.25">
      <c r="E16827" s="17"/>
      <c r="I16827" s="9" t="str">
        <f>IF(C16827="","",IFERROR(VLOOKUP(L16827,'Truck List'!A:C,3,FALSE),H16827))</f>
        <v/>
      </c>
      <c r="N16827" s="9" t="str">
        <f t="shared" si="1053"/>
        <v/>
      </c>
      <c r="P16827" s="4"/>
      <c r="Q16827" s="10">
        <f t="shared" si="1052"/>
        <v>0</v>
      </c>
      <c r="S16827" s="4"/>
      <c r="T16827" s="10" t="str">
        <f t="shared" si="1054"/>
        <v/>
      </c>
      <c r="U16827" s="10" t="str">
        <f t="shared" si="1055"/>
        <v/>
      </c>
    </row>
    <row r="16828" spans="5:21" x14ac:dyDescent="0.25">
      <c r="E16828" s="17"/>
      <c r="I16828" s="9" t="str">
        <f>IF(C16828="","",IFERROR(VLOOKUP(L16828,'Truck List'!A:C,3,FALSE),H16828))</f>
        <v/>
      </c>
      <c r="N16828" s="9" t="str">
        <f t="shared" si="1053"/>
        <v/>
      </c>
      <c r="P16828" s="4"/>
      <c r="Q16828" s="10">
        <f t="shared" si="1052"/>
        <v>0</v>
      </c>
      <c r="S16828" s="4"/>
      <c r="T16828" s="10" t="str">
        <f t="shared" si="1054"/>
        <v/>
      </c>
      <c r="U16828" s="10" t="str">
        <f t="shared" si="1055"/>
        <v/>
      </c>
    </row>
    <row r="16829" spans="5:21" x14ac:dyDescent="0.25">
      <c r="E16829" s="17"/>
      <c r="I16829" s="9" t="str">
        <f>IF(C16829="","",IFERROR(VLOOKUP(L16829,'Truck List'!A:C,3,FALSE),H16829))</f>
        <v/>
      </c>
      <c r="N16829" s="9" t="str">
        <f t="shared" si="1053"/>
        <v/>
      </c>
      <c r="P16829" s="4"/>
      <c r="Q16829" s="10">
        <f t="shared" si="1052"/>
        <v>0</v>
      </c>
      <c r="S16829" s="4"/>
      <c r="T16829" s="10" t="str">
        <f t="shared" si="1054"/>
        <v/>
      </c>
      <c r="U16829" s="10" t="str">
        <f t="shared" si="1055"/>
        <v/>
      </c>
    </row>
    <row r="16830" spans="5:21" x14ac:dyDescent="0.25">
      <c r="E16830" s="17"/>
      <c r="I16830" s="9" t="str">
        <f>IF(C16830="","",IFERROR(VLOOKUP(L16830,'Truck List'!A:C,3,FALSE),H16830))</f>
        <v/>
      </c>
      <c r="N16830" s="9" t="str">
        <f t="shared" si="1053"/>
        <v/>
      </c>
      <c r="P16830" s="4"/>
      <c r="Q16830" s="10">
        <f t="shared" si="1052"/>
        <v>0</v>
      </c>
      <c r="S16830" s="4"/>
      <c r="T16830" s="10" t="str">
        <f t="shared" si="1054"/>
        <v/>
      </c>
      <c r="U16830" s="10" t="str">
        <f t="shared" si="1055"/>
        <v/>
      </c>
    </row>
    <row r="16831" spans="5:21" x14ac:dyDescent="0.25">
      <c r="E16831" s="17"/>
      <c r="I16831" s="9" t="str">
        <f>IF(C16831="","",IFERROR(VLOOKUP(L16831,'Truck List'!A:C,3,FALSE),H16831))</f>
        <v/>
      </c>
      <c r="N16831" s="9" t="str">
        <f t="shared" si="1053"/>
        <v/>
      </c>
      <c r="P16831" s="4"/>
      <c r="Q16831" s="10">
        <f t="shared" si="1052"/>
        <v>0</v>
      </c>
      <c r="S16831" s="4"/>
      <c r="T16831" s="10" t="str">
        <f t="shared" si="1054"/>
        <v/>
      </c>
      <c r="U16831" s="10" t="str">
        <f t="shared" si="1055"/>
        <v/>
      </c>
    </row>
    <row r="16832" spans="5:21" x14ac:dyDescent="0.25">
      <c r="E16832" s="17"/>
      <c r="I16832" s="9" t="str">
        <f>IF(C16832="","",IFERROR(VLOOKUP(L16832,'Truck List'!A:C,3,FALSE),H16832))</f>
        <v/>
      </c>
      <c r="N16832" s="9" t="str">
        <f t="shared" si="1053"/>
        <v/>
      </c>
      <c r="P16832" s="4"/>
      <c r="Q16832" s="10">
        <f t="shared" si="1052"/>
        <v>0</v>
      </c>
      <c r="S16832" s="4"/>
      <c r="T16832" s="10" t="str">
        <f t="shared" si="1054"/>
        <v/>
      </c>
      <c r="U16832" s="10" t="str">
        <f t="shared" si="1055"/>
        <v/>
      </c>
    </row>
    <row r="16833" spans="5:21" x14ac:dyDescent="0.25">
      <c r="E16833" s="17"/>
      <c r="I16833" s="9" t="str">
        <f>IF(C16833="","",IFERROR(VLOOKUP(L16833,'Truck List'!A:C,3,FALSE),H16833))</f>
        <v/>
      </c>
      <c r="N16833" s="9" t="str">
        <f t="shared" si="1053"/>
        <v/>
      </c>
      <c r="P16833" s="4"/>
      <c r="Q16833" s="10">
        <f t="shared" si="1052"/>
        <v>0</v>
      </c>
      <c r="S16833" s="4"/>
      <c r="T16833" s="10" t="str">
        <f t="shared" si="1054"/>
        <v/>
      </c>
      <c r="U16833" s="10" t="str">
        <f t="shared" si="1055"/>
        <v/>
      </c>
    </row>
    <row r="16834" spans="5:21" x14ac:dyDescent="0.25">
      <c r="E16834" s="17"/>
      <c r="I16834" s="9" t="str">
        <f>IF(C16834="","",IFERROR(VLOOKUP(L16834,'Truck List'!A:C,3,FALSE),H16834))</f>
        <v/>
      </c>
      <c r="N16834" s="9" t="str">
        <f t="shared" si="1053"/>
        <v/>
      </c>
      <c r="P16834" s="4"/>
      <c r="Q16834" s="10">
        <f t="shared" si="1052"/>
        <v>0</v>
      </c>
      <c r="S16834" s="4"/>
      <c r="T16834" s="10" t="str">
        <f t="shared" si="1054"/>
        <v/>
      </c>
      <c r="U16834" s="10" t="str">
        <f t="shared" si="1055"/>
        <v/>
      </c>
    </row>
    <row r="16835" spans="5:21" x14ac:dyDescent="0.25">
      <c r="E16835" s="17"/>
      <c r="I16835" s="9" t="str">
        <f>IF(C16835="","",IFERROR(VLOOKUP(L16835,'Truck List'!A:C,3,FALSE),H16835))</f>
        <v/>
      </c>
      <c r="N16835" s="9" t="str">
        <f t="shared" si="1053"/>
        <v/>
      </c>
      <c r="P16835" s="4"/>
      <c r="Q16835" s="10">
        <f t="shared" si="1052"/>
        <v>0</v>
      </c>
      <c r="S16835" s="4"/>
      <c r="T16835" s="10" t="str">
        <f t="shared" si="1054"/>
        <v/>
      </c>
      <c r="U16835" s="10" t="str">
        <f t="shared" si="1055"/>
        <v/>
      </c>
    </row>
    <row r="16836" spans="5:21" x14ac:dyDescent="0.25">
      <c r="E16836" s="17"/>
      <c r="I16836" s="9" t="str">
        <f>IF(C16836="","",IFERROR(VLOOKUP(L16836,'Truck List'!A:C,3,FALSE),H16836))</f>
        <v/>
      </c>
      <c r="N16836" s="9" t="str">
        <f t="shared" si="1053"/>
        <v/>
      </c>
      <c r="P16836" s="4"/>
      <c r="Q16836" s="10">
        <f t="shared" si="1052"/>
        <v>0</v>
      </c>
      <c r="S16836" s="4"/>
      <c r="T16836" s="10" t="str">
        <f t="shared" si="1054"/>
        <v/>
      </c>
      <c r="U16836" s="10" t="str">
        <f t="shared" si="1055"/>
        <v/>
      </c>
    </row>
    <row r="16837" spans="5:21" x14ac:dyDescent="0.25">
      <c r="E16837" s="17"/>
      <c r="I16837" s="9" t="str">
        <f>IF(C16837="","",IFERROR(VLOOKUP(L16837,'Truck List'!A:C,3,FALSE),H16837))</f>
        <v/>
      </c>
      <c r="N16837" s="9" t="str">
        <f t="shared" si="1053"/>
        <v/>
      </c>
      <c r="P16837" s="4"/>
      <c r="Q16837" s="10">
        <f t="shared" si="1052"/>
        <v>0</v>
      </c>
      <c r="S16837" s="4"/>
      <c r="T16837" s="10" t="str">
        <f t="shared" si="1054"/>
        <v/>
      </c>
      <c r="U16837" s="10" t="str">
        <f t="shared" si="1055"/>
        <v/>
      </c>
    </row>
    <row r="16838" spans="5:21" x14ac:dyDescent="0.25">
      <c r="E16838" s="17"/>
      <c r="I16838" s="9" t="str">
        <f>IF(C16838="","",IFERROR(VLOOKUP(L16838,'Truck List'!A:C,3,FALSE),H16838))</f>
        <v/>
      </c>
      <c r="N16838" s="9" t="str">
        <f t="shared" si="1053"/>
        <v/>
      </c>
      <c r="P16838" s="4"/>
      <c r="Q16838" s="10">
        <f t="shared" si="1052"/>
        <v>0</v>
      </c>
      <c r="S16838" s="4"/>
      <c r="T16838" s="10" t="str">
        <f t="shared" si="1054"/>
        <v/>
      </c>
      <c r="U16838" s="10" t="str">
        <f t="shared" si="1055"/>
        <v/>
      </c>
    </row>
    <row r="16839" spans="5:21" x14ac:dyDescent="0.25">
      <c r="E16839" s="17"/>
      <c r="I16839" s="9" t="str">
        <f>IF(C16839="","",IFERROR(VLOOKUP(L16839,'Truck List'!A:C,3,FALSE),H16839))</f>
        <v/>
      </c>
      <c r="N16839" s="9" t="str">
        <f t="shared" si="1053"/>
        <v/>
      </c>
      <c r="P16839" s="4"/>
      <c r="Q16839" s="10">
        <f t="shared" si="1052"/>
        <v>0</v>
      </c>
      <c r="S16839" s="4"/>
      <c r="T16839" s="10" t="str">
        <f t="shared" si="1054"/>
        <v/>
      </c>
      <c r="U16839" s="10" t="str">
        <f t="shared" si="1055"/>
        <v/>
      </c>
    </row>
    <row r="16840" spans="5:21" x14ac:dyDescent="0.25">
      <c r="E16840" s="17"/>
      <c r="I16840" s="9" t="str">
        <f>IF(C16840="","",IFERROR(VLOOKUP(L16840,'Truck List'!A:C,3,FALSE),H16840))</f>
        <v/>
      </c>
      <c r="N16840" s="9" t="str">
        <f t="shared" si="1053"/>
        <v/>
      </c>
      <c r="P16840" s="4"/>
      <c r="Q16840" s="10">
        <f t="shared" si="1052"/>
        <v>0</v>
      </c>
      <c r="S16840" s="4"/>
      <c r="T16840" s="10" t="str">
        <f t="shared" si="1054"/>
        <v/>
      </c>
      <c r="U16840" s="10" t="str">
        <f t="shared" si="1055"/>
        <v/>
      </c>
    </row>
    <row r="16841" spans="5:21" x14ac:dyDescent="0.25">
      <c r="E16841" s="17"/>
      <c r="I16841" s="9" t="str">
        <f>IF(C16841="","",IFERROR(VLOOKUP(L16841,'Truck List'!A:C,3,FALSE),H16841))</f>
        <v/>
      </c>
      <c r="N16841" s="9" t="str">
        <f t="shared" si="1053"/>
        <v/>
      </c>
      <c r="P16841" s="4"/>
      <c r="Q16841" s="10">
        <f t="shared" si="1052"/>
        <v>0</v>
      </c>
      <c r="S16841" s="4"/>
      <c r="T16841" s="10" t="str">
        <f t="shared" si="1054"/>
        <v/>
      </c>
      <c r="U16841" s="10" t="str">
        <f t="shared" si="1055"/>
        <v/>
      </c>
    </row>
    <row r="16842" spans="5:21" x14ac:dyDescent="0.25">
      <c r="E16842" s="17"/>
      <c r="I16842" s="9" t="str">
        <f>IF(C16842="","",IFERROR(VLOOKUP(L16842,'Truck List'!A:C,3,FALSE),H16842))</f>
        <v/>
      </c>
      <c r="N16842" s="9" t="str">
        <f t="shared" si="1053"/>
        <v/>
      </c>
      <c r="P16842" s="4"/>
      <c r="Q16842" s="10">
        <f t="shared" si="1052"/>
        <v>0</v>
      </c>
      <c r="S16842" s="4"/>
      <c r="T16842" s="10" t="str">
        <f t="shared" si="1054"/>
        <v/>
      </c>
      <c r="U16842" s="10" t="str">
        <f t="shared" si="1055"/>
        <v/>
      </c>
    </row>
    <row r="16843" spans="5:21" x14ac:dyDescent="0.25">
      <c r="E16843" s="17"/>
      <c r="I16843" s="9" t="str">
        <f>IF(C16843="","",IFERROR(VLOOKUP(L16843,'Truck List'!A:C,3,FALSE),H16843))</f>
        <v/>
      </c>
      <c r="N16843" s="9" t="str">
        <f t="shared" si="1053"/>
        <v/>
      </c>
      <c r="P16843" s="4"/>
      <c r="Q16843" s="10">
        <f t="shared" si="1052"/>
        <v>0</v>
      </c>
      <c r="S16843" s="4"/>
      <c r="T16843" s="10" t="str">
        <f t="shared" si="1054"/>
        <v/>
      </c>
      <c r="U16843" s="10" t="str">
        <f t="shared" si="1055"/>
        <v/>
      </c>
    </row>
    <row r="16844" spans="5:21" x14ac:dyDescent="0.25">
      <c r="E16844" s="17"/>
      <c r="I16844" s="9" t="str">
        <f>IF(C16844="","",IFERROR(VLOOKUP(L16844,'Truck List'!A:C,3,FALSE),H16844))</f>
        <v/>
      </c>
      <c r="N16844" s="9" t="str">
        <f t="shared" si="1053"/>
        <v/>
      </c>
      <c r="P16844" s="4"/>
      <c r="Q16844" s="10">
        <f t="shared" si="1052"/>
        <v>0</v>
      </c>
      <c r="S16844" s="4"/>
      <c r="T16844" s="10" t="str">
        <f t="shared" si="1054"/>
        <v/>
      </c>
      <c r="U16844" s="10" t="str">
        <f t="shared" si="1055"/>
        <v/>
      </c>
    </row>
    <row r="16845" spans="5:21" x14ac:dyDescent="0.25">
      <c r="E16845" s="17"/>
      <c r="I16845" s="9" t="str">
        <f>IF(C16845="","",IFERROR(VLOOKUP(L16845,'Truck List'!A:C,3,FALSE),H16845))</f>
        <v/>
      </c>
      <c r="N16845" s="9" t="str">
        <f t="shared" si="1053"/>
        <v/>
      </c>
      <c r="P16845" s="4"/>
      <c r="Q16845" s="10">
        <f t="shared" si="1052"/>
        <v>0</v>
      </c>
      <c r="S16845" s="4"/>
      <c r="T16845" s="10" t="str">
        <f t="shared" si="1054"/>
        <v/>
      </c>
      <c r="U16845" s="10" t="str">
        <f t="shared" si="1055"/>
        <v/>
      </c>
    </row>
    <row r="16846" spans="5:21" x14ac:dyDescent="0.25">
      <c r="E16846" s="17"/>
      <c r="I16846" s="9" t="str">
        <f>IF(C16846="","",IFERROR(VLOOKUP(L16846,'Truck List'!A:C,3,FALSE),H16846))</f>
        <v/>
      </c>
      <c r="N16846" s="9" t="str">
        <f t="shared" si="1053"/>
        <v/>
      </c>
      <c r="P16846" s="4"/>
      <c r="Q16846" s="10">
        <f t="shared" si="1052"/>
        <v>0</v>
      </c>
      <c r="S16846" s="4"/>
      <c r="T16846" s="10" t="str">
        <f t="shared" si="1054"/>
        <v/>
      </c>
      <c r="U16846" s="10" t="str">
        <f t="shared" si="1055"/>
        <v/>
      </c>
    </row>
    <row r="16847" spans="5:21" x14ac:dyDescent="0.25">
      <c r="E16847" s="17"/>
      <c r="I16847" s="9" t="str">
        <f>IF(C16847="","",IFERROR(VLOOKUP(L16847,'Truck List'!A:C,3,FALSE),H16847))</f>
        <v/>
      </c>
      <c r="N16847" s="9" t="str">
        <f t="shared" si="1053"/>
        <v/>
      </c>
      <c r="P16847" s="4"/>
      <c r="Q16847" s="10">
        <f t="shared" si="1052"/>
        <v>0</v>
      </c>
      <c r="S16847" s="4"/>
      <c r="T16847" s="10" t="str">
        <f t="shared" si="1054"/>
        <v/>
      </c>
      <c r="U16847" s="10" t="str">
        <f t="shared" si="1055"/>
        <v/>
      </c>
    </row>
    <row r="16848" spans="5:21" x14ac:dyDescent="0.25">
      <c r="E16848" s="17"/>
      <c r="I16848" s="9" t="str">
        <f>IF(C16848="","",IFERROR(VLOOKUP(L16848,'Truck List'!A:C,3,FALSE),H16848))</f>
        <v/>
      </c>
      <c r="N16848" s="9" t="str">
        <f t="shared" si="1053"/>
        <v/>
      </c>
      <c r="P16848" s="4"/>
      <c r="Q16848" s="10">
        <f t="shared" si="1052"/>
        <v>0</v>
      </c>
      <c r="S16848" s="4"/>
      <c r="T16848" s="10" t="str">
        <f t="shared" si="1054"/>
        <v/>
      </c>
      <c r="U16848" s="10" t="str">
        <f t="shared" si="1055"/>
        <v/>
      </c>
    </row>
    <row r="16849" spans="5:21" x14ac:dyDescent="0.25">
      <c r="E16849" s="17"/>
      <c r="I16849" s="9" t="str">
        <f>IF(C16849="","",IFERROR(VLOOKUP(L16849,'Truck List'!A:C,3,FALSE),H16849))</f>
        <v/>
      </c>
      <c r="N16849" s="9" t="str">
        <f t="shared" si="1053"/>
        <v/>
      </c>
      <c r="P16849" s="4"/>
      <c r="Q16849" s="10">
        <f t="shared" si="1052"/>
        <v>0</v>
      </c>
      <c r="S16849" s="4"/>
      <c r="T16849" s="10" t="str">
        <f t="shared" si="1054"/>
        <v/>
      </c>
      <c r="U16849" s="10" t="str">
        <f t="shared" si="1055"/>
        <v/>
      </c>
    </row>
    <row r="16850" spans="5:21" x14ac:dyDescent="0.25">
      <c r="E16850" s="17"/>
      <c r="I16850" s="9" t="str">
        <f>IF(C16850="","",IFERROR(VLOOKUP(L16850,'Truck List'!A:C,3,FALSE),H16850))</f>
        <v/>
      </c>
      <c r="N16850" s="9" t="str">
        <f t="shared" si="1053"/>
        <v/>
      </c>
      <c r="P16850" s="4"/>
      <c r="Q16850" s="10">
        <f t="shared" si="1052"/>
        <v>0</v>
      </c>
      <c r="S16850" s="4"/>
      <c r="T16850" s="10" t="str">
        <f t="shared" si="1054"/>
        <v/>
      </c>
      <c r="U16850" s="10" t="str">
        <f t="shared" si="1055"/>
        <v/>
      </c>
    </row>
    <row r="16851" spans="5:21" x14ac:dyDescent="0.25">
      <c r="E16851" s="17"/>
      <c r="I16851" s="9" t="str">
        <f>IF(C16851="","",IFERROR(VLOOKUP(L16851,'Truck List'!A:C,3,FALSE),H16851))</f>
        <v/>
      </c>
      <c r="N16851" s="9" t="str">
        <f t="shared" si="1053"/>
        <v/>
      </c>
      <c r="P16851" s="4"/>
      <c r="Q16851" s="10">
        <f t="shared" si="1052"/>
        <v>0</v>
      </c>
      <c r="S16851" s="4"/>
      <c r="T16851" s="10" t="str">
        <f t="shared" si="1054"/>
        <v/>
      </c>
      <c r="U16851" s="10" t="str">
        <f t="shared" si="1055"/>
        <v/>
      </c>
    </row>
    <row r="16852" spans="5:21" x14ac:dyDescent="0.25">
      <c r="E16852" s="17"/>
      <c r="I16852" s="9" t="str">
        <f>IF(C16852="","",IFERROR(VLOOKUP(L16852,'Truck List'!A:C,3,FALSE),H16852))</f>
        <v/>
      </c>
      <c r="N16852" s="9" t="str">
        <f t="shared" si="1053"/>
        <v/>
      </c>
      <c r="P16852" s="4"/>
      <c r="Q16852" s="10">
        <f t="shared" si="1052"/>
        <v>0</v>
      </c>
      <c r="S16852" s="4"/>
      <c r="T16852" s="10" t="str">
        <f t="shared" si="1054"/>
        <v/>
      </c>
      <c r="U16852" s="10" t="str">
        <f t="shared" si="1055"/>
        <v/>
      </c>
    </row>
    <row r="16853" spans="5:21" x14ac:dyDescent="0.25">
      <c r="E16853" s="17"/>
      <c r="I16853" s="9" t="str">
        <f>IF(C16853="","",IFERROR(VLOOKUP(L16853,'Truck List'!A:C,3,FALSE),H16853))</f>
        <v/>
      </c>
      <c r="N16853" s="9" t="str">
        <f t="shared" si="1053"/>
        <v/>
      </c>
      <c r="P16853" s="4"/>
      <c r="Q16853" s="10">
        <f t="shared" si="1052"/>
        <v>0</v>
      </c>
      <c r="S16853" s="4"/>
      <c r="T16853" s="10" t="str">
        <f t="shared" si="1054"/>
        <v/>
      </c>
      <c r="U16853" s="10" t="str">
        <f t="shared" si="1055"/>
        <v/>
      </c>
    </row>
    <row r="16854" spans="5:21" x14ac:dyDescent="0.25">
      <c r="E16854" s="17"/>
      <c r="I16854" s="9" t="str">
        <f>IF(C16854="","",IFERROR(VLOOKUP(L16854,'Truck List'!A:C,3,FALSE),H16854))</f>
        <v/>
      </c>
      <c r="N16854" s="9" t="str">
        <f t="shared" si="1053"/>
        <v/>
      </c>
      <c r="P16854" s="4"/>
      <c r="Q16854" s="10">
        <f t="shared" si="1052"/>
        <v>0</v>
      </c>
      <c r="S16854" s="4"/>
      <c r="T16854" s="10" t="str">
        <f t="shared" si="1054"/>
        <v/>
      </c>
      <c r="U16854" s="10" t="str">
        <f t="shared" si="1055"/>
        <v/>
      </c>
    </row>
    <row r="16855" spans="5:21" x14ac:dyDescent="0.25">
      <c r="E16855" s="17"/>
      <c r="I16855" s="9" t="str">
        <f>IF(C16855="","",IFERROR(VLOOKUP(L16855,'Truck List'!A:C,3,FALSE),H16855))</f>
        <v/>
      </c>
      <c r="N16855" s="9" t="str">
        <f t="shared" si="1053"/>
        <v/>
      </c>
      <c r="P16855" s="4"/>
      <c r="Q16855" s="10">
        <f t="shared" si="1052"/>
        <v>0</v>
      </c>
      <c r="S16855" s="4"/>
      <c r="T16855" s="10" t="str">
        <f t="shared" si="1054"/>
        <v/>
      </c>
      <c r="U16855" s="10" t="str">
        <f t="shared" si="1055"/>
        <v/>
      </c>
    </row>
    <row r="16856" spans="5:21" x14ac:dyDescent="0.25">
      <c r="E16856" s="17"/>
      <c r="I16856" s="9" t="str">
        <f>IF(C16856="","",IFERROR(VLOOKUP(L16856,'Truck List'!A:C,3,FALSE),H16856))</f>
        <v/>
      </c>
      <c r="N16856" s="9" t="str">
        <f t="shared" si="1053"/>
        <v/>
      </c>
      <c r="P16856" s="4"/>
      <c r="Q16856" s="10">
        <f t="shared" si="1052"/>
        <v>0</v>
      </c>
      <c r="S16856" s="4"/>
      <c r="T16856" s="10" t="str">
        <f t="shared" si="1054"/>
        <v/>
      </c>
      <c r="U16856" s="10" t="str">
        <f t="shared" si="1055"/>
        <v/>
      </c>
    </row>
    <row r="16857" spans="5:21" x14ac:dyDescent="0.25">
      <c r="E16857" s="17"/>
      <c r="I16857" s="9" t="str">
        <f>IF(C16857="","",IFERROR(VLOOKUP(L16857,'Truck List'!A:C,3,FALSE),H16857))</f>
        <v/>
      </c>
      <c r="N16857" s="9" t="str">
        <f t="shared" si="1053"/>
        <v/>
      </c>
      <c r="P16857" s="4"/>
      <c r="Q16857" s="10">
        <f t="shared" si="1052"/>
        <v>0</v>
      </c>
      <c r="S16857" s="4"/>
      <c r="T16857" s="10" t="str">
        <f t="shared" si="1054"/>
        <v/>
      </c>
      <c r="U16857" s="10" t="str">
        <f t="shared" si="1055"/>
        <v/>
      </c>
    </row>
    <row r="16858" spans="5:21" x14ac:dyDescent="0.25">
      <c r="E16858" s="17"/>
      <c r="I16858" s="9" t="str">
        <f>IF(C16858="","",IFERROR(VLOOKUP(L16858,'Truck List'!A:C,3,FALSE),H16858))</f>
        <v/>
      </c>
      <c r="N16858" s="9" t="str">
        <f t="shared" si="1053"/>
        <v/>
      </c>
      <c r="P16858" s="4"/>
      <c r="Q16858" s="10">
        <f t="shared" si="1052"/>
        <v>0</v>
      </c>
      <c r="S16858" s="4"/>
      <c r="T16858" s="10" t="str">
        <f t="shared" si="1054"/>
        <v/>
      </c>
      <c r="U16858" s="10" t="str">
        <f t="shared" si="1055"/>
        <v/>
      </c>
    </row>
    <row r="16859" spans="5:21" x14ac:dyDescent="0.25">
      <c r="E16859" s="17"/>
      <c r="I16859" s="9" t="str">
        <f>IF(C16859="","",IFERROR(VLOOKUP(L16859,'Truck List'!A:C,3,FALSE),H16859))</f>
        <v/>
      </c>
      <c r="N16859" s="9" t="str">
        <f t="shared" si="1053"/>
        <v/>
      </c>
      <c r="P16859" s="4"/>
      <c r="Q16859" s="10">
        <f t="shared" si="1052"/>
        <v>0</v>
      </c>
      <c r="S16859" s="4"/>
      <c r="T16859" s="10" t="str">
        <f t="shared" si="1054"/>
        <v/>
      </c>
      <c r="U16859" s="10" t="str">
        <f t="shared" si="1055"/>
        <v/>
      </c>
    </row>
    <row r="16860" spans="5:21" x14ac:dyDescent="0.25">
      <c r="E16860" s="17"/>
      <c r="I16860" s="9" t="str">
        <f>IF(C16860="","",IFERROR(VLOOKUP(L16860,'Truck List'!A:C,3,FALSE),H16860))</f>
        <v/>
      </c>
      <c r="N16860" s="9" t="str">
        <f t="shared" si="1053"/>
        <v/>
      </c>
      <c r="P16860" s="4"/>
      <c r="Q16860" s="10">
        <f t="shared" si="1052"/>
        <v>0</v>
      </c>
      <c r="S16860" s="4"/>
      <c r="T16860" s="10" t="str">
        <f t="shared" si="1054"/>
        <v/>
      </c>
      <c r="U16860" s="10" t="str">
        <f t="shared" si="1055"/>
        <v/>
      </c>
    </row>
    <row r="16861" spans="5:21" x14ac:dyDescent="0.25">
      <c r="E16861" s="17"/>
      <c r="I16861" s="9" t="str">
        <f>IF(C16861="","",IFERROR(VLOOKUP(L16861,'Truck List'!A:C,3,FALSE),H16861))</f>
        <v/>
      </c>
      <c r="N16861" s="9" t="str">
        <f t="shared" si="1053"/>
        <v/>
      </c>
      <c r="P16861" s="4"/>
      <c r="Q16861" s="10">
        <f t="shared" si="1052"/>
        <v>0</v>
      </c>
      <c r="S16861" s="4"/>
      <c r="T16861" s="10" t="str">
        <f t="shared" si="1054"/>
        <v/>
      </c>
      <c r="U16861" s="10" t="str">
        <f t="shared" si="1055"/>
        <v/>
      </c>
    </row>
    <row r="16862" spans="5:21" x14ac:dyDescent="0.25">
      <c r="E16862" s="17"/>
      <c r="I16862" s="9" t="str">
        <f>IF(C16862="","",IFERROR(VLOOKUP(L16862,'Truck List'!A:C,3,FALSE),H16862))</f>
        <v/>
      </c>
      <c r="N16862" s="9" t="str">
        <f t="shared" si="1053"/>
        <v/>
      </c>
      <c r="P16862" s="4"/>
      <c r="Q16862" s="10">
        <f t="shared" si="1052"/>
        <v>0</v>
      </c>
      <c r="S16862" s="4"/>
      <c r="T16862" s="10" t="str">
        <f t="shared" si="1054"/>
        <v/>
      </c>
      <c r="U16862" s="10" t="str">
        <f t="shared" si="1055"/>
        <v/>
      </c>
    </row>
    <row r="16863" spans="5:21" x14ac:dyDescent="0.25">
      <c r="E16863" s="17"/>
      <c r="I16863" s="9" t="str">
        <f>IF(C16863="","",IFERROR(VLOOKUP(L16863,'Truck List'!A:C,3,FALSE),H16863))</f>
        <v/>
      </c>
      <c r="N16863" s="9" t="str">
        <f t="shared" si="1053"/>
        <v/>
      </c>
      <c r="P16863" s="4"/>
      <c r="Q16863" s="10">
        <f t="shared" si="1052"/>
        <v>0</v>
      </c>
      <c r="S16863" s="4"/>
      <c r="T16863" s="10" t="str">
        <f t="shared" si="1054"/>
        <v/>
      </c>
      <c r="U16863" s="10" t="str">
        <f t="shared" si="1055"/>
        <v/>
      </c>
    </row>
    <row r="16864" spans="5:21" x14ac:dyDescent="0.25">
      <c r="E16864" s="17"/>
      <c r="I16864" s="9" t="str">
        <f>IF(C16864="","",IFERROR(VLOOKUP(L16864,'Truck List'!A:C,3,FALSE),H16864))</f>
        <v/>
      </c>
      <c r="N16864" s="9" t="str">
        <f t="shared" si="1053"/>
        <v/>
      </c>
      <c r="P16864" s="4"/>
      <c r="Q16864" s="10">
        <f t="shared" si="1052"/>
        <v>0</v>
      </c>
      <c r="S16864" s="4"/>
      <c r="T16864" s="10" t="str">
        <f t="shared" si="1054"/>
        <v/>
      </c>
      <c r="U16864" s="10" t="str">
        <f t="shared" si="1055"/>
        <v/>
      </c>
    </row>
    <row r="16865" spans="5:21" x14ac:dyDescent="0.25">
      <c r="E16865" s="17"/>
      <c r="I16865" s="9" t="str">
        <f>IF(C16865="","",IFERROR(VLOOKUP(L16865,'Truck List'!A:C,3,FALSE),H16865))</f>
        <v/>
      </c>
      <c r="N16865" s="9" t="str">
        <f t="shared" si="1053"/>
        <v/>
      </c>
      <c r="P16865" s="4"/>
      <c r="Q16865" s="10">
        <f t="shared" si="1052"/>
        <v>0</v>
      </c>
      <c r="S16865" s="4"/>
      <c r="T16865" s="10" t="str">
        <f t="shared" si="1054"/>
        <v/>
      </c>
      <c r="U16865" s="10" t="str">
        <f t="shared" si="1055"/>
        <v/>
      </c>
    </row>
    <row r="16866" spans="5:21" x14ac:dyDescent="0.25">
      <c r="E16866" s="17"/>
      <c r="I16866" s="9" t="str">
        <f>IF(C16866="","",IFERROR(VLOOKUP(L16866,'Truck List'!A:C,3,FALSE),H16866))</f>
        <v/>
      </c>
      <c r="N16866" s="9" t="str">
        <f t="shared" si="1053"/>
        <v/>
      </c>
      <c r="P16866" s="4"/>
      <c r="Q16866" s="10">
        <f t="shared" si="1052"/>
        <v>0</v>
      </c>
      <c r="S16866" s="4"/>
      <c r="T16866" s="10" t="str">
        <f t="shared" si="1054"/>
        <v/>
      </c>
      <c r="U16866" s="10" t="str">
        <f t="shared" si="1055"/>
        <v/>
      </c>
    </row>
    <row r="16867" spans="5:21" x14ac:dyDescent="0.25">
      <c r="E16867" s="17"/>
      <c r="I16867" s="9" t="str">
        <f>IF(C16867="","",IFERROR(VLOOKUP(L16867,'Truck List'!A:C,3,FALSE),H16867))</f>
        <v/>
      </c>
      <c r="N16867" s="9" t="str">
        <f t="shared" si="1053"/>
        <v/>
      </c>
      <c r="P16867" s="4"/>
      <c r="Q16867" s="10">
        <f t="shared" si="1052"/>
        <v>0</v>
      </c>
      <c r="S16867" s="4"/>
      <c r="T16867" s="10" t="str">
        <f t="shared" si="1054"/>
        <v/>
      </c>
      <c r="U16867" s="10" t="str">
        <f t="shared" si="1055"/>
        <v/>
      </c>
    </row>
    <row r="16868" spans="5:21" x14ac:dyDescent="0.25">
      <c r="E16868" s="17"/>
      <c r="I16868" s="9" t="str">
        <f>IF(C16868="","",IFERROR(VLOOKUP(L16868,'Truck List'!A:C,3,FALSE),H16868))</f>
        <v/>
      </c>
      <c r="N16868" s="9" t="str">
        <f t="shared" si="1053"/>
        <v/>
      </c>
      <c r="P16868" s="4"/>
      <c r="Q16868" s="10">
        <f t="shared" si="1052"/>
        <v>0</v>
      </c>
      <c r="S16868" s="4"/>
      <c r="T16868" s="10" t="str">
        <f t="shared" si="1054"/>
        <v/>
      </c>
      <c r="U16868" s="10" t="str">
        <f t="shared" si="1055"/>
        <v/>
      </c>
    </row>
    <row r="16869" spans="5:21" x14ac:dyDescent="0.25">
      <c r="E16869" s="17"/>
      <c r="I16869" s="9" t="str">
        <f>IF(C16869="","",IFERROR(VLOOKUP(L16869,'Truck List'!A:C,3,FALSE),H16869))</f>
        <v/>
      </c>
      <c r="N16869" s="9" t="str">
        <f t="shared" si="1053"/>
        <v/>
      </c>
      <c r="P16869" s="4"/>
      <c r="Q16869" s="10">
        <f t="shared" si="1052"/>
        <v>0</v>
      </c>
      <c r="S16869" s="4"/>
      <c r="T16869" s="10" t="str">
        <f t="shared" si="1054"/>
        <v/>
      </c>
      <c r="U16869" s="10" t="str">
        <f t="shared" si="1055"/>
        <v/>
      </c>
    </row>
    <row r="16870" spans="5:21" x14ac:dyDescent="0.25">
      <c r="E16870" s="17"/>
      <c r="I16870" s="9" t="str">
        <f>IF(C16870="","",IFERROR(VLOOKUP(L16870,'Truck List'!A:C,3,FALSE),H16870))</f>
        <v/>
      </c>
      <c r="N16870" s="9" t="str">
        <f t="shared" si="1053"/>
        <v/>
      </c>
      <c r="P16870" s="4"/>
      <c r="Q16870" s="10">
        <f t="shared" si="1052"/>
        <v>0</v>
      </c>
      <c r="S16870" s="4"/>
      <c r="T16870" s="10" t="str">
        <f t="shared" si="1054"/>
        <v/>
      </c>
      <c r="U16870" s="10" t="str">
        <f t="shared" si="1055"/>
        <v/>
      </c>
    </row>
    <row r="16871" spans="5:21" x14ac:dyDescent="0.25">
      <c r="E16871" s="17"/>
      <c r="I16871" s="9" t="str">
        <f>IF(C16871="","",IFERROR(VLOOKUP(L16871,'Truck List'!A:C,3,FALSE),H16871))</f>
        <v/>
      </c>
      <c r="N16871" s="9" t="str">
        <f t="shared" si="1053"/>
        <v/>
      </c>
      <c r="P16871" s="4"/>
      <c r="Q16871" s="10">
        <f t="shared" si="1052"/>
        <v>0</v>
      </c>
      <c r="S16871" s="4"/>
      <c r="T16871" s="10" t="str">
        <f t="shared" si="1054"/>
        <v/>
      </c>
      <c r="U16871" s="10" t="str">
        <f t="shared" si="1055"/>
        <v/>
      </c>
    </row>
    <row r="16872" spans="5:21" x14ac:dyDescent="0.25">
      <c r="E16872" s="17"/>
      <c r="I16872" s="9" t="str">
        <f>IF(C16872="","",IFERROR(VLOOKUP(L16872,'Truck List'!A:C,3,FALSE),H16872))</f>
        <v/>
      </c>
      <c r="N16872" s="9" t="str">
        <f t="shared" si="1053"/>
        <v/>
      </c>
      <c r="P16872" s="4"/>
      <c r="Q16872" s="10">
        <f t="shared" si="1052"/>
        <v>0</v>
      </c>
      <c r="S16872" s="4"/>
      <c r="T16872" s="10" t="str">
        <f t="shared" si="1054"/>
        <v/>
      </c>
      <c r="U16872" s="10" t="str">
        <f t="shared" si="1055"/>
        <v/>
      </c>
    </row>
    <row r="16873" spans="5:21" x14ac:dyDescent="0.25">
      <c r="E16873" s="17"/>
      <c r="I16873" s="9" t="str">
        <f>IF(C16873="","",IFERROR(VLOOKUP(L16873,'Truck List'!A:C,3,FALSE),H16873))</f>
        <v/>
      </c>
      <c r="N16873" s="9" t="str">
        <f t="shared" si="1053"/>
        <v/>
      </c>
      <c r="P16873" s="4"/>
      <c r="Q16873" s="10">
        <f t="shared" si="1052"/>
        <v>0</v>
      </c>
      <c r="S16873" s="4"/>
      <c r="T16873" s="10" t="str">
        <f t="shared" si="1054"/>
        <v/>
      </c>
      <c r="U16873" s="10" t="str">
        <f t="shared" si="1055"/>
        <v/>
      </c>
    </row>
    <row r="16874" spans="5:21" x14ac:dyDescent="0.25">
      <c r="E16874" s="17"/>
      <c r="I16874" s="9" t="str">
        <f>IF(C16874="","",IFERROR(VLOOKUP(L16874,'Truck List'!A:C,3,FALSE),H16874))</f>
        <v/>
      </c>
      <c r="N16874" s="9" t="str">
        <f t="shared" si="1053"/>
        <v/>
      </c>
      <c r="P16874" s="4"/>
      <c r="Q16874" s="10">
        <f t="shared" si="1052"/>
        <v>0</v>
      </c>
      <c r="S16874" s="4"/>
      <c r="T16874" s="10" t="str">
        <f t="shared" si="1054"/>
        <v/>
      </c>
      <c r="U16874" s="10" t="str">
        <f t="shared" si="1055"/>
        <v/>
      </c>
    </row>
    <row r="16875" spans="5:21" x14ac:dyDescent="0.25">
      <c r="E16875" s="17"/>
      <c r="I16875" s="9" t="str">
        <f>IF(C16875="","",IFERROR(VLOOKUP(L16875,'Truck List'!A:C,3,FALSE),H16875))</f>
        <v/>
      </c>
      <c r="N16875" s="9" t="str">
        <f t="shared" si="1053"/>
        <v/>
      </c>
      <c r="P16875" s="4"/>
      <c r="Q16875" s="10">
        <f t="shared" si="1052"/>
        <v>0</v>
      </c>
      <c r="S16875" s="4"/>
      <c r="T16875" s="10" t="str">
        <f t="shared" si="1054"/>
        <v/>
      </c>
      <c r="U16875" s="10" t="str">
        <f t="shared" si="1055"/>
        <v/>
      </c>
    </row>
    <row r="16876" spans="5:21" x14ac:dyDescent="0.25">
      <c r="E16876" s="17"/>
      <c r="I16876" s="9" t="str">
        <f>IF(C16876="","",IFERROR(VLOOKUP(L16876,'Truck List'!A:C,3,FALSE),H16876))</f>
        <v/>
      </c>
      <c r="N16876" s="9" t="str">
        <f t="shared" si="1053"/>
        <v/>
      </c>
      <c r="P16876" s="4"/>
      <c r="Q16876" s="10">
        <f t="shared" si="1052"/>
        <v>0</v>
      </c>
      <c r="S16876" s="4"/>
      <c r="T16876" s="10" t="str">
        <f t="shared" si="1054"/>
        <v/>
      </c>
      <c r="U16876" s="10" t="str">
        <f t="shared" si="1055"/>
        <v/>
      </c>
    </row>
    <row r="16877" spans="5:21" x14ac:dyDescent="0.25">
      <c r="E16877" s="17"/>
      <c r="I16877" s="9" t="str">
        <f>IF(C16877="","",IFERROR(VLOOKUP(L16877,'Truck List'!A:C,3,FALSE),H16877))</f>
        <v/>
      </c>
      <c r="N16877" s="9" t="str">
        <f t="shared" si="1053"/>
        <v/>
      </c>
      <c r="P16877" s="4"/>
      <c r="Q16877" s="10">
        <f t="shared" si="1052"/>
        <v>0</v>
      </c>
      <c r="S16877" s="4"/>
      <c r="T16877" s="10" t="str">
        <f t="shared" si="1054"/>
        <v/>
      </c>
      <c r="U16877" s="10" t="str">
        <f t="shared" si="1055"/>
        <v/>
      </c>
    </row>
    <row r="16878" spans="5:21" x14ac:dyDescent="0.25">
      <c r="E16878" s="17"/>
      <c r="I16878" s="9" t="str">
        <f>IF(C16878="","",IFERROR(VLOOKUP(L16878,'Truck List'!A:C,3,FALSE),H16878))</f>
        <v/>
      </c>
      <c r="N16878" s="9" t="str">
        <f t="shared" si="1053"/>
        <v/>
      </c>
      <c r="P16878" s="4"/>
      <c r="Q16878" s="10">
        <f t="shared" si="1052"/>
        <v>0</v>
      </c>
      <c r="S16878" s="4"/>
      <c r="T16878" s="10" t="str">
        <f t="shared" si="1054"/>
        <v/>
      </c>
      <c r="U16878" s="10" t="str">
        <f t="shared" si="1055"/>
        <v/>
      </c>
    </row>
    <row r="16879" spans="5:21" x14ac:dyDescent="0.25">
      <c r="E16879" s="17"/>
      <c r="I16879" s="9" t="str">
        <f>IF(C16879="","",IFERROR(VLOOKUP(L16879,'Truck List'!A:C,3,FALSE),H16879))</f>
        <v/>
      </c>
      <c r="N16879" s="9" t="str">
        <f t="shared" si="1053"/>
        <v/>
      </c>
      <c r="P16879" s="4"/>
      <c r="Q16879" s="10">
        <f t="shared" si="1052"/>
        <v>0</v>
      </c>
      <c r="S16879" s="4"/>
      <c r="T16879" s="10" t="str">
        <f t="shared" si="1054"/>
        <v/>
      </c>
      <c r="U16879" s="10" t="str">
        <f t="shared" si="1055"/>
        <v/>
      </c>
    </row>
    <row r="16880" spans="5:21" x14ac:dyDescent="0.25">
      <c r="E16880" s="17"/>
      <c r="I16880" s="9" t="str">
        <f>IF(C16880="","",IFERROR(VLOOKUP(L16880,'Truck List'!A:C,3,FALSE),H16880))</f>
        <v/>
      </c>
      <c r="N16880" s="9" t="str">
        <f t="shared" si="1053"/>
        <v/>
      </c>
      <c r="P16880" s="4"/>
      <c r="Q16880" s="10">
        <f t="shared" si="1052"/>
        <v>0</v>
      </c>
      <c r="S16880" s="4"/>
      <c r="T16880" s="10" t="str">
        <f t="shared" si="1054"/>
        <v/>
      </c>
      <c r="U16880" s="10" t="str">
        <f t="shared" si="1055"/>
        <v/>
      </c>
    </row>
    <row r="16881" spans="5:21" x14ac:dyDescent="0.25">
      <c r="E16881" s="17"/>
      <c r="I16881" s="9" t="str">
        <f>IF(C16881="","",IFERROR(VLOOKUP(L16881,'Truck List'!A:C,3,FALSE),H16881))</f>
        <v/>
      </c>
      <c r="N16881" s="9" t="str">
        <f t="shared" si="1053"/>
        <v/>
      </c>
      <c r="P16881" s="4"/>
      <c r="Q16881" s="10">
        <f t="shared" si="1052"/>
        <v>0</v>
      </c>
      <c r="S16881" s="4"/>
      <c r="T16881" s="10" t="str">
        <f t="shared" si="1054"/>
        <v/>
      </c>
      <c r="U16881" s="10" t="str">
        <f t="shared" si="1055"/>
        <v/>
      </c>
    </row>
    <row r="16882" spans="5:21" x14ac:dyDescent="0.25">
      <c r="E16882" s="17"/>
      <c r="I16882" s="9" t="str">
        <f>IF(C16882="","",IFERROR(VLOOKUP(L16882,'Truck List'!A:C,3,FALSE),H16882))</f>
        <v/>
      </c>
      <c r="N16882" s="9" t="str">
        <f t="shared" si="1053"/>
        <v/>
      </c>
      <c r="P16882" s="4"/>
      <c r="Q16882" s="10">
        <f t="shared" ref="Q16882:Q16945" si="1056">O16882*P16882</f>
        <v>0</v>
      </c>
      <c r="S16882" s="4"/>
      <c r="T16882" s="10" t="str">
        <f t="shared" si="1054"/>
        <v/>
      </c>
      <c r="U16882" s="10" t="str">
        <f t="shared" si="1055"/>
        <v/>
      </c>
    </row>
    <row r="16883" spans="5:21" x14ac:dyDescent="0.25">
      <c r="E16883" s="17"/>
      <c r="I16883" s="9" t="str">
        <f>IF(C16883="","",IFERROR(VLOOKUP(L16883,'Truck List'!A:C,3,FALSE),H16883))</f>
        <v/>
      </c>
      <c r="N16883" s="9" t="str">
        <f t="shared" si="1053"/>
        <v/>
      </c>
      <c r="P16883" s="4"/>
      <c r="Q16883" s="10">
        <f t="shared" si="1056"/>
        <v>0</v>
      </c>
      <c r="S16883" s="4"/>
      <c r="T16883" s="10" t="str">
        <f t="shared" si="1054"/>
        <v/>
      </c>
      <c r="U16883" s="10" t="str">
        <f t="shared" si="1055"/>
        <v/>
      </c>
    </row>
    <row r="16884" spans="5:21" x14ac:dyDescent="0.25">
      <c r="E16884" s="17"/>
      <c r="I16884" s="9" t="str">
        <f>IF(C16884="","",IFERROR(VLOOKUP(L16884,'Truck List'!A:C,3,FALSE),H16884))</f>
        <v/>
      </c>
      <c r="N16884" s="9" t="str">
        <f t="shared" si="1053"/>
        <v/>
      </c>
      <c r="P16884" s="4"/>
      <c r="Q16884" s="10">
        <f t="shared" si="1056"/>
        <v>0</v>
      </c>
      <c r="S16884" s="4"/>
      <c r="T16884" s="10" t="str">
        <f t="shared" si="1054"/>
        <v/>
      </c>
      <c r="U16884" s="10" t="str">
        <f t="shared" si="1055"/>
        <v/>
      </c>
    </row>
    <row r="16885" spans="5:21" x14ac:dyDescent="0.25">
      <c r="E16885" s="17"/>
      <c r="I16885" s="9" t="str">
        <f>IF(C16885="","",IFERROR(VLOOKUP(L16885,'Truck List'!A:C,3,FALSE),H16885))</f>
        <v/>
      </c>
      <c r="N16885" s="9" t="str">
        <f t="shared" si="1053"/>
        <v/>
      </c>
      <c r="P16885" s="4"/>
      <c r="Q16885" s="10">
        <f t="shared" si="1056"/>
        <v>0</v>
      </c>
      <c r="S16885" s="4"/>
      <c r="T16885" s="10" t="str">
        <f t="shared" si="1054"/>
        <v/>
      </c>
      <c r="U16885" s="10" t="str">
        <f t="shared" si="1055"/>
        <v/>
      </c>
    </row>
    <row r="16886" spans="5:21" x14ac:dyDescent="0.25">
      <c r="E16886" s="17"/>
      <c r="I16886" s="9" t="str">
        <f>IF(C16886="","",IFERROR(VLOOKUP(L16886,'Truck List'!A:C,3,FALSE),H16886))</f>
        <v/>
      </c>
      <c r="N16886" s="9" t="str">
        <f t="shared" ref="N16886:N16949" si="1057">IF(C16886="","",IF(L16886="",M16886,L16886))</f>
        <v/>
      </c>
      <c r="P16886" s="4"/>
      <c r="Q16886" s="10">
        <f t="shared" si="1056"/>
        <v>0</v>
      </c>
      <c r="S16886" s="4"/>
      <c r="T16886" s="10" t="str">
        <f t="shared" ref="T16886:T16949" si="1058">IF(D16886="COMMERCIAL",O16886*S16886,"")</f>
        <v/>
      </c>
      <c r="U16886" s="10" t="str">
        <f t="shared" ref="U16886:U16949" si="1059">IF(D16886="COMMERCIAL",T16886-(P16886*O16886),"")</f>
        <v/>
      </c>
    </row>
    <row r="16887" spans="5:21" x14ac:dyDescent="0.25">
      <c r="E16887" s="17"/>
      <c r="I16887" s="9" t="str">
        <f>IF(C16887="","",IFERROR(VLOOKUP(L16887,'Truck List'!A:C,3,FALSE),H16887))</f>
        <v/>
      </c>
      <c r="N16887" s="9" t="str">
        <f t="shared" si="1057"/>
        <v/>
      </c>
      <c r="P16887" s="4"/>
      <c r="Q16887" s="10">
        <f t="shared" si="1056"/>
        <v>0</v>
      </c>
      <c r="S16887" s="4"/>
      <c r="T16887" s="10" t="str">
        <f t="shared" si="1058"/>
        <v/>
      </c>
      <c r="U16887" s="10" t="str">
        <f t="shared" si="1059"/>
        <v/>
      </c>
    </row>
    <row r="16888" spans="5:21" x14ac:dyDescent="0.25">
      <c r="E16888" s="17"/>
      <c r="I16888" s="9" t="str">
        <f>IF(C16888="","",IFERROR(VLOOKUP(L16888,'Truck List'!A:C,3,FALSE),H16888))</f>
        <v/>
      </c>
      <c r="N16888" s="9" t="str">
        <f t="shared" si="1057"/>
        <v/>
      </c>
      <c r="P16888" s="4"/>
      <c r="Q16888" s="10">
        <f t="shared" si="1056"/>
        <v>0</v>
      </c>
      <c r="S16888" s="4"/>
      <c r="T16888" s="10" t="str">
        <f t="shared" si="1058"/>
        <v/>
      </c>
      <c r="U16888" s="10" t="str">
        <f t="shared" si="1059"/>
        <v/>
      </c>
    </row>
    <row r="16889" spans="5:21" x14ac:dyDescent="0.25">
      <c r="E16889" s="17"/>
      <c r="I16889" s="9" t="str">
        <f>IF(C16889="","",IFERROR(VLOOKUP(L16889,'Truck List'!A:C,3,FALSE),H16889))</f>
        <v/>
      </c>
      <c r="N16889" s="9" t="str">
        <f t="shared" si="1057"/>
        <v/>
      </c>
      <c r="P16889" s="4"/>
      <c r="Q16889" s="10">
        <f t="shared" si="1056"/>
        <v>0</v>
      </c>
      <c r="S16889" s="4"/>
      <c r="T16889" s="10" t="str">
        <f t="shared" si="1058"/>
        <v/>
      </c>
      <c r="U16889" s="10" t="str">
        <f t="shared" si="1059"/>
        <v/>
      </c>
    </row>
    <row r="16890" spans="5:21" x14ac:dyDescent="0.25">
      <c r="E16890" s="17"/>
      <c r="I16890" s="9" t="str">
        <f>IF(C16890="","",IFERROR(VLOOKUP(L16890,'Truck List'!A:C,3,FALSE),H16890))</f>
        <v/>
      </c>
      <c r="N16890" s="9" t="str">
        <f t="shared" si="1057"/>
        <v/>
      </c>
      <c r="P16890" s="4"/>
      <c r="Q16890" s="10">
        <f t="shared" si="1056"/>
        <v>0</v>
      </c>
      <c r="S16890" s="4"/>
      <c r="T16890" s="10" t="str">
        <f t="shared" si="1058"/>
        <v/>
      </c>
      <c r="U16890" s="10" t="str">
        <f t="shared" si="1059"/>
        <v/>
      </c>
    </row>
    <row r="16891" spans="5:21" x14ac:dyDescent="0.25">
      <c r="E16891" s="17"/>
      <c r="I16891" s="9" t="str">
        <f>IF(C16891="","",IFERROR(VLOOKUP(L16891,'Truck List'!A:C,3,FALSE),H16891))</f>
        <v/>
      </c>
      <c r="N16891" s="9" t="str">
        <f t="shared" si="1057"/>
        <v/>
      </c>
      <c r="P16891" s="4"/>
      <c r="Q16891" s="10">
        <f t="shared" si="1056"/>
        <v>0</v>
      </c>
      <c r="S16891" s="4"/>
      <c r="T16891" s="10" t="str">
        <f t="shared" si="1058"/>
        <v/>
      </c>
      <c r="U16891" s="10" t="str">
        <f t="shared" si="1059"/>
        <v/>
      </c>
    </row>
    <row r="16892" spans="5:21" x14ac:dyDescent="0.25">
      <c r="E16892" s="17"/>
      <c r="I16892" s="9" t="str">
        <f>IF(C16892="","",IFERROR(VLOOKUP(L16892,'Truck List'!A:C,3,FALSE),H16892))</f>
        <v/>
      </c>
      <c r="N16892" s="9" t="str">
        <f t="shared" si="1057"/>
        <v/>
      </c>
      <c r="P16892" s="4"/>
      <c r="Q16892" s="10">
        <f t="shared" si="1056"/>
        <v>0</v>
      </c>
      <c r="S16892" s="4"/>
      <c r="T16892" s="10" t="str">
        <f t="shared" si="1058"/>
        <v/>
      </c>
      <c r="U16892" s="10" t="str">
        <f t="shared" si="1059"/>
        <v/>
      </c>
    </row>
    <row r="16893" spans="5:21" x14ac:dyDescent="0.25">
      <c r="E16893" s="17"/>
      <c r="I16893" s="9" t="str">
        <f>IF(C16893="","",IFERROR(VLOOKUP(L16893,'Truck List'!A:C,3,FALSE),H16893))</f>
        <v/>
      </c>
      <c r="N16893" s="9" t="str">
        <f t="shared" si="1057"/>
        <v/>
      </c>
      <c r="P16893" s="4"/>
      <c r="Q16893" s="10">
        <f t="shared" si="1056"/>
        <v>0</v>
      </c>
      <c r="S16893" s="4"/>
      <c r="T16893" s="10" t="str">
        <f t="shared" si="1058"/>
        <v/>
      </c>
      <c r="U16893" s="10" t="str">
        <f t="shared" si="1059"/>
        <v/>
      </c>
    </row>
    <row r="16894" spans="5:21" x14ac:dyDescent="0.25">
      <c r="E16894" s="17"/>
      <c r="I16894" s="9" t="str">
        <f>IF(C16894="","",IFERROR(VLOOKUP(L16894,'Truck List'!A:C,3,FALSE),H16894))</f>
        <v/>
      </c>
      <c r="N16894" s="9" t="str">
        <f t="shared" si="1057"/>
        <v/>
      </c>
      <c r="P16894" s="4"/>
      <c r="Q16894" s="10">
        <f t="shared" si="1056"/>
        <v>0</v>
      </c>
      <c r="S16894" s="4"/>
      <c r="T16894" s="10" t="str">
        <f t="shared" si="1058"/>
        <v/>
      </c>
      <c r="U16894" s="10" t="str">
        <f t="shared" si="1059"/>
        <v/>
      </c>
    </row>
    <row r="16895" spans="5:21" x14ac:dyDescent="0.25">
      <c r="E16895" s="17"/>
      <c r="I16895" s="9" t="str">
        <f>IF(C16895="","",IFERROR(VLOOKUP(L16895,'Truck List'!A:C,3,FALSE),H16895))</f>
        <v/>
      </c>
      <c r="N16895" s="9" t="str">
        <f t="shared" si="1057"/>
        <v/>
      </c>
      <c r="P16895" s="4"/>
      <c r="Q16895" s="10">
        <f t="shared" si="1056"/>
        <v>0</v>
      </c>
      <c r="S16895" s="4"/>
      <c r="T16895" s="10" t="str">
        <f t="shared" si="1058"/>
        <v/>
      </c>
      <c r="U16895" s="10" t="str">
        <f t="shared" si="1059"/>
        <v/>
      </c>
    </row>
    <row r="16896" spans="5:21" x14ac:dyDescent="0.25">
      <c r="E16896" s="17"/>
      <c r="I16896" s="9" t="str">
        <f>IF(C16896="","",IFERROR(VLOOKUP(L16896,'Truck List'!A:C,3,FALSE),H16896))</f>
        <v/>
      </c>
      <c r="N16896" s="9" t="str">
        <f t="shared" si="1057"/>
        <v/>
      </c>
      <c r="P16896" s="4"/>
      <c r="Q16896" s="10">
        <f t="shared" si="1056"/>
        <v>0</v>
      </c>
      <c r="S16896" s="4"/>
      <c r="T16896" s="10" t="str">
        <f t="shared" si="1058"/>
        <v/>
      </c>
      <c r="U16896" s="10" t="str">
        <f t="shared" si="1059"/>
        <v/>
      </c>
    </row>
    <row r="16897" spans="5:21" x14ac:dyDescent="0.25">
      <c r="E16897" s="17"/>
      <c r="I16897" s="9" t="str">
        <f>IF(C16897="","",IFERROR(VLOOKUP(L16897,'Truck List'!A:C,3,FALSE),H16897))</f>
        <v/>
      </c>
      <c r="N16897" s="9" t="str">
        <f t="shared" si="1057"/>
        <v/>
      </c>
      <c r="P16897" s="4"/>
      <c r="Q16897" s="10">
        <f t="shared" si="1056"/>
        <v>0</v>
      </c>
      <c r="S16897" s="4"/>
      <c r="T16897" s="10" t="str">
        <f t="shared" si="1058"/>
        <v/>
      </c>
      <c r="U16897" s="10" t="str">
        <f t="shared" si="1059"/>
        <v/>
      </c>
    </row>
    <row r="16898" spans="5:21" x14ac:dyDescent="0.25">
      <c r="E16898" s="17"/>
      <c r="I16898" s="9" t="str">
        <f>IF(C16898="","",IFERROR(VLOOKUP(L16898,'Truck List'!A:C,3,FALSE),H16898))</f>
        <v/>
      </c>
      <c r="N16898" s="9" t="str">
        <f t="shared" si="1057"/>
        <v/>
      </c>
      <c r="P16898" s="4"/>
      <c r="Q16898" s="10">
        <f t="shared" si="1056"/>
        <v>0</v>
      </c>
      <c r="S16898" s="4"/>
      <c r="T16898" s="10" t="str">
        <f t="shared" si="1058"/>
        <v/>
      </c>
      <c r="U16898" s="10" t="str">
        <f t="shared" si="1059"/>
        <v/>
      </c>
    </row>
    <row r="16899" spans="5:21" x14ac:dyDescent="0.25">
      <c r="E16899" s="17"/>
      <c r="I16899" s="9" t="str">
        <f>IF(C16899="","",IFERROR(VLOOKUP(L16899,'Truck List'!A:C,3,FALSE),H16899))</f>
        <v/>
      </c>
      <c r="N16899" s="9" t="str">
        <f t="shared" si="1057"/>
        <v/>
      </c>
      <c r="P16899" s="4"/>
      <c r="Q16899" s="10">
        <f t="shared" si="1056"/>
        <v>0</v>
      </c>
      <c r="S16899" s="4"/>
      <c r="T16899" s="10" t="str">
        <f t="shared" si="1058"/>
        <v/>
      </c>
      <c r="U16899" s="10" t="str">
        <f t="shared" si="1059"/>
        <v/>
      </c>
    </row>
    <row r="16900" spans="5:21" x14ac:dyDescent="0.25">
      <c r="E16900" s="17"/>
      <c r="I16900" s="9" t="str">
        <f>IF(C16900="","",IFERROR(VLOOKUP(L16900,'Truck List'!A:C,3,FALSE),H16900))</f>
        <v/>
      </c>
      <c r="N16900" s="9" t="str">
        <f t="shared" si="1057"/>
        <v/>
      </c>
      <c r="P16900" s="4"/>
      <c r="Q16900" s="10">
        <f t="shared" si="1056"/>
        <v>0</v>
      </c>
      <c r="S16900" s="4"/>
      <c r="T16900" s="10" t="str">
        <f t="shared" si="1058"/>
        <v/>
      </c>
      <c r="U16900" s="10" t="str">
        <f t="shared" si="1059"/>
        <v/>
      </c>
    </row>
    <row r="16901" spans="5:21" x14ac:dyDescent="0.25">
      <c r="E16901" s="17"/>
      <c r="I16901" s="9" t="str">
        <f>IF(C16901="","",IFERROR(VLOOKUP(L16901,'Truck List'!A:C,3,FALSE),H16901))</f>
        <v/>
      </c>
      <c r="N16901" s="9" t="str">
        <f t="shared" si="1057"/>
        <v/>
      </c>
      <c r="P16901" s="4"/>
      <c r="Q16901" s="10">
        <f t="shared" si="1056"/>
        <v>0</v>
      </c>
      <c r="S16901" s="4"/>
      <c r="T16901" s="10" t="str">
        <f t="shared" si="1058"/>
        <v/>
      </c>
      <c r="U16901" s="10" t="str">
        <f t="shared" si="1059"/>
        <v/>
      </c>
    </row>
    <row r="16902" spans="5:21" x14ac:dyDescent="0.25">
      <c r="E16902" s="17"/>
      <c r="I16902" s="9" t="str">
        <f>IF(C16902="","",IFERROR(VLOOKUP(L16902,'Truck List'!A:C,3,FALSE),H16902))</f>
        <v/>
      </c>
      <c r="N16902" s="9" t="str">
        <f t="shared" si="1057"/>
        <v/>
      </c>
      <c r="P16902" s="4"/>
      <c r="Q16902" s="10">
        <f t="shared" si="1056"/>
        <v>0</v>
      </c>
      <c r="S16902" s="4"/>
      <c r="T16902" s="10" t="str">
        <f t="shared" si="1058"/>
        <v/>
      </c>
      <c r="U16902" s="10" t="str">
        <f t="shared" si="1059"/>
        <v/>
      </c>
    </row>
    <row r="16903" spans="5:21" x14ac:dyDescent="0.25">
      <c r="E16903" s="17"/>
      <c r="I16903" s="9" t="str">
        <f>IF(C16903="","",IFERROR(VLOOKUP(L16903,'Truck List'!A:C,3,FALSE),H16903))</f>
        <v/>
      </c>
      <c r="N16903" s="9" t="str">
        <f t="shared" si="1057"/>
        <v/>
      </c>
      <c r="P16903" s="4"/>
      <c r="Q16903" s="10">
        <f t="shared" si="1056"/>
        <v>0</v>
      </c>
      <c r="S16903" s="4"/>
      <c r="T16903" s="10" t="str">
        <f t="shared" si="1058"/>
        <v/>
      </c>
      <c r="U16903" s="10" t="str">
        <f t="shared" si="1059"/>
        <v/>
      </c>
    </row>
    <row r="16904" spans="5:21" x14ac:dyDescent="0.25">
      <c r="E16904" s="17"/>
      <c r="I16904" s="9" t="str">
        <f>IF(C16904="","",IFERROR(VLOOKUP(L16904,'Truck List'!A:C,3,FALSE),H16904))</f>
        <v/>
      </c>
      <c r="N16904" s="9" t="str">
        <f t="shared" si="1057"/>
        <v/>
      </c>
      <c r="P16904" s="4"/>
      <c r="Q16904" s="10">
        <f t="shared" si="1056"/>
        <v>0</v>
      </c>
      <c r="S16904" s="4"/>
      <c r="T16904" s="10" t="str">
        <f t="shared" si="1058"/>
        <v/>
      </c>
      <c r="U16904" s="10" t="str">
        <f t="shared" si="1059"/>
        <v/>
      </c>
    </row>
    <row r="16905" spans="5:21" x14ac:dyDescent="0.25">
      <c r="E16905" s="17"/>
      <c r="I16905" s="9" t="str">
        <f>IF(C16905="","",IFERROR(VLOOKUP(L16905,'Truck List'!A:C,3,FALSE),H16905))</f>
        <v/>
      </c>
      <c r="N16905" s="9" t="str">
        <f t="shared" si="1057"/>
        <v/>
      </c>
      <c r="P16905" s="4"/>
      <c r="Q16905" s="10">
        <f t="shared" si="1056"/>
        <v>0</v>
      </c>
      <c r="S16905" s="4"/>
      <c r="T16905" s="10" t="str">
        <f t="shared" si="1058"/>
        <v/>
      </c>
      <c r="U16905" s="10" t="str">
        <f t="shared" si="1059"/>
        <v/>
      </c>
    </row>
    <row r="16906" spans="5:21" x14ac:dyDescent="0.25">
      <c r="E16906" s="17"/>
      <c r="I16906" s="9" t="str">
        <f>IF(C16906="","",IFERROR(VLOOKUP(L16906,'Truck List'!A:C,3,FALSE),H16906))</f>
        <v/>
      </c>
      <c r="N16906" s="9" t="str">
        <f t="shared" si="1057"/>
        <v/>
      </c>
      <c r="P16906" s="4"/>
      <c r="Q16906" s="10">
        <f t="shared" si="1056"/>
        <v>0</v>
      </c>
      <c r="S16906" s="4"/>
      <c r="T16906" s="10" t="str">
        <f t="shared" si="1058"/>
        <v/>
      </c>
      <c r="U16906" s="10" t="str">
        <f t="shared" si="1059"/>
        <v/>
      </c>
    </row>
    <row r="16907" spans="5:21" x14ac:dyDescent="0.25">
      <c r="E16907" s="17"/>
      <c r="I16907" s="9" t="str">
        <f>IF(C16907="","",IFERROR(VLOOKUP(L16907,'Truck List'!A:C,3,FALSE),H16907))</f>
        <v/>
      </c>
      <c r="N16907" s="9" t="str">
        <f t="shared" si="1057"/>
        <v/>
      </c>
      <c r="P16907" s="4"/>
      <c r="Q16907" s="10">
        <f t="shared" si="1056"/>
        <v>0</v>
      </c>
      <c r="S16907" s="4"/>
      <c r="T16907" s="10" t="str">
        <f t="shared" si="1058"/>
        <v/>
      </c>
      <c r="U16907" s="10" t="str">
        <f t="shared" si="1059"/>
        <v/>
      </c>
    </row>
    <row r="16908" spans="5:21" x14ac:dyDescent="0.25">
      <c r="E16908" s="17"/>
      <c r="I16908" s="9" t="str">
        <f>IF(C16908="","",IFERROR(VLOOKUP(L16908,'Truck List'!A:C,3,FALSE),H16908))</f>
        <v/>
      </c>
      <c r="N16908" s="9" t="str">
        <f t="shared" si="1057"/>
        <v/>
      </c>
      <c r="P16908" s="4"/>
      <c r="Q16908" s="10">
        <f t="shared" si="1056"/>
        <v>0</v>
      </c>
      <c r="S16908" s="4"/>
      <c r="T16908" s="10" t="str">
        <f t="shared" si="1058"/>
        <v/>
      </c>
      <c r="U16908" s="10" t="str">
        <f t="shared" si="1059"/>
        <v/>
      </c>
    </row>
    <row r="16909" spans="5:21" x14ac:dyDescent="0.25">
      <c r="E16909" s="17"/>
      <c r="I16909" s="9" t="str">
        <f>IF(C16909="","",IFERROR(VLOOKUP(L16909,'Truck List'!A:C,3,FALSE),H16909))</f>
        <v/>
      </c>
      <c r="N16909" s="9" t="str">
        <f t="shared" si="1057"/>
        <v/>
      </c>
      <c r="P16909" s="4"/>
      <c r="Q16909" s="10">
        <f t="shared" si="1056"/>
        <v>0</v>
      </c>
      <c r="S16909" s="4"/>
      <c r="T16909" s="10" t="str">
        <f t="shared" si="1058"/>
        <v/>
      </c>
      <c r="U16909" s="10" t="str">
        <f t="shared" si="1059"/>
        <v/>
      </c>
    </row>
    <row r="16910" spans="5:21" x14ac:dyDescent="0.25">
      <c r="E16910" s="17"/>
      <c r="I16910" s="9" t="str">
        <f>IF(C16910="","",IFERROR(VLOOKUP(L16910,'Truck List'!A:C,3,FALSE),H16910))</f>
        <v/>
      </c>
      <c r="N16910" s="9" t="str">
        <f t="shared" si="1057"/>
        <v/>
      </c>
      <c r="P16910" s="4"/>
      <c r="Q16910" s="10">
        <f t="shared" si="1056"/>
        <v>0</v>
      </c>
      <c r="S16910" s="4"/>
      <c r="T16910" s="10" t="str">
        <f t="shared" si="1058"/>
        <v/>
      </c>
      <c r="U16910" s="10" t="str">
        <f t="shared" si="1059"/>
        <v/>
      </c>
    </row>
    <row r="16911" spans="5:21" x14ac:dyDescent="0.25">
      <c r="E16911" s="17"/>
      <c r="I16911" s="9" t="str">
        <f>IF(C16911="","",IFERROR(VLOOKUP(L16911,'Truck List'!A:C,3,FALSE),H16911))</f>
        <v/>
      </c>
      <c r="N16911" s="9" t="str">
        <f t="shared" si="1057"/>
        <v/>
      </c>
      <c r="P16911" s="4"/>
      <c r="Q16911" s="10">
        <f t="shared" si="1056"/>
        <v>0</v>
      </c>
      <c r="S16911" s="4"/>
      <c r="T16911" s="10" t="str">
        <f t="shared" si="1058"/>
        <v/>
      </c>
      <c r="U16911" s="10" t="str">
        <f t="shared" si="1059"/>
        <v/>
      </c>
    </row>
    <row r="16912" spans="5:21" x14ac:dyDescent="0.25">
      <c r="E16912" s="17"/>
      <c r="I16912" s="9" t="str">
        <f>IF(C16912="","",IFERROR(VLOOKUP(L16912,'Truck List'!A:C,3,FALSE),H16912))</f>
        <v/>
      </c>
      <c r="N16912" s="9" t="str">
        <f t="shared" si="1057"/>
        <v/>
      </c>
      <c r="P16912" s="4"/>
      <c r="Q16912" s="10">
        <f t="shared" si="1056"/>
        <v>0</v>
      </c>
      <c r="S16912" s="4"/>
      <c r="T16912" s="10" t="str">
        <f t="shared" si="1058"/>
        <v/>
      </c>
      <c r="U16912" s="10" t="str">
        <f t="shared" si="1059"/>
        <v/>
      </c>
    </row>
    <row r="16913" spans="5:21" x14ac:dyDescent="0.25">
      <c r="E16913" s="17"/>
      <c r="I16913" s="9" t="str">
        <f>IF(C16913="","",IFERROR(VLOOKUP(L16913,'Truck List'!A:C,3,FALSE),H16913))</f>
        <v/>
      </c>
      <c r="N16913" s="9" t="str">
        <f t="shared" si="1057"/>
        <v/>
      </c>
      <c r="P16913" s="4"/>
      <c r="Q16913" s="10">
        <f t="shared" si="1056"/>
        <v>0</v>
      </c>
      <c r="S16913" s="4"/>
      <c r="T16913" s="10" t="str">
        <f t="shared" si="1058"/>
        <v/>
      </c>
      <c r="U16913" s="10" t="str">
        <f t="shared" si="1059"/>
        <v/>
      </c>
    </row>
    <row r="16914" spans="5:21" x14ac:dyDescent="0.25">
      <c r="E16914" s="17"/>
      <c r="I16914" s="9" t="str">
        <f>IF(C16914="","",IFERROR(VLOOKUP(L16914,'Truck List'!A:C,3,FALSE),H16914))</f>
        <v/>
      </c>
      <c r="N16914" s="9" t="str">
        <f t="shared" si="1057"/>
        <v/>
      </c>
      <c r="P16914" s="4"/>
      <c r="Q16914" s="10">
        <f t="shared" si="1056"/>
        <v>0</v>
      </c>
      <c r="S16914" s="4"/>
      <c r="T16914" s="10" t="str">
        <f t="shared" si="1058"/>
        <v/>
      </c>
      <c r="U16914" s="10" t="str">
        <f t="shared" si="1059"/>
        <v/>
      </c>
    </row>
    <row r="16915" spans="5:21" x14ac:dyDescent="0.25">
      <c r="E16915" s="17"/>
      <c r="I16915" s="9" t="str">
        <f>IF(C16915="","",IFERROR(VLOOKUP(L16915,'Truck List'!A:C,3,FALSE),H16915))</f>
        <v/>
      </c>
      <c r="N16915" s="9" t="str">
        <f t="shared" si="1057"/>
        <v/>
      </c>
      <c r="P16915" s="4"/>
      <c r="Q16915" s="10">
        <f t="shared" si="1056"/>
        <v>0</v>
      </c>
      <c r="S16915" s="4"/>
      <c r="T16915" s="10" t="str">
        <f t="shared" si="1058"/>
        <v/>
      </c>
      <c r="U16915" s="10" t="str">
        <f t="shared" si="1059"/>
        <v/>
      </c>
    </row>
    <row r="16916" spans="5:21" x14ac:dyDescent="0.25">
      <c r="E16916" s="17"/>
      <c r="I16916" s="9" t="str">
        <f>IF(C16916="","",IFERROR(VLOOKUP(L16916,'Truck List'!A:C,3,FALSE),H16916))</f>
        <v/>
      </c>
      <c r="N16916" s="9" t="str">
        <f t="shared" si="1057"/>
        <v/>
      </c>
      <c r="P16916" s="4"/>
      <c r="Q16916" s="10">
        <f t="shared" si="1056"/>
        <v>0</v>
      </c>
      <c r="S16916" s="4"/>
      <c r="T16916" s="10" t="str">
        <f t="shared" si="1058"/>
        <v/>
      </c>
      <c r="U16916" s="10" t="str">
        <f t="shared" si="1059"/>
        <v/>
      </c>
    </row>
    <row r="16917" spans="5:21" x14ac:dyDescent="0.25">
      <c r="E16917" s="17"/>
      <c r="I16917" s="9" t="str">
        <f>IF(C16917="","",IFERROR(VLOOKUP(L16917,'Truck List'!A:C,3,FALSE),H16917))</f>
        <v/>
      </c>
      <c r="N16917" s="9" t="str">
        <f t="shared" si="1057"/>
        <v/>
      </c>
      <c r="P16917" s="4"/>
      <c r="Q16917" s="10">
        <f t="shared" si="1056"/>
        <v>0</v>
      </c>
      <c r="S16917" s="4"/>
      <c r="T16917" s="10" t="str">
        <f t="shared" si="1058"/>
        <v/>
      </c>
      <c r="U16917" s="10" t="str">
        <f t="shared" si="1059"/>
        <v/>
      </c>
    </row>
    <row r="16918" spans="5:21" x14ac:dyDescent="0.25">
      <c r="E16918" s="17"/>
      <c r="I16918" s="9" t="str">
        <f>IF(C16918="","",IFERROR(VLOOKUP(L16918,'Truck List'!A:C,3,FALSE),H16918))</f>
        <v/>
      </c>
      <c r="N16918" s="9" t="str">
        <f t="shared" si="1057"/>
        <v/>
      </c>
      <c r="P16918" s="4"/>
      <c r="Q16918" s="10">
        <f t="shared" si="1056"/>
        <v>0</v>
      </c>
      <c r="S16918" s="4"/>
      <c r="T16918" s="10" t="str">
        <f t="shared" si="1058"/>
        <v/>
      </c>
      <c r="U16918" s="10" t="str">
        <f t="shared" si="1059"/>
        <v/>
      </c>
    </row>
    <row r="16919" spans="5:21" x14ac:dyDescent="0.25">
      <c r="E16919" s="17"/>
      <c r="I16919" s="9" t="str">
        <f>IF(C16919="","",IFERROR(VLOOKUP(L16919,'Truck List'!A:C,3,FALSE),H16919))</f>
        <v/>
      </c>
      <c r="N16919" s="9" t="str">
        <f t="shared" si="1057"/>
        <v/>
      </c>
      <c r="P16919" s="4"/>
      <c r="Q16919" s="10">
        <f t="shared" si="1056"/>
        <v>0</v>
      </c>
      <c r="S16919" s="4"/>
      <c r="T16919" s="10" t="str">
        <f t="shared" si="1058"/>
        <v/>
      </c>
      <c r="U16919" s="10" t="str">
        <f t="shared" si="1059"/>
        <v/>
      </c>
    </row>
    <row r="16920" spans="5:21" x14ac:dyDescent="0.25">
      <c r="E16920" s="17"/>
      <c r="I16920" s="9" t="str">
        <f>IF(C16920="","",IFERROR(VLOOKUP(L16920,'Truck List'!A:C,3,FALSE),H16920))</f>
        <v/>
      </c>
      <c r="N16920" s="9" t="str">
        <f t="shared" si="1057"/>
        <v/>
      </c>
      <c r="P16920" s="4"/>
      <c r="Q16920" s="10">
        <f t="shared" si="1056"/>
        <v>0</v>
      </c>
      <c r="S16920" s="4"/>
      <c r="T16920" s="10" t="str">
        <f t="shared" si="1058"/>
        <v/>
      </c>
      <c r="U16920" s="10" t="str">
        <f t="shared" si="1059"/>
        <v/>
      </c>
    </row>
    <row r="16921" spans="5:21" x14ac:dyDescent="0.25">
      <c r="E16921" s="17"/>
      <c r="I16921" s="9" t="str">
        <f>IF(C16921="","",IFERROR(VLOOKUP(L16921,'Truck List'!A:C,3,FALSE),H16921))</f>
        <v/>
      </c>
      <c r="N16921" s="9" t="str">
        <f t="shared" si="1057"/>
        <v/>
      </c>
      <c r="P16921" s="4"/>
      <c r="Q16921" s="10">
        <f t="shared" si="1056"/>
        <v>0</v>
      </c>
      <c r="S16921" s="4"/>
      <c r="T16921" s="10" t="str">
        <f t="shared" si="1058"/>
        <v/>
      </c>
      <c r="U16921" s="10" t="str">
        <f t="shared" si="1059"/>
        <v/>
      </c>
    </row>
    <row r="16922" spans="5:21" x14ac:dyDescent="0.25">
      <c r="E16922" s="17"/>
      <c r="I16922" s="9" t="str">
        <f>IF(C16922="","",IFERROR(VLOOKUP(L16922,'Truck List'!A:C,3,FALSE),H16922))</f>
        <v/>
      </c>
      <c r="N16922" s="9" t="str">
        <f t="shared" si="1057"/>
        <v/>
      </c>
      <c r="P16922" s="4"/>
      <c r="Q16922" s="10">
        <f t="shared" si="1056"/>
        <v>0</v>
      </c>
      <c r="S16922" s="4"/>
      <c r="T16922" s="10" t="str">
        <f t="shared" si="1058"/>
        <v/>
      </c>
      <c r="U16922" s="10" t="str">
        <f t="shared" si="1059"/>
        <v/>
      </c>
    </row>
    <row r="16923" spans="5:21" x14ac:dyDescent="0.25">
      <c r="E16923" s="17"/>
      <c r="I16923" s="9" t="str">
        <f>IF(C16923="","",IFERROR(VLOOKUP(L16923,'Truck List'!A:C,3,FALSE),H16923))</f>
        <v/>
      </c>
      <c r="N16923" s="9" t="str">
        <f t="shared" si="1057"/>
        <v/>
      </c>
      <c r="P16923" s="4"/>
      <c r="Q16923" s="10">
        <f t="shared" si="1056"/>
        <v>0</v>
      </c>
      <c r="S16923" s="4"/>
      <c r="T16923" s="10" t="str">
        <f t="shared" si="1058"/>
        <v/>
      </c>
      <c r="U16923" s="10" t="str">
        <f t="shared" si="1059"/>
        <v/>
      </c>
    </row>
    <row r="16924" spans="5:21" x14ac:dyDescent="0.25">
      <c r="E16924" s="17"/>
      <c r="I16924" s="9" t="str">
        <f>IF(C16924="","",IFERROR(VLOOKUP(L16924,'Truck List'!A:C,3,FALSE),H16924))</f>
        <v/>
      </c>
      <c r="N16924" s="9" t="str">
        <f t="shared" si="1057"/>
        <v/>
      </c>
      <c r="P16924" s="4"/>
      <c r="Q16924" s="10">
        <f t="shared" si="1056"/>
        <v>0</v>
      </c>
      <c r="S16924" s="4"/>
      <c r="T16924" s="10" t="str">
        <f t="shared" si="1058"/>
        <v/>
      </c>
      <c r="U16924" s="10" t="str">
        <f t="shared" si="1059"/>
        <v/>
      </c>
    </row>
    <row r="16925" spans="5:21" x14ac:dyDescent="0.25">
      <c r="E16925" s="17"/>
      <c r="I16925" s="9" t="str">
        <f>IF(C16925="","",IFERROR(VLOOKUP(L16925,'Truck List'!A:C,3,FALSE),H16925))</f>
        <v/>
      </c>
      <c r="N16925" s="9" t="str">
        <f t="shared" si="1057"/>
        <v/>
      </c>
      <c r="P16925" s="4"/>
      <c r="Q16925" s="10">
        <f t="shared" si="1056"/>
        <v>0</v>
      </c>
      <c r="S16925" s="4"/>
      <c r="T16925" s="10" t="str">
        <f t="shared" si="1058"/>
        <v/>
      </c>
      <c r="U16925" s="10" t="str">
        <f t="shared" si="1059"/>
        <v/>
      </c>
    </row>
    <row r="16926" spans="5:21" x14ac:dyDescent="0.25">
      <c r="E16926" s="17"/>
      <c r="I16926" s="9" t="str">
        <f>IF(C16926="","",IFERROR(VLOOKUP(L16926,'Truck List'!A:C,3,FALSE),H16926))</f>
        <v/>
      </c>
      <c r="N16926" s="9" t="str">
        <f t="shared" si="1057"/>
        <v/>
      </c>
      <c r="P16926" s="4"/>
      <c r="Q16926" s="10">
        <f t="shared" si="1056"/>
        <v>0</v>
      </c>
      <c r="S16926" s="4"/>
      <c r="T16926" s="10" t="str">
        <f t="shared" si="1058"/>
        <v/>
      </c>
      <c r="U16926" s="10" t="str">
        <f t="shared" si="1059"/>
        <v/>
      </c>
    </row>
    <row r="16927" spans="5:21" x14ac:dyDescent="0.25">
      <c r="E16927" s="17"/>
      <c r="I16927" s="9" t="str">
        <f>IF(C16927="","",IFERROR(VLOOKUP(L16927,'Truck List'!A:C,3,FALSE),H16927))</f>
        <v/>
      </c>
      <c r="N16927" s="9" t="str">
        <f t="shared" si="1057"/>
        <v/>
      </c>
      <c r="P16927" s="4"/>
      <c r="Q16927" s="10">
        <f t="shared" si="1056"/>
        <v>0</v>
      </c>
      <c r="S16927" s="4"/>
      <c r="T16927" s="10" t="str">
        <f t="shared" si="1058"/>
        <v/>
      </c>
      <c r="U16927" s="10" t="str">
        <f t="shared" si="1059"/>
        <v/>
      </c>
    </row>
    <row r="16928" spans="5:21" x14ac:dyDescent="0.25">
      <c r="E16928" s="17"/>
      <c r="I16928" s="9" t="str">
        <f>IF(C16928="","",IFERROR(VLOOKUP(L16928,'Truck List'!A:C,3,FALSE),H16928))</f>
        <v/>
      </c>
      <c r="N16928" s="9" t="str">
        <f t="shared" si="1057"/>
        <v/>
      </c>
      <c r="P16928" s="4"/>
      <c r="Q16928" s="10">
        <f t="shared" si="1056"/>
        <v>0</v>
      </c>
      <c r="S16928" s="4"/>
      <c r="T16928" s="10" t="str">
        <f t="shared" si="1058"/>
        <v/>
      </c>
      <c r="U16928" s="10" t="str">
        <f t="shared" si="1059"/>
        <v/>
      </c>
    </row>
    <row r="16929" spans="5:21" x14ac:dyDescent="0.25">
      <c r="E16929" s="17"/>
      <c r="I16929" s="9" t="str">
        <f>IF(C16929="","",IFERROR(VLOOKUP(L16929,'Truck List'!A:C,3,FALSE),H16929))</f>
        <v/>
      </c>
      <c r="N16929" s="9" t="str">
        <f t="shared" si="1057"/>
        <v/>
      </c>
      <c r="P16929" s="4"/>
      <c r="Q16929" s="10">
        <f t="shared" si="1056"/>
        <v>0</v>
      </c>
      <c r="S16929" s="4"/>
      <c r="T16929" s="10" t="str">
        <f t="shared" si="1058"/>
        <v/>
      </c>
      <c r="U16929" s="10" t="str">
        <f t="shared" si="1059"/>
        <v/>
      </c>
    </row>
    <row r="16930" spans="5:21" x14ac:dyDescent="0.25">
      <c r="E16930" s="17"/>
      <c r="I16930" s="9" t="str">
        <f>IF(C16930="","",IFERROR(VLOOKUP(L16930,'Truck List'!A:C,3,FALSE),H16930))</f>
        <v/>
      </c>
      <c r="N16930" s="9" t="str">
        <f t="shared" si="1057"/>
        <v/>
      </c>
      <c r="P16930" s="4"/>
      <c r="Q16930" s="10">
        <f t="shared" si="1056"/>
        <v>0</v>
      </c>
      <c r="S16930" s="4"/>
      <c r="T16930" s="10" t="str">
        <f t="shared" si="1058"/>
        <v/>
      </c>
      <c r="U16930" s="10" t="str">
        <f t="shared" si="1059"/>
        <v/>
      </c>
    </row>
    <row r="16931" spans="5:21" x14ac:dyDescent="0.25">
      <c r="E16931" s="17"/>
      <c r="I16931" s="9" t="str">
        <f>IF(C16931="","",IFERROR(VLOOKUP(L16931,'Truck List'!A:C,3,FALSE),H16931))</f>
        <v/>
      </c>
      <c r="N16931" s="9" t="str">
        <f t="shared" si="1057"/>
        <v/>
      </c>
      <c r="P16931" s="4"/>
      <c r="Q16931" s="10">
        <f t="shared" si="1056"/>
        <v>0</v>
      </c>
      <c r="S16931" s="4"/>
      <c r="T16931" s="10" t="str">
        <f t="shared" si="1058"/>
        <v/>
      </c>
      <c r="U16931" s="10" t="str">
        <f t="shared" si="1059"/>
        <v/>
      </c>
    </row>
    <row r="16932" spans="5:21" x14ac:dyDescent="0.25">
      <c r="E16932" s="17"/>
      <c r="I16932" s="9" t="str">
        <f>IF(C16932="","",IFERROR(VLOOKUP(L16932,'Truck List'!A:C,3,FALSE),H16932))</f>
        <v/>
      </c>
      <c r="N16932" s="9" t="str">
        <f t="shared" si="1057"/>
        <v/>
      </c>
      <c r="P16932" s="4"/>
      <c r="Q16932" s="10">
        <f t="shared" si="1056"/>
        <v>0</v>
      </c>
      <c r="S16932" s="4"/>
      <c r="T16932" s="10" t="str">
        <f t="shared" si="1058"/>
        <v/>
      </c>
      <c r="U16932" s="10" t="str">
        <f t="shared" si="1059"/>
        <v/>
      </c>
    </row>
    <row r="16933" spans="5:21" x14ac:dyDescent="0.25">
      <c r="E16933" s="17"/>
      <c r="I16933" s="9" t="str">
        <f>IF(C16933="","",IFERROR(VLOOKUP(L16933,'Truck List'!A:C,3,FALSE),H16933))</f>
        <v/>
      </c>
      <c r="N16933" s="9" t="str">
        <f t="shared" si="1057"/>
        <v/>
      </c>
      <c r="P16933" s="4"/>
      <c r="Q16933" s="10">
        <f t="shared" si="1056"/>
        <v>0</v>
      </c>
      <c r="S16933" s="4"/>
      <c r="T16933" s="10" t="str">
        <f t="shared" si="1058"/>
        <v/>
      </c>
      <c r="U16933" s="10" t="str">
        <f t="shared" si="1059"/>
        <v/>
      </c>
    </row>
    <row r="16934" spans="5:21" x14ac:dyDescent="0.25">
      <c r="E16934" s="17"/>
      <c r="I16934" s="9" t="str">
        <f>IF(C16934="","",IFERROR(VLOOKUP(L16934,'Truck List'!A:C,3,FALSE),H16934))</f>
        <v/>
      </c>
      <c r="N16934" s="9" t="str">
        <f t="shared" si="1057"/>
        <v/>
      </c>
      <c r="P16934" s="4"/>
      <c r="Q16934" s="10">
        <f t="shared" si="1056"/>
        <v>0</v>
      </c>
      <c r="S16934" s="4"/>
      <c r="T16934" s="10" t="str">
        <f t="shared" si="1058"/>
        <v/>
      </c>
      <c r="U16934" s="10" t="str">
        <f t="shared" si="1059"/>
        <v/>
      </c>
    </row>
    <row r="16935" spans="5:21" x14ac:dyDescent="0.25">
      <c r="E16935" s="17"/>
      <c r="I16935" s="9" t="str">
        <f>IF(C16935="","",IFERROR(VLOOKUP(L16935,'Truck List'!A:C,3,FALSE),H16935))</f>
        <v/>
      </c>
      <c r="N16935" s="9" t="str">
        <f t="shared" si="1057"/>
        <v/>
      </c>
      <c r="P16935" s="4"/>
      <c r="Q16935" s="10">
        <f t="shared" si="1056"/>
        <v>0</v>
      </c>
      <c r="S16935" s="4"/>
      <c r="T16935" s="10" t="str">
        <f t="shared" si="1058"/>
        <v/>
      </c>
      <c r="U16935" s="10" t="str">
        <f t="shared" si="1059"/>
        <v/>
      </c>
    </row>
    <row r="16936" spans="5:21" x14ac:dyDescent="0.25">
      <c r="E16936" s="17"/>
      <c r="I16936" s="9" t="str">
        <f>IF(C16936="","",IFERROR(VLOOKUP(L16936,'Truck List'!A:C,3,FALSE),H16936))</f>
        <v/>
      </c>
      <c r="N16936" s="9" t="str">
        <f t="shared" si="1057"/>
        <v/>
      </c>
      <c r="P16936" s="4"/>
      <c r="Q16936" s="10">
        <f t="shared" si="1056"/>
        <v>0</v>
      </c>
      <c r="S16936" s="4"/>
      <c r="T16936" s="10" t="str">
        <f t="shared" si="1058"/>
        <v/>
      </c>
      <c r="U16936" s="10" t="str">
        <f t="shared" si="1059"/>
        <v/>
      </c>
    </row>
    <row r="16937" spans="5:21" x14ac:dyDescent="0.25">
      <c r="E16937" s="17"/>
      <c r="I16937" s="9" t="str">
        <f>IF(C16937="","",IFERROR(VLOOKUP(L16937,'Truck List'!A:C,3,FALSE),H16937))</f>
        <v/>
      </c>
      <c r="N16937" s="9" t="str">
        <f t="shared" si="1057"/>
        <v/>
      </c>
      <c r="P16937" s="4"/>
      <c r="Q16937" s="10">
        <f t="shared" si="1056"/>
        <v>0</v>
      </c>
      <c r="S16937" s="4"/>
      <c r="T16937" s="10" t="str">
        <f t="shared" si="1058"/>
        <v/>
      </c>
      <c r="U16937" s="10" t="str">
        <f t="shared" si="1059"/>
        <v/>
      </c>
    </row>
    <row r="16938" spans="5:21" x14ac:dyDescent="0.25">
      <c r="E16938" s="17"/>
      <c r="I16938" s="9" t="str">
        <f>IF(C16938="","",IFERROR(VLOOKUP(L16938,'Truck List'!A:C,3,FALSE),H16938))</f>
        <v/>
      </c>
      <c r="N16938" s="9" t="str">
        <f t="shared" si="1057"/>
        <v/>
      </c>
      <c r="P16938" s="4"/>
      <c r="Q16938" s="10">
        <f t="shared" si="1056"/>
        <v>0</v>
      </c>
      <c r="S16938" s="4"/>
      <c r="T16938" s="10" t="str">
        <f t="shared" si="1058"/>
        <v/>
      </c>
      <c r="U16938" s="10" t="str">
        <f t="shared" si="1059"/>
        <v/>
      </c>
    </row>
    <row r="16939" spans="5:21" x14ac:dyDescent="0.25">
      <c r="E16939" s="17"/>
      <c r="I16939" s="9" t="str">
        <f>IF(C16939="","",IFERROR(VLOOKUP(L16939,'Truck List'!A:C,3,FALSE),H16939))</f>
        <v/>
      </c>
      <c r="N16939" s="9" t="str">
        <f t="shared" si="1057"/>
        <v/>
      </c>
      <c r="P16939" s="4"/>
      <c r="Q16939" s="10">
        <f t="shared" si="1056"/>
        <v>0</v>
      </c>
      <c r="S16939" s="4"/>
      <c r="T16939" s="10" t="str">
        <f t="shared" si="1058"/>
        <v/>
      </c>
      <c r="U16939" s="10" t="str">
        <f t="shared" si="1059"/>
        <v/>
      </c>
    </row>
    <row r="16940" spans="5:21" x14ac:dyDescent="0.25">
      <c r="E16940" s="17"/>
      <c r="I16940" s="9" t="str">
        <f>IF(C16940="","",IFERROR(VLOOKUP(L16940,'Truck List'!A:C,3,FALSE),H16940))</f>
        <v/>
      </c>
      <c r="N16940" s="9" t="str">
        <f t="shared" si="1057"/>
        <v/>
      </c>
      <c r="P16940" s="4"/>
      <c r="Q16940" s="10">
        <f t="shared" si="1056"/>
        <v>0</v>
      </c>
      <c r="S16940" s="4"/>
      <c r="T16940" s="10" t="str">
        <f t="shared" si="1058"/>
        <v/>
      </c>
      <c r="U16940" s="10" t="str">
        <f t="shared" si="1059"/>
        <v/>
      </c>
    </row>
    <row r="16941" spans="5:21" x14ac:dyDescent="0.25">
      <c r="E16941" s="17"/>
      <c r="I16941" s="9" t="str">
        <f>IF(C16941="","",IFERROR(VLOOKUP(L16941,'Truck List'!A:C,3,FALSE),H16941))</f>
        <v/>
      </c>
      <c r="N16941" s="9" t="str">
        <f t="shared" si="1057"/>
        <v/>
      </c>
      <c r="P16941" s="4"/>
      <c r="Q16941" s="10">
        <f t="shared" si="1056"/>
        <v>0</v>
      </c>
      <c r="S16941" s="4"/>
      <c r="T16941" s="10" t="str">
        <f t="shared" si="1058"/>
        <v/>
      </c>
      <c r="U16941" s="10" t="str">
        <f t="shared" si="1059"/>
        <v/>
      </c>
    </row>
    <row r="16942" spans="5:21" x14ac:dyDescent="0.25">
      <c r="E16942" s="17"/>
      <c r="I16942" s="9" t="str">
        <f>IF(C16942="","",IFERROR(VLOOKUP(L16942,'Truck List'!A:C,3,FALSE),H16942))</f>
        <v/>
      </c>
      <c r="N16942" s="9" t="str">
        <f t="shared" si="1057"/>
        <v/>
      </c>
      <c r="P16942" s="4"/>
      <c r="Q16942" s="10">
        <f t="shared" si="1056"/>
        <v>0</v>
      </c>
      <c r="S16942" s="4"/>
      <c r="T16942" s="10" t="str">
        <f t="shared" si="1058"/>
        <v/>
      </c>
      <c r="U16942" s="10" t="str">
        <f t="shared" si="1059"/>
        <v/>
      </c>
    </row>
    <row r="16943" spans="5:21" x14ac:dyDescent="0.25">
      <c r="E16943" s="17"/>
      <c r="I16943" s="9" t="str">
        <f>IF(C16943="","",IFERROR(VLOOKUP(L16943,'Truck List'!A:C,3,FALSE),H16943))</f>
        <v/>
      </c>
      <c r="N16943" s="9" t="str">
        <f t="shared" si="1057"/>
        <v/>
      </c>
      <c r="P16943" s="4"/>
      <c r="Q16943" s="10">
        <f t="shared" si="1056"/>
        <v>0</v>
      </c>
      <c r="S16943" s="4"/>
      <c r="T16943" s="10" t="str">
        <f t="shared" si="1058"/>
        <v/>
      </c>
      <c r="U16943" s="10" t="str">
        <f t="shared" si="1059"/>
        <v/>
      </c>
    </row>
    <row r="16944" spans="5:21" x14ac:dyDescent="0.25">
      <c r="E16944" s="17"/>
      <c r="I16944" s="9" t="str">
        <f>IF(C16944="","",IFERROR(VLOOKUP(L16944,'Truck List'!A:C,3,FALSE),H16944))</f>
        <v/>
      </c>
      <c r="N16944" s="9" t="str">
        <f t="shared" si="1057"/>
        <v/>
      </c>
      <c r="P16944" s="4"/>
      <c r="Q16944" s="10">
        <f t="shared" si="1056"/>
        <v>0</v>
      </c>
      <c r="S16944" s="4"/>
      <c r="T16944" s="10" t="str">
        <f t="shared" si="1058"/>
        <v/>
      </c>
      <c r="U16944" s="10" t="str">
        <f t="shared" si="1059"/>
        <v/>
      </c>
    </row>
    <row r="16945" spans="5:21" x14ac:dyDescent="0.25">
      <c r="E16945" s="17"/>
      <c r="I16945" s="9" t="str">
        <f>IF(C16945="","",IFERROR(VLOOKUP(L16945,'Truck List'!A:C,3,FALSE),H16945))</f>
        <v/>
      </c>
      <c r="N16945" s="9" t="str">
        <f t="shared" si="1057"/>
        <v/>
      </c>
      <c r="P16945" s="4"/>
      <c r="Q16945" s="10">
        <f t="shared" si="1056"/>
        <v>0</v>
      </c>
      <c r="S16945" s="4"/>
      <c r="T16945" s="10" t="str">
        <f t="shared" si="1058"/>
        <v/>
      </c>
      <c r="U16945" s="10" t="str">
        <f t="shared" si="1059"/>
        <v/>
      </c>
    </row>
    <row r="16946" spans="5:21" x14ac:dyDescent="0.25">
      <c r="E16946" s="17"/>
      <c r="I16946" s="9" t="str">
        <f>IF(C16946="","",IFERROR(VLOOKUP(L16946,'Truck List'!A:C,3,FALSE),H16946))</f>
        <v/>
      </c>
      <c r="N16946" s="9" t="str">
        <f t="shared" si="1057"/>
        <v/>
      </c>
      <c r="P16946" s="4"/>
      <c r="Q16946" s="10">
        <f t="shared" ref="Q16946:Q17009" si="1060">O16946*P16946</f>
        <v>0</v>
      </c>
      <c r="S16946" s="4"/>
      <c r="T16946" s="10" t="str">
        <f t="shared" si="1058"/>
        <v/>
      </c>
      <c r="U16946" s="10" t="str">
        <f t="shared" si="1059"/>
        <v/>
      </c>
    </row>
    <row r="16947" spans="5:21" x14ac:dyDescent="0.25">
      <c r="E16947" s="17"/>
      <c r="I16947" s="9" t="str">
        <f>IF(C16947="","",IFERROR(VLOOKUP(L16947,'Truck List'!A:C,3,FALSE),H16947))</f>
        <v/>
      </c>
      <c r="N16947" s="9" t="str">
        <f t="shared" si="1057"/>
        <v/>
      </c>
      <c r="P16947" s="4"/>
      <c r="Q16947" s="10">
        <f t="shared" si="1060"/>
        <v>0</v>
      </c>
      <c r="S16947" s="4"/>
      <c r="T16947" s="10" t="str">
        <f t="shared" si="1058"/>
        <v/>
      </c>
      <c r="U16947" s="10" t="str">
        <f t="shared" si="1059"/>
        <v/>
      </c>
    </row>
    <row r="16948" spans="5:21" x14ac:dyDescent="0.25">
      <c r="E16948" s="17"/>
      <c r="I16948" s="9" t="str">
        <f>IF(C16948="","",IFERROR(VLOOKUP(L16948,'Truck List'!A:C,3,FALSE),H16948))</f>
        <v/>
      </c>
      <c r="N16948" s="9" t="str">
        <f t="shared" si="1057"/>
        <v/>
      </c>
      <c r="P16948" s="4"/>
      <c r="Q16948" s="10">
        <f t="shared" si="1060"/>
        <v>0</v>
      </c>
      <c r="S16948" s="4"/>
      <c r="T16948" s="10" t="str">
        <f t="shared" si="1058"/>
        <v/>
      </c>
      <c r="U16948" s="10" t="str">
        <f t="shared" si="1059"/>
        <v/>
      </c>
    </row>
    <row r="16949" spans="5:21" x14ac:dyDescent="0.25">
      <c r="E16949" s="17"/>
      <c r="I16949" s="9" t="str">
        <f>IF(C16949="","",IFERROR(VLOOKUP(L16949,'Truck List'!A:C,3,FALSE),H16949))</f>
        <v/>
      </c>
      <c r="N16949" s="9" t="str">
        <f t="shared" si="1057"/>
        <v/>
      </c>
      <c r="P16949" s="4"/>
      <c r="Q16949" s="10">
        <f t="shared" si="1060"/>
        <v>0</v>
      </c>
      <c r="S16949" s="4"/>
      <c r="T16949" s="10" t="str">
        <f t="shared" si="1058"/>
        <v/>
      </c>
      <c r="U16949" s="10" t="str">
        <f t="shared" si="1059"/>
        <v/>
      </c>
    </row>
    <row r="16950" spans="5:21" x14ac:dyDescent="0.25">
      <c r="E16950" s="17"/>
      <c r="I16950" s="9" t="str">
        <f>IF(C16950="","",IFERROR(VLOOKUP(L16950,'Truck List'!A:C,3,FALSE),H16950))</f>
        <v/>
      </c>
      <c r="N16950" s="9" t="str">
        <f t="shared" ref="N16950:N17013" si="1061">IF(C16950="","",IF(L16950="",M16950,L16950))</f>
        <v/>
      </c>
      <c r="P16950" s="4"/>
      <c r="Q16950" s="10">
        <f t="shared" si="1060"/>
        <v>0</v>
      </c>
      <c r="S16950" s="4"/>
      <c r="T16950" s="10" t="str">
        <f t="shared" ref="T16950:T17013" si="1062">IF(D16950="COMMERCIAL",O16950*S16950,"")</f>
        <v/>
      </c>
      <c r="U16950" s="10" t="str">
        <f t="shared" ref="U16950:U17013" si="1063">IF(D16950="COMMERCIAL",T16950-(P16950*O16950),"")</f>
        <v/>
      </c>
    </row>
    <row r="16951" spans="5:21" x14ac:dyDescent="0.25">
      <c r="E16951" s="17"/>
      <c r="I16951" s="9" t="str">
        <f>IF(C16951="","",IFERROR(VLOOKUP(L16951,'Truck List'!A:C,3,FALSE),H16951))</f>
        <v/>
      </c>
      <c r="N16951" s="9" t="str">
        <f t="shared" si="1061"/>
        <v/>
      </c>
      <c r="P16951" s="4"/>
      <c r="Q16951" s="10">
        <f t="shared" si="1060"/>
        <v>0</v>
      </c>
      <c r="S16951" s="4"/>
      <c r="T16951" s="10" t="str">
        <f t="shared" si="1062"/>
        <v/>
      </c>
      <c r="U16951" s="10" t="str">
        <f t="shared" si="1063"/>
        <v/>
      </c>
    </row>
    <row r="16952" spans="5:21" x14ac:dyDescent="0.25">
      <c r="E16952" s="17"/>
      <c r="I16952" s="9" t="str">
        <f>IF(C16952="","",IFERROR(VLOOKUP(L16952,'Truck List'!A:C,3,FALSE),H16952))</f>
        <v/>
      </c>
      <c r="N16952" s="9" t="str">
        <f t="shared" si="1061"/>
        <v/>
      </c>
      <c r="P16952" s="4"/>
      <c r="Q16952" s="10">
        <f t="shared" si="1060"/>
        <v>0</v>
      </c>
      <c r="S16952" s="4"/>
      <c r="T16952" s="10" t="str">
        <f t="shared" si="1062"/>
        <v/>
      </c>
      <c r="U16952" s="10" t="str">
        <f t="shared" si="1063"/>
        <v/>
      </c>
    </row>
    <row r="16953" spans="5:21" x14ac:dyDescent="0.25">
      <c r="E16953" s="17"/>
      <c r="I16953" s="9" t="str">
        <f>IF(C16953="","",IFERROR(VLOOKUP(L16953,'Truck List'!A:C,3,FALSE),H16953))</f>
        <v/>
      </c>
      <c r="N16953" s="9" t="str">
        <f t="shared" si="1061"/>
        <v/>
      </c>
      <c r="P16953" s="4"/>
      <c r="Q16953" s="10">
        <f t="shared" si="1060"/>
        <v>0</v>
      </c>
      <c r="S16953" s="4"/>
      <c r="T16953" s="10" t="str">
        <f t="shared" si="1062"/>
        <v/>
      </c>
      <c r="U16953" s="10" t="str">
        <f t="shared" si="1063"/>
        <v/>
      </c>
    </row>
    <row r="16954" spans="5:21" x14ac:dyDescent="0.25">
      <c r="E16954" s="17"/>
      <c r="I16954" s="9" t="str">
        <f>IF(C16954="","",IFERROR(VLOOKUP(L16954,'Truck List'!A:C,3,FALSE),H16954))</f>
        <v/>
      </c>
      <c r="N16954" s="9" t="str">
        <f t="shared" si="1061"/>
        <v/>
      </c>
      <c r="P16954" s="4"/>
      <c r="Q16954" s="10">
        <f t="shared" si="1060"/>
        <v>0</v>
      </c>
      <c r="S16954" s="4"/>
      <c r="T16954" s="10" t="str">
        <f t="shared" si="1062"/>
        <v/>
      </c>
      <c r="U16954" s="10" t="str">
        <f t="shared" si="1063"/>
        <v/>
      </c>
    </row>
    <row r="16955" spans="5:21" x14ac:dyDescent="0.25">
      <c r="E16955" s="17"/>
      <c r="I16955" s="9" t="str">
        <f>IF(C16955="","",IFERROR(VLOOKUP(L16955,'Truck List'!A:C,3,FALSE),H16955))</f>
        <v/>
      </c>
      <c r="N16955" s="9" t="str">
        <f t="shared" si="1061"/>
        <v/>
      </c>
      <c r="P16955" s="4"/>
      <c r="Q16955" s="10">
        <f t="shared" si="1060"/>
        <v>0</v>
      </c>
      <c r="S16955" s="4"/>
      <c r="T16955" s="10" t="str">
        <f t="shared" si="1062"/>
        <v/>
      </c>
      <c r="U16955" s="10" t="str">
        <f t="shared" si="1063"/>
        <v/>
      </c>
    </row>
    <row r="16956" spans="5:21" x14ac:dyDescent="0.25">
      <c r="E16956" s="17"/>
      <c r="I16956" s="9" t="str">
        <f>IF(C16956="","",IFERROR(VLOOKUP(L16956,'Truck List'!A:C,3,FALSE),H16956))</f>
        <v/>
      </c>
      <c r="N16956" s="9" t="str">
        <f t="shared" si="1061"/>
        <v/>
      </c>
      <c r="P16956" s="4"/>
      <c r="Q16956" s="10">
        <f t="shared" si="1060"/>
        <v>0</v>
      </c>
      <c r="S16956" s="4"/>
      <c r="T16956" s="10" t="str">
        <f t="shared" si="1062"/>
        <v/>
      </c>
      <c r="U16956" s="10" t="str">
        <f t="shared" si="1063"/>
        <v/>
      </c>
    </row>
    <row r="16957" spans="5:21" x14ac:dyDescent="0.25">
      <c r="E16957" s="17"/>
      <c r="I16957" s="9" t="str">
        <f>IF(C16957="","",IFERROR(VLOOKUP(L16957,'Truck List'!A:C,3,FALSE),H16957))</f>
        <v/>
      </c>
      <c r="N16957" s="9" t="str">
        <f t="shared" si="1061"/>
        <v/>
      </c>
      <c r="P16957" s="4"/>
      <c r="Q16957" s="10">
        <f t="shared" si="1060"/>
        <v>0</v>
      </c>
      <c r="S16957" s="4"/>
      <c r="T16957" s="10" t="str">
        <f t="shared" si="1062"/>
        <v/>
      </c>
      <c r="U16957" s="10" t="str">
        <f t="shared" si="1063"/>
        <v/>
      </c>
    </row>
    <row r="16958" spans="5:21" x14ac:dyDescent="0.25">
      <c r="E16958" s="17"/>
      <c r="I16958" s="9" t="str">
        <f>IF(C16958="","",IFERROR(VLOOKUP(L16958,'Truck List'!A:C,3,FALSE),H16958))</f>
        <v/>
      </c>
      <c r="N16958" s="9" t="str">
        <f t="shared" si="1061"/>
        <v/>
      </c>
      <c r="P16958" s="4"/>
      <c r="Q16958" s="10">
        <f t="shared" si="1060"/>
        <v>0</v>
      </c>
      <c r="S16958" s="4"/>
      <c r="T16958" s="10" t="str">
        <f t="shared" si="1062"/>
        <v/>
      </c>
      <c r="U16958" s="10" t="str">
        <f t="shared" si="1063"/>
        <v/>
      </c>
    </row>
    <row r="16959" spans="5:21" x14ac:dyDescent="0.25">
      <c r="E16959" s="17"/>
      <c r="I16959" s="9" t="str">
        <f>IF(C16959="","",IFERROR(VLOOKUP(L16959,'Truck List'!A:C,3,FALSE),H16959))</f>
        <v/>
      </c>
      <c r="N16959" s="9" t="str">
        <f t="shared" si="1061"/>
        <v/>
      </c>
      <c r="P16959" s="4"/>
      <c r="Q16959" s="10">
        <f t="shared" si="1060"/>
        <v>0</v>
      </c>
      <c r="S16959" s="4"/>
      <c r="T16959" s="10" t="str">
        <f t="shared" si="1062"/>
        <v/>
      </c>
      <c r="U16959" s="10" t="str">
        <f t="shared" si="1063"/>
        <v/>
      </c>
    </row>
    <row r="16960" spans="5:21" x14ac:dyDescent="0.25">
      <c r="E16960" s="17"/>
      <c r="I16960" s="9" t="str">
        <f>IF(C16960="","",IFERROR(VLOOKUP(L16960,'Truck List'!A:C,3,FALSE),H16960))</f>
        <v/>
      </c>
      <c r="N16960" s="9" t="str">
        <f t="shared" si="1061"/>
        <v/>
      </c>
      <c r="P16960" s="4"/>
      <c r="Q16960" s="10">
        <f t="shared" si="1060"/>
        <v>0</v>
      </c>
      <c r="S16960" s="4"/>
      <c r="T16960" s="10" t="str">
        <f t="shared" si="1062"/>
        <v/>
      </c>
      <c r="U16960" s="10" t="str">
        <f t="shared" si="1063"/>
        <v/>
      </c>
    </row>
    <row r="16961" spans="5:21" x14ac:dyDescent="0.25">
      <c r="E16961" s="17"/>
      <c r="I16961" s="9" t="str">
        <f>IF(C16961="","",IFERROR(VLOOKUP(L16961,'Truck List'!A:C,3,FALSE),H16961))</f>
        <v/>
      </c>
      <c r="N16961" s="9" t="str">
        <f t="shared" si="1061"/>
        <v/>
      </c>
      <c r="P16961" s="4"/>
      <c r="Q16961" s="10">
        <f t="shared" si="1060"/>
        <v>0</v>
      </c>
      <c r="S16961" s="4"/>
      <c r="T16961" s="10" t="str">
        <f t="shared" si="1062"/>
        <v/>
      </c>
      <c r="U16961" s="10" t="str">
        <f t="shared" si="1063"/>
        <v/>
      </c>
    </row>
    <row r="16962" spans="5:21" x14ac:dyDescent="0.25">
      <c r="E16962" s="17"/>
      <c r="I16962" s="9" t="str">
        <f>IF(C16962="","",IFERROR(VLOOKUP(L16962,'Truck List'!A:C,3,FALSE),H16962))</f>
        <v/>
      </c>
      <c r="N16962" s="9" t="str">
        <f t="shared" si="1061"/>
        <v/>
      </c>
      <c r="P16962" s="4"/>
      <c r="Q16962" s="10">
        <f t="shared" si="1060"/>
        <v>0</v>
      </c>
      <c r="S16962" s="4"/>
      <c r="T16962" s="10" t="str">
        <f t="shared" si="1062"/>
        <v/>
      </c>
      <c r="U16962" s="10" t="str">
        <f t="shared" si="1063"/>
        <v/>
      </c>
    </row>
    <row r="16963" spans="5:21" x14ac:dyDescent="0.25">
      <c r="E16963" s="17"/>
      <c r="I16963" s="9" t="str">
        <f>IF(C16963="","",IFERROR(VLOOKUP(L16963,'Truck List'!A:C,3,FALSE),H16963))</f>
        <v/>
      </c>
      <c r="N16963" s="9" t="str">
        <f t="shared" si="1061"/>
        <v/>
      </c>
      <c r="P16963" s="4"/>
      <c r="Q16963" s="10">
        <f t="shared" si="1060"/>
        <v>0</v>
      </c>
      <c r="S16963" s="4"/>
      <c r="T16963" s="10" t="str">
        <f t="shared" si="1062"/>
        <v/>
      </c>
      <c r="U16963" s="10" t="str">
        <f t="shared" si="1063"/>
        <v/>
      </c>
    </row>
    <row r="16964" spans="5:21" x14ac:dyDescent="0.25">
      <c r="E16964" s="17"/>
      <c r="I16964" s="9" t="str">
        <f>IF(C16964="","",IFERROR(VLOOKUP(L16964,'Truck List'!A:C,3,FALSE),H16964))</f>
        <v/>
      </c>
      <c r="N16964" s="9" t="str">
        <f t="shared" si="1061"/>
        <v/>
      </c>
      <c r="P16964" s="4"/>
      <c r="Q16964" s="10">
        <f t="shared" si="1060"/>
        <v>0</v>
      </c>
      <c r="S16964" s="4"/>
      <c r="T16964" s="10" t="str">
        <f t="shared" si="1062"/>
        <v/>
      </c>
      <c r="U16964" s="10" t="str">
        <f t="shared" si="1063"/>
        <v/>
      </c>
    </row>
    <row r="16965" spans="5:21" x14ac:dyDescent="0.25">
      <c r="E16965" s="17"/>
      <c r="I16965" s="9" t="str">
        <f>IF(C16965="","",IFERROR(VLOOKUP(L16965,'Truck List'!A:C,3,FALSE),H16965))</f>
        <v/>
      </c>
      <c r="N16965" s="9" t="str">
        <f t="shared" si="1061"/>
        <v/>
      </c>
      <c r="P16965" s="4"/>
      <c r="Q16965" s="10">
        <f t="shared" si="1060"/>
        <v>0</v>
      </c>
      <c r="S16965" s="4"/>
      <c r="T16965" s="10" t="str">
        <f t="shared" si="1062"/>
        <v/>
      </c>
      <c r="U16965" s="10" t="str">
        <f t="shared" si="1063"/>
        <v/>
      </c>
    </row>
    <row r="16966" spans="5:21" x14ac:dyDescent="0.25">
      <c r="E16966" s="17"/>
      <c r="I16966" s="9" t="str">
        <f>IF(C16966="","",IFERROR(VLOOKUP(L16966,'Truck List'!A:C,3,FALSE),H16966))</f>
        <v/>
      </c>
      <c r="N16966" s="9" t="str">
        <f t="shared" si="1061"/>
        <v/>
      </c>
      <c r="P16966" s="4"/>
      <c r="Q16966" s="10">
        <f t="shared" si="1060"/>
        <v>0</v>
      </c>
      <c r="S16966" s="4"/>
      <c r="T16966" s="10" t="str">
        <f t="shared" si="1062"/>
        <v/>
      </c>
      <c r="U16966" s="10" t="str">
        <f t="shared" si="1063"/>
        <v/>
      </c>
    </row>
    <row r="16967" spans="5:21" x14ac:dyDescent="0.25">
      <c r="E16967" s="17"/>
      <c r="I16967" s="9" t="str">
        <f>IF(C16967="","",IFERROR(VLOOKUP(L16967,'Truck List'!A:C,3,FALSE),H16967))</f>
        <v/>
      </c>
      <c r="N16967" s="9" t="str">
        <f t="shared" si="1061"/>
        <v/>
      </c>
      <c r="P16967" s="4"/>
      <c r="Q16967" s="10">
        <f t="shared" si="1060"/>
        <v>0</v>
      </c>
      <c r="S16967" s="4"/>
      <c r="T16967" s="10" t="str">
        <f t="shared" si="1062"/>
        <v/>
      </c>
      <c r="U16967" s="10" t="str">
        <f t="shared" si="1063"/>
        <v/>
      </c>
    </row>
    <row r="16968" spans="5:21" x14ac:dyDescent="0.25">
      <c r="E16968" s="17"/>
      <c r="I16968" s="9" t="str">
        <f>IF(C16968="","",IFERROR(VLOOKUP(L16968,'Truck List'!A:C,3,FALSE),H16968))</f>
        <v/>
      </c>
      <c r="N16968" s="9" t="str">
        <f t="shared" si="1061"/>
        <v/>
      </c>
      <c r="P16968" s="4"/>
      <c r="Q16968" s="10">
        <f t="shared" si="1060"/>
        <v>0</v>
      </c>
      <c r="S16968" s="4"/>
      <c r="T16968" s="10" t="str">
        <f t="shared" si="1062"/>
        <v/>
      </c>
      <c r="U16968" s="10" t="str">
        <f t="shared" si="1063"/>
        <v/>
      </c>
    </row>
    <row r="16969" spans="5:21" x14ac:dyDescent="0.25">
      <c r="E16969" s="17"/>
      <c r="I16969" s="9" t="str">
        <f>IF(C16969="","",IFERROR(VLOOKUP(L16969,'Truck List'!A:C,3,FALSE),H16969))</f>
        <v/>
      </c>
      <c r="N16969" s="9" t="str">
        <f t="shared" si="1061"/>
        <v/>
      </c>
      <c r="P16969" s="4"/>
      <c r="Q16969" s="10">
        <f t="shared" si="1060"/>
        <v>0</v>
      </c>
      <c r="S16969" s="4"/>
      <c r="T16969" s="10" t="str">
        <f t="shared" si="1062"/>
        <v/>
      </c>
      <c r="U16969" s="10" t="str">
        <f t="shared" si="1063"/>
        <v/>
      </c>
    </row>
    <row r="16970" spans="5:21" x14ac:dyDescent="0.25">
      <c r="E16970" s="17"/>
      <c r="I16970" s="9" t="str">
        <f>IF(C16970="","",IFERROR(VLOOKUP(L16970,'Truck List'!A:C,3,FALSE),H16970))</f>
        <v/>
      </c>
      <c r="N16970" s="9" t="str">
        <f t="shared" si="1061"/>
        <v/>
      </c>
      <c r="P16970" s="4"/>
      <c r="Q16970" s="10">
        <f t="shared" si="1060"/>
        <v>0</v>
      </c>
      <c r="S16970" s="4"/>
      <c r="T16970" s="10" t="str">
        <f t="shared" si="1062"/>
        <v/>
      </c>
      <c r="U16970" s="10" t="str">
        <f t="shared" si="1063"/>
        <v/>
      </c>
    </row>
    <row r="16971" spans="5:21" x14ac:dyDescent="0.25">
      <c r="E16971" s="17"/>
      <c r="I16971" s="9" t="str">
        <f>IF(C16971="","",IFERROR(VLOOKUP(L16971,'Truck List'!A:C,3,FALSE),H16971))</f>
        <v/>
      </c>
      <c r="N16971" s="9" t="str">
        <f t="shared" si="1061"/>
        <v/>
      </c>
      <c r="P16971" s="4"/>
      <c r="Q16971" s="10">
        <f t="shared" si="1060"/>
        <v>0</v>
      </c>
      <c r="S16971" s="4"/>
      <c r="T16971" s="10" t="str">
        <f t="shared" si="1062"/>
        <v/>
      </c>
      <c r="U16971" s="10" t="str">
        <f t="shared" si="1063"/>
        <v/>
      </c>
    </row>
    <row r="16972" spans="5:21" x14ac:dyDescent="0.25">
      <c r="E16972" s="17"/>
      <c r="I16972" s="9" t="str">
        <f>IF(C16972="","",IFERROR(VLOOKUP(L16972,'Truck List'!A:C,3,FALSE),H16972))</f>
        <v/>
      </c>
      <c r="N16972" s="9" t="str">
        <f t="shared" si="1061"/>
        <v/>
      </c>
      <c r="P16972" s="4"/>
      <c r="Q16972" s="10">
        <f t="shared" si="1060"/>
        <v>0</v>
      </c>
      <c r="S16972" s="4"/>
      <c r="T16972" s="10" t="str">
        <f t="shared" si="1062"/>
        <v/>
      </c>
      <c r="U16972" s="10" t="str">
        <f t="shared" si="1063"/>
        <v/>
      </c>
    </row>
    <row r="16973" spans="5:21" x14ac:dyDescent="0.25">
      <c r="E16973" s="17"/>
      <c r="I16973" s="9" t="str">
        <f>IF(C16973="","",IFERROR(VLOOKUP(L16973,'Truck List'!A:C,3,FALSE),H16973))</f>
        <v/>
      </c>
      <c r="N16973" s="9" t="str">
        <f t="shared" si="1061"/>
        <v/>
      </c>
      <c r="P16973" s="4"/>
      <c r="Q16973" s="10">
        <f t="shared" si="1060"/>
        <v>0</v>
      </c>
      <c r="S16973" s="4"/>
      <c r="T16973" s="10" t="str">
        <f t="shared" si="1062"/>
        <v/>
      </c>
      <c r="U16973" s="10" t="str">
        <f t="shared" si="1063"/>
        <v/>
      </c>
    </row>
    <row r="16974" spans="5:21" x14ac:dyDescent="0.25">
      <c r="E16974" s="17"/>
      <c r="I16974" s="9" t="str">
        <f>IF(C16974="","",IFERROR(VLOOKUP(L16974,'Truck List'!A:C,3,FALSE),H16974))</f>
        <v/>
      </c>
      <c r="N16974" s="9" t="str">
        <f t="shared" si="1061"/>
        <v/>
      </c>
      <c r="P16974" s="4"/>
      <c r="Q16974" s="10">
        <f t="shared" si="1060"/>
        <v>0</v>
      </c>
      <c r="S16974" s="4"/>
      <c r="T16974" s="10" t="str">
        <f t="shared" si="1062"/>
        <v/>
      </c>
      <c r="U16974" s="10" t="str">
        <f t="shared" si="1063"/>
        <v/>
      </c>
    </row>
    <row r="16975" spans="5:21" x14ac:dyDescent="0.25">
      <c r="E16975" s="17"/>
      <c r="I16975" s="9" t="str">
        <f>IF(C16975="","",IFERROR(VLOOKUP(L16975,'Truck List'!A:C,3,FALSE),H16975))</f>
        <v/>
      </c>
      <c r="N16975" s="9" t="str">
        <f t="shared" si="1061"/>
        <v/>
      </c>
      <c r="P16975" s="4"/>
      <c r="Q16975" s="10">
        <f t="shared" si="1060"/>
        <v>0</v>
      </c>
      <c r="S16975" s="4"/>
      <c r="T16975" s="10" t="str">
        <f t="shared" si="1062"/>
        <v/>
      </c>
      <c r="U16975" s="10" t="str">
        <f t="shared" si="1063"/>
        <v/>
      </c>
    </row>
    <row r="16976" spans="5:21" x14ac:dyDescent="0.25">
      <c r="E16976" s="17"/>
      <c r="I16976" s="9" t="str">
        <f>IF(C16976="","",IFERROR(VLOOKUP(L16976,'Truck List'!A:C,3,FALSE),H16976))</f>
        <v/>
      </c>
      <c r="N16976" s="9" t="str">
        <f t="shared" si="1061"/>
        <v/>
      </c>
      <c r="P16976" s="4"/>
      <c r="Q16976" s="10">
        <f t="shared" si="1060"/>
        <v>0</v>
      </c>
      <c r="S16976" s="4"/>
      <c r="T16976" s="10" t="str">
        <f t="shared" si="1062"/>
        <v/>
      </c>
      <c r="U16976" s="10" t="str">
        <f t="shared" si="1063"/>
        <v/>
      </c>
    </row>
    <row r="16977" spans="5:21" x14ac:dyDescent="0.25">
      <c r="E16977" s="17"/>
      <c r="I16977" s="9" t="str">
        <f>IF(C16977="","",IFERROR(VLOOKUP(L16977,'Truck List'!A:C,3,FALSE),H16977))</f>
        <v/>
      </c>
      <c r="N16977" s="9" t="str">
        <f t="shared" si="1061"/>
        <v/>
      </c>
      <c r="P16977" s="4"/>
      <c r="Q16977" s="10">
        <f t="shared" si="1060"/>
        <v>0</v>
      </c>
      <c r="S16977" s="4"/>
      <c r="T16977" s="10" t="str">
        <f t="shared" si="1062"/>
        <v/>
      </c>
      <c r="U16977" s="10" t="str">
        <f t="shared" si="1063"/>
        <v/>
      </c>
    </row>
    <row r="16978" spans="5:21" x14ac:dyDescent="0.25">
      <c r="E16978" s="17"/>
      <c r="I16978" s="9" t="str">
        <f>IF(C16978="","",IFERROR(VLOOKUP(L16978,'Truck List'!A:C,3,FALSE),H16978))</f>
        <v/>
      </c>
      <c r="N16978" s="9" t="str">
        <f t="shared" si="1061"/>
        <v/>
      </c>
      <c r="P16978" s="4"/>
      <c r="Q16978" s="10">
        <f t="shared" si="1060"/>
        <v>0</v>
      </c>
      <c r="S16978" s="4"/>
      <c r="T16978" s="10" t="str">
        <f t="shared" si="1062"/>
        <v/>
      </c>
      <c r="U16978" s="10" t="str">
        <f t="shared" si="1063"/>
        <v/>
      </c>
    </row>
    <row r="16979" spans="5:21" x14ac:dyDescent="0.25">
      <c r="E16979" s="17"/>
      <c r="I16979" s="9" t="str">
        <f>IF(C16979="","",IFERROR(VLOOKUP(L16979,'Truck List'!A:C,3,FALSE),H16979))</f>
        <v/>
      </c>
      <c r="N16979" s="9" t="str">
        <f t="shared" si="1061"/>
        <v/>
      </c>
      <c r="P16979" s="4"/>
      <c r="Q16979" s="10">
        <f t="shared" si="1060"/>
        <v>0</v>
      </c>
      <c r="S16979" s="4"/>
      <c r="T16979" s="10" t="str">
        <f t="shared" si="1062"/>
        <v/>
      </c>
      <c r="U16979" s="10" t="str">
        <f t="shared" si="1063"/>
        <v/>
      </c>
    </row>
    <row r="16980" spans="5:21" x14ac:dyDescent="0.25">
      <c r="E16980" s="17"/>
      <c r="I16980" s="9" t="str">
        <f>IF(C16980="","",IFERROR(VLOOKUP(L16980,'Truck List'!A:C,3,FALSE),H16980))</f>
        <v/>
      </c>
      <c r="N16980" s="9" t="str">
        <f t="shared" si="1061"/>
        <v/>
      </c>
      <c r="P16980" s="4"/>
      <c r="Q16980" s="10">
        <f t="shared" si="1060"/>
        <v>0</v>
      </c>
      <c r="S16980" s="4"/>
      <c r="T16980" s="10" t="str">
        <f t="shared" si="1062"/>
        <v/>
      </c>
      <c r="U16980" s="10" t="str">
        <f t="shared" si="1063"/>
        <v/>
      </c>
    </row>
    <row r="16981" spans="5:21" x14ac:dyDescent="0.25">
      <c r="E16981" s="17"/>
      <c r="I16981" s="9" t="str">
        <f>IF(C16981="","",IFERROR(VLOOKUP(L16981,'Truck List'!A:C,3,FALSE),H16981))</f>
        <v/>
      </c>
      <c r="N16981" s="9" t="str">
        <f t="shared" si="1061"/>
        <v/>
      </c>
      <c r="P16981" s="4"/>
      <c r="Q16981" s="10">
        <f t="shared" si="1060"/>
        <v>0</v>
      </c>
      <c r="S16981" s="4"/>
      <c r="T16981" s="10" t="str">
        <f t="shared" si="1062"/>
        <v/>
      </c>
      <c r="U16981" s="10" t="str">
        <f t="shared" si="1063"/>
        <v/>
      </c>
    </row>
    <row r="16982" spans="5:21" x14ac:dyDescent="0.25">
      <c r="E16982" s="17"/>
      <c r="I16982" s="9" t="str">
        <f>IF(C16982="","",IFERROR(VLOOKUP(L16982,'Truck List'!A:C,3,FALSE),H16982))</f>
        <v/>
      </c>
      <c r="N16982" s="9" t="str">
        <f t="shared" si="1061"/>
        <v/>
      </c>
      <c r="P16982" s="4"/>
      <c r="Q16982" s="10">
        <f t="shared" si="1060"/>
        <v>0</v>
      </c>
      <c r="S16982" s="4"/>
      <c r="T16982" s="10" t="str">
        <f t="shared" si="1062"/>
        <v/>
      </c>
      <c r="U16982" s="10" t="str">
        <f t="shared" si="1063"/>
        <v/>
      </c>
    </row>
    <row r="16983" spans="5:21" x14ac:dyDescent="0.25">
      <c r="E16983" s="17"/>
      <c r="I16983" s="9" t="str">
        <f>IF(C16983="","",IFERROR(VLOOKUP(L16983,'Truck List'!A:C,3,FALSE),H16983))</f>
        <v/>
      </c>
      <c r="N16983" s="9" t="str">
        <f t="shared" si="1061"/>
        <v/>
      </c>
      <c r="P16983" s="4"/>
      <c r="Q16983" s="10">
        <f t="shared" si="1060"/>
        <v>0</v>
      </c>
      <c r="S16983" s="4"/>
      <c r="T16983" s="10" t="str">
        <f t="shared" si="1062"/>
        <v/>
      </c>
      <c r="U16983" s="10" t="str">
        <f t="shared" si="1063"/>
        <v/>
      </c>
    </row>
    <row r="16984" spans="5:21" x14ac:dyDescent="0.25">
      <c r="E16984" s="17"/>
      <c r="I16984" s="9" t="str">
        <f>IF(C16984="","",IFERROR(VLOOKUP(L16984,'Truck List'!A:C,3,FALSE),H16984))</f>
        <v/>
      </c>
      <c r="N16984" s="9" t="str">
        <f t="shared" si="1061"/>
        <v/>
      </c>
      <c r="P16984" s="4"/>
      <c r="Q16984" s="10">
        <f t="shared" si="1060"/>
        <v>0</v>
      </c>
      <c r="S16984" s="4"/>
      <c r="T16984" s="10" t="str">
        <f t="shared" si="1062"/>
        <v/>
      </c>
      <c r="U16984" s="10" t="str">
        <f t="shared" si="1063"/>
        <v/>
      </c>
    </row>
    <row r="16985" spans="5:21" x14ac:dyDescent="0.25">
      <c r="E16985" s="17"/>
      <c r="I16985" s="9" t="str">
        <f>IF(C16985="","",IFERROR(VLOOKUP(L16985,'Truck List'!A:C,3,FALSE),H16985))</f>
        <v/>
      </c>
      <c r="N16985" s="9" t="str">
        <f t="shared" si="1061"/>
        <v/>
      </c>
      <c r="P16985" s="4"/>
      <c r="Q16985" s="10">
        <f t="shared" si="1060"/>
        <v>0</v>
      </c>
      <c r="S16985" s="4"/>
      <c r="T16985" s="10" t="str">
        <f t="shared" si="1062"/>
        <v/>
      </c>
      <c r="U16985" s="10" t="str">
        <f t="shared" si="1063"/>
        <v/>
      </c>
    </row>
    <row r="16986" spans="5:21" x14ac:dyDescent="0.25">
      <c r="E16986" s="17"/>
      <c r="I16986" s="9" t="str">
        <f>IF(C16986="","",IFERROR(VLOOKUP(L16986,'Truck List'!A:C,3,FALSE),H16986))</f>
        <v/>
      </c>
      <c r="N16986" s="9" t="str">
        <f t="shared" si="1061"/>
        <v/>
      </c>
      <c r="P16986" s="4"/>
      <c r="Q16986" s="10">
        <f t="shared" si="1060"/>
        <v>0</v>
      </c>
      <c r="S16986" s="4"/>
      <c r="T16986" s="10" t="str">
        <f t="shared" si="1062"/>
        <v/>
      </c>
      <c r="U16986" s="10" t="str">
        <f t="shared" si="1063"/>
        <v/>
      </c>
    </row>
    <row r="16987" spans="5:21" x14ac:dyDescent="0.25">
      <c r="E16987" s="17"/>
      <c r="I16987" s="9" t="str">
        <f>IF(C16987="","",IFERROR(VLOOKUP(L16987,'Truck List'!A:C,3,FALSE),H16987))</f>
        <v/>
      </c>
      <c r="N16987" s="9" t="str">
        <f t="shared" si="1061"/>
        <v/>
      </c>
      <c r="P16987" s="4"/>
      <c r="Q16987" s="10">
        <f t="shared" si="1060"/>
        <v>0</v>
      </c>
      <c r="S16987" s="4"/>
      <c r="T16987" s="10" t="str">
        <f t="shared" si="1062"/>
        <v/>
      </c>
      <c r="U16987" s="10" t="str">
        <f t="shared" si="1063"/>
        <v/>
      </c>
    </row>
    <row r="16988" spans="5:21" x14ac:dyDescent="0.25">
      <c r="E16988" s="17"/>
      <c r="I16988" s="9" t="str">
        <f>IF(C16988="","",IFERROR(VLOOKUP(L16988,'Truck List'!A:C,3,FALSE),H16988))</f>
        <v/>
      </c>
      <c r="N16988" s="9" t="str">
        <f t="shared" si="1061"/>
        <v/>
      </c>
      <c r="P16988" s="4"/>
      <c r="Q16988" s="10">
        <f t="shared" si="1060"/>
        <v>0</v>
      </c>
      <c r="S16988" s="4"/>
      <c r="T16988" s="10" t="str">
        <f t="shared" si="1062"/>
        <v/>
      </c>
      <c r="U16988" s="10" t="str">
        <f t="shared" si="1063"/>
        <v/>
      </c>
    </row>
    <row r="16989" spans="5:21" x14ac:dyDescent="0.25">
      <c r="E16989" s="17"/>
      <c r="I16989" s="9" t="str">
        <f>IF(C16989="","",IFERROR(VLOOKUP(L16989,'Truck List'!A:C,3,FALSE),H16989))</f>
        <v/>
      </c>
      <c r="N16989" s="9" t="str">
        <f t="shared" si="1061"/>
        <v/>
      </c>
      <c r="P16989" s="4"/>
      <c r="Q16989" s="10">
        <f t="shared" si="1060"/>
        <v>0</v>
      </c>
      <c r="S16989" s="4"/>
      <c r="T16989" s="10" t="str">
        <f t="shared" si="1062"/>
        <v/>
      </c>
      <c r="U16989" s="10" t="str">
        <f t="shared" si="1063"/>
        <v/>
      </c>
    </row>
    <row r="16990" spans="5:21" x14ac:dyDescent="0.25">
      <c r="E16990" s="17"/>
      <c r="I16990" s="9" t="str">
        <f>IF(C16990="","",IFERROR(VLOOKUP(L16990,'Truck List'!A:C,3,FALSE),H16990))</f>
        <v/>
      </c>
      <c r="N16990" s="9" t="str">
        <f t="shared" si="1061"/>
        <v/>
      </c>
      <c r="P16990" s="4"/>
      <c r="Q16990" s="10">
        <f t="shared" si="1060"/>
        <v>0</v>
      </c>
      <c r="S16990" s="4"/>
      <c r="T16990" s="10" t="str">
        <f t="shared" si="1062"/>
        <v/>
      </c>
      <c r="U16990" s="10" t="str">
        <f t="shared" si="1063"/>
        <v/>
      </c>
    </row>
    <row r="16991" spans="5:21" x14ac:dyDescent="0.25">
      <c r="E16991" s="17"/>
      <c r="I16991" s="9" t="str">
        <f>IF(C16991="","",IFERROR(VLOOKUP(L16991,'Truck List'!A:C,3,FALSE),H16991))</f>
        <v/>
      </c>
      <c r="N16991" s="9" t="str">
        <f t="shared" si="1061"/>
        <v/>
      </c>
      <c r="P16991" s="4"/>
      <c r="Q16991" s="10">
        <f t="shared" si="1060"/>
        <v>0</v>
      </c>
      <c r="S16991" s="4"/>
      <c r="T16991" s="10" t="str">
        <f t="shared" si="1062"/>
        <v/>
      </c>
      <c r="U16991" s="10" t="str">
        <f t="shared" si="1063"/>
        <v/>
      </c>
    </row>
    <row r="16992" spans="5:21" x14ac:dyDescent="0.25">
      <c r="E16992" s="17"/>
      <c r="I16992" s="9" t="str">
        <f>IF(C16992="","",IFERROR(VLOOKUP(L16992,'Truck List'!A:C,3,FALSE),H16992))</f>
        <v/>
      </c>
      <c r="N16992" s="9" t="str">
        <f t="shared" si="1061"/>
        <v/>
      </c>
      <c r="P16992" s="4"/>
      <c r="Q16992" s="10">
        <f t="shared" si="1060"/>
        <v>0</v>
      </c>
      <c r="S16992" s="4"/>
      <c r="T16992" s="10" t="str">
        <f t="shared" si="1062"/>
        <v/>
      </c>
      <c r="U16992" s="10" t="str">
        <f t="shared" si="1063"/>
        <v/>
      </c>
    </row>
    <row r="16993" spans="5:21" x14ac:dyDescent="0.25">
      <c r="E16993" s="17"/>
      <c r="I16993" s="9" t="str">
        <f>IF(C16993="","",IFERROR(VLOOKUP(L16993,'Truck List'!A:C,3,FALSE),H16993))</f>
        <v/>
      </c>
      <c r="N16993" s="9" t="str">
        <f t="shared" si="1061"/>
        <v/>
      </c>
      <c r="P16993" s="4"/>
      <c r="Q16993" s="10">
        <f t="shared" si="1060"/>
        <v>0</v>
      </c>
      <c r="S16993" s="4"/>
      <c r="T16993" s="10" t="str">
        <f t="shared" si="1062"/>
        <v/>
      </c>
      <c r="U16993" s="10" t="str">
        <f t="shared" si="1063"/>
        <v/>
      </c>
    </row>
    <row r="16994" spans="5:21" x14ac:dyDescent="0.25">
      <c r="E16994" s="17"/>
      <c r="I16994" s="9" t="str">
        <f>IF(C16994="","",IFERROR(VLOOKUP(L16994,'Truck List'!A:C,3,FALSE),H16994))</f>
        <v/>
      </c>
      <c r="N16994" s="9" t="str">
        <f t="shared" si="1061"/>
        <v/>
      </c>
      <c r="P16994" s="4"/>
      <c r="Q16994" s="10">
        <f t="shared" si="1060"/>
        <v>0</v>
      </c>
      <c r="S16994" s="4"/>
      <c r="T16994" s="10" t="str">
        <f t="shared" si="1062"/>
        <v/>
      </c>
      <c r="U16994" s="10" t="str">
        <f t="shared" si="1063"/>
        <v/>
      </c>
    </row>
    <row r="16995" spans="5:21" x14ac:dyDescent="0.25">
      <c r="E16995" s="17"/>
      <c r="I16995" s="9" t="str">
        <f>IF(C16995="","",IFERROR(VLOOKUP(L16995,'Truck List'!A:C,3,FALSE),H16995))</f>
        <v/>
      </c>
      <c r="N16995" s="9" t="str">
        <f t="shared" si="1061"/>
        <v/>
      </c>
      <c r="P16995" s="4"/>
      <c r="Q16995" s="10">
        <f t="shared" si="1060"/>
        <v>0</v>
      </c>
      <c r="S16995" s="4"/>
      <c r="T16995" s="10" t="str">
        <f t="shared" si="1062"/>
        <v/>
      </c>
      <c r="U16995" s="10" t="str">
        <f t="shared" si="1063"/>
        <v/>
      </c>
    </row>
    <row r="16996" spans="5:21" x14ac:dyDescent="0.25">
      <c r="E16996" s="17"/>
      <c r="I16996" s="9" t="str">
        <f>IF(C16996="","",IFERROR(VLOOKUP(L16996,'Truck List'!A:C,3,FALSE),H16996))</f>
        <v/>
      </c>
      <c r="N16996" s="9" t="str">
        <f t="shared" si="1061"/>
        <v/>
      </c>
      <c r="P16996" s="4"/>
      <c r="Q16996" s="10">
        <f t="shared" si="1060"/>
        <v>0</v>
      </c>
      <c r="S16996" s="4"/>
      <c r="T16996" s="10" t="str">
        <f t="shared" si="1062"/>
        <v/>
      </c>
      <c r="U16996" s="10" t="str">
        <f t="shared" si="1063"/>
        <v/>
      </c>
    </row>
    <row r="16997" spans="5:21" x14ac:dyDescent="0.25">
      <c r="E16997" s="17"/>
      <c r="I16997" s="9" t="str">
        <f>IF(C16997="","",IFERROR(VLOOKUP(L16997,'Truck List'!A:C,3,FALSE),H16997))</f>
        <v/>
      </c>
      <c r="N16997" s="9" t="str">
        <f t="shared" si="1061"/>
        <v/>
      </c>
      <c r="P16997" s="4"/>
      <c r="Q16997" s="10">
        <f t="shared" si="1060"/>
        <v>0</v>
      </c>
      <c r="S16997" s="4"/>
      <c r="T16997" s="10" t="str">
        <f t="shared" si="1062"/>
        <v/>
      </c>
      <c r="U16997" s="10" t="str">
        <f t="shared" si="1063"/>
        <v/>
      </c>
    </row>
    <row r="16998" spans="5:21" x14ac:dyDescent="0.25">
      <c r="E16998" s="17"/>
      <c r="I16998" s="9" t="str">
        <f>IF(C16998="","",IFERROR(VLOOKUP(L16998,'Truck List'!A:C,3,FALSE),H16998))</f>
        <v/>
      </c>
      <c r="N16998" s="9" t="str">
        <f t="shared" si="1061"/>
        <v/>
      </c>
      <c r="P16998" s="4"/>
      <c r="Q16998" s="10">
        <f t="shared" si="1060"/>
        <v>0</v>
      </c>
      <c r="S16998" s="4"/>
      <c r="T16998" s="10" t="str">
        <f t="shared" si="1062"/>
        <v/>
      </c>
      <c r="U16998" s="10" t="str">
        <f t="shared" si="1063"/>
        <v/>
      </c>
    </row>
    <row r="16999" spans="5:21" x14ac:dyDescent="0.25">
      <c r="E16999" s="17"/>
      <c r="I16999" s="9" t="str">
        <f>IF(C16999="","",IFERROR(VLOOKUP(L16999,'Truck List'!A:C,3,FALSE),H16999))</f>
        <v/>
      </c>
      <c r="N16999" s="9" t="str">
        <f t="shared" si="1061"/>
        <v/>
      </c>
      <c r="P16999" s="4"/>
      <c r="Q16999" s="10">
        <f t="shared" si="1060"/>
        <v>0</v>
      </c>
      <c r="S16999" s="4"/>
      <c r="T16999" s="10" t="str">
        <f t="shared" si="1062"/>
        <v/>
      </c>
      <c r="U16999" s="10" t="str">
        <f t="shared" si="1063"/>
        <v/>
      </c>
    </row>
    <row r="17000" spans="5:21" x14ac:dyDescent="0.25">
      <c r="E17000" s="17"/>
      <c r="I17000" s="9" t="str">
        <f>IF(C17000="","",IFERROR(VLOOKUP(L17000,'Truck List'!A:C,3,FALSE),H17000))</f>
        <v/>
      </c>
      <c r="N17000" s="9" t="str">
        <f t="shared" si="1061"/>
        <v/>
      </c>
      <c r="P17000" s="4"/>
      <c r="Q17000" s="10">
        <f t="shared" si="1060"/>
        <v>0</v>
      </c>
      <c r="S17000" s="4"/>
      <c r="T17000" s="10" t="str">
        <f t="shared" si="1062"/>
        <v/>
      </c>
      <c r="U17000" s="10" t="str">
        <f t="shared" si="1063"/>
        <v/>
      </c>
    </row>
    <row r="17001" spans="5:21" x14ac:dyDescent="0.25">
      <c r="E17001" s="17"/>
      <c r="I17001" s="9" t="str">
        <f>IF(C17001="","",IFERROR(VLOOKUP(L17001,'Truck List'!A:C,3,FALSE),H17001))</f>
        <v/>
      </c>
      <c r="N17001" s="9" t="str">
        <f t="shared" si="1061"/>
        <v/>
      </c>
      <c r="P17001" s="4"/>
      <c r="Q17001" s="10">
        <f t="shared" si="1060"/>
        <v>0</v>
      </c>
      <c r="S17001" s="4"/>
      <c r="T17001" s="10" t="str">
        <f t="shared" si="1062"/>
        <v/>
      </c>
      <c r="U17001" s="10" t="str">
        <f t="shared" si="1063"/>
        <v/>
      </c>
    </row>
    <row r="17002" spans="5:21" x14ac:dyDescent="0.25">
      <c r="E17002" s="17"/>
      <c r="I17002" s="9" t="str">
        <f>IF(C17002="","",IFERROR(VLOOKUP(L17002,'Truck List'!A:C,3,FALSE),H17002))</f>
        <v/>
      </c>
      <c r="N17002" s="9" t="str">
        <f t="shared" si="1061"/>
        <v/>
      </c>
      <c r="P17002" s="4"/>
      <c r="Q17002" s="10">
        <f t="shared" si="1060"/>
        <v>0</v>
      </c>
      <c r="S17002" s="4"/>
      <c r="T17002" s="10" t="str">
        <f t="shared" si="1062"/>
        <v/>
      </c>
      <c r="U17002" s="10" t="str">
        <f t="shared" si="1063"/>
        <v/>
      </c>
    </row>
    <row r="17003" spans="5:21" x14ac:dyDescent="0.25">
      <c r="E17003" s="17"/>
      <c r="I17003" s="9" t="str">
        <f>IF(C17003="","",IFERROR(VLOOKUP(L17003,'Truck List'!A:C,3,FALSE),H17003))</f>
        <v/>
      </c>
      <c r="N17003" s="9" t="str">
        <f t="shared" si="1061"/>
        <v/>
      </c>
      <c r="P17003" s="4"/>
      <c r="Q17003" s="10">
        <f t="shared" si="1060"/>
        <v>0</v>
      </c>
      <c r="S17003" s="4"/>
      <c r="T17003" s="10" t="str">
        <f t="shared" si="1062"/>
        <v/>
      </c>
      <c r="U17003" s="10" t="str">
        <f t="shared" si="1063"/>
        <v/>
      </c>
    </row>
    <row r="17004" spans="5:21" x14ac:dyDescent="0.25">
      <c r="E17004" s="17"/>
      <c r="I17004" s="9" t="str">
        <f>IF(C17004="","",IFERROR(VLOOKUP(L17004,'Truck List'!A:C,3,FALSE),H17004))</f>
        <v/>
      </c>
      <c r="N17004" s="9" t="str">
        <f t="shared" si="1061"/>
        <v/>
      </c>
      <c r="P17004" s="4"/>
      <c r="Q17004" s="10">
        <f t="shared" si="1060"/>
        <v>0</v>
      </c>
      <c r="S17004" s="4"/>
      <c r="T17004" s="10" t="str">
        <f t="shared" si="1062"/>
        <v/>
      </c>
      <c r="U17004" s="10" t="str">
        <f t="shared" si="1063"/>
        <v/>
      </c>
    </row>
    <row r="17005" spans="5:21" x14ac:dyDescent="0.25">
      <c r="E17005" s="17"/>
      <c r="I17005" s="9" t="str">
        <f>IF(C17005="","",IFERROR(VLOOKUP(L17005,'Truck List'!A:C,3,FALSE),H17005))</f>
        <v/>
      </c>
      <c r="N17005" s="9" t="str">
        <f t="shared" si="1061"/>
        <v/>
      </c>
      <c r="P17005" s="4"/>
      <c r="Q17005" s="10">
        <f t="shared" si="1060"/>
        <v>0</v>
      </c>
      <c r="S17005" s="4"/>
      <c r="T17005" s="10" t="str">
        <f t="shared" si="1062"/>
        <v/>
      </c>
      <c r="U17005" s="10" t="str">
        <f t="shared" si="1063"/>
        <v/>
      </c>
    </row>
    <row r="17006" spans="5:21" x14ac:dyDescent="0.25">
      <c r="E17006" s="17"/>
      <c r="I17006" s="9" t="str">
        <f>IF(C17006="","",IFERROR(VLOOKUP(L17006,'Truck List'!A:C,3,FALSE),H17006))</f>
        <v/>
      </c>
      <c r="N17006" s="9" t="str">
        <f t="shared" si="1061"/>
        <v/>
      </c>
      <c r="P17006" s="4"/>
      <c r="Q17006" s="10">
        <f t="shared" si="1060"/>
        <v>0</v>
      </c>
      <c r="S17006" s="4"/>
      <c r="T17006" s="10" t="str">
        <f t="shared" si="1062"/>
        <v/>
      </c>
      <c r="U17006" s="10" t="str">
        <f t="shared" si="1063"/>
        <v/>
      </c>
    </row>
    <row r="17007" spans="5:21" x14ac:dyDescent="0.25">
      <c r="E17007" s="17"/>
      <c r="I17007" s="9" t="str">
        <f>IF(C17007="","",IFERROR(VLOOKUP(L17007,'Truck List'!A:C,3,FALSE),H17007))</f>
        <v/>
      </c>
      <c r="N17007" s="9" t="str">
        <f t="shared" si="1061"/>
        <v/>
      </c>
      <c r="P17007" s="4"/>
      <c r="Q17007" s="10">
        <f t="shared" si="1060"/>
        <v>0</v>
      </c>
      <c r="S17007" s="4"/>
      <c r="T17007" s="10" t="str">
        <f t="shared" si="1062"/>
        <v/>
      </c>
      <c r="U17007" s="10" t="str">
        <f t="shared" si="1063"/>
        <v/>
      </c>
    </row>
    <row r="17008" spans="5:21" x14ac:dyDescent="0.25">
      <c r="E17008" s="17"/>
      <c r="I17008" s="9" t="str">
        <f>IF(C17008="","",IFERROR(VLOOKUP(L17008,'Truck List'!A:C,3,FALSE),H17008))</f>
        <v/>
      </c>
      <c r="N17008" s="9" t="str">
        <f t="shared" si="1061"/>
        <v/>
      </c>
      <c r="P17008" s="4"/>
      <c r="Q17008" s="10">
        <f t="shared" si="1060"/>
        <v>0</v>
      </c>
      <c r="S17008" s="4"/>
      <c r="T17008" s="10" t="str">
        <f t="shared" si="1062"/>
        <v/>
      </c>
      <c r="U17008" s="10" t="str">
        <f t="shared" si="1063"/>
        <v/>
      </c>
    </row>
    <row r="17009" spans="5:21" x14ac:dyDescent="0.25">
      <c r="E17009" s="17"/>
      <c r="I17009" s="9" t="str">
        <f>IF(C17009="","",IFERROR(VLOOKUP(L17009,'Truck List'!A:C,3,FALSE),H17009))</f>
        <v/>
      </c>
      <c r="N17009" s="9" t="str">
        <f t="shared" si="1061"/>
        <v/>
      </c>
      <c r="P17009" s="4"/>
      <c r="Q17009" s="10">
        <f t="shared" si="1060"/>
        <v>0</v>
      </c>
      <c r="S17009" s="4"/>
      <c r="T17009" s="10" t="str">
        <f t="shared" si="1062"/>
        <v/>
      </c>
      <c r="U17009" s="10" t="str">
        <f t="shared" si="1063"/>
        <v/>
      </c>
    </row>
    <row r="17010" spans="5:21" x14ac:dyDescent="0.25">
      <c r="E17010" s="17"/>
      <c r="I17010" s="9" t="str">
        <f>IF(C17010="","",IFERROR(VLOOKUP(L17010,'Truck List'!A:C,3,FALSE),H17010))</f>
        <v/>
      </c>
      <c r="N17010" s="9" t="str">
        <f t="shared" si="1061"/>
        <v/>
      </c>
      <c r="P17010" s="4"/>
      <c r="Q17010" s="10">
        <f t="shared" ref="Q17010:Q17073" si="1064">O17010*P17010</f>
        <v>0</v>
      </c>
      <c r="S17010" s="4"/>
      <c r="T17010" s="10" t="str">
        <f t="shared" si="1062"/>
        <v/>
      </c>
      <c r="U17010" s="10" t="str">
        <f t="shared" si="1063"/>
        <v/>
      </c>
    </row>
    <row r="17011" spans="5:21" x14ac:dyDescent="0.25">
      <c r="E17011" s="17"/>
      <c r="I17011" s="9" t="str">
        <f>IF(C17011="","",IFERROR(VLOOKUP(L17011,'Truck List'!A:C,3,FALSE),H17011))</f>
        <v/>
      </c>
      <c r="N17011" s="9" t="str">
        <f t="shared" si="1061"/>
        <v/>
      </c>
      <c r="P17011" s="4"/>
      <c r="Q17011" s="10">
        <f t="shared" si="1064"/>
        <v>0</v>
      </c>
      <c r="S17011" s="4"/>
      <c r="T17011" s="10" t="str">
        <f t="shared" si="1062"/>
        <v/>
      </c>
      <c r="U17011" s="10" t="str">
        <f t="shared" si="1063"/>
        <v/>
      </c>
    </row>
    <row r="17012" spans="5:21" x14ac:dyDescent="0.25">
      <c r="E17012" s="17"/>
      <c r="I17012" s="9" t="str">
        <f>IF(C17012="","",IFERROR(VLOOKUP(L17012,'Truck List'!A:C,3,FALSE),H17012))</f>
        <v/>
      </c>
      <c r="N17012" s="9" t="str">
        <f t="shared" si="1061"/>
        <v/>
      </c>
      <c r="P17012" s="4"/>
      <c r="Q17012" s="10">
        <f t="shared" si="1064"/>
        <v>0</v>
      </c>
      <c r="S17012" s="4"/>
      <c r="T17012" s="10" t="str">
        <f t="shared" si="1062"/>
        <v/>
      </c>
      <c r="U17012" s="10" t="str">
        <f t="shared" si="1063"/>
        <v/>
      </c>
    </row>
    <row r="17013" spans="5:21" x14ac:dyDescent="0.25">
      <c r="E17013" s="17"/>
      <c r="I17013" s="9" t="str">
        <f>IF(C17013="","",IFERROR(VLOOKUP(L17013,'Truck List'!A:C,3,FALSE),H17013))</f>
        <v/>
      </c>
      <c r="N17013" s="9" t="str">
        <f t="shared" si="1061"/>
        <v/>
      </c>
      <c r="P17013" s="4"/>
      <c r="Q17013" s="10">
        <f t="shared" si="1064"/>
        <v>0</v>
      </c>
      <c r="S17013" s="4"/>
      <c r="T17013" s="10" t="str">
        <f t="shared" si="1062"/>
        <v/>
      </c>
      <c r="U17013" s="10" t="str">
        <f t="shared" si="1063"/>
        <v/>
      </c>
    </row>
    <row r="17014" spans="5:21" x14ac:dyDescent="0.25">
      <c r="E17014" s="17"/>
      <c r="I17014" s="9" t="str">
        <f>IF(C17014="","",IFERROR(VLOOKUP(L17014,'Truck List'!A:C,3,FALSE),H17014))</f>
        <v/>
      </c>
      <c r="N17014" s="9" t="str">
        <f t="shared" ref="N17014:N17077" si="1065">IF(C17014="","",IF(L17014="",M17014,L17014))</f>
        <v/>
      </c>
      <c r="P17014" s="4"/>
      <c r="Q17014" s="10">
        <f t="shared" si="1064"/>
        <v>0</v>
      </c>
      <c r="S17014" s="4"/>
      <c r="T17014" s="10" t="str">
        <f t="shared" ref="T17014:T17077" si="1066">IF(D17014="COMMERCIAL",O17014*S17014,"")</f>
        <v/>
      </c>
      <c r="U17014" s="10" t="str">
        <f t="shared" ref="U17014:U17077" si="1067">IF(D17014="COMMERCIAL",T17014-(P17014*O17014),"")</f>
        <v/>
      </c>
    </row>
    <row r="17015" spans="5:21" x14ac:dyDescent="0.25">
      <c r="E17015" s="17"/>
      <c r="I17015" s="9" t="str">
        <f>IF(C17015="","",IFERROR(VLOOKUP(L17015,'Truck List'!A:C,3,FALSE),H17015))</f>
        <v/>
      </c>
      <c r="N17015" s="9" t="str">
        <f t="shared" si="1065"/>
        <v/>
      </c>
      <c r="P17015" s="4"/>
      <c r="Q17015" s="10">
        <f t="shared" si="1064"/>
        <v>0</v>
      </c>
      <c r="S17015" s="4"/>
      <c r="T17015" s="10" t="str">
        <f t="shared" si="1066"/>
        <v/>
      </c>
      <c r="U17015" s="10" t="str">
        <f t="shared" si="1067"/>
        <v/>
      </c>
    </row>
    <row r="17016" spans="5:21" x14ac:dyDescent="0.25">
      <c r="E17016" s="17"/>
      <c r="I17016" s="9" t="str">
        <f>IF(C17016="","",IFERROR(VLOOKUP(L17016,'Truck List'!A:C,3,FALSE),H17016))</f>
        <v/>
      </c>
      <c r="N17016" s="9" t="str">
        <f t="shared" si="1065"/>
        <v/>
      </c>
      <c r="P17016" s="4"/>
      <c r="Q17016" s="10">
        <f t="shared" si="1064"/>
        <v>0</v>
      </c>
      <c r="S17016" s="4"/>
      <c r="T17016" s="10" t="str">
        <f t="shared" si="1066"/>
        <v/>
      </c>
      <c r="U17016" s="10" t="str">
        <f t="shared" si="1067"/>
        <v/>
      </c>
    </row>
    <row r="17017" spans="5:21" x14ac:dyDescent="0.25">
      <c r="E17017" s="17"/>
      <c r="I17017" s="9" t="str">
        <f>IF(C17017="","",IFERROR(VLOOKUP(L17017,'Truck List'!A:C,3,FALSE),H17017))</f>
        <v/>
      </c>
      <c r="N17017" s="9" t="str">
        <f t="shared" si="1065"/>
        <v/>
      </c>
      <c r="P17017" s="4"/>
      <c r="Q17017" s="10">
        <f t="shared" si="1064"/>
        <v>0</v>
      </c>
      <c r="S17017" s="4"/>
      <c r="T17017" s="10" t="str">
        <f t="shared" si="1066"/>
        <v/>
      </c>
      <c r="U17017" s="10" t="str">
        <f t="shared" si="1067"/>
        <v/>
      </c>
    </row>
    <row r="17018" spans="5:21" x14ac:dyDescent="0.25">
      <c r="E17018" s="17"/>
      <c r="I17018" s="9" t="str">
        <f>IF(C17018="","",IFERROR(VLOOKUP(L17018,'Truck List'!A:C,3,FALSE),H17018))</f>
        <v/>
      </c>
      <c r="N17018" s="9" t="str">
        <f t="shared" si="1065"/>
        <v/>
      </c>
      <c r="P17018" s="4"/>
      <c r="Q17018" s="10">
        <f t="shared" si="1064"/>
        <v>0</v>
      </c>
      <c r="S17018" s="4"/>
      <c r="T17018" s="10" t="str">
        <f t="shared" si="1066"/>
        <v/>
      </c>
      <c r="U17018" s="10" t="str">
        <f t="shared" si="1067"/>
        <v/>
      </c>
    </row>
    <row r="17019" spans="5:21" x14ac:dyDescent="0.25">
      <c r="E17019" s="17"/>
      <c r="I17019" s="9" t="str">
        <f>IF(C17019="","",IFERROR(VLOOKUP(L17019,'Truck List'!A:C,3,FALSE),H17019))</f>
        <v/>
      </c>
      <c r="N17019" s="9" t="str">
        <f t="shared" si="1065"/>
        <v/>
      </c>
      <c r="P17019" s="4"/>
      <c r="Q17019" s="10">
        <f t="shared" si="1064"/>
        <v>0</v>
      </c>
      <c r="S17019" s="4"/>
      <c r="T17019" s="10" t="str">
        <f t="shared" si="1066"/>
        <v/>
      </c>
      <c r="U17019" s="10" t="str">
        <f t="shared" si="1067"/>
        <v/>
      </c>
    </row>
    <row r="17020" spans="5:21" x14ac:dyDescent="0.25">
      <c r="E17020" s="17"/>
      <c r="I17020" s="9" t="str">
        <f>IF(C17020="","",IFERROR(VLOOKUP(L17020,'Truck List'!A:C,3,FALSE),H17020))</f>
        <v/>
      </c>
      <c r="N17020" s="9" t="str">
        <f t="shared" si="1065"/>
        <v/>
      </c>
      <c r="P17020" s="4"/>
      <c r="Q17020" s="10">
        <f t="shared" si="1064"/>
        <v>0</v>
      </c>
      <c r="S17020" s="4"/>
      <c r="T17020" s="10" t="str">
        <f t="shared" si="1066"/>
        <v/>
      </c>
      <c r="U17020" s="10" t="str">
        <f t="shared" si="1067"/>
        <v/>
      </c>
    </row>
    <row r="17021" spans="5:21" x14ac:dyDescent="0.25">
      <c r="E17021" s="17"/>
      <c r="I17021" s="9" t="str">
        <f>IF(C17021="","",IFERROR(VLOOKUP(L17021,'Truck List'!A:C,3,FALSE),H17021))</f>
        <v/>
      </c>
      <c r="N17021" s="9" t="str">
        <f t="shared" si="1065"/>
        <v/>
      </c>
      <c r="P17021" s="4"/>
      <c r="Q17021" s="10">
        <f t="shared" si="1064"/>
        <v>0</v>
      </c>
      <c r="S17021" s="4"/>
      <c r="T17021" s="10" t="str">
        <f t="shared" si="1066"/>
        <v/>
      </c>
      <c r="U17021" s="10" t="str">
        <f t="shared" si="1067"/>
        <v/>
      </c>
    </row>
    <row r="17022" spans="5:21" x14ac:dyDescent="0.25">
      <c r="E17022" s="17"/>
      <c r="I17022" s="9" t="str">
        <f>IF(C17022="","",IFERROR(VLOOKUP(L17022,'Truck List'!A:C,3,FALSE),H17022))</f>
        <v/>
      </c>
      <c r="N17022" s="9" t="str">
        <f t="shared" si="1065"/>
        <v/>
      </c>
      <c r="P17022" s="4"/>
      <c r="Q17022" s="10">
        <f t="shared" si="1064"/>
        <v>0</v>
      </c>
      <c r="S17022" s="4"/>
      <c r="T17022" s="10" t="str">
        <f t="shared" si="1066"/>
        <v/>
      </c>
      <c r="U17022" s="10" t="str">
        <f t="shared" si="1067"/>
        <v/>
      </c>
    </row>
    <row r="17023" spans="5:21" x14ac:dyDescent="0.25">
      <c r="E17023" s="17"/>
      <c r="I17023" s="9" t="str">
        <f>IF(C17023="","",IFERROR(VLOOKUP(L17023,'Truck List'!A:C,3,FALSE),H17023))</f>
        <v/>
      </c>
      <c r="N17023" s="9" t="str">
        <f t="shared" si="1065"/>
        <v/>
      </c>
      <c r="P17023" s="4"/>
      <c r="Q17023" s="10">
        <f t="shared" si="1064"/>
        <v>0</v>
      </c>
      <c r="S17023" s="4"/>
      <c r="T17023" s="10" t="str">
        <f t="shared" si="1066"/>
        <v/>
      </c>
      <c r="U17023" s="10" t="str">
        <f t="shared" si="1067"/>
        <v/>
      </c>
    </row>
    <row r="17024" spans="5:21" x14ac:dyDescent="0.25">
      <c r="E17024" s="17"/>
      <c r="I17024" s="9" t="str">
        <f>IF(C17024="","",IFERROR(VLOOKUP(L17024,'Truck List'!A:C,3,FALSE),H17024))</f>
        <v/>
      </c>
      <c r="N17024" s="9" t="str">
        <f t="shared" si="1065"/>
        <v/>
      </c>
      <c r="P17024" s="4"/>
      <c r="Q17024" s="10">
        <f t="shared" si="1064"/>
        <v>0</v>
      </c>
      <c r="S17024" s="4"/>
      <c r="T17024" s="10" t="str">
        <f t="shared" si="1066"/>
        <v/>
      </c>
      <c r="U17024" s="10" t="str">
        <f t="shared" si="1067"/>
        <v/>
      </c>
    </row>
    <row r="17025" spans="5:21" x14ac:dyDescent="0.25">
      <c r="E17025" s="17"/>
      <c r="I17025" s="9" t="str">
        <f>IF(C17025="","",IFERROR(VLOOKUP(L17025,'Truck List'!A:C,3,FALSE),H17025))</f>
        <v/>
      </c>
      <c r="N17025" s="9" t="str">
        <f t="shared" si="1065"/>
        <v/>
      </c>
      <c r="P17025" s="4"/>
      <c r="Q17025" s="10">
        <f t="shared" si="1064"/>
        <v>0</v>
      </c>
      <c r="S17025" s="4"/>
      <c r="T17025" s="10" t="str">
        <f t="shared" si="1066"/>
        <v/>
      </c>
      <c r="U17025" s="10" t="str">
        <f t="shared" si="1067"/>
        <v/>
      </c>
    </row>
    <row r="17026" spans="5:21" x14ac:dyDescent="0.25">
      <c r="E17026" s="17"/>
      <c r="I17026" s="9" t="str">
        <f>IF(C17026="","",IFERROR(VLOOKUP(L17026,'Truck List'!A:C,3,FALSE),H17026))</f>
        <v/>
      </c>
      <c r="N17026" s="9" t="str">
        <f t="shared" si="1065"/>
        <v/>
      </c>
      <c r="P17026" s="4"/>
      <c r="Q17026" s="10">
        <f t="shared" si="1064"/>
        <v>0</v>
      </c>
      <c r="S17026" s="4"/>
      <c r="T17026" s="10" t="str">
        <f t="shared" si="1066"/>
        <v/>
      </c>
      <c r="U17026" s="10" t="str">
        <f t="shared" si="1067"/>
        <v/>
      </c>
    </row>
    <row r="17027" spans="5:21" x14ac:dyDescent="0.25">
      <c r="E17027" s="17"/>
      <c r="I17027" s="9" t="str">
        <f>IF(C17027="","",IFERROR(VLOOKUP(L17027,'Truck List'!A:C,3,FALSE),H17027))</f>
        <v/>
      </c>
      <c r="N17027" s="9" t="str">
        <f t="shared" si="1065"/>
        <v/>
      </c>
      <c r="P17027" s="4"/>
      <c r="Q17027" s="10">
        <f t="shared" si="1064"/>
        <v>0</v>
      </c>
      <c r="S17027" s="4"/>
      <c r="T17027" s="10" t="str">
        <f t="shared" si="1066"/>
        <v/>
      </c>
      <c r="U17027" s="10" t="str">
        <f t="shared" si="1067"/>
        <v/>
      </c>
    </row>
    <row r="17028" spans="5:21" x14ac:dyDescent="0.25">
      <c r="E17028" s="17"/>
      <c r="I17028" s="9" t="str">
        <f>IF(C17028="","",IFERROR(VLOOKUP(L17028,'Truck List'!A:C,3,FALSE),H17028))</f>
        <v/>
      </c>
      <c r="N17028" s="9" t="str">
        <f t="shared" si="1065"/>
        <v/>
      </c>
      <c r="P17028" s="4"/>
      <c r="Q17028" s="10">
        <f t="shared" si="1064"/>
        <v>0</v>
      </c>
      <c r="S17028" s="4"/>
      <c r="T17028" s="10" t="str">
        <f t="shared" si="1066"/>
        <v/>
      </c>
      <c r="U17028" s="10" t="str">
        <f t="shared" si="1067"/>
        <v/>
      </c>
    </row>
    <row r="17029" spans="5:21" x14ac:dyDescent="0.25">
      <c r="E17029" s="17"/>
      <c r="I17029" s="9" t="str">
        <f>IF(C17029="","",IFERROR(VLOOKUP(L17029,'Truck List'!A:C,3,FALSE),H17029))</f>
        <v/>
      </c>
      <c r="N17029" s="9" t="str">
        <f t="shared" si="1065"/>
        <v/>
      </c>
      <c r="P17029" s="4"/>
      <c r="Q17029" s="10">
        <f t="shared" si="1064"/>
        <v>0</v>
      </c>
      <c r="S17029" s="4"/>
      <c r="T17029" s="10" t="str">
        <f t="shared" si="1066"/>
        <v/>
      </c>
      <c r="U17029" s="10" t="str">
        <f t="shared" si="1067"/>
        <v/>
      </c>
    </row>
    <row r="17030" spans="5:21" x14ac:dyDescent="0.25">
      <c r="E17030" s="17"/>
      <c r="I17030" s="9" t="str">
        <f>IF(C17030="","",IFERROR(VLOOKUP(L17030,'Truck List'!A:C,3,FALSE),H17030))</f>
        <v/>
      </c>
      <c r="N17030" s="9" t="str">
        <f t="shared" si="1065"/>
        <v/>
      </c>
      <c r="P17030" s="4"/>
      <c r="Q17030" s="10">
        <f t="shared" si="1064"/>
        <v>0</v>
      </c>
      <c r="S17030" s="4"/>
      <c r="T17030" s="10" t="str">
        <f t="shared" si="1066"/>
        <v/>
      </c>
      <c r="U17030" s="10" t="str">
        <f t="shared" si="1067"/>
        <v/>
      </c>
    </row>
    <row r="17031" spans="5:21" x14ac:dyDescent="0.25">
      <c r="E17031" s="17"/>
      <c r="I17031" s="9" t="str">
        <f>IF(C17031="","",IFERROR(VLOOKUP(L17031,'Truck List'!A:C,3,FALSE),H17031))</f>
        <v/>
      </c>
      <c r="N17031" s="9" t="str">
        <f t="shared" si="1065"/>
        <v/>
      </c>
      <c r="P17031" s="4"/>
      <c r="Q17031" s="10">
        <f t="shared" si="1064"/>
        <v>0</v>
      </c>
      <c r="S17031" s="4"/>
      <c r="T17031" s="10" t="str">
        <f t="shared" si="1066"/>
        <v/>
      </c>
      <c r="U17031" s="10" t="str">
        <f t="shared" si="1067"/>
        <v/>
      </c>
    </row>
    <row r="17032" spans="5:21" x14ac:dyDescent="0.25">
      <c r="E17032" s="17"/>
      <c r="I17032" s="9" t="str">
        <f>IF(C17032="","",IFERROR(VLOOKUP(L17032,'Truck List'!A:C,3,FALSE),H17032))</f>
        <v/>
      </c>
      <c r="N17032" s="9" t="str">
        <f t="shared" si="1065"/>
        <v/>
      </c>
      <c r="P17032" s="4"/>
      <c r="Q17032" s="10">
        <f t="shared" si="1064"/>
        <v>0</v>
      </c>
      <c r="S17032" s="4"/>
      <c r="T17032" s="10" t="str">
        <f t="shared" si="1066"/>
        <v/>
      </c>
      <c r="U17032" s="10" t="str">
        <f t="shared" si="1067"/>
        <v/>
      </c>
    </row>
    <row r="17033" spans="5:21" x14ac:dyDescent="0.25">
      <c r="E17033" s="17"/>
      <c r="I17033" s="9" t="str">
        <f>IF(C17033="","",IFERROR(VLOOKUP(L17033,'Truck List'!A:C,3,FALSE),H17033))</f>
        <v/>
      </c>
      <c r="N17033" s="9" t="str">
        <f t="shared" si="1065"/>
        <v/>
      </c>
      <c r="P17033" s="4"/>
      <c r="Q17033" s="10">
        <f t="shared" si="1064"/>
        <v>0</v>
      </c>
      <c r="S17033" s="4"/>
      <c r="T17033" s="10" t="str">
        <f t="shared" si="1066"/>
        <v/>
      </c>
      <c r="U17033" s="10" t="str">
        <f t="shared" si="1067"/>
        <v/>
      </c>
    </row>
    <row r="17034" spans="5:21" x14ac:dyDescent="0.25">
      <c r="E17034" s="17"/>
      <c r="I17034" s="9" t="str">
        <f>IF(C17034="","",IFERROR(VLOOKUP(L17034,'Truck List'!A:C,3,FALSE),H17034))</f>
        <v/>
      </c>
      <c r="N17034" s="9" t="str">
        <f t="shared" si="1065"/>
        <v/>
      </c>
      <c r="P17034" s="4"/>
      <c r="Q17034" s="10">
        <f t="shared" si="1064"/>
        <v>0</v>
      </c>
      <c r="S17034" s="4"/>
      <c r="T17034" s="10" t="str">
        <f t="shared" si="1066"/>
        <v/>
      </c>
      <c r="U17034" s="10" t="str">
        <f t="shared" si="1067"/>
        <v/>
      </c>
    </row>
    <row r="17035" spans="5:21" x14ac:dyDescent="0.25">
      <c r="E17035" s="17"/>
      <c r="I17035" s="9" t="str">
        <f>IF(C17035="","",IFERROR(VLOOKUP(L17035,'Truck List'!A:C,3,FALSE),H17035))</f>
        <v/>
      </c>
      <c r="N17035" s="9" t="str">
        <f t="shared" si="1065"/>
        <v/>
      </c>
      <c r="P17035" s="4"/>
      <c r="Q17035" s="10">
        <f t="shared" si="1064"/>
        <v>0</v>
      </c>
      <c r="S17035" s="4"/>
      <c r="T17035" s="10" t="str">
        <f t="shared" si="1066"/>
        <v/>
      </c>
      <c r="U17035" s="10" t="str">
        <f t="shared" si="1067"/>
        <v/>
      </c>
    </row>
    <row r="17036" spans="5:21" x14ac:dyDescent="0.25">
      <c r="E17036" s="17"/>
      <c r="I17036" s="9" t="str">
        <f>IF(C17036="","",IFERROR(VLOOKUP(L17036,'Truck List'!A:C,3,FALSE),H17036))</f>
        <v/>
      </c>
      <c r="N17036" s="9" t="str">
        <f t="shared" si="1065"/>
        <v/>
      </c>
      <c r="P17036" s="4"/>
      <c r="Q17036" s="10">
        <f t="shared" si="1064"/>
        <v>0</v>
      </c>
      <c r="S17036" s="4"/>
      <c r="T17036" s="10" t="str">
        <f t="shared" si="1066"/>
        <v/>
      </c>
      <c r="U17036" s="10" t="str">
        <f t="shared" si="1067"/>
        <v/>
      </c>
    </row>
    <row r="17037" spans="5:21" x14ac:dyDescent="0.25">
      <c r="E17037" s="17"/>
      <c r="I17037" s="9" t="str">
        <f>IF(C17037="","",IFERROR(VLOOKUP(L17037,'Truck List'!A:C,3,FALSE),H17037))</f>
        <v/>
      </c>
      <c r="N17037" s="9" t="str">
        <f t="shared" si="1065"/>
        <v/>
      </c>
      <c r="P17037" s="4"/>
      <c r="Q17037" s="10">
        <f t="shared" si="1064"/>
        <v>0</v>
      </c>
      <c r="S17037" s="4"/>
      <c r="T17037" s="10" t="str">
        <f t="shared" si="1066"/>
        <v/>
      </c>
      <c r="U17037" s="10" t="str">
        <f t="shared" si="1067"/>
        <v/>
      </c>
    </row>
    <row r="17038" spans="5:21" x14ac:dyDescent="0.25">
      <c r="E17038" s="17"/>
      <c r="I17038" s="9" t="str">
        <f>IF(C17038="","",IFERROR(VLOOKUP(L17038,'Truck List'!A:C,3,FALSE),H17038))</f>
        <v/>
      </c>
      <c r="N17038" s="9" t="str">
        <f t="shared" si="1065"/>
        <v/>
      </c>
      <c r="P17038" s="4"/>
      <c r="Q17038" s="10">
        <f t="shared" si="1064"/>
        <v>0</v>
      </c>
      <c r="S17038" s="4"/>
      <c r="T17038" s="10" t="str">
        <f t="shared" si="1066"/>
        <v/>
      </c>
      <c r="U17038" s="10" t="str">
        <f t="shared" si="1067"/>
        <v/>
      </c>
    </row>
    <row r="17039" spans="5:21" x14ac:dyDescent="0.25">
      <c r="E17039" s="17"/>
      <c r="I17039" s="9" t="str">
        <f>IF(C17039="","",IFERROR(VLOOKUP(L17039,'Truck List'!A:C,3,FALSE),H17039))</f>
        <v/>
      </c>
      <c r="N17039" s="9" t="str">
        <f t="shared" si="1065"/>
        <v/>
      </c>
      <c r="P17039" s="4"/>
      <c r="Q17039" s="10">
        <f t="shared" si="1064"/>
        <v>0</v>
      </c>
      <c r="S17039" s="4"/>
      <c r="T17039" s="10" t="str">
        <f t="shared" si="1066"/>
        <v/>
      </c>
      <c r="U17039" s="10" t="str">
        <f t="shared" si="1067"/>
        <v/>
      </c>
    </row>
    <row r="17040" spans="5:21" x14ac:dyDescent="0.25">
      <c r="E17040" s="17"/>
      <c r="I17040" s="9" t="str">
        <f>IF(C17040="","",IFERROR(VLOOKUP(L17040,'Truck List'!A:C,3,FALSE),H17040))</f>
        <v/>
      </c>
      <c r="N17040" s="9" t="str">
        <f t="shared" si="1065"/>
        <v/>
      </c>
      <c r="P17040" s="4"/>
      <c r="Q17040" s="10">
        <f t="shared" si="1064"/>
        <v>0</v>
      </c>
      <c r="S17040" s="4"/>
      <c r="T17040" s="10" t="str">
        <f t="shared" si="1066"/>
        <v/>
      </c>
      <c r="U17040" s="10" t="str">
        <f t="shared" si="1067"/>
        <v/>
      </c>
    </row>
    <row r="17041" spans="5:21" x14ac:dyDescent="0.25">
      <c r="E17041" s="17"/>
      <c r="I17041" s="9" t="str">
        <f>IF(C17041="","",IFERROR(VLOOKUP(L17041,'Truck List'!A:C,3,FALSE),H17041))</f>
        <v/>
      </c>
      <c r="N17041" s="9" t="str">
        <f t="shared" si="1065"/>
        <v/>
      </c>
      <c r="P17041" s="4"/>
      <c r="Q17041" s="10">
        <f t="shared" si="1064"/>
        <v>0</v>
      </c>
      <c r="S17041" s="4"/>
      <c r="T17041" s="10" t="str">
        <f t="shared" si="1066"/>
        <v/>
      </c>
      <c r="U17041" s="10" t="str">
        <f t="shared" si="1067"/>
        <v/>
      </c>
    </row>
    <row r="17042" spans="5:21" x14ac:dyDescent="0.25">
      <c r="E17042" s="17"/>
      <c r="I17042" s="9" t="str">
        <f>IF(C17042="","",IFERROR(VLOOKUP(L17042,'Truck List'!A:C,3,FALSE),H17042))</f>
        <v/>
      </c>
      <c r="N17042" s="9" t="str">
        <f t="shared" si="1065"/>
        <v/>
      </c>
      <c r="P17042" s="4"/>
      <c r="Q17042" s="10">
        <f t="shared" si="1064"/>
        <v>0</v>
      </c>
      <c r="S17042" s="4"/>
      <c r="T17042" s="10" t="str">
        <f t="shared" si="1066"/>
        <v/>
      </c>
      <c r="U17042" s="10" t="str">
        <f t="shared" si="1067"/>
        <v/>
      </c>
    </row>
    <row r="17043" spans="5:21" x14ac:dyDescent="0.25">
      <c r="E17043" s="17"/>
      <c r="I17043" s="9" t="str">
        <f>IF(C17043="","",IFERROR(VLOOKUP(L17043,'Truck List'!A:C,3,FALSE),H17043))</f>
        <v/>
      </c>
      <c r="N17043" s="9" t="str">
        <f t="shared" si="1065"/>
        <v/>
      </c>
      <c r="P17043" s="4"/>
      <c r="Q17043" s="10">
        <f t="shared" si="1064"/>
        <v>0</v>
      </c>
      <c r="S17043" s="4"/>
      <c r="T17043" s="10" t="str">
        <f t="shared" si="1066"/>
        <v/>
      </c>
      <c r="U17043" s="10" t="str">
        <f t="shared" si="1067"/>
        <v/>
      </c>
    </row>
    <row r="17044" spans="5:21" x14ac:dyDescent="0.25">
      <c r="E17044" s="17"/>
      <c r="I17044" s="9" t="str">
        <f>IF(C17044="","",IFERROR(VLOOKUP(L17044,'Truck List'!A:C,3,FALSE),H17044))</f>
        <v/>
      </c>
      <c r="N17044" s="9" t="str">
        <f t="shared" si="1065"/>
        <v/>
      </c>
      <c r="P17044" s="4"/>
      <c r="Q17044" s="10">
        <f t="shared" si="1064"/>
        <v>0</v>
      </c>
      <c r="S17044" s="4"/>
      <c r="T17044" s="10" t="str">
        <f t="shared" si="1066"/>
        <v/>
      </c>
      <c r="U17044" s="10" t="str">
        <f t="shared" si="1067"/>
        <v/>
      </c>
    </row>
    <row r="17045" spans="5:21" x14ac:dyDescent="0.25">
      <c r="E17045" s="17"/>
      <c r="I17045" s="9" t="str">
        <f>IF(C17045="","",IFERROR(VLOOKUP(L17045,'Truck List'!A:C,3,FALSE),H17045))</f>
        <v/>
      </c>
      <c r="N17045" s="9" t="str">
        <f t="shared" si="1065"/>
        <v/>
      </c>
      <c r="P17045" s="4"/>
      <c r="Q17045" s="10">
        <f t="shared" si="1064"/>
        <v>0</v>
      </c>
      <c r="S17045" s="4"/>
      <c r="T17045" s="10" t="str">
        <f t="shared" si="1066"/>
        <v/>
      </c>
      <c r="U17045" s="10" t="str">
        <f t="shared" si="1067"/>
        <v/>
      </c>
    </row>
    <row r="17046" spans="5:21" x14ac:dyDescent="0.25">
      <c r="E17046" s="17"/>
      <c r="I17046" s="9" t="str">
        <f>IF(C17046="","",IFERROR(VLOOKUP(L17046,'Truck List'!A:C,3,FALSE),H17046))</f>
        <v/>
      </c>
      <c r="N17046" s="9" t="str">
        <f t="shared" si="1065"/>
        <v/>
      </c>
      <c r="P17046" s="4"/>
      <c r="Q17046" s="10">
        <f t="shared" si="1064"/>
        <v>0</v>
      </c>
      <c r="S17046" s="4"/>
      <c r="T17046" s="10" t="str">
        <f t="shared" si="1066"/>
        <v/>
      </c>
      <c r="U17046" s="10" t="str">
        <f t="shared" si="1067"/>
        <v/>
      </c>
    </row>
    <row r="17047" spans="5:21" x14ac:dyDescent="0.25">
      <c r="E17047" s="17"/>
      <c r="I17047" s="9" t="str">
        <f>IF(C17047="","",IFERROR(VLOOKUP(L17047,'Truck List'!A:C,3,FALSE),H17047))</f>
        <v/>
      </c>
      <c r="N17047" s="9" t="str">
        <f t="shared" si="1065"/>
        <v/>
      </c>
      <c r="P17047" s="4"/>
      <c r="Q17047" s="10">
        <f t="shared" si="1064"/>
        <v>0</v>
      </c>
      <c r="S17047" s="4"/>
      <c r="T17047" s="10" t="str">
        <f t="shared" si="1066"/>
        <v/>
      </c>
      <c r="U17047" s="10" t="str">
        <f t="shared" si="1067"/>
        <v/>
      </c>
    </row>
    <row r="17048" spans="5:21" x14ac:dyDescent="0.25">
      <c r="E17048" s="17"/>
      <c r="I17048" s="9" t="str">
        <f>IF(C17048="","",IFERROR(VLOOKUP(L17048,'Truck List'!A:C,3,FALSE),H17048))</f>
        <v/>
      </c>
      <c r="N17048" s="9" t="str">
        <f t="shared" si="1065"/>
        <v/>
      </c>
      <c r="P17048" s="4"/>
      <c r="Q17048" s="10">
        <f t="shared" si="1064"/>
        <v>0</v>
      </c>
      <c r="S17048" s="4"/>
      <c r="T17048" s="10" t="str">
        <f t="shared" si="1066"/>
        <v/>
      </c>
      <c r="U17048" s="10" t="str">
        <f t="shared" si="1067"/>
        <v/>
      </c>
    </row>
    <row r="17049" spans="5:21" x14ac:dyDescent="0.25">
      <c r="E17049" s="17"/>
      <c r="I17049" s="9" t="str">
        <f>IF(C17049="","",IFERROR(VLOOKUP(L17049,'Truck List'!A:C,3,FALSE),H17049))</f>
        <v/>
      </c>
      <c r="N17049" s="9" t="str">
        <f t="shared" si="1065"/>
        <v/>
      </c>
      <c r="P17049" s="4"/>
      <c r="Q17049" s="10">
        <f t="shared" si="1064"/>
        <v>0</v>
      </c>
      <c r="S17049" s="4"/>
      <c r="T17049" s="10" t="str">
        <f t="shared" si="1066"/>
        <v/>
      </c>
      <c r="U17049" s="10" t="str">
        <f t="shared" si="1067"/>
        <v/>
      </c>
    </row>
    <row r="17050" spans="5:21" x14ac:dyDescent="0.25">
      <c r="E17050" s="17"/>
      <c r="I17050" s="9" t="str">
        <f>IF(C17050="","",IFERROR(VLOOKUP(L17050,'Truck List'!A:C,3,FALSE),H17050))</f>
        <v/>
      </c>
      <c r="N17050" s="9" t="str">
        <f t="shared" si="1065"/>
        <v/>
      </c>
      <c r="P17050" s="4"/>
      <c r="Q17050" s="10">
        <f t="shared" si="1064"/>
        <v>0</v>
      </c>
      <c r="S17050" s="4"/>
      <c r="T17050" s="10" t="str">
        <f t="shared" si="1066"/>
        <v/>
      </c>
      <c r="U17050" s="10" t="str">
        <f t="shared" si="1067"/>
        <v/>
      </c>
    </row>
    <row r="17051" spans="5:21" x14ac:dyDescent="0.25">
      <c r="E17051" s="17"/>
      <c r="I17051" s="9" t="str">
        <f>IF(C17051="","",IFERROR(VLOOKUP(L17051,'Truck List'!A:C,3,FALSE),H17051))</f>
        <v/>
      </c>
      <c r="N17051" s="9" t="str">
        <f t="shared" si="1065"/>
        <v/>
      </c>
      <c r="P17051" s="4"/>
      <c r="Q17051" s="10">
        <f t="shared" si="1064"/>
        <v>0</v>
      </c>
      <c r="S17051" s="4"/>
      <c r="T17051" s="10" t="str">
        <f t="shared" si="1066"/>
        <v/>
      </c>
      <c r="U17051" s="10" t="str">
        <f t="shared" si="1067"/>
        <v/>
      </c>
    </row>
    <row r="17052" spans="5:21" x14ac:dyDescent="0.25">
      <c r="E17052" s="17"/>
      <c r="I17052" s="9" t="str">
        <f>IF(C17052="","",IFERROR(VLOOKUP(L17052,'Truck List'!A:C,3,FALSE),H17052))</f>
        <v/>
      </c>
      <c r="N17052" s="9" t="str">
        <f t="shared" si="1065"/>
        <v/>
      </c>
      <c r="P17052" s="4"/>
      <c r="Q17052" s="10">
        <f t="shared" si="1064"/>
        <v>0</v>
      </c>
      <c r="S17052" s="4"/>
      <c r="T17052" s="10" t="str">
        <f t="shared" si="1066"/>
        <v/>
      </c>
      <c r="U17052" s="10" t="str">
        <f t="shared" si="1067"/>
        <v/>
      </c>
    </row>
    <row r="17053" spans="5:21" x14ac:dyDescent="0.25">
      <c r="E17053" s="17"/>
      <c r="I17053" s="9" t="str">
        <f>IF(C17053="","",IFERROR(VLOOKUP(L17053,'Truck List'!A:C,3,FALSE),H17053))</f>
        <v/>
      </c>
      <c r="N17053" s="9" t="str">
        <f t="shared" si="1065"/>
        <v/>
      </c>
      <c r="P17053" s="4"/>
      <c r="Q17053" s="10">
        <f t="shared" si="1064"/>
        <v>0</v>
      </c>
      <c r="S17053" s="4"/>
      <c r="T17053" s="10" t="str">
        <f t="shared" si="1066"/>
        <v/>
      </c>
      <c r="U17053" s="10" t="str">
        <f t="shared" si="1067"/>
        <v/>
      </c>
    </row>
    <row r="17054" spans="5:21" x14ac:dyDescent="0.25">
      <c r="E17054" s="17"/>
      <c r="I17054" s="9" t="str">
        <f>IF(C17054="","",IFERROR(VLOOKUP(L17054,'Truck List'!A:C,3,FALSE),H17054))</f>
        <v/>
      </c>
      <c r="N17054" s="9" t="str">
        <f t="shared" si="1065"/>
        <v/>
      </c>
      <c r="P17054" s="4"/>
      <c r="Q17054" s="10">
        <f t="shared" si="1064"/>
        <v>0</v>
      </c>
      <c r="S17054" s="4"/>
      <c r="T17054" s="10" t="str">
        <f t="shared" si="1066"/>
        <v/>
      </c>
      <c r="U17054" s="10" t="str">
        <f t="shared" si="1067"/>
        <v/>
      </c>
    </row>
    <row r="17055" spans="5:21" x14ac:dyDescent="0.25">
      <c r="E17055" s="17"/>
      <c r="I17055" s="9" t="str">
        <f>IF(C17055="","",IFERROR(VLOOKUP(L17055,'Truck List'!A:C,3,FALSE),H17055))</f>
        <v/>
      </c>
      <c r="N17055" s="9" t="str">
        <f t="shared" si="1065"/>
        <v/>
      </c>
      <c r="P17055" s="4"/>
      <c r="Q17055" s="10">
        <f t="shared" si="1064"/>
        <v>0</v>
      </c>
      <c r="S17055" s="4"/>
      <c r="T17055" s="10" t="str">
        <f t="shared" si="1066"/>
        <v/>
      </c>
      <c r="U17055" s="10" t="str">
        <f t="shared" si="1067"/>
        <v/>
      </c>
    </row>
    <row r="17056" spans="5:21" x14ac:dyDescent="0.25">
      <c r="E17056" s="17"/>
      <c r="I17056" s="9" t="str">
        <f>IF(C17056="","",IFERROR(VLOOKUP(L17056,'Truck List'!A:C,3,FALSE),H17056))</f>
        <v/>
      </c>
      <c r="N17056" s="9" t="str">
        <f t="shared" si="1065"/>
        <v/>
      </c>
      <c r="P17056" s="4"/>
      <c r="Q17056" s="10">
        <f t="shared" si="1064"/>
        <v>0</v>
      </c>
      <c r="S17056" s="4"/>
      <c r="T17056" s="10" t="str">
        <f t="shared" si="1066"/>
        <v/>
      </c>
      <c r="U17056" s="10" t="str">
        <f t="shared" si="1067"/>
        <v/>
      </c>
    </row>
    <row r="17057" spans="5:21" x14ac:dyDescent="0.25">
      <c r="E17057" s="17"/>
      <c r="I17057" s="9" t="str">
        <f>IF(C17057="","",IFERROR(VLOOKUP(L17057,'Truck List'!A:C,3,FALSE),H17057))</f>
        <v/>
      </c>
      <c r="N17057" s="9" t="str">
        <f t="shared" si="1065"/>
        <v/>
      </c>
      <c r="P17057" s="4"/>
      <c r="Q17057" s="10">
        <f t="shared" si="1064"/>
        <v>0</v>
      </c>
      <c r="S17057" s="4"/>
      <c r="T17057" s="10" t="str">
        <f t="shared" si="1066"/>
        <v/>
      </c>
      <c r="U17057" s="10" t="str">
        <f t="shared" si="1067"/>
        <v/>
      </c>
    </row>
    <row r="17058" spans="5:21" x14ac:dyDescent="0.25">
      <c r="E17058" s="17"/>
      <c r="I17058" s="9" t="str">
        <f>IF(C17058="","",IFERROR(VLOOKUP(L17058,'Truck List'!A:C,3,FALSE),H17058))</f>
        <v/>
      </c>
      <c r="N17058" s="9" t="str">
        <f t="shared" si="1065"/>
        <v/>
      </c>
      <c r="P17058" s="4"/>
      <c r="Q17058" s="10">
        <f t="shared" si="1064"/>
        <v>0</v>
      </c>
      <c r="S17058" s="4"/>
      <c r="T17058" s="10" t="str">
        <f t="shared" si="1066"/>
        <v/>
      </c>
      <c r="U17058" s="10" t="str">
        <f t="shared" si="1067"/>
        <v/>
      </c>
    </row>
    <row r="17059" spans="5:21" x14ac:dyDescent="0.25">
      <c r="E17059" s="17"/>
      <c r="I17059" s="9" t="str">
        <f>IF(C17059="","",IFERROR(VLOOKUP(L17059,'Truck List'!A:C,3,FALSE),H17059))</f>
        <v/>
      </c>
      <c r="N17059" s="9" t="str">
        <f t="shared" si="1065"/>
        <v/>
      </c>
      <c r="P17059" s="4"/>
      <c r="Q17059" s="10">
        <f t="shared" si="1064"/>
        <v>0</v>
      </c>
      <c r="S17059" s="4"/>
      <c r="T17059" s="10" t="str">
        <f t="shared" si="1066"/>
        <v/>
      </c>
      <c r="U17059" s="10" t="str">
        <f t="shared" si="1067"/>
        <v/>
      </c>
    </row>
    <row r="17060" spans="5:21" x14ac:dyDescent="0.25">
      <c r="E17060" s="17"/>
      <c r="I17060" s="9" t="str">
        <f>IF(C17060="","",IFERROR(VLOOKUP(L17060,'Truck List'!A:C,3,FALSE),H17060))</f>
        <v/>
      </c>
      <c r="N17060" s="9" t="str">
        <f t="shared" si="1065"/>
        <v/>
      </c>
      <c r="P17060" s="4"/>
      <c r="Q17060" s="10">
        <f t="shared" si="1064"/>
        <v>0</v>
      </c>
      <c r="S17060" s="4"/>
      <c r="T17060" s="10" t="str">
        <f t="shared" si="1066"/>
        <v/>
      </c>
      <c r="U17060" s="10" t="str">
        <f t="shared" si="1067"/>
        <v/>
      </c>
    </row>
    <row r="17061" spans="5:21" x14ac:dyDescent="0.25">
      <c r="E17061" s="17"/>
      <c r="I17061" s="9" t="str">
        <f>IF(C17061="","",IFERROR(VLOOKUP(L17061,'Truck List'!A:C,3,FALSE),H17061))</f>
        <v/>
      </c>
      <c r="N17061" s="9" t="str">
        <f t="shared" si="1065"/>
        <v/>
      </c>
      <c r="P17061" s="4"/>
      <c r="Q17061" s="10">
        <f t="shared" si="1064"/>
        <v>0</v>
      </c>
      <c r="S17061" s="4"/>
      <c r="T17061" s="10" t="str">
        <f t="shared" si="1066"/>
        <v/>
      </c>
      <c r="U17061" s="10" t="str">
        <f t="shared" si="1067"/>
        <v/>
      </c>
    </row>
    <row r="17062" spans="5:21" x14ac:dyDescent="0.25">
      <c r="E17062" s="17"/>
      <c r="I17062" s="9" t="str">
        <f>IF(C17062="","",IFERROR(VLOOKUP(L17062,'Truck List'!A:C,3,FALSE),H17062))</f>
        <v/>
      </c>
      <c r="N17062" s="9" t="str">
        <f t="shared" si="1065"/>
        <v/>
      </c>
      <c r="P17062" s="4"/>
      <c r="Q17062" s="10">
        <f t="shared" si="1064"/>
        <v>0</v>
      </c>
      <c r="S17062" s="4"/>
      <c r="T17062" s="10" t="str">
        <f t="shared" si="1066"/>
        <v/>
      </c>
      <c r="U17062" s="10" t="str">
        <f t="shared" si="1067"/>
        <v/>
      </c>
    </row>
    <row r="17063" spans="5:21" x14ac:dyDescent="0.25">
      <c r="E17063" s="17"/>
      <c r="I17063" s="9" t="str">
        <f>IF(C17063="","",IFERROR(VLOOKUP(L17063,'Truck List'!A:C,3,FALSE),H17063))</f>
        <v/>
      </c>
      <c r="N17063" s="9" t="str">
        <f t="shared" si="1065"/>
        <v/>
      </c>
      <c r="P17063" s="4"/>
      <c r="Q17063" s="10">
        <f t="shared" si="1064"/>
        <v>0</v>
      </c>
      <c r="S17063" s="4"/>
      <c r="T17063" s="10" t="str">
        <f t="shared" si="1066"/>
        <v/>
      </c>
      <c r="U17063" s="10" t="str">
        <f t="shared" si="1067"/>
        <v/>
      </c>
    </row>
    <row r="17064" spans="5:21" x14ac:dyDescent="0.25">
      <c r="E17064" s="17"/>
      <c r="I17064" s="9" t="str">
        <f>IF(C17064="","",IFERROR(VLOOKUP(L17064,'Truck List'!A:C,3,FALSE),H17064))</f>
        <v/>
      </c>
      <c r="N17064" s="9" t="str">
        <f t="shared" si="1065"/>
        <v/>
      </c>
      <c r="P17064" s="4"/>
      <c r="Q17064" s="10">
        <f t="shared" si="1064"/>
        <v>0</v>
      </c>
      <c r="S17064" s="4"/>
      <c r="T17064" s="10" t="str">
        <f t="shared" si="1066"/>
        <v/>
      </c>
      <c r="U17064" s="10" t="str">
        <f t="shared" si="1067"/>
        <v/>
      </c>
    </row>
    <row r="17065" spans="5:21" x14ac:dyDescent="0.25">
      <c r="E17065" s="17"/>
      <c r="I17065" s="9" t="str">
        <f>IF(C17065="","",IFERROR(VLOOKUP(L17065,'Truck List'!A:C,3,FALSE),H17065))</f>
        <v/>
      </c>
      <c r="N17065" s="9" t="str">
        <f t="shared" si="1065"/>
        <v/>
      </c>
      <c r="P17065" s="4"/>
      <c r="Q17065" s="10">
        <f t="shared" si="1064"/>
        <v>0</v>
      </c>
      <c r="S17065" s="4"/>
      <c r="T17065" s="10" t="str">
        <f t="shared" si="1066"/>
        <v/>
      </c>
      <c r="U17065" s="10" t="str">
        <f t="shared" si="1067"/>
        <v/>
      </c>
    </row>
    <row r="17066" spans="5:21" x14ac:dyDescent="0.25">
      <c r="E17066" s="17"/>
      <c r="I17066" s="9" t="str">
        <f>IF(C17066="","",IFERROR(VLOOKUP(L17066,'Truck List'!A:C,3,FALSE),H17066))</f>
        <v/>
      </c>
      <c r="N17066" s="9" t="str">
        <f t="shared" si="1065"/>
        <v/>
      </c>
      <c r="P17066" s="4"/>
      <c r="Q17066" s="10">
        <f t="shared" si="1064"/>
        <v>0</v>
      </c>
      <c r="S17066" s="4"/>
      <c r="T17066" s="10" t="str">
        <f t="shared" si="1066"/>
        <v/>
      </c>
      <c r="U17066" s="10" t="str">
        <f t="shared" si="1067"/>
        <v/>
      </c>
    </row>
    <row r="17067" spans="5:21" x14ac:dyDescent="0.25">
      <c r="E17067" s="17"/>
      <c r="I17067" s="9" t="str">
        <f>IF(C17067="","",IFERROR(VLOOKUP(L17067,'Truck List'!A:C,3,FALSE),H17067))</f>
        <v/>
      </c>
      <c r="N17067" s="9" t="str">
        <f t="shared" si="1065"/>
        <v/>
      </c>
      <c r="P17067" s="4"/>
      <c r="Q17067" s="10">
        <f t="shared" si="1064"/>
        <v>0</v>
      </c>
      <c r="S17067" s="4"/>
      <c r="T17067" s="10" t="str">
        <f t="shared" si="1066"/>
        <v/>
      </c>
      <c r="U17067" s="10" t="str">
        <f t="shared" si="1067"/>
        <v/>
      </c>
    </row>
    <row r="17068" spans="5:21" x14ac:dyDescent="0.25">
      <c r="E17068" s="17"/>
      <c r="I17068" s="9" t="str">
        <f>IF(C17068="","",IFERROR(VLOOKUP(L17068,'Truck List'!A:C,3,FALSE),H17068))</f>
        <v/>
      </c>
      <c r="N17068" s="9" t="str">
        <f t="shared" si="1065"/>
        <v/>
      </c>
      <c r="P17068" s="4"/>
      <c r="Q17068" s="10">
        <f t="shared" si="1064"/>
        <v>0</v>
      </c>
      <c r="S17068" s="4"/>
      <c r="T17068" s="10" t="str">
        <f t="shared" si="1066"/>
        <v/>
      </c>
      <c r="U17068" s="10" t="str">
        <f t="shared" si="1067"/>
        <v/>
      </c>
    </row>
    <row r="17069" spans="5:21" x14ac:dyDescent="0.25">
      <c r="E17069" s="17"/>
      <c r="I17069" s="9" t="str">
        <f>IF(C17069="","",IFERROR(VLOOKUP(L17069,'Truck List'!A:C,3,FALSE),H17069))</f>
        <v/>
      </c>
      <c r="N17069" s="9" t="str">
        <f t="shared" si="1065"/>
        <v/>
      </c>
      <c r="P17069" s="4"/>
      <c r="Q17069" s="10">
        <f t="shared" si="1064"/>
        <v>0</v>
      </c>
      <c r="S17069" s="4"/>
      <c r="T17069" s="10" t="str">
        <f t="shared" si="1066"/>
        <v/>
      </c>
      <c r="U17069" s="10" t="str">
        <f t="shared" si="1067"/>
        <v/>
      </c>
    </row>
    <row r="17070" spans="5:21" x14ac:dyDescent="0.25">
      <c r="E17070" s="17"/>
      <c r="I17070" s="9" t="str">
        <f>IF(C17070="","",IFERROR(VLOOKUP(L17070,'Truck List'!A:C,3,FALSE),H17070))</f>
        <v/>
      </c>
      <c r="N17070" s="9" t="str">
        <f t="shared" si="1065"/>
        <v/>
      </c>
      <c r="P17070" s="4"/>
      <c r="Q17070" s="10">
        <f t="shared" si="1064"/>
        <v>0</v>
      </c>
      <c r="S17070" s="4"/>
      <c r="T17070" s="10" t="str">
        <f t="shared" si="1066"/>
        <v/>
      </c>
      <c r="U17070" s="10" t="str">
        <f t="shared" si="1067"/>
        <v/>
      </c>
    </row>
    <row r="17071" spans="5:21" x14ac:dyDescent="0.25">
      <c r="E17071" s="17"/>
      <c r="I17071" s="9" t="str">
        <f>IF(C17071="","",IFERROR(VLOOKUP(L17071,'Truck List'!A:C,3,FALSE),H17071))</f>
        <v/>
      </c>
      <c r="N17071" s="9" t="str">
        <f t="shared" si="1065"/>
        <v/>
      </c>
      <c r="P17071" s="4"/>
      <c r="Q17071" s="10">
        <f t="shared" si="1064"/>
        <v>0</v>
      </c>
      <c r="S17071" s="4"/>
      <c r="T17071" s="10" t="str">
        <f t="shared" si="1066"/>
        <v/>
      </c>
      <c r="U17071" s="10" t="str">
        <f t="shared" si="1067"/>
        <v/>
      </c>
    </row>
    <row r="17072" spans="5:21" x14ac:dyDescent="0.25">
      <c r="E17072" s="17"/>
      <c r="I17072" s="9" t="str">
        <f>IF(C17072="","",IFERROR(VLOOKUP(L17072,'Truck List'!A:C,3,FALSE),H17072))</f>
        <v/>
      </c>
      <c r="N17072" s="9" t="str">
        <f t="shared" si="1065"/>
        <v/>
      </c>
      <c r="P17072" s="4"/>
      <c r="Q17072" s="10">
        <f t="shared" si="1064"/>
        <v>0</v>
      </c>
      <c r="S17072" s="4"/>
      <c r="T17072" s="10" t="str">
        <f t="shared" si="1066"/>
        <v/>
      </c>
      <c r="U17072" s="10" t="str">
        <f t="shared" si="1067"/>
        <v/>
      </c>
    </row>
    <row r="17073" spans="5:21" x14ac:dyDescent="0.25">
      <c r="E17073" s="17"/>
      <c r="I17073" s="9" t="str">
        <f>IF(C17073="","",IFERROR(VLOOKUP(L17073,'Truck List'!A:C,3,FALSE),H17073))</f>
        <v/>
      </c>
      <c r="N17073" s="9" t="str">
        <f t="shared" si="1065"/>
        <v/>
      </c>
      <c r="P17073" s="4"/>
      <c r="Q17073" s="10">
        <f t="shared" si="1064"/>
        <v>0</v>
      </c>
      <c r="S17073" s="4"/>
      <c r="T17073" s="10" t="str">
        <f t="shared" si="1066"/>
        <v/>
      </c>
      <c r="U17073" s="10" t="str">
        <f t="shared" si="1067"/>
        <v/>
      </c>
    </row>
    <row r="17074" spans="5:21" x14ac:dyDescent="0.25">
      <c r="E17074" s="17"/>
      <c r="I17074" s="9" t="str">
        <f>IF(C17074="","",IFERROR(VLOOKUP(L17074,'Truck List'!A:C,3,FALSE),H17074))</f>
        <v/>
      </c>
      <c r="N17074" s="9" t="str">
        <f t="shared" si="1065"/>
        <v/>
      </c>
      <c r="P17074" s="4"/>
      <c r="Q17074" s="10">
        <f t="shared" ref="Q17074:Q17137" si="1068">O17074*P17074</f>
        <v>0</v>
      </c>
      <c r="S17074" s="4"/>
      <c r="T17074" s="10" t="str">
        <f t="shared" si="1066"/>
        <v/>
      </c>
      <c r="U17074" s="10" t="str">
        <f t="shared" si="1067"/>
        <v/>
      </c>
    </row>
    <row r="17075" spans="5:21" x14ac:dyDescent="0.25">
      <c r="E17075" s="17"/>
      <c r="I17075" s="9" t="str">
        <f>IF(C17075="","",IFERROR(VLOOKUP(L17075,'Truck List'!A:C,3,FALSE),H17075))</f>
        <v/>
      </c>
      <c r="N17075" s="9" t="str">
        <f t="shared" si="1065"/>
        <v/>
      </c>
      <c r="P17075" s="4"/>
      <c r="Q17075" s="10">
        <f t="shared" si="1068"/>
        <v>0</v>
      </c>
      <c r="S17075" s="4"/>
      <c r="T17075" s="10" t="str">
        <f t="shared" si="1066"/>
        <v/>
      </c>
      <c r="U17075" s="10" t="str">
        <f t="shared" si="1067"/>
        <v/>
      </c>
    </row>
    <row r="17076" spans="5:21" x14ac:dyDescent="0.25">
      <c r="E17076" s="17"/>
      <c r="I17076" s="9" t="str">
        <f>IF(C17076="","",IFERROR(VLOOKUP(L17076,'Truck List'!A:C,3,FALSE),H17076))</f>
        <v/>
      </c>
      <c r="N17076" s="9" t="str">
        <f t="shared" si="1065"/>
        <v/>
      </c>
      <c r="P17076" s="4"/>
      <c r="Q17076" s="10">
        <f t="shared" si="1068"/>
        <v>0</v>
      </c>
      <c r="S17076" s="4"/>
      <c r="T17076" s="10" t="str">
        <f t="shared" si="1066"/>
        <v/>
      </c>
      <c r="U17076" s="10" t="str">
        <f t="shared" si="1067"/>
        <v/>
      </c>
    </row>
    <row r="17077" spans="5:21" x14ac:dyDescent="0.25">
      <c r="E17077" s="17"/>
      <c r="I17077" s="9" t="str">
        <f>IF(C17077="","",IFERROR(VLOOKUP(L17077,'Truck List'!A:C,3,FALSE),H17077))</f>
        <v/>
      </c>
      <c r="N17077" s="9" t="str">
        <f t="shared" si="1065"/>
        <v/>
      </c>
      <c r="P17077" s="4"/>
      <c r="Q17077" s="10">
        <f t="shared" si="1068"/>
        <v>0</v>
      </c>
      <c r="S17077" s="4"/>
      <c r="T17077" s="10" t="str">
        <f t="shared" si="1066"/>
        <v/>
      </c>
      <c r="U17077" s="10" t="str">
        <f t="shared" si="1067"/>
        <v/>
      </c>
    </row>
    <row r="17078" spans="5:21" x14ac:dyDescent="0.25">
      <c r="E17078" s="17"/>
      <c r="I17078" s="9" t="str">
        <f>IF(C17078="","",IFERROR(VLOOKUP(L17078,'Truck List'!A:C,3,FALSE),H17078))</f>
        <v/>
      </c>
      <c r="N17078" s="9" t="str">
        <f t="shared" ref="N17078:N17141" si="1069">IF(C17078="","",IF(L17078="",M17078,L17078))</f>
        <v/>
      </c>
      <c r="P17078" s="4"/>
      <c r="Q17078" s="10">
        <f t="shared" si="1068"/>
        <v>0</v>
      </c>
      <c r="S17078" s="4"/>
      <c r="T17078" s="10" t="str">
        <f t="shared" ref="T17078:T17141" si="1070">IF(D17078="COMMERCIAL",O17078*S17078,"")</f>
        <v/>
      </c>
      <c r="U17078" s="10" t="str">
        <f t="shared" ref="U17078:U17141" si="1071">IF(D17078="COMMERCIAL",T17078-(P17078*O17078),"")</f>
        <v/>
      </c>
    </row>
    <row r="17079" spans="5:21" x14ac:dyDescent="0.25">
      <c r="E17079" s="17"/>
      <c r="I17079" s="9" t="str">
        <f>IF(C17079="","",IFERROR(VLOOKUP(L17079,'Truck List'!A:C,3,FALSE),H17079))</f>
        <v/>
      </c>
      <c r="N17079" s="9" t="str">
        <f t="shared" si="1069"/>
        <v/>
      </c>
      <c r="P17079" s="4"/>
      <c r="Q17079" s="10">
        <f t="shared" si="1068"/>
        <v>0</v>
      </c>
      <c r="S17079" s="4"/>
      <c r="T17079" s="10" t="str">
        <f t="shared" si="1070"/>
        <v/>
      </c>
      <c r="U17079" s="10" t="str">
        <f t="shared" si="1071"/>
        <v/>
      </c>
    </row>
    <row r="17080" spans="5:21" x14ac:dyDescent="0.25">
      <c r="E17080" s="17"/>
      <c r="I17080" s="9" t="str">
        <f>IF(C17080="","",IFERROR(VLOOKUP(L17080,'Truck List'!A:C,3,FALSE),H17080))</f>
        <v/>
      </c>
      <c r="N17080" s="9" t="str">
        <f t="shared" si="1069"/>
        <v/>
      </c>
      <c r="P17080" s="4"/>
      <c r="Q17080" s="10">
        <f t="shared" si="1068"/>
        <v>0</v>
      </c>
      <c r="S17080" s="4"/>
      <c r="T17080" s="10" t="str">
        <f t="shared" si="1070"/>
        <v/>
      </c>
      <c r="U17080" s="10" t="str">
        <f t="shared" si="1071"/>
        <v/>
      </c>
    </row>
    <row r="17081" spans="5:21" x14ac:dyDescent="0.25">
      <c r="E17081" s="17"/>
      <c r="I17081" s="9" t="str">
        <f>IF(C17081="","",IFERROR(VLOOKUP(L17081,'Truck List'!A:C,3,FALSE),H17081))</f>
        <v/>
      </c>
      <c r="N17081" s="9" t="str">
        <f t="shared" si="1069"/>
        <v/>
      </c>
      <c r="P17081" s="4"/>
      <c r="Q17081" s="10">
        <f t="shared" si="1068"/>
        <v>0</v>
      </c>
      <c r="S17081" s="4"/>
      <c r="T17081" s="10" t="str">
        <f t="shared" si="1070"/>
        <v/>
      </c>
      <c r="U17081" s="10" t="str">
        <f t="shared" si="1071"/>
        <v/>
      </c>
    </row>
    <row r="17082" spans="5:21" x14ac:dyDescent="0.25">
      <c r="E17082" s="17"/>
      <c r="I17082" s="9" t="str">
        <f>IF(C17082="","",IFERROR(VLOOKUP(L17082,'Truck List'!A:C,3,FALSE),H17082))</f>
        <v/>
      </c>
      <c r="N17082" s="9" t="str">
        <f t="shared" si="1069"/>
        <v/>
      </c>
      <c r="P17082" s="4"/>
      <c r="Q17082" s="10">
        <f t="shared" si="1068"/>
        <v>0</v>
      </c>
      <c r="S17082" s="4"/>
      <c r="T17082" s="10" t="str">
        <f t="shared" si="1070"/>
        <v/>
      </c>
      <c r="U17082" s="10" t="str">
        <f t="shared" si="1071"/>
        <v/>
      </c>
    </row>
    <row r="17083" spans="5:21" x14ac:dyDescent="0.25">
      <c r="E17083" s="17"/>
      <c r="I17083" s="9" t="str">
        <f>IF(C17083="","",IFERROR(VLOOKUP(L17083,'Truck List'!A:C,3,FALSE),H17083))</f>
        <v/>
      </c>
      <c r="N17083" s="9" t="str">
        <f t="shared" si="1069"/>
        <v/>
      </c>
      <c r="P17083" s="4"/>
      <c r="Q17083" s="10">
        <f t="shared" si="1068"/>
        <v>0</v>
      </c>
      <c r="S17083" s="4"/>
      <c r="T17083" s="10" t="str">
        <f t="shared" si="1070"/>
        <v/>
      </c>
      <c r="U17083" s="10" t="str">
        <f t="shared" si="1071"/>
        <v/>
      </c>
    </row>
    <row r="17084" spans="5:21" x14ac:dyDescent="0.25">
      <c r="E17084" s="17"/>
      <c r="I17084" s="9" t="str">
        <f>IF(C17084="","",IFERROR(VLOOKUP(L17084,'Truck List'!A:C,3,FALSE),H17084))</f>
        <v/>
      </c>
      <c r="N17084" s="9" t="str">
        <f t="shared" si="1069"/>
        <v/>
      </c>
      <c r="P17084" s="4"/>
      <c r="Q17084" s="10">
        <f t="shared" si="1068"/>
        <v>0</v>
      </c>
      <c r="S17084" s="4"/>
      <c r="T17084" s="10" t="str">
        <f t="shared" si="1070"/>
        <v/>
      </c>
      <c r="U17084" s="10" t="str">
        <f t="shared" si="1071"/>
        <v/>
      </c>
    </row>
    <row r="17085" spans="5:21" x14ac:dyDescent="0.25">
      <c r="E17085" s="17"/>
      <c r="I17085" s="9" t="str">
        <f>IF(C17085="","",IFERROR(VLOOKUP(L17085,'Truck List'!A:C,3,FALSE),H17085))</f>
        <v/>
      </c>
      <c r="N17085" s="9" t="str">
        <f t="shared" si="1069"/>
        <v/>
      </c>
      <c r="P17085" s="4"/>
      <c r="Q17085" s="10">
        <f t="shared" si="1068"/>
        <v>0</v>
      </c>
      <c r="S17085" s="4"/>
      <c r="T17085" s="10" t="str">
        <f t="shared" si="1070"/>
        <v/>
      </c>
      <c r="U17085" s="10" t="str">
        <f t="shared" si="1071"/>
        <v/>
      </c>
    </row>
    <row r="17086" spans="5:21" x14ac:dyDescent="0.25">
      <c r="E17086" s="17"/>
      <c r="I17086" s="9" t="str">
        <f>IF(C17086="","",IFERROR(VLOOKUP(L17086,'Truck List'!A:C,3,FALSE),H17086))</f>
        <v/>
      </c>
      <c r="N17086" s="9" t="str">
        <f t="shared" si="1069"/>
        <v/>
      </c>
      <c r="P17086" s="4"/>
      <c r="Q17086" s="10">
        <f t="shared" si="1068"/>
        <v>0</v>
      </c>
      <c r="S17086" s="4"/>
      <c r="T17086" s="10" t="str">
        <f t="shared" si="1070"/>
        <v/>
      </c>
      <c r="U17086" s="10" t="str">
        <f t="shared" si="1071"/>
        <v/>
      </c>
    </row>
    <row r="17087" spans="5:21" x14ac:dyDescent="0.25">
      <c r="E17087" s="17"/>
      <c r="I17087" s="9" t="str">
        <f>IF(C17087="","",IFERROR(VLOOKUP(L17087,'Truck List'!A:C,3,FALSE),H17087))</f>
        <v/>
      </c>
      <c r="N17087" s="9" t="str">
        <f t="shared" si="1069"/>
        <v/>
      </c>
      <c r="P17087" s="4"/>
      <c r="Q17087" s="10">
        <f t="shared" si="1068"/>
        <v>0</v>
      </c>
      <c r="S17087" s="4"/>
      <c r="T17087" s="10" t="str">
        <f t="shared" si="1070"/>
        <v/>
      </c>
      <c r="U17087" s="10" t="str">
        <f t="shared" si="1071"/>
        <v/>
      </c>
    </row>
    <row r="17088" spans="5:21" x14ac:dyDescent="0.25">
      <c r="E17088" s="17"/>
      <c r="I17088" s="9" t="str">
        <f>IF(C17088="","",IFERROR(VLOOKUP(L17088,'Truck List'!A:C,3,FALSE),H17088))</f>
        <v/>
      </c>
      <c r="N17088" s="9" t="str">
        <f t="shared" si="1069"/>
        <v/>
      </c>
      <c r="P17088" s="4"/>
      <c r="Q17088" s="10">
        <f t="shared" si="1068"/>
        <v>0</v>
      </c>
      <c r="S17088" s="4"/>
      <c r="T17088" s="10" t="str">
        <f t="shared" si="1070"/>
        <v/>
      </c>
      <c r="U17088" s="10" t="str">
        <f t="shared" si="1071"/>
        <v/>
      </c>
    </row>
    <row r="17089" spans="5:21" x14ac:dyDescent="0.25">
      <c r="E17089" s="17"/>
      <c r="I17089" s="9" t="str">
        <f>IF(C17089="","",IFERROR(VLOOKUP(L17089,'Truck List'!A:C,3,FALSE),H17089))</f>
        <v/>
      </c>
      <c r="N17089" s="9" t="str">
        <f t="shared" si="1069"/>
        <v/>
      </c>
      <c r="P17089" s="4"/>
      <c r="Q17089" s="10">
        <f t="shared" si="1068"/>
        <v>0</v>
      </c>
      <c r="S17089" s="4"/>
      <c r="T17089" s="10" t="str">
        <f t="shared" si="1070"/>
        <v/>
      </c>
      <c r="U17089" s="10" t="str">
        <f t="shared" si="1071"/>
        <v/>
      </c>
    </row>
    <row r="17090" spans="5:21" x14ac:dyDescent="0.25">
      <c r="E17090" s="17"/>
      <c r="I17090" s="9" t="str">
        <f>IF(C17090="","",IFERROR(VLOOKUP(L17090,'Truck List'!A:C,3,FALSE),H17090))</f>
        <v/>
      </c>
      <c r="N17090" s="9" t="str">
        <f t="shared" si="1069"/>
        <v/>
      </c>
      <c r="P17090" s="4"/>
      <c r="Q17090" s="10">
        <f t="shared" si="1068"/>
        <v>0</v>
      </c>
      <c r="S17090" s="4"/>
      <c r="T17090" s="10" t="str">
        <f t="shared" si="1070"/>
        <v/>
      </c>
      <c r="U17090" s="10" t="str">
        <f t="shared" si="1071"/>
        <v/>
      </c>
    </row>
    <row r="17091" spans="5:21" x14ac:dyDescent="0.25">
      <c r="E17091" s="17"/>
      <c r="I17091" s="9" t="str">
        <f>IF(C17091="","",IFERROR(VLOOKUP(L17091,'Truck List'!A:C,3,FALSE),H17091))</f>
        <v/>
      </c>
      <c r="N17091" s="9" t="str">
        <f t="shared" si="1069"/>
        <v/>
      </c>
      <c r="P17091" s="4"/>
      <c r="Q17091" s="10">
        <f t="shared" si="1068"/>
        <v>0</v>
      </c>
      <c r="S17091" s="4"/>
      <c r="T17091" s="10" t="str">
        <f t="shared" si="1070"/>
        <v/>
      </c>
      <c r="U17091" s="10" t="str">
        <f t="shared" si="1071"/>
        <v/>
      </c>
    </row>
    <row r="17092" spans="5:21" x14ac:dyDescent="0.25">
      <c r="E17092" s="17"/>
      <c r="I17092" s="9" t="str">
        <f>IF(C17092="","",IFERROR(VLOOKUP(L17092,'Truck List'!A:C,3,FALSE),H17092))</f>
        <v/>
      </c>
      <c r="N17092" s="9" t="str">
        <f t="shared" si="1069"/>
        <v/>
      </c>
      <c r="P17092" s="4"/>
      <c r="Q17092" s="10">
        <f t="shared" si="1068"/>
        <v>0</v>
      </c>
      <c r="S17092" s="4"/>
      <c r="T17092" s="10" t="str">
        <f t="shared" si="1070"/>
        <v/>
      </c>
      <c r="U17092" s="10" t="str">
        <f t="shared" si="1071"/>
        <v/>
      </c>
    </row>
    <row r="17093" spans="5:21" x14ac:dyDescent="0.25">
      <c r="E17093" s="17"/>
      <c r="I17093" s="9" t="str">
        <f>IF(C17093="","",IFERROR(VLOOKUP(L17093,'Truck List'!A:C,3,FALSE),H17093))</f>
        <v/>
      </c>
      <c r="N17093" s="9" t="str">
        <f t="shared" si="1069"/>
        <v/>
      </c>
      <c r="P17093" s="4"/>
      <c r="Q17093" s="10">
        <f t="shared" si="1068"/>
        <v>0</v>
      </c>
      <c r="S17093" s="4"/>
      <c r="T17093" s="10" t="str">
        <f t="shared" si="1070"/>
        <v/>
      </c>
      <c r="U17093" s="10" t="str">
        <f t="shared" si="1071"/>
        <v/>
      </c>
    </row>
    <row r="17094" spans="5:21" x14ac:dyDescent="0.25">
      <c r="E17094" s="17"/>
      <c r="I17094" s="9" t="str">
        <f>IF(C17094="","",IFERROR(VLOOKUP(L17094,'Truck List'!A:C,3,FALSE),H17094))</f>
        <v/>
      </c>
      <c r="N17094" s="9" t="str">
        <f t="shared" si="1069"/>
        <v/>
      </c>
      <c r="P17094" s="4"/>
      <c r="Q17094" s="10">
        <f t="shared" si="1068"/>
        <v>0</v>
      </c>
      <c r="S17094" s="4"/>
      <c r="T17094" s="10" t="str">
        <f t="shared" si="1070"/>
        <v/>
      </c>
      <c r="U17094" s="10" t="str">
        <f t="shared" si="1071"/>
        <v/>
      </c>
    </row>
    <row r="17095" spans="5:21" x14ac:dyDescent="0.25">
      <c r="E17095" s="17"/>
      <c r="I17095" s="9" t="str">
        <f>IF(C17095="","",IFERROR(VLOOKUP(L17095,'Truck List'!A:C,3,FALSE),H17095))</f>
        <v/>
      </c>
      <c r="N17095" s="9" t="str">
        <f t="shared" si="1069"/>
        <v/>
      </c>
      <c r="P17095" s="4"/>
      <c r="Q17095" s="10">
        <f t="shared" si="1068"/>
        <v>0</v>
      </c>
      <c r="S17095" s="4"/>
      <c r="T17095" s="10" t="str">
        <f t="shared" si="1070"/>
        <v/>
      </c>
      <c r="U17095" s="10" t="str">
        <f t="shared" si="1071"/>
        <v/>
      </c>
    </row>
    <row r="17096" spans="5:21" x14ac:dyDescent="0.25">
      <c r="E17096" s="17"/>
      <c r="I17096" s="9" t="str">
        <f>IF(C17096="","",IFERROR(VLOOKUP(L17096,'Truck List'!A:C,3,FALSE),H17096))</f>
        <v/>
      </c>
      <c r="N17096" s="9" t="str">
        <f t="shared" si="1069"/>
        <v/>
      </c>
      <c r="P17096" s="4"/>
      <c r="Q17096" s="10">
        <f t="shared" si="1068"/>
        <v>0</v>
      </c>
      <c r="S17096" s="4"/>
      <c r="T17096" s="10" t="str">
        <f t="shared" si="1070"/>
        <v/>
      </c>
      <c r="U17096" s="10" t="str">
        <f t="shared" si="1071"/>
        <v/>
      </c>
    </row>
    <row r="17097" spans="5:21" x14ac:dyDescent="0.25">
      <c r="E17097" s="17"/>
      <c r="I17097" s="9" t="str">
        <f>IF(C17097="","",IFERROR(VLOOKUP(L17097,'Truck List'!A:C,3,FALSE),H17097))</f>
        <v/>
      </c>
      <c r="N17097" s="9" t="str">
        <f t="shared" si="1069"/>
        <v/>
      </c>
      <c r="P17097" s="4"/>
      <c r="Q17097" s="10">
        <f t="shared" si="1068"/>
        <v>0</v>
      </c>
      <c r="S17097" s="4"/>
      <c r="T17097" s="10" t="str">
        <f t="shared" si="1070"/>
        <v/>
      </c>
      <c r="U17097" s="10" t="str">
        <f t="shared" si="1071"/>
        <v/>
      </c>
    </row>
    <row r="17098" spans="5:21" x14ac:dyDescent="0.25">
      <c r="E17098" s="17"/>
      <c r="I17098" s="9" t="str">
        <f>IF(C17098="","",IFERROR(VLOOKUP(L17098,'Truck List'!A:C,3,FALSE),H17098))</f>
        <v/>
      </c>
      <c r="N17098" s="9" t="str">
        <f t="shared" si="1069"/>
        <v/>
      </c>
      <c r="P17098" s="4"/>
      <c r="Q17098" s="10">
        <f t="shared" si="1068"/>
        <v>0</v>
      </c>
      <c r="S17098" s="4"/>
      <c r="T17098" s="10" t="str">
        <f t="shared" si="1070"/>
        <v/>
      </c>
      <c r="U17098" s="10" t="str">
        <f t="shared" si="1071"/>
        <v/>
      </c>
    </row>
    <row r="17099" spans="5:21" x14ac:dyDescent="0.25">
      <c r="E17099" s="17"/>
      <c r="I17099" s="9" t="str">
        <f>IF(C17099="","",IFERROR(VLOOKUP(L17099,'Truck List'!A:C,3,FALSE),H17099))</f>
        <v/>
      </c>
      <c r="N17099" s="9" t="str">
        <f t="shared" si="1069"/>
        <v/>
      </c>
      <c r="P17099" s="4"/>
      <c r="Q17099" s="10">
        <f t="shared" si="1068"/>
        <v>0</v>
      </c>
      <c r="S17099" s="4"/>
      <c r="T17099" s="10" t="str">
        <f t="shared" si="1070"/>
        <v/>
      </c>
      <c r="U17099" s="10" t="str">
        <f t="shared" si="1071"/>
        <v/>
      </c>
    </row>
    <row r="17100" spans="5:21" x14ac:dyDescent="0.25">
      <c r="E17100" s="17"/>
      <c r="I17100" s="9" t="str">
        <f>IF(C17100="","",IFERROR(VLOOKUP(L17100,'Truck List'!A:C,3,FALSE),H17100))</f>
        <v/>
      </c>
      <c r="N17100" s="9" t="str">
        <f t="shared" si="1069"/>
        <v/>
      </c>
      <c r="P17100" s="4"/>
      <c r="Q17100" s="10">
        <f t="shared" si="1068"/>
        <v>0</v>
      </c>
      <c r="S17100" s="4"/>
      <c r="T17100" s="10" t="str">
        <f t="shared" si="1070"/>
        <v/>
      </c>
      <c r="U17100" s="10" t="str">
        <f t="shared" si="1071"/>
        <v/>
      </c>
    </row>
    <row r="17101" spans="5:21" x14ac:dyDescent="0.25">
      <c r="E17101" s="17"/>
      <c r="I17101" s="9" t="str">
        <f>IF(C17101="","",IFERROR(VLOOKUP(L17101,'Truck List'!A:C,3,FALSE),H17101))</f>
        <v/>
      </c>
      <c r="N17101" s="9" t="str">
        <f t="shared" si="1069"/>
        <v/>
      </c>
      <c r="P17101" s="4"/>
      <c r="Q17101" s="10">
        <f t="shared" si="1068"/>
        <v>0</v>
      </c>
      <c r="S17101" s="4"/>
      <c r="T17101" s="10" t="str">
        <f t="shared" si="1070"/>
        <v/>
      </c>
      <c r="U17101" s="10" t="str">
        <f t="shared" si="1071"/>
        <v/>
      </c>
    </row>
    <row r="17102" spans="5:21" x14ac:dyDescent="0.25">
      <c r="E17102" s="17"/>
      <c r="I17102" s="9" t="str">
        <f>IF(C17102="","",IFERROR(VLOOKUP(L17102,'Truck List'!A:C,3,FALSE),H17102))</f>
        <v/>
      </c>
      <c r="N17102" s="9" t="str">
        <f t="shared" si="1069"/>
        <v/>
      </c>
      <c r="P17102" s="4"/>
      <c r="Q17102" s="10">
        <f t="shared" si="1068"/>
        <v>0</v>
      </c>
      <c r="S17102" s="4"/>
      <c r="T17102" s="10" t="str">
        <f t="shared" si="1070"/>
        <v/>
      </c>
      <c r="U17102" s="10" t="str">
        <f t="shared" si="1071"/>
        <v/>
      </c>
    </row>
    <row r="17103" spans="5:21" x14ac:dyDescent="0.25">
      <c r="E17103" s="17"/>
      <c r="I17103" s="9" t="str">
        <f>IF(C17103="","",IFERROR(VLOOKUP(L17103,'Truck List'!A:C,3,FALSE),H17103))</f>
        <v/>
      </c>
      <c r="N17103" s="9" t="str">
        <f t="shared" si="1069"/>
        <v/>
      </c>
      <c r="P17103" s="4"/>
      <c r="Q17103" s="10">
        <f t="shared" si="1068"/>
        <v>0</v>
      </c>
      <c r="S17103" s="4"/>
      <c r="T17103" s="10" t="str">
        <f t="shared" si="1070"/>
        <v/>
      </c>
      <c r="U17103" s="10" t="str">
        <f t="shared" si="1071"/>
        <v/>
      </c>
    </row>
    <row r="17104" spans="5:21" x14ac:dyDescent="0.25">
      <c r="E17104" s="17"/>
      <c r="I17104" s="9" t="str">
        <f>IF(C17104="","",IFERROR(VLOOKUP(L17104,'Truck List'!A:C,3,FALSE),H17104))</f>
        <v/>
      </c>
      <c r="N17104" s="9" t="str">
        <f t="shared" si="1069"/>
        <v/>
      </c>
      <c r="P17104" s="4"/>
      <c r="Q17104" s="10">
        <f t="shared" si="1068"/>
        <v>0</v>
      </c>
      <c r="S17104" s="4"/>
      <c r="T17104" s="10" t="str">
        <f t="shared" si="1070"/>
        <v/>
      </c>
      <c r="U17104" s="10" t="str">
        <f t="shared" si="1071"/>
        <v/>
      </c>
    </row>
    <row r="17105" spans="5:21" x14ac:dyDescent="0.25">
      <c r="E17105" s="17"/>
      <c r="I17105" s="9" t="str">
        <f>IF(C17105="","",IFERROR(VLOOKUP(L17105,'Truck List'!A:C,3,FALSE),H17105))</f>
        <v/>
      </c>
      <c r="N17105" s="9" t="str">
        <f t="shared" si="1069"/>
        <v/>
      </c>
      <c r="P17105" s="4"/>
      <c r="Q17105" s="10">
        <f t="shared" si="1068"/>
        <v>0</v>
      </c>
      <c r="S17105" s="4"/>
      <c r="T17105" s="10" t="str">
        <f t="shared" si="1070"/>
        <v/>
      </c>
      <c r="U17105" s="10" t="str">
        <f t="shared" si="1071"/>
        <v/>
      </c>
    </row>
    <row r="17106" spans="5:21" x14ac:dyDescent="0.25">
      <c r="E17106" s="17"/>
      <c r="I17106" s="9" t="str">
        <f>IF(C17106="","",IFERROR(VLOOKUP(L17106,'Truck List'!A:C,3,FALSE),H17106))</f>
        <v/>
      </c>
      <c r="N17106" s="9" t="str">
        <f t="shared" si="1069"/>
        <v/>
      </c>
      <c r="P17106" s="4"/>
      <c r="Q17106" s="10">
        <f t="shared" si="1068"/>
        <v>0</v>
      </c>
      <c r="S17106" s="4"/>
      <c r="T17106" s="10" t="str">
        <f t="shared" si="1070"/>
        <v/>
      </c>
      <c r="U17106" s="10" t="str">
        <f t="shared" si="1071"/>
        <v/>
      </c>
    </row>
    <row r="17107" spans="5:21" x14ac:dyDescent="0.25">
      <c r="E17107" s="17"/>
      <c r="I17107" s="9" t="str">
        <f>IF(C17107="","",IFERROR(VLOOKUP(L17107,'Truck List'!A:C,3,FALSE),H17107))</f>
        <v/>
      </c>
      <c r="N17107" s="9" t="str">
        <f t="shared" si="1069"/>
        <v/>
      </c>
      <c r="P17107" s="4"/>
      <c r="Q17107" s="10">
        <f t="shared" si="1068"/>
        <v>0</v>
      </c>
      <c r="S17107" s="4"/>
      <c r="T17107" s="10" t="str">
        <f t="shared" si="1070"/>
        <v/>
      </c>
      <c r="U17107" s="10" t="str">
        <f t="shared" si="1071"/>
        <v/>
      </c>
    </row>
    <row r="17108" spans="5:21" x14ac:dyDescent="0.25">
      <c r="E17108" s="17"/>
      <c r="I17108" s="9" t="str">
        <f>IF(C17108="","",IFERROR(VLOOKUP(L17108,'Truck List'!A:C,3,FALSE),H17108))</f>
        <v/>
      </c>
      <c r="N17108" s="9" t="str">
        <f t="shared" si="1069"/>
        <v/>
      </c>
      <c r="P17108" s="4"/>
      <c r="Q17108" s="10">
        <f t="shared" si="1068"/>
        <v>0</v>
      </c>
      <c r="S17108" s="4"/>
      <c r="T17108" s="10" t="str">
        <f t="shared" si="1070"/>
        <v/>
      </c>
      <c r="U17108" s="10" t="str">
        <f t="shared" si="1071"/>
        <v/>
      </c>
    </row>
    <row r="17109" spans="5:21" x14ac:dyDescent="0.25">
      <c r="E17109" s="17"/>
      <c r="I17109" s="9" t="str">
        <f>IF(C17109="","",IFERROR(VLOOKUP(L17109,'Truck List'!A:C,3,FALSE),H17109))</f>
        <v/>
      </c>
      <c r="N17109" s="9" t="str">
        <f t="shared" si="1069"/>
        <v/>
      </c>
      <c r="P17109" s="4"/>
      <c r="Q17109" s="10">
        <f t="shared" si="1068"/>
        <v>0</v>
      </c>
      <c r="S17109" s="4"/>
      <c r="T17109" s="10" t="str">
        <f t="shared" si="1070"/>
        <v/>
      </c>
      <c r="U17109" s="10" t="str">
        <f t="shared" si="1071"/>
        <v/>
      </c>
    </row>
    <row r="17110" spans="5:21" x14ac:dyDescent="0.25">
      <c r="E17110" s="17"/>
      <c r="I17110" s="9" t="str">
        <f>IF(C17110="","",IFERROR(VLOOKUP(L17110,'Truck List'!A:C,3,FALSE),H17110))</f>
        <v/>
      </c>
      <c r="N17110" s="9" t="str">
        <f t="shared" si="1069"/>
        <v/>
      </c>
      <c r="P17110" s="4"/>
      <c r="Q17110" s="10">
        <f t="shared" si="1068"/>
        <v>0</v>
      </c>
      <c r="S17110" s="4"/>
      <c r="T17110" s="10" t="str">
        <f t="shared" si="1070"/>
        <v/>
      </c>
      <c r="U17110" s="10" t="str">
        <f t="shared" si="1071"/>
        <v/>
      </c>
    </row>
    <row r="17111" spans="5:21" x14ac:dyDescent="0.25">
      <c r="E17111" s="17"/>
      <c r="I17111" s="9" t="str">
        <f>IF(C17111="","",IFERROR(VLOOKUP(L17111,'Truck List'!A:C,3,FALSE),H17111))</f>
        <v/>
      </c>
      <c r="N17111" s="9" t="str">
        <f t="shared" si="1069"/>
        <v/>
      </c>
      <c r="P17111" s="4"/>
      <c r="Q17111" s="10">
        <f t="shared" si="1068"/>
        <v>0</v>
      </c>
      <c r="S17111" s="4"/>
      <c r="T17111" s="10" t="str">
        <f t="shared" si="1070"/>
        <v/>
      </c>
      <c r="U17111" s="10" t="str">
        <f t="shared" si="1071"/>
        <v/>
      </c>
    </row>
    <row r="17112" spans="5:21" x14ac:dyDescent="0.25">
      <c r="E17112" s="17"/>
      <c r="I17112" s="9" t="str">
        <f>IF(C17112="","",IFERROR(VLOOKUP(L17112,'Truck List'!A:C,3,FALSE),H17112))</f>
        <v/>
      </c>
      <c r="N17112" s="9" t="str">
        <f t="shared" si="1069"/>
        <v/>
      </c>
      <c r="P17112" s="4"/>
      <c r="Q17112" s="10">
        <f t="shared" si="1068"/>
        <v>0</v>
      </c>
      <c r="S17112" s="4"/>
      <c r="T17112" s="10" t="str">
        <f t="shared" si="1070"/>
        <v/>
      </c>
      <c r="U17112" s="10" t="str">
        <f t="shared" si="1071"/>
        <v/>
      </c>
    </row>
    <row r="17113" spans="5:21" x14ac:dyDescent="0.25">
      <c r="E17113" s="17"/>
      <c r="I17113" s="9" t="str">
        <f>IF(C17113="","",IFERROR(VLOOKUP(L17113,'Truck List'!A:C,3,FALSE),H17113))</f>
        <v/>
      </c>
      <c r="N17113" s="9" t="str">
        <f t="shared" si="1069"/>
        <v/>
      </c>
      <c r="P17113" s="4"/>
      <c r="Q17113" s="10">
        <f t="shared" si="1068"/>
        <v>0</v>
      </c>
      <c r="S17113" s="4"/>
      <c r="T17113" s="10" t="str">
        <f t="shared" si="1070"/>
        <v/>
      </c>
      <c r="U17113" s="10" t="str">
        <f t="shared" si="1071"/>
        <v/>
      </c>
    </row>
    <row r="17114" spans="5:21" x14ac:dyDescent="0.25">
      <c r="E17114" s="17"/>
      <c r="I17114" s="9" t="str">
        <f>IF(C17114="","",IFERROR(VLOOKUP(L17114,'Truck List'!A:C,3,FALSE),H17114))</f>
        <v/>
      </c>
      <c r="N17114" s="9" t="str">
        <f t="shared" si="1069"/>
        <v/>
      </c>
      <c r="P17114" s="4"/>
      <c r="Q17114" s="10">
        <f t="shared" si="1068"/>
        <v>0</v>
      </c>
      <c r="S17114" s="4"/>
      <c r="T17114" s="10" t="str">
        <f t="shared" si="1070"/>
        <v/>
      </c>
      <c r="U17114" s="10" t="str">
        <f t="shared" si="1071"/>
        <v/>
      </c>
    </row>
    <row r="17115" spans="5:21" x14ac:dyDescent="0.25">
      <c r="E17115" s="17"/>
      <c r="I17115" s="9" t="str">
        <f>IF(C17115="","",IFERROR(VLOOKUP(L17115,'Truck List'!A:C,3,FALSE),H17115))</f>
        <v/>
      </c>
      <c r="N17115" s="9" t="str">
        <f t="shared" si="1069"/>
        <v/>
      </c>
      <c r="P17115" s="4"/>
      <c r="Q17115" s="10">
        <f t="shared" si="1068"/>
        <v>0</v>
      </c>
      <c r="S17115" s="4"/>
      <c r="T17115" s="10" t="str">
        <f t="shared" si="1070"/>
        <v/>
      </c>
      <c r="U17115" s="10" t="str">
        <f t="shared" si="1071"/>
        <v/>
      </c>
    </row>
    <row r="17116" spans="5:21" x14ac:dyDescent="0.25">
      <c r="E17116" s="17"/>
      <c r="I17116" s="9" t="str">
        <f>IF(C17116="","",IFERROR(VLOOKUP(L17116,'Truck List'!A:C,3,FALSE),H17116))</f>
        <v/>
      </c>
      <c r="N17116" s="9" t="str">
        <f t="shared" si="1069"/>
        <v/>
      </c>
      <c r="P17116" s="4"/>
      <c r="Q17116" s="10">
        <f t="shared" si="1068"/>
        <v>0</v>
      </c>
      <c r="S17116" s="4"/>
      <c r="T17116" s="10" t="str">
        <f t="shared" si="1070"/>
        <v/>
      </c>
      <c r="U17116" s="10" t="str">
        <f t="shared" si="1071"/>
        <v/>
      </c>
    </row>
    <row r="17117" spans="5:21" x14ac:dyDescent="0.25">
      <c r="E17117" s="17"/>
      <c r="I17117" s="9" t="str">
        <f>IF(C17117="","",IFERROR(VLOOKUP(L17117,'Truck List'!A:C,3,FALSE),H17117))</f>
        <v/>
      </c>
      <c r="N17117" s="9" t="str">
        <f t="shared" si="1069"/>
        <v/>
      </c>
      <c r="P17117" s="4"/>
      <c r="Q17117" s="10">
        <f t="shared" si="1068"/>
        <v>0</v>
      </c>
      <c r="S17117" s="4"/>
      <c r="T17117" s="10" t="str">
        <f t="shared" si="1070"/>
        <v/>
      </c>
      <c r="U17117" s="10" t="str">
        <f t="shared" si="1071"/>
        <v/>
      </c>
    </row>
    <row r="17118" spans="5:21" x14ac:dyDescent="0.25">
      <c r="E17118" s="17"/>
      <c r="I17118" s="9" t="str">
        <f>IF(C17118="","",IFERROR(VLOOKUP(L17118,'Truck List'!A:C,3,FALSE),H17118))</f>
        <v/>
      </c>
      <c r="N17118" s="9" t="str">
        <f t="shared" si="1069"/>
        <v/>
      </c>
      <c r="P17118" s="4"/>
      <c r="Q17118" s="10">
        <f t="shared" si="1068"/>
        <v>0</v>
      </c>
      <c r="S17118" s="4"/>
      <c r="T17118" s="10" t="str">
        <f t="shared" si="1070"/>
        <v/>
      </c>
      <c r="U17118" s="10" t="str">
        <f t="shared" si="1071"/>
        <v/>
      </c>
    </row>
    <row r="17119" spans="5:21" x14ac:dyDescent="0.25">
      <c r="E17119" s="17"/>
      <c r="I17119" s="9" t="str">
        <f>IF(C17119="","",IFERROR(VLOOKUP(L17119,'Truck List'!A:C,3,FALSE),H17119))</f>
        <v/>
      </c>
      <c r="N17119" s="9" t="str">
        <f t="shared" si="1069"/>
        <v/>
      </c>
      <c r="P17119" s="4"/>
      <c r="Q17119" s="10">
        <f t="shared" si="1068"/>
        <v>0</v>
      </c>
      <c r="S17119" s="4"/>
      <c r="T17119" s="10" t="str">
        <f t="shared" si="1070"/>
        <v/>
      </c>
      <c r="U17119" s="10" t="str">
        <f t="shared" si="1071"/>
        <v/>
      </c>
    </row>
    <row r="17120" spans="5:21" x14ac:dyDescent="0.25">
      <c r="E17120" s="17"/>
      <c r="I17120" s="9" t="str">
        <f>IF(C17120="","",IFERROR(VLOOKUP(L17120,'Truck List'!A:C,3,FALSE),H17120))</f>
        <v/>
      </c>
      <c r="N17120" s="9" t="str">
        <f t="shared" si="1069"/>
        <v/>
      </c>
      <c r="P17120" s="4"/>
      <c r="Q17120" s="10">
        <f t="shared" si="1068"/>
        <v>0</v>
      </c>
      <c r="S17120" s="4"/>
      <c r="T17120" s="10" t="str">
        <f t="shared" si="1070"/>
        <v/>
      </c>
      <c r="U17120" s="10" t="str">
        <f t="shared" si="1071"/>
        <v/>
      </c>
    </row>
    <row r="17121" spans="5:21" x14ac:dyDescent="0.25">
      <c r="E17121" s="17"/>
      <c r="I17121" s="9" t="str">
        <f>IF(C17121="","",IFERROR(VLOOKUP(L17121,'Truck List'!A:C,3,FALSE),H17121))</f>
        <v/>
      </c>
      <c r="N17121" s="9" t="str">
        <f t="shared" si="1069"/>
        <v/>
      </c>
      <c r="P17121" s="4"/>
      <c r="Q17121" s="10">
        <f t="shared" si="1068"/>
        <v>0</v>
      </c>
      <c r="S17121" s="4"/>
      <c r="T17121" s="10" t="str">
        <f t="shared" si="1070"/>
        <v/>
      </c>
      <c r="U17121" s="10" t="str">
        <f t="shared" si="1071"/>
        <v/>
      </c>
    </row>
    <row r="17122" spans="5:21" x14ac:dyDescent="0.25">
      <c r="E17122" s="17"/>
      <c r="I17122" s="9" t="str">
        <f>IF(C17122="","",IFERROR(VLOOKUP(L17122,'Truck List'!A:C,3,FALSE),H17122))</f>
        <v/>
      </c>
      <c r="N17122" s="9" t="str">
        <f t="shared" si="1069"/>
        <v/>
      </c>
      <c r="P17122" s="4"/>
      <c r="Q17122" s="10">
        <f t="shared" si="1068"/>
        <v>0</v>
      </c>
      <c r="S17122" s="4"/>
      <c r="T17122" s="10" t="str">
        <f t="shared" si="1070"/>
        <v/>
      </c>
      <c r="U17122" s="10" t="str">
        <f t="shared" si="1071"/>
        <v/>
      </c>
    </row>
    <row r="17123" spans="5:21" x14ac:dyDescent="0.25">
      <c r="E17123" s="17"/>
      <c r="I17123" s="9" t="str">
        <f>IF(C17123="","",IFERROR(VLOOKUP(L17123,'Truck List'!A:C,3,FALSE),H17123))</f>
        <v/>
      </c>
      <c r="N17123" s="9" t="str">
        <f t="shared" si="1069"/>
        <v/>
      </c>
      <c r="P17123" s="4"/>
      <c r="Q17123" s="10">
        <f t="shared" si="1068"/>
        <v>0</v>
      </c>
      <c r="S17123" s="4"/>
      <c r="T17123" s="10" t="str">
        <f t="shared" si="1070"/>
        <v/>
      </c>
      <c r="U17123" s="10" t="str">
        <f t="shared" si="1071"/>
        <v/>
      </c>
    </row>
    <row r="17124" spans="5:21" x14ac:dyDescent="0.25">
      <c r="E17124" s="17"/>
      <c r="I17124" s="9" t="str">
        <f>IF(C17124="","",IFERROR(VLOOKUP(L17124,'Truck List'!A:C,3,FALSE),H17124))</f>
        <v/>
      </c>
      <c r="N17124" s="9" t="str">
        <f t="shared" si="1069"/>
        <v/>
      </c>
      <c r="P17124" s="4"/>
      <c r="Q17124" s="10">
        <f t="shared" si="1068"/>
        <v>0</v>
      </c>
      <c r="S17124" s="4"/>
      <c r="T17124" s="10" t="str">
        <f t="shared" si="1070"/>
        <v/>
      </c>
      <c r="U17124" s="10" t="str">
        <f t="shared" si="1071"/>
        <v/>
      </c>
    </row>
    <row r="17125" spans="5:21" x14ac:dyDescent="0.25">
      <c r="E17125" s="17"/>
      <c r="I17125" s="9" t="str">
        <f>IF(C17125="","",IFERROR(VLOOKUP(L17125,'Truck List'!A:C,3,FALSE),H17125))</f>
        <v/>
      </c>
      <c r="N17125" s="9" t="str">
        <f t="shared" si="1069"/>
        <v/>
      </c>
      <c r="P17125" s="4"/>
      <c r="Q17125" s="10">
        <f t="shared" si="1068"/>
        <v>0</v>
      </c>
      <c r="S17125" s="4"/>
      <c r="T17125" s="10" t="str">
        <f t="shared" si="1070"/>
        <v/>
      </c>
      <c r="U17125" s="10" t="str">
        <f t="shared" si="1071"/>
        <v/>
      </c>
    </row>
    <row r="17126" spans="5:21" x14ac:dyDescent="0.25">
      <c r="E17126" s="17"/>
      <c r="I17126" s="9" t="str">
        <f>IF(C17126="","",IFERROR(VLOOKUP(L17126,'Truck List'!A:C,3,FALSE),H17126))</f>
        <v/>
      </c>
      <c r="N17126" s="9" t="str">
        <f t="shared" si="1069"/>
        <v/>
      </c>
      <c r="P17126" s="4"/>
      <c r="Q17126" s="10">
        <f t="shared" si="1068"/>
        <v>0</v>
      </c>
      <c r="S17126" s="4"/>
      <c r="T17126" s="10" t="str">
        <f t="shared" si="1070"/>
        <v/>
      </c>
      <c r="U17126" s="10" t="str">
        <f t="shared" si="1071"/>
        <v/>
      </c>
    </row>
    <row r="17127" spans="5:21" x14ac:dyDescent="0.25">
      <c r="E17127" s="17"/>
      <c r="I17127" s="9" t="str">
        <f>IF(C17127="","",IFERROR(VLOOKUP(L17127,'Truck List'!A:C,3,FALSE),H17127))</f>
        <v/>
      </c>
      <c r="N17127" s="9" t="str">
        <f t="shared" si="1069"/>
        <v/>
      </c>
      <c r="P17127" s="4"/>
      <c r="Q17127" s="10">
        <f t="shared" si="1068"/>
        <v>0</v>
      </c>
      <c r="S17127" s="4"/>
      <c r="T17127" s="10" t="str">
        <f t="shared" si="1070"/>
        <v/>
      </c>
      <c r="U17127" s="10" t="str">
        <f t="shared" si="1071"/>
        <v/>
      </c>
    </row>
    <row r="17128" spans="5:21" x14ac:dyDescent="0.25">
      <c r="E17128" s="17"/>
      <c r="I17128" s="9" t="str">
        <f>IF(C17128="","",IFERROR(VLOOKUP(L17128,'Truck List'!A:C,3,FALSE),H17128))</f>
        <v/>
      </c>
      <c r="N17128" s="9" t="str">
        <f t="shared" si="1069"/>
        <v/>
      </c>
      <c r="P17128" s="4"/>
      <c r="Q17128" s="10">
        <f t="shared" si="1068"/>
        <v>0</v>
      </c>
      <c r="S17128" s="4"/>
      <c r="T17128" s="10" t="str">
        <f t="shared" si="1070"/>
        <v/>
      </c>
      <c r="U17128" s="10" t="str">
        <f t="shared" si="1071"/>
        <v/>
      </c>
    </row>
    <row r="17129" spans="5:21" x14ac:dyDescent="0.25">
      <c r="E17129" s="17"/>
      <c r="I17129" s="9" t="str">
        <f>IF(C17129="","",IFERROR(VLOOKUP(L17129,'Truck List'!A:C,3,FALSE),H17129))</f>
        <v/>
      </c>
      <c r="N17129" s="9" t="str">
        <f t="shared" si="1069"/>
        <v/>
      </c>
      <c r="P17129" s="4"/>
      <c r="Q17129" s="10">
        <f t="shared" si="1068"/>
        <v>0</v>
      </c>
      <c r="S17129" s="4"/>
      <c r="T17129" s="10" t="str">
        <f t="shared" si="1070"/>
        <v/>
      </c>
      <c r="U17129" s="10" t="str">
        <f t="shared" si="1071"/>
        <v/>
      </c>
    </row>
    <row r="17130" spans="5:21" x14ac:dyDescent="0.25">
      <c r="E17130" s="17"/>
      <c r="I17130" s="9" t="str">
        <f>IF(C17130="","",IFERROR(VLOOKUP(L17130,'Truck List'!A:C,3,FALSE),H17130))</f>
        <v/>
      </c>
      <c r="N17130" s="9" t="str">
        <f t="shared" si="1069"/>
        <v/>
      </c>
      <c r="P17130" s="4"/>
      <c r="Q17130" s="10">
        <f t="shared" si="1068"/>
        <v>0</v>
      </c>
      <c r="S17130" s="4"/>
      <c r="T17130" s="10" t="str">
        <f t="shared" si="1070"/>
        <v/>
      </c>
      <c r="U17130" s="10" t="str">
        <f t="shared" si="1071"/>
        <v/>
      </c>
    </row>
    <row r="17131" spans="5:21" x14ac:dyDescent="0.25">
      <c r="E17131" s="17"/>
      <c r="I17131" s="9" t="str">
        <f>IF(C17131="","",IFERROR(VLOOKUP(L17131,'Truck List'!A:C,3,FALSE),H17131))</f>
        <v/>
      </c>
      <c r="N17131" s="9" t="str">
        <f t="shared" si="1069"/>
        <v/>
      </c>
      <c r="P17131" s="4"/>
      <c r="Q17131" s="10">
        <f t="shared" si="1068"/>
        <v>0</v>
      </c>
      <c r="S17131" s="4"/>
      <c r="T17131" s="10" t="str">
        <f t="shared" si="1070"/>
        <v/>
      </c>
      <c r="U17131" s="10" t="str">
        <f t="shared" si="1071"/>
        <v/>
      </c>
    </row>
    <row r="17132" spans="5:21" x14ac:dyDescent="0.25">
      <c r="E17132" s="17"/>
      <c r="I17132" s="9" t="str">
        <f>IF(C17132="","",IFERROR(VLOOKUP(L17132,'Truck List'!A:C,3,FALSE),H17132))</f>
        <v/>
      </c>
      <c r="N17132" s="9" t="str">
        <f t="shared" si="1069"/>
        <v/>
      </c>
      <c r="P17132" s="4"/>
      <c r="Q17132" s="10">
        <f t="shared" si="1068"/>
        <v>0</v>
      </c>
      <c r="S17132" s="4"/>
      <c r="T17132" s="10" t="str">
        <f t="shared" si="1070"/>
        <v/>
      </c>
      <c r="U17132" s="10" t="str">
        <f t="shared" si="1071"/>
        <v/>
      </c>
    </row>
    <row r="17133" spans="5:21" x14ac:dyDescent="0.25">
      <c r="E17133" s="17"/>
      <c r="I17133" s="9" t="str">
        <f>IF(C17133="","",IFERROR(VLOOKUP(L17133,'Truck List'!A:C,3,FALSE),H17133))</f>
        <v/>
      </c>
      <c r="N17133" s="9" t="str">
        <f t="shared" si="1069"/>
        <v/>
      </c>
      <c r="P17133" s="4"/>
      <c r="Q17133" s="10">
        <f t="shared" si="1068"/>
        <v>0</v>
      </c>
      <c r="S17133" s="4"/>
      <c r="T17133" s="10" t="str">
        <f t="shared" si="1070"/>
        <v/>
      </c>
      <c r="U17133" s="10" t="str">
        <f t="shared" si="1071"/>
        <v/>
      </c>
    </row>
    <row r="17134" spans="5:21" x14ac:dyDescent="0.25">
      <c r="E17134" s="17"/>
      <c r="I17134" s="9" t="str">
        <f>IF(C17134="","",IFERROR(VLOOKUP(L17134,'Truck List'!A:C,3,FALSE),H17134))</f>
        <v/>
      </c>
      <c r="N17134" s="9" t="str">
        <f t="shared" si="1069"/>
        <v/>
      </c>
      <c r="P17134" s="4"/>
      <c r="Q17134" s="10">
        <f t="shared" si="1068"/>
        <v>0</v>
      </c>
      <c r="S17134" s="4"/>
      <c r="T17134" s="10" t="str">
        <f t="shared" si="1070"/>
        <v/>
      </c>
      <c r="U17134" s="10" t="str">
        <f t="shared" si="1071"/>
        <v/>
      </c>
    </row>
    <row r="17135" spans="5:21" x14ac:dyDescent="0.25">
      <c r="E17135" s="17"/>
      <c r="I17135" s="9" t="str">
        <f>IF(C17135="","",IFERROR(VLOOKUP(L17135,'Truck List'!A:C,3,FALSE),H17135))</f>
        <v/>
      </c>
      <c r="N17135" s="9" t="str">
        <f t="shared" si="1069"/>
        <v/>
      </c>
      <c r="P17135" s="4"/>
      <c r="Q17135" s="10">
        <f t="shared" si="1068"/>
        <v>0</v>
      </c>
      <c r="S17135" s="4"/>
      <c r="T17135" s="10" t="str">
        <f t="shared" si="1070"/>
        <v/>
      </c>
      <c r="U17135" s="10" t="str">
        <f t="shared" si="1071"/>
        <v/>
      </c>
    </row>
    <row r="17136" spans="5:21" x14ac:dyDescent="0.25">
      <c r="E17136" s="17"/>
      <c r="I17136" s="9" t="str">
        <f>IF(C17136="","",IFERROR(VLOOKUP(L17136,'Truck List'!A:C,3,FALSE),H17136))</f>
        <v/>
      </c>
      <c r="N17136" s="9" t="str">
        <f t="shared" si="1069"/>
        <v/>
      </c>
      <c r="P17136" s="4"/>
      <c r="Q17136" s="10">
        <f t="shared" si="1068"/>
        <v>0</v>
      </c>
      <c r="S17136" s="4"/>
      <c r="T17136" s="10" t="str">
        <f t="shared" si="1070"/>
        <v/>
      </c>
      <c r="U17136" s="10" t="str">
        <f t="shared" si="1071"/>
        <v/>
      </c>
    </row>
    <row r="17137" spans="5:21" x14ac:dyDescent="0.25">
      <c r="E17137" s="17"/>
      <c r="I17137" s="9" t="str">
        <f>IF(C17137="","",IFERROR(VLOOKUP(L17137,'Truck List'!A:C,3,FALSE),H17137))</f>
        <v/>
      </c>
      <c r="N17137" s="9" t="str">
        <f t="shared" si="1069"/>
        <v/>
      </c>
      <c r="P17137" s="4"/>
      <c r="Q17137" s="10">
        <f t="shared" si="1068"/>
        <v>0</v>
      </c>
      <c r="S17137" s="4"/>
      <c r="T17137" s="10" t="str">
        <f t="shared" si="1070"/>
        <v/>
      </c>
      <c r="U17137" s="10" t="str">
        <f t="shared" si="1071"/>
        <v/>
      </c>
    </row>
    <row r="17138" spans="5:21" x14ac:dyDescent="0.25">
      <c r="E17138" s="17"/>
      <c r="I17138" s="9" t="str">
        <f>IF(C17138="","",IFERROR(VLOOKUP(L17138,'Truck List'!A:C,3,FALSE),H17138))</f>
        <v/>
      </c>
      <c r="N17138" s="9" t="str">
        <f t="shared" si="1069"/>
        <v/>
      </c>
      <c r="P17138" s="4"/>
      <c r="Q17138" s="10">
        <f t="shared" ref="Q17138:Q17201" si="1072">O17138*P17138</f>
        <v>0</v>
      </c>
      <c r="S17138" s="4"/>
      <c r="T17138" s="10" t="str">
        <f t="shared" si="1070"/>
        <v/>
      </c>
      <c r="U17138" s="10" t="str">
        <f t="shared" si="1071"/>
        <v/>
      </c>
    </row>
    <row r="17139" spans="5:21" x14ac:dyDescent="0.25">
      <c r="E17139" s="17"/>
      <c r="I17139" s="9" t="str">
        <f>IF(C17139="","",IFERROR(VLOOKUP(L17139,'Truck List'!A:C,3,FALSE),H17139))</f>
        <v/>
      </c>
      <c r="N17139" s="9" t="str">
        <f t="shared" si="1069"/>
        <v/>
      </c>
      <c r="P17139" s="4"/>
      <c r="Q17139" s="10">
        <f t="shared" si="1072"/>
        <v>0</v>
      </c>
      <c r="S17139" s="4"/>
      <c r="T17139" s="10" t="str">
        <f t="shared" si="1070"/>
        <v/>
      </c>
      <c r="U17139" s="10" t="str">
        <f t="shared" si="1071"/>
        <v/>
      </c>
    </row>
    <row r="17140" spans="5:21" x14ac:dyDescent="0.25">
      <c r="E17140" s="17"/>
      <c r="I17140" s="9" t="str">
        <f>IF(C17140="","",IFERROR(VLOOKUP(L17140,'Truck List'!A:C,3,FALSE),H17140))</f>
        <v/>
      </c>
      <c r="N17140" s="9" t="str">
        <f t="shared" si="1069"/>
        <v/>
      </c>
      <c r="P17140" s="4"/>
      <c r="Q17140" s="10">
        <f t="shared" si="1072"/>
        <v>0</v>
      </c>
      <c r="S17140" s="4"/>
      <c r="T17140" s="10" t="str">
        <f t="shared" si="1070"/>
        <v/>
      </c>
      <c r="U17140" s="10" t="str">
        <f t="shared" si="1071"/>
        <v/>
      </c>
    </row>
    <row r="17141" spans="5:21" x14ac:dyDescent="0.25">
      <c r="E17141" s="17"/>
      <c r="I17141" s="9" t="str">
        <f>IF(C17141="","",IFERROR(VLOOKUP(L17141,'Truck List'!A:C,3,FALSE),H17141))</f>
        <v/>
      </c>
      <c r="N17141" s="9" t="str">
        <f t="shared" si="1069"/>
        <v/>
      </c>
      <c r="P17141" s="4"/>
      <c r="Q17141" s="10">
        <f t="shared" si="1072"/>
        <v>0</v>
      </c>
      <c r="S17141" s="4"/>
      <c r="T17141" s="10" t="str">
        <f t="shared" si="1070"/>
        <v/>
      </c>
      <c r="U17141" s="10" t="str">
        <f t="shared" si="1071"/>
        <v/>
      </c>
    </row>
    <row r="17142" spans="5:21" x14ac:dyDescent="0.25">
      <c r="E17142" s="17"/>
      <c r="I17142" s="9" t="str">
        <f>IF(C17142="","",IFERROR(VLOOKUP(L17142,'Truck List'!A:C,3,FALSE),H17142))</f>
        <v/>
      </c>
      <c r="N17142" s="9" t="str">
        <f t="shared" ref="N17142:N17205" si="1073">IF(C17142="","",IF(L17142="",M17142,L17142))</f>
        <v/>
      </c>
      <c r="P17142" s="4"/>
      <c r="Q17142" s="10">
        <f t="shared" si="1072"/>
        <v>0</v>
      </c>
      <c r="S17142" s="4"/>
      <c r="T17142" s="10" t="str">
        <f t="shared" ref="T17142:T17205" si="1074">IF(D17142="COMMERCIAL",O17142*S17142,"")</f>
        <v/>
      </c>
      <c r="U17142" s="10" t="str">
        <f t="shared" ref="U17142:U17205" si="1075">IF(D17142="COMMERCIAL",T17142-(P17142*O17142),"")</f>
        <v/>
      </c>
    </row>
    <row r="17143" spans="5:21" x14ac:dyDescent="0.25">
      <c r="E17143" s="17"/>
      <c r="I17143" s="9" t="str">
        <f>IF(C17143="","",IFERROR(VLOOKUP(L17143,'Truck List'!A:C,3,FALSE),H17143))</f>
        <v/>
      </c>
      <c r="N17143" s="9" t="str">
        <f t="shared" si="1073"/>
        <v/>
      </c>
      <c r="P17143" s="4"/>
      <c r="Q17143" s="10">
        <f t="shared" si="1072"/>
        <v>0</v>
      </c>
      <c r="S17143" s="4"/>
      <c r="T17143" s="10" t="str">
        <f t="shared" si="1074"/>
        <v/>
      </c>
      <c r="U17143" s="10" t="str">
        <f t="shared" si="1075"/>
        <v/>
      </c>
    </row>
    <row r="17144" spans="5:21" x14ac:dyDescent="0.25">
      <c r="E17144" s="17"/>
      <c r="I17144" s="9" t="str">
        <f>IF(C17144="","",IFERROR(VLOOKUP(L17144,'Truck List'!A:C,3,FALSE),H17144))</f>
        <v/>
      </c>
      <c r="N17144" s="9" t="str">
        <f t="shared" si="1073"/>
        <v/>
      </c>
      <c r="P17144" s="4"/>
      <c r="Q17144" s="10">
        <f t="shared" si="1072"/>
        <v>0</v>
      </c>
      <c r="S17144" s="4"/>
      <c r="T17144" s="10" t="str">
        <f t="shared" si="1074"/>
        <v/>
      </c>
      <c r="U17144" s="10" t="str">
        <f t="shared" si="1075"/>
        <v/>
      </c>
    </row>
    <row r="17145" spans="5:21" x14ac:dyDescent="0.25">
      <c r="E17145" s="17"/>
      <c r="I17145" s="9" t="str">
        <f>IF(C17145="","",IFERROR(VLOOKUP(L17145,'Truck List'!A:C,3,FALSE),H17145))</f>
        <v/>
      </c>
      <c r="N17145" s="9" t="str">
        <f t="shared" si="1073"/>
        <v/>
      </c>
      <c r="P17145" s="4"/>
      <c r="Q17145" s="10">
        <f t="shared" si="1072"/>
        <v>0</v>
      </c>
      <c r="S17145" s="4"/>
      <c r="T17145" s="10" t="str">
        <f t="shared" si="1074"/>
        <v/>
      </c>
      <c r="U17145" s="10" t="str">
        <f t="shared" si="1075"/>
        <v/>
      </c>
    </row>
    <row r="17146" spans="5:21" x14ac:dyDescent="0.25">
      <c r="E17146" s="17"/>
      <c r="I17146" s="9" t="str">
        <f>IF(C17146="","",IFERROR(VLOOKUP(L17146,'Truck List'!A:C,3,FALSE),H17146))</f>
        <v/>
      </c>
      <c r="N17146" s="9" t="str">
        <f t="shared" si="1073"/>
        <v/>
      </c>
      <c r="P17146" s="4"/>
      <c r="Q17146" s="10">
        <f t="shared" si="1072"/>
        <v>0</v>
      </c>
      <c r="S17146" s="4"/>
      <c r="T17146" s="10" t="str">
        <f t="shared" si="1074"/>
        <v/>
      </c>
      <c r="U17146" s="10" t="str">
        <f t="shared" si="1075"/>
        <v/>
      </c>
    </row>
    <row r="17147" spans="5:21" x14ac:dyDescent="0.25">
      <c r="E17147" s="17"/>
      <c r="I17147" s="9" t="str">
        <f>IF(C17147="","",IFERROR(VLOOKUP(L17147,'Truck List'!A:C,3,FALSE),H17147))</f>
        <v/>
      </c>
      <c r="N17147" s="9" t="str">
        <f t="shared" si="1073"/>
        <v/>
      </c>
      <c r="P17147" s="4"/>
      <c r="Q17147" s="10">
        <f t="shared" si="1072"/>
        <v>0</v>
      </c>
      <c r="S17147" s="4"/>
      <c r="T17147" s="10" t="str">
        <f t="shared" si="1074"/>
        <v/>
      </c>
      <c r="U17147" s="10" t="str">
        <f t="shared" si="1075"/>
        <v/>
      </c>
    </row>
    <row r="17148" spans="5:21" x14ac:dyDescent="0.25">
      <c r="E17148" s="17"/>
      <c r="I17148" s="9" t="str">
        <f>IF(C17148="","",IFERROR(VLOOKUP(L17148,'Truck List'!A:C,3,FALSE),H17148))</f>
        <v/>
      </c>
      <c r="N17148" s="9" t="str">
        <f t="shared" si="1073"/>
        <v/>
      </c>
      <c r="P17148" s="4"/>
      <c r="Q17148" s="10">
        <f t="shared" si="1072"/>
        <v>0</v>
      </c>
      <c r="S17148" s="4"/>
      <c r="T17148" s="10" t="str">
        <f t="shared" si="1074"/>
        <v/>
      </c>
      <c r="U17148" s="10" t="str">
        <f t="shared" si="1075"/>
        <v/>
      </c>
    </row>
    <row r="17149" spans="5:21" x14ac:dyDescent="0.25">
      <c r="E17149" s="17"/>
      <c r="I17149" s="9" t="str">
        <f>IF(C17149="","",IFERROR(VLOOKUP(L17149,'Truck List'!A:C,3,FALSE),H17149))</f>
        <v/>
      </c>
      <c r="N17149" s="9" t="str">
        <f t="shared" si="1073"/>
        <v/>
      </c>
      <c r="P17149" s="4"/>
      <c r="Q17149" s="10">
        <f t="shared" si="1072"/>
        <v>0</v>
      </c>
      <c r="S17149" s="4"/>
      <c r="T17149" s="10" t="str">
        <f t="shared" si="1074"/>
        <v/>
      </c>
      <c r="U17149" s="10" t="str">
        <f t="shared" si="1075"/>
        <v/>
      </c>
    </row>
    <row r="17150" spans="5:21" x14ac:dyDescent="0.25">
      <c r="E17150" s="17"/>
      <c r="I17150" s="9" t="str">
        <f>IF(C17150="","",IFERROR(VLOOKUP(L17150,'Truck List'!A:C,3,FALSE),H17150))</f>
        <v/>
      </c>
      <c r="N17150" s="9" t="str">
        <f t="shared" si="1073"/>
        <v/>
      </c>
      <c r="P17150" s="4"/>
      <c r="Q17150" s="10">
        <f t="shared" si="1072"/>
        <v>0</v>
      </c>
      <c r="S17150" s="4"/>
      <c r="T17150" s="10" t="str">
        <f t="shared" si="1074"/>
        <v/>
      </c>
      <c r="U17150" s="10" t="str">
        <f t="shared" si="1075"/>
        <v/>
      </c>
    </row>
    <row r="17151" spans="5:21" x14ac:dyDescent="0.25">
      <c r="E17151" s="17"/>
      <c r="I17151" s="9" t="str">
        <f>IF(C17151="","",IFERROR(VLOOKUP(L17151,'Truck List'!A:C,3,FALSE),H17151))</f>
        <v/>
      </c>
      <c r="N17151" s="9" t="str">
        <f t="shared" si="1073"/>
        <v/>
      </c>
      <c r="P17151" s="4"/>
      <c r="Q17151" s="10">
        <f t="shared" si="1072"/>
        <v>0</v>
      </c>
      <c r="S17151" s="4"/>
      <c r="T17151" s="10" t="str">
        <f t="shared" si="1074"/>
        <v/>
      </c>
      <c r="U17151" s="10" t="str">
        <f t="shared" si="1075"/>
        <v/>
      </c>
    </row>
    <row r="17152" spans="5:21" x14ac:dyDescent="0.25">
      <c r="E17152" s="17"/>
      <c r="I17152" s="9" t="str">
        <f>IF(C17152="","",IFERROR(VLOOKUP(L17152,'Truck List'!A:C,3,FALSE),H17152))</f>
        <v/>
      </c>
      <c r="N17152" s="9" t="str">
        <f t="shared" si="1073"/>
        <v/>
      </c>
      <c r="P17152" s="4"/>
      <c r="Q17152" s="10">
        <f t="shared" si="1072"/>
        <v>0</v>
      </c>
      <c r="S17152" s="4"/>
      <c r="T17152" s="10" t="str">
        <f t="shared" si="1074"/>
        <v/>
      </c>
      <c r="U17152" s="10" t="str">
        <f t="shared" si="1075"/>
        <v/>
      </c>
    </row>
    <row r="17153" spans="5:21" x14ac:dyDescent="0.25">
      <c r="E17153" s="17"/>
      <c r="I17153" s="9" t="str">
        <f>IF(C17153="","",IFERROR(VLOOKUP(L17153,'Truck List'!A:C,3,FALSE),H17153))</f>
        <v/>
      </c>
      <c r="N17153" s="9" t="str">
        <f t="shared" si="1073"/>
        <v/>
      </c>
      <c r="P17153" s="4"/>
      <c r="Q17153" s="10">
        <f t="shared" si="1072"/>
        <v>0</v>
      </c>
      <c r="S17153" s="4"/>
      <c r="T17153" s="10" t="str">
        <f t="shared" si="1074"/>
        <v/>
      </c>
      <c r="U17153" s="10" t="str">
        <f t="shared" si="1075"/>
        <v/>
      </c>
    </row>
    <row r="17154" spans="5:21" x14ac:dyDescent="0.25">
      <c r="E17154" s="17"/>
      <c r="I17154" s="9" t="str">
        <f>IF(C17154="","",IFERROR(VLOOKUP(L17154,'Truck List'!A:C,3,FALSE),H17154))</f>
        <v/>
      </c>
      <c r="N17154" s="9" t="str">
        <f t="shared" si="1073"/>
        <v/>
      </c>
      <c r="P17154" s="4"/>
      <c r="Q17154" s="10">
        <f t="shared" si="1072"/>
        <v>0</v>
      </c>
      <c r="S17154" s="4"/>
      <c r="T17154" s="10" t="str">
        <f t="shared" si="1074"/>
        <v/>
      </c>
      <c r="U17154" s="10" t="str">
        <f t="shared" si="1075"/>
        <v/>
      </c>
    </row>
    <row r="17155" spans="5:21" x14ac:dyDescent="0.25">
      <c r="E17155" s="17"/>
      <c r="I17155" s="9" t="str">
        <f>IF(C17155="","",IFERROR(VLOOKUP(L17155,'Truck List'!A:C,3,FALSE),H17155))</f>
        <v/>
      </c>
      <c r="N17155" s="9" t="str">
        <f t="shared" si="1073"/>
        <v/>
      </c>
      <c r="P17155" s="4"/>
      <c r="Q17155" s="10">
        <f t="shared" si="1072"/>
        <v>0</v>
      </c>
      <c r="S17155" s="4"/>
      <c r="T17155" s="10" t="str">
        <f t="shared" si="1074"/>
        <v/>
      </c>
      <c r="U17155" s="10" t="str">
        <f t="shared" si="1075"/>
        <v/>
      </c>
    </row>
    <row r="17156" spans="5:21" x14ac:dyDescent="0.25">
      <c r="E17156" s="17"/>
      <c r="I17156" s="9" t="str">
        <f>IF(C17156="","",IFERROR(VLOOKUP(L17156,'Truck List'!A:C,3,FALSE),H17156))</f>
        <v/>
      </c>
      <c r="N17156" s="9" t="str">
        <f t="shared" si="1073"/>
        <v/>
      </c>
      <c r="P17156" s="4"/>
      <c r="Q17156" s="10">
        <f t="shared" si="1072"/>
        <v>0</v>
      </c>
      <c r="S17156" s="4"/>
      <c r="T17156" s="10" t="str">
        <f t="shared" si="1074"/>
        <v/>
      </c>
      <c r="U17156" s="10" t="str">
        <f t="shared" si="1075"/>
        <v/>
      </c>
    </row>
    <row r="17157" spans="5:21" x14ac:dyDescent="0.25">
      <c r="E17157" s="17"/>
      <c r="I17157" s="9" t="str">
        <f>IF(C17157="","",IFERROR(VLOOKUP(L17157,'Truck List'!A:C,3,FALSE),H17157))</f>
        <v/>
      </c>
      <c r="N17157" s="9" t="str">
        <f t="shared" si="1073"/>
        <v/>
      </c>
      <c r="P17157" s="4"/>
      <c r="Q17157" s="10">
        <f t="shared" si="1072"/>
        <v>0</v>
      </c>
      <c r="S17157" s="4"/>
      <c r="T17157" s="10" t="str">
        <f t="shared" si="1074"/>
        <v/>
      </c>
      <c r="U17157" s="10" t="str">
        <f t="shared" si="1075"/>
        <v/>
      </c>
    </row>
    <row r="17158" spans="5:21" x14ac:dyDescent="0.25">
      <c r="E17158" s="17"/>
      <c r="I17158" s="9" t="str">
        <f>IF(C17158="","",IFERROR(VLOOKUP(L17158,'Truck List'!A:C,3,FALSE),H17158))</f>
        <v/>
      </c>
      <c r="N17158" s="9" t="str">
        <f t="shared" si="1073"/>
        <v/>
      </c>
      <c r="P17158" s="4"/>
      <c r="Q17158" s="10">
        <f t="shared" si="1072"/>
        <v>0</v>
      </c>
      <c r="S17158" s="4"/>
      <c r="T17158" s="10" t="str">
        <f t="shared" si="1074"/>
        <v/>
      </c>
      <c r="U17158" s="10" t="str">
        <f t="shared" si="1075"/>
        <v/>
      </c>
    </row>
    <row r="17159" spans="5:21" x14ac:dyDescent="0.25">
      <c r="E17159" s="17"/>
      <c r="I17159" s="9" t="str">
        <f>IF(C17159="","",IFERROR(VLOOKUP(L17159,'Truck List'!A:C,3,FALSE),H17159))</f>
        <v/>
      </c>
      <c r="N17159" s="9" t="str">
        <f t="shared" si="1073"/>
        <v/>
      </c>
      <c r="P17159" s="4"/>
      <c r="Q17159" s="10">
        <f t="shared" si="1072"/>
        <v>0</v>
      </c>
      <c r="S17159" s="4"/>
      <c r="T17159" s="10" t="str">
        <f t="shared" si="1074"/>
        <v/>
      </c>
      <c r="U17159" s="10" t="str">
        <f t="shared" si="1075"/>
        <v/>
      </c>
    </row>
    <row r="17160" spans="5:21" x14ac:dyDescent="0.25">
      <c r="E17160" s="17"/>
      <c r="I17160" s="9" t="str">
        <f>IF(C17160="","",IFERROR(VLOOKUP(L17160,'Truck List'!A:C,3,FALSE),H17160))</f>
        <v/>
      </c>
      <c r="N17160" s="9" t="str">
        <f t="shared" si="1073"/>
        <v/>
      </c>
      <c r="P17160" s="4"/>
      <c r="Q17160" s="10">
        <f t="shared" si="1072"/>
        <v>0</v>
      </c>
      <c r="S17160" s="4"/>
      <c r="T17160" s="10" t="str">
        <f t="shared" si="1074"/>
        <v/>
      </c>
      <c r="U17160" s="10" t="str">
        <f t="shared" si="1075"/>
        <v/>
      </c>
    </row>
    <row r="17161" spans="5:21" x14ac:dyDescent="0.25">
      <c r="E17161" s="17"/>
      <c r="I17161" s="9" t="str">
        <f>IF(C17161="","",IFERROR(VLOOKUP(L17161,'Truck List'!A:C,3,FALSE),H17161))</f>
        <v/>
      </c>
      <c r="N17161" s="9" t="str">
        <f t="shared" si="1073"/>
        <v/>
      </c>
      <c r="P17161" s="4"/>
      <c r="Q17161" s="10">
        <f t="shared" si="1072"/>
        <v>0</v>
      </c>
      <c r="S17161" s="4"/>
      <c r="T17161" s="10" t="str">
        <f t="shared" si="1074"/>
        <v/>
      </c>
      <c r="U17161" s="10" t="str">
        <f t="shared" si="1075"/>
        <v/>
      </c>
    </row>
    <row r="17162" spans="5:21" x14ac:dyDescent="0.25">
      <c r="E17162" s="17"/>
      <c r="I17162" s="9" t="str">
        <f>IF(C17162="","",IFERROR(VLOOKUP(L17162,'Truck List'!A:C,3,FALSE),H17162))</f>
        <v/>
      </c>
      <c r="N17162" s="9" t="str">
        <f t="shared" si="1073"/>
        <v/>
      </c>
      <c r="P17162" s="4"/>
      <c r="Q17162" s="10">
        <f t="shared" si="1072"/>
        <v>0</v>
      </c>
      <c r="S17162" s="4"/>
      <c r="T17162" s="10" t="str">
        <f t="shared" si="1074"/>
        <v/>
      </c>
      <c r="U17162" s="10" t="str">
        <f t="shared" si="1075"/>
        <v/>
      </c>
    </row>
    <row r="17163" spans="5:21" x14ac:dyDescent="0.25">
      <c r="E17163" s="17"/>
      <c r="I17163" s="9" t="str">
        <f>IF(C17163="","",IFERROR(VLOOKUP(L17163,'Truck List'!A:C,3,FALSE),H17163))</f>
        <v/>
      </c>
      <c r="N17163" s="9" t="str">
        <f t="shared" si="1073"/>
        <v/>
      </c>
      <c r="P17163" s="4"/>
      <c r="Q17163" s="10">
        <f t="shared" si="1072"/>
        <v>0</v>
      </c>
      <c r="S17163" s="4"/>
      <c r="T17163" s="10" t="str">
        <f t="shared" si="1074"/>
        <v/>
      </c>
      <c r="U17163" s="10" t="str">
        <f t="shared" si="1075"/>
        <v/>
      </c>
    </row>
    <row r="17164" spans="5:21" x14ac:dyDescent="0.25">
      <c r="E17164" s="17"/>
      <c r="I17164" s="9" t="str">
        <f>IF(C17164="","",IFERROR(VLOOKUP(L17164,'Truck List'!A:C,3,FALSE),H17164))</f>
        <v/>
      </c>
      <c r="N17164" s="9" t="str">
        <f t="shared" si="1073"/>
        <v/>
      </c>
      <c r="P17164" s="4"/>
      <c r="Q17164" s="10">
        <f t="shared" si="1072"/>
        <v>0</v>
      </c>
      <c r="S17164" s="4"/>
      <c r="T17164" s="10" t="str">
        <f t="shared" si="1074"/>
        <v/>
      </c>
      <c r="U17164" s="10" t="str">
        <f t="shared" si="1075"/>
        <v/>
      </c>
    </row>
    <row r="17165" spans="5:21" x14ac:dyDescent="0.25">
      <c r="E17165" s="17"/>
      <c r="I17165" s="9" t="str">
        <f>IF(C17165="","",IFERROR(VLOOKUP(L17165,'Truck List'!A:C,3,FALSE),H17165))</f>
        <v/>
      </c>
      <c r="N17165" s="9" t="str">
        <f t="shared" si="1073"/>
        <v/>
      </c>
      <c r="P17165" s="4"/>
      <c r="Q17165" s="10">
        <f t="shared" si="1072"/>
        <v>0</v>
      </c>
      <c r="S17165" s="4"/>
      <c r="T17165" s="10" t="str">
        <f t="shared" si="1074"/>
        <v/>
      </c>
      <c r="U17165" s="10" t="str">
        <f t="shared" si="1075"/>
        <v/>
      </c>
    </row>
    <row r="17166" spans="5:21" x14ac:dyDescent="0.25">
      <c r="E17166" s="17"/>
      <c r="I17166" s="9" t="str">
        <f>IF(C17166="","",IFERROR(VLOOKUP(L17166,'Truck List'!A:C,3,FALSE),H17166))</f>
        <v/>
      </c>
      <c r="N17166" s="9" t="str">
        <f t="shared" si="1073"/>
        <v/>
      </c>
      <c r="P17166" s="4"/>
      <c r="Q17166" s="10">
        <f t="shared" si="1072"/>
        <v>0</v>
      </c>
      <c r="S17166" s="4"/>
      <c r="T17166" s="10" t="str">
        <f t="shared" si="1074"/>
        <v/>
      </c>
      <c r="U17166" s="10" t="str">
        <f t="shared" si="1075"/>
        <v/>
      </c>
    </row>
    <row r="17167" spans="5:21" x14ac:dyDescent="0.25">
      <c r="E17167" s="17"/>
      <c r="I17167" s="9" t="str">
        <f>IF(C17167="","",IFERROR(VLOOKUP(L17167,'Truck List'!A:C,3,FALSE),H17167))</f>
        <v/>
      </c>
      <c r="N17167" s="9" t="str">
        <f t="shared" si="1073"/>
        <v/>
      </c>
      <c r="P17167" s="4"/>
      <c r="Q17167" s="10">
        <f t="shared" si="1072"/>
        <v>0</v>
      </c>
      <c r="S17167" s="4"/>
      <c r="T17167" s="10" t="str">
        <f t="shared" si="1074"/>
        <v/>
      </c>
      <c r="U17167" s="10" t="str">
        <f t="shared" si="1075"/>
        <v/>
      </c>
    </row>
    <row r="17168" spans="5:21" x14ac:dyDescent="0.25">
      <c r="E17168" s="17"/>
      <c r="I17168" s="9" t="str">
        <f>IF(C17168="","",IFERROR(VLOOKUP(L17168,'Truck List'!A:C,3,FALSE),H17168))</f>
        <v/>
      </c>
      <c r="N17168" s="9" t="str">
        <f t="shared" si="1073"/>
        <v/>
      </c>
      <c r="P17168" s="4"/>
      <c r="Q17168" s="10">
        <f t="shared" si="1072"/>
        <v>0</v>
      </c>
      <c r="S17168" s="4"/>
      <c r="T17168" s="10" t="str">
        <f t="shared" si="1074"/>
        <v/>
      </c>
      <c r="U17168" s="10" t="str">
        <f t="shared" si="1075"/>
        <v/>
      </c>
    </row>
    <row r="17169" spans="5:21" x14ac:dyDescent="0.25">
      <c r="E17169" s="17"/>
      <c r="I17169" s="9" t="str">
        <f>IF(C17169="","",IFERROR(VLOOKUP(L17169,'Truck List'!A:C,3,FALSE),H17169))</f>
        <v/>
      </c>
      <c r="N17169" s="9" t="str">
        <f t="shared" si="1073"/>
        <v/>
      </c>
      <c r="P17169" s="4"/>
      <c r="Q17169" s="10">
        <f t="shared" si="1072"/>
        <v>0</v>
      </c>
      <c r="S17169" s="4"/>
      <c r="T17169" s="10" t="str">
        <f t="shared" si="1074"/>
        <v/>
      </c>
      <c r="U17169" s="10" t="str">
        <f t="shared" si="1075"/>
        <v/>
      </c>
    </row>
    <row r="17170" spans="5:21" x14ac:dyDescent="0.25">
      <c r="E17170" s="17"/>
      <c r="I17170" s="9" t="str">
        <f>IF(C17170="","",IFERROR(VLOOKUP(L17170,'Truck List'!A:C,3,FALSE),H17170))</f>
        <v/>
      </c>
      <c r="N17170" s="9" t="str">
        <f t="shared" si="1073"/>
        <v/>
      </c>
      <c r="P17170" s="4"/>
      <c r="Q17170" s="10">
        <f t="shared" si="1072"/>
        <v>0</v>
      </c>
      <c r="S17170" s="4"/>
      <c r="T17170" s="10" t="str">
        <f t="shared" si="1074"/>
        <v/>
      </c>
      <c r="U17170" s="10" t="str">
        <f t="shared" si="1075"/>
        <v/>
      </c>
    </row>
    <row r="17171" spans="5:21" x14ac:dyDescent="0.25">
      <c r="E17171" s="17"/>
      <c r="I17171" s="9" t="str">
        <f>IF(C17171="","",IFERROR(VLOOKUP(L17171,'Truck List'!A:C,3,FALSE),H17171))</f>
        <v/>
      </c>
      <c r="N17171" s="9" t="str">
        <f t="shared" si="1073"/>
        <v/>
      </c>
      <c r="P17171" s="4"/>
      <c r="Q17171" s="10">
        <f t="shared" si="1072"/>
        <v>0</v>
      </c>
      <c r="S17171" s="4"/>
      <c r="T17171" s="10" t="str">
        <f t="shared" si="1074"/>
        <v/>
      </c>
      <c r="U17171" s="10" t="str">
        <f t="shared" si="1075"/>
        <v/>
      </c>
    </row>
    <row r="17172" spans="5:21" x14ac:dyDescent="0.25">
      <c r="E17172" s="17"/>
      <c r="I17172" s="9" t="str">
        <f>IF(C17172="","",IFERROR(VLOOKUP(L17172,'Truck List'!A:C,3,FALSE),H17172))</f>
        <v/>
      </c>
      <c r="N17172" s="9" t="str">
        <f t="shared" si="1073"/>
        <v/>
      </c>
      <c r="P17172" s="4"/>
      <c r="Q17172" s="10">
        <f t="shared" si="1072"/>
        <v>0</v>
      </c>
      <c r="S17172" s="4"/>
      <c r="T17172" s="10" t="str">
        <f t="shared" si="1074"/>
        <v/>
      </c>
      <c r="U17172" s="10" t="str">
        <f t="shared" si="1075"/>
        <v/>
      </c>
    </row>
    <row r="17173" spans="5:21" x14ac:dyDescent="0.25">
      <c r="E17173" s="17"/>
      <c r="I17173" s="9" t="str">
        <f>IF(C17173="","",IFERROR(VLOOKUP(L17173,'Truck List'!A:C,3,FALSE),H17173))</f>
        <v/>
      </c>
      <c r="N17173" s="9" t="str">
        <f t="shared" si="1073"/>
        <v/>
      </c>
      <c r="P17173" s="4"/>
      <c r="Q17173" s="10">
        <f t="shared" si="1072"/>
        <v>0</v>
      </c>
      <c r="S17173" s="4"/>
      <c r="T17173" s="10" t="str">
        <f t="shared" si="1074"/>
        <v/>
      </c>
      <c r="U17173" s="10" t="str">
        <f t="shared" si="1075"/>
        <v/>
      </c>
    </row>
    <row r="17174" spans="5:21" x14ac:dyDescent="0.25">
      <c r="E17174" s="17"/>
      <c r="I17174" s="9" t="str">
        <f>IF(C17174="","",IFERROR(VLOOKUP(L17174,'Truck List'!A:C,3,FALSE),H17174))</f>
        <v/>
      </c>
      <c r="N17174" s="9" t="str">
        <f t="shared" si="1073"/>
        <v/>
      </c>
      <c r="P17174" s="4"/>
      <c r="Q17174" s="10">
        <f t="shared" si="1072"/>
        <v>0</v>
      </c>
      <c r="S17174" s="4"/>
      <c r="T17174" s="10" t="str">
        <f t="shared" si="1074"/>
        <v/>
      </c>
      <c r="U17174" s="10" t="str">
        <f t="shared" si="1075"/>
        <v/>
      </c>
    </row>
    <row r="17175" spans="5:21" x14ac:dyDescent="0.25">
      <c r="E17175" s="17"/>
      <c r="I17175" s="9" t="str">
        <f>IF(C17175="","",IFERROR(VLOOKUP(L17175,'Truck List'!A:C,3,FALSE),H17175))</f>
        <v/>
      </c>
      <c r="N17175" s="9" t="str">
        <f t="shared" si="1073"/>
        <v/>
      </c>
      <c r="P17175" s="4"/>
      <c r="Q17175" s="10">
        <f t="shared" si="1072"/>
        <v>0</v>
      </c>
      <c r="S17175" s="4"/>
      <c r="T17175" s="10" t="str">
        <f t="shared" si="1074"/>
        <v/>
      </c>
      <c r="U17175" s="10" t="str">
        <f t="shared" si="1075"/>
        <v/>
      </c>
    </row>
    <row r="17176" spans="5:21" x14ac:dyDescent="0.25">
      <c r="E17176" s="17"/>
      <c r="I17176" s="9" t="str">
        <f>IF(C17176="","",IFERROR(VLOOKUP(L17176,'Truck List'!A:C,3,FALSE),H17176))</f>
        <v/>
      </c>
      <c r="N17176" s="9" t="str">
        <f t="shared" si="1073"/>
        <v/>
      </c>
      <c r="P17176" s="4"/>
      <c r="Q17176" s="10">
        <f t="shared" si="1072"/>
        <v>0</v>
      </c>
      <c r="S17176" s="4"/>
      <c r="T17176" s="10" t="str">
        <f t="shared" si="1074"/>
        <v/>
      </c>
      <c r="U17176" s="10" t="str">
        <f t="shared" si="1075"/>
        <v/>
      </c>
    </row>
    <row r="17177" spans="5:21" x14ac:dyDescent="0.25">
      <c r="E17177" s="17"/>
      <c r="I17177" s="9" t="str">
        <f>IF(C17177="","",IFERROR(VLOOKUP(L17177,'Truck List'!A:C,3,FALSE),H17177))</f>
        <v/>
      </c>
      <c r="N17177" s="9" t="str">
        <f t="shared" si="1073"/>
        <v/>
      </c>
      <c r="P17177" s="4"/>
      <c r="Q17177" s="10">
        <f t="shared" si="1072"/>
        <v>0</v>
      </c>
      <c r="S17177" s="4"/>
      <c r="T17177" s="10" t="str">
        <f t="shared" si="1074"/>
        <v/>
      </c>
      <c r="U17177" s="10" t="str">
        <f t="shared" si="1075"/>
        <v/>
      </c>
    </row>
    <row r="17178" spans="5:21" x14ac:dyDescent="0.25">
      <c r="E17178" s="17"/>
      <c r="I17178" s="9" t="str">
        <f>IF(C17178="","",IFERROR(VLOOKUP(L17178,'Truck List'!A:C,3,FALSE),H17178))</f>
        <v/>
      </c>
      <c r="N17178" s="9" t="str">
        <f t="shared" si="1073"/>
        <v/>
      </c>
      <c r="P17178" s="4"/>
      <c r="Q17178" s="10">
        <f t="shared" si="1072"/>
        <v>0</v>
      </c>
      <c r="S17178" s="4"/>
      <c r="T17178" s="10" t="str">
        <f t="shared" si="1074"/>
        <v/>
      </c>
      <c r="U17178" s="10" t="str">
        <f t="shared" si="1075"/>
        <v/>
      </c>
    </row>
    <row r="17179" spans="5:21" x14ac:dyDescent="0.25">
      <c r="E17179" s="17"/>
      <c r="I17179" s="9" t="str">
        <f>IF(C17179="","",IFERROR(VLOOKUP(L17179,'Truck List'!A:C,3,FALSE),H17179))</f>
        <v/>
      </c>
      <c r="N17179" s="9" t="str">
        <f t="shared" si="1073"/>
        <v/>
      </c>
      <c r="P17179" s="4"/>
      <c r="Q17179" s="10">
        <f t="shared" si="1072"/>
        <v>0</v>
      </c>
      <c r="S17179" s="4"/>
      <c r="T17179" s="10" t="str">
        <f t="shared" si="1074"/>
        <v/>
      </c>
      <c r="U17179" s="10" t="str">
        <f t="shared" si="1075"/>
        <v/>
      </c>
    </row>
    <row r="17180" spans="5:21" x14ac:dyDescent="0.25">
      <c r="E17180" s="17"/>
      <c r="I17180" s="9" t="str">
        <f>IF(C17180="","",IFERROR(VLOOKUP(L17180,'Truck List'!A:C,3,FALSE),H17180))</f>
        <v/>
      </c>
      <c r="N17180" s="9" t="str">
        <f t="shared" si="1073"/>
        <v/>
      </c>
      <c r="P17180" s="4"/>
      <c r="Q17180" s="10">
        <f t="shared" si="1072"/>
        <v>0</v>
      </c>
      <c r="S17180" s="4"/>
      <c r="T17180" s="10" t="str">
        <f t="shared" si="1074"/>
        <v/>
      </c>
      <c r="U17180" s="10" t="str">
        <f t="shared" si="1075"/>
        <v/>
      </c>
    </row>
    <row r="17181" spans="5:21" x14ac:dyDescent="0.25">
      <c r="E17181" s="17"/>
      <c r="I17181" s="9" t="str">
        <f>IF(C17181="","",IFERROR(VLOOKUP(L17181,'Truck List'!A:C,3,FALSE),H17181))</f>
        <v/>
      </c>
      <c r="N17181" s="9" t="str">
        <f t="shared" si="1073"/>
        <v/>
      </c>
      <c r="P17181" s="4"/>
      <c r="Q17181" s="10">
        <f t="shared" si="1072"/>
        <v>0</v>
      </c>
      <c r="S17181" s="4"/>
      <c r="T17181" s="10" t="str">
        <f t="shared" si="1074"/>
        <v/>
      </c>
      <c r="U17181" s="10" t="str">
        <f t="shared" si="1075"/>
        <v/>
      </c>
    </row>
    <row r="17182" spans="5:21" x14ac:dyDescent="0.25">
      <c r="E17182" s="17"/>
      <c r="I17182" s="9" t="str">
        <f>IF(C17182="","",IFERROR(VLOOKUP(L17182,'Truck List'!A:C,3,FALSE),H17182))</f>
        <v/>
      </c>
      <c r="N17182" s="9" t="str">
        <f t="shared" si="1073"/>
        <v/>
      </c>
      <c r="P17182" s="4"/>
      <c r="Q17182" s="10">
        <f t="shared" si="1072"/>
        <v>0</v>
      </c>
      <c r="S17182" s="4"/>
      <c r="T17182" s="10" t="str">
        <f t="shared" si="1074"/>
        <v/>
      </c>
      <c r="U17182" s="10" t="str">
        <f t="shared" si="1075"/>
        <v/>
      </c>
    </row>
    <row r="17183" spans="5:21" x14ac:dyDescent="0.25">
      <c r="E17183" s="17"/>
      <c r="I17183" s="9" t="str">
        <f>IF(C17183="","",IFERROR(VLOOKUP(L17183,'Truck List'!A:C,3,FALSE),H17183))</f>
        <v/>
      </c>
      <c r="N17183" s="9" t="str">
        <f t="shared" si="1073"/>
        <v/>
      </c>
      <c r="P17183" s="4"/>
      <c r="Q17183" s="10">
        <f t="shared" si="1072"/>
        <v>0</v>
      </c>
      <c r="S17183" s="4"/>
      <c r="T17183" s="10" t="str">
        <f t="shared" si="1074"/>
        <v/>
      </c>
      <c r="U17183" s="10" t="str">
        <f t="shared" si="1075"/>
        <v/>
      </c>
    </row>
    <row r="17184" spans="5:21" x14ac:dyDescent="0.25">
      <c r="E17184" s="17"/>
      <c r="I17184" s="9" t="str">
        <f>IF(C17184="","",IFERROR(VLOOKUP(L17184,'Truck List'!A:C,3,FALSE),H17184))</f>
        <v/>
      </c>
      <c r="N17184" s="9" t="str">
        <f t="shared" si="1073"/>
        <v/>
      </c>
      <c r="P17184" s="4"/>
      <c r="Q17184" s="10">
        <f t="shared" si="1072"/>
        <v>0</v>
      </c>
      <c r="S17184" s="4"/>
      <c r="T17184" s="10" t="str">
        <f t="shared" si="1074"/>
        <v/>
      </c>
      <c r="U17184" s="10" t="str">
        <f t="shared" si="1075"/>
        <v/>
      </c>
    </row>
    <row r="17185" spans="5:21" x14ac:dyDescent="0.25">
      <c r="E17185" s="17"/>
      <c r="I17185" s="9" t="str">
        <f>IF(C17185="","",IFERROR(VLOOKUP(L17185,'Truck List'!A:C,3,FALSE),H17185))</f>
        <v/>
      </c>
      <c r="N17185" s="9" t="str">
        <f t="shared" si="1073"/>
        <v/>
      </c>
      <c r="P17185" s="4"/>
      <c r="Q17185" s="10">
        <f t="shared" si="1072"/>
        <v>0</v>
      </c>
      <c r="S17185" s="4"/>
      <c r="T17185" s="10" t="str">
        <f t="shared" si="1074"/>
        <v/>
      </c>
      <c r="U17185" s="10" t="str">
        <f t="shared" si="1075"/>
        <v/>
      </c>
    </row>
    <row r="17186" spans="5:21" x14ac:dyDescent="0.25">
      <c r="E17186" s="17"/>
      <c r="I17186" s="9" t="str">
        <f>IF(C17186="","",IFERROR(VLOOKUP(L17186,'Truck List'!A:C,3,FALSE),H17186))</f>
        <v/>
      </c>
      <c r="N17186" s="9" t="str">
        <f t="shared" si="1073"/>
        <v/>
      </c>
      <c r="P17186" s="4"/>
      <c r="Q17186" s="10">
        <f t="shared" si="1072"/>
        <v>0</v>
      </c>
      <c r="S17186" s="4"/>
      <c r="T17186" s="10" t="str">
        <f t="shared" si="1074"/>
        <v/>
      </c>
      <c r="U17186" s="10" t="str">
        <f t="shared" si="1075"/>
        <v/>
      </c>
    </row>
    <row r="17187" spans="5:21" x14ac:dyDescent="0.25">
      <c r="E17187" s="17"/>
      <c r="I17187" s="9" t="str">
        <f>IF(C17187="","",IFERROR(VLOOKUP(L17187,'Truck List'!A:C,3,FALSE),H17187))</f>
        <v/>
      </c>
      <c r="N17187" s="9" t="str">
        <f t="shared" si="1073"/>
        <v/>
      </c>
      <c r="P17187" s="4"/>
      <c r="Q17187" s="10">
        <f t="shared" si="1072"/>
        <v>0</v>
      </c>
      <c r="S17187" s="4"/>
      <c r="T17187" s="10" t="str">
        <f t="shared" si="1074"/>
        <v/>
      </c>
      <c r="U17187" s="10" t="str">
        <f t="shared" si="1075"/>
        <v/>
      </c>
    </row>
    <row r="17188" spans="5:21" x14ac:dyDescent="0.25">
      <c r="E17188" s="17"/>
      <c r="I17188" s="9" t="str">
        <f>IF(C17188="","",IFERROR(VLOOKUP(L17188,'Truck List'!A:C,3,FALSE),H17188))</f>
        <v/>
      </c>
      <c r="N17188" s="9" t="str">
        <f t="shared" si="1073"/>
        <v/>
      </c>
      <c r="P17188" s="4"/>
      <c r="Q17188" s="10">
        <f t="shared" si="1072"/>
        <v>0</v>
      </c>
      <c r="S17188" s="4"/>
      <c r="T17188" s="10" t="str">
        <f t="shared" si="1074"/>
        <v/>
      </c>
      <c r="U17188" s="10" t="str">
        <f t="shared" si="1075"/>
        <v/>
      </c>
    </row>
    <row r="17189" spans="5:21" x14ac:dyDescent="0.25">
      <c r="E17189" s="17"/>
      <c r="I17189" s="9" t="str">
        <f>IF(C17189="","",IFERROR(VLOOKUP(L17189,'Truck List'!A:C,3,FALSE),H17189))</f>
        <v/>
      </c>
      <c r="N17189" s="9" t="str">
        <f t="shared" si="1073"/>
        <v/>
      </c>
      <c r="P17189" s="4"/>
      <c r="Q17189" s="10">
        <f t="shared" si="1072"/>
        <v>0</v>
      </c>
      <c r="S17189" s="4"/>
      <c r="T17189" s="10" t="str">
        <f t="shared" si="1074"/>
        <v/>
      </c>
      <c r="U17189" s="10" t="str">
        <f t="shared" si="1075"/>
        <v/>
      </c>
    </row>
    <row r="17190" spans="5:21" x14ac:dyDescent="0.25">
      <c r="E17190" s="17"/>
      <c r="I17190" s="9" t="str">
        <f>IF(C17190="","",IFERROR(VLOOKUP(L17190,'Truck List'!A:C,3,FALSE),H17190))</f>
        <v/>
      </c>
      <c r="N17190" s="9" t="str">
        <f t="shared" si="1073"/>
        <v/>
      </c>
      <c r="P17190" s="4"/>
      <c r="Q17190" s="10">
        <f t="shared" si="1072"/>
        <v>0</v>
      </c>
      <c r="S17190" s="4"/>
      <c r="T17190" s="10" t="str">
        <f t="shared" si="1074"/>
        <v/>
      </c>
      <c r="U17190" s="10" t="str">
        <f t="shared" si="1075"/>
        <v/>
      </c>
    </row>
    <row r="17191" spans="5:21" x14ac:dyDescent="0.25">
      <c r="E17191" s="17"/>
      <c r="I17191" s="9" t="str">
        <f>IF(C17191="","",IFERROR(VLOOKUP(L17191,'Truck List'!A:C,3,FALSE),H17191))</f>
        <v/>
      </c>
      <c r="N17191" s="9" t="str">
        <f t="shared" si="1073"/>
        <v/>
      </c>
      <c r="P17191" s="4"/>
      <c r="Q17191" s="10">
        <f t="shared" si="1072"/>
        <v>0</v>
      </c>
      <c r="S17191" s="4"/>
      <c r="T17191" s="10" t="str">
        <f t="shared" si="1074"/>
        <v/>
      </c>
      <c r="U17191" s="10" t="str">
        <f t="shared" si="1075"/>
        <v/>
      </c>
    </row>
    <row r="17192" spans="5:21" x14ac:dyDescent="0.25">
      <c r="E17192" s="17"/>
      <c r="I17192" s="9" t="str">
        <f>IF(C17192="","",IFERROR(VLOOKUP(L17192,'Truck List'!A:C,3,FALSE),H17192))</f>
        <v/>
      </c>
      <c r="N17192" s="9" t="str">
        <f t="shared" si="1073"/>
        <v/>
      </c>
      <c r="P17192" s="4"/>
      <c r="Q17192" s="10">
        <f t="shared" si="1072"/>
        <v>0</v>
      </c>
      <c r="S17192" s="4"/>
      <c r="T17192" s="10" t="str">
        <f t="shared" si="1074"/>
        <v/>
      </c>
      <c r="U17192" s="10" t="str">
        <f t="shared" si="1075"/>
        <v/>
      </c>
    </row>
    <row r="17193" spans="5:21" x14ac:dyDescent="0.25">
      <c r="E17193" s="17"/>
      <c r="I17193" s="9" t="str">
        <f>IF(C17193="","",IFERROR(VLOOKUP(L17193,'Truck List'!A:C,3,FALSE),H17193))</f>
        <v/>
      </c>
      <c r="N17193" s="9" t="str">
        <f t="shared" si="1073"/>
        <v/>
      </c>
      <c r="P17193" s="4"/>
      <c r="Q17193" s="10">
        <f t="shared" si="1072"/>
        <v>0</v>
      </c>
      <c r="S17193" s="4"/>
      <c r="T17193" s="10" t="str">
        <f t="shared" si="1074"/>
        <v/>
      </c>
      <c r="U17193" s="10" t="str">
        <f t="shared" si="1075"/>
        <v/>
      </c>
    </row>
    <row r="17194" spans="5:21" x14ac:dyDescent="0.25">
      <c r="E17194" s="17"/>
      <c r="I17194" s="9" t="str">
        <f>IF(C17194="","",IFERROR(VLOOKUP(L17194,'Truck List'!A:C,3,FALSE),H17194))</f>
        <v/>
      </c>
      <c r="N17194" s="9" t="str">
        <f t="shared" si="1073"/>
        <v/>
      </c>
      <c r="P17194" s="4"/>
      <c r="Q17194" s="10">
        <f t="shared" si="1072"/>
        <v>0</v>
      </c>
      <c r="S17194" s="4"/>
      <c r="T17194" s="10" t="str">
        <f t="shared" si="1074"/>
        <v/>
      </c>
      <c r="U17194" s="10" t="str">
        <f t="shared" si="1075"/>
        <v/>
      </c>
    </row>
    <row r="17195" spans="5:21" x14ac:dyDescent="0.25">
      <c r="E17195" s="17"/>
      <c r="I17195" s="9" t="str">
        <f>IF(C17195="","",IFERROR(VLOOKUP(L17195,'Truck List'!A:C,3,FALSE),H17195))</f>
        <v/>
      </c>
      <c r="N17195" s="9" t="str">
        <f t="shared" si="1073"/>
        <v/>
      </c>
      <c r="P17195" s="4"/>
      <c r="Q17195" s="10">
        <f t="shared" si="1072"/>
        <v>0</v>
      </c>
      <c r="S17195" s="4"/>
      <c r="T17195" s="10" t="str">
        <f t="shared" si="1074"/>
        <v/>
      </c>
      <c r="U17195" s="10" t="str">
        <f t="shared" si="1075"/>
        <v/>
      </c>
    </row>
    <row r="17196" spans="5:21" x14ac:dyDescent="0.25">
      <c r="E17196" s="17"/>
      <c r="I17196" s="9" t="str">
        <f>IF(C17196="","",IFERROR(VLOOKUP(L17196,'Truck List'!A:C,3,FALSE),H17196))</f>
        <v/>
      </c>
      <c r="N17196" s="9" t="str">
        <f t="shared" si="1073"/>
        <v/>
      </c>
      <c r="P17196" s="4"/>
      <c r="Q17196" s="10">
        <f t="shared" si="1072"/>
        <v>0</v>
      </c>
      <c r="S17196" s="4"/>
      <c r="T17196" s="10" t="str">
        <f t="shared" si="1074"/>
        <v/>
      </c>
      <c r="U17196" s="10" t="str">
        <f t="shared" si="1075"/>
        <v/>
      </c>
    </row>
    <row r="17197" spans="5:21" x14ac:dyDescent="0.25">
      <c r="E17197" s="17"/>
      <c r="I17197" s="9" t="str">
        <f>IF(C17197="","",IFERROR(VLOOKUP(L17197,'Truck List'!A:C,3,FALSE),H17197))</f>
        <v/>
      </c>
      <c r="N17197" s="9" t="str">
        <f t="shared" si="1073"/>
        <v/>
      </c>
      <c r="P17197" s="4"/>
      <c r="Q17197" s="10">
        <f t="shared" si="1072"/>
        <v>0</v>
      </c>
      <c r="S17197" s="4"/>
      <c r="T17197" s="10" t="str">
        <f t="shared" si="1074"/>
        <v/>
      </c>
      <c r="U17197" s="10" t="str">
        <f t="shared" si="1075"/>
        <v/>
      </c>
    </row>
    <row r="17198" spans="5:21" x14ac:dyDescent="0.25">
      <c r="E17198" s="17"/>
      <c r="I17198" s="9" t="str">
        <f>IF(C17198="","",IFERROR(VLOOKUP(L17198,'Truck List'!A:C,3,FALSE),H17198))</f>
        <v/>
      </c>
      <c r="N17198" s="9" t="str">
        <f t="shared" si="1073"/>
        <v/>
      </c>
      <c r="P17198" s="4"/>
      <c r="Q17198" s="10">
        <f t="shared" si="1072"/>
        <v>0</v>
      </c>
      <c r="S17198" s="4"/>
      <c r="T17198" s="10" t="str">
        <f t="shared" si="1074"/>
        <v/>
      </c>
      <c r="U17198" s="10" t="str">
        <f t="shared" si="1075"/>
        <v/>
      </c>
    </row>
    <row r="17199" spans="5:21" x14ac:dyDescent="0.25">
      <c r="E17199" s="17"/>
      <c r="I17199" s="9" t="str">
        <f>IF(C17199="","",IFERROR(VLOOKUP(L17199,'Truck List'!A:C,3,FALSE),H17199))</f>
        <v/>
      </c>
      <c r="N17199" s="9" t="str">
        <f t="shared" si="1073"/>
        <v/>
      </c>
      <c r="P17199" s="4"/>
      <c r="Q17199" s="10">
        <f t="shared" si="1072"/>
        <v>0</v>
      </c>
      <c r="S17199" s="4"/>
      <c r="T17199" s="10" t="str">
        <f t="shared" si="1074"/>
        <v/>
      </c>
      <c r="U17199" s="10" t="str">
        <f t="shared" si="1075"/>
        <v/>
      </c>
    </row>
    <row r="17200" spans="5:21" x14ac:dyDescent="0.25">
      <c r="E17200" s="17"/>
      <c r="I17200" s="9" t="str">
        <f>IF(C17200="","",IFERROR(VLOOKUP(L17200,'Truck List'!A:C,3,FALSE),H17200))</f>
        <v/>
      </c>
      <c r="N17200" s="9" t="str">
        <f t="shared" si="1073"/>
        <v/>
      </c>
      <c r="P17200" s="4"/>
      <c r="Q17200" s="10">
        <f t="shared" si="1072"/>
        <v>0</v>
      </c>
      <c r="S17200" s="4"/>
      <c r="T17200" s="10" t="str">
        <f t="shared" si="1074"/>
        <v/>
      </c>
      <c r="U17200" s="10" t="str">
        <f t="shared" si="1075"/>
        <v/>
      </c>
    </row>
    <row r="17201" spans="5:21" x14ac:dyDescent="0.25">
      <c r="E17201" s="17"/>
      <c r="I17201" s="9" t="str">
        <f>IF(C17201="","",IFERROR(VLOOKUP(L17201,'Truck List'!A:C,3,FALSE),H17201))</f>
        <v/>
      </c>
      <c r="N17201" s="9" t="str">
        <f t="shared" si="1073"/>
        <v/>
      </c>
      <c r="P17201" s="4"/>
      <c r="Q17201" s="10">
        <f t="shared" si="1072"/>
        <v>0</v>
      </c>
      <c r="S17201" s="4"/>
      <c r="T17201" s="10" t="str">
        <f t="shared" si="1074"/>
        <v/>
      </c>
      <c r="U17201" s="10" t="str">
        <f t="shared" si="1075"/>
        <v/>
      </c>
    </row>
    <row r="17202" spans="5:21" x14ac:dyDescent="0.25">
      <c r="E17202" s="17"/>
      <c r="I17202" s="9" t="str">
        <f>IF(C17202="","",IFERROR(VLOOKUP(L17202,'Truck List'!A:C,3,FALSE),H17202))</f>
        <v/>
      </c>
      <c r="N17202" s="9" t="str">
        <f t="shared" si="1073"/>
        <v/>
      </c>
      <c r="P17202" s="4"/>
      <c r="Q17202" s="10">
        <f t="shared" ref="Q17202:Q17265" si="1076">O17202*P17202</f>
        <v>0</v>
      </c>
      <c r="S17202" s="4"/>
      <c r="T17202" s="10" t="str">
        <f t="shared" si="1074"/>
        <v/>
      </c>
      <c r="U17202" s="10" t="str">
        <f t="shared" si="1075"/>
        <v/>
      </c>
    </row>
    <row r="17203" spans="5:21" x14ac:dyDescent="0.25">
      <c r="E17203" s="17"/>
      <c r="I17203" s="9" t="str">
        <f>IF(C17203="","",IFERROR(VLOOKUP(L17203,'Truck List'!A:C,3,FALSE),H17203))</f>
        <v/>
      </c>
      <c r="N17203" s="9" t="str">
        <f t="shared" si="1073"/>
        <v/>
      </c>
      <c r="P17203" s="4"/>
      <c r="Q17203" s="10">
        <f t="shared" si="1076"/>
        <v>0</v>
      </c>
      <c r="S17203" s="4"/>
      <c r="T17203" s="10" t="str">
        <f t="shared" si="1074"/>
        <v/>
      </c>
      <c r="U17203" s="10" t="str">
        <f t="shared" si="1075"/>
        <v/>
      </c>
    </row>
    <row r="17204" spans="5:21" x14ac:dyDescent="0.25">
      <c r="E17204" s="17"/>
      <c r="I17204" s="9" t="str">
        <f>IF(C17204="","",IFERROR(VLOOKUP(L17204,'Truck List'!A:C,3,FALSE),H17204))</f>
        <v/>
      </c>
      <c r="N17204" s="9" t="str">
        <f t="shared" si="1073"/>
        <v/>
      </c>
      <c r="P17204" s="4"/>
      <c r="Q17204" s="10">
        <f t="shared" si="1076"/>
        <v>0</v>
      </c>
      <c r="S17204" s="4"/>
      <c r="T17204" s="10" t="str">
        <f t="shared" si="1074"/>
        <v/>
      </c>
      <c r="U17204" s="10" t="str">
        <f t="shared" si="1075"/>
        <v/>
      </c>
    </row>
    <row r="17205" spans="5:21" x14ac:dyDescent="0.25">
      <c r="E17205" s="17"/>
      <c r="I17205" s="9" t="str">
        <f>IF(C17205="","",IFERROR(VLOOKUP(L17205,'Truck List'!A:C,3,FALSE),H17205))</f>
        <v/>
      </c>
      <c r="N17205" s="9" t="str">
        <f t="shared" si="1073"/>
        <v/>
      </c>
      <c r="P17205" s="4"/>
      <c r="Q17205" s="10">
        <f t="shared" si="1076"/>
        <v>0</v>
      </c>
      <c r="S17205" s="4"/>
      <c r="T17205" s="10" t="str">
        <f t="shared" si="1074"/>
        <v/>
      </c>
      <c r="U17205" s="10" t="str">
        <f t="shared" si="1075"/>
        <v/>
      </c>
    </row>
    <row r="17206" spans="5:21" x14ac:dyDescent="0.25">
      <c r="E17206" s="17"/>
      <c r="I17206" s="9" t="str">
        <f>IF(C17206="","",IFERROR(VLOOKUP(L17206,'Truck List'!A:C,3,FALSE),H17206))</f>
        <v/>
      </c>
      <c r="N17206" s="9" t="str">
        <f t="shared" ref="N17206:N17269" si="1077">IF(C17206="","",IF(L17206="",M17206,L17206))</f>
        <v/>
      </c>
      <c r="P17206" s="4"/>
      <c r="Q17206" s="10">
        <f t="shared" si="1076"/>
        <v>0</v>
      </c>
      <c r="S17206" s="4"/>
      <c r="T17206" s="10" t="str">
        <f t="shared" ref="T17206:T17269" si="1078">IF(D17206="COMMERCIAL",O17206*S17206,"")</f>
        <v/>
      </c>
      <c r="U17206" s="10" t="str">
        <f t="shared" ref="U17206:U17269" si="1079">IF(D17206="COMMERCIAL",T17206-(P17206*O17206),"")</f>
        <v/>
      </c>
    </row>
    <row r="17207" spans="5:21" x14ac:dyDescent="0.25">
      <c r="E17207" s="17"/>
      <c r="I17207" s="9" t="str">
        <f>IF(C17207="","",IFERROR(VLOOKUP(L17207,'Truck List'!A:C,3,FALSE),H17207))</f>
        <v/>
      </c>
      <c r="N17207" s="9" t="str">
        <f t="shared" si="1077"/>
        <v/>
      </c>
      <c r="P17207" s="4"/>
      <c r="Q17207" s="10">
        <f t="shared" si="1076"/>
        <v>0</v>
      </c>
      <c r="S17207" s="4"/>
      <c r="T17207" s="10" t="str">
        <f t="shared" si="1078"/>
        <v/>
      </c>
      <c r="U17207" s="10" t="str">
        <f t="shared" si="1079"/>
        <v/>
      </c>
    </row>
    <row r="17208" spans="5:21" x14ac:dyDescent="0.25">
      <c r="E17208" s="17"/>
      <c r="I17208" s="9" t="str">
        <f>IF(C17208="","",IFERROR(VLOOKUP(L17208,'Truck List'!A:C,3,FALSE),H17208))</f>
        <v/>
      </c>
      <c r="N17208" s="9" t="str">
        <f t="shared" si="1077"/>
        <v/>
      </c>
      <c r="P17208" s="4"/>
      <c r="Q17208" s="10">
        <f t="shared" si="1076"/>
        <v>0</v>
      </c>
      <c r="S17208" s="4"/>
      <c r="T17208" s="10" t="str">
        <f t="shared" si="1078"/>
        <v/>
      </c>
      <c r="U17208" s="10" t="str">
        <f t="shared" si="1079"/>
        <v/>
      </c>
    </row>
    <row r="17209" spans="5:21" x14ac:dyDescent="0.25">
      <c r="E17209" s="17"/>
      <c r="I17209" s="9" t="str">
        <f>IF(C17209="","",IFERROR(VLOOKUP(L17209,'Truck List'!A:C,3,FALSE),H17209))</f>
        <v/>
      </c>
      <c r="N17209" s="9" t="str">
        <f t="shared" si="1077"/>
        <v/>
      </c>
      <c r="P17209" s="4"/>
      <c r="Q17209" s="10">
        <f t="shared" si="1076"/>
        <v>0</v>
      </c>
      <c r="S17209" s="4"/>
      <c r="T17209" s="10" t="str">
        <f t="shared" si="1078"/>
        <v/>
      </c>
      <c r="U17209" s="10" t="str">
        <f t="shared" si="1079"/>
        <v/>
      </c>
    </row>
    <row r="17210" spans="5:21" x14ac:dyDescent="0.25">
      <c r="E17210" s="17"/>
      <c r="I17210" s="9" t="str">
        <f>IF(C17210="","",IFERROR(VLOOKUP(L17210,'Truck List'!A:C,3,FALSE),H17210))</f>
        <v/>
      </c>
      <c r="N17210" s="9" t="str">
        <f t="shared" si="1077"/>
        <v/>
      </c>
      <c r="P17210" s="4"/>
      <c r="Q17210" s="10">
        <f t="shared" si="1076"/>
        <v>0</v>
      </c>
      <c r="S17210" s="4"/>
      <c r="T17210" s="10" t="str">
        <f t="shared" si="1078"/>
        <v/>
      </c>
      <c r="U17210" s="10" t="str">
        <f t="shared" si="1079"/>
        <v/>
      </c>
    </row>
    <row r="17211" spans="5:21" x14ac:dyDescent="0.25">
      <c r="E17211" s="17"/>
      <c r="I17211" s="9" t="str">
        <f>IF(C17211="","",IFERROR(VLOOKUP(L17211,'Truck List'!A:C,3,FALSE),H17211))</f>
        <v/>
      </c>
      <c r="N17211" s="9" t="str">
        <f t="shared" si="1077"/>
        <v/>
      </c>
      <c r="P17211" s="4"/>
      <c r="Q17211" s="10">
        <f t="shared" si="1076"/>
        <v>0</v>
      </c>
      <c r="S17211" s="4"/>
      <c r="T17211" s="10" t="str">
        <f t="shared" si="1078"/>
        <v/>
      </c>
      <c r="U17211" s="10" t="str">
        <f t="shared" si="1079"/>
        <v/>
      </c>
    </row>
    <row r="17212" spans="5:21" x14ac:dyDescent="0.25">
      <c r="E17212" s="17"/>
      <c r="I17212" s="9" t="str">
        <f>IF(C17212="","",IFERROR(VLOOKUP(L17212,'Truck List'!A:C,3,FALSE),H17212))</f>
        <v/>
      </c>
      <c r="N17212" s="9" t="str">
        <f t="shared" si="1077"/>
        <v/>
      </c>
      <c r="P17212" s="4"/>
      <c r="Q17212" s="10">
        <f t="shared" si="1076"/>
        <v>0</v>
      </c>
      <c r="S17212" s="4"/>
      <c r="T17212" s="10" t="str">
        <f t="shared" si="1078"/>
        <v/>
      </c>
      <c r="U17212" s="10" t="str">
        <f t="shared" si="1079"/>
        <v/>
      </c>
    </row>
    <row r="17213" spans="5:21" x14ac:dyDescent="0.25">
      <c r="E17213" s="17"/>
      <c r="I17213" s="9" t="str">
        <f>IF(C17213="","",IFERROR(VLOOKUP(L17213,'Truck List'!A:C,3,FALSE),H17213))</f>
        <v/>
      </c>
      <c r="N17213" s="9" t="str">
        <f t="shared" si="1077"/>
        <v/>
      </c>
      <c r="P17213" s="4"/>
      <c r="Q17213" s="10">
        <f t="shared" si="1076"/>
        <v>0</v>
      </c>
      <c r="S17213" s="4"/>
      <c r="T17213" s="10" t="str">
        <f t="shared" si="1078"/>
        <v/>
      </c>
      <c r="U17213" s="10" t="str">
        <f t="shared" si="1079"/>
        <v/>
      </c>
    </row>
    <row r="17214" spans="5:21" x14ac:dyDescent="0.25">
      <c r="E17214" s="17"/>
      <c r="I17214" s="9" t="str">
        <f>IF(C17214="","",IFERROR(VLOOKUP(L17214,'Truck List'!A:C,3,FALSE),H17214))</f>
        <v/>
      </c>
      <c r="N17214" s="9" t="str">
        <f t="shared" si="1077"/>
        <v/>
      </c>
      <c r="P17214" s="4"/>
      <c r="Q17214" s="10">
        <f t="shared" si="1076"/>
        <v>0</v>
      </c>
      <c r="S17214" s="4"/>
      <c r="T17214" s="10" t="str">
        <f t="shared" si="1078"/>
        <v/>
      </c>
      <c r="U17214" s="10" t="str">
        <f t="shared" si="1079"/>
        <v/>
      </c>
    </row>
    <row r="17215" spans="5:21" x14ac:dyDescent="0.25">
      <c r="E17215" s="17"/>
      <c r="I17215" s="9" t="str">
        <f>IF(C17215="","",IFERROR(VLOOKUP(L17215,'Truck List'!A:C,3,FALSE),H17215))</f>
        <v/>
      </c>
      <c r="N17215" s="9" t="str">
        <f t="shared" si="1077"/>
        <v/>
      </c>
      <c r="P17215" s="4"/>
      <c r="Q17215" s="10">
        <f t="shared" si="1076"/>
        <v>0</v>
      </c>
      <c r="S17215" s="4"/>
      <c r="T17215" s="10" t="str">
        <f t="shared" si="1078"/>
        <v/>
      </c>
      <c r="U17215" s="10" t="str">
        <f t="shared" si="1079"/>
        <v/>
      </c>
    </row>
    <row r="17216" spans="5:21" x14ac:dyDescent="0.25">
      <c r="E17216" s="17"/>
      <c r="I17216" s="9" t="str">
        <f>IF(C17216="","",IFERROR(VLOOKUP(L17216,'Truck List'!A:C,3,FALSE),H17216))</f>
        <v/>
      </c>
      <c r="N17216" s="9" t="str">
        <f t="shared" si="1077"/>
        <v/>
      </c>
      <c r="P17216" s="4"/>
      <c r="Q17216" s="10">
        <f t="shared" si="1076"/>
        <v>0</v>
      </c>
      <c r="S17216" s="4"/>
      <c r="T17216" s="10" t="str">
        <f t="shared" si="1078"/>
        <v/>
      </c>
      <c r="U17216" s="10" t="str">
        <f t="shared" si="1079"/>
        <v/>
      </c>
    </row>
    <row r="17217" spans="5:21" x14ac:dyDescent="0.25">
      <c r="E17217" s="17"/>
      <c r="I17217" s="9" t="str">
        <f>IF(C17217="","",IFERROR(VLOOKUP(L17217,'Truck List'!A:C,3,FALSE),H17217))</f>
        <v/>
      </c>
      <c r="N17217" s="9" t="str">
        <f t="shared" si="1077"/>
        <v/>
      </c>
      <c r="P17217" s="4"/>
      <c r="Q17217" s="10">
        <f t="shared" si="1076"/>
        <v>0</v>
      </c>
      <c r="S17217" s="4"/>
      <c r="T17217" s="10" t="str">
        <f t="shared" si="1078"/>
        <v/>
      </c>
      <c r="U17217" s="10" t="str">
        <f t="shared" si="1079"/>
        <v/>
      </c>
    </row>
    <row r="17218" spans="5:21" x14ac:dyDescent="0.25">
      <c r="E17218" s="17"/>
      <c r="I17218" s="9" t="str">
        <f>IF(C17218="","",IFERROR(VLOOKUP(L17218,'Truck List'!A:C,3,FALSE),H17218))</f>
        <v/>
      </c>
      <c r="N17218" s="9" t="str">
        <f t="shared" si="1077"/>
        <v/>
      </c>
      <c r="P17218" s="4"/>
      <c r="Q17218" s="10">
        <f t="shared" si="1076"/>
        <v>0</v>
      </c>
      <c r="S17218" s="4"/>
      <c r="T17218" s="10" t="str">
        <f t="shared" si="1078"/>
        <v/>
      </c>
      <c r="U17218" s="10" t="str">
        <f t="shared" si="1079"/>
        <v/>
      </c>
    </row>
    <row r="17219" spans="5:21" x14ac:dyDescent="0.25">
      <c r="E17219" s="17"/>
      <c r="I17219" s="9" t="str">
        <f>IF(C17219="","",IFERROR(VLOOKUP(L17219,'Truck List'!A:C,3,FALSE),H17219))</f>
        <v/>
      </c>
      <c r="N17219" s="9" t="str">
        <f t="shared" si="1077"/>
        <v/>
      </c>
      <c r="P17219" s="4"/>
      <c r="Q17219" s="10">
        <f t="shared" si="1076"/>
        <v>0</v>
      </c>
      <c r="S17219" s="4"/>
      <c r="T17219" s="10" t="str">
        <f t="shared" si="1078"/>
        <v/>
      </c>
      <c r="U17219" s="10" t="str">
        <f t="shared" si="1079"/>
        <v/>
      </c>
    </row>
    <row r="17220" spans="5:21" x14ac:dyDescent="0.25">
      <c r="E17220" s="17"/>
      <c r="I17220" s="9" t="str">
        <f>IF(C17220="","",IFERROR(VLOOKUP(L17220,'Truck List'!A:C,3,FALSE),H17220))</f>
        <v/>
      </c>
      <c r="N17220" s="9" t="str">
        <f t="shared" si="1077"/>
        <v/>
      </c>
      <c r="P17220" s="4"/>
      <c r="Q17220" s="10">
        <f t="shared" si="1076"/>
        <v>0</v>
      </c>
      <c r="S17220" s="4"/>
      <c r="T17220" s="10" t="str">
        <f t="shared" si="1078"/>
        <v/>
      </c>
      <c r="U17220" s="10" t="str">
        <f t="shared" si="1079"/>
        <v/>
      </c>
    </row>
    <row r="17221" spans="5:21" x14ac:dyDescent="0.25">
      <c r="E17221" s="17"/>
      <c r="I17221" s="9" t="str">
        <f>IF(C17221="","",IFERROR(VLOOKUP(L17221,'Truck List'!A:C,3,FALSE),H17221))</f>
        <v/>
      </c>
      <c r="N17221" s="9" t="str">
        <f t="shared" si="1077"/>
        <v/>
      </c>
      <c r="P17221" s="4"/>
      <c r="Q17221" s="10">
        <f t="shared" si="1076"/>
        <v>0</v>
      </c>
      <c r="S17221" s="4"/>
      <c r="T17221" s="10" t="str">
        <f t="shared" si="1078"/>
        <v/>
      </c>
      <c r="U17221" s="10" t="str">
        <f t="shared" si="1079"/>
        <v/>
      </c>
    </row>
    <row r="17222" spans="5:21" x14ac:dyDescent="0.25">
      <c r="E17222" s="17"/>
      <c r="I17222" s="9" t="str">
        <f>IF(C17222="","",IFERROR(VLOOKUP(L17222,'Truck List'!A:C,3,FALSE),H17222))</f>
        <v/>
      </c>
      <c r="N17222" s="9" t="str">
        <f t="shared" si="1077"/>
        <v/>
      </c>
      <c r="P17222" s="4"/>
      <c r="Q17222" s="10">
        <f t="shared" si="1076"/>
        <v>0</v>
      </c>
      <c r="S17222" s="4"/>
      <c r="T17222" s="10" t="str">
        <f t="shared" si="1078"/>
        <v/>
      </c>
      <c r="U17222" s="10" t="str">
        <f t="shared" si="1079"/>
        <v/>
      </c>
    </row>
    <row r="17223" spans="5:21" x14ac:dyDescent="0.25">
      <c r="E17223" s="17"/>
      <c r="I17223" s="9" t="str">
        <f>IF(C17223="","",IFERROR(VLOOKUP(L17223,'Truck List'!A:C,3,FALSE),H17223))</f>
        <v/>
      </c>
      <c r="N17223" s="9" t="str">
        <f t="shared" si="1077"/>
        <v/>
      </c>
      <c r="P17223" s="4"/>
      <c r="Q17223" s="10">
        <f t="shared" si="1076"/>
        <v>0</v>
      </c>
      <c r="S17223" s="4"/>
      <c r="T17223" s="10" t="str">
        <f t="shared" si="1078"/>
        <v/>
      </c>
      <c r="U17223" s="10" t="str">
        <f t="shared" si="1079"/>
        <v/>
      </c>
    </row>
    <row r="17224" spans="5:21" x14ac:dyDescent="0.25">
      <c r="E17224" s="17"/>
      <c r="I17224" s="9" t="str">
        <f>IF(C17224="","",IFERROR(VLOOKUP(L17224,'Truck List'!A:C,3,FALSE),H17224))</f>
        <v/>
      </c>
      <c r="N17224" s="9" t="str">
        <f t="shared" si="1077"/>
        <v/>
      </c>
      <c r="P17224" s="4"/>
      <c r="Q17224" s="10">
        <f t="shared" si="1076"/>
        <v>0</v>
      </c>
      <c r="S17224" s="4"/>
      <c r="T17224" s="10" t="str">
        <f t="shared" si="1078"/>
        <v/>
      </c>
      <c r="U17224" s="10" t="str">
        <f t="shared" si="1079"/>
        <v/>
      </c>
    </row>
    <row r="17225" spans="5:21" x14ac:dyDescent="0.25">
      <c r="E17225" s="17"/>
      <c r="I17225" s="9" t="str">
        <f>IF(C17225="","",IFERROR(VLOOKUP(L17225,'Truck List'!A:C,3,FALSE),H17225))</f>
        <v/>
      </c>
      <c r="N17225" s="9" t="str">
        <f t="shared" si="1077"/>
        <v/>
      </c>
      <c r="P17225" s="4"/>
      <c r="Q17225" s="10">
        <f t="shared" si="1076"/>
        <v>0</v>
      </c>
      <c r="S17225" s="4"/>
      <c r="T17225" s="10" t="str">
        <f t="shared" si="1078"/>
        <v/>
      </c>
      <c r="U17225" s="10" t="str">
        <f t="shared" si="1079"/>
        <v/>
      </c>
    </row>
    <row r="17226" spans="5:21" x14ac:dyDescent="0.25">
      <c r="E17226" s="17"/>
      <c r="I17226" s="9" t="str">
        <f>IF(C17226="","",IFERROR(VLOOKUP(L17226,'Truck List'!A:C,3,FALSE),H17226))</f>
        <v/>
      </c>
      <c r="N17226" s="9" t="str">
        <f t="shared" si="1077"/>
        <v/>
      </c>
      <c r="P17226" s="4"/>
      <c r="Q17226" s="10">
        <f t="shared" si="1076"/>
        <v>0</v>
      </c>
      <c r="S17226" s="4"/>
      <c r="T17226" s="10" t="str">
        <f t="shared" si="1078"/>
        <v/>
      </c>
      <c r="U17226" s="10" t="str">
        <f t="shared" si="1079"/>
        <v/>
      </c>
    </row>
    <row r="17227" spans="5:21" x14ac:dyDescent="0.25">
      <c r="E17227" s="17"/>
      <c r="I17227" s="9" t="str">
        <f>IF(C17227="","",IFERROR(VLOOKUP(L17227,'Truck List'!A:C,3,FALSE),H17227))</f>
        <v/>
      </c>
      <c r="N17227" s="9" t="str">
        <f t="shared" si="1077"/>
        <v/>
      </c>
      <c r="P17227" s="4"/>
      <c r="Q17227" s="10">
        <f t="shared" si="1076"/>
        <v>0</v>
      </c>
      <c r="S17227" s="4"/>
      <c r="T17227" s="10" t="str">
        <f t="shared" si="1078"/>
        <v/>
      </c>
      <c r="U17227" s="10" t="str">
        <f t="shared" si="1079"/>
        <v/>
      </c>
    </row>
    <row r="17228" spans="5:21" x14ac:dyDescent="0.25">
      <c r="E17228" s="17"/>
      <c r="I17228" s="9" t="str">
        <f>IF(C17228="","",IFERROR(VLOOKUP(L17228,'Truck List'!A:C,3,FALSE),H17228))</f>
        <v/>
      </c>
      <c r="N17228" s="9" t="str">
        <f t="shared" si="1077"/>
        <v/>
      </c>
      <c r="P17228" s="4"/>
      <c r="Q17228" s="10">
        <f t="shared" si="1076"/>
        <v>0</v>
      </c>
      <c r="S17228" s="4"/>
      <c r="T17228" s="10" t="str">
        <f t="shared" si="1078"/>
        <v/>
      </c>
      <c r="U17228" s="10" t="str">
        <f t="shared" si="1079"/>
        <v/>
      </c>
    </row>
    <row r="17229" spans="5:21" x14ac:dyDescent="0.25">
      <c r="E17229" s="17"/>
      <c r="I17229" s="9" t="str">
        <f>IF(C17229="","",IFERROR(VLOOKUP(L17229,'Truck List'!A:C,3,FALSE),H17229))</f>
        <v/>
      </c>
      <c r="N17229" s="9" t="str">
        <f t="shared" si="1077"/>
        <v/>
      </c>
      <c r="P17229" s="4"/>
      <c r="Q17229" s="10">
        <f t="shared" si="1076"/>
        <v>0</v>
      </c>
      <c r="S17229" s="4"/>
      <c r="T17229" s="10" t="str">
        <f t="shared" si="1078"/>
        <v/>
      </c>
      <c r="U17229" s="10" t="str">
        <f t="shared" si="1079"/>
        <v/>
      </c>
    </row>
    <row r="17230" spans="5:21" x14ac:dyDescent="0.25">
      <c r="E17230" s="17"/>
      <c r="I17230" s="9" t="str">
        <f>IF(C17230="","",IFERROR(VLOOKUP(L17230,'Truck List'!A:C,3,FALSE),H17230))</f>
        <v/>
      </c>
      <c r="N17230" s="9" t="str">
        <f t="shared" si="1077"/>
        <v/>
      </c>
      <c r="P17230" s="4"/>
      <c r="Q17230" s="10">
        <f t="shared" si="1076"/>
        <v>0</v>
      </c>
      <c r="S17230" s="4"/>
      <c r="T17230" s="10" t="str">
        <f t="shared" si="1078"/>
        <v/>
      </c>
      <c r="U17230" s="10" t="str">
        <f t="shared" si="1079"/>
        <v/>
      </c>
    </row>
    <row r="17231" spans="5:21" x14ac:dyDescent="0.25">
      <c r="E17231" s="17"/>
      <c r="I17231" s="9" t="str">
        <f>IF(C17231="","",IFERROR(VLOOKUP(L17231,'Truck List'!A:C,3,FALSE),H17231))</f>
        <v/>
      </c>
      <c r="N17231" s="9" t="str">
        <f t="shared" si="1077"/>
        <v/>
      </c>
      <c r="P17231" s="4"/>
      <c r="Q17231" s="10">
        <f t="shared" si="1076"/>
        <v>0</v>
      </c>
      <c r="S17231" s="4"/>
      <c r="T17231" s="10" t="str">
        <f t="shared" si="1078"/>
        <v/>
      </c>
      <c r="U17231" s="10" t="str">
        <f t="shared" si="1079"/>
        <v/>
      </c>
    </row>
    <row r="17232" spans="5:21" x14ac:dyDescent="0.25">
      <c r="E17232" s="17"/>
      <c r="I17232" s="9" t="str">
        <f>IF(C17232="","",IFERROR(VLOOKUP(L17232,'Truck List'!A:C,3,FALSE),H17232))</f>
        <v/>
      </c>
      <c r="N17232" s="9" t="str">
        <f t="shared" si="1077"/>
        <v/>
      </c>
      <c r="P17232" s="4"/>
      <c r="Q17232" s="10">
        <f t="shared" si="1076"/>
        <v>0</v>
      </c>
      <c r="S17232" s="4"/>
      <c r="T17232" s="10" t="str">
        <f t="shared" si="1078"/>
        <v/>
      </c>
      <c r="U17232" s="10" t="str">
        <f t="shared" si="1079"/>
        <v/>
      </c>
    </row>
    <row r="17233" spans="5:21" x14ac:dyDescent="0.25">
      <c r="E17233" s="17"/>
      <c r="I17233" s="9" t="str">
        <f>IF(C17233="","",IFERROR(VLOOKUP(L17233,'Truck List'!A:C,3,FALSE),H17233))</f>
        <v/>
      </c>
      <c r="N17233" s="9" t="str">
        <f t="shared" si="1077"/>
        <v/>
      </c>
      <c r="P17233" s="4"/>
      <c r="Q17233" s="10">
        <f t="shared" si="1076"/>
        <v>0</v>
      </c>
      <c r="S17233" s="4"/>
      <c r="T17233" s="10" t="str">
        <f t="shared" si="1078"/>
        <v/>
      </c>
      <c r="U17233" s="10" t="str">
        <f t="shared" si="1079"/>
        <v/>
      </c>
    </row>
    <row r="17234" spans="5:21" x14ac:dyDescent="0.25">
      <c r="E17234" s="17"/>
      <c r="I17234" s="9" t="str">
        <f>IF(C17234="","",IFERROR(VLOOKUP(L17234,'Truck List'!A:C,3,FALSE),H17234))</f>
        <v/>
      </c>
      <c r="N17234" s="9" t="str">
        <f t="shared" si="1077"/>
        <v/>
      </c>
      <c r="P17234" s="4"/>
      <c r="Q17234" s="10">
        <f t="shared" si="1076"/>
        <v>0</v>
      </c>
      <c r="S17234" s="4"/>
      <c r="T17234" s="10" t="str">
        <f t="shared" si="1078"/>
        <v/>
      </c>
      <c r="U17234" s="10" t="str">
        <f t="shared" si="1079"/>
        <v/>
      </c>
    </row>
    <row r="17235" spans="5:21" x14ac:dyDescent="0.25">
      <c r="E17235" s="17"/>
      <c r="I17235" s="9" t="str">
        <f>IF(C17235="","",IFERROR(VLOOKUP(L17235,'Truck List'!A:C,3,FALSE),H17235))</f>
        <v/>
      </c>
      <c r="N17235" s="9" t="str">
        <f t="shared" si="1077"/>
        <v/>
      </c>
      <c r="P17235" s="4"/>
      <c r="Q17235" s="10">
        <f t="shared" si="1076"/>
        <v>0</v>
      </c>
      <c r="S17235" s="4"/>
      <c r="T17235" s="10" t="str">
        <f t="shared" si="1078"/>
        <v/>
      </c>
      <c r="U17235" s="10" t="str">
        <f t="shared" si="1079"/>
        <v/>
      </c>
    </row>
    <row r="17236" spans="5:21" x14ac:dyDescent="0.25">
      <c r="E17236" s="17"/>
      <c r="I17236" s="9" t="str">
        <f>IF(C17236="","",IFERROR(VLOOKUP(L17236,'Truck List'!A:C,3,FALSE),H17236))</f>
        <v/>
      </c>
      <c r="N17236" s="9" t="str">
        <f t="shared" si="1077"/>
        <v/>
      </c>
      <c r="P17236" s="4"/>
      <c r="Q17236" s="10">
        <f t="shared" si="1076"/>
        <v>0</v>
      </c>
      <c r="S17236" s="4"/>
      <c r="T17236" s="10" t="str">
        <f t="shared" si="1078"/>
        <v/>
      </c>
      <c r="U17236" s="10" t="str">
        <f t="shared" si="1079"/>
        <v/>
      </c>
    </row>
    <row r="17237" spans="5:21" x14ac:dyDescent="0.25">
      <c r="E17237" s="17"/>
      <c r="I17237" s="9" t="str">
        <f>IF(C17237="","",IFERROR(VLOOKUP(L17237,'Truck List'!A:C,3,FALSE),H17237))</f>
        <v/>
      </c>
      <c r="N17237" s="9" t="str">
        <f t="shared" si="1077"/>
        <v/>
      </c>
      <c r="P17237" s="4"/>
      <c r="Q17237" s="10">
        <f t="shared" si="1076"/>
        <v>0</v>
      </c>
      <c r="S17237" s="4"/>
      <c r="T17237" s="10" t="str">
        <f t="shared" si="1078"/>
        <v/>
      </c>
      <c r="U17237" s="10" t="str">
        <f t="shared" si="1079"/>
        <v/>
      </c>
    </row>
    <row r="17238" spans="5:21" x14ac:dyDescent="0.25">
      <c r="E17238" s="17"/>
      <c r="I17238" s="9" t="str">
        <f>IF(C17238="","",IFERROR(VLOOKUP(L17238,'Truck List'!A:C,3,FALSE),H17238))</f>
        <v/>
      </c>
      <c r="N17238" s="9" t="str">
        <f t="shared" si="1077"/>
        <v/>
      </c>
      <c r="P17238" s="4"/>
      <c r="Q17238" s="10">
        <f t="shared" si="1076"/>
        <v>0</v>
      </c>
      <c r="S17238" s="4"/>
      <c r="T17238" s="10" t="str">
        <f t="shared" si="1078"/>
        <v/>
      </c>
      <c r="U17238" s="10" t="str">
        <f t="shared" si="1079"/>
        <v/>
      </c>
    </row>
    <row r="17239" spans="5:21" x14ac:dyDescent="0.25">
      <c r="E17239" s="17"/>
      <c r="I17239" s="9" t="str">
        <f>IF(C17239="","",IFERROR(VLOOKUP(L17239,'Truck List'!A:C,3,FALSE),H17239))</f>
        <v/>
      </c>
      <c r="N17239" s="9" t="str">
        <f t="shared" si="1077"/>
        <v/>
      </c>
      <c r="P17239" s="4"/>
      <c r="Q17239" s="10">
        <f t="shared" si="1076"/>
        <v>0</v>
      </c>
      <c r="S17239" s="4"/>
      <c r="T17239" s="10" t="str">
        <f t="shared" si="1078"/>
        <v/>
      </c>
      <c r="U17239" s="10" t="str">
        <f t="shared" si="1079"/>
        <v/>
      </c>
    </row>
    <row r="17240" spans="5:21" x14ac:dyDescent="0.25">
      <c r="E17240" s="17"/>
      <c r="I17240" s="9" t="str">
        <f>IF(C17240="","",IFERROR(VLOOKUP(L17240,'Truck List'!A:C,3,FALSE),H17240))</f>
        <v/>
      </c>
      <c r="N17240" s="9" t="str">
        <f t="shared" si="1077"/>
        <v/>
      </c>
      <c r="P17240" s="4"/>
      <c r="Q17240" s="10">
        <f t="shared" si="1076"/>
        <v>0</v>
      </c>
      <c r="S17240" s="4"/>
      <c r="T17240" s="10" t="str">
        <f t="shared" si="1078"/>
        <v/>
      </c>
      <c r="U17240" s="10" t="str">
        <f t="shared" si="1079"/>
        <v/>
      </c>
    </row>
    <row r="17241" spans="5:21" x14ac:dyDescent="0.25">
      <c r="E17241" s="17"/>
      <c r="I17241" s="9" t="str">
        <f>IF(C17241="","",IFERROR(VLOOKUP(L17241,'Truck List'!A:C,3,FALSE),H17241))</f>
        <v/>
      </c>
      <c r="N17241" s="9" t="str">
        <f t="shared" si="1077"/>
        <v/>
      </c>
      <c r="P17241" s="4"/>
      <c r="Q17241" s="10">
        <f t="shared" si="1076"/>
        <v>0</v>
      </c>
      <c r="S17241" s="4"/>
      <c r="T17241" s="10" t="str">
        <f t="shared" si="1078"/>
        <v/>
      </c>
      <c r="U17241" s="10" t="str">
        <f t="shared" si="1079"/>
        <v/>
      </c>
    </row>
    <row r="17242" spans="5:21" x14ac:dyDescent="0.25">
      <c r="E17242" s="17"/>
      <c r="I17242" s="9" t="str">
        <f>IF(C17242="","",IFERROR(VLOOKUP(L17242,'Truck List'!A:C,3,FALSE),H17242))</f>
        <v/>
      </c>
      <c r="N17242" s="9" t="str">
        <f t="shared" si="1077"/>
        <v/>
      </c>
      <c r="P17242" s="4"/>
      <c r="Q17242" s="10">
        <f t="shared" si="1076"/>
        <v>0</v>
      </c>
      <c r="S17242" s="4"/>
      <c r="T17242" s="10" t="str">
        <f t="shared" si="1078"/>
        <v/>
      </c>
      <c r="U17242" s="10" t="str">
        <f t="shared" si="1079"/>
        <v/>
      </c>
    </row>
    <row r="17243" spans="5:21" x14ac:dyDescent="0.25">
      <c r="E17243" s="17"/>
      <c r="I17243" s="9" t="str">
        <f>IF(C17243="","",IFERROR(VLOOKUP(L17243,'Truck List'!A:C,3,FALSE),H17243))</f>
        <v/>
      </c>
      <c r="N17243" s="9" t="str">
        <f t="shared" si="1077"/>
        <v/>
      </c>
      <c r="P17243" s="4"/>
      <c r="Q17243" s="10">
        <f t="shared" si="1076"/>
        <v>0</v>
      </c>
      <c r="S17243" s="4"/>
      <c r="T17243" s="10" t="str">
        <f t="shared" si="1078"/>
        <v/>
      </c>
      <c r="U17243" s="10" t="str">
        <f t="shared" si="1079"/>
        <v/>
      </c>
    </row>
    <row r="17244" spans="5:21" x14ac:dyDescent="0.25">
      <c r="E17244" s="17"/>
      <c r="I17244" s="9" t="str">
        <f>IF(C17244="","",IFERROR(VLOOKUP(L17244,'Truck List'!A:C,3,FALSE),H17244))</f>
        <v/>
      </c>
      <c r="N17244" s="9" t="str">
        <f t="shared" si="1077"/>
        <v/>
      </c>
      <c r="P17244" s="4"/>
      <c r="Q17244" s="10">
        <f t="shared" si="1076"/>
        <v>0</v>
      </c>
      <c r="S17244" s="4"/>
      <c r="T17244" s="10" t="str">
        <f t="shared" si="1078"/>
        <v/>
      </c>
      <c r="U17244" s="10" t="str">
        <f t="shared" si="1079"/>
        <v/>
      </c>
    </row>
    <row r="17245" spans="5:21" x14ac:dyDescent="0.25">
      <c r="E17245" s="17"/>
      <c r="I17245" s="9" t="str">
        <f>IF(C17245="","",IFERROR(VLOOKUP(L17245,'Truck List'!A:C,3,FALSE),H17245))</f>
        <v/>
      </c>
      <c r="N17245" s="9" t="str">
        <f t="shared" si="1077"/>
        <v/>
      </c>
      <c r="P17245" s="4"/>
      <c r="Q17245" s="10">
        <f t="shared" si="1076"/>
        <v>0</v>
      </c>
      <c r="S17245" s="4"/>
      <c r="T17245" s="10" t="str">
        <f t="shared" si="1078"/>
        <v/>
      </c>
      <c r="U17245" s="10" t="str">
        <f t="shared" si="1079"/>
        <v/>
      </c>
    </row>
    <row r="17246" spans="5:21" x14ac:dyDescent="0.25">
      <c r="E17246" s="17"/>
      <c r="I17246" s="9" t="str">
        <f>IF(C17246="","",IFERROR(VLOOKUP(L17246,'Truck List'!A:C,3,FALSE),H17246))</f>
        <v/>
      </c>
      <c r="N17246" s="9" t="str">
        <f t="shared" si="1077"/>
        <v/>
      </c>
      <c r="P17246" s="4"/>
      <c r="Q17246" s="10">
        <f t="shared" si="1076"/>
        <v>0</v>
      </c>
      <c r="S17246" s="4"/>
      <c r="T17246" s="10" t="str">
        <f t="shared" si="1078"/>
        <v/>
      </c>
      <c r="U17246" s="10" t="str">
        <f t="shared" si="1079"/>
        <v/>
      </c>
    </row>
    <row r="17247" spans="5:21" x14ac:dyDescent="0.25">
      <c r="E17247" s="17"/>
      <c r="I17247" s="9" t="str">
        <f>IF(C17247="","",IFERROR(VLOOKUP(L17247,'Truck List'!A:C,3,FALSE),H17247))</f>
        <v/>
      </c>
      <c r="N17247" s="9" t="str">
        <f t="shared" si="1077"/>
        <v/>
      </c>
      <c r="P17247" s="4"/>
      <c r="Q17247" s="10">
        <f t="shared" si="1076"/>
        <v>0</v>
      </c>
      <c r="S17247" s="4"/>
      <c r="T17247" s="10" t="str">
        <f t="shared" si="1078"/>
        <v/>
      </c>
      <c r="U17247" s="10" t="str">
        <f t="shared" si="1079"/>
        <v/>
      </c>
    </row>
    <row r="17248" spans="5:21" x14ac:dyDescent="0.25">
      <c r="E17248" s="17"/>
      <c r="I17248" s="9" t="str">
        <f>IF(C17248="","",IFERROR(VLOOKUP(L17248,'Truck List'!A:C,3,FALSE),H17248))</f>
        <v/>
      </c>
      <c r="N17248" s="9" t="str">
        <f t="shared" si="1077"/>
        <v/>
      </c>
      <c r="P17248" s="4"/>
      <c r="Q17248" s="10">
        <f t="shared" si="1076"/>
        <v>0</v>
      </c>
      <c r="S17248" s="4"/>
      <c r="T17248" s="10" t="str">
        <f t="shared" si="1078"/>
        <v/>
      </c>
      <c r="U17248" s="10" t="str">
        <f t="shared" si="1079"/>
        <v/>
      </c>
    </row>
    <row r="17249" spans="5:21" x14ac:dyDescent="0.25">
      <c r="E17249" s="17"/>
      <c r="I17249" s="9" t="str">
        <f>IF(C17249="","",IFERROR(VLOOKUP(L17249,'Truck List'!A:C,3,FALSE),H17249))</f>
        <v/>
      </c>
      <c r="N17249" s="9" t="str">
        <f t="shared" si="1077"/>
        <v/>
      </c>
      <c r="P17249" s="4"/>
      <c r="Q17249" s="10">
        <f t="shared" si="1076"/>
        <v>0</v>
      </c>
      <c r="S17249" s="4"/>
      <c r="T17249" s="10" t="str">
        <f t="shared" si="1078"/>
        <v/>
      </c>
      <c r="U17249" s="10" t="str">
        <f t="shared" si="1079"/>
        <v/>
      </c>
    </row>
    <row r="17250" spans="5:21" x14ac:dyDescent="0.25">
      <c r="E17250" s="17"/>
      <c r="I17250" s="9" t="str">
        <f>IF(C17250="","",IFERROR(VLOOKUP(L17250,'Truck List'!A:C,3,FALSE),H17250))</f>
        <v/>
      </c>
      <c r="N17250" s="9" t="str">
        <f t="shared" si="1077"/>
        <v/>
      </c>
      <c r="P17250" s="4"/>
      <c r="Q17250" s="10">
        <f t="shared" si="1076"/>
        <v>0</v>
      </c>
      <c r="S17250" s="4"/>
      <c r="T17250" s="10" t="str">
        <f t="shared" si="1078"/>
        <v/>
      </c>
      <c r="U17250" s="10" t="str">
        <f t="shared" si="1079"/>
        <v/>
      </c>
    </row>
    <row r="17251" spans="5:21" x14ac:dyDescent="0.25">
      <c r="E17251" s="17"/>
      <c r="I17251" s="9" t="str">
        <f>IF(C17251="","",IFERROR(VLOOKUP(L17251,'Truck List'!A:C,3,FALSE),H17251))</f>
        <v/>
      </c>
      <c r="N17251" s="9" t="str">
        <f t="shared" si="1077"/>
        <v/>
      </c>
      <c r="P17251" s="4"/>
      <c r="Q17251" s="10">
        <f t="shared" si="1076"/>
        <v>0</v>
      </c>
      <c r="S17251" s="4"/>
      <c r="T17251" s="10" t="str">
        <f t="shared" si="1078"/>
        <v/>
      </c>
      <c r="U17251" s="10" t="str">
        <f t="shared" si="1079"/>
        <v/>
      </c>
    </row>
    <row r="17252" spans="5:21" x14ac:dyDescent="0.25">
      <c r="E17252" s="17"/>
      <c r="I17252" s="9" t="str">
        <f>IF(C17252="","",IFERROR(VLOOKUP(L17252,'Truck List'!A:C,3,FALSE),H17252))</f>
        <v/>
      </c>
      <c r="N17252" s="9" t="str">
        <f t="shared" si="1077"/>
        <v/>
      </c>
      <c r="P17252" s="4"/>
      <c r="Q17252" s="10">
        <f t="shared" si="1076"/>
        <v>0</v>
      </c>
      <c r="S17252" s="4"/>
      <c r="T17252" s="10" t="str">
        <f t="shared" si="1078"/>
        <v/>
      </c>
      <c r="U17252" s="10" t="str">
        <f t="shared" si="1079"/>
        <v/>
      </c>
    </row>
    <row r="17253" spans="5:21" x14ac:dyDescent="0.25">
      <c r="E17253" s="17"/>
      <c r="I17253" s="9" t="str">
        <f>IF(C17253="","",IFERROR(VLOOKUP(L17253,'Truck List'!A:C,3,FALSE),H17253))</f>
        <v/>
      </c>
      <c r="N17253" s="9" t="str">
        <f t="shared" si="1077"/>
        <v/>
      </c>
      <c r="P17253" s="4"/>
      <c r="Q17253" s="10">
        <f t="shared" si="1076"/>
        <v>0</v>
      </c>
      <c r="S17253" s="4"/>
      <c r="T17253" s="10" t="str">
        <f t="shared" si="1078"/>
        <v/>
      </c>
      <c r="U17253" s="10" t="str">
        <f t="shared" si="1079"/>
        <v/>
      </c>
    </row>
    <row r="17254" spans="5:21" x14ac:dyDescent="0.25">
      <c r="E17254" s="17"/>
      <c r="I17254" s="9" t="str">
        <f>IF(C17254="","",IFERROR(VLOOKUP(L17254,'Truck List'!A:C,3,FALSE),H17254))</f>
        <v/>
      </c>
      <c r="N17254" s="9" t="str">
        <f t="shared" si="1077"/>
        <v/>
      </c>
      <c r="P17254" s="4"/>
      <c r="Q17254" s="10">
        <f t="shared" si="1076"/>
        <v>0</v>
      </c>
      <c r="S17254" s="4"/>
      <c r="T17254" s="10" t="str">
        <f t="shared" si="1078"/>
        <v/>
      </c>
      <c r="U17254" s="10" t="str">
        <f t="shared" si="1079"/>
        <v/>
      </c>
    </row>
    <row r="17255" spans="5:21" x14ac:dyDescent="0.25">
      <c r="E17255" s="17"/>
      <c r="I17255" s="9" t="str">
        <f>IF(C17255="","",IFERROR(VLOOKUP(L17255,'Truck List'!A:C,3,FALSE),H17255))</f>
        <v/>
      </c>
      <c r="N17255" s="9" t="str">
        <f t="shared" si="1077"/>
        <v/>
      </c>
      <c r="P17255" s="4"/>
      <c r="Q17255" s="10">
        <f t="shared" si="1076"/>
        <v>0</v>
      </c>
      <c r="S17255" s="4"/>
      <c r="T17255" s="10" t="str">
        <f t="shared" si="1078"/>
        <v/>
      </c>
      <c r="U17255" s="10" t="str">
        <f t="shared" si="1079"/>
        <v/>
      </c>
    </row>
    <row r="17256" spans="5:21" x14ac:dyDescent="0.25">
      <c r="E17256" s="17"/>
      <c r="I17256" s="9" t="str">
        <f>IF(C17256="","",IFERROR(VLOOKUP(L17256,'Truck List'!A:C,3,FALSE),H17256))</f>
        <v/>
      </c>
      <c r="N17256" s="9" t="str">
        <f t="shared" si="1077"/>
        <v/>
      </c>
      <c r="P17256" s="4"/>
      <c r="Q17256" s="10">
        <f t="shared" si="1076"/>
        <v>0</v>
      </c>
      <c r="S17256" s="4"/>
      <c r="T17256" s="10" t="str">
        <f t="shared" si="1078"/>
        <v/>
      </c>
      <c r="U17256" s="10" t="str">
        <f t="shared" si="1079"/>
        <v/>
      </c>
    </row>
    <row r="17257" spans="5:21" x14ac:dyDescent="0.25">
      <c r="E17257" s="17"/>
      <c r="I17257" s="9" t="str">
        <f>IF(C17257="","",IFERROR(VLOOKUP(L17257,'Truck List'!A:C,3,FALSE),H17257))</f>
        <v/>
      </c>
      <c r="N17257" s="9" t="str">
        <f t="shared" si="1077"/>
        <v/>
      </c>
      <c r="P17257" s="4"/>
      <c r="Q17257" s="10">
        <f t="shared" si="1076"/>
        <v>0</v>
      </c>
      <c r="S17257" s="4"/>
      <c r="T17257" s="10" t="str">
        <f t="shared" si="1078"/>
        <v/>
      </c>
      <c r="U17257" s="10" t="str">
        <f t="shared" si="1079"/>
        <v/>
      </c>
    </row>
    <row r="17258" spans="5:21" x14ac:dyDescent="0.25">
      <c r="E17258" s="17"/>
      <c r="I17258" s="9" t="str">
        <f>IF(C17258="","",IFERROR(VLOOKUP(L17258,'Truck List'!A:C,3,FALSE),H17258))</f>
        <v/>
      </c>
      <c r="N17258" s="9" t="str">
        <f t="shared" si="1077"/>
        <v/>
      </c>
      <c r="P17258" s="4"/>
      <c r="Q17258" s="10">
        <f t="shared" si="1076"/>
        <v>0</v>
      </c>
      <c r="S17258" s="4"/>
      <c r="T17258" s="10" t="str">
        <f t="shared" si="1078"/>
        <v/>
      </c>
      <c r="U17258" s="10" t="str">
        <f t="shared" si="1079"/>
        <v/>
      </c>
    </row>
    <row r="17259" spans="5:21" x14ac:dyDescent="0.25">
      <c r="E17259" s="17"/>
      <c r="I17259" s="9" t="str">
        <f>IF(C17259="","",IFERROR(VLOOKUP(L17259,'Truck List'!A:C,3,FALSE),H17259))</f>
        <v/>
      </c>
      <c r="N17259" s="9" t="str">
        <f t="shared" si="1077"/>
        <v/>
      </c>
      <c r="P17259" s="4"/>
      <c r="Q17259" s="10">
        <f t="shared" si="1076"/>
        <v>0</v>
      </c>
      <c r="S17259" s="4"/>
      <c r="T17259" s="10" t="str">
        <f t="shared" si="1078"/>
        <v/>
      </c>
      <c r="U17259" s="10" t="str">
        <f t="shared" si="1079"/>
        <v/>
      </c>
    </row>
    <row r="17260" spans="5:21" x14ac:dyDescent="0.25">
      <c r="E17260" s="17"/>
      <c r="I17260" s="9" t="str">
        <f>IF(C17260="","",IFERROR(VLOOKUP(L17260,'Truck List'!A:C,3,FALSE),H17260))</f>
        <v/>
      </c>
      <c r="N17260" s="9" t="str">
        <f t="shared" si="1077"/>
        <v/>
      </c>
      <c r="P17260" s="4"/>
      <c r="Q17260" s="10">
        <f t="shared" si="1076"/>
        <v>0</v>
      </c>
      <c r="S17260" s="4"/>
      <c r="T17260" s="10" t="str">
        <f t="shared" si="1078"/>
        <v/>
      </c>
      <c r="U17260" s="10" t="str">
        <f t="shared" si="1079"/>
        <v/>
      </c>
    </row>
    <row r="17261" spans="5:21" x14ac:dyDescent="0.25">
      <c r="E17261" s="17"/>
      <c r="I17261" s="9" t="str">
        <f>IF(C17261="","",IFERROR(VLOOKUP(L17261,'Truck List'!A:C,3,FALSE),H17261))</f>
        <v/>
      </c>
      <c r="N17261" s="9" t="str">
        <f t="shared" si="1077"/>
        <v/>
      </c>
      <c r="P17261" s="4"/>
      <c r="Q17261" s="10">
        <f t="shared" si="1076"/>
        <v>0</v>
      </c>
      <c r="S17261" s="4"/>
      <c r="T17261" s="10" t="str">
        <f t="shared" si="1078"/>
        <v/>
      </c>
      <c r="U17261" s="10" t="str">
        <f t="shared" si="1079"/>
        <v/>
      </c>
    </row>
    <row r="17262" spans="5:21" x14ac:dyDescent="0.25">
      <c r="E17262" s="17"/>
      <c r="I17262" s="9" t="str">
        <f>IF(C17262="","",IFERROR(VLOOKUP(L17262,'Truck List'!A:C,3,FALSE),H17262))</f>
        <v/>
      </c>
      <c r="N17262" s="9" t="str">
        <f t="shared" si="1077"/>
        <v/>
      </c>
      <c r="P17262" s="4"/>
      <c r="Q17262" s="10">
        <f t="shared" si="1076"/>
        <v>0</v>
      </c>
      <c r="S17262" s="4"/>
      <c r="T17262" s="10" t="str">
        <f t="shared" si="1078"/>
        <v/>
      </c>
      <c r="U17262" s="10" t="str">
        <f t="shared" si="1079"/>
        <v/>
      </c>
    </row>
    <row r="17263" spans="5:21" x14ac:dyDescent="0.25">
      <c r="E17263" s="17"/>
      <c r="I17263" s="9" t="str">
        <f>IF(C17263="","",IFERROR(VLOOKUP(L17263,'Truck List'!A:C,3,FALSE),H17263))</f>
        <v/>
      </c>
      <c r="N17263" s="9" t="str">
        <f t="shared" si="1077"/>
        <v/>
      </c>
      <c r="P17263" s="4"/>
      <c r="Q17263" s="10">
        <f t="shared" si="1076"/>
        <v>0</v>
      </c>
      <c r="S17263" s="4"/>
      <c r="T17263" s="10" t="str">
        <f t="shared" si="1078"/>
        <v/>
      </c>
      <c r="U17263" s="10" t="str">
        <f t="shared" si="1079"/>
        <v/>
      </c>
    </row>
    <row r="17264" spans="5:21" x14ac:dyDescent="0.25">
      <c r="E17264" s="17"/>
      <c r="I17264" s="9" t="str">
        <f>IF(C17264="","",IFERROR(VLOOKUP(L17264,'Truck List'!A:C,3,FALSE),H17264))</f>
        <v/>
      </c>
      <c r="N17264" s="9" t="str">
        <f t="shared" si="1077"/>
        <v/>
      </c>
      <c r="P17264" s="4"/>
      <c r="Q17264" s="10">
        <f t="shared" si="1076"/>
        <v>0</v>
      </c>
      <c r="S17264" s="4"/>
      <c r="T17264" s="10" t="str">
        <f t="shared" si="1078"/>
        <v/>
      </c>
      <c r="U17264" s="10" t="str">
        <f t="shared" si="1079"/>
        <v/>
      </c>
    </row>
    <row r="17265" spans="5:21" x14ac:dyDescent="0.25">
      <c r="E17265" s="17"/>
      <c r="I17265" s="9" t="str">
        <f>IF(C17265="","",IFERROR(VLOOKUP(L17265,'Truck List'!A:C,3,FALSE),H17265))</f>
        <v/>
      </c>
      <c r="N17265" s="9" t="str">
        <f t="shared" si="1077"/>
        <v/>
      </c>
      <c r="P17265" s="4"/>
      <c r="Q17265" s="10">
        <f t="shared" si="1076"/>
        <v>0</v>
      </c>
      <c r="S17265" s="4"/>
      <c r="T17265" s="10" t="str">
        <f t="shared" si="1078"/>
        <v/>
      </c>
      <c r="U17265" s="10" t="str">
        <f t="shared" si="1079"/>
        <v/>
      </c>
    </row>
    <row r="17266" spans="5:21" x14ac:dyDescent="0.25">
      <c r="E17266" s="17"/>
      <c r="I17266" s="9" t="str">
        <f>IF(C17266="","",IFERROR(VLOOKUP(L17266,'Truck List'!A:C,3,FALSE),H17266))</f>
        <v/>
      </c>
      <c r="N17266" s="9" t="str">
        <f t="shared" si="1077"/>
        <v/>
      </c>
      <c r="P17266" s="4"/>
      <c r="Q17266" s="10">
        <f t="shared" ref="Q17266:Q17329" si="1080">O17266*P17266</f>
        <v>0</v>
      </c>
      <c r="S17266" s="4"/>
      <c r="T17266" s="10" t="str">
        <f t="shared" si="1078"/>
        <v/>
      </c>
      <c r="U17266" s="10" t="str">
        <f t="shared" si="1079"/>
        <v/>
      </c>
    </row>
    <row r="17267" spans="5:21" x14ac:dyDescent="0.25">
      <c r="E17267" s="17"/>
      <c r="I17267" s="9" t="str">
        <f>IF(C17267="","",IFERROR(VLOOKUP(L17267,'Truck List'!A:C,3,FALSE),H17267))</f>
        <v/>
      </c>
      <c r="N17267" s="9" t="str">
        <f t="shared" si="1077"/>
        <v/>
      </c>
      <c r="P17267" s="4"/>
      <c r="Q17267" s="10">
        <f t="shared" si="1080"/>
        <v>0</v>
      </c>
      <c r="S17267" s="4"/>
      <c r="T17267" s="10" t="str">
        <f t="shared" si="1078"/>
        <v/>
      </c>
      <c r="U17267" s="10" t="str">
        <f t="shared" si="1079"/>
        <v/>
      </c>
    </row>
    <row r="17268" spans="5:21" x14ac:dyDescent="0.25">
      <c r="E17268" s="17"/>
      <c r="I17268" s="9" t="str">
        <f>IF(C17268="","",IFERROR(VLOOKUP(L17268,'Truck List'!A:C,3,FALSE),H17268))</f>
        <v/>
      </c>
      <c r="N17268" s="9" t="str">
        <f t="shared" si="1077"/>
        <v/>
      </c>
      <c r="P17268" s="4"/>
      <c r="Q17268" s="10">
        <f t="shared" si="1080"/>
        <v>0</v>
      </c>
      <c r="S17268" s="4"/>
      <c r="T17268" s="10" t="str">
        <f t="shared" si="1078"/>
        <v/>
      </c>
      <c r="U17268" s="10" t="str">
        <f t="shared" si="1079"/>
        <v/>
      </c>
    </row>
    <row r="17269" spans="5:21" x14ac:dyDescent="0.25">
      <c r="E17269" s="17"/>
      <c r="I17269" s="9" t="str">
        <f>IF(C17269="","",IFERROR(VLOOKUP(L17269,'Truck List'!A:C,3,FALSE),H17269))</f>
        <v/>
      </c>
      <c r="N17269" s="9" t="str">
        <f t="shared" si="1077"/>
        <v/>
      </c>
      <c r="P17269" s="4"/>
      <c r="Q17269" s="10">
        <f t="shared" si="1080"/>
        <v>0</v>
      </c>
      <c r="S17269" s="4"/>
      <c r="T17269" s="10" t="str">
        <f t="shared" si="1078"/>
        <v/>
      </c>
      <c r="U17269" s="10" t="str">
        <f t="shared" si="1079"/>
        <v/>
      </c>
    </row>
    <row r="17270" spans="5:21" x14ac:dyDescent="0.25">
      <c r="E17270" s="17"/>
      <c r="I17270" s="9" t="str">
        <f>IF(C17270="","",IFERROR(VLOOKUP(L17270,'Truck List'!A:C,3,FALSE),H17270))</f>
        <v/>
      </c>
      <c r="N17270" s="9" t="str">
        <f t="shared" ref="N17270:N17333" si="1081">IF(C17270="","",IF(L17270="",M17270,L17270))</f>
        <v/>
      </c>
      <c r="P17270" s="4"/>
      <c r="Q17270" s="10">
        <f t="shared" si="1080"/>
        <v>0</v>
      </c>
      <c r="S17270" s="4"/>
      <c r="T17270" s="10" t="str">
        <f t="shared" ref="T17270:T17333" si="1082">IF(D17270="COMMERCIAL",O17270*S17270,"")</f>
        <v/>
      </c>
      <c r="U17270" s="10" t="str">
        <f t="shared" ref="U17270:U17333" si="1083">IF(D17270="COMMERCIAL",T17270-(P17270*O17270),"")</f>
        <v/>
      </c>
    </row>
    <row r="17271" spans="5:21" x14ac:dyDescent="0.25">
      <c r="E17271" s="17"/>
      <c r="I17271" s="9" t="str">
        <f>IF(C17271="","",IFERROR(VLOOKUP(L17271,'Truck List'!A:C,3,FALSE),H17271))</f>
        <v/>
      </c>
      <c r="N17271" s="9" t="str">
        <f t="shared" si="1081"/>
        <v/>
      </c>
      <c r="P17271" s="4"/>
      <c r="Q17271" s="10">
        <f t="shared" si="1080"/>
        <v>0</v>
      </c>
      <c r="S17271" s="4"/>
      <c r="T17271" s="10" t="str">
        <f t="shared" si="1082"/>
        <v/>
      </c>
      <c r="U17271" s="10" t="str">
        <f t="shared" si="1083"/>
        <v/>
      </c>
    </row>
    <row r="17272" spans="5:21" x14ac:dyDescent="0.25">
      <c r="E17272" s="17"/>
      <c r="I17272" s="9" t="str">
        <f>IF(C17272="","",IFERROR(VLOOKUP(L17272,'Truck List'!A:C,3,FALSE),H17272))</f>
        <v/>
      </c>
      <c r="N17272" s="9" t="str">
        <f t="shared" si="1081"/>
        <v/>
      </c>
      <c r="P17272" s="4"/>
      <c r="Q17272" s="10">
        <f t="shared" si="1080"/>
        <v>0</v>
      </c>
      <c r="S17272" s="4"/>
      <c r="T17272" s="10" t="str">
        <f t="shared" si="1082"/>
        <v/>
      </c>
      <c r="U17272" s="10" t="str">
        <f t="shared" si="1083"/>
        <v/>
      </c>
    </row>
    <row r="17273" spans="5:21" x14ac:dyDescent="0.25">
      <c r="E17273" s="17"/>
      <c r="I17273" s="9" t="str">
        <f>IF(C17273="","",IFERROR(VLOOKUP(L17273,'Truck List'!A:C,3,FALSE),H17273))</f>
        <v/>
      </c>
      <c r="N17273" s="9" t="str">
        <f t="shared" si="1081"/>
        <v/>
      </c>
      <c r="P17273" s="4"/>
      <c r="Q17273" s="10">
        <f t="shared" si="1080"/>
        <v>0</v>
      </c>
      <c r="S17273" s="4"/>
      <c r="T17273" s="10" t="str">
        <f t="shared" si="1082"/>
        <v/>
      </c>
      <c r="U17273" s="10" t="str">
        <f t="shared" si="1083"/>
        <v/>
      </c>
    </row>
    <row r="17274" spans="5:21" x14ac:dyDescent="0.25">
      <c r="E17274" s="17"/>
      <c r="I17274" s="9" t="str">
        <f>IF(C17274="","",IFERROR(VLOOKUP(L17274,'Truck List'!A:C,3,FALSE),H17274))</f>
        <v/>
      </c>
      <c r="N17274" s="9" t="str">
        <f t="shared" si="1081"/>
        <v/>
      </c>
      <c r="P17274" s="4"/>
      <c r="Q17274" s="10">
        <f t="shared" si="1080"/>
        <v>0</v>
      </c>
      <c r="S17274" s="4"/>
      <c r="T17274" s="10" t="str">
        <f t="shared" si="1082"/>
        <v/>
      </c>
      <c r="U17274" s="10" t="str">
        <f t="shared" si="1083"/>
        <v/>
      </c>
    </row>
    <row r="17275" spans="5:21" x14ac:dyDescent="0.25">
      <c r="E17275" s="17"/>
      <c r="I17275" s="9" t="str">
        <f>IF(C17275="","",IFERROR(VLOOKUP(L17275,'Truck List'!A:C,3,FALSE),H17275))</f>
        <v/>
      </c>
      <c r="N17275" s="9" t="str">
        <f t="shared" si="1081"/>
        <v/>
      </c>
      <c r="P17275" s="4"/>
      <c r="Q17275" s="10">
        <f t="shared" si="1080"/>
        <v>0</v>
      </c>
      <c r="S17275" s="4"/>
      <c r="T17275" s="10" t="str">
        <f t="shared" si="1082"/>
        <v/>
      </c>
      <c r="U17275" s="10" t="str">
        <f t="shared" si="1083"/>
        <v/>
      </c>
    </row>
    <row r="17276" spans="5:21" x14ac:dyDescent="0.25">
      <c r="E17276" s="17"/>
      <c r="I17276" s="9" t="str">
        <f>IF(C17276="","",IFERROR(VLOOKUP(L17276,'Truck List'!A:C,3,FALSE),H17276))</f>
        <v/>
      </c>
      <c r="N17276" s="9" t="str">
        <f t="shared" si="1081"/>
        <v/>
      </c>
      <c r="P17276" s="4"/>
      <c r="Q17276" s="10">
        <f t="shared" si="1080"/>
        <v>0</v>
      </c>
      <c r="S17276" s="4"/>
      <c r="T17276" s="10" t="str">
        <f t="shared" si="1082"/>
        <v/>
      </c>
      <c r="U17276" s="10" t="str">
        <f t="shared" si="1083"/>
        <v/>
      </c>
    </row>
    <row r="17277" spans="5:21" x14ac:dyDescent="0.25">
      <c r="E17277" s="17"/>
      <c r="I17277" s="9" t="str">
        <f>IF(C17277="","",IFERROR(VLOOKUP(L17277,'Truck List'!A:C,3,FALSE),H17277))</f>
        <v/>
      </c>
      <c r="N17277" s="9" t="str">
        <f t="shared" si="1081"/>
        <v/>
      </c>
      <c r="P17277" s="4"/>
      <c r="Q17277" s="10">
        <f t="shared" si="1080"/>
        <v>0</v>
      </c>
      <c r="S17277" s="4"/>
      <c r="T17277" s="10" t="str">
        <f t="shared" si="1082"/>
        <v/>
      </c>
      <c r="U17277" s="10" t="str">
        <f t="shared" si="1083"/>
        <v/>
      </c>
    </row>
    <row r="17278" spans="5:21" x14ac:dyDescent="0.25">
      <c r="E17278" s="17"/>
      <c r="I17278" s="9" t="str">
        <f>IF(C17278="","",IFERROR(VLOOKUP(L17278,'Truck List'!A:C,3,FALSE),H17278))</f>
        <v/>
      </c>
      <c r="N17278" s="9" t="str">
        <f t="shared" si="1081"/>
        <v/>
      </c>
      <c r="P17278" s="4"/>
      <c r="Q17278" s="10">
        <f t="shared" si="1080"/>
        <v>0</v>
      </c>
      <c r="S17278" s="4"/>
      <c r="T17278" s="10" t="str">
        <f t="shared" si="1082"/>
        <v/>
      </c>
      <c r="U17278" s="10" t="str">
        <f t="shared" si="1083"/>
        <v/>
      </c>
    </row>
    <row r="17279" spans="5:21" x14ac:dyDescent="0.25">
      <c r="E17279" s="17"/>
      <c r="I17279" s="9" t="str">
        <f>IF(C17279="","",IFERROR(VLOOKUP(L17279,'Truck List'!A:C,3,FALSE),H17279))</f>
        <v/>
      </c>
      <c r="N17279" s="9" t="str">
        <f t="shared" si="1081"/>
        <v/>
      </c>
      <c r="P17279" s="4"/>
      <c r="Q17279" s="10">
        <f t="shared" si="1080"/>
        <v>0</v>
      </c>
      <c r="S17279" s="4"/>
      <c r="T17279" s="10" t="str">
        <f t="shared" si="1082"/>
        <v/>
      </c>
      <c r="U17279" s="10" t="str">
        <f t="shared" si="1083"/>
        <v/>
      </c>
    </row>
    <row r="17280" spans="5:21" x14ac:dyDescent="0.25">
      <c r="E17280" s="17"/>
      <c r="I17280" s="9" t="str">
        <f>IF(C17280="","",IFERROR(VLOOKUP(L17280,'Truck List'!A:C,3,FALSE),H17280))</f>
        <v/>
      </c>
      <c r="N17280" s="9" t="str">
        <f t="shared" si="1081"/>
        <v/>
      </c>
      <c r="P17280" s="4"/>
      <c r="Q17280" s="10">
        <f t="shared" si="1080"/>
        <v>0</v>
      </c>
      <c r="S17280" s="4"/>
      <c r="T17280" s="10" t="str">
        <f t="shared" si="1082"/>
        <v/>
      </c>
      <c r="U17280" s="10" t="str">
        <f t="shared" si="1083"/>
        <v/>
      </c>
    </row>
    <row r="17281" spans="5:21" x14ac:dyDescent="0.25">
      <c r="E17281" s="17"/>
      <c r="I17281" s="9" t="str">
        <f>IF(C17281="","",IFERROR(VLOOKUP(L17281,'Truck List'!A:C,3,FALSE),H17281))</f>
        <v/>
      </c>
      <c r="N17281" s="9" t="str">
        <f t="shared" si="1081"/>
        <v/>
      </c>
      <c r="P17281" s="4"/>
      <c r="Q17281" s="10">
        <f t="shared" si="1080"/>
        <v>0</v>
      </c>
      <c r="S17281" s="4"/>
      <c r="T17281" s="10" t="str">
        <f t="shared" si="1082"/>
        <v/>
      </c>
      <c r="U17281" s="10" t="str">
        <f t="shared" si="1083"/>
        <v/>
      </c>
    </row>
    <row r="17282" spans="5:21" x14ac:dyDescent="0.25">
      <c r="E17282" s="17"/>
      <c r="I17282" s="9" t="str">
        <f>IF(C17282="","",IFERROR(VLOOKUP(L17282,'Truck List'!A:C,3,FALSE),H17282))</f>
        <v/>
      </c>
      <c r="N17282" s="9" t="str">
        <f t="shared" si="1081"/>
        <v/>
      </c>
      <c r="P17282" s="4"/>
      <c r="Q17282" s="10">
        <f t="shared" si="1080"/>
        <v>0</v>
      </c>
      <c r="S17282" s="4"/>
      <c r="T17282" s="10" t="str">
        <f t="shared" si="1082"/>
        <v/>
      </c>
      <c r="U17282" s="10" t="str">
        <f t="shared" si="1083"/>
        <v/>
      </c>
    </row>
    <row r="17283" spans="5:21" x14ac:dyDescent="0.25">
      <c r="E17283" s="17"/>
      <c r="I17283" s="9" t="str">
        <f>IF(C17283="","",IFERROR(VLOOKUP(L17283,'Truck List'!A:C,3,FALSE),H17283))</f>
        <v/>
      </c>
      <c r="N17283" s="9" t="str">
        <f t="shared" si="1081"/>
        <v/>
      </c>
      <c r="P17283" s="4"/>
      <c r="Q17283" s="10">
        <f t="shared" si="1080"/>
        <v>0</v>
      </c>
      <c r="S17283" s="4"/>
      <c r="T17283" s="10" t="str">
        <f t="shared" si="1082"/>
        <v/>
      </c>
      <c r="U17283" s="10" t="str">
        <f t="shared" si="1083"/>
        <v/>
      </c>
    </row>
    <row r="17284" spans="5:21" x14ac:dyDescent="0.25">
      <c r="E17284" s="17"/>
      <c r="I17284" s="9" t="str">
        <f>IF(C17284="","",IFERROR(VLOOKUP(L17284,'Truck List'!A:C,3,FALSE),H17284))</f>
        <v/>
      </c>
      <c r="N17284" s="9" t="str">
        <f t="shared" si="1081"/>
        <v/>
      </c>
      <c r="P17284" s="4"/>
      <c r="Q17284" s="10">
        <f t="shared" si="1080"/>
        <v>0</v>
      </c>
      <c r="S17284" s="4"/>
      <c r="T17284" s="10" t="str">
        <f t="shared" si="1082"/>
        <v/>
      </c>
      <c r="U17284" s="10" t="str">
        <f t="shared" si="1083"/>
        <v/>
      </c>
    </row>
    <row r="17285" spans="5:21" x14ac:dyDescent="0.25">
      <c r="E17285" s="17"/>
      <c r="I17285" s="9" t="str">
        <f>IF(C17285="","",IFERROR(VLOOKUP(L17285,'Truck List'!A:C,3,FALSE),H17285))</f>
        <v/>
      </c>
      <c r="N17285" s="9" t="str">
        <f t="shared" si="1081"/>
        <v/>
      </c>
      <c r="P17285" s="4"/>
      <c r="Q17285" s="10">
        <f t="shared" si="1080"/>
        <v>0</v>
      </c>
      <c r="S17285" s="4"/>
      <c r="T17285" s="10" t="str">
        <f t="shared" si="1082"/>
        <v/>
      </c>
      <c r="U17285" s="10" t="str">
        <f t="shared" si="1083"/>
        <v/>
      </c>
    </row>
    <row r="17286" spans="5:21" x14ac:dyDescent="0.25">
      <c r="E17286" s="17"/>
      <c r="I17286" s="9" t="str">
        <f>IF(C17286="","",IFERROR(VLOOKUP(L17286,'Truck List'!A:C,3,FALSE),H17286))</f>
        <v/>
      </c>
      <c r="N17286" s="9" t="str">
        <f t="shared" si="1081"/>
        <v/>
      </c>
      <c r="P17286" s="4"/>
      <c r="Q17286" s="10">
        <f t="shared" si="1080"/>
        <v>0</v>
      </c>
      <c r="S17286" s="4"/>
      <c r="T17286" s="10" t="str">
        <f t="shared" si="1082"/>
        <v/>
      </c>
      <c r="U17286" s="10" t="str">
        <f t="shared" si="1083"/>
        <v/>
      </c>
    </row>
    <row r="17287" spans="5:21" x14ac:dyDescent="0.25">
      <c r="E17287" s="17"/>
      <c r="I17287" s="9" t="str">
        <f>IF(C17287="","",IFERROR(VLOOKUP(L17287,'Truck List'!A:C,3,FALSE),H17287))</f>
        <v/>
      </c>
      <c r="N17287" s="9" t="str">
        <f t="shared" si="1081"/>
        <v/>
      </c>
      <c r="P17287" s="4"/>
      <c r="Q17287" s="10">
        <f t="shared" si="1080"/>
        <v>0</v>
      </c>
      <c r="S17287" s="4"/>
      <c r="T17287" s="10" t="str">
        <f t="shared" si="1082"/>
        <v/>
      </c>
      <c r="U17287" s="10" t="str">
        <f t="shared" si="1083"/>
        <v/>
      </c>
    </row>
    <row r="17288" spans="5:21" x14ac:dyDescent="0.25">
      <c r="E17288" s="17"/>
      <c r="I17288" s="9" t="str">
        <f>IF(C17288="","",IFERROR(VLOOKUP(L17288,'Truck List'!A:C,3,FALSE),H17288))</f>
        <v/>
      </c>
      <c r="N17288" s="9" t="str">
        <f t="shared" si="1081"/>
        <v/>
      </c>
      <c r="P17288" s="4"/>
      <c r="Q17288" s="10">
        <f t="shared" si="1080"/>
        <v>0</v>
      </c>
      <c r="S17288" s="4"/>
      <c r="T17288" s="10" t="str">
        <f t="shared" si="1082"/>
        <v/>
      </c>
      <c r="U17288" s="10" t="str">
        <f t="shared" si="1083"/>
        <v/>
      </c>
    </row>
    <row r="17289" spans="5:21" x14ac:dyDescent="0.25">
      <c r="E17289" s="17"/>
      <c r="I17289" s="9" t="str">
        <f>IF(C17289="","",IFERROR(VLOOKUP(L17289,'Truck List'!A:C,3,FALSE),H17289))</f>
        <v/>
      </c>
      <c r="N17289" s="9" t="str">
        <f t="shared" si="1081"/>
        <v/>
      </c>
      <c r="P17289" s="4"/>
      <c r="Q17289" s="10">
        <f t="shared" si="1080"/>
        <v>0</v>
      </c>
      <c r="S17289" s="4"/>
      <c r="T17289" s="10" t="str">
        <f t="shared" si="1082"/>
        <v/>
      </c>
      <c r="U17289" s="10" t="str">
        <f t="shared" si="1083"/>
        <v/>
      </c>
    </row>
    <row r="17290" spans="5:21" x14ac:dyDescent="0.25">
      <c r="E17290" s="17"/>
      <c r="I17290" s="9" t="str">
        <f>IF(C17290="","",IFERROR(VLOOKUP(L17290,'Truck List'!A:C,3,FALSE),H17290))</f>
        <v/>
      </c>
      <c r="N17290" s="9" t="str">
        <f t="shared" si="1081"/>
        <v/>
      </c>
      <c r="P17290" s="4"/>
      <c r="Q17290" s="10">
        <f t="shared" si="1080"/>
        <v>0</v>
      </c>
      <c r="S17290" s="4"/>
      <c r="T17290" s="10" t="str">
        <f t="shared" si="1082"/>
        <v/>
      </c>
      <c r="U17290" s="10" t="str">
        <f t="shared" si="1083"/>
        <v/>
      </c>
    </row>
    <row r="17291" spans="5:21" x14ac:dyDescent="0.25">
      <c r="E17291" s="17"/>
      <c r="I17291" s="9" t="str">
        <f>IF(C17291="","",IFERROR(VLOOKUP(L17291,'Truck List'!A:C,3,FALSE),H17291))</f>
        <v/>
      </c>
      <c r="N17291" s="9" t="str">
        <f t="shared" si="1081"/>
        <v/>
      </c>
      <c r="P17291" s="4"/>
      <c r="Q17291" s="10">
        <f t="shared" si="1080"/>
        <v>0</v>
      </c>
      <c r="S17291" s="4"/>
      <c r="T17291" s="10" t="str">
        <f t="shared" si="1082"/>
        <v/>
      </c>
      <c r="U17291" s="10" t="str">
        <f t="shared" si="1083"/>
        <v/>
      </c>
    </row>
    <row r="17292" spans="5:21" x14ac:dyDescent="0.25">
      <c r="E17292" s="17"/>
      <c r="I17292" s="9" t="str">
        <f>IF(C17292="","",IFERROR(VLOOKUP(L17292,'Truck List'!A:C,3,FALSE),H17292))</f>
        <v/>
      </c>
      <c r="N17292" s="9" t="str">
        <f t="shared" si="1081"/>
        <v/>
      </c>
      <c r="P17292" s="4"/>
      <c r="Q17292" s="10">
        <f t="shared" si="1080"/>
        <v>0</v>
      </c>
      <c r="S17292" s="4"/>
      <c r="T17292" s="10" t="str">
        <f t="shared" si="1082"/>
        <v/>
      </c>
      <c r="U17292" s="10" t="str">
        <f t="shared" si="1083"/>
        <v/>
      </c>
    </row>
    <row r="17293" spans="5:21" x14ac:dyDescent="0.25">
      <c r="E17293" s="17"/>
      <c r="I17293" s="9" t="str">
        <f>IF(C17293="","",IFERROR(VLOOKUP(L17293,'Truck List'!A:C,3,FALSE),H17293))</f>
        <v/>
      </c>
      <c r="N17293" s="9" t="str">
        <f t="shared" si="1081"/>
        <v/>
      </c>
      <c r="P17293" s="4"/>
      <c r="Q17293" s="10">
        <f t="shared" si="1080"/>
        <v>0</v>
      </c>
      <c r="S17293" s="4"/>
      <c r="T17293" s="10" t="str">
        <f t="shared" si="1082"/>
        <v/>
      </c>
      <c r="U17293" s="10" t="str">
        <f t="shared" si="1083"/>
        <v/>
      </c>
    </row>
    <row r="17294" spans="5:21" x14ac:dyDescent="0.25">
      <c r="E17294" s="17"/>
      <c r="I17294" s="9" t="str">
        <f>IF(C17294="","",IFERROR(VLOOKUP(L17294,'Truck List'!A:C,3,FALSE),H17294))</f>
        <v/>
      </c>
      <c r="N17294" s="9" t="str">
        <f t="shared" si="1081"/>
        <v/>
      </c>
      <c r="P17294" s="4"/>
      <c r="Q17294" s="10">
        <f t="shared" si="1080"/>
        <v>0</v>
      </c>
      <c r="S17294" s="4"/>
      <c r="T17294" s="10" t="str">
        <f t="shared" si="1082"/>
        <v/>
      </c>
      <c r="U17294" s="10" t="str">
        <f t="shared" si="1083"/>
        <v/>
      </c>
    </row>
    <row r="17295" spans="5:21" x14ac:dyDescent="0.25">
      <c r="E17295" s="17"/>
      <c r="I17295" s="9" t="str">
        <f>IF(C17295="","",IFERROR(VLOOKUP(L17295,'Truck List'!A:C,3,FALSE),H17295))</f>
        <v/>
      </c>
      <c r="N17295" s="9" t="str">
        <f t="shared" si="1081"/>
        <v/>
      </c>
      <c r="P17295" s="4"/>
      <c r="Q17295" s="10">
        <f t="shared" si="1080"/>
        <v>0</v>
      </c>
      <c r="S17295" s="4"/>
      <c r="T17295" s="10" t="str">
        <f t="shared" si="1082"/>
        <v/>
      </c>
      <c r="U17295" s="10" t="str">
        <f t="shared" si="1083"/>
        <v/>
      </c>
    </row>
    <row r="17296" spans="5:21" x14ac:dyDescent="0.25">
      <c r="E17296" s="17"/>
      <c r="I17296" s="9" t="str">
        <f>IF(C17296="","",IFERROR(VLOOKUP(L17296,'Truck List'!A:C,3,FALSE),H17296))</f>
        <v/>
      </c>
      <c r="N17296" s="9" t="str">
        <f t="shared" si="1081"/>
        <v/>
      </c>
      <c r="P17296" s="4"/>
      <c r="Q17296" s="10">
        <f t="shared" si="1080"/>
        <v>0</v>
      </c>
      <c r="S17296" s="4"/>
      <c r="T17296" s="10" t="str">
        <f t="shared" si="1082"/>
        <v/>
      </c>
      <c r="U17296" s="10" t="str">
        <f t="shared" si="1083"/>
        <v/>
      </c>
    </row>
    <row r="17297" spans="5:21" x14ac:dyDescent="0.25">
      <c r="E17297" s="17"/>
      <c r="I17297" s="9" t="str">
        <f>IF(C17297="","",IFERROR(VLOOKUP(L17297,'Truck List'!A:C,3,FALSE),H17297))</f>
        <v/>
      </c>
      <c r="N17297" s="9" t="str">
        <f t="shared" si="1081"/>
        <v/>
      </c>
      <c r="P17297" s="4"/>
      <c r="Q17297" s="10">
        <f t="shared" si="1080"/>
        <v>0</v>
      </c>
      <c r="S17297" s="4"/>
      <c r="T17297" s="10" t="str">
        <f t="shared" si="1082"/>
        <v/>
      </c>
      <c r="U17297" s="10" t="str">
        <f t="shared" si="1083"/>
        <v/>
      </c>
    </row>
    <row r="17298" spans="5:21" x14ac:dyDescent="0.25">
      <c r="E17298" s="17"/>
      <c r="I17298" s="9" t="str">
        <f>IF(C17298="","",IFERROR(VLOOKUP(L17298,'Truck List'!A:C,3,FALSE),H17298))</f>
        <v/>
      </c>
      <c r="N17298" s="9" t="str">
        <f t="shared" si="1081"/>
        <v/>
      </c>
      <c r="P17298" s="4"/>
      <c r="Q17298" s="10">
        <f t="shared" si="1080"/>
        <v>0</v>
      </c>
      <c r="S17298" s="4"/>
      <c r="T17298" s="10" t="str">
        <f t="shared" si="1082"/>
        <v/>
      </c>
      <c r="U17298" s="10" t="str">
        <f t="shared" si="1083"/>
        <v/>
      </c>
    </row>
    <row r="17299" spans="5:21" x14ac:dyDescent="0.25">
      <c r="E17299" s="17"/>
      <c r="I17299" s="9" t="str">
        <f>IF(C17299="","",IFERROR(VLOOKUP(L17299,'Truck List'!A:C,3,FALSE),H17299))</f>
        <v/>
      </c>
      <c r="N17299" s="9" t="str">
        <f t="shared" si="1081"/>
        <v/>
      </c>
      <c r="P17299" s="4"/>
      <c r="Q17299" s="10">
        <f t="shared" si="1080"/>
        <v>0</v>
      </c>
      <c r="S17299" s="4"/>
      <c r="T17299" s="10" t="str">
        <f t="shared" si="1082"/>
        <v/>
      </c>
      <c r="U17299" s="10" t="str">
        <f t="shared" si="1083"/>
        <v/>
      </c>
    </row>
    <row r="17300" spans="5:21" x14ac:dyDescent="0.25">
      <c r="E17300" s="17"/>
      <c r="I17300" s="9" t="str">
        <f>IF(C17300="","",IFERROR(VLOOKUP(L17300,'Truck List'!A:C,3,FALSE),H17300))</f>
        <v/>
      </c>
      <c r="N17300" s="9" t="str">
        <f t="shared" si="1081"/>
        <v/>
      </c>
      <c r="P17300" s="4"/>
      <c r="Q17300" s="10">
        <f t="shared" si="1080"/>
        <v>0</v>
      </c>
      <c r="S17300" s="4"/>
      <c r="T17300" s="10" t="str">
        <f t="shared" si="1082"/>
        <v/>
      </c>
      <c r="U17300" s="10" t="str">
        <f t="shared" si="1083"/>
        <v/>
      </c>
    </row>
    <row r="17301" spans="5:21" x14ac:dyDescent="0.25">
      <c r="E17301" s="17"/>
      <c r="I17301" s="9" t="str">
        <f>IF(C17301="","",IFERROR(VLOOKUP(L17301,'Truck List'!A:C,3,FALSE),H17301))</f>
        <v/>
      </c>
      <c r="N17301" s="9" t="str">
        <f t="shared" si="1081"/>
        <v/>
      </c>
      <c r="P17301" s="4"/>
      <c r="Q17301" s="10">
        <f t="shared" si="1080"/>
        <v>0</v>
      </c>
      <c r="S17301" s="4"/>
      <c r="T17301" s="10" t="str">
        <f t="shared" si="1082"/>
        <v/>
      </c>
      <c r="U17301" s="10" t="str">
        <f t="shared" si="1083"/>
        <v/>
      </c>
    </row>
    <row r="17302" spans="5:21" x14ac:dyDescent="0.25">
      <c r="E17302" s="17"/>
      <c r="I17302" s="9" t="str">
        <f>IF(C17302="","",IFERROR(VLOOKUP(L17302,'Truck List'!A:C,3,FALSE),H17302))</f>
        <v/>
      </c>
      <c r="N17302" s="9" t="str">
        <f t="shared" si="1081"/>
        <v/>
      </c>
      <c r="P17302" s="4"/>
      <c r="Q17302" s="10">
        <f t="shared" si="1080"/>
        <v>0</v>
      </c>
      <c r="S17302" s="4"/>
      <c r="T17302" s="10" t="str">
        <f t="shared" si="1082"/>
        <v/>
      </c>
      <c r="U17302" s="10" t="str">
        <f t="shared" si="1083"/>
        <v/>
      </c>
    </row>
    <row r="17303" spans="5:21" x14ac:dyDescent="0.25">
      <c r="E17303" s="17"/>
      <c r="I17303" s="9" t="str">
        <f>IF(C17303="","",IFERROR(VLOOKUP(L17303,'Truck List'!A:C,3,FALSE),H17303))</f>
        <v/>
      </c>
      <c r="N17303" s="9" t="str">
        <f t="shared" si="1081"/>
        <v/>
      </c>
      <c r="P17303" s="4"/>
      <c r="Q17303" s="10">
        <f t="shared" si="1080"/>
        <v>0</v>
      </c>
      <c r="S17303" s="4"/>
      <c r="T17303" s="10" t="str">
        <f t="shared" si="1082"/>
        <v/>
      </c>
      <c r="U17303" s="10" t="str">
        <f t="shared" si="1083"/>
        <v/>
      </c>
    </row>
    <row r="17304" spans="5:21" x14ac:dyDescent="0.25">
      <c r="E17304" s="17"/>
      <c r="I17304" s="9" t="str">
        <f>IF(C17304="","",IFERROR(VLOOKUP(L17304,'Truck List'!A:C,3,FALSE),H17304))</f>
        <v/>
      </c>
      <c r="N17304" s="9" t="str">
        <f t="shared" si="1081"/>
        <v/>
      </c>
      <c r="P17304" s="4"/>
      <c r="Q17304" s="10">
        <f t="shared" si="1080"/>
        <v>0</v>
      </c>
      <c r="S17304" s="4"/>
      <c r="T17304" s="10" t="str">
        <f t="shared" si="1082"/>
        <v/>
      </c>
      <c r="U17304" s="10" t="str">
        <f t="shared" si="1083"/>
        <v/>
      </c>
    </row>
    <row r="17305" spans="5:21" x14ac:dyDescent="0.25">
      <c r="E17305" s="17"/>
      <c r="I17305" s="9" t="str">
        <f>IF(C17305="","",IFERROR(VLOOKUP(L17305,'Truck List'!A:C,3,FALSE),H17305))</f>
        <v/>
      </c>
      <c r="N17305" s="9" t="str">
        <f t="shared" si="1081"/>
        <v/>
      </c>
      <c r="P17305" s="4"/>
      <c r="Q17305" s="10">
        <f t="shared" si="1080"/>
        <v>0</v>
      </c>
      <c r="S17305" s="4"/>
      <c r="T17305" s="10" t="str">
        <f t="shared" si="1082"/>
        <v/>
      </c>
      <c r="U17305" s="10" t="str">
        <f t="shared" si="1083"/>
        <v/>
      </c>
    </row>
    <row r="17306" spans="5:21" x14ac:dyDescent="0.25">
      <c r="E17306" s="17"/>
      <c r="I17306" s="9" t="str">
        <f>IF(C17306="","",IFERROR(VLOOKUP(L17306,'Truck List'!A:C,3,FALSE),H17306))</f>
        <v/>
      </c>
      <c r="N17306" s="9" t="str">
        <f t="shared" si="1081"/>
        <v/>
      </c>
      <c r="P17306" s="4"/>
      <c r="Q17306" s="10">
        <f t="shared" si="1080"/>
        <v>0</v>
      </c>
      <c r="S17306" s="4"/>
      <c r="T17306" s="10" t="str">
        <f t="shared" si="1082"/>
        <v/>
      </c>
      <c r="U17306" s="10" t="str">
        <f t="shared" si="1083"/>
        <v/>
      </c>
    </row>
    <row r="17307" spans="5:21" x14ac:dyDescent="0.25">
      <c r="E17307" s="17"/>
      <c r="I17307" s="9" t="str">
        <f>IF(C17307="","",IFERROR(VLOOKUP(L17307,'Truck List'!A:C,3,FALSE),H17307))</f>
        <v/>
      </c>
      <c r="N17307" s="9" t="str">
        <f t="shared" si="1081"/>
        <v/>
      </c>
      <c r="P17307" s="4"/>
      <c r="Q17307" s="10">
        <f t="shared" si="1080"/>
        <v>0</v>
      </c>
      <c r="S17307" s="4"/>
      <c r="T17307" s="10" t="str">
        <f t="shared" si="1082"/>
        <v/>
      </c>
      <c r="U17307" s="10" t="str">
        <f t="shared" si="1083"/>
        <v/>
      </c>
    </row>
    <row r="17308" spans="5:21" x14ac:dyDescent="0.25">
      <c r="E17308" s="17"/>
      <c r="I17308" s="9" t="str">
        <f>IF(C17308="","",IFERROR(VLOOKUP(L17308,'Truck List'!A:C,3,FALSE),H17308))</f>
        <v/>
      </c>
      <c r="N17308" s="9" t="str">
        <f t="shared" si="1081"/>
        <v/>
      </c>
      <c r="P17308" s="4"/>
      <c r="Q17308" s="10">
        <f t="shared" si="1080"/>
        <v>0</v>
      </c>
      <c r="S17308" s="4"/>
      <c r="T17308" s="10" t="str">
        <f t="shared" si="1082"/>
        <v/>
      </c>
      <c r="U17308" s="10" t="str">
        <f t="shared" si="1083"/>
        <v/>
      </c>
    </row>
    <row r="17309" spans="5:21" x14ac:dyDescent="0.25">
      <c r="E17309" s="17"/>
      <c r="I17309" s="9" t="str">
        <f>IF(C17309="","",IFERROR(VLOOKUP(L17309,'Truck List'!A:C,3,FALSE),H17309))</f>
        <v/>
      </c>
      <c r="N17309" s="9" t="str">
        <f t="shared" si="1081"/>
        <v/>
      </c>
      <c r="P17309" s="4"/>
      <c r="Q17309" s="10">
        <f t="shared" si="1080"/>
        <v>0</v>
      </c>
      <c r="S17309" s="4"/>
      <c r="T17309" s="10" t="str">
        <f t="shared" si="1082"/>
        <v/>
      </c>
      <c r="U17309" s="10" t="str">
        <f t="shared" si="1083"/>
        <v/>
      </c>
    </row>
    <row r="17310" spans="5:21" x14ac:dyDescent="0.25">
      <c r="E17310" s="17"/>
      <c r="I17310" s="9" t="str">
        <f>IF(C17310="","",IFERROR(VLOOKUP(L17310,'Truck List'!A:C,3,FALSE),H17310))</f>
        <v/>
      </c>
      <c r="N17310" s="9" t="str">
        <f t="shared" si="1081"/>
        <v/>
      </c>
      <c r="P17310" s="4"/>
      <c r="Q17310" s="10">
        <f t="shared" si="1080"/>
        <v>0</v>
      </c>
      <c r="S17310" s="4"/>
      <c r="T17310" s="10" t="str">
        <f t="shared" si="1082"/>
        <v/>
      </c>
      <c r="U17310" s="10" t="str">
        <f t="shared" si="1083"/>
        <v/>
      </c>
    </row>
    <row r="17311" spans="5:21" x14ac:dyDescent="0.25">
      <c r="E17311" s="17"/>
      <c r="I17311" s="9" t="str">
        <f>IF(C17311="","",IFERROR(VLOOKUP(L17311,'Truck List'!A:C,3,FALSE),H17311))</f>
        <v/>
      </c>
      <c r="N17311" s="9" t="str">
        <f t="shared" si="1081"/>
        <v/>
      </c>
      <c r="P17311" s="4"/>
      <c r="Q17311" s="10">
        <f t="shared" si="1080"/>
        <v>0</v>
      </c>
      <c r="S17311" s="4"/>
      <c r="T17311" s="10" t="str">
        <f t="shared" si="1082"/>
        <v/>
      </c>
      <c r="U17311" s="10" t="str">
        <f t="shared" si="1083"/>
        <v/>
      </c>
    </row>
    <row r="17312" spans="5:21" x14ac:dyDescent="0.25">
      <c r="E17312" s="17"/>
      <c r="I17312" s="9" t="str">
        <f>IF(C17312="","",IFERROR(VLOOKUP(L17312,'Truck List'!A:C,3,FALSE),H17312))</f>
        <v/>
      </c>
      <c r="N17312" s="9" t="str">
        <f t="shared" si="1081"/>
        <v/>
      </c>
      <c r="P17312" s="4"/>
      <c r="Q17312" s="10">
        <f t="shared" si="1080"/>
        <v>0</v>
      </c>
      <c r="S17312" s="4"/>
      <c r="T17312" s="10" t="str">
        <f t="shared" si="1082"/>
        <v/>
      </c>
      <c r="U17312" s="10" t="str">
        <f t="shared" si="1083"/>
        <v/>
      </c>
    </row>
    <row r="17313" spans="5:21" x14ac:dyDescent="0.25">
      <c r="E17313" s="17"/>
      <c r="I17313" s="9" t="str">
        <f>IF(C17313="","",IFERROR(VLOOKUP(L17313,'Truck List'!A:C,3,FALSE),H17313))</f>
        <v/>
      </c>
      <c r="N17313" s="9" t="str">
        <f t="shared" si="1081"/>
        <v/>
      </c>
      <c r="P17313" s="4"/>
      <c r="Q17313" s="10">
        <f t="shared" si="1080"/>
        <v>0</v>
      </c>
      <c r="S17313" s="4"/>
      <c r="T17313" s="10" t="str">
        <f t="shared" si="1082"/>
        <v/>
      </c>
      <c r="U17313" s="10" t="str">
        <f t="shared" si="1083"/>
        <v/>
      </c>
    </row>
    <row r="17314" spans="5:21" x14ac:dyDescent="0.25">
      <c r="E17314" s="17"/>
      <c r="I17314" s="9" t="str">
        <f>IF(C17314="","",IFERROR(VLOOKUP(L17314,'Truck List'!A:C,3,FALSE),H17314))</f>
        <v/>
      </c>
      <c r="N17314" s="9" t="str">
        <f t="shared" si="1081"/>
        <v/>
      </c>
      <c r="P17314" s="4"/>
      <c r="Q17314" s="10">
        <f t="shared" si="1080"/>
        <v>0</v>
      </c>
      <c r="S17314" s="4"/>
      <c r="T17314" s="10" t="str">
        <f t="shared" si="1082"/>
        <v/>
      </c>
      <c r="U17314" s="10" t="str">
        <f t="shared" si="1083"/>
        <v/>
      </c>
    </row>
    <row r="17315" spans="5:21" x14ac:dyDescent="0.25">
      <c r="E17315" s="17"/>
      <c r="I17315" s="9" t="str">
        <f>IF(C17315="","",IFERROR(VLOOKUP(L17315,'Truck List'!A:C,3,FALSE),H17315))</f>
        <v/>
      </c>
      <c r="N17315" s="9" t="str">
        <f t="shared" si="1081"/>
        <v/>
      </c>
      <c r="P17315" s="4"/>
      <c r="Q17315" s="10">
        <f t="shared" si="1080"/>
        <v>0</v>
      </c>
      <c r="S17315" s="4"/>
      <c r="T17315" s="10" t="str">
        <f t="shared" si="1082"/>
        <v/>
      </c>
      <c r="U17315" s="10" t="str">
        <f t="shared" si="1083"/>
        <v/>
      </c>
    </row>
    <row r="17316" spans="5:21" x14ac:dyDescent="0.25">
      <c r="E17316" s="17"/>
      <c r="I17316" s="9" t="str">
        <f>IF(C17316="","",IFERROR(VLOOKUP(L17316,'Truck List'!A:C,3,FALSE),H17316))</f>
        <v/>
      </c>
      <c r="N17316" s="9" t="str">
        <f t="shared" si="1081"/>
        <v/>
      </c>
      <c r="P17316" s="4"/>
      <c r="Q17316" s="10">
        <f t="shared" si="1080"/>
        <v>0</v>
      </c>
      <c r="S17316" s="4"/>
      <c r="T17316" s="10" t="str">
        <f t="shared" si="1082"/>
        <v/>
      </c>
      <c r="U17316" s="10" t="str">
        <f t="shared" si="1083"/>
        <v/>
      </c>
    </row>
    <row r="17317" spans="5:21" x14ac:dyDescent="0.25">
      <c r="E17317" s="17"/>
      <c r="I17317" s="9" t="str">
        <f>IF(C17317="","",IFERROR(VLOOKUP(L17317,'Truck List'!A:C,3,FALSE),H17317))</f>
        <v/>
      </c>
      <c r="N17317" s="9" t="str">
        <f t="shared" si="1081"/>
        <v/>
      </c>
      <c r="P17317" s="4"/>
      <c r="Q17317" s="10">
        <f t="shared" si="1080"/>
        <v>0</v>
      </c>
      <c r="S17317" s="4"/>
      <c r="T17317" s="10" t="str">
        <f t="shared" si="1082"/>
        <v/>
      </c>
      <c r="U17317" s="10" t="str">
        <f t="shared" si="1083"/>
        <v/>
      </c>
    </row>
    <row r="17318" spans="5:21" x14ac:dyDescent="0.25">
      <c r="E17318" s="17"/>
      <c r="I17318" s="9" t="str">
        <f>IF(C17318="","",IFERROR(VLOOKUP(L17318,'Truck List'!A:C,3,FALSE),H17318))</f>
        <v/>
      </c>
      <c r="N17318" s="9" t="str">
        <f t="shared" si="1081"/>
        <v/>
      </c>
      <c r="P17318" s="4"/>
      <c r="Q17318" s="10">
        <f t="shared" si="1080"/>
        <v>0</v>
      </c>
      <c r="S17318" s="4"/>
      <c r="T17318" s="10" t="str">
        <f t="shared" si="1082"/>
        <v/>
      </c>
      <c r="U17318" s="10" t="str">
        <f t="shared" si="1083"/>
        <v/>
      </c>
    </row>
    <row r="17319" spans="5:21" x14ac:dyDescent="0.25">
      <c r="E17319" s="17"/>
      <c r="I17319" s="9" t="str">
        <f>IF(C17319="","",IFERROR(VLOOKUP(L17319,'Truck List'!A:C,3,FALSE),H17319))</f>
        <v/>
      </c>
      <c r="N17319" s="9" t="str">
        <f t="shared" si="1081"/>
        <v/>
      </c>
      <c r="P17319" s="4"/>
      <c r="Q17319" s="10">
        <f t="shared" si="1080"/>
        <v>0</v>
      </c>
      <c r="S17319" s="4"/>
      <c r="T17319" s="10" t="str">
        <f t="shared" si="1082"/>
        <v/>
      </c>
      <c r="U17319" s="10" t="str">
        <f t="shared" si="1083"/>
        <v/>
      </c>
    </row>
    <row r="17320" spans="5:21" x14ac:dyDescent="0.25">
      <c r="E17320" s="17"/>
      <c r="I17320" s="9" t="str">
        <f>IF(C17320="","",IFERROR(VLOOKUP(L17320,'Truck List'!A:C,3,FALSE),H17320))</f>
        <v/>
      </c>
      <c r="N17320" s="9" t="str">
        <f t="shared" si="1081"/>
        <v/>
      </c>
      <c r="P17320" s="4"/>
      <c r="Q17320" s="10">
        <f t="shared" si="1080"/>
        <v>0</v>
      </c>
      <c r="S17320" s="4"/>
      <c r="T17320" s="10" t="str">
        <f t="shared" si="1082"/>
        <v/>
      </c>
      <c r="U17320" s="10" t="str">
        <f t="shared" si="1083"/>
        <v/>
      </c>
    </row>
    <row r="17321" spans="5:21" x14ac:dyDescent="0.25">
      <c r="E17321" s="17"/>
      <c r="I17321" s="9" t="str">
        <f>IF(C17321="","",IFERROR(VLOOKUP(L17321,'Truck List'!A:C,3,FALSE),H17321))</f>
        <v/>
      </c>
      <c r="N17321" s="9" t="str">
        <f t="shared" si="1081"/>
        <v/>
      </c>
      <c r="P17321" s="4"/>
      <c r="Q17321" s="10">
        <f t="shared" si="1080"/>
        <v>0</v>
      </c>
      <c r="S17321" s="4"/>
      <c r="T17321" s="10" t="str">
        <f t="shared" si="1082"/>
        <v/>
      </c>
      <c r="U17321" s="10" t="str">
        <f t="shared" si="1083"/>
        <v/>
      </c>
    </row>
    <row r="17322" spans="5:21" x14ac:dyDescent="0.25">
      <c r="E17322" s="17"/>
      <c r="I17322" s="9" t="str">
        <f>IF(C17322="","",IFERROR(VLOOKUP(L17322,'Truck List'!A:C,3,FALSE),H17322))</f>
        <v/>
      </c>
      <c r="N17322" s="9" t="str">
        <f t="shared" si="1081"/>
        <v/>
      </c>
      <c r="P17322" s="4"/>
      <c r="Q17322" s="10">
        <f t="shared" si="1080"/>
        <v>0</v>
      </c>
      <c r="S17322" s="4"/>
      <c r="T17322" s="10" t="str">
        <f t="shared" si="1082"/>
        <v/>
      </c>
      <c r="U17322" s="10" t="str">
        <f t="shared" si="1083"/>
        <v/>
      </c>
    </row>
    <row r="17323" spans="5:21" x14ac:dyDescent="0.25">
      <c r="E17323" s="17"/>
      <c r="I17323" s="9" t="str">
        <f>IF(C17323="","",IFERROR(VLOOKUP(L17323,'Truck List'!A:C,3,FALSE),H17323))</f>
        <v/>
      </c>
      <c r="N17323" s="9" t="str">
        <f t="shared" si="1081"/>
        <v/>
      </c>
      <c r="P17323" s="4"/>
      <c r="Q17323" s="10">
        <f t="shared" si="1080"/>
        <v>0</v>
      </c>
      <c r="S17323" s="4"/>
      <c r="T17323" s="10" t="str">
        <f t="shared" si="1082"/>
        <v/>
      </c>
      <c r="U17323" s="10" t="str">
        <f t="shared" si="1083"/>
        <v/>
      </c>
    </row>
    <row r="17324" spans="5:21" x14ac:dyDescent="0.25">
      <c r="E17324" s="17"/>
      <c r="I17324" s="9" t="str">
        <f>IF(C17324="","",IFERROR(VLOOKUP(L17324,'Truck List'!A:C,3,FALSE),H17324))</f>
        <v/>
      </c>
      <c r="N17324" s="9" t="str">
        <f t="shared" si="1081"/>
        <v/>
      </c>
      <c r="P17324" s="4"/>
      <c r="Q17324" s="10">
        <f t="shared" si="1080"/>
        <v>0</v>
      </c>
      <c r="S17324" s="4"/>
      <c r="T17324" s="10" t="str">
        <f t="shared" si="1082"/>
        <v/>
      </c>
      <c r="U17324" s="10" t="str">
        <f t="shared" si="1083"/>
        <v/>
      </c>
    </row>
    <row r="17325" spans="5:21" x14ac:dyDescent="0.25">
      <c r="E17325" s="17"/>
      <c r="I17325" s="9" t="str">
        <f>IF(C17325="","",IFERROR(VLOOKUP(L17325,'Truck List'!A:C,3,FALSE),H17325))</f>
        <v/>
      </c>
      <c r="N17325" s="9" t="str">
        <f t="shared" si="1081"/>
        <v/>
      </c>
      <c r="P17325" s="4"/>
      <c r="Q17325" s="10">
        <f t="shared" si="1080"/>
        <v>0</v>
      </c>
      <c r="S17325" s="4"/>
      <c r="T17325" s="10" t="str">
        <f t="shared" si="1082"/>
        <v/>
      </c>
      <c r="U17325" s="10" t="str">
        <f t="shared" si="1083"/>
        <v/>
      </c>
    </row>
    <row r="17326" spans="5:21" x14ac:dyDescent="0.25">
      <c r="E17326" s="17"/>
      <c r="I17326" s="9" t="str">
        <f>IF(C17326="","",IFERROR(VLOOKUP(L17326,'Truck List'!A:C,3,FALSE),H17326))</f>
        <v/>
      </c>
      <c r="N17326" s="9" t="str">
        <f t="shared" si="1081"/>
        <v/>
      </c>
      <c r="P17326" s="4"/>
      <c r="Q17326" s="10">
        <f t="shared" si="1080"/>
        <v>0</v>
      </c>
      <c r="S17326" s="4"/>
      <c r="T17326" s="10" t="str">
        <f t="shared" si="1082"/>
        <v/>
      </c>
      <c r="U17326" s="10" t="str">
        <f t="shared" si="1083"/>
        <v/>
      </c>
    </row>
    <row r="17327" spans="5:21" x14ac:dyDescent="0.25">
      <c r="E17327" s="17"/>
      <c r="I17327" s="9" t="str">
        <f>IF(C17327="","",IFERROR(VLOOKUP(L17327,'Truck List'!A:C,3,FALSE),H17327))</f>
        <v/>
      </c>
      <c r="N17327" s="9" t="str">
        <f t="shared" si="1081"/>
        <v/>
      </c>
      <c r="P17327" s="4"/>
      <c r="Q17327" s="10">
        <f t="shared" si="1080"/>
        <v>0</v>
      </c>
      <c r="S17327" s="4"/>
      <c r="T17327" s="10" t="str">
        <f t="shared" si="1082"/>
        <v/>
      </c>
      <c r="U17327" s="10" t="str">
        <f t="shared" si="1083"/>
        <v/>
      </c>
    </row>
    <row r="17328" spans="5:21" x14ac:dyDescent="0.25">
      <c r="E17328" s="17"/>
      <c r="I17328" s="9" t="str">
        <f>IF(C17328="","",IFERROR(VLOOKUP(L17328,'Truck List'!A:C,3,FALSE),H17328))</f>
        <v/>
      </c>
      <c r="N17328" s="9" t="str">
        <f t="shared" si="1081"/>
        <v/>
      </c>
      <c r="P17328" s="4"/>
      <c r="Q17328" s="10">
        <f t="shared" si="1080"/>
        <v>0</v>
      </c>
      <c r="S17328" s="4"/>
      <c r="T17328" s="10" t="str">
        <f t="shared" si="1082"/>
        <v/>
      </c>
      <c r="U17328" s="10" t="str">
        <f t="shared" si="1083"/>
        <v/>
      </c>
    </row>
    <row r="17329" spans="5:21" x14ac:dyDescent="0.25">
      <c r="E17329" s="17"/>
      <c r="I17329" s="9" t="str">
        <f>IF(C17329="","",IFERROR(VLOOKUP(L17329,'Truck List'!A:C,3,FALSE),H17329))</f>
        <v/>
      </c>
      <c r="N17329" s="9" t="str">
        <f t="shared" si="1081"/>
        <v/>
      </c>
      <c r="P17329" s="4"/>
      <c r="Q17329" s="10">
        <f t="shared" si="1080"/>
        <v>0</v>
      </c>
      <c r="S17329" s="4"/>
      <c r="T17329" s="10" t="str">
        <f t="shared" si="1082"/>
        <v/>
      </c>
      <c r="U17329" s="10" t="str">
        <f t="shared" si="1083"/>
        <v/>
      </c>
    </row>
    <row r="17330" spans="5:21" x14ac:dyDescent="0.25">
      <c r="E17330" s="17"/>
      <c r="I17330" s="9" t="str">
        <f>IF(C17330="","",IFERROR(VLOOKUP(L17330,'Truck List'!A:C,3,FALSE),H17330))</f>
        <v/>
      </c>
      <c r="N17330" s="9" t="str">
        <f t="shared" si="1081"/>
        <v/>
      </c>
      <c r="P17330" s="4"/>
      <c r="Q17330" s="10">
        <f t="shared" ref="Q17330:Q17393" si="1084">O17330*P17330</f>
        <v>0</v>
      </c>
      <c r="S17330" s="4"/>
      <c r="T17330" s="10" t="str">
        <f t="shared" si="1082"/>
        <v/>
      </c>
      <c r="U17330" s="10" t="str">
        <f t="shared" si="1083"/>
        <v/>
      </c>
    </row>
    <row r="17331" spans="5:21" x14ac:dyDescent="0.25">
      <c r="E17331" s="17"/>
      <c r="I17331" s="9" t="str">
        <f>IF(C17331="","",IFERROR(VLOOKUP(L17331,'Truck List'!A:C,3,FALSE),H17331))</f>
        <v/>
      </c>
      <c r="N17331" s="9" t="str">
        <f t="shared" si="1081"/>
        <v/>
      </c>
      <c r="P17331" s="4"/>
      <c r="Q17331" s="10">
        <f t="shared" si="1084"/>
        <v>0</v>
      </c>
      <c r="S17331" s="4"/>
      <c r="T17331" s="10" t="str">
        <f t="shared" si="1082"/>
        <v/>
      </c>
      <c r="U17331" s="10" t="str">
        <f t="shared" si="1083"/>
        <v/>
      </c>
    </row>
    <row r="17332" spans="5:21" x14ac:dyDescent="0.25">
      <c r="E17332" s="17"/>
      <c r="I17332" s="9" t="str">
        <f>IF(C17332="","",IFERROR(VLOOKUP(L17332,'Truck List'!A:C,3,FALSE),H17332))</f>
        <v/>
      </c>
      <c r="N17332" s="9" t="str">
        <f t="shared" si="1081"/>
        <v/>
      </c>
      <c r="P17332" s="4"/>
      <c r="Q17332" s="10">
        <f t="shared" si="1084"/>
        <v>0</v>
      </c>
      <c r="S17332" s="4"/>
      <c r="T17332" s="10" t="str">
        <f t="shared" si="1082"/>
        <v/>
      </c>
      <c r="U17332" s="10" t="str">
        <f t="shared" si="1083"/>
        <v/>
      </c>
    </row>
    <row r="17333" spans="5:21" x14ac:dyDescent="0.25">
      <c r="E17333" s="17"/>
      <c r="I17333" s="9" t="str">
        <f>IF(C17333="","",IFERROR(VLOOKUP(L17333,'Truck List'!A:C,3,FALSE),H17333))</f>
        <v/>
      </c>
      <c r="N17333" s="9" t="str">
        <f t="shared" si="1081"/>
        <v/>
      </c>
      <c r="P17333" s="4"/>
      <c r="Q17333" s="10">
        <f t="shared" si="1084"/>
        <v>0</v>
      </c>
      <c r="S17333" s="4"/>
      <c r="T17333" s="10" t="str">
        <f t="shared" si="1082"/>
        <v/>
      </c>
      <c r="U17333" s="10" t="str">
        <f t="shared" si="1083"/>
        <v/>
      </c>
    </row>
    <row r="17334" spans="5:21" x14ac:dyDescent="0.25">
      <c r="E17334" s="17"/>
      <c r="I17334" s="9" t="str">
        <f>IF(C17334="","",IFERROR(VLOOKUP(L17334,'Truck List'!A:C,3,FALSE),H17334))</f>
        <v/>
      </c>
      <c r="N17334" s="9" t="str">
        <f t="shared" ref="N17334:N17397" si="1085">IF(C17334="","",IF(L17334="",M17334,L17334))</f>
        <v/>
      </c>
      <c r="P17334" s="4"/>
      <c r="Q17334" s="10">
        <f t="shared" si="1084"/>
        <v>0</v>
      </c>
      <c r="S17334" s="4"/>
      <c r="T17334" s="10" t="str">
        <f t="shared" ref="T17334:T17397" si="1086">IF(D17334="COMMERCIAL",O17334*S17334,"")</f>
        <v/>
      </c>
      <c r="U17334" s="10" t="str">
        <f t="shared" ref="U17334:U17397" si="1087">IF(D17334="COMMERCIAL",T17334-(P17334*O17334),"")</f>
        <v/>
      </c>
    </row>
    <row r="17335" spans="5:21" x14ac:dyDescent="0.25">
      <c r="E17335" s="17"/>
      <c r="I17335" s="9" t="str">
        <f>IF(C17335="","",IFERROR(VLOOKUP(L17335,'Truck List'!A:C,3,FALSE),H17335))</f>
        <v/>
      </c>
      <c r="N17335" s="9" t="str">
        <f t="shared" si="1085"/>
        <v/>
      </c>
      <c r="P17335" s="4"/>
      <c r="Q17335" s="10">
        <f t="shared" si="1084"/>
        <v>0</v>
      </c>
      <c r="S17335" s="4"/>
      <c r="T17335" s="10" t="str">
        <f t="shared" si="1086"/>
        <v/>
      </c>
      <c r="U17335" s="10" t="str">
        <f t="shared" si="1087"/>
        <v/>
      </c>
    </row>
    <row r="17336" spans="5:21" x14ac:dyDescent="0.25">
      <c r="E17336" s="17"/>
      <c r="I17336" s="9" t="str">
        <f>IF(C17336="","",IFERROR(VLOOKUP(L17336,'Truck List'!A:C,3,FALSE),H17336))</f>
        <v/>
      </c>
      <c r="N17336" s="9" t="str">
        <f t="shared" si="1085"/>
        <v/>
      </c>
      <c r="P17336" s="4"/>
      <c r="Q17336" s="10">
        <f t="shared" si="1084"/>
        <v>0</v>
      </c>
      <c r="S17336" s="4"/>
      <c r="T17336" s="10" t="str">
        <f t="shared" si="1086"/>
        <v/>
      </c>
      <c r="U17336" s="10" t="str">
        <f t="shared" si="1087"/>
        <v/>
      </c>
    </row>
    <row r="17337" spans="5:21" x14ac:dyDescent="0.25">
      <c r="E17337" s="17"/>
      <c r="I17337" s="9" t="str">
        <f>IF(C17337="","",IFERROR(VLOOKUP(L17337,'Truck List'!A:C,3,FALSE),H17337))</f>
        <v/>
      </c>
      <c r="N17337" s="9" t="str">
        <f t="shared" si="1085"/>
        <v/>
      </c>
      <c r="P17337" s="4"/>
      <c r="Q17337" s="10">
        <f t="shared" si="1084"/>
        <v>0</v>
      </c>
      <c r="S17337" s="4"/>
      <c r="T17337" s="10" t="str">
        <f t="shared" si="1086"/>
        <v/>
      </c>
      <c r="U17337" s="10" t="str">
        <f t="shared" si="1087"/>
        <v/>
      </c>
    </row>
    <row r="17338" spans="5:21" x14ac:dyDescent="0.25">
      <c r="E17338" s="17"/>
      <c r="I17338" s="9" t="str">
        <f>IF(C17338="","",IFERROR(VLOOKUP(L17338,'Truck List'!A:C,3,FALSE),H17338))</f>
        <v/>
      </c>
      <c r="N17338" s="9" t="str">
        <f t="shared" si="1085"/>
        <v/>
      </c>
      <c r="P17338" s="4"/>
      <c r="Q17338" s="10">
        <f t="shared" si="1084"/>
        <v>0</v>
      </c>
      <c r="S17338" s="4"/>
      <c r="T17338" s="10" t="str">
        <f t="shared" si="1086"/>
        <v/>
      </c>
      <c r="U17338" s="10" t="str">
        <f t="shared" si="1087"/>
        <v/>
      </c>
    </row>
    <row r="17339" spans="5:21" x14ac:dyDescent="0.25">
      <c r="E17339" s="17"/>
      <c r="I17339" s="9" t="str">
        <f>IF(C17339="","",IFERROR(VLOOKUP(L17339,'Truck List'!A:C,3,FALSE),H17339))</f>
        <v/>
      </c>
      <c r="N17339" s="9" t="str">
        <f t="shared" si="1085"/>
        <v/>
      </c>
      <c r="P17339" s="4"/>
      <c r="Q17339" s="10">
        <f t="shared" si="1084"/>
        <v>0</v>
      </c>
      <c r="S17339" s="4"/>
      <c r="T17339" s="10" t="str">
        <f t="shared" si="1086"/>
        <v/>
      </c>
      <c r="U17339" s="10" t="str">
        <f t="shared" si="1087"/>
        <v/>
      </c>
    </row>
    <row r="17340" spans="5:21" x14ac:dyDescent="0.25">
      <c r="E17340" s="17"/>
      <c r="I17340" s="9" t="str">
        <f>IF(C17340="","",IFERROR(VLOOKUP(L17340,'Truck List'!A:C,3,FALSE),H17340))</f>
        <v/>
      </c>
      <c r="N17340" s="9" t="str">
        <f t="shared" si="1085"/>
        <v/>
      </c>
      <c r="P17340" s="4"/>
      <c r="Q17340" s="10">
        <f t="shared" si="1084"/>
        <v>0</v>
      </c>
      <c r="S17340" s="4"/>
      <c r="T17340" s="10" t="str">
        <f t="shared" si="1086"/>
        <v/>
      </c>
      <c r="U17340" s="10" t="str">
        <f t="shared" si="1087"/>
        <v/>
      </c>
    </row>
    <row r="17341" spans="5:21" x14ac:dyDescent="0.25">
      <c r="E17341" s="17"/>
      <c r="I17341" s="9" t="str">
        <f>IF(C17341="","",IFERROR(VLOOKUP(L17341,'Truck List'!A:C,3,FALSE),H17341))</f>
        <v/>
      </c>
      <c r="N17341" s="9" t="str">
        <f t="shared" si="1085"/>
        <v/>
      </c>
      <c r="P17341" s="4"/>
      <c r="Q17341" s="10">
        <f t="shared" si="1084"/>
        <v>0</v>
      </c>
      <c r="S17341" s="4"/>
      <c r="T17341" s="10" t="str">
        <f t="shared" si="1086"/>
        <v/>
      </c>
      <c r="U17341" s="10" t="str">
        <f t="shared" si="1087"/>
        <v/>
      </c>
    </row>
    <row r="17342" spans="5:21" x14ac:dyDescent="0.25">
      <c r="E17342" s="17"/>
      <c r="I17342" s="9" t="str">
        <f>IF(C17342="","",IFERROR(VLOOKUP(L17342,'Truck List'!A:C,3,FALSE),H17342))</f>
        <v/>
      </c>
      <c r="N17342" s="9" t="str">
        <f t="shared" si="1085"/>
        <v/>
      </c>
      <c r="P17342" s="4"/>
      <c r="Q17342" s="10">
        <f t="shared" si="1084"/>
        <v>0</v>
      </c>
      <c r="S17342" s="4"/>
      <c r="T17342" s="10" t="str">
        <f t="shared" si="1086"/>
        <v/>
      </c>
      <c r="U17342" s="10" t="str">
        <f t="shared" si="1087"/>
        <v/>
      </c>
    </row>
    <row r="17343" spans="5:21" x14ac:dyDescent="0.25">
      <c r="E17343" s="17"/>
      <c r="I17343" s="9" t="str">
        <f>IF(C17343="","",IFERROR(VLOOKUP(L17343,'Truck List'!A:C,3,FALSE),H17343))</f>
        <v/>
      </c>
      <c r="N17343" s="9" t="str">
        <f t="shared" si="1085"/>
        <v/>
      </c>
      <c r="P17343" s="4"/>
      <c r="Q17343" s="10">
        <f t="shared" si="1084"/>
        <v>0</v>
      </c>
      <c r="S17343" s="4"/>
      <c r="T17343" s="10" t="str">
        <f t="shared" si="1086"/>
        <v/>
      </c>
      <c r="U17343" s="10" t="str">
        <f t="shared" si="1087"/>
        <v/>
      </c>
    </row>
    <row r="17344" spans="5:21" x14ac:dyDescent="0.25">
      <c r="E17344" s="17"/>
      <c r="I17344" s="9" t="str">
        <f>IF(C17344="","",IFERROR(VLOOKUP(L17344,'Truck List'!A:C,3,FALSE),H17344))</f>
        <v/>
      </c>
      <c r="N17344" s="9" t="str">
        <f t="shared" si="1085"/>
        <v/>
      </c>
      <c r="P17344" s="4"/>
      <c r="Q17344" s="10">
        <f t="shared" si="1084"/>
        <v>0</v>
      </c>
      <c r="S17344" s="4"/>
      <c r="T17344" s="10" t="str">
        <f t="shared" si="1086"/>
        <v/>
      </c>
      <c r="U17344" s="10" t="str">
        <f t="shared" si="1087"/>
        <v/>
      </c>
    </row>
    <row r="17345" spans="5:21" x14ac:dyDescent="0.25">
      <c r="E17345" s="17"/>
      <c r="I17345" s="9" t="str">
        <f>IF(C17345="","",IFERROR(VLOOKUP(L17345,'Truck List'!A:C,3,FALSE),H17345))</f>
        <v/>
      </c>
      <c r="N17345" s="9" t="str">
        <f t="shared" si="1085"/>
        <v/>
      </c>
      <c r="P17345" s="4"/>
      <c r="Q17345" s="10">
        <f t="shared" si="1084"/>
        <v>0</v>
      </c>
      <c r="S17345" s="4"/>
      <c r="T17345" s="10" t="str">
        <f t="shared" si="1086"/>
        <v/>
      </c>
      <c r="U17345" s="10" t="str">
        <f t="shared" si="1087"/>
        <v/>
      </c>
    </row>
    <row r="17346" spans="5:21" x14ac:dyDescent="0.25">
      <c r="E17346" s="17"/>
      <c r="I17346" s="9" t="str">
        <f>IF(C17346="","",IFERROR(VLOOKUP(L17346,'Truck List'!A:C,3,FALSE),H17346))</f>
        <v/>
      </c>
      <c r="N17346" s="9" t="str">
        <f t="shared" si="1085"/>
        <v/>
      </c>
      <c r="P17346" s="4"/>
      <c r="Q17346" s="10">
        <f t="shared" si="1084"/>
        <v>0</v>
      </c>
      <c r="S17346" s="4"/>
      <c r="T17346" s="10" t="str">
        <f t="shared" si="1086"/>
        <v/>
      </c>
      <c r="U17346" s="10" t="str">
        <f t="shared" si="1087"/>
        <v/>
      </c>
    </row>
    <row r="17347" spans="5:21" x14ac:dyDescent="0.25">
      <c r="E17347" s="17"/>
      <c r="I17347" s="9" t="str">
        <f>IF(C17347="","",IFERROR(VLOOKUP(L17347,'Truck List'!A:C,3,FALSE),H17347))</f>
        <v/>
      </c>
      <c r="N17347" s="9" t="str">
        <f t="shared" si="1085"/>
        <v/>
      </c>
      <c r="P17347" s="4"/>
      <c r="Q17347" s="10">
        <f t="shared" si="1084"/>
        <v>0</v>
      </c>
      <c r="S17347" s="4"/>
      <c r="T17347" s="10" t="str">
        <f t="shared" si="1086"/>
        <v/>
      </c>
      <c r="U17347" s="10" t="str">
        <f t="shared" si="1087"/>
        <v/>
      </c>
    </row>
    <row r="17348" spans="5:21" x14ac:dyDescent="0.25">
      <c r="E17348" s="17"/>
      <c r="I17348" s="9" t="str">
        <f>IF(C17348="","",IFERROR(VLOOKUP(L17348,'Truck List'!A:C,3,FALSE),H17348))</f>
        <v/>
      </c>
      <c r="N17348" s="9" t="str">
        <f t="shared" si="1085"/>
        <v/>
      </c>
      <c r="P17348" s="4"/>
      <c r="Q17348" s="10">
        <f t="shared" si="1084"/>
        <v>0</v>
      </c>
      <c r="S17348" s="4"/>
      <c r="T17348" s="10" t="str">
        <f t="shared" si="1086"/>
        <v/>
      </c>
      <c r="U17348" s="10" t="str">
        <f t="shared" si="1087"/>
        <v/>
      </c>
    </row>
    <row r="17349" spans="5:21" x14ac:dyDescent="0.25">
      <c r="E17349" s="17"/>
      <c r="I17349" s="9" t="str">
        <f>IF(C17349="","",IFERROR(VLOOKUP(L17349,'Truck List'!A:C,3,FALSE),H17349))</f>
        <v/>
      </c>
      <c r="N17349" s="9" t="str">
        <f t="shared" si="1085"/>
        <v/>
      </c>
      <c r="P17349" s="4"/>
      <c r="Q17349" s="10">
        <f t="shared" si="1084"/>
        <v>0</v>
      </c>
      <c r="S17349" s="4"/>
      <c r="T17349" s="10" t="str">
        <f t="shared" si="1086"/>
        <v/>
      </c>
      <c r="U17349" s="10" t="str">
        <f t="shared" si="1087"/>
        <v/>
      </c>
    </row>
    <row r="17350" spans="5:21" x14ac:dyDescent="0.25">
      <c r="E17350" s="17"/>
      <c r="I17350" s="9" t="str">
        <f>IF(C17350="","",IFERROR(VLOOKUP(L17350,'Truck List'!A:C,3,FALSE),H17350))</f>
        <v/>
      </c>
      <c r="N17350" s="9" t="str">
        <f t="shared" si="1085"/>
        <v/>
      </c>
      <c r="P17350" s="4"/>
      <c r="Q17350" s="10">
        <f t="shared" si="1084"/>
        <v>0</v>
      </c>
      <c r="S17350" s="4"/>
      <c r="T17350" s="10" t="str">
        <f t="shared" si="1086"/>
        <v/>
      </c>
      <c r="U17350" s="10" t="str">
        <f t="shared" si="1087"/>
        <v/>
      </c>
    </row>
    <row r="17351" spans="5:21" x14ac:dyDescent="0.25">
      <c r="E17351" s="17"/>
      <c r="I17351" s="9" t="str">
        <f>IF(C17351="","",IFERROR(VLOOKUP(L17351,'Truck List'!A:C,3,FALSE),H17351))</f>
        <v/>
      </c>
      <c r="N17351" s="9" t="str">
        <f t="shared" si="1085"/>
        <v/>
      </c>
      <c r="P17351" s="4"/>
      <c r="Q17351" s="10">
        <f t="shared" si="1084"/>
        <v>0</v>
      </c>
      <c r="S17351" s="4"/>
      <c r="T17351" s="10" t="str">
        <f t="shared" si="1086"/>
        <v/>
      </c>
      <c r="U17351" s="10" t="str">
        <f t="shared" si="1087"/>
        <v/>
      </c>
    </row>
    <row r="17352" spans="5:21" x14ac:dyDescent="0.25">
      <c r="E17352" s="17"/>
      <c r="I17352" s="9" t="str">
        <f>IF(C17352="","",IFERROR(VLOOKUP(L17352,'Truck List'!A:C,3,FALSE),H17352))</f>
        <v/>
      </c>
      <c r="N17352" s="9" t="str">
        <f t="shared" si="1085"/>
        <v/>
      </c>
      <c r="P17352" s="4"/>
      <c r="Q17352" s="10">
        <f t="shared" si="1084"/>
        <v>0</v>
      </c>
      <c r="S17352" s="4"/>
      <c r="T17352" s="10" t="str">
        <f t="shared" si="1086"/>
        <v/>
      </c>
      <c r="U17352" s="10" t="str">
        <f t="shared" si="1087"/>
        <v/>
      </c>
    </row>
    <row r="17353" spans="5:21" x14ac:dyDescent="0.25">
      <c r="E17353" s="17"/>
      <c r="I17353" s="9" t="str">
        <f>IF(C17353="","",IFERROR(VLOOKUP(L17353,'Truck List'!A:C,3,FALSE),H17353))</f>
        <v/>
      </c>
      <c r="N17353" s="9" t="str">
        <f t="shared" si="1085"/>
        <v/>
      </c>
      <c r="P17353" s="4"/>
      <c r="Q17353" s="10">
        <f t="shared" si="1084"/>
        <v>0</v>
      </c>
      <c r="S17353" s="4"/>
      <c r="T17353" s="10" t="str">
        <f t="shared" si="1086"/>
        <v/>
      </c>
      <c r="U17353" s="10" t="str">
        <f t="shared" si="1087"/>
        <v/>
      </c>
    </row>
    <row r="17354" spans="5:21" x14ac:dyDescent="0.25">
      <c r="E17354" s="17"/>
      <c r="I17354" s="9" t="str">
        <f>IF(C17354="","",IFERROR(VLOOKUP(L17354,'Truck List'!A:C,3,FALSE),H17354))</f>
        <v/>
      </c>
      <c r="N17354" s="9" t="str">
        <f t="shared" si="1085"/>
        <v/>
      </c>
      <c r="P17354" s="4"/>
      <c r="Q17354" s="10">
        <f t="shared" si="1084"/>
        <v>0</v>
      </c>
      <c r="S17354" s="4"/>
      <c r="T17354" s="10" t="str">
        <f t="shared" si="1086"/>
        <v/>
      </c>
      <c r="U17354" s="10" t="str">
        <f t="shared" si="1087"/>
        <v/>
      </c>
    </row>
    <row r="17355" spans="5:21" x14ac:dyDescent="0.25">
      <c r="E17355" s="17"/>
      <c r="I17355" s="9" t="str">
        <f>IF(C17355="","",IFERROR(VLOOKUP(L17355,'Truck List'!A:C,3,FALSE),H17355))</f>
        <v/>
      </c>
      <c r="N17355" s="9" t="str">
        <f t="shared" si="1085"/>
        <v/>
      </c>
      <c r="P17355" s="4"/>
      <c r="Q17355" s="10">
        <f t="shared" si="1084"/>
        <v>0</v>
      </c>
      <c r="S17355" s="4"/>
      <c r="T17355" s="10" t="str">
        <f t="shared" si="1086"/>
        <v/>
      </c>
      <c r="U17355" s="10" t="str">
        <f t="shared" si="1087"/>
        <v/>
      </c>
    </row>
    <row r="17356" spans="5:21" x14ac:dyDescent="0.25">
      <c r="E17356" s="17"/>
      <c r="I17356" s="9" t="str">
        <f>IF(C17356="","",IFERROR(VLOOKUP(L17356,'Truck List'!A:C,3,FALSE),H17356))</f>
        <v/>
      </c>
      <c r="N17356" s="9" t="str">
        <f t="shared" si="1085"/>
        <v/>
      </c>
      <c r="P17356" s="4"/>
      <c r="Q17356" s="10">
        <f t="shared" si="1084"/>
        <v>0</v>
      </c>
      <c r="S17356" s="4"/>
      <c r="T17356" s="10" t="str">
        <f t="shared" si="1086"/>
        <v/>
      </c>
      <c r="U17356" s="10" t="str">
        <f t="shared" si="1087"/>
        <v/>
      </c>
    </row>
    <row r="17357" spans="5:21" x14ac:dyDescent="0.25">
      <c r="E17357" s="17"/>
      <c r="I17357" s="9" t="str">
        <f>IF(C17357="","",IFERROR(VLOOKUP(L17357,'Truck List'!A:C,3,FALSE),H17357))</f>
        <v/>
      </c>
      <c r="N17357" s="9" t="str">
        <f t="shared" si="1085"/>
        <v/>
      </c>
      <c r="P17357" s="4"/>
      <c r="Q17357" s="10">
        <f t="shared" si="1084"/>
        <v>0</v>
      </c>
      <c r="S17357" s="4"/>
      <c r="T17357" s="10" t="str">
        <f t="shared" si="1086"/>
        <v/>
      </c>
      <c r="U17357" s="10" t="str">
        <f t="shared" si="1087"/>
        <v/>
      </c>
    </row>
    <row r="17358" spans="5:21" x14ac:dyDescent="0.25">
      <c r="E17358" s="17"/>
      <c r="I17358" s="9" t="str">
        <f>IF(C17358="","",IFERROR(VLOOKUP(L17358,'Truck List'!A:C,3,FALSE),H17358))</f>
        <v/>
      </c>
      <c r="N17358" s="9" t="str">
        <f t="shared" si="1085"/>
        <v/>
      </c>
      <c r="P17358" s="4"/>
      <c r="Q17358" s="10">
        <f t="shared" si="1084"/>
        <v>0</v>
      </c>
      <c r="S17358" s="4"/>
      <c r="T17358" s="10" t="str">
        <f t="shared" si="1086"/>
        <v/>
      </c>
      <c r="U17358" s="10" t="str">
        <f t="shared" si="1087"/>
        <v/>
      </c>
    </row>
    <row r="17359" spans="5:21" x14ac:dyDescent="0.25">
      <c r="E17359" s="17"/>
      <c r="I17359" s="9" t="str">
        <f>IF(C17359="","",IFERROR(VLOOKUP(L17359,'Truck List'!A:C,3,FALSE),H17359))</f>
        <v/>
      </c>
      <c r="N17359" s="9" t="str">
        <f t="shared" si="1085"/>
        <v/>
      </c>
      <c r="P17359" s="4"/>
      <c r="Q17359" s="10">
        <f t="shared" si="1084"/>
        <v>0</v>
      </c>
      <c r="S17359" s="4"/>
      <c r="T17359" s="10" t="str">
        <f t="shared" si="1086"/>
        <v/>
      </c>
      <c r="U17359" s="10" t="str">
        <f t="shared" si="1087"/>
        <v/>
      </c>
    </row>
    <row r="17360" spans="5:21" x14ac:dyDescent="0.25">
      <c r="E17360" s="17"/>
      <c r="I17360" s="9" t="str">
        <f>IF(C17360="","",IFERROR(VLOOKUP(L17360,'Truck List'!A:C,3,FALSE),H17360))</f>
        <v/>
      </c>
      <c r="N17360" s="9" t="str">
        <f t="shared" si="1085"/>
        <v/>
      </c>
      <c r="P17360" s="4"/>
      <c r="Q17360" s="10">
        <f t="shared" si="1084"/>
        <v>0</v>
      </c>
      <c r="S17360" s="4"/>
      <c r="T17360" s="10" t="str">
        <f t="shared" si="1086"/>
        <v/>
      </c>
      <c r="U17360" s="10" t="str">
        <f t="shared" si="1087"/>
        <v/>
      </c>
    </row>
    <row r="17361" spans="5:21" x14ac:dyDescent="0.25">
      <c r="E17361" s="17"/>
      <c r="I17361" s="9" t="str">
        <f>IF(C17361="","",IFERROR(VLOOKUP(L17361,'Truck List'!A:C,3,FALSE),H17361))</f>
        <v/>
      </c>
      <c r="N17361" s="9" t="str">
        <f t="shared" si="1085"/>
        <v/>
      </c>
      <c r="P17361" s="4"/>
      <c r="Q17361" s="10">
        <f t="shared" si="1084"/>
        <v>0</v>
      </c>
      <c r="S17361" s="4"/>
      <c r="T17361" s="10" t="str">
        <f t="shared" si="1086"/>
        <v/>
      </c>
      <c r="U17361" s="10" t="str">
        <f t="shared" si="1087"/>
        <v/>
      </c>
    </row>
    <row r="17362" spans="5:21" x14ac:dyDescent="0.25">
      <c r="E17362" s="17"/>
      <c r="I17362" s="9" t="str">
        <f>IF(C17362="","",IFERROR(VLOOKUP(L17362,'Truck List'!A:C,3,FALSE),H17362))</f>
        <v/>
      </c>
      <c r="N17362" s="9" t="str">
        <f t="shared" si="1085"/>
        <v/>
      </c>
      <c r="P17362" s="4"/>
      <c r="Q17362" s="10">
        <f t="shared" si="1084"/>
        <v>0</v>
      </c>
      <c r="S17362" s="4"/>
      <c r="T17362" s="10" t="str">
        <f t="shared" si="1086"/>
        <v/>
      </c>
      <c r="U17362" s="10" t="str">
        <f t="shared" si="1087"/>
        <v/>
      </c>
    </row>
    <row r="17363" spans="5:21" x14ac:dyDescent="0.25">
      <c r="E17363" s="17"/>
      <c r="I17363" s="9" t="str">
        <f>IF(C17363="","",IFERROR(VLOOKUP(L17363,'Truck List'!A:C,3,FALSE),H17363))</f>
        <v/>
      </c>
      <c r="N17363" s="9" t="str">
        <f t="shared" si="1085"/>
        <v/>
      </c>
      <c r="P17363" s="4"/>
      <c r="Q17363" s="10">
        <f t="shared" si="1084"/>
        <v>0</v>
      </c>
      <c r="S17363" s="4"/>
      <c r="T17363" s="10" t="str">
        <f t="shared" si="1086"/>
        <v/>
      </c>
      <c r="U17363" s="10" t="str">
        <f t="shared" si="1087"/>
        <v/>
      </c>
    </row>
    <row r="17364" spans="5:21" x14ac:dyDescent="0.25">
      <c r="E17364" s="17"/>
      <c r="I17364" s="9" t="str">
        <f>IF(C17364="","",IFERROR(VLOOKUP(L17364,'Truck List'!A:C,3,FALSE),H17364))</f>
        <v/>
      </c>
      <c r="N17364" s="9" t="str">
        <f t="shared" si="1085"/>
        <v/>
      </c>
      <c r="P17364" s="4"/>
      <c r="Q17364" s="10">
        <f t="shared" si="1084"/>
        <v>0</v>
      </c>
      <c r="S17364" s="4"/>
      <c r="T17364" s="10" t="str">
        <f t="shared" si="1086"/>
        <v/>
      </c>
      <c r="U17364" s="10" t="str">
        <f t="shared" si="1087"/>
        <v/>
      </c>
    </row>
    <row r="17365" spans="5:21" x14ac:dyDescent="0.25">
      <c r="E17365" s="17"/>
      <c r="I17365" s="9" t="str">
        <f>IF(C17365="","",IFERROR(VLOOKUP(L17365,'Truck List'!A:C,3,FALSE),H17365))</f>
        <v/>
      </c>
      <c r="N17365" s="9" t="str">
        <f t="shared" si="1085"/>
        <v/>
      </c>
      <c r="P17365" s="4"/>
      <c r="Q17365" s="10">
        <f t="shared" si="1084"/>
        <v>0</v>
      </c>
      <c r="S17365" s="4"/>
      <c r="T17365" s="10" t="str">
        <f t="shared" si="1086"/>
        <v/>
      </c>
      <c r="U17365" s="10" t="str">
        <f t="shared" si="1087"/>
        <v/>
      </c>
    </row>
    <row r="17366" spans="5:21" x14ac:dyDescent="0.25">
      <c r="E17366" s="17"/>
      <c r="I17366" s="9" t="str">
        <f>IF(C17366="","",IFERROR(VLOOKUP(L17366,'Truck List'!A:C,3,FALSE),H17366))</f>
        <v/>
      </c>
      <c r="N17366" s="9" t="str">
        <f t="shared" si="1085"/>
        <v/>
      </c>
      <c r="P17366" s="4"/>
      <c r="Q17366" s="10">
        <f t="shared" si="1084"/>
        <v>0</v>
      </c>
      <c r="S17366" s="4"/>
      <c r="T17366" s="10" t="str">
        <f t="shared" si="1086"/>
        <v/>
      </c>
      <c r="U17366" s="10" t="str">
        <f t="shared" si="1087"/>
        <v/>
      </c>
    </row>
    <row r="17367" spans="5:21" x14ac:dyDescent="0.25">
      <c r="E17367" s="17"/>
      <c r="I17367" s="9" t="str">
        <f>IF(C17367="","",IFERROR(VLOOKUP(L17367,'Truck List'!A:C,3,FALSE),H17367))</f>
        <v/>
      </c>
      <c r="N17367" s="9" t="str">
        <f t="shared" si="1085"/>
        <v/>
      </c>
      <c r="P17367" s="4"/>
      <c r="Q17367" s="10">
        <f t="shared" si="1084"/>
        <v>0</v>
      </c>
      <c r="S17367" s="4"/>
      <c r="T17367" s="10" t="str">
        <f t="shared" si="1086"/>
        <v/>
      </c>
      <c r="U17367" s="10" t="str">
        <f t="shared" si="1087"/>
        <v/>
      </c>
    </row>
    <row r="17368" spans="5:21" x14ac:dyDescent="0.25">
      <c r="E17368" s="17"/>
      <c r="I17368" s="9" t="str">
        <f>IF(C17368="","",IFERROR(VLOOKUP(L17368,'Truck List'!A:C,3,FALSE),H17368))</f>
        <v/>
      </c>
      <c r="N17368" s="9" t="str">
        <f t="shared" si="1085"/>
        <v/>
      </c>
      <c r="P17368" s="4"/>
      <c r="Q17368" s="10">
        <f t="shared" si="1084"/>
        <v>0</v>
      </c>
      <c r="S17368" s="4"/>
      <c r="T17368" s="10" t="str">
        <f t="shared" si="1086"/>
        <v/>
      </c>
      <c r="U17368" s="10" t="str">
        <f t="shared" si="1087"/>
        <v/>
      </c>
    </row>
    <row r="17369" spans="5:21" x14ac:dyDescent="0.25">
      <c r="E17369" s="17"/>
      <c r="I17369" s="9" t="str">
        <f>IF(C17369="","",IFERROR(VLOOKUP(L17369,'Truck List'!A:C,3,FALSE),H17369))</f>
        <v/>
      </c>
      <c r="N17369" s="9" t="str">
        <f t="shared" si="1085"/>
        <v/>
      </c>
      <c r="P17369" s="4"/>
      <c r="Q17369" s="10">
        <f t="shared" si="1084"/>
        <v>0</v>
      </c>
      <c r="S17369" s="4"/>
      <c r="T17369" s="10" t="str">
        <f t="shared" si="1086"/>
        <v/>
      </c>
      <c r="U17369" s="10" t="str">
        <f t="shared" si="1087"/>
        <v/>
      </c>
    </row>
    <row r="17370" spans="5:21" x14ac:dyDescent="0.25">
      <c r="E17370" s="17"/>
      <c r="I17370" s="9" t="str">
        <f>IF(C17370="","",IFERROR(VLOOKUP(L17370,'Truck List'!A:C,3,FALSE),H17370))</f>
        <v/>
      </c>
      <c r="N17370" s="9" t="str">
        <f t="shared" si="1085"/>
        <v/>
      </c>
      <c r="P17370" s="4"/>
      <c r="Q17370" s="10">
        <f t="shared" si="1084"/>
        <v>0</v>
      </c>
      <c r="S17370" s="4"/>
      <c r="T17370" s="10" t="str">
        <f t="shared" si="1086"/>
        <v/>
      </c>
      <c r="U17370" s="10" t="str">
        <f t="shared" si="1087"/>
        <v/>
      </c>
    </row>
    <row r="17371" spans="5:21" x14ac:dyDescent="0.25">
      <c r="E17371" s="17"/>
      <c r="I17371" s="9" t="str">
        <f>IF(C17371="","",IFERROR(VLOOKUP(L17371,'Truck List'!A:C,3,FALSE),H17371))</f>
        <v/>
      </c>
      <c r="N17371" s="9" t="str">
        <f t="shared" si="1085"/>
        <v/>
      </c>
      <c r="P17371" s="4"/>
      <c r="Q17371" s="10">
        <f t="shared" si="1084"/>
        <v>0</v>
      </c>
      <c r="S17371" s="4"/>
      <c r="T17371" s="10" t="str">
        <f t="shared" si="1086"/>
        <v/>
      </c>
      <c r="U17371" s="10" t="str">
        <f t="shared" si="1087"/>
        <v/>
      </c>
    </row>
    <row r="17372" spans="5:21" x14ac:dyDescent="0.25">
      <c r="E17372" s="17"/>
      <c r="I17372" s="9" t="str">
        <f>IF(C17372="","",IFERROR(VLOOKUP(L17372,'Truck List'!A:C,3,FALSE),H17372))</f>
        <v/>
      </c>
      <c r="N17372" s="9" t="str">
        <f t="shared" si="1085"/>
        <v/>
      </c>
      <c r="P17372" s="4"/>
      <c r="Q17372" s="10">
        <f t="shared" si="1084"/>
        <v>0</v>
      </c>
      <c r="S17372" s="4"/>
      <c r="T17372" s="10" t="str">
        <f t="shared" si="1086"/>
        <v/>
      </c>
      <c r="U17372" s="10" t="str">
        <f t="shared" si="1087"/>
        <v/>
      </c>
    </row>
    <row r="17373" spans="5:21" x14ac:dyDescent="0.25">
      <c r="E17373" s="17"/>
      <c r="I17373" s="9" t="str">
        <f>IF(C17373="","",IFERROR(VLOOKUP(L17373,'Truck List'!A:C,3,FALSE),H17373))</f>
        <v/>
      </c>
      <c r="N17373" s="9" t="str">
        <f t="shared" si="1085"/>
        <v/>
      </c>
      <c r="P17373" s="4"/>
      <c r="Q17373" s="10">
        <f t="shared" si="1084"/>
        <v>0</v>
      </c>
      <c r="S17373" s="4"/>
      <c r="T17373" s="10" t="str">
        <f t="shared" si="1086"/>
        <v/>
      </c>
      <c r="U17373" s="10" t="str">
        <f t="shared" si="1087"/>
        <v/>
      </c>
    </row>
    <row r="17374" spans="5:21" x14ac:dyDescent="0.25">
      <c r="E17374" s="17"/>
      <c r="I17374" s="9" t="str">
        <f>IF(C17374="","",IFERROR(VLOOKUP(L17374,'Truck List'!A:C,3,FALSE),H17374))</f>
        <v/>
      </c>
      <c r="N17374" s="9" t="str">
        <f t="shared" si="1085"/>
        <v/>
      </c>
      <c r="P17374" s="4"/>
      <c r="Q17374" s="10">
        <f t="shared" si="1084"/>
        <v>0</v>
      </c>
      <c r="S17374" s="4"/>
      <c r="T17374" s="10" t="str">
        <f t="shared" si="1086"/>
        <v/>
      </c>
      <c r="U17374" s="10" t="str">
        <f t="shared" si="1087"/>
        <v/>
      </c>
    </row>
    <row r="17375" spans="5:21" x14ac:dyDescent="0.25">
      <c r="E17375" s="17"/>
      <c r="I17375" s="9" t="str">
        <f>IF(C17375="","",IFERROR(VLOOKUP(L17375,'Truck List'!A:C,3,FALSE),H17375))</f>
        <v/>
      </c>
      <c r="N17375" s="9" t="str">
        <f t="shared" si="1085"/>
        <v/>
      </c>
      <c r="P17375" s="4"/>
      <c r="Q17375" s="10">
        <f t="shared" si="1084"/>
        <v>0</v>
      </c>
      <c r="S17375" s="4"/>
      <c r="T17375" s="10" t="str">
        <f t="shared" si="1086"/>
        <v/>
      </c>
      <c r="U17375" s="10" t="str">
        <f t="shared" si="1087"/>
        <v/>
      </c>
    </row>
    <row r="17376" spans="5:21" x14ac:dyDescent="0.25">
      <c r="E17376" s="17"/>
      <c r="I17376" s="9" t="str">
        <f>IF(C17376="","",IFERROR(VLOOKUP(L17376,'Truck List'!A:C,3,FALSE),H17376))</f>
        <v/>
      </c>
      <c r="N17376" s="9" t="str">
        <f t="shared" si="1085"/>
        <v/>
      </c>
      <c r="P17376" s="4"/>
      <c r="Q17376" s="10">
        <f t="shared" si="1084"/>
        <v>0</v>
      </c>
      <c r="S17376" s="4"/>
      <c r="T17376" s="10" t="str">
        <f t="shared" si="1086"/>
        <v/>
      </c>
      <c r="U17376" s="10" t="str">
        <f t="shared" si="1087"/>
        <v/>
      </c>
    </row>
    <row r="17377" spans="5:21" x14ac:dyDescent="0.25">
      <c r="E17377" s="17"/>
      <c r="I17377" s="9" t="str">
        <f>IF(C17377="","",IFERROR(VLOOKUP(L17377,'Truck List'!A:C,3,FALSE),H17377))</f>
        <v/>
      </c>
      <c r="N17377" s="9" t="str">
        <f t="shared" si="1085"/>
        <v/>
      </c>
      <c r="P17377" s="4"/>
      <c r="Q17377" s="10">
        <f t="shared" si="1084"/>
        <v>0</v>
      </c>
      <c r="S17377" s="4"/>
      <c r="T17377" s="10" t="str">
        <f t="shared" si="1086"/>
        <v/>
      </c>
      <c r="U17377" s="10" t="str">
        <f t="shared" si="1087"/>
        <v/>
      </c>
    </row>
    <row r="17378" spans="5:21" x14ac:dyDescent="0.25">
      <c r="E17378" s="17"/>
      <c r="I17378" s="9" t="str">
        <f>IF(C17378="","",IFERROR(VLOOKUP(L17378,'Truck List'!A:C,3,FALSE),H17378))</f>
        <v/>
      </c>
      <c r="N17378" s="9" t="str">
        <f t="shared" si="1085"/>
        <v/>
      </c>
      <c r="P17378" s="4"/>
      <c r="Q17378" s="10">
        <f t="shared" si="1084"/>
        <v>0</v>
      </c>
      <c r="S17378" s="4"/>
      <c r="T17378" s="10" t="str">
        <f t="shared" si="1086"/>
        <v/>
      </c>
      <c r="U17378" s="10" t="str">
        <f t="shared" si="1087"/>
        <v/>
      </c>
    </row>
    <row r="17379" spans="5:21" x14ac:dyDescent="0.25">
      <c r="E17379" s="17"/>
      <c r="I17379" s="9" t="str">
        <f>IF(C17379="","",IFERROR(VLOOKUP(L17379,'Truck List'!A:C,3,FALSE),H17379))</f>
        <v/>
      </c>
      <c r="N17379" s="9" t="str">
        <f t="shared" si="1085"/>
        <v/>
      </c>
      <c r="P17379" s="4"/>
      <c r="Q17379" s="10">
        <f t="shared" si="1084"/>
        <v>0</v>
      </c>
      <c r="S17379" s="4"/>
      <c r="T17379" s="10" t="str">
        <f t="shared" si="1086"/>
        <v/>
      </c>
      <c r="U17379" s="10" t="str">
        <f t="shared" si="1087"/>
        <v/>
      </c>
    </row>
    <row r="17380" spans="5:21" x14ac:dyDescent="0.25">
      <c r="E17380" s="17"/>
      <c r="I17380" s="9" t="str">
        <f>IF(C17380="","",IFERROR(VLOOKUP(L17380,'Truck List'!A:C,3,FALSE),H17380))</f>
        <v/>
      </c>
      <c r="N17380" s="9" t="str">
        <f t="shared" si="1085"/>
        <v/>
      </c>
      <c r="P17380" s="4"/>
      <c r="Q17380" s="10">
        <f t="shared" si="1084"/>
        <v>0</v>
      </c>
      <c r="S17380" s="4"/>
      <c r="T17380" s="10" t="str">
        <f t="shared" si="1086"/>
        <v/>
      </c>
      <c r="U17380" s="10" t="str">
        <f t="shared" si="1087"/>
        <v/>
      </c>
    </row>
    <row r="17381" spans="5:21" x14ac:dyDescent="0.25">
      <c r="E17381" s="17"/>
      <c r="I17381" s="9" t="str">
        <f>IF(C17381="","",IFERROR(VLOOKUP(L17381,'Truck List'!A:C,3,FALSE),H17381))</f>
        <v/>
      </c>
      <c r="N17381" s="9" t="str">
        <f t="shared" si="1085"/>
        <v/>
      </c>
      <c r="P17381" s="4"/>
      <c r="Q17381" s="10">
        <f t="shared" si="1084"/>
        <v>0</v>
      </c>
      <c r="S17381" s="4"/>
      <c r="T17381" s="10" t="str">
        <f t="shared" si="1086"/>
        <v/>
      </c>
      <c r="U17381" s="10" t="str">
        <f t="shared" si="1087"/>
        <v/>
      </c>
    </row>
    <row r="17382" spans="5:21" x14ac:dyDescent="0.25">
      <c r="E17382" s="17"/>
      <c r="I17382" s="9" t="str">
        <f>IF(C17382="","",IFERROR(VLOOKUP(L17382,'Truck List'!A:C,3,FALSE),H17382))</f>
        <v/>
      </c>
      <c r="N17382" s="9" t="str">
        <f t="shared" si="1085"/>
        <v/>
      </c>
      <c r="P17382" s="4"/>
      <c r="Q17382" s="10">
        <f t="shared" si="1084"/>
        <v>0</v>
      </c>
      <c r="S17382" s="4"/>
      <c r="T17382" s="10" t="str">
        <f t="shared" si="1086"/>
        <v/>
      </c>
      <c r="U17382" s="10" t="str">
        <f t="shared" si="1087"/>
        <v/>
      </c>
    </row>
    <row r="17383" spans="5:21" x14ac:dyDescent="0.25">
      <c r="E17383" s="17"/>
      <c r="I17383" s="9" t="str">
        <f>IF(C17383="","",IFERROR(VLOOKUP(L17383,'Truck List'!A:C,3,FALSE),H17383))</f>
        <v/>
      </c>
      <c r="N17383" s="9" t="str">
        <f t="shared" si="1085"/>
        <v/>
      </c>
      <c r="P17383" s="4"/>
      <c r="Q17383" s="10">
        <f t="shared" si="1084"/>
        <v>0</v>
      </c>
      <c r="S17383" s="4"/>
      <c r="T17383" s="10" t="str">
        <f t="shared" si="1086"/>
        <v/>
      </c>
      <c r="U17383" s="10" t="str">
        <f t="shared" si="1087"/>
        <v/>
      </c>
    </row>
    <row r="17384" spans="5:21" x14ac:dyDescent="0.25">
      <c r="E17384" s="17"/>
      <c r="I17384" s="9" t="str">
        <f>IF(C17384="","",IFERROR(VLOOKUP(L17384,'Truck List'!A:C,3,FALSE),H17384))</f>
        <v/>
      </c>
      <c r="N17384" s="9" t="str">
        <f t="shared" si="1085"/>
        <v/>
      </c>
      <c r="P17384" s="4"/>
      <c r="Q17384" s="10">
        <f t="shared" si="1084"/>
        <v>0</v>
      </c>
      <c r="S17384" s="4"/>
      <c r="T17384" s="10" t="str">
        <f t="shared" si="1086"/>
        <v/>
      </c>
      <c r="U17384" s="10" t="str">
        <f t="shared" si="1087"/>
        <v/>
      </c>
    </row>
    <row r="17385" spans="5:21" x14ac:dyDescent="0.25">
      <c r="E17385" s="17"/>
      <c r="I17385" s="9" t="str">
        <f>IF(C17385="","",IFERROR(VLOOKUP(L17385,'Truck List'!A:C,3,FALSE),H17385))</f>
        <v/>
      </c>
      <c r="N17385" s="9" t="str">
        <f t="shared" si="1085"/>
        <v/>
      </c>
      <c r="P17385" s="4"/>
      <c r="Q17385" s="10">
        <f t="shared" si="1084"/>
        <v>0</v>
      </c>
      <c r="S17385" s="4"/>
      <c r="T17385" s="10" t="str">
        <f t="shared" si="1086"/>
        <v/>
      </c>
      <c r="U17385" s="10" t="str">
        <f t="shared" si="1087"/>
        <v/>
      </c>
    </row>
    <row r="17386" spans="5:21" x14ac:dyDescent="0.25">
      <c r="E17386" s="17"/>
      <c r="I17386" s="9" t="str">
        <f>IF(C17386="","",IFERROR(VLOOKUP(L17386,'Truck List'!A:C,3,FALSE),H17386))</f>
        <v/>
      </c>
      <c r="N17386" s="9" t="str">
        <f t="shared" si="1085"/>
        <v/>
      </c>
      <c r="P17386" s="4"/>
      <c r="Q17386" s="10">
        <f t="shared" si="1084"/>
        <v>0</v>
      </c>
      <c r="S17386" s="4"/>
      <c r="T17386" s="10" t="str">
        <f t="shared" si="1086"/>
        <v/>
      </c>
      <c r="U17386" s="10" t="str">
        <f t="shared" si="1087"/>
        <v/>
      </c>
    </row>
    <row r="17387" spans="5:21" x14ac:dyDescent="0.25">
      <c r="E17387" s="17"/>
      <c r="I17387" s="9" t="str">
        <f>IF(C17387="","",IFERROR(VLOOKUP(L17387,'Truck List'!A:C,3,FALSE),H17387))</f>
        <v/>
      </c>
      <c r="N17387" s="9" t="str">
        <f t="shared" si="1085"/>
        <v/>
      </c>
      <c r="P17387" s="4"/>
      <c r="Q17387" s="10">
        <f t="shared" si="1084"/>
        <v>0</v>
      </c>
      <c r="S17387" s="4"/>
      <c r="T17387" s="10" t="str">
        <f t="shared" si="1086"/>
        <v/>
      </c>
      <c r="U17387" s="10" t="str">
        <f t="shared" si="1087"/>
        <v/>
      </c>
    </row>
    <row r="17388" spans="5:21" x14ac:dyDescent="0.25">
      <c r="E17388" s="17"/>
      <c r="I17388" s="9" t="str">
        <f>IF(C17388="","",IFERROR(VLOOKUP(L17388,'Truck List'!A:C,3,FALSE),H17388))</f>
        <v/>
      </c>
      <c r="N17388" s="9" t="str">
        <f t="shared" si="1085"/>
        <v/>
      </c>
      <c r="P17388" s="4"/>
      <c r="Q17388" s="10">
        <f t="shared" si="1084"/>
        <v>0</v>
      </c>
      <c r="S17388" s="4"/>
      <c r="T17388" s="10" t="str">
        <f t="shared" si="1086"/>
        <v/>
      </c>
      <c r="U17388" s="10" t="str">
        <f t="shared" si="1087"/>
        <v/>
      </c>
    </row>
    <row r="17389" spans="5:21" x14ac:dyDescent="0.25">
      <c r="E17389" s="17"/>
      <c r="I17389" s="9" t="str">
        <f>IF(C17389="","",IFERROR(VLOOKUP(L17389,'Truck List'!A:C,3,FALSE),H17389))</f>
        <v/>
      </c>
      <c r="N17389" s="9" t="str">
        <f t="shared" si="1085"/>
        <v/>
      </c>
      <c r="P17389" s="4"/>
      <c r="Q17389" s="10">
        <f t="shared" si="1084"/>
        <v>0</v>
      </c>
      <c r="S17389" s="4"/>
      <c r="T17389" s="10" t="str">
        <f t="shared" si="1086"/>
        <v/>
      </c>
      <c r="U17389" s="10" t="str">
        <f t="shared" si="1087"/>
        <v/>
      </c>
    </row>
    <row r="17390" spans="5:21" x14ac:dyDescent="0.25">
      <c r="E17390" s="17"/>
      <c r="I17390" s="9" t="str">
        <f>IF(C17390="","",IFERROR(VLOOKUP(L17390,'Truck List'!A:C,3,FALSE),H17390))</f>
        <v/>
      </c>
      <c r="N17390" s="9" t="str">
        <f t="shared" si="1085"/>
        <v/>
      </c>
      <c r="P17390" s="4"/>
      <c r="Q17390" s="10">
        <f t="shared" si="1084"/>
        <v>0</v>
      </c>
      <c r="S17390" s="4"/>
      <c r="T17390" s="10" t="str">
        <f t="shared" si="1086"/>
        <v/>
      </c>
      <c r="U17390" s="10" t="str">
        <f t="shared" si="1087"/>
        <v/>
      </c>
    </row>
    <row r="17391" spans="5:21" x14ac:dyDescent="0.25">
      <c r="E17391" s="17"/>
      <c r="I17391" s="9" t="str">
        <f>IF(C17391="","",IFERROR(VLOOKUP(L17391,'Truck List'!A:C,3,FALSE),H17391))</f>
        <v/>
      </c>
      <c r="N17391" s="9" t="str">
        <f t="shared" si="1085"/>
        <v/>
      </c>
      <c r="P17391" s="4"/>
      <c r="Q17391" s="10">
        <f t="shared" si="1084"/>
        <v>0</v>
      </c>
      <c r="S17391" s="4"/>
      <c r="T17391" s="10" t="str">
        <f t="shared" si="1086"/>
        <v/>
      </c>
      <c r="U17391" s="10" t="str">
        <f t="shared" si="1087"/>
        <v/>
      </c>
    </row>
    <row r="17392" spans="5:21" x14ac:dyDescent="0.25">
      <c r="E17392" s="17"/>
      <c r="I17392" s="9" t="str">
        <f>IF(C17392="","",IFERROR(VLOOKUP(L17392,'Truck List'!A:C,3,FALSE),H17392))</f>
        <v/>
      </c>
      <c r="N17392" s="9" t="str">
        <f t="shared" si="1085"/>
        <v/>
      </c>
      <c r="P17392" s="4"/>
      <c r="Q17392" s="10">
        <f t="shared" si="1084"/>
        <v>0</v>
      </c>
      <c r="S17392" s="4"/>
      <c r="T17392" s="10" t="str">
        <f t="shared" si="1086"/>
        <v/>
      </c>
      <c r="U17392" s="10" t="str">
        <f t="shared" si="1087"/>
        <v/>
      </c>
    </row>
    <row r="17393" spans="5:21" x14ac:dyDescent="0.25">
      <c r="E17393" s="17"/>
      <c r="I17393" s="9" t="str">
        <f>IF(C17393="","",IFERROR(VLOOKUP(L17393,'Truck List'!A:C,3,FALSE),H17393))</f>
        <v/>
      </c>
      <c r="N17393" s="9" t="str">
        <f t="shared" si="1085"/>
        <v/>
      </c>
      <c r="P17393" s="4"/>
      <c r="Q17393" s="10">
        <f t="shared" si="1084"/>
        <v>0</v>
      </c>
      <c r="S17393" s="4"/>
      <c r="T17393" s="10" t="str">
        <f t="shared" si="1086"/>
        <v/>
      </c>
      <c r="U17393" s="10" t="str">
        <f t="shared" si="1087"/>
        <v/>
      </c>
    </row>
    <row r="17394" spans="5:21" x14ac:dyDescent="0.25">
      <c r="E17394" s="17"/>
      <c r="I17394" s="9" t="str">
        <f>IF(C17394="","",IFERROR(VLOOKUP(L17394,'Truck List'!A:C,3,FALSE),H17394))</f>
        <v/>
      </c>
      <c r="N17394" s="9" t="str">
        <f t="shared" si="1085"/>
        <v/>
      </c>
      <c r="P17394" s="4"/>
      <c r="Q17394" s="10">
        <f t="shared" ref="Q17394:Q17457" si="1088">O17394*P17394</f>
        <v>0</v>
      </c>
      <c r="S17394" s="4"/>
      <c r="T17394" s="10" t="str">
        <f t="shared" si="1086"/>
        <v/>
      </c>
      <c r="U17394" s="10" t="str">
        <f t="shared" si="1087"/>
        <v/>
      </c>
    </row>
    <row r="17395" spans="5:21" x14ac:dyDescent="0.25">
      <c r="E17395" s="17"/>
      <c r="I17395" s="9" t="str">
        <f>IF(C17395="","",IFERROR(VLOOKUP(L17395,'Truck List'!A:C,3,FALSE),H17395))</f>
        <v/>
      </c>
      <c r="N17395" s="9" t="str">
        <f t="shared" si="1085"/>
        <v/>
      </c>
      <c r="P17395" s="4"/>
      <c r="Q17395" s="10">
        <f t="shared" si="1088"/>
        <v>0</v>
      </c>
      <c r="S17395" s="4"/>
      <c r="T17395" s="10" t="str">
        <f t="shared" si="1086"/>
        <v/>
      </c>
      <c r="U17395" s="10" t="str">
        <f t="shared" si="1087"/>
        <v/>
      </c>
    </row>
    <row r="17396" spans="5:21" x14ac:dyDescent="0.25">
      <c r="E17396" s="17"/>
      <c r="I17396" s="9" t="str">
        <f>IF(C17396="","",IFERROR(VLOOKUP(L17396,'Truck List'!A:C,3,FALSE),H17396))</f>
        <v/>
      </c>
      <c r="N17396" s="9" t="str">
        <f t="shared" si="1085"/>
        <v/>
      </c>
      <c r="P17396" s="4"/>
      <c r="Q17396" s="10">
        <f t="shared" si="1088"/>
        <v>0</v>
      </c>
      <c r="S17396" s="4"/>
      <c r="T17396" s="10" t="str">
        <f t="shared" si="1086"/>
        <v/>
      </c>
      <c r="U17396" s="10" t="str">
        <f t="shared" si="1087"/>
        <v/>
      </c>
    </row>
    <row r="17397" spans="5:21" x14ac:dyDescent="0.25">
      <c r="E17397" s="17"/>
      <c r="I17397" s="9" t="str">
        <f>IF(C17397="","",IFERROR(VLOOKUP(L17397,'Truck List'!A:C,3,FALSE),H17397))</f>
        <v/>
      </c>
      <c r="N17397" s="9" t="str">
        <f t="shared" si="1085"/>
        <v/>
      </c>
      <c r="P17397" s="4"/>
      <c r="Q17397" s="10">
        <f t="shared" si="1088"/>
        <v>0</v>
      </c>
      <c r="S17397" s="4"/>
      <c r="T17397" s="10" t="str">
        <f t="shared" si="1086"/>
        <v/>
      </c>
      <c r="U17397" s="10" t="str">
        <f t="shared" si="1087"/>
        <v/>
      </c>
    </row>
    <row r="17398" spans="5:21" x14ac:dyDescent="0.25">
      <c r="E17398" s="17"/>
      <c r="I17398" s="9" t="str">
        <f>IF(C17398="","",IFERROR(VLOOKUP(L17398,'Truck List'!A:C,3,FALSE),H17398))</f>
        <v/>
      </c>
      <c r="N17398" s="9" t="str">
        <f t="shared" ref="N17398:N17461" si="1089">IF(C17398="","",IF(L17398="",M17398,L17398))</f>
        <v/>
      </c>
      <c r="P17398" s="4"/>
      <c r="Q17398" s="10">
        <f t="shared" si="1088"/>
        <v>0</v>
      </c>
      <c r="S17398" s="4"/>
      <c r="T17398" s="10" t="str">
        <f t="shared" ref="T17398:T17461" si="1090">IF(D17398="COMMERCIAL",O17398*S17398,"")</f>
        <v/>
      </c>
      <c r="U17398" s="10" t="str">
        <f t="shared" ref="U17398:U17461" si="1091">IF(D17398="COMMERCIAL",T17398-(P17398*O17398),"")</f>
        <v/>
      </c>
    </row>
    <row r="17399" spans="5:21" x14ac:dyDescent="0.25">
      <c r="E17399" s="17"/>
      <c r="I17399" s="9" t="str">
        <f>IF(C17399="","",IFERROR(VLOOKUP(L17399,'Truck List'!A:C,3,FALSE),H17399))</f>
        <v/>
      </c>
      <c r="N17399" s="9" t="str">
        <f t="shared" si="1089"/>
        <v/>
      </c>
      <c r="P17399" s="4"/>
      <c r="Q17399" s="10">
        <f t="shared" si="1088"/>
        <v>0</v>
      </c>
      <c r="S17399" s="4"/>
      <c r="T17399" s="10" t="str">
        <f t="shared" si="1090"/>
        <v/>
      </c>
      <c r="U17399" s="10" t="str">
        <f t="shared" si="1091"/>
        <v/>
      </c>
    </row>
    <row r="17400" spans="5:21" x14ac:dyDescent="0.25">
      <c r="E17400" s="17"/>
      <c r="I17400" s="9" t="str">
        <f>IF(C17400="","",IFERROR(VLOOKUP(L17400,'Truck List'!A:C,3,FALSE),H17400))</f>
        <v/>
      </c>
      <c r="N17400" s="9" t="str">
        <f t="shared" si="1089"/>
        <v/>
      </c>
      <c r="P17400" s="4"/>
      <c r="Q17400" s="10">
        <f t="shared" si="1088"/>
        <v>0</v>
      </c>
      <c r="S17400" s="4"/>
      <c r="T17400" s="10" t="str">
        <f t="shared" si="1090"/>
        <v/>
      </c>
      <c r="U17400" s="10" t="str">
        <f t="shared" si="1091"/>
        <v/>
      </c>
    </row>
    <row r="17401" spans="5:21" x14ac:dyDescent="0.25">
      <c r="E17401" s="17"/>
      <c r="I17401" s="9" t="str">
        <f>IF(C17401="","",IFERROR(VLOOKUP(L17401,'Truck List'!A:C,3,FALSE),H17401))</f>
        <v/>
      </c>
      <c r="N17401" s="9" t="str">
        <f t="shared" si="1089"/>
        <v/>
      </c>
      <c r="P17401" s="4"/>
      <c r="Q17401" s="10">
        <f t="shared" si="1088"/>
        <v>0</v>
      </c>
      <c r="S17401" s="4"/>
      <c r="T17401" s="10" t="str">
        <f t="shared" si="1090"/>
        <v/>
      </c>
      <c r="U17401" s="10" t="str">
        <f t="shared" si="1091"/>
        <v/>
      </c>
    </row>
    <row r="17402" spans="5:21" x14ac:dyDescent="0.25">
      <c r="E17402" s="17"/>
      <c r="I17402" s="9" t="str">
        <f>IF(C17402="","",IFERROR(VLOOKUP(L17402,'Truck List'!A:C,3,FALSE),H17402))</f>
        <v/>
      </c>
      <c r="N17402" s="9" t="str">
        <f t="shared" si="1089"/>
        <v/>
      </c>
      <c r="P17402" s="4"/>
      <c r="Q17402" s="10">
        <f t="shared" si="1088"/>
        <v>0</v>
      </c>
      <c r="S17402" s="4"/>
      <c r="T17402" s="10" t="str">
        <f t="shared" si="1090"/>
        <v/>
      </c>
      <c r="U17402" s="10" t="str">
        <f t="shared" si="1091"/>
        <v/>
      </c>
    </row>
    <row r="17403" spans="5:21" x14ac:dyDescent="0.25">
      <c r="E17403" s="17"/>
      <c r="I17403" s="9" t="str">
        <f>IF(C17403="","",IFERROR(VLOOKUP(L17403,'Truck List'!A:C,3,FALSE),H17403))</f>
        <v/>
      </c>
      <c r="N17403" s="9" t="str">
        <f t="shared" si="1089"/>
        <v/>
      </c>
      <c r="P17403" s="4"/>
      <c r="Q17403" s="10">
        <f t="shared" si="1088"/>
        <v>0</v>
      </c>
      <c r="S17403" s="4"/>
      <c r="T17403" s="10" t="str">
        <f t="shared" si="1090"/>
        <v/>
      </c>
      <c r="U17403" s="10" t="str">
        <f t="shared" si="1091"/>
        <v/>
      </c>
    </row>
    <row r="17404" spans="5:21" x14ac:dyDescent="0.25">
      <c r="E17404" s="17"/>
      <c r="I17404" s="9" t="str">
        <f>IF(C17404="","",IFERROR(VLOOKUP(L17404,'Truck List'!A:C,3,FALSE),H17404))</f>
        <v/>
      </c>
      <c r="N17404" s="9" t="str">
        <f t="shared" si="1089"/>
        <v/>
      </c>
      <c r="P17404" s="4"/>
      <c r="Q17404" s="10">
        <f t="shared" si="1088"/>
        <v>0</v>
      </c>
      <c r="S17404" s="4"/>
      <c r="T17404" s="10" t="str">
        <f t="shared" si="1090"/>
        <v/>
      </c>
      <c r="U17404" s="10" t="str">
        <f t="shared" si="1091"/>
        <v/>
      </c>
    </row>
    <row r="17405" spans="5:21" x14ac:dyDescent="0.25">
      <c r="E17405" s="17"/>
      <c r="I17405" s="9" t="str">
        <f>IF(C17405="","",IFERROR(VLOOKUP(L17405,'Truck List'!A:C,3,FALSE),H17405))</f>
        <v/>
      </c>
      <c r="N17405" s="9" t="str">
        <f t="shared" si="1089"/>
        <v/>
      </c>
      <c r="P17405" s="4"/>
      <c r="Q17405" s="10">
        <f t="shared" si="1088"/>
        <v>0</v>
      </c>
      <c r="S17405" s="4"/>
      <c r="T17405" s="10" t="str">
        <f t="shared" si="1090"/>
        <v/>
      </c>
      <c r="U17405" s="10" t="str">
        <f t="shared" si="1091"/>
        <v/>
      </c>
    </row>
    <row r="17406" spans="5:21" x14ac:dyDescent="0.25">
      <c r="E17406" s="17"/>
      <c r="I17406" s="9" t="str">
        <f>IF(C17406="","",IFERROR(VLOOKUP(L17406,'Truck List'!A:C,3,FALSE),H17406))</f>
        <v/>
      </c>
      <c r="N17406" s="9" t="str">
        <f t="shared" si="1089"/>
        <v/>
      </c>
      <c r="P17406" s="4"/>
      <c r="Q17406" s="10">
        <f t="shared" si="1088"/>
        <v>0</v>
      </c>
      <c r="S17406" s="4"/>
      <c r="T17406" s="10" t="str">
        <f t="shared" si="1090"/>
        <v/>
      </c>
      <c r="U17406" s="10" t="str">
        <f t="shared" si="1091"/>
        <v/>
      </c>
    </row>
    <row r="17407" spans="5:21" x14ac:dyDescent="0.25">
      <c r="E17407" s="17"/>
      <c r="I17407" s="9" t="str">
        <f>IF(C17407="","",IFERROR(VLOOKUP(L17407,'Truck List'!A:C,3,FALSE),H17407))</f>
        <v/>
      </c>
      <c r="N17407" s="9" t="str">
        <f t="shared" si="1089"/>
        <v/>
      </c>
      <c r="P17407" s="4"/>
      <c r="Q17407" s="10">
        <f t="shared" si="1088"/>
        <v>0</v>
      </c>
      <c r="S17407" s="4"/>
      <c r="T17407" s="10" t="str">
        <f t="shared" si="1090"/>
        <v/>
      </c>
      <c r="U17407" s="10" t="str">
        <f t="shared" si="1091"/>
        <v/>
      </c>
    </row>
    <row r="17408" spans="5:21" x14ac:dyDescent="0.25">
      <c r="E17408" s="17"/>
      <c r="I17408" s="9" t="str">
        <f>IF(C17408="","",IFERROR(VLOOKUP(L17408,'Truck List'!A:C,3,FALSE),H17408))</f>
        <v/>
      </c>
      <c r="N17408" s="9" t="str">
        <f t="shared" si="1089"/>
        <v/>
      </c>
      <c r="P17408" s="4"/>
      <c r="Q17408" s="10">
        <f t="shared" si="1088"/>
        <v>0</v>
      </c>
      <c r="S17408" s="4"/>
      <c r="T17408" s="10" t="str">
        <f t="shared" si="1090"/>
        <v/>
      </c>
      <c r="U17408" s="10" t="str">
        <f t="shared" si="1091"/>
        <v/>
      </c>
    </row>
    <row r="17409" spans="5:21" x14ac:dyDescent="0.25">
      <c r="E17409" s="17"/>
      <c r="I17409" s="9" t="str">
        <f>IF(C17409="","",IFERROR(VLOOKUP(L17409,'Truck List'!A:C,3,FALSE),H17409))</f>
        <v/>
      </c>
      <c r="N17409" s="9" t="str">
        <f t="shared" si="1089"/>
        <v/>
      </c>
      <c r="P17409" s="4"/>
      <c r="Q17409" s="10">
        <f t="shared" si="1088"/>
        <v>0</v>
      </c>
      <c r="S17409" s="4"/>
      <c r="T17409" s="10" t="str">
        <f t="shared" si="1090"/>
        <v/>
      </c>
      <c r="U17409" s="10" t="str">
        <f t="shared" si="1091"/>
        <v/>
      </c>
    </row>
    <row r="17410" spans="5:21" x14ac:dyDescent="0.25">
      <c r="E17410" s="17"/>
      <c r="I17410" s="9" t="str">
        <f>IF(C17410="","",IFERROR(VLOOKUP(L17410,'Truck List'!A:C,3,FALSE),H17410))</f>
        <v/>
      </c>
      <c r="N17410" s="9" t="str">
        <f t="shared" si="1089"/>
        <v/>
      </c>
      <c r="P17410" s="4"/>
      <c r="Q17410" s="10">
        <f t="shared" si="1088"/>
        <v>0</v>
      </c>
      <c r="S17410" s="4"/>
      <c r="T17410" s="10" t="str">
        <f t="shared" si="1090"/>
        <v/>
      </c>
      <c r="U17410" s="10" t="str">
        <f t="shared" si="1091"/>
        <v/>
      </c>
    </row>
    <row r="17411" spans="5:21" x14ac:dyDescent="0.25">
      <c r="E17411" s="17"/>
      <c r="I17411" s="9" t="str">
        <f>IF(C17411="","",IFERROR(VLOOKUP(L17411,'Truck List'!A:C,3,FALSE),H17411))</f>
        <v/>
      </c>
      <c r="N17411" s="9" t="str">
        <f t="shared" si="1089"/>
        <v/>
      </c>
      <c r="P17411" s="4"/>
      <c r="Q17411" s="10">
        <f t="shared" si="1088"/>
        <v>0</v>
      </c>
      <c r="S17411" s="4"/>
      <c r="T17411" s="10" t="str">
        <f t="shared" si="1090"/>
        <v/>
      </c>
      <c r="U17411" s="10" t="str">
        <f t="shared" si="1091"/>
        <v/>
      </c>
    </row>
    <row r="17412" spans="5:21" x14ac:dyDescent="0.25">
      <c r="E17412" s="17"/>
      <c r="I17412" s="9" t="str">
        <f>IF(C17412="","",IFERROR(VLOOKUP(L17412,'Truck List'!A:C,3,FALSE),H17412))</f>
        <v/>
      </c>
      <c r="N17412" s="9" t="str">
        <f t="shared" si="1089"/>
        <v/>
      </c>
      <c r="P17412" s="4"/>
      <c r="Q17412" s="10">
        <f t="shared" si="1088"/>
        <v>0</v>
      </c>
      <c r="S17412" s="4"/>
      <c r="T17412" s="10" t="str">
        <f t="shared" si="1090"/>
        <v/>
      </c>
      <c r="U17412" s="10" t="str">
        <f t="shared" si="1091"/>
        <v/>
      </c>
    </row>
    <row r="17413" spans="5:21" x14ac:dyDescent="0.25">
      <c r="E17413" s="17"/>
      <c r="I17413" s="9" t="str">
        <f>IF(C17413="","",IFERROR(VLOOKUP(L17413,'Truck List'!A:C,3,FALSE),H17413))</f>
        <v/>
      </c>
      <c r="N17413" s="9" t="str">
        <f t="shared" si="1089"/>
        <v/>
      </c>
      <c r="P17413" s="4"/>
      <c r="Q17413" s="10">
        <f t="shared" si="1088"/>
        <v>0</v>
      </c>
      <c r="S17413" s="4"/>
      <c r="T17413" s="10" t="str">
        <f t="shared" si="1090"/>
        <v/>
      </c>
      <c r="U17413" s="10" t="str">
        <f t="shared" si="1091"/>
        <v/>
      </c>
    </row>
    <row r="17414" spans="5:21" x14ac:dyDescent="0.25">
      <c r="E17414" s="17"/>
      <c r="I17414" s="9" t="str">
        <f>IF(C17414="","",IFERROR(VLOOKUP(L17414,'Truck List'!A:C,3,FALSE),H17414))</f>
        <v/>
      </c>
      <c r="N17414" s="9" t="str">
        <f t="shared" si="1089"/>
        <v/>
      </c>
      <c r="P17414" s="4"/>
      <c r="Q17414" s="10">
        <f t="shared" si="1088"/>
        <v>0</v>
      </c>
      <c r="S17414" s="4"/>
      <c r="T17414" s="10" t="str">
        <f t="shared" si="1090"/>
        <v/>
      </c>
      <c r="U17414" s="10" t="str">
        <f t="shared" si="1091"/>
        <v/>
      </c>
    </row>
    <row r="17415" spans="5:21" x14ac:dyDescent="0.25">
      <c r="E17415" s="17"/>
      <c r="I17415" s="9" t="str">
        <f>IF(C17415="","",IFERROR(VLOOKUP(L17415,'Truck List'!A:C,3,FALSE),H17415))</f>
        <v/>
      </c>
      <c r="N17415" s="9" t="str">
        <f t="shared" si="1089"/>
        <v/>
      </c>
      <c r="P17415" s="4"/>
      <c r="Q17415" s="10">
        <f t="shared" si="1088"/>
        <v>0</v>
      </c>
      <c r="S17415" s="4"/>
      <c r="T17415" s="10" t="str">
        <f t="shared" si="1090"/>
        <v/>
      </c>
      <c r="U17415" s="10" t="str">
        <f t="shared" si="1091"/>
        <v/>
      </c>
    </row>
    <row r="17416" spans="5:21" x14ac:dyDescent="0.25">
      <c r="E17416" s="17"/>
      <c r="I17416" s="9" t="str">
        <f>IF(C17416="","",IFERROR(VLOOKUP(L17416,'Truck List'!A:C,3,FALSE),H17416))</f>
        <v/>
      </c>
      <c r="N17416" s="9" t="str">
        <f t="shared" si="1089"/>
        <v/>
      </c>
      <c r="P17416" s="4"/>
      <c r="Q17416" s="10">
        <f t="shared" si="1088"/>
        <v>0</v>
      </c>
      <c r="S17416" s="4"/>
      <c r="T17416" s="10" t="str">
        <f t="shared" si="1090"/>
        <v/>
      </c>
      <c r="U17416" s="10" t="str">
        <f t="shared" si="1091"/>
        <v/>
      </c>
    </row>
    <row r="17417" spans="5:21" x14ac:dyDescent="0.25">
      <c r="E17417" s="17"/>
      <c r="I17417" s="9" t="str">
        <f>IF(C17417="","",IFERROR(VLOOKUP(L17417,'Truck List'!A:C,3,FALSE),H17417))</f>
        <v/>
      </c>
      <c r="N17417" s="9" t="str">
        <f t="shared" si="1089"/>
        <v/>
      </c>
      <c r="P17417" s="4"/>
      <c r="Q17417" s="10">
        <f t="shared" si="1088"/>
        <v>0</v>
      </c>
      <c r="S17417" s="4"/>
      <c r="T17417" s="10" t="str">
        <f t="shared" si="1090"/>
        <v/>
      </c>
      <c r="U17417" s="10" t="str">
        <f t="shared" si="1091"/>
        <v/>
      </c>
    </row>
    <row r="17418" spans="5:21" x14ac:dyDescent="0.25">
      <c r="E17418" s="17"/>
      <c r="I17418" s="9" t="str">
        <f>IF(C17418="","",IFERROR(VLOOKUP(L17418,'Truck List'!A:C,3,FALSE),H17418))</f>
        <v/>
      </c>
      <c r="N17418" s="9" t="str">
        <f t="shared" si="1089"/>
        <v/>
      </c>
      <c r="P17418" s="4"/>
      <c r="Q17418" s="10">
        <f t="shared" si="1088"/>
        <v>0</v>
      </c>
      <c r="S17418" s="4"/>
      <c r="T17418" s="10" t="str">
        <f t="shared" si="1090"/>
        <v/>
      </c>
      <c r="U17418" s="10" t="str">
        <f t="shared" si="1091"/>
        <v/>
      </c>
    </row>
    <row r="17419" spans="5:21" x14ac:dyDescent="0.25">
      <c r="E17419" s="17"/>
      <c r="I17419" s="9" t="str">
        <f>IF(C17419="","",IFERROR(VLOOKUP(L17419,'Truck List'!A:C,3,FALSE),H17419))</f>
        <v/>
      </c>
      <c r="N17419" s="9" t="str">
        <f t="shared" si="1089"/>
        <v/>
      </c>
      <c r="P17419" s="4"/>
      <c r="Q17419" s="10">
        <f t="shared" si="1088"/>
        <v>0</v>
      </c>
      <c r="S17419" s="4"/>
      <c r="T17419" s="10" t="str">
        <f t="shared" si="1090"/>
        <v/>
      </c>
      <c r="U17419" s="10" t="str">
        <f t="shared" si="1091"/>
        <v/>
      </c>
    </row>
    <row r="17420" spans="5:21" x14ac:dyDescent="0.25">
      <c r="E17420" s="17"/>
      <c r="I17420" s="9" t="str">
        <f>IF(C17420="","",IFERROR(VLOOKUP(L17420,'Truck List'!A:C,3,FALSE),H17420))</f>
        <v/>
      </c>
      <c r="N17420" s="9" t="str">
        <f t="shared" si="1089"/>
        <v/>
      </c>
      <c r="P17420" s="4"/>
      <c r="Q17420" s="10">
        <f t="shared" si="1088"/>
        <v>0</v>
      </c>
      <c r="S17420" s="4"/>
      <c r="T17420" s="10" t="str">
        <f t="shared" si="1090"/>
        <v/>
      </c>
      <c r="U17420" s="10" t="str">
        <f t="shared" si="1091"/>
        <v/>
      </c>
    </row>
    <row r="17421" spans="5:21" x14ac:dyDescent="0.25">
      <c r="E17421" s="17"/>
      <c r="I17421" s="9" t="str">
        <f>IF(C17421="","",IFERROR(VLOOKUP(L17421,'Truck List'!A:C,3,FALSE),H17421))</f>
        <v/>
      </c>
      <c r="N17421" s="9" t="str">
        <f t="shared" si="1089"/>
        <v/>
      </c>
      <c r="P17421" s="4"/>
      <c r="Q17421" s="10">
        <f t="shared" si="1088"/>
        <v>0</v>
      </c>
      <c r="S17421" s="4"/>
      <c r="T17421" s="10" t="str">
        <f t="shared" si="1090"/>
        <v/>
      </c>
      <c r="U17421" s="10" t="str">
        <f t="shared" si="1091"/>
        <v/>
      </c>
    </row>
    <row r="17422" spans="5:21" x14ac:dyDescent="0.25">
      <c r="E17422" s="17"/>
      <c r="I17422" s="9" t="str">
        <f>IF(C17422="","",IFERROR(VLOOKUP(L17422,'Truck List'!A:C,3,FALSE),H17422))</f>
        <v/>
      </c>
      <c r="N17422" s="9" t="str">
        <f t="shared" si="1089"/>
        <v/>
      </c>
      <c r="P17422" s="4"/>
      <c r="Q17422" s="10">
        <f t="shared" si="1088"/>
        <v>0</v>
      </c>
      <c r="S17422" s="4"/>
      <c r="T17422" s="10" t="str">
        <f t="shared" si="1090"/>
        <v/>
      </c>
      <c r="U17422" s="10" t="str">
        <f t="shared" si="1091"/>
        <v/>
      </c>
    </row>
    <row r="17423" spans="5:21" x14ac:dyDescent="0.25">
      <c r="E17423" s="17"/>
      <c r="I17423" s="9" t="str">
        <f>IF(C17423="","",IFERROR(VLOOKUP(L17423,'Truck List'!A:C,3,FALSE),H17423))</f>
        <v/>
      </c>
      <c r="N17423" s="9" t="str">
        <f t="shared" si="1089"/>
        <v/>
      </c>
      <c r="P17423" s="4"/>
      <c r="Q17423" s="10">
        <f t="shared" si="1088"/>
        <v>0</v>
      </c>
      <c r="S17423" s="4"/>
      <c r="T17423" s="10" t="str">
        <f t="shared" si="1090"/>
        <v/>
      </c>
      <c r="U17423" s="10" t="str">
        <f t="shared" si="1091"/>
        <v/>
      </c>
    </row>
    <row r="17424" spans="5:21" x14ac:dyDescent="0.25">
      <c r="E17424" s="17"/>
      <c r="I17424" s="9" t="str">
        <f>IF(C17424="","",IFERROR(VLOOKUP(L17424,'Truck List'!A:C,3,FALSE),H17424))</f>
        <v/>
      </c>
      <c r="N17424" s="9" t="str">
        <f t="shared" si="1089"/>
        <v/>
      </c>
      <c r="P17424" s="4"/>
      <c r="Q17424" s="10">
        <f t="shared" si="1088"/>
        <v>0</v>
      </c>
      <c r="S17424" s="4"/>
      <c r="T17424" s="10" t="str">
        <f t="shared" si="1090"/>
        <v/>
      </c>
      <c r="U17424" s="10" t="str">
        <f t="shared" si="1091"/>
        <v/>
      </c>
    </row>
    <row r="17425" spans="5:21" x14ac:dyDescent="0.25">
      <c r="E17425" s="17"/>
      <c r="I17425" s="9" t="str">
        <f>IF(C17425="","",IFERROR(VLOOKUP(L17425,'Truck List'!A:C,3,FALSE),H17425))</f>
        <v/>
      </c>
      <c r="N17425" s="9" t="str">
        <f t="shared" si="1089"/>
        <v/>
      </c>
      <c r="P17425" s="4"/>
      <c r="Q17425" s="10">
        <f t="shared" si="1088"/>
        <v>0</v>
      </c>
      <c r="S17425" s="4"/>
      <c r="T17425" s="10" t="str">
        <f t="shared" si="1090"/>
        <v/>
      </c>
      <c r="U17425" s="10" t="str">
        <f t="shared" si="1091"/>
        <v/>
      </c>
    </row>
    <row r="17426" spans="5:21" x14ac:dyDescent="0.25">
      <c r="E17426" s="17"/>
      <c r="I17426" s="9" t="str">
        <f>IF(C17426="","",IFERROR(VLOOKUP(L17426,'Truck List'!A:C,3,FALSE),H17426))</f>
        <v/>
      </c>
      <c r="N17426" s="9" t="str">
        <f t="shared" si="1089"/>
        <v/>
      </c>
      <c r="P17426" s="4"/>
      <c r="Q17426" s="10">
        <f t="shared" si="1088"/>
        <v>0</v>
      </c>
      <c r="S17426" s="4"/>
      <c r="T17426" s="10" t="str">
        <f t="shared" si="1090"/>
        <v/>
      </c>
      <c r="U17426" s="10" t="str">
        <f t="shared" si="1091"/>
        <v/>
      </c>
    </row>
    <row r="17427" spans="5:21" x14ac:dyDescent="0.25">
      <c r="E17427" s="17"/>
      <c r="I17427" s="9" t="str">
        <f>IF(C17427="","",IFERROR(VLOOKUP(L17427,'Truck List'!A:C,3,FALSE),H17427))</f>
        <v/>
      </c>
      <c r="N17427" s="9" t="str">
        <f t="shared" si="1089"/>
        <v/>
      </c>
      <c r="P17427" s="4"/>
      <c r="Q17427" s="10">
        <f t="shared" si="1088"/>
        <v>0</v>
      </c>
      <c r="S17427" s="4"/>
      <c r="T17427" s="10" t="str">
        <f t="shared" si="1090"/>
        <v/>
      </c>
      <c r="U17427" s="10" t="str">
        <f t="shared" si="1091"/>
        <v/>
      </c>
    </row>
    <row r="17428" spans="5:21" x14ac:dyDescent="0.25">
      <c r="E17428" s="17"/>
      <c r="I17428" s="9" t="str">
        <f>IF(C17428="","",IFERROR(VLOOKUP(L17428,'Truck List'!A:C,3,FALSE),H17428))</f>
        <v/>
      </c>
      <c r="N17428" s="9" t="str">
        <f t="shared" si="1089"/>
        <v/>
      </c>
      <c r="P17428" s="4"/>
      <c r="Q17428" s="10">
        <f t="shared" si="1088"/>
        <v>0</v>
      </c>
      <c r="S17428" s="4"/>
      <c r="T17428" s="10" t="str">
        <f t="shared" si="1090"/>
        <v/>
      </c>
      <c r="U17428" s="10" t="str">
        <f t="shared" si="1091"/>
        <v/>
      </c>
    </row>
    <row r="17429" spans="5:21" x14ac:dyDescent="0.25">
      <c r="E17429" s="17"/>
      <c r="I17429" s="9" t="str">
        <f>IF(C17429="","",IFERROR(VLOOKUP(L17429,'Truck List'!A:C,3,FALSE),H17429))</f>
        <v/>
      </c>
      <c r="N17429" s="9" t="str">
        <f t="shared" si="1089"/>
        <v/>
      </c>
      <c r="P17429" s="4"/>
      <c r="Q17429" s="10">
        <f t="shared" si="1088"/>
        <v>0</v>
      </c>
      <c r="S17429" s="4"/>
      <c r="T17429" s="10" t="str">
        <f t="shared" si="1090"/>
        <v/>
      </c>
      <c r="U17429" s="10" t="str">
        <f t="shared" si="1091"/>
        <v/>
      </c>
    </row>
    <row r="17430" spans="5:21" x14ac:dyDescent="0.25">
      <c r="E17430" s="17"/>
      <c r="I17430" s="9" t="str">
        <f>IF(C17430="","",IFERROR(VLOOKUP(L17430,'Truck List'!A:C,3,FALSE),H17430))</f>
        <v/>
      </c>
      <c r="N17430" s="9" t="str">
        <f t="shared" si="1089"/>
        <v/>
      </c>
      <c r="P17430" s="4"/>
      <c r="Q17430" s="10">
        <f t="shared" si="1088"/>
        <v>0</v>
      </c>
      <c r="S17430" s="4"/>
      <c r="T17430" s="10" t="str">
        <f t="shared" si="1090"/>
        <v/>
      </c>
      <c r="U17430" s="10" t="str">
        <f t="shared" si="1091"/>
        <v/>
      </c>
    </row>
    <row r="17431" spans="5:21" x14ac:dyDescent="0.25">
      <c r="E17431" s="17"/>
      <c r="I17431" s="9" t="str">
        <f>IF(C17431="","",IFERROR(VLOOKUP(L17431,'Truck List'!A:C,3,FALSE),H17431))</f>
        <v/>
      </c>
      <c r="N17431" s="9" t="str">
        <f t="shared" si="1089"/>
        <v/>
      </c>
      <c r="P17431" s="4"/>
      <c r="Q17431" s="10">
        <f t="shared" si="1088"/>
        <v>0</v>
      </c>
      <c r="S17431" s="4"/>
      <c r="T17431" s="10" t="str">
        <f t="shared" si="1090"/>
        <v/>
      </c>
      <c r="U17431" s="10" t="str">
        <f t="shared" si="1091"/>
        <v/>
      </c>
    </row>
    <row r="17432" spans="5:21" x14ac:dyDescent="0.25">
      <c r="E17432" s="17"/>
      <c r="I17432" s="9" t="str">
        <f>IF(C17432="","",IFERROR(VLOOKUP(L17432,'Truck List'!A:C,3,FALSE),H17432))</f>
        <v/>
      </c>
      <c r="N17432" s="9" t="str">
        <f t="shared" si="1089"/>
        <v/>
      </c>
      <c r="P17432" s="4"/>
      <c r="Q17432" s="10">
        <f t="shared" si="1088"/>
        <v>0</v>
      </c>
      <c r="S17432" s="4"/>
      <c r="T17432" s="10" t="str">
        <f t="shared" si="1090"/>
        <v/>
      </c>
      <c r="U17432" s="10" t="str">
        <f t="shared" si="1091"/>
        <v/>
      </c>
    </row>
    <row r="17433" spans="5:21" x14ac:dyDescent="0.25">
      <c r="E17433" s="17"/>
      <c r="I17433" s="9" t="str">
        <f>IF(C17433="","",IFERROR(VLOOKUP(L17433,'Truck List'!A:C,3,FALSE),H17433))</f>
        <v/>
      </c>
      <c r="N17433" s="9" t="str">
        <f t="shared" si="1089"/>
        <v/>
      </c>
      <c r="P17433" s="4"/>
      <c r="Q17433" s="10">
        <f t="shared" si="1088"/>
        <v>0</v>
      </c>
      <c r="S17433" s="4"/>
      <c r="T17433" s="10" t="str">
        <f t="shared" si="1090"/>
        <v/>
      </c>
      <c r="U17433" s="10" t="str">
        <f t="shared" si="1091"/>
        <v/>
      </c>
    </row>
    <row r="17434" spans="5:21" x14ac:dyDescent="0.25">
      <c r="E17434" s="17"/>
      <c r="I17434" s="9" t="str">
        <f>IF(C17434="","",IFERROR(VLOOKUP(L17434,'Truck List'!A:C,3,FALSE),H17434))</f>
        <v/>
      </c>
      <c r="N17434" s="9" t="str">
        <f t="shared" si="1089"/>
        <v/>
      </c>
      <c r="P17434" s="4"/>
      <c r="Q17434" s="10">
        <f t="shared" si="1088"/>
        <v>0</v>
      </c>
      <c r="S17434" s="4"/>
      <c r="T17434" s="10" t="str">
        <f t="shared" si="1090"/>
        <v/>
      </c>
      <c r="U17434" s="10" t="str">
        <f t="shared" si="1091"/>
        <v/>
      </c>
    </row>
    <row r="17435" spans="5:21" x14ac:dyDescent="0.25">
      <c r="E17435" s="17"/>
      <c r="I17435" s="9" t="str">
        <f>IF(C17435="","",IFERROR(VLOOKUP(L17435,'Truck List'!A:C,3,FALSE),H17435))</f>
        <v/>
      </c>
      <c r="N17435" s="9" t="str">
        <f t="shared" si="1089"/>
        <v/>
      </c>
      <c r="P17435" s="4"/>
      <c r="Q17435" s="10">
        <f t="shared" si="1088"/>
        <v>0</v>
      </c>
      <c r="S17435" s="4"/>
      <c r="T17435" s="10" t="str">
        <f t="shared" si="1090"/>
        <v/>
      </c>
      <c r="U17435" s="10" t="str">
        <f t="shared" si="1091"/>
        <v/>
      </c>
    </row>
    <row r="17436" spans="5:21" x14ac:dyDescent="0.25">
      <c r="E17436" s="17"/>
      <c r="I17436" s="9" t="str">
        <f>IF(C17436="","",IFERROR(VLOOKUP(L17436,'Truck List'!A:C,3,FALSE),H17436))</f>
        <v/>
      </c>
      <c r="N17436" s="9" t="str">
        <f t="shared" si="1089"/>
        <v/>
      </c>
      <c r="P17436" s="4"/>
      <c r="Q17436" s="10">
        <f t="shared" si="1088"/>
        <v>0</v>
      </c>
      <c r="S17436" s="4"/>
      <c r="T17436" s="10" t="str">
        <f t="shared" si="1090"/>
        <v/>
      </c>
      <c r="U17436" s="10" t="str">
        <f t="shared" si="1091"/>
        <v/>
      </c>
    </row>
    <row r="17437" spans="5:21" x14ac:dyDescent="0.25">
      <c r="E17437" s="17"/>
      <c r="I17437" s="9" t="str">
        <f>IF(C17437="","",IFERROR(VLOOKUP(L17437,'Truck List'!A:C,3,FALSE),H17437))</f>
        <v/>
      </c>
      <c r="N17437" s="9" t="str">
        <f t="shared" si="1089"/>
        <v/>
      </c>
      <c r="P17437" s="4"/>
      <c r="Q17437" s="10">
        <f t="shared" si="1088"/>
        <v>0</v>
      </c>
      <c r="S17437" s="4"/>
      <c r="T17437" s="10" t="str">
        <f t="shared" si="1090"/>
        <v/>
      </c>
      <c r="U17437" s="10" t="str">
        <f t="shared" si="1091"/>
        <v/>
      </c>
    </row>
    <row r="17438" spans="5:21" x14ac:dyDescent="0.25">
      <c r="E17438" s="17"/>
      <c r="I17438" s="9" t="str">
        <f>IF(C17438="","",IFERROR(VLOOKUP(L17438,'Truck List'!A:C,3,FALSE),H17438))</f>
        <v/>
      </c>
      <c r="N17438" s="9" t="str">
        <f t="shared" si="1089"/>
        <v/>
      </c>
      <c r="P17438" s="4"/>
      <c r="Q17438" s="10">
        <f t="shared" si="1088"/>
        <v>0</v>
      </c>
      <c r="S17438" s="4"/>
      <c r="T17438" s="10" t="str">
        <f t="shared" si="1090"/>
        <v/>
      </c>
      <c r="U17438" s="10" t="str">
        <f t="shared" si="1091"/>
        <v/>
      </c>
    </row>
    <row r="17439" spans="5:21" x14ac:dyDescent="0.25">
      <c r="E17439" s="17"/>
      <c r="I17439" s="9" t="str">
        <f>IF(C17439="","",IFERROR(VLOOKUP(L17439,'Truck List'!A:C,3,FALSE),H17439))</f>
        <v/>
      </c>
      <c r="N17439" s="9" t="str">
        <f t="shared" si="1089"/>
        <v/>
      </c>
      <c r="P17439" s="4"/>
      <c r="Q17439" s="10">
        <f t="shared" si="1088"/>
        <v>0</v>
      </c>
      <c r="S17439" s="4"/>
      <c r="T17439" s="10" t="str">
        <f t="shared" si="1090"/>
        <v/>
      </c>
      <c r="U17439" s="10" t="str">
        <f t="shared" si="1091"/>
        <v/>
      </c>
    </row>
    <row r="17440" spans="5:21" x14ac:dyDescent="0.25">
      <c r="E17440" s="17"/>
      <c r="I17440" s="9" t="str">
        <f>IF(C17440="","",IFERROR(VLOOKUP(L17440,'Truck List'!A:C,3,FALSE),H17440))</f>
        <v/>
      </c>
      <c r="N17440" s="9" t="str">
        <f t="shared" si="1089"/>
        <v/>
      </c>
      <c r="P17440" s="4"/>
      <c r="Q17440" s="10">
        <f t="shared" si="1088"/>
        <v>0</v>
      </c>
      <c r="S17440" s="4"/>
      <c r="T17440" s="10" t="str">
        <f t="shared" si="1090"/>
        <v/>
      </c>
      <c r="U17440" s="10" t="str">
        <f t="shared" si="1091"/>
        <v/>
      </c>
    </row>
    <row r="17441" spans="5:21" x14ac:dyDescent="0.25">
      <c r="E17441" s="17"/>
      <c r="I17441" s="9" t="str">
        <f>IF(C17441="","",IFERROR(VLOOKUP(L17441,'Truck List'!A:C,3,FALSE),H17441))</f>
        <v/>
      </c>
      <c r="N17441" s="9" t="str">
        <f t="shared" si="1089"/>
        <v/>
      </c>
      <c r="P17441" s="4"/>
      <c r="Q17441" s="10">
        <f t="shared" si="1088"/>
        <v>0</v>
      </c>
      <c r="S17441" s="4"/>
      <c r="T17441" s="10" t="str">
        <f t="shared" si="1090"/>
        <v/>
      </c>
      <c r="U17441" s="10" t="str">
        <f t="shared" si="1091"/>
        <v/>
      </c>
    </row>
    <row r="17442" spans="5:21" x14ac:dyDescent="0.25">
      <c r="E17442" s="17"/>
      <c r="I17442" s="9" t="str">
        <f>IF(C17442="","",IFERROR(VLOOKUP(L17442,'Truck List'!A:C,3,FALSE),H17442))</f>
        <v/>
      </c>
      <c r="N17442" s="9" t="str">
        <f t="shared" si="1089"/>
        <v/>
      </c>
      <c r="P17442" s="4"/>
      <c r="Q17442" s="10">
        <f t="shared" si="1088"/>
        <v>0</v>
      </c>
      <c r="S17442" s="4"/>
      <c r="T17442" s="10" t="str">
        <f t="shared" si="1090"/>
        <v/>
      </c>
      <c r="U17442" s="10" t="str">
        <f t="shared" si="1091"/>
        <v/>
      </c>
    </row>
    <row r="17443" spans="5:21" x14ac:dyDescent="0.25">
      <c r="E17443" s="17"/>
      <c r="I17443" s="9" t="str">
        <f>IF(C17443="","",IFERROR(VLOOKUP(L17443,'Truck List'!A:C,3,FALSE),H17443))</f>
        <v/>
      </c>
      <c r="N17443" s="9" t="str">
        <f t="shared" si="1089"/>
        <v/>
      </c>
      <c r="P17443" s="4"/>
      <c r="Q17443" s="10">
        <f t="shared" si="1088"/>
        <v>0</v>
      </c>
      <c r="S17443" s="4"/>
      <c r="T17443" s="10" t="str">
        <f t="shared" si="1090"/>
        <v/>
      </c>
      <c r="U17443" s="10" t="str">
        <f t="shared" si="1091"/>
        <v/>
      </c>
    </row>
    <row r="17444" spans="5:21" x14ac:dyDescent="0.25">
      <c r="E17444" s="17"/>
      <c r="I17444" s="9" t="str">
        <f>IF(C17444="","",IFERROR(VLOOKUP(L17444,'Truck List'!A:C,3,FALSE),H17444))</f>
        <v/>
      </c>
      <c r="N17444" s="9" t="str">
        <f t="shared" si="1089"/>
        <v/>
      </c>
      <c r="P17444" s="4"/>
      <c r="Q17444" s="10">
        <f t="shared" si="1088"/>
        <v>0</v>
      </c>
      <c r="S17444" s="4"/>
      <c r="T17444" s="10" t="str">
        <f t="shared" si="1090"/>
        <v/>
      </c>
      <c r="U17444" s="10" t="str">
        <f t="shared" si="1091"/>
        <v/>
      </c>
    </row>
    <row r="17445" spans="5:21" x14ac:dyDescent="0.25">
      <c r="E17445" s="17"/>
      <c r="I17445" s="9" t="str">
        <f>IF(C17445="","",IFERROR(VLOOKUP(L17445,'Truck List'!A:C,3,FALSE),H17445))</f>
        <v/>
      </c>
      <c r="N17445" s="9" t="str">
        <f t="shared" si="1089"/>
        <v/>
      </c>
      <c r="P17445" s="4"/>
      <c r="Q17445" s="10">
        <f t="shared" si="1088"/>
        <v>0</v>
      </c>
      <c r="S17445" s="4"/>
      <c r="T17445" s="10" t="str">
        <f t="shared" si="1090"/>
        <v/>
      </c>
      <c r="U17445" s="10" t="str">
        <f t="shared" si="1091"/>
        <v/>
      </c>
    </row>
    <row r="17446" spans="5:21" x14ac:dyDescent="0.25">
      <c r="E17446" s="17"/>
      <c r="I17446" s="9" t="str">
        <f>IF(C17446="","",IFERROR(VLOOKUP(L17446,'Truck List'!A:C,3,FALSE),H17446))</f>
        <v/>
      </c>
      <c r="N17446" s="9" t="str">
        <f t="shared" si="1089"/>
        <v/>
      </c>
      <c r="P17446" s="4"/>
      <c r="Q17446" s="10">
        <f t="shared" si="1088"/>
        <v>0</v>
      </c>
      <c r="S17446" s="4"/>
      <c r="T17446" s="10" t="str">
        <f t="shared" si="1090"/>
        <v/>
      </c>
      <c r="U17446" s="10" t="str">
        <f t="shared" si="1091"/>
        <v/>
      </c>
    </row>
    <row r="17447" spans="5:21" x14ac:dyDescent="0.25">
      <c r="E17447" s="17"/>
      <c r="I17447" s="9" t="str">
        <f>IF(C17447="","",IFERROR(VLOOKUP(L17447,'Truck List'!A:C,3,FALSE),H17447))</f>
        <v/>
      </c>
      <c r="N17447" s="9" t="str">
        <f t="shared" si="1089"/>
        <v/>
      </c>
      <c r="P17447" s="4"/>
      <c r="Q17447" s="10">
        <f t="shared" si="1088"/>
        <v>0</v>
      </c>
      <c r="S17447" s="4"/>
      <c r="T17447" s="10" t="str">
        <f t="shared" si="1090"/>
        <v/>
      </c>
      <c r="U17447" s="10" t="str">
        <f t="shared" si="1091"/>
        <v/>
      </c>
    </row>
    <row r="17448" spans="5:21" x14ac:dyDescent="0.25">
      <c r="E17448" s="17"/>
      <c r="I17448" s="9" t="str">
        <f>IF(C17448="","",IFERROR(VLOOKUP(L17448,'Truck List'!A:C,3,FALSE),H17448))</f>
        <v/>
      </c>
      <c r="N17448" s="9" t="str">
        <f t="shared" si="1089"/>
        <v/>
      </c>
      <c r="P17448" s="4"/>
      <c r="Q17448" s="10">
        <f t="shared" si="1088"/>
        <v>0</v>
      </c>
      <c r="S17448" s="4"/>
      <c r="T17448" s="10" t="str">
        <f t="shared" si="1090"/>
        <v/>
      </c>
      <c r="U17448" s="10" t="str">
        <f t="shared" si="1091"/>
        <v/>
      </c>
    </row>
    <row r="17449" spans="5:21" x14ac:dyDescent="0.25">
      <c r="E17449" s="17"/>
      <c r="I17449" s="9" t="str">
        <f>IF(C17449="","",IFERROR(VLOOKUP(L17449,'Truck List'!A:C,3,FALSE),H17449))</f>
        <v/>
      </c>
      <c r="N17449" s="9" t="str">
        <f t="shared" si="1089"/>
        <v/>
      </c>
      <c r="P17449" s="4"/>
      <c r="Q17449" s="10">
        <f t="shared" si="1088"/>
        <v>0</v>
      </c>
      <c r="S17449" s="4"/>
      <c r="T17449" s="10" t="str">
        <f t="shared" si="1090"/>
        <v/>
      </c>
      <c r="U17449" s="10" t="str">
        <f t="shared" si="1091"/>
        <v/>
      </c>
    </row>
    <row r="17450" spans="5:21" x14ac:dyDescent="0.25">
      <c r="E17450" s="17"/>
      <c r="I17450" s="9" t="str">
        <f>IF(C17450="","",IFERROR(VLOOKUP(L17450,'Truck List'!A:C,3,FALSE),H17450))</f>
        <v/>
      </c>
      <c r="N17450" s="9" t="str">
        <f t="shared" si="1089"/>
        <v/>
      </c>
      <c r="P17450" s="4"/>
      <c r="Q17450" s="10">
        <f t="shared" si="1088"/>
        <v>0</v>
      </c>
      <c r="S17450" s="4"/>
      <c r="T17450" s="10" t="str">
        <f t="shared" si="1090"/>
        <v/>
      </c>
      <c r="U17450" s="10" t="str">
        <f t="shared" si="1091"/>
        <v/>
      </c>
    </row>
    <row r="17451" spans="5:21" x14ac:dyDescent="0.25">
      <c r="E17451" s="17"/>
      <c r="I17451" s="9" t="str">
        <f>IF(C17451="","",IFERROR(VLOOKUP(L17451,'Truck List'!A:C,3,FALSE),H17451))</f>
        <v/>
      </c>
      <c r="N17451" s="9" t="str">
        <f t="shared" si="1089"/>
        <v/>
      </c>
      <c r="P17451" s="4"/>
      <c r="Q17451" s="10">
        <f t="shared" si="1088"/>
        <v>0</v>
      </c>
      <c r="S17451" s="4"/>
      <c r="T17451" s="10" t="str">
        <f t="shared" si="1090"/>
        <v/>
      </c>
      <c r="U17451" s="10" t="str">
        <f t="shared" si="1091"/>
        <v/>
      </c>
    </row>
    <row r="17452" spans="5:21" x14ac:dyDescent="0.25">
      <c r="E17452" s="17"/>
      <c r="I17452" s="9" t="str">
        <f>IF(C17452="","",IFERROR(VLOOKUP(L17452,'Truck List'!A:C,3,FALSE),H17452))</f>
        <v/>
      </c>
      <c r="N17452" s="9" t="str">
        <f t="shared" si="1089"/>
        <v/>
      </c>
      <c r="P17452" s="4"/>
      <c r="Q17452" s="10">
        <f t="shared" si="1088"/>
        <v>0</v>
      </c>
      <c r="S17452" s="4"/>
      <c r="T17452" s="10" t="str">
        <f t="shared" si="1090"/>
        <v/>
      </c>
      <c r="U17452" s="10" t="str">
        <f t="shared" si="1091"/>
        <v/>
      </c>
    </row>
    <row r="17453" spans="5:21" x14ac:dyDescent="0.25">
      <c r="E17453" s="17"/>
      <c r="I17453" s="9" t="str">
        <f>IF(C17453="","",IFERROR(VLOOKUP(L17453,'Truck List'!A:C,3,FALSE),H17453))</f>
        <v/>
      </c>
      <c r="N17453" s="9" t="str">
        <f t="shared" si="1089"/>
        <v/>
      </c>
      <c r="P17453" s="4"/>
      <c r="Q17453" s="10">
        <f t="shared" si="1088"/>
        <v>0</v>
      </c>
      <c r="S17453" s="4"/>
      <c r="T17453" s="10" t="str">
        <f t="shared" si="1090"/>
        <v/>
      </c>
      <c r="U17453" s="10" t="str">
        <f t="shared" si="1091"/>
        <v/>
      </c>
    </row>
    <row r="17454" spans="5:21" x14ac:dyDescent="0.25">
      <c r="E17454" s="17"/>
      <c r="I17454" s="9" t="str">
        <f>IF(C17454="","",IFERROR(VLOOKUP(L17454,'Truck List'!A:C,3,FALSE),H17454))</f>
        <v/>
      </c>
      <c r="N17454" s="9" t="str">
        <f t="shared" si="1089"/>
        <v/>
      </c>
      <c r="P17454" s="4"/>
      <c r="Q17454" s="10">
        <f t="shared" si="1088"/>
        <v>0</v>
      </c>
      <c r="S17454" s="4"/>
      <c r="T17454" s="10" t="str">
        <f t="shared" si="1090"/>
        <v/>
      </c>
      <c r="U17454" s="10" t="str">
        <f t="shared" si="1091"/>
        <v/>
      </c>
    </row>
    <row r="17455" spans="5:21" x14ac:dyDescent="0.25">
      <c r="E17455" s="17"/>
      <c r="I17455" s="9" t="str">
        <f>IF(C17455="","",IFERROR(VLOOKUP(L17455,'Truck List'!A:C,3,FALSE),H17455))</f>
        <v/>
      </c>
      <c r="N17455" s="9" t="str">
        <f t="shared" si="1089"/>
        <v/>
      </c>
      <c r="P17455" s="4"/>
      <c r="Q17455" s="10">
        <f t="shared" si="1088"/>
        <v>0</v>
      </c>
      <c r="S17455" s="4"/>
      <c r="T17455" s="10" t="str">
        <f t="shared" si="1090"/>
        <v/>
      </c>
      <c r="U17455" s="10" t="str">
        <f t="shared" si="1091"/>
        <v/>
      </c>
    </row>
    <row r="17456" spans="5:21" x14ac:dyDescent="0.25">
      <c r="E17456" s="17"/>
      <c r="I17456" s="9" t="str">
        <f>IF(C17456="","",IFERROR(VLOOKUP(L17456,'Truck List'!A:C,3,FALSE),H17456))</f>
        <v/>
      </c>
      <c r="N17456" s="9" t="str">
        <f t="shared" si="1089"/>
        <v/>
      </c>
      <c r="P17456" s="4"/>
      <c r="Q17456" s="10">
        <f t="shared" si="1088"/>
        <v>0</v>
      </c>
      <c r="S17456" s="4"/>
      <c r="T17456" s="10" t="str">
        <f t="shared" si="1090"/>
        <v/>
      </c>
      <c r="U17456" s="10" t="str">
        <f t="shared" si="1091"/>
        <v/>
      </c>
    </row>
    <row r="17457" spans="5:21" x14ac:dyDescent="0.25">
      <c r="E17457" s="17"/>
      <c r="I17457" s="9" t="str">
        <f>IF(C17457="","",IFERROR(VLOOKUP(L17457,'Truck List'!A:C,3,FALSE),H17457))</f>
        <v/>
      </c>
      <c r="N17457" s="9" t="str">
        <f t="shared" si="1089"/>
        <v/>
      </c>
      <c r="P17457" s="4"/>
      <c r="Q17457" s="10">
        <f t="shared" si="1088"/>
        <v>0</v>
      </c>
      <c r="S17457" s="4"/>
      <c r="T17457" s="10" t="str">
        <f t="shared" si="1090"/>
        <v/>
      </c>
      <c r="U17457" s="10" t="str">
        <f t="shared" si="1091"/>
        <v/>
      </c>
    </row>
    <row r="17458" spans="5:21" x14ac:dyDescent="0.25">
      <c r="E17458" s="17"/>
      <c r="I17458" s="9" t="str">
        <f>IF(C17458="","",IFERROR(VLOOKUP(L17458,'Truck List'!A:C,3,FALSE),H17458))</f>
        <v/>
      </c>
      <c r="N17458" s="9" t="str">
        <f t="shared" si="1089"/>
        <v/>
      </c>
      <c r="P17458" s="4"/>
      <c r="Q17458" s="10">
        <f t="shared" ref="Q17458:Q17521" si="1092">O17458*P17458</f>
        <v>0</v>
      </c>
      <c r="S17458" s="4"/>
      <c r="T17458" s="10" t="str">
        <f t="shared" si="1090"/>
        <v/>
      </c>
      <c r="U17458" s="10" t="str">
        <f t="shared" si="1091"/>
        <v/>
      </c>
    </row>
    <row r="17459" spans="5:21" x14ac:dyDescent="0.25">
      <c r="E17459" s="17"/>
      <c r="I17459" s="9" t="str">
        <f>IF(C17459="","",IFERROR(VLOOKUP(L17459,'Truck List'!A:C,3,FALSE),H17459))</f>
        <v/>
      </c>
      <c r="N17459" s="9" t="str">
        <f t="shared" si="1089"/>
        <v/>
      </c>
      <c r="P17459" s="4"/>
      <c r="Q17459" s="10">
        <f t="shared" si="1092"/>
        <v>0</v>
      </c>
      <c r="S17459" s="4"/>
      <c r="T17459" s="10" t="str">
        <f t="shared" si="1090"/>
        <v/>
      </c>
      <c r="U17459" s="10" t="str">
        <f t="shared" si="1091"/>
        <v/>
      </c>
    </row>
    <row r="17460" spans="5:21" x14ac:dyDescent="0.25">
      <c r="E17460" s="17"/>
      <c r="I17460" s="9" t="str">
        <f>IF(C17460="","",IFERROR(VLOOKUP(L17460,'Truck List'!A:C,3,FALSE),H17460))</f>
        <v/>
      </c>
      <c r="N17460" s="9" t="str">
        <f t="shared" si="1089"/>
        <v/>
      </c>
      <c r="P17460" s="4"/>
      <c r="Q17460" s="10">
        <f t="shared" si="1092"/>
        <v>0</v>
      </c>
      <c r="S17460" s="4"/>
      <c r="T17460" s="10" t="str">
        <f t="shared" si="1090"/>
        <v/>
      </c>
      <c r="U17460" s="10" t="str">
        <f t="shared" si="1091"/>
        <v/>
      </c>
    </row>
    <row r="17461" spans="5:21" x14ac:dyDescent="0.25">
      <c r="E17461" s="17"/>
      <c r="I17461" s="9" t="str">
        <f>IF(C17461="","",IFERROR(VLOOKUP(L17461,'Truck List'!A:C,3,FALSE),H17461))</f>
        <v/>
      </c>
      <c r="N17461" s="9" t="str">
        <f t="shared" si="1089"/>
        <v/>
      </c>
      <c r="P17461" s="4"/>
      <c r="Q17461" s="10">
        <f t="shared" si="1092"/>
        <v>0</v>
      </c>
      <c r="S17461" s="4"/>
      <c r="T17461" s="10" t="str">
        <f t="shared" si="1090"/>
        <v/>
      </c>
      <c r="U17461" s="10" t="str">
        <f t="shared" si="1091"/>
        <v/>
      </c>
    </row>
    <row r="17462" spans="5:21" x14ac:dyDescent="0.25">
      <c r="E17462" s="17"/>
      <c r="I17462" s="9" t="str">
        <f>IF(C17462="","",IFERROR(VLOOKUP(L17462,'Truck List'!A:C,3,FALSE),H17462))</f>
        <v/>
      </c>
      <c r="N17462" s="9" t="str">
        <f t="shared" ref="N17462:N17525" si="1093">IF(C17462="","",IF(L17462="",M17462,L17462))</f>
        <v/>
      </c>
      <c r="P17462" s="4"/>
      <c r="Q17462" s="10">
        <f t="shared" si="1092"/>
        <v>0</v>
      </c>
      <c r="S17462" s="4"/>
      <c r="T17462" s="10" t="str">
        <f t="shared" ref="T17462:T17525" si="1094">IF(D17462="COMMERCIAL",O17462*S17462,"")</f>
        <v/>
      </c>
      <c r="U17462" s="10" t="str">
        <f t="shared" ref="U17462:U17525" si="1095">IF(D17462="COMMERCIAL",T17462-(P17462*O17462),"")</f>
        <v/>
      </c>
    </row>
    <row r="17463" spans="5:21" x14ac:dyDescent="0.25">
      <c r="E17463" s="17"/>
      <c r="I17463" s="9" t="str">
        <f>IF(C17463="","",IFERROR(VLOOKUP(L17463,'Truck List'!A:C,3,FALSE),H17463))</f>
        <v/>
      </c>
      <c r="N17463" s="9" t="str">
        <f t="shared" si="1093"/>
        <v/>
      </c>
      <c r="P17463" s="4"/>
      <c r="Q17463" s="10">
        <f t="shared" si="1092"/>
        <v>0</v>
      </c>
      <c r="S17463" s="4"/>
      <c r="T17463" s="10" t="str">
        <f t="shared" si="1094"/>
        <v/>
      </c>
      <c r="U17463" s="10" t="str">
        <f t="shared" si="1095"/>
        <v/>
      </c>
    </row>
    <row r="17464" spans="5:21" x14ac:dyDescent="0.25">
      <c r="E17464" s="17"/>
      <c r="I17464" s="9" t="str">
        <f>IF(C17464="","",IFERROR(VLOOKUP(L17464,'Truck List'!A:C,3,FALSE),H17464))</f>
        <v/>
      </c>
      <c r="N17464" s="9" t="str">
        <f t="shared" si="1093"/>
        <v/>
      </c>
      <c r="P17464" s="4"/>
      <c r="Q17464" s="10">
        <f t="shared" si="1092"/>
        <v>0</v>
      </c>
      <c r="S17464" s="4"/>
      <c r="T17464" s="10" t="str">
        <f t="shared" si="1094"/>
        <v/>
      </c>
      <c r="U17464" s="10" t="str">
        <f t="shared" si="1095"/>
        <v/>
      </c>
    </row>
    <row r="17465" spans="5:21" x14ac:dyDescent="0.25">
      <c r="E17465" s="17"/>
      <c r="I17465" s="9" t="str">
        <f>IF(C17465="","",IFERROR(VLOOKUP(L17465,'Truck List'!A:C,3,FALSE),H17465))</f>
        <v/>
      </c>
      <c r="N17465" s="9" t="str">
        <f t="shared" si="1093"/>
        <v/>
      </c>
      <c r="P17465" s="4"/>
      <c r="Q17465" s="10">
        <f t="shared" si="1092"/>
        <v>0</v>
      </c>
      <c r="S17465" s="4"/>
      <c r="T17465" s="10" t="str">
        <f t="shared" si="1094"/>
        <v/>
      </c>
      <c r="U17465" s="10" t="str">
        <f t="shared" si="1095"/>
        <v/>
      </c>
    </row>
    <row r="17466" spans="5:21" x14ac:dyDescent="0.25">
      <c r="E17466" s="17"/>
      <c r="I17466" s="9" t="str">
        <f>IF(C17466="","",IFERROR(VLOOKUP(L17466,'Truck List'!A:C,3,FALSE),H17466))</f>
        <v/>
      </c>
      <c r="N17466" s="9" t="str">
        <f t="shared" si="1093"/>
        <v/>
      </c>
      <c r="P17466" s="4"/>
      <c r="Q17466" s="10">
        <f t="shared" si="1092"/>
        <v>0</v>
      </c>
      <c r="S17466" s="4"/>
      <c r="T17466" s="10" t="str">
        <f t="shared" si="1094"/>
        <v/>
      </c>
      <c r="U17466" s="10" t="str">
        <f t="shared" si="1095"/>
        <v/>
      </c>
    </row>
    <row r="17467" spans="5:21" x14ac:dyDescent="0.25">
      <c r="E17467" s="17"/>
      <c r="I17467" s="9" t="str">
        <f>IF(C17467="","",IFERROR(VLOOKUP(L17467,'Truck List'!A:C,3,FALSE),H17467))</f>
        <v/>
      </c>
      <c r="N17467" s="9" t="str">
        <f t="shared" si="1093"/>
        <v/>
      </c>
      <c r="P17467" s="4"/>
      <c r="Q17467" s="10">
        <f t="shared" si="1092"/>
        <v>0</v>
      </c>
      <c r="S17467" s="4"/>
      <c r="T17467" s="10" t="str">
        <f t="shared" si="1094"/>
        <v/>
      </c>
      <c r="U17467" s="10" t="str">
        <f t="shared" si="1095"/>
        <v/>
      </c>
    </row>
    <row r="17468" spans="5:21" x14ac:dyDescent="0.25">
      <c r="E17468" s="17"/>
      <c r="I17468" s="9" t="str">
        <f>IF(C17468="","",IFERROR(VLOOKUP(L17468,'Truck List'!A:C,3,FALSE),H17468))</f>
        <v/>
      </c>
      <c r="N17468" s="9" t="str">
        <f t="shared" si="1093"/>
        <v/>
      </c>
      <c r="P17468" s="4"/>
      <c r="Q17468" s="10">
        <f t="shared" si="1092"/>
        <v>0</v>
      </c>
      <c r="S17468" s="4"/>
      <c r="T17468" s="10" t="str">
        <f t="shared" si="1094"/>
        <v/>
      </c>
      <c r="U17468" s="10" t="str">
        <f t="shared" si="1095"/>
        <v/>
      </c>
    </row>
    <row r="17469" spans="5:21" x14ac:dyDescent="0.25">
      <c r="E17469" s="17"/>
      <c r="I17469" s="9" t="str">
        <f>IF(C17469="","",IFERROR(VLOOKUP(L17469,'Truck List'!A:C,3,FALSE),H17469))</f>
        <v/>
      </c>
      <c r="N17469" s="9" t="str">
        <f t="shared" si="1093"/>
        <v/>
      </c>
      <c r="P17469" s="4"/>
      <c r="Q17469" s="10">
        <f t="shared" si="1092"/>
        <v>0</v>
      </c>
      <c r="S17469" s="4"/>
      <c r="T17469" s="10" t="str">
        <f t="shared" si="1094"/>
        <v/>
      </c>
      <c r="U17469" s="10" t="str">
        <f t="shared" si="1095"/>
        <v/>
      </c>
    </row>
    <row r="17470" spans="5:21" x14ac:dyDescent="0.25">
      <c r="E17470" s="17"/>
      <c r="I17470" s="9" t="str">
        <f>IF(C17470="","",IFERROR(VLOOKUP(L17470,'Truck List'!A:C,3,FALSE),H17470))</f>
        <v/>
      </c>
      <c r="N17470" s="9" t="str">
        <f t="shared" si="1093"/>
        <v/>
      </c>
      <c r="P17470" s="4"/>
      <c r="Q17470" s="10">
        <f t="shared" si="1092"/>
        <v>0</v>
      </c>
      <c r="S17470" s="4"/>
      <c r="T17470" s="10" t="str">
        <f t="shared" si="1094"/>
        <v/>
      </c>
      <c r="U17470" s="10" t="str">
        <f t="shared" si="1095"/>
        <v/>
      </c>
    </row>
    <row r="17471" spans="5:21" x14ac:dyDescent="0.25">
      <c r="E17471" s="17"/>
      <c r="I17471" s="9" t="str">
        <f>IF(C17471="","",IFERROR(VLOOKUP(L17471,'Truck List'!A:C,3,FALSE),H17471))</f>
        <v/>
      </c>
      <c r="N17471" s="9" t="str">
        <f t="shared" si="1093"/>
        <v/>
      </c>
      <c r="P17471" s="4"/>
      <c r="Q17471" s="10">
        <f t="shared" si="1092"/>
        <v>0</v>
      </c>
      <c r="S17471" s="4"/>
      <c r="T17471" s="10" t="str">
        <f t="shared" si="1094"/>
        <v/>
      </c>
      <c r="U17471" s="10" t="str">
        <f t="shared" si="1095"/>
        <v/>
      </c>
    </row>
    <row r="17472" spans="5:21" x14ac:dyDescent="0.25">
      <c r="E17472" s="17"/>
      <c r="I17472" s="9" t="str">
        <f>IF(C17472="","",IFERROR(VLOOKUP(L17472,'Truck List'!A:C,3,FALSE),H17472))</f>
        <v/>
      </c>
      <c r="N17472" s="9" t="str">
        <f t="shared" si="1093"/>
        <v/>
      </c>
      <c r="P17472" s="4"/>
      <c r="Q17472" s="10">
        <f t="shared" si="1092"/>
        <v>0</v>
      </c>
      <c r="S17472" s="4"/>
      <c r="T17472" s="10" t="str">
        <f t="shared" si="1094"/>
        <v/>
      </c>
      <c r="U17472" s="10" t="str">
        <f t="shared" si="1095"/>
        <v/>
      </c>
    </row>
    <row r="17473" spans="5:21" x14ac:dyDescent="0.25">
      <c r="E17473" s="17"/>
      <c r="I17473" s="9" t="str">
        <f>IF(C17473="","",IFERROR(VLOOKUP(L17473,'Truck List'!A:C,3,FALSE),H17473))</f>
        <v/>
      </c>
      <c r="N17473" s="9" t="str">
        <f t="shared" si="1093"/>
        <v/>
      </c>
      <c r="P17473" s="4"/>
      <c r="Q17473" s="10">
        <f t="shared" si="1092"/>
        <v>0</v>
      </c>
      <c r="S17473" s="4"/>
      <c r="T17473" s="10" t="str">
        <f t="shared" si="1094"/>
        <v/>
      </c>
      <c r="U17473" s="10" t="str">
        <f t="shared" si="1095"/>
        <v/>
      </c>
    </row>
    <row r="17474" spans="5:21" x14ac:dyDescent="0.25">
      <c r="E17474" s="17"/>
      <c r="I17474" s="9" t="str">
        <f>IF(C17474="","",IFERROR(VLOOKUP(L17474,'Truck List'!A:C,3,FALSE),H17474))</f>
        <v/>
      </c>
      <c r="N17474" s="9" t="str">
        <f t="shared" si="1093"/>
        <v/>
      </c>
      <c r="P17474" s="4"/>
      <c r="Q17474" s="10">
        <f t="shared" si="1092"/>
        <v>0</v>
      </c>
      <c r="S17474" s="4"/>
      <c r="T17474" s="10" t="str">
        <f t="shared" si="1094"/>
        <v/>
      </c>
      <c r="U17474" s="10" t="str">
        <f t="shared" si="1095"/>
        <v/>
      </c>
    </row>
    <row r="17475" spans="5:21" x14ac:dyDescent="0.25">
      <c r="E17475" s="17"/>
      <c r="I17475" s="9" t="str">
        <f>IF(C17475="","",IFERROR(VLOOKUP(L17475,'Truck List'!A:C,3,FALSE),H17475))</f>
        <v/>
      </c>
      <c r="N17475" s="9" t="str">
        <f t="shared" si="1093"/>
        <v/>
      </c>
      <c r="P17475" s="4"/>
      <c r="Q17475" s="10">
        <f t="shared" si="1092"/>
        <v>0</v>
      </c>
      <c r="S17475" s="4"/>
      <c r="T17475" s="10" t="str">
        <f t="shared" si="1094"/>
        <v/>
      </c>
      <c r="U17475" s="10" t="str">
        <f t="shared" si="1095"/>
        <v/>
      </c>
    </row>
    <row r="17476" spans="5:21" x14ac:dyDescent="0.25">
      <c r="E17476" s="17"/>
      <c r="I17476" s="9" t="str">
        <f>IF(C17476="","",IFERROR(VLOOKUP(L17476,'Truck List'!A:C,3,FALSE),H17476))</f>
        <v/>
      </c>
      <c r="N17476" s="9" t="str">
        <f t="shared" si="1093"/>
        <v/>
      </c>
      <c r="P17476" s="4"/>
      <c r="Q17476" s="10">
        <f t="shared" si="1092"/>
        <v>0</v>
      </c>
      <c r="S17476" s="4"/>
      <c r="T17476" s="10" t="str">
        <f t="shared" si="1094"/>
        <v/>
      </c>
      <c r="U17476" s="10" t="str">
        <f t="shared" si="1095"/>
        <v/>
      </c>
    </row>
    <row r="17477" spans="5:21" x14ac:dyDescent="0.25">
      <c r="E17477" s="17"/>
      <c r="I17477" s="9" t="str">
        <f>IF(C17477="","",IFERROR(VLOOKUP(L17477,'Truck List'!A:C,3,FALSE),H17477))</f>
        <v/>
      </c>
      <c r="N17477" s="9" t="str">
        <f t="shared" si="1093"/>
        <v/>
      </c>
      <c r="P17477" s="4"/>
      <c r="Q17477" s="10">
        <f t="shared" si="1092"/>
        <v>0</v>
      </c>
      <c r="S17477" s="4"/>
      <c r="T17477" s="10" t="str">
        <f t="shared" si="1094"/>
        <v/>
      </c>
      <c r="U17477" s="10" t="str">
        <f t="shared" si="1095"/>
        <v/>
      </c>
    </row>
    <row r="17478" spans="5:21" x14ac:dyDescent="0.25">
      <c r="E17478" s="17"/>
      <c r="I17478" s="9" t="str">
        <f>IF(C17478="","",IFERROR(VLOOKUP(L17478,'Truck List'!A:C,3,FALSE),H17478))</f>
        <v/>
      </c>
      <c r="N17478" s="9" t="str">
        <f t="shared" si="1093"/>
        <v/>
      </c>
      <c r="P17478" s="4"/>
      <c r="Q17478" s="10">
        <f t="shared" si="1092"/>
        <v>0</v>
      </c>
      <c r="S17478" s="4"/>
      <c r="T17478" s="10" t="str">
        <f t="shared" si="1094"/>
        <v/>
      </c>
      <c r="U17478" s="10" t="str">
        <f t="shared" si="1095"/>
        <v/>
      </c>
    </row>
    <row r="17479" spans="5:21" x14ac:dyDescent="0.25">
      <c r="E17479" s="17"/>
      <c r="I17479" s="9" t="str">
        <f>IF(C17479="","",IFERROR(VLOOKUP(L17479,'Truck List'!A:C,3,FALSE),H17479))</f>
        <v/>
      </c>
      <c r="N17479" s="9" t="str">
        <f t="shared" si="1093"/>
        <v/>
      </c>
      <c r="P17479" s="4"/>
      <c r="Q17479" s="10">
        <f t="shared" si="1092"/>
        <v>0</v>
      </c>
      <c r="S17479" s="4"/>
      <c r="T17479" s="10" t="str">
        <f t="shared" si="1094"/>
        <v/>
      </c>
      <c r="U17479" s="10" t="str">
        <f t="shared" si="1095"/>
        <v/>
      </c>
    </row>
    <row r="17480" spans="5:21" x14ac:dyDescent="0.25">
      <c r="E17480" s="17"/>
      <c r="I17480" s="9" t="str">
        <f>IF(C17480="","",IFERROR(VLOOKUP(L17480,'Truck List'!A:C,3,FALSE),H17480))</f>
        <v/>
      </c>
      <c r="N17480" s="9" t="str">
        <f t="shared" si="1093"/>
        <v/>
      </c>
      <c r="P17480" s="4"/>
      <c r="Q17480" s="10">
        <f t="shared" si="1092"/>
        <v>0</v>
      </c>
      <c r="S17480" s="4"/>
      <c r="T17480" s="10" t="str">
        <f t="shared" si="1094"/>
        <v/>
      </c>
      <c r="U17480" s="10" t="str">
        <f t="shared" si="1095"/>
        <v/>
      </c>
    </row>
    <row r="17481" spans="5:21" x14ac:dyDescent="0.25">
      <c r="E17481" s="17"/>
      <c r="I17481" s="9" t="str">
        <f>IF(C17481="","",IFERROR(VLOOKUP(L17481,'Truck List'!A:C,3,FALSE),H17481))</f>
        <v/>
      </c>
      <c r="N17481" s="9" t="str">
        <f t="shared" si="1093"/>
        <v/>
      </c>
      <c r="P17481" s="4"/>
      <c r="Q17481" s="10">
        <f t="shared" si="1092"/>
        <v>0</v>
      </c>
      <c r="S17481" s="4"/>
      <c r="T17481" s="10" t="str">
        <f t="shared" si="1094"/>
        <v/>
      </c>
      <c r="U17481" s="10" t="str">
        <f t="shared" si="1095"/>
        <v/>
      </c>
    </row>
    <row r="17482" spans="5:21" x14ac:dyDescent="0.25">
      <c r="E17482" s="17"/>
      <c r="I17482" s="9" t="str">
        <f>IF(C17482="","",IFERROR(VLOOKUP(L17482,'Truck List'!A:C,3,FALSE),H17482))</f>
        <v/>
      </c>
      <c r="N17482" s="9" t="str">
        <f t="shared" si="1093"/>
        <v/>
      </c>
      <c r="P17482" s="4"/>
      <c r="Q17482" s="10">
        <f t="shared" si="1092"/>
        <v>0</v>
      </c>
      <c r="S17482" s="4"/>
      <c r="T17482" s="10" t="str">
        <f t="shared" si="1094"/>
        <v/>
      </c>
      <c r="U17482" s="10" t="str">
        <f t="shared" si="1095"/>
        <v/>
      </c>
    </row>
    <row r="17483" spans="5:21" x14ac:dyDescent="0.25">
      <c r="E17483" s="17"/>
      <c r="I17483" s="9" t="str">
        <f>IF(C17483="","",IFERROR(VLOOKUP(L17483,'Truck List'!A:C,3,FALSE),H17483))</f>
        <v/>
      </c>
      <c r="N17483" s="9" t="str">
        <f t="shared" si="1093"/>
        <v/>
      </c>
      <c r="P17483" s="4"/>
      <c r="Q17483" s="10">
        <f t="shared" si="1092"/>
        <v>0</v>
      </c>
      <c r="S17483" s="4"/>
      <c r="T17483" s="10" t="str">
        <f t="shared" si="1094"/>
        <v/>
      </c>
      <c r="U17483" s="10" t="str">
        <f t="shared" si="1095"/>
        <v/>
      </c>
    </row>
    <row r="17484" spans="5:21" x14ac:dyDescent="0.25">
      <c r="E17484" s="17"/>
      <c r="I17484" s="9" t="str">
        <f>IF(C17484="","",IFERROR(VLOOKUP(L17484,'Truck List'!A:C,3,FALSE),H17484))</f>
        <v/>
      </c>
      <c r="N17484" s="9" t="str">
        <f t="shared" si="1093"/>
        <v/>
      </c>
      <c r="P17484" s="4"/>
      <c r="Q17484" s="10">
        <f t="shared" si="1092"/>
        <v>0</v>
      </c>
      <c r="S17484" s="4"/>
      <c r="T17484" s="10" t="str">
        <f t="shared" si="1094"/>
        <v/>
      </c>
      <c r="U17484" s="10" t="str">
        <f t="shared" si="1095"/>
        <v/>
      </c>
    </row>
    <row r="17485" spans="5:21" x14ac:dyDescent="0.25">
      <c r="E17485" s="17"/>
      <c r="I17485" s="9" t="str">
        <f>IF(C17485="","",IFERROR(VLOOKUP(L17485,'Truck List'!A:C,3,FALSE),H17485))</f>
        <v/>
      </c>
      <c r="N17485" s="9" t="str">
        <f t="shared" si="1093"/>
        <v/>
      </c>
      <c r="P17485" s="4"/>
      <c r="Q17485" s="10">
        <f t="shared" si="1092"/>
        <v>0</v>
      </c>
      <c r="S17485" s="4"/>
      <c r="T17485" s="10" t="str">
        <f t="shared" si="1094"/>
        <v/>
      </c>
      <c r="U17485" s="10" t="str">
        <f t="shared" si="1095"/>
        <v/>
      </c>
    </row>
    <row r="17486" spans="5:21" x14ac:dyDescent="0.25">
      <c r="E17486" s="17"/>
      <c r="I17486" s="9" t="str">
        <f>IF(C17486="","",IFERROR(VLOOKUP(L17486,'Truck List'!A:C,3,FALSE),H17486))</f>
        <v/>
      </c>
      <c r="N17486" s="9" t="str">
        <f t="shared" si="1093"/>
        <v/>
      </c>
      <c r="P17486" s="4"/>
      <c r="Q17486" s="10">
        <f t="shared" si="1092"/>
        <v>0</v>
      </c>
      <c r="S17486" s="4"/>
      <c r="T17486" s="10" t="str">
        <f t="shared" si="1094"/>
        <v/>
      </c>
      <c r="U17486" s="10" t="str">
        <f t="shared" si="1095"/>
        <v/>
      </c>
    </row>
    <row r="17487" spans="5:21" x14ac:dyDescent="0.25">
      <c r="E17487" s="17"/>
      <c r="I17487" s="9" t="str">
        <f>IF(C17487="","",IFERROR(VLOOKUP(L17487,'Truck List'!A:C,3,FALSE),H17487))</f>
        <v/>
      </c>
      <c r="N17487" s="9" t="str">
        <f t="shared" si="1093"/>
        <v/>
      </c>
      <c r="P17487" s="4"/>
      <c r="Q17487" s="10">
        <f t="shared" si="1092"/>
        <v>0</v>
      </c>
      <c r="S17487" s="4"/>
      <c r="T17487" s="10" t="str">
        <f t="shared" si="1094"/>
        <v/>
      </c>
      <c r="U17487" s="10" t="str">
        <f t="shared" si="1095"/>
        <v/>
      </c>
    </row>
    <row r="17488" spans="5:21" x14ac:dyDescent="0.25">
      <c r="E17488" s="17"/>
      <c r="I17488" s="9" t="str">
        <f>IF(C17488="","",IFERROR(VLOOKUP(L17488,'Truck List'!A:C,3,FALSE),H17488))</f>
        <v/>
      </c>
      <c r="N17488" s="9" t="str">
        <f t="shared" si="1093"/>
        <v/>
      </c>
      <c r="P17488" s="4"/>
      <c r="Q17488" s="10">
        <f t="shared" si="1092"/>
        <v>0</v>
      </c>
      <c r="S17488" s="4"/>
      <c r="T17488" s="10" t="str">
        <f t="shared" si="1094"/>
        <v/>
      </c>
      <c r="U17488" s="10" t="str">
        <f t="shared" si="1095"/>
        <v/>
      </c>
    </row>
    <row r="17489" spans="5:21" x14ac:dyDescent="0.25">
      <c r="E17489" s="17"/>
      <c r="I17489" s="9" t="str">
        <f>IF(C17489="","",IFERROR(VLOOKUP(L17489,'Truck List'!A:C,3,FALSE),H17489))</f>
        <v/>
      </c>
      <c r="N17489" s="9" t="str">
        <f t="shared" si="1093"/>
        <v/>
      </c>
      <c r="P17489" s="4"/>
      <c r="Q17489" s="10">
        <f t="shared" si="1092"/>
        <v>0</v>
      </c>
      <c r="S17489" s="4"/>
      <c r="T17489" s="10" t="str">
        <f t="shared" si="1094"/>
        <v/>
      </c>
      <c r="U17489" s="10" t="str">
        <f t="shared" si="1095"/>
        <v/>
      </c>
    </row>
    <row r="17490" spans="5:21" x14ac:dyDescent="0.25">
      <c r="E17490" s="17"/>
      <c r="I17490" s="9" t="str">
        <f>IF(C17490="","",IFERROR(VLOOKUP(L17490,'Truck List'!A:C,3,FALSE),H17490))</f>
        <v/>
      </c>
      <c r="N17490" s="9" t="str">
        <f t="shared" si="1093"/>
        <v/>
      </c>
      <c r="P17490" s="4"/>
      <c r="Q17490" s="10">
        <f t="shared" si="1092"/>
        <v>0</v>
      </c>
      <c r="S17490" s="4"/>
      <c r="T17490" s="10" t="str">
        <f t="shared" si="1094"/>
        <v/>
      </c>
      <c r="U17490" s="10" t="str">
        <f t="shared" si="1095"/>
        <v/>
      </c>
    </row>
    <row r="17491" spans="5:21" x14ac:dyDescent="0.25">
      <c r="E17491" s="17"/>
      <c r="I17491" s="9" t="str">
        <f>IF(C17491="","",IFERROR(VLOOKUP(L17491,'Truck List'!A:C,3,FALSE),H17491))</f>
        <v/>
      </c>
      <c r="N17491" s="9" t="str">
        <f t="shared" si="1093"/>
        <v/>
      </c>
      <c r="P17491" s="4"/>
      <c r="Q17491" s="10">
        <f t="shared" si="1092"/>
        <v>0</v>
      </c>
      <c r="S17491" s="4"/>
      <c r="T17491" s="10" t="str">
        <f t="shared" si="1094"/>
        <v/>
      </c>
      <c r="U17491" s="10" t="str">
        <f t="shared" si="1095"/>
        <v/>
      </c>
    </row>
    <row r="17492" spans="5:21" x14ac:dyDescent="0.25">
      <c r="E17492" s="17"/>
      <c r="I17492" s="9" t="str">
        <f>IF(C17492="","",IFERROR(VLOOKUP(L17492,'Truck List'!A:C,3,FALSE),H17492))</f>
        <v/>
      </c>
      <c r="N17492" s="9" t="str">
        <f t="shared" si="1093"/>
        <v/>
      </c>
      <c r="P17492" s="4"/>
      <c r="Q17492" s="10">
        <f t="shared" si="1092"/>
        <v>0</v>
      </c>
      <c r="S17492" s="4"/>
      <c r="T17492" s="10" t="str">
        <f t="shared" si="1094"/>
        <v/>
      </c>
      <c r="U17492" s="10" t="str">
        <f t="shared" si="1095"/>
        <v/>
      </c>
    </row>
    <row r="17493" spans="5:21" x14ac:dyDescent="0.25">
      <c r="E17493" s="17"/>
      <c r="I17493" s="9" t="str">
        <f>IF(C17493="","",IFERROR(VLOOKUP(L17493,'Truck List'!A:C,3,FALSE),H17493))</f>
        <v/>
      </c>
      <c r="N17493" s="9" t="str">
        <f t="shared" si="1093"/>
        <v/>
      </c>
      <c r="P17493" s="4"/>
      <c r="Q17493" s="10">
        <f t="shared" si="1092"/>
        <v>0</v>
      </c>
      <c r="S17493" s="4"/>
      <c r="T17493" s="10" t="str">
        <f t="shared" si="1094"/>
        <v/>
      </c>
      <c r="U17493" s="10" t="str">
        <f t="shared" si="1095"/>
        <v/>
      </c>
    </row>
    <row r="17494" spans="5:21" x14ac:dyDescent="0.25">
      <c r="E17494" s="17"/>
      <c r="I17494" s="9" t="str">
        <f>IF(C17494="","",IFERROR(VLOOKUP(L17494,'Truck List'!A:C,3,FALSE),H17494))</f>
        <v/>
      </c>
      <c r="N17494" s="9" t="str">
        <f t="shared" si="1093"/>
        <v/>
      </c>
      <c r="P17494" s="4"/>
      <c r="Q17494" s="10">
        <f t="shared" si="1092"/>
        <v>0</v>
      </c>
      <c r="S17494" s="4"/>
      <c r="T17494" s="10" t="str">
        <f t="shared" si="1094"/>
        <v/>
      </c>
      <c r="U17494" s="10" t="str">
        <f t="shared" si="1095"/>
        <v/>
      </c>
    </row>
    <row r="17495" spans="5:21" x14ac:dyDescent="0.25">
      <c r="E17495" s="17"/>
      <c r="I17495" s="9" t="str">
        <f>IF(C17495="","",IFERROR(VLOOKUP(L17495,'Truck List'!A:C,3,FALSE),H17495))</f>
        <v/>
      </c>
      <c r="N17495" s="9" t="str">
        <f t="shared" si="1093"/>
        <v/>
      </c>
      <c r="P17495" s="4"/>
      <c r="Q17495" s="10">
        <f t="shared" si="1092"/>
        <v>0</v>
      </c>
      <c r="S17495" s="4"/>
      <c r="T17495" s="10" t="str">
        <f t="shared" si="1094"/>
        <v/>
      </c>
      <c r="U17495" s="10" t="str">
        <f t="shared" si="1095"/>
        <v/>
      </c>
    </row>
    <row r="17496" spans="5:21" x14ac:dyDescent="0.25">
      <c r="E17496" s="17"/>
      <c r="I17496" s="9" t="str">
        <f>IF(C17496="","",IFERROR(VLOOKUP(L17496,'Truck List'!A:C,3,FALSE),H17496))</f>
        <v/>
      </c>
      <c r="N17496" s="9" t="str">
        <f t="shared" si="1093"/>
        <v/>
      </c>
      <c r="P17496" s="4"/>
      <c r="Q17496" s="10">
        <f t="shared" si="1092"/>
        <v>0</v>
      </c>
      <c r="S17496" s="4"/>
      <c r="T17496" s="10" t="str">
        <f t="shared" si="1094"/>
        <v/>
      </c>
      <c r="U17496" s="10" t="str">
        <f t="shared" si="1095"/>
        <v/>
      </c>
    </row>
    <row r="17497" spans="5:21" x14ac:dyDescent="0.25">
      <c r="E17497" s="17"/>
      <c r="I17497" s="9" t="str">
        <f>IF(C17497="","",IFERROR(VLOOKUP(L17497,'Truck List'!A:C,3,FALSE),H17497))</f>
        <v/>
      </c>
      <c r="N17497" s="9" t="str">
        <f t="shared" si="1093"/>
        <v/>
      </c>
      <c r="P17497" s="4"/>
      <c r="Q17497" s="10">
        <f t="shared" si="1092"/>
        <v>0</v>
      </c>
      <c r="S17497" s="4"/>
      <c r="T17497" s="10" t="str">
        <f t="shared" si="1094"/>
        <v/>
      </c>
      <c r="U17497" s="10" t="str">
        <f t="shared" si="1095"/>
        <v/>
      </c>
    </row>
    <row r="17498" spans="5:21" x14ac:dyDescent="0.25">
      <c r="E17498" s="17"/>
      <c r="I17498" s="9" t="str">
        <f>IF(C17498="","",IFERROR(VLOOKUP(L17498,'Truck List'!A:C,3,FALSE),H17498))</f>
        <v/>
      </c>
      <c r="N17498" s="9" t="str">
        <f t="shared" si="1093"/>
        <v/>
      </c>
      <c r="P17498" s="4"/>
      <c r="Q17498" s="10">
        <f t="shared" si="1092"/>
        <v>0</v>
      </c>
      <c r="S17498" s="4"/>
      <c r="T17498" s="10" t="str">
        <f t="shared" si="1094"/>
        <v/>
      </c>
      <c r="U17498" s="10" t="str">
        <f t="shared" si="1095"/>
        <v/>
      </c>
    </row>
    <row r="17499" spans="5:21" x14ac:dyDescent="0.25">
      <c r="E17499" s="17"/>
      <c r="I17499" s="9" t="str">
        <f>IF(C17499="","",IFERROR(VLOOKUP(L17499,'Truck List'!A:C,3,FALSE),H17499))</f>
        <v/>
      </c>
      <c r="N17499" s="9" t="str">
        <f t="shared" si="1093"/>
        <v/>
      </c>
      <c r="P17499" s="4"/>
      <c r="Q17499" s="10">
        <f t="shared" si="1092"/>
        <v>0</v>
      </c>
      <c r="S17499" s="4"/>
      <c r="T17499" s="10" t="str">
        <f t="shared" si="1094"/>
        <v/>
      </c>
      <c r="U17499" s="10" t="str">
        <f t="shared" si="1095"/>
        <v/>
      </c>
    </row>
    <row r="17500" spans="5:21" x14ac:dyDescent="0.25">
      <c r="E17500" s="17"/>
      <c r="I17500" s="9" t="str">
        <f>IF(C17500="","",IFERROR(VLOOKUP(L17500,'Truck List'!A:C,3,FALSE),H17500))</f>
        <v/>
      </c>
      <c r="N17500" s="9" t="str">
        <f t="shared" si="1093"/>
        <v/>
      </c>
      <c r="P17500" s="4"/>
      <c r="Q17500" s="10">
        <f t="shared" si="1092"/>
        <v>0</v>
      </c>
      <c r="S17500" s="4"/>
      <c r="T17500" s="10" t="str">
        <f t="shared" si="1094"/>
        <v/>
      </c>
      <c r="U17500" s="10" t="str">
        <f t="shared" si="1095"/>
        <v/>
      </c>
    </row>
    <row r="17501" spans="5:21" x14ac:dyDescent="0.25">
      <c r="E17501" s="17"/>
      <c r="I17501" s="9" t="str">
        <f>IF(C17501="","",IFERROR(VLOOKUP(L17501,'Truck List'!A:C,3,FALSE),H17501))</f>
        <v/>
      </c>
      <c r="N17501" s="9" t="str">
        <f t="shared" si="1093"/>
        <v/>
      </c>
      <c r="P17501" s="4"/>
      <c r="Q17501" s="10">
        <f t="shared" si="1092"/>
        <v>0</v>
      </c>
      <c r="S17501" s="4"/>
      <c r="T17501" s="10" t="str">
        <f t="shared" si="1094"/>
        <v/>
      </c>
      <c r="U17501" s="10" t="str">
        <f t="shared" si="1095"/>
        <v/>
      </c>
    </row>
    <row r="17502" spans="5:21" x14ac:dyDescent="0.25">
      <c r="E17502" s="17"/>
      <c r="I17502" s="9" t="str">
        <f>IF(C17502="","",IFERROR(VLOOKUP(L17502,'Truck List'!A:C,3,FALSE),H17502))</f>
        <v/>
      </c>
      <c r="N17502" s="9" t="str">
        <f t="shared" si="1093"/>
        <v/>
      </c>
      <c r="P17502" s="4"/>
      <c r="Q17502" s="10">
        <f t="shared" si="1092"/>
        <v>0</v>
      </c>
      <c r="S17502" s="4"/>
      <c r="T17502" s="10" t="str">
        <f t="shared" si="1094"/>
        <v/>
      </c>
      <c r="U17502" s="10" t="str">
        <f t="shared" si="1095"/>
        <v/>
      </c>
    </row>
    <row r="17503" spans="5:21" x14ac:dyDescent="0.25">
      <c r="E17503" s="17"/>
      <c r="I17503" s="9" t="str">
        <f>IF(C17503="","",IFERROR(VLOOKUP(L17503,'Truck List'!A:C,3,FALSE),H17503))</f>
        <v/>
      </c>
      <c r="N17503" s="9" t="str">
        <f t="shared" si="1093"/>
        <v/>
      </c>
      <c r="P17503" s="4"/>
      <c r="Q17503" s="10">
        <f t="shared" si="1092"/>
        <v>0</v>
      </c>
      <c r="S17503" s="4"/>
      <c r="T17503" s="10" t="str">
        <f t="shared" si="1094"/>
        <v/>
      </c>
      <c r="U17503" s="10" t="str">
        <f t="shared" si="1095"/>
        <v/>
      </c>
    </row>
    <row r="17504" spans="5:21" x14ac:dyDescent="0.25">
      <c r="E17504" s="17"/>
      <c r="I17504" s="9" t="str">
        <f>IF(C17504="","",IFERROR(VLOOKUP(L17504,'Truck List'!A:C,3,FALSE),H17504))</f>
        <v/>
      </c>
      <c r="N17504" s="9" t="str">
        <f t="shared" si="1093"/>
        <v/>
      </c>
      <c r="P17504" s="4"/>
      <c r="Q17504" s="10">
        <f t="shared" si="1092"/>
        <v>0</v>
      </c>
      <c r="S17504" s="4"/>
      <c r="T17504" s="10" t="str">
        <f t="shared" si="1094"/>
        <v/>
      </c>
      <c r="U17504" s="10" t="str">
        <f t="shared" si="1095"/>
        <v/>
      </c>
    </row>
    <row r="17505" spans="5:21" x14ac:dyDescent="0.25">
      <c r="E17505" s="17"/>
      <c r="I17505" s="9" t="str">
        <f>IF(C17505="","",IFERROR(VLOOKUP(L17505,'Truck List'!A:C,3,FALSE),H17505))</f>
        <v/>
      </c>
      <c r="N17505" s="9" t="str">
        <f t="shared" si="1093"/>
        <v/>
      </c>
      <c r="P17505" s="4"/>
      <c r="Q17505" s="10">
        <f t="shared" si="1092"/>
        <v>0</v>
      </c>
      <c r="S17505" s="4"/>
      <c r="T17505" s="10" t="str">
        <f t="shared" si="1094"/>
        <v/>
      </c>
      <c r="U17505" s="10" t="str">
        <f t="shared" si="1095"/>
        <v/>
      </c>
    </row>
    <row r="17506" spans="5:21" x14ac:dyDescent="0.25">
      <c r="E17506" s="17"/>
      <c r="I17506" s="9" t="str">
        <f>IF(C17506="","",IFERROR(VLOOKUP(L17506,'Truck List'!A:C,3,FALSE),H17506))</f>
        <v/>
      </c>
      <c r="N17506" s="9" t="str">
        <f t="shared" si="1093"/>
        <v/>
      </c>
      <c r="P17506" s="4"/>
      <c r="Q17506" s="10">
        <f t="shared" si="1092"/>
        <v>0</v>
      </c>
      <c r="S17506" s="4"/>
      <c r="T17506" s="10" t="str">
        <f t="shared" si="1094"/>
        <v/>
      </c>
      <c r="U17506" s="10" t="str">
        <f t="shared" si="1095"/>
        <v/>
      </c>
    </row>
    <row r="17507" spans="5:21" x14ac:dyDescent="0.25">
      <c r="E17507" s="17"/>
      <c r="I17507" s="9" t="str">
        <f>IF(C17507="","",IFERROR(VLOOKUP(L17507,'Truck List'!A:C,3,FALSE),H17507))</f>
        <v/>
      </c>
      <c r="N17507" s="9" t="str">
        <f t="shared" si="1093"/>
        <v/>
      </c>
      <c r="P17507" s="4"/>
      <c r="Q17507" s="10">
        <f t="shared" si="1092"/>
        <v>0</v>
      </c>
      <c r="S17507" s="4"/>
      <c r="T17507" s="10" t="str">
        <f t="shared" si="1094"/>
        <v/>
      </c>
      <c r="U17507" s="10" t="str">
        <f t="shared" si="1095"/>
        <v/>
      </c>
    </row>
    <row r="17508" spans="5:21" x14ac:dyDescent="0.25">
      <c r="E17508" s="17"/>
      <c r="I17508" s="9" t="str">
        <f>IF(C17508="","",IFERROR(VLOOKUP(L17508,'Truck List'!A:C,3,FALSE),H17508))</f>
        <v/>
      </c>
      <c r="N17508" s="9" t="str">
        <f t="shared" si="1093"/>
        <v/>
      </c>
      <c r="P17508" s="4"/>
      <c r="Q17508" s="10">
        <f t="shared" si="1092"/>
        <v>0</v>
      </c>
      <c r="S17508" s="4"/>
      <c r="T17508" s="10" t="str">
        <f t="shared" si="1094"/>
        <v/>
      </c>
      <c r="U17508" s="10" t="str">
        <f t="shared" si="1095"/>
        <v/>
      </c>
    </row>
    <row r="17509" spans="5:21" x14ac:dyDescent="0.25">
      <c r="E17509" s="17"/>
      <c r="I17509" s="9" t="str">
        <f>IF(C17509="","",IFERROR(VLOOKUP(L17509,'Truck List'!A:C,3,FALSE),H17509))</f>
        <v/>
      </c>
      <c r="N17509" s="9" t="str">
        <f t="shared" si="1093"/>
        <v/>
      </c>
      <c r="P17509" s="4"/>
      <c r="Q17509" s="10">
        <f t="shared" si="1092"/>
        <v>0</v>
      </c>
      <c r="S17509" s="4"/>
      <c r="T17509" s="10" t="str">
        <f t="shared" si="1094"/>
        <v/>
      </c>
      <c r="U17509" s="10" t="str">
        <f t="shared" si="1095"/>
        <v/>
      </c>
    </row>
    <row r="17510" spans="5:21" x14ac:dyDescent="0.25">
      <c r="E17510" s="17"/>
      <c r="I17510" s="9" t="str">
        <f>IF(C17510="","",IFERROR(VLOOKUP(L17510,'Truck List'!A:C,3,FALSE),H17510))</f>
        <v/>
      </c>
      <c r="N17510" s="9" t="str">
        <f t="shared" si="1093"/>
        <v/>
      </c>
      <c r="P17510" s="4"/>
      <c r="Q17510" s="10">
        <f t="shared" si="1092"/>
        <v>0</v>
      </c>
      <c r="S17510" s="4"/>
      <c r="T17510" s="10" t="str">
        <f t="shared" si="1094"/>
        <v/>
      </c>
      <c r="U17510" s="10" t="str">
        <f t="shared" si="1095"/>
        <v/>
      </c>
    </row>
    <row r="17511" spans="5:21" x14ac:dyDescent="0.25">
      <c r="E17511" s="17"/>
      <c r="I17511" s="9" t="str">
        <f>IF(C17511="","",IFERROR(VLOOKUP(L17511,'Truck List'!A:C,3,FALSE),H17511))</f>
        <v/>
      </c>
      <c r="N17511" s="9" t="str">
        <f t="shared" si="1093"/>
        <v/>
      </c>
      <c r="P17511" s="4"/>
      <c r="Q17511" s="10">
        <f t="shared" si="1092"/>
        <v>0</v>
      </c>
      <c r="S17511" s="4"/>
      <c r="T17511" s="10" t="str">
        <f t="shared" si="1094"/>
        <v/>
      </c>
      <c r="U17511" s="10" t="str">
        <f t="shared" si="1095"/>
        <v/>
      </c>
    </row>
    <row r="17512" spans="5:21" x14ac:dyDescent="0.25">
      <c r="E17512" s="17"/>
      <c r="I17512" s="9" t="str">
        <f>IF(C17512="","",IFERROR(VLOOKUP(L17512,'Truck List'!A:C,3,FALSE),H17512))</f>
        <v/>
      </c>
      <c r="N17512" s="9" t="str">
        <f t="shared" si="1093"/>
        <v/>
      </c>
      <c r="P17512" s="4"/>
      <c r="Q17512" s="10">
        <f t="shared" si="1092"/>
        <v>0</v>
      </c>
      <c r="S17512" s="4"/>
      <c r="T17512" s="10" t="str">
        <f t="shared" si="1094"/>
        <v/>
      </c>
      <c r="U17512" s="10" t="str">
        <f t="shared" si="1095"/>
        <v/>
      </c>
    </row>
    <row r="17513" spans="5:21" x14ac:dyDescent="0.25">
      <c r="E17513" s="17"/>
      <c r="I17513" s="9" t="str">
        <f>IF(C17513="","",IFERROR(VLOOKUP(L17513,'Truck List'!A:C,3,FALSE),H17513))</f>
        <v/>
      </c>
      <c r="N17513" s="9" t="str">
        <f t="shared" si="1093"/>
        <v/>
      </c>
      <c r="P17513" s="4"/>
      <c r="Q17513" s="10">
        <f t="shared" si="1092"/>
        <v>0</v>
      </c>
      <c r="S17513" s="4"/>
      <c r="T17513" s="10" t="str">
        <f t="shared" si="1094"/>
        <v/>
      </c>
      <c r="U17513" s="10" t="str">
        <f t="shared" si="1095"/>
        <v/>
      </c>
    </row>
    <row r="17514" spans="5:21" x14ac:dyDescent="0.25">
      <c r="E17514" s="17"/>
      <c r="I17514" s="9" t="str">
        <f>IF(C17514="","",IFERROR(VLOOKUP(L17514,'Truck List'!A:C,3,FALSE),H17514))</f>
        <v/>
      </c>
      <c r="N17514" s="9" t="str">
        <f t="shared" si="1093"/>
        <v/>
      </c>
      <c r="P17514" s="4"/>
      <c r="Q17514" s="10">
        <f t="shared" si="1092"/>
        <v>0</v>
      </c>
      <c r="S17514" s="4"/>
      <c r="T17514" s="10" t="str">
        <f t="shared" si="1094"/>
        <v/>
      </c>
      <c r="U17514" s="10" t="str">
        <f t="shared" si="1095"/>
        <v/>
      </c>
    </row>
    <row r="17515" spans="5:21" x14ac:dyDescent="0.25">
      <c r="E17515" s="17"/>
      <c r="I17515" s="9" t="str">
        <f>IF(C17515="","",IFERROR(VLOOKUP(L17515,'Truck List'!A:C,3,FALSE),H17515))</f>
        <v/>
      </c>
      <c r="N17515" s="9" t="str">
        <f t="shared" si="1093"/>
        <v/>
      </c>
      <c r="P17515" s="4"/>
      <c r="Q17515" s="10">
        <f t="shared" si="1092"/>
        <v>0</v>
      </c>
      <c r="S17515" s="4"/>
      <c r="T17515" s="10" t="str">
        <f t="shared" si="1094"/>
        <v/>
      </c>
      <c r="U17515" s="10" t="str">
        <f t="shared" si="1095"/>
        <v/>
      </c>
    </row>
    <row r="17516" spans="5:21" x14ac:dyDescent="0.25">
      <c r="E17516" s="17"/>
      <c r="I17516" s="9" t="str">
        <f>IF(C17516="","",IFERROR(VLOOKUP(L17516,'Truck List'!A:C,3,FALSE),H17516))</f>
        <v/>
      </c>
      <c r="N17516" s="9" t="str">
        <f t="shared" si="1093"/>
        <v/>
      </c>
      <c r="P17516" s="4"/>
      <c r="Q17516" s="10">
        <f t="shared" si="1092"/>
        <v>0</v>
      </c>
      <c r="S17516" s="4"/>
      <c r="T17516" s="10" t="str">
        <f t="shared" si="1094"/>
        <v/>
      </c>
      <c r="U17516" s="10" t="str">
        <f t="shared" si="1095"/>
        <v/>
      </c>
    </row>
    <row r="17517" spans="5:21" x14ac:dyDescent="0.25">
      <c r="E17517" s="17"/>
      <c r="I17517" s="9" t="str">
        <f>IF(C17517="","",IFERROR(VLOOKUP(L17517,'Truck List'!A:C,3,FALSE),H17517))</f>
        <v/>
      </c>
      <c r="N17517" s="9" t="str">
        <f t="shared" si="1093"/>
        <v/>
      </c>
      <c r="P17517" s="4"/>
      <c r="Q17517" s="10">
        <f t="shared" si="1092"/>
        <v>0</v>
      </c>
      <c r="S17517" s="4"/>
      <c r="T17517" s="10" t="str">
        <f t="shared" si="1094"/>
        <v/>
      </c>
      <c r="U17517" s="10" t="str">
        <f t="shared" si="1095"/>
        <v/>
      </c>
    </row>
    <row r="17518" spans="5:21" x14ac:dyDescent="0.25">
      <c r="E17518" s="17"/>
      <c r="I17518" s="9" t="str">
        <f>IF(C17518="","",IFERROR(VLOOKUP(L17518,'Truck List'!A:C,3,FALSE),H17518))</f>
        <v/>
      </c>
      <c r="N17518" s="9" t="str">
        <f t="shared" si="1093"/>
        <v/>
      </c>
      <c r="P17518" s="4"/>
      <c r="Q17518" s="10">
        <f t="shared" si="1092"/>
        <v>0</v>
      </c>
      <c r="S17518" s="4"/>
      <c r="T17518" s="10" t="str">
        <f t="shared" si="1094"/>
        <v/>
      </c>
      <c r="U17518" s="10" t="str">
        <f t="shared" si="1095"/>
        <v/>
      </c>
    </row>
    <row r="17519" spans="5:21" x14ac:dyDescent="0.25">
      <c r="E17519" s="17"/>
      <c r="I17519" s="9" t="str">
        <f>IF(C17519="","",IFERROR(VLOOKUP(L17519,'Truck List'!A:C,3,FALSE),H17519))</f>
        <v/>
      </c>
      <c r="N17519" s="9" t="str">
        <f t="shared" si="1093"/>
        <v/>
      </c>
      <c r="P17519" s="4"/>
      <c r="Q17519" s="10">
        <f t="shared" si="1092"/>
        <v>0</v>
      </c>
      <c r="S17519" s="4"/>
      <c r="T17519" s="10" t="str">
        <f t="shared" si="1094"/>
        <v/>
      </c>
      <c r="U17519" s="10" t="str">
        <f t="shared" si="1095"/>
        <v/>
      </c>
    </row>
    <row r="17520" spans="5:21" x14ac:dyDescent="0.25">
      <c r="E17520" s="17"/>
      <c r="I17520" s="9" t="str">
        <f>IF(C17520="","",IFERROR(VLOOKUP(L17520,'Truck List'!A:C,3,FALSE),H17520))</f>
        <v/>
      </c>
      <c r="N17520" s="9" t="str">
        <f t="shared" si="1093"/>
        <v/>
      </c>
      <c r="P17520" s="4"/>
      <c r="Q17520" s="10">
        <f t="shared" si="1092"/>
        <v>0</v>
      </c>
      <c r="S17520" s="4"/>
      <c r="T17520" s="10" t="str">
        <f t="shared" si="1094"/>
        <v/>
      </c>
      <c r="U17520" s="10" t="str">
        <f t="shared" si="1095"/>
        <v/>
      </c>
    </row>
    <row r="17521" spans="5:21" x14ac:dyDescent="0.25">
      <c r="E17521" s="17"/>
      <c r="I17521" s="9" t="str">
        <f>IF(C17521="","",IFERROR(VLOOKUP(L17521,'Truck List'!A:C,3,FALSE),H17521))</f>
        <v/>
      </c>
      <c r="N17521" s="9" t="str">
        <f t="shared" si="1093"/>
        <v/>
      </c>
      <c r="P17521" s="4"/>
      <c r="Q17521" s="10">
        <f t="shared" si="1092"/>
        <v>0</v>
      </c>
      <c r="S17521" s="4"/>
      <c r="T17521" s="10" t="str">
        <f t="shared" si="1094"/>
        <v/>
      </c>
      <c r="U17521" s="10" t="str">
        <f t="shared" si="1095"/>
        <v/>
      </c>
    </row>
    <row r="17522" spans="5:21" x14ac:dyDescent="0.25">
      <c r="E17522" s="17"/>
      <c r="I17522" s="9" t="str">
        <f>IF(C17522="","",IFERROR(VLOOKUP(L17522,'Truck List'!A:C,3,FALSE),H17522))</f>
        <v/>
      </c>
      <c r="N17522" s="9" t="str">
        <f t="shared" si="1093"/>
        <v/>
      </c>
      <c r="P17522" s="4"/>
      <c r="Q17522" s="10">
        <f t="shared" ref="Q17522:Q17585" si="1096">O17522*P17522</f>
        <v>0</v>
      </c>
      <c r="S17522" s="4"/>
      <c r="T17522" s="10" t="str">
        <f t="shared" si="1094"/>
        <v/>
      </c>
      <c r="U17522" s="10" t="str">
        <f t="shared" si="1095"/>
        <v/>
      </c>
    </row>
    <row r="17523" spans="5:21" x14ac:dyDescent="0.25">
      <c r="E17523" s="17"/>
      <c r="I17523" s="9" t="str">
        <f>IF(C17523="","",IFERROR(VLOOKUP(L17523,'Truck List'!A:C,3,FALSE),H17523))</f>
        <v/>
      </c>
      <c r="N17523" s="9" t="str">
        <f t="shared" si="1093"/>
        <v/>
      </c>
      <c r="P17523" s="4"/>
      <c r="Q17523" s="10">
        <f t="shared" si="1096"/>
        <v>0</v>
      </c>
      <c r="S17523" s="4"/>
      <c r="T17523" s="10" t="str">
        <f t="shared" si="1094"/>
        <v/>
      </c>
      <c r="U17523" s="10" t="str">
        <f t="shared" si="1095"/>
        <v/>
      </c>
    </row>
    <row r="17524" spans="5:21" x14ac:dyDescent="0.25">
      <c r="E17524" s="17"/>
      <c r="I17524" s="9" t="str">
        <f>IF(C17524="","",IFERROR(VLOOKUP(L17524,'Truck List'!A:C,3,FALSE),H17524))</f>
        <v/>
      </c>
      <c r="N17524" s="9" t="str">
        <f t="shared" si="1093"/>
        <v/>
      </c>
      <c r="P17524" s="4"/>
      <c r="Q17524" s="10">
        <f t="shared" si="1096"/>
        <v>0</v>
      </c>
      <c r="S17524" s="4"/>
      <c r="T17524" s="10" t="str">
        <f t="shared" si="1094"/>
        <v/>
      </c>
      <c r="U17524" s="10" t="str">
        <f t="shared" si="1095"/>
        <v/>
      </c>
    </row>
    <row r="17525" spans="5:21" x14ac:dyDescent="0.25">
      <c r="E17525" s="17"/>
      <c r="I17525" s="9" t="str">
        <f>IF(C17525="","",IFERROR(VLOOKUP(L17525,'Truck List'!A:C,3,FALSE),H17525))</f>
        <v/>
      </c>
      <c r="N17525" s="9" t="str">
        <f t="shared" si="1093"/>
        <v/>
      </c>
      <c r="P17525" s="4"/>
      <c r="Q17525" s="10">
        <f t="shared" si="1096"/>
        <v>0</v>
      </c>
      <c r="S17525" s="4"/>
      <c r="T17525" s="10" t="str">
        <f t="shared" si="1094"/>
        <v/>
      </c>
      <c r="U17525" s="10" t="str">
        <f t="shared" si="1095"/>
        <v/>
      </c>
    </row>
    <row r="17526" spans="5:21" x14ac:dyDescent="0.25">
      <c r="E17526" s="17"/>
      <c r="I17526" s="9" t="str">
        <f>IF(C17526="","",IFERROR(VLOOKUP(L17526,'Truck List'!A:C,3,FALSE),H17526))</f>
        <v/>
      </c>
      <c r="N17526" s="9" t="str">
        <f t="shared" ref="N17526:N17589" si="1097">IF(C17526="","",IF(L17526="",M17526,L17526))</f>
        <v/>
      </c>
      <c r="P17526" s="4"/>
      <c r="Q17526" s="10">
        <f t="shared" si="1096"/>
        <v>0</v>
      </c>
      <c r="S17526" s="4"/>
      <c r="T17526" s="10" t="str">
        <f t="shared" ref="T17526:T17589" si="1098">IF(D17526="COMMERCIAL",O17526*S17526,"")</f>
        <v/>
      </c>
      <c r="U17526" s="10" t="str">
        <f t="shared" ref="U17526:U17589" si="1099">IF(D17526="COMMERCIAL",T17526-(P17526*O17526),"")</f>
        <v/>
      </c>
    </row>
    <row r="17527" spans="5:21" x14ac:dyDescent="0.25">
      <c r="E17527" s="17"/>
      <c r="I17527" s="9" t="str">
        <f>IF(C17527="","",IFERROR(VLOOKUP(L17527,'Truck List'!A:C,3,FALSE),H17527))</f>
        <v/>
      </c>
      <c r="N17527" s="9" t="str">
        <f t="shared" si="1097"/>
        <v/>
      </c>
      <c r="P17527" s="4"/>
      <c r="Q17527" s="10">
        <f t="shared" si="1096"/>
        <v>0</v>
      </c>
      <c r="S17527" s="4"/>
      <c r="T17527" s="10" t="str">
        <f t="shared" si="1098"/>
        <v/>
      </c>
      <c r="U17527" s="10" t="str">
        <f t="shared" si="1099"/>
        <v/>
      </c>
    </row>
    <row r="17528" spans="5:21" x14ac:dyDescent="0.25">
      <c r="E17528" s="17"/>
      <c r="I17528" s="9" t="str">
        <f>IF(C17528="","",IFERROR(VLOOKUP(L17528,'Truck List'!A:C,3,FALSE),H17528))</f>
        <v/>
      </c>
      <c r="N17528" s="9" t="str">
        <f t="shared" si="1097"/>
        <v/>
      </c>
      <c r="P17528" s="4"/>
      <c r="Q17528" s="10">
        <f t="shared" si="1096"/>
        <v>0</v>
      </c>
      <c r="S17528" s="4"/>
      <c r="T17528" s="10" t="str">
        <f t="shared" si="1098"/>
        <v/>
      </c>
      <c r="U17528" s="10" t="str">
        <f t="shared" si="1099"/>
        <v/>
      </c>
    </row>
    <row r="17529" spans="5:21" x14ac:dyDescent="0.25">
      <c r="E17529" s="17"/>
      <c r="I17529" s="9" t="str">
        <f>IF(C17529="","",IFERROR(VLOOKUP(L17529,'Truck List'!A:C,3,FALSE),H17529))</f>
        <v/>
      </c>
      <c r="N17529" s="9" t="str">
        <f t="shared" si="1097"/>
        <v/>
      </c>
      <c r="P17529" s="4"/>
      <c r="Q17529" s="10">
        <f t="shared" si="1096"/>
        <v>0</v>
      </c>
      <c r="S17529" s="4"/>
      <c r="T17529" s="10" t="str">
        <f t="shared" si="1098"/>
        <v/>
      </c>
      <c r="U17529" s="10" t="str">
        <f t="shared" si="1099"/>
        <v/>
      </c>
    </row>
    <row r="17530" spans="5:21" x14ac:dyDescent="0.25">
      <c r="E17530" s="17"/>
      <c r="I17530" s="9" t="str">
        <f>IF(C17530="","",IFERROR(VLOOKUP(L17530,'Truck List'!A:C,3,FALSE),H17530))</f>
        <v/>
      </c>
      <c r="N17530" s="9" t="str">
        <f t="shared" si="1097"/>
        <v/>
      </c>
      <c r="P17530" s="4"/>
      <c r="Q17530" s="10">
        <f t="shared" si="1096"/>
        <v>0</v>
      </c>
      <c r="S17530" s="4"/>
      <c r="T17530" s="10" t="str">
        <f t="shared" si="1098"/>
        <v/>
      </c>
      <c r="U17530" s="10" t="str">
        <f t="shared" si="1099"/>
        <v/>
      </c>
    </row>
    <row r="17531" spans="5:21" x14ac:dyDescent="0.25">
      <c r="E17531" s="17"/>
      <c r="I17531" s="9" t="str">
        <f>IF(C17531="","",IFERROR(VLOOKUP(L17531,'Truck List'!A:C,3,FALSE),H17531))</f>
        <v/>
      </c>
      <c r="N17531" s="9" t="str">
        <f t="shared" si="1097"/>
        <v/>
      </c>
      <c r="P17531" s="4"/>
      <c r="Q17531" s="10">
        <f t="shared" si="1096"/>
        <v>0</v>
      </c>
      <c r="S17531" s="4"/>
      <c r="T17531" s="10" t="str">
        <f t="shared" si="1098"/>
        <v/>
      </c>
      <c r="U17531" s="10" t="str">
        <f t="shared" si="1099"/>
        <v/>
      </c>
    </row>
    <row r="17532" spans="5:21" x14ac:dyDescent="0.25">
      <c r="E17532" s="17"/>
      <c r="I17532" s="9" t="str">
        <f>IF(C17532="","",IFERROR(VLOOKUP(L17532,'Truck List'!A:C,3,FALSE),H17532))</f>
        <v/>
      </c>
      <c r="N17532" s="9" t="str">
        <f t="shared" si="1097"/>
        <v/>
      </c>
      <c r="P17532" s="4"/>
      <c r="Q17532" s="10">
        <f t="shared" si="1096"/>
        <v>0</v>
      </c>
      <c r="S17532" s="4"/>
      <c r="T17532" s="10" t="str">
        <f t="shared" si="1098"/>
        <v/>
      </c>
      <c r="U17532" s="10" t="str">
        <f t="shared" si="1099"/>
        <v/>
      </c>
    </row>
    <row r="17533" spans="5:21" x14ac:dyDescent="0.25">
      <c r="E17533" s="17"/>
      <c r="I17533" s="9" t="str">
        <f>IF(C17533="","",IFERROR(VLOOKUP(L17533,'Truck List'!A:C,3,FALSE),H17533))</f>
        <v/>
      </c>
      <c r="N17533" s="9" t="str">
        <f t="shared" si="1097"/>
        <v/>
      </c>
      <c r="P17533" s="4"/>
      <c r="Q17533" s="10">
        <f t="shared" si="1096"/>
        <v>0</v>
      </c>
      <c r="S17533" s="4"/>
      <c r="T17533" s="10" t="str">
        <f t="shared" si="1098"/>
        <v/>
      </c>
      <c r="U17533" s="10" t="str">
        <f t="shared" si="1099"/>
        <v/>
      </c>
    </row>
    <row r="17534" spans="5:21" x14ac:dyDescent="0.25">
      <c r="E17534" s="17"/>
      <c r="I17534" s="9" t="str">
        <f>IF(C17534="","",IFERROR(VLOOKUP(L17534,'Truck List'!A:C,3,FALSE),H17534))</f>
        <v/>
      </c>
      <c r="N17534" s="9" t="str">
        <f t="shared" si="1097"/>
        <v/>
      </c>
      <c r="P17534" s="4"/>
      <c r="Q17534" s="10">
        <f t="shared" si="1096"/>
        <v>0</v>
      </c>
      <c r="S17534" s="4"/>
      <c r="T17534" s="10" t="str">
        <f t="shared" si="1098"/>
        <v/>
      </c>
      <c r="U17534" s="10" t="str">
        <f t="shared" si="1099"/>
        <v/>
      </c>
    </row>
    <row r="17535" spans="5:21" x14ac:dyDescent="0.25">
      <c r="E17535" s="17"/>
      <c r="I17535" s="9" t="str">
        <f>IF(C17535="","",IFERROR(VLOOKUP(L17535,'Truck List'!A:C,3,FALSE),H17535))</f>
        <v/>
      </c>
      <c r="N17535" s="9" t="str">
        <f t="shared" si="1097"/>
        <v/>
      </c>
      <c r="P17535" s="4"/>
      <c r="Q17535" s="10">
        <f t="shared" si="1096"/>
        <v>0</v>
      </c>
      <c r="S17535" s="4"/>
      <c r="T17535" s="10" t="str">
        <f t="shared" si="1098"/>
        <v/>
      </c>
      <c r="U17535" s="10" t="str">
        <f t="shared" si="1099"/>
        <v/>
      </c>
    </row>
    <row r="17536" spans="5:21" x14ac:dyDescent="0.25">
      <c r="E17536" s="17"/>
      <c r="I17536" s="9" t="str">
        <f>IF(C17536="","",IFERROR(VLOOKUP(L17536,'Truck List'!A:C,3,FALSE),H17536))</f>
        <v/>
      </c>
      <c r="N17536" s="9" t="str">
        <f t="shared" si="1097"/>
        <v/>
      </c>
      <c r="P17536" s="4"/>
      <c r="Q17536" s="10">
        <f t="shared" si="1096"/>
        <v>0</v>
      </c>
      <c r="S17536" s="4"/>
      <c r="T17536" s="10" t="str">
        <f t="shared" si="1098"/>
        <v/>
      </c>
      <c r="U17536" s="10" t="str">
        <f t="shared" si="1099"/>
        <v/>
      </c>
    </row>
    <row r="17537" spans="5:21" x14ac:dyDescent="0.25">
      <c r="E17537" s="17"/>
      <c r="I17537" s="9" t="str">
        <f>IF(C17537="","",IFERROR(VLOOKUP(L17537,'Truck List'!A:C,3,FALSE),H17537))</f>
        <v/>
      </c>
      <c r="N17537" s="9" t="str">
        <f t="shared" si="1097"/>
        <v/>
      </c>
      <c r="P17537" s="4"/>
      <c r="Q17537" s="10">
        <f t="shared" si="1096"/>
        <v>0</v>
      </c>
      <c r="S17537" s="4"/>
      <c r="T17537" s="10" t="str">
        <f t="shared" si="1098"/>
        <v/>
      </c>
      <c r="U17537" s="10" t="str">
        <f t="shared" si="1099"/>
        <v/>
      </c>
    </row>
    <row r="17538" spans="5:21" x14ac:dyDescent="0.25">
      <c r="E17538" s="17"/>
      <c r="I17538" s="9" t="str">
        <f>IF(C17538="","",IFERROR(VLOOKUP(L17538,'Truck List'!A:C,3,FALSE),H17538))</f>
        <v/>
      </c>
      <c r="N17538" s="9" t="str">
        <f t="shared" si="1097"/>
        <v/>
      </c>
      <c r="P17538" s="4"/>
      <c r="Q17538" s="10">
        <f t="shared" si="1096"/>
        <v>0</v>
      </c>
      <c r="S17538" s="4"/>
      <c r="T17538" s="10" t="str">
        <f t="shared" si="1098"/>
        <v/>
      </c>
      <c r="U17538" s="10" t="str">
        <f t="shared" si="1099"/>
        <v/>
      </c>
    </row>
    <row r="17539" spans="5:21" x14ac:dyDescent="0.25">
      <c r="E17539" s="17"/>
      <c r="I17539" s="9" t="str">
        <f>IF(C17539="","",IFERROR(VLOOKUP(L17539,'Truck List'!A:C,3,FALSE),H17539))</f>
        <v/>
      </c>
      <c r="N17539" s="9" t="str">
        <f t="shared" si="1097"/>
        <v/>
      </c>
      <c r="P17539" s="4"/>
      <c r="Q17539" s="10">
        <f t="shared" si="1096"/>
        <v>0</v>
      </c>
      <c r="S17539" s="4"/>
      <c r="T17539" s="10" t="str">
        <f t="shared" si="1098"/>
        <v/>
      </c>
      <c r="U17539" s="10" t="str">
        <f t="shared" si="1099"/>
        <v/>
      </c>
    </row>
    <row r="17540" spans="5:21" x14ac:dyDescent="0.25">
      <c r="E17540" s="17"/>
      <c r="I17540" s="9" t="str">
        <f>IF(C17540="","",IFERROR(VLOOKUP(L17540,'Truck List'!A:C,3,FALSE),H17540))</f>
        <v/>
      </c>
      <c r="N17540" s="9" t="str">
        <f t="shared" si="1097"/>
        <v/>
      </c>
      <c r="P17540" s="4"/>
      <c r="Q17540" s="10">
        <f t="shared" si="1096"/>
        <v>0</v>
      </c>
      <c r="S17540" s="4"/>
      <c r="T17540" s="10" t="str">
        <f t="shared" si="1098"/>
        <v/>
      </c>
      <c r="U17540" s="10" t="str">
        <f t="shared" si="1099"/>
        <v/>
      </c>
    </row>
    <row r="17541" spans="5:21" x14ac:dyDescent="0.25">
      <c r="E17541" s="17"/>
      <c r="I17541" s="9" t="str">
        <f>IF(C17541="","",IFERROR(VLOOKUP(L17541,'Truck List'!A:C,3,FALSE),H17541))</f>
        <v/>
      </c>
      <c r="N17541" s="9" t="str">
        <f t="shared" si="1097"/>
        <v/>
      </c>
      <c r="P17541" s="4"/>
      <c r="Q17541" s="10">
        <f t="shared" si="1096"/>
        <v>0</v>
      </c>
      <c r="S17541" s="4"/>
      <c r="T17541" s="10" t="str">
        <f t="shared" si="1098"/>
        <v/>
      </c>
      <c r="U17541" s="10" t="str">
        <f t="shared" si="1099"/>
        <v/>
      </c>
    </row>
    <row r="17542" spans="5:21" x14ac:dyDescent="0.25">
      <c r="E17542" s="17"/>
      <c r="I17542" s="9" t="str">
        <f>IF(C17542="","",IFERROR(VLOOKUP(L17542,'Truck List'!A:C,3,FALSE),H17542))</f>
        <v/>
      </c>
      <c r="N17542" s="9" t="str">
        <f t="shared" si="1097"/>
        <v/>
      </c>
      <c r="P17542" s="4"/>
      <c r="Q17542" s="10">
        <f t="shared" si="1096"/>
        <v>0</v>
      </c>
      <c r="S17542" s="4"/>
      <c r="T17542" s="10" t="str">
        <f t="shared" si="1098"/>
        <v/>
      </c>
      <c r="U17542" s="10" t="str">
        <f t="shared" si="1099"/>
        <v/>
      </c>
    </row>
    <row r="17543" spans="5:21" x14ac:dyDescent="0.25">
      <c r="E17543" s="17"/>
      <c r="I17543" s="9" t="str">
        <f>IF(C17543="","",IFERROR(VLOOKUP(L17543,'Truck List'!A:C,3,FALSE),H17543))</f>
        <v/>
      </c>
      <c r="N17543" s="9" t="str">
        <f t="shared" si="1097"/>
        <v/>
      </c>
      <c r="P17543" s="4"/>
      <c r="Q17543" s="10">
        <f t="shared" si="1096"/>
        <v>0</v>
      </c>
      <c r="S17543" s="4"/>
      <c r="T17543" s="10" t="str">
        <f t="shared" si="1098"/>
        <v/>
      </c>
      <c r="U17543" s="10" t="str">
        <f t="shared" si="1099"/>
        <v/>
      </c>
    </row>
    <row r="17544" spans="5:21" x14ac:dyDescent="0.25">
      <c r="E17544" s="17"/>
      <c r="I17544" s="9" t="str">
        <f>IF(C17544="","",IFERROR(VLOOKUP(L17544,'Truck List'!A:C,3,FALSE),H17544))</f>
        <v/>
      </c>
      <c r="N17544" s="9" t="str">
        <f t="shared" si="1097"/>
        <v/>
      </c>
      <c r="P17544" s="4"/>
      <c r="Q17544" s="10">
        <f t="shared" si="1096"/>
        <v>0</v>
      </c>
      <c r="S17544" s="4"/>
      <c r="T17544" s="10" t="str">
        <f t="shared" si="1098"/>
        <v/>
      </c>
      <c r="U17544" s="10" t="str">
        <f t="shared" si="1099"/>
        <v/>
      </c>
    </row>
    <row r="17545" spans="5:21" x14ac:dyDescent="0.25">
      <c r="E17545" s="17"/>
      <c r="I17545" s="9" t="str">
        <f>IF(C17545="","",IFERROR(VLOOKUP(L17545,'Truck List'!A:C,3,FALSE),H17545))</f>
        <v/>
      </c>
      <c r="N17545" s="9" t="str">
        <f t="shared" si="1097"/>
        <v/>
      </c>
      <c r="P17545" s="4"/>
      <c r="Q17545" s="10">
        <f t="shared" si="1096"/>
        <v>0</v>
      </c>
      <c r="S17545" s="4"/>
      <c r="T17545" s="10" t="str">
        <f t="shared" si="1098"/>
        <v/>
      </c>
      <c r="U17545" s="10" t="str">
        <f t="shared" si="1099"/>
        <v/>
      </c>
    </row>
    <row r="17546" spans="5:21" x14ac:dyDescent="0.25">
      <c r="E17546" s="17"/>
      <c r="I17546" s="9" t="str">
        <f>IF(C17546="","",IFERROR(VLOOKUP(L17546,'Truck List'!A:C,3,FALSE),H17546))</f>
        <v/>
      </c>
      <c r="N17546" s="9" t="str">
        <f t="shared" si="1097"/>
        <v/>
      </c>
      <c r="P17546" s="4"/>
      <c r="Q17546" s="10">
        <f t="shared" si="1096"/>
        <v>0</v>
      </c>
      <c r="S17546" s="4"/>
      <c r="T17546" s="10" t="str">
        <f t="shared" si="1098"/>
        <v/>
      </c>
      <c r="U17546" s="10" t="str">
        <f t="shared" si="1099"/>
        <v/>
      </c>
    </row>
    <row r="17547" spans="5:21" x14ac:dyDescent="0.25">
      <c r="E17547" s="17"/>
      <c r="I17547" s="9" t="str">
        <f>IF(C17547="","",IFERROR(VLOOKUP(L17547,'Truck List'!A:C,3,FALSE),H17547))</f>
        <v/>
      </c>
      <c r="N17547" s="9" t="str">
        <f t="shared" si="1097"/>
        <v/>
      </c>
      <c r="P17547" s="4"/>
      <c r="Q17547" s="10">
        <f t="shared" si="1096"/>
        <v>0</v>
      </c>
      <c r="S17547" s="4"/>
      <c r="T17547" s="10" t="str">
        <f t="shared" si="1098"/>
        <v/>
      </c>
      <c r="U17547" s="10" t="str">
        <f t="shared" si="1099"/>
        <v/>
      </c>
    </row>
    <row r="17548" spans="5:21" x14ac:dyDescent="0.25">
      <c r="E17548" s="17"/>
      <c r="I17548" s="9" t="str">
        <f>IF(C17548="","",IFERROR(VLOOKUP(L17548,'Truck List'!A:C,3,FALSE),H17548))</f>
        <v/>
      </c>
      <c r="N17548" s="9" t="str">
        <f t="shared" si="1097"/>
        <v/>
      </c>
      <c r="P17548" s="4"/>
      <c r="Q17548" s="10">
        <f t="shared" si="1096"/>
        <v>0</v>
      </c>
      <c r="S17548" s="4"/>
      <c r="T17548" s="10" t="str">
        <f t="shared" si="1098"/>
        <v/>
      </c>
      <c r="U17548" s="10" t="str">
        <f t="shared" si="1099"/>
        <v/>
      </c>
    </row>
    <row r="17549" spans="5:21" x14ac:dyDescent="0.25">
      <c r="E17549" s="17"/>
      <c r="I17549" s="9" t="str">
        <f>IF(C17549="","",IFERROR(VLOOKUP(L17549,'Truck List'!A:C,3,FALSE),H17549))</f>
        <v/>
      </c>
      <c r="N17549" s="9" t="str">
        <f t="shared" si="1097"/>
        <v/>
      </c>
      <c r="P17549" s="4"/>
      <c r="Q17549" s="10">
        <f t="shared" si="1096"/>
        <v>0</v>
      </c>
      <c r="S17549" s="4"/>
      <c r="T17549" s="10" t="str">
        <f t="shared" si="1098"/>
        <v/>
      </c>
      <c r="U17549" s="10" t="str">
        <f t="shared" si="1099"/>
        <v/>
      </c>
    </row>
    <row r="17550" spans="5:21" x14ac:dyDescent="0.25">
      <c r="E17550" s="17"/>
      <c r="I17550" s="9" t="str">
        <f>IF(C17550="","",IFERROR(VLOOKUP(L17550,'Truck List'!A:C,3,FALSE),H17550))</f>
        <v/>
      </c>
      <c r="N17550" s="9" t="str">
        <f t="shared" si="1097"/>
        <v/>
      </c>
      <c r="P17550" s="4"/>
      <c r="Q17550" s="10">
        <f t="shared" si="1096"/>
        <v>0</v>
      </c>
      <c r="S17550" s="4"/>
      <c r="T17550" s="10" t="str">
        <f t="shared" si="1098"/>
        <v/>
      </c>
      <c r="U17550" s="10" t="str">
        <f t="shared" si="1099"/>
        <v/>
      </c>
    </row>
    <row r="17551" spans="5:21" x14ac:dyDescent="0.25">
      <c r="E17551" s="17"/>
      <c r="I17551" s="9" t="str">
        <f>IF(C17551="","",IFERROR(VLOOKUP(L17551,'Truck List'!A:C,3,FALSE),H17551))</f>
        <v/>
      </c>
      <c r="N17551" s="9" t="str">
        <f t="shared" si="1097"/>
        <v/>
      </c>
      <c r="P17551" s="4"/>
      <c r="Q17551" s="10">
        <f t="shared" si="1096"/>
        <v>0</v>
      </c>
      <c r="S17551" s="4"/>
      <c r="T17551" s="10" t="str">
        <f t="shared" si="1098"/>
        <v/>
      </c>
      <c r="U17551" s="10" t="str">
        <f t="shared" si="1099"/>
        <v/>
      </c>
    </row>
    <row r="17552" spans="5:21" x14ac:dyDescent="0.25">
      <c r="E17552" s="17"/>
      <c r="I17552" s="9" t="str">
        <f>IF(C17552="","",IFERROR(VLOOKUP(L17552,'Truck List'!A:C,3,FALSE),H17552))</f>
        <v/>
      </c>
      <c r="N17552" s="9" t="str">
        <f t="shared" si="1097"/>
        <v/>
      </c>
      <c r="P17552" s="4"/>
      <c r="Q17552" s="10">
        <f t="shared" si="1096"/>
        <v>0</v>
      </c>
      <c r="S17552" s="4"/>
      <c r="T17552" s="10" t="str">
        <f t="shared" si="1098"/>
        <v/>
      </c>
      <c r="U17552" s="10" t="str">
        <f t="shared" si="1099"/>
        <v/>
      </c>
    </row>
    <row r="17553" spans="5:21" x14ac:dyDescent="0.25">
      <c r="E17553" s="17"/>
      <c r="I17553" s="9" t="str">
        <f>IF(C17553="","",IFERROR(VLOOKUP(L17553,'Truck List'!A:C,3,FALSE),H17553))</f>
        <v/>
      </c>
      <c r="N17553" s="9" t="str">
        <f t="shared" si="1097"/>
        <v/>
      </c>
      <c r="P17553" s="4"/>
      <c r="Q17553" s="10">
        <f t="shared" si="1096"/>
        <v>0</v>
      </c>
      <c r="S17553" s="4"/>
      <c r="T17553" s="10" t="str">
        <f t="shared" si="1098"/>
        <v/>
      </c>
      <c r="U17553" s="10" t="str">
        <f t="shared" si="1099"/>
        <v/>
      </c>
    </row>
    <row r="17554" spans="5:21" x14ac:dyDescent="0.25">
      <c r="E17554" s="17"/>
      <c r="I17554" s="9" t="str">
        <f>IF(C17554="","",IFERROR(VLOOKUP(L17554,'Truck List'!A:C,3,FALSE),H17554))</f>
        <v/>
      </c>
      <c r="N17554" s="9" t="str">
        <f t="shared" si="1097"/>
        <v/>
      </c>
      <c r="P17554" s="4"/>
      <c r="Q17554" s="10">
        <f t="shared" si="1096"/>
        <v>0</v>
      </c>
      <c r="S17554" s="4"/>
      <c r="T17554" s="10" t="str">
        <f t="shared" si="1098"/>
        <v/>
      </c>
      <c r="U17554" s="10" t="str">
        <f t="shared" si="1099"/>
        <v/>
      </c>
    </row>
    <row r="17555" spans="5:21" x14ac:dyDescent="0.25">
      <c r="E17555" s="17"/>
      <c r="I17555" s="9" t="str">
        <f>IF(C17555="","",IFERROR(VLOOKUP(L17555,'Truck List'!A:C,3,FALSE),H17555))</f>
        <v/>
      </c>
      <c r="N17555" s="9" t="str">
        <f t="shared" si="1097"/>
        <v/>
      </c>
      <c r="P17555" s="4"/>
      <c r="Q17555" s="10">
        <f t="shared" si="1096"/>
        <v>0</v>
      </c>
      <c r="S17555" s="4"/>
      <c r="T17555" s="10" t="str">
        <f t="shared" si="1098"/>
        <v/>
      </c>
      <c r="U17555" s="10" t="str">
        <f t="shared" si="1099"/>
        <v/>
      </c>
    </row>
    <row r="17556" spans="5:21" x14ac:dyDescent="0.25">
      <c r="E17556" s="17"/>
      <c r="I17556" s="9" t="str">
        <f>IF(C17556="","",IFERROR(VLOOKUP(L17556,'Truck List'!A:C,3,FALSE),H17556))</f>
        <v/>
      </c>
      <c r="N17556" s="9" t="str">
        <f t="shared" si="1097"/>
        <v/>
      </c>
      <c r="P17556" s="4"/>
      <c r="Q17556" s="10">
        <f t="shared" si="1096"/>
        <v>0</v>
      </c>
      <c r="S17556" s="4"/>
      <c r="T17556" s="10" t="str">
        <f t="shared" si="1098"/>
        <v/>
      </c>
      <c r="U17556" s="10" t="str">
        <f t="shared" si="1099"/>
        <v/>
      </c>
    </row>
    <row r="17557" spans="5:21" x14ac:dyDescent="0.25">
      <c r="E17557" s="17"/>
      <c r="I17557" s="9" t="str">
        <f>IF(C17557="","",IFERROR(VLOOKUP(L17557,'Truck List'!A:C,3,FALSE),H17557))</f>
        <v/>
      </c>
      <c r="N17557" s="9" t="str">
        <f t="shared" si="1097"/>
        <v/>
      </c>
      <c r="P17557" s="4"/>
      <c r="Q17557" s="10">
        <f t="shared" si="1096"/>
        <v>0</v>
      </c>
      <c r="S17557" s="4"/>
      <c r="T17557" s="10" t="str">
        <f t="shared" si="1098"/>
        <v/>
      </c>
      <c r="U17557" s="10" t="str">
        <f t="shared" si="1099"/>
        <v/>
      </c>
    </row>
    <row r="17558" spans="5:21" x14ac:dyDescent="0.25">
      <c r="E17558" s="17"/>
      <c r="I17558" s="9" t="str">
        <f>IF(C17558="","",IFERROR(VLOOKUP(L17558,'Truck List'!A:C,3,FALSE),H17558))</f>
        <v/>
      </c>
      <c r="N17558" s="9" t="str">
        <f t="shared" si="1097"/>
        <v/>
      </c>
      <c r="P17558" s="4"/>
      <c r="Q17558" s="10">
        <f t="shared" si="1096"/>
        <v>0</v>
      </c>
      <c r="S17558" s="4"/>
      <c r="T17558" s="10" t="str">
        <f t="shared" si="1098"/>
        <v/>
      </c>
      <c r="U17558" s="10" t="str">
        <f t="shared" si="1099"/>
        <v/>
      </c>
    </row>
    <row r="17559" spans="5:21" x14ac:dyDescent="0.25">
      <c r="E17559" s="17"/>
      <c r="I17559" s="9" t="str">
        <f>IF(C17559="","",IFERROR(VLOOKUP(L17559,'Truck List'!A:C,3,FALSE),H17559))</f>
        <v/>
      </c>
      <c r="N17559" s="9" t="str">
        <f t="shared" si="1097"/>
        <v/>
      </c>
      <c r="P17559" s="4"/>
      <c r="Q17559" s="10">
        <f t="shared" si="1096"/>
        <v>0</v>
      </c>
      <c r="S17559" s="4"/>
      <c r="T17559" s="10" t="str">
        <f t="shared" si="1098"/>
        <v/>
      </c>
      <c r="U17559" s="10" t="str">
        <f t="shared" si="1099"/>
        <v/>
      </c>
    </row>
    <row r="17560" spans="5:21" x14ac:dyDescent="0.25">
      <c r="E17560" s="17"/>
      <c r="I17560" s="9" t="str">
        <f>IF(C17560="","",IFERROR(VLOOKUP(L17560,'Truck List'!A:C,3,FALSE),H17560))</f>
        <v/>
      </c>
      <c r="N17560" s="9" t="str">
        <f t="shared" si="1097"/>
        <v/>
      </c>
      <c r="P17560" s="4"/>
      <c r="Q17560" s="10">
        <f t="shared" si="1096"/>
        <v>0</v>
      </c>
      <c r="S17560" s="4"/>
      <c r="T17560" s="10" t="str">
        <f t="shared" si="1098"/>
        <v/>
      </c>
      <c r="U17560" s="10" t="str">
        <f t="shared" si="1099"/>
        <v/>
      </c>
    </row>
    <row r="17561" spans="5:21" x14ac:dyDescent="0.25">
      <c r="E17561" s="17"/>
      <c r="I17561" s="9" t="str">
        <f>IF(C17561="","",IFERROR(VLOOKUP(L17561,'Truck List'!A:C,3,FALSE),H17561))</f>
        <v/>
      </c>
      <c r="N17561" s="9" t="str">
        <f t="shared" si="1097"/>
        <v/>
      </c>
      <c r="P17561" s="4"/>
      <c r="Q17561" s="10">
        <f t="shared" si="1096"/>
        <v>0</v>
      </c>
      <c r="S17561" s="4"/>
      <c r="T17561" s="10" t="str">
        <f t="shared" si="1098"/>
        <v/>
      </c>
      <c r="U17561" s="10" t="str">
        <f t="shared" si="1099"/>
        <v/>
      </c>
    </row>
    <row r="17562" spans="5:21" x14ac:dyDescent="0.25">
      <c r="E17562" s="17"/>
      <c r="I17562" s="9" t="str">
        <f>IF(C17562="","",IFERROR(VLOOKUP(L17562,'Truck List'!A:C,3,FALSE),H17562))</f>
        <v/>
      </c>
      <c r="N17562" s="9" t="str">
        <f t="shared" si="1097"/>
        <v/>
      </c>
      <c r="P17562" s="4"/>
      <c r="Q17562" s="10">
        <f t="shared" si="1096"/>
        <v>0</v>
      </c>
      <c r="S17562" s="4"/>
      <c r="T17562" s="10" t="str">
        <f t="shared" si="1098"/>
        <v/>
      </c>
      <c r="U17562" s="10" t="str">
        <f t="shared" si="1099"/>
        <v/>
      </c>
    </row>
    <row r="17563" spans="5:21" x14ac:dyDescent="0.25">
      <c r="E17563" s="17"/>
      <c r="I17563" s="9" t="str">
        <f>IF(C17563="","",IFERROR(VLOOKUP(L17563,'Truck List'!A:C,3,FALSE),H17563))</f>
        <v/>
      </c>
      <c r="N17563" s="9" t="str">
        <f t="shared" si="1097"/>
        <v/>
      </c>
      <c r="P17563" s="4"/>
      <c r="Q17563" s="10">
        <f t="shared" si="1096"/>
        <v>0</v>
      </c>
      <c r="S17563" s="4"/>
      <c r="T17563" s="10" t="str">
        <f t="shared" si="1098"/>
        <v/>
      </c>
      <c r="U17563" s="10" t="str">
        <f t="shared" si="1099"/>
        <v/>
      </c>
    </row>
    <row r="17564" spans="5:21" x14ac:dyDescent="0.25">
      <c r="E17564" s="17"/>
      <c r="I17564" s="9" t="str">
        <f>IF(C17564="","",IFERROR(VLOOKUP(L17564,'Truck List'!A:C,3,FALSE),H17564))</f>
        <v/>
      </c>
      <c r="N17564" s="9" t="str">
        <f t="shared" si="1097"/>
        <v/>
      </c>
      <c r="P17564" s="4"/>
      <c r="Q17564" s="10">
        <f t="shared" si="1096"/>
        <v>0</v>
      </c>
      <c r="S17564" s="4"/>
      <c r="T17564" s="10" t="str">
        <f t="shared" si="1098"/>
        <v/>
      </c>
      <c r="U17564" s="10" t="str">
        <f t="shared" si="1099"/>
        <v/>
      </c>
    </row>
    <row r="17565" spans="5:21" x14ac:dyDescent="0.25">
      <c r="E17565" s="17"/>
      <c r="I17565" s="9" t="str">
        <f>IF(C17565="","",IFERROR(VLOOKUP(L17565,'Truck List'!A:C,3,FALSE),H17565))</f>
        <v/>
      </c>
      <c r="N17565" s="9" t="str">
        <f t="shared" si="1097"/>
        <v/>
      </c>
      <c r="P17565" s="4"/>
      <c r="Q17565" s="10">
        <f t="shared" si="1096"/>
        <v>0</v>
      </c>
      <c r="S17565" s="4"/>
      <c r="T17565" s="10" t="str">
        <f t="shared" si="1098"/>
        <v/>
      </c>
      <c r="U17565" s="10" t="str">
        <f t="shared" si="1099"/>
        <v/>
      </c>
    </row>
    <row r="17566" spans="5:21" x14ac:dyDescent="0.25">
      <c r="E17566" s="17"/>
      <c r="I17566" s="9" t="str">
        <f>IF(C17566="","",IFERROR(VLOOKUP(L17566,'Truck List'!A:C,3,FALSE),H17566))</f>
        <v/>
      </c>
      <c r="N17566" s="9" t="str">
        <f t="shared" si="1097"/>
        <v/>
      </c>
      <c r="P17566" s="4"/>
      <c r="Q17566" s="10">
        <f t="shared" si="1096"/>
        <v>0</v>
      </c>
      <c r="S17566" s="4"/>
      <c r="T17566" s="10" t="str">
        <f t="shared" si="1098"/>
        <v/>
      </c>
      <c r="U17566" s="10" t="str">
        <f t="shared" si="1099"/>
        <v/>
      </c>
    </row>
    <row r="17567" spans="5:21" x14ac:dyDescent="0.25">
      <c r="E17567" s="17"/>
      <c r="I17567" s="9" t="str">
        <f>IF(C17567="","",IFERROR(VLOOKUP(L17567,'Truck List'!A:C,3,FALSE),H17567))</f>
        <v/>
      </c>
      <c r="N17567" s="9" t="str">
        <f t="shared" si="1097"/>
        <v/>
      </c>
      <c r="P17567" s="4"/>
      <c r="Q17567" s="10">
        <f t="shared" si="1096"/>
        <v>0</v>
      </c>
      <c r="S17567" s="4"/>
      <c r="T17567" s="10" t="str">
        <f t="shared" si="1098"/>
        <v/>
      </c>
      <c r="U17567" s="10" t="str">
        <f t="shared" si="1099"/>
        <v/>
      </c>
    </row>
    <row r="17568" spans="5:21" x14ac:dyDescent="0.25">
      <c r="E17568" s="17"/>
      <c r="I17568" s="9" t="str">
        <f>IF(C17568="","",IFERROR(VLOOKUP(L17568,'Truck List'!A:C,3,FALSE),H17568))</f>
        <v/>
      </c>
      <c r="N17568" s="9" t="str">
        <f t="shared" si="1097"/>
        <v/>
      </c>
      <c r="P17568" s="4"/>
      <c r="Q17568" s="10">
        <f t="shared" si="1096"/>
        <v>0</v>
      </c>
      <c r="S17568" s="4"/>
      <c r="T17568" s="10" t="str">
        <f t="shared" si="1098"/>
        <v/>
      </c>
      <c r="U17568" s="10" t="str">
        <f t="shared" si="1099"/>
        <v/>
      </c>
    </row>
    <row r="17569" spans="5:21" x14ac:dyDescent="0.25">
      <c r="E17569" s="17"/>
      <c r="I17569" s="9" t="str">
        <f>IF(C17569="","",IFERROR(VLOOKUP(L17569,'Truck List'!A:C,3,FALSE),H17569))</f>
        <v/>
      </c>
      <c r="N17569" s="9" t="str">
        <f t="shared" si="1097"/>
        <v/>
      </c>
      <c r="P17569" s="4"/>
      <c r="Q17569" s="10">
        <f t="shared" si="1096"/>
        <v>0</v>
      </c>
      <c r="S17569" s="4"/>
      <c r="T17569" s="10" t="str">
        <f t="shared" si="1098"/>
        <v/>
      </c>
      <c r="U17569" s="10" t="str">
        <f t="shared" si="1099"/>
        <v/>
      </c>
    </row>
    <row r="17570" spans="5:21" x14ac:dyDescent="0.25">
      <c r="E17570" s="17"/>
      <c r="I17570" s="9" t="str">
        <f>IF(C17570="","",IFERROR(VLOOKUP(L17570,'Truck List'!A:C,3,FALSE),H17570))</f>
        <v/>
      </c>
      <c r="N17570" s="9" t="str">
        <f t="shared" si="1097"/>
        <v/>
      </c>
      <c r="P17570" s="4"/>
      <c r="Q17570" s="10">
        <f t="shared" si="1096"/>
        <v>0</v>
      </c>
      <c r="S17570" s="4"/>
      <c r="T17570" s="10" t="str">
        <f t="shared" si="1098"/>
        <v/>
      </c>
      <c r="U17570" s="10" t="str">
        <f t="shared" si="1099"/>
        <v/>
      </c>
    </row>
    <row r="17571" spans="5:21" x14ac:dyDescent="0.25">
      <c r="E17571" s="17"/>
      <c r="I17571" s="9" t="str">
        <f>IF(C17571="","",IFERROR(VLOOKUP(L17571,'Truck List'!A:C,3,FALSE),H17571))</f>
        <v/>
      </c>
      <c r="N17571" s="9" t="str">
        <f t="shared" si="1097"/>
        <v/>
      </c>
      <c r="P17571" s="4"/>
      <c r="Q17571" s="10">
        <f t="shared" si="1096"/>
        <v>0</v>
      </c>
      <c r="S17571" s="4"/>
      <c r="T17571" s="10" t="str">
        <f t="shared" si="1098"/>
        <v/>
      </c>
      <c r="U17571" s="10" t="str">
        <f t="shared" si="1099"/>
        <v/>
      </c>
    </row>
    <row r="17572" spans="5:21" x14ac:dyDescent="0.25">
      <c r="E17572" s="17"/>
      <c r="I17572" s="9" t="str">
        <f>IF(C17572="","",IFERROR(VLOOKUP(L17572,'Truck List'!A:C,3,FALSE),H17572))</f>
        <v/>
      </c>
      <c r="N17572" s="9" t="str">
        <f t="shared" si="1097"/>
        <v/>
      </c>
      <c r="P17572" s="4"/>
      <c r="Q17572" s="10">
        <f t="shared" si="1096"/>
        <v>0</v>
      </c>
      <c r="S17572" s="4"/>
      <c r="T17572" s="10" t="str">
        <f t="shared" si="1098"/>
        <v/>
      </c>
      <c r="U17572" s="10" t="str">
        <f t="shared" si="1099"/>
        <v/>
      </c>
    </row>
    <row r="17573" spans="5:21" x14ac:dyDescent="0.25">
      <c r="E17573" s="17"/>
      <c r="I17573" s="9" t="str">
        <f>IF(C17573="","",IFERROR(VLOOKUP(L17573,'Truck List'!A:C,3,FALSE),H17573))</f>
        <v/>
      </c>
      <c r="N17573" s="9" t="str">
        <f t="shared" si="1097"/>
        <v/>
      </c>
      <c r="P17573" s="4"/>
      <c r="Q17573" s="10">
        <f t="shared" si="1096"/>
        <v>0</v>
      </c>
      <c r="S17573" s="4"/>
      <c r="T17573" s="10" t="str">
        <f t="shared" si="1098"/>
        <v/>
      </c>
      <c r="U17573" s="10" t="str">
        <f t="shared" si="1099"/>
        <v/>
      </c>
    </row>
    <row r="17574" spans="5:21" x14ac:dyDescent="0.25">
      <c r="E17574" s="17"/>
      <c r="I17574" s="9" t="str">
        <f>IF(C17574="","",IFERROR(VLOOKUP(L17574,'Truck List'!A:C,3,FALSE),H17574))</f>
        <v/>
      </c>
      <c r="N17574" s="9" t="str">
        <f t="shared" si="1097"/>
        <v/>
      </c>
      <c r="P17574" s="4"/>
      <c r="Q17574" s="10">
        <f t="shared" si="1096"/>
        <v>0</v>
      </c>
      <c r="S17574" s="4"/>
      <c r="T17574" s="10" t="str">
        <f t="shared" si="1098"/>
        <v/>
      </c>
      <c r="U17574" s="10" t="str">
        <f t="shared" si="1099"/>
        <v/>
      </c>
    </row>
    <row r="17575" spans="5:21" x14ac:dyDescent="0.25">
      <c r="E17575" s="17"/>
      <c r="I17575" s="9" t="str">
        <f>IF(C17575="","",IFERROR(VLOOKUP(L17575,'Truck List'!A:C,3,FALSE),H17575))</f>
        <v/>
      </c>
      <c r="N17575" s="9" t="str">
        <f t="shared" si="1097"/>
        <v/>
      </c>
      <c r="P17575" s="4"/>
      <c r="Q17575" s="10">
        <f t="shared" si="1096"/>
        <v>0</v>
      </c>
      <c r="S17575" s="4"/>
      <c r="T17575" s="10" t="str">
        <f t="shared" si="1098"/>
        <v/>
      </c>
      <c r="U17575" s="10" t="str">
        <f t="shared" si="1099"/>
        <v/>
      </c>
    </row>
    <row r="17576" spans="5:21" x14ac:dyDescent="0.25">
      <c r="E17576" s="17"/>
      <c r="I17576" s="9" t="str">
        <f>IF(C17576="","",IFERROR(VLOOKUP(L17576,'Truck List'!A:C,3,FALSE),H17576))</f>
        <v/>
      </c>
      <c r="N17576" s="9" t="str">
        <f t="shared" si="1097"/>
        <v/>
      </c>
      <c r="P17576" s="4"/>
      <c r="Q17576" s="10">
        <f t="shared" si="1096"/>
        <v>0</v>
      </c>
      <c r="S17576" s="4"/>
      <c r="T17576" s="10" t="str">
        <f t="shared" si="1098"/>
        <v/>
      </c>
      <c r="U17576" s="10" t="str">
        <f t="shared" si="1099"/>
        <v/>
      </c>
    </row>
    <row r="17577" spans="5:21" x14ac:dyDescent="0.25">
      <c r="E17577" s="17"/>
      <c r="I17577" s="9" t="str">
        <f>IF(C17577="","",IFERROR(VLOOKUP(L17577,'Truck List'!A:C,3,FALSE),H17577))</f>
        <v/>
      </c>
      <c r="N17577" s="9" t="str">
        <f t="shared" si="1097"/>
        <v/>
      </c>
      <c r="P17577" s="4"/>
      <c r="Q17577" s="10">
        <f t="shared" si="1096"/>
        <v>0</v>
      </c>
      <c r="S17577" s="4"/>
      <c r="T17577" s="10" t="str">
        <f t="shared" si="1098"/>
        <v/>
      </c>
      <c r="U17577" s="10" t="str">
        <f t="shared" si="1099"/>
        <v/>
      </c>
    </row>
    <row r="17578" spans="5:21" x14ac:dyDescent="0.25">
      <c r="E17578" s="17"/>
      <c r="I17578" s="9" t="str">
        <f>IF(C17578="","",IFERROR(VLOOKUP(L17578,'Truck List'!A:C,3,FALSE),H17578))</f>
        <v/>
      </c>
      <c r="N17578" s="9" t="str">
        <f t="shared" si="1097"/>
        <v/>
      </c>
      <c r="P17578" s="4"/>
      <c r="Q17578" s="10">
        <f t="shared" si="1096"/>
        <v>0</v>
      </c>
      <c r="S17578" s="4"/>
      <c r="T17578" s="10" t="str">
        <f t="shared" si="1098"/>
        <v/>
      </c>
      <c r="U17578" s="10" t="str">
        <f t="shared" si="1099"/>
        <v/>
      </c>
    </row>
    <row r="17579" spans="5:21" x14ac:dyDescent="0.25">
      <c r="E17579" s="17"/>
      <c r="I17579" s="9" t="str">
        <f>IF(C17579="","",IFERROR(VLOOKUP(L17579,'Truck List'!A:C,3,FALSE),H17579))</f>
        <v/>
      </c>
      <c r="N17579" s="9" t="str">
        <f t="shared" si="1097"/>
        <v/>
      </c>
      <c r="P17579" s="4"/>
      <c r="Q17579" s="10">
        <f t="shared" si="1096"/>
        <v>0</v>
      </c>
      <c r="S17579" s="4"/>
      <c r="T17579" s="10" t="str">
        <f t="shared" si="1098"/>
        <v/>
      </c>
      <c r="U17579" s="10" t="str">
        <f t="shared" si="1099"/>
        <v/>
      </c>
    </row>
    <row r="17580" spans="5:21" x14ac:dyDescent="0.25">
      <c r="E17580" s="17"/>
      <c r="I17580" s="9" t="str">
        <f>IF(C17580="","",IFERROR(VLOOKUP(L17580,'Truck List'!A:C,3,FALSE),H17580))</f>
        <v/>
      </c>
      <c r="N17580" s="9" t="str">
        <f t="shared" si="1097"/>
        <v/>
      </c>
      <c r="P17580" s="4"/>
      <c r="Q17580" s="10">
        <f t="shared" si="1096"/>
        <v>0</v>
      </c>
      <c r="S17580" s="4"/>
      <c r="T17580" s="10" t="str">
        <f t="shared" si="1098"/>
        <v/>
      </c>
      <c r="U17580" s="10" t="str">
        <f t="shared" si="1099"/>
        <v/>
      </c>
    </row>
    <row r="17581" spans="5:21" x14ac:dyDescent="0.25">
      <c r="E17581" s="17"/>
      <c r="I17581" s="9" t="str">
        <f>IF(C17581="","",IFERROR(VLOOKUP(L17581,'Truck List'!A:C,3,FALSE),H17581))</f>
        <v/>
      </c>
      <c r="N17581" s="9" t="str">
        <f t="shared" si="1097"/>
        <v/>
      </c>
      <c r="P17581" s="4"/>
      <c r="Q17581" s="10">
        <f t="shared" si="1096"/>
        <v>0</v>
      </c>
      <c r="S17581" s="4"/>
      <c r="T17581" s="10" t="str">
        <f t="shared" si="1098"/>
        <v/>
      </c>
      <c r="U17581" s="10" t="str">
        <f t="shared" si="1099"/>
        <v/>
      </c>
    </row>
    <row r="17582" spans="5:21" x14ac:dyDescent="0.25">
      <c r="E17582" s="17"/>
      <c r="I17582" s="9" t="str">
        <f>IF(C17582="","",IFERROR(VLOOKUP(L17582,'Truck List'!A:C,3,FALSE),H17582))</f>
        <v/>
      </c>
      <c r="N17582" s="9" t="str">
        <f t="shared" si="1097"/>
        <v/>
      </c>
      <c r="P17582" s="4"/>
      <c r="Q17582" s="10">
        <f t="shared" si="1096"/>
        <v>0</v>
      </c>
      <c r="S17582" s="4"/>
      <c r="T17582" s="10" t="str">
        <f t="shared" si="1098"/>
        <v/>
      </c>
      <c r="U17582" s="10" t="str">
        <f t="shared" si="1099"/>
        <v/>
      </c>
    </row>
    <row r="17583" spans="5:21" x14ac:dyDescent="0.25">
      <c r="E17583" s="17"/>
      <c r="I17583" s="9" t="str">
        <f>IF(C17583="","",IFERROR(VLOOKUP(L17583,'Truck List'!A:C,3,FALSE),H17583))</f>
        <v/>
      </c>
      <c r="N17583" s="9" t="str">
        <f t="shared" si="1097"/>
        <v/>
      </c>
      <c r="P17583" s="4"/>
      <c r="Q17583" s="10">
        <f t="shared" si="1096"/>
        <v>0</v>
      </c>
      <c r="S17583" s="4"/>
      <c r="T17583" s="10" t="str">
        <f t="shared" si="1098"/>
        <v/>
      </c>
      <c r="U17583" s="10" t="str">
        <f t="shared" si="1099"/>
        <v/>
      </c>
    </row>
    <row r="17584" spans="5:21" x14ac:dyDescent="0.25">
      <c r="E17584" s="17"/>
      <c r="I17584" s="9" t="str">
        <f>IF(C17584="","",IFERROR(VLOOKUP(L17584,'Truck List'!A:C,3,FALSE),H17584))</f>
        <v/>
      </c>
      <c r="N17584" s="9" t="str">
        <f t="shared" si="1097"/>
        <v/>
      </c>
      <c r="P17584" s="4"/>
      <c r="Q17584" s="10">
        <f t="shared" si="1096"/>
        <v>0</v>
      </c>
      <c r="S17584" s="4"/>
      <c r="T17584" s="10" t="str">
        <f t="shared" si="1098"/>
        <v/>
      </c>
      <c r="U17584" s="10" t="str">
        <f t="shared" si="1099"/>
        <v/>
      </c>
    </row>
    <row r="17585" spans="5:21" x14ac:dyDescent="0.25">
      <c r="E17585" s="17"/>
      <c r="I17585" s="9" t="str">
        <f>IF(C17585="","",IFERROR(VLOOKUP(L17585,'Truck List'!A:C,3,FALSE),H17585))</f>
        <v/>
      </c>
      <c r="N17585" s="9" t="str">
        <f t="shared" si="1097"/>
        <v/>
      </c>
      <c r="P17585" s="4"/>
      <c r="Q17585" s="10">
        <f t="shared" si="1096"/>
        <v>0</v>
      </c>
      <c r="S17585" s="4"/>
      <c r="T17585" s="10" t="str">
        <f t="shared" si="1098"/>
        <v/>
      </c>
      <c r="U17585" s="10" t="str">
        <f t="shared" si="1099"/>
        <v/>
      </c>
    </row>
    <row r="17586" spans="5:21" x14ac:dyDescent="0.25">
      <c r="E17586" s="17"/>
      <c r="I17586" s="9" t="str">
        <f>IF(C17586="","",IFERROR(VLOOKUP(L17586,'Truck List'!A:C,3,FALSE),H17586))</f>
        <v/>
      </c>
      <c r="N17586" s="9" t="str">
        <f t="shared" si="1097"/>
        <v/>
      </c>
      <c r="P17586" s="4"/>
      <c r="Q17586" s="10">
        <f t="shared" ref="Q17586:Q17649" si="1100">O17586*P17586</f>
        <v>0</v>
      </c>
      <c r="S17586" s="4"/>
      <c r="T17586" s="10" t="str">
        <f t="shared" si="1098"/>
        <v/>
      </c>
      <c r="U17586" s="10" t="str">
        <f t="shared" si="1099"/>
        <v/>
      </c>
    </row>
    <row r="17587" spans="5:21" x14ac:dyDescent="0.25">
      <c r="E17587" s="17"/>
      <c r="I17587" s="9" t="str">
        <f>IF(C17587="","",IFERROR(VLOOKUP(L17587,'Truck List'!A:C,3,FALSE),H17587))</f>
        <v/>
      </c>
      <c r="N17587" s="9" t="str">
        <f t="shared" si="1097"/>
        <v/>
      </c>
      <c r="P17587" s="4"/>
      <c r="Q17587" s="10">
        <f t="shared" si="1100"/>
        <v>0</v>
      </c>
      <c r="S17587" s="4"/>
      <c r="T17587" s="10" t="str">
        <f t="shared" si="1098"/>
        <v/>
      </c>
      <c r="U17587" s="10" t="str">
        <f t="shared" si="1099"/>
        <v/>
      </c>
    </row>
    <row r="17588" spans="5:21" x14ac:dyDescent="0.25">
      <c r="E17588" s="17"/>
      <c r="I17588" s="9" t="str">
        <f>IF(C17588="","",IFERROR(VLOOKUP(L17588,'Truck List'!A:C,3,FALSE),H17588))</f>
        <v/>
      </c>
      <c r="N17588" s="9" t="str">
        <f t="shared" si="1097"/>
        <v/>
      </c>
      <c r="P17588" s="4"/>
      <c r="Q17588" s="10">
        <f t="shared" si="1100"/>
        <v>0</v>
      </c>
      <c r="S17588" s="4"/>
      <c r="T17588" s="10" t="str">
        <f t="shared" si="1098"/>
        <v/>
      </c>
      <c r="U17588" s="10" t="str">
        <f t="shared" si="1099"/>
        <v/>
      </c>
    </row>
    <row r="17589" spans="5:21" x14ac:dyDescent="0.25">
      <c r="E17589" s="17"/>
      <c r="I17589" s="9" t="str">
        <f>IF(C17589="","",IFERROR(VLOOKUP(L17589,'Truck List'!A:C,3,FALSE),H17589))</f>
        <v/>
      </c>
      <c r="N17589" s="9" t="str">
        <f t="shared" si="1097"/>
        <v/>
      </c>
      <c r="P17589" s="4"/>
      <c r="Q17589" s="10">
        <f t="shared" si="1100"/>
        <v>0</v>
      </c>
      <c r="S17589" s="4"/>
      <c r="T17589" s="10" t="str">
        <f t="shared" si="1098"/>
        <v/>
      </c>
      <c r="U17589" s="10" t="str">
        <f t="shared" si="1099"/>
        <v/>
      </c>
    </row>
    <row r="17590" spans="5:21" x14ac:dyDescent="0.25">
      <c r="E17590" s="17"/>
      <c r="I17590" s="9" t="str">
        <f>IF(C17590="","",IFERROR(VLOOKUP(L17590,'Truck List'!A:C,3,FALSE),H17590))</f>
        <v/>
      </c>
      <c r="N17590" s="9" t="str">
        <f t="shared" ref="N17590:N17653" si="1101">IF(C17590="","",IF(L17590="",M17590,L17590))</f>
        <v/>
      </c>
      <c r="P17590" s="4"/>
      <c r="Q17590" s="10">
        <f t="shared" si="1100"/>
        <v>0</v>
      </c>
      <c r="S17590" s="4"/>
      <c r="T17590" s="10" t="str">
        <f t="shared" ref="T17590:T17653" si="1102">IF(D17590="COMMERCIAL",O17590*S17590,"")</f>
        <v/>
      </c>
      <c r="U17590" s="10" t="str">
        <f t="shared" ref="U17590:U17653" si="1103">IF(D17590="COMMERCIAL",T17590-(P17590*O17590),"")</f>
        <v/>
      </c>
    </row>
    <row r="17591" spans="5:21" x14ac:dyDescent="0.25">
      <c r="E17591" s="17"/>
      <c r="I17591" s="9" t="str">
        <f>IF(C17591="","",IFERROR(VLOOKUP(L17591,'Truck List'!A:C,3,FALSE),H17591))</f>
        <v/>
      </c>
      <c r="N17591" s="9" t="str">
        <f t="shared" si="1101"/>
        <v/>
      </c>
      <c r="P17591" s="4"/>
      <c r="Q17591" s="10">
        <f t="shared" si="1100"/>
        <v>0</v>
      </c>
      <c r="S17591" s="4"/>
      <c r="T17591" s="10" t="str">
        <f t="shared" si="1102"/>
        <v/>
      </c>
      <c r="U17591" s="10" t="str">
        <f t="shared" si="1103"/>
        <v/>
      </c>
    </row>
    <row r="17592" spans="5:21" x14ac:dyDescent="0.25">
      <c r="E17592" s="17"/>
      <c r="I17592" s="9" t="str">
        <f>IF(C17592="","",IFERROR(VLOOKUP(L17592,'Truck List'!A:C,3,FALSE),H17592))</f>
        <v/>
      </c>
      <c r="N17592" s="9" t="str">
        <f t="shared" si="1101"/>
        <v/>
      </c>
      <c r="P17592" s="4"/>
      <c r="Q17592" s="10">
        <f t="shared" si="1100"/>
        <v>0</v>
      </c>
      <c r="S17592" s="4"/>
      <c r="T17592" s="10" t="str">
        <f t="shared" si="1102"/>
        <v/>
      </c>
      <c r="U17592" s="10" t="str">
        <f t="shared" si="1103"/>
        <v/>
      </c>
    </row>
    <row r="17593" spans="5:21" x14ac:dyDescent="0.25">
      <c r="E17593" s="17"/>
      <c r="I17593" s="9" t="str">
        <f>IF(C17593="","",IFERROR(VLOOKUP(L17593,'Truck List'!A:C,3,FALSE),H17593))</f>
        <v/>
      </c>
      <c r="N17593" s="9" t="str">
        <f t="shared" si="1101"/>
        <v/>
      </c>
      <c r="P17593" s="4"/>
      <c r="Q17593" s="10">
        <f t="shared" si="1100"/>
        <v>0</v>
      </c>
      <c r="S17593" s="4"/>
      <c r="T17593" s="10" t="str">
        <f t="shared" si="1102"/>
        <v/>
      </c>
      <c r="U17593" s="10" t="str">
        <f t="shared" si="1103"/>
        <v/>
      </c>
    </row>
    <row r="17594" spans="5:21" x14ac:dyDescent="0.25">
      <c r="E17594" s="17"/>
      <c r="I17594" s="9" t="str">
        <f>IF(C17594="","",IFERROR(VLOOKUP(L17594,'Truck List'!A:C,3,FALSE),H17594))</f>
        <v/>
      </c>
      <c r="N17594" s="9" t="str">
        <f t="shared" si="1101"/>
        <v/>
      </c>
      <c r="P17594" s="4"/>
      <c r="Q17594" s="10">
        <f t="shared" si="1100"/>
        <v>0</v>
      </c>
      <c r="S17594" s="4"/>
      <c r="T17594" s="10" t="str">
        <f t="shared" si="1102"/>
        <v/>
      </c>
      <c r="U17594" s="10" t="str">
        <f t="shared" si="1103"/>
        <v/>
      </c>
    </row>
    <row r="17595" spans="5:21" x14ac:dyDescent="0.25">
      <c r="E17595" s="17"/>
      <c r="I17595" s="9" t="str">
        <f>IF(C17595="","",IFERROR(VLOOKUP(L17595,'Truck List'!A:C,3,FALSE),H17595))</f>
        <v/>
      </c>
      <c r="N17595" s="9" t="str">
        <f t="shared" si="1101"/>
        <v/>
      </c>
      <c r="P17595" s="4"/>
      <c r="Q17595" s="10">
        <f t="shared" si="1100"/>
        <v>0</v>
      </c>
      <c r="S17595" s="4"/>
      <c r="T17595" s="10" t="str">
        <f t="shared" si="1102"/>
        <v/>
      </c>
      <c r="U17595" s="10" t="str">
        <f t="shared" si="1103"/>
        <v/>
      </c>
    </row>
    <row r="17596" spans="5:21" x14ac:dyDescent="0.25">
      <c r="E17596" s="17"/>
      <c r="I17596" s="9" t="str">
        <f>IF(C17596="","",IFERROR(VLOOKUP(L17596,'Truck List'!A:C,3,FALSE),H17596))</f>
        <v/>
      </c>
      <c r="N17596" s="9" t="str">
        <f t="shared" si="1101"/>
        <v/>
      </c>
      <c r="P17596" s="4"/>
      <c r="Q17596" s="10">
        <f t="shared" si="1100"/>
        <v>0</v>
      </c>
      <c r="S17596" s="4"/>
      <c r="T17596" s="10" t="str">
        <f t="shared" si="1102"/>
        <v/>
      </c>
      <c r="U17596" s="10" t="str">
        <f t="shared" si="1103"/>
        <v/>
      </c>
    </row>
    <row r="17597" spans="5:21" x14ac:dyDescent="0.25">
      <c r="E17597" s="17"/>
      <c r="I17597" s="9" t="str">
        <f>IF(C17597="","",IFERROR(VLOOKUP(L17597,'Truck List'!A:C,3,FALSE),H17597))</f>
        <v/>
      </c>
      <c r="N17597" s="9" t="str">
        <f t="shared" si="1101"/>
        <v/>
      </c>
      <c r="P17597" s="4"/>
      <c r="Q17597" s="10">
        <f t="shared" si="1100"/>
        <v>0</v>
      </c>
      <c r="S17597" s="4"/>
      <c r="T17597" s="10" t="str">
        <f t="shared" si="1102"/>
        <v/>
      </c>
      <c r="U17597" s="10" t="str">
        <f t="shared" si="1103"/>
        <v/>
      </c>
    </row>
    <row r="17598" spans="5:21" x14ac:dyDescent="0.25">
      <c r="E17598" s="17"/>
      <c r="I17598" s="9" t="str">
        <f>IF(C17598="","",IFERROR(VLOOKUP(L17598,'Truck List'!A:C,3,FALSE),H17598))</f>
        <v/>
      </c>
      <c r="N17598" s="9" t="str">
        <f t="shared" si="1101"/>
        <v/>
      </c>
      <c r="P17598" s="4"/>
      <c r="Q17598" s="10">
        <f t="shared" si="1100"/>
        <v>0</v>
      </c>
      <c r="S17598" s="4"/>
      <c r="T17598" s="10" t="str">
        <f t="shared" si="1102"/>
        <v/>
      </c>
      <c r="U17598" s="10" t="str">
        <f t="shared" si="1103"/>
        <v/>
      </c>
    </row>
    <row r="17599" spans="5:21" x14ac:dyDescent="0.25">
      <c r="E17599" s="17"/>
      <c r="I17599" s="9" t="str">
        <f>IF(C17599="","",IFERROR(VLOOKUP(L17599,'Truck List'!A:C,3,FALSE),H17599))</f>
        <v/>
      </c>
      <c r="N17599" s="9" t="str">
        <f t="shared" si="1101"/>
        <v/>
      </c>
      <c r="P17599" s="4"/>
      <c r="Q17599" s="10">
        <f t="shared" si="1100"/>
        <v>0</v>
      </c>
      <c r="S17599" s="4"/>
      <c r="T17599" s="10" t="str">
        <f t="shared" si="1102"/>
        <v/>
      </c>
      <c r="U17599" s="10" t="str">
        <f t="shared" si="1103"/>
        <v/>
      </c>
    </row>
    <row r="17600" spans="5:21" x14ac:dyDescent="0.25">
      <c r="E17600" s="17"/>
      <c r="I17600" s="9" t="str">
        <f>IF(C17600="","",IFERROR(VLOOKUP(L17600,'Truck List'!A:C,3,FALSE),H17600))</f>
        <v/>
      </c>
      <c r="N17600" s="9" t="str">
        <f t="shared" si="1101"/>
        <v/>
      </c>
      <c r="P17600" s="4"/>
      <c r="Q17600" s="10">
        <f t="shared" si="1100"/>
        <v>0</v>
      </c>
      <c r="S17600" s="4"/>
      <c r="T17600" s="10" t="str">
        <f t="shared" si="1102"/>
        <v/>
      </c>
      <c r="U17600" s="10" t="str">
        <f t="shared" si="1103"/>
        <v/>
      </c>
    </row>
    <row r="17601" spans="5:21" x14ac:dyDescent="0.25">
      <c r="E17601" s="17"/>
      <c r="I17601" s="9" t="str">
        <f>IF(C17601="","",IFERROR(VLOOKUP(L17601,'Truck List'!A:C,3,FALSE),H17601))</f>
        <v/>
      </c>
      <c r="N17601" s="9" t="str">
        <f t="shared" si="1101"/>
        <v/>
      </c>
      <c r="P17601" s="4"/>
      <c r="Q17601" s="10">
        <f t="shared" si="1100"/>
        <v>0</v>
      </c>
      <c r="S17601" s="4"/>
      <c r="T17601" s="10" t="str">
        <f t="shared" si="1102"/>
        <v/>
      </c>
      <c r="U17601" s="10" t="str">
        <f t="shared" si="1103"/>
        <v/>
      </c>
    </row>
    <row r="17602" spans="5:21" x14ac:dyDescent="0.25">
      <c r="E17602" s="17"/>
      <c r="I17602" s="9" t="str">
        <f>IF(C17602="","",IFERROR(VLOOKUP(L17602,'Truck List'!A:C,3,FALSE),H17602))</f>
        <v/>
      </c>
      <c r="N17602" s="9" t="str">
        <f t="shared" si="1101"/>
        <v/>
      </c>
      <c r="P17602" s="4"/>
      <c r="Q17602" s="10">
        <f t="shared" si="1100"/>
        <v>0</v>
      </c>
      <c r="S17602" s="4"/>
      <c r="T17602" s="10" t="str">
        <f t="shared" si="1102"/>
        <v/>
      </c>
      <c r="U17602" s="10" t="str">
        <f t="shared" si="1103"/>
        <v/>
      </c>
    </row>
    <row r="17603" spans="5:21" x14ac:dyDescent="0.25">
      <c r="E17603" s="17"/>
      <c r="I17603" s="9" t="str">
        <f>IF(C17603="","",IFERROR(VLOOKUP(L17603,'Truck List'!A:C,3,FALSE),H17603))</f>
        <v/>
      </c>
      <c r="N17603" s="9" t="str">
        <f t="shared" si="1101"/>
        <v/>
      </c>
      <c r="P17603" s="4"/>
      <c r="Q17603" s="10">
        <f t="shared" si="1100"/>
        <v>0</v>
      </c>
      <c r="S17603" s="4"/>
      <c r="T17603" s="10" t="str">
        <f t="shared" si="1102"/>
        <v/>
      </c>
      <c r="U17603" s="10" t="str">
        <f t="shared" si="1103"/>
        <v/>
      </c>
    </row>
    <row r="17604" spans="5:21" x14ac:dyDescent="0.25">
      <c r="E17604" s="17"/>
      <c r="I17604" s="9" t="str">
        <f>IF(C17604="","",IFERROR(VLOOKUP(L17604,'Truck List'!A:C,3,FALSE),H17604))</f>
        <v/>
      </c>
      <c r="N17604" s="9" t="str">
        <f t="shared" si="1101"/>
        <v/>
      </c>
      <c r="P17604" s="4"/>
      <c r="Q17604" s="10">
        <f t="shared" si="1100"/>
        <v>0</v>
      </c>
      <c r="S17604" s="4"/>
      <c r="T17604" s="10" t="str">
        <f t="shared" si="1102"/>
        <v/>
      </c>
      <c r="U17604" s="10" t="str">
        <f t="shared" si="1103"/>
        <v/>
      </c>
    </row>
    <row r="17605" spans="5:21" x14ac:dyDescent="0.25">
      <c r="E17605" s="17"/>
      <c r="I17605" s="9" t="str">
        <f>IF(C17605="","",IFERROR(VLOOKUP(L17605,'Truck List'!A:C,3,FALSE),H17605))</f>
        <v/>
      </c>
      <c r="N17605" s="9" t="str">
        <f t="shared" si="1101"/>
        <v/>
      </c>
      <c r="P17605" s="4"/>
      <c r="Q17605" s="10">
        <f t="shared" si="1100"/>
        <v>0</v>
      </c>
      <c r="S17605" s="4"/>
      <c r="T17605" s="10" t="str">
        <f t="shared" si="1102"/>
        <v/>
      </c>
      <c r="U17605" s="10" t="str">
        <f t="shared" si="1103"/>
        <v/>
      </c>
    </row>
    <row r="17606" spans="5:21" x14ac:dyDescent="0.25">
      <c r="E17606" s="17"/>
      <c r="I17606" s="9" t="str">
        <f>IF(C17606="","",IFERROR(VLOOKUP(L17606,'Truck List'!A:C,3,FALSE),H17606))</f>
        <v/>
      </c>
      <c r="N17606" s="9" t="str">
        <f t="shared" si="1101"/>
        <v/>
      </c>
      <c r="P17606" s="4"/>
      <c r="Q17606" s="10">
        <f t="shared" si="1100"/>
        <v>0</v>
      </c>
      <c r="S17606" s="4"/>
      <c r="T17606" s="10" t="str">
        <f t="shared" si="1102"/>
        <v/>
      </c>
      <c r="U17606" s="10" t="str">
        <f t="shared" si="1103"/>
        <v/>
      </c>
    </row>
    <row r="17607" spans="5:21" x14ac:dyDescent="0.25">
      <c r="E17607" s="17"/>
      <c r="I17607" s="9" t="str">
        <f>IF(C17607="","",IFERROR(VLOOKUP(L17607,'Truck List'!A:C,3,FALSE),H17607))</f>
        <v/>
      </c>
      <c r="N17607" s="9" t="str">
        <f t="shared" si="1101"/>
        <v/>
      </c>
      <c r="P17607" s="4"/>
      <c r="Q17607" s="10">
        <f t="shared" si="1100"/>
        <v>0</v>
      </c>
      <c r="S17607" s="4"/>
      <c r="T17607" s="10" t="str">
        <f t="shared" si="1102"/>
        <v/>
      </c>
      <c r="U17607" s="10" t="str">
        <f t="shared" si="1103"/>
        <v/>
      </c>
    </row>
    <row r="17608" spans="5:21" x14ac:dyDescent="0.25">
      <c r="E17608" s="17"/>
      <c r="I17608" s="9" t="str">
        <f>IF(C17608="","",IFERROR(VLOOKUP(L17608,'Truck List'!A:C,3,FALSE),H17608))</f>
        <v/>
      </c>
      <c r="N17608" s="9" t="str">
        <f t="shared" si="1101"/>
        <v/>
      </c>
      <c r="P17608" s="4"/>
      <c r="Q17608" s="10">
        <f t="shared" si="1100"/>
        <v>0</v>
      </c>
      <c r="S17608" s="4"/>
      <c r="T17608" s="10" t="str">
        <f t="shared" si="1102"/>
        <v/>
      </c>
      <c r="U17608" s="10" t="str">
        <f t="shared" si="1103"/>
        <v/>
      </c>
    </row>
    <row r="17609" spans="5:21" x14ac:dyDescent="0.25">
      <c r="E17609" s="17"/>
      <c r="I17609" s="9" t="str">
        <f>IF(C17609="","",IFERROR(VLOOKUP(L17609,'Truck List'!A:C,3,FALSE),H17609))</f>
        <v/>
      </c>
      <c r="N17609" s="9" t="str">
        <f t="shared" si="1101"/>
        <v/>
      </c>
      <c r="P17609" s="4"/>
      <c r="Q17609" s="10">
        <f t="shared" si="1100"/>
        <v>0</v>
      </c>
      <c r="S17609" s="4"/>
      <c r="T17609" s="10" t="str">
        <f t="shared" si="1102"/>
        <v/>
      </c>
      <c r="U17609" s="10" t="str">
        <f t="shared" si="1103"/>
        <v/>
      </c>
    </row>
    <row r="17610" spans="5:21" x14ac:dyDescent="0.25">
      <c r="E17610" s="17"/>
      <c r="I17610" s="9" t="str">
        <f>IF(C17610="","",IFERROR(VLOOKUP(L17610,'Truck List'!A:C,3,FALSE),H17610))</f>
        <v/>
      </c>
      <c r="N17610" s="9" t="str">
        <f t="shared" si="1101"/>
        <v/>
      </c>
      <c r="P17610" s="4"/>
      <c r="Q17610" s="10">
        <f t="shared" si="1100"/>
        <v>0</v>
      </c>
      <c r="S17610" s="4"/>
      <c r="T17610" s="10" t="str">
        <f t="shared" si="1102"/>
        <v/>
      </c>
      <c r="U17610" s="10" t="str">
        <f t="shared" si="1103"/>
        <v/>
      </c>
    </row>
    <row r="17611" spans="5:21" x14ac:dyDescent="0.25">
      <c r="E17611" s="17"/>
      <c r="I17611" s="9" t="str">
        <f>IF(C17611="","",IFERROR(VLOOKUP(L17611,'Truck List'!A:C,3,FALSE),H17611))</f>
        <v/>
      </c>
      <c r="N17611" s="9" t="str">
        <f t="shared" si="1101"/>
        <v/>
      </c>
      <c r="P17611" s="4"/>
      <c r="Q17611" s="10">
        <f t="shared" si="1100"/>
        <v>0</v>
      </c>
      <c r="S17611" s="4"/>
      <c r="T17611" s="10" t="str">
        <f t="shared" si="1102"/>
        <v/>
      </c>
      <c r="U17611" s="10" t="str">
        <f t="shared" si="1103"/>
        <v/>
      </c>
    </row>
    <row r="17612" spans="5:21" x14ac:dyDescent="0.25">
      <c r="E17612" s="17"/>
      <c r="I17612" s="9" t="str">
        <f>IF(C17612="","",IFERROR(VLOOKUP(L17612,'Truck List'!A:C,3,FALSE),H17612))</f>
        <v/>
      </c>
      <c r="N17612" s="9" t="str">
        <f t="shared" si="1101"/>
        <v/>
      </c>
      <c r="P17612" s="4"/>
      <c r="Q17612" s="10">
        <f t="shared" si="1100"/>
        <v>0</v>
      </c>
      <c r="S17612" s="4"/>
      <c r="T17612" s="10" t="str">
        <f t="shared" si="1102"/>
        <v/>
      </c>
      <c r="U17612" s="10" t="str">
        <f t="shared" si="1103"/>
        <v/>
      </c>
    </row>
    <row r="17613" spans="5:21" x14ac:dyDescent="0.25">
      <c r="E17613" s="17"/>
      <c r="I17613" s="9" t="str">
        <f>IF(C17613="","",IFERROR(VLOOKUP(L17613,'Truck List'!A:C,3,FALSE),H17613))</f>
        <v/>
      </c>
      <c r="N17613" s="9" t="str">
        <f t="shared" si="1101"/>
        <v/>
      </c>
      <c r="P17613" s="4"/>
      <c r="Q17613" s="10">
        <f t="shared" si="1100"/>
        <v>0</v>
      </c>
      <c r="S17613" s="4"/>
      <c r="T17613" s="10" t="str">
        <f t="shared" si="1102"/>
        <v/>
      </c>
      <c r="U17613" s="10" t="str">
        <f t="shared" si="1103"/>
        <v/>
      </c>
    </row>
    <row r="17614" spans="5:21" x14ac:dyDescent="0.25">
      <c r="E17614" s="17"/>
      <c r="I17614" s="9" t="str">
        <f>IF(C17614="","",IFERROR(VLOOKUP(L17614,'Truck List'!A:C,3,FALSE),H17614))</f>
        <v/>
      </c>
      <c r="N17614" s="9" t="str">
        <f t="shared" si="1101"/>
        <v/>
      </c>
      <c r="P17614" s="4"/>
      <c r="Q17614" s="10">
        <f t="shared" si="1100"/>
        <v>0</v>
      </c>
      <c r="S17614" s="4"/>
      <c r="T17614" s="10" t="str">
        <f t="shared" si="1102"/>
        <v/>
      </c>
      <c r="U17614" s="10" t="str">
        <f t="shared" si="1103"/>
        <v/>
      </c>
    </row>
    <row r="17615" spans="5:21" x14ac:dyDescent="0.25">
      <c r="E17615" s="17"/>
      <c r="I17615" s="9" t="str">
        <f>IF(C17615="","",IFERROR(VLOOKUP(L17615,'Truck List'!A:C,3,FALSE),H17615))</f>
        <v/>
      </c>
      <c r="N17615" s="9" t="str">
        <f t="shared" si="1101"/>
        <v/>
      </c>
      <c r="P17615" s="4"/>
      <c r="Q17615" s="10">
        <f t="shared" si="1100"/>
        <v>0</v>
      </c>
      <c r="S17615" s="4"/>
      <c r="T17615" s="10" t="str">
        <f t="shared" si="1102"/>
        <v/>
      </c>
      <c r="U17615" s="10" t="str">
        <f t="shared" si="1103"/>
        <v/>
      </c>
    </row>
    <row r="17616" spans="5:21" x14ac:dyDescent="0.25">
      <c r="E17616" s="17"/>
      <c r="I17616" s="9" t="str">
        <f>IF(C17616="","",IFERROR(VLOOKUP(L17616,'Truck List'!A:C,3,FALSE),H17616))</f>
        <v/>
      </c>
      <c r="N17616" s="9" t="str">
        <f t="shared" si="1101"/>
        <v/>
      </c>
      <c r="P17616" s="4"/>
      <c r="Q17616" s="10">
        <f t="shared" si="1100"/>
        <v>0</v>
      </c>
      <c r="S17616" s="4"/>
      <c r="T17616" s="10" t="str">
        <f t="shared" si="1102"/>
        <v/>
      </c>
      <c r="U17616" s="10" t="str">
        <f t="shared" si="1103"/>
        <v/>
      </c>
    </row>
    <row r="17617" spans="5:21" x14ac:dyDescent="0.25">
      <c r="E17617" s="17"/>
      <c r="I17617" s="9" t="str">
        <f>IF(C17617="","",IFERROR(VLOOKUP(L17617,'Truck List'!A:C,3,FALSE),H17617))</f>
        <v/>
      </c>
      <c r="N17617" s="9" t="str">
        <f t="shared" si="1101"/>
        <v/>
      </c>
      <c r="P17617" s="4"/>
      <c r="Q17617" s="10">
        <f t="shared" si="1100"/>
        <v>0</v>
      </c>
      <c r="S17617" s="4"/>
      <c r="T17617" s="10" t="str">
        <f t="shared" si="1102"/>
        <v/>
      </c>
      <c r="U17617" s="10" t="str">
        <f t="shared" si="1103"/>
        <v/>
      </c>
    </row>
    <row r="17618" spans="5:21" x14ac:dyDescent="0.25">
      <c r="E17618" s="17"/>
      <c r="I17618" s="9" t="str">
        <f>IF(C17618="","",IFERROR(VLOOKUP(L17618,'Truck List'!A:C,3,FALSE),H17618))</f>
        <v/>
      </c>
      <c r="N17618" s="9" t="str">
        <f t="shared" si="1101"/>
        <v/>
      </c>
      <c r="P17618" s="4"/>
      <c r="Q17618" s="10">
        <f t="shared" si="1100"/>
        <v>0</v>
      </c>
      <c r="S17618" s="4"/>
      <c r="T17618" s="10" t="str">
        <f t="shared" si="1102"/>
        <v/>
      </c>
      <c r="U17618" s="10" t="str">
        <f t="shared" si="1103"/>
        <v/>
      </c>
    </row>
    <row r="17619" spans="5:21" x14ac:dyDescent="0.25">
      <c r="E17619" s="17"/>
      <c r="I17619" s="9" t="str">
        <f>IF(C17619="","",IFERROR(VLOOKUP(L17619,'Truck List'!A:C,3,FALSE),H17619))</f>
        <v/>
      </c>
      <c r="N17619" s="9" t="str">
        <f t="shared" si="1101"/>
        <v/>
      </c>
      <c r="P17619" s="4"/>
      <c r="Q17619" s="10">
        <f t="shared" si="1100"/>
        <v>0</v>
      </c>
      <c r="S17619" s="4"/>
      <c r="T17619" s="10" t="str">
        <f t="shared" si="1102"/>
        <v/>
      </c>
      <c r="U17619" s="10" t="str">
        <f t="shared" si="1103"/>
        <v/>
      </c>
    </row>
    <row r="17620" spans="5:21" x14ac:dyDescent="0.25">
      <c r="E17620" s="17"/>
      <c r="I17620" s="9" t="str">
        <f>IF(C17620="","",IFERROR(VLOOKUP(L17620,'Truck List'!A:C,3,FALSE),H17620))</f>
        <v/>
      </c>
      <c r="N17620" s="9" t="str">
        <f t="shared" si="1101"/>
        <v/>
      </c>
      <c r="P17620" s="4"/>
      <c r="Q17620" s="10">
        <f t="shared" si="1100"/>
        <v>0</v>
      </c>
      <c r="S17620" s="4"/>
      <c r="T17620" s="10" t="str">
        <f t="shared" si="1102"/>
        <v/>
      </c>
      <c r="U17620" s="10" t="str">
        <f t="shared" si="1103"/>
        <v/>
      </c>
    </row>
    <row r="17621" spans="5:21" x14ac:dyDescent="0.25">
      <c r="E17621" s="17"/>
      <c r="I17621" s="9" t="str">
        <f>IF(C17621="","",IFERROR(VLOOKUP(L17621,'Truck List'!A:C,3,FALSE),H17621))</f>
        <v/>
      </c>
      <c r="N17621" s="9" t="str">
        <f t="shared" si="1101"/>
        <v/>
      </c>
      <c r="P17621" s="4"/>
      <c r="Q17621" s="10">
        <f t="shared" si="1100"/>
        <v>0</v>
      </c>
      <c r="S17621" s="4"/>
      <c r="T17621" s="10" t="str">
        <f t="shared" si="1102"/>
        <v/>
      </c>
      <c r="U17621" s="10" t="str">
        <f t="shared" si="1103"/>
        <v/>
      </c>
    </row>
    <row r="17622" spans="5:21" x14ac:dyDescent="0.25">
      <c r="E17622" s="17"/>
      <c r="I17622" s="9" t="str">
        <f>IF(C17622="","",IFERROR(VLOOKUP(L17622,'Truck List'!A:C,3,FALSE),H17622))</f>
        <v/>
      </c>
      <c r="N17622" s="9" t="str">
        <f t="shared" si="1101"/>
        <v/>
      </c>
      <c r="P17622" s="4"/>
      <c r="Q17622" s="10">
        <f t="shared" si="1100"/>
        <v>0</v>
      </c>
      <c r="S17622" s="4"/>
      <c r="T17622" s="10" t="str">
        <f t="shared" si="1102"/>
        <v/>
      </c>
      <c r="U17622" s="10" t="str">
        <f t="shared" si="1103"/>
        <v/>
      </c>
    </row>
    <row r="17623" spans="5:21" x14ac:dyDescent="0.25">
      <c r="E17623" s="17"/>
      <c r="I17623" s="9" t="str">
        <f>IF(C17623="","",IFERROR(VLOOKUP(L17623,'Truck List'!A:C,3,FALSE),H17623))</f>
        <v/>
      </c>
      <c r="N17623" s="9" t="str">
        <f t="shared" si="1101"/>
        <v/>
      </c>
      <c r="P17623" s="4"/>
      <c r="Q17623" s="10">
        <f t="shared" si="1100"/>
        <v>0</v>
      </c>
      <c r="S17623" s="4"/>
      <c r="T17623" s="10" t="str">
        <f t="shared" si="1102"/>
        <v/>
      </c>
      <c r="U17623" s="10" t="str">
        <f t="shared" si="1103"/>
        <v/>
      </c>
    </row>
    <row r="17624" spans="5:21" x14ac:dyDescent="0.25">
      <c r="E17624" s="17"/>
      <c r="I17624" s="9" t="str">
        <f>IF(C17624="","",IFERROR(VLOOKUP(L17624,'Truck List'!A:C,3,FALSE),H17624))</f>
        <v/>
      </c>
      <c r="N17624" s="9" t="str">
        <f t="shared" si="1101"/>
        <v/>
      </c>
      <c r="P17624" s="4"/>
      <c r="Q17624" s="10">
        <f t="shared" si="1100"/>
        <v>0</v>
      </c>
      <c r="S17624" s="4"/>
      <c r="T17624" s="10" t="str">
        <f t="shared" si="1102"/>
        <v/>
      </c>
      <c r="U17624" s="10" t="str">
        <f t="shared" si="1103"/>
        <v/>
      </c>
    </row>
    <row r="17625" spans="5:21" x14ac:dyDescent="0.25">
      <c r="E17625" s="17"/>
      <c r="I17625" s="9" t="str">
        <f>IF(C17625="","",IFERROR(VLOOKUP(L17625,'Truck List'!A:C,3,FALSE),H17625))</f>
        <v/>
      </c>
      <c r="N17625" s="9" t="str">
        <f t="shared" si="1101"/>
        <v/>
      </c>
      <c r="P17625" s="4"/>
      <c r="Q17625" s="10">
        <f t="shared" si="1100"/>
        <v>0</v>
      </c>
      <c r="S17625" s="4"/>
      <c r="T17625" s="10" t="str">
        <f t="shared" si="1102"/>
        <v/>
      </c>
      <c r="U17625" s="10" t="str">
        <f t="shared" si="1103"/>
        <v/>
      </c>
    </row>
    <row r="17626" spans="5:21" x14ac:dyDescent="0.25">
      <c r="E17626" s="17"/>
      <c r="I17626" s="9" t="str">
        <f>IF(C17626="","",IFERROR(VLOOKUP(L17626,'Truck List'!A:C,3,FALSE),H17626))</f>
        <v/>
      </c>
      <c r="N17626" s="9" t="str">
        <f t="shared" si="1101"/>
        <v/>
      </c>
      <c r="P17626" s="4"/>
      <c r="Q17626" s="10">
        <f t="shared" si="1100"/>
        <v>0</v>
      </c>
      <c r="S17626" s="4"/>
      <c r="T17626" s="10" t="str">
        <f t="shared" si="1102"/>
        <v/>
      </c>
      <c r="U17626" s="10" t="str">
        <f t="shared" si="1103"/>
        <v/>
      </c>
    </row>
    <row r="17627" spans="5:21" x14ac:dyDescent="0.25">
      <c r="E17627" s="17"/>
      <c r="I17627" s="9" t="str">
        <f>IF(C17627="","",IFERROR(VLOOKUP(L17627,'Truck List'!A:C,3,FALSE),H17627))</f>
        <v/>
      </c>
      <c r="N17627" s="9" t="str">
        <f t="shared" si="1101"/>
        <v/>
      </c>
      <c r="P17627" s="4"/>
      <c r="Q17627" s="10">
        <f t="shared" si="1100"/>
        <v>0</v>
      </c>
      <c r="S17627" s="4"/>
      <c r="T17627" s="10" t="str">
        <f t="shared" si="1102"/>
        <v/>
      </c>
      <c r="U17627" s="10" t="str">
        <f t="shared" si="1103"/>
        <v/>
      </c>
    </row>
    <row r="17628" spans="5:21" x14ac:dyDescent="0.25">
      <c r="E17628" s="17"/>
      <c r="I17628" s="9" t="str">
        <f>IF(C17628="","",IFERROR(VLOOKUP(L17628,'Truck List'!A:C,3,FALSE),H17628))</f>
        <v/>
      </c>
      <c r="N17628" s="9" t="str">
        <f t="shared" si="1101"/>
        <v/>
      </c>
      <c r="P17628" s="4"/>
      <c r="Q17628" s="10">
        <f t="shared" si="1100"/>
        <v>0</v>
      </c>
      <c r="S17628" s="4"/>
      <c r="T17628" s="10" t="str">
        <f t="shared" si="1102"/>
        <v/>
      </c>
      <c r="U17628" s="10" t="str">
        <f t="shared" si="1103"/>
        <v/>
      </c>
    </row>
    <row r="17629" spans="5:21" x14ac:dyDescent="0.25">
      <c r="E17629" s="17"/>
      <c r="I17629" s="9" t="str">
        <f>IF(C17629="","",IFERROR(VLOOKUP(L17629,'Truck List'!A:C,3,FALSE),H17629))</f>
        <v/>
      </c>
      <c r="N17629" s="9" t="str">
        <f t="shared" si="1101"/>
        <v/>
      </c>
      <c r="P17629" s="4"/>
      <c r="Q17629" s="10">
        <f t="shared" si="1100"/>
        <v>0</v>
      </c>
      <c r="S17629" s="4"/>
      <c r="T17629" s="10" t="str">
        <f t="shared" si="1102"/>
        <v/>
      </c>
      <c r="U17629" s="10" t="str">
        <f t="shared" si="1103"/>
        <v/>
      </c>
    </row>
    <row r="17630" spans="5:21" x14ac:dyDescent="0.25">
      <c r="E17630" s="17"/>
      <c r="I17630" s="9" t="str">
        <f>IF(C17630="","",IFERROR(VLOOKUP(L17630,'Truck List'!A:C,3,FALSE),H17630))</f>
        <v/>
      </c>
      <c r="N17630" s="9" t="str">
        <f t="shared" si="1101"/>
        <v/>
      </c>
      <c r="P17630" s="4"/>
      <c r="Q17630" s="10">
        <f t="shared" si="1100"/>
        <v>0</v>
      </c>
      <c r="S17630" s="4"/>
      <c r="T17630" s="10" t="str">
        <f t="shared" si="1102"/>
        <v/>
      </c>
      <c r="U17630" s="10" t="str">
        <f t="shared" si="1103"/>
        <v/>
      </c>
    </row>
    <row r="17631" spans="5:21" x14ac:dyDescent="0.25">
      <c r="E17631" s="17"/>
      <c r="I17631" s="9" t="str">
        <f>IF(C17631="","",IFERROR(VLOOKUP(L17631,'Truck List'!A:C,3,FALSE),H17631))</f>
        <v/>
      </c>
      <c r="N17631" s="9" t="str">
        <f t="shared" si="1101"/>
        <v/>
      </c>
      <c r="P17631" s="4"/>
      <c r="Q17631" s="10">
        <f t="shared" si="1100"/>
        <v>0</v>
      </c>
      <c r="S17631" s="4"/>
      <c r="T17631" s="10" t="str">
        <f t="shared" si="1102"/>
        <v/>
      </c>
      <c r="U17631" s="10" t="str">
        <f t="shared" si="1103"/>
        <v/>
      </c>
    </row>
    <row r="17632" spans="5:21" x14ac:dyDescent="0.25">
      <c r="E17632" s="17"/>
      <c r="I17632" s="9" t="str">
        <f>IF(C17632="","",IFERROR(VLOOKUP(L17632,'Truck List'!A:C,3,FALSE),H17632))</f>
        <v/>
      </c>
      <c r="N17632" s="9" t="str">
        <f t="shared" si="1101"/>
        <v/>
      </c>
      <c r="P17632" s="4"/>
      <c r="Q17632" s="10">
        <f t="shared" si="1100"/>
        <v>0</v>
      </c>
      <c r="S17632" s="4"/>
      <c r="T17632" s="10" t="str">
        <f t="shared" si="1102"/>
        <v/>
      </c>
      <c r="U17632" s="10" t="str">
        <f t="shared" si="1103"/>
        <v/>
      </c>
    </row>
    <row r="17633" spans="5:21" x14ac:dyDescent="0.25">
      <c r="E17633" s="17"/>
      <c r="I17633" s="9" t="str">
        <f>IF(C17633="","",IFERROR(VLOOKUP(L17633,'Truck List'!A:C,3,FALSE),H17633))</f>
        <v/>
      </c>
      <c r="N17633" s="9" t="str">
        <f t="shared" si="1101"/>
        <v/>
      </c>
      <c r="P17633" s="4"/>
      <c r="Q17633" s="10">
        <f t="shared" si="1100"/>
        <v>0</v>
      </c>
      <c r="S17633" s="4"/>
      <c r="T17633" s="10" t="str">
        <f t="shared" si="1102"/>
        <v/>
      </c>
      <c r="U17633" s="10" t="str">
        <f t="shared" si="1103"/>
        <v/>
      </c>
    </row>
    <row r="17634" spans="5:21" x14ac:dyDescent="0.25">
      <c r="E17634" s="17"/>
      <c r="I17634" s="9" t="str">
        <f>IF(C17634="","",IFERROR(VLOOKUP(L17634,'Truck List'!A:C,3,FALSE),H17634))</f>
        <v/>
      </c>
      <c r="N17634" s="9" t="str">
        <f t="shared" si="1101"/>
        <v/>
      </c>
      <c r="P17634" s="4"/>
      <c r="Q17634" s="10">
        <f t="shared" si="1100"/>
        <v>0</v>
      </c>
      <c r="S17634" s="4"/>
      <c r="T17634" s="10" t="str">
        <f t="shared" si="1102"/>
        <v/>
      </c>
      <c r="U17634" s="10" t="str">
        <f t="shared" si="1103"/>
        <v/>
      </c>
    </row>
    <row r="17635" spans="5:21" x14ac:dyDescent="0.25">
      <c r="E17635" s="17"/>
      <c r="I17635" s="9" t="str">
        <f>IF(C17635="","",IFERROR(VLOOKUP(L17635,'Truck List'!A:C,3,FALSE),H17635))</f>
        <v/>
      </c>
      <c r="N17635" s="9" t="str">
        <f t="shared" si="1101"/>
        <v/>
      </c>
      <c r="P17635" s="4"/>
      <c r="Q17635" s="10">
        <f t="shared" si="1100"/>
        <v>0</v>
      </c>
      <c r="S17635" s="4"/>
      <c r="T17635" s="10" t="str">
        <f t="shared" si="1102"/>
        <v/>
      </c>
      <c r="U17635" s="10" t="str">
        <f t="shared" si="1103"/>
        <v/>
      </c>
    </row>
    <row r="17636" spans="5:21" x14ac:dyDescent="0.25">
      <c r="E17636" s="17"/>
      <c r="I17636" s="9" t="str">
        <f>IF(C17636="","",IFERROR(VLOOKUP(L17636,'Truck List'!A:C,3,FALSE),H17636))</f>
        <v/>
      </c>
      <c r="N17636" s="9" t="str">
        <f t="shared" si="1101"/>
        <v/>
      </c>
      <c r="P17636" s="4"/>
      <c r="Q17636" s="10">
        <f t="shared" si="1100"/>
        <v>0</v>
      </c>
      <c r="S17636" s="4"/>
      <c r="T17636" s="10" t="str">
        <f t="shared" si="1102"/>
        <v/>
      </c>
      <c r="U17636" s="10" t="str">
        <f t="shared" si="1103"/>
        <v/>
      </c>
    </row>
    <row r="17637" spans="5:21" x14ac:dyDescent="0.25">
      <c r="E17637" s="17"/>
      <c r="I17637" s="9" t="str">
        <f>IF(C17637="","",IFERROR(VLOOKUP(L17637,'Truck List'!A:C,3,FALSE),H17637))</f>
        <v/>
      </c>
      <c r="N17637" s="9" t="str">
        <f t="shared" si="1101"/>
        <v/>
      </c>
      <c r="P17637" s="4"/>
      <c r="Q17637" s="10">
        <f t="shared" si="1100"/>
        <v>0</v>
      </c>
      <c r="S17637" s="4"/>
      <c r="T17637" s="10" t="str">
        <f t="shared" si="1102"/>
        <v/>
      </c>
      <c r="U17637" s="10" t="str">
        <f t="shared" si="1103"/>
        <v/>
      </c>
    </row>
    <row r="17638" spans="5:21" x14ac:dyDescent="0.25">
      <c r="E17638" s="17"/>
      <c r="I17638" s="9" t="str">
        <f>IF(C17638="","",IFERROR(VLOOKUP(L17638,'Truck List'!A:C,3,FALSE),H17638))</f>
        <v/>
      </c>
      <c r="N17638" s="9" t="str">
        <f t="shared" si="1101"/>
        <v/>
      </c>
      <c r="P17638" s="4"/>
      <c r="Q17638" s="10">
        <f t="shared" si="1100"/>
        <v>0</v>
      </c>
      <c r="S17638" s="4"/>
      <c r="T17638" s="10" t="str">
        <f t="shared" si="1102"/>
        <v/>
      </c>
      <c r="U17638" s="10" t="str">
        <f t="shared" si="1103"/>
        <v/>
      </c>
    </row>
    <row r="17639" spans="5:21" x14ac:dyDescent="0.25">
      <c r="E17639" s="17"/>
      <c r="I17639" s="9" t="str">
        <f>IF(C17639="","",IFERROR(VLOOKUP(L17639,'Truck List'!A:C,3,FALSE),H17639))</f>
        <v/>
      </c>
      <c r="N17639" s="9" t="str">
        <f t="shared" si="1101"/>
        <v/>
      </c>
      <c r="P17639" s="4"/>
      <c r="Q17639" s="10">
        <f t="shared" si="1100"/>
        <v>0</v>
      </c>
      <c r="S17639" s="4"/>
      <c r="T17639" s="10" t="str">
        <f t="shared" si="1102"/>
        <v/>
      </c>
      <c r="U17639" s="10" t="str">
        <f t="shared" si="1103"/>
        <v/>
      </c>
    </row>
    <row r="17640" spans="5:21" x14ac:dyDescent="0.25">
      <c r="E17640" s="17"/>
      <c r="I17640" s="9" t="str">
        <f>IF(C17640="","",IFERROR(VLOOKUP(L17640,'Truck List'!A:C,3,FALSE),H17640))</f>
        <v/>
      </c>
      <c r="N17640" s="9" t="str">
        <f t="shared" si="1101"/>
        <v/>
      </c>
      <c r="P17640" s="4"/>
      <c r="Q17640" s="10">
        <f t="shared" si="1100"/>
        <v>0</v>
      </c>
      <c r="S17640" s="4"/>
      <c r="T17640" s="10" t="str">
        <f t="shared" si="1102"/>
        <v/>
      </c>
      <c r="U17640" s="10" t="str">
        <f t="shared" si="1103"/>
        <v/>
      </c>
    </row>
    <row r="17641" spans="5:21" x14ac:dyDescent="0.25">
      <c r="E17641" s="17"/>
      <c r="I17641" s="9" t="str">
        <f>IF(C17641="","",IFERROR(VLOOKUP(L17641,'Truck List'!A:C,3,FALSE),H17641))</f>
        <v/>
      </c>
      <c r="N17641" s="9" t="str">
        <f t="shared" si="1101"/>
        <v/>
      </c>
      <c r="P17641" s="4"/>
      <c r="Q17641" s="10">
        <f t="shared" si="1100"/>
        <v>0</v>
      </c>
      <c r="S17641" s="4"/>
      <c r="T17641" s="10" t="str">
        <f t="shared" si="1102"/>
        <v/>
      </c>
      <c r="U17641" s="10" t="str">
        <f t="shared" si="1103"/>
        <v/>
      </c>
    </row>
    <row r="17642" spans="5:21" x14ac:dyDescent="0.25">
      <c r="E17642" s="17"/>
      <c r="I17642" s="9" t="str">
        <f>IF(C17642="","",IFERROR(VLOOKUP(L17642,'Truck List'!A:C,3,FALSE),H17642))</f>
        <v/>
      </c>
      <c r="N17642" s="9" t="str">
        <f t="shared" si="1101"/>
        <v/>
      </c>
      <c r="P17642" s="4"/>
      <c r="Q17642" s="10">
        <f t="shared" si="1100"/>
        <v>0</v>
      </c>
      <c r="S17642" s="4"/>
      <c r="T17642" s="10" t="str">
        <f t="shared" si="1102"/>
        <v/>
      </c>
      <c r="U17642" s="10" t="str">
        <f t="shared" si="1103"/>
        <v/>
      </c>
    </row>
    <row r="17643" spans="5:21" x14ac:dyDescent="0.25">
      <c r="E17643" s="17"/>
      <c r="I17643" s="9" t="str">
        <f>IF(C17643="","",IFERROR(VLOOKUP(L17643,'Truck List'!A:C,3,FALSE),H17643))</f>
        <v/>
      </c>
      <c r="N17643" s="9" t="str">
        <f t="shared" si="1101"/>
        <v/>
      </c>
      <c r="P17643" s="4"/>
      <c r="Q17643" s="10">
        <f t="shared" si="1100"/>
        <v>0</v>
      </c>
      <c r="S17643" s="4"/>
      <c r="T17643" s="10" t="str">
        <f t="shared" si="1102"/>
        <v/>
      </c>
      <c r="U17643" s="10" t="str">
        <f t="shared" si="1103"/>
        <v/>
      </c>
    </row>
    <row r="17644" spans="5:21" x14ac:dyDescent="0.25">
      <c r="E17644" s="17"/>
      <c r="I17644" s="9" t="str">
        <f>IF(C17644="","",IFERROR(VLOOKUP(L17644,'Truck List'!A:C,3,FALSE),H17644))</f>
        <v/>
      </c>
      <c r="N17644" s="9" t="str">
        <f t="shared" si="1101"/>
        <v/>
      </c>
      <c r="P17644" s="4"/>
      <c r="Q17644" s="10">
        <f t="shared" si="1100"/>
        <v>0</v>
      </c>
      <c r="S17644" s="4"/>
      <c r="T17644" s="10" t="str">
        <f t="shared" si="1102"/>
        <v/>
      </c>
      <c r="U17644" s="10" t="str">
        <f t="shared" si="1103"/>
        <v/>
      </c>
    </row>
    <row r="17645" spans="5:21" x14ac:dyDescent="0.25">
      <c r="E17645" s="17"/>
      <c r="I17645" s="9" t="str">
        <f>IF(C17645="","",IFERROR(VLOOKUP(L17645,'Truck List'!A:C,3,FALSE),H17645))</f>
        <v/>
      </c>
      <c r="N17645" s="9" t="str">
        <f t="shared" si="1101"/>
        <v/>
      </c>
      <c r="P17645" s="4"/>
      <c r="Q17645" s="10">
        <f t="shared" si="1100"/>
        <v>0</v>
      </c>
      <c r="S17645" s="4"/>
      <c r="T17645" s="10" t="str">
        <f t="shared" si="1102"/>
        <v/>
      </c>
      <c r="U17645" s="10" t="str">
        <f t="shared" si="1103"/>
        <v/>
      </c>
    </row>
    <row r="17646" spans="5:21" x14ac:dyDescent="0.25">
      <c r="E17646" s="17"/>
      <c r="I17646" s="9" t="str">
        <f>IF(C17646="","",IFERROR(VLOOKUP(L17646,'Truck List'!A:C,3,FALSE),H17646))</f>
        <v/>
      </c>
      <c r="N17646" s="9" t="str">
        <f t="shared" si="1101"/>
        <v/>
      </c>
      <c r="P17646" s="4"/>
      <c r="Q17646" s="10">
        <f t="shared" si="1100"/>
        <v>0</v>
      </c>
      <c r="S17646" s="4"/>
      <c r="T17646" s="10" t="str">
        <f t="shared" si="1102"/>
        <v/>
      </c>
      <c r="U17646" s="10" t="str">
        <f t="shared" si="1103"/>
        <v/>
      </c>
    </row>
    <row r="17647" spans="5:21" x14ac:dyDescent="0.25">
      <c r="E17647" s="17"/>
      <c r="I17647" s="9" t="str">
        <f>IF(C17647="","",IFERROR(VLOOKUP(L17647,'Truck List'!A:C,3,FALSE),H17647))</f>
        <v/>
      </c>
      <c r="N17647" s="9" t="str">
        <f t="shared" si="1101"/>
        <v/>
      </c>
      <c r="P17647" s="4"/>
      <c r="Q17647" s="10">
        <f t="shared" si="1100"/>
        <v>0</v>
      </c>
      <c r="S17647" s="4"/>
      <c r="T17647" s="10" t="str">
        <f t="shared" si="1102"/>
        <v/>
      </c>
      <c r="U17647" s="10" t="str">
        <f t="shared" si="1103"/>
        <v/>
      </c>
    </row>
    <row r="17648" spans="5:21" x14ac:dyDescent="0.25">
      <c r="E17648" s="17"/>
      <c r="I17648" s="9" t="str">
        <f>IF(C17648="","",IFERROR(VLOOKUP(L17648,'Truck List'!A:C,3,FALSE),H17648))</f>
        <v/>
      </c>
      <c r="N17648" s="9" t="str">
        <f t="shared" si="1101"/>
        <v/>
      </c>
      <c r="P17648" s="4"/>
      <c r="Q17648" s="10">
        <f t="shared" si="1100"/>
        <v>0</v>
      </c>
      <c r="S17648" s="4"/>
      <c r="T17648" s="10" t="str">
        <f t="shared" si="1102"/>
        <v/>
      </c>
      <c r="U17648" s="10" t="str">
        <f t="shared" si="1103"/>
        <v/>
      </c>
    </row>
    <row r="17649" spans="5:21" x14ac:dyDescent="0.25">
      <c r="E17649" s="17"/>
      <c r="I17649" s="9" t="str">
        <f>IF(C17649="","",IFERROR(VLOOKUP(L17649,'Truck List'!A:C,3,FALSE),H17649))</f>
        <v/>
      </c>
      <c r="N17649" s="9" t="str">
        <f t="shared" si="1101"/>
        <v/>
      </c>
      <c r="P17649" s="4"/>
      <c r="Q17649" s="10">
        <f t="shared" si="1100"/>
        <v>0</v>
      </c>
      <c r="S17649" s="4"/>
      <c r="T17649" s="10" t="str">
        <f t="shared" si="1102"/>
        <v/>
      </c>
      <c r="U17649" s="10" t="str">
        <f t="shared" si="1103"/>
        <v/>
      </c>
    </row>
    <row r="17650" spans="5:21" x14ac:dyDescent="0.25">
      <c r="E17650" s="17"/>
      <c r="I17650" s="9" t="str">
        <f>IF(C17650="","",IFERROR(VLOOKUP(L17650,'Truck List'!A:C,3,FALSE),H17650))</f>
        <v/>
      </c>
      <c r="N17650" s="9" t="str">
        <f t="shared" si="1101"/>
        <v/>
      </c>
      <c r="P17650" s="4"/>
      <c r="Q17650" s="10">
        <f t="shared" ref="Q17650:Q17713" si="1104">O17650*P17650</f>
        <v>0</v>
      </c>
      <c r="S17650" s="4"/>
      <c r="T17650" s="10" t="str">
        <f t="shared" si="1102"/>
        <v/>
      </c>
      <c r="U17650" s="10" t="str">
        <f t="shared" si="1103"/>
        <v/>
      </c>
    </row>
    <row r="17651" spans="5:21" x14ac:dyDescent="0.25">
      <c r="E17651" s="17"/>
      <c r="I17651" s="9" t="str">
        <f>IF(C17651="","",IFERROR(VLOOKUP(L17651,'Truck List'!A:C,3,FALSE),H17651))</f>
        <v/>
      </c>
      <c r="N17651" s="9" t="str">
        <f t="shared" si="1101"/>
        <v/>
      </c>
      <c r="P17651" s="4"/>
      <c r="Q17651" s="10">
        <f t="shared" si="1104"/>
        <v>0</v>
      </c>
      <c r="S17651" s="4"/>
      <c r="T17651" s="10" t="str">
        <f t="shared" si="1102"/>
        <v/>
      </c>
      <c r="U17651" s="10" t="str">
        <f t="shared" si="1103"/>
        <v/>
      </c>
    </row>
    <row r="17652" spans="5:21" x14ac:dyDescent="0.25">
      <c r="E17652" s="17"/>
      <c r="I17652" s="9" t="str">
        <f>IF(C17652="","",IFERROR(VLOOKUP(L17652,'Truck List'!A:C,3,FALSE),H17652))</f>
        <v/>
      </c>
      <c r="N17652" s="9" t="str">
        <f t="shared" si="1101"/>
        <v/>
      </c>
      <c r="P17652" s="4"/>
      <c r="Q17652" s="10">
        <f t="shared" si="1104"/>
        <v>0</v>
      </c>
      <c r="S17652" s="4"/>
      <c r="T17652" s="10" t="str">
        <f t="shared" si="1102"/>
        <v/>
      </c>
      <c r="U17652" s="10" t="str">
        <f t="shared" si="1103"/>
        <v/>
      </c>
    </row>
    <row r="17653" spans="5:21" x14ac:dyDescent="0.25">
      <c r="E17653" s="17"/>
      <c r="I17653" s="9" t="str">
        <f>IF(C17653="","",IFERROR(VLOOKUP(L17653,'Truck List'!A:C,3,FALSE),H17653))</f>
        <v/>
      </c>
      <c r="N17653" s="9" t="str">
        <f t="shared" si="1101"/>
        <v/>
      </c>
      <c r="P17653" s="4"/>
      <c r="Q17653" s="10">
        <f t="shared" si="1104"/>
        <v>0</v>
      </c>
      <c r="S17653" s="4"/>
      <c r="T17653" s="10" t="str">
        <f t="shared" si="1102"/>
        <v/>
      </c>
      <c r="U17653" s="10" t="str">
        <f t="shared" si="1103"/>
        <v/>
      </c>
    </row>
    <row r="17654" spans="5:21" x14ac:dyDescent="0.25">
      <c r="E17654" s="17"/>
      <c r="I17654" s="9" t="str">
        <f>IF(C17654="","",IFERROR(VLOOKUP(L17654,'Truck List'!A:C,3,FALSE),H17654))</f>
        <v/>
      </c>
      <c r="N17654" s="9" t="str">
        <f t="shared" ref="N17654:N17717" si="1105">IF(C17654="","",IF(L17654="",M17654,L17654))</f>
        <v/>
      </c>
      <c r="P17654" s="4"/>
      <c r="Q17654" s="10">
        <f t="shared" si="1104"/>
        <v>0</v>
      </c>
      <c r="S17654" s="4"/>
      <c r="T17654" s="10" t="str">
        <f t="shared" ref="T17654:T17717" si="1106">IF(D17654="COMMERCIAL",O17654*S17654,"")</f>
        <v/>
      </c>
      <c r="U17654" s="10" t="str">
        <f t="shared" ref="U17654:U17717" si="1107">IF(D17654="COMMERCIAL",T17654-(P17654*O17654),"")</f>
        <v/>
      </c>
    </row>
    <row r="17655" spans="5:21" x14ac:dyDescent="0.25">
      <c r="E17655" s="17"/>
      <c r="I17655" s="9" t="str">
        <f>IF(C17655="","",IFERROR(VLOOKUP(L17655,'Truck List'!A:C,3,FALSE),H17655))</f>
        <v/>
      </c>
      <c r="N17655" s="9" t="str">
        <f t="shared" si="1105"/>
        <v/>
      </c>
      <c r="P17655" s="4"/>
      <c r="Q17655" s="10">
        <f t="shared" si="1104"/>
        <v>0</v>
      </c>
      <c r="S17655" s="4"/>
      <c r="T17655" s="10" t="str">
        <f t="shared" si="1106"/>
        <v/>
      </c>
      <c r="U17655" s="10" t="str">
        <f t="shared" si="1107"/>
        <v/>
      </c>
    </row>
    <row r="17656" spans="5:21" x14ac:dyDescent="0.25">
      <c r="E17656" s="17"/>
      <c r="I17656" s="9" t="str">
        <f>IF(C17656="","",IFERROR(VLOOKUP(L17656,'Truck List'!A:C,3,FALSE),H17656))</f>
        <v/>
      </c>
      <c r="N17656" s="9" t="str">
        <f t="shared" si="1105"/>
        <v/>
      </c>
      <c r="P17656" s="4"/>
      <c r="Q17656" s="10">
        <f t="shared" si="1104"/>
        <v>0</v>
      </c>
      <c r="S17656" s="4"/>
      <c r="T17656" s="10" t="str">
        <f t="shared" si="1106"/>
        <v/>
      </c>
      <c r="U17656" s="10" t="str">
        <f t="shared" si="1107"/>
        <v/>
      </c>
    </row>
    <row r="17657" spans="5:21" x14ac:dyDescent="0.25">
      <c r="E17657" s="17"/>
      <c r="I17657" s="9" t="str">
        <f>IF(C17657="","",IFERROR(VLOOKUP(L17657,'Truck List'!A:C,3,FALSE),H17657))</f>
        <v/>
      </c>
      <c r="N17657" s="9" t="str">
        <f t="shared" si="1105"/>
        <v/>
      </c>
      <c r="P17657" s="4"/>
      <c r="Q17657" s="10">
        <f t="shared" si="1104"/>
        <v>0</v>
      </c>
      <c r="S17657" s="4"/>
      <c r="T17657" s="10" t="str">
        <f t="shared" si="1106"/>
        <v/>
      </c>
      <c r="U17657" s="10" t="str">
        <f t="shared" si="1107"/>
        <v/>
      </c>
    </row>
    <row r="17658" spans="5:21" x14ac:dyDescent="0.25">
      <c r="E17658" s="17"/>
      <c r="I17658" s="9" t="str">
        <f>IF(C17658="","",IFERROR(VLOOKUP(L17658,'Truck List'!A:C,3,FALSE),H17658))</f>
        <v/>
      </c>
      <c r="N17658" s="9" t="str">
        <f t="shared" si="1105"/>
        <v/>
      </c>
      <c r="P17658" s="4"/>
      <c r="Q17658" s="10">
        <f t="shared" si="1104"/>
        <v>0</v>
      </c>
      <c r="S17658" s="4"/>
      <c r="T17658" s="10" t="str">
        <f t="shared" si="1106"/>
        <v/>
      </c>
      <c r="U17658" s="10" t="str">
        <f t="shared" si="1107"/>
        <v/>
      </c>
    </row>
    <row r="17659" spans="5:21" x14ac:dyDescent="0.25">
      <c r="E17659" s="17"/>
      <c r="I17659" s="9" t="str">
        <f>IF(C17659="","",IFERROR(VLOOKUP(L17659,'Truck List'!A:C,3,FALSE),H17659))</f>
        <v/>
      </c>
      <c r="N17659" s="9" t="str">
        <f t="shared" si="1105"/>
        <v/>
      </c>
      <c r="P17659" s="4"/>
      <c r="Q17659" s="10">
        <f t="shared" si="1104"/>
        <v>0</v>
      </c>
      <c r="S17659" s="4"/>
      <c r="T17659" s="10" t="str">
        <f t="shared" si="1106"/>
        <v/>
      </c>
      <c r="U17659" s="10" t="str">
        <f t="shared" si="1107"/>
        <v/>
      </c>
    </row>
    <row r="17660" spans="5:21" x14ac:dyDescent="0.25">
      <c r="E17660" s="17"/>
      <c r="I17660" s="9" t="str">
        <f>IF(C17660="","",IFERROR(VLOOKUP(L17660,'Truck List'!A:C,3,FALSE),H17660))</f>
        <v/>
      </c>
      <c r="N17660" s="9" t="str">
        <f t="shared" si="1105"/>
        <v/>
      </c>
      <c r="P17660" s="4"/>
      <c r="Q17660" s="10">
        <f t="shared" si="1104"/>
        <v>0</v>
      </c>
      <c r="S17660" s="4"/>
      <c r="T17660" s="10" t="str">
        <f t="shared" si="1106"/>
        <v/>
      </c>
      <c r="U17660" s="10" t="str">
        <f t="shared" si="1107"/>
        <v/>
      </c>
    </row>
    <row r="17661" spans="5:21" x14ac:dyDescent="0.25">
      <c r="E17661" s="17"/>
      <c r="I17661" s="9" t="str">
        <f>IF(C17661="","",IFERROR(VLOOKUP(L17661,'Truck List'!A:C,3,FALSE),H17661))</f>
        <v/>
      </c>
      <c r="N17661" s="9" t="str">
        <f t="shared" si="1105"/>
        <v/>
      </c>
      <c r="P17661" s="4"/>
      <c r="Q17661" s="10">
        <f t="shared" si="1104"/>
        <v>0</v>
      </c>
      <c r="S17661" s="4"/>
      <c r="T17661" s="10" t="str">
        <f t="shared" si="1106"/>
        <v/>
      </c>
      <c r="U17661" s="10" t="str">
        <f t="shared" si="1107"/>
        <v/>
      </c>
    </row>
    <row r="17662" spans="5:21" x14ac:dyDescent="0.25">
      <c r="E17662" s="17"/>
      <c r="I17662" s="9" t="str">
        <f>IF(C17662="","",IFERROR(VLOOKUP(L17662,'Truck List'!A:C,3,FALSE),H17662))</f>
        <v/>
      </c>
      <c r="N17662" s="9" t="str">
        <f t="shared" si="1105"/>
        <v/>
      </c>
      <c r="P17662" s="4"/>
      <c r="Q17662" s="10">
        <f t="shared" si="1104"/>
        <v>0</v>
      </c>
      <c r="S17662" s="4"/>
      <c r="T17662" s="10" t="str">
        <f t="shared" si="1106"/>
        <v/>
      </c>
      <c r="U17662" s="10" t="str">
        <f t="shared" si="1107"/>
        <v/>
      </c>
    </row>
    <row r="17663" spans="5:21" x14ac:dyDescent="0.25">
      <c r="E17663" s="17"/>
      <c r="I17663" s="9" t="str">
        <f>IF(C17663="","",IFERROR(VLOOKUP(L17663,'Truck List'!A:C,3,FALSE),H17663))</f>
        <v/>
      </c>
      <c r="N17663" s="9" t="str">
        <f t="shared" si="1105"/>
        <v/>
      </c>
      <c r="P17663" s="4"/>
      <c r="Q17663" s="10">
        <f t="shared" si="1104"/>
        <v>0</v>
      </c>
      <c r="S17663" s="4"/>
      <c r="T17663" s="10" t="str">
        <f t="shared" si="1106"/>
        <v/>
      </c>
      <c r="U17663" s="10" t="str">
        <f t="shared" si="1107"/>
        <v/>
      </c>
    </row>
    <row r="17664" spans="5:21" x14ac:dyDescent="0.25">
      <c r="E17664" s="17"/>
      <c r="I17664" s="9" t="str">
        <f>IF(C17664="","",IFERROR(VLOOKUP(L17664,'Truck List'!A:C,3,FALSE),H17664))</f>
        <v/>
      </c>
      <c r="N17664" s="9" t="str">
        <f t="shared" si="1105"/>
        <v/>
      </c>
      <c r="P17664" s="4"/>
      <c r="Q17664" s="10">
        <f t="shared" si="1104"/>
        <v>0</v>
      </c>
      <c r="S17664" s="4"/>
      <c r="T17664" s="10" t="str">
        <f t="shared" si="1106"/>
        <v/>
      </c>
      <c r="U17664" s="10" t="str">
        <f t="shared" si="1107"/>
        <v/>
      </c>
    </row>
    <row r="17665" spans="5:21" x14ac:dyDescent="0.25">
      <c r="E17665" s="17"/>
      <c r="I17665" s="9" t="str">
        <f>IF(C17665="","",IFERROR(VLOOKUP(L17665,'Truck List'!A:C,3,FALSE),H17665))</f>
        <v/>
      </c>
      <c r="N17665" s="9" t="str">
        <f t="shared" si="1105"/>
        <v/>
      </c>
      <c r="P17665" s="4"/>
      <c r="Q17665" s="10">
        <f t="shared" si="1104"/>
        <v>0</v>
      </c>
      <c r="S17665" s="4"/>
      <c r="T17665" s="10" t="str">
        <f t="shared" si="1106"/>
        <v/>
      </c>
      <c r="U17665" s="10" t="str">
        <f t="shared" si="1107"/>
        <v/>
      </c>
    </row>
    <row r="17666" spans="5:21" x14ac:dyDescent="0.25">
      <c r="E17666" s="17"/>
      <c r="I17666" s="9" t="str">
        <f>IF(C17666="","",IFERROR(VLOOKUP(L17666,'Truck List'!A:C,3,FALSE),H17666))</f>
        <v/>
      </c>
      <c r="N17666" s="9" t="str">
        <f t="shared" si="1105"/>
        <v/>
      </c>
      <c r="P17666" s="4"/>
      <c r="Q17666" s="10">
        <f t="shared" si="1104"/>
        <v>0</v>
      </c>
      <c r="S17666" s="4"/>
      <c r="T17666" s="10" t="str">
        <f t="shared" si="1106"/>
        <v/>
      </c>
      <c r="U17666" s="10" t="str">
        <f t="shared" si="1107"/>
        <v/>
      </c>
    </row>
    <row r="17667" spans="5:21" x14ac:dyDescent="0.25">
      <c r="E17667" s="17"/>
      <c r="I17667" s="9" t="str">
        <f>IF(C17667="","",IFERROR(VLOOKUP(L17667,'Truck List'!A:C,3,FALSE),H17667))</f>
        <v/>
      </c>
      <c r="N17667" s="9" t="str">
        <f t="shared" si="1105"/>
        <v/>
      </c>
      <c r="P17667" s="4"/>
      <c r="Q17667" s="10">
        <f t="shared" si="1104"/>
        <v>0</v>
      </c>
      <c r="S17667" s="4"/>
      <c r="T17667" s="10" t="str">
        <f t="shared" si="1106"/>
        <v/>
      </c>
      <c r="U17667" s="10" t="str">
        <f t="shared" si="1107"/>
        <v/>
      </c>
    </row>
    <row r="17668" spans="5:21" x14ac:dyDescent="0.25">
      <c r="E17668" s="17"/>
      <c r="I17668" s="9" t="str">
        <f>IF(C17668="","",IFERROR(VLOOKUP(L17668,'Truck List'!A:C,3,FALSE),H17668))</f>
        <v/>
      </c>
      <c r="N17668" s="9" t="str">
        <f t="shared" si="1105"/>
        <v/>
      </c>
      <c r="P17668" s="4"/>
      <c r="Q17668" s="10">
        <f t="shared" si="1104"/>
        <v>0</v>
      </c>
      <c r="S17668" s="4"/>
      <c r="T17668" s="10" t="str">
        <f t="shared" si="1106"/>
        <v/>
      </c>
      <c r="U17668" s="10" t="str">
        <f t="shared" si="1107"/>
        <v/>
      </c>
    </row>
    <row r="17669" spans="5:21" x14ac:dyDescent="0.25">
      <c r="E17669" s="17"/>
      <c r="I17669" s="9" t="str">
        <f>IF(C17669="","",IFERROR(VLOOKUP(L17669,'Truck List'!A:C,3,FALSE),H17669))</f>
        <v/>
      </c>
      <c r="N17669" s="9" t="str">
        <f t="shared" si="1105"/>
        <v/>
      </c>
      <c r="P17669" s="4"/>
      <c r="Q17669" s="10">
        <f t="shared" si="1104"/>
        <v>0</v>
      </c>
      <c r="S17669" s="4"/>
      <c r="T17669" s="10" t="str">
        <f t="shared" si="1106"/>
        <v/>
      </c>
      <c r="U17669" s="10" t="str">
        <f t="shared" si="1107"/>
        <v/>
      </c>
    </row>
    <row r="17670" spans="5:21" x14ac:dyDescent="0.25">
      <c r="E17670" s="17"/>
      <c r="I17670" s="9" t="str">
        <f>IF(C17670="","",IFERROR(VLOOKUP(L17670,'Truck List'!A:C,3,FALSE),H17670))</f>
        <v/>
      </c>
      <c r="N17670" s="9" t="str">
        <f t="shared" si="1105"/>
        <v/>
      </c>
      <c r="P17670" s="4"/>
      <c r="Q17670" s="10">
        <f t="shared" si="1104"/>
        <v>0</v>
      </c>
      <c r="S17670" s="4"/>
      <c r="T17670" s="10" t="str">
        <f t="shared" si="1106"/>
        <v/>
      </c>
      <c r="U17670" s="10" t="str">
        <f t="shared" si="1107"/>
        <v/>
      </c>
    </row>
    <row r="17671" spans="5:21" x14ac:dyDescent="0.25">
      <c r="E17671" s="17"/>
      <c r="I17671" s="9" t="str">
        <f>IF(C17671="","",IFERROR(VLOOKUP(L17671,'Truck List'!A:C,3,FALSE),H17671))</f>
        <v/>
      </c>
      <c r="N17671" s="9" t="str">
        <f t="shared" si="1105"/>
        <v/>
      </c>
      <c r="P17671" s="4"/>
      <c r="Q17671" s="10">
        <f t="shared" si="1104"/>
        <v>0</v>
      </c>
      <c r="S17671" s="4"/>
      <c r="T17671" s="10" t="str">
        <f t="shared" si="1106"/>
        <v/>
      </c>
      <c r="U17671" s="10" t="str">
        <f t="shared" si="1107"/>
        <v/>
      </c>
    </row>
    <row r="17672" spans="5:21" x14ac:dyDescent="0.25">
      <c r="E17672" s="17"/>
      <c r="I17672" s="9" t="str">
        <f>IF(C17672="","",IFERROR(VLOOKUP(L17672,'Truck List'!A:C,3,FALSE),H17672))</f>
        <v/>
      </c>
      <c r="N17672" s="9" t="str">
        <f t="shared" si="1105"/>
        <v/>
      </c>
      <c r="P17672" s="4"/>
      <c r="Q17672" s="10">
        <f t="shared" si="1104"/>
        <v>0</v>
      </c>
      <c r="S17672" s="4"/>
      <c r="T17672" s="10" t="str">
        <f t="shared" si="1106"/>
        <v/>
      </c>
      <c r="U17672" s="10" t="str">
        <f t="shared" si="1107"/>
        <v/>
      </c>
    </row>
    <row r="17673" spans="5:21" x14ac:dyDescent="0.25">
      <c r="E17673" s="17"/>
      <c r="I17673" s="9" t="str">
        <f>IF(C17673="","",IFERROR(VLOOKUP(L17673,'Truck List'!A:C,3,FALSE),H17673))</f>
        <v/>
      </c>
      <c r="N17673" s="9" t="str">
        <f t="shared" si="1105"/>
        <v/>
      </c>
      <c r="P17673" s="4"/>
      <c r="Q17673" s="10">
        <f t="shared" si="1104"/>
        <v>0</v>
      </c>
      <c r="S17673" s="4"/>
      <c r="T17673" s="10" t="str">
        <f t="shared" si="1106"/>
        <v/>
      </c>
      <c r="U17673" s="10" t="str">
        <f t="shared" si="1107"/>
        <v/>
      </c>
    </row>
    <row r="17674" spans="5:21" x14ac:dyDescent="0.25">
      <c r="E17674" s="17"/>
      <c r="I17674" s="9" t="str">
        <f>IF(C17674="","",IFERROR(VLOOKUP(L17674,'Truck List'!A:C,3,FALSE),H17674))</f>
        <v/>
      </c>
      <c r="N17674" s="9" t="str">
        <f t="shared" si="1105"/>
        <v/>
      </c>
      <c r="P17674" s="4"/>
      <c r="Q17674" s="10">
        <f t="shared" si="1104"/>
        <v>0</v>
      </c>
      <c r="S17674" s="4"/>
      <c r="T17674" s="10" t="str">
        <f t="shared" si="1106"/>
        <v/>
      </c>
      <c r="U17674" s="10" t="str">
        <f t="shared" si="1107"/>
        <v/>
      </c>
    </row>
    <row r="17675" spans="5:21" x14ac:dyDescent="0.25">
      <c r="E17675" s="17"/>
      <c r="I17675" s="9" t="str">
        <f>IF(C17675="","",IFERROR(VLOOKUP(L17675,'Truck List'!A:C,3,FALSE),H17675))</f>
        <v/>
      </c>
      <c r="N17675" s="9" t="str">
        <f t="shared" si="1105"/>
        <v/>
      </c>
      <c r="P17675" s="4"/>
      <c r="Q17675" s="10">
        <f t="shared" si="1104"/>
        <v>0</v>
      </c>
      <c r="S17675" s="4"/>
      <c r="T17675" s="10" t="str">
        <f t="shared" si="1106"/>
        <v/>
      </c>
      <c r="U17675" s="10" t="str">
        <f t="shared" si="1107"/>
        <v/>
      </c>
    </row>
    <row r="17676" spans="5:21" x14ac:dyDescent="0.25">
      <c r="E17676" s="17"/>
      <c r="I17676" s="9" t="str">
        <f>IF(C17676="","",IFERROR(VLOOKUP(L17676,'Truck List'!A:C,3,FALSE),H17676))</f>
        <v/>
      </c>
      <c r="N17676" s="9" t="str">
        <f t="shared" si="1105"/>
        <v/>
      </c>
      <c r="P17676" s="4"/>
      <c r="Q17676" s="10">
        <f t="shared" si="1104"/>
        <v>0</v>
      </c>
      <c r="S17676" s="4"/>
      <c r="T17676" s="10" t="str">
        <f t="shared" si="1106"/>
        <v/>
      </c>
      <c r="U17676" s="10" t="str">
        <f t="shared" si="1107"/>
        <v/>
      </c>
    </row>
    <row r="17677" spans="5:21" x14ac:dyDescent="0.25">
      <c r="E17677" s="17"/>
      <c r="I17677" s="9" t="str">
        <f>IF(C17677="","",IFERROR(VLOOKUP(L17677,'Truck List'!A:C,3,FALSE),H17677))</f>
        <v/>
      </c>
      <c r="N17677" s="9" t="str">
        <f t="shared" si="1105"/>
        <v/>
      </c>
      <c r="P17677" s="4"/>
      <c r="Q17677" s="10">
        <f t="shared" si="1104"/>
        <v>0</v>
      </c>
      <c r="S17677" s="4"/>
      <c r="T17677" s="10" t="str">
        <f t="shared" si="1106"/>
        <v/>
      </c>
      <c r="U17677" s="10" t="str">
        <f t="shared" si="1107"/>
        <v/>
      </c>
    </row>
    <row r="17678" spans="5:21" x14ac:dyDescent="0.25">
      <c r="E17678" s="17"/>
      <c r="I17678" s="9" t="str">
        <f>IF(C17678="","",IFERROR(VLOOKUP(L17678,'Truck List'!A:C,3,FALSE),H17678))</f>
        <v/>
      </c>
      <c r="N17678" s="9" t="str">
        <f t="shared" si="1105"/>
        <v/>
      </c>
      <c r="P17678" s="4"/>
      <c r="Q17678" s="10">
        <f t="shared" si="1104"/>
        <v>0</v>
      </c>
      <c r="S17678" s="4"/>
      <c r="T17678" s="10" t="str">
        <f t="shared" si="1106"/>
        <v/>
      </c>
      <c r="U17678" s="10" t="str">
        <f t="shared" si="1107"/>
        <v/>
      </c>
    </row>
    <row r="17679" spans="5:21" x14ac:dyDescent="0.25">
      <c r="E17679" s="17"/>
      <c r="I17679" s="9" t="str">
        <f>IF(C17679="","",IFERROR(VLOOKUP(L17679,'Truck List'!A:C,3,FALSE),H17679))</f>
        <v/>
      </c>
      <c r="N17679" s="9" t="str">
        <f t="shared" si="1105"/>
        <v/>
      </c>
      <c r="P17679" s="4"/>
      <c r="Q17679" s="10">
        <f t="shared" si="1104"/>
        <v>0</v>
      </c>
      <c r="S17679" s="4"/>
      <c r="T17679" s="10" t="str">
        <f t="shared" si="1106"/>
        <v/>
      </c>
      <c r="U17679" s="10" t="str">
        <f t="shared" si="1107"/>
        <v/>
      </c>
    </row>
    <row r="17680" spans="5:21" x14ac:dyDescent="0.25">
      <c r="E17680" s="17"/>
      <c r="I17680" s="9" t="str">
        <f>IF(C17680="","",IFERROR(VLOOKUP(L17680,'Truck List'!A:C,3,FALSE),H17680))</f>
        <v/>
      </c>
      <c r="N17680" s="9" t="str">
        <f t="shared" si="1105"/>
        <v/>
      </c>
      <c r="P17680" s="4"/>
      <c r="Q17680" s="10">
        <f t="shared" si="1104"/>
        <v>0</v>
      </c>
      <c r="S17680" s="4"/>
      <c r="T17680" s="10" t="str">
        <f t="shared" si="1106"/>
        <v/>
      </c>
      <c r="U17680" s="10" t="str">
        <f t="shared" si="1107"/>
        <v/>
      </c>
    </row>
    <row r="17681" spans="5:21" x14ac:dyDescent="0.25">
      <c r="E17681" s="17"/>
      <c r="I17681" s="9" t="str">
        <f>IF(C17681="","",IFERROR(VLOOKUP(L17681,'Truck List'!A:C,3,FALSE),H17681))</f>
        <v/>
      </c>
      <c r="N17681" s="9" t="str">
        <f t="shared" si="1105"/>
        <v/>
      </c>
      <c r="P17681" s="4"/>
      <c r="Q17681" s="10">
        <f t="shared" si="1104"/>
        <v>0</v>
      </c>
      <c r="S17681" s="4"/>
      <c r="T17681" s="10" t="str">
        <f t="shared" si="1106"/>
        <v/>
      </c>
      <c r="U17681" s="10" t="str">
        <f t="shared" si="1107"/>
        <v/>
      </c>
    </row>
    <row r="17682" spans="5:21" x14ac:dyDescent="0.25">
      <c r="E17682" s="17"/>
      <c r="I17682" s="9" t="str">
        <f>IF(C17682="","",IFERROR(VLOOKUP(L17682,'Truck List'!A:C,3,FALSE),H17682))</f>
        <v/>
      </c>
      <c r="N17682" s="9" t="str">
        <f t="shared" si="1105"/>
        <v/>
      </c>
      <c r="P17682" s="4"/>
      <c r="Q17682" s="10">
        <f t="shared" si="1104"/>
        <v>0</v>
      </c>
      <c r="S17682" s="4"/>
      <c r="T17682" s="10" t="str">
        <f t="shared" si="1106"/>
        <v/>
      </c>
      <c r="U17682" s="10" t="str">
        <f t="shared" si="1107"/>
        <v/>
      </c>
    </row>
    <row r="17683" spans="5:21" x14ac:dyDescent="0.25">
      <c r="E17683" s="17"/>
      <c r="I17683" s="9" t="str">
        <f>IF(C17683="","",IFERROR(VLOOKUP(L17683,'Truck List'!A:C,3,FALSE),H17683))</f>
        <v/>
      </c>
      <c r="N17683" s="9" t="str">
        <f t="shared" si="1105"/>
        <v/>
      </c>
      <c r="P17683" s="4"/>
      <c r="Q17683" s="10">
        <f t="shared" si="1104"/>
        <v>0</v>
      </c>
      <c r="S17683" s="4"/>
      <c r="T17683" s="10" t="str">
        <f t="shared" si="1106"/>
        <v/>
      </c>
      <c r="U17683" s="10" t="str">
        <f t="shared" si="1107"/>
        <v/>
      </c>
    </row>
    <row r="17684" spans="5:21" x14ac:dyDescent="0.25">
      <c r="E17684" s="17"/>
      <c r="I17684" s="9" t="str">
        <f>IF(C17684="","",IFERROR(VLOOKUP(L17684,'Truck List'!A:C,3,FALSE),H17684))</f>
        <v/>
      </c>
      <c r="N17684" s="9" t="str">
        <f t="shared" si="1105"/>
        <v/>
      </c>
      <c r="P17684" s="4"/>
      <c r="Q17684" s="10">
        <f t="shared" si="1104"/>
        <v>0</v>
      </c>
      <c r="S17684" s="4"/>
      <c r="T17684" s="10" t="str">
        <f t="shared" si="1106"/>
        <v/>
      </c>
      <c r="U17684" s="10" t="str">
        <f t="shared" si="1107"/>
        <v/>
      </c>
    </row>
    <row r="17685" spans="5:21" x14ac:dyDescent="0.25">
      <c r="E17685" s="17"/>
      <c r="I17685" s="9" t="str">
        <f>IF(C17685="","",IFERROR(VLOOKUP(L17685,'Truck List'!A:C,3,FALSE),H17685))</f>
        <v/>
      </c>
      <c r="N17685" s="9" t="str">
        <f t="shared" si="1105"/>
        <v/>
      </c>
      <c r="P17685" s="4"/>
      <c r="Q17685" s="10">
        <f t="shared" si="1104"/>
        <v>0</v>
      </c>
      <c r="S17685" s="4"/>
      <c r="T17685" s="10" t="str">
        <f t="shared" si="1106"/>
        <v/>
      </c>
      <c r="U17685" s="10" t="str">
        <f t="shared" si="1107"/>
        <v/>
      </c>
    </row>
    <row r="17686" spans="5:21" x14ac:dyDescent="0.25">
      <c r="E17686" s="17"/>
      <c r="I17686" s="9" t="str">
        <f>IF(C17686="","",IFERROR(VLOOKUP(L17686,'Truck List'!A:C,3,FALSE),H17686))</f>
        <v/>
      </c>
      <c r="N17686" s="9" t="str">
        <f t="shared" si="1105"/>
        <v/>
      </c>
      <c r="P17686" s="4"/>
      <c r="Q17686" s="10">
        <f t="shared" si="1104"/>
        <v>0</v>
      </c>
      <c r="S17686" s="4"/>
      <c r="T17686" s="10" t="str">
        <f t="shared" si="1106"/>
        <v/>
      </c>
      <c r="U17686" s="10" t="str">
        <f t="shared" si="1107"/>
        <v/>
      </c>
    </row>
    <row r="17687" spans="5:21" x14ac:dyDescent="0.25">
      <c r="E17687" s="17"/>
      <c r="I17687" s="9" t="str">
        <f>IF(C17687="","",IFERROR(VLOOKUP(L17687,'Truck List'!A:C,3,FALSE),H17687))</f>
        <v/>
      </c>
      <c r="N17687" s="9" t="str">
        <f t="shared" si="1105"/>
        <v/>
      </c>
      <c r="P17687" s="4"/>
      <c r="Q17687" s="10">
        <f t="shared" si="1104"/>
        <v>0</v>
      </c>
      <c r="S17687" s="4"/>
      <c r="T17687" s="10" t="str">
        <f t="shared" si="1106"/>
        <v/>
      </c>
      <c r="U17687" s="10" t="str">
        <f t="shared" si="1107"/>
        <v/>
      </c>
    </row>
    <row r="17688" spans="5:21" x14ac:dyDescent="0.25">
      <c r="E17688" s="17"/>
      <c r="I17688" s="9" t="str">
        <f>IF(C17688="","",IFERROR(VLOOKUP(L17688,'Truck List'!A:C,3,FALSE),H17688))</f>
        <v/>
      </c>
      <c r="N17688" s="9" t="str">
        <f t="shared" si="1105"/>
        <v/>
      </c>
      <c r="P17688" s="4"/>
      <c r="Q17688" s="10">
        <f t="shared" si="1104"/>
        <v>0</v>
      </c>
      <c r="S17688" s="4"/>
      <c r="T17688" s="10" t="str">
        <f t="shared" si="1106"/>
        <v/>
      </c>
      <c r="U17688" s="10" t="str">
        <f t="shared" si="1107"/>
        <v/>
      </c>
    </row>
    <row r="17689" spans="5:21" x14ac:dyDescent="0.25">
      <c r="E17689" s="17"/>
      <c r="I17689" s="9" t="str">
        <f>IF(C17689="","",IFERROR(VLOOKUP(L17689,'Truck List'!A:C,3,FALSE),H17689))</f>
        <v/>
      </c>
      <c r="N17689" s="9" t="str">
        <f t="shared" si="1105"/>
        <v/>
      </c>
      <c r="P17689" s="4"/>
      <c r="Q17689" s="10">
        <f t="shared" si="1104"/>
        <v>0</v>
      </c>
      <c r="S17689" s="4"/>
      <c r="T17689" s="10" t="str">
        <f t="shared" si="1106"/>
        <v/>
      </c>
      <c r="U17689" s="10" t="str">
        <f t="shared" si="1107"/>
        <v/>
      </c>
    </row>
    <row r="17690" spans="5:21" x14ac:dyDescent="0.25">
      <c r="E17690" s="17"/>
      <c r="I17690" s="9" t="str">
        <f>IF(C17690="","",IFERROR(VLOOKUP(L17690,'Truck List'!A:C,3,FALSE),H17690))</f>
        <v/>
      </c>
      <c r="N17690" s="9" t="str">
        <f t="shared" si="1105"/>
        <v/>
      </c>
      <c r="P17690" s="4"/>
      <c r="Q17690" s="10">
        <f t="shared" si="1104"/>
        <v>0</v>
      </c>
      <c r="S17690" s="4"/>
      <c r="T17690" s="10" t="str">
        <f t="shared" si="1106"/>
        <v/>
      </c>
      <c r="U17690" s="10" t="str">
        <f t="shared" si="1107"/>
        <v/>
      </c>
    </row>
    <row r="17691" spans="5:21" x14ac:dyDescent="0.25">
      <c r="E17691" s="17"/>
      <c r="I17691" s="9" t="str">
        <f>IF(C17691="","",IFERROR(VLOOKUP(L17691,'Truck List'!A:C,3,FALSE),H17691))</f>
        <v/>
      </c>
      <c r="N17691" s="9" t="str">
        <f t="shared" si="1105"/>
        <v/>
      </c>
      <c r="P17691" s="4"/>
      <c r="Q17691" s="10">
        <f t="shared" si="1104"/>
        <v>0</v>
      </c>
      <c r="S17691" s="4"/>
      <c r="T17691" s="10" t="str">
        <f t="shared" si="1106"/>
        <v/>
      </c>
      <c r="U17691" s="10" t="str">
        <f t="shared" si="1107"/>
        <v/>
      </c>
    </row>
    <row r="17692" spans="5:21" x14ac:dyDescent="0.25">
      <c r="E17692" s="17"/>
      <c r="I17692" s="9" t="str">
        <f>IF(C17692="","",IFERROR(VLOOKUP(L17692,'Truck List'!A:C,3,FALSE),H17692))</f>
        <v/>
      </c>
      <c r="N17692" s="9" t="str">
        <f t="shared" si="1105"/>
        <v/>
      </c>
      <c r="P17692" s="4"/>
      <c r="Q17692" s="10">
        <f t="shared" si="1104"/>
        <v>0</v>
      </c>
      <c r="S17692" s="4"/>
      <c r="T17692" s="10" t="str">
        <f t="shared" si="1106"/>
        <v/>
      </c>
      <c r="U17692" s="10" t="str">
        <f t="shared" si="1107"/>
        <v/>
      </c>
    </row>
    <row r="17693" spans="5:21" x14ac:dyDescent="0.25">
      <c r="E17693" s="17"/>
      <c r="I17693" s="9" t="str">
        <f>IF(C17693="","",IFERROR(VLOOKUP(L17693,'Truck List'!A:C,3,FALSE),H17693))</f>
        <v/>
      </c>
      <c r="N17693" s="9" t="str">
        <f t="shared" si="1105"/>
        <v/>
      </c>
      <c r="P17693" s="4"/>
      <c r="Q17693" s="10">
        <f t="shared" si="1104"/>
        <v>0</v>
      </c>
      <c r="S17693" s="4"/>
      <c r="T17693" s="10" t="str">
        <f t="shared" si="1106"/>
        <v/>
      </c>
      <c r="U17693" s="10" t="str">
        <f t="shared" si="1107"/>
        <v/>
      </c>
    </row>
    <row r="17694" spans="5:21" x14ac:dyDescent="0.25">
      <c r="E17694" s="17"/>
      <c r="I17694" s="9" t="str">
        <f>IF(C17694="","",IFERROR(VLOOKUP(L17694,'Truck List'!A:C,3,FALSE),H17694))</f>
        <v/>
      </c>
      <c r="N17694" s="9" t="str">
        <f t="shared" si="1105"/>
        <v/>
      </c>
      <c r="P17694" s="4"/>
      <c r="Q17694" s="10">
        <f t="shared" si="1104"/>
        <v>0</v>
      </c>
      <c r="S17694" s="4"/>
      <c r="T17694" s="10" t="str">
        <f t="shared" si="1106"/>
        <v/>
      </c>
      <c r="U17694" s="10" t="str">
        <f t="shared" si="1107"/>
        <v/>
      </c>
    </row>
    <row r="17695" spans="5:21" x14ac:dyDescent="0.25">
      <c r="E17695" s="17"/>
      <c r="I17695" s="9" t="str">
        <f>IF(C17695="","",IFERROR(VLOOKUP(L17695,'Truck List'!A:C,3,FALSE),H17695))</f>
        <v/>
      </c>
      <c r="N17695" s="9" t="str">
        <f t="shared" si="1105"/>
        <v/>
      </c>
      <c r="P17695" s="4"/>
      <c r="Q17695" s="10">
        <f t="shared" si="1104"/>
        <v>0</v>
      </c>
      <c r="S17695" s="4"/>
      <c r="T17695" s="10" t="str">
        <f t="shared" si="1106"/>
        <v/>
      </c>
      <c r="U17695" s="10" t="str">
        <f t="shared" si="1107"/>
        <v/>
      </c>
    </row>
    <row r="17696" spans="5:21" x14ac:dyDescent="0.25">
      <c r="E17696" s="17"/>
      <c r="I17696" s="9" t="str">
        <f>IF(C17696="","",IFERROR(VLOOKUP(L17696,'Truck List'!A:C,3,FALSE),H17696))</f>
        <v/>
      </c>
      <c r="N17696" s="9" t="str">
        <f t="shared" si="1105"/>
        <v/>
      </c>
      <c r="P17696" s="4"/>
      <c r="Q17696" s="10">
        <f t="shared" si="1104"/>
        <v>0</v>
      </c>
      <c r="S17696" s="4"/>
      <c r="T17696" s="10" t="str">
        <f t="shared" si="1106"/>
        <v/>
      </c>
      <c r="U17696" s="10" t="str">
        <f t="shared" si="1107"/>
        <v/>
      </c>
    </row>
    <row r="17697" spans="5:21" x14ac:dyDescent="0.25">
      <c r="E17697" s="17"/>
      <c r="I17697" s="9" t="str">
        <f>IF(C17697="","",IFERROR(VLOOKUP(L17697,'Truck List'!A:C,3,FALSE),H17697))</f>
        <v/>
      </c>
      <c r="N17697" s="9" t="str">
        <f t="shared" si="1105"/>
        <v/>
      </c>
      <c r="P17697" s="4"/>
      <c r="Q17697" s="10">
        <f t="shared" si="1104"/>
        <v>0</v>
      </c>
      <c r="S17697" s="4"/>
      <c r="T17697" s="10" t="str">
        <f t="shared" si="1106"/>
        <v/>
      </c>
      <c r="U17697" s="10" t="str">
        <f t="shared" si="1107"/>
        <v/>
      </c>
    </row>
    <row r="17698" spans="5:21" x14ac:dyDescent="0.25">
      <c r="E17698" s="17"/>
      <c r="I17698" s="9" t="str">
        <f>IF(C17698="","",IFERROR(VLOOKUP(L17698,'Truck List'!A:C,3,FALSE),H17698))</f>
        <v/>
      </c>
      <c r="N17698" s="9" t="str">
        <f t="shared" si="1105"/>
        <v/>
      </c>
      <c r="P17698" s="4"/>
      <c r="Q17698" s="10">
        <f t="shared" si="1104"/>
        <v>0</v>
      </c>
      <c r="S17698" s="4"/>
      <c r="T17698" s="10" t="str">
        <f t="shared" si="1106"/>
        <v/>
      </c>
      <c r="U17698" s="10" t="str">
        <f t="shared" si="1107"/>
        <v/>
      </c>
    </row>
    <row r="17699" spans="5:21" x14ac:dyDescent="0.25">
      <c r="E17699" s="17"/>
      <c r="I17699" s="9" t="str">
        <f>IF(C17699="","",IFERROR(VLOOKUP(L17699,'Truck List'!A:C,3,FALSE),H17699))</f>
        <v/>
      </c>
      <c r="N17699" s="9" t="str">
        <f t="shared" si="1105"/>
        <v/>
      </c>
      <c r="P17699" s="4"/>
      <c r="Q17699" s="10">
        <f t="shared" si="1104"/>
        <v>0</v>
      </c>
      <c r="S17699" s="4"/>
      <c r="T17699" s="10" t="str">
        <f t="shared" si="1106"/>
        <v/>
      </c>
      <c r="U17699" s="10" t="str">
        <f t="shared" si="1107"/>
        <v/>
      </c>
    </row>
    <row r="17700" spans="5:21" x14ac:dyDescent="0.25">
      <c r="E17700" s="17"/>
      <c r="I17700" s="9" t="str">
        <f>IF(C17700="","",IFERROR(VLOOKUP(L17700,'Truck List'!A:C,3,FALSE),H17700))</f>
        <v/>
      </c>
      <c r="N17700" s="9" t="str">
        <f t="shared" si="1105"/>
        <v/>
      </c>
      <c r="P17700" s="4"/>
      <c r="Q17700" s="10">
        <f t="shared" si="1104"/>
        <v>0</v>
      </c>
      <c r="S17700" s="4"/>
      <c r="T17700" s="10" t="str">
        <f t="shared" si="1106"/>
        <v/>
      </c>
      <c r="U17700" s="10" t="str">
        <f t="shared" si="1107"/>
        <v/>
      </c>
    </row>
    <row r="17701" spans="5:21" x14ac:dyDescent="0.25">
      <c r="E17701" s="17"/>
      <c r="I17701" s="9" t="str">
        <f>IF(C17701="","",IFERROR(VLOOKUP(L17701,'Truck List'!A:C,3,FALSE),H17701))</f>
        <v/>
      </c>
      <c r="N17701" s="9" t="str">
        <f t="shared" si="1105"/>
        <v/>
      </c>
      <c r="P17701" s="4"/>
      <c r="Q17701" s="10">
        <f t="shared" si="1104"/>
        <v>0</v>
      </c>
      <c r="S17701" s="4"/>
      <c r="T17701" s="10" t="str">
        <f t="shared" si="1106"/>
        <v/>
      </c>
      <c r="U17701" s="10" t="str">
        <f t="shared" si="1107"/>
        <v/>
      </c>
    </row>
    <row r="17702" spans="5:21" x14ac:dyDescent="0.25">
      <c r="E17702" s="17"/>
      <c r="I17702" s="9" t="str">
        <f>IF(C17702="","",IFERROR(VLOOKUP(L17702,'Truck List'!A:C,3,FALSE),H17702))</f>
        <v/>
      </c>
      <c r="N17702" s="9" t="str">
        <f t="shared" si="1105"/>
        <v/>
      </c>
      <c r="P17702" s="4"/>
      <c r="Q17702" s="10">
        <f t="shared" si="1104"/>
        <v>0</v>
      </c>
      <c r="S17702" s="4"/>
      <c r="T17702" s="10" t="str">
        <f t="shared" si="1106"/>
        <v/>
      </c>
      <c r="U17702" s="10" t="str">
        <f t="shared" si="1107"/>
        <v/>
      </c>
    </row>
    <row r="17703" spans="5:21" x14ac:dyDescent="0.25">
      <c r="E17703" s="17"/>
      <c r="I17703" s="9" t="str">
        <f>IF(C17703="","",IFERROR(VLOOKUP(L17703,'Truck List'!A:C,3,FALSE),H17703))</f>
        <v/>
      </c>
      <c r="N17703" s="9" t="str">
        <f t="shared" si="1105"/>
        <v/>
      </c>
      <c r="P17703" s="4"/>
      <c r="Q17703" s="10">
        <f t="shared" si="1104"/>
        <v>0</v>
      </c>
      <c r="S17703" s="4"/>
      <c r="T17703" s="10" t="str">
        <f t="shared" si="1106"/>
        <v/>
      </c>
      <c r="U17703" s="10" t="str">
        <f t="shared" si="1107"/>
        <v/>
      </c>
    </row>
    <row r="17704" spans="5:21" x14ac:dyDescent="0.25">
      <c r="E17704" s="17"/>
      <c r="I17704" s="9" t="str">
        <f>IF(C17704="","",IFERROR(VLOOKUP(L17704,'Truck List'!A:C,3,FALSE),H17704))</f>
        <v/>
      </c>
      <c r="N17704" s="9" t="str">
        <f t="shared" si="1105"/>
        <v/>
      </c>
      <c r="P17704" s="4"/>
      <c r="Q17704" s="10">
        <f t="shared" si="1104"/>
        <v>0</v>
      </c>
      <c r="S17704" s="4"/>
      <c r="T17704" s="10" t="str">
        <f t="shared" si="1106"/>
        <v/>
      </c>
      <c r="U17704" s="10" t="str">
        <f t="shared" si="1107"/>
        <v/>
      </c>
    </row>
    <row r="17705" spans="5:21" x14ac:dyDescent="0.25">
      <c r="E17705" s="17"/>
      <c r="I17705" s="9" t="str">
        <f>IF(C17705="","",IFERROR(VLOOKUP(L17705,'Truck List'!A:C,3,FALSE),H17705))</f>
        <v/>
      </c>
      <c r="N17705" s="9" t="str">
        <f t="shared" si="1105"/>
        <v/>
      </c>
      <c r="P17705" s="4"/>
      <c r="Q17705" s="10">
        <f t="shared" si="1104"/>
        <v>0</v>
      </c>
      <c r="S17705" s="4"/>
      <c r="T17705" s="10" t="str">
        <f t="shared" si="1106"/>
        <v/>
      </c>
      <c r="U17705" s="10" t="str">
        <f t="shared" si="1107"/>
        <v/>
      </c>
    </row>
    <row r="17706" spans="5:21" x14ac:dyDescent="0.25">
      <c r="E17706" s="17"/>
      <c r="I17706" s="9" t="str">
        <f>IF(C17706="","",IFERROR(VLOOKUP(L17706,'Truck List'!A:C,3,FALSE),H17706))</f>
        <v/>
      </c>
      <c r="N17706" s="9" t="str">
        <f t="shared" si="1105"/>
        <v/>
      </c>
      <c r="P17706" s="4"/>
      <c r="Q17706" s="10">
        <f t="shared" si="1104"/>
        <v>0</v>
      </c>
      <c r="S17706" s="4"/>
      <c r="T17706" s="10" t="str">
        <f t="shared" si="1106"/>
        <v/>
      </c>
      <c r="U17706" s="10" t="str">
        <f t="shared" si="1107"/>
        <v/>
      </c>
    </row>
    <row r="17707" spans="5:21" x14ac:dyDescent="0.25">
      <c r="E17707" s="17"/>
      <c r="I17707" s="9" t="str">
        <f>IF(C17707="","",IFERROR(VLOOKUP(L17707,'Truck List'!A:C,3,FALSE),H17707))</f>
        <v/>
      </c>
      <c r="N17707" s="9" t="str">
        <f t="shared" si="1105"/>
        <v/>
      </c>
      <c r="P17707" s="4"/>
      <c r="Q17707" s="10">
        <f t="shared" si="1104"/>
        <v>0</v>
      </c>
      <c r="S17707" s="4"/>
      <c r="T17707" s="10" t="str">
        <f t="shared" si="1106"/>
        <v/>
      </c>
      <c r="U17707" s="10" t="str">
        <f t="shared" si="1107"/>
        <v/>
      </c>
    </row>
    <row r="17708" spans="5:21" x14ac:dyDescent="0.25">
      <c r="E17708" s="17"/>
      <c r="I17708" s="9" t="str">
        <f>IF(C17708="","",IFERROR(VLOOKUP(L17708,'Truck List'!A:C,3,FALSE),H17708))</f>
        <v/>
      </c>
      <c r="N17708" s="9" t="str">
        <f t="shared" si="1105"/>
        <v/>
      </c>
      <c r="P17708" s="4"/>
      <c r="Q17708" s="10">
        <f t="shared" si="1104"/>
        <v>0</v>
      </c>
      <c r="S17708" s="4"/>
      <c r="T17708" s="10" t="str">
        <f t="shared" si="1106"/>
        <v/>
      </c>
      <c r="U17708" s="10" t="str">
        <f t="shared" si="1107"/>
        <v/>
      </c>
    </row>
    <row r="17709" spans="5:21" x14ac:dyDescent="0.25">
      <c r="E17709" s="17"/>
      <c r="I17709" s="9" t="str">
        <f>IF(C17709="","",IFERROR(VLOOKUP(L17709,'Truck List'!A:C,3,FALSE),H17709))</f>
        <v/>
      </c>
      <c r="N17709" s="9" t="str">
        <f t="shared" si="1105"/>
        <v/>
      </c>
      <c r="P17709" s="4"/>
      <c r="Q17709" s="10">
        <f t="shared" si="1104"/>
        <v>0</v>
      </c>
      <c r="S17709" s="4"/>
      <c r="T17709" s="10" t="str">
        <f t="shared" si="1106"/>
        <v/>
      </c>
      <c r="U17709" s="10" t="str">
        <f t="shared" si="1107"/>
        <v/>
      </c>
    </row>
    <row r="17710" spans="5:21" x14ac:dyDescent="0.25">
      <c r="E17710" s="17"/>
      <c r="I17710" s="9" t="str">
        <f>IF(C17710="","",IFERROR(VLOOKUP(L17710,'Truck List'!A:C,3,FALSE),H17710))</f>
        <v/>
      </c>
      <c r="N17710" s="9" t="str">
        <f t="shared" si="1105"/>
        <v/>
      </c>
      <c r="P17710" s="4"/>
      <c r="Q17710" s="10">
        <f t="shared" si="1104"/>
        <v>0</v>
      </c>
      <c r="S17710" s="4"/>
      <c r="T17710" s="10" t="str">
        <f t="shared" si="1106"/>
        <v/>
      </c>
      <c r="U17710" s="10" t="str">
        <f t="shared" si="1107"/>
        <v/>
      </c>
    </row>
    <row r="17711" spans="5:21" x14ac:dyDescent="0.25">
      <c r="E17711" s="17"/>
      <c r="I17711" s="9" t="str">
        <f>IF(C17711="","",IFERROR(VLOOKUP(L17711,'Truck List'!A:C,3,FALSE),H17711))</f>
        <v/>
      </c>
      <c r="N17711" s="9" t="str">
        <f t="shared" si="1105"/>
        <v/>
      </c>
      <c r="P17711" s="4"/>
      <c r="Q17711" s="10">
        <f t="shared" si="1104"/>
        <v>0</v>
      </c>
      <c r="S17711" s="4"/>
      <c r="T17711" s="10" t="str">
        <f t="shared" si="1106"/>
        <v/>
      </c>
      <c r="U17711" s="10" t="str">
        <f t="shared" si="1107"/>
        <v/>
      </c>
    </row>
    <row r="17712" spans="5:21" x14ac:dyDescent="0.25">
      <c r="E17712" s="17"/>
      <c r="I17712" s="9" t="str">
        <f>IF(C17712="","",IFERROR(VLOOKUP(L17712,'Truck List'!A:C,3,FALSE),H17712))</f>
        <v/>
      </c>
      <c r="N17712" s="9" t="str">
        <f t="shared" si="1105"/>
        <v/>
      </c>
      <c r="P17712" s="4"/>
      <c r="Q17712" s="10">
        <f t="shared" si="1104"/>
        <v>0</v>
      </c>
      <c r="S17712" s="4"/>
      <c r="T17712" s="10" t="str">
        <f t="shared" si="1106"/>
        <v/>
      </c>
      <c r="U17712" s="10" t="str">
        <f t="shared" si="1107"/>
        <v/>
      </c>
    </row>
    <row r="17713" spans="5:21" x14ac:dyDescent="0.25">
      <c r="E17713" s="17"/>
      <c r="I17713" s="9" t="str">
        <f>IF(C17713="","",IFERROR(VLOOKUP(L17713,'Truck List'!A:C,3,FALSE),H17713))</f>
        <v/>
      </c>
      <c r="N17713" s="9" t="str">
        <f t="shared" si="1105"/>
        <v/>
      </c>
      <c r="P17713" s="4"/>
      <c r="Q17713" s="10">
        <f t="shared" si="1104"/>
        <v>0</v>
      </c>
      <c r="S17713" s="4"/>
      <c r="T17713" s="10" t="str">
        <f t="shared" si="1106"/>
        <v/>
      </c>
      <c r="U17713" s="10" t="str">
        <f t="shared" si="1107"/>
        <v/>
      </c>
    </row>
    <row r="17714" spans="5:21" x14ac:dyDescent="0.25">
      <c r="E17714" s="17"/>
      <c r="I17714" s="9" t="str">
        <f>IF(C17714="","",IFERROR(VLOOKUP(L17714,'Truck List'!A:C,3,FALSE),H17714))</f>
        <v/>
      </c>
      <c r="N17714" s="9" t="str">
        <f t="shared" si="1105"/>
        <v/>
      </c>
      <c r="P17714" s="4"/>
      <c r="Q17714" s="10">
        <f t="shared" ref="Q17714:Q17777" si="1108">O17714*P17714</f>
        <v>0</v>
      </c>
      <c r="S17714" s="4"/>
      <c r="T17714" s="10" t="str">
        <f t="shared" si="1106"/>
        <v/>
      </c>
      <c r="U17714" s="10" t="str">
        <f t="shared" si="1107"/>
        <v/>
      </c>
    </row>
    <row r="17715" spans="5:21" x14ac:dyDescent="0.25">
      <c r="E17715" s="17"/>
      <c r="I17715" s="9" t="str">
        <f>IF(C17715="","",IFERROR(VLOOKUP(L17715,'Truck List'!A:C,3,FALSE),H17715))</f>
        <v/>
      </c>
      <c r="N17715" s="9" t="str">
        <f t="shared" si="1105"/>
        <v/>
      </c>
      <c r="P17715" s="4"/>
      <c r="Q17715" s="10">
        <f t="shared" si="1108"/>
        <v>0</v>
      </c>
      <c r="S17715" s="4"/>
      <c r="T17715" s="10" t="str">
        <f t="shared" si="1106"/>
        <v/>
      </c>
      <c r="U17715" s="10" t="str">
        <f t="shared" si="1107"/>
        <v/>
      </c>
    </row>
    <row r="17716" spans="5:21" x14ac:dyDescent="0.25">
      <c r="E17716" s="17"/>
      <c r="I17716" s="9" t="str">
        <f>IF(C17716="","",IFERROR(VLOOKUP(L17716,'Truck List'!A:C,3,FALSE),H17716))</f>
        <v/>
      </c>
      <c r="N17716" s="9" t="str">
        <f t="shared" si="1105"/>
        <v/>
      </c>
      <c r="P17716" s="4"/>
      <c r="Q17716" s="10">
        <f t="shared" si="1108"/>
        <v>0</v>
      </c>
      <c r="S17716" s="4"/>
      <c r="T17716" s="10" t="str">
        <f t="shared" si="1106"/>
        <v/>
      </c>
      <c r="U17716" s="10" t="str">
        <f t="shared" si="1107"/>
        <v/>
      </c>
    </row>
    <row r="17717" spans="5:21" x14ac:dyDescent="0.25">
      <c r="E17717" s="17"/>
      <c r="I17717" s="9" t="str">
        <f>IF(C17717="","",IFERROR(VLOOKUP(L17717,'Truck List'!A:C,3,FALSE),H17717))</f>
        <v/>
      </c>
      <c r="N17717" s="9" t="str">
        <f t="shared" si="1105"/>
        <v/>
      </c>
      <c r="P17717" s="4"/>
      <c r="Q17717" s="10">
        <f t="shared" si="1108"/>
        <v>0</v>
      </c>
      <c r="S17717" s="4"/>
      <c r="T17717" s="10" t="str">
        <f t="shared" si="1106"/>
        <v/>
      </c>
      <c r="U17717" s="10" t="str">
        <f t="shared" si="1107"/>
        <v/>
      </c>
    </row>
    <row r="17718" spans="5:21" x14ac:dyDescent="0.25">
      <c r="E17718" s="17"/>
      <c r="I17718" s="9" t="str">
        <f>IF(C17718="","",IFERROR(VLOOKUP(L17718,'Truck List'!A:C,3,FALSE),H17718))</f>
        <v/>
      </c>
      <c r="N17718" s="9" t="str">
        <f t="shared" ref="N17718:N17781" si="1109">IF(C17718="","",IF(L17718="",M17718,L17718))</f>
        <v/>
      </c>
      <c r="P17718" s="4"/>
      <c r="Q17718" s="10">
        <f t="shared" si="1108"/>
        <v>0</v>
      </c>
      <c r="S17718" s="4"/>
      <c r="T17718" s="10" t="str">
        <f t="shared" ref="T17718:T17781" si="1110">IF(D17718="COMMERCIAL",O17718*S17718,"")</f>
        <v/>
      </c>
      <c r="U17718" s="10" t="str">
        <f t="shared" ref="U17718:U17781" si="1111">IF(D17718="COMMERCIAL",T17718-(P17718*O17718),"")</f>
        <v/>
      </c>
    </row>
    <row r="17719" spans="5:21" x14ac:dyDescent="0.25">
      <c r="E17719" s="17"/>
      <c r="I17719" s="9" t="str">
        <f>IF(C17719="","",IFERROR(VLOOKUP(L17719,'Truck List'!A:C,3,FALSE),H17719))</f>
        <v/>
      </c>
      <c r="N17719" s="9" t="str">
        <f t="shared" si="1109"/>
        <v/>
      </c>
      <c r="P17719" s="4"/>
      <c r="Q17719" s="10">
        <f t="shared" si="1108"/>
        <v>0</v>
      </c>
      <c r="S17719" s="4"/>
      <c r="T17719" s="10" t="str">
        <f t="shared" si="1110"/>
        <v/>
      </c>
      <c r="U17719" s="10" t="str">
        <f t="shared" si="1111"/>
        <v/>
      </c>
    </row>
    <row r="17720" spans="5:21" x14ac:dyDescent="0.25">
      <c r="E17720" s="17"/>
      <c r="I17720" s="9" t="str">
        <f>IF(C17720="","",IFERROR(VLOOKUP(L17720,'Truck List'!A:C,3,FALSE),H17720))</f>
        <v/>
      </c>
      <c r="N17720" s="9" t="str">
        <f t="shared" si="1109"/>
        <v/>
      </c>
      <c r="P17720" s="4"/>
      <c r="Q17720" s="10">
        <f t="shared" si="1108"/>
        <v>0</v>
      </c>
      <c r="S17720" s="4"/>
      <c r="T17720" s="10" t="str">
        <f t="shared" si="1110"/>
        <v/>
      </c>
      <c r="U17720" s="10" t="str">
        <f t="shared" si="1111"/>
        <v/>
      </c>
    </row>
    <row r="17721" spans="5:21" x14ac:dyDescent="0.25">
      <c r="E17721" s="17"/>
      <c r="I17721" s="9" t="str">
        <f>IF(C17721="","",IFERROR(VLOOKUP(L17721,'Truck List'!A:C,3,FALSE),H17721))</f>
        <v/>
      </c>
      <c r="N17721" s="9" t="str">
        <f t="shared" si="1109"/>
        <v/>
      </c>
      <c r="P17721" s="4"/>
      <c r="Q17721" s="10">
        <f t="shared" si="1108"/>
        <v>0</v>
      </c>
      <c r="S17721" s="4"/>
      <c r="T17721" s="10" t="str">
        <f t="shared" si="1110"/>
        <v/>
      </c>
      <c r="U17721" s="10" t="str">
        <f t="shared" si="1111"/>
        <v/>
      </c>
    </row>
    <row r="17722" spans="5:21" x14ac:dyDescent="0.25">
      <c r="E17722" s="17"/>
      <c r="I17722" s="9" t="str">
        <f>IF(C17722="","",IFERROR(VLOOKUP(L17722,'Truck List'!A:C,3,FALSE),H17722))</f>
        <v/>
      </c>
      <c r="N17722" s="9" t="str">
        <f t="shared" si="1109"/>
        <v/>
      </c>
      <c r="P17722" s="4"/>
      <c r="Q17722" s="10">
        <f t="shared" si="1108"/>
        <v>0</v>
      </c>
      <c r="S17722" s="4"/>
      <c r="T17722" s="10" t="str">
        <f t="shared" si="1110"/>
        <v/>
      </c>
      <c r="U17722" s="10" t="str">
        <f t="shared" si="1111"/>
        <v/>
      </c>
    </row>
    <row r="17723" spans="5:21" x14ac:dyDescent="0.25">
      <c r="E17723" s="17"/>
      <c r="I17723" s="9" t="str">
        <f>IF(C17723="","",IFERROR(VLOOKUP(L17723,'Truck List'!A:C,3,FALSE),H17723))</f>
        <v/>
      </c>
      <c r="N17723" s="9" t="str">
        <f t="shared" si="1109"/>
        <v/>
      </c>
      <c r="P17723" s="4"/>
      <c r="Q17723" s="10">
        <f t="shared" si="1108"/>
        <v>0</v>
      </c>
      <c r="S17723" s="4"/>
      <c r="T17723" s="10" t="str">
        <f t="shared" si="1110"/>
        <v/>
      </c>
      <c r="U17723" s="10" t="str">
        <f t="shared" si="1111"/>
        <v/>
      </c>
    </row>
    <row r="17724" spans="5:21" x14ac:dyDescent="0.25">
      <c r="E17724" s="17"/>
      <c r="I17724" s="9" t="str">
        <f>IF(C17724="","",IFERROR(VLOOKUP(L17724,'Truck List'!A:C,3,FALSE),H17724))</f>
        <v/>
      </c>
      <c r="N17724" s="9" t="str">
        <f t="shared" si="1109"/>
        <v/>
      </c>
      <c r="P17724" s="4"/>
      <c r="Q17724" s="10">
        <f t="shared" si="1108"/>
        <v>0</v>
      </c>
      <c r="S17724" s="4"/>
      <c r="T17724" s="10" t="str">
        <f t="shared" si="1110"/>
        <v/>
      </c>
      <c r="U17724" s="10" t="str">
        <f t="shared" si="1111"/>
        <v/>
      </c>
    </row>
    <row r="17725" spans="5:21" x14ac:dyDescent="0.25">
      <c r="E17725" s="17"/>
      <c r="I17725" s="9" t="str">
        <f>IF(C17725="","",IFERROR(VLOOKUP(L17725,'Truck List'!A:C,3,FALSE),H17725))</f>
        <v/>
      </c>
      <c r="N17725" s="9" t="str">
        <f t="shared" si="1109"/>
        <v/>
      </c>
      <c r="P17725" s="4"/>
      <c r="Q17725" s="10">
        <f t="shared" si="1108"/>
        <v>0</v>
      </c>
      <c r="S17725" s="4"/>
      <c r="T17725" s="10" t="str">
        <f t="shared" si="1110"/>
        <v/>
      </c>
      <c r="U17725" s="10" t="str">
        <f t="shared" si="1111"/>
        <v/>
      </c>
    </row>
    <row r="17726" spans="5:21" x14ac:dyDescent="0.25">
      <c r="E17726" s="17"/>
      <c r="I17726" s="9" t="str">
        <f>IF(C17726="","",IFERROR(VLOOKUP(L17726,'Truck List'!A:C,3,FALSE),H17726))</f>
        <v/>
      </c>
      <c r="N17726" s="9" t="str">
        <f t="shared" si="1109"/>
        <v/>
      </c>
      <c r="P17726" s="4"/>
      <c r="Q17726" s="10">
        <f t="shared" si="1108"/>
        <v>0</v>
      </c>
      <c r="S17726" s="4"/>
      <c r="T17726" s="10" t="str">
        <f t="shared" si="1110"/>
        <v/>
      </c>
      <c r="U17726" s="10" t="str">
        <f t="shared" si="1111"/>
        <v/>
      </c>
    </row>
    <row r="17727" spans="5:21" x14ac:dyDescent="0.25">
      <c r="E17727" s="17"/>
      <c r="I17727" s="9" t="str">
        <f>IF(C17727="","",IFERROR(VLOOKUP(L17727,'Truck List'!A:C,3,FALSE),H17727))</f>
        <v/>
      </c>
      <c r="N17727" s="9" t="str">
        <f t="shared" si="1109"/>
        <v/>
      </c>
      <c r="P17727" s="4"/>
      <c r="Q17727" s="10">
        <f t="shared" si="1108"/>
        <v>0</v>
      </c>
      <c r="S17727" s="4"/>
      <c r="T17727" s="10" t="str">
        <f t="shared" si="1110"/>
        <v/>
      </c>
      <c r="U17727" s="10" t="str">
        <f t="shared" si="1111"/>
        <v/>
      </c>
    </row>
    <row r="17728" spans="5:21" x14ac:dyDescent="0.25">
      <c r="E17728" s="17"/>
      <c r="I17728" s="9" t="str">
        <f>IF(C17728="","",IFERROR(VLOOKUP(L17728,'Truck List'!A:C,3,FALSE),H17728))</f>
        <v/>
      </c>
      <c r="N17728" s="9" t="str">
        <f t="shared" si="1109"/>
        <v/>
      </c>
      <c r="P17728" s="4"/>
      <c r="Q17728" s="10">
        <f t="shared" si="1108"/>
        <v>0</v>
      </c>
      <c r="S17728" s="4"/>
      <c r="T17728" s="10" t="str">
        <f t="shared" si="1110"/>
        <v/>
      </c>
      <c r="U17728" s="10" t="str">
        <f t="shared" si="1111"/>
        <v/>
      </c>
    </row>
    <row r="17729" spans="5:21" x14ac:dyDescent="0.25">
      <c r="E17729" s="17"/>
      <c r="I17729" s="9" t="str">
        <f>IF(C17729="","",IFERROR(VLOOKUP(L17729,'Truck List'!A:C,3,FALSE),H17729))</f>
        <v/>
      </c>
      <c r="N17729" s="9" t="str">
        <f t="shared" si="1109"/>
        <v/>
      </c>
      <c r="P17729" s="4"/>
      <c r="Q17729" s="10">
        <f t="shared" si="1108"/>
        <v>0</v>
      </c>
      <c r="S17729" s="4"/>
      <c r="T17729" s="10" t="str">
        <f t="shared" si="1110"/>
        <v/>
      </c>
      <c r="U17729" s="10" t="str">
        <f t="shared" si="1111"/>
        <v/>
      </c>
    </row>
    <row r="17730" spans="5:21" x14ac:dyDescent="0.25">
      <c r="E17730" s="17"/>
      <c r="I17730" s="9" t="str">
        <f>IF(C17730="","",IFERROR(VLOOKUP(L17730,'Truck List'!A:C,3,FALSE),H17730))</f>
        <v/>
      </c>
      <c r="N17730" s="9" t="str">
        <f t="shared" si="1109"/>
        <v/>
      </c>
      <c r="P17730" s="4"/>
      <c r="Q17730" s="10">
        <f t="shared" si="1108"/>
        <v>0</v>
      </c>
      <c r="S17730" s="4"/>
      <c r="T17730" s="10" t="str">
        <f t="shared" si="1110"/>
        <v/>
      </c>
      <c r="U17730" s="10" t="str">
        <f t="shared" si="1111"/>
        <v/>
      </c>
    </row>
    <row r="17731" spans="5:21" x14ac:dyDescent="0.25">
      <c r="E17731" s="17"/>
      <c r="I17731" s="9" t="str">
        <f>IF(C17731="","",IFERROR(VLOOKUP(L17731,'Truck List'!A:C,3,FALSE),H17731))</f>
        <v/>
      </c>
      <c r="N17731" s="9" t="str">
        <f t="shared" si="1109"/>
        <v/>
      </c>
      <c r="P17731" s="4"/>
      <c r="Q17731" s="10">
        <f t="shared" si="1108"/>
        <v>0</v>
      </c>
      <c r="S17731" s="4"/>
      <c r="T17731" s="10" t="str">
        <f t="shared" si="1110"/>
        <v/>
      </c>
      <c r="U17731" s="10" t="str">
        <f t="shared" si="1111"/>
        <v/>
      </c>
    </row>
    <row r="17732" spans="5:21" x14ac:dyDescent="0.25">
      <c r="E17732" s="17"/>
      <c r="I17732" s="9" t="str">
        <f>IF(C17732="","",IFERROR(VLOOKUP(L17732,'Truck List'!A:C,3,FALSE),H17732))</f>
        <v/>
      </c>
      <c r="N17732" s="9" t="str">
        <f t="shared" si="1109"/>
        <v/>
      </c>
      <c r="P17732" s="4"/>
      <c r="Q17732" s="10">
        <f t="shared" si="1108"/>
        <v>0</v>
      </c>
      <c r="S17732" s="4"/>
      <c r="T17732" s="10" t="str">
        <f t="shared" si="1110"/>
        <v/>
      </c>
      <c r="U17732" s="10" t="str">
        <f t="shared" si="1111"/>
        <v/>
      </c>
    </row>
    <row r="17733" spans="5:21" x14ac:dyDescent="0.25">
      <c r="E17733" s="17"/>
      <c r="I17733" s="9" t="str">
        <f>IF(C17733="","",IFERROR(VLOOKUP(L17733,'Truck List'!A:C,3,FALSE),H17733))</f>
        <v/>
      </c>
      <c r="N17733" s="9" t="str">
        <f t="shared" si="1109"/>
        <v/>
      </c>
      <c r="P17733" s="4"/>
      <c r="Q17733" s="10">
        <f t="shared" si="1108"/>
        <v>0</v>
      </c>
      <c r="S17733" s="4"/>
      <c r="T17733" s="10" t="str">
        <f t="shared" si="1110"/>
        <v/>
      </c>
      <c r="U17733" s="10" t="str">
        <f t="shared" si="1111"/>
        <v/>
      </c>
    </row>
    <row r="17734" spans="5:21" x14ac:dyDescent="0.25">
      <c r="E17734" s="17"/>
      <c r="I17734" s="9" t="str">
        <f>IF(C17734="","",IFERROR(VLOOKUP(L17734,'Truck List'!A:C,3,FALSE),H17734))</f>
        <v/>
      </c>
      <c r="N17734" s="9" t="str">
        <f t="shared" si="1109"/>
        <v/>
      </c>
      <c r="P17734" s="4"/>
      <c r="Q17734" s="10">
        <f t="shared" si="1108"/>
        <v>0</v>
      </c>
      <c r="S17734" s="4"/>
      <c r="T17734" s="10" t="str">
        <f t="shared" si="1110"/>
        <v/>
      </c>
      <c r="U17734" s="10" t="str">
        <f t="shared" si="1111"/>
        <v/>
      </c>
    </row>
    <row r="17735" spans="5:21" x14ac:dyDescent="0.25">
      <c r="E17735" s="17"/>
      <c r="I17735" s="9" t="str">
        <f>IF(C17735="","",IFERROR(VLOOKUP(L17735,'Truck List'!A:C,3,FALSE),H17735))</f>
        <v/>
      </c>
      <c r="N17735" s="9" t="str">
        <f t="shared" si="1109"/>
        <v/>
      </c>
      <c r="P17735" s="4"/>
      <c r="Q17735" s="10">
        <f t="shared" si="1108"/>
        <v>0</v>
      </c>
      <c r="S17735" s="4"/>
      <c r="T17735" s="10" t="str">
        <f t="shared" si="1110"/>
        <v/>
      </c>
      <c r="U17735" s="10" t="str">
        <f t="shared" si="1111"/>
        <v/>
      </c>
    </row>
    <row r="17736" spans="5:21" x14ac:dyDescent="0.25">
      <c r="E17736" s="17"/>
      <c r="I17736" s="9" t="str">
        <f>IF(C17736="","",IFERROR(VLOOKUP(L17736,'Truck List'!A:C,3,FALSE),H17736))</f>
        <v/>
      </c>
      <c r="N17736" s="9" t="str">
        <f t="shared" si="1109"/>
        <v/>
      </c>
      <c r="P17736" s="4"/>
      <c r="Q17736" s="10">
        <f t="shared" si="1108"/>
        <v>0</v>
      </c>
      <c r="S17736" s="4"/>
      <c r="T17736" s="10" t="str">
        <f t="shared" si="1110"/>
        <v/>
      </c>
      <c r="U17736" s="10" t="str">
        <f t="shared" si="1111"/>
        <v/>
      </c>
    </row>
    <row r="17737" spans="5:21" x14ac:dyDescent="0.25">
      <c r="E17737" s="17"/>
      <c r="I17737" s="9" t="str">
        <f>IF(C17737="","",IFERROR(VLOOKUP(L17737,'Truck List'!A:C,3,FALSE),H17737))</f>
        <v/>
      </c>
      <c r="N17737" s="9" t="str">
        <f t="shared" si="1109"/>
        <v/>
      </c>
      <c r="P17737" s="4"/>
      <c r="Q17737" s="10">
        <f t="shared" si="1108"/>
        <v>0</v>
      </c>
      <c r="S17737" s="4"/>
      <c r="T17737" s="10" t="str">
        <f t="shared" si="1110"/>
        <v/>
      </c>
      <c r="U17737" s="10" t="str">
        <f t="shared" si="1111"/>
        <v/>
      </c>
    </row>
    <row r="17738" spans="5:21" x14ac:dyDescent="0.25">
      <c r="E17738" s="17"/>
      <c r="I17738" s="9" t="str">
        <f>IF(C17738="","",IFERROR(VLOOKUP(L17738,'Truck List'!A:C,3,FALSE),H17738))</f>
        <v/>
      </c>
      <c r="N17738" s="9" t="str">
        <f t="shared" si="1109"/>
        <v/>
      </c>
      <c r="P17738" s="4"/>
      <c r="Q17738" s="10">
        <f t="shared" si="1108"/>
        <v>0</v>
      </c>
      <c r="S17738" s="4"/>
      <c r="T17738" s="10" t="str">
        <f t="shared" si="1110"/>
        <v/>
      </c>
      <c r="U17738" s="10" t="str">
        <f t="shared" si="1111"/>
        <v/>
      </c>
    </row>
    <row r="17739" spans="5:21" x14ac:dyDescent="0.25">
      <c r="E17739" s="17"/>
      <c r="I17739" s="9" t="str">
        <f>IF(C17739="","",IFERROR(VLOOKUP(L17739,'Truck List'!A:C,3,FALSE),H17739))</f>
        <v/>
      </c>
      <c r="N17739" s="9" t="str">
        <f t="shared" si="1109"/>
        <v/>
      </c>
      <c r="P17739" s="4"/>
      <c r="Q17739" s="10">
        <f t="shared" si="1108"/>
        <v>0</v>
      </c>
      <c r="S17739" s="4"/>
      <c r="T17739" s="10" t="str">
        <f t="shared" si="1110"/>
        <v/>
      </c>
      <c r="U17739" s="10" t="str">
        <f t="shared" si="1111"/>
        <v/>
      </c>
    </row>
    <row r="17740" spans="5:21" x14ac:dyDescent="0.25">
      <c r="E17740" s="17"/>
      <c r="I17740" s="9" t="str">
        <f>IF(C17740="","",IFERROR(VLOOKUP(L17740,'Truck List'!A:C,3,FALSE),H17740))</f>
        <v/>
      </c>
      <c r="N17740" s="9" t="str">
        <f t="shared" si="1109"/>
        <v/>
      </c>
      <c r="P17740" s="4"/>
      <c r="Q17740" s="10">
        <f t="shared" si="1108"/>
        <v>0</v>
      </c>
      <c r="S17740" s="4"/>
      <c r="T17740" s="10" t="str">
        <f t="shared" si="1110"/>
        <v/>
      </c>
      <c r="U17740" s="10" t="str">
        <f t="shared" si="1111"/>
        <v/>
      </c>
    </row>
    <row r="17741" spans="5:21" x14ac:dyDescent="0.25">
      <c r="E17741" s="17"/>
      <c r="I17741" s="9" t="str">
        <f>IF(C17741="","",IFERROR(VLOOKUP(L17741,'Truck List'!A:C,3,FALSE),H17741))</f>
        <v/>
      </c>
      <c r="N17741" s="9" t="str">
        <f t="shared" si="1109"/>
        <v/>
      </c>
      <c r="P17741" s="4"/>
      <c r="Q17741" s="10">
        <f t="shared" si="1108"/>
        <v>0</v>
      </c>
      <c r="S17741" s="4"/>
      <c r="T17741" s="10" t="str">
        <f t="shared" si="1110"/>
        <v/>
      </c>
      <c r="U17741" s="10" t="str">
        <f t="shared" si="1111"/>
        <v/>
      </c>
    </row>
    <row r="17742" spans="5:21" x14ac:dyDescent="0.25">
      <c r="E17742" s="17"/>
      <c r="I17742" s="9" t="str">
        <f>IF(C17742="","",IFERROR(VLOOKUP(L17742,'Truck List'!A:C,3,FALSE),H17742))</f>
        <v/>
      </c>
      <c r="N17742" s="9" t="str">
        <f t="shared" si="1109"/>
        <v/>
      </c>
      <c r="P17742" s="4"/>
      <c r="Q17742" s="10">
        <f t="shared" si="1108"/>
        <v>0</v>
      </c>
      <c r="S17742" s="4"/>
      <c r="T17742" s="10" t="str">
        <f t="shared" si="1110"/>
        <v/>
      </c>
      <c r="U17742" s="10" t="str">
        <f t="shared" si="1111"/>
        <v/>
      </c>
    </row>
    <row r="17743" spans="5:21" x14ac:dyDescent="0.25">
      <c r="E17743" s="17"/>
      <c r="I17743" s="9" t="str">
        <f>IF(C17743="","",IFERROR(VLOOKUP(L17743,'Truck List'!A:C,3,FALSE),H17743))</f>
        <v/>
      </c>
      <c r="N17743" s="9" t="str">
        <f t="shared" si="1109"/>
        <v/>
      </c>
      <c r="P17743" s="4"/>
      <c r="Q17743" s="10">
        <f t="shared" si="1108"/>
        <v>0</v>
      </c>
      <c r="S17743" s="4"/>
      <c r="T17743" s="10" t="str">
        <f t="shared" si="1110"/>
        <v/>
      </c>
      <c r="U17743" s="10" t="str">
        <f t="shared" si="1111"/>
        <v/>
      </c>
    </row>
    <row r="17744" spans="5:21" x14ac:dyDescent="0.25">
      <c r="E17744" s="17"/>
      <c r="I17744" s="9" t="str">
        <f>IF(C17744="","",IFERROR(VLOOKUP(L17744,'Truck List'!A:C,3,FALSE),H17744))</f>
        <v/>
      </c>
      <c r="N17744" s="9" t="str">
        <f t="shared" si="1109"/>
        <v/>
      </c>
      <c r="P17744" s="4"/>
      <c r="Q17744" s="10">
        <f t="shared" si="1108"/>
        <v>0</v>
      </c>
      <c r="S17744" s="4"/>
      <c r="T17744" s="10" t="str">
        <f t="shared" si="1110"/>
        <v/>
      </c>
      <c r="U17744" s="10" t="str">
        <f t="shared" si="1111"/>
        <v/>
      </c>
    </row>
    <row r="17745" spans="5:21" x14ac:dyDescent="0.25">
      <c r="E17745" s="17"/>
      <c r="I17745" s="9" t="str">
        <f>IF(C17745="","",IFERROR(VLOOKUP(L17745,'Truck List'!A:C,3,FALSE),H17745))</f>
        <v/>
      </c>
      <c r="N17745" s="9" t="str">
        <f t="shared" si="1109"/>
        <v/>
      </c>
      <c r="P17745" s="4"/>
      <c r="Q17745" s="10">
        <f t="shared" si="1108"/>
        <v>0</v>
      </c>
      <c r="S17745" s="4"/>
      <c r="T17745" s="10" t="str">
        <f t="shared" si="1110"/>
        <v/>
      </c>
      <c r="U17745" s="10" t="str">
        <f t="shared" si="1111"/>
        <v/>
      </c>
    </row>
    <row r="17746" spans="5:21" x14ac:dyDescent="0.25">
      <c r="E17746" s="17"/>
      <c r="I17746" s="9" t="str">
        <f>IF(C17746="","",IFERROR(VLOOKUP(L17746,'Truck List'!A:C,3,FALSE),H17746))</f>
        <v/>
      </c>
      <c r="N17746" s="9" t="str">
        <f t="shared" si="1109"/>
        <v/>
      </c>
      <c r="P17746" s="4"/>
      <c r="Q17746" s="10">
        <f t="shared" si="1108"/>
        <v>0</v>
      </c>
      <c r="S17746" s="4"/>
      <c r="T17746" s="10" t="str">
        <f t="shared" si="1110"/>
        <v/>
      </c>
      <c r="U17746" s="10" t="str">
        <f t="shared" si="1111"/>
        <v/>
      </c>
    </row>
    <row r="17747" spans="5:21" x14ac:dyDescent="0.25">
      <c r="E17747" s="17"/>
      <c r="I17747" s="9" t="str">
        <f>IF(C17747="","",IFERROR(VLOOKUP(L17747,'Truck List'!A:C,3,FALSE),H17747))</f>
        <v/>
      </c>
      <c r="N17747" s="9" t="str">
        <f t="shared" si="1109"/>
        <v/>
      </c>
      <c r="P17747" s="4"/>
      <c r="Q17747" s="10">
        <f t="shared" si="1108"/>
        <v>0</v>
      </c>
      <c r="S17747" s="4"/>
      <c r="T17747" s="10" t="str">
        <f t="shared" si="1110"/>
        <v/>
      </c>
      <c r="U17747" s="10" t="str">
        <f t="shared" si="1111"/>
        <v/>
      </c>
    </row>
    <row r="17748" spans="5:21" x14ac:dyDescent="0.25">
      <c r="E17748" s="17"/>
      <c r="I17748" s="9" t="str">
        <f>IF(C17748="","",IFERROR(VLOOKUP(L17748,'Truck List'!A:C,3,FALSE),H17748))</f>
        <v/>
      </c>
      <c r="N17748" s="9" t="str">
        <f t="shared" si="1109"/>
        <v/>
      </c>
      <c r="P17748" s="4"/>
      <c r="Q17748" s="10">
        <f t="shared" si="1108"/>
        <v>0</v>
      </c>
      <c r="S17748" s="4"/>
      <c r="T17748" s="10" t="str">
        <f t="shared" si="1110"/>
        <v/>
      </c>
      <c r="U17748" s="10" t="str">
        <f t="shared" si="1111"/>
        <v/>
      </c>
    </row>
    <row r="17749" spans="5:21" x14ac:dyDescent="0.25">
      <c r="E17749" s="17"/>
      <c r="I17749" s="9" t="str">
        <f>IF(C17749="","",IFERROR(VLOOKUP(L17749,'Truck List'!A:C,3,FALSE),H17749))</f>
        <v/>
      </c>
      <c r="N17749" s="9" t="str">
        <f t="shared" si="1109"/>
        <v/>
      </c>
      <c r="P17749" s="4"/>
      <c r="Q17749" s="10">
        <f t="shared" si="1108"/>
        <v>0</v>
      </c>
      <c r="S17749" s="4"/>
      <c r="T17749" s="10" t="str">
        <f t="shared" si="1110"/>
        <v/>
      </c>
      <c r="U17749" s="10" t="str">
        <f t="shared" si="1111"/>
        <v/>
      </c>
    </row>
    <row r="17750" spans="5:21" x14ac:dyDescent="0.25">
      <c r="E17750" s="17"/>
      <c r="I17750" s="9" t="str">
        <f>IF(C17750="","",IFERROR(VLOOKUP(L17750,'Truck List'!A:C,3,FALSE),H17750))</f>
        <v/>
      </c>
      <c r="N17750" s="9" t="str">
        <f t="shared" si="1109"/>
        <v/>
      </c>
      <c r="P17750" s="4"/>
      <c r="Q17750" s="10">
        <f t="shared" si="1108"/>
        <v>0</v>
      </c>
      <c r="S17750" s="4"/>
      <c r="T17750" s="10" t="str">
        <f t="shared" si="1110"/>
        <v/>
      </c>
      <c r="U17750" s="10" t="str">
        <f t="shared" si="1111"/>
        <v/>
      </c>
    </row>
    <row r="17751" spans="5:21" x14ac:dyDescent="0.25">
      <c r="E17751" s="17"/>
      <c r="I17751" s="9" t="str">
        <f>IF(C17751="","",IFERROR(VLOOKUP(L17751,'Truck List'!A:C,3,FALSE),H17751))</f>
        <v/>
      </c>
      <c r="N17751" s="9" t="str">
        <f t="shared" si="1109"/>
        <v/>
      </c>
      <c r="P17751" s="4"/>
      <c r="Q17751" s="10">
        <f t="shared" si="1108"/>
        <v>0</v>
      </c>
      <c r="S17751" s="4"/>
      <c r="T17751" s="10" t="str">
        <f t="shared" si="1110"/>
        <v/>
      </c>
      <c r="U17751" s="10" t="str">
        <f t="shared" si="1111"/>
        <v/>
      </c>
    </row>
    <row r="17752" spans="5:21" x14ac:dyDescent="0.25">
      <c r="E17752" s="17"/>
      <c r="I17752" s="9" t="str">
        <f>IF(C17752="","",IFERROR(VLOOKUP(L17752,'Truck List'!A:C,3,FALSE),H17752))</f>
        <v/>
      </c>
      <c r="N17752" s="9" t="str">
        <f t="shared" si="1109"/>
        <v/>
      </c>
      <c r="P17752" s="4"/>
      <c r="Q17752" s="10">
        <f t="shared" si="1108"/>
        <v>0</v>
      </c>
      <c r="S17752" s="4"/>
      <c r="T17752" s="10" t="str">
        <f t="shared" si="1110"/>
        <v/>
      </c>
      <c r="U17752" s="10" t="str">
        <f t="shared" si="1111"/>
        <v/>
      </c>
    </row>
    <row r="17753" spans="5:21" x14ac:dyDescent="0.25">
      <c r="E17753" s="17"/>
      <c r="I17753" s="9" t="str">
        <f>IF(C17753="","",IFERROR(VLOOKUP(L17753,'Truck List'!A:C,3,FALSE),H17753))</f>
        <v/>
      </c>
      <c r="N17753" s="9" t="str">
        <f t="shared" si="1109"/>
        <v/>
      </c>
      <c r="P17753" s="4"/>
      <c r="Q17753" s="10">
        <f t="shared" si="1108"/>
        <v>0</v>
      </c>
      <c r="S17753" s="4"/>
      <c r="T17753" s="10" t="str">
        <f t="shared" si="1110"/>
        <v/>
      </c>
      <c r="U17753" s="10" t="str">
        <f t="shared" si="1111"/>
        <v/>
      </c>
    </row>
    <row r="17754" spans="5:21" x14ac:dyDescent="0.25">
      <c r="E17754" s="17"/>
      <c r="I17754" s="9" t="str">
        <f>IF(C17754="","",IFERROR(VLOOKUP(L17754,'Truck List'!A:C,3,FALSE),H17754))</f>
        <v/>
      </c>
      <c r="N17754" s="9" t="str">
        <f t="shared" si="1109"/>
        <v/>
      </c>
      <c r="P17754" s="4"/>
      <c r="Q17754" s="10">
        <f t="shared" si="1108"/>
        <v>0</v>
      </c>
      <c r="S17754" s="4"/>
      <c r="T17754" s="10" t="str">
        <f t="shared" si="1110"/>
        <v/>
      </c>
      <c r="U17754" s="10" t="str">
        <f t="shared" si="1111"/>
        <v/>
      </c>
    </row>
    <row r="17755" spans="5:21" x14ac:dyDescent="0.25">
      <c r="E17755" s="17"/>
      <c r="I17755" s="9" t="str">
        <f>IF(C17755="","",IFERROR(VLOOKUP(L17755,'Truck List'!A:C,3,FALSE),H17755))</f>
        <v/>
      </c>
      <c r="N17755" s="9" t="str">
        <f t="shared" si="1109"/>
        <v/>
      </c>
      <c r="P17755" s="4"/>
      <c r="Q17755" s="10">
        <f t="shared" si="1108"/>
        <v>0</v>
      </c>
      <c r="S17755" s="4"/>
      <c r="T17755" s="10" t="str">
        <f t="shared" si="1110"/>
        <v/>
      </c>
      <c r="U17755" s="10" t="str">
        <f t="shared" si="1111"/>
        <v/>
      </c>
    </row>
    <row r="17756" spans="5:21" x14ac:dyDescent="0.25">
      <c r="E17756" s="17"/>
      <c r="I17756" s="9" t="str">
        <f>IF(C17756="","",IFERROR(VLOOKUP(L17756,'Truck List'!A:C,3,FALSE),H17756))</f>
        <v/>
      </c>
      <c r="N17756" s="9" t="str">
        <f t="shared" si="1109"/>
        <v/>
      </c>
      <c r="P17756" s="4"/>
      <c r="Q17756" s="10">
        <f t="shared" si="1108"/>
        <v>0</v>
      </c>
      <c r="S17756" s="4"/>
      <c r="T17756" s="10" t="str">
        <f t="shared" si="1110"/>
        <v/>
      </c>
      <c r="U17756" s="10" t="str">
        <f t="shared" si="1111"/>
        <v/>
      </c>
    </row>
    <row r="17757" spans="5:21" x14ac:dyDescent="0.25">
      <c r="E17757" s="17"/>
      <c r="I17757" s="9" t="str">
        <f>IF(C17757="","",IFERROR(VLOOKUP(L17757,'Truck List'!A:C,3,FALSE),H17757))</f>
        <v/>
      </c>
      <c r="N17757" s="9" t="str">
        <f t="shared" si="1109"/>
        <v/>
      </c>
      <c r="P17757" s="4"/>
      <c r="Q17757" s="10">
        <f t="shared" si="1108"/>
        <v>0</v>
      </c>
      <c r="S17757" s="4"/>
      <c r="T17757" s="10" t="str">
        <f t="shared" si="1110"/>
        <v/>
      </c>
      <c r="U17757" s="10" t="str">
        <f t="shared" si="1111"/>
        <v/>
      </c>
    </row>
    <row r="17758" spans="5:21" x14ac:dyDescent="0.25">
      <c r="E17758" s="17"/>
      <c r="I17758" s="9" t="str">
        <f>IF(C17758="","",IFERROR(VLOOKUP(L17758,'Truck List'!A:C,3,FALSE),H17758))</f>
        <v/>
      </c>
      <c r="N17758" s="9" t="str">
        <f t="shared" si="1109"/>
        <v/>
      </c>
      <c r="P17758" s="4"/>
      <c r="Q17758" s="10">
        <f t="shared" si="1108"/>
        <v>0</v>
      </c>
      <c r="S17758" s="4"/>
      <c r="T17758" s="10" t="str">
        <f t="shared" si="1110"/>
        <v/>
      </c>
      <c r="U17758" s="10" t="str">
        <f t="shared" si="1111"/>
        <v/>
      </c>
    </row>
    <row r="17759" spans="5:21" x14ac:dyDescent="0.25">
      <c r="E17759" s="17"/>
      <c r="I17759" s="9" t="str">
        <f>IF(C17759="","",IFERROR(VLOOKUP(L17759,'Truck List'!A:C,3,FALSE),H17759))</f>
        <v/>
      </c>
      <c r="N17759" s="9" t="str">
        <f t="shared" si="1109"/>
        <v/>
      </c>
      <c r="P17759" s="4"/>
      <c r="Q17759" s="10">
        <f t="shared" si="1108"/>
        <v>0</v>
      </c>
      <c r="S17759" s="4"/>
      <c r="T17759" s="10" t="str">
        <f t="shared" si="1110"/>
        <v/>
      </c>
      <c r="U17759" s="10" t="str">
        <f t="shared" si="1111"/>
        <v/>
      </c>
    </row>
    <row r="17760" spans="5:21" x14ac:dyDescent="0.25">
      <c r="E17760" s="17"/>
      <c r="I17760" s="9" t="str">
        <f>IF(C17760="","",IFERROR(VLOOKUP(L17760,'Truck List'!A:C,3,FALSE),H17760))</f>
        <v/>
      </c>
      <c r="N17760" s="9" t="str">
        <f t="shared" si="1109"/>
        <v/>
      </c>
      <c r="P17760" s="4"/>
      <c r="Q17760" s="10">
        <f t="shared" si="1108"/>
        <v>0</v>
      </c>
      <c r="S17760" s="4"/>
      <c r="T17760" s="10" t="str">
        <f t="shared" si="1110"/>
        <v/>
      </c>
      <c r="U17760" s="10" t="str">
        <f t="shared" si="1111"/>
        <v/>
      </c>
    </row>
    <row r="17761" spans="5:21" x14ac:dyDescent="0.25">
      <c r="E17761" s="17"/>
      <c r="I17761" s="9" t="str">
        <f>IF(C17761="","",IFERROR(VLOOKUP(L17761,'Truck List'!A:C,3,FALSE),H17761))</f>
        <v/>
      </c>
      <c r="N17761" s="9" t="str">
        <f t="shared" si="1109"/>
        <v/>
      </c>
      <c r="P17761" s="4"/>
      <c r="Q17761" s="10">
        <f t="shared" si="1108"/>
        <v>0</v>
      </c>
      <c r="S17761" s="4"/>
      <c r="T17761" s="10" t="str">
        <f t="shared" si="1110"/>
        <v/>
      </c>
      <c r="U17761" s="10" t="str">
        <f t="shared" si="1111"/>
        <v/>
      </c>
    </row>
    <row r="17762" spans="5:21" x14ac:dyDescent="0.25">
      <c r="E17762" s="17"/>
      <c r="I17762" s="9" t="str">
        <f>IF(C17762="","",IFERROR(VLOOKUP(L17762,'Truck List'!A:C,3,FALSE),H17762))</f>
        <v/>
      </c>
      <c r="N17762" s="9" t="str">
        <f t="shared" si="1109"/>
        <v/>
      </c>
      <c r="P17762" s="4"/>
      <c r="Q17762" s="10">
        <f t="shared" si="1108"/>
        <v>0</v>
      </c>
      <c r="S17762" s="4"/>
      <c r="T17762" s="10" t="str">
        <f t="shared" si="1110"/>
        <v/>
      </c>
      <c r="U17762" s="10" t="str">
        <f t="shared" si="1111"/>
        <v/>
      </c>
    </row>
    <row r="17763" spans="5:21" x14ac:dyDescent="0.25">
      <c r="E17763" s="17"/>
      <c r="I17763" s="9" t="str">
        <f>IF(C17763="","",IFERROR(VLOOKUP(L17763,'Truck List'!A:C,3,FALSE),H17763))</f>
        <v/>
      </c>
      <c r="N17763" s="9" t="str">
        <f t="shared" si="1109"/>
        <v/>
      </c>
      <c r="P17763" s="4"/>
      <c r="Q17763" s="10">
        <f t="shared" si="1108"/>
        <v>0</v>
      </c>
      <c r="S17763" s="4"/>
      <c r="T17763" s="10" t="str">
        <f t="shared" si="1110"/>
        <v/>
      </c>
      <c r="U17763" s="10" t="str">
        <f t="shared" si="1111"/>
        <v/>
      </c>
    </row>
    <row r="17764" spans="5:21" x14ac:dyDescent="0.25">
      <c r="E17764" s="17"/>
      <c r="I17764" s="9" t="str">
        <f>IF(C17764="","",IFERROR(VLOOKUP(L17764,'Truck List'!A:C,3,FALSE),H17764))</f>
        <v/>
      </c>
      <c r="N17764" s="9" t="str">
        <f t="shared" si="1109"/>
        <v/>
      </c>
      <c r="P17764" s="4"/>
      <c r="Q17764" s="10">
        <f t="shared" si="1108"/>
        <v>0</v>
      </c>
      <c r="S17764" s="4"/>
      <c r="T17764" s="10" t="str">
        <f t="shared" si="1110"/>
        <v/>
      </c>
      <c r="U17764" s="10" t="str">
        <f t="shared" si="1111"/>
        <v/>
      </c>
    </row>
    <row r="17765" spans="5:21" x14ac:dyDescent="0.25">
      <c r="E17765" s="17"/>
      <c r="I17765" s="9" t="str">
        <f>IF(C17765="","",IFERROR(VLOOKUP(L17765,'Truck List'!A:C,3,FALSE),H17765))</f>
        <v/>
      </c>
      <c r="N17765" s="9" t="str">
        <f t="shared" si="1109"/>
        <v/>
      </c>
      <c r="P17765" s="4"/>
      <c r="Q17765" s="10">
        <f t="shared" si="1108"/>
        <v>0</v>
      </c>
      <c r="S17765" s="4"/>
      <c r="T17765" s="10" t="str">
        <f t="shared" si="1110"/>
        <v/>
      </c>
      <c r="U17765" s="10" t="str">
        <f t="shared" si="1111"/>
        <v/>
      </c>
    </row>
    <row r="17766" spans="5:21" x14ac:dyDescent="0.25">
      <c r="E17766" s="17"/>
      <c r="I17766" s="9" t="str">
        <f>IF(C17766="","",IFERROR(VLOOKUP(L17766,'Truck List'!A:C,3,FALSE),H17766))</f>
        <v/>
      </c>
      <c r="N17766" s="9" t="str">
        <f t="shared" si="1109"/>
        <v/>
      </c>
      <c r="P17766" s="4"/>
      <c r="Q17766" s="10">
        <f t="shared" si="1108"/>
        <v>0</v>
      </c>
      <c r="S17766" s="4"/>
      <c r="T17766" s="10" t="str">
        <f t="shared" si="1110"/>
        <v/>
      </c>
      <c r="U17766" s="10" t="str">
        <f t="shared" si="1111"/>
        <v/>
      </c>
    </row>
    <row r="17767" spans="5:21" x14ac:dyDescent="0.25">
      <c r="E17767" s="17"/>
      <c r="I17767" s="9" t="str">
        <f>IF(C17767="","",IFERROR(VLOOKUP(L17767,'Truck List'!A:C,3,FALSE),H17767))</f>
        <v/>
      </c>
      <c r="N17767" s="9" t="str">
        <f t="shared" si="1109"/>
        <v/>
      </c>
      <c r="P17767" s="4"/>
      <c r="Q17767" s="10">
        <f t="shared" si="1108"/>
        <v>0</v>
      </c>
      <c r="S17767" s="4"/>
      <c r="T17767" s="10" t="str">
        <f t="shared" si="1110"/>
        <v/>
      </c>
      <c r="U17767" s="10" t="str">
        <f t="shared" si="1111"/>
        <v/>
      </c>
    </row>
    <row r="17768" spans="5:21" x14ac:dyDescent="0.25">
      <c r="E17768" s="17"/>
      <c r="I17768" s="9" t="str">
        <f>IF(C17768="","",IFERROR(VLOOKUP(L17768,'Truck List'!A:C,3,FALSE),H17768))</f>
        <v/>
      </c>
      <c r="N17768" s="9" t="str">
        <f t="shared" si="1109"/>
        <v/>
      </c>
      <c r="P17768" s="4"/>
      <c r="Q17768" s="10">
        <f t="shared" si="1108"/>
        <v>0</v>
      </c>
      <c r="S17768" s="4"/>
      <c r="T17768" s="10" t="str">
        <f t="shared" si="1110"/>
        <v/>
      </c>
      <c r="U17768" s="10" t="str">
        <f t="shared" si="1111"/>
        <v/>
      </c>
    </row>
    <row r="17769" spans="5:21" x14ac:dyDescent="0.25">
      <c r="E17769" s="17"/>
      <c r="I17769" s="9" t="str">
        <f>IF(C17769="","",IFERROR(VLOOKUP(L17769,'Truck List'!A:C,3,FALSE),H17769))</f>
        <v/>
      </c>
      <c r="N17769" s="9" t="str">
        <f t="shared" si="1109"/>
        <v/>
      </c>
      <c r="P17769" s="4"/>
      <c r="Q17769" s="10">
        <f t="shared" si="1108"/>
        <v>0</v>
      </c>
      <c r="S17769" s="4"/>
      <c r="T17769" s="10" t="str">
        <f t="shared" si="1110"/>
        <v/>
      </c>
      <c r="U17769" s="10" t="str">
        <f t="shared" si="1111"/>
        <v/>
      </c>
    </row>
    <row r="17770" spans="5:21" x14ac:dyDescent="0.25">
      <c r="E17770" s="17"/>
      <c r="I17770" s="9" t="str">
        <f>IF(C17770="","",IFERROR(VLOOKUP(L17770,'Truck List'!A:C,3,FALSE),H17770))</f>
        <v/>
      </c>
      <c r="N17770" s="9" t="str">
        <f t="shared" si="1109"/>
        <v/>
      </c>
      <c r="P17770" s="4"/>
      <c r="Q17770" s="10">
        <f t="shared" si="1108"/>
        <v>0</v>
      </c>
      <c r="S17770" s="4"/>
      <c r="T17770" s="10" t="str">
        <f t="shared" si="1110"/>
        <v/>
      </c>
      <c r="U17770" s="10" t="str">
        <f t="shared" si="1111"/>
        <v/>
      </c>
    </row>
    <row r="17771" spans="5:21" x14ac:dyDescent="0.25">
      <c r="E17771" s="17"/>
      <c r="I17771" s="9" t="str">
        <f>IF(C17771="","",IFERROR(VLOOKUP(L17771,'Truck List'!A:C,3,FALSE),H17771))</f>
        <v/>
      </c>
      <c r="N17771" s="9" t="str">
        <f t="shared" si="1109"/>
        <v/>
      </c>
      <c r="P17771" s="4"/>
      <c r="Q17771" s="10">
        <f t="shared" si="1108"/>
        <v>0</v>
      </c>
      <c r="S17771" s="4"/>
      <c r="T17771" s="10" t="str">
        <f t="shared" si="1110"/>
        <v/>
      </c>
      <c r="U17771" s="10" t="str">
        <f t="shared" si="1111"/>
        <v/>
      </c>
    </row>
    <row r="17772" spans="5:21" x14ac:dyDescent="0.25">
      <c r="E17772" s="17"/>
      <c r="I17772" s="9" t="str">
        <f>IF(C17772="","",IFERROR(VLOOKUP(L17772,'Truck List'!A:C,3,FALSE),H17772))</f>
        <v/>
      </c>
      <c r="N17772" s="9" t="str">
        <f t="shared" si="1109"/>
        <v/>
      </c>
      <c r="P17772" s="4"/>
      <c r="Q17772" s="10">
        <f t="shared" si="1108"/>
        <v>0</v>
      </c>
      <c r="S17772" s="4"/>
      <c r="T17772" s="10" t="str">
        <f t="shared" si="1110"/>
        <v/>
      </c>
      <c r="U17772" s="10" t="str">
        <f t="shared" si="1111"/>
        <v/>
      </c>
    </row>
    <row r="17773" spans="5:21" x14ac:dyDescent="0.25">
      <c r="E17773" s="17"/>
      <c r="I17773" s="9" t="str">
        <f>IF(C17773="","",IFERROR(VLOOKUP(L17773,'Truck List'!A:C,3,FALSE),H17773))</f>
        <v/>
      </c>
      <c r="N17773" s="9" t="str">
        <f t="shared" si="1109"/>
        <v/>
      </c>
      <c r="P17773" s="4"/>
      <c r="Q17773" s="10">
        <f t="shared" si="1108"/>
        <v>0</v>
      </c>
      <c r="S17773" s="4"/>
      <c r="T17773" s="10" t="str">
        <f t="shared" si="1110"/>
        <v/>
      </c>
      <c r="U17773" s="10" t="str">
        <f t="shared" si="1111"/>
        <v/>
      </c>
    </row>
    <row r="17774" spans="5:21" x14ac:dyDescent="0.25">
      <c r="E17774" s="17"/>
      <c r="I17774" s="9" t="str">
        <f>IF(C17774="","",IFERROR(VLOOKUP(L17774,'Truck List'!A:C,3,FALSE),H17774))</f>
        <v/>
      </c>
      <c r="N17774" s="9" t="str">
        <f t="shared" si="1109"/>
        <v/>
      </c>
      <c r="P17774" s="4"/>
      <c r="Q17774" s="10">
        <f t="shared" si="1108"/>
        <v>0</v>
      </c>
      <c r="S17774" s="4"/>
      <c r="T17774" s="10" t="str">
        <f t="shared" si="1110"/>
        <v/>
      </c>
      <c r="U17774" s="10" t="str">
        <f t="shared" si="1111"/>
        <v/>
      </c>
    </row>
    <row r="17775" spans="5:21" x14ac:dyDescent="0.25">
      <c r="E17775" s="17"/>
      <c r="I17775" s="9" t="str">
        <f>IF(C17775="","",IFERROR(VLOOKUP(L17775,'Truck List'!A:C,3,FALSE),H17775))</f>
        <v/>
      </c>
      <c r="N17775" s="9" t="str">
        <f t="shared" si="1109"/>
        <v/>
      </c>
      <c r="P17775" s="4"/>
      <c r="Q17775" s="10">
        <f t="shared" si="1108"/>
        <v>0</v>
      </c>
      <c r="S17775" s="4"/>
      <c r="T17775" s="10" t="str">
        <f t="shared" si="1110"/>
        <v/>
      </c>
      <c r="U17775" s="10" t="str">
        <f t="shared" si="1111"/>
        <v/>
      </c>
    </row>
    <row r="17776" spans="5:21" x14ac:dyDescent="0.25">
      <c r="E17776" s="17"/>
      <c r="I17776" s="9" t="str">
        <f>IF(C17776="","",IFERROR(VLOOKUP(L17776,'Truck List'!A:C,3,FALSE),H17776))</f>
        <v/>
      </c>
      <c r="N17776" s="9" t="str">
        <f t="shared" si="1109"/>
        <v/>
      </c>
      <c r="P17776" s="4"/>
      <c r="Q17776" s="10">
        <f t="shared" si="1108"/>
        <v>0</v>
      </c>
      <c r="S17776" s="4"/>
      <c r="T17776" s="10" t="str">
        <f t="shared" si="1110"/>
        <v/>
      </c>
      <c r="U17776" s="10" t="str">
        <f t="shared" si="1111"/>
        <v/>
      </c>
    </row>
    <row r="17777" spans="5:21" x14ac:dyDescent="0.25">
      <c r="E17777" s="17"/>
      <c r="I17777" s="9" t="str">
        <f>IF(C17777="","",IFERROR(VLOOKUP(L17777,'Truck List'!A:C,3,FALSE),H17777))</f>
        <v/>
      </c>
      <c r="N17777" s="9" t="str">
        <f t="shared" si="1109"/>
        <v/>
      </c>
      <c r="P17777" s="4"/>
      <c r="Q17777" s="10">
        <f t="shared" si="1108"/>
        <v>0</v>
      </c>
      <c r="S17777" s="4"/>
      <c r="T17777" s="10" t="str">
        <f t="shared" si="1110"/>
        <v/>
      </c>
      <c r="U17777" s="10" t="str">
        <f t="shared" si="1111"/>
        <v/>
      </c>
    </row>
    <row r="17778" spans="5:21" x14ac:dyDescent="0.25">
      <c r="E17778" s="17"/>
      <c r="I17778" s="9" t="str">
        <f>IF(C17778="","",IFERROR(VLOOKUP(L17778,'Truck List'!A:C,3,FALSE),H17778))</f>
        <v/>
      </c>
      <c r="N17778" s="9" t="str">
        <f t="shared" si="1109"/>
        <v/>
      </c>
      <c r="P17778" s="4"/>
      <c r="Q17778" s="10">
        <f t="shared" ref="Q17778:Q17841" si="1112">O17778*P17778</f>
        <v>0</v>
      </c>
      <c r="S17778" s="4"/>
      <c r="T17778" s="10" t="str">
        <f t="shared" si="1110"/>
        <v/>
      </c>
      <c r="U17778" s="10" t="str">
        <f t="shared" si="1111"/>
        <v/>
      </c>
    </row>
    <row r="17779" spans="5:21" x14ac:dyDescent="0.25">
      <c r="E17779" s="17"/>
      <c r="I17779" s="9" t="str">
        <f>IF(C17779="","",IFERROR(VLOOKUP(L17779,'Truck List'!A:C,3,FALSE),H17779))</f>
        <v/>
      </c>
      <c r="N17779" s="9" t="str">
        <f t="shared" si="1109"/>
        <v/>
      </c>
      <c r="P17779" s="4"/>
      <c r="Q17779" s="10">
        <f t="shared" si="1112"/>
        <v>0</v>
      </c>
      <c r="S17779" s="4"/>
      <c r="T17779" s="10" t="str">
        <f t="shared" si="1110"/>
        <v/>
      </c>
      <c r="U17779" s="10" t="str">
        <f t="shared" si="1111"/>
        <v/>
      </c>
    </row>
    <row r="17780" spans="5:21" x14ac:dyDescent="0.25">
      <c r="E17780" s="17"/>
      <c r="I17780" s="9" t="str">
        <f>IF(C17780="","",IFERROR(VLOOKUP(L17780,'Truck List'!A:C,3,FALSE),H17780))</f>
        <v/>
      </c>
      <c r="N17780" s="9" t="str">
        <f t="shared" si="1109"/>
        <v/>
      </c>
      <c r="P17780" s="4"/>
      <c r="Q17780" s="10">
        <f t="shared" si="1112"/>
        <v>0</v>
      </c>
      <c r="S17780" s="4"/>
      <c r="T17780" s="10" t="str">
        <f t="shared" si="1110"/>
        <v/>
      </c>
      <c r="U17780" s="10" t="str">
        <f t="shared" si="1111"/>
        <v/>
      </c>
    </row>
    <row r="17781" spans="5:21" x14ac:dyDescent="0.25">
      <c r="E17781" s="17"/>
      <c r="I17781" s="9" t="str">
        <f>IF(C17781="","",IFERROR(VLOOKUP(L17781,'Truck List'!A:C,3,FALSE),H17781))</f>
        <v/>
      </c>
      <c r="N17781" s="9" t="str">
        <f t="shared" si="1109"/>
        <v/>
      </c>
      <c r="P17781" s="4"/>
      <c r="Q17781" s="10">
        <f t="shared" si="1112"/>
        <v>0</v>
      </c>
      <c r="S17781" s="4"/>
      <c r="T17781" s="10" t="str">
        <f t="shared" si="1110"/>
        <v/>
      </c>
      <c r="U17781" s="10" t="str">
        <f t="shared" si="1111"/>
        <v/>
      </c>
    </row>
    <row r="17782" spans="5:21" x14ac:dyDescent="0.25">
      <c r="E17782" s="17"/>
      <c r="I17782" s="9" t="str">
        <f>IF(C17782="","",IFERROR(VLOOKUP(L17782,'Truck List'!A:C,3,FALSE),H17782))</f>
        <v/>
      </c>
      <c r="N17782" s="9" t="str">
        <f t="shared" ref="N17782:N17845" si="1113">IF(C17782="","",IF(L17782="",M17782,L17782))</f>
        <v/>
      </c>
      <c r="P17782" s="4"/>
      <c r="Q17782" s="10">
        <f t="shared" si="1112"/>
        <v>0</v>
      </c>
      <c r="S17782" s="4"/>
      <c r="T17782" s="10" t="str">
        <f t="shared" ref="T17782:T17845" si="1114">IF(D17782="COMMERCIAL",O17782*S17782,"")</f>
        <v/>
      </c>
      <c r="U17782" s="10" t="str">
        <f t="shared" ref="U17782:U17845" si="1115">IF(D17782="COMMERCIAL",T17782-(P17782*O17782),"")</f>
        <v/>
      </c>
    </row>
    <row r="17783" spans="5:21" x14ac:dyDescent="0.25">
      <c r="E17783" s="17"/>
      <c r="I17783" s="9" t="str">
        <f>IF(C17783="","",IFERROR(VLOOKUP(L17783,'Truck List'!A:C,3,FALSE),H17783))</f>
        <v/>
      </c>
      <c r="N17783" s="9" t="str">
        <f t="shared" si="1113"/>
        <v/>
      </c>
      <c r="P17783" s="4"/>
      <c r="Q17783" s="10">
        <f t="shared" si="1112"/>
        <v>0</v>
      </c>
      <c r="S17783" s="4"/>
      <c r="T17783" s="10" t="str">
        <f t="shared" si="1114"/>
        <v/>
      </c>
      <c r="U17783" s="10" t="str">
        <f t="shared" si="1115"/>
        <v/>
      </c>
    </row>
    <row r="17784" spans="5:21" x14ac:dyDescent="0.25">
      <c r="E17784" s="17"/>
      <c r="I17784" s="9" t="str">
        <f>IF(C17784="","",IFERROR(VLOOKUP(L17784,'Truck List'!A:C,3,FALSE),H17784))</f>
        <v/>
      </c>
      <c r="N17784" s="9" t="str">
        <f t="shared" si="1113"/>
        <v/>
      </c>
      <c r="P17784" s="4"/>
      <c r="Q17784" s="10">
        <f t="shared" si="1112"/>
        <v>0</v>
      </c>
      <c r="S17784" s="4"/>
      <c r="T17784" s="10" t="str">
        <f t="shared" si="1114"/>
        <v/>
      </c>
      <c r="U17784" s="10" t="str">
        <f t="shared" si="1115"/>
        <v/>
      </c>
    </row>
    <row r="17785" spans="5:21" x14ac:dyDescent="0.25">
      <c r="E17785" s="17"/>
      <c r="I17785" s="9" t="str">
        <f>IF(C17785="","",IFERROR(VLOOKUP(L17785,'Truck List'!A:C,3,FALSE),H17785))</f>
        <v/>
      </c>
      <c r="N17785" s="9" t="str">
        <f t="shared" si="1113"/>
        <v/>
      </c>
      <c r="P17785" s="4"/>
      <c r="Q17785" s="10">
        <f t="shared" si="1112"/>
        <v>0</v>
      </c>
      <c r="S17785" s="4"/>
      <c r="T17785" s="10" t="str">
        <f t="shared" si="1114"/>
        <v/>
      </c>
      <c r="U17785" s="10" t="str">
        <f t="shared" si="1115"/>
        <v/>
      </c>
    </row>
    <row r="17786" spans="5:21" x14ac:dyDescent="0.25">
      <c r="E17786" s="17"/>
      <c r="I17786" s="9" t="str">
        <f>IF(C17786="","",IFERROR(VLOOKUP(L17786,'Truck List'!A:C,3,FALSE),H17786))</f>
        <v/>
      </c>
      <c r="N17786" s="9" t="str">
        <f t="shared" si="1113"/>
        <v/>
      </c>
      <c r="P17786" s="4"/>
      <c r="Q17786" s="10">
        <f t="shared" si="1112"/>
        <v>0</v>
      </c>
      <c r="S17786" s="4"/>
      <c r="T17786" s="10" t="str">
        <f t="shared" si="1114"/>
        <v/>
      </c>
      <c r="U17786" s="10" t="str">
        <f t="shared" si="1115"/>
        <v/>
      </c>
    </row>
    <row r="17787" spans="5:21" x14ac:dyDescent="0.25">
      <c r="E17787" s="17"/>
      <c r="I17787" s="9" t="str">
        <f>IF(C17787="","",IFERROR(VLOOKUP(L17787,'Truck List'!A:C,3,FALSE),H17787))</f>
        <v/>
      </c>
      <c r="N17787" s="9" t="str">
        <f t="shared" si="1113"/>
        <v/>
      </c>
      <c r="P17787" s="4"/>
      <c r="Q17787" s="10">
        <f t="shared" si="1112"/>
        <v>0</v>
      </c>
      <c r="S17787" s="4"/>
      <c r="T17787" s="10" t="str">
        <f t="shared" si="1114"/>
        <v/>
      </c>
      <c r="U17787" s="10" t="str">
        <f t="shared" si="1115"/>
        <v/>
      </c>
    </row>
    <row r="17788" spans="5:21" x14ac:dyDescent="0.25">
      <c r="E17788" s="17"/>
      <c r="I17788" s="9" t="str">
        <f>IF(C17788="","",IFERROR(VLOOKUP(L17788,'Truck List'!A:C,3,FALSE),H17788))</f>
        <v/>
      </c>
      <c r="N17788" s="9" t="str">
        <f t="shared" si="1113"/>
        <v/>
      </c>
      <c r="P17788" s="4"/>
      <c r="Q17788" s="10">
        <f t="shared" si="1112"/>
        <v>0</v>
      </c>
      <c r="S17788" s="4"/>
      <c r="T17788" s="10" t="str">
        <f t="shared" si="1114"/>
        <v/>
      </c>
      <c r="U17788" s="10" t="str">
        <f t="shared" si="1115"/>
        <v/>
      </c>
    </row>
    <row r="17789" spans="5:21" x14ac:dyDescent="0.25">
      <c r="E17789" s="17"/>
      <c r="I17789" s="9" t="str">
        <f>IF(C17789="","",IFERROR(VLOOKUP(L17789,'Truck List'!A:C,3,FALSE),H17789))</f>
        <v/>
      </c>
      <c r="N17789" s="9" t="str">
        <f t="shared" si="1113"/>
        <v/>
      </c>
      <c r="P17789" s="4"/>
      <c r="Q17789" s="10">
        <f t="shared" si="1112"/>
        <v>0</v>
      </c>
      <c r="S17789" s="4"/>
      <c r="T17789" s="10" t="str">
        <f t="shared" si="1114"/>
        <v/>
      </c>
      <c r="U17789" s="10" t="str">
        <f t="shared" si="1115"/>
        <v/>
      </c>
    </row>
    <row r="17790" spans="5:21" x14ac:dyDescent="0.25">
      <c r="E17790" s="17"/>
      <c r="I17790" s="9" t="str">
        <f>IF(C17790="","",IFERROR(VLOOKUP(L17790,'Truck List'!A:C,3,FALSE),H17790))</f>
        <v/>
      </c>
      <c r="N17790" s="9" t="str">
        <f t="shared" si="1113"/>
        <v/>
      </c>
      <c r="P17790" s="4"/>
      <c r="Q17790" s="10">
        <f t="shared" si="1112"/>
        <v>0</v>
      </c>
      <c r="S17790" s="4"/>
      <c r="T17790" s="10" t="str">
        <f t="shared" si="1114"/>
        <v/>
      </c>
      <c r="U17790" s="10" t="str">
        <f t="shared" si="1115"/>
        <v/>
      </c>
    </row>
    <row r="17791" spans="5:21" x14ac:dyDescent="0.25">
      <c r="E17791" s="17"/>
      <c r="I17791" s="9" t="str">
        <f>IF(C17791="","",IFERROR(VLOOKUP(L17791,'Truck List'!A:C,3,FALSE),H17791))</f>
        <v/>
      </c>
      <c r="N17791" s="9" t="str">
        <f t="shared" si="1113"/>
        <v/>
      </c>
      <c r="P17791" s="4"/>
      <c r="Q17791" s="10">
        <f t="shared" si="1112"/>
        <v>0</v>
      </c>
      <c r="S17791" s="4"/>
      <c r="T17791" s="10" t="str">
        <f t="shared" si="1114"/>
        <v/>
      </c>
      <c r="U17791" s="10" t="str">
        <f t="shared" si="1115"/>
        <v/>
      </c>
    </row>
    <row r="17792" spans="5:21" x14ac:dyDescent="0.25">
      <c r="E17792" s="17"/>
      <c r="I17792" s="9" t="str">
        <f>IF(C17792="","",IFERROR(VLOOKUP(L17792,'Truck List'!A:C,3,FALSE),H17792))</f>
        <v/>
      </c>
      <c r="N17792" s="9" t="str">
        <f t="shared" si="1113"/>
        <v/>
      </c>
      <c r="P17792" s="4"/>
      <c r="Q17792" s="10">
        <f t="shared" si="1112"/>
        <v>0</v>
      </c>
      <c r="S17792" s="4"/>
      <c r="T17792" s="10" t="str">
        <f t="shared" si="1114"/>
        <v/>
      </c>
      <c r="U17792" s="10" t="str">
        <f t="shared" si="1115"/>
        <v/>
      </c>
    </row>
    <row r="17793" spans="5:21" x14ac:dyDescent="0.25">
      <c r="E17793" s="17"/>
      <c r="I17793" s="9" t="str">
        <f>IF(C17793="","",IFERROR(VLOOKUP(L17793,'Truck List'!A:C,3,FALSE),H17793))</f>
        <v/>
      </c>
      <c r="N17793" s="9" t="str">
        <f t="shared" si="1113"/>
        <v/>
      </c>
      <c r="P17793" s="4"/>
      <c r="Q17793" s="10">
        <f t="shared" si="1112"/>
        <v>0</v>
      </c>
      <c r="S17793" s="4"/>
      <c r="T17793" s="10" t="str">
        <f t="shared" si="1114"/>
        <v/>
      </c>
      <c r="U17793" s="10" t="str">
        <f t="shared" si="1115"/>
        <v/>
      </c>
    </row>
    <row r="17794" spans="5:21" x14ac:dyDescent="0.25">
      <c r="E17794" s="17"/>
      <c r="I17794" s="9" t="str">
        <f>IF(C17794="","",IFERROR(VLOOKUP(L17794,'Truck List'!A:C,3,FALSE),H17794))</f>
        <v/>
      </c>
      <c r="N17794" s="9" t="str">
        <f t="shared" si="1113"/>
        <v/>
      </c>
      <c r="P17794" s="4"/>
      <c r="Q17794" s="10">
        <f t="shared" si="1112"/>
        <v>0</v>
      </c>
      <c r="S17794" s="4"/>
      <c r="T17794" s="10" t="str">
        <f t="shared" si="1114"/>
        <v/>
      </c>
      <c r="U17794" s="10" t="str">
        <f t="shared" si="1115"/>
        <v/>
      </c>
    </row>
    <row r="17795" spans="5:21" x14ac:dyDescent="0.25">
      <c r="E17795" s="17"/>
      <c r="I17795" s="9" t="str">
        <f>IF(C17795="","",IFERROR(VLOOKUP(L17795,'Truck List'!A:C,3,FALSE),H17795))</f>
        <v/>
      </c>
      <c r="N17795" s="9" t="str">
        <f t="shared" si="1113"/>
        <v/>
      </c>
      <c r="P17795" s="4"/>
      <c r="Q17795" s="10">
        <f t="shared" si="1112"/>
        <v>0</v>
      </c>
      <c r="S17795" s="4"/>
      <c r="T17795" s="10" t="str">
        <f t="shared" si="1114"/>
        <v/>
      </c>
      <c r="U17795" s="10" t="str">
        <f t="shared" si="1115"/>
        <v/>
      </c>
    </row>
    <row r="17796" spans="5:21" x14ac:dyDescent="0.25">
      <c r="E17796" s="17"/>
      <c r="I17796" s="9" t="str">
        <f>IF(C17796="","",IFERROR(VLOOKUP(L17796,'Truck List'!A:C,3,FALSE),H17796))</f>
        <v/>
      </c>
      <c r="N17796" s="9" t="str">
        <f t="shared" si="1113"/>
        <v/>
      </c>
      <c r="P17796" s="4"/>
      <c r="Q17796" s="10">
        <f t="shared" si="1112"/>
        <v>0</v>
      </c>
      <c r="S17796" s="4"/>
      <c r="T17796" s="10" t="str">
        <f t="shared" si="1114"/>
        <v/>
      </c>
      <c r="U17796" s="10" t="str">
        <f t="shared" si="1115"/>
        <v/>
      </c>
    </row>
    <row r="17797" spans="5:21" x14ac:dyDescent="0.25">
      <c r="E17797" s="17"/>
      <c r="I17797" s="9" t="str">
        <f>IF(C17797="","",IFERROR(VLOOKUP(L17797,'Truck List'!A:C,3,FALSE),H17797))</f>
        <v/>
      </c>
      <c r="N17797" s="9" t="str">
        <f t="shared" si="1113"/>
        <v/>
      </c>
      <c r="P17797" s="4"/>
      <c r="Q17797" s="10">
        <f t="shared" si="1112"/>
        <v>0</v>
      </c>
      <c r="S17797" s="4"/>
      <c r="T17797" s="10" t="str">
        <f t="shared" si="1114"/>
        <v/>
      </c>
      <c r="U17797" s="10" t="str">
        <f t="shared" si="1115"/>
        <v/>
      </c>
    </row>
    <row r="17798" spans="5:21" x14ac:dyDescent="0.25">
      <c r="E17798" s="17"/>
      <c r="I17798" s="9" t="str">
        <f>IF(C17798="","",IFERROR(VLOOKUP(L17798,'Truck List'!A:C,3,FALSE),H17798))</f>
        <v/>
      </c>
      <c r="N17798" s="9" t="str">
        <f t="shared" si="1113"/>
        <v/>
      </c>
      <c r="P17798" s="4"/>
      <c r="Q17798" s="10">
        <f t="shared" si="1112"/>
        <v>0</v>
      </c>
      <c r="S17798" s="4"/>
      <c r="T17798" s="10" t="str">
        <f t="shared" si="1114"/>
        <v/>
      </c>
      <c r="U17798" s="10" t="str">
        <f t="shared" si="1115"/>
        <v/>
      </c>
    </row>
    <row r="17799" spans="5:21" x14ac:dyDescent="0.25">
      <c r="E17799" s="17"/>
      <c r="I17799" s="9" t="str">
        <f>IF(C17799="","",IFERROR(VLOOKUP(L17799,'Truck List'!A:C,3,FALSE),H17799))</f>
        <v/>
      </c>
      <c r="N17799" s="9" t="str">
        <f t="shared" si="1113"/>
        <v/>
      </c>
      <c r="P17799" s="4"/>
      <c r="Q17799" s="10">
        <f t="shared" si="1112"/>
        <v>0</v>
      </c>
      <c r="S17799" s="4"/>
      <c r="T17799" s="10" t="str">
        <f t="shared" si="1114"/>
        <v/>
      </c>
      <c r="U17799" s="10" t="str">
        <f t="shared" si="1115"/>
        <v/>
      </c>
    </row>
    <row r="17800" spans="5:21" x14ac:dyDescent="0.25">
      <c r="E17800" s="17"/>
      <c r="I17800" s="9" t="str">
        <f>IF(C17800="","",IFERROR(VLOOKUP(L17800,'Truck List'!A:C,3,FALSE),H17800))</f>
        <v/>
      </c>
      <c r="N17800" s="9" t="str">
        <f t="shared" si="1113"/>
        <v/>
      </c>
      <c r="P17800" s="4"/>
      <c r="Q17800" s="10">
        <f t="shared" si="1112"/>
        <v>0</v>
      </c>
      <c r="S17800" s="4"/>
      <c r="T17800" s="10" t="str">
        <f t="shared" si="1114"/>
        <v/>
      </c>
      <c r="U17800" s="10" t="str">
        <f t="shared" si="1115"/>
        <v/>
      </c>
    </row>
    <row r="17801" spans="5:21" x14ac:dyDescent="0.25">
      <c r="E17801" s="17"/>
      <c r="I17801" s="9" t="str">
        <f>IF(C17801="","",IFERROR(VLOOKUP(L17801,'Truck List'!A:C,3,FALSE),H17801))</f>
        <v/>
      </c>
      <c r="N17801" s="9" t="str">
        <f t="shared" si="1113"/>
        <v/>
      </c>
      <c r="P17801" s="4"/>
      <c r="Q17801" s="10">
        <f t="shared" si="1112"/>
        <v>0</v>
      </c>
      <c r="S17801" s="4"/>
      <c r="T17801" s="10" t="str">
        <f t="shared" si="1114"/>
        <v/>
      </c>
      <c r="U17801" s="10" t="str">
        <f t="shared" si="1115"/>
        <v/>
      </c>
    </row>
    <row r="17802" spans="5:21" x14ac:dyDescent="0.25">
      <c r="E17802" s="17"/>
      <c r="I17802" s="9" t="str">
        <f>IF(C17802="","",IFERROR(VLOOKUP(L17802,'Truck List'!A:C,3,FALSE),H17802))</f>
        <v/>
      </c>
      <c r="N17802" s="9" t="str">
        <f t="shared" si="1113"/>
        <v/>
      </c>
      <c r="P17802" s="4"/>
      <c r="Q17802" s="10">
        <f t="shared" si="1112"/>
        <v>0</v>
      </c>
      <c r="S17802" s="4"/>
      <c r="T17802" s="10" t="str">
        <f t="shared" si="1114"/>
        <v/>
      </c>
      <c r="U17802" s="10" t="str">
        <f t="shared" si="1115"/>
        <v/>
      </c>
    </row>
    <row r="17803" spans="5:21" x14ac:dyDescent="0.25">
      <c r="E17803" s="17"/>
      <c r="I17803" s="9" t="str">
        <f>IF(C17803="","",IFERROR(VLOOKUP(L17803,'Truck List'!A:C,3,FALSE),H17803))</f>
        <v/>
      </c>
      <c r="N17803" s="9" t="str">
        <f t="shared" si="1113"/>
        <v/>
      </c>
      <c r="P17803" s="4"/>
      <c r="Q17803" s="10">
        <f t="shared" si="1112"/>
        <v>0</v>
      </c>
      <c r="S17803" s="4"/>
      <c r="T17803" s="10" t="str">
        <f t="shared" si="1114"/>
        <v/>
      </c>
      <c r="U17803" s="10" t="str">
        <f t="shared" si="1115"/>
        <v/>
      </c>
    </row>
    <row r="17804" spans="5:21" x14ac:dyDescent="0.25">
      <c r="E17804" s="17"/>
      <c r="I17804" s="9" t="str">
        <f>IF(C17804="","",IFERROR(VLOOKUP(L17804,'Truck List'!A:C,3,FALSE),H17804))</f>
        <v/>
      </c>
      <c r="N17804" s="9" t="str">
        <f t="shared" si="1113"/>
        <v/>
      </c>
      <c r="P17804" s="4"/>
      <c r="Q17804" s="10">
        <f t="shared" si="1112"/>
        <v>0</v>
      </c>
      <c r="S17804" s="4"/>
      <c r="T17804" s="10" t="str">
        <f t="shared" si="1114"/>
        <v/>
      </c>
      <c r="U17804" s="10" t="str">
        <f t="shared" si="1115"/>
        <v/>
      </c>
    </row>
    <row r="17805" spans="5:21" x14ac:dyDescent="0.25">
      <c r="E17805" s="17"/>
      <c r="I17805" s="9" t="str">
        <f>IF(C17805="","",IFERROR(VLOOKUP(L17805,'Truck List'!A:C,3,FALSE),H17805))</f>
        <v/>
      </c>
      <c r="N17805" s="9" t="str">
        <f t="shared" si="1113"/>
        <v/>
      </c>
      <c r="P17805" s="4"/>
      <c r="Q17805" s="10">
        <f t="shared" si="1112"/>
        <v>0</v>
      </c>
      <c r="S17805" s="4"/>
      <c r="T17805" s="10" t="str">
        <f t="shared" si="1114"/>
        <v/>
      </c>
      <c r="U17805" s="10" t="str">
        <f t="shared" si="1115"/>
        <v/>
      </c>
    </row>
    <row r="17806" spans="5:21" x14ac:dyDescent="0.25">
      <c r="E17806" s="17"/>
      <c r="I17806" s="9" t="str">
        <f>IF(C17806="","",IFERROR(VLOOKUP(L17806,'Truck List'!A:C,3,FALSE),H17806))</f>
        <v/>
      </c>
      <c r="N17806" s="9" t="str">
        <f t="shared" si="1113"/>
        <v/>
      </c>
      <c r="P17806" s="4"/>
      <c r="Q17806" s="10">
        <f t="shared" si="1112"/>
        <v>0</v>
      </c>
      <c r="S17806" s="4"/>
      <c r="T17806" s="10" t="str">
        <f t="shared" si="1114"/>
        <v/>
      </c>
      <c r="U17806" s="10" t="str">
        <f t="shared" si="1115"/>
        <v/>
      </c>
    </row>
    <row r="17807" spans="5:21" x14ac:dyDescent="0.25">
      <c r="E17807" s="17"/>
      <c r="I17807" s="9" t="str">
        <f>IF(C17807="","",IFERROR(VLOOKUP(L17807,'Truck List'!A:C,3,FALSE),H17807))</f>
        <v/>
      </c>
      <c r="N17807" s="9" t="str">
        <f t="shared" si="1113"/>
        <v/>
      </c>
      <c r="P17807" s="4"/>
      <c r="Q17807" s="10">
        <f t="shared" si="1112"/>
        <v>0</v>
      </c>
      <c r="S17807" s="4"/>
      <c r="T17807" s="10" t="str">
        <f t="shared" si="1114"/>
        <v/>
      </c>
      <c r="U17807" s="10" t="str">
        <f t="shared" si="1115"/>
        <v/>
      </c>
    </row>
    <row r="17808" spans="5:21" x14ac:dyDescent="0.25">
      <c r="E17808" s="17"/>
      <c r="I17808" s="9" t="str">
        <f>IF(C17808="","",IFERROR(VLOOKUP(L17808,'Truck List'!A:C,3,FALSE),H17808))</f>
        <v/>
      </c>
      <c r="N17808" s="9" t="str">
        <f t="shared" si="1113"/>
        <v/>
      </c>
      <c r="P17808" s="4"/>
      <c r="Q17808" s="10">
        <f t="shared" si="1112"/>
        <v>0</v>
      </c>
      <c r="S17808" s="4"/>
      <c r="T17808" s="10" t="str">
        <f t="shared" si="1114"/>
        <v/>
      </c>
      <c r="U17808" s="10" t="str">
        <f t="shared" si="1115"/>
        <v/>
      </c>
    </row>
    <row r="17809" spans="5:21" x14ac:dyDescent="0.25">
      <c r="E17809" s="17"/>
      <c r="I17809" s="9" t="str">
        <f>IF(C17809="","",IFERROR(VLOOKUP(L17809,'Truck List'!A:C,3,FALSE),H17809))</f>
        <v/>
      </c>
      <c r="N17809" s="9" t="str">
        <f t="shared" si="1113"/>
        <v/>
      </c>
      <c r="P17809" s="4"/>
      <c r="Q17809" s="10">
        <f t="shared" si="1112"/>
        <v>0</v>
      </c>
      <c r="S17809" s="4"/>
      <c r="T17809" s="10" t="str">
        <f t="shared" si="1114"/>
        <v/>
      </c>
      <c r="U17809" s="10" t="str">
        <f t="shared" si="1115"/>
        <v/>
      </c>
    </row>
    <row r="17810" spans="5:21" x14ac:dyDescent="0.25">
      <c r="E17810" s="17"/>
      <c r="I17810" s="9" t="str">
        <f>IF(C17810="","",IFERROR(VLOOKUP(L17810,'Truck List'!A:C,3,FALSE),H17810))</f>
        <v/>
      </c>
      <c r="N17810" s="9" t="str">
        <f t="shared" si="1113"/>
        <v/>
      </c>
      <c r="P17810" s="4"/>
      <c r="Q17810" s="10">
        <f t="shared" si="1112"/>
        <v>0</v>
      </c>
      <c r="S17810" s="4"/>
      <c r="T17810" s="10" t="str">
        <f t="shared" si="1114"/>
        <v/>
      </c>
      <c r="U17810" s="10" t="str">
        <f t="shared" si="1115"/>
        <v/>
      </c>
    </row>
    <row r="17811" spans="5:21" x14ac:dyDescent="0.25">
      <c r="E17811" s="17"/>
      <c r="I17811" s="9" t="str">
        <f>IF(C17811="","",IFERROR(VLOOKUP(L17811,'Truck List'!A:C,3,FALSE),H17811))</f>
        <v/>
      </c>
      <c r="N17811" s="9" t="str">
        <f t="shared" si="1113"/>
        <v/>
      </c>
      <c r="P17811" s="4"/>
      <c r="Q17811" s="10">
        <f t="shared" si="1112"/>
        <v>0</v>
      </c>
      <c r="S17811" s="4"/>
      <c r="T17811" s="10" t="str">
        <f t="shared" si="1114"/>
        <v/>
      </c>
      <c r="U17811" s="10" t="str">
        <f t="shared" si="1115"/>
        <v/>
      </c>
    </row>
    <row r="17812" spans="5:21" x14ac:dyDescent="0.25">
      <c r="E17812" s="17"/>
      <c r="I17812" s="9" t="str">
        <f>IF(C17812="","",IFERROR(VLOOKUP(L17812,'Truck List'!A:C,3,FALSE),H17812))</f>
        <v/>
      </c>
      <c r="N17812" s="9" t="str">
        <f t="shared" si="1113"/>
        <v/>
      </c>
      <c r="P17812" s="4"/>
      <c r="Q17812" s="10">
        <f t="shared" si="1112"/>
        <v>0</v>
      </c>
      <c r="S17812" s="4"/>
      <c r="T17812" s="10" t="str">
        <f t="shared" si="1114"/>
        <v/>
      </c>
      <c r="U17812" s="10" t="str">
        <f t="shared" si="1115"/>
        <v/>
      </c>
    </row>
    <row r="17813" spans="5:21" x14ac:dyDescent="0.25">
      <c r="E17813" s="17"/>
      <c r="I17813" s="9" t="str">
        <f>IF(C17813="","",IFERROR(VLOOKUP(L17813,'Truck List'!A:C,3,FALSE),H17813))</f>
        <v/>
      </c>
      <c r="N17813" s="9" t="str">
        <f t="shared" si="1113"/>
        <v/>
      </c>
      <c r="P17813" s="4"/>
      <c r="Q17813" s="10">
        <f t="shared" si="1112"/>
        <v>0</v>
      </c>
      <c r="S17813" s="4"/>
      <c r="T17813" s="10" t="str">
        <f t="shared" si="1114"/>
        <v/>
      </c>
      <c r="U17813" s="10" t="str">
        <f t="shared" si="1115"/>
        <v/>
      </c>
    </row>
    <row r="17814" spans="5:21" x14ac:dyDescent="0.25">
      <c r="E17814" s="17"/>
      <c r="I17814" s="9" t="str">
        <f>IF(C17814="","",IFERROR(VLOOKUP(L17814,'Truck List'!A:C,3,FALSE),H17814))</f>
        <v/>
      </c>
      <c r="N17814" s="9" t="str">
        <f t="shared" si="1113"/>
        <v/>
      </c>
      <c r="P17814" s="4"/>
      <c r="Q17814" s="10">
        <f t="shared" si="1112"/>
        <v>0</v>
      </c>
      <c r="S17814" s="4"/>
      <c r="T17814" s="10" t="str">
        <f t="shared" si="1114"/>
        <v/>
      </c>
      <c r="U17814" s="10" t="str">
        <f t="shared" si="1115"/>
        <v/>
      </c>
    </row>
    <row r="17815" spans="5:21" x14ac:dyDescent="0.25">
      <c r="E17815" s="17"/>
      <c r="I17815" s="9" t="str">
        <f>IF(C17815="","",IFERROR(VLOOKUP(L17815,'Truck List'!A:C,3,FALSE),H17815))</f>
        <v/>
      </c>
      <c r="N17815" s="9" t="str">
        <f t="shared" si="1113"/>
        <v/>
      </c>
      <c r="P17815" s="4"/>
      <c r="Q17815" s="10">
        <f t="shared" si="1112"/>
        <v>0</v>
      </c>
      <c r="S17815" s="4"/>
      <c r="T17815" s="10" t="str">
        <f t="shared" si="1114"/>
        <v/>
      </c>
      <c r="U17815" s="10" t="str">
        <f t="shared" si="1115"/>
        <v/>
      </c>
    </row>
    <row r="17816" spans="5:21" x14ac:dyDescent="0.25">
      <c r="E17816" s="17"/>
      <c r="I17816" s="9" t="str">
        <f>IF(C17816="","",IFERROR(VLOOKUP(L17816,'Truck List'!A:C,3,FALSE),H17816))</f>
        <v/>
      </c>
      <c r="N17816" s="9" t="str">
        <f t="shared" si="1113"/>
        <v/>
      </c>
      <c r="P17816" s="4"/>
      <c r="Q17816" s="10">
        <f t="shared" si="1112"/>
        <v>0</v>
      </c>
      <c r="S17816" s="4"/>
      <c r="T17816" s="10" t="str">
        <f t="shared" si="1114"/>
        <v/>
      </c>
      <c r="U17816" s="10" t="str">
        <f t="shared" si="1115"/>
        <v/>
      </c>
    </row>
    <row r="17817" spans="5:21" x14ac:dyDescent="0.25">
      <c r="E17817" s="17"/>
      <c r="I17817" s="9" t="str">
        <f>IF(C17817="","",IFERROR(VLOOKUP(L17817,'Truck List'!A:C,3,FALSE),H17817))</f>
        <v/>
      </c>
      <c r="N17817" s="9" t="str">
        <f t="shared" si="1113"/>
        <v/>
      </c>
      <c r="P17817" s="4"/>
      <c r="Q17817" s="10">
        <f t="shared" si="1112"/>
        <v>0</v>
      </c>
      <c r="S17817" s="4"/>
      <c r="T17817" s="10" t="str">
        <f t="shared" si="1114"/>
        <v/>
      </c>
      <c r="U17817" s="10" t="str">
        <f t="shared" si="1115"/>
        <v/>
      </c>
    </row>
    <row r="17818" spans="5:21" x14ac:dyDescent="0.25">
      <c r="E17818" s="17"/>
      <c r="I17818" s="9" t="str">
        <f>IF(C17818="","",IFERROR(VLOOKUP(L17818,'Truck List'!A:C,3,FALSE),H17818))</f>
        <v/>
      </c>
      <c r="N17818" s="9" t="str">
        <f t="shared" si="1113"/>
        <v/>
      </c>
      <c r="P17818" s="4"/>
      <c r="Q17818" s="10">
        <f t="shared" si="1112"/>
        <v>0</v>
      </c>
      <c r="S17818" s="4"/>
      <c r="T17818" s="10" t="str">
        <f t="shared" si="1114"/>
        <v/>
      </c>
      <c r="U17818" s="10" t="str">
        <f t="shared" si="1115"/>
        <v/>
      </c>
    </row>
    <row r="17819" spans="5:21" x14ac:dyDescent="0.25">
      <c r="E17819" s="17"/>
      <c r="I17819" s="9" t="str">
        <f>IF(C17819="","",IFERROR(VLOOKUP(L17819,'Truck List'!A:C,3,FALSE),H17819))</f>
        <v/>
      </c>
      <c r="N17819" s="9" t="str">
        <f t="shared" si="1113"/>
        <v/>
      </c>
      <c r="P17819" s="4"/>
      <c r="Q17819" s="10">
        <f t="shared" si="1112"/>
        <v>0</v>
      </c>
      <c r="S17819" s="4"/>
      <c r="T17819" s="10" t="str">
        <f t="shared" si="1114"/>
        <v/>
      </c>
      <c r="U17819" s="10" t="str">
        <f t="shared" si="1115"/>
        <v/>
      </c>
    </row>
    <row r="17820" spans="5:21" x14ac:dyDescent="0.25">
      <c r="E17820" s="17"/>
      <c r="I17820" s="9" t="str">
        <f>IF(C17820="","",IFERROR(VLOOKUP(L17820,'Truck List'!A:C,3,FALSE),H17820))</f>
        <v/>
      </c>
      <c r="N17820" s="9" t="str">
        <f t="shared" si="1113"/>
        <v/>
      </c>
      <c r="P17820" s="4"/>
      <c r="Q17820" s="10">
        <f t="shared" si="1112"/>
        <v>0</v>
      </c>
      <c r="S17820" s="4"/>
      <c r="T17820" s="10" t="str">
        <f t="shared" si="1114"/>
        <v/>
      </c>
      <c r="U17820" s="10" t="str">
        <f t="shared" si="1115"/>
        <v/>
      </c>
    </row>
    <row r="17821" spans="5:21" x14ac:dyDescent="0.25">
      <c r="E17821" s="17"/>
      <c r="I17821" s="9" t="str">
        <f>IF(C17821="","",IFERROR(VLOOKUP(L17821,'Truck List'!A:C,3,FALSE),H17821))</f>
        <v/>
      </c>
      <c r="N17821" s="9" t="str">
        <f t="shared" si="1113"/>
        <v/>
      </c>
      <c r="P17821" s="4"/>
      <c r="Q17821" s="10">
        <f t="shared" si="1112"/>
        <v>0</v>
      </c>
      <c r="S17821" s="4"/>
      <c r="T17821" s="10" t="str">
        <f t="shared" si="1114"/>
        <v/>
      </c>
      <c r="U17821" s="10" t="str">
        <f t="shared" si="1115"/>
        <v/>
      </c>
    </row>
    <row r="17822" spans="5:21" x14ac:dyDescent="0.25">
      <c r="E17822" s="17"/>
      <c r="I17822" s="9" t="str">
        <f>IF(C17822="","",IFERROR(VLOOKUP(L17822,'Truck List'!A:C,3,FALSE),H17822))</f>
        <v/>
      </c>
      <c r="N17822" s="9" t="str">
        <f t="shared" si="1113"/>
        <v/>
      </c>
      <c r="P17822" s="4"/>
      <c r="Q17822" s="10">
        <f t="shared" si="1112"/>
        <v>0</v>
      </c>
      <c r="S17822" s="4"/>
      <c r="T17822" s="10" t="str">
        <f t="shared" si="1114"/>
        <v/>
      </c>
      <c r="U17822" s="10" t="str">
        <f t="shared" si="1115"/>
        <v/>
      </c>
    </row>
    <row r="17823" spans="5:21" x14ac:dyDescent="0.25">
      <c r="E17823" s="17"/>
      <c r="I17823" s="9" t="str">
        <f>IF(C17823="","",IFERROR(VLOOKUP(L17823,'Truck List'!A:C,3,FALSE),H17823))</f>
        <v/>
      </c>
      <c r="N17823" s="9" t="str">
        <f t="shared" si="1113"/>
        <v/>
      </c>
      <c r="P17823" s="4"/>
      <c r="Q17823" s="10">
        <f t="shared" si="1112"/>
        <v>0</v>
      </c>
      <c r="S17823" s="4"/>
      <c r="T17823" s="10" t="str">
        <f t="shared" si="1114"/>
        <v/>
      </c>
      <c r="U17823" s="10" t="str">
        <f t="shared" si="1115"/>
        <v/>
      </c>
    </row>
    <row r="17824" spans="5:21" x14ac:dyDescent="0.25">
      <c r="E17824" s="17"/>
      <c r="I17824" s="9" t="str">
        <f>IF(C17824="","",IFERROR(VLOOKUP(L17824,'Truck List'!A:C,3,FALSE),H17824))</f>
        <v/>
      </c>
      <c r="N17824" s="9" t="str">
        <f t="shared" si="1113"/>
        <v/>
      </c>
      <c r="P17824" s="4"/>
      <c r="Q17824" s="10">
        <f t="shared" si="1112"/>
        <v>0</v>
      </c>
      <c r="S17824" s="4"/>
      <c r="T17824" s="10" t="str">
        <f t="shared" si="1114"/>
        <v/>
      </c>
      <c r="U17824" s="10" t="str">
        <f t="shared" si="1115"/>
        <v/>
      </c>
    </row>
    <row r="17825" spans="5:21" x14ac:dyDescent="0.25">
      <c r="E17825" s="17"/>
      <c r="I17825" s="9" t="str">
        <f>IF(C17825="","",IFERROR(VLOOKUP(L17825,'Truck List'!A:C,3,FALSE),H17825))</f>
        <v/>
      </c>
      <c r="N17825" s="9" t="str">
        <f t="shared" si="1113"/>
        <v/>
      </c>
      <c r="P17825" s="4"/>
      <c r="Q17825" s="10">
        <f t="shared" si="1112"/>
        <v>0</v>
      </c>
      <c r="S17825" s="4"/>
      <c r="T17825" s="10" t="str">
        <f t="shared" si="1114"/>
        <v/>
      </c>
      <c r="U17825" s="10" t="str">
        <f t="shared" si="1115"/>
        <v/>
      </c>
    </row>
    <row r="17826" spans="5:21" x14ac:dyDescent="0.25">
      <c r="E17826" s="17"/>
      <c r="I17826" s="9" t="str">
        <f>IF(C17826="","",IFERROR(VLOOKUP(L17826,'Truck List'!A:C,3,FALSE),H17826))</f>
        <v/>
      </c>
      <c r="N17826" s="9" t="str">
        <f t="shared" si="1113"/>
        <v/>
      </c>
      <c r="P17826" s="4"/>
      <c r="Q17826" s="10">
        <f t="shared" si="1112"/>
        <v>0</v>
      </c>
      <c r="S17826" s="4"/>
      <c r="T17826" s="10" t="str">
        <f t="shared" si="1114"/>
        <v/>
      </c>
      <c r="U17826" s="10" t="str">
        <f t="shared" si="1115"/>
        <v/>
      </c>
    </row>
    <row r="17827" spans="5:21" x14ac:dyDescent="0.25">
      <c r="E17827" s="17"/>
      <c r="I17827" s="9" t="str">
        <f>IF(C17827="","",IFERROR(VLOOKUP(L17827,'Truck List'!A:C,3,FALSE),H17827))</f>
        <v/>
      </c>
      <c r="N17827" s="9" t="str">
        <f t="shared" si="1113"/>
        <v/>
      </c>
      <c r="P17827" s="4"/>
      <c r="Q17827" s="10">
        <f t="shared" si="1112"/>
        <v>0</v>
      </c>
      <c r="S17827" s="4"/>
      <c r="T17827" s="10" t="str">
        <f t="shared" si="1114"/>
        <v/>
      </c>
      <c r="U17827" s="10" t="str">
        <f t="shared" si="1115"/>
        <v/>
      </c>
    </row>
    <row r="17828" spans="5:21" x14ac:dyDescent="0.25">
      <c r="E17828" s="17"/>
      <c r="I17828" s="9" t="str">
        <f>IF(C17828="","",IFERROR(VLOOKUP(L17828,'Truck List'!A:C,3,FALSE),H17828))</f>
        <v/>
      </c>
      <c r="N17828" s="9" t="str">
        <f t="shared" si="1113"/>
        <v/>
      </c>
      <c r="P17828" s="4"/>
      <c r="Q17828" s="10">
        <f t="shared" si="1112"/>
        <v>0</v>
      </c>
      <c r="S17828" s="4"/>
      <c r="T17828" s="10" t="str">
        <f t="shared" si="1114"/>
        <v/>
      </c>
      <c r="U17828" s="10" t="str">
        <f t="shared" si="1115"/>
        <v/>
      </c>
    </row>
    <row r="17829" spans="5:21" x14ac:dyDescent="0.25">
      <c r="E17829" s="17"/>
      <c r="I17829" s="9" t="str">
        <f>IF(C17829="","",IFERROR(VLOOKUP(L17829,'Truck List'!A:C,3,FALSE),H17829))</f>
        <v/>
      </c>
      <c r="N17829" s="9" t="str">
        <f t="shared" si="1113"/>
        <v/>
      </c>
      <c r="P17829" s="4"/>
      <c r="Q17829" s="10">
        <f t="shared" si="1112"/>
        <v>0</v>
      </c>
      <c r="S17829" s="4"/>
      <c r="T17829" s="10" t="str">
        <f t="shared" si="1114"/>
        <v/>
      </c>
      <c r="U17829" s="10" t="str">
        <f t="shared" si="1115"/>
        <v/>
      </c>
    </row>
    <row r="17830" spans="5:21" x14ac:dyDescent="0.25">
      <c r="E17830" s="17"/>
      <c r="I17830" s="9" t="str">
        <f>IF(C17830="","",IFERROR(VLOOKUP(L17830,'Truck List'!A:C,3,FALSE),H17830))</f>
        <v/>
      </c>
      <c r="N17830" s="9" t="str">
        <f t="shared" si="1113"/>
        <v/>
      </c>
      <c r="P17830" s="4"/>
      <c r="Q17830" s="10">
        <f t="shared" si="1112"/>
        <v>0</v>
      </c>
      <c r="S17830" s="4"/>
      <c r="T17830" s="10" t="str">
        <f t="shared" si="1114"/>
        <v/>
      </c>
      <c r="U17830" s="10" t="str">
        <f t="shared" si="1115"/>
        <v/>
      </c>
    </row>
    <row r="17831" spans="5:21" x14ac:dyDescent="0.25">
      <c r="E17831" s="17"/>
      <c r="I17831" s="9" t="str">
        <f>IF(C17831="","",IFERROR(VLOOKUP(L17831,'Truck List'!A:C,3,FALSE),H17831))</f>
        <v/>
      </c>
      <c r="N17831" s="9" t="str">
        <f t="shared" si="1113"/>
        <v/>
      </c>
      <c r="P17831" s="4"/>
      <c r="Q17831" s="10">
        <f t="shared" si="1112"/>
        <v>0</v>
      </c>
      <c r="S17831" s="4"/>
      <c r="T17831" s="10" t="str">
        <f t="shared" si="1114"/>
        <v/>
      </c>
      <c r="U17831" s="10" t="str">
        <f t="shared" si="1115"/>
        <v/>
      </c>
    </row>
    <row r="17832" spans="5:21" x14ac:dyDescent="0.25">
      <c r="E17832" s="17"/>
      <c r="I17832" s="9" t="str">
        <f>IF(C17832="","",IFERROR(VLOOKUP(L17832,'Truck List'!A:C,3,FALSE),H17832))</f>
        <v/>
      </c>
      <c r="N17832" s="9" t="str">
        <f t="shared" si="1113"/>
        <v/>
      </c>
      <c r="P17832" s="4"/>
      <c r="Q17832" s="10">
        <f t="shared" si="1112"/>
        <v>0</v>
      </c>
      <c r="S17832" s="4"/>
      <c r="T17832" s="10" t="str">
        <f t="shared" si="1114"/>
        <v/>
      </c>
      <c r="U17832" s="10" t="str">
        <f t="shared" si="1115"/>
        <v/>
      </c>
    </row>
    <row r="17833" spans="5:21" x14ac:dyDescent="0.25">
      <c r="E17833" s="17"/>
      <c r="I17833" s="9" t="str">
        <f>IF(C17833="","",IFERROR(VLOOKUP(L17833,'Truck List'!A:C,3,FALSE),H17833))</f>
        <v/>
      </c>
      <c r="N17833" s="9" t="str">
        <f t="shared" si="1113"/>
        <v/>
      </c>
      <c r="P17833" s="4"/>
      <c r="Q17833" s="10">
        <f t="shared" si="1112"/>
        <v>0</v>
      </c>
      <c r="S17833" s="4"/>
      <c r="T17833" s="10" t="str">
        <f t="shared" si="1114"/>
        <v/>
      </c>
      <c r="U17833" s="10" t="str">
        <f t="shared" si="1115"/>
        <v/>
      </c>
    </row>
    <row r="17834" spans="5:21" x14ac:dyDescent="0.25">
      <c r="E17834" s="17"/>
      <c r="I17834" s="9" t="str">
        <f>IF(C17834="","",IFERROR(VLOOKUP(L17834,'Truck List'!A:C,3,FALSE),H17834))</f>
        <v/>
      </c>
      <c r="N17834" s="9" t="str">
        <f t="shared" si="1113"/>
        <v/>
      </c>
      <c r="P17834" s="4"/>
      <c r="Q17834" s="10">
        <f t="shared" si="1112"/>
        <v>0</v>
      </c>
      <c r="S17834" s="4"/>
      <c r="T17834" s="10" t="str">
        <f t="shared" si="1114"/>
        <v/>
      </c>
      <c r="U17834" s="10" t="str">
        <f t="shared" si="1115"/>
        <v/>
      </c>
    </row>
    <row r="17835" spans="5:21" x14ac:dyDescent="0.25">
      <c r="E17835" s="17"/>
      <c r="I17835" s="9" t="str">
        <f>IF(C17835="","",IFERROR(VLOOKUP(L17835,'Truck List'!A:C,3,FALSE),H17835))</f>
        <v/>
      </c>
      <c r="N17835" s="9" t="str">
        <f t="shared" si="1113"/>
        <v/>
      </c>
      <c r="P17835" s="4"/>
      <c r="Q17835" s="10">
        <f t="shared" si="1112"/>
        <v>0</v>
      </c>
      <c r="S17835" s="4"/>
      <c r="T17835" s="10" t="str">
        <f t="shared" si="1114"/>
        <v/>
      </c>
      <c r="U17835" s="10" t="str">
        <f t="shared" si="1115"/>
        <v/>
      </c>
    </row>
    <row r="17836" spans="5:21" x14ac:dyDescent="0.25">
      <c r="E17836" s="17"/>
      <c r="I17836" s="9" t="str">
        <f>IF(C17836="","",IFERROR(VLOOKUP(L17836,'Truck List'!A:C,3,FALSE),H17836))</f>
        <v/>
      </c>
      <c r="N17836" s="9" t="str">
        <f t="shared" si="1113"/>
        <v/>
      </c>
      <c r="P17836" s="4"/>
      <c r="Q17836" s="10">
        <f t="shared" si="1112"/>
        <v>0</v>
      </c>
      <c r="S17836" s="4"/>
      <c r="T17836" s="10" t="str">
        <f t="shared" si="1114"/>
        <v/>
      </c>
      <c r="U17836" s="10" t="str">
        <f t="shared" si="1115"/>
        <v/>
      </c>
    </row>
    <row r="17837" spans="5:21" x14ac:dyDescent="0.25">
      <c r="E17837" s="17"/>
      <c r="I17837" s="9" t="str">
        <f>IF(C17837="","",IFERROR(VLOOKUP(L17837,'Truck List'!A:C,3,FALSE),H17837))</f>
        <v/>
      </c>
      <c r="N17837" s="9" t="str">
        <f t="shared" si="1113"/>
        <v/>
      </c>
      <c r="P17837" s="4"/>
      <c r="Q17837" s="10">
        <f t="shared" si="1112"/>
        <v>0</v>
      </c>
      <c r="S17837" s="4"/>
      <c r="T17837" s="10" t="str">
        <f t="shared" si="1114"/>
        <v/>
      </c>
      <c r="U17837" s="10" t="str">
        <f t="shared" si="1115"/>
        <v/>
      </c>
    </row>
    <row r="17838" spans="5:21" x14ac:dyDescent="0.25">
      <c r="E17838" s="17"/>
      <c r="I17838" s="9" t="str">
        <f>IF(C17838="","",IFERROR(VLOOKUP(L17838,'Truck List'!A:C,3,FALSE),H17838))</f>
        <v/>
      </c>
      <c r="N17838" s="9" t="str">
        <f t="shared" si="1113"/>
        <v/>
      </c>
      <c r="P17838" s="4"/>
      <c r="Q17838" s="10">
        <f t="shared" si="1112"/>
        <v>0</v>
      </c>
      <c r="S17838" s="4"/>
      <c r="T17838" s="10" t="str">
        <f t="shared" si="1114"/>
        <v/>
      </c>
      <c r="U17838" s="10" t="str">
        <f t="shared" si="1115"/>
        <v/>
      </c>
    </row>
    <row r="17839" spans="5:21" x14ac:dyDescent="0.25">
      <c r="E17839" s="17"/>
      <c r="I17839" s="9" t="str">
        <f>IF(C17839="","",IFERROR(VLOOKUP(L17839,'Truck List'!A:C,3,FALSE),H17839))</f>
        <v/>
      </c>
      <c r="N17839" s="9" t="str">
        <f t="shared" si="1113"/>
        <v/>
      </c>
      <c r="P17839" s="4"/>
      <c r="Q17839" s="10">
        <f t="shared" si="1112"/>
        <v>0</v>
      </c>
      <c r="S17839" s="4"/>
      <c r="T17839" s="10" t="str">
        <f t="shared" si="1114"/>
        <v/>
      </c>
      <c r="U17839" s="10" t="str">
        <f t="shared" si="1115"/>
        <v/>
      </c>
    </row>
    <row r="17840" spans="5:21" x14ac:dyDescent="0.25">
      <c r="E17840" s="17"/>
      <c r="I17840" s="9" t="str">
        <f>IF(C17840="","",IFERROR(VLOOKUP(L17840,'Truck List'!A:C,3,FALSE),H17840))</f>
        <v/>
      </c>
      <c r="N17840" s="9" t="str">
        <f t="shared" si="1113"/>
        <v/>
      </c>
      <c r="P17840" s="4"/>
      <c r="Q17840" s="10">
        <f t="shared" si="1112"/>
        <v>0</v>
      </c>
      <c r="S17840" s="4"/>
      <c r="T17840" s="10" t="str">
        <f t="shared" si="1114"/>
        <v/>
      </c>
      <c r="U17840" s="10" t="str">
        <f t="shared" si="1115"/>
        <v/>
      </c>
    </row>
    <row r="17841" spans="5:21" x14ac:dyDescent="0.25">
      <c r="E17841" s="17"/>
      <c r="I17841" s="9" t="str">
        <f>IF(C17841="","",IFERROR(VLOOKUP(L17841,'Truck List'!A:C,3,FALSE),H17841))</f>
        <v/>
      </c>
      <c r="N17841" s="9" t="str">
        <f t="shared" si="1113"/>
        <v/>
      </c>
      <c r="P17841" s="4"/>
      <c r="Q17841" s="10">
        <f t="shared" si="1112"/>
        <v>0</v>
      </c>
      <c r="S17841" s="4"/>
      <c r="T17841" s="10" t="str">
        <f t="shared" si="1114"/>
        <v/>
      </c>
      <c r="U17841" s="10" t="str">
        <f t="shared" si="1115"/>
        <v/>
      </c>
    </row>
    <row r="17842" spans="5:21" x14ac:dyDescent="0.25">
      <c r="E17842" s="17"/>
      <c r="I17842" s="9" t="str">
        <f>IF(C17842="","",IFERROR(VLOOKUP(L17842,'Truck List'!A:C,3,FALSE),H17842))</f>
        <v/>
      </c>
      <c r="N17842" s="9" t="str">
        <f t="shared" si="1113"/>
        <v/>
      </c>
      <c r="P17842" s="4"/>
      <c r="Q17842" s="10">
        <f t="shared" ref="Q17842:Q17905" si="1116">O17842*P17842</f>
        <v>0</v>
      </c>
      <c r="S17842" s="4"/>
      <c r="T17842" s="10" t="str">
        <f t="shared" si="1114"/>
        <v/>
      </c>
      <c r="U17842" s="10" t="str">
        <f t="shared" si="1115"/>
        <v/>
      </c>
    </row>
    <row r="17843" spans="5:21" x14ac:dyDescent="0.25">
      <c r="E17843" s="17"/>
      <c r="I17843" s="9" t="str">
        <f>IF(C17843="","",IFERROR(VLOOKUP(L17843,'Truck List'!A:C,3,FALSE),H17843))</f>
        <v/>
      </c>
      <c r="N17843" s="9" t="str">
        <f t="shared" si="1113"/>
        <v/>
      </c>
      <c r="P17843" s="4"/>
      <c r="Q17843" s="10">
        <f t="shared" si="1116"/>
        <v>0</v>
      </c>
      <c r="S17843" s="4"/>
      <c r="T17843" s="10" t="str">
        <f t="shared" si="1114"/>
        <v/>
      </c>
      <c r="U17843" s="10" t="str">
        <f t="shared" si="1115"/>
        <v/>
      </c>
    </row>
    <row r="17844" spans="5:21" x14ac:dyDescent="0.25">
      <c r="E17844" s="17"/>
      <c r="I17844" s="9" t="str">
        <f>IF(C17844="","",IFERROR(VLOOKUP(L17844,'Truck List'!A:C,3,FALSE),H17844))</f>
        <v/>
      </c>
      <c r="N17844" s="9" t="str">
        <f t="shared" si="1113"/>
        <v/>
      </c>
      <c r="P17844" s="4"/>
      <c r="Q17844" s="10">
        <f t="shared" si="1116"/>
        <v>0</v>
      </c>
      <c r="S17844" s="4"/>
      <c r="T17844" s="10" t="str">
        <f t="shared" si="1114"/>
        <v/>
      </c>
      <c r="U17844" s="10" t="str">
        <f t="shared" si="1115"/>
        <v/>
      </c>
    </row>
    <row r="17845" spans="5:21" x14ac:dyDescent="0.25">
      <c r="E17845" s="17"/>
      <c r="I17845" s="9" t="str">
        <f>IF(C17845="","",IFERROR(VLOOKUP(L17845,'Truck List'!A:C,3,FALSE),H17845))</f>
        <v/>
      </c>
      <c r="N17845" s="9" t="str">
        <f t="shared" si="1113"/>
        <v/>
      </c>
      <c r="P17845" s="4"/>
      <c r="Q17845" s="10">
        <f t="shared" si="1116"/>
        <v>0</v>
      </c>
      <c r="S17845" s="4"/>
      <c r="T17845" s="10" t="str">
        <f t="shared" si="1114"/>
        <v/>
      </c>
      <c r="U17845" s="10" t="str">
        <f t="shared" si="1115"/>
        <v/>
      </c>
    </row>
    <row r="17846" spans="5:21" x14ac:dyDescent="0.25">
      <c r="E17846" s="17"/>
      <c r="I17846" s="9" t="str">
        <f>IF(C17846="","",IFERROR(VLOOKUP(L17846,'Truck List'!A:C,3,FALSE),H17846))</f>
        <v/>
      </c>
      <c r="N17846" s="9" t="str">
        <f t="shared" ref="N17846:N17909" si="1117">IF(C17846="","",IF(L17846="",M17846,L17846))</f>
        <v/>
      </c>
      <c r="P17846" s="4"/>
      <c r="Q17846" s="10">
        <f t="shared" si="1116"/>
        <v>0</v>
      </c>
      <c r="S17846" s="4"/>
      <c r="T17846" s="10" t="str">
        <f t="shared" ref="T17846:T17909" si="1118">IF(D17846="COMMERCIAL",O17846*S17846,"")</f>
        <v/>
      </c>
      <c r="U17846" s="10" t="str">
        <f t="shared" ref="U17846:U17909" si="1119">IF(D17846="COMMERCIAL",T17846-(P17846*O17846),"")</f>
        <v/>
      </c>
    </row>
    <row r="17847" spans="5:21" x14ac:dyDescent="0.25">
      <c r="E17847" s="17"/>
      <c r="I17847" s="9" t="str">
        <f>IF(C17847="","",IFERROR(VLOOKUP(L17847,'Truck List'!A:C,3,FALSE),H17847))</f>
        <v/>
      </c>
      <c r="N17847" s="9" t="str">
        <f t="shared" si="1117"/>
        <v/>
      </c>
      <c r="P17847" s="4"/>
      <c r="Q17847" s="10">
        <f t="shared" si="1116"/>
        <v>0</v>
      </c>
      <c r="S17847" s="4"/>
      <c r="T17847" s="10" t="str">
        <f t="shared" si="1118"/>
        <v/>
      </c>
      <c r="U17847" s="10" t="str">
        <f t="shared" si="1119"/>
        <v/>
      </c>
    </row>
    <row r="17848" spans="5:21" x14ac:dyDescent="0.25">
      <c r="E17848" s="17"/>
      <c r="I17848" s="9" t="str">
        <f>IF(C17848="","",IFERROR(VLOOKUP(L17848,'Truck List'!A:C,3,FALSE),H17848))</f>
        <v/>
      </c>
      <c r="N17848" s="9" t="str">
        <f t="shared" si="1117"/>
        <v/>
      </c>
      <c r="P17848" s="4"/>
      <c r="Q17848" s="10">
        <f t="shared" si="1116"/>
        <v>0</v>
      </c>
      <c r="S17848" s="4"/>
      <c r="T17848" s="10" t="str">
        <f t="shared" si="1118"/>
        <v/>
      </c>
      <c r="U17848" s="10" t="str">
        <f t="shared" si="1119"/>
        <v/>
      </c>
    </row>
    <row r="17849" spans="5:21" x14ac:dyDescent="0.25">
      <c r="E17849" s="17"/>
      <c r="I17849" s="9" t="str">
        <f>IF(C17849="","",IFERROR(VLOOKUP(L17849,'Truck List'!A:C,3,FALSE),H17849))</f>
        <v/>
      </c>
      <c r="N17849" s="9" t="str">
        <f t="shared" si="1117"/>
        <v/>
      </c>
      <c r="P17849" s="4"/>
      <c r="Q17849" s="10">
        <f t="shared" si="1116"/>
        <v>0</v>
      </c>
      <c r="S17849" s="4"/>
      <c r="T17849" s="10" t="str">
        <f t="shared" si="1118"/>
        <v/>
      </c>
      <c r="U17849" s="10" t="str">
        <f t="shared" si="1119"/>
        <v/>
      </c>
    </row>
    <row r="17850" spans="5:21" x14ac:dyDescent="0.25">
      <c r="E17850" s="17"/>
      <c r="I17850" s="9" t="str">
        <f>IF(C17850="","",IFERROR(VLOOKUP(L17850,'Truck List'!A:C,3,FALSE),H17850))</f>
        <v/>
      </c>
      <c r="N17850" s="9" t="str">
        <f t="shared" si="1117"/>
        <v/>
      </c>
      <c r="P17850" s="4"/>
      <c r="Q17850" s="10">
        <f t="shared" si="1116"/>
        <v>0</v>
      </c>
      <c r="S17850" s="4"/>
      <c r="T17850" s="10" t="str">
        <f t="shared" si="1118"/>
        <v/>
      </c>
      <c r="U17850" s="10" t="str">
        <f t="shared" si="1119"/>
        <v/>
      </c>
    </row>
    <row r="17851" spans="5:21" x14ac:dyDescent="0.25">
      <c r="E17851" s="17"/>
      <c r="I17851" s="9" t="str">
        <f>IF(C17851="","",IFERROR(VLOOKUP(L17851,'Truck List'!A:C,3,FALSE),H17851))</f>
        <v/>
      </c>
      <c r="N17851" s="9" t="str">
        <f t="shared" si="1117"/>
        <v/>
      </c>
      <c r="P17851" s="4"/>
      <c r="Q17851" s="10">
        <f t="shared" si="1116"/>
        <v>0</v>
      </c>
      <c r="S17851" s="4"/>
      <c r="T17851" s="10" t="str">
        <f t="shared" si="1118"/>
        <v/>
      </c>
      <c r="U17851" s="10" t="str">
        <f t="shared" si="1119"/>
        <v/>
      </c>
    </row>
    <row r="17852" spans="5:21" x14ac:dyDescent="0.25">
      <c r="E17852" s="17"/>
      <c r="I17852" s="9" t="str">
        <f>IF(C17852="","",IFERROR(VLOOKUP(L17852,'Truck List'!A:C,3,FALSE),H17852))</f>
        <v/>
      </c>
      <c r="N17852" s="9" t="str">
        <f t="shared" si="1117"/>
        <v/>
      </c>
      <c r="P17852" s="4"/>
      <c r="Q17852" s="10">
        <f t="shared" si="1116"/>
        <v>0</v>
      </c>
      <c r="S17852" s="4"/>
      <c r="T17852" s="10" t="str">
        <f t="shared" si="1118"/>
        <v/>
      </c>
      <c r="U17852" s="10" t="str">
        <f t="shared" si="1119"/>
        <v/>
      </c>
    </row>
    <row r="17853" spans="5:21" x14ac:dyDescent="0.25">
      <c r="E17853" s="17"/>
      <c r="I17853" s="9" t="str">
        <f>IF(C17853="","",IFERROR(VLOOKUP(L17853,'Truck List'!A:C,3,FALSE),H17853))</f>
        <v/>
      </c>
      <c r="N17853" s="9" t="str">
        <f t="shared" si="1117"/>
        <v/>
      </c>
      <c r="P17853" s="4"/>
      <c r="Q17853" s="10">
        <f t="shared" si="1116"/>
        <v>0</v>
      </c>
      <c r="S17853" s="4"/>
      <c r="T17853" s="10" t="str">
        <f t="shared" si="1118"/>
        <v/>
      </c>
      <c r="U17853" s="10" t="str">
        <f t="shared" si="1119"/>
        <v/>
      </c>
    </row>
    <row r="17854" spans="5:21" x14ac:dyDescent="0.25">
      <c r="E17854" s="17"/>
      <c r="I17854" s="9" t="str">
        <f>IF(C17854="","",IFERROR(VLOOKUP(L17854,'Truck List'!A:C,3,FALSE),H17854))</f>
        <v/>
      </c>
      <c r="N17854" s="9" t="str">
        <f t="shared" si="1117"/>
        <v/>
      </c>
      <c r="P17854" s="4"/>
      <c r="Q17854" s="10">
        <f t="shared" si="1116"/>
        <v>0</v>
      </c>
      <c r="S17854" s="4"/>
      <c r="T17854" s="10" t="str">
        <f t="shared" si="1118"/>
        <v/>
      </c>
      <c r="U17854" s="10" t="str">
        <f t="shared" si="1119"/>
        <v/>
      </c>
    </row>
    <row r="17855" spans="5:21" x14ac:dyDescent="0.25">
      <c r="E17855" s="17"/>
      <c r="I17855" s="9" t="str">
        <f>IF(C17855="","",IFERROR(VLOOKUP(L17855,'Truck List'!A:C,3,FALSE),H17855))</f>
        <v/>
      </c>
      <c r="N17855" s="9" t="str">
        <f t="shared" si="1117"/>
        <v/>
      </c>
      <c r="P17855" s="4"/>
      <c r="Q17855" s="10">
        <f t="shared" si="1116"/>
        <v>0</v>
      </c>
      <c r="S17855" s="4"/>
      <c r="T17855" s="10" t="str">
        <f t="shared" si="1118"/>
        <v/>
      </c>
      <c r="U17855" s="10" t="str">
        <f t="shared" si="1119"/>
        <v/>
      </c>
    </row>
    <row r="17856" spans="5:21" x14ac:dyDescent="0.25">
      <c r="E17856" s="17"/>
      <c r="I17856" s="9" t="str">
        <f>IF(C17856="","",IFERROR(VLOOKUP(L17856,'Truck List'!A:C,3,FALSE),H17856))</f>
        <v/>
      </c>
      <c r="N17856" s="9" t="str">
        <f t="shared" si="1117"/>
        <v/>
      </c>
      <c r="P17856" s="4"/>
      <c r="Q17856" s="10">
        <f t="shared" si="1116"/>
        <v>0</v>
      </c>
      <c r="S17856" s="4"/>
      <c r="T17856" s="10" t="str">
        <f t="shared" si="1118"/>
        <v/>
      </c>
      <c r="U17856" s="10" t="str">
        <f t="shared" si="1119"/>
        <v/>
      </c>
    </row>
    <row r="17857" spans="5:21" x14ac:dyDescent="0.25">
      <c r="E17857" s="17"/>
      <c r="I17857" s="9" t="str">
        <f>IF(C17857="","",IFERROR(VLOOKUP(L17857,'Truck List'!A:C,3,FALSE),H17857))</f>
        <v/>
      </c>
      <c r="N17857" s="9" t="str">
        <f t="shared" si="1117"/>
        <v/>
      </c>
      <c r="P17857" s="4"/>
      <c r="Q17857" s="10">
        <f t="shared" si="1116"/>
        <v>0</v>
      </c>
      <c r="S17857" s="4"/>
      <c r="T17857" s="10" t="str">
        <f t="shared" si="1118"/>
        <v/>
      </c>
      <c r="U17857" s="10" t="str">
        <f t="shared" si="1119"/>
        <v/>
      </c>
    </row>
    <row r="17858" spans="5:21" x14ac:dyDescent="0.25">
      <c r="E17858" s="17"/>
      <c r="I17858" s="9" t="str">
        <f>IF(C17858="","",IFERROR(VLOOKUP(L17858,'Truck List'!A:C,3,FALSE),H17858))</f>
        <v/>
      </c>
      <c r="N17858" s="9" t="str">
        <f t="shared" si="1117"/>
        <v/>
      </c>
      <c r="P17858" s="4"/>
      <c r="Q17858" s="10">
        <f t="shared" si="1116"/>
        <v>0</v>
      </c>
      <c r="S17858" s="4"/>
      <c r="T17858" s="10" t="str">
        <f t="shared" si="1118"/>
        <v/>
      </c>
      <c r="U17858" s="10" t="str">
        <f t="shared" si="1119"/>
        <v/>
      </c>
    </row>
    <row r="17859" spans="5:21" x14ac:dyDescent="0.25">
      <c r="E17859" s="17"/>
      <c r="I17859" s="9" t="str">
        <f>IF(C17859="","",IFERROR(VLOOKUP(L17859,'Truck List'!A:C,3,FALSE),H17859))</f>
        <v/>
      </c>
      <c r="N17859" s="9" t="str">
        <f t="shared" si="1117"/>
        <v/>
      </c>
      <c r="P17859" s="4"/>
      <c r="Q17859" s="10">
        <f t="shared" si="1116"/>
        <v>0</v>
      </c>
      <c r="S17859" s="4"/>
      <c r="T17859" s="10" t="str">
        <f t="shared" si="1118"/>
        <v/>
      </c>
      <c r="U17859" s="10" t="str">
        <f t="shared" si="1119"/>
        <v/>
      </c>
    </row>
    <row r="17860" spans="5:21" x14ac:dyDescent="0.25">
      <c r="E17860" s="17"/>
      <c r="I17860" s="9" t="str">
        <f>IF(C17860="","",IFERROR(VLOOKUP(L17860,'Truck List'!A:C,3,FALSE),H17860))</f>
        <v/>
      </c>
      <c r="N17860" s="9" t="str">
        <f t="shared" si="1117"/>
        <v/>
      </c>
      <c r="P17860" s="4"/>
      <c r="Q17860" s="10">
        <f t="shared" si="1116"/>
        <v>0</v>
      </c>
      <c r="S17860" s="4"/>
      <c r="T17860" s="10" t="str">
        <f t="shared" si="1118"/>
        <v/>
      </c>
      <c r="U17860" s="10" t="str">
        <f t="shared" si="1119"/>
        <v/>
      </c>
    </row>
    <row r="17861" spans="5:21" x14ac:dyDescent="0.25">
      <c r="E17861" s="17"/>
      <c r="I17861" s="9" t="str">
        <f>IF(C17861="","",IFERROR(VLOOKUP(L17861,'Truck List'!A:C,3,FALSE),H17861))</f>
        <v/>
      </c>
      <c r="N17861" s="9" t="str">
        <f t="shared" si="1117"/>
        <v/>
      </c>
      <c r="P17861" s="4"/>
      <c r="Q17861" s="10">
        <f t="shared" si="1116"/>
        <v>0</v>
      </c>
      <c r="S17861" s="4"/>
      <c r="T17861" s="10" t="str">
        <f t="shared" si="1118"/>
        <v/>
      </c>
      <c r="U17861" s="10" t="str">
        <f t="shared" si="1119"/>
        <v/>
      </c>
    </row>
    <row r="17862" spans="5:21" x14ac:dyDescent="0.25">
      <c r="E17862" s="17"/>
      <c r="I17862" s="9" t="str">
        <f>IF(C17862="","",IFERROR(VLOOKUP(L17862,'Truck List'!A:C,3,FALSE),H17862))</f>
        <v/>
      </c>
      <c r="N17862" s="9" t="str">
        <f t="shared" si="1117"/>
        <v/>
      </c>
      <c r="P17862" s="4"/>
      <c r="Q17862" s="10">
        <f t="shared" si="1116"/>
        <v>0</v>
      </c>
      <c r="S17862" s="4"/>
      <c r="T17862" s="10" t="str">
        <f t="shared" si="1118"/>
        <v/>
      </c>
      <c r="U17862" s="10" t="str">
        <f t="shared" si="1119"/>
        <v/>
      </c>
    </row>
    <row r="17863" spans="5:21" x14ac:dyDescent="0.25">
      <c r="E17863" s="17"/>
      <c r="I17863" s="9" t="str">
        <f>IF(C17863="","",IFERROR(VLOOKUP(L17863,'Truck List'!A:C,3,FALSE),H17863))</f>
        <v/>
      </c>
      <c r="N17863" s="9" t="str">
        <f t="shared" si="1117"/>
        <v/>
      </c>
      <c r="P17863" s="4"/>
      <c r="Q17863" s="10">
        <f t="shared" si="1116"/>
        <v>0</v>
      </c>
      <c r="S17863" s="4"/>
      <c r="T17863" s="10" t="str">
        <f t="shared" si="1118"/>
        <v/>
      </c>
      <c r="U17863" s="10" t="str">
        <f t="shared" si="1119"/>
        <v/>
      </c>
    </row>
    <row r="17864" spans="5:21" x14ac:dyDescent="0.25">
      <c r="E17864" s="17"/>
      <c r="I17864" s="9" t="str">
        <f>IF(C17864="","",IFERROR(VLOOKUP(L17864,'Truck List'!A:C,3,FALSE),H17864))</f>
        <v/>
      </c>
      <c r="N17864" s="9" t="str">
        <f t="shared" si="1117"/>
        <v/>
      </c>
      <c r="P17864" s="4"/>
      <c r="Q17864" s="10">
        <f t="shared" si="1116"/>
        <v>0</v>
      </c>
      <c r="S17864" s="4"/>
      <c r="T17864" s="10" t="str">
        <f t="shared" si="1118"/>
        <v/>
      </c>
      <c r="U17864" s="10" t="str">
        <f t="shared" si="1119"/>
        <v/>
      </c>
    </row>
    <row r="17865" spans="5:21" x14ac:dyDescent="0.25">
      <c r="E17865" s="17"/>
      <c r="I17865" s="9" t="str">
        <f>IF(C17865="","",IFERROR(VLOOKUP(L17865,'Truck List'!A:C,3,FALSE),H17865))</f>
        <v/>
      </c>
      <c r="N17865" s="9" t="str">
        <f t="shared" si="1117"/>
        <v/>
      </c>
      <c r="P17865" s="4"/>
      <c r="Q17865" s="10">
        <f t="shared" si="1116"/>
        <v>0</v>
      </c>
      <c r="S17865" s="4"/>
      <c r="T17865" s="10" t="str">
        <f t="shared" si="1118"/>
        <v/>
      </c>
      <c r="U17865" s="10" t="str">
        <f t="shared" si="1119"/>
        <v/>
      </c>
    </row>
    <row r="17866" spans="5:21" x14ac:dyDescent="0.25">
      <c r="E17866" s="17"/>
      <c r="I17866" s="9" t="str">
        <f>IF(C17866="","",IFERROR(VLOOKUP(L17866,'Truck List'!A:C,3,FALSE),H17866))</f>
        <v/>
      </c>
      <c r="N17866" s="9" t="str">
        <f t="shared" si="1117"/>
        <v/>
      </c>
      <c r="P17866" s="4"/>
      <c r="Q17866" s="10">
        <f t="shared" si="1116"/>
        <v>0</v>
      </c>
      <c r="S17866" s="4"/>
      <c r="T17866" s="10" t="str">
        <f t="shared" si="1118"/>
        <v/>
      </c>
      <c r="U17866" s="10" t="str">
        <f t="shared" si="1119"/>
        <v/>
      </c>
    </row>
    <row r="17867" spans="5:21" x14ac:dyDescent="0.25">
      <c r="E17867" s="17"/>
      <c r="I17867" s="9" t="str">
        <f>IF(C17867="","",IFERROR(VLOOKUP(L17867,'Truck List'!A:C,3,FALSE),H17867))</f>
        <v/>
      </c>
      <c r="N17867" s="9" t="str">
        <f t="shared" si="1117"/>
        <v/>
      </c>
      <c r="P17867" s="4"/>
      <c r="Q17867" s="10">
        <f t="shared" si="1116"/>
        <v>0</v>
      </c>
      <c r="S17867" s="4"/>
      <c r="T17867" s="10" t="str">
        <f t="shared" si="1118"/>
        <v/>
      </c>
      <c r="U17867" s="10" t="str">
        <f t="shared" si="1119"/>
        <v/>
      </c>
    </row>
    <row r="17868" spans="5:21" x14ac:dyDescent="0.25">
      <c r="E17868" s="17"/>
      <c r="I17868" s="9" t="str">
        <f>IF(C17868="","",IFERROR(VLOOKUP(L17868,'Truck List'!A:C,3,FALSE),H17868))</f>
        <v/>
      </c>
      <c r="N17868" s="9" t="str">
        <f t="shared" si="1117"/>
        <v/>
      </c>
      <c r="P17868" s="4"/>
      <c r="Q17868" s="10">
        <f t="shared" si="1116"/>
        <v>0</v>
      </c>
      <c r="S17868" s="4"/>
      <c r="T17868" s="10" t="str">
        <f t="shared" si="1118"/>
        <v/>
      </c>
      <c r="U17868" s="10" t="str">
        <f t="shared" si="1119"/>
        <v/>
      </c>
    </row>
    <row r="17869" spans="5:21" x14ac:dyDescent="0.25">
      <c r="E17869" s="17"/>
      <c r="I17869" s="9" t="str">
        <f>IF(C17869="","",IFERROR(VLOOKUP(L17869,'Truck List'!A:C,3,FALSE),H17869))</f>
        <v/>
      </c>
      <c r="N17869" s="9" t="str">
        <f t="shared" si="1117"/>
        <v/>
      </c>
      <c r="P17869" s="4"/>
      <c r="Q17869" s="10">
        <f t="shared" si="1116"/>
        <v>0</v>
      </c>
      <c r="S17869" s="4"/>
      <c r="T17869" s="10" t="str">
        <f t="shared" si="1118"/>
        <v/>
      </c>
      <c r="U17869" s="10" t="str">
        <f t="shared" si="1119"/>
        <v/>
      </c>
    </row>
    <row r="17870" spans="5:21" x14ac:dyDescent="0.25">
      <c r="E17870" s="17"/>
      <c r="I17870" s="9" t="str">
        <f>IF(C17870="","",IFERROR(VLOOKUP(L17870,'Truck List'!A:C,3,FALSE),H17870))</f>
        <v/>
      </c>
      <c r="N17870" s="9" t="str">
        <f t="shared" si="1117"/>
        <v/>
      </c>
      <c r="P17870" s="4"/>
      <c r="Q17870" s="10">
        <f t="shared" si="1116"/>
        <v>0</v>
      </c>
      <c r="S17870" s="4"/>
      <c r="T17870" s="10" t="str">
        <f t="shared" si="1118"/>
        <v/>
      </c>
      <c r="U17870" s="10" t="str">
        <f t="shared" si="1119"/>
        <v/>
      </c>
    </row>
    <row r="17871" spans="5:21" x14ac:dyDescent="0.25">
      <c r="E17871" s="17"/>
      <c r="I17871" s="9" t="str">
        <f>IF(C17871="","",IFERROR(VLOOKUP(L17871,'Truck List'!A:C,3,FALSE),H17871))</f>
        <v/>
      </c>
      <c r="N17871" s="9" t="str">
        <f t="shared" si="1117"/>
        <v/>
      </c>
      <c r="P17871" s="4"/>
      <c r="Q17871" s="10">
        <f t="shared" si="1116"/>
        <v>0</v>
      </c>
      <c r="S17871" s="4"/>
      <c r="T17871" s="10" t="str">
        <f t="shared" si="1118"/>
        <v/>
      </c>
      <c r="U17871" s="10" t="str">
        <f t="shared" si="1119"/>
        <v/>
      </c>
    </row>
    <row r="17872" spans="5:21" x14ac:dyDescent="0.25">
      <c r="E17872" s="17"/>
      <c r="I17872" s="9" t="str">
        <f>IF(C17872="","",IFERROR(VLOOKUP(L17872,'Truck List'!A:C,3,FALSE),H17872))</f>
        <v/>
      </c>
      <c r="N17872" s="9" t="str">
        <f t="shared" si="1117"/>
        <v/>
      </c>
      <c r="P17872" s="4"/>
      <c r="Q17872" s="10">
        <f t="shared" si="1116"/>
        <v>0</v>
      </c>
      <c r="S17872" s="4"/>
      <c r="T17872" s="10" t="str">
        <f t="shared" si="1118"/>
        <v/>
      </c>
      <c r="U17872" s="10" t="str">
        <f t="shared" si="1119"/>
        <v/>
      </c>
    </row>
    <row r="17873" spans="5:21" x14ac:dyDescent="0.25">
      <c r="E17873" s="17"/>
      <c r="I17873" s="9" t="str">
        <f>IF(C17873="","",IFERROR(VLOOKUP(L17873,'Truck List'!A:C,3,FALSE),H17873))</f>
        <v/>
      </c>
      <c r="N17873" s="9" t="str">
        <f t="shared" si="1117"/>
        <v/>
      </c>
      <c r="P17873" s="4"/>
      <c r="Q17873" s="10">
        <f t="shared" si="1116"/>
        <v>0</v>
      </c>
      <c r="S17873" s="4"/>
      <c r="T17873" s="10" t="str">
        <f t="shared" si="1118"/>
        <v/>
      </c>
      <c r="U17873" s="10" t="str">
        <f t="shared" si="1119"/>
        <v/>
      </c>
    </row>
    <row r="17874" spans="5:21" x14ac:dyDescent="0.25">
      <c r="E17874" s="17"/>
      <c r="I17874" s="9" t="str">
        <f>IF(C17874="","",IFERROR(VLOOKUP(L17874,'Truck List'!A:C,3,FALSE),H17874))</f>
        <v/>
      </c>
      <c r="N17874" s="9" t="str">
        <f t="shared" si="1117"/>
        <v/>
      </c>
      <c r="P17874" s="4"/>
      <c r="Q17874" s="10">
        <f t="shared" si="1116"/>
        <v>0</v>
      </c>
      <c r="S17874" s="4"/>
      <c r="T17874" s="10" t="str">
        <f t="shared" si="1118"/>
        <v/>
      </c>
      <c r="U17874" s="10" t="str">
        <f t="shared" si="1119"/>
        <v/>
      </c>
    </row>
    <row r="17875" spans="5:21" x14ac:dyDescent="0.25">
      <c r="E17875" s="17"/>
      <c r="I17875" s="9" t="str">
        <f>IF(C17875="","",IFERROR(VLOOKUP(L17875,'Truck List'!A:C,3,FALSE),H17875))</f>
        <v/>
      </c>
      <c r="N17875" s="9" t="str">
        <f t="shared" si="1117"/>
        <v/>
      </c>
      <c r="P17875" s="4"/>
      <c r="Q17875" s="10">
        <f t="shared" si="1116"/>
        <v>0</v>
      </c>
      <c r="S17875" s="4"/>
      <c r="T17875" s="10" t="str">
        <f t="shared" si="1118"/>
        <v/>
      </c>
      <c r="U17875" s="10" t="str">
        <f t="shared" si="1119"/>
        <v/>
      </c>
    </row>
    <row r="17876" spans="5:21" x14ac:dyDescent="0.25">
      <c r="E17876" s="17"/>
      <c r="I17876" s="9" t="str">
        <f>IF(C17876="","",IFERROR(VLOOKUP(L17876,'Truck List'!A:C,3,FALSE),H17876))</f>
        <v/>
      </c>
      <c r="N17876" s="9" t="str">
        <f t="shared" si="1117"/>
        <v/>
      </c>
      <c r="P17876" s="4"/>
      <c r="Q17876" s="10">
        <f t="shared" si="1116"/>
        <v>0</v>
      </c>
      <c r="S17876" s="4"/>
      <c r="T17876" s="10" t="str">
        <f t="shared" si="1118"/>
        <v/>
      </c>
      <c r="U17876" s="10" t="str">
        <f t="shared" si="1119"/>
        <v/>
      </c>
    </row>
    <row r="17877" spans="5:21" x14ac:dyDescent="0.25">
      <c r="E17877" s="17"/>
      <c r="I17877" s="9" t="str">
        <f>IF(C17877="","",IFERROR(VLOOKUP(L17877,'Truck List'!A:C,3,FALSE),H17877))</f>
        <v/>
      </c>
      <c r="N17877" s="9" t="str">
        <f t="shared" si="1117"/>
        <v/>
      </c>
      <c r="P17877" s="4"/>
      <c r="Q17877" s="10">
        <f t="shared" si="1116"/>
        <v>0</v>
      </c>
      <c r="S17877" s="4"/>
      <c r="T17877" s="10" t="str">
        <f t="shared" si="1118"/>
        <v/>
      </c>
      <c r="U17877" s="10" t="str">
        <f t="shared" si="1119"/>
        <v/>
      </c>
    </row>
    <row r="17878" spans="5:21" x14ac:dyDescent="0.25">
      <c r="E17878" s="17"/>
      <c r="I17878" s="9" t="str">
        <f>IF(C17878="","",IFERROR(VLOOKUP(L17878,'Truck List'!A:C,3,FALSE),H17878))</f>
        <v/>
      </c>
      <c r="N17878" s="9" t="str">
        <f t="shared" si="1117"/>
        <v/>
      </c>
      <c r="P17878" s="4"/>
      <c r="Q17878" s="10">
        <f t="shared" si="1116"/>
        <v>0</v>
      </c>
      <c r="S17878" s="4"/>
      <c r="T17878" s="10" t="str">
        <f t="shared" si="1118"/>
        <v/>
      </c>
      <c r="U17878" s="10" t="str">
        <f t="shared" si="1119"/>
        <v/>
      </c>
    </row>
    <row r="17879" spans="5:21" x14ac:dyDescent="0.25">
      <c r="E17879" s="17"/>
      <c r="I17879" s="9" t="str">
        <f>IF(C17879="","",IFERROR(VLOOKUP(L17879,'Truck List'!A:C,3,FALSE),H17879))</f>
        <v/>
      </c>
      <c r="N17879" s="9" t="str">
        <f t="shared" si="1117"/>
        <v/>
      </c>
      <c r="P17879" s="4"/>
      <c r="Q17879" s="10">
        <f t="shared" si="1116"/>
        <v>0</v>
      </c>
      <c r="S17879" s="4"/>
      <c r="T17879" s="10" t="str">
        <f t="shared" si="1118"/>
        <v/>
      </c>
      <c r="U17879" s="10" t="str">
        <f t="shared" si="1119"/>
        <v/>
      </c>
    </row>
    <row r="17880" spans="5:21" x14ac:dyDescent="0.25">
      <c r="E17880" s="17"/>
      <c r="I17880" s="9" t="str">
        <f>IF(C17880="","",IFERROR(VLOOKUP(L17880,'Truck List'!A:C,3,FALSE),H17880))</f>
        <v/>
      </c>
      <c r="N17880" s="9" t="str">
        <f t="shared" si="1117"/>
        <v/>
      </c>
      <c r="P17880" s="4"/>
      <c r="Q17880" s="10">
        <f t="shared" si="1116"/>
        <v>0</v>
      </c>
      <c r="S17880" s="4"/>
      <c r="T17880" s="10" t="str">
        <f t="shared" si="1118"/>
        <v/>
      </c>
      <c r="U17880" s="10" t="str">
        <f t="shared" si="1119"/>
        <v/>
      </c>
    </row>
    <row r="17881" spans="5:21" x14ac:dyDescent="0.25">
      <c r="E17881" s="17"/>
      <c r="I17881" s="9" t="str">
        <f>IF(C17881="","",IFERROR(VLOOKUP(L17881,'Truck List'!A:C,3,FALSE),H17881))</f>
        <v/>
      </c>
      <c r="N17881" s="9" t="str">
        <f t="shared" si="1117"/>
        <v/>
      </c>
      <c r="P17881" s="4"/>
      <c r="Q17881" s="10">
        <f t="shared" si="1116"/>
        <v>0</v>
      </c>
      <c r="S17881" s="4"/>
      <c r="T17881" s="10" t="str">
        <f t="shared" si="1118"/>
        <v/>
      </c>
      <c r="U17881" s="10" t="str">
        <f t="shared" si="1119"/>
        <v/>
      </c>
    </row>
    <row r="17882" spans="5:21" x14ac:dyDescent="0.25">
      <c r="E17882" s="17"/>
      <c r="I17882" s="9" t="str">
        <f>IF(C17882="","",IFERROR(VLOOKUP(L17882,'Truck List'!A:C,3,FALSE),H17882))</f>
        <v/>
      </c>
      <c r="N17882" s="9" t="str">
        <f t="shared" si="1117"/>
        <v/>
      </c>
      <c r="P17882" s="4"/>
      <c r="Q17882" s="10">
        <f t="shared" si="1116"/>
        <v>0</v>
      </c>
      <c r="S17882" s="4"/>
      <c r="T17882" s="10" t="str">
        <f t="shared" si="1118"/>
        <v/>
      </c>
      <c r="U17882" s="10" t="str">
        <f t="shared" si="1119"/>
        <v/>
      </c>
    </row>
    <row r="17883" spans="5:21" x14ac:dyDescent="0.25">
      <c r="E17883" s="17"/>
      <c r="I17883" s="9" t="str">
        <f>IF(C17883="","",IFERROR(VLOOKUP(L17883,'Truck List'!A:C,3,FALSE),H17883))</f>
        <v/>
      </c>
      <c r="N17883" s="9" t="str">
        <f t="shared" si="1117"/>
        <v/>
      </c>
      <c r="P17883" s="4"/>
      <c r="Q17883" s="10">
        <f t="shared" si="1116"/>
        <v>0</v>
      </c>
      <c r="S17883" s="4"/>
      <c r="T17883" s="10" t="str">
        <f t="shared" si="1118"/>
        <v/>
      </c>
      <c r="U17883" s="10" t="str">
        <f t="shared" si="1119"/>
        <v/>
      </c>
    </row>
    <row r="17884" spans="5:21" x14ac:dyDescent="0.25">
      <c r="E17884" s="17"/>
      <c r="I17884" s="9" t="str">
        <f>IF(C17884="","",IFERROR(VLOOKUP(L17884,'Truck List'!A:C,3,FALSE),H17884))</f>
        <v/>
      </c>
      <c r="N17884" s="9" t="str">
        <f t="shared" si="1117"/>
        <v/>
      </c>
      <c r="P17884" s="4"/>
      <c r="Q17884" s="10">
        <f t="shared" si="1116"/>
        <v>0</v>
      </c>
      <c r="S17884" s="4"/>
      <c r="T17884" s="10" t="str">
        <f t="shared" si="1118"/>
        <v/>
      </c>
      <c r="U17884" s="10" t="str">
        <f t="shared" si="1119"/>
        <v/>
      </c>
    </row>
    <row r="17885" spans="5:21" x14ac:dyDescent="0.25">
      <c r="E17885" s="17"/>
      <c r="I17885" s="9" t="str">
        <f>IF(C17885="","",IFERROR(VLOOKUP(L17885,'Truck List'!A:C,3,FALSE),H17885))</f>
        <v/>
      </c>
      <c r="N17885" s="9" t="str">
        <f t="shared" si="1117"/>
        <v/>
      </c>
      <c r="P17885" s="4"/>
      <c r="Q17885" s="10">
        <f t="shared" si="1116"/>
        <v>0</v>
      </c>
      <c r="S17885" s="4"/>
      <c r="T17885" s="10" t="str">
        <f t="shared" si="1118"/>
        <v/>
      </c>
      <c r="U17885" s="10" t="str">
        <f t="shared" si="1119"/>
        <v/>
      </c>
    </row>
    <row r="17886" spans="5:21" x14ac:dyDescent="0.25">
      <c r="E17886" s="17"/>
      <c r="I17886" s="9" t="str">
        <f>IF(C17886="","",IFERROR(VLOOKUP(L17886,'Truck List'!A:C,3,FALSE),H17886))</f>
        <v/>
      </c>
      <c r="N17886" s="9" t="str">
        <f t="shared" si="1117"/>
        <v/>
      </c>
      <c r="P17886" s="4"/>
      <c r="Q17886" s="10">
        <f t="shared" si="1116"/>
        <v>0</v>
      </c>
      <c r="S17886" s="4"/>
      <c r="T17886" s="10" t="str">
        <f t="shared" si="1118"/>
        <v/>
      </c>
      <c r="U17886" s="10" t="str">
        <f t="shared" si="1119"/>
        <v/>
      </c>
    </row>
    <row r="17887" spans="5:21" x14ac:dyDescent="0.25">
      <c r="E17887" s="17"/>
      <c r="I17887" s="9" t="str">
        <f>IF(C17887="","",IFERROR(VLOOKUP(L17887,'Truck List'!A:C,3,FALSE),H17887))</f>
        <v/>
      </c>
      <c r="N17887" s="9" t="str">
        <f t="shared" si="1117"/>
        <v/>
      </c>
      <c r="P17887" s="4"/>
      <c r="Q17887" s="10">
        <f t="shared" si="1116"/>
        <v>0</v>
      </c>
      <c r="S17887" s="4"/>
      <c r="T17887" s="10" t="str">
        <f t="shared" si="1118"/>
        <v/>
      </c>
      <c r="U17887" s="10" t="str">
        <f t="shared" si="1119"/>
        <v/>
      </c>
    </row>
    <row r="17888" spans="5:21" x14ac:dyDescent="0.25">
      <c r="E17888" s="17"/>
      <c r="I17888" s="9" t="str">
        <f>IF(C17888="","",IFERROR(VLOOKUP(L17888,'Truck List'!A:C,3,FALSE),H17888))</f>
        <v/>
      </c>
      <c r="N17888" s="9" t="str">
        <f t="shared" si="1117"/>
        <v/>
      </c>
      <c r="P17888" s="4"/>
      <c r="Q17888" s="10">
        <f t="shared" si="1116"/>
        <v>0</v>
      </c>
      <c r="S17888" s="4"/>
      <c r="T17888" s="10" t="str">
        <f t="shared" si="1118"/>
        <v/>
      </c>
      <c r="U17888" s="10" t="str">
        <f t="shared" si="1119"/>
        <v/>
      </c>
    </row>
    <row r="17889" spans="5:21" x14ac:dyDescent="0.25">
      <c r="E17889" s="17"/>
      <c r="I17889" s="9" t="str">
        <f>IF(C17889="","",IFERROR(VLOOKUP(L17889,'Truck List'!A:C,3,FALSE),H17889))</f>
        <v/>
      </c>
      <c r="N17889" s="9" t="str">
        <f t="shared" si="1117"/>
        <v/>
      </c>
      <c r="P17889" s="4"/>
      <c r="Q17889" s="10">
        <f t="shared" si="1116"/>
        <v>0</v>
      </c>
      <c r="S17889" s="4"/>
      <c r="T17889" s="10" t="str">
        <f t="shared" si="1118"/>
        <v/>
      </c>
      <c r="U17889" s="10" t="str">
        <f t="shared" si="1119"/>
        <v/>
      </c>
    </row>
    <row r="17890" spans="5:21" x14ac:dyDescent="0.25">
      <c r="E17890" s="17"/>
      <c r="I17890" s="9" t="str">
        <f>IF(C17890="","",IFERROR(VLOOKUP(L17890,'Truck List'!A:C,3,FALSE),H17890))</f>
        <v/>
      </c>
      <c r="N17890" s="9" t="str">
        <f t="shared" si="1117"/>
        <v/>
      </c>
      <c r="P17890" s="4"/>
      <c r="Q17890" s="10">
        <f t="shared" si="1116"/>
        <v>0</v>
      </c>
      <c r="S17890" s="4"/>
      <c r="T17890" s="10" t="str">
        <f t="shared" si="1118"/>
        <v/>
      </c>
      <c r="U17890" s="10" t="str">
        <f t="shared" si="1119"/>
        <v/>
      </c>
    </row>
    <row r="17891" spans="5:21" x14ac:dyDescent="0.25">
      <c r="E17891" s="17"/>
      <c r="I17891" s="9" t="str">
        <f>IF(C17891="","",IFERROR(VLOOKUP(L17891,'Truck List'!A:C,3,FALSE),H17891))</f>
        <v/>
      </c>
      <c r="N17891" s="9" t="str">
        <f t="shared" si="1117"/>
        <v/>
      </c>
      <c r="P17891" s="4"/>
      <c r="Q17891" s="10">
        <f t="shared" si="1116"/>
        <v>0</v>
      </c>
      <c r="S17891" s="4"/>
      <c r="T17891" s="10" t="str">
        <f t="shared" si="1118"/>
        <v/>
      </c>
      <c r="U17891" s="10" t="str">
        <f t="shared" si="1119"/>
        <v/>
      </c>
    </row>
    <row r="17892" spans="5:21" x14ac:dyDescent="0.25">
      <c r="E17892" s="17"/>
      <c r="I17892" s="9" t="str">
        <f>IF(C17892="","",IFERROR(VLOOKUP(L17892,'Truck List'!A:C,3,FALSE),H17892))</f>
        <v/>
      </c>
      <c r="N17892" s="9" t="str">
        <f t="shared" si="1117"/>
        <v/>
      </c>
      <c r="P17892" s="4"/>
      <c r="Q17892" s="10">
        <f t="shared" si="1116"/>
        <v>0</v>
      </c>
      <c r="S17892" s="4"/>
      <c r="T17892" s="10" t="str">
        <f t="shared" si="1118"/>
        <v/>
      </c>
      <c r="U17892" s="10" t="str">
        <f t="shared" si="1119"/>
        <v/>
      </c>
    </row>
    <row r="17893" spans="5:21" x14ac:dyDescent="0.25">
      <c r="E17893" s="17"/>
      <c r="I17893" s="9" t="str">
        <f>IF(C17893="","",IFERROR(VLOOKUP(L17893,'Truck List'!A:C,3,FALSE),H17893))</f>
        <v/>
      </c>
      <c r="N17893" s="9" t="str">
        <f t="shared" si="1117"/>
        <v/>
      </c>
      <c r="P17893" s="4"/>
      <c r="Q17893" s="10">
        <f t="shared" si="1116"/>
        <v>0</v>
      </c>
      <c r="S17893" s="4"/>
      <c r="T17893" s="10" t="str">
        <f t="shared" si="1118"/>
        <v/>
      </c>
      <c r="U17893" s="10" t="str">
        <f t="shared" si="1119"/>
        <v/>
      </c>
    </row>
    <row r="17894" spans="5:21" x14ac:dyDescent="0.25">
      <c r="E17894" s="17"/>
      <c r="I17894" s="9" t="str">
        <f>IF(C17894="","",IFERROR(VLOOKUP(L17894,'Truck List'!A:C,3,FALSE),H17894))</f>
        <v/>
      </c>
      <c r="N17894" s="9" t="str">
        <f t="shared" si="1117"/>
        <v/>
      </c>
      <c r="P17894" s="4"/>
      <c r="Q17894" s="10">
        <f t="shared" si="1116"/>
        <v>0</v>
      </c>
      <c r="S17894" s="4"/>
      <c r="T17894" s="10" t="str">
        <f t="shared" si="1118"/>
        <v/>
      </c>
      <c r="U17894" s="10" t="str">
        <f t="shared" si="1119"/>
        <v/>
      </c>
    </row>
    <row r="17895" spans="5:21" x14ac:dyDescent="0.25">
      <c r="E17895" s="17"/>
      <c r="I17895" s="9" t="str">
        <f>IF(C17895="","",IFERROR(VLOOKUP(L17895,'Truck List'!A:C,3,FALSE),H17895))</f>
        <v/>
      </c>
      <c r="N17895" s="9" t="str">
        <f t="shared" si="1117"/>
        <v/>
      </c>
      <c r="P17895" s="4"/>
      <c r="Q17895" s="10">
        <f t="shared" si="1116"/>
        <v>0</v>
      </c>
      <c r="S17895" s="4"/>
      <c r="T17895" s="10" t="str">
        <f t="shared" si="1118"/>
        <v/>
      </c>
      <c r="U17895" s="10" t="str">
        <f t="shared" si="1119"/>
        <v/>
      </c>
    </row>
    <row r="17896" spans="5:21" x14ac:dyDescent="0.25">
      <c r="E17896" s="17"/>
      <c r="I17896" s="9" t="str">
        <f>IF(C17896="","",IFERROR(VLOOKUP(L17896,'Truck List'!A:C,3,FALSE),H17896))</f>
        <v/>
      </c>
      <c r="N17896" s="9" t="str">
        <f t="shared" si="1117"/>
        <v/>
      </c>
      <c r="P17896" s="4"/>
      <c r="Q17896" s="10">
        <f t="shared" si="1116"/>
        <v>0</v>
      </c>
      <c r="S17896" s="4"/>
      <c r="T17896" s="10" t="str">
        <f t="shared" si="1118"/>
        <v/>
      </c>
      <c r="U17896" s="10" t="str">
        <f t="shared" si="1119"/>
        <v/>
      </c>
    </row>
    <row r="17897" spans="5:21" x14ac:dyDescent="0.25">
      <c r="E17897" s="17"/>
      <c r="I17897" s="9" t="str">
        <f>IF(C17897="","",IFERROR(VLOOKUP(L17897,'Truck List'!A:C,3,FALSE),H17897))</f>
        <v/>
      </c>
      <c r="N17897" s="9" t="str">
        <f t="shared" si="1117"/>
        <v/>
      </c>
      <c r="P17897" s="4"/>
      <c r="Q17897" s="10">
        <f t="shared" si="1116"/>
        <v>0</v>
      </c>
      <c r="S17897" s="4"/>
      <c r="T17897" s="10" t="str">
        <f t="shared" si="1118"/>
        <v/>
      </c>
      <c r="U17897" s="10" t="str">
        <f t="shared" si="1119"/>
        <v/>
      </c>
    </row>
    <row r="17898" spans="5:21" x14ac:dyDescent="0.25">
      <c r="E17898" s="17"/>
      <c r="I17898" s="9" t="str">
        <f>IF(C17898="","",IFERROR(VLOOKUP(L17898,'Truck List'!A:C,3,FALSE),H17898))</f>
        <v/>
      </c>
      <c r="N17898" s="9" t="str">
        <f t="shared" si="1117"/>
        <v/>
      </c>
      <c r="P17898" s="4"/>
      <c r="Q17898" s="10">
        <f t="shared" si="1116"/>
        <v>0</v>
      </c>
      <c r="S17898" s="4"/>
      <c r="T17898" s="10" t="str">
        <f t="shared" si="1118"/>
        <v/>
      </c>
      <c r="U17898" s="10" t="str">
        <f t="shared" si="1119"/>
        <v/>
      </c>
    </row>
    <row r="17899" spans="5:21" x14ac:dyDescent="0.25">
      <c r="E17899" s="17"/>
      <c r="I17899" s="9" t="str">
        <f>IF(C17899="","",IFERROR(VLOOKUP(L17899,'Truck List'!A:C,3,FALSE),H17899))</f>
        <v/>
      </c>
      <c r="N17899" s="9" t="str">
        <f t="shared" si="1117"/>
        <v/>
      </c>
      <c r="P17899" s="4"/>
      <c r="Q17899" s="10">
        <f t="shared" si="1116"/>
        <v>0</v>
      </c>
      <c r="S17899" s="4"/>
      <c r="T17899" s="10" t="str">
        <f t="shared" si="1118"/>
        <v/>
      </c>
      <c r="U17899" s="10" t="str">
        <f t="shared" si="1119"/>
        <v/>
      </c>
    </row>
    <row r="17900" spans="5:21" x14ac:dyDescent="0.25">
      <c r="E17900" s="17"/>
      <c r="I17900" s="9" t="str">
        <f>IF(C17900="","",IFERROR(VLOOKUP(L17900,'Truck List'!A:C,3,FALSE),H17900))</f>
        <v/>
      </c>
      <c r="N17900" s="9" t="str">
        <f t="shared" si="1117"/>
        <v/>
      </c>
      <c r="P17900" s="4"/>
      <c r="Q17900" s="10">
        <f t="shared" si="1116"/>
        <v>0</v>
      </c>
      <c r="S17900" s="4"/>
      <c r="T17900" s="10" t="str">
        <f t="shared" si="1118"/>
        <v/>
      </c>
      <c r="U17900" s="10" t="str">
        <f t="shared" si="1119"/>
        <v/>
      </c>
    </row>
    <row r="17901" spans="5:21" x14ac:dyDescent="0.25">
      <c r="E17901" s="17"/>
      <c r="I17901" s="9" t="str">
        <f>IF(C17901="","",IFERROR(VLOOKUP(L17901,'Truck List'!A:C,3,FALSE),H17901))</f>
        <v/>
      </c>
      <c r="N17901" s="9" t="str">
        <f t="shared" si="1117"/>
        <v/>
      </c>
      <c r="P17901" s="4"/>
      <c r="Q17901" s="10">
        <f t="shared" si="1116"/>
        <v>0</v>
      </c>
      <c r="S17901" s="4"/>
      <c r="T17901" s="10" t="str">
        <f t="shared" si="1118"/>
        <v/>
      </c>
      <c r="U17901" s="10" t="str">
        <f t="shared" si="1119"/>
        <v/>
      </c>
    </row>
    <row r="17902" spans="5:21" x14ac:dyDescent="0.25">
      <c r="E17902" s="17"/>
      <c r="I17902" s="9" t="str">
        <f>IF(C17902="","",IFERROR(VLOOKUP(L17902,'Truck List'!A:C,3,FALSE),H17902))</f>
        <v/>
      </c>
      <c r="N17902" s="9" t="str">
        <f t="shared" si="1117"/>
        <v/>
      </c>
      <c r="P17902" s="4"/>
      <c r="Q17902" s="10">
        <f t="shared" si="1116"/>
        <v>0</v>
      </c>
      <c r="S17902" s="4"/>
      <c r="T17902" s="10" t="str">
        <f t="shared" si="1118"/>
        <v/>
      </c>
      <c r="U17902" s="10" t="str">
        <f t="shared" si="1119"/>
        <v/>
      </c>
    </row>
    <row r="17903" spans="5:21" x14ac:dyDescent="0.25">
      <c r="E17903" s="17"/>
      <c r="I17903" s="9" t="str">
        <f>IF(C17903="","",IFERROR(VLOOKUP(L17903,'Truck List'!A:C,3,FALSE),H17903))</f>
        <v/>
      </c>
      <c r="N17903" s="9" t="str">
        <f t="shared" si="1117"/>
        <v/>
      </c>
      <c r="P17903" s="4"/>
      <c r="Q17903" s="10">
        <f t="shared" si="1116"/>
        <v>0</v>
      </c>
      <c r="S17903" s="4"/>
      <c r="T17903" s="10" t="str">
        <f t="shared" si="1118"/>
        <v/>
      </c>
      <c r="U17903" s="10" t="str">
        <f t="shared" si="1119"/>
        <v/>
      </c>
    </row>
    <row r="17904" spans="5:21" x14ac:dyDescent="0.25">
      <c r="E17904" s="17"/>
      <c r="I17904" s="9" t="str">
        <f>IF(C17904="","",IFERROR(VLOOKUP(L17904,'Truck List'!A:C,3,FALSE),H17904))</f>
        <v/>
      </c>
      <c r="N17904" s="9" t="str">
        <f t="shared" si="1117"/>
        <v/>
      </c>
      <c r="P17904" s="4"/>
      <c r="Q17904" s="10">
        <f t="shared" si="1116"/>
        <v>0</v>
      </c>
      <c r="S17904" s="4"/>
      <c r="T17904" s="10" t="str">
        <f t="shared" si="1118"/>
        <v/>
      </c>
      <c r="U17904" s="10" t="str">
        <f t="shared" si="1119"/>
        <v/>
      </c>
    </row>
    <row r="17905" spans="5:21" x14ac:dyDescent="0.25">
      <c r="E17905" s="17"/>
      <c r="I17905" s="9" t="str">
        <f>IF(C17905="","",IFERROR(VLOOKUP(L17905,'Truck List'!A:C,3,FALSE),H17905))</f>
        <v/>
      </c>
      <c r="N17905" s="9" t="str">
        <f t="shared" si="1117"/>
        <v/>
      </c>
      <c r="P17905" s="4"/>
      <c r="Q17905" s="10">
        <f t="shared" si="1116"/>
        <v>0</v>
      </c>
      <c r="S17905" s="4"/>
      <c r="T17905" s="10" t="str">
        <f t="shared" si="1118"/>
        <v/>
      </c>
      <c r="U17905" s="10" t="str">
        <f t="shared" si="1119"/>
        <v/>
      </c>
    </row>
    <row r="17906" spans="5:21" x14ac:dyDescent="0.25">
      <c r="E17906" s="17"/>
      <c r="I17906" s="9" t="str">
        <f>IF(C17906="","",IFERROR(VLOOKUP(L17906,'Truck List'!A:C,3,FALSE),H17906))</f>
        <v/>
      </c>
      <c r="N17906" s="9" t="str">
        <f t="shared" si="1117"/>
        <v/>
      </c>
      <c r="P17906" s="4"/>
      <c r="Q17906" s="10">
        <f t="shared" ref="Q17906:Q17969" si="1120">O17906*P17906</f>
        <v>0</v>
      </c>
      <c r="S17906" s="4"/>
      <c r="T17906" s="10" t="str">
        <f t="shared" si="1118"/>
        <v/>
      </c>
      <c r="U17906" s="10" t="str">
        <f t="shared" si="1119"/>
        <v/>
      </c>
    </row>
    <row r="17907" spans="5:21" x14ac:dyDescent="0.25">
      <c r="E17907" s="17"/>
      <c r="I17907" s="9" t="str">
        <f>IF(C17907="","",IFERROR(VLOOKUP(L17907,'Truck List'!A:C,3,FALSE),H17907))</f>
        <v/>
      </c>
      <c r="N17907" s="9" t="str">
        <f t="shared" si="1117"/>
        <v/>
      </c>
      <c r="P17907" s="4"/>
      <c r="Q17907" s="10">
        <f t="shared" si="1120"/>
        <v>0</v>
      </c>
      <c r="S17907" s="4"/>
      <c r="T17907" s="10" t="str">
        <f t="shared" si="1118"/>
        <v/>
      </c>
      <c r="U17907" s="10" t="str">
        <f t="shared" si="1119"/>
        <v/>
      </c>
    </row>
    <row r="17908" spans="5:21" x14ac:dyDescent="0.25">
      <c r="E17908" s="17"/>
      <c r="I17908" s="9" t="str">
        <f>IF(C17908="","",IFERROR(VLOOKUP(L17908,'Truck List'!A:C,3,FALSE),H17908))</f>
        <v/>
      </c>
      <c r="N17908" s="9" t="str">
        <f t="shared" si="1117"/>
        <v/>
      </c>
      <c r="P17908" s="4"/>
      <c r="Q17908" s="10">
        <f t="shared" si="1120"/>
        <v>0</v>
      </c>
      <c r="S17908" s="4"/>
      <c r="T17908" s="10" t="str">
        <f t="shared" si="1118"/>
        <v/>
      </c>
      <c r="U17908" s="10" t="str">
        <f t="shared" si="1119"/>
        <v/>
      </c>
    </row>
    <row r="17909" spans="5:21" x14ac:dyDescent="0.25">
      <c r="E17909" s="17"/>
      <c r="I17909" s="9" t="str">
        <f>IF(C17909="","",IFERROR(VLOOKUP(L17909,'Truck List'!A:C,3,FALSE),H17909))</f>
        <v/>
      </c>
      <c r="N17909" s="9" t="str">
        <f t="shared" si="1117"/>
        <v/>
      </c>
      <c r="P17909" s="4"/>
      <c r="Q17909" s="10">
        <f t="shared" si="1120"/>
        <v>0</v>
      </c>
      <c r="S17909" s="4"/>
      <c r="T17909" s="10" t="str">
        <f t="shared" si="1118"/>
        <v/>
      </c>
      <c r="U17909" s="10" t="str">
        <f t="shared" si="1119"/>
        <v/>
      </c>
    </row>
    <row r="17910" spans="5:21" x14ac:dyDescent="0.25">
      <c r="E17910" s="17"/>
      <c r="I17910" s="9" t="str">
        <f>IF(C17910="","",IFERROR(VLOOKUP(L17910,'Truck List'!A:C,3,FALSE),H17910))</f>
        <v/>
      </c>
      <c r="N17910" s="9" t="str">
        <f t="shared" ref="N17910:N17973" si="1121">IF(C17910="","",IF(L17910="",M17910,L17910))</f>
        <v/>
      </c>
      <c r="P17910" s="4"/>
      <c r="Q17910" s="10">
        <f t="shared" si="1120"/>
        <v>0</v>
      </c>
      <c r="S17910" s="4"/>
      <c r="T17910" s="10" t="str">
        <f t="shared" ref="T17910:T17973" si="1122">IF(D17910="COMMERCIAL",O17910*S17910,"")</f>
        <v/>
      </c>
      <c r="U17910" s="10" t="str">
        <f t="shared" ref="U17910:U17973" si="1123">IF(D17910="COMMERCIAL",T17910-(P17910*O17910),"")</f>
        <v/>
      </c>
    </row>
    <row r="17911" spans="5:21" x14ac:dyDescent="0.25">
      <c r="E17911" s="17"/>
      <c r="I17911" s="9" t="str">
        <f>IF(C17911="","",IFERROR(VLOOKUP(L17911,'Truck List'!A:C,3,FALSE),H17911))</f>
        <v/>
      </c>
      <c r="N17911" s="9" t="str">
        <f t="shared" si="1121"/>
        <v/>
      </c>
      <c r="P17911" s="4"/>
      <c r="Q17911" s="10">
        <f t="shared" si="1120"/>
        <v>0</v>
      </c>
      <c r="S17911" s="4"/>
      <c r="T17911" s="10" t="str">
        <f t="shared" si="1122"/>
        <v/>
      </c>
      <c r="U17911" s="10" t="str">
        <f t="shared" si="1123"/>
        <v/>
      </c>
    </row>
    <row r="17912" spans="5:21" x14ac:dyDescent="0.25">
      <c r="E17912" s="17"/>
      <c r="I17912" s="9" t="str">
        <f>IF(C17912="","",IFERROR(VLOOKUP(L17912,'Truck List'!A:C,3,FALSE),H17912))</f>
        <v/>
      </c>
      <c r="N17912" s="9" t="str">
        <f t="shared" si="1121"/>
        <v/>
      </c>
      <c r="P17912" s="4"/>
      <c r="Q17912" s="10">
        <f t="shared" si="1120"/>
        <v>0</v>
      </c>
      <c r="S17912" s="4"/>
      <c r="T17912" s="10" t="str">
        <f t="shared" si="1122"/>
        <v/>
      </c>
      <c r="U17912" s="10" t="str">
        <f t="shared" si="1123"/>
        <v/>
      </c>
    </row>
    <row r="17913" spans="5:21" x14ac:dyDescent="0.25">
      <c r="E17913" s="17"/>
      <c r="I17913" s="9" t="str">
        <f>IF(C17913="","",IFERROR(VLOOKUP(L17913,'Truck List'!A:C,3,FALSE),H17913))</f>
        <v/>
      </c>
      <c r="N17913" s="9" t="str">
        <f t="shared" si="1121"/>
        <v/>
      </c>
      <c r="P17913" s="4"/>
      <c r="Q17913" s="10">
        <f t="shared" si="1120"/>
        <v>0</v>
      </c>
      <c r="S17913" s="4"/>
      <c r="T17913" s="10" t="str">
        <f t="shared" si="1122"/>
        <v/>
      </c>
      <c r="U17913" s="10" t="str">
        <f t="shared" si="1123"/>
        <v/>
      </c>
    </row>
    <row r="17914" spans="5:21" x14ac:dyDescent="0.25">
      <c r="E17914" s="17"/>
      <c r="I17914" s="9" t="str">
        <f>IF(C17914="","",IFERROR(VLOOKUP(L17914,'Truck List'!A:C,3,FALSE),H17914))</f>
        <v/>
      </c>
      <c r="N17914" s="9" t="str">
        <f t="shared" si="1121"/>
        <v/>
      </c>
      <c r="P17914" s="4"/>
      <c r="Q17914" s="10">
        <f t="shared" si="1120"/>
        <v>0</v>
      </c>
      <c r="S17914" s="4"/>
      <c r="T17914" s="10" t="str">
        <f t="shared" si="1122"/>
        <v/>
      </c>
      <c r="U17914" s="10" t="str">
        <f t="shared" si="1123"/>
        <v/>
      </c>
    </row>
    <row r="17915" spans="5:21" x14ac:dyDescent="0.25">
      <c r="E17915" s="17"/>
      <c r="I17915" s="9" t="str">
        <f>IF(C17915="","",IFERROR(VLOOKUP(L17915,'Truck List'!A:C,3,FALSE),H17915))</f>
        <v/>
      </c>
      <c r="N17915" s="9" t="str">
        <f t="shared" si="1121"/>
        <v/>
      </c>
      <c r="P17915" s="4"/>
      <c r="Q17915" s="10">
        <f t="shared" si="1120"/>
        <v>0</v>
      </c>
      <c r="S17915" s="4"/>
      <c r="T17915" s="10" t="str">
        <f t="shared" si="1122"/>
        <v/>
      </c>
      <c r="U17915" s="10" t="str">
        <f t="shared" si="1123"/>
        <v/>
      </c>
    </row>
    <row r="17916" spans="5:21" x14ac:dyDescent="0.25">
      <c r="E17916" s="17"/>
      <c r="I17916" s="9" t="str">
        <f>IF(C17916="","",IFERROR(VLOOKUP(L17916,'Truck List'!A:C,3,FALSE),H17916))</f>
        <v/>
      </c>
      <c r="N17916" s="9" t="str">
        <f t="shared" si="1121"/>
        <v/>
      </c>
      <c r="P17916" s="4"/>
      <c r="Q17916" s="10">
        <f t="shared" si="1120"/>
        <v>0</v>
      </c>
      <c r="S17916" s="4"/>
      <c r="T17916" s="10" t="str">
        <f t="shared" si="1122"/>
        <v/>
      </c>
      <c r="U17916" s="10" t="str">
        <f t="shared" si="1123"/>
        <v/>
      </c>
    </row>
    <row r="17917" spans="5:21" x14ac:dyDescent="0.25">
      <c r="E17917" s="17"/>
      <c r="I17917" s="9" t="str">
        <f>IF(C17917="","",IFERROR(VLOOKUP(L17917,'Truck List'!A:C,3,FALSE),H17917))</f>
        <v/>
      </c>
      <c r="N17917" s="9" t="str">
        <f t="shared" si="1121"/>
        <v/>
      </c>
      <c r="P17917" s="4"/>
      <c r="Q17917" s="10">
        <f t="shared" si="1120"/>
        <v>0</v>
      </c>
      <c r="S17917" s="4"/>
      <c r="T17917" s="10" t="str">
        <f t="shared" si="1122"/>
        <v/>
      </c>
      <c r="U17917" s="10" t="str">
        <f t="shared" si="1123"/>
        <v/>
      </c>
    </row>
    <row r="17918" spans="5:21" x14ac:dyDescent="0.25">
      <c r="E17918" s="17"/>
      <c r="I17918" s="9" t="str">
        <f>IF(C17918="","",IFERROR(VLOOKUP(L17918,'Truck List'!A:C,3,FALSE),H17918))</f>
        <v/>
      </c>
      <c r="N17918" s="9" t="str">
        <f t="shared" si="1121"/>
        <v/>
      </c>
      <c r="P17918" s="4"/>
      <c r="Q17918" s="10">
        <f t="shared" si="1120"/>
        <v>0</v>
      </c>
      <c r="S17918" s="4"/>
      <c r="T17918" s="10" t="str">
        <f t="shared" si="1122"/>
        <v/>
      </c>
      <c r="U17918" s="10" t="str">
        <f t="shared" si="1123"/>
        <v/>
      </c>
    </row>
    <row r="17919" spans="5:21" x14ac:dyDescent="0.25">
      <c r="E17919" s="17"/>
      <c r="I17919" s="9" t="str">
        <f>IF(C17919="","",IFERROR(VLOOKUP(L17919,'Truck List'!A:C,3,FALSE),H17919))</f>
        <v/>
      </c>
      <c r="N17919" s="9" t="str">
        <f t="shared" si="1121"/>
        <v/>
      </c>
      <c r="P17919" s="4"/>
      <c r="Q17919" s="10">
        <f t="shared" si="1120"/>
        <v>0</v>
      </c>
      <c r="S17919" s="4"/>
      <c r="T17919" s="10" t="str">
        <f t="shared" si="1122"/>
        <v/>
      </c>
      <c r="U17919" s="10" t="str">
        <f t="shared" si="1123"/>
        <v/>
      </c>
    </row>
    <row r="17920" spans="5:21" x14ac:dyDescent="0.25">
      <c r="E17920" s="17"/>
      <c r="I17920" s="9" t="str">
        <f>IF(C17920="","",IFERROR(VLOOKUP(L17920,'Truck List'!A:C,3,FALSE),H17920))</f>
        <v/>
      </c>
      <c r="N17920" s="9" t="str">
        <f t="shared" si="1121"/>
        <v/>
      </c>
      <c r="P17920" s="4"/>
      <c r="Q17920" s="10">
        <f t="shared" si="1120"/>
        <v>0</v>
      </c>
      <c r="S17920" s="4"/>
      <c r="T17920" s="10" t="str">
        <f t="shared" si="1122"/>
        <v/>
      </c>
      <c r="U17920" s="10" t="str">
        <f t="shared" si="1123"/>
        <v/>
      </c>
    </row>
    <row r="17921" spans="5:21" x14ac:dyDescent="0.25">
      <c r="E17921" s="17"/>
      <c r="I17921" s="9" t="str">
        <f>IF(C17921="","",IFERROR(VLOOKUP(L17921,'Truck List'!A:C,3,FALSE),H17921))</f>
        <v/>
      </c>
      <c r="N17921" s="9" t="str">
        <f t="shared" si="1121"/>
        <v/>
      </c>
      <c r="P17921" s="4"/>
      <c r="Q17921" s="10">
        <f t="shared" si="1120"/>
        <v>0</v>
      </c>
      <c r="S17921" s="4"/>
      <c r="T17921" s="10" t="str">
        <f t="shared" si="1122"/>
        <v/>
      </c>
      <c r="U17921" s="10" t="str">
        <f t="shared" si="1123"/>
        <v/>
      </c>
    </row>
    <row r="17922" spans="5:21" x14ac:dyDescent="0.25">
      <c r="E17922" s="17"/>
      <c r="I17922" s="9" t="str">
        <f>IF(C17922="","",IFERROR(VLOOKUP(L17922,'Truck List'!A:C,3,FALSE),H17922))</f>
        <v/>
      </c>
      <c r="N17922" s="9" t="str">
        <f t="shared" si="1121"/>
        <v/>
      </c>
      <c r="P17922" s="4"/>
      <c r="Q17922" s="10">
        <f t="shared" si="1120"/>
        <v>0</v>
      </c>
      <c r="S17922" s="4"/>
      <c r="T17922" s="10" t="str">
        <f t="shared" si="1122"/>
        <v/>
      </c>
      <c r="U17922" s="10" t="str">
        <f t="shared" si="1123"/>
        <v/>
      </c>
    </row>
    <row r="17923" spans="5:21" x14ac:dyDescent="0.25">
      <c r="E17923" s="17"/>
      <c r="I17923" s="9" t="str">
        <f>IF(C17923="","",IFERROR(VLOOKUP(L17923,'Truck List'!A:C,3,FALSE),H17923))</f>
        <v/>
      </c>
      <c r="N17923" s="9" t="str">
        <f t="shared" si="1121"/>
        <v/>
      </c>
      <c r="P17923" s="4"/>
      <c r="Q17923" s="10">
        <f t="shared" si="1120"/>
        <v>0</v>
      </c>
      <c r="S17923" s="4"/>
      <c r="T17923" s="10" t="str">
        <f t="shared" si="1122"/>
        <v/>
      </c>
      <c r="U17923" s="10" t="str">
        <f t="shared" si="1123"/>
        <v/>
      </c>
    </row>
    <row r="17924" spans="5:21" x14ac:dyDescent="0.25">
      <c r="E17924" s="17"/>
      <c r="I17924" s="9" t="str">
        <f>IF(C17924="","",IFERROR(VLOOKUP(L17924,'Truck List'!A:C,3,FALSE),H17924))</f>
        <v/>
      </c>
      <c r="N17924" s="9" t="str">
        <f t="shared" si="1121"/>
        <v/>
      </c>
      <c r="P17924" s="4"/>
      <c r="Q17924" s="10">
        <f t="shared" si="1120"/>
        <v>0</v>
      </c>
      <c r="S17924" s="4"/>
      <c r="T17924" s="10" t="str">
        <f t="shared" si="1122"/>
        <v/>
      </c>
      <c r="U17924" s="10" t="str">
        <f t="shared" si="1123"/>
        <v/>
      </c>
    </row>
    <row r="17925" spans="5:21" x14ac:dyDescent="0.25">
      <c r="E17925" s="17"/>
      <c r="I17925" s="9" t="str">
        <f>IF(C17925="","",IFERROR(VLOOKUP(L17925,'Truck List'!A:C,3,FALSE),H17925))</f>
        <v/>
      </c>
      <c r="N17925" s="9" t="str">
        <f t="shared" si="1121"/>
        <v/>
      </c>
      <c r="P17925" s="4"/>
      <c r="Q17925" s="10">
        <f t="shared" si="1120"/>
        <v>0</v>
      </c>
      <c r="S17925" s="4"/>
      <c r="T17925" s="10" t="str">
        <f t="shared" si="1122"/>
        <v/>
      </c>
      <c r="U17925" s="10" t="str">
        <f t="shared" si="1123"/>
        <v/>
      </c>
    </row>
    <row r="17926" spans="5:21" x14ac:dyDescent="0.25">
      <c r="E17926" s="17"/>
      <c r="I17926" s="9" t="str">
        <f>IF(C17926="","",IFERROR(VLOOKUP(L17926,'Truck List'!A:C,3,FALSE),H17926))</f>
        <v/>
      </c>
      <c r="N17926" s="9" t="str">
        <f t="shared" si="1121"/>
        <v/>
      </c>
      <c r="P17926" s="4"/>
      <c r="Q17926" s="10">
        <f t="shared" si="1120"/>
        <v>0</v>
      </c>
      <c r="S17926" s="4"/>
      <c r="T17926" s="10" t="str">
        <f t="shared" si="1122"/>
        <v/>
      </c>
      <c r="U17926" s="10" t="str">
        <f t="shared" si="1123"/>
        <v/>
      </c>
    </row>
    <row r="17927" spans="5:21" x14ac:dyDescent="0.25">
      <c r="E17927" s="17"/>
      <c r="I17927" s="9" t="str">
        <f>IF(C17927="","",IFERROR(VLOOKUP(L17927,'Truck List'!A:C,3,FALSE),H17927))</f>
        <v/>
      </c>
      <c r="N17927" s="9" t="str">
        <f t="shared" si="1121"/>
        <v/>
      </c>
      <c r="P17927" s="4"/>
      <c r="Q17927" s="10">
        <f t="shared" si="1120"/>
        <v>0</v>
      </c>
      <c r="S17927" s="4"/>
      <c r="T17927" s="10" t="str">
        <f t="shared" si="1122"/>
        <v/>
      </c>
      <c r="U17927" s="10" t="str">
        <f t="shared" si="1123"/>
        <v/>
      </c>
    </row>
    <row r="17928" spans="5:21" x14ac:dyDescent="0.25">
      <c r="E17928" s="17"/>
      <c r="I17928" s="9" t="str">
        <f>IF(C17928="","",IFERROR(VLOOKUP(L17928,'Truck List'!A:C,3,FALSE),H17928))</f>
        <v/>
      </c>
      <c r="N17928" s="9" t="str">
        <f t="shared" si="1121"/>
        <v/>
      </c>
      <c r="P17928" s="4"/>
      <c r="Q17928" s="10">
        <f t="shared" si="1120"/>
        <v>0</v>
      </c>
      <c r="S17928" s="4"/>
      <c r="T17928" s="10" t="str">
        <f t="shared" si="1122"/>
        <v/>
      </c>
      <c r="U17928" s="10" t="str">
        <f t="shared" si="1123"/>
        <v/>
      </c>
    </row>
    <row r="17929" spans="5:21" x14ac:dyDescent="0.25">
      <c r="E17929" s="17"/>
      <c r="I17929" s="9" t="str">
        <f>IF(C17929="","",IFERROR(VLOOKUP(L17929,'Truck List'!A:C,3,FALSE),H17929))</f>
        <v/>
      </c>
      <c r="N17929" s="9" t="str">
        <f t="shared" si="1121"/>
        <v/>
      </c>
      <c r="P17929" s="4"/>
      <c r="Q17929" s="10">
        <f t="shared" si="1120"/>
        <v>0</v>
      </c>
      <c r="S17929" s="4"/>
      <c r="T17929" s="10" t="str">
        <f t="shared" si="1122"/>
        <v/>
      </c>
      <c r="U17929" s="10" t="str">
        <f t="shared" si="1123"/>
        <v/>
      </c>
    </row>
    <row r="17930" spans="5:21" x14ac:dyDescent="0.25">
      <c r="E17930" s="17"/>
      <c r="I17930" s="9" t="str">
        <f>IF(C17930="","",IFERROR(VLOOKUP(L17930,'Truck List'!A:C,3,FALSE),H17930))</f>
        <v/>
      </c>
      <c r="N17930" s="9" t="str">
        <f t="shared" si="1121"/>
        <v/>
      </c>
      <c r="P17930" s="4"/>
      <c r="Q17930" s="10">
        <f t="shared" si="1120"/>
        <v>0</v>
      </c>
      <c r="S17930" s="4"/>
      <c r="T17930" s="10" t="str">
        <f t="shared" si="1122"/>
        <v/>
      </c>
      <c r="U17930" s="10" t="str">
        <f t="shared" si="1123"/>
        <v/>
      </c>
    </row>
    <row r="17931" spans="5:21" x14ac:dyDescent="0.25">
      <c r="E17931" s="17"/>
      <c r="I17931" s="9" t="str">
        <f>IF(C17931="","",IFERROR(VLOOKUP(L17931,'Truck List'!A:C,3,FALSE),H17931))</f>
        <v/>
      </c>
      <c r="N17931" s="9" t="str">
        <f t="shared" si="1121"/>
        <v/>
      </c>
      <c r="P17931" s="4"/>
      <c r="Q17931" s="10">
        <f t="shared" si="1120"/>
        <v>0</v>
      </c>
      <c r="S17931" s="4"/>
      <c r="T17931" s="10" t="str">
        <f t="shared" si="1122"/>
        <v/>
      </c>
      <c r="U17931" s="10" t="str">
        <f t="shared" si="1123"/>
        <v/>
      </c>
    </row>
    <row r="17932" spans="5:21" x14ac:dyDescent="0.25">
      <c r="E17932" s="17"/>
      <c r="I17932" s="9" t="str">
        <f>IF(C17932="","",IFERROR(VLOOKUP(L17932,'Truck List'!A:C,3,FALSE),H17932))</f>
        <v/>
      </c>
      <c r="N17932" s="9" t="str">
        <f t="shared" si="1121"/>
        <v/>
      </c>
      <c r="P17932" s="4"/>
      <c r="Q17932" s="10">
        <f t="shared" si="1120"/>
        <v>0</v>
      </c>
      <c r="S17932" s="4"/>
      <c r="T17932" s="10" t="str">
        <f t="shared" si="1122"/>
        <v/>
      </c>
      <c r="U17932" s="10" t="str">
        <f t="shared" si="1123"/>
        <v/>
      </c>
    </row>
    <row r="17933" spans="5:21" x14ac:dyDescent="0.25">
      <c r="E17933" s="17"/>
      <c r="I17933" s="9" t="str">
        <f>IF(C17933="","",IFERROR(VLOOKUP(L17933,'Truck List'!A:C,3,FALSE),H17933))</f>
        <v/>
      </c>
      <c r="N17933" s="9" t="str">
        <f t="shared" si="1121"/>
        <v/>
      </c>
      <c r="P17933" s="4"/>
      <c r="Q17933" s="10">
        <f t="shared" si="1120"/>
        <v>0</v>
      </c>
      <c r="S17933" s="4"/>
      <c r="T17933" s="10" t="str">
        <f t="shared" si="1122"/>
        <v/>
      </c>
      <c r="U17933" s="10" t="str">
        <f t="shared" si="1123"/>
        <v/>
      </c>
    </row>
    <row r="17934" spans="5:21" x14ac:dyDescent="0.25">
      <c r="E17934" s="17"/>
      <c r="I17934" s="9" t="str">
        <f>IF(C17934="","",IFERROR(VLOOKUP(L17934,'Truck List'!A:C,3,FALSE),H17934))</f>
        <v/>
      </c>
      <c r="N17934" s="9" t="str">
        <f t="shared" si="1121"/>
        <v/>
      </c>
      <c r="P17934" s="4"/>
      <c r="Q17934" s="10">
        <f t="shared" si="1120"/>
        <v>0</v>
      </c>
      <c r="S17934" s="4"/>
      <c r="T17934" s="10" t="str">
        <f t="shared" si="1122"/>
        <v/>
      </c>
      <c r="U17934" s="10" t="str">
        <f t="shared" si="1123"/>
        <v/>
      </c>
    </row>
    <row r="17935" spans="5:21" x14ac:dyDescent="0.25">
      <c r="E17935" s="17"/>
      <c r="I17935" s="9" t="str">
        <f>IF(C17935="","",IFERROR(VLOOKUP(L17935,'Truck List'!A:C,3,FALSE),H17935))</f>
        <v/>
      </c>
      <c r="N17935" s="9" t="str">
        <f t="shared" si="1121"/>
        <v/>
      </c>
      <c r="P17935" s="4"/>
      <c r="Q17935" s="10">
        <f t="shared" si="1120"/>
        <v>0</v>
      </c>
      <c r="S17935" s="4"/>
      <c r="T17935" s="10" t="str">
        <f t="shared" si="1122"/>
        <v/>
      </c>
      <c r="U17935" s="10" t="str">
        <f t="shared" si="1123"/>
        <v/>
      </c>
    </row>
    <row r="17936" spans="5:21" x14ac:dyDescent="0.25">
      <c r="E17936" s="17"/>
      <c r="I17936" s="9" t="str">
        <f>IF(C17936="","",IFERROR(VLOOKUP(L17936,'Truck List'!A:C,3,FALSE),H17936))</f>
        <v/>
      </c>
      <c r="N17936" s="9" t="str">
        <f t="shared" si="1121"/>
        <v/>
      </c>
      <c r="P17936" s="4"/>
      <c r="Q17936" s="10">
        <f t="shared" si="1120"/>
        <v>0</v>
      </c>
      <c r="S17936" s="4"/>
      <c r="T17936" s="10" t="str">
        <f t="shared" si="1122"/>
        <v/>
      </c>
      <c r="U17936" s="10" t="str">
        <f t="shared" si="1123"/>
        <v/>
      </c>
    </row>
    <row r="17937" spans="5:21" x14ac:dyDescent="0.25">
      <c r="E17937" s="17"/>
      <c r="I17937" s="9" t="str">
        <f>IF(C17937="","",IFERROR(VLOOKUP(L17937,'Truck List'!A:C,3,FALSE),H17937))</f>
        <v/>
      </c>
      <c r="N17937" s="9" t="str">
        <f t="shared" si="1121"/>
        <v/>
      </c>
      <c r="P17937" s="4"/>
      <c r="Q17937" s="10">
        <f t="shared" si="1120"/>
        <v>0</v>
      </c>
      <c r="S17937" s="4"/>
      <c r="T17937" s="10" t="str">
        <f t="shared" si="1122"/>
        <v/>
      </c>
      <c r="U17937" s="10" t="str">
        <f t="shared" si="1123"/>
        <v/>
      </c>
    </row>
    <row r="17938" spans="5:21" x14ac:dyDescent="0.25">
      <c r="E17938" s="17"/>
      <c r="I17938" s="9" t="str">
        <f>IF(C17938="","",IFERROR(VLOOKUP(L17938,'Truck List'!A:C,3,FALSE),H17938))</f>
        <v/>
      </c>
      <c r="N17938" s="9" t="str">
        <f t="shared" si="1121"/>
        <v/>
      </c>
      <c r="P17938" s="4"/>
      <c r="Q17938" s="10">
        <f t="shared" si="1120"/>
        <v>0</v>
      </c>
      <c r="S17938" s="4"/>
      <c r="T17938" s="10" t="str">
        <f t="shared" si="1122"/>
        <v/>
      </c>
      <c r="U17938" s="10" t="str">
        <f t="shared" si="1123"/>
        <v/>
      </c>
    </row>
    <row r="17939" spans="5:21" x14ac:dyDescent="0.25">
      <c r="E17939" s="17"/>
      <c r="I17939" s="9" t="str">
        <f>IF(C17939="","",IFERROR(VLOOKUP(L17939,'Truck List'!A:C,3,FALSE),H17939))</f>
        <v/>
      </c>
      <c r="N17939" s="9" t="str">
        <f t="shared" si="1121"/>
        <v/>
      </c>
      <c r="P17939" s="4"/>
      <c r="Q17939" s="10">
        <f t="shared" si="1120"/>
        <v>0</v>
      </c>
      <c r="S17939" s="4"/>
      <c r="T17939" s="10" t="str">
        <f t="shared" si="1122"/>
        <v/>
      </c>
      <c r="U17939" s="10" t="str">
        <f t="shared" si="1123"/>
        <v/>
      </c>
    </row>
    <row r="17940" spans="5:21" x14ac:dyDescent="0.25">
      <c r="E17940" s="17"/>
      <c r="I17940" s="9" t="str">
        <f>IF(C17940="","",IFERROR(VLOOKUP(L17940,'Truck List'!A:C,3,FALSE),H17940))</f>
        <v/>
      </c>
      <c r="N17940" s="9" t="str">
        <f t="shared" si="1121"/>
        <v/>
      </c>
      <c r="P17940" s="4"/>
      <c r="Q17940" s="10">
        <f t="shared" si="1120"/>
        <v>0</v>
      </c>
      <c r="S17940" s="4"/>
      <c r="T17940" s="10" t="str">
        <f t="shared" si="1122"/>
        <v/>
      </c>
      <c r="U17940" s="10" t="str">
        <f t="shared" si="1123"/>
        <v/>
      </c>
    </row>
    <row r="17941" spans="5:21" x14ac:dyDescent="0.25">
      <c r="E17941" s="17"/>
      <c r="I17941" s="9" t="str">
        <f>IF(C17941="","",IFERROR(VLOOKUP(L17941,'Truck List'!A:C,3,FALSE),H17941))</f>
        <v/>
      </c>
      <c r="N17941" s="9" t="str">
        <f t="shared" si="1121"/>
        <v/>
      </c>
      <c r="P17941" s="4"/>
      <c r="Q17941" s="10">
        <f t="shared" si="1120"/>
        <v>0</v>
      </c>
      <c r="S17941" s="4"/>
      <c r="T17941" s="10" t="str">
        <f t="shared" si="1122"/>
        <v/>
      </c>
      <c r="U17941" s="10" t="str">
        <f t="shared" si="1123"/>
        <v/>
      </c>
    </row>
    <row r="17942" spans="5:21" x14ac:dyDescent="0.25">
      <c r="E17942" s="17"/>
      <c r="I17942" s="9" t="str">
        <f>IF(C17942="","",IFERROR(VLOOKUP(L17942,'Truck List'!A:C,3,FALSE),H17942))</f>
        <v/>
      </c>
      <c r="N17942" s="9" t="str">
        <f t="shared" si="1121"/>
        <v/>
      </c>
      <c r="P17942" s="4"/>
      <c r="Q17942" s="10">
        <f t="shared" si="1120"/>
        <v>0</v>
      </c>
      <c r="S17942" s="4"/>
      <c r="T17942" s="10" t="str">
        <f t="shared" si="1122"/>
        <v/>
      </c>
      <c r="U17942" s="10" t="str">
        <f t="shared" si="1123"/>
        <v/>
      </c>
    </row>
    <row r="17943" spans="5:21" x14ac:dyDescent="0.25">
      <c r="E17943" s="17"/>
      <c r="I17943" s="9" t="str">
        <f>IF(C17943="","",IFERROR(VLOOKUP(L17943,'Truck List'!A:C,3,FALSE),H17943))</f>
        <v/>
      </c>
      <c r="N17943" s="9" t="str">
        <f t="shared" si="1121"/>
        <v/>
      </c>
      <c r="P17943" s="4"/>
      <c r="Q17943" s="10">
        <f t="shared" si="1120"/>
        <v>0</v>
      </c>
      <c r="S17943" s="4"/>
      <c r="T17943" s="10" t="str">
        <f t="shared" si="1122"/>
        <v/>
      </c>
      <c r="U17943" s="10" t="str">
        <f t="shared" si="1123"/>
        <v/>
      </c>
    </row>
    <row r="17944" spans="5:21" x14ac:dyDescent="0.25">
      <c r="E17944" s="17"/>
      <c r="I17944" s="9" t="str">
        <f>IF(C17944="","",IFERROR(VLOOKUP(L17944,'Truck List'!A:C,3,FALSE),H17944))</f>
        <v/>
      </c>
      <c r="N17944" s="9" t="str">
        <f t="shared" si="1121"/>
        <v/>
      </c>
      <c r="P17944" s="4"/>
      <c r="Q17944" s="10">
        <f t="shared" si="1120"/>
        <v>0</v>
      </c>
      <c r="S17944" s="4"/>
      <c r="T17944" s="10" t="str">
        <f t="shared" si="1122"/>
        <v/>
      </c>
      <c r="U17944" s="10" t="str">
        <f t="shared" si="1123"/>
        <v/>
      </c>
    </row>
    <row r="17945" spans="5:21" x14ac:dyDescent="0.25">
      <c r="E17945" s="17"/>
      <c r="I17945" s="9" t="str">
        <f>IF(C17945="","",IFERROR(VLOOKUP(L17945,'Truck List'!A:C,3,FALSE),H17945))</f>
        <v/>
      </c>
      <c r="N17945" s="9" t="str">
        <f t="shared" si="1121"/>
        <v/>
      </c>
      <c r="P17945" s="4"/>
      <c r="Q17945" s="10">
        <f t="shared" si="1120"/>
        <v>0</v>
      </c>
      <c r="S17945" s="4"/>
      <c r="T17945" s="10" t="str">
        <f t="shared" si="1122"/>
        <v/>
      </c>
      <c r="U17945" s="10" t="str">
        <f t="shared" si="1123"/>
        <v/>
      </c>
    </row>
    <row r="17946" spans="5:21" x14ac:dyDescent="0.25">
      <c r="E17946" s="17"/>
      <c r="I17946" s="9" t="str">
        <f>IF(C17946="","",IFERROR(VLOOKUP(L17946,'Truck List'!A:C,3,FALSE),H17946))</f>
        <v/>
      </c>
      <c r="N17946" s="9" t="str">
        <f t="shared" si="1121"/>
        <v/>
      </c>
      <c r="P17946" s="4"/>
      <c r="Q17946" s="10">
        <f t="shared" si="1120"/>
        <v>0</v>
      </c>
      <c r="S17946" s="4"/>
      <c r="T17946" s="10" t="str">
        <f t="shared" si="1122"/>
        <v/>
      </c>
      <c r="U17946" s="10" t="str">
        <f t="shared" si="1123"/>
        <v/>
      </c>
    </row>
    <row r="17947" spans="5:21" x14ac:dyDescent="0.25">
      <c r="E17947" s="17"/>
      <c r="I17947" s="9" t="str">
        <f>IF(C17947="","",IFERROR(VLOOKUP(L17947,'Truck List'!A:C,3,FALSE),H17947))</f>
        <v/>
      </c>
      <c r="N17947" s="9" t="str">
        <f t="shared" si="1121"/>
        <v/>
      </c>
      <c r="P17947" s="4"/>
      <c r="Q17947" s="10">
        <f t="shared" si="1120"/>
        <v>0</v>
      </c>
      <c r="S17947" s="4"/>
      <c r="T17947" s="10" t="str">
        <f t="shared" si="1122"/>
        <v/>
      </c>
      <c r="U17947" s="10" t="str">
        <f t="shared" si="1123"/>
        <v/>
      </c>
    </row>
    <row r="17948" spans="5:21" x14ac:dyDescent="0.25">
      <c r="E17948" s="17"/>
      <c r="I17948" s="9" t="str">
        <f>IF(C17948="","",IFERROR(VLOOKUP(L17948,'Truck List'!A:C,3,FALSE),H17948))</f>
        <v/>
      </c>
      <c r="N17948" s="9" t="str">
        <f t="shared" si="1121"/>
        <v/>
      </c>
      <c r="P17948" s="4"/>
      <c r="Q17948" s="10">
        <f t="shared" si="1120"/>
        <v>0</v>
      </c>
      <c r="S17948" s="4"/>
      <c r="T17948" s="10" t="str">
        <f t="shared" si="1122"/>
        <v/>
      </c>
      <c r="U17948" s="10" t="str">
        <f t="shared" si="1123"/>
        <v/>
      </c>
    </row>
    <row r="17949" spans="5:21" x14ac:dyDescent="0.25">
      <c r="E17949" s="17"/>
      <c r="I17949" s="9" t="str">
        <f>IF(C17949="","",IFERROR(VLOOKUP(L17949,'Truck List'!A:C,3,FALSE),H17949))</f>
        <v/>
      </c>
      <c r="N17949" s="9" t="str">
        <f t="shared" si="1121"/>
        <v/>
      </c>
      <c r="P17949" s="4"/>
      <c r="Q17949" s="10">
        <f t="shared" si="1120"/>
        <v>0</v>
      </c>
      <c r="S17949" s="4"/>
      <c r="T17949" s="10" t="str">
        <f t="shared" si="1122"/>
        <v/>
      </c>
      <c r="U17949" s="10" t="str">
        <f t="shared" si="1123"/>
        <v/>
      </c>
    </row>
    <row r="17950" spans="5:21" x14ac:dyDescent="0.25">
      <c r="E17950" s="17"/>
      <c r="I17950" s="9" t="str">
        <f>IF(C17950="","",IFERROR(VLOOKUP(L17950,'Truck List'!A:C,3,FALSE),H17950))</f>
        <v/>
      </c>
      <c r="N17950" s="9" t="str">
        <f t="shared" si="1121"/>
        <v/>
      </c>
      <c r="P17950" s="4"/>
      <c r="Q17950" s="10">
        <f t="shared" si="1120"/>
        <v>0</v>
      </c>
      <c r="S17950" s="4"/>
      <c r="T17950" s="10" t="str">
        <f t="shared" si="1122"/>
        <v/>
      </c>
      <c r="U17950" s="10" t="str">
        <f t="shared" si="1123"/>
        <v/>
      </c>
    </row>
    <row r="17951" spans="5:21" x14ac:dyDescent="0.25">
      <c r="E17951" s="17"/>
      <c r="I17951" s="9" t="str">
        <f>IF(C17951="","",IFERROR(VLOOKUP(L17951,'Truck List'!A:C,3,FALSE),H17951))</f>
        <v/>
      </c>
      <c r="N17951" s="9" t="str">
        <f t="shared" si="1121"/>
        <v/>
      </c>
      <c r="P17951" s="4"/>
      <c r="Q17951" s="10">
        <f t="shared" si="1120"/>
        <v>0</v>
      </c>
      <c r="S17951" s="4"/>
      <c r="T17951" s="10" t="str">
        <f t="shared" si="1122"/>
        <v/>
      </c>
      <c r="U17951" s="10" t="str">
        <f t="shared" si="1123"/>
        <v/>
      </c>
    </row>
    <row r="17952" spans="5:21" x14ac:dyDescent="0.25">
      <c r="E17952" s="17"/>
      <c r="I17952" s="9" t="str">
        <f>IF(C17952="","",IFERROR(VLOOKUP(L17952,'Truck List'!A:C,3,FALSE),H17952))</f>
        <v/>
      </c>
      <c r="N17952" s="9" t="str">
        <f t="shared" si="1121"/>
        <v/>
      </c>
      <c r="P17952" s="4"/>
      <c r="Q17952" s="10">
        <f t="shared" si="1120"/>
        <v>0</v>
      </c>
      <c r="S17952" s="4"/>
      <c r="T17952" s="10" t="str">
        <f t="shared" si="1122"/>
        <v/>
      </c>
      <c r="U17952" s="10" t="str">
        <f t="shared" si="1123"/>
        <v/>
      </c>
    </row>
    <row r="17953" spans="5:21" x14ac:dyDescent="0.25">
      <c r="E17953" s="17"/>
      <c r="I17953" s="9" t="str">
        <f>IF(C17953="","",IFERROR(VLOOKUP(L17953,'Truck List'!A:C,3,FALSE),H17953))</f>
        <v/>
      </c>
      <c r="N17953" s="9" t="str">
        <f t="shared" si="1121"/>
        <v/>
      </c>
      <c r="P17953" s="4"/>
      <c r="Q17953" s="10">
        <f t="shared" si="1120"/>
        <v>0</v>
      </c>
      <c r="S17953" s="4"/>
      <c r="T17953" s="10" t="str">
        <f t="shared" si="1122"/>
        <v/>
      </c>
      <c r="U17953" s="10" t="str">
        <f t="shared" si="1123"/>
        <v/>
      </c>
    </row>
    <row r="17954" spans="5:21" x14ac:dyDescent="0.25">
      <c r="E17954" s="17"/>
      <c r="I17954" s="9" t="str">
        <f>IF(C17954="","",IFERROR(VLOOKUP(L17954,'Truck List'!A:C,3,FALSE),H17954))</f>
        <v/>
      </c>
      <c r="N17954" s="9" t="str">
        <f t="shared" si="1121"/>
        <v/>
      </c>
      <c r="P17954" s="4"/>
      <c r="Q17954" s="10">
        <f t="shared" si="1120"/>
        <v>0</v>
      </c>
      <c r="S17954" s="4"/>
      <c r="T17954" s="10" t="str">
        <f t="shared" si="1122"/>
        <v/>
      </c>
      <c r="U17954" s="10" t="str">
        <f t="shared" si="1123"/>
        <v/>
      </c>
    </row>
    <row r="17955" spans="5:21" x14ac:dyDescent="0.25">
      <c r="E17955" s="17"/>
      <c r="I17955" s="9" t="str">
        <f>IF(C17955="","",IFERROR(VLOOKUP(L17955,'Truck List'!A:C,3,FALSE),H17955))</f>
        <v/>
      </c>
      <c r="N17955" s="9" t="str">
        <f t="shared" si="1121"/>
        <v/>
      </c>
      <c r="P17955" s="4"/>
      <c r="Q17955" s="10">
        <f t="shared" si="1120"/>
        <v>0</v>
      </c>
      <c r="S17955" s="4"/>
      <c r="T17955" s="10" t="str">
        <f t="shared" si="1122"/>
        <v/>
      </c>
      <c r="U17955" s="10" t="str">
        <f t="shared" si="1123"/>
        <v/>
      </c>
    </row>
    <row r="17956" spans="5:21" x14ac:dyDescent="0.25">
      <c r="E17956" s="17"/>
      <c r="I17956" s="9" t="str">
        <f>IF(C17956="","",IFERROR(VLOOKUP(L17956,'Truck List'!A:C,3,FALSE),H17956))</f>
        <v/>
      </c>
      <c r="N17956" s="9" t="str">
        <f t="shared" si="1121"/>
        <v/>
      </c>
      <c r="P17956" s="4"/>
      <c r="Q17956" s="10">
        <f t="shared" si="1120"/>
        <v>0</v>
      </c>
      <c r="S17956" s="4"/>
      <c r="T17956" s="10" t="str">
        <f t="shared" si="1122"/>
        <v/>
      </c>
      <c r="U17956" s="10" t="str">
        <f t="shared" si="1123"/>
        <v/>
      </c>
    </row>
    <row r="17957" spans="5:21" x14ac:dyDescent="0.25">
      <c r="E17957" s="17"/>
      <c r="I17957" s="9" t="str">
        <f>IF(C17957="","",IFERROR(VLOOKUP(L17957,'Truck List'!A:C,3,FALSE),H17957))</f>
        <v/>
      </c>
      <c r="N17957" s="9" t="str">
        <f t="shared" si="1121"/>
        <v/>
      </c>
      <c r="P17957" s="4"/>
      <c r="Q17957" s="10">
        <f t="shared" si="1120"/>
        <v>0</v>
      </c>
      <c r="S17957" s="4"/>
      <c r="T17957" s="10" t="str">
        <f t="shared" si="1122"/>
        <v/>
      </c>
      <c r="U17957" s="10" t="str">
        <f t="shared" si="1123"/>
        <v/>
      </c>
    </row>
    <row r="17958" spans="5:21" x14ac:dyDescent="0.25">
      <c r="E17958" s="17"/>
      <c r="I17958" s="9" t="str">
        <f>IF(C17958="","",IFERROR(VLOOKUP(L17958,'Truck List'!A:C,3,FALSE),H17958))</f>
        <v/>
      </c>
      <c r="N17958" s="9" t="str">
        <f t="shared" si="1121"/>
        <v/>
      </c>
      <c r="P17958" s="4"/>
      <c r="Q17958" s="10">
        <f t="shared" si="1120"/>
        <v>0</v>
      </c>
      <c r="S17958" s="4"/>
      <c r="T17958" s="10" t="str">
        <f t="shared" si="1122"/>
        <v/>
      </c>
      <c r="U17958" s="10" t="str">
        <f t="shared" si="1123"/>
        <v/>
      </c>
    </row>
    <row r="17959" spans="5:21" x14ac:dyDescent="0.25">
      <c r="E17959" s="17"/>
      <c r="I17959" s="9" t="str">
        <f>IF(C17959="","",IFERROR(VLOOKUP(L17959,'Truck List'!A:C,3,FALSE),H17959))</f>
        <v/>
      </c>
      <c r="N17959" s="9" t="str">
        <f t="shared" si="1121"/>
        <v/>
      </c>
      <c r="P17959" s="4"/>
      <c r="Q17959" s="10">
        <f t="shared" si="1120"/>
        <v>0</v>
      </c>
      <c r="S17959" s="4"/>
      <c r="T17959" s="10" t="str">
        <f t="shared" si="1122"/>
        <v/>
      </c>
      <c r="U17959" s="10" t="str">
        <f t="shared" si="1123"/>
        <v/>
      </c>
    </row>
    <row r="17960" spans="5:21" x14ac:dyDescent="0.25">
      <c r="E17960" s="17"/>
      <c r="I17960" s="9" t="str">
        <f>IF(C17960="","",IFERROR(VLOOKUP(L17960,'Truck List'!A:C,3,FALSE),H17960))</f>
        <v/>
      </c>
      <c r="N17960" s="9" t="str">
        <f t="shared" si="1121"/>
        <v/>
      </c>
      <c r="P17960" s="4"/>
      <c r="Q17960" s="10">
        <f t="shared" si="1120"/>
        <v>0</v>
      </c>
      <c r="S17960" s="4"/>
      <c r="T17960" s="10" t="str">
        <f t="shared" si="1122"/>
        <v/>
      </c>
      <c r="U17960" s="10" t="str">
        <f t="shared" si="1123"/>
        <v/>
      </c>
    </row>
    <row r="17961" spans="5:21" x14ac:dyDescent="0.25">
      <c r="E17961" s="17"/>
      <c r="I17961" s="9" t="str">
        <f>IF(C17961="","",IFERROR(VLOOKUP(L17961,'Truck List'!A:C,3,FALSE),H17961))</f>
        <v/>
      </c>
      <c r="N17961" s="9" t="str">
        <f t="shared" si="1121"/>
        <v/>
      </c>
      <c r="P17961" s="4"/>
      <c r="Q17961" s="10">
        <f t="shared" si="1120"/>
        <v>0</v>
      </c>
      <c r="S17961" s="4"/>
      <c r="T17961" s="10" t="str">
        <f t="shared" si="1122"/>
        <v/>
      </c>
      <c r="U17961" s="10" t="str">
        <f t="shared" si="1123"/>
        <v/>
      </c>
    </row>
    <row r="17962" spans="5:21" x14ac:dyDescent="0.25">
      <c r="E17962" s="17"/>
      <c r="I17962" s="9" t="str">
        <f>IF(C17962="","",IFERROR(VLOOKUP(L17962,'Truck List'!A:C,3,FALSE),H17962))</f>
        <v/>
      </c>
      <c r="N17962" s="9" t="str">
        <f t="shared" si="1121"/>
        <v/>
      </c>
      <c r="P17962" s="4"/>
      <c r="Q17962" s="10">
        <f t="shared" si="1120"/>
        <v>0</v>
      </c>
      <c r="S17962" s="4"/>
      <c r="T17962" s="10" t="str">
        <f t="shared" si="1122"/>
        <v/>
      </c>
      <c r="U17962" s="10" t="str">
        <f t="shared" si="1123"/>
        <v/>
      </c>
    </row>
    <row r="17963" spans="5:21" x14ac:dyDescent="0.25">
      <c r="E17963" s="17"/>
      <c r="I17963" s="9" t="str">
        <f>IF(C17963="","",IFERROR(VLOOKUP(L17963,'Truck List'!A:C,3,FALSE),H17963))</f>
        <v/>
      </c>
      <c r="N17963" s="9" t="str">
        <f t="shared" si="1121"/>
        <v/>
      </c>
      <c r="P17963" s="4"/>
      <c r="Q17963" s="10">
        <f t="shared" si="1120"/>
        <v>0</v>
      </c>
      <c r="S17963" s="4"/>
      <c r="T17963" s="10" t="str">
        <f t="shared" si="1122"/>
        <v/>
      </c>
      <c r="U17963" s="10" t="str">
        <f t="shared" si="1123"/>
        <v/>
      </c>
    </row>
    <row r="17964" spans="5:21" x14ac:dyDescent="0.25">
      <c r="E17964" s="17"/>
      <c r="I17964" s="9" t="str">
        <f>IF(C17964="","",IFERROR(VLOOKUP(L17964,'Truck List'!A:C,3,FALSE),H17964))</f>
        <v/>
      </c>
      <c r="N17964" s="9" t="str">
        <f t="shared" si="1121"/>
        <v/>
      </c>
      <c r="P17964" s="4"/>
      <c r="Q17964" s="10">
        <f t="shared" si="1120"/>
        <v>0</v>
      </c>
      <c r="S17964" s="4"/>
      <c r="T17964" s="10" t="str">
        <f t="shared" si="1122"/>
        <v/>
      </c>
      <c r="U17964" s="10" t="str">
        <f t="shared" si="1123"/>
        <v/>
      </c>
    </row>
    <row r="17965" spans="5:21" x14ac:dyDescent="0.25">
      <c r="E17965" s="17"/>
      <c r="I17965" s="9" t="str">
        <f>IF(C17965="","",IFERROR(VLOOKUP(L17965,'Truck List'!A:C,3,FALSE),H17965))</f>
        <v/>
      </c>
      <c r="N17965" s="9" t="str">
        <f t="shared" si="1121"/>
        <v/>
      </c>
      <c r="P17965" s="4"/>
      <c r="Q17965" s="10">
        <f t="shared" si="1120"/>
        <v>0</v>
      </c>
      <c r="S17965" s="4"/>
      <c r="T17965" s="10" t="str">
        <f t="shared" si="1122"/>
        <v/>
      </c>
      <c r="U17965" s="10" t="str">
        <f t="shared" si="1123"/>
        <v/>
      </c>
    </row>
    <row r="17966" spans="5:21" x14ac:dyDescent="0.25">
      <c r="E17966" s="17"/>
      <c r="I17966" s="9" t="str">
        <f>IF(C17966="","",IFERROR(VLOOKUP(L17966,'Truck List'!A:C,3,FALSE),H17966))</f>
        <v/>
      </c>
      <c r="N17966" s="9" t="str">
        <f t="shared" si="1121"/>
        <v/>
      </c>
      <c r="P17966" s="4"/>
      <c r="Q17966" s="10">
        <f t="shared" si="1120"/>
        <v>0</v>
      </c>
      <c r="S17966" s="4"/>
      <c r="T17966" s="10" t="str">
        <f t="shared" si="1122"/>
        <v/>
      </c>
      <c r="U17966" s="10" t="str">
        <f t="shared" si="1123"/>
        <v/>
      </c>
    </row>
    <row r="17967" spans="5:21" x14ac:dyDescent="0.25">
      <c r="E17967" s="17"/>
      <c r="I17967" s="9" t="str">
        <f>IF(C17967="","",IFERROR(VLOOKUP(L17967,'Truck List'!A:C,3,FALSE),H17967))</f>
        <v/>
      </c>
      <c r="N17967" s="9" t="str">
        <f t="shared" si="1121"/>
        <v/>
      </c>
      <c r="P17967" s="4"/>
      <c r="Q17967" s="10">
        <f t="shared" si="1120"/>
        <v>0</v>
      </c>
      <c r="S17967" s="4"/>
      <c r="T17967" s="10" t="str">
        <f t="shared" si="1122"/>
        <v/>
      </c>
      <c r="U17967" s="10" t="str">
        <f t="shared" si="1123"/>
        <v/>
      </c>
    </row>
    <row r="17968" spans="5:21" x14ac:dyDescent="0.25">
      <c r="E17968" s="17"/>
      <c r="I17968" s="9" t="str">
        <f>IF(C17968="","",IFERROR(VLOOKUP(L17968,'Truck List'!A:C,3,FALSE),H17968))</f>
        <v/>
      </c>
      <c r="N17968" s="9" t="str">
        <f t="shared" si="1121"/>
        <v/>
      </c>
      <c r="P17968" s="4"/>
      <c r="Q17968" s="10">
        <f t="shared" si="1120"/>
        <v>0</v>
      </c>
      <c r="S17968" s="4"/>
      <c r="T17968" s="10" t="str">
        <f t="shared" si="1122"/>
        <v/>
      </c>
      <c r="U17968" s="10" t="str">
        <f t="shared" si="1123"/>
        <v/>
      </c>
    </row>
    <row r="17969" spans="5:21" x14ac:dyDescent="0.25">
      <c r="E17969" s="17"/>
      <c r="I17969" s="9" t="str">
        <f>IF(C17969="","",IFERROR(VLOOKUP(L17969,'Truck List'!A:C,3,FALSE),H17969))</f>
        <v/>
      </c>
      <c r="N17969" s="9" t="str">
        <f t="shared" si="1121"/>
        <v/>
      </c>
      <c r="P17969" s="4"/>
      <c r="Q17969" s="10">
        <f t="shared" si="1120"/>
        <v>0</v>
      </c>
      <c r="S17969" s="4"/>
      <c r="T17969" s="10" t="str">
        <f t="shared" si="1122"/>
        <v/>
      </c>
      <c r="U17969" s="10" t="str">
        <f t="shared" si="1123"/>
        <v/>
      </c>
    </row>
    <row r="17970" spans="5:21" x14ac:dyDescent="0.25">
      <c r="E17970" s="17"/>
      <c r="I17970" s="9" t="str">
        <f>IF(C17970="","",IFERROR(VLOOKUP(L17970,'Truck List'!A:C,3,FALSE),H17970))</f>
        <v/>
      </c>
      <c r="N17970" s="9" t="str">
        <f t="shared" si="1121"/>
        <v/>
      </c>
      <c r="P17970" s="4"/>
      <c r="Q17970" s="10">
        <f t="shared" ref="Q17970:Q18033" si="1124">O17970*P17970</f>
        <v>0</v>
      </c>
      <c r="S17970" s="4"/>
      <c r="T17970" s="10" t="str">
        <f t="shared" si="1122"/>
        <v/>
      </c>
      <c r="U17970" s="10" t="str">
        <f t="shared" si="1123"/>
        <v/>
      </c>
    </row>
    <row r="17971" spans="5:21" x14ac:dyDescent="0.25">
      <c r="E17971" s="17"/>
      <c r="I17971" s="9" t="str">
        <f>IF(C17971="","",IFERROR(VLOOKUP(L17971,'Truck List'!A:C,3,FALSE),H17971))</f>
        <v/>
      </c>
      <c r="N17971" s="9" t="str">
        <f t="shared" si="1121"/>
        <v/>
      </c>
      <c r="P17971" s="4"/>
      <c r="Q17971" s="10">
        <f t="shared" si="1124"/>
        <v>0</v>
      </c>
      <c r="S17971" s="4"/>
      <c r="T17971" s="10" t="str">
        <f t="shared" si="1122"/>
        <v/>
      </c>
      <c r="U17971" s="10" t="str">
        <f t="shared" si="1123"/>
        <v/>
      </c>
    </row>
    <row r="17972" spans="5:21" x14ac:dyDescent="0.25">
      <c r="E17972" s="17"/>
      <c r="I17972" s="9" t="str">
        <f>IF(C17972="","",IFERROR(VLOOKUP(L17972,'Truck List'!A:C,3,FALSE),H17972))</f>
        <v/>
      </c>
      <c r="N17972" s="9" t="str">
        <f t="shared" si="1121"/>
        <v/>
      </c>
      <c r="P17972" s="4"/>
      <c r="Q17972" s="10">
        <f t="shared" si="1124"/>
        <v>0</v>
      </c>
      <c r="S17972" s="4"/>
      <c r="T17972" s="10" t="str">
        <f t="shared" si="1122"/>
        <v/>
      </c>
      <c r="U17972" s="10" t="str">
        <f t="shared" si="1123"/>
        <v/>
      </c>
    </row>
    <row r="17973" spans="5:21" x14ac:dyDescent="0.25">
      <c r="E17973" s="17"/>
      <c r="I17973" s="9" t="str">
        <f>IF(C17973="","",IFERROR(VLOOKUP(L17973,'Truck List'!A:C,3,FALSE),H17973))</f>
        <v/>
      </c>
      <c r="N17973" s="9" t="str">
        <f t="shared" si="1121"/>
        <v/>
      </c>
      <c r="P17973" s="4"/>
      <c r="Q17973" s="10">
        <f t="shared" si="1124"/>
        <v>0</v>
      </c>
      <c r="S17973" s="4"/>
      <c r="T17973" s="10" t="str">
        <f t="shared" si="1122"/>
        <v/>
      </c>
      <c r="U17973" s="10" t="str">
        <f t="shared" si="1123"/>
        <v/>
      </c>
    </row>
    <row r="17974" spans="5:21" x14ac:dyDescent="0.25">
      <c r="E17974" s="17"/>
      <c r="I17974" s="9" t="str">
        <f>IF(C17974="","",IFERROR(VLOOKUP(L17974,'Truck List'!A:C,3,FALSE),H17974))</f>
        <v/>
      </c>
      <c r="N17974" s="9" t="str">
        <f t="shared" ref="N17974:N18037" si="1125">IF(C17974="","",IF(L17974="",M17974,L17974))</f>
        <v/>
      </c>
      <c r="P17974" s="4"/>
      <c r="Q17974" s="10">
        <f t="shared" si="1124"/>
        <v>0</v>
      </c>
      <c r="S17974" s="4"/>
      <c r="T17974" s="10" t="str">
        <f t="shared" ref="T17974:T18037" si="1126">IF(D17974="COMMERCIAL",O17974*S17974,"")</f>
        <v/>
      </c>
      <c r="U17974" s="10" t="str">
        <f t="shared" ref="U17974:U18037" si="1127">IF(D17974="COMMERCIAL",T17974-(P17974*O17974),"")</f>
        <v/>
      </c>
    </row>
    <row r="17975" spans="5:21" x14ac:dyDescent="0.25">
      <c r="E17975" s="17"/>
      <c r="I17975" s="9" t="str">
        <f>IF(C17975="","",IFERROR(VLOOKUP(L17975,'Truck List'!A:C,3,FALSE),H17975))</f>
        <v/>
      </c>
      <c r="N17975" s="9" t="str">
        <f t="shared" si="1125"/>
        <v/>
      </c>
      <c r="P17975" s="4"/>
      <c r="Q17975" s="10">
        <f t="shared" si="1124"/>
        <v>0</v>
      </c>
      <c r="S17975" s="4"/>
      <c r="T17975" s="10" t="str">
        <f t="shared" si="1126"/>
        <v/>
      </c>
      <c r="U17975" s="10" t="str">
        <f t="shared" si="1127"/>
        <v/>
      </c>
    </row>
    <row r="17976" spans="5:21" x14ac:dyDescent="0.25">
      <c r="E17976" s="17"/>
      <c r="I17976" s="9" t="str">
        <f>IF(C17976="","",IFERROR(VLOOKUP(L17976,'Truck List'!A:C,3,FALSE),H17976))</f>
        <v/>
      </c>
      <c r="N17976" s="9" t="str">
        <f t="shared" si="1125"/>
        <v/>
      </c>
      <c r="P17976" s="4"/>
      <c r="Q17976" s="10">
        <f t="shared" si="1124"/>
        <v>0</v>
      </c>
      <c r="S17976" s="4"/>
      <c r="T17976" s="10" t="str">
        <f t="shared" si="1126"/>
        <v/>
      </c>
      <c r="U17976" s="10" t="str">
        <f t="shared" si="1127"/>
        <v/>
      </c>
    </row>
    <row r="17977" spans="5:21" x14ac:dyDescent="0.25">
      <c r="E17977" s="17"/>
      <c r="I17977" s="9" t="str">
        <f>IF(C17977="","",IFERROR(VLOOKUP(L17977,'Truck List'!A:C,3,FALSE),H17977))</f>
        <v/>
      </c>
      <c r="N17977" s="9" t="str">
        <f t="shared" si="1125"/>
        <v/>
      </c>
      <c r="P17977" s="4"/>
      <c r="Q17977" s="10">
        <f t="shared" si="1124"/>
        <v>0</v>
      </c>
      <c r="S17977" s="4"/>
      <c r="T17977" s="10" t="str">
        <f t="shared" si="1126"/>
        <v/>
      </c>
      <c r="U17977" s="10" t="str">
        <f t="shared" si="1127"/>
        <v/>
      </c>
    </row>
    <row r="17978" spans="5:21" x14ac:dyDescent="0.25">
      <c r="E17978" s="17"/>
      <c r="I17978" s="9" t="str">
        <f>IF(C17978="","",IFERROR(VLOOKUP(L17978,'Truck List'!A:C,3,FALSE),H17978))</f>
        <v/>
      </c>
      <c r="N17978" s="9" t="str">
        <f t="shared" si="1125"/>
        <v/>
      </c>
      <c r="P17978" s="4"/>
      <c r="Q17978" s="10">
        <f t="shared" si="1124"/>
        <v>0</v>
      </c>
      <c r="S17978" s="4"/>
      <c r="T17978" s="10" t="str">
        <f t="shared" si="1126"/>
        <v/>
      </c>
      <c r="U17978" s="10" t="str">
        <f t="shared" si="1127"/>
        <v/>
      </c>
    </row>
    <row r="17979" spans="5:21" x14ac:dyDescent="0.25">
      <c r="E17979" s="17"/>
      <c r="I17979" s="9" t="str">
        <f>IF(C17979="","",IFERROR(VLOOKUP(L17979,'Truck List'!A:C,3,FALSE),H17979))</f>
        <v/>
      </c>
      <c r="N17979" s="9" t="str">
        <f t="shared" si="1125"/>
        <v/>
      </c>
      <c r="P17979" s="4"/>
      <c r="Q17979" s="10">
        <f t="shared" si="1124"/>
        <v>0</v>
      </c>
      <c r="S17979" s="4"/>
      <c r="T17979" s="10" t="str">
        <f t="shared" si="1126"/>
        <v/>
      </c>
      <c r="U17979" s="10" t="str">
        <f t="shared" si="1127"/>
        <v/>
      </c>
    </row>
    <row r="17980" spans="5:21" x14ac:dyDescent="0.25">
      <c r="E17980" s="17"/>
      <c r="I17980" s="9" t="str">
        <f>IF(C17980="","",IFERROR(VLOOKUP(L17980,'Truck List'!A:C,3,FALSE),H17980))</f>
        <v/>
      </c>
      <c r="N17980" s="9" t="str">
        <f t="shared" si="1125"/>
        <v/>
      </c>
      <c r="P17980" s="4"/>
      <c r="Q17980" s="10">
        <f t="shared" si="1124"/>
        <v>0</v>
      </c>
      <c r="S17980" s="4"/>
      <c r="T17980" s="10" t="str">
        <f t="shared" si="1126"/>
        <v/>
      </c>
      <c r="U17980" s="10" t="str">
        <f t="shared" si="1127"/>
        <v/>
      </c>
    </row>
    <row r="17981" spans="5:21" x14ac:dyDescent="0.25">
      <c r="E17981" s="17"/>
      <c r="I17981" s="9" t="str">
        <f>IF(C17981="","",IFERROR(VLOOKUP(L17981,'Truck List'!A:C,3,FALSE),H17981))</f>
        <v/>
      </c>
      <c r="N17981" s="9" t="str">
        <f t="shared" si="1125"/>
        <v/>
      </c>
      <c r="P17981" s="4"/>
      <c r="Q17981" s="10">
        <f t="shared" si="1124"/>
        <v>0</v>
      </c>
      <c r="S17981" s="4"/>
      <c r="T17981" s="10" t="str">
        <f t="shared" si="1126"/>
        <v/>
      </c>
      <c r="U17981" s="10" t="str">
        <f t="shared" si="1127"/>
        <v/>
      </c>
    </row>
    <row r="17982" spans="5:21" x14ac:dyDescent="0.25">
      <c r="E17982" s="17"/>
      <c r="I17982" s="9" t="str">
        <f>IF(C17982="","",IFERROR(VLOOKUP(L17982,'Truck List'!A:C,3,FALSE),H17982))</f>
        <v/>
      </c>
      <c r="N17982" s="9" t="str">
        <f t="shared" si="1125"/>
        <v/>
      </c>
      <c r="P17982" s="4"/>
      <c r="Q17982" s="10">
        <f t="shared" si="1124"/>
        <v>0</v>
      </c>
      <c r="S17982" s="4"/>
      <c r="T17982" s="10" t="str">
        <f t="shared" si="1126"/>
        <v/>
      </c>
      <c r="U17982" s="10" t="str">
        <f t="shared" si="1127"/>
        <v/>
      </c>
    </row>
    <row r="17983" spans="5:21" x14ac:dyDescent="0.25">
      <c r="E17983" s="17"/>
      <c r="I17983" s="9" t="str">
        <f>IF(C17983="","",IFERROR(VLOOKUP(L17983,'Truck List'!A:C,3,FALSE),H17983))</f>
        <v/>
      </c>
      <c r="N17983" s="9" t="str">
        <f t="shared" si="1125"/>
        <v/>
      </c>
      <c r="P17983" s="4"/>
      <c r="Q17983" s="10">
        <f t="shared" si="1124"/>
        <v>0</v>
      </c>
      <c r="S17983" s="4"/>
      <c r="T17983" s="10" t="str">
        <f t="shared" si="1126"/>
        <v/>
      </c>
      <c r="U17983" s="10" t="str">
        <f t="shared" si="1127"/>
        <v/>
      </c>
    </row>
    <row r="17984" spans="5:21" x14ac:dyDescent="0.25">
      <c r="E17984" s="17"/>
      <c r="I17984" s="9" t="str">
        <f>IF(C17984="","",IFERROR(VLOOKUP(L17984,'Truck List'!A:C,3,FALSE),H17984))</f>
        <v/>
      </c>
      <c r="N17984" s="9" t="str">
        <f t="shared" si="1125"/>
        <v/>
      </c>
      <c r="P17984" s="4"/>
      <c r="Q17984" s="10">
        <f t="shared" si="1124"/>
        <v>0</v>
      </c>
      <c r="S17984" s="4"/>
      <c r="T17984" s="10" t="str">
        <f t="shared" si="1126"/>
        <v/>
      </c>
      <c r="U17984" s="10" t="str">
        <f t="shared" si="1127"/>
        <v/>
      </c>
    </row>
    <row r="17985" spans="5:21" x14ac:dyDescent="0.25">
      <c r="E17985" s="17"/>
      <c r="I17985" s="9" t="str">
        <f>IF(C17985="","",IFERROR(VLOOKUP(L17985,'Truck List'!A:C,3,FALSE),H17985))</f>
        <v/>
      </c>
      <c r="N17985" s="9" t="str">
        <f t="shared" si="1125"/>
        <v/>
      </c>
      <c r="P17985" s="4"/>
      <c r="Q17985" s="10">
        <f t="shared" si="1124"/>
        <v>0</v>
      </c>
      <c r="S17985" s="4"/>
      <c r="T17985" s="10" t="str">
        <f t="shared" si="1126"/>
        <v/>
      </c>
      <c r="U17985" s="10" t="str">
        <f t="shared" si="1127"/>
        <v/>
      </c>
    </row>
    <row r="17986" spans="5:21" x14ac:dyDescent="0.25">
      <c r="E17986" s="17"/>
      <c r="I17986" s="9" t="str">
        <f>IF(C17986="","",IFERROR(VLOOKUP(L17986,'Truck List'!A:C,3,FALSE),H17986))</f>
        <v/>
      </c>
      <c r="N17986" s="9" t="str">
        <f t="shared" si="1125"/>
        <v/>
      </c>
      <c r="P17986" s="4"/>
      <c r="Q17986" s="10">
        <f t="shared" si="1124"/>
        <v>0</v>
      </c>
      <c r="S17986" s="4"/>
      <c r="T17986" s="10" t="str">
        <f t="shared" si="1126"/>
        <v/>
      </c>
      <c r="U17986" s="10" t="str">
        <f t="shared" si="1127"/>
        <v/>
      </c>
    </row>
    <row r="17987" spans="5:21" x14ac:dyDescent="0.25">
      <c r="E17987" s="17"/>
      <c r="I17987" s="9" t="str">
        <f>IF(C17987="","",IFERROR(VLOOKUP(L17987,'Truck List'!A:C,3,FALSE),H17987))</f>
        <v/>
      </c>
      <c r="N17987" s="9" t="str">
        <f t="shared" si="1125"/>
        <v/>
      </c>
      <c r="P17987" s="4"/>
      <c r="Q17987" s="10">
        <f t="shared" si="1124"/>
        <v>0</v>
      </c>
      <c r="S17987" s="4"/>
      <c r="T17987" s="10" t="str">
        <f t="shared" si="1126"/>
        <v/>
      </c>
      <c r="U17987" s="10" t="str">
        <f t="shared" si="1127"/>
        <v/>
      </c>
    </row>
    <row r="17988" spans="5:21" x14ac:dyDescent="0.25">
      <c r="E17988" s="17"/>
      <c r="I17988" s="9" t="str">
        <f>IF(C17988="","",IFERROR(VLOOKUP(L17988,'Truck List'!A:C,3,FALSE),H17988))</f>
        <v/>
      </c>
      <c r="N17988" s="9" t="str">
        <f t="shared" si="1125"/>
        <v/>
      </c>
      <c r="P17988" s="4"/>
      <c r="Q17988" s="10">
        <f t="shared" si="1124"/>
        <v>0</v>
      </c>
      <c r="S17988" s="4"/>
      <c r="T17988" s="10" t="str">
        <f t="shared" si="1126"/>
        <v/>
      </c>
      <c r="U17988" s="10" t="str">
        <f t="shared" si="1127"/>
        <v/>
      </c>
    </row>
    <row r="17989" spans="5:21" x14ac:dyDescent="0.25">
      <c r="E17989" s="17"/>
      <c r="I17989" s="9" t="str">
        <f>IF(C17989="","",IFERROR(VLOOKUP(L17989,'Truck List'!A:C,3,FALSE),H17989))</f>
        <v/>
      </c>
      <c r="N17989" s="9" t="str">
        <f t="shared" si="1125"/>
        <v/>
      </c>
      <c r="P17989" s="4"/>
      <c r="Q17989" s="10">
        <f t="shared" si="1124"/>
        <v>0</v>
      </c>
      <c r="S17989" s="4"/>
      <c r="T17989" s="10" t="str">
        <f t="shared" si="1126"/>
        <v/>
      </c>
      <c r="U17989" s="10" t="str">
        <f t="shared" si="1127"/>
        <v/>
      </c>
    </row>
    <row r="17990" spans="5:21" x14ac:dyDescent="0.25">
      <c r="E17990" s="17"/>
      <c r="I17990" s="9" t="str">
        <f>IF(C17990="","",IFERROR(VLOOKUP(L17990,'Truck List'!A:C,3,FALSE),H17990))</f>
        <v/>
      </c>
      <c r="N17990" s="9" t="str">
        <f t="shared" si="1125"/>
        <v/>
      </c>
      <c r="P17990" s="4"/>
      <c r="Q17990" s="10">
        <f t="shared" si="1124"/>
        <v>0</v>
      </c>
      <c r="S17990" s="4"/>
      <c r="T17990" s="10" t="str">
        <f t="shared" si="1126"/>
        <v/>
      </c>
      <c r="U17990" s="10" t="str">
        <f t="shared" si="1127"/>
        <v/>
      </c>
    </row>
    <row r="17991" spans="5:21" x14ac:dyDescent="0.25">
      <c r="E17991" s="17"/>
      <c r="I17991" s="9" t="str">
        <f>IF(C17991="","",IFERROR(VLOOKUP(L17991,'Truck List'!A:C,3,FALSE),H17991))</f>
        <v/>
      </c>
      <c r="N17991" s="9" t="str">
        <f t="shared" si="1125"/>
        <v/>
      </c>
      <c r="P17991" s="4"/>
      <c r="Q17991" s="10">
        <f t="shared" si="1124"/>
        <v>0</v>
      </c>
      <c r="S17991" s="4"/>
      <c r="T17991" s="10" t="str">
        <f t="shared" si="1126"/>
        <v/>
      </c>
      <c r="U17991" s="10" t="str">
        <f t="shared" si="1127"/>
        <v/>
      </c>
    </row>
    <row r="17992" spans="5:21" x14ac:dyDescent="0.25">
      <c r="E17992" s="17"/>
      <c r="I17992" s="9" t="str">
        <f>IF(C17992="","",IFERROR(VLOOKUP(L17992,'Truck List'!A:C,3,FALSE),H17992))</f>
        <v/>
      </c>
      <c r="N17992" s="9" t="str">
        <f t="shared" si="1125"/>
        <v/>
      </c>
      <c r="P17992" s="4"/>
      <c r="Q17992" s="10">
        <f t="shared" si="1124"/>
        <v>0</v>
      </c>
      <c r="S17992" s="4"/>
      <c r="T17992" s="10" t="str">
        <f t="shared" si="1126"/>
        <v/>
      </c>
      <c r="U17992" s="10" t="str">
        <f t="shared" si="1127"/>
        <v/>
      </c>
    </row>
    <row r="17993" spans="5:21" x14ac:dyDescent="0.25">
      <c r="E17993" s="17"/>
      <c r="I17993" s="9" t="str">
        <f>IF(C17993="","",IFERROR(VLOOKUP(L17993,'Truck List'!A:C,3,FALSE),H17993))</f>
        <v/>
      </c>
      <c r="N17993" s="9" t="str">
        <f t="shared" si="1125"/>
        <v/>
      </c>
      <c r="P17993" s="4"/>
      <c r="Q17993" s="10">
        <f t="shared" si="1124"/>
        <v>0</v>
      </c>
      <c r="S17993" s="4"/>
      <c r="T17993" s="10" t="str">
        <f t="shared" si="1126"/>
        <v/>
      </c>
      <c r="U17993" s="10" t="str">
        <f t="shared" si="1127"/>
        <v/>
      </c>
    </row>
    <row r="17994" spans="5:21" x14ac:dyDescent="0.25">
      <c r="E17994" s="17"/>
      <c r="I17994" s="9" t="str">
        <f>IF(C17994="","",IFERROR(VLOOKUP(L17994,'Truck List'!A:C,3,FALSE),H17994))</f>
        <v/>
      </c>
      <c r="N17994" s="9" t="str">
        <f t="shared" si="1125"/>
        <v/>
      </c>
      <c r="P17994" s="4"/>
      <c r="Q17994" s="10">
        <f t="shared" si="1124"/>
        <v>0</v>
      </c>
      <c r="S17994" s="4"/>
      <c r="T17994" s="10" t="str">
        <f t="shared" si="1126"/>
        <v/>
      </c>
      <c r="U17994" s="10" t="str">
        <f t="shared" si="1127"/>
        <v/>
      </c>
    </row>
    <row r="17995" spans="5:21" x14ac:dyDescent="0.25">
      <c r="E17995" s="17"/>
      <c r="I17995" s="9" t="str">
        <f>IF(C17995="","",IFERROR(VLOOKUP(L17995,'Truck List'!A:C,3,FALSE),H17995))</f>
        <v/>
      </c>
      <c r="N17995" s="9" t="str">
        <f t="shared" si="1125"/>
        <v/>
      </c>
      <c r="P17995" s="4"/>
      <c r="Q17995" s="10">
        <f t="shared" si="1124"/>
        <v>0</v>
      </c>
      <c r="S17995" s="4"/>
      <c r="T17995" s="10" t="str">
        <f t="shared" si="1126"/>
        <v/>
      </c>
      <c r="U17995" s="10" t="str">
        <f t="shared" si="1127"/>
        <v/>
      </c>
    </row>
    <row r="17996" spans="5:21" x14ac:dyDescent="0.25">
      <c r="E17996" s="17"/>
      <c r="I17996" s="9" t="str">
        <f>IF(C17996="","",IFERROR(VLOOKUP(L17996,'Truck List'!A:C,3,FALSE),H17996))</f>
        <v/>
      </c>
      <c r="N17996" s="9" t="str">
        <f t="shared" si="1125"/>
        <v/>
      </c>
      <c r="P17996" s="4"/>
      <c r="Q17996" s="10">
        <f t="shared" si="1124"/>
        <v>0</v>
      </c>
      <c r="S17996" s="4"/>
      <c r="T17996" s="10" t="str">
        <f t="shared" si="1126"/>
        <v/>
      </c>
      <c r="U17996" s="10" t="str">
        <f t="shared" si="1127"/>
        <v/>
      </c>
    </row>
    <row r="17997" spans="5:21" x14ac:dyDescent="0.25">
      <c r="E17997" s="17"/>
      <c r="I17997" s="9" t="str">
        <f>IF(C17997="","",IFERROR(VLOOKUP(L17997,'Truck List'!A:C,3,FALSE),H17997))</f>
        <v/>
      </c>
      <c r="N17997" s="9" t="str">
        <f t="shared" si="1125"/>
        <v/>
      </c>
      <c r="P17997" s="4"/>
      <c r="Q17997" s="10">
        <f t="shared" si="1124"/>
        <v>0</v>
      </c>
      <c r="S17997" s="4"/>
      <c r="T17997" s="10" t="str">
        <f t="shared" si="1126"/>
        <v/>
      </c>
      <c r="U17997" s="10" t="str">
        <f t="shared" si="1127"/>
        <v/>
      </c>
    </row>
    <row r="17998" spans="5:21" x14ac:dyDescent="0.25">
      <c r="E17998" s="17"/>
      <c r="I17998" s="9" t="str">
        <f>IF(C17998="","",IFERROR(VLOOKUP(L17998,'Truck List'!A:C,3,FALSE),H17998))</f>
        <v/>
      </c>
      <c r="N17998" s="9" t="str">
        <f t="shared" si="1125"/>
        <v/>
      </c>
      <c r="P17998" s="4"/>
      <c r="Q17998" s="10">
        <f t="shared" si="1124"/>
        <v>0</v>
      </c>
      <c r="S17998" s="4"/>
      <c r="T17998" s="10" t="str">
        <f t="shared" si="1126"/>
        <v/>
      </c>
      <c r="U17998" s="10" t="str">
        <f t="shared" si="1127"/>
        <v/>
      </c>
    </row>
    <row r="17999" spans="5:21" x14ac:dyDescent="0.25">
      <c r="E17999" s="17"/>
      <c r="I17999" s="9" t="str">
        <f>IF(C17999="","",IFERROR(VLOOKUP(L17999,'Truck List'!A:C,3,FALSE),H17999))</f>
        <v/>
      </c>
      <c r="N17999" s="9" t="str">
        <f t="shared" si="1125"/>
        <v/>
      </c>
      <c r="P17999" s="4"/>
      <c r="Q17999" s="10">
        <f t="shared" si="1124"/>
        <v>0</v>
      </c>
      <c r="S17999" s="4"/>
      <c r="T17999" s="10" t="str">
        <f t="shared" si="1126"/>
        <v/>
      </c>
      <c r="U17999" s="10" t="str">
        <f t="shared" si="1127"/>
        <v/>
      </c>
    </row>
    <row r="18000" spans="5:21" x14ac:dyDescent="0.25">
      <c r="E18000" s="17"/>
      <c r="I18000" s="9" t="str">
        <f>IF(C18000="","",IFERROR(VLOOKUP(L18000,'Truck List'!A:C,3,FALSE),H18000))</f>
        <v/>
      </c>
      <c r="N18000" s="9" t="str">
        <f t="shared" si="1125"/>
        <v/>
      </c>
      <c r="P18000" s="4"/>
      <c r="Q18000" s="10">
        <f t="shared" si="1124"/>
        <v>0</v>
      </c>
      <c r="S18000" s="4"/>
      <c r="T18000" s="10" t="str">
        <f t="shared" si="1126"/>
        <v/>
      </c>
      <c r="U18000" s="10" t="str">
        <f t="shared" si="1127"/>
        <v/>
      </c>
    </row>
    <row r="18001" spans="5:21" x14ac:dyDescent="0.25">
      <c r="E18001" s="17"/>
      <c r="I18001" s="9" t="str">
        <f>IF(C18001="","",IFERROR(VLOOKUP(L18001,'Truck List'!A:C,3,FALSE),H18001))</f>
        <v/>
      </c>
      <c r="N18001" s="9" t="str">
        <f t="shared" si="1125"/>
        <v/>
      </c>
      <c r="P18001" s="4"/>
      <c r="Q18001" s="10">
        <f t="shared" si="1124"/>
        <v>0</v>
      </c>
      <c r="S18001" s="4"/>
      <c r="T18001" s="10" t="str">
        <f t="shared" si="1126"/>
        <v/>
      </c>
      <c r="U18001" s="10" t="str">
        <f t="shared" si="1127"/>
        <v/>
      </c>
    </row>
    <row r="18002" spans="5:21" x14ac:dyDescent="0.25">
      <c r="E18002" s="17"/>
      <c r="I18002" s="9" t="str">
        <f>IF(C18002="","",IFERROR(VLOOKUP(L18002,'Truck List'!A:C,3,FALSE),H18002))</f>
        <v/>
      </c>
      <c r="N18002" s="9" t="str">
        <f t="shared" si="1125"/>
        <v/>
      </c>
      <c r="P18002" s="4"/>
      <c r="Q18002" s="10">
        <f t="shared" si="1124"/>
        <v>0</v>
      </c>
      <c r="S18002" s="4"/>
      <c r="T18002" s="10" t="str">
        <f t="shared" si="1126"/>
        <v/>
      </c>
      <c r="U18002" s="10" t="str">
        <f t="shared" si="1127"/>
        <v/>
      </c>
    </row>
    <row r="18003" spans="5:21" x14ac:dyDescent="0.25">
      <c r="E18003" s="17"/>
      <c r="I18003" s="9" t="str">
        <f>IF(C18003="","",IFERROR(VLOOKUP(L18003,'Truck List'!A:C,3,FALSE),H18003))</f>
        <v/>
      </c>
      <c r="N18003" s="9" t="str">
        <f t="shared" si="1125"/>
        <v/>
      </c>
      <c r="P18003" s="4"/>
      <c r="Q18003" s="10">
        <f t="shared" si="1124"/>
        <v>0</v>
      </c>
      <c r="S18003" s="4"/>
      <c r="T18003" s="10" t="str">
        <f t="shared" si="1126"/>
        <v/>
      </c>
      <c r="U18003" s="10" t="str">
        <f t="shared" si="1127"/>
        <v/>
      </c>
    </row>
    <row r="18004" spans="5:21" x14ac:dyDescent="0.25">
      <c r="E18004" s="17"/>
      <c r="I18004" s="9" t="str">
        <f>IF(C18004="","",IFERROR(VLOOKUP(L18004,'Truck List'!A:C,3,FALSE),H18004))</f>
        <v/>
      </c>
      <c r="N18004" s="9" t="str">
        <f t="shared" si="1125"/>
        <v/>
      </c>
      <c r="P18004" s="4"/>
      <c r="Q18004" s="10">
        <f t="shared" si="1124"/>
        <v>0</v>
      </c>
      <c r="S18004" s="4"/>
      <c r="T18004" s="10" t="str">
        <f t="shared" si="1126"/>
        <v/>
      </c>
      <c r="U18004" s="10" t="str">
        <f t="shared" si="1127"/>
        <v/>
      </c>
    </row>
    <row r="18005" spans="5:21" x14ac:dyDescent="0.25">
      <c r="E18005" s="17"/>
      <c r="I18005" s="9" t="str">
        <f>IF(C18005="","",IFERROR(VLOOKUP(L18005,'Truck List'!A:C,3,FALSE),H18005))</f>
        <v/>
      </c>
      <c r="N18005" s="9" t="str">
        <f t="shared" si="1125"/>
        <v/>
      </c>
      <c r="P18005" s="4"/>
      <c r="Q18005" s="10">
        <f t="shared" si="1124"/>
        <v>0</v>
      </c>
      <c r="S18005" s="4"/>
      <c r="T18005" s="10" t="str">
        <f t="shared" si="1126"/>
        <v/>
      </c>
      <c r="U18005" s="10" t="str">
        <f t="shared" si="1127"/>
        <v/>
      </c>
    </row>
    <row r="18006" spans="5:21" x14ac:dyDescent="0.25">
      <c r="E18006" s="17"/>
      <c r="I18006" s="9" t="str">
        <f>IF(C18006="","",IFERROR(VLOOKUP(L18006,'Truck List'!A:C,3,FALSE),H18006))</f>
        <v/>
      </c>
      <c r="N18006" s="9" t="str">
        <f t="shared" si="1125"/>
        <v/>
      </c>
      <c r="P18006" s="4"/>
      <c r="Q18006" s="10">
        <f t="shared" si="1124"/>
        <v>0</v>
      </c>
      <c r="S18006" s="4"/>
      <c r="T18006" s="10" t="str">
        <f t="shared" si="1126"/>
        <v/>
      </c>
      <c r="U18006" s="10" t="str">
        <f t="shared" si="1127"/>
        <v/>
      </c>
    </row>
    <row r="18007" spans="5:21" x14ac:dyDescent="0.25">
      <c r="E18007" s="17"/>
      <c r="I18007" s="9" t="str">
        <f>IF(C18007="","",IFERROR(VLOOKUP(L18007,'Truck List'!A:C,3,FALSE),H18007))</f>
        <v/>
      </c>
      <c r="N18007" s="9" t="str">
        <f t="shared" si="1125"/>
        <v/>
      </c>
      <c r="P18007" s="4"/>
      <c r="Q18007" s="10">
        <f t="shared" si="1124"/>
        <v>0</v>
      </c>
      <c r="S18007" s="4"/>
      <c r="T18007" s="10" t="str">
        <f t="shared" si="1126"/>
        <v/>
      </c>
      <c r="U18007" s="10" t="str">
        <f t="shared" si="1127"/>
        <v/>
      </c>
    </row>
    <row r="18008" spans="5:21" x14ac:dyDescent="0.25">
      <c r="E18008" s="17"/>
      <c r="I18008" s="9" t="str">
        <f>IF(C18008="","",IFERROR(VLOOKUP(L18008,'Truck List'!A:C,3,FALSE),H18008))</f>
        <v/>
      </c>
      <c r="N18008" s="9" t="str">
        <f t="shared" si="1125"/>
        <v/>
      </c>
      <c r="P18008" s="4"/>
      <c r="Q18008" s="10">
        <f t="shared" si="1124"/>
        <v>0</v>
      </c>
      <c r="S18008" s="4"/>
      <c r="T18008" s="10" t="str">
        <f t="shared" si="1126"/>
        <v/>
      </c>
      <c r="U18008" s="10" t="str">
        <f t="shared" si="1127"/>
        <v/>
      </c>
    </row>
    <row r="18009" spans="5:21" x14ac:dyDescent="0.25">
      <c r="E18009" s="17"/>
      <c r="I18009" s="9" t="str">
        <f>IF(C18009="","",IFERROR(VLOOKUP(L18009,'Truck List'!A:C,3,FALSE),H18009))</f>
        <v/>
      </c>
      <c r="N18009" s="9" t="str">
        <f t="shared" si="1125"/>
        <v/>
      </c>
      <c r="P18009" s="4"/>
      <c r="Q18009" s="10">
        <f t="shared" si="1124"/>
        <v>0</v>
      </c>
      <c r="S18009" s="4"/>
      <c r="T18009" s="10" t="str">
        <f t="shared" si="1126"/>
        <v/>
      </c>
      <c r="U18009" s="10" t="str">
        <f t="shared" si="1127"/>
        <v/>
      </c>
    </row>
    <row r="18010" spans="5:21" x14ac:dyDescent="0.25">
      <c r="E18010" s="17"/>
      <c r="I18010" s="9" t="str">
        <f>IF(C18010="","",IFERROR(VLOOKUP(L18010,'Truck List'!A:C,3,FALSE),H18010))</f>
        <v/>
      </c>
      <c r="N18010" s="9" t="str">
        <f t="shared" si="1125"/>
        <v/>
      </c>
      <c r="P18010" s="4"/>
      <c r="Q18010" s="10">
        <f t="shared" si="1124"/>
        <v>0</v>
      </c>
      <c r="S18010" s="4"/>
      <c r="T18010" s="10" t="str">
        <f t="shared" si="1126"/>
        <v/>
      </c>
      <c r="U18010" s="10" t="str">
        <f t="shared" si="1127"/>
        <v/>
      </c>
    </row>
    <row r="18011" spans="5:21" x14ac:dyDescent="0.25">
      <c r="E18011" s="17"/>
      <c r="I18011" s="9" t="str">
        <f>IF(C18011="","",IFERROR(VLOOKUP(L18011,'Truck List'!A:C,3,FALSE),H18011))</f>
        <v/>
      </c>
      <c r="N18011" s="9" t="str">
        <f t="shared" si="1125"/>
        <v/>
      </c>
      <c r="P18011" s="4"/>
      <c r="Q18011" s="10">
        <f t="shared" si="1124"/>
        <v>0</v>
      </c>
      <c r="S18011" s="4"/>
      <c r="T18011" s="10" t="str">
        <f t="shared" si="1126"/>
        <v/>
      </c>
      <c r="U18011" s="10" t="str">
        <f t="shared" si="1127"/>
        <v/>
      </c>
    </row>
    <row r="18012" spans="5:21" x14ac:dyDescent="0.25">
      <c r="E18012" s="17"/>
      <c r="I18012" s="9" t="str">
        <f>IF(C18012="","",IFERROR(VLOOKUP(L18012,'Truck List'!A:C,3,FALSE),H18012))</f>
        <v/>
      </c>
      <c r="N18012" s="9" t="str">
        <f t="shared" si="1125"/>
        <v/>
      </c>
      <c r="P18012" s="4"/>
      <c r="Q18012" s="10">
        <f t="shared" si="1124"/>
        <v>0</v>
      </c>
      <c r="S18012" s="4"/>
      <c r="T18012" s="10" t="str">
        <f t="shared" si="1126"/>
        <v/>
      </c>
      <c r="U18012" s="10" t="str">
        <f t="shared" si="1127"/>
        <v/>
      </c>
    </row>
    <row r="18013" spans="5:21" x14ac:dyDescent="0.25">
      <c r="E18013" s="17"/>
      <c r="I18013" s="9" t="str">
        <f>IF(C18013="","",IFERROR(VLOOKUP(L18013,'Truck List'!A:C,3,FALSE),H18013))</f>
        <v/>
      </c>
      <c r="N18013" s="9" t="str">
        <f t="shared" si="1125"/>
        <v/>
      </c>
      <c r="P18013" s="4"/>
      <c r="Q18013" s="10">
        <f t="shared" si="1124"/>
        <v>0</v>
      </c>
      <c r="S18013" s="4"/>
      <c r="T18013" s="10" t="str">
        <f t="shared" si="1126"/>
        <v/>
      </c>
      <c r="U18013" s="10" t="str">
        <f t="shared" si="1127"/>
        <v/>
      </c>
    </row>
    <row r="18014" spans="5:21" x14ac:dyDescent="0.25">
      <c r="E18014" s="17"/>
      <c r="I18014" s="9" t="str">
        <f>IF(C18014="","",IFERROR(VLOOKUP(L18014,'Truck List'!A:C,3,FALSE),H18014))</f>
        <v/>
      </c>
      <c r="N18014" s="9" t="str">
        <f t="shared" si="1125"/>
        <v/>
      </c>
      <c r="P18014" s="4"/>
      <c r="Q18014" s="10">
        <f t="shared" si="1124"/>
        <v>0</v>
      </c>
      <c r="S18014" s="4"/>
      <c r="T18014" s="10" t="str">
        <f t="shared" si="1126"/>
        <v/>
      </c>
      <c r="U18014" s="10" t="str">
        <f t="shared" si="1127"/>
        <v/>
      </c>
    </row>
    <row r="18015" spans="5:21" x14ac:dyDescent="0.25">
      <c r="E18015" s="17"/>
      <c r="I18015" s="9" t="str">
        <f>IF(C18015="","",IFERROR(VLOOKUP(L18015,'Truck List'!A:C,3,FALSE),H18015))</f>
        <v/>
      </c>
      <c r="N18015" s="9" t="str">
        <f t="shared" si="1125"/>
        <v/>
      </c>
      <c r="P18015" s="4"/>
      <c r="Q18015" s="10">
        <f t="shared" si="1124"/>
        <v>0</v>
      </c>
      <c r="S18015" s="4"/>
      <c r="T18015" s="10" t="str">
        <f t="shared" si="1126"/>
        <v/>
      </c>
      <c r="U18015" s="10" t="str">
        <f t="shared" si="1127"/>
        <v/>
      </c>
    </row>
    <row r="18016" spans="5:21" x14ac:dyDescent="0.25">
      <c r="E18016" s="17"/>
      <c r="I18016" s="9" t="str">
        <f>IF(C18016="","",IFERROR(VLOOKUP(L18016,'Truck List'!A:C,3,FALSE),H18016))</f>
        <v/>
      </c>
      <c r="N18016" s="9" t="str">
        <f t="shared" si="1125"/>
        <v/>
      </c>
      <c r="P18016" s="4"/>
      <c r="Q18016" s="10">
        <f t="shared" si="1124"/>
        <v>0</v>
      </c>
      <c r="S18016" s="4"/>
      <c r="T18016" s="10" t="str">
        <f t="shared" si="1126"/>
        <v/>
      </c>
      <c r="U18016" s="10" t="str">
        <f t="shared" si="1127"/>
        <v/>
      </c>
    </row>
    <row r="18017" spans="5:21" x14ac:dyDescent="0.25">
      <c r="E18017" s="17"/>
      <c r="I18017" s="9" t="str">
        <f>IF(C18017="","",IFERROR(VLOOKUP(L18017,'Truck List'!A:C,3,FALSE),H18017))</f>
        <v/>
      </c>
      <c r="N18017" s="9" t="str">
        <f t="shared" si="1125"/>
        <v/>
      </c>
      <c r="P18017" s="4"/>
      <c r="Q18017" s="10">
        <f t="shared" si="1124"/>
        <v>0</v>
      </c>
      <c r="S18017" s="4"/>
      <c r="T18017" s="10" t="str">
        <f t="shared" si="1126"/>
        <v/>
      </c>
      <c r="U18017" s="10" t="str">
        <f t="shared" si="1127"/>
        <v/>
      </c>
    </row>
    <row r="18018" spans="5:21" x14ac:dyDescent="0.25">
      <c r="E18018" s="17"/>
      <c r="I18018" s="9" t="str">
        <f>IF(C18018="","",IFERROR(VLOOKUP(L18018,'Truck List'!A:C,3,FALSE),H18018))</f>
        <v/>
      </c>
      <c r="N18018" s="9" t="str">
        <f t="shared" si="1125"/>
        <v/>
      </c>
      <c r="P18018" s="4"/>
      <c r="Q18018" s="10">
        <f t="shared" si="1124"/>
        <v>0</v>
      </c>
      <c r="S18018" s="4"/>
      <c r="T18018" s="10" t="str">
        <f t="shared" si="1126"/>
        <v/>
      </c>
      <c r="U18018" s="10" t="str">
        <f t="shared" si="1127"/>
        <v/>
      </c>
    </row>
    <row r="18019" spans="5:21" x14ac:dyDescent="0.25">
      <c r="E18019" s="17"/>
      <c r="I18019" s="9" t="str">
        <f>IF(C18019="","",IFERROR(VLOOKUP(L18019,'Truck List'!A:C,3,FALSE),H18019))</f>
        <v/>
      </c>
      <c r="N18019" s="9" t="str">
        <f t="shared" si="1125"/>
        <v/>
      </c>
      <c r="P18019" s="4"/>
      <c r="Q18019" s="10">
        <f t="shared" si="1124"/>
        <v>0</v>
      </c>
      <c r="S18019" s="4"/>
      <c r="T18019" s="10" t="str">
        <f t="shared" si="1126"/>
        <v/>
      </c>
      <c r="U18019" s="10" t="str">
        <f t="shared" si="1127"/>
        <v/>
      </c>
    </row>
    <row r="18020" spans="5:21" x14ac:dyDescent="0.25">
      <c r="E18020" s="17"/>
      <c r="I18020" s="9" t="str">
        <f>IF(C18020="","",IFERROR(VLOOKUP(L18020,'Truck List'!A:C,3,FALSE),H18020))</f>
        <v/>
      </c>
      <c r="N18020" s="9" t="str">
        <f t="shared" si="1125"/>
        <v/>
      </c>
      <c r="P18020" s="4"/>
      <c r="Q18020" s="10">
        <f t="shared" si="1124"/>
        <v>0</v>
      </c>
      <c r="S18020" s="4"/>
      <c r="T18020" s="10" t="str">
        <f t="shared" si="1126"/>
        <v/>
      </c>
      <c r="U18020" s="10" t="str">
        <f t="shared" si="1127"/>
        <v/>
      </c>
    </row>
    <row r="18021" spans="5:21" x14ac:dyDescent="0.25">
      <c r="E18021" s="17"/>
      <c r="I18021" s="9" t="str">
        <f>IF(C18021="","",IFERROR(VLOOKUP(L18021,'Truck List'!A:C,3,FALSE),H18021))</f>
        <v/>
      </c>
      <c r="N18021" s="9" t="str">
        <f t="shared" si="1125"/>
        <v/>
      </c>
      <c r="P18021" s="4"/>
      <c r="Q18021" s="10">
        <f t="shared" si="1124"/>
        <v>0</v>
      </c>
      <c r="S18021" s="4"/>
      <c r="T18021" s="10" t="str">
        <f t="shared" si="1126"/>
        <v/>
      </c>
      <c r="U18021" s="10" t="str">
        <f t="shared" si="1127"/>
        <v/>
      </c>
    </row>
    <row r="18022" spans="5:21" x14ac:dyDescent="0.25">
      <c r="E18022" s="17"/>
      <c r="I18022" s="9" t="str">
        <f>IF(C18022="","",IFERROR(VLOOKUP(L18022,'Truck List'!A:C,3,FALSE),H18022))</f>
        <v/>
      </c>
      <c r="N18022" s="9" t="str">
        <f t="shared" si="1125"/>
        <v/>
      </c>
      <c r="P18022" s="4"/>
      <c r="Q18022" s="10">
        <f t="shared" si="1124"/>
        <v>0</v>
      </c>
      <c r="S18022" s="4"/>
      <c r="T18022" s="10" t="str">
        <f t="shared" si="1126"/>
        <v/>
      </c>
      <c r="U18022" s="10" t="str">
        <f t="shared" si="1127"/>
        <v/>
      </c>
    </row>
    <row r="18023" spans="5:21" x14ac:dyDescent="0.25">
      <c r="E18023" s="17"/>
      <c r="I18023" s="9" t="str">
        <f>IF(C18023="","",IFERROR(VLOOKUP(L18023,'Truck List'!A:C,3,FALSE),H18023))</f>
        <v/>
      </c>
      <c r="N18023" s="9" t="str">
        <f t="shared" si="1125"/>
        <v/>
      </c>
      <c r="P18023" s="4"/>
      <c r="Q18023" s="10">
        <f t="shared" si="1124"/>
        <v>0</v>
      </c>
      <c r="S18023" s="4"/>
      <c r="T18023" s="10" t="str">
        <f t="shared" si="1126"/>
        <v/>
      </c>
      <c r="U18023" s="10" t="str">
        <f t="shared" si="1127"/>
        <v/>
      </c>
    </row>
    <row r="18024" spans="5:21" x14ac:dyDescent="0.25">
      <c r="E18024" s="17"/>
      <c r="I18024" s="9" t="str">
        <f>IF(C18024="","",IFERROR(VLOOKUP(L18024,'Truck List'!A:C,3,FALSE),H18024))</f>
        <v/>
      </c>
      <c r="N18024" s="9" t="str">
        <f t="shared" si="1125"/>
        <v/>
      </c>
      <c r="P18024" s="4"/>
      <c r="Q18024" s="10">
        <f t="shared" si="1124"/>
        <v>0</v>
      </c>
      <c r="S18024" s="4"/>
      <c r="T18024" s="10" t="str">
        <f t="shared" si="1126"/>
        <v/>
      </c>
      <c r="U18024" s="10" t="str">
        <f t="shared" si="1127"/>
        <v/>
      </c>
    </row>
    <row r="18025" spans="5:21" x14ac:dyDescent="0.25">
      <c r="E18025" s="17"/>
      <c r="I18025" s="9" t="str">
        <f>IF(C18025="","",IFERROR(VLOOKUP(L18025,'Truck List'!A:C,3,FALSE),H18025))</f>
        <v/>
      </c>
      <c r="N18025" s="9" t="str">
        <f t="shared" si="1125"/>
        <v/>
      </c>
      <c r="P18025" s="4"/>
      <c r="Q18025" s="10">
        <f t="shared" si="1124"/>
        <v>0</v>
      </c>
      <c r="S18025" s="4"/>
      <c r="T18025" s="10" t="str">
        <f t="shared" si="1126"/>
        <v/>
      </c>
      <c r="U18025" s="10" t="str">
        <f t="shared" si="1127"/>
        <v/>
      </c>
    </row>
    <row r="18026" spans="5:21" x14ac:dyDescent="0.25">
      <c r="E18026" s="17"/>
      <c r="I18026" s="9" t="str">
        <f>IF(C18026="","",IFERROR(VLOOKUP(L18026,'Truck List'!A:C,3,FALSE),H18026))</f>
        <v/>
      </c>
      <c r="N18026" s="9" t="str">
        <f t="shared" si="1125"/>
        <v/>
      </c>
      <c r="P18026" s="4"/>
      <c r="Q18026" s="10">
        <f t="shared" si="1124"/>
        <v>0</v>
      </c>
      <c r="S18026" s="4"/>
      <c r="T18026" s="10" t="str">
        <f t="shared" si="1126"/>
        <v/>
      </c>
      <c r="U18026" s="10" t="str">
        <f t="shared" si="1127"/>
        <v/>
      </c>
    </row>
    <row r="18027" spans="5:21" x14ac:dyDescent="0.25">
      <c r="E18027" s="17"/>
      <c r="I18027" s="9" t="str">
        <f>IF(C18027="","",IFERROR(VLOOKUP(L18027,'Truck List'!A:C,3,FALSE),H18027))</f>
        <v/>
      </c>
      <c r="N18027" s="9" t="str">
        <f t="shared" si="1125"/>
        <v/>
      </c>
      <c r="P18027" s="4"/>
      <c r="Q18027" s="10">
        <f t="shared" si="1124"/>
        <v>0</v>
      </c>
      <c r="S18027" s="4"/>
      <c r="T18027" s="10" t="str">
        <f t="shared" si="1126"/>
        <v/>
      </c>
      <c r="U18027" s="10" t="str">
        <f t="shared" si="1127"/>
        <v/>
      </c>
    </row>
    <row r="18028" spans="5:21" x14ac:dyDescent="0.25">
      <c r="E18028" s="17"/>
      <c r="I18028" s="9" t="str">
        <f>IF(C18028="","",IFERROR(VLOOKUP(L18028,'Truck List'!A:C,3,FALSE),H18028))</f>
        <v/>
      </c>
      <c r="N18028" s="9" t="str">
        <f t="shared" si="1125"/>
        <v/>
      </c>
      <c r="P18028" s="4"/>
      <c r="Q18028" s="10">
        <f t="shared" si="1124"/>
        <v>0</v>
      </c>
      <c r="S18028" s="4"/>
      <c r="T18028" s="10" t="str">
        <f t="shared" si="1126"/>
        <v/>
      </c>
      <c r="U18028" s="10" t="str">
        <f t="shared" si="1127"/>
        <v/>
      </c>
    </row>
    <row r="18029" spans="5:21" x14ac:dyDescent="0.25">
      <c r="E18029" s="17"/>
      <c r="I18029" s="9" t="str">
        <f>IF(C18029="","",IFERROR(VLOOKUP(L18029,'Truck List'!A:C,3,FALSE),H18029))</f>
        <v/>
      </c>
      <c r="N18029" s="9" t="str">
        <f t="shared" si="1125"/>
        <v/>
      </c>
      <c r="P18029" s="4"/>
      <c r="Q18029" s="10">
        <f t="shared" si="1124"/>
        <v>0</v>
      </c>
      <c r="S18029" s="4"/>
      <c r="T18029" s="10" t="str">
        <f t="shared" si="1126"/>
        <v/>
      </c>
      <c r="U18029" s="10" t="str">
        <f t="shared" si="1127"/>
        <v/>
      </c>
    </row>
    <row r="18030" spans="5:21" x14ac:dyDescent="0.25">
      <c r="E18030" s="17"/>
      <c r="I18030" s="9" t="str">
        <f>IF(C18030="","",IFERROR(VLOOKUP(L18030,'Truck List'!A:C,3,FALSE),H18030))</f>
        <v/>
      </c>
      <c r="N18030" s="9" t="str">
        <f t="shared" si="1125"/>
        <v/>
      </c>
      <c r="P18030" s="4"/>
      <c r="Q18030" s="10">
        <f t="shared" si="1124"/>
        <v>0</v>
      </c>
      <c r="S18030" s="4"/>
      <c r="T18030" s="10" t="str">
        <f t="shared" si="1126"/>
        <v/>
      </c>
      <c r="U18030" s="10" t="str">
        <f t="shared" si="1127"/>
        <v/>
      </c>
    </row>
    <row r="18031" spans="5:21" x14ac:dyDescent="0.25">
      <c r="E18031" s="17"/>
      <c r="I18031" s="9" t="str">
        <f>IF(C18031="","",IFERROR(VLOOKUP(L18031,'Truck List'!A:C,3,FALSE),H18031))</f>
        <v/>
      </c>
      <c r="N18031" s="9" t="str">
        <f t="shared" si="1125"/>
        <v/>
      </c>
      <c r="P18031" s="4"/>
      <c r="Q18031" s="10">
        <f t="shared" si="1124"/>
        <v>0</v>
      </c>
      <c r="S18031" s="4"/>
      <c r="T18031" s="10" t="str">
        <f t="shared" si="1126"/>
        <v/>
      </c>
      <c r="U18031" s="10" t="str">
        <f t="shared" si="1127"/>
        <v/>
      </c>
    </row>
    <row r="18032" spans="5:21" x14ac:dyDescent="0.25">
      <c r="E18032" s="17"/>
      <c r="I18032" s="9" t="str">
        <f>IF(C18032="","",IFERROR(VLOOKUP(L18032,'Truck List'!A:C,3,FALSE),H18032))</f>
        <v/>
      </c>
      <c r="N18032" s="9" t="str">
        <f t="shared" si="1125"/>
        <v/>
      </c>
      <c r="P18032" s="4"/>
      <c r="Q18032" s="10">
        <f t="shared" si="1124"/>
        <v>0</v>
      </c>
      <c r="S18032" s="4"/>
      <c r="T18032" s="10" t="str">
        <f t="shared" si="1126"/>
        <v/>
      </c>
      <c r="U18032" s="10" t="str">
        <f t="shared" si="1127"/>
        <v/>
      </c>
    </row>
    <row r="18033" spans="5:21" x14ac:dyDescent="0.25">
      <c r="E18033" s="17"/>
      <c r="I18033" s="9" t="str">
        <f>IF(C18033="","",IFERROR(VLOOKUP(L18033,'Truck List'!A:C,3,FALSE),H18033))</f>
        <v/>
      </c>
      <c r="N18033" s="9" t="str">
        <f t="shared" si="1125"/>
        <v/>
      </c>
      <c r="P18033" s="4"/>
      <c r="Q18033" s="10">
        <f t="shared" si="1124"/>
        <v>0</v>
      </c>
      <c r="S18033" s="4"/>
      <c r="T18033" s="10" t="str">
        <f t="shared" si="1126"/>
        <v/>
      </c>
      <c r="U18033" s="10" t="str">
        <f t="shared" si="1127"/>
        <v/>
      </c>
    </row>
    <row r="18034" spans="5:21" x14ac:dyDescent="0.25">
      <c r="E18034" s="17"/>
      <c r="I18034" s="9" t="str">
        <f>IF(C18034="","",IFERROR(VLOOKUP(L18034,'Truck List'!A:C,3,FALSE),H18034))</f>
        <v/>
      </c>
      <c r="N18034" s="9" t="str">
        <f t="shared" si="1125"/>
        <v/>
      </c>
      <c r="P18034" s="4"/>
      <c r="Q18034" s="10">
        <f t="shared" ref="Q18034:Q18097" si="1128">O18034*P18034</f>
        <v>0</v>
      </c>
      <c r="S18034" s="4"/>
      <c r="T18034" s="10" t="str">
        <f t="shared" si="1126"/>
        <v/>
      </c>
      <c r="U18034" s="10" t="str">
        <f t="shared" si="1127"/>
        <v/>
      </c>
    </row>
    <row r="18035" spans="5:21" x14ac:dyDescent="0.25">
      <c r="E18035" s="17"/>
      <c r="I18035" s="9" t="str">
        <f>IF(C18035="","",IFERROR(VLOOKUP(L18035,'Truck List'!A:C,3,FALSE),H18035))</f>
        <v/>
      </c>
      <c r="N18035" s="9" t="str">
        <f t="shared" si="1125"/>
        <v/>
      </c>
      <c r="P18035" s="4"/>
      <c r="Q18035" s="10">
        <f t="shared" si="1128"/>
        <v>0</v>
      </c>
      <c r="S18035" s="4"/>
      <c r="T18035" s="10" t="str">
        <f t="shared" si="1126"/>
        <v/>
      </c>
      <c r="U18035" s="10" t="str">
        <f t="shared" si="1127"/>
        <v/>
      </c>
    </row>
    <row r="18036" spans="5:21" x14ac:dyDescent="0.25">
      <c r="E18036" s="17"/>
      <c r="I18036" s="9" t="str">
        <f>IF(C18036="","",IFERROR(VLOOKUP(L18036,'Truck List'!A:C,3,FALSE),H18036))</f>
        <v/>
      </c>
      <c r="N18036" s="9" t="str">
        <f t="shared" si="1125"/>
        <v/>
      </c>
      <c r="P18036" s="4"/>
      <c r="Q18036" s="10">
        <f t="shared" si="1128"/>
        <v>0</v>
      </c>
      <c r="S18036" s="4"/>
      <c r="T18036" s="10" t="str">
        <f t="shared" si="1126"/>
        <v/>
      </c>
      <c r="U18036" s="10" t="str">
        <f t="shared" si="1127"/>
        <v/>
      </c>
    </row>
    <row r="18037" spans="5:21" x14ac:dyDescent="0.25">
      <c r="E18037" s="17"/>
      <c r="I18037" s="9" t="str">
        <f>IF(C18037="","",IFERROR(VLOOKUP(L18037,'Truck List'!A:C,3,FALSE),H18037))</f>
        <v/>
      </c>
      <c r="N18037" s="9" t="str">
        <f t="shared" si="1125"/>
        <v/>
      </c>
      <c r="P18037" s="4"/>
      <c r="Q18037" s="10">
        <f t="shared" si="1128"/>
        <v>0</v>
      </c>
      <c r="S18037" s="4"/>
      <c r="T18037" s="10" t="str">
        <f t="shared" si="1126"/>
        <v/>
      </c>
      <c r="U18037" s="10" t="str">
        <f t="shared" si="1127"/>
        <v/>
      </c>
    </row>
    <row r="18038" spans="5:21" x14ac:dyDescent="0.25">
      <c r="E18038" s="17"/>
      <c r="I18038" s="9" t="str">
        <f>IF(C18038="","",IFERROR(VLOOKUP(L18038,'Truck List'!A:C,3,FALSE),H18038))</f>
        <v/>
      </c>
      <c r="N18038" s="9" t="str">
        <f t="shared" ref="N18038:N18101" si="1129">IF(C18038="","",IF(L18038="",M18038,L18038))</f>
        <v/>
      </c>
      <c r="P18038" s="4"/>
      <c r="Q18038" s="10">
        <f t="shared" si="1128"/>
        <v>0</v>
      </c>
      <c r="S18038" s="4"/>
      <c r="T18038" s="10" t="str">
        <f t="shared" ref="T18038:T18101" si="1130">IF(D18038="COMMERCIAL",O18038*S18038,"")</f>
        <v/>
      </c>
      <c r="U18038" s="10" t="str">
        <f t="shared" ref="U18038:U18101" si="1131">IF(D18038="COMMERCIAL",T18038-(P18038*O18038),"")</f>
        <v/>
      </c>
    </row>
    <row r="18039" spans="5:21" x14ac:dyDescent="0.25">
      <c r="E18039" s="17"/>
      <c r="I18039" s="9" t="str">
        <f>IF(C18039="","",IFERROR(VLOOKUP(L18039,'Truck List'!A:C,3,FALSE),H18039))</f>
        <v/>
      </c>
      <c r="N18039" s="9" t="str">
        <f t="shared" si="1129"/>
        <v/>
      </c>
      <c r="P18039" s="4"/>
      <c r="Q18039" s="10">
        <f t="shared" si="1128"/>
        <v>0</v>
      </c>
      <c r="S18039" s="4"/>
      <c r="T18039" s="10" t="str">
        <f t="shared" si="1130"/>
        <v/>
      </c>
      <c r="U18039" s="10" t="str">
        <f t="shared" si="1131"/>
        <v/>
      </c>
    </row>
    <row r="18040" spans="5:21" x14ac:dyDescent="0.25">
      <c r="E18040" s="17"/>
      <c r="I18040" s="9" t="str">
        <f>IF(C18040="","",IFERROR(VLOOKUP(L18040,'Truck List'!A:C,3,FALSE),H18040))</f>
        <v/>
      </c>
      <c r="N18040" s="9" t="str">
        <f t="shared" si="1129"/>
        <v/>
      </c>
      <c r="P18040" s="4"/>
      <c r="Q18040" s="10">
        <f t="shared" si="1128"/>
        <v>0</v>
      </c>
      <c r="S18040" s="4"/>
      <c r="T18040" s="10" t="str">
        <f t="shared" si="1130"/>
        <v/>
      </c>
      <c r="U18040" s="10" t="str">
        <f t="shared" si="1131"/>
        <v/>
      </c>
    </row>
    <row r="18041" spans="5:21" x14ac:dyDescent="0.25">
      <c r="E18041" s="17"/>
      <c r="I18041" s="9" t="str">
        <f>IF(C18041="","",IFERROR(VLOOKUP(L18041,'Truck List'!A:C,3,FALSE),H18041))</f>
        <v/>
      </c>
      <c r="N18041" s="9" t="str">
        <f t="shared" si="1129"/>
        <v/>
      </c>
      <c r="P18041" s="4"/>
      <c r="Q18041" s="10">
        <f t="shared" si="1128"/>
        <v>0</v>
      </c>
      <c r="S18041" s="4"/>
      <c r="T18041" s="10" t="str">
        <f t="shared" si="1130"/>
        <v/>
      </c>
      <c r="U18041" s="10" t="str">
        <f t="shared" si="1131"/>
        <v/>
      </c>
    </row>
    <row r="18042" spans="5:21" x14ac:dyDescent="0.25">
      <c r="E18042" s="17"/>
      <c r="I18042" s="9" t="str">
        <f>IF(C18042="","",IFERROR(VLOOKUP(L18042,'Truck List'!A:C,3,FALSE),H18042))</f>
        <v/>
      </c>
      <c r="N18042" s="9" t="str">
        <f t="shared" si="1129"/>
        <v/>
      </c>
      <c r="P18042" s="4"/>
      <c r="Q18042" s="10">
        <f t="shared" si="1128"/>
        <v>0</v>
      </c>
      <c r="S18042" s="4"/>
      <c r="T18042" s="10" t="str">
        <f t="shared" si="1130"/>
        <v/>
      </c>
      <c r="U18042" s="10" t="str">
        <f t="shared" si="1131"/>
        <v/>
      </c>
    </row>
    <row r="18043" spans="5:21" x14ac:dyDescent="0.25">
      <c r="E18043" s="17"/>
      <c r="I18043" s="9" t="str">
        <f>IF(C18043="","",IFERROR(VLOOKUP(L18043,'Truck List'!A:C,3,FALSE),H18043))</f>
        <v/>
      </c>
      <c r="N18043" s="9" t="str">
        <f t="shared" si="1129"/>
        <v/>
      </c>
      <c r="P18043" s="4"/>
      <c r="Q18043" s="10">
        <f t="shared" si="1128"/>
        <v>0</v>
      </c>
      <c r="S18043" s="4"/>
      <c r="T18043" s="10" t="str">
        <f t="shared" si="1130"/>
        <v/>
      </c>
      <c r="U18043" s="10" t="str">
        <f t="shared" si="1131"/>
        <v/>
      </c>
    </row>
    <row r="18044" spans="5:21" x14ac:dyDescent="0.25">
      <c r="E18044" s="17"/>
      <c r="I18044" s="9" t="str">
        <f>IF(C18044="","",IFERROR(VLOOKUP(L18044,'Truck List'!A:C,3,FALSE),H18044))</f>
        <v/>
      </c>
      <c r="N18044" s="9" t="str">
        <f t="shared" si="1129"/>
        <v/>
      </c>
      <c r="P18044" s="4"/>
      <c r="Q18044" s="10">
        <f t="shared" si="1128"/>
        <v>0</v>
      </c>
      <c r="S18044" s="4"/>
      <c r="T18044" s="10" t="str">
        <f t="shared" si="1130"/>
        <v/>
      </c>
      <c r="U18044" s="10" t="str">
        <f t="shared" si="1131"/>
        <v/>
      </c>
    </row>
    <row r="18045" spans="5:21" x14ac:dyDescent="0.25">
      <c r="E18045" s="17"/>
      <c r="I18045" s="9" t="str">
        <f>IF(C18045="","",IFERROR(VLOOKUP(L18045,'Truck List'!A:C,3,FALSE),H18045))</f>
        <v/>
      </c>
      <c r="N18045" s="9" t="str">
        <f t="shared" si="1129"/>
        <v/>
      </c>
      <c r="P18045" s="4"/>
      <c r="Q18045" s="10">
        <f t="shared" si="1128"/>
        <v>0</v>
      </c>
      <c r="S18045" s="4"/>
      <c r="T18045" s="10" t="str">
        <f t="shared" si="1130"/>
        <v/>
      </c>
      <c r="U18045" s="10" t="str">
        <f t="shared" si="1131"/>
        <v/>
      </c>
    </row>
    <row r="18046" spans="5:21" x14ac:dyDescent="0.25">
      <c r="E18046" s="17"/>
      <c r="I18046" s="9" t="str">
        <f>IF(C18046="","",IFERROR(VLOOKUP(L18046,'Truck List'!A:C,3,FALSE),H18046))</f>
        <v/>
      </c>
      <c r="N18046" s="9" t="str">
        <f t="shared" si="1129"/>
        <v/>
      </c>
      <c r="P18046" s="4"/>
      <c r="Q18046" s="10">
        <f t="shared" si="1128"/>
        <v>0</v>
      </c>
      <c r="S18046" s="4"/>
      <c r="T18046" s="10" t="str">
        <f t="shared" si="1130"/>
        <v/>
      </c>
      <c r="U18046" s="10" t="str">
        <f t="shared" si="1131"/>
        <v/>
      </c>
    </row>
    <row r="18047" spans="5:21" x14ac:dyDescent="0.25">
      <c r="E18047" s="17"/>
      <c r="I18047" s="9" t="str">
        <f>IF(C18047="","",IFERROR(VLOOKUP(L18047,'Truck List'!A:C,3,FALSE),H18047))</f>
        <v/>
      </c>
      <c r="N18047" s="9" t="str">
        <f t="shared" si="1129"/>
        <v/>
      </c>
      <c r="P18047" s="4"/>
      <c r="Q18047" s="10">
        <f t="shared" si="1128"/>
        <v>0</v>
      </c>
      <c r="S18047" s="4"/>
      <c r="T18047" s="10" t="str">
        <f t="shared" si="1130"/>
        <v/>
      </c>
      <c r="U18047" s="10" t="str">
        <f t="shared" si="1131"/>
        <v/>
      </c>
    </row>
    <row r="18048" spans="5:21" x14ac:dyDescent="0.25">
      <c r="E18048" s="17"/>
      <c r="I18048" s="9" t="str">
        <f>IF(C18048="","",IFERROR(VLOOKUP(L18048,'Truck List'!A:C,3,FALSE),H18048))</f>
        <v/>
      </c>
      <c r="N18048" s="9" t="str">
        <f t="shared" si="1129"/>
        <v/>
      </c>
      <c r="P18048" s="4"/>
      <c r="Q18048" s="10">
        <f t="shared" si="1128"/>
        <v>0</v>
      </c>
      <c r="S18048" s="4"/>
      <c r="T18048" s="10" t="str">
        <f t="shared" si="1130"/>
        <v/>
      </c>
      <c r="U18048" s="10" t="str">
        <f t="shared" si="1131"/>
        <v/>
      </c>
    </row>
    <row r="18049" spans="5:21" x14ac:dyDescent="0.25">
      <c r="E18049" s="17"/>
      <c r="I18049" s="9" t="str">
        <f>IF(C18049="","",IFERROR(VLOOKUP(L18049,'Truck List'!A:C,3,FALSE),H18049))</f>
        <v/>
      </c>
      <c r="N18049" s="9" t="str">
        <f t="shared" si="1129"/>
        <v/>
      </c>
      <c r="P18049" s="4"/>
      <c r="Q18049" s="10">
        <f t="shared" si="1128"/>
        <v>0</v>
      </c>
      <c r="S18049" s="4"/>
      <c r="T18049" s="10" t="str">
        <f t="shared" si="1130"/>
        <v/>
      </c>
      <c r="U18049" s="10" t="str">
        <f t="shared" si="1131"/>
        <v/>
      </c>
    </row>
    <row r="18050" spans="5:21" x14ac:dyDescent="0.25">
      <c r="E18050" s="17"/>
      <c r="I18050" s="9" t="str">
        <f>IF(C18050="","",IFERROR(VLOOKUP(L18050,'Truck List'!A:C,3,FALSE),H18050))</f>
        <v/>
      </c>
      <c r="N18050" s="9" t="str">
        <f t="shared" si="1129"/>
        <v/>
      </c>
      <c r="P18050" s="4"/>
      <c r="Q18050" s="10">
        <f t="shared" si="1128"/>
        <v>0</v>
      </c>
      <c r="S18050" s="4"/>
      <c r="T18050" s="10" t="str">
        <f t="shared" si="1130"/>
        <v/>
      </c>
      <c r="U18050" s="10" t="str">
        <f t="shared" si="1131"/>
        <v/>
      </c>
    </row>
    <row r="18051" spans="5:21" x14ac:dyDescent="0.25">
      <c r="E18051" s="17"/>
      <c r="I18051" s="9" t="str">
        <f>IF(C18051="","",IFERROR(VLOOKUP(L18051,'Truck List'!A:C,3,FALSE),H18051))</f>
        <v/>
      </c>
      <c r="N18051" s="9" t="str">
        <f t="shared" si="1129"/>
        <v/>
      </c>
      <c r="P18051" s="4"/>
      <c r="Q18051" s="10">
        <f t="shared" si="1128"/>
        <v>0</v>
      </c>
      <c r="S18051" s="4"/>
      <c r="T18051" s="10" t="str">
        <f t="shared" si="1130"/>
        <v/>
      </c>
      <c r="U18051" s="10" t="str">
        <f t="shared" si="1131"/>
        <v/>
      </c>
    </row>
    <row r="18052" spans="5:21" x14ac:dyDescent="0.25">
      <c r="E18052" s="17"/>
      <c r="I18052" s="9" t="str">
        <f>IF(C18052="","",IFERROR(VLOOKUP(L18052,'Truck List'!A:C,3,FALSE),H18052))</f>
        <v/>
      </c>
      <c r="N18052" s="9" t="str">
        <f t="shared" si="1129"/>
        <v/>
      </c>
      <c r="P18052" s="4"/>
      <c r="Q18052" s="10">
        <f t="shared" si="1128"/>
        <v>0</v>
      </c>
      <c r="S18052" s="4"/>
      <c r="T18052" s="10" t="str">
        <f t="shared" si="1130"/>
        <v/>
      </c>
      <c r="U18052" s="10" t="str">
        <f t="shared" si="1131"/>
        <v/>
      </c>
    </row>
    <row r="18053" spans="5:21" x14ac:dyDescent="0.25">
      <c r="E18053" s="17"/>
      <c r="I18053" s="9" t="str">
        <f>IF(C18053="","",IFERROR(VLOOKUP(L18053,'Truck List'!A:C,3,FALSE),H18053))</f>
        <v/>
      </c>
      <c r="N18053" s="9" t="str">
        <f t="shared" si="1129"/>
        <v/>
      </c>
      <c r="P18053" s="4"/>
      <c r="Q18053" s="10">
        <f t="shared" si="1128"/>
        <v>0</v>
      </c>
      <c r="S18053" s="4"/>
      <c r="T18053" s="10" t="str">
        <f t="shared" si="1130"/>
        <v/>
      </c>
      <c r="U18053" s="10" t="str">
        <f t="shared" si="1131"/>
        <v/>
      </c>
    </row>
    <row r="18054" spans="5:21" x14ac:dyDescent="0.25">
      <c r="E18054" s="17"/>
      <c r="I18054" s="9" t="str">
        <f>IF(C18054="","",IFERROR(VLOOKUP(L18054,'Truck List'!A:C,3,FALSE),H18054))</f>
        <v/>
      </c>
      <c r="N18054" s="9" t="str">
        <f t="shared" si="1129"/>
        <v/>
      </c>
      <c r="P18054" s="4"/>
      <c r="Q18054" s="10">
        <f t="shared" si="1128"/>
        <v>0</v>
      </c>
      <c r="S18054" s="4"/>
      <c r="T18054" s="10" t="str">
        <f t="shared" si="1130"/>
        <v/>
      </c>
      <c r="U18054" s="10" t="str">
        <f t="shared" si="1131"/>
        <v/>
      </c>
    </row>
    <row r="18055" spans="5:21" x14ac:dyDescent="0.25">
      <c r="E18055" s="17"/>
      <c r="I18055" s="9" t="str">
        <f>IF(C18055="","",IFERROR(VLOOKUP(L18055,'Truck List'!A:C,3,FALSE),H18055))</f>
        <v/>
      </c>
      <c r="N18055" s="9" t="str">
        <f t="shared" si="1129"/>
        <v/>
      </c>
      <c r="P18055" s="4"/>
      <c r="Q18055" s="10">
        <f t="shared" si="1128"/>
        <v>0</v>
      </c>
      <c r="S18055" s="4"/>
      <c r="T18055" s="10" t="str">
        <f t="shared" si="1130"/>
        <v/>
      </c>
      <c r="U18055" s="10" t="str">
        <f t="shared" si="1131"/>
        <v/>
      </c>
    </row>
    <row r="18056" spans="5:21" x14ac:dyDescent="0.25">
      <c r="E18056" s="17"/>
      <c r="I18056" s="9" t="str">
        <f>IF(C18056="","",IFERROR(VLOOKUP(L18056,'Truck List'!A:C,3,FALSE),H18056))</f>
        <v/>
      </c>
      <c r="N18056" s="9" t="str">
        <f t="shared" si="1129"/>
        <v/>
      </c>
      <c r="P18056" s="4"/>
      <c r="Q18056" s="10">
        <f t="shared" si="1128"/>
        <v>0</v>
      </c>
      <c r="S18056" s="4"/>
      <c r="T18056" s="10" t="str">
        <f t="shared" si="1130"/>
        <v/>
      </c>
      <c r="U18056" s="10" t="str">
        <f t="shared" si="1131"/>
        <v/>
      </c>
    </row>
    <row r="18057" spans="5:21" x14ac:dyDescent="0.25">
      <c r="E18057" s="17"/>
      <c r="I18057" s="9" t="str">
        <f>IF(C18057="","",IFERROR(VLOOKUP(L18057,'Truck List'!A:C,3,FALSE),H18057))</f>
        <v/>
      </c>
      <c r="N18057" s="9" t="str">
        <f t="shared" si="1129"/>
        <v/>
      </c>
      <c r="P18057" s="4"/>
      <c r="Q18057" s="10">
        <f t="shared" si="1128"/>
        <v>0</v>
      </c>
      <c r="S18057" s="4"/>
      <c r="T18057" s="10" t="str">
        <f t="shared" si="1130"/>
        <v/>
      </c>
      <c r="U18057" s="10" t="str">
        <f t="shared" si="1131"/>
        <v/>
      </c>
    </row>
    <row r="18058" spans="5:21" x14ac:dyDescent="0.25">
      <c r="E18058" s="17"/>
      <c r="I18058" s="9" t="str">
        <f>IF(C18058="","",IFERROR(VLOOKUP(L18058,'Truck List'!A:C,3,FALSE),H18058))</f>
        <v/>
      </c>
      <c r="N18058" s="9" t="str">
        <f t="shared" si="1129"/>
        <v/>
      </c>
      <c r="P18058" s="4"/>
      <c r="Q18058" s="10">
        <f t="shared" si="1128"/>
        <v>0</v>
      </c>
      <c r="S18058" s="4"/>
      <c r="T18058" s="10" t="str">
        <f t="shared" si="1130"/>
        <v/>
      </c>
      <c r="U18058" s="10" t="str">
        <f t="shared" si="1131"/>
        <v/>
      </c>
    </row>
    <row r="18059" spans="5:21" x14ac:dyDescent="0.25">
      <c r="E18059" s="17"/>
      <c r="I18059" s="9" t="str">
        <f>IF(C18059="","",IFERROR(VLOOKUP(L18059,'Truck List'!A:C,3,FALSE),H18059))</f>
        <v/>
      </c>
      <c r="N18059" s="9" t="str">
        <f t="shared" si="1129"/>
        <v/>
      </c>
      <c r="P18059" s="4"/>
      <c r="Q18059" s="10">
        <f t="shared" si="1128"/>
        <v>0</v>
      </c>
      <c r="S18059" s="4"/>
      <c r="T18059" s="10" t="str">
        <f t="shared" si="1130"/>
        <v/>
      </c>
      <c r="U18059" s="10" t="str">
        <f t="shared" si="1131"/>
        <v/>
      </c>
    </row>
    <row r="18060" spans="5:21" x14ac:dyDescent="0.25">
      <c r="E18060" s="17"/>
      <c r="I18060" s="9" t="str">
        <f>IF(C18060="","",IFERROR(VLOOKUP(L18060,'Truck List'!A:C,3,FALSE),H18060))</f>
        <v/>
      </c>
      <c r="N18060" s="9" t="str">
        <f t="shared" si="1129"/>
        <v/>
      </c>
      <c r="P18060" s="4"/>
      <c r="Q18060" s="10">
        <f t="shared" si="1128"/>
        <v>0</v>
      </c>
      <c r="S18060" s="4"/>
      <c r="T18060" s="10" t="str">
        <f t="shared" si="1130"/>
        <v/>
      </c>
      <c r="U18060" s="10" t="str">
        <f t="shared" si="1131"/>
        <v/>
      </c>
    </row>
    <row r="18061" spans="5:21" x14ac:dyDescent="0.25">
      <c r="E18061" s="17"/>
      <c r="I18061" s="9" t="str">
        <f>IF(C18061="","",IFERROR(VLOOKUP(L18061,'Truck List'!A:C,3,FALSE),H18061))</f>
        <v/>
      </c>
      <c r="N18061" s="9" t="str">
        <f t="shared" si="1129"/>
        <v/>
      </c>
      <c r="P18061" s="4"/>
      <c r="Q18061" s="10">
        <f t="shared" si="1128"/>
        <v>0</v>
      </c>
      <c r="S18061" s="4"/>
      <c r="T18061" s="10" t="str">
        <f t="shared" si="1130"/>
        <v/>
      </c>
      <c r="U18061" s="10" t="str">
        <f t="shared" si="1131"/>
        <v/>
      </c>
    </row>
    <row r="18062" spans="5:21" x14ac:dyDescent="0.25">
      <c r="E18062" s="17"/>
      <c r="I18062" s="9" t="str">
        <f>IF(C18062="","",IFERROR(VLOOKUP(L18062,'Truck List'!A:C,3,FALSE),H18062))</f>
        <v/>
      </c>
      <c r="N18062" s="9" t="str">
        <f t="shared" si="1129"/>
        <v/>
      </c>
      <c r="P18062" s="4"/>
      <c r="Q18062" s="10">
        <f t="shared" si="1128"/>
        <v>0</v>
      </c>
      <c r="S18062" s="4"/>
      <c r="T18062" s="10" t="str">
        <f t="shared" si="1130"/>
        <v/>
      </c>
      <c r="U18062" s="10" t="str">
        <f t="shared" si="1131"/>
        <v/>
      </c>
    </row>
    <row r="18063" spans="5:21" x14ac:dyDescent="0.25">
      <c r="E18063" s="17"/>
      <c r="I18063" s="9" t="str">
        <f>IF(C18063="","",IFERROR(VLOOKUP(L18063,'Truck List'!A:C,3,FALSE),H18063))</f>
        <v/>
      </c>
      <c r="N18063" s="9" t="str">
        <f t="shared" si="1129"/>
        <v/>
      </c>
      <c r="P18063" s="4"/>
      <c r="Q18063" s="10">
        <f t="shared" si="1128"/>
        <v>0</v>
      </c>
      <c r="S18063" s="4"/>
      <c r="T18063" s="10" t="str">
        <f t="shared" si="1130"/>
        <v/>
      </c>
      <c r="U18063" s="10" t="str">
        <f t="shared" si="1131"/>
        <v/>
      </c>
    </row>
    <row r="18064" spans="5:21" x14ac:dyDescent="0.25">
      <c r="E18064" s="17"/>
      <c r="I18064" s="9" t="str">
        <f>IF(C18064="","",IFERROR(VLOOKUP(L18064,'Truck List'!A:C,3,FALSE),H18064))</f>
        <v/>
      </c>
      <c r="N18064" s="9" t="str">
        <f t="shared" si="1129"/>
        <v/>
      </c>
      <c r="P18064" s="4"/>
      <c r="Q18064" s="10">
        <f t="shared" si="1128"/>
        <v>0</v>
      </c>
      <c r="S18064" s="4"/>
      <c r="T18064" s="10" t="str">
        <f t="shared" si="1130"/>
        <v/>
      </c>
      <c r="U18064" s="10" t="str">
        <f t="shared" si="1131"/>
        <v/>
      </c>
    </row>
    <row r="18065" spans="5:21" x14ac:dyDescent="0.25">
      <c r="E18065" s="17"/>
      <c r="I18065" s="9" t="str">
        <f>IF(C18065="","",IFERROR(VLOOKUP(L18065,'Truck List'!A:C,3,FALSE),H18065))</f>
        <v/>
      </c>
      <c r="N18065" s="9" t="str">
        <f t="shared" si="1129"/>
        <v/>
      </c>
      <c r="P18065" s="4"/>
      <c r="Q18065" s="10">
        <f t="shared" si="1128"/>
        <v>0</v>
      </c>
      <c r="S18065" s="4"/>
      <c r="T18065" s="10" t="str">
        <f t="shared" si="1130"/>
        <v/>
      </c>
      <c r="U18065" s="10" t="str">
        <f t="shared" si="1131"/>
        <v/>
      </c>
    </row>
    <row r="18066" spans="5:21" x14ac:dyDescent="0.25">
      <c r="E18066" s="17"/>
      <c r="I18066" s="9" t="str">
        <f>IF(C18066="","",IFERROR(VLOOKUP(L18066,'Truck List'!A:C,3,FALSE),H18066))</f>
        <v/>
      </c>
      <c r="N18066" s="9" t="str">
        <f t="shared" si="1129"/>
        <v/>
      </c>
      <c r="P18066" s="4"/>
      <c r="Q18066" s="10">
        <f t="shared" si="1128"/>
        <v>0</v>
      </c>
      <c r="S18066" s="4"/>
      <c r="T18066" s="10" t="str">
        <f t="shared" si="1130"/>
        <v/>
      </c>
      <c r="U18066" s="10" t="str">
        <f t="shared" si="1131"/>
        <v/>
      </c>
    </row>
    <row r="18067" spans="5:21" x14ac:dyDescent="0.25">
      <c r="E18067" s="17"/>
      <c r="I18067" s="9" t="str">
        <f>IF(C18067="","",IFERROR(VLOOKUP(L18067,'Truck List'!A:C,3,FALSE),H18067))</f>
        <v/>
      </c>
      <c r="N18067" s="9" t="str">
        <f t="shared" si="1129"/>
        <v/>
      </c>
      <c r="P18067" s="4"/>
      <c r="Q18067" s="10">
        <f t="shared" si="1128"/>
        <v>0</v>
      </c>
      <c r="S18067" s="4"/>
      <c r="T18067" s="10" t="str">
        <f t="shared" si="1130"/>
        <v/>
      </c>
      <c r="U18067" s="10" t="str">
        <f t="shared" si="1131"/>
        <v/>
      </c>
    </row>
    <row r="18068" spans="5:21" x14ac:dyDescent="0.25">
      <c r="E18068" s="17"/>
      <c r="I18068" s="9" t="str">
        <f>IF(C18068="","",IFERROR(VLOOKUP(L18068,'Truck List'!A:C,3,FALSE),H18068))</f>
        <v/>
      </c>
      <c r="N18068" s="9" t="str">
        <f t="shared" si="1129"/>
        <v/>
      </c>
      <c r="P18068" s="4"/>
      <c r="Q18068" s="10">
        <f t="shared" si="1128"/>
        <v>0</v>
      </c>
      <c r="S18068" s="4"/>
      <c r="T18068" s="10" t="str">
        <f t="shared" si="1130"/>
        <v/>
      </c>
      <c r="U18068" s="10" t="str">
        <f t="shared" si="1131"/>
        <v/>
      </c>
    </row>
    <row r="18069" spans="5:21" x14ac:dyDescent="0.25">
      <c r="E18069" s="17"/>
      <c r="I18069" s="9" t="str">
        <f>IF(C18069="","",IFERROR(VLOOKUP(L18069,'Truck List'!A:C,3,FALSE),H18069))</f>
        <v/>
      </c>
      <c r="N18069" s="9" t="str">
        <f t="shared" si="1129"/>
        <v/>
      </c>
      <c r="P18069" s="4"/>
      <c r="Q18069" s="10">
        <f t="shared" si="1128"/>
        <v>0</v>
      </c>
      <c r="S18069" s="4"/>
      <c r="T18069" s="10" t="str">
        <f t="shared" si="1130"/>
        <v/>
      </c>
      <c r="U18069" s="10" t="str">
        <f t="shared" si="1131"/>
        <v/>
      </c>
    </row>
    <row r="18070" spans="5:21" x14ac:dyDescent="0.25">
      <c r="E18070" s="17"/>
      <c r="I18070" s="9" t="str">
        <f>IF(C18070="","",IFERROR(VLOOKUP(L18070,'Truck List'!A:C,3,FALSE),H18070))</f>
        <v/>
      </c>
      <c r="N18070" s="9" t="str">
        <f t="shared" si="1129"/>
        <v/>
      </c>
      <c r="P18070" s="4"/>
      <c r="Q18070" s="10">
        <f t="shared" si="1128"/>
        <v>0</v>
      </c>
      <c r="S18070" s="4"/>
      <c r="T18070" s="10" t="str">
        <f t="shared" si="1130"/>
        <v/>
      </c>
      <c r="U18070" s="10" t="str">
        <f t="shared" si="1131"/>
        <v/>
      </c>
    </row>
    <row r="18071" spans="5:21" x14ac:dyDescent="0.25">
      <c r="E18071" s="17"/>
      <c r="I18071" s="9" t="str">
        <f>IF(C18071="","",IFERROR(VLOOKUP(L18071,'Truck List'!A:C,3,FALSE),H18071))</f>
        <v/>
      </c>
      <c r="N18071" s="9" t="str">
        <f t="shared" si="1129"/>
        <v/>
      </c>
      <c r="P18071" s="4"/>
      <c r="Q18071" s="10">
        <f t="shared" si="1128"/>
        <v>0</v>
      </c>
      <c r="S18071" s="4"/>
      <c r="T18071" s="10" t="str">
        <f t="shared" si="1130"/>
        <v/>
      </c>
      <c r="U18071" s="10" t="str">
        <f t="shared" si="1131"/>
        <v/>
      </c>
    </row>
    <row r="18072" spans="5:21" x14ac:dyDescent="0.25">
      <c r="E18072" s="17"/>
      <c r="I18072" s="9" t="str">
        <f>IF(C18072="","",IFERROR(VLOOKUP(L18072,'Truck List'!A:C,3,FALSE),H18072))</f>
        <v/>
      </c>
      <c r="N18072" s="9" t="str">
        <f t="shared" si="1129"/>
        <v/>
      </c>
      <c r="P18072" s="4"/>
      <c r="Q18072" s="10">
        <f t="shared" si="1128"/>
        <v>0</v>
      </c>
      <c r="S18072" s="4"/>
      <c r="T18072" s="10" t="str">
        <f t="shared" si="1130"/>
        <v/>
      </c>
      <c r="U18072" s="10" t="str">
        <f t="shared" si="1131"/>
        <v/>
      </c>
    </row>
    <row r="18073" spans="5:21" x14ac:dyDescent="0.25">
      <c r="E18073" s="17"/>
      <c r="I18073" s="9" t="str">
        <f>IF(C18073="","",IFERROR(VLOOKUP(L18073,'Truck List'!A:C,3,FALSE),H18073))</f>
        <v/>
      </c>
      <c r="N18073" s="9" t="str">
        <f t="shared" si="1129"/>
        <v/>
      </c>
      <c r="P18073" s="4"/>
      <c r="Q18073" s="10">
        <f t="shared" si="1128"/>
        <v>0</v>
      </c>
      <c r="S18073" s="4"/>
      <c r="T18073" s="10" t="str">
        <f t="shared" si="1130"/>
        <v/>
      </c>
      <c r="U18073" s="10" t="str">
        <f t="shared" si="1131"/>
        <v/>
      </c>
    </row>
    <row r="18074" spans="5:21" x14ac:dyDescent="0.25">
      <c r="E18074" s="17"/>
      <c r="I18074" s="9" t="str">
        <f>IF(C18074="","",IFERROR(VLOOKUP(L18074,'Truck List'!A:C,3,FALSE),H18074))</f>
        <v/>
      </c>
      <c r="N18074" s="9" t="str">
        <f t="shared" si="1129"/>
        <v/>
      </c>
      <c r="P18074" s="4"/>
      <c r="Q18074" s="10">
        <f t="shared" si="1128"/>
        <v>0</v>
      </c>
      <c r="S18074" s="4"/>
      <c r="T18074" s="10" t="str">
        <f t="shared" si="1130"/>
        <v/>
      </c>
      <c r="U18074" s="10" t="str">
        <f t="shared" si="1131"/>
        <v/>
      </c>
    </row>
    <row r="18075" spans="5:21" x14ac:dyDescent="0.25">
      <c r="E18075" s="17"/>
      <c r="I18075" s="9" t="str">
        <f>IF(C18075="","",IFERROR(VLOOKUP(L18075,'Truck List'!A:C,3,FALSE),H18075))</f>
        <v/>
      </c>
      <c r="N18075" s="9" t="str">
        <f t="shared" si="1129"/>
        <v/>
      </c>
      <c r="P18075" s="4"/>
      <c r="Q18075" s="10">
        <f t="shared" si="1128"/>
        <v>0</v>
      </c>
      <c r="S18075" s="4"/>
      <c r="T18075" s="10" t="str">
        <f t="shared" si="1130"/>
        <v/>
      </c>
      <c r="U18075" s="10" t="str">
        <f t="shared" si="1131"/>
        <v/>
      </c>
    </row>
    <row r="18076" spans="5:21" x14ac:dyDescent="0.25">
      <c r="E18076" s="17"/>
      <c r="I18076" s="9" t="str">
        <f>IF(C18076="","",IFERROR(VLOOKUP(L18076,'Truck List'!A:C,3,FALSE),H18076))</f>
        <v/>
      </c>
      <c r="N18076" s="9" t="str">
        <f t="shared" si="1129"/>
        <v/>
      </c>
      <c r="P18076" s="4"/>
      <c r="Q18076" s="10">
        <f t="shared" si="1128"/>
        <v>0</v>
      </c>
      <c r="S18076" s="4"/>
      <c r="T18076" s="10" t="str">
        <f t="shared" si="1130"/>
        <v/>
      </c>
      <c r="U18076" s="10" t="str">
        <f t="shared" si="1131"/>
        <v/>
      </c>
    </row>
    <row r="18077" spans="5:21" x14ac:dyDescent="0.25">
      <c r="E18077" s="17"/>
      <c r="I18077" s="9" t="str">
        <f>IF(C18077="","",IFERROR(VLOOKUP(L18077,'Truck List'!A:C,3,FALSE),H18077))</f>
        <v/>
      </c>
      <c r="N18077" s="9" t="str">
        <f t="shared" si="1129"/>
        <v/>
      </c>
      <c r="P18077" s="4"/>
      <c r="Q18077" s="10">
        <f t="shared" si="1128"/>
        <v>0</v>
      </c>
      <c r="S18077" s="4"/>
      <c r="T18077" s="10" t="str">
        <f t="shared" si="1130"/>
        <v/>
      </c>
      <c r="U18077" s="10" t="str">
        <f t="shared" si="1131"/>
        <v/>
      </c>
    </row>
    <row r="18078" spans="5:21" x14ac:dyDescent="0.25">
      <c r="E18078" s="17"/>
      <c r="I18078" s="9" t="str">
        <f>IF(C18078="","",IFERROR(VLOOKUP(L18078,'Truck List'!A:C,3,FALSE),H18078))</f>
        <v/>
      </c>
      <c r="N18078" s="9" t="str">
        <f t="shared" si="1129"/>
        <v/>
      </c>
      <c r="P18078" s="4"/>
      <c r="Q18078" s="10">
        <f t="shared" si="1128"/>
        <v>0</v>
      </c>
      <c r="S18078" s="4"/>
      <c r="T18078" s="10" t="str">
        <f t="shared" si="1130"/>
        <v/>
      </c>
      <c r="U18078" s="10" t="str">
        <f t="shared" si="1131"/>
        <v/>
      </c>
    </row>
    <row r="18079" spans="5:21" x14ac:dyDescent="0.25">
      <c r="E18079" s="17"/>
      <c r="I18079" s="9" t="str">
        <f>IF(C18079="","",IFERROR(VLOOKUP(L18079,'Truck List'!A:C,3,FALSE),H18079))</f>
        <v/>
      </c>
      <c r="N18079" s="9" t="str">
        <f t="shared" si="1129"/>
        <v/>
      </c>
      <c r="P18079" s="4"/>
      <c r="Q18079" s="10">
        <f t="shared" si="1128"/>
        <v>0</v>
      </c>
      <c r="S18079" s="4"/>
      <c r="T18079" s="10" t="str">
        <f t="shared" si="1130"/>
        <v/>
      </c>
      <c r="U18079" s="10" t="str">
        <f t="shared" si="1131"/>
        <v/>
      </c>
    </row>
    <row r="18080" spans="5:21" x14ac:dyDescent="0.25">
      <c r="E18080" s="17"/>
      <c r="I18080" s="9" t="str">
        <f>IF(C18080="","",IFERROR(VLOOKUP(L18080,'Truck List'!A:C,3,FALSE),H18080))</f>
        <v/>
      </c>
      <c r="N18080" s="9" t="str">
        <f t="shared" si="1129"/>
        <v/>
      </c>
      <c r="P18080" s="4"/>
      <c r="Q18080" s="10">
        <f t="shared" si="1128"/>
        <v>0</v>
      </c>
      <c r="S18080" s="4"/>
      <c r="T18080" s="10" t="str">
        <f t="shared" si="1130"/>
        <v/>
      </c>
      <c r="U18080" s="10" t="str">
        <f t="shared" si="1131"/>
        <v/>
      </c>
    </row>
    <row r="18081" spans="5:21" x14ac:dyDescent="0.25">
      <c r="E18081" s="17"/>
      <c r="I18081" s="9" t="str">
        <f>IF(C18081="","",IFERROR(VLOOKUP(L18081,'Truck List'!A:C,3,FALSE),H18081))</f>
        <v/>
      </c>
      <c r="N18081" s="9" t="str">
        <f t="shared" si="1129"/>
        <v/>
      </c>
      <c r="P18081" s="4"/>
      <c r="Q18081" s="10">
        <f t="shared" si="1128"/>
        <v>0</v>
      </c>
      <c r="S18081" s="4"/>
      <c r="T18081" s="10" t="str">
        <f t="shared" si="1130"/>
        <v/>
      </c>
      <c r="U18081" s="10" t="str">
        <f t="shared" si="1131"/>
        <v/>
      </c>
    </row>
    <row r="18082" spans="5:21" x14ac:dyDescent="0.25">
      <c r="E18082" s="17"/>
      <c r="I18082" s="9" t="str">
        <f>IF(C18082="","",IFERROR(VLOOKUP(L18082,'Truck List'!A:C,3,FALSE),H18082))</f>
        <v/>
      </c>
      <c r="N18082" s="9" t="str">
        <f t="shared" si="1129"/>
        <v/>
      </c>
      <c r="P18082" s="4"/>
      <c r="Q18082" s="10">
        <f t="shared" si="1128"/>
        <v>0</v>
      </c>
      <c r="S18082" s="4"/>
      <c r="T18082" s="10" t="str">
        <f t="shared" si="1130"/>
        <v/>
      </c>
      <c r="U18082" s="10" t="str">
        <f t="shared" si="1131"/>
        <v/>
      </c>
    </row>
    <row r="18083" spans="5:21" x14ac:dyDescent="0.25">
      <c r="E18083" s="17"/>
      <c r="I18083" s="9" t="str">
        <f>IF(C18083="","",IFERROR(VLOOKUP(L18083,'Truck List'!A:C,3,FALSE),H18083))</f>
        <v/>
      </c>
      <c r="N18083" s="9" t="str">
        <f t="shared" si="1129"/>
        <v/>
      </c>
      <c r="P18083" s="4"/>
      <c r="Q18083" s="10">
        <f t="shared" si="1128"/>
        <v>0</v>
      </c>
      <c r="S18083" s="4"/>
      <c r="T18083" s="10" t="str">
        <f t="shared" si="1130"/>
        <v/>
      </c>
      <c r="U18083" s="10" t="str">
        <f t="shared" si="1131"/>
        <v/>
      </c>
    </row>
    <row r="18084" spans="5:21" x14ac:dyDescent="0.25">
      <c r="E18084" s="17"/>
      <c r="I18084" s="9" t="str">
        <f>IF(C18084="","",IFERROR(VLOOKUP(L18084,'Truck List'!A:C,3,FALSE),H18084))</f>
        <v/>
      </c>
      <c r="N18084" s="9" t="str">
        <f t="shared" si="1129"/>
        <v/>
      </c>
      <c r="P18084" s="4"/>
      <c r="Q18084" s="10">
        <f t="shared" si="1128"/>
        <v>0</v>
      </c>
      <c r="S18084" s="4"/>
      <c r="T18084" s="10" t="str">
        <f t="shared" si="1130"/>
        <v/>
      </c>
      <c r="U18084" s="10" t="str">
        <f t="shared" si="1131"/>
        <v/>
      </c>
    </row>
    <row r="18085" spans="5:21" x14ac:dyDescent="0.25">
      <c r="E18085" s="17"/>
      <c r="I18085" s="9" t="str">
        <f>IF(C18085="","",IFERROR(VLOOKUP(L18085,'Truck List'!A:C,3,FALSE),H18085))</f>
        <v/>
      </c>
      <c r="N18085" s="9" t="str">
        <f t="shared" si="1129"/>
        <v/>
      </c>
      <c r="P18085" s="4"/>
      <c r="Q18085" s="10">
        <f t="shared" si="1128"/>
        <v>0</v>
      </c>
      <c r="S18085" s="4"/>
      <c r="T18085" s="10" t="str">
        <f t="shared" si="1130"/>
        <v/>
      </c>
      <c r="U18085" s="10" t="str">
        <f t="shared" si="1131"/>
        <v/>
      </c>
    </row>
    <row r="18086" spans="5:21" x14ac:dyDescent="0.25">
      <c r="E18086" s="17"/>
      <c r="I18086" s="9" t="str">
        <f>IF(C18086="","",IFERROR(VLOOKUP(L18086,'Truck List'!A:C,3,FALSE),H18086))</f>
        <v/>
      </c>
      <c r="N18086" s="9" t="str">
        <f t="shared" si="1129"/>
        <v/>
      </c>
      <c r="P18086" s="4"/>
      <c r="Q18086" s="10">
        <f t="shared" si="1128"/>
        <v>0</v>
      </c>
      <c r="S18086" s="4"/>
      <c r="T18086" s="10" t="str">
        <f t="shared" si="1130"/>
        <v/>
      </c>
      <c r="U18086" s="10" t="str">
        <f t="shared" si="1131"/>
        <v/>
      </c>
    </row>
    <row r="18087" spans="5:21" x14ac:dyDescent="0.25">
      <c r="E18087" s="17"/>
      <c r="I18087" s="9" t="str">
        <f>IF(C18087="","",IFERROR(VLOOKUP(L18087,'Truck List'!A:C,3,FALSE),H18087))</f>
        <v/>
      </c>
      <c r="N18087" s="9" t="str">
        <f t="shared" si="1129"/>
        <v/>
      </c>
      <c r="P18087" s="4"/>
      <c r="Q18087" s="10">
        <f t="shared" si="1128"/>
        <v>0</v>
      </c>
      <c r="S18087" s="4"/>
      <c r="T18087" s="10" t="str">
        <f t="shared" si="1130"/>
        <v/>
      </c>
      <c r="U18087" s="10" t="str">
        <f t="shared" si="1131"/>
        <v/>
      </c>
    </row>
    <row r="18088" spans="5:21" x14ac:dyDescent="0.25">
      <c r="E18088" s="17"/>
      <c r="I18088" s="9" t="str">
        <f>IF(C18088="","",IFERROR(VLOOKUP(L18088,'Truck List'!A:C,3,FALSE),H18088))</f>
        <v/>
      </c>
      <c r="N18088" s="9" t="str">
        <f t="shared" si="1129"/>
        <v/>
      </c>
      <c r="P18088" s="4"/>
      <c r="Q18088" s="10">
        <f t="shared" si="1128"/>
        <v>0</v>
      </c>
      <c r="S18088" s="4"/>
      <c r="T18088" s="10" t="str">
        <f t="shared" si="1130"/>
        <v/>
      </c>
      <c r="U18088" s="10" t="str">
        <f t="shared" si="1131"/>
        <v/>
      </c>
    </row>
    <row r="18089" spans="5:21" x14ac:dyDescent="0.25">
      <c r="E18089" s="17"/>
      <c r="I18089" s="9" t="str">
        <f>IF(C18089="","",IFERROR(VLOOKUP(L18089,'Truck List'!A:C,3,FALSE),H18089))</f>
        <v/>
      </c>
      <c r="N18089" s="9" t="str">
        <f t="shared" si="1129"/>
        <v/>
      </c>
      <c r="P18089" s="4"/>
      <c r="Q18089" s="10">
        <f t="shared" si="1128"/>
        <v>0</v>
      </c>
      <c r="S18089" s="4"/>
      <c r="T18089" s="10" t="str">
        <f t="shared" si="1130"/>
        <v/>
      </c>
      <c r="U18089" s="10" t="str">
        <f t="shared" si="1131"/>
        <v/>
      </c>
    </row>
    <row r="18090" spans="5:21" x14ac:dyDescent="0.25">
      <c r="E18090" s="17"/>
      <c r="I18090" s="9" t="str">
        <f>IF(C18090="","",IFERROR(VLOOKUP(L18090,'Truck List'!A:C,3,FALSE),H18090))</f>
        <v/>
      </c>
      <c r="N18090" s="9" t="str">
        <f t="shared" si="1129"/>
        <v/>
      </c>
      <c r="P18090" s="4"/>
      <c r="Q18090" s="10">
        <f t="shared" si="1128"/>
        <v>0</v>
      </c>
      <c r="S18090" s="4"/>
      <c r="T18090" s="10" t="str">
        <f t="shared" si="1130"/>
        <v/>
      </c>
      <c r="U18090" s="10" t="str">
        <f t="shared" si="1131"/>
        <v/>
      </c>
    </row>
    <row r="18091" spans="5:21" x14ac:dyDescent="0.25">
      <c r="E18091" s="17"/>
      <c r="I18091" s="9" t="str">
        <f>IF(C18091="","",IFERROR(VLOOKUP(L18091,'Truck List'!A:C,3,FALSE),H18091))</f>
        <v/>
      </c>
      <c r="N18091" s="9" t="str">
        <f t="shared" si="1129"/>
        <v/>
      </c>
      <c r="P18091" s="4"/>
      <c r="Q18091" s="10">
        <f t="shared" si="1128"/>
        <v>0</v>
      </c>
      <c r="S18091" s="4"/>
      <c r="T18091" s="10" t="str">
        <f t="shared" si="1130"/>
        <v/>
      </c>
      <c r="U18091" s="10" t="str">
        <f t="shared" si="1131"/>
        <v/>
      </c>
    </row>
    <row r="18092" spans="5:21" x14ac:dyDescent="0.25">
      <c r="E18092" s="17"/>
      <c r="I18092" s="9" t="str">
        <f>IF(C18092="","",IFERROR(VLOOKUP(L18092,'Truck List'!A:C,3,FALSE),H18092))</f>
        <v/>
      </c>
      <c r="N18092" s="9" t="str">
        <f t="shared" si="1129"/>
        <v/>
      </c>
      <c r="P18092" s="4"/>
      <c r="Q18092" s="10">
        <f t="shared" si="1128"/>
        <v>0</v>
      </c>
      <c r="S18092" s="4"/>
      <c r="T18092" s="10" t="str">
        <f t="shared" si="1130"/>
        <v/>
      </c>
      <c r="U18092" s="10" t="str">
        <f t="shared" si="1131"/>
        <v/>
      </c>
    </row>
    <row r="18093" spans="5:21" x14ac:dyDescent="0.25">
      <c r="E18093" s="17"/>
      <c r="I18093" s="9" t="str">
        <f>IF(C18093="","",IFERROR(VLOOKUP(L18093,'Truck List'!A:C,3,FALSE),H18093))</f>
        <v/>
      </c>
      <c r="N18093" s="9" t="str">
        <f t="shared" si="1129"/>
        <v/>
      </c>
      <c r="P18093" s="4"/>
      <c r="Q18093" s="10">
        <f t="shared" si="1128"/>
        <v>0</v>
      </c>
      <c r="S18093" s="4"/>
      <c r="T18093" s="10" t="str">
        <f t="shared" si="1130"/>
        <v/>
      </c>
      <c r="U18093" s="10" t="str">
        <f t="shared" si="1131"/>
        <v/>
      </c>
    </row>
    <row r="18094" spans="5:21" x14ac:dyDescent="0.25">
      <c r="E18094" s="17"/>
      <c r="I18094" s="9" t="str">
        <f>IF(C18094="","",IFERROR(VLOOKUP(L18094,'Truck List'!A:C,3,FALSE),H18094))</f>
        <v/>
      </c>
      <c r="N18094" s="9" t="str">
        <f t="shared" si="1129"/>
        <v/>
      </c>
      <c r="P18094" s="4"/>
      <c r="Q18094" s="10">
        <f t="shared" si="1128"/>
        <v>0</v>
      </c>
      <c r="S18094" s="4"/>
      <c r="T18094" s="10" t="str">
        <f t="shared" si="1130"/>
        <v/>
      </c>
      <c r="U18094" s="10" t="str">
        <f t="shared" si="1131"/>
        <v/>
      </c>
    </row>
    <row r="18095" spans="5:21" x14ac:dyDescent="0.25">
      <c r="E18095" s="17"/>
      <c r="I18095" s="9" t="str">
        <f>IF(C18095="","",IFERROR(VLOOKUP(L18095,'Truck List'!A:C,3,FALSE),H18095))</f>
        <v/>
      </c>
      <c r="N18095" s="9" t="str">
        <f t="shared" si="1129"/>
        <v/>
      </c>
      <c r="P18095" s="4"/>
      <c r="Q18095" s="10">
        <f t="shared" si="1128"/>
        <v>0</v>
      </c>
      <c r="S18095" s="4"/>
      <c r="T18095" s="10" t="str">
        <f t="shared" si="1130"/>
        <v/>
      </c>
      <c r="U18095" s="10" t="str">
        <f t="shared" si="1131"/>
        <v/>
      </c>
    </row>
    <row r="18096" spans="5:21" x14ac:dyDescent="0.25">
      <c r="E18096" s="17"/>
      <c r="I18096" s="9" t="str">
        <f>IF(C18096="","",IFERROR(VLOOKUP(L18096,'Truck List'!A:C,3,FALSE),H18096))</f>
        <v/>
      </c>
      <c r="N18096" s="9" t="str">
        <f t="shared" si="1129"/>
        <v/>
      </c>
      <c r="P18096" s="4"/>
      <c r="Q18096" s="10">
        <f t="shared" si="1128"/>
        <v>0</v>
      </c>
      <c r="S18096" s="4"/>
      <c r="T18096" s="10" t="str">
        <f t="shared" si="1130"/>
        <v/>
      </c>
      <c r="U18096" s="10" t="str">
        <f t="shared" si="1131"/>
        <v/>
      </c>
    </row>
    <row r="18097" spans="5:21" x14ac:dyDescent="0.25">
      <c r="E18097" s="17"/>
      <c r="I18097" s="9" t="str">
        <f>IF(C18097="","",IFERROR(VLOOKUP(L18097,'Truck List'!A:C,3,FALSE),H18097))</f>
        <v/>
      </c>
      <c r="N18097" s="9" t="str">
        <f t="shared" si="1129"/>
        <v/>
      </c>
      <c r="P18097" s="4"/>
      <c r="Q18097" s="10">
        <f t="shared" si="1128"/>
        <v>0</v>
      </c>
      <c r="S18097" s="4"/>
      <c r="T18097" s="10" t="str">
        <f t="shared" si="1130"/>
        <v/>
      </c>
      <c r="U18097" s="10" t="str">
        <f t="shared" si="1131"/>
        <v/>
      </c>
    </row>
    <row r="18098" spans="5:21" x14ac:dyDescent="0.25">
      <c r="E18098" s="17"/>
      <c r="I18098" s="9" t="str">
        <f>IF(C18098="","",IFERROR(VLOOKUP(L18098,'Truck List'!A:C,3,FALSE),H18098))</f>
        <v/>
      </c>
      <c r="N18098" s="9" t="str">
        <f t="shared" si="1129"/>
        <v/>
      </c>
      <c r="P18098" s="4"/>
      <c r="Q18098" s="10">
        <f t="shared" ref="Q18098:Q18161" si="1132">O18098*P18098</f>
        <v>0</v>
      </c>
      <c r="S18098" s="4"/>
      <c r="T18098" s="10" t="str">
        <f t="shared" si="1130"/>
        <v/>
      </c>
      <c r="U18098" s="10" t="str">
        <f t="shared" si="1131"/>
        <v/>
      </c>
    </row>
    <row r="18099" spans="5:21" x14ac:dyDescent="0.25">
      <c r="E18099" s="17"/>
      <c r="I18099" s="9" t="str">
        <f>IF(C18099="","",IFERROR(VLOOKUP(L18099,'Truck List'!A:C,3,FALSE),H18099))</f>
        <v/>
      </c>
      <c r="N18099" s="9" t="str">
        <f t="shared" si="1129"/>
        <v/>
      </c>
      <c r="P18099" s="4"/>
      <c r="Q18099" s="10">
        <f t="shared" si="1132"/>
        <v>0</v>
      </c>
      <c r="S18099" s="4"/>
      <c r="T18099" s="10" t="str">
        <f t="shared" si="1130"/>
        <v/>
      </c>
      <c r="U18099" s="10" t="str">
        <f t="shared" si="1131"/>
        <v/>
      </c>
    </row>
    <row r="18100" spans="5:21" x14ac:dyDescent="0.25">
      <c r="E18100" s="17"/>
      <c r="I18100" s="9" t="str">
        <f>IF(C18100="","",IFERROR(VLOOKUP(L18100,'Truck List'!A:C,3,FALSE),H18100))</f>
        <v/>
      </c>
      <c r="N18100" s="9" t="str">
        <f t="shared" si="1129"/>
        <v/>
      </c>
      <c r="P18100" s="4"/>
      <c r="Q18100" s="10">
        <f t="shared" si="1132"/>
        <v>0</v>
      </c>
      <c r="S18100" s="4"/>
      <c r="T18100" s="10" t="str">
        <f t="shared" si="1130"/>
        <v/>
      </c>
      <c r="U18100" s="10" t="str">
        <f t="shared" si="1131"/>
        <v/>
      </c>
    </row>
    <row r="18101" spans="5:21" x14ac:dyDescent="0.25">
      <c r="E18101" s="17"/>
      <c r="I18101" s="9" t="str">
        <f>IF(C18101="","",IFERROR(VLOOKUP(L18101,'Truck List'!A:C,3,FALSE),H18101))</f>
        <v/>
      </c>
      <c r="N18101" s="9" t="str">
        <f t="shared" si="1129"/>
        <v/>
      </c>
      <c r="P18101" s="4"/>
      <c r="Q18101" s="10">
        <f t="shared" si="1132"/>
        <v>0</v>
      </c>
      <c r="S18101" s="4"/>
      <c r="T18101" s="10" t="str">
        <f t="shared" si="1130"/>
        <v/>
      </c>
      <c r="U18101" s="10" t="str">
        <f t="shared" si="1131"/>
        <v/>
      </c>
    </row>
    <row r="18102" spans="5:21" x14ac:dyDescent="0.25">
      <c r="E18102" s="17"/>
      <c r="I18102" s="9" t="str">
        <f>IF(C18102="","",IFERROR(VLOOKUP(L18102,'Truck List'!A:C,3,FALSE),H18102))</f>
        <v/>
      </c>
      <c r="N18102" s="9" t="str">
        <f t="shared" ref="N18102:N18165" si="1133">IF(C18102="","",IF(L18102="",M18102,L18102))</f>
        <v/>
      </c>
      <c r="P18102" s="4"/>
      <c r="Q18102" s="10">
        <f t="shared" si="1132"/>
        <v>0</v>
      </c>
      <c r="S18102" s="4"/>
      <c r="T18102" s="10" t="str">
        <f t="shared" ref="T18102:T18165" si="1134">IF(D18102="COMMERCIAL",O18102*S18102,"")</f>
        <v/>
      </c>
      <c r="U18102" s="10" t="str">
        <f t="shared" ref="U18102:U18165" si="1135">IF(D18102="COMMERCIAL",T18102-(P18102*O18102),"")</f>
        <v/>
      </c>
    </row>
    <row r="18103" spans="5:21" x14ac:dyDescent="0.25">
      <c r="E18103" s="17"/>
      <c r="I18103" s="9" t="str">
        <f>IF(C18103="","",IFERROR(VLOOKUP(L18103,'Truck List'!A:C,3,FALSE),H18103))</f>
        <v/>
      </c>
      <c r="N18103" s="9" t="str">
        <f t="shared" si="1133"/>
        <v/>
      </c>
      <c r="P18103" s="4"/>
      <c r="Q18103" s="10">
        <f t="shared" si="1132"/>
        <v>0</v>
      </c>
      <c r="S18103" s="4"/>
      <c r="T18103" s="10" t="str">
        <f t="shared" si="1134"/>
        <v/>
      </c>
      <c r="U18103" s="10" t="str">
        <f t="shared" si="1135"/>
        <v/>
      </c>
    </row>
    <row r="18104" spans="5:21" x14ac:dyDescent="0.25">
      <c r="E18104" s="17"/>
      <c r="I18104" s="9" t="str">
        <f>IF(C18104="","",IFERROR(VLOOKUP(L18104,'Truck List'!A:C,3,FALSE),H18104))</f>
        <v/>
      </c>
      <c r="N18104" s="9" t="str">
        <f t="shared" si="1133"/>
        <v/>
      </c>
      <c r="P18104" s="4"/>
      <c r="Q18104" s="10">
        <f t="shared" si="1132"/>
        <v>0</v>
      </c>
      <c r="S18104" s="4"/>
      <c r="T18104" s="10" t="str">
        <f t="shared" si="1134"/>
        <v/>
      </c>
      <c r="U18104" s="10" t="str">
        <f t="shared" si="1135"/>
        <v/>
      </c>
    </row>
    <row r="18105" spans="5:21" x14ac:dyDescent="0.25">
      <c r="E18105" s="17"/>
      <c r="I18105" s="9" t="str">
        <f>IF(C18105="","",IFERROR(VLOOKUP(L18105,'Truck List'!A:C,3,FALSE),H18105))</f>
        <v/>
      </c>
      <c r="N18105" s="9" t="str">
        <f t="shared" si="1133"/>
        <v/>
      </c>
      <c r="P18105" s="4"/>
      <c r="Q18105" s="10">
        <f t="shared" si="1132"/>
        <v>0</v>
      </c>
      <c r="S18105" s="4"/>
      <c r="T18105" s="10" t="str">
        <f t="shared" si="1134"/>
        <v/>
      </c>
      <c r="U18105" s="10" t="str">
        <f t="shared" si="1135"/>
        <v/>
      </c>
    </row>
    <row r="18106" spans="5:21" x14ac:dyDescent="0.25">
      <c r="E18106" s="17"/>
      <c r="I18106" s="9" t="str">
        <f>IF(C18106="","",IFERROR(VLOOKUP(L18106,'Truck List'!A:C,3,FALSE),H18106))</f>
        <v/>
      </c>
      <c r="N18106" s="9" t="str">
        <f t="shared" si="1133"/>
        <v/>
      </c>
      <c r="P18106" s="4"/>
      <c r="Q18106" s="10">
        <f t="shared" si="1132"/>
        <v>0</v>
      </c>
      <c r="S18106" s="4"/>
      <c r="T18106" s="10" t="str">
        <f t="shared" si="1134"/>
        <v/>
      </c>
      <c r="U18106" s="10" t="str">
        <f t="shared" si="1135"/>
        <v/>
      </c>
    </row>
    <row r="18107" spans="5:21" x14ac:dyDescent="0.25">
      <c r="E18107" s="17"/>
      <c r="I18107" s="9" t="str">
        <f>IF(C18107="","",IFERROR(VLOOKUP(L18107,'Truck List'!A:C,3,FALSE),H18107))</f>
        <v/>
      </c>
      <c r="N18107" s="9" t="str">
        <f t="shared" si="1133"/>
        <v/>
      </c>
      <c r="P18107" s="4"/>
      <c r="Q18107" s="10">
        <f t="shared" si="1132"/>
        <v>0</v>
      </c>
      <c r="S18107" s="4"/>
      <c r="T18107" s="10" t="str">
        <f t="shared" si="1134"/>
        <v/>
      </c>
      <c r="U18107" s="10" t="str">
        <f t="shared" si="1135"/>
        <v/>
      </c>
    </row>
    <row r="18108" spans="5:21" x14ac:dyDescent="0.25">
      <c r="E18108" s="17"/>
      <c r="I18108" s="9" t="str">
        <f>IF(C18108="","",IFERROR(VLOOKUP(L18108,'Truck List'!A:C,3,FALSE),H18108))</f>
        <v/>
      </c>
      <c r="N18108" s="9" t="str">
        <f t="shared" si="1133"/>
        <v/>
      </c>
      <c r="P18108" s="4"/>
      <c r="Q18108" s="10">
        <f t="shared" si="1132"/>
        <v>0</v>
      </c>
      <c r="S18108" s="4"/>
      <c r="T18108" s="10" t="str">
        <f t="shared" si="1134"/>
        <v/>
      </c>
      <c r="U18108" s="10" t="str">
        <f t="shared" si="1135"/>
        <v/>
      </c>
    </row>
    <row r="18109" spans="5:21" x14ac:dyDescent="0.25">
      <c r="E18109" s="17"/>
      <c r="I18109" s="9" t="str">
        <f>IF(C18109="","",IFERROR(VLOOKUP(L18109,'Truck List'!A:C,3,FALSE),H18109))</f>
        <v/>
      </c>
      <c r="N18109" s="9" t="str">
        <f t="shared" si="1133"/>
        <v/>
      </c>
      <c r="P18109" s="4"/>
      <c r="Q18109" s="10">
        <f t="shared" si="1132"/>
        <v>0</v>
      </c>
      <c r="S18109" s="4"/>
      <c r="T18109" s="10" t="str">
        <f t="shared" si="1134"/>
        <v/>
      </c>
      <c r="U18109" s="10" t="str">
        <f t="shared" si="1135"/>
        <v/>
      </c>
    </row>
    <row r="18110" spans="5:21" x14ac:dyDescent="0.25">
      <c r="E18110" s="17"/>
      <c r="I18110" s="9" t="str">
        <f>IF(C18110="","",IFERROR(VLOOKUP(L18110,'Truck List'!A:C,3,FALSE),H18110))</f>
        <v/>
      </c>
      <c r="N18110" s="9" t="str">
        <f t="shared" si="1133"/>
        <v/>
      </c>
      <c r="P18110" s="4"/>
      <c r="Q18110" s="10">
        <f t="shared" si="1132"/>
        <v>0</v>
      </c>
      <c r="S18110" s="4"/>
      <c r="T18110" s="10" t="str">
        <f t="shared" si="1134"/>
        <v/>
      </c>
      <c r="U18110" s="10" t="str">
        <f t="shared" si="1135"/>
        <v/>
      </c>
    </row>
    <row r="18111" spans="5:21" x14ac:dyDescent="0.25">
      <c r="E18111" s="17"/>
      <c r="I18111" s="9" t="str">
        <f>IF(C18111="","",IFERROR(VLOOKUP(L18111,'Truck List'!A:C,3,FALSE),H18111))</f>
        <v/>
      </c>
      <c r="N18111" s="9" t="str">
        <f t="shared" si="1133"/>
        <v/>
      </c>
      <c r="P18111" s="4"/>
      <c r="Q18111" s="10">
        <f t="shared" si="1132"/>
        <v>0</v>
      </c>
      <c r="S18111" s="4"/>
      <c r="T18111" s="10" t="str">
        <f t="shared" si="1134"/>
        <v/>
      </c>
      <c r="U18111" s="10" t="str">
        <f t="shared" si="1135"/>
        <v/>
      </c>
    </row>
    <row r="18112" spans="5:21" x14ac:dyDescent="0.25">
      <c r="E18112" s="17"/>
      <c r="I18112" s="9" t="str">
        <f>IF(C18112="","",IFERROR(VLOOKUP(L18112,'Truck List'!A:C,3,FALSE),H18112))</f>
        <v/>
      </c>
      <c r="N18112" s="9" t="str">
        <f t="shared" si="1133"/>
        <v/>
      </c>
      <c r="P18112" s="4"/>
      <c r="Q18112" s="10">
        <f t="shared" si="1132"/>
        <v>0</v>
      </c>
      <c r="S18112" s="4"/>
      <c r="T18112" s="10" t="str">
        <f t="shared" si="1134"/>
        <v/>
      </c>
      <c r="U18112" s="10" t="str">
        <f t="shared" si="1135"/>
        <v/>
      </c>
    </row>
    <row r="18113" spans="5:21" x14ac:dyDescent="0.25">
      <c r="E18113" s="17"/>
      <c r="I18113" s="9" t="str">
        <f>IF(C18113="","",IFERROR(VLOOKUP(L18113,'Truck List'!A:C,3,FALSE),H18113))</f>
        <v/>
      </c>
      <c r="N18113" s="9" t="str">
        <f t="shared" si="1133"/>
        <v/>
      </c>
      <c r="P18113" s="4"/>
      <c r="Q18113" s="10">
        <f t="shared" si="1132"/>
        <v>0</v>
      </c>
      <c r="S18113" s="4"/>
      <c r="T18113" s="10" t="str">
        <f t="shared" si="1134"/>
        <v/>
      </c>
      <c r="U18113" s="10" t="str">
        <f t="shared" si="1135"/>
        <v/>
      </c>
    </row>
    <row r="18114" spans="5:21" x14ac:dyDescent="0.25">
      <c r="E18114" s="17"/>
      <c r="I18114" s="9" t="str">
        <f>IF(C18114="","",IFERROR(VLOOKUP(L18114,'Truck List'!A:C,3,FALSE),H18114))</f>
        <v/>
      </c>
      <c r="N18114" s="9" t="str">
        <f t="shared" si="1133"/>
        <v/>
      </c>
      <c r="P18114" s="4"/>
      <c r="Q18114" s="10">
        <f t="shared" si="1132"/>
        <v>0</v>
      </c>
      <c r="S18114" s="4"/>
      <c r="T18114" s="10" t="str">
        <f t="shared" si="1134"/>
        <v/>
      </c>
      <c r="U18114" s="10" t="str">
        <f t="shared" si="1135"/>
        <v/>
      </c>
    </row>
    <row r="18115" spans="5:21" x14ac:dyDescent="0.25">
      <c r="E18115" s="17"/>
      <c r="I18115" s="9" t="str">
        <f>IF(C18115="","",IFERROR(VLOOKUP(L18115,'Truck List'!A:C,3,FALSE),H18115))</f>
        <v/>
      </c>
      <c r="N18115" s="9" t="str">
        <f t="shared" si="1133"/>
        <v/>
      </c>
      <c r="P18115" s="4"/>
      <c r="Q18115" s="10">
        <f t="shared" si="1132"/>
        <v>0</v>
      </c>
      <c r="S18115" s="4"/>
      <c r="T18115" s="10" t="str">
        <f t="shared" si="1134"/>
        <v/>
      </c>
      <c r="U18115" s="10" t="str">
        <f t="shared" si="1135"/>
        <v/>
      </c>
    </row>
    <row r="18116" spans="5:21" x14ac:dyDescent="0.25">
      <c r="E18116" s="17"/>
      <c r="I18116" s="9" t="str">
        <f>IF(C18116="","",IFERROR(VLOOKUP(L18116,'Truck List'!A:C,3,FALSE),H18116))</f>
        <v/>
      </c>
      <c r="N18116" s="9" t="str">
        <f t="shared" si="1133"/>
        <v/>
      </c>
      <c r="P18116" s="4"/>
      <c r="Q18116" s="10">
        <f t="shared" si="1132"/>
        <v>0</v>
      </c>
      <c r="S18116" s="4"/>
      <c r="T18116" s="10" t="str">
        <f t="shared" si="1134"/>
        <v/>
      </c>
      <c r="U18116" s="10" t="str">
        <f t="shared" si="1135"/>
        <v/>
      </c>
    </row>
    <row r="18117" spans="5:21" x14ac:dyDescent="0.25">
      <c r="E18117" s="17"/>
      <c r="I18117" s="9" t="str">
        <f>IF(C18117="","",IFERROR(VLOOKUP(L18117,'Truck List'!A:C,3,FALSE),H18117))</f>
        <v/>
      </c>
      <c r="N18117" s="9" t="str">
        <f t="shared" si="1133"/>
        <v/>
      </c>
      <c r="P18117" s="4"/>
      <c r="Q18117" s="10">
        <f t="shared" si="1132"/>
        <v>0</v>
      </c>
      <c r="S18117" s="4"/>
      <c r="T18117" s="10" t="str">
        <f t="shared" si="1134"/>
        <v/>
      </c>
      <c r="U18117" s="10" t="str">
        <f t="shared" si="1135"/>
        <v/>
      </c>
    </row>
    <row r="18118" spans="5:21" x14ac:dyDescent="0.25">
      <c r="E18118" s="17"/>
      <c r="I18118" s="9" t="str">
        <f>IF(C18118="","",IFERROR(VLOOKUP(L18118,'Truck List'!A:C,3,FALSE),H18118))</f>
        <v/>
      </c>
      <c r="N18118" s="9" t="str">
        <f t="shared" si="1133"/>
        <v/>
      </c>
      <c r="P18118" s="4"/>
      <c r="Q18118" s="10">
        <f t="shared" si="1132"/>
        <v>0</v>
      </c>
      <c r="S18118" s="4"/>
      <c r="T18118" s="10" t="str">
        <f t="shared" si="1134"/>
        <v/>
      </c>
      <c r="U18118" s="10" t="str">
        <f t="shared" si="1135"/>
        <v/>
      </c>
    </row>
    <row r="18119" spans="5:21" x14ac:dyDescent="0.25">
      <c r="E18119" s="17"/>
      <c r="I18119" s="9" t="str">
        <f>IF(C18119="","",IFERROR(VLOOKUP(L18119,'Truck List'!A:C,3,FALSE),H18119))</f>
        <v/>
      </c>
      <c r="N18119" s="9" t="str">
        <f t="shared" si="1133"/>
        <v/>
      </c>
      <c r="P18119" s="4"/>
      <c r="Q18119" s="10">
        <f t="shared" si="1132"/>
        <v>0</v>
      </c>
      <c r="S18119" s="4"/>
      <c r="T18119" s="10" t="str">
        <f t="shared" si="1134"/>
        <v/>
      </c>
      <c r="U18119" s="10" t="str">
        <f t="shared" si="1135"/>
        <v/>
      </c>
    </row>
    <row r="18120" spans="5:21" x14ac:dyDescent="0.25">
      <c r="E18120" s="17"/>
      <c r="I18120" s="9" t="str">
        <f>IF(C18120="","",IFERROR(VLOOKUP(L18120,'Truck List'!A:C,3,FALSE),H18120))</f>
        <v/>
      </c>
      <c r="N18120" s="9" t="str">
        <f t="shared" si="1133"/>
        <v/>
      </c>
      <c r="P18120" s="4"/>
      <c r="Q18120" s="10">
        <f t="shared" si="1132"/>
        <v>0</v>
      </c>
      <c r="S18120" s="4"/>
      <c r="T18120" s="10" t="str">
        <f t="shared" si="1134"/>
        <v/>
      </c>
      <c r="U18120" s="10" t="str">
        <f t="shared" si="1135"/>
        <v/>
      </c>
    </row>
    <row r="18121" spans="5:21" x14ac:dyDescent="0.25">
      <c r="E18121" s="17"/>
      <c r="I18121" s="9" t="str">
        <f>IF(C18121="","",IFERROR(VLOOKUP(L18121,'Truck List'!A:C,3,FALSE),H18121))</f>
        <v/>
      </c>
      <c r="N18121" s="9" t="str">
        <f t="shared" si="1133"/>
        <v/>
      </c>
      <c r="P18121" s="4"/>
      <c r="Q18121" s="10">
        <f t="shared" si="1132"/>
        <v>0</v>
      </c>
      <c r="S18121" s="4"/>
      <c r="T18121" s="10" t="str">
        <f t="shared" si="1134"/>
        <v/>
      </c>
      <c r="U18121" s="10" t="str">
        <f t="shared" si="1135"/>
        <v/>
      </c>
    </row>
    <row r="18122" spans="5:21" x14ac:dyDescent="0.25">
      <c r="E18122" s="17"/>
      <c r="I18122" s="9" t="str">
        <f>IF(C18122="","",IFERROR(VLOOKUP(L18122,'Truck List'!A:C,3,FALSE),H18122))</f>
        <v/>
      </c>
      <c r="N18122" s="9" t="str">
        <f t="shared" si="1133"/>
        <v/>
      </c>
      <c r="P18122" s="4"/>
      <c r="Q18122" s="10">
        <f t="shared" si="1132"/>
        <v>0</v>
      </c>
      <c r="S18122" s="4"/>
      <c r="T18122" s="10" t="str">
        <f t="shared" si="1134"/>
        <v/>
      </c>
      <c r="U18122" s="10" t="str">
        <f t="shared" si="1135"/>
        <v/>
      </c>
    </row>
    <row r="18123" spans="5:21" x14ac:dyDescent="0.25">
      <c r="E18123" s="17"/>
      <c r="I18123" s="9" t="str">
        <f>IF(C18123="","",IFERROR(VLOOKUP(L18123,'Truck List'!A:C,3,FALSE),H18123))</f>
        <v/>
      </c>
      <c r="N18123" s="9" t="str">
        <f t="shared" si="1133"/>
        <v/>
      </c>
      <c r="P18123" s="4"/>
      <c r="Q18123" s="10">
        <f t="shared" si="1132"/>
        <v>0</v>
      </c>
      <c r="S18123" s="4"/>
      <c r="T18123" s="10" t="str">
        <f t="shared" si="1134"/>
        <v/>
      </c>
      <c r="U18123" s="10" t="str">
        <f t="shared" si="1135"/>
        <v/>
      </c>
    </row>
    <row r="18124" spans="5:21" x14ac:dyDescent="0.25">
      <c r="E18124" s="17"/>
      <c r="I18124" s="9" t="str">
        <f>IF(C18124="","",IFERROR(VLOOKUP(L18124,'Truck List'!A:C,3,FALSE),H18124))</f>
        <v/>
      </c>
      <c r="N18124" s="9" t="str">
        <f t="shared" si="1133"/>
        <v/>
      </c>
      <c r="P18124" s="4"/>
      <c r="Q18124" s="10">
        <f t="shared" si="1132"/>
        <v>0</v>
      </c>
      <c r="S18124" s="4"/>
      <c r="T18124" s="10" t="str">
        <f t="shared" si="1134"/>
        <v/>
      </c>
      <c r="U18124" s="10" t="str">
        <f t="shared" si="1135"/>
        <v/>
      </c>
    </row>
    <row r="18125" spans="5:21" x14ac:dyDescent="0.25">
      <c r="E18125" s="17"/>
      <c r="I18125" s="9" t="str">
        <f>IF(C18125="","",IFERROR(VLOOKUP(L18125,'Truck List'!A:C,3,FALSE),H18125))</f>
        <v/>
      </c>
      <c r="N18125" s="9" t="str">
        <f t="shared" si="1133"/>
        <v/>
      </c>
      <c r="P18125" s="4"/>
      <c r="Q18125" s="10">
        <f t="shared" si="1132"/>
        <v>0</v>
      </c>
      <c r="S18125" s="4"/>
      <c r="T18125" s="10" t="str">
        <f t="shared" si="1134"/>
        <v/>
      </c>
      <c r="U18125" s="10" t="str">
        <f t="shared" si="1135"/>
        <v/>
      </c>
    </row>
    <row r="18126" spans="5:21" x14ac:dyDescent="0.25">
      <c r="E18126" s="17"/>
      <c r="I18126" s="9" t="str">
        <f>IF(C18126="","",IFERROR(VLOOKUP(L18126,'Truck List'!A:C,3,FALSE),H18126))</f>
        <v/>
      </c>
      <c r="N18126" s="9" t="str">
        <f t="shared" si="1133"/>
        <v/>
      </c>
      <c r="P18126" s="4"/>
      <c r="Q18126" s="10">
        <f t="shared" si="1132"/>
        <v>0</v>
      </c>
      <c r="S18126" s="4"/>
      <c r="T18126" s="10" t="str">
        <f t="shared" si="1134"/>
        <v/>
      </c>
      <c r="U18126" s="10" t="str">
        <f t="shared" si="1135"/>
        <v/>
      </c>
    </row>
    <row r="18127" spans="5:21" x14ac:dyDescent="0.25">
      <c r="E18127" s="17"/>
      <c r="I18127" s="9" t="str">
        <f>IF(C18127="","",IFERROR(VLOOKUP(L18127,'Truck List'!A:C,3,FALSE),H18127))</f>
        <v/>
      </c>
      <c r="N18127" s="9" t="str">
        <f t="shared" si="1133"/>
        <v/>
      </c>
      <c r="P18127" s="4"/>
      <c r="Q18127" s="10">
        <f t="shared" si="1132"/>
        <v>0</v>
      </c>
      <c r="S18127" s="4"/>
      <c r="T18127" s="10" t="str">
        <f t="shared" si="1134"/>
        <v/>
      </c>
      <c r="U18127" s="10" t="str">
        <f t="shared" si="1135"/>
        <v/>
      </c>
    </row>
    <row r="18128" spans="5:21" x14ac:dyDescent="0.25">
      <c r="E18128" s="17"/>
      <c r="I18128" s="9" t="str">
        <f>IF(C18128="","",IFERROR(VLOOKUP(L18128,'Truck List'!A:C,3,FALSE),H18128))</f>
        <v/>
      </c>
      <c r="N18128" s="9" t="str">
        <f t="shared" si="1133"/>
        <v/>
      </c>
      <c r="P18128" s="4"/>
      <c r="Q18128" s="10">
        <f t="shared" si="1132"/>
        <v>0</v>
      </c>
      <c r="S18128" s="4"/>
      <c r="T18128" s="10" t="str">
        <f t="shared" si="1134"/>
        <v/>
      </c>
      <c r="U18128" s="10" t="str">
        <f t="shared" si="1135"/>
        <v/>
      </c>
    </row>
    <row r="18129" spans="5:21" x14ac:dyDescent="0.25">
      <c r="E18129" s="17"/>
      <c r="I18129" s="9" t="str">
        <f>IF(C18129="","",IFERROR(VLOOKUP(L18129,'Truck List'!A:C,3,FALSE),H18129))</f>
        <v/>
      </c>
      <c r="N18129" s="9" t="str">
        <f t="shared" si="1133"/>
        <v/>
      </c>
      <c r="P18129" s="4"/>
      <c r="Q18129" s="10">
        <f t="shared" si="1132"/>
        <v>0</v>
      </c>
      <c r="S18129" s="4"/>
      <c r="T18129" s="10" t="str">
        <f t="shared" si="1134"/>
        <v/>
      </c>
      <c r="U18129" s="10" t="str">
        <f t="shared" si="1135"/>
        <v/>
      </c>
    </row>
    <row r="18130" spans="5:21" x14ac:dyDescent="0.25">
      <c r="E18130" s="17"/>
      <c r="I18130" s="9" t="str">
        <f>IF(C18130="","",IFERROR(VLOOKUP(L18130,'Truck List'!A:C,3,FALSE),H18130))</f>
        <v/>
      </c>
      <c r="N18130" s="9" t="str">
        <f t="shared" si="1133"/>
        <v/>
      </c>
      <c r="P18130" s="4"/>
      <c r="Q18130" s="10">
        <f t="shared" si="1132"/>
        <v>0</v>
      </c>
      <c r="S18130" s="4"/>
      <c r="T18130" s="10" t="str">
        <f t="shared" si="1134"/>
        <v/>
      </c>
      <c r="U18130" s="10" t="str">
        <f t="shared" si="1135"/>
        <v/>
      </c>
    </row>
    <row r="18131" spans="5:21" x14ac:dyDescent="0.25">
      <c r="E18131" s="17"/>
      <c r="I18131" s="9" t="str">
        <f>IF(C18131="","",IFERROR(VLOOKUP(L18131,'Truck List'!A:C,3,FALSE),H18131))</f>
        <v/>
      </c>
      <c r="N18131" s="9" t="str">
        <f t="shared" si="1133"/>
        <v/>
      </c>
      <c r="P18131" s="4"/>
      <c r="Q18131" s="10">
        <f t="shared" si="1132"/>
        <v>0</v>
      </c>
      <c r="S18131" s="4"/>
      <c r="T18131" s="10" t="str">
        <f t="shared" si="1134"/>
        <v/>
      </c>
      <c r="U18131" s="10" t="str">
        <f t="shared" si="1135"/>
        <v/>
      </c>
    </row>
    <row r="18132" spans="5:21" x14ac:dyDescent="0.25">
      <c r="E18132" s="17"/>
      <c r="I18132" s="9" t="str">
        <f>IF(C18132="","",IFERROR(VLOOKUP(L18132,'Truck List'!A:C,3,FALSE),H18132))</f>
        <v/>
      </c>
      <c r="N18132" s="9" t="str">
        <f t="shared" si="1133"/>
        <v/>
      </c>
      <c r="P18132" s="4"/>
      <c r="Q18132" s="10">
        <f t="shared" si="1132"/>
        <v>0</v>
      </c>
      <c r="S18132" s="4"/>
      <c r="T18132" s="10" t="str">
        <f t="shared" si="1134"/>
        <v/>
      </c>
      <c r="U18132" s="10" t="str">
        <f t="shared" si="1135"/>
        <v/>
      </c>
    </row>
    <row r="18133" spans="5:21" x14ac:dyDescent="0.25">
      <c r="E18133" s="17"/>
      <c r="I18133" s="9" t="str">
        <f>IF(C18133="","",IFERROR(VLOOKUP(L18133,'Truck List'!A:C,3,FALSE),H18133))</f>
        <v/>
      </c>
      <c r="N18133" s="9" t="str">
        <f t="shared" si="1133"/>
        <v/>
      </c>
      <c r="P18133" s="4"/>
      <c r="Q18133" s="10">
        <f t="shared" si="1132"/>
        <v>0</v>
      </c>
      <c r="S18133" s="4"/>
      <c r="T18133" s="10" t="str">
        <f t="shared" si="1134"/>
        <v/>
      </c>
      <c r="U18133" s="10" t="str">
        <f t="shared" si="1135"/>
        <v/>
      </c>
    </row>
    <row r="18134" spans="5:21" x14ac:dyDescent="0.25">
      <c r="E18134" s="17"/>
      <c r="I18134" s="9" t="str">
        <f>IF(C18134="","",IFERROR(VLOOKUP(L18134,'Truck List'!A:C,3,FALSE),H18134))</f>
        <v/>
      </c>
      <c r="N18134" s="9" t="str">
        <f t="shared" si="1133"/>
        <v/>
      </c>
      <c r="P18134" s="4"/>
      <c r="Q18134" s="10">
        <f t="shared" si="1132"/>
        <v>0</v>
      </c>
      <c r="S18134" s="4"/>
      <c r="T18134" s="10" t="str">
        <f t="shared" si="1134"/>
        <v/>
      </c>
      <c r="U18134" s="10" t="str">
        <f t="shared" si="1135"/>
        <v/>
      </c>
    </row>
    <row r="18135" spans="5:21" x14ac:dyDescent="0.25">
      <c r="E18135" s="17"/>
      <c r="I18135" s="9" t="str">
        <f>IF(C18135="","",IFERROR(VLOOKUP(L18135,'Truck List'!A:C,3,FALSE),H18135))</f>
        <v/>
      </c>
      <c r="N18135" s="9" t="str">
        <f t="shared" si="1133"/>
        <v/>
      </c>
      <c r="P18135" s="4"/>
      <c r="Q18135" s="10">
        <f t="shared" si="1132"/>
        <v>0</v>
      </c>
      <c r="S18135" s="4"/>
      <c r="T18135" s="10" t="str">
        <f t="shared" si="1134"/>
        <v/>
      </c>
      <c r="U18135" s="10" t="str">
        <f t="shared" si="1135"/>
        <v/>
      </c>
    </row>
    <row r="18136" spans="5:21" x14ac:dyDescent="0.25">
      <c r="E18136" s="17"/>
      <c r="I18136" s="9" t="str">
        <f>IF(C18136="","",IFERROR(VLOOKUP(L18136,'Truck List'!A:C,3,FALSE),H18136))</f>
        <v/>
      </c>
      <c r="N18136" s="9" t="str">
        <f t="shared" si="1133"/>
        <v/>
      </c>
      <c r="P18136" s="4"/>
      <c r="Q18136" s="10">
        <f t="shared" si="1132"/>
        <v>0</v>
      </c>
      <c r="S18136" s="4"/>
      <c r="T18136" s="10" t="str">
        <f t="shared" si="1134"/>
        <v/>
      </c>
      <c r="U18136" s="10" t="str">
        <f t="shared" si="1135"/>
        <v/>
      </c>
    </row>
    <row r="18137" spans="5:21" x14ac:dyDescent="0.25">
      <c r="E18137" s="17"/>
      <c r="I18137" s="9" t="str">
        <f>IF(C18137="","",IFERROR(VLOOKUP(L18137,'Truck List'!A:C,3,FALSE),H18137))</f>
        <v/>
      </c>
      <c r="N18137" s="9" t="str">
        <f t="shared" si="1133"/>
        <v/>
      </c>
      <c r="P18137" s="4"/>
      <c r="Q18137" s="10">
        <f t="shared" si="1132"/>
        <v>0</v>
      </c>
      <c r="S18137" s="4"/>
      <c r="T18137" s="10" t="str">
        <f t="shared" si="1134"/>
        <v/>
      </c>
      <c r="U18137" s="10" t="str">
        <f t="shared" si="1135"/>
        <v/>
      </c>
    </row>
    <row r="18138" spans="5:21" x14ac:dyDescent="0.25">
      <c r="E18138" s="17"/>
      <c r="I18138" s="9" t="str">
        <f>IF(C18138="","",IFERROR(VLOOKUP(L18138,'Truck List'!A:C,3,FALSE),H18138))</f>
        <v/>
      </c>
      <c r="N18138" s="9" t="str">
        <f t="shared" si="1133"/>
        <v/>
      </c>
      <c r="P18138" s="4"/>
      <c r="Q18138" s="10">
        <f t="shared" si="1132"/>
        <v>0</v>
      </c>
      <c r="S18138" s="4"/>
      <c r="T18138" s="10" t="str">
        <f t="shared" si="1134"/>
        <v/>
      </c>
      <c r="U18138" s="10" t="str">
        <f t="shared" si="1135"/>
        <v/>
      </c>
    </row>
    <row r="18139" spans="5:21" x14ac:dyDescent="0.25">
      <c r="E18139" s="17"/>
      <c r="I18139" s="9" t="str">
        <f>IF(C18139="","",IFERROR(VLOOKUP(L18139,'Truck List'!A:C,3,FALSE),H18139))</f>
        <v/>
      </c>
      <c r="N18139" s="9" t="str">
        <f t="shared" si="1133"/>
        <v/>
      </c>
      <c r="P18139" s="4"/>
      <c r="Q18139" s="10">
        <f t="shared" si="1132"/>
        <v>0</v>
      </c>
      <c r="S18139" s="4"/>
      <c r="T18139" s="10" t="str">
        <f t="shared" si="1134"/>
        <v/>
      </c>
      <c r="U18139" s="10" t="str">
        <f t="shared" si="1135"/>
        <v/>
      </c>
    </row>
    <row r="18140" spans="5:21" x14ac:dyDescent="0.25">
      <c r="E18140" s="17"/>
      <c r="I18140" s="9" t="str">
        <f>IF(C18140="","",IFERROR(VLOOKUP(L18140,'Truck List'!A:C,3,FALSE),H18140))</f>
        <v/>
      </c>
      <c r="N18140" s="9" t="str">
        <f t="shared" si="1133"/>
        <v/>
      </c>
      <c r="P18140" s="4"/>
      <c r="Q18140" s="10">
        <f t="shared" si="1132"/>
        <v>0</v>
      </c>
      <c r="S18140" s="4"/>
      <c r="T18140" s="10" t="str">
        <f t="shared" si="1134"/>
        <v/>
      </c>
      <c r="U18140" s="10" t="str">
        <f t="shared" si="1135"/>
        <v/>
      </c>
    </row>
    <row r="18141" spans="5:21" x14ac:dyDescent="0.25">
      <c r="E18141" s="17"/>
      <c r="I18141" s="9" t="str">
        <f>IF(C18141="","",IFERROR(VLOOKUP(L18141,'Truck List'!A:C,3,FALSE),H18141))</f>
        <v/>
      </c>
      <c r="N18141" s="9" t="str">
        <f t="shared" si="1133"/>
        <v/>
      </c>
      <c r="P18141" s="4"/>
      <c r="Q18141" s="10">
        <f t="shared" si="1132"/>
        <v>0</v>
      </c>
      <c r="S18141" s="4"/>
      <c r="T18141" s="10" t="str">
        <f t="shared" si="1134"/>
        <v/>
      </c>
      <c r="U18141" s="10" t="str">
        <f t="shared" si="1135"/>
        <v/>
      </c>
    </row>
    <row r="18142" spans="5:21" x14ac:dyDescent="0.25">
      <c r="E18142" s="17"/>
      <c r="I18142" s="9" t="str">
        <f>IF(C18142="","",IFERROR(VLOOKUP(L18142,'Truck List'!A:C,3,FALSE),H18142))</f>
        <v/>
      </c>
      <c r="N18142" s="9" t="str">
        <f t="shared" si="1133"/>
        <v/>
      </c>
      <c r="P18142" s="4"/>
      <c r="Q18142" s="10">
        <f t="shared" si="1132"/>
        <v>0</v>
      </c>
      <c r="S18142" s="4"/>
      <c r="T18142" s="10" t="str">
        <f t="shared" si="1134"/>
        <v/>
      </c>
      <c r="U18142" s="10" t="str">
        <f t="shared" si="1135"/>
        <v/>
      </c>
    </row>
    <row r="18143" spans="5:21" x14ac:dyDescent="0.25">
      <c r="E18143" s="17"/>
      <c r="I18143" s="9" t="str">
        <f>IF(C18143="","",IFERROR(VLOOKUP(L18143,'Truck List'!A:C,3,FALSE),H18143))</f>
        <v/>
      </c>
      <c r="N18143" s="9" t="str">
        <f t="shared" si="1133"/>
        <v/>
      </c>
      <c r="P18143" s="4"/>
      <c r="Q18143" s="10">
        <f t="shared" si="1132"/>
        <v>0</v>
      </c>
      <c r="S18143" s="4"/>
      <c r="T18143" s="10" t="str">
        <f t="shared" si="1134"/>
        <v/>
      </c>
      <c r="U18143" s="10" t="str">
        <f t="shared" si="1135"/>
        <v/>
      </c>
    </row>
    <row r="18144" spans="5:21" x14ac:dyDescent="0.25">
      <c r="E18144" s="17"/>
      <c r="I18144" s="9" t="str">
        <f>IF(C18144="","",IFERROR(VLOOKUP(L18144,'Truck List'!A:C,3,FALSE),H18144))</f>
        <v/>
      </c>
      <c r="N18144" s="9" t="str">
        <f t="shared" si="1133"/>
        <v/>
      </c>
      <c r="P18144" s="4"/>
      <c r="Q18144" s="10">
        <f t="shared" si="1132"/>
        <v>0</v>
      </c>
      <c r="S18144" s="4"/>
      <c r="T18144" s="10" t="str">
        <f t="shared" si="1134"/>
        <v/>
      </c>
      <c r="U18144" s="10" t="str">
        <f t="shared" si="1135"/>
        <v/>
      </c>
    </row>
    <row r="18145" spans="5:21" x14ac:dyDescent="0.25">
      <c r="E18145" s="17"/>
      <c r="I18145" s="9" t="str">
        <f>IF(C18145="","",IFERROR(VLOOKUP(L18145,'Truck List'!A:C,3,FALSE),H18145))</f>
        <v/>
      </c>
      <c r="N18145" s="9" t="str">
        <f t="shared" si="1133"/>
        <v/>
      </c>
      <c r="P18145" s="4"/>
      <c r="Q18145" s="10">
        <f t="shared" si="1132"/>
        <v>0</v>
      </c>
      <c r="S18145" s="4"/>
      <c r="T18145" s="10" t="str">
        <f t="shared" si="1134"/>
        <v/>
      </c>
      <c r="U18145" s="10" t="str">
        <f t="shared" si="1135"/>
        <v/>
      </c>
    </row>
    <row r="18146" spans="5:21" x14ac:dyDescent="0.25">
      <c r="E18146" s="17"/>
      <c r="I18146" s="9" t="str">
        <f>IF(C18146="","",IFERROR(VLOOKUP(L18146,'Truck List'!A:C,3,FALSE),H18146))</f>
        <v/>
      </c>
      <c r="N18146" s="9" t="str">
        <f t="shared" si="1133"/>
        <v/>
      </c>
      <c r="P18146" s="4"/>
      <c r="Q18146" s="10">
        <f t="shared" si="1132"/>
        <v>0</v>
      </c>
      <c r="S18146" s="4"/>
      <c r="T18146" s="10" t="str">
        <f t="shared" si="1134"/>
        <v/>
      </c>
      <c r="U18146" s="10" t="str">
        <f t="shared" si="1135"/>
        <v/>
      </c>
    </row>
    <row r="18147" spans="5:21" x14ac:dyDescent="0.25">
      <c r="E18147" s="17"/>
      <c r="I18147" s="9" t="str">
        <f>IF(C18147="","",IFERROR(VLOOKUP(L18147,'Truck List'!A:C,3,FALSE),H18147))</f>
        <v/>
      </c>
      <c r="N18147" s="9" t="str">
        <f t="shared" si="1133"/>
        <v/>
      </c>
      <c r="P18147" s="4"/>
      <c r="Q18147" s="10">
        <f t="shared" si="1132"/>
        <v>0</v>
      </c>
      <c r="S18147" s="4"/>
      <c r="T18147" s="10" t="str">
        <f t="shared" si="1134"/>
        <v/>
      </c>
      <c r="U18147" s="10" t="str">
        <f t="shared" si="1135"/>
        <v/>
      </c>
    </row>
    <row r="18148" spans="5:21" x14ac:dyDescent="0.25">
      <c r="E18148" s="17"/>
      <c r="I18148" s="9" t="str">
        <f>IF(C18148="","",IFERROR(VLOOKUP(L18148,'Truck List'!A:C,3,FALSE),H18148))</f>
        <v/>
      </c>
      <c r="N18148" s="9" t="str">
        <f t="shared" si="1133"/>
        <v/>
      </c>
      <c r="P18148" s="4"/>
      <c r="Q18148" s="10">
        <f t="shared" si="1132"/>
        <v>0</v>
      </c>
      <c r="S18148" s="4"/>
      <c r="T18148" s="10" t="str">
        <f t="shared" si="1134"/>
        <v/>
      </c>
      <c r="U18148" s="10" t="str">
        <f t="shared" si="1135"/>
        <v/>
      </c>
    </row>
    <row r="18149" spans="5:21" x14ac:dyDescent="0.25">
      <c r="E18149" s="17"/>
      <c r="I18149" s="9" t="str">
        <f>IF(C18149="","",IFERROR(VLOOKUP(L18149,'Truck List'!A:C,3,FALSE),H18149))</f>
        <v/>
      </c>
      <c r="N18149" s="9" t="str">
        <f t="shared" si="1133"/>
        <v/>
      </c>
      <c r="P18149" s="4"/>
      <c r="Q18149" s="10">
        <f t="shared" si="1132"/>
        <v>0</v>
      </c>
      <c r="S18149" s="4"/>
      <c r="T18149" s="10" t="str">
        <f t="shared" si="1134"/>
        <v/>
      </c>
      <c r="U18149" s="10" t="str">
        <f t="shared" si="1135"/>
        <v/>
      </c>
    </row>
    <row r="18150" spans="5:21" x14ac:dyDescent="0.25">
      <c r="E18150" s="17"/>
      <c r="I18150" s="9" t="str">
        <f>IF(C18150="","",IFERROR(VLOOKUP(L18150,'Truck List'!A:C,3,FALSE),H18150))</f>
        <v/>
      </c>
      <c r="N18150" s="9" t="str">
        <f t="shared" si="1133"/>
        <v/>
      </c>
      <c r="P18150" s="4"/>
      <c r="Q18150" s="10">
        <f t="shared" si="1132"/>
        <v>0</v>
      </c>
      <c r="S18150" s="4"/>
      <c r="T18150" s="10" t="str">
        <f t="shared" si="1134"/>
        <v/>
      </c>
      <c r="U18150" s="10" t="str">
        <f t="shared" si="1135"/>
        <v/>
      </c>
    </row>
    <row r="18151" spans="5:21" x14ac:dyDescent="0.25">
      <c r="E18151" s="17"/>
      <c r="I18151" s="9" t="str">
        <f>IF(C18151="","",IFERROR(VLOOKUP(L18151,'Truck List'!A:C,3,FALSE),H18151))</f>
        <v/>
      </c>
      <c r="N18151" s="9" t="str">
        <f t="shared" si="1133"/>
        <v/>
      </c>
      <c r="P18151" s="4"/>
      <c r="Q18151" s="10">
        <f t="shared" si="1132"/>
        <v>0</v>
      </c>
      <c r="S18151" s="4"/>
      <c r="T18151" s="10" t="str">
        <f t="shared" si="1134"/>
        <v/>
      </c>
      <c r="U18151" s="10" t="str">
        <f t="shared" si="1135"/>
        <v/>
      </c>
    </row>
    <row r="18152" spans="5:21" x14ac:dyDescent="0.25">
      <c r="E18152" s="17"/>
      <c r="I18152" s="9" t="str">
        <f>IF(C18152="","",IFERROR(VLOOKUP(L18152,'Truck List'!A:C,3,FALSE),H18152))</f>
        <v/>
      </c>
      <c r="N18152" s="9" t="str">
        <f t="shared" si="1133"/>
        <v/>
      </c>
      <c r="P18152" s="4"/>
      <c r="Q18152" s="10">
        <f t="shared" si="1132"/>
        <v>0</v>
      </c>
      <c r="S18152" s="4"/>
      <c r="T18152" s="10" t="str">
        <f t="shared" si="1134"/>
        <v/>
      </c>
      <c r="U18152" s="10" t="str">
        <f t="shared" si="1135"/>
        <v/>
      </c>
    </row>
    <row r="18153" spans="5:21" x14ac:dyDescent="0.25">
      <c r="E18153" s="17"/>
      <c r="I18153" s="9" t="str">
        <f>IF(C18153="","",IFERROR(VLOOKUP(L18153,'Truck List'!A:C,3,FALSE),H18153))</f>
        <v/>
      </c>
      <c r="N18153" s="9" t="str">
        <f t="shared" si="1133"/>
        <v/>
      </c>
      <c r="P18153" s="4"/>
      <c r="Q18153" s="10">
        <f t="shared" si="1132"/>
        <v>0</v>
      </c>
      <c r="S18153" s="4"/>
      <c r="T18153" s="10" t="str">
        <f t="shared" si="1134"/>
        <v/>
      </c>
      <c r="U18153" s="10" t="str">
        <f t="shared" si="1135"/>
        <v/>
      </c>
    </row>
    <row r="18154" spans="5:21" x14ac:dyDescent="0.25">
      <c r="E18154" s="17"/>
      <c r="I18154" s="9" t="str">
        <f>IF(C18154="","",IFERROR(VLOOKUP(L18154,'Truck List'!A:C,3,FALSE),H18154))</f>
        <v/>
      </c>
      <c r="N18154" s="9" t="str">
        <f t="shared" si="1133"/>
        <v/>
      </c>
      <c r="P18154" s="4"/>
      <c r="Q18154" s="10">
        <f t="shared" si="1132"/>
        <v>0</v>
      </c>
      <c r="S18154" s="4"/>
      <c r="T18154" s="10" t="str">
        <f t="shared" si="1134"/>
        <v/>
      </c>
      <c r="U18154" s="10" t="str">
        <f t="shared" si="1135"/>
        <v/>
      </c>
    </row>
    <row r="18155" spans="5:21" x14ac:dyDescent="0.25">
      <c r="E18155" s="17"/>
      <c r="I18155" s="9" t="str">
        <f>IF(C18155="","",IFERROR(VLOOKUP(L18155,'Truck List'!A:C,3,FALSE),H18155))</f>
        <v/>
      </c>
      <c r="N18155" s="9" t="str">
        <f t="shared" si="1133"/>
        <v/>
      </c>
      <c r="P18155" s="4"/>
      <c r="Q18155" s="10">
        <f t="shared" si="1132"/>
        <v>0</v>
      </c>
      <c r="S18155" s="4"/>
      <c r="T18155" s="10" t="str">
        <f t="shared" si="1134"/>
        <v/>
      </c>
      <c r="U18155" s="10" t="str">
        <f t="shared" si="1135"/>
        <v/>
      </c>
    </row>
    <row r="18156" spans="5:21" x14ac:dyDescent="0.25">
      <c r="E18156" s="17"/>
      <c r="I18156" s="9" t="str">
        <f>IF(C18156="","",IFERROR(VLOOKUP(L18156,'Truck List'!A:C,3,FALSE),H18156))</f>
        <v/>
      </c>
      <c r="N18156" s="9" t="str">
        <f t="shared" si="1133"/>
        <v/>
      </c>
      <c r="P18156" s="4"/>
      <c r="Q18156" s="10">
        <f t="shared" si="1132"/>
        <v>0</v>
      </c>
      <c r="S18156" s="4"/>
      <c r="T18156" s="10" t="str">
        <f t="shared" si="1134"/>
        <v/>
      </c>
      <c r="U18156" s="10" t="str">
        <f t="shared" si="1135"/>
        <v/>
      </c>
    </row>
    <row r="18157" spans="5:21" x14ac:dyDescent="0.25">
      <c r="E18157" s="17"/>
      <c r="I18157" s="9" t="str">
        <f>IF(C18157="","",IFERROR(VLOOKUP(L18157,'Truck List'!A:C,3,FALSE),H18157))</f>
        <v/>
      </c>
      <c r="N18157" s="9" t="str">
        <f t="shared" si="1133"/>
        <v/>
      </c>
      <c r="P18157" s="4"/>
      <c r="Q18157" s="10">
        <f t="shared" si="1132"/>
        <v>0</v>
      </c>
      <c r="S18157" s="4"/>
      <c r="T18157" s="10" t="str">
        <f t="shared" si="1134"/>
        <v/>
      </c>
      <c r="U18157" s="10" t="str">
        <f t="shared" si="1135"/>
        <v/>
      </c>
    </row>
    <row r="18158" spans="5:21" x14ac:dyDescent="0.25">
      <c r="E18158" s="17"/>
      <c r="I18158" s="9" t="str">
        <f>IF(C18158="","",IFERROR(VLOOKUP(L18158,'Truck List'!A:C,3,FALSE),H18158))</f>
        <v/>
      </c>
      <c r="N18158" s="9" t="str">
        <f t="shared" si="1133"/>
        <v/>
      </c>
      <c r="P18158" s="4"/>
      <c r="Q18158" s="10">
        <f t="shared" si="1132"/>
        <v>0</v>
      </c>
      <c r="S18158" s="4"/>
      <c r="T18158" s="10" t="str">
        <f t="shared" si="1134"/>
        <v/>
      </c>
      <c r="U18158" s="10" t="str">
        <f t="shared" si="1135"/>
        <v/>
      </c>
    </row>
    <row r="18159" spans="5:21" x14ac:dyDescent="0.25">
      <c r="E18159" s="17"/>
      <c r="I18159" s="9" t="str">
        <f>IF(C18159="","",IFERROR(VLOOKUP(L18159,'Truck List'!A:C,3,FALSE),H18159))</f>
        <v/>
      </c>
      <c r="N18159" s="9" t="str">
        <f t="shared" si="1133"/>
        <v/>
      </c>
      <c r="P18159" s="4"/>
      <c r="Q18159" s="10">
        <f t="shared" si="1132"/>
        <v>0</v>
      </c>
      <c r="S18159" s="4"/>
      <c r="T18159" s="10" t="str">
        <f t="shared" si="1134"/>
        <v/>
      </c>
      <c r="U18159" s="10" t="str">
        <f t="shared" si="1135"/>
        <v/>
      </c>
    </row>
    <row r="18160" spans="5:21" x14ac:dyDescent="0.25">
      <c r="E18160" s="17"/>
      <c r="I18160" s="9" t="str">
        <f>IF(C18160="","",IFERROR(VLOOKUP(L18160,'Truck List'!A:C,3,FALSE),H18160))</f>
        <v/>
      </c>
      <c r="N18160" s="9" t="str">
        <f t="shared" si="1133"/>
        <v/>
      </c>
      <c r="P18160" s="4"/>
      <c r="Q18160" s="10">
        <f t="shared" si="1132"/>
        <v>0</v>
      </c>
      <c r="S18160" s="4"/>
      <c r="T18160" s="10" t="str">
        <f t="shared" si="1134"/>
        <v/>
      </c>
      <c r="U18160" s="10" t="str">
        <f t="shared" si="1135"/>
        <v/>
      </c>
    </row>
    <row r="18161" spans="5:21" x14ac:dyDescent="0.25">
      <c r="E18161" s="17"/>
      <c r="I18161" s="9" t="str">
        <f>IF(C18161="","",IFERROR(VLOOKUP(L18161,'Truck List'!A:C,3,FALSE),H18161))</f>
        <v/>
      </c>
      <c r="N18161" s="9" t="str">
        <f t="shared" si="1133"/>
        <v/>
      </c>
      <c r="P18161" s="4"/>
      <c r="Q18161" s="10">
        <f t="shared" si="1132"/>
        <v>0</v>
      </c>
      <c r="S18161" s="4"/>
      <c r="T18161" s="10" t="str">
        <f t="shared" si="1134"/>
        <v/>
      </c>
      <c r="U18161" s="10" t="str">
        <f t="shared" si="1135"/>
        <v/>
      </c>
    </row>
    <row r="18162" spans="5:21" x14ac:dyDescent="0.25">
      <c r="E18162" s="17"/>
      <c r="I18162" s="9" t="str">
        <f>IF(C18162="","",IFERROR(VLOOKUP(L18162,'Truck List'!A:C,3,FALSE),H18162))</f>
        <v/>
      </c>
      <c r="N18162" s="9" t="str">
        <f t="shared" si="1133"/>
        <v/>
      </c>
      <c r="P18162" s="4"/>
      <c r="Q18162" s="10">
        <f t="shared" ref="Q18162:Q18225" si="1136">O18162*P18162</f>
        <v>0</v>
      </c>
      <c r="S18162" s="4"/>
      <c r="T18162" s="10" t="str">
        <f t="shared" si="1134"/>
        <v/>
      </c>
      <c r="U18162" s="10" t="str">
        <f t="shared" si="1135"/>
        <v/>
      </c>
    </row>
    <row r="18163" spans="5:21" x14ac:dyDescent="0.25">
      <c r="E18163" s="17"/>
      <c r="I18163" s="9" t="str">
        <f>IF(C18163="","",IFERROR(VLOOKUP(L18163,'Truck List'!A:C,3,FALSE),H18163))</f>
        <v/>
      </c>
      <c r="N18163" s="9" t="str">
        <f t="shared" si="1133"/>
        <v/>
      </c>
      <c r="P18163" s="4"/>
      <c r="Q18163" s="10">
        <f t="shared" si="1136"/>
        <v>0</v>
      </c>
      <c r="S18163" s="4"/>
      <c r="T18163" s="10" t="str">
        <f t="shared" si="1134"/>
        <v/>
      </c>
      <c r="U18163" s="10" t="str">
        <f t="shared" si="1135"/>
        <v/>
      </c>
    </row>
    <row r="18164" spans="5:21" x14ac:dyDescent="0.25">
      <c r="E18164" s="17"/>
      <c r="I18164" s="9" t="str">
        <f>IF(C18164="","",IFERROR(VLOOKUP(L18164,'Truck List'!A:C,3,FALSE),H18164))</f>
        <v/>
      </c>
      <c r="N18164" s="9" t="str">
        <f t="shared" si="1133"/>
        <v/>
      </c>
      <c r="P18164" s="4"/>
      <c r="Q18164" s="10">
        <f t="shared" si="1136"/>
        <v>0</v>
      </c>
      <c r="S18164" s="4"/>
      <c r="T18164" s="10" t="str">
        <f t="shared" si="1134"/>
        <v/>
      </c>
      <c r="U18164" s="10" t="str">
        <f t="shared" si="1135"/>
        <v/>
      </c>
    </row>
    <row r="18165" spans="5:21" x14ac:dyDescent="0.25">
      <c r="E18165" s="17"/>
      <c r="I18165" s="9" t="str">
        <f>IF(C18165="","",IFERROR(VLOOKUP(L18165,'Truck List'!A:C,3,FALSE),H18165))</f>
        <v/>
      </c>
      <c r="N18165" s="9" t="str">
        <f t="shared" si="1133"/>
        <v/>
      </c>
      <c r="P18165" s="4"/>
      <c r="Q18165" s="10">
        <f t="shared" si="1136"/>
        <v>0</v>
      </c>
      <c r="S18165" s="4"/>
      <c r="T18165" s="10" t="str">
        <f t="shared" si="1134"/>
        <v/>
      </c>
      <c r="U18165" s="10" t="str">
        <f t="shared" si="1135"/>
        <v/>
      </c>
    </row>
    <row r="18166" spans="5:21" x14ac:dyDescent="0.25">
      <c r="E18166" s="17"/>
      <c r="I18166" s="9" t="str">
        <f>IF(C18166="","",IFERROR(VLOOKUP(L18166,'Truck List'!A:C,3,FALSE),H18166))</f>
        <v/>
      </c>
      <c r="N18166" s="9" t="str">
        <f t="shared" ref="N18166:N18229" si="1137">IF(C18166="","",IF(L18166="",M18166,L18166))</f>
        <v/>
      </c>
      <c r="P18166" s="4"/>
      <c r="Q18166" s="10">
        <f t="shared" si="1136"/>
        <v>0</v>
      </c>
      <c r="S18166" s="4"/>
      <c r="T18166" s="10" t="str">
        <f t="shared" ref="T18166:T18229" si="1138">IF(D18166="COMMERCIAL",O18166*S18166,"")</f>
        <v/>
      </c>
      <c r="U18166" s="10" t="str">
        <f t="shared" ref="U18166:U18229" si="1139">IF(D18166="COMMERCIAL",T18166-(P18166*O18166),"")</f>
        <v/>
      </c>
    </row>
    <row r="18167" spans="5:21" x14ac:dyDescent="0.25">
      <c r="E18167" s="17"/>
      <c r="I18167" s="9" t="str">
        <f>IF(C18167="","",IFERROR(VLOOKUP(L18167,'Truck List'!A:C,3,FALSE),H18167))</f>
        <v/>
      </c>
      <c r="N18167" s="9" t="str">
        <f t="shared" si="1137"/>
        <v/>
      </c>
      <c r="P18167" s="4"/>
      <c r="Q18167" s="10">
        <f t="shared" si="1136"/>
        <v>0</v>
      </c>
      <c r="S18167" s="4"/>
      <c r="T18167" s="10" t="str">
        <f t="shared" si="1138"/>
        <v/>
      </c>
      <c r="U18167" s="10" t="str">
        <f t="shared" si="1139"/>
        <v/>
      </c>
    </row>
    <row r="18168" spans="5:21" x14ac:dyDescent="0.25">
      <c r="E18168" s="17"/>
      <c r="I18168" s="9" t="str">
        <f>IF(C18168="","",IFERROR(VLOOKUP(L18168,'Truck List'!A:C,3,FALSE),H18168))</f>
        <v/>
      </c>
      <c r="N18168" s="9" t="str">
        <f t="shared" si="1137"/>
        <v/>
      </c>
      <c r="P18168" s="4"/>
      <c r="Q18168" s="10">
        <f t="shared" si="1136"/>
        <v>0</v>
      </c>
      <c r="S18168" s="4"/>
      <c r="T18168" s="10" t="str">
        <f t="shared" si="1138"/>
        <v/>
      </c>
      <c r="U18168" s="10" t="str">
        <f t="shared" si="1139"/>
        <v/>
      </c>
    </row>
    <row r="18169" spans="5:21" x14ac:dyDescent="0.25">
      <c r="E18169" s="17"/>
      <c r="I18169" s="9" t="str">
        <f>IF(C18169="","",IFERROR(VLOOKUP(L18169,'Truck List'!A:C,3,FALSE),H18169))</f>
        <v/>
      </c>
      <c r="N18169" s="9" t="str">
        <f t="shared" si="1137"/>
        <v/>
      </c>
      <c r="P18169" s="4"/>
      <c r="Q18169" s="10">
        <f t="shared" si="1136"/>
        <v>0</v>
      </c>
      <c r="S18169" s="4"/>
      <c r="T18169" s="10" t="str">
        <f t="shared" si="1138"/>
        <v/>
      </c>
      <c r="U18169" s="10" t="str">
        <f t="shared" si="1139"/>
        <v/>
      </c>
    </row>
    <row r="18170" spans="5:21" x14ac:dyDescent="0.25">
      <c r="E18170" s="17"/>
      <c r="I18170" s="9" t="str">
        <f>IF(C18170="","",IFERROR(VLOOKUP(L18170,'Truck List'!A:C,3,FALSE),H18170))</f>
        <v/>
      </c>
      <c r="N18170" s="9" t="str">
        <f t="shared" si="1137"/>
        <v/>
      </c>
      <c r="P18170" s="4"/>
      <c r="Q18170" s="10">
        <f t="shared" si="1136"/>
        <v>0</v>
      </c>
      <c r="S18170" s="4"/>
      <c r="T18170" s="10" t="str">
        <f t="shared" si="1138"/>
        <v/>
      </c>
      <c r="U18170" s="10" t="str">
        <f t="shared" si="1139"/>
        <v/>
      </c>
    </row>
    <row r="18171" spans="5:21" x14ac:dyDescent="0.25">
      <c r="E18171" s="17"/>
      <c r="I18171" s="9" t="str">
        <f>IF(C18171="","",IFERROR(VLOOKUP(L18171,'Truck List'!A:C,3,FALSE),H18171))</f>
        <v/>
      </c>
      <c r="N18171" s="9" t="str">
        <f t="shared" si="1137"/>
        <v/>
      </c>
      <c r="P18171" s="4"/>
      <c r="Q18171" s="10">
        <f t="shared" si="1136"/>
        <v>0</v>
      </c>
      <c r="S18171" s="4"/>
      <c r="T18171" s="10" t="str">
        <f t="shared" si="1138"/>
        <v/>
      </c>
      <c r="U18171" s="10" t="str">
        <f t="shared" si="1139"/>
        <v/>
      </c>
    </row>
    <row r="18172" spans="5:21" x14ac:dyDescent="0.25">
      <c r="E18172" s="17"/>
      <c r="I18172" s="9" t="str">
        <f>IF(C18172="","",IFERROR(VLOOKUP(L18172,'Truck List'!A:C,3,FALSE),H18172))</f>
        <v/>
      </c>
      <c r="N18172" s="9" t="str">
        <f t="shared" si="1137"/>
        <v/>
      </c>
      <c r="P18172" s="4"/>
      <c r="Q18172" s="10">
        <f t="shared" si="1136"/>
        <v>0</v>
      </c>
      <c r="S18172" s="4"/>
      <c r="T18172" s="10" t="str">
        <f t="shared" si="1138"/>
        <v/>
      </c>
      <c r="U18172" s="10" t="str">
        <f t="shared" si="1139"/>
        <v/>
      </c>
    </row>
    <row r="18173" spans="5:21" x14ac:dyDescent="0.25">
      <c r="E18173" s="17"/>
      <c r="I18173" s="9" t="str">
        <f>IF(C18173="","",IFERROR(VLOOKUP(L18173,'Truck List'!A:C,3,FALSE),H18173))</f>
        <v/>
      </c>
      <c r="N18173" s="9" t="str">
        <f t="shared" si="1137"/>
        <v/>
      </c>
      <c r="P18173" s="4"/>
      <c r="Q18173" s="10">
        <f t="shared" si="1136"/>
        <v>0</v>
      </c>
      <c r="S18173" s="4"/>
      <c r="T18173" s="10" t="str">
        <f t="shared" si="1138"/>
        <v/>
      </c>
      <c r="U18173" s="10" t="str">
        <f t="shared" si="1139"/>
        <v/>
      </c>
    </row>
    <row r="18174" spans="5:21" x14ac:dyDescent="0.25">
      <c r="E18174" s="17"/>
      <c r="I18174" s="9" t="str">
        <f>IF(C18174="","",IFERROR(VLOOKUP(L18174,'Truck List'!A:C,3,FALSE),H18174))</f>
        <v/>
      </c>
      <c r="N18174" s="9" t="str">
        <f t="shared" si="1137"/>
        <v/>
      </c>
      <c r="P18174" s="4"/>
      <c r="Q18174" s="10">
        <f t="shared" si="1136"/>
        <v>0</v>
      </c>
      <c r="S18174" s="4"/>
      <c r="T18174" s="10" t="str">
        <f t="shared" si="1138"/>
        <v/>
      </c>
      <c r="U18174" s="10" t="str">
        <f t="shared" si="1139"/>
        <v/>
      </c>
    </row>
    <row r="18175" spans="5:21" x14ac:dyDescent="0.25">
      <c r="E18175" s="17"/>
      <c r="I18175" s="9" t="str">
        <f>IF(C18175="","",IFERROR(VLOOKUP(L18175,'Truck List'!A:C,3,FALSE),H18175))</f>
        <v/>
      </c>
      <c r="N18175" s="9" t="str">
        <f t="shared" si="1137"/>
        <v/>
      </c>
      <c r="P18175" s="4"/>
      <c r="Q18175" s="10">
        <f t="shared" si="1136"/>
        <v>0</v>
      </c>
      <c r="S18175" s="4"/>
      <c r="T18175" s="10" t="str">
        <f t="shared" si="1138"/>
        <v/>
      </c>
      <c r="U18175" s="10" t="str">
        <f t="shared" si="1139"/>
        <v/>
      </c>
    </row>
    <row r="18176" spans="5:21" x14ac:dyDescent="0.25">
      <c r="E18176" s="17"/>
      <c r="I18176" s="9" t="str">
        <f>IF(C18176="","",IFERROR(VLOOKUP(L18176,'Truck List'!A:C,3,FALSE),H18176))</f>
        <v/>
      </c>
      <c r="N18176" s="9" t="str">
        <f t="shared" si="1137"/>
        <v/>
      </c>
      <c r="P18176" s="4"/>
      <c r="Q18176" s="10">
        <f t="shared" si="1136"/>
        <v>0</v>
      </c>
      <c r="S18176" s="4"/>
      <c r="T18176" s="10" t="str">
        <f t="shared" si="1138"/>
        <v/>
      </c>
      <c r="U18176" s="10" t="str">
        <f t="shared" si="1139"/>
        <v/>
      </c>
    </row>
    <row r="18177" spans="5:21" x14ac:dyDescent="0.25">
      <c r="E18177" s="17"/>
      <c r="I18177" s="9" t="str">
        <f>IF(C18177="","",IFERROR(VLOOKUP(L18177,'Truck List'!A:C,3,FALSE),H18177))</f>
        <v/>
      </c>
      <c r="N18177" s="9" t="str">
        <f t="shared" si="1137"/>
        <v/>
      </c>
      <c r="P18177" s="4"/>
      <c r="Q18177" s="10">
        <f t="shared" si="1136"/>
        <v>0</v>
      </c>
      <c r="S18177" s="4"/>
      <c r="T18177" s="10" t="str">
        <f t="shared" si="1138"/>
        <v/>
      </c>
      <c r="U18177" s="10" t="str">
        <f t="shared" si="1139"/>
        <v/>
      </c>
    </row>
    <row r="18178" spans="5:21" x14ac:dyDescent="0.25">
      <c r="E18178" s="17"/>
      <c r="I18178" s="9" t="str">
        <f>IF(C18178="","",IFERROR(VLOOKUP(L18178,'Truck List'!A:C,3,FALSE),H18178))</f>
        <v/>
      </c>
      <c r="N18178" s="9" t="str">
        <f t="shared" si="1137"/>
        <v/>
      </c>
      <c r="P18178" s="4"/>
      <c r="Q18178" s="10">
        <f t="shared" si="1136"/>
        <v>0</v>
      </c>
      <c r="S18178" s="4"/>
      <c r="T18178" s="10" t="str">
        <f t="shared" si="1138"/>
        <v/>
      </c>
      <c r="U18178" s="10" t="str">
        <f t="shared" si="1139"/>
        <v/>
      </c>
    </row>
    <row r="18179" spans="5:21" x14ac:dyDescent="0.25">
      <c r="E18179" s="17"/>
      <c r="I18179" s="9" t="str">
        <f>IF(C18179="","",IFERROR(VLOOKUP(L18179,'Truck List'!A:C,3,FALSE),H18179))</f>
        <v/>
      </c>
      <c r="N18179" s="9" t="str">
        <f t="shared" si="1137"/>
        <v/>
      </c>
      <c r="P18179" s="4"/>
      <c r="Q18179" s="10">
        <f t="shared" si="1136"/>
        <v>0</v>
      </c>
      <c r="S18179" s="4"/>
      <c r="T18179" s="10" t="str">
        <f t="shared" si="1138"/>
        <v/>
      </c>
      <c r="U18179" s="10" t="str">
        <f t="shared" si="1139"/>
        <v/>
      </c>
    </row>
    <row r="18180" spans="5:21" x14ac:dyDescent="0.25">
      <c r="E18180" s="17"/>
      <c r="I18180" s="9" t="str">
        <f>IF(C18180="","",IFERROR(VLOOKUP(L18180,'Truck List'!A:C,3,FALSE),H18180))</f>
        <v/>
      </c>
      <c r="N18180" s="9" t="str">
        <f t="shared" si="1137"/>
        <v/>
      </c>
      <c r="P18180" s="4"/>
      <c r="Q18180" s="10">
        <f t="shared" si="1136"/>
        <v>0</v>
      </c>
      <c r="S18180" s="4"/>
      <c r="T18180" s="10" t="str">
        <f t="shared" si="1138"/>
        <v/>
      </c>
      <c r="U18180" s="10" t="str">
        <f t="shared" si="1139"/>
        <v/>
      </c>
    </row>
    <row r="18181" spans="5:21" x14ac:dyDescent="0.25">
      <c r="E18181" s="17"/>
      <c r="I18181" s="9" t="str">
        <f>IF(C18181="","",IFERROR(VLOOKUP(L18181,'Truck List'!A:C,3,FALSE),H18181))</f>
        <v/>
      </c>
      <c r="N18181" s="9" t="str">
        <f t="shared" si="1137"/>
        <v/>
      </c>
      <c r="P18181" s="4"/>
      <c r="Q18181" s="10">
        <f t="shared" si="1136"/>
        <v>0</v>
      </c>
      <c r="S18181" s="4"/>
      <c r="T18181" s="10" t="str">
        <f t="shared" si="1138"/>
        <v/>
      </c>
      <c r="U18181" s="10" t="str">
        <f t="shared" si="1139"/>
        <v/>
      </c>
    </row>
    <row r="18182" spans="5:21" x14ac:dyDescent="0.25">
      <c r="E18182" s="17"/>
      <c r="I18182" s="9" t="str">
        <f>IF(C18182="","",IFERROR(VLOOKUP(L18182,'Truck List'!A:C,3,FALSE),H18182))</f>
        <v/>
      </c>
      <c r="N18182" s="9" t="str">
        <f t="shared" si="1137"/>
        <v/>
      </c>
      <c r="P18182" s="4"/>
      <c r="Q18182" s="10">
        <f t="shared" si="1136"/>
        <v>0</v>
      </c>
      <c r="S18182" s="4"/>
      <c r="T18182" s="10" t="str">
        <f t="shared" si="1138"/>
        <v/>
      </c>
      <c r="U18182" s="10" t="str">
        <f t="shared" si="1139"/>
        <v/>
      </c>
    </row>
    <row r="18183" spans="5:21" x14ac:dyDescent="0.25">
      <c r="E18183" s="17"/>
      <c r="I18183" s="9" t="str">
        <f>IF(C18183="","",IFERROR(VLOOKUP(L18183,'Truck List'!A:C,3,FALSE),H18183))</f>
        <v/>
      </c>
      <c r="N18183" s="9" t="str">
        <f t="shared" si="1137"/>
        <v/>
      </c>
      <c r="P18183" s="4"/>
      <c r="Q18183" s="10">
        <f t="shared" si="1136"/>
        <v>0</v>
      </c>
      <c r="S18183" s="4"/>
      <c r="T18183" s="10" t="str">
        <f t="shared" si="1138"/>
        <v/>
      </c>
      <c r="U18183" s="10" t="str">
        <f t="shared" si="1139"/>
        <v/>
      </c>
    </row>
    <row r="18184" spans="5:21" x14ac:dyDescent="0.25">
      <c r="E18184" s="17"/>
      <c r="I18184" s="9" t="str">
        <f>IF(C18184="","",IFERROR(VLOOKUP(L18184,'Truck List'!A:C,3,FALSE),H18184))</f>
        <v/>
      </c>
      <c r="N18184" s="9" t="str">
        <f t="shared" si="1137"/>
        <v/>
      </c>
      <c r="P18184" s="4"/>
      <c r="Q18184" s="10">
        <f t="shared" si="1136"/>
        <v>0</v>
      </c>
      <c r="S18184" s="4"/>
      <c r="T18184" s="10" t="str">
        <f t="shared" si="1138"/>
        <v/>
      </c>
      <c r="U18184" s="10" t="str">
        <f t="shared" si="1139"/>
        <v/>
      </c>
    </row>
    <row r="18185" spans="5:21" x14ac:dyDescent="0.25">
      <c r="E18185" s="17"/>
      <c r="I18185" s="9" t="str">
        <f>IF(C18185="","",IFERROR(VLOOKUP(L18185,'Truck List'!A:C,3,FALSE),H18185))</f>
        <v/>
      </c>
      <c r="N18185" s="9" t="str">
        <f t="shared" si="1137"/>
        <v/>
      </c>
      <c r="P18185" s="4"/>
      <c r="Q18185" s="10">
        <f t="shared" si="1136"/>
        <v>0</v>
      </c>
      <c r="S18185" s="4"/>
      <c r="T18185" s="10" t="str">
        <f t="shared" si="1138"/>
        <v/>
      </c>
      <c r="U18185" s="10" t="str">
        <f t="shared" si="1139"/>
        <v/>
      </c>
    </row>
    <row r="18186" spans="5:21" x14ac:dyDescent="0.25">
      <c r="E18186" s="17"/>
      <c r="I18186" s="9" t="str">
        <f>IF(C18186="","",IFERROR(VLOOKUP(L18186,'Truck List'!A:C,3,FALSE),H18186))</f>
        <v/>
      </c>
      <c r="N18186" s="9" t="str">
        <f t="shared" si="1137"/>
        <v/>
      </c>
      <c r="P18186" s="4"/>
      <c r="Q18186" s="10">
        <f t="shared" si="1136"/>
        <v>0</v>
      </c>
      <c r="S18186" s="4"/>
      <c r="T18186" s="10" t="str">
        <f t="shared" si="1138"/>
        <v/>
      </c>
      <c r="U18186" s="10" t="str">
        <f t="shared" si="1139"/>
        <v/>
      </c>
    </row>
    <row r="18187" spans="5:21" x14ac:dyDescent="0.25">
      <c r="E18187" s="17"/>
      <c r="I18187" s="9" t="str">
        <f>IF(C18187="","",IFERROR(VLOOKUP(L18187,'Truck List'!A:C,3,FALSE),H18187))</f>
        <v/>
      </c>
      <c r="N18187" s="9" t="str">
        <f t="shared" si="1137"/>
        <v/>
      </c>
      <c r="P18187" s="4"/>
      <c r="Q18187" s="10">
        <f t="shared" si="1136"/>
        <v>0</v>
      </c>
      <c r="S18187" s="4"/>
      <c r="T18187" s="10" t="str">
        <f t="shared" si="1138"/>
        <v/>
      </c>
      <c r="U18187" s="10" t="str">
        <f t="shared" si="1139"/>
        <v/>
      </c>
    </row>
    <row r="18188" spans="5:21" x14ac:dyDescent="0.25">
      <c r="E18188" s="17"/>
      <c r="I18188" s="9" t="str">
        <f>IF(C18188="","",IFERROR(VLOOKUP(L18188,'Truck List'!A:C,3,FALSE),H18188))</f>
        <v/>
      </c>
      <c r="N18188" s="9" t="str">
        <f t="shared" si="1137"/>
        <v/>
      </c>
      <c r="P18188" s="4"/>
      <c r="Q18188" s="10">
        <f t="shared" si="1136"/>
        <v>0</v>
      </c>
      <c r="S18188" s="4"/>
      <c r="T18188" s="10" t="str">
        <f t="shared" si="1138"/>
        <v/>
      </c>
      <c r="U18188" s="10" t="str">
        <f t="shared" si="1139"/>
        <v/>
      </c>
    </row>
    <row r="18189" spans="5:21" x14ac:dyDescent="0.25">
      <c r="E18189" s="17"/>
      <c r="I18189" s="9" t="str">
        <f>IF(C18189="","",IFERROR(VLOOKUP(L18189,'Truck List'!A:C,3,FALSE),H18189))</f>
        <v/>
      </c>
      <c r="N18189" s="9" t="str">
        <f t="shared" si="1137"/>
        <v/>
      </c>
      <c r="P18189" s="4"/>
      <c r="Q18189" s="10">
        <f t="shared" si="1136"/>
        <v>0</v>
      </c>
      <c r="S18189" s="4"/>
      <c r="T18189" s="10" t="str">
        <f t="shared" si="1138"/>
        <v/>
      </c>
      <c r="U18189" s="10" t="str">
        <f t="shared" si="1139"/>
        <v/>
      </c>
    </row>
    <row r="18190" spans="5:21" x14ac:dyDescent="0.25">
      <c r="E18190" s="17"/>
      <c r="I18190" s="9" t="str">
        <f>IF(C18190="","",IFERROR(VLOOKUP(L18190,'Truck List'!A:C,3,FALSE),H18190))</f>
        <v/>
      </c>
      <c r="N18190" s="9" t="str">
        <f t="shared" si="1137"/>
        <v/>
      </c>
      <c r="P18190" s="4"/>
      <c r="Q18190" s="10">
        <f t="shared" si="1136"/>
        <v>0</v>
      </c>
      <c r="S18190" s="4"/>
      <c r="T18190" s="10" t="str">
        <f t="shared" si="1138"/>
        <v/>
      </c>
      <c r="U18190" s="10" t="str">
        <f t="shared" si="1139"/>
        <v/>
      </c>
    </row>
    <row r="18191" spans="5:21" x14ac:dyDescent="0.25">
      <c r="E18191" s="17"/>
      <c r="I18191" s="9" t="str">
        <f>IF(C18191="","",IFERROR(VLOOKUP(L18191,'Truck List'!A:C,3,FALSE),H18191))</f>
        <v/>
      </c>
      <c r="N18191" s="9" t="str">
        <f t="shared" si="1137"/>
        <v/>
      </c>
      <c r="P18191" s="4"/>
      <c r="Q18191" s="10">
        <f t="shared" si="1136"/>
        <v>0</v>
      </c>
      <c r="S18191" s="4"/>
      <c r="T18191" s="10" t="str">
        <f t="shared" si="1138"/>
        <v/>
      </c>
      <c r="U18191" s="10" t="str">
        <f t="shared" si="1139"/>
        <v/>
      </c>
    </row>
    <row r="18192" spans="5:21" x14ac:dyDescent="0.25">
      <c r="E18192" s="17"/>
      <c r="I18192" s="9" t="str">
        <f>IF(C18192="","",IFERROR(VLOOKUP(L18192,'Truck List'!A:C,3,FALSE),H18192))</f>
        <v/>
      </c>
      <c r="N18192" s="9" t="str">
        <f t="shared" si="1137"/>
        <v/>
      </c>
      <c r="P18192" s="4"/>
      <c r="Q18192" s="10">
        <f t="shared" si="1136"/>
        <v>0</v>
      </c>
      <c r="S18192" s="4"/>
      <c r="T18192" s="10" t="str">
        <f t="shared" si="1138"/>
        <v/>
      </c>
      <c r="U18192" s="10" t="str">
        <f t="shared" si="1139"/>
        <v/>
      </c>
    </row>
    <row r="18193" spans="5:21" x14ac:dyDescent="0.25">
      <c r="E18193" s="17"/>
      <c r="I18193" s="9" t="str">
        <f>IF(C18193="","",IFERROR(VLOOKUP(L18193,'Truck List'!A:C,3,FALSE),H18193))</f>
        <v/>
      </c>
      <c r="N18193" s="9" t="str">
        <f t="shared" si="1137"/>
        <v/>
      </c>
      <c r="P18193" s="4"/>
      <c r="Q18193" s="10">
        <f t="shared" si="1136"/>
        <v>0</v>
      </c>
      <c r="S18193" s="4"/>
      <c r="T18193" s="10" t="str">
        <f t="shared" si="1138"/>
        <v/>
      </c>
      <c r="U18193" s="10" t="str">
        <f t="shared" si="1139"/>
        <v/>
      </c>
    </row>
    <row r="18194" spans="5:21" x14ac:dyDescent="0.25">
      <c r="E18194" s="17"/>
      <c r="I18194" s="9" t="str">
        <f>IF(C18194="","",IFERROR(VLOOKUP(L18194,'Truck List'!A:C,3,FALSE),H18194))</f>
        <v/>
      </c>
      <c r="N18194" s="9" t="str">
        <f t="shared" si="1137"/>
        <v/>
      </c>
      <c r="P18194" s="4"/>
      <c r="Q18194" s="10">
        <f t="shared" si="1136"/>
        <v>0</v>
      </c>
      <c r="S18194" s="4"/>
      <c r="T18194" s="10" t="str">
        <f t="shared" si="1138"/>
        <v/>
      </c>
      <c r="U18194" s="10" t="str">
        <f t="shared" si="1139"/>
        <v/>
      </c>
    </row>
    <row r="18195" spans="5:21" x14ac:dyDescent="0.25">
      <c r="E18195" s="17"/>
      <c r="I18195" s="9" t="str">
        <f>IF(C18195="","",IFERROR(VLOOKUP(L18195,'Truck List'!A:C,3,FALSE),H18195))</f>
        <v/>
      </c>
      <c r="N18195" s="9" t="str">
        <f t="shared" si="1137"/>
        <v/>
      </c>
      <c r="P18195" s="4"/>
      <c r="Q18195" s="10">
        <f t="shared" si="1136"/>
        <v>0</v>
      </c>
      <c r="S18195" s="4"/>
      <c r="T18195" s="10" t="str">
        <f t="shared" si="1138"/>
        <v/>
      </c>
      <c r="U18195" s="10" t="str">
        <f t="shared" si="1139"/>
        <v/>
      </c>
    </row>
    <row r="18196" spans="5:21" x14ac:dyDescent="0.25">
      <c r="E18196" s="17"/>
      <c r="I18196" s="9" t="str">
        <f>IF(C18196="","",IFERROR(VLOOKUP(L18196,'Truck List'!A:C,3,FALSE),H18196))</f>
        <v/>
      </c>
      <c r="N18196" s="9" t="str">
        <f t="shared" si="1137"/>
        <v/>
      </c>
      <c r="P18196" s="4"/>
      <c r="Q18196" s="10">
        <f t="shared" si="1136"/>
        <v>0</v>
      </c>
      <c r="S18196" s="4"/>
      <c r="T18196" s="10" t="str">
        <f t="shared" si="1138"/>
        <v/>
      </c>
      <c r="U18196" s="10" t="str">
        <f t="shared" si="1139"/>
        <v/>
      </c>
    </row>
    <row r="18197" spans="5:21" x14ac:dyDescent="0.25">
      <c r="E18197" s="17"/>
      <c r="I18197" s="9" t="str">
        <f>IF(C18197="","",IFERROR(VLOOKUP(L18197,'Truck List'!A:C,3,FALSE),H18197))</f>
        <v/>
      </c>
      <c r="N18197" s="9" t="str">
        <f t="shared" si="1137"/>
        <v/>
      </c>
      <c r="P18197" s="4"/>
      <c r="Q18197" s="10">
        <f t="shared" si="1136"/>
        <v>0</v>
      </c>
      <c r="S18197" s="4"/>
      <c r="T18197" s="10" t="str">
        <f t="shared" si="1138"/>
        <v/>
      </c>
      <c r="U18197" s="10" t="str">
        <f t="shared" si="1139"/>
        <v/>
      </c>
    </row>
    <row r="18198" spans="5:21" x14ac:dyDescent="0.25">
      <c r="E18198" s="17"/>
      <c r="I18198" s="9" t="str">
        <f>IF(C18198="","",IFERROR(VLOOKUP(L18198,'Truck List'!A:C,3,FALSE),H18198))</f>
        <v/>
      </c>
      <c r="N18198" s="9" t="str">
        <f t="shared" si="1137"/>
        <v/>
      </c>
      <c r="P18198" s="4"/>
      <c r="Q18198" s="10">
        <f t="shared" si="1136"/>
        <v>0</v>
      </c>
      <c r="S18198" s="4"/>
      <c r="T18198" s="10" t="str">
        <f t="shared" si="1138"/>
        <v/>
      </c>
      <c r="U18198" s="10" t="str">
        <f t="shared" si="1139"/>
        <v/>
      </c>
    </row>
    <row r="18199" spans="5:21" x14ac:dyDescent="0.25">
      <c r="E18199" s="17"/>
      <c r="I18199" s="9" t="str">
        <f>IF(C18199="","",IFERROR(VLOOKUP(L18199,'Truck List'!A:C,3,FALSE),H18199))</f>
        <v/>
      </c>
      <c r="N18199" s="9" t="str">
        <f t="shared" si="1137"/>
        <v/>
      </c>
      <c r="P18199" s="4"/>
      <c r="Q18199" s="10">
        <f t="shared" si="1136"/>
        <v>0</v>
      </c>
      <c r="S18199" s="4"/>
      <c r="T18199" s="10" t="str">
        <f t="shared" si="1138"/>
        <v/>
      </c>
      <c r="U18199" s="10" t="str">
        <f t="shared" si="1139"/>
        <v/>
      </c>
    </row>
    <row r="18200" spans="5:21" x14ac:dyDescent="0.25">
      <c r="E18200" s="17"/>
      <c r="I18200" s="9" t="str">
        <f>IF(C18200="","",IFERROR(VLOOKUP(L18200,'Truck List'!A:C,3,FALSE),H18200))</f>
        <v/>
      </c>
      <c r="N18200" s="9" t="str">
        <f t="shared" si="1137"/>
        <v/>
      </c>
      <c r="P18200" s="4"/>
      <c r="Q18200" s="10">
        <f t="shared" si="1136"/>
        <v>0</v>
      </c>
      <c r="S18200" s="4"/>
      <c r="T18200" s="10" t="str">
        <f t="shared" si="1138"/>
        <v/>
      </c>
      <c r="U18200" s="10" t="str">
        <f t="shared" si="1139"/>
        <v/>
      </c>
    </row>
    <row r="18201" spans="5:21" x14ac:dyDescent="0.25">
      <c r="E18201" s="17"/>
      <c r="I18201" s="9" t="str">
        <f>IF(C18201="","",IFERROR(VLOOKUP(L18201,'Truck List'!A:C,3,FALSE),H18201))</f>
        <v/>
      </c>
      <c r="N18201" s="9" t="str">
        <f t="shared" si="1137"/>
        <v/>
      </c>
      <c r="P18201" s="4"/>
      <c r="Q18201" s="10">
        <f t="shared" si="1136"/>
        <v>0</v>
      </c>
      <c r="S18201" s="4"/>
      <c r="T18201" s="10" t="str">
        <f t="shared" si="1138"/>
        <v/>
      </c>
      <c r="U18201" s="10" t="str">
        <f t="shared" si="1139"/>
        <v/>
      </c>
    </row>
    <row r="18202" spans="5:21" x14ac:dyDescent="0.25">
      <c r="E18202" s="17"/>
      <c r="I18202" s="9" t="str">
        <f>IF(C18202="","",IFERROR(VLOOKUP(L18202,'Truck List'!A:C,3,FALSE),H18202))</f>
        <v/>
      </c>
      <c r="N18202" s="9" t="str">
        <f t="shared" si="1137"/>
        <v/>
      </c>
      <c r="P18202" s="4"/>
      <c r="Q18202" s="10">
        <f t="shared" si="1136"/>
        <v>0</v>
      </c>
      <c r="S18202" s="4"/>
      <c r="T18202" s="10" t="str">
        <f t="shared" si="1138"/>
        <v/>
      </c>
      <c r="U18202" s="10" t="str">
        <f t="shared" si="1139"/>
        <v/>
      </c>
    </row>
    <row r="18203" spans="5:21" x14ac:dyDescent="0.25">
      <c r="E18203" s="17"/>
      <c r="I18203" s="9" t="str">
        <f>IF(C18203="","",IFERROR(VLOOKUP(L18203,'Truck List'!A:C,3,FALSE),H18203))</f>
        <v/>
      </c>
      <c r="N18203" s="9" t="str">
        <f t="shared" si="1137"/>
        <v/>
      </c>
      <c r="P18203" s="4"/>
      <c r="Q18203" s="10">
        <f t="shared" si="1136"/>
        <v>0</v>
      </c>
      <c r="S18203" s="4"/>
      <c r="T18203" s="10" t="str">
        <f t="shared" si="1138"/>
        <v/>
      </c>
      <c r="U18203" s="10" t="str">
        <f t="shared" si="1139"/>
        <v/>
      </c>
    </row>
    <row r="18204" spans="5:21" x14ac:dyDescent="0.25">
      <c r="E18204" s="17"/>
      <c r="I18204" s="9" t="str">
        <f>IF(C18204="","",IFERROR(VLOOKUP(L18204,'Truck List'!A:C,3,FALSE),H18204))</f>
        <v/>
      </c>
      <c r="N18204" s="9" t="str">
        <f t="shared" si="1137"/>
        <v/>
      </c>
      <c r="P18204" s="4"/>
      <c r="Q18204" s="10">
        <f t="shared" si="1136"/>
        <v>0</v>
      </c>
      <c r="S18204" s="4"/>
      <c r="T18204" s="10" t="str">
        <f t="shared" si="1138"/>
        <v/>
      </c>
      <c r="U18204" s="10" t="str">
        <f t="shared" si="1139"/>
        <v/>
      </c>
    </row>
    <row r="18205" spans="5:21" x14ac:dyDescent="0.25">
      <c r="E18205" s="17"/>
      <c r="I18205" s="9" t="str">
        <f>IF(C18205="","",IFERROR(VLOOKUP(L18205,'Truck List'!A:C,3,FALSE),H18205))</f>
        <v/>
      </c>
      <c r="N18205" s="9" t="str">
        <f t="shared" si="1137"/>
        <v/>
      </c>
      <c r="P18205" s="4"/>
      <c r="Q18205" s="10">
        <f t="shared" si="1136"/>
        <v>0</v>
      </c>
      <c r="S18205" s="4"/>
      <c r="T18205" s="10" t="str">
        <f t="shared" si="1138"/>
        <v/>
      </c>
      <c r="U18205" s="10" t="str">
        <f t="shared" si="1139"/>
        <v/>
      </c>
    </row>
    <row r="18206" spans="5:21" x14ac:dyDescent="0.25">
      <c r="E18206" s="17"/>
      <c r="I18206" s="9" t="str">
        <f>IF(C18206="","",IFERROR(VLOOKUP(L18206,'Truck List'!A:C,3,FALSE),H18206))</f>
        <v/>
      </c>
      <c r="N18206" s="9" t="str">
        <f t="shared" si="1137"/>
        <v/>
      </c>
      <c r="P18206" s="4"/>
      <c r="Q18206" s="10">
        <f t="shared" si="1136"/>
        <v>0</v>
      </c>
      <c r="S18206" s="4"/>
      <c r="T18206" s="10" t="str">
        <f t="shared" si="1138"/>
        <v/>
      </c>
      <c r="U18206" s="10" t="str">
        <f t="shared" si="1139"/>
        <v/>
      </c>
    </row>
    <row r="18207" spans="5:21" x14ac:dyDescent="0.25">
      <c r="E18207" s="17"/>
      <c r="I18207" s="9" t="str">
        <f>IF(C18207="","",IFERROR(VLOOKUP(L18207,'Truck List'!A:C,3,FALSE),H18207))</f>
        <v/>
      </c>
      <c r="N18207" s="9" t="str">
        <f t="shared" si="1137"/>
        <v/>
      </c>
      <c r="P18207" s="4"/>
      <c r="Q18207" s="10">
        <f t="shared" si="1136"/>
        <v>0</v>
      </c>
      <c r="S18207" s="4"/>
      <c r="T18207" s="10" t="str">
        <f t="shared" si="1138"/>
        <v/>
      </c>
      <c r="U18207" s="10" t="str">
        <f t="shared" si="1139"/>
        <v/>
      </c>
    </row>
    <row r="18208" spans="5:21" x14ac:dyDescent="0.25">
      <c r="E18208" s="17"/>
      <c r="I18208" s="9" t="str">
        <f>IF(C18208="","",IFERROR(VLOOKUP(L18208,'Truck List'!A:C,3,FALSE),H18208))</f>
        <v/>
      </c>
      <c r="N18208" s="9" t="str">
        <f t="shared" si="1137"/>
        <v/>
      </c>
      <c r="P18208" s="4"/>
      <c r="Q18208" s="10">
        <f t="shared" si="1136"/>
        <v>0</v>
      </c>
      <c r="S18208" s="4"/>
      <c r="T18208" s="10" t="str">
        <f t="shared" si="1138"/>
        <v/>
      </c>
      <c r="U18208" s="10" t="str">
        <f t="shared" si="1139"/>
        <v/>
      </c>
    </row>
    <row r="18209" spans="5:21" x14ac:dyDescent="0.25">
      <c r="E18209" s="17"/>
      <c r="I18209" s="9" t="str">
        <f>IF(C18209="","",IFERROR(VLOOKUP(L18209,'Truck List'!A:C,3,FALSE),H18209))</f>
        <v/>
      </c>
      <c r="N18209" s="9" t="str">
        <f t="shared" si="1137"/>
        <v/>
      </c>
      <c r="P18209" s="4"/>
      <c r="Q18209" s="10">
        <f t="shared" si="1136"/>
        <v>0</v>
      </c>
      <c r="S18209" s="4"/>
      <c r="T18209" s="10" t="str">
        <f t="shared" si="1138"/>
        <v/>
      </c>
      <c r="U18209" s="10" t="str">
        <f t="shared" si="1139"/>
        <v/>
      </c>
    </row>
    <row r="18210" spans="5:21" x14ac:dyDescent="0.25">
      <c r="E18210" s="17"/>
      <c r="I18210" s="9" t="str">
        <f>IF(C18210="","",IFERROR(VLOOKUP(L18210,'Truck List'!A:C,3,FALSE),H18210))</f>
        <v/>
      </c>
      <c r="N18210" s="9" t="str">
        <f t="shared" si="1137"/>
        <v/>
      </c>
      <c r="P18210" s="4"/>
      <c r="Q18210" s="10">
        <f t="shared" si="1136"/>
        <v>0</v>
      </c>
      <c r="S18210" s="4"/>
      <c r="T18210" s="10" t="str">
        <f t="shared" si="1138"/>
        <v/>
      </c>
      <c r="U18210" s="10" t="str">
        <f t="shared" si="1139"/>
        <v/>
      </c>
    </row>
    <row r="18211" spans="5:21" x14ac:dyDescent="0.25">
      <c r="E18211" s="17"/>
      <c r="I18211" s="9" t="str">
        <f>IF(C18211="","",IFERROR(VLOOKUP(L18211,'Truck List'!A:C,3,FALSE),H18211))</f>
        <v/>
      </c>
      <c r="N18211" s="9" t="str">
        <f t="shared" si="1137"/>
        <v/>
      </c>
      <c r="P18211" s="4"/>
      <c r="Q18211" s="10">
        <f t="shared" si="1136"/>
        <v>0</v>
      </c>
      <c r="S18211" s="4"/>
      <c r="T18211" s="10" t="str">
        <f t="shared" si="1138"/>
        <v/>
      </c>
      <c r="U18211" s="10" t="str">
        <f t="shared" si="1139"/>
        <v/>
      </c>
    </row>
    <row r="18212" spans="5:21" x14ac:dyDescent="0.25">
      <c r="E18212" s="17"/>
      <c r="I18212" s="9" t="str">
        <f>IF(C18212="","",IFERROR(VLOOKUP(L18212,'Truck List'!A:C,3,FALSE),H18212))</f>
        <v/>
      </c>
      <c r="N18212" s="9" t="str">
        <f t="shared" si="1137"/>
        <v/>
      </c>
      <c r="P18212" s="4"/>
      <c r="Q18212" s="10">
        <f t="shared" si="1136"/>
        <v>0</v>
      </c>
      <c r="S18212" s="4"/>
      <c r="T18212" s="10" t="str">
        <f t="shared" si="1138"/>
        <v/>
      </c>
      <c r="U18212" s="10" t="str">
        <f t="shared" si="1139"/>
        <v/>
      </c>
    </row>
    <row r="18213" spans="5:21" x14ac:dyDescent="0.25">
      <c r="E18213" s="17"/>
      <c r="I18213" s="9" t="str">
        <f>IF(C18213="","",IFERROR(VLOOKUP(L18213,'Truck List'!A:C,3,FALSE),H18213))</f>
        <v/>
      </c>
      <c r="N18213" s="9" t="str">
        <f t="shared" si="1137"/>
        <v/>
      </c>
      <c r="P18213" s="4"/>
      <c r="Q18213" s="10">
        <f t="shared" si="1136"/>
        <v>0</v>
      </c>
      <c r="S18213" s="4"/>
      <c r="T18213" s="10" t="str">
        <f t="shared" si="1138"/>
        <v/>
      </c>
      <c r="U18213" s="10" t="str">
        <f t="shared" si="1139"/>
        <v/>
      </c>
    </row>
    <row r="18214" spans="5:21" x14ac:dyDescent="0.25">
      <c r="E18214" s="17"/>
      <c r="I18214" s="9" t="str">
        <f>IF(C18214="","",IFERROR(VLOOKUP(L18214,'Truck List'!A:C,3,FALSE),H18214))</f>
        <v/>
      </c>
      <c r="N18214" s="9" t="str">
        <f t="shared" si="1137"/>
        <v/>
      </c>
      <c r="P18214" s="4"/>
      <c r="Q18214" s="10">
        <f t="shared" si="1136"/>
        <v>0</v>
      </c>
      <c r="S18214" s="4"/>
      <c r="T18214" s="10" t="str">
        <f t="shared" si="1138"/>
        <v/>
      </c>
      <c r="U18214" s="10" t="str">
        <f t="shared" si="1139"/>
        <v/>
      </c>
    </row>
    <row r="18215" spans="5:21" x14ac:dyDescent="0.25">
      <c r="E18215" s="17"/>
      <c r="I18215" s="9" t="str">
        <f>IF(C18215="","",IFERROR(VLOOKUP(L18215,'Truck List'!A:C,3,FALSE),H18215))</f>
        <v/>
      </c>
      <c r="N18215" s="9" t="str">
        <f t="shared" si="1137"/>
        <v/>
      </c>
      <c r="P18215" s="4"/>
      <c r="Q18215" s="10">
        <f t="shared" si="1136"/>
        <v>0</v>
      </c>
      <c r="S18215" s="4"/>
      <c r="T18215" s="10" t="str">
        <f t="shared" si="1138"/>
        <v/>
      </c>
      <c r="U18215" s="10" t="str">
        <f t="shared" si="1139"/>
        <v/>
      </c>
    </row>
    <row r="18216" spans="5:21" x14ac:dyDescent="0.25">
      <c r="E18216" s="17"/>
      <c r="I18216" s="9" t="str">
        <f>IF(C18216="","",IFERROR(VLOOKUP(L18216,'Truck List'!A:C,3,FALSE),H18216))</f>
        <v/>
      </c>
      <c r="N18216" s="9" t="str">
        <f t="shared" si="1137"/>
        <v/>
      </c>
      <c r="P18216" s="4"/>
      <c r="Q18216" s="10">
        <f t="shared" si="1136"/>
        <v>0</v>
      </c>
      <c r="S18216" s="4"/>
      <c r="T18216" s="10" t="str">
        <f t="shared" si="1138"/>
        <v/>
      </c>
      <c r="U18216" s="10" t="str">
        <f t="shared" si="1139"/>
        <v/>
      </c>
    </row>
    <row r="18217" spans="5:21" x14ac:dyDescent="0.25">
      <c r="E18217" s="17"/>
      <c r="I18217" s="9" t="str">
        <f>IF(C18217="","",IFERROR(VLOOKUP(L18217,'Truck List'!A:C,3,FALSE),H18217))</f>
        <v/>
      </c>
      <c r="N18217" s="9" t="str">
        <f t="shared" si="1137"/>
        <v/>
      </c>
      <c r="P18217" s="4"/>
      <c r="Q18217" s="10">
        <f t="shared" si="1136"/>
        <v>0</v>
      </c>
      <c r="S18217" s="4"/>
      <c r="T18217" s="10" t="str">
        <f t="shared" si="1138"/>
        <v/>
      </c>
      <c r="U18217" s="10" t="str">
        <f t="shared" si="1139"/>
        <v/>
      </c>
    </row>
    <row r="18218" spans="5:21" x14ac:dyDescent="0.25">
      <c r="E18218" s="17"/>
      <c r="I18218" s="9" t="str">
        <f>IF(C18218="","",IFERROR(VLOOKUP(L18218,'Truck List'!A:C,3,FALSE),H18218))</f>
        <v/>
      </c>
      <c r="N18218" s="9" t="str">
        <f t="shared" si="1137"/>
        <v/>
      </c>
      <c r="P18218" s="4"/>
      <c r="Q18218" s="10">
        <f t="shared" si="1136"/>
        <v>0</v>
      </c>
      <c r="S18218" s="4"/>
      <c r="T18218" s="10" t="str">
        <f t="shared" si="1138"/>
        <v/>
      </c>
      <c r="U18218" s="10" t="str">
        <f t="shared" si="1139"/>
        <v/>
      </c>
    </row>
    <row r="18219" spans="5:21" x14ac:dyDescent="0.25">
      <c r="E18219" s="17"/>
      <c r="I18219" s="9" t="str">
        <f>IF(C18219="","",IFERROR(VLOOKUP(L18219,'Truck List'!A:C,3,FALSE),H18219))</f>
        <v/>
      </c>
      <c r="N18219" s="9" t="str">
        <f t="shared" si="1137"/>
        <v/>
      </c>
      <c r="P18219" s="4"/>
      <c r="Q18219" s="10">
        <f t="shared" si="1136"/>
        <v>0</v>
      </c>
      <c r="S18219" s="4"/>
      <c r="T18219" s="10" t="str">
        <f t="shared" si="1138"/>
        <v/>
      </c>
      <c r="U18219" s="10" t="str">
        <f t="shared" si="1139"/>
        <v/>
      </c>
    </row>
    <row r="18220" spans="5:21" x14ac:dyDescent="0.25">
      <c r="E18220" s="17"/>
      <c r="I18220" s="9" t="str">
        <f>IF(C18220="","",IFERROR(VLOOKUP(L18220,'Truck List'!A:C,3,FALSE),H18220))</f>
        <v/>
      </c>
      <c r="N18220" s="9" t="str">
        <f t="shared" si="1137"/>
        <v/>
      </c>
      <c r="P18220" s="4"/>
      <c r="Q18220" s="10">
        <f t="shared" si="1136"/>
        <v>0</v>
      </c>
      <c r="S18220" s="4"/>
      <c r="T18220" s="10" t="str">
        <f t="shared" si="1138"/>
        <v/>
      </c>
      <c r="U18220" s="10" t="str">
        <f t="shared" si="1139"/>
        <v/>
      </c>
    </row>
    <row r="18221" spans="5:21" x14ac:dyDescent="0.25">
      <c r="E18221" s="17"/>
      <c r="I18221" s="9" t="str">
        <f>IF(C18221="","",IFERROR(VLOOKUP(L18221,'Truck List'!A:C,3,FALSE),H18221))</f>
        <v/>
      </c>
      <c r="N18221" s="9" t="str">
        <f t="shared" si="1137"/>
        <v/>
      </c>
      <c r="P18221" s="4"/>
      <c r="Q18221" s="10">
        <f t="shared" si="1136"/>
        <v>0</v>
      </c>
      <c r="S18221" s="4"/>
      <c r="T18221" s="10" t="str">
        <f t="shared" si="1138"/>
        <v/>
      </c>
      <c r="U18221" s="10" t="str">
        <f t="shared" si="1139"/>
        <v/>
      </c>
    </row>
    <row r="18222" spans="5:21" x14ac:dyDescent="0.25">
      <c r="E18222" s="17"/>
      <c r="I18222" s="9" t="str">
        <f>IF(C18222="","",IFERROR(VLOOKUP(L18222,'Truck List'!A:C,3,FALSE),H18222))</f>
        <v/>
      </c>
      <c r="N18222" s="9" t="str">
        <f t="shared" si="1137"/>
        <v/>
      </c>
      <c r="P18222" s="4"/>
      <c r="Q18222" s="10">
        <f t="shared" si="1136"/>
        <v>0</v>
      </c>
      <c r="S18222" s="4"/>
      <c r="T18222" s="10" t="str">
        <f t="shared" si="1138"/>
        <v/>
      </c>
      <c r="U18222" s="10" t="str">
        <f t="shared" si="1139"/>
        <v/>
      </c>
    </row>
    <row r="18223" spans="5:21" x14ac:dyDescent="0.25">
      <c r="E18223" s="17"/>
      <c r="I18223" s="9" t="str">
        <f>IF(C18223="","",IFERROR(VLOOKUP(L18223,'Truck List'!A:C,3,FALSE),H18223))</f>
        <v/>
      </c>
      <c r="N18223" s="9" t="str">
        <f t="shared" si="1137"/>
        <v/>
      </c>
      <c r="P18223" s="4"/>
      <c r="Q18223" s="10">
        <f t="shared" si="1136"/>
        <v>0</v>
      </c>
      <c r="S18223" s="4"/>
      <c r="T18223" s="10" t="str">
        <f t="shared" si="1138"/>
        <v/>
      </c>
      <c r="U18223" s="10" t="str">
        <f t="shared" si="1139"/>
        <v/>
      </c>
    </row>
    <row r="18224" spans="5:21" x14ac:dyDescent="0.25">
      <c r="E18224" s="17"/>
      <c r="I18224" s="9" t="str">
        <f>IF(C18224="","",IFERROR(VLOOKUP(L18224,'Truck List'!A:C,3,FALSE),H18224))</f>
        <v/>
      </c>
      <c r="N18224" s="9" t="str">
        <f t="shared" si="1137"/>
        <v/>
      </c>
      <c r="P18224" s="4"/>
      <c r="Q18224" s="10">
        <f t="shared" si="1136"/>
        <v>0</v>
      </c>
      <c r="S18224" s="4"/>
      <c r="T18224" s="10" t="str">
        <f t="shared" si="1138"/>
        <v/>
      </c>
      <c r="U18224" s="10" t="str">
        <f t="shared" si="1139"/>
        <v/>
      </c>
    </row>
    <row r="18225" spans="5:21" x14ac:dyDescent="0.25">
      <c r="E18225" s="17"/>
      <c r="I18225" s="9" t="str">
        <f>IF(C18225="","",IFERROR(VLOOKUP(L18225,'Truck List'!A:C,3,FALSE),H18225))</f>
        <v/>
      </c>
      <c r="N18225" s="9" t="str">
        <f t="shared" si="1137"/>
        <v/>
      </c>
      <c r="P18225" s="4"/>
      <c r="Q18225" s="10">
        <f t="shared" si="1136"/>
        <v>0</v>
      </c>
      <c r="S18225" s="4"/>
      <c r="T18225" s="10" t="str">
        <f t="shared" si="1138"/>
        <v/>
      </c>
      <c r="U18225" s="10" t="str">
        <f t="shared" si="1139"/>
        <v/>
      </c>
    </row>
    <row r="18226" spans="5:21" x14ac:dyDescent="0.25">
      <c r="E18226" s="17"/>
      <c r="I18226" s="9" t="str">
        <f>IF(C18226="","",IFERROR(VLOOKUP(L18226,'Truck List'!A:C,3,FALSE),H18226))</f>
        <v/>
      </c>
      <c r="N18226" s="9" t="str">
        <f t="shared" si="1137"/>
        <v/>
      </c>
      <c r="P18226" s="4"/>
      <c r="Q18226" s="10">
        <f t="shared" ref="Q18226:Q18289" si="1140">O18226*P18226</f>
        <v>0</v>
      </c>
      <c r="S18226" s="4"/>
      <c r="T18226" s="10" t="str">
        <f t="shared" si="1138"/>
        <v/>
      </c>
      <c r="U18226" s="10" t="str">
        <f t="shared" si="1139"/>
        <v/>
      </c>
    </row>
    <row r="18227" spans="5:21" x14ac:dyDescent="0.25">
      <c r="E18227" s="17"/>
      <c r="I18227" s="9" t="str">
        <f>IF(C18227="","",IFERROR(VLOOKUP(L18227,'Truck List'!A:C,3,FALSE),H18227))</f>
        <v/>
      </c>
      <c r="N18227" s="9" t="str">
        <f t="shared" si="1137"/>
        <v/>
      </c>
      <c r="P18227" s="4"/>
      <c r="Q18227" s="10">
        <f t="shared" si="1140"/>
        <v>0</v>
      </c>
      <c r="S18227" s="4"/>
      <c r="T18227" s="10" t="str">
        <f t="shared" si="1138"/>
        <v/>
      </c>
      <c r="U18227" s="10" t="str">
        <f t="shared" si="1139"/>
        <v/>
      </c>
    </row>
    <row r="18228" spans="5:21" x14ac:dyDescent="0.25">
      <c r="E18228" s="17"/>
      <c r="I18228" s="9" t="str">
        <f>IF(C18228="","",IFERROR(VLOOKUP(L18228,'Truck List'!A:C,3,FALSE),H18228))</f>
        <v/>
      </c>
      <c r="N18228" s="9" t="str">
        <f t="shared" si="1137"/>
        <v/>
      </c>
      <c r="P18228" s="4"/>
      <c r="Q18228" s="10">
        <f t="shared" si="1140"/>
        <v>0</v>
      </c>
      <c r="S18228" s="4"/>
      <c r="T18228" s="10" t="str">
        <f t="shared" si="1138"/>
        <v/>
      </c>
      <c r="U18228" s="10" t="str">
        <f t="shared" si="1139"/>
        <v/>
      </c>
    </row>
    <row r="18229" spans="5:21" x14ac:dyDescent="0.25">
      <c r="E18229" s="17"/>
      <c r="I18229" s="9" t="str">
        <f>IF(C18229="","",IFERROR(VLOOKUP(L18229,'Truck List'!A:C,3,FALSE),H18229))</f>
        <v/>
      </c>
      <c r="N18229" s="9" t="str">
        <f t="shared" si="1137"/>
        <v/>
      </c>
      <c r="P18229" s="4"/>
      <c r="Q18229" s="10">
        <f t="shared" si="1140"/>
        <v>0</v>
      </c>
      <c r="S18229" s="4"/>
      <c r="T18229" s="10" t="str">
        <f t="shared" si="1138"/>
        <v/>
      </c>
      <c r="U18229" s="10" t="str">
        <f t="shared" si="1139"/>
        <v/>
      </c>
    </row>
    <row r="18230" spans="5:21" x14ac:dyDescent="0.25">
      <c r="E18230" s="17"/>
      <c r="I18230" s="9" t="str">
        <f>IF(C18230="","",IFERROR(VLOOKUP(L18230,'Truck List'!A:C,3,FALSE),H18230))</f>
        <v/>
      </c>
      <c r="N18230" s="9" t="str">
        <f t="shared" ref="N18230:N18293" si="1141">IF(C18230="","",IF(L18230="",M18230,L18230))</f>
        <v/>
      </c>
      <c r="P18230" s="4"/>
      <c r="Q18230" s="10">
        <f t="shared" si="1140"/>
        <v>0</v>
      </c>
      <c r="S18230" s="4"/>
      <c r="T18230" s="10" t="str">
        <f t="shared" ref="T18230:T18293" si="1142">IF(D18230="COMMERCIAL",O18230*S18230,"")</f>
        <v/>
      </c>
      <c r="U18230" s="10" t="str">
        <f t="shared" ref="U18230:U18293" si="1143">IF(D18230="COMMERCIAL",T18230-(P18230*O18230),"")</f>
        <v/>
      </c>
    </row>
    <row r="18231" spans="5:21" x14ac:dyDescent="0.25">
      <c r="E18231" s="17"/>
      <c r="I18231" s="9" t="str">
        <f>IF(C18231="","",IFERROR(VLOOKUP(L18231,'Truck List'!A:C,3,FALSE),H18231))</f>
        <v/>
      </c>
      <c r="N18231" s="9" t="str">
        <f t="shared" si="1141"/>
        <v/>
      </c>
      <c r="P18231" s="4"/>
      <c r="Q18231" s="10">
        <f t="shared" si="1140"/>
        <v>0</v>
      </c>
      <c r="S18231" s="4"/>
      <c r="T18231" s="10" t="str">
        <f t="shared" si="1142"/>
        <v/>
      </c>
      <c r="U18231" s="10" t="str">
        <f t="shared" si="1143"/>
        <v/>
      </c>
    </row>
    <row r="18232" spans="5:21" x14ac:dyDescent="0.25">
      <c r="E18232" s="17"/>
      <c r="I18232" s="9" t="str">
        <f>IF(C18232="","",IFERROR(VLOOKUP(L18232,'Truck List'!A:C,3,FALSE),H18232))</f>
        <v/>
      </c>
      <c r="N18232" s="9" t="str">
        <f t="shared" si="1141"/>
        <v/>
      </c>
      <c r="P18232" s="4"/>
      <c r="Q18232" s="10">
        <f t="shared" si="1140"/>
        <v>0</v>
      </c>
      <c r="S18232" s="4"/>
      <c r="T18232" s="10" t="str">
        <f t="shared" si="1142"/>
        <v/>
      </c>
      <c r="U18232" s="10" t="str">
        <f t="shared" si="1143"/>
        <v/>
      </c>
    </row>
    <row r="18233" spans="5:21" x14ac:dyDescent="0.25">
      <c r="E18233" s="17"/>
      <c r="I18233" s="9" t="str">
        <f>IF(C18233="","",IFERROR(VLOOKUP(L18233,'Truck List'!A:C,3,FALSE),H18233))</f>
        <v/>
      </c>
      <c r="N18233" s="9" t="str">
        <f t="shared" si="1141"/>
        <v/>
      </c>
      <c r="P18233" s="4"/>
      <c r="Q18233" s="10">
        <f t="shared" si="1140"/>
        <v>0</v>
      </c>
      <c r="S18233" s="4"/>
      <c r="T18233" s="10" t="str">
        <f t="shared" si="1142"/>
        <v/>
      </c>
      <c r="U18233" s="10" t="str">
        <f t="shared" si="1143"/>
        <v/>
      </c>
    </row>
    <row r="18234" spans="5:21" x14ac:dyDescent="0.25">
      <c r="E18234" s="17"/>
      <c r="I18234" s="9" t="str">
        <f>IF(C18234="","",IFERROR(VLOOKUP(L18234,'Truck List'!A:C,3,FALSE),H18234))</f>
        <v/>
      </c>
      <c r="N18234" s="9" t="str">
        <f t="shared" si="1141"/>
        <v/>
      </c>
      <c r="P18234" s="4"/>
      <c r="Q18234" s="10">
        <f t="shared" si="1140"/>
        <v>0</v>
      </c>
      <c r="S18234" s="4"/>
      <c r="T18234" s="10" t="str">
        <f t="shared" si="1142"/>
        <v/>
      </c>
      <c r="U18234" s="10" t="str">
        <f t="shared" si="1143"/>
        <v/>
      </c>
    </row>
    <row r="18235" spans="5:21" x14ac:dyDescent="0.25">
      <c r="E18235" s="17"/>
      <c r="I18235" s="9" t="str">
        <f>IF(C18235="","",IFERROR(VLOOKUP(L18235,'Truck List'!A:C,3,FALSE),H18235))</f>
        <v/>
      </c>
      <c r="N18235" s="9" t="str">
        <f t="shared" si="1141"/>
        <v/>
      </c>
      <c r="P18235" s="4"/>
      <c r="Q18235" s="10">
        <f t="shared" si="1140"/>
        <v>0</v>
      </c>
      <c r="S18235" s="4"/>
      <c r="T18235" s="10" t="str">
        <f t="shared" si="1142"/>
        <v/>
      </c>
      <c r="U18235" s="10" t="str">
        <f t="shared" si="1143"/>
        <v/>
      </c>
    </row>
    <row r="18236" spans="5:21" x14ac:dyDescent="0.25">
      <c r="E18236" s="17"/>
      <c r="I18236" s="9" t="str">
        <f>IF(C18236="","",IFERROR(VLOOKUP(L18236,'Truck List'!A:C,3,FALSE),H18236))</f>
        <v/>
      </c>
      <c r="N18236" s="9" t="str">
        <f t="shared" si="1141"/>
        <v/>
      </c>
      <c r="P18236" s="4"/>
      <c r="Q18236" s="10">
        <f t="shared" si="1140"/>
        <v>0</v>
      </c>
      <c r="S18236" s="4"/>
      <c r="T18236" s="10" t="str">
        <f t="shared" si="1142"/>
        <v/>
      </c>
      <c r="U18236" s="10" t="str">
        <f t="shared" si="1143"/>
        <v/>
      </c>
    </row>
    <row r="18237" spans="5:21" x14ac:dyDescent="0.25">
      <c r="E18237" s="17"/>
      <c r="I18237" s="9" t="str">
        <f>IF(C18237="","",IFERROR(VLOOKUP(L18237,'Truck List'!A:C,3,FALSE),H18237))</f>
        <v/>
      </c>
      <c r="N18237" s="9" t="str">
        <f t="shared" si="1141"/>
        <v/>
      </c>
      <c r="P18237" s="4"/>
      <c r="Q18237" s="10">
        <f t="shared" si="1140"/>
        <v>0</v>
      </c>
      <c r="S18237" s="4"/>
      <c r="T18237" s="10" t="str">
        <f t="shared" si="1142"/>
        <v/>
      </c>
      <c r="U18237" s="10" t="str">
        <f t="shared" si="1143"/>
        <v/>
      </c>
    </row>
    <row r="18238" spans="5:21" x14ac:dyDescent="0.25">
      <c r="E18238" s="17"/>
      <c r="I18238" s="9" t="str">
        <f>IF(C18238="","",IFERROR(VLOOKUP(L18238,'Truck List'!A:C,3,FALSE),H18238))</f>
        <v/>
      </c>
      <c r="N18238" s="9" t="str">
        <f t="shared" si="1141"/>
        <v/>
      </c>
      <c r="P18238" s="4"/>
      <c r="Q18238" s="10">
        <f t="shared" si="1140"/>
        <v>0</v>
      </c>
      <c r="S18238" s="4"/>
      <c r="T18238" s="10" t="str">
        <f t="shared" si="1142"/>
        <v/>
      </c>
      <c r="U18238" s="10" t="str">
        <f t="shared" si="1143"/>
        <v/>
      </c>
    </row>
    <row r="18239" spans="5:21" x14ac:dyDescent="0.25">
      <c r="E18239" s="17"/>
      <c r="I18239" s="9" t="str">
        <f>IF(C18239="","",IFERROR(VLOOKUP(L18239,'Truck List'!A:C,3,FALSE),H18239))</f>
        <v/>
      </c>
      <c r="N18239" s="9" t="str">
        <f t="shared" si="1141"/>
        <v/>
      </c>
      <c r="P18239" s="4"/>
      <c r="Q18239" s="10">
        <f t="shared" si="1140"/>
        <v>0</v>
      </c>
      <c r="S18239" s="4"/>
      <c r="T18239" s="10" t="str">
        <f t="shared" si="1142"/>
        <v/>
      </c>
      <c r="U18239" s="10" t="str">
        <f t="shared" si="1143"/>
        <v/>
      </c>
    </row>
    <row r="18240" spans="5:21" x14ac:dyDescent="0.25">
      <c r="E18240" s="17"/>
      <c r="I18240" s="9" t="str">
        <f>IF(C18240="","",IFERROR(VLOOKUP(L18240,'Truck List'!A:C,3,FALSE),H18240))</f>
        <v/>
      </c>
      <c r="N18240" s="9" t="str">
        <f t="shared" si="1141"/>
        <v/>
      </c>
      <c r="P18240" s="4"/>
      <c r="Q18240" s="10">
        <f t="shared" si="1140"/>
        <v>0</v>
      </c>
      <c r="S18240" s="4"/>
      <c r="T18240" s="10" t="str">
        <f t="shared" si="1142"/>
        <v/>
      </c>
      <c r="U18240" s="10" t="str">
        <f t="shared" si="1143"/>
        <v/>
      </c>
    </row>
    <row r="18241" spans="5:21" x14ac:dyDescent="0.25">
      <c r="E18241" s="17"/>
      <c r="I18241" s="9" t="str">
        <f>IF(C18241="","",IFERROR(VLOOKUP(L18241,'Truck List'!A:C,3,FALSE),H18241))</f>
        <v/>
      </c>
      <c r="N18241" s="9" t="str">
        <f t="shared" si="1141"/>
        <v/>
      </c>
      <c r="P18241" s="4"/>
      <c r="Q18241" s="10">
        <f t="shared" si="1140"/>
        <v>0</v>
      </c>
      <c r="S18241" s="4"/>
      <c r="T18241" s="10" t="str">
        <f t="shared" si="1142"/>
        <v/>
      </c>
      <c r="U18241" s="10" t="str">
        <f t="shared" si="1143"/>
        <v/>
      </c>
    </row>
    <row r="18242" spans="5:21" x14ac:dyDescent="0.25">
      <c r="E18242" s="17"/>
      <c r="I18242" s="9" t="str">
        <f>IF(C18242="","",IFERROR(VLOOKUP(L18242,'Truck List'!A:C,3,FALSE),H18242))</f>
        <v/>
      </c>
      <c r="N18242" s="9" t="str">
        <f t="shared" si="1141"/>
        <v/>
      </c>
      <c r="P18242" s="4"/>
      <c r="Q18242" s="10">
        <f t="shared" si="1140"/>
        <v>0</v>
      </c>
      <c r="S18242" s="4"/>
      <c r="T18242" s="10" t="str">
        <f t="shared" si="1142"/>
        <v/>
      </c>
      <c r="U18242" s="10" t="str">
        <f t="shared" si="1143"/>
        <v/>
      </c>
    </row>
    <row r="18243" spans="5:21" x14ac:dyDescent="0.25">
      <c r="E18243" s="17"/>
      <c r="I18243" s="9" t="str">
        <f>IF(C18243="","",IFERROR(VLOOKUP(L18243,'Truck List'!A:C,3,FALSE),H18243))</f>
        <v/>
      </c>
      <c r="N18243" s="9" t="str">
        <f t="shared" si="1141"/>
        <v/>
      </c>
      <c r="P18243" s="4"/>
      <c r="Q18243" s="10">
        <f t="shared" si="1140"/>
        <v>0</v>
      </c>
      <c r="S18243" s="4"/>
      <c r="T18243" s="10" t="str">
        <f t="shared" si="1142"/>
        <v/>
      </c>
      <c r="U18243" s="10" t="str">
        <f t="shared" si="1143"/>
        <v/>
      </c>
    </row>
    <row r="18244" spans="5:21" x14ac:dyDescent="0.25">
      <c r="E18244" s="17"/>
      <c r="I18244" s="9" t="str">
        <f>IF(C18244="","",IFERROR(VLOOKUP(L18244,'Truck List'!A:C,3,FALSE),H18244))</f>
        <v/>
      </c>
      <c r="N18244" s="9" t="str">
        <f t="shared" si="1141"/>
        <v/>
      </c>
      <c r="P18244" s="4"/>
      <c r="Q18244" s="10">
        <f t="shared" si="1140"/>
        <v>0</v>
      </c>
      <c r="S18244" s="4"/>
      <c r="T18244" s="10" t="str">
        <f t="shared" si="1142"/>
        <v/>
      </c>
      <c r="U18244" s="10" t="str">
        <f t="shared" si="1143"/>
        <v/>
      </c>
    </row>
    <row r="18245" spans="5:21" x14ac:dyDescent="0.25">
      <c r="E18245" s="17"/>
      <c r="I18245" s="9" t="str">
        <f>IF(C18245="","",IFERROR(VLOOKUP(L18245,'Truck List'!A:C,3,FALSE),H18245))</f>
        <v/>
      </c>
      <c r="N18245" s="9" t="str">
        <f t="shared" si="1141"/>
        <v/>
      </c>
      <c r="P18245" s="4"/>
      <c r="Q18245" s="10">
        <f t="shared" si="1140"/>
        <v>0</v>
      </c>
      <c r="S18245" s="4"/>
      <c r="T18245" s="10" t="str">
        <f t="shared" si="1142"/>
        <v/>
      </c>
      <c r="U18245" s="10" t="str">
        <f t="shared" si="1143"/>
        <v/>
      </c>
    </row>
    <row r="18246" spans="5:21" x14ac:dyDescent="0.25">
      <c r="E18246" s="17"/>
      <c r="I18246" s="9" t="str">
        <f>IF(C18246="","",IFERROR(VLOOKUP(L18246,'Truck List'!A:C,3,FALSE),H18246))</f>
        <v/>
      </c>
      <c r="N18246" s="9" t="str">
        <f t="shared" si="1141"/>
        <v/>
      </c>
      <c r="P18246" s="4"/>
      <c r="Q18246" s="10">
        <f t="shared" si="1140"/>
        <v>0</v>
      </c>
      <c r="S18246" s="4"/>
      <c r="T18246" s="10" t="str">
        <f t="shared" si="1142"/>
        <v/>
      </c>
      <c r="U18246" s="10" t="str">
        <f t="shared" si="1143"/>
        <v/>
      </c>
    </row>
    <row r="18247" spans="5:21" x14ac:dyDescent="0.25">
      <c r="E18247" s="17"/>
      <c r="I18247" s="9" t="str">
        <f>IF(C18247="","",IFERROR(VLOOKUP(L18247,'Truck List'!A:C,3,FALSE),H18247))</f>
        <v/>
      </c>
      <c r="N18247" s="9" t="str">
        <f t="shared" si="1141"/>
        <v/>
      </c>
      <c r="P18247" s="4"/>
      <c r="Q18247" s="10">
        <f t="shared" si="1140"/>
        <v>0</v>
      </c>
      <c r="S18247" s="4"/>
      <c r="T18247" s="10" t="str">
        <f t="shared" si="1142"/>
        <v/>
      </c>
      <c r="U18247" s="10" t="str">
        <f t="shared" si="1143"/>
        <v/>
      </c>
    </row>
    <row r="18248" spans="5:21" x14ac:dyDescent="0.25">
      <c r="E18248" s="17"/>
      <c r="I18248" s="9" t="str">
        <f>IF(C18248="","",IFERROR(VLOOKUP(L18248,'Truck List'!A:C,3,FALSE),H18248))</f>
        <v/>
      </c>
      <c r="N18248" s="9" t="str">
        <f t="shared" si="1141"/>
        <v/>
      </c>
      <c r="P18248" s="4"/>
      <c r="Q18248" s="10">
        <f t="shared" si="1140"/>
        <v>0</v>
      </c>
      <c r="S18248" s="4"/>
      <c r="T18248" s="10" t="str">
        <f t="shared" si="1142"/>
        <v/>
      </c>
      <c r="U18248" s="10" t="str">
        <f t="shared" si="1143"/>
        <v/>
      </c>
    </row>
    <row r="18249" spans="5:21" x14ac:dyDescent="0.25">
      <c r="E18249" s="17"/>
      <c r="I18249" s="9" t="str">
        <f>IF(C18249="","",IFERROR(VLOOKUP(L18249,'Truck List'!A:C,3,FALSE),H18249))</f>
        <v/>
      </c>
      <c r="N18249" s="9" t="str">
        <f t="shared" si="1141"/>
        <v/>
      </c>
      <c r="P18249" s="4"/>
      <c r="Q18249" s="10">
        <f t="shared" si="1140"/>
        <v>0</v>
      </c>
      <c r="S18249" s="4"/>
      <c r="T18249" s="10" t="str">
        <f t="shared" si="1142"/>
        <v/>
      </c>
      <c r="U18249" s="10" t="str">
        <f t="shared" si="1143"/>
        <v/>
      </c>
    </row>
    <row r="18250" spans="5:21" x14ac:dyDescent="0.25">
      <c r="E18250" s="17"/>
      <c r="I18250" s="9" t="str">
        <f>IF(C18250="","",IFERROR(VLOOKUP(L18250,'Truck List'!A:C,3,FALSE),H18250))</f>
        <v/>
      </c>
      <c r="N18250" s="9" t="str">
        <f t="shared" si="1141"/>
        <v/>
      </c>
      <c r="P18250" s="4"/>
      <c r="Q18250" s="10">
        <f t="shared" si="1140"/>
        <v>0</v>
      </c>
      <c r="S18250" s="4"/>
      <c r="T18250" s="10" t="str">
        <f t="shared" si="1142"/>
        <v/>
      </c>
      <c r="U18250" s="10" t="str">
        <f t="shared" si="1143"/>
        <v/>
      </c>
    </row>
    <row r="18251" spans="5:21" x14ac:dyDescent="0.25">
      <c r="E18251" s="17"/>
      <c r="I18251" s="9" t="str">
        <f>IF(C18251="","",IFERROR(VLOOKUP(L18251,'Truck List'!A:C,3,FALSE),H18251))</f>
        <v/>
      </c>
      <c r="N18251" s="9" t="str">
        <f t="shared" si="1141"/>
        <v/>
      </c>
      <c r="P18251" s="4"/>
      <c r="Q18251" s="10">
        <f t="shared" si="1140"/>
        <v>0</v>
      </c>
      <c r="S18251" s="4"/>
      <c r="T18251" s="10" t="str">
        <f t="shared" si="1142"/>
        <v/>
      </c>
      <c r="U18251" s="10" t="str">
        <f t="shared" si="1143"/>
        <v/>
      </c>
    </row>
    <row r="18252" spans="5:21" x14ac:dyDescent="0.25">
      <c r="E18252" s="17"/>
      <c r="I18252" s="9" t="str">
        <f>IF(C18252="","",IFERROR(VLOOKUP(L18252,'Truck List'!A:C,3,FALSE),H18252))</f>
        <v/>
      </c>
      <c r="N18252" s="9" t="str">
        <f t="shared" si="1141"/>
        <v/>
      </c>
      <c r="P18252" s="4"/>
      <c r="Q18252" s="10">
        <f t="shared" si="1140"/>
        <v>0</v>
      </c>
      <c r="S18252" s="4"/>
      <c r="T18252" s="10" t="str">
        <f t="shared" si="1142"/>
        <v/>
      </c>
      <c r="U18252" s="10" t="str">
        <f t="shared" si="1143"/>
        <v/>
      </c>
    </row>
    <row r="18253" spans="5:21" x14ac:dyDescent="0.25">
      <c r="E18253" s="17"/>
      <c r="I18253" s="9" t="str">
        <f>IF(C18253="","",IFERROR(VLOOKUP(L18253,'Truck List'!A:C,3,FALSE),H18253))</f>
        <v/>
      </c>
      <c r="N18253" s="9" t="str">
        <f t="shared" si="1141"/>
        <v/>
      </c>
      <c r="P18253" s="4"/>
      <c r="Q18253" s="10">
        <f t="shared" si="1140"/>
        <v>0</v>
      </c>
      <c r="S18253" s="4"/>
      <c r="T18253" s="10" t="str">
        <f t="shared" si="1142"/>
        <v/>
      </c>
      <c r="U18253" s="10" t="str">
        <f t="shared" si="1143"/>
        <v/>
      </c>
    </row>
    <row r="18254" spans="5:21" x14ac:dyDescent="0.25">
      <c r="E18254" s="17"/>
      <c r="I18254" s="9" t="str">
        <f>IF(C18254="","",IFERROR(VLOOKUP(L18254,'Truck List'!A:C,3,FALSE),H18254))</f>
        <v/>
      </c>
      <c r="N18254" s="9" t="str">
        <f t="shared" si="1141"/>
        <v/>
      </c>
      <c r="P18254" s="4"/>
      <c r="Q18254" s="10">
        <f t="shared" si="1140"/>
        <v>0</v>
      </c>
      <c r="S18254" s="4"/>
      <c r="T18254" s="10" t="str">
        <f t="shared" si="1142"/>
        <v/>
      </c>
      <c r="U18254" s="10" t="str">
        <f t="shared" si="1143"/>
        <v/>
      </c>
    </row>
    <row r="18255" spans="5:21" x14ac:dyDescent="0.25">
      <c r="E18255" s="17"/>
      <c r="I18255" s="9" t="str">
        <f>IF(C18255="","",IFERROR(VLOOKUP(L18255,'Truck List'!A:C,3,FALSE),H18255))</f>
        <v/>
      </c>
      <c r="N18255" s="9" t="str">
        <f t="shared" si="1141"/>
        <v/>
      </c>
      <c r="P18255" s="4"/>
      <c r="Q18255" s="10">
        <f t="shared" si="1140"/>
        <v>0</v>
      </c>
      <c r="S18255" s="4"/>
      <c r="T18255" s="10" t="str">
        <f t="shared" si="1142"/>
        <v/>
      </c>
      <c r="U18255" s="10" t="str">
        <f t="shared" si="1143"/>
        <v/>
      </c>
    </row>
    <row r="18256" spans="5:21" x14ac:dyDescent="0.25">
      <c r="E18256" s="17"/>
      <c r="I18256" s="9" t="str">
        <f>IF(C18256="","",IFERROR(VLOOKUP(L18256,'Truck List'!A:C,3,FALSE),H18256))</f>
        <v/>
      </c>
      <c r="N18256" s="9" t="str">
        <f t="shared" si="1141"/>
        <v/>
      </c>
      <c r="P18256" s="4"/>
      <c r="Q18256" s="10">
        <f t="shared" si="1140"/>
        <v>0</v>
      </c>
      <c r="S18256" s="4"/>
      <c r="T18256" s="10" t="str">
        <f t="shared" si="1142"/>
        <v/>
      </c>
      <c r="U18256" s="10" t="str">
        <f t="shared" si="1143"/>
        <v/>
      </c>
    </row>
    <row r="18257" spans="5:21" x14ac:dyDescent="0.25">
      <c r="E18257" s="17"/>
      <c r="I18257" s="9" t="str">
        <f>IF(C18257="","",IFERROR(VLOOKUP(L18257,'Truck List'!A:C,3,FALSE),H18257))</f>
        <v/>
      </c>
      <c r="N18257" s="9" t="str">
        <f t="shared" si="1141"/>
        <v/>
      </c>
      <c r="P18257" s="4"/>
      <c r="Q18257" s="10">
        <f t="shared" si="1140"/>
        <v>0</v>
      </c>
      <c r="S18257" s="4"/>
      <c r="T18257" s="10" t="str">
        <f t="shared" si="1142"/>
        <v/>
      </c>
      <c r="U18257" s="10" t="str">
        <f t="shared" si="1143"/>
        <v/>
      </c>
    </row>
    <row r="18258" spans="5:21" x14ac:dyDescent="0.25">
      <c r="E18258" s="17"/>
      <c r="I18258" s="9" t="str">
        <f>IF(C18258="","",IFERROR(VLOOKUP(L18258,'Truck List'!A:C,3,FALSE),H18258))</f>
        <v/>
      </c>
      <c r="N18258" s="9" t="str">
        <f t="shared" si="1141"/>
        <v/>
      </c>
      <c r="P18258" s="4"/>
      <c r="Q18258" s="10">
        <f t="shared" si="1140"/>
        <v>0</v>
      </c>
      <c r="S18258" s="4"/>
      <c r="T18258" s="10" t="str">
        <f t="shared" si="1142"/>
        <v/>
      </c>
      <c r="U18258" s="10" t="str">
        <f t="shared" si="1143"/>
        <v/>
      </c>
    </row>
    <row r="18259" spans="5:21" x14ac:dyDescent="0.25">
      <c r="E18259" s="17"/>
      <c r="I18259" s="9" t="str">
        <f>IF(C18259="","",IFERROR(VLOOKUP(L18259,'Truck List'!A:C,3,FALSE),H18259))</f>
        <v/>
      </c>
      <c r="N18259" s="9" t="str">
        <f t="shared" si="1141"/>
        <v/>
      </c>
      <c r="P18259" s="4"/>
      <c r="Q18259" s="10">
        <f t="shared" si="1140"/>
        <v>0</v>
      </c>
      <c r="S18259" s="4"/>
      <c r="T18259" s="10" t="str">
        <f t="shared" si="1142"/>
        <v/>
      </c>
      <c r="U18259" s="10" t="str">
        <f t="shared" si="1143"/>
        <v/>
      </c>
    </row>
    <row r="18260" spans="5:21" x14ac:dyDescent="0.25">
      <c r="E18260" s="17"/>
      <c r="I18260" s="9" t="str">
        <f>IF(C18260="","",IFERROR(VLOOKUP(L18260,'Truck List'!A:C,3,FALSE),H18260))</f>
        <v/>
      </c>
      <c r="N18260" s="9" t="str">
        <f t="shared" si="1141"/>
        <v/>
      </c>
      <c r="P18260" s="4"/>
      <c r="Q18260" s="10">
        <f t="shared" si="1140"/>
        <v>0</v>
      </c>
      <c r="S18260" s="4"/>
      <c r="T18260" s="10" t="str">
        <f t="shared" si="1142"/>
        <v/>
      </c>
      <c r="U18260" s="10" t="str">
        <f t="shared" si="1143"/>
        <v/>
      </c>
    </row>
    <row r="18261" spans="5:21" x14ac:dyDescent="0.25">
      <c r="E18261" s="17"/>
      <c r="I18261" s="9" t="str">
        <f>IF(C18261="","",IFERROR(VLOOKUP(L18261,'Truck List'!A:C,3,FALSE),H18261))</f>
        <v/>
      </c>
      <c r="N18261" s="9" t="str">
        <f t="shared" si="1141"/>
        <v/>
      </c>
      <c r="P18261" s="4"/>
      <c r="Q18261" s="10">
        <f t="shared" si="1140"/>
        <v>0</v>
      </c>
      <c r="S18261" s="4"/>
      <c r="T18261" s="10" t="str">
        <f t="shared" si="1142"/>
        <v/>
      </c>
      <c r="U18261" s="10" t="str">
        <f t="shared" si="1143"/>
        <v/>
      </c>
    </row>
    <row r="18262" spans="5:21" x14ac:dyDescent="0.25">
      <c r="E18262" s="17"/>
      <c r="I18262" s="9" t="str">
        <f>IF(C18262="","",IFERROR(VLOOKUP(L18262,'Truck List'!A:C,3,FALSE),H18262))</f>
        <v/>
      </c>
      <c r="N18262" s="9" t="str">
        <f t="shared" si="1141"/>
        <v/>
      </c>
      <c r="P18262" s="4"/>
      <c r="Q18262" s="10">
        <f t="shared" si="1140"/>
        <v>0</v>
      </c>
      <c r="S18262" s="4"/>
      <c r="T18262" s="10" t="str">
        <f t="shared" si="1142"/>
        <v/>
      </c>
      <c r="U18262" s="10" t="str">
        <f t="shared" si="1143"/>
        <v/>
      </c>
    </row>
    <row r="18263" spans="5:21" x14ac:dyDescent="0.25">
      <c r="E18263" s="17"/>
      <c r="I18263" s="9" t="str">
        <f>IF(C18263="","",IFERROR(VLOOKUP(L18263,'Truck List'!A:C,3,FALSE),H18263))</f>
        <v/>
      </c>
      <c r="N18263" s="9" t="str">
        <f t="shared" si="1141"/>
        <v/>
      </c>
      <c r="P18263" s="4"/>
      <c r="Q18263" s="10">
        <f t="shared" si="1140"/>
        <v>0</v>
      </c>
      <c r="S18263" s="4"/>
      <c r="T18263" s="10" t="str">
        <f t="shared" si="1142"/>
        <v/>
      </c>
      <c r="U18263" s="10" t="str">
        <f t="shared" si="1143"/>
        <v/>
      </c>
    </row>
    <row r="18264" spans="5:21" x14ac:dyDescent="0.25">
      <c r="E18264" s="17"/>
      <c r="I18264" s="9" t="str">
        <f>IF(C18264="","",IFERROR(VLOOKUP(L18264,'Truck List'!A:C,3,FALSE),H18264))</f>
        <v/>
      </c>
      <c r="N18264" s="9" t="str">
        <f t="shared" si="1141"/>
        <v/>
      </c>
      <c r="P18264" s="4"/>
      <c r="Q18264" s="10">
        <f t="shared" si="1140"/>
        <v>0</v>
      </c>
      <c r="S18264" s="4"/>
      <c r="T18264" s="10" t="str">
        <f t="shared" si="1142"/>
        <v/>
      </c>
      <c r="U18264" s="10" t="str">
        <f t="shared" si="1143"/>
        <v/>
      </c>
    </row>
    <row r="18265" spans="5:21" x14ac:dyDescent="0.25">
      <c r="E18265" s="17"/>
      <c r="I18265" s="9" t="str">
        <f>IF(C18265="","",IFERROR(VLOOKUP(L18265,'Truck List'!A:C,3,FALSE),H18265))</f>
        <v/>
      </c>
      <c r="N18265" s="9" t="str">
        <f t="shared" si="1141"/>
        <v/>
      </c>
      <c r="P18265" s="4"/>
      <c r="Q18265" s="10">
        <f t="shared" si="1140"/>
        <v>0</v>
      </c>
      <c r="S18265" s="4"/>
      <c r="T18265" s="10" t="str">
        <f t="shared" si="1142"/>
        <v/>
      </c>
      <c r="U18265" s="10" t="str">
        <f t="shared" si="1143"/>
        <v/>
      </c>
    </row>
    <row r="18266" spans="5:21" x14ac:dyDescent="0.25">
      <c r="E18266" s="17"/>
      <c r="I18266" s="9" t="str">
        <f>IF(C18266="","",IFERROR(VLOOKUP(L18266,'Truck List'!A:C,3,FALSE),H18266))</f>
        <v/>
      </c>
      <c r="N18266" s="9" t="str">
        <f t="shared" si="1141"/>
        <v/>
      </c>
      <c r="P18266" s="4"/>
      <c r="Q18266" s="10">
        <f t="shared" si="1140"/>
        <v>0</v>
      </c>
      <c r="S18266" s="4"/>
      <c r="T18266" s="10" t="str">
        <f t="shared" si="1142"/>
        <v/>
      </c>
      <c r="U18266" s="10" t="str">
        <f t="shared" si="1143"/>
        <v/>
      </c>
    </row>
    <row r="18267" spans="5:21" x14ac:dyDescent="0.25">
      <c r="E18267" s="17"/>
      <c r="I18267" s="9" t="str">
        <f>IF(C18267="","",IFERROR(VLOOKUP(L18267,'Truck List'!A:C,3,FALSE),H18267))</f>
        <v/>
      </c>
      <c r="N18267" s="9" t="str">
        <f t="shared" si="1141"/>
        <v/>
      </c>
      <c r="P18267" s="4"/>
      <c r="Q18267" s="10">
        <f t="shared" si="1140"/>
        <v>0</v>
      </c>
      <c r="S18267" s="4"/>
      <c r="T18267" s="10" t="str">
        <f t="shared" si="1142"/>
        <v/>
      </c>
      <c r="U18267" s="10" t="str">
        <f t="shared" si="1143"/>
        <v/>
      </c>
    </row>
    <row r="18268" spans="5:21" x14ac:dyDescent="0.25">
      <c r="E18268" s="17"/>
      <c r="I18268" s="9" t="str">
        <f>IF(C18268="","",IFERROR(VLOOKUP(L18268,'Truck List'!A:C,3,FALSE),H18268))</f>
        <v/>
      </c>
      <c r="N18268" s="9" t="str">
        <f t="shared" si="1141"/>
        <v/>
      </c>
      <c r="P18268" s="4"/>
      <c r="Q18268" s="10">
        <f t="shared" si="1140"/>
        <v>0</v>
      </c>
      <c r="S18268" s="4"/>
      <c r="T18268" s="10" t="str">
        <f t="shared" si="1142"/>
        <v/>
      </c>
      <c r="U18268" s="10" t="str">
        <f t="shared" si="1143"/>
        <v/>
      </c>
    </row>
    <row r="18269" spans="5:21" x14ac:dyDescent="0.25">
      <c r="E18269" s="17"/>
      <c r="I18269" s="9" t="str">
        <f>IF(C18269="","",IFERROR(VLOOKUP(L18269,'Truck List'!A:C,3,FALSE),H18269))</f>
        <v/>
      </c>
      <c r="N18269" s="9" t="str">
        <f t="shared" si="1141"/>
        <v/>
      </c>
      <c r="P18269" s="4"/>
      <c r="Q18269" s="10">
        <f t="shared" si="1140"/>
        <v>0</v>
      </c>
      <c r="S18269" s="4"/>
      <c r="T18269" s="10" t="str">
        <f t="shared" si="1142"/>
        <v/>
      </c>
      <c r="U18269" s="10" t="str">
        <f t="shared" si="1143"/>
        <v/>
      </c>
    </row>
    <row r="18270" spans="5:21" x14ac:dyDescent="0.25">
      <c r="E18270" s="17"/>
      <c r="I18270" s="9" t="str">
        <f>IF(C18270="","",IFERROR(VLOOKUP(L18270,'Truck List'!A:C,3,FALSE),H18270))</f>
        <v/>
      </c>
      <c r="N18270" s="9" t="str">
        <f t="shared" si="1141"/>
        <v/>
      </c>
      <c r="P18270" s="4"/>
      <c r="Q18270" s="10">
        <f t="shared" si="1140"/>
        <v>0</v>
      </c>
      <c r="S18270" s="4"/>
      <c r="T18270" s="10" t="str">
        <f t="shared" si="1142"/>
        <v/>
      </c>
      <c r="U18270" s="10" t="str">
        <f t="shared" si="1143"/>
        <v/>
      </c>
    </row>
    <row r="18271" spans="5:21" x14ac:dyDescent="0.25">
      <c r="E18271" s="17"/>
      <c r="I18271" s="9" t="str">
        <f>IF(C18271="","",IFERROR(VLOOKUP(L18271,'Truck List'!A:C,3,FALSE),H18271))</f>
        <v/>
      </c>
      <c r="N18271" s="9" t="str">
        <f t="shared" si="1141"/>
        <v/>
      </c>
      <c r="P18271" s="4"/>
      <c r="Q18271" s="10">
        <f t="shared" si="1140"/>
        <v>0</v>
      </c>
      <c r="S18271" s="4"/>
      <c r="T18271" s="10" t="str">
        <f t="shared" si="1142"/>
        <v/>
      </c>
      <c r="U18271" s="10" t="str">
        <f t="shared" si="1143"/>
        <v/>
      </c>
    </row>
    <row r="18272" spans="5:21" x14ac:dyDescent="0.25">
      <c r="E18272" s="17"/>
      <c r="I18272" s="9" t="str">
        <f>IF(C18272="","",IFERROR(VLOOKUP(L18272,'Truck List'!A:C,3,FALSE),H18272))</f>
        <v/>
      </c>
      <c r="N18272" s="9" t="str">
        <f t="shared" si="1141"/>
        <v/>
      </c>
      <c r="P18272" s="4"/>
      <c r="Q18272" s="10">
        <f t="shared" si="1140"/>
        <v>0</v>
      </c>
      <c r="S18272" s="4"/>
      <c r="T18272" s="10" t="str">
        <f t="shared" si="1142"/>
        <v/>
      </c>
      <c r="U18272" s="10" t="str">
        <f t="shared" si="1143"/>
        <v/>
      </c>
    </row>
    <row r="18273" spans="5:21" x14ac:dyDescent="0.25">
      <c r="E18273" s="17"/>
      <c r="I18273" s="9" t="str">
        <f>IF(C18273="","",IFERROR(VLOOKUP(L18273,'Truck List'!A:C,3,FALSE),H18273))</f>
        <v/>
      </c>
      <c r="N18273" s="9" t="str">
        <f t="shared" si="1141"/>
        <v/>
      </c>
      <c r="P18273" s="4"/>
      <c r="Q18273" s="10">
        <f t="shared" si="1140"/>
        <v>0</v>
      </c>
      <c r="S18273" s="4"/>
      <c r="T18273" s="10" t="str">
        <f t="shared" si="1142"/>
        <v/>
      </c>
      <c r="U18273" s="10" t="str">
        <f t="shared" si="1143"/>
        <v/>
      </c>
    </row>
    <row r="18274" spans="5:21" x14ac:dyDescent="0.25">
      <c r="E18274" s="17"/>
      <c r="I18274" s="9" t="str">
        <f>IF(C18274="","",IFERROR(VLOOKUP(L18274,'Truck List'!A:C,3,FALSE),H18274))</f>
        <v/>
      </c>
      <c r="N18274" s="9" t="str">
        <f t="shared" si="1141"/>
        <v/>
      </c>
      <c r="P18274" s="4"/>
      <c r="Q18274" s="10">
        <f t="shared" si="1140"/>
        <v>0</v>
      </c>
      <c r="S18274" s="4"/>
      <c r="T18274" s="10" t="str">
        <f t="shared" si="1142"/>
        <v/>
      </c>
      <c r="U18274" s="10" t="str">
        <f t="shared" si="1143"/>
        <v/>
      </c>
    </row>
    <row r="18275" spans="5:21" x14ac:dyDescent="0.25">
      <c r="E18275" s="17"/>
      <c r="I18275" s="9" t="str">
        <f>IF(C18275="","",IFERROR(VLOOKUP(L18275,'Truck List'!A:C,3,FALSE),H18275))</f>
        <v/>
      </c>
      <c r="N18275" s="9" t="str">
        <f t="shared" si="1141"/>
        <v/>
      </c>
      <c r="P18275" s="4"/>
      <c r="Q18275" s="10">
        <f t="shared" si="1140"/>
        <v>0</v>
      </c>
      <c r="S18275" s="4"/>
      <c r="T18275" s="10" t="str">
        <f t="shared" si="1142"/>
        <v/>
      </c>
      <c r="U18275" s="10" t="str">
        <f t="shared" si="1143"/>
        <v/>
      </c>
    </row>
    <row r="18276" spans="5:21" x14ac:dyDescent="0.25">
      <c r="E18276" s="17"/>
      <c r="I18276" s="9" t="str">
        <f>IF(C18276="","",IFERROR(VLOOKUP(L18276,'Truck List'!A:C,3,FALSE),H18276))</f>
        <v/>
      </c>
      <c r="N18276" s="9" t="str">
        <f t="shared" si="1141"/>
        <v/>
      </c>
      <c r="P18276" s="4"/>
      <c r="Q18276" s="10">
        <f t="shared" si="1140"/>
        <v>0</v>
      </c>
      <c r="S18276" s="4"/>
      <c r="T18276" s="10" t="str">
        <f t="shared" si="1142"/>
        <v/>
      </c>
      <c r="U18276" s="10" t="str">
        <f t="shared" si="1143"/>
        <v/>
      </c>
    </row>
    <row r="18277" spans="5:21" x14ac:dyDescent="0.25">
      <c r="E18277" s="17"/>
      <c r="I18277" s="9" t="str">
        <f>IF(C18277="","",IFERROR(VLOOKUP(L18277,'Truck List'!A:C,3,FALSE),H18277))</f>
        <v/>
      </c>
      <c r="N18277" s="9" t="str">
        <f t="shared" si="1141"/>
        <v/>
      </c>
      <c r="P18277" s="4"/>
      <c r="Q18277" s="10">
        <f t="shared" si="1140"/>
        <v>0</v>
      </c>
      <c r="S18277" s="4"/>
      <c r="T18277" s="10" t="str">
        <f t="shared" si="1142"/>
        <v/>
      </c>
      <c r="U18277" s="10" t="str">
        <f t="shared" si="1143"/>
        <v/>
      </c>
    </row>
    <row r="18278" spans="5:21" x14ac:dyDescent="0.25">
      <c r="E18278" s="17"/>
      <c r="I18278" s="9" t="str">
        <f>IF(C18278="","",IFERROR(VLOOKUP(L18278,'Truck List'!A:C,3,FALSE),H18278))</f>
        <v/>
      </c>
      <c r="N18278" s="9" t="str">
        <f t="shared" si="1141"/>
        <v/>
      </c>
      <c r="P18278" s="4"/>
      <c r="Q18278" s="10">
        <f t="shared" si="1140"/>
        <v>0</v>
      </c>
      <c r="S18278" s="4"/>
      <c r="T18278" s="10" t="str">
        <f t="shared" si="1142"/>
        <v/>
      </c>
      <c r="U18278" s="10" t="str">
        <f t="shared" si="1143"/>
        <v/>
      </c>
    </row>
    <row r="18279" spans="5:21" x14ac:dyDescent="0.25">
      <c r="E18279" s="17"/>
      <c r="I18279" s="9" t="str">
        <f>IF(C18279="","",IFERROR(VLOOKUP(L18279,'Truck List'!A:C,3,FALSE),H18279))</f>
        <v/>
      </c>
      <c r="N18279" s="9" t="str">
        <f t="shared" si="1141"/>
        <v/>
      </c>
      <c r="P18279" s="4"/>
      <c r="Q18279" s="10">
        <f t="shared" si="1140"/>
        <v>0</v>
      </c>
      <c r="S18279" s="4"/>
      <c r="T18279" s="10" t="str">
        <f t="shared" si="1142"/>
        <v/>
      </c>
      <c r="U18279" s="10" t="str">
        <f t="shared" si="1143"/>
        <v/>
      </c>
    </row>
    <row r="18280" spans="5:21" x14ac:dyDescent="0.25">
      <c r="E18280" s="17"/>
      <c r="I18280" s="9" t="str">
        <f>IF(C18280="","",IFERROR(VLOOKUP(L18280,'Truck List'!A:C,3,FALSE),H18280))</f>
        <v/>
      </c>
      <c r="N18280" s="9" t="str">
        <f t="shared" si="1141"/>
        <v/>
      </c>
      <c r="P18280" s="4"/>
      <c r="Q18280" s="10">
        <f t="shared" si="1140"/>
        <v>0</v>
      </c>
      <c r="S18280" s="4"/>
      <c r="T18280" s="10" t="str">
        <f t="shared" si="1142"/>
        <v/>
      </c>
      <c r="U18280" s="10" t="str">
        <f t="shared" si="1143"/>
        <v/>
      </c>
    </row>
    <row r="18281" spans="5:21" x14ac:dyDescent="0.25">
      <c r="E18281" s="17"/>
      <c r="I18281" s="9" t="str">
        <f>IF(C18281="","",IFERROR(VLOOKUP(L18281,'Truck List'!A:C,3,FALSE),H18281))</f>
        <v/>
      </c>
      <c r="N18281" s="9" t="str">
        <f t="shared" si="1141"/>
        <v/>
      </c>
      <c r="P18281" s="4"/>
      <c r="Q18281" s="10">
        <f t="shared" si="1140"/>
        <v>0</v>
      </c>
      <c r="S18281" s="4"/>
      <c r="T18281" s="10" t="str">
        <f t="shared" si="1142"/>
        <v/>
      </c>
      <c r="U18281" s="10" t="str">
        <f t="shared" si="1143"/>
        <v/>
      </c>
    </row>
    <row r="18282" spans="5:21" x14ac:dyDescent="0.25">
      <c r="E18282" s="17"/>
      <c r="I18282" s="9" t="str">
        <f>IF(C18282="","",IFERROR(VLOOKUP(L18282,'Truck List'!A:C,3,FALSE),H18282))</f>
        <v/>
      </c>
      <c r="N18282" s="9" t="str">
        <f t="shared" si="1141"/>
        <v/>
      </c>
      <c r="P18282" s="4"/>
      <c r="Q18282" s="10">
        <f t="shared" si="1140"/>
        <v>0</v>
      </c>
      <c r="S18282" s="4"/>
      <c r="T18282" s="10" t="str">
        <f t="shared" si="1142"/>
        <v/>
      </c>
      <c r="U18282" s="10" t="str">
        <f t="shared" si="1143"/>
        <v/>
      </c>
    </row>
    <row r="18283" spans="5:21" x14ac:dyDescent="0.25">
      <c r="E18283" s="17"/>
      <c r="I18283" s="9" t="str">
        <f>IF(C18283="","",IFERROR(VLOOKUP(L18283,'Truck List'!A:C,3,FALSE),H18283))</f>
        <v/>
      </c>
      <c r="N18283" s="9" t="str">
        <f t="shared" si="1141"/>
        <v/>
      </c>
      <c r="P18283" s="4"/>
      <c r="Q18283" s="10">
        <f t="shared" si="1140"/>
        <v>0</v>
      </c>
      <c r="S18283" s="4"/>
      <c r="T18283" s="10" t="str">
        <f t="shared" si="1142"/>
        <v/>
      </c>
      <c r="U18283" s="10" t="str">
        <f t="shared" si="1143"/>
        <v/>
      </c>
    </row>
    <row r="18284" spans="5:21" x14ac:dyDescent="0.25">
      <c r="E18284" s="17"/>
      <c r="I18284" s="9" t="str">
        <f>IF(C18284="","",IFERROR(VLOOKUP(L18284,'Truck List'!A:C,3,FALSE),H18284))</f>
        <v/>
      </c>
      <c r="N18284" s="9" t="str">
        <f t="shared" si="1141"/>
        <v/>
      </c>
      <c r="P18284" s="4"/>
      <c r="Q18284" s="10">
        <f t="shared" si="1140"/>
        <v>0</v>
      </c>
      <c r="S18284" s="4"/>
      <c r="T18284" s="10" t="str">
        <f t="shared" si="1142"/>
        <v/>
      </c>
      <c r="U18284" s="10" t="str">
        <f t="shared" si="1143"/>
        <v/>
      </c>
    </row>
    <row r="18285" spans="5:21" x14ac:dyDescent="0.25">
      <c r="E18285" s="17"/>
      <c r="I18285" s="9" t="str">
        <f>IF(C18285="","",IFERROR(VLOOKUP(L18285,'Truck List'!A:C,3,FALSE),H18285))</f>
        <v/>
      </c>
      <c r="N18285" s="9" t="str">
        <f t="shared" si="1141"/>
        <v/>
      </c>
      <c r="P18285" s="4"/>
      <c r="Q18285" s="10">
        <f t="shared" si="1140"/>
        <v>0</v>
      </c>
      <c r="S18285" s="4"/>
      <c r="T18285" s="10" t="str">
        <f t="shared" si="1142"/>
        <v/>
      </c>
      <c r="U18285" s="10" t="str">
        <f t="shared" si="1143"/>
        <v/>
      </c>
    </row>
    <row r="18286" spans="5:21" x14ac:dyDescent="0.25">
      <c r="E18286" s="17"/>
      <c r="I18286" s="9" t="str">
        <f>IF(C18286="","",IFERROR(VLOOKUP(L18286,'Truck List'!A:C,3,FALSE),H18286))</f>
        <v/>
      </c>
      <c r="N18286" s="9" t="str">
        <f t="shared" si="1141"/>
        <v/>
      </c>
      <c r="P18286" s="4"/>
      <c r="Q18286" s="10">
        <f t="shared" si="1140"/>
        <v>0</v>
      </c>
      <c r="S18286" s="4"/>
      <c r="T18286" s="10" t="str">
        <f t="shared" si="1142"/>
        <v/>
      </c>
      <c r="U18286" s="10" t="str">
        <f t="shared" si="1143"/>
        <v/>
      </c>
    </row>
    <row r="18287" spans="5:21" x14ac:dyDescent="0.25">
      <c r="E18287" s="17"/>
      <c r="I18287" s="9" t="str">
        <f>IF(C18287="","",IFERROR(VLOOKUP(L18287,'Truck List'!A:C,3,FALSE),H18287))</f>
        <v/>
      </c>
      <c r="N18287" s="9" t="str">
        <f t="shared" si="1141"/>
        <v/>
      </c>
      <c r="P18287" s="4"/>
      <c r="Q18287" s="10">
        <f t="shared" si="1140"/>
        <v>0</v>
      </c>
      <c r="S18287" s="4"/>
      <c r="T18287" s="10" t="str">
        <f t="shared" si="1142"/>
        <v/>
      </c>
      <c r="U18287" s="10" t="str">
        <f t="shared" si="1143"/>
        <v/>
      </c>
    </row>
    <row r="18288" spans="5:21" x14ac:dyDescent="0.25">
      <c r="E18288" s="17"/>
      <c r="I18288" s="9" t="str">
        <f>IF(C18288="","",IFERROR(VLOOKUP(L18288,'Truck List'!A:C,3,FALSE),H18288))</f>
        <v/>
      </c>
      <c r="N18288" s="9" t="str">
        <f t="shared" si="1141"/>
        <v/>
      </c>
      <c r="P18288" s="4"/>
      <c r="Q18288" s="10">
        <f t="shared" si="1140"/>
        <v>0</v>
      </c>
      <c r="S18288" s="4"/>
      <c r="T18288" s="10" t="str">
        <f t="shared" si="1142"/>
        <v/>
      </c>
      <c r="U18288" s="10" t="str">
        <f t="shared" si="1143"/>
        <v/>
      </c>
    </row>
    <row r="18289" spans="5:21" x14ac:dyDescent="0.25">
      <c r="E18289" s="17"/>
      <c r="I18289" s="9" t="str">
        <f>IF(C18289="","",IFERROR(VLOOKUP(L18289,'Truck List'!A:C,3,FALSE),H18289))</f>
        <v/>
      </c>
      <c r="N18289" s="9" t="str">
        <f t="shared" si="1141"/>
        <v/>
      </c>
      <c r="P18289" s="4"/>
      <c r="Q18289" s="10">
        <f t="shared" si="1140"/>
        <v>0</v>
      </c>
      <c r="S18289" s="4"/>
      <c r="T18289" s="10" t="str">
        <f t="shared" si="1142"/>
        <v/>
      </c>
      <c r="U18289" s="10" t="str">
        <f t="shared" si="1143"/>
        <v/>
      </c>
    </row>
    <row r="18290" spans="5:21" x14ac:dyDescent="0.25">
      <c r="E18290" s="17"/>
      <c r="I18290" s="9" t="str">
        <f>IF(C18290="","",IFERROR(VLOOKUP(L18290,'Truck List'!A:C,3,FALSE),H18290))</f>
        <v/>
      </c>
      <c r="N18290" s="9" t="str">
        <f t="shared" si="1141"/>
        <v/>
      </c>
      <c r="P18290" s="4"/>
      <c r="Q18290" s="10">
        <f t="shared" ref="Q18290:Q18353" si="1144">O18290*P18290</f>
        <v>0</v>
      </c>
      <c r="S18290" s="4"/>
      <c r="T18290" s="10" t="str">
        <f t="shared" si="1142"/>
        <v/>
      </c>
      <c r="U18290" s="10" t="str">
        <f t="shared" si="1143"/>
        <v/>
      </c>
    </row>
    <row r="18291" spans="5:21" x14ac:dyDescent="0.25">
      <c r="E18291" s="17"/>
      <c r="I18291" s="9" t="str">
        <f>IF(C18291="","",IFERROR(VLOOKUP(L18291,'Truck List'!A:C,3,FALSE),H18291))</f>
        <v/>
      </c>
      <c r="N18291" s="9" t="str">
        <f t="shared" si="1141"/>
        <v/>
      </c>
      <c r="P18291" s="4"/>
      <c r="Q18291" s="10">
        <f t="shared" si="1144"/>
        <v>0</v>
      </c>
      <c r="S18291" s="4"/>
      <c r="T18291" s="10" t="str">
        <f t="shared" si="1142"/>
        <v/>
      </c>
      <c r="U18291" s="10" t="str">
        <f t="shared" si="1143"/>
        <v/>
      </c>
    </row>
    <row r="18292" spans="5:21" x14ac:dyDescent="0.25">
      <c r="E18292" s="17"/>
      <c r="I18292" s="9" t="str">
        <f>IF(C18292="","",IFERROR(VLOOKUP(L18292,'Truck List'!A:C,3,FALSE),H18292))</f>
        <v/>
      </c>
      <c r="N18292" s="9" t="str">
        <f t="shared" si="1141"/>
        <v/>
      </c>
      <c r="P18292" s="4"/>
      <c r="Q18292" s="10">
        <f t="shared" si="1144"/>
        <v>0</v>
      </c>
      <c r="S18292" s="4"/>
      <c r="T18292" s="10" t="str">
        <f t="shared" si="1142"/>
        <v/>
      </c>
      <c r="U18292" s="10" t="str">
        <f t="shared" si="1143"/>
        <v/>
      </c>
    </row>
    <row r="18293" spans="5:21" x14ac:dyDescent="0.25">
      <c r="E18293" s="17"/>
      <c r="I18293" s="9" t="str">
        <f>IF(C18293="","",IFERROR(VLOOKUP(L18293,'Truck List'!A:C,3,FALSE),H18293))</f>
        <v/>
      </c>
      <c r="N18293" s="9" t="str">
        <f t="shared" si="1141"/>
        <v/>
      </c>
      <c r="P18293" s="4"/>
      <c r="Q18293" s="10">
        <f t="shared" si="1144"/>
        <v>0</v>
      </c>
      <c r="S18293" s="4"/>
      <c r="T18293" s="10" t="str">
        <f t="shared" si="1142"/>
        <v/>
      </c>
      <c r="U18293" s="10" t="str">
        <f t="shared" si="1143"/>
        <v/>
      </c>
    </row>
    <row r="18294" spans="5:21" x14ac:dyDescent="0.25">
      <c r="E18294" s="17"/>
      <c r="I18294" s="9" t="str">
        <f>IF(C18294="","",IFERROR(VLOOKUP(L18294,'Truck List'!A:C,3,FALSE),H18294))</f>
        <v/>
      </c>
      <c r="N18294" s="9" t="str">
        <f t="shared" ref="N18294:N18357" si="1145">IF(C18294="","",IF(L18294="",M18294,L18294))</f>
        <v/>
      </c>
      <c r="P18294" s="4"/>
      <c r="Q18294" s="10">
        <f t="shared" si="1144"/>
        <v>0</v>
      </c>
      <c r="S18294" s="4"/>
      <c r="T18294" s="10" t="str">
        <f t="shared" ref="T18294:T18357" si="1146">IF(D18294="COMMERCIAL",O18294*S18294,"")</f>
        <v/>
      </c>
      <c r="U18294" s="10" t="str">
        <f t="shared" ref="U18294:U18357" si="1147">IF(D18294="COMMERCIAL",T18294-(P18294*O18294),"")</f>
        <v/>
      </c>
    </row>
    <row r="18295" spans="5:21" x14ac:dyDescent="0.25">
      <c r="E18295" s="17"/>
      <c r="I18295" s="9" t="str">
        <f>IF(C18295="","",IFERROR(VLOOKUP(L18295,'Truck List'!A:C,3,FALSE),H18295))</f>
        <v/>
      </c>
      <c r="N18295" s="9" t="str">
        <f t="shared" si="1145"/>
        <v/>
      </c>
      <c r="P18295" s="4"/>
      <c r="Q18295" s="10">
        <f t="shared" si="1144"/>
        <v>0</v>
      </c>
      <c r="S18295" s="4"/>
      <c r="T18295" s="10" t="str">
        <f t="shared" si="1146"/>
        <v/>
      </c>
      <c r="U18295" s="10" t="str">
        <f t="shared" si="1147"/>
        <v/>
      </c>
    </row>
    <row r="18296" spans="5:21" x14ac:dyDescent="0.25">
      <c r="E18296" s="17"/>
      <c r="I18296" s="9" t="str">
        <f>IF(C18296="","",IFERROR(VLOOKUP(L18296,'Truck List'!A:C,3,FALSE),H18296))</f>
        <v/>
      </c>
      <c r="N18296" s="9" t="str">
        <f t="shared" si="1145"/>
        <v/>
      </c>
      <c r="P18296" s="4"/>
      <c r="Q18296" s="10">
        <f t="shared" si="1144"/>
        <v>0</v>
      </c>
      <c r="S18296" s="4"/>
      <c r="T18296" s="10" t="str">
        <f t="shared" si="1146"/>
        <v/>
      </c>
      <c r="U18296" s="10" t="str">
        <f t="shared" si="1147"/>
        <v/>
      </c>
    </row>
    <row r="18297" spans="5:21" x14ac:dyDescent="0.25">
      <c r="E18297" s="17"/>
      <c r="I18297" s="9" t="str">
        <f>IF(C18297="","",IFERROR(VLOOKUP(L18297,'Truck List'!A:C,3,FALSE),H18297))</f>
        <v/>
      </c>
      <c r="N18297" s="9" t="str">
        <f t="shared" si="1145"/>
        <v/>
      </c>
      <c r="P18297" s="4"/>
      <c r="Q18297" s="10">
        <f t="shared" si="1144"/>
        <v>0</v>
      </c>
      <c r="S18297" s="4"/>
      <c r="T18297" s="10" t="str">
        <f t="shared" si="1146"/>
        <v/>
      </c>
      <c r="U18297" s="10" t="str">
        <f t="shared" si="1147"/>
        <v/>
      </c>
    </row>
    <row r="18298" spans="5:21" x14ac:dyDescent="0.25">
      <c r="E18298" s="17"/>
      <c r="I18298" s="9" t="str">
        <f>IF(C18298="","",IFERROR(VLOOKUP(L18298,'Truck List'!A:C,3,FALSE),H18298))</f>
        <v/>
      </c>
      <c r="N18298" s="9" t="str">
        <f t="shared" si="1145"/>
        <v/>
      </c>
      <c r="P18298" s="4"/>
      <c r="Q18298" s="10">
        <f t="shared" si="1144"/>
        <v>0</v>
      </c>
      <c r="S18298" s="4"/>
      <c r="T18298" s="10" t="str">
        <f t="shared" si="1146"/>
        <v/>
      </c>
      <c r="U18298" s="10" t="str">
        <f t="shared" si="1147"/>
        <v/>
      </c>
    </row>
    <row r="18299" spans="5:21" x14ac:dyDescent="0.25">
      <c r="E18299" s="17"/>
      <c r="I18299" s="9" t="str">
        <f>IF(C18299="","",IFERROR(VLOOKUP(L18299,'Truck List'!A:C,3,FALSE),H18299))</f>
        <v/>
      </c>
      <c r="N18299" s="9" t="str">
        <f t="shared" si="1145"/>
        <v/>
      </c>
      <c r="P18299" s="4"/>
      <c r="Q18299" s="10">
        <f t="shared" si="1144"/>
        <v>0</v>
      </c>
      <c r="S18299" s="4"/>
      <c r="T18299" s="10" t="str">
        <f t="shared" si="1146"/>
        <v/>
      </c>
      <c r="U18299" s="10" t="str">
        <f t="shared" si="1147"/>
        <v/>
      </c>
    </row>
    <row r="18300" spans="5:21" x14ac:dyDescent="0.25">
      <c r="E18300" s="17"/>
      <c r="I18300" s="9" t="str">
        <f>IF(C18300="","",IFERROR(VLOOKUP(L18300,'Truck List'!A:C,3,FALSE),H18300))</f>
        <v/>
      </c>
      <c r="N18300" s="9" t="str">
        <f t="shared" si="1145"/>
        <v/>
      </c>
      <c r="P18300" s="4"/>
      <c r="Q18300" s="10">
        <f t="shared" si="1144"/>
        <v>0</v>
      </c>
      <c r="S18300" s="4"/>
      <c r="T18300" s="10" t="str">
        <f t="shared" si="1146"/>
        <v/>
      </c>
      <c r="U18300" s="10" t="str">
        <f t="shared" si="1147"/>
        <v/>
      </c>
    </row>
    <row r="18301" spans="5:21" x14ac:dyDescent="0.25">
      <c r="E18301" s="17"/>
      <c r="I18301" s="9" t="str">
        <f>IF(C18301="","",IFERROR(VLOOKUP(L18301,'Truck List'!A:C,3,FALSE),H18301))</f>
        <v/>
      </c>
      <c r="N18301" s="9" t="str">
        <f t="shared" si="1145"/>
        <v/>
      </c>
      <c r="P18301" s="4"/>
      <c r="Q18301" s="10">
        <f t="shared" si="1144"/>
        <v>0</v>
      </c>
      <c r="S18301" s="4"/>
      <c r="T18301" s="10" t="str">
        <f t="shared" si="1146"/>
        <v/>
      </c>
      <c r="U18301" s="10" t="str">
        <f t="shared" si="1147"/>
        <v/>
      </c>
    </row>
    <row r="18302" spans="5:21" x14ac:dyDescent="0.25">
      <c r="E18302" s="17"/>
      <c r="I18302" s="9" t="str">
        <f>IF(C18302="","",IFERROR(VLOOKUP(L18302,'Truck List'!A:C,3,FALSE),H18302))</f>
        <v/>
      </c>
      <c r="N18302" s="9" t="str">
        <f t="shared" si="1145"/>
        <v/>
      </c>
      <c r="P18302" s="4"/>
      <c r="Q18302" s="10">
        <f t="shared" si="1144"/>
        <v>0</v>
      </c>
      <c r="S18302" s="4"/>
      <c r="T18302" s="10" t="str">
        <f t="shared" si="1146"/>
        <v/>
      </c>
      <c r="U18302" s="10" t="str">
        <f t="shared" si="1147"/>
        <v/>
      </c>
    </row>
    <row r="18303" spans="5:21" x14ac:dyDescent="0.25">
      <c r="E18303" s="17"/>
      <c r="I18303" s="9" t="str">
        <f>IF(C18303="","",IFERROR(VLOOKUP(L18303,'Truck List'!A:C,3,FALSE),H18303))</f>
        <v/>
      </c>
      <c r="N18303" s="9" t="str">
        <f t="shared" si="1145"/>
        <v/>
      </c>
      <c r="P18303" s="4"/>
      <c r="Q18303" s="10">
        <f t="shared" si="1144"/>
        <v>0</v>
      </c>
      <c r="S18303" s="4"/>
      <c r="T18303" s="10" t="str">
        <f t="shared" si="1146"/>
        <v/>
      </c>
      <c r="U18303" s="10" t="str">
        <f t="shared" si="1147"/>
        <v/>
      </c>
    </row>
    <row r="18304" spans="5:21" x14ac:dyDescent="0.25">
      <c r="E18304" s="17"/>
      <c r="I18304" s="9" t="str">
        <f>IF(C18304="","",IFERROR(VLOOKUP(L18304,'Truck List'!A:C,3,FALSE),H18304))</f>
        <v/>
      </c>
      <c r="N18304" s="9" t="str">
        <f t="shared" si="1145"/>
        <v/>
      </c>
      <c r="P18304" s="4"/>
      <c r="Q18304" s="10">
        <f t="shared" si="1144"/>
        <v>0</v>
      </c>
      <c r="S18304" s="4"/>
      <c r="T18304" s="10" t="str">
        <f t="shared" si="1146"/>
        <v/>
      </c>
      <c r="U18304" s="10" t="str">
        <f t="shared" si="1147"/>
        <v/>
      </c>
    </row>
    <row r="18305" spans="5:21" x14ac:dyDescent="0.25">
      <c r="E18305" s="17"/>
      <c r="I18305" s="9" t="str">
        <f>IF(C18305="","",IFERROR(VLOOKUP(L18305,'Truck List'!A:C,3,FALSE),H18305))</f>
        <v/>
      </c>
      <c r="N18305" s="9" t="str">
        <f t="shared" si="1145"/>
        <v/>
      </c>
      <c r="P18305" s="4"/>
      <c r="Q18305" s="10">
        <f t="shared" si="1144"/>
        <v>0</v>
      </c>
      <c r="S18305" s="4"/>
      <c r="T18305" s="10" t="str">
        <f t="shared" si="1146"/>
        <v/>
      </c>
      <c r="U18305" s="10" t="str">
        <f t="shared" si="1147"/>
        <v/>
      </c>
    </row>
    <row r="18306" spans="5:21" x14ac:dyDescent="0.25">
      <c r="E18306" s="17"/>
      <c r="I18306" s="9" t="str">
        <f>IF(C18306="","",IFERROR(VLOOKUP(L18306,'Truck List'!A:C,3,FALSE),H18306))</f>
        <v/>
      </c>
      <c r="N18306" s="9" t="str">
        <f t="shared" si="1145"/>
        <v/>
      </c>
      <c r="P18306" s="4"/>
      <c r="Q18306" s="10">
        <f t="shared" si="1144"/>
        <v>0</v>
      </c>
      <c r="S18306" s="4"/>
      <c r="T18306" s="10" t="str">
        <f t="shared" si="1146"/>
        <v/>
      </c>
      <c r="U18306" s="10" t="str">
        <f t="shared" si="1147"/>
        <v/>
      </c>
    </row>
    <row r="18307" spans="5:21" x14ac:dyDescent="0.25">
      <c r="E18307" s="17"/>
      <c r="I18307" s="9" t="str">
        <f>IF(C18307="","",IFERROR(VLOOKUP(L18307,'Truck List'!A:C,3,FALSE),H18307))</f>
        <v/>
      </c>
      <c r="N18307" s="9" t="str">
        <f t="shared" si="1145"/>
        <v/>
      </c>
      <c r="P18307" s="4"/>
      <c r="Q18307" s="10">
        <f t="shared" si="1144"/>
        <v>0</v>
      </c>
      <c r="S18307" s="4"/>
      <c r="T18307" s="10" t="str">
        <f t="shared" si="1146"/>
        <v/>
      </c>
      <c r="U18307" s="10" t="str">
        <f t="shared" si="1147"/>
        <v/>
      </c>
    </row>
    <row r="18308" spans="5:21" x14ac:dyDescent="0.25">
      <c r="E18308" s="17"/>
      <c r="I18308" s="9" t="str">
        <f>IF(C18308="","",IFERROR(VLOOKUP(L18308,'Truck List'!A:C,3,FALSE),H18308))</f>
        <v/>
      </c>
      <c r="N18308" s="9" t="str">
        <f t="shared" si="1145"/>
        <v/>
      </c>
      <c r="P18308" s="4"/>
      <c r="Q18308" s="10">
        <f t="shared" si="1144"/>
        <v>0</v>
      </c>
      <c r="S18308" s="4"/>
      <c r="T18308" s="10" t="str">
        <f t="shared" si="1146"/>
        <v/>
      </c>
      <c r="U18308" s="10" t="str">
        <f t="shared" si="1147"/>
        <v/>
      </c>
    </row>
    <row r="18309" spans="5:21" x14ac:dyDescent="0.25">
      <c r="E18309" s="17"/>
      <c r="I18309" s="9" t="str">
        <f>IF(C18309="","",IFERROR(VLOOKUP(L18309,'Truck List'!A:C,3,FALSE),H18309))</f>
        <v/>
      </c>
      <c r="N18309" s="9" t="str">
        <f t="shared" si="1145"/>
        <v/>
      </c>
      <c r="P18309" s="4"/>
      <c r="Q18309" s="10">
        <f t="shared" si="1144"/>
        <v>0</v>
      </c>
      <c r="S18309" s="4"/>
      <c r="T18309" s="10" t="str">
        <f t="shared" si="1146"/>
        <v/>
      </c>
      <c r="U18309" s="10" t="str">
        <f t="shared" si="1147"/>
        <v/>
      </c>
    </row>
    <row r="18310" spans="5:21" x14ac:dyDescent="0.25">
      <c r="E18310" s="17"/>
      <c r="I18310" s="9" t="str">
        <f>IF(C18310="","",IFERROR(VLOOKUP(L18310,'Truck List'!A:C,3,FALSE),H18310))</f>
        <v/>
      </c>
      <c r="N18310" s="9" t="str">
        <f t="shared" si="1145"/>
        <v/>
      </c>
      <c r="P18310" s="4"/>
      <c r="Q18310" s="10">
        <f t="shared" si="1144"/>
        <v>0</v>
      </c>
      <c r="S18310" s="4"/>
      <c r="T18310" s="10" t="str">
        <f t="shared" si="1146"/>
        <v/>
      </c>
      <c r="U18310" s="10" t="str">
        <f t="shared" si="1147"/>
        <v/>
      </c>
    </row>
    <row r="18311" spans="5:21" x14ac:dyDescent="0.25">
      <c r="E18311" s="17"/>
      <c r="I18311" s="9" t="str">
        <f>IF(C18311="","",IFERROR(VLOOKUP(L18311,'Truck List'!A:C,3,FALSE),H18311))</f>
        <v/>
      </c>
      <c r="N18311" s="9" t="str">
        <f t="shared" si="1145"/>
        <v/>
      </c>
      <c r="P18311" s="4"/>
      <c r="Q18311" s="10">
        <f t="shared" si="1144"/>
        <v>0</v>
      </c>
      <c r="S18311" s="4"/>
      <c r="T18311" s="10" t="str">
        <f t="shared" si="1146"/>
        <v/>
      </c>
      <c r="U18311" s="10" t="str">
        <f t="shared" si="1147"/>
        <v/>
      </c>
    </row>
    <row r="18312" spans="5:21" x14ac:dyDescent="0.25">
      <c r="E18312" s="17"/>
      <c r="I18312" s="9" t="str">
        <f>IF(C18312="","",IFERROR(VLOOKUP(L18312,'Truck List'!A:C,3,FALSE),H18312))</f>
        <v/>
      </c>
      <c r="N18312" s="9" t="str">
        <f t="shared" si="1145"/>
        <v/>
      </c>
      <c r="P18312" s="4"/>
      <c r="Q18312" s="10">
        <f t="shared" si="1144"/>
        <v>0</v>
      </c>
      <c r="S18312" s="4"/>
      <c r="T18312" s="10" t="str">
        <f t="shared" si="1146"/>
        <v/>
      </c>
      <c r="U18312" s="10" t="str">
        <f t="shared" si="1147"/>
        <v/>
      </c>
    </row>
    <row r="18313" spans="5:21" x14ac:dyDescent="0.25">
      <c r="E18313" s="17"/>
      <c r="I18313" s="9" t="str">
        <f>IF(C18313="","",IFERROR(VLOOKUP(L18313,'Truck List'!A:C,3,FALSE),H18313))</f>
        <v/>
      </c>
      <c r="N18313" s="9" t="str">
        <f t="shared" si="1145"/>
        <v/>
      </c>
      <c r="P18313" s="4"/>
      <c r="Q18313" s="10">
        <f t="shared" si="1144"/>
        <v>0</v>
      </c>
      <c r="S18313" s="4"/>
      <c r="T18313" s="10" t="str">
        <f t="shared" si="1146"/>
        <v/>
      </c>
      <c r="U18313" s="10" t="str">
        <f t="shared" si="1147"/>
        <v/>
      </c>
    </row>
    <row r="18314" spans="5:21" x14ac:dyDescent="0.25">
      <c r="E18314" s="17"/>
      <c r="I18314" s="9" t="str">
        <f>IF(C18314="","",IFERROR(VLOOKUP(L18314,'Truck List'!A:C,3,FALSE),H18314))</f>
        <v/>
      </c>
      <c r="N18314" s="9" t="str">
        <f t="shared" si="1145"/>
        <v/>
      </c>
      <c r="P18314" s="4"/>
      <c r="Q18314" s="10">
        <f t="shared" si="1144"/>
        <v>0</v>
      </c>
      <c r="S18314" s="4"/>
      <c r="T18314" s="10" t="str">
        <f t="shared" si="1146"/>
        <v/>
      </c>
      <c r="U18314" s="10" t="str">
        <f t="shared" si="1147"/>
        <v/>
      </c>
    </row>
    <row r="18315" spans="5:21" x14ac:dyDescent="0.25">
      <c r="E18315" s="17"/>
      <c r="I18315" s="9" t="str">
        <f>IF(C18315="","",IFERROR(VLOOKUP(L18315,'Truck List'!A:C,3,FALSE),H18315))</f>
        <v/>
      </c>
      <c r="N18315" s="9" t="str">
        <f t="shared" si="1145"/>
        <v/>
      </c>
      <c r="P18315" s="4"/>
      <c r="Q18315" s="10">
        <f t="shared" si="1144"/>
        <v>0</v>
      </c>
      <c r="S18315" s="4"/>
      <c r="T18315" s="10" t="str">
        <f t="shared" si="1146"/>
        <v/>
      </c>
      <c r="U18315" s="10" t="str">
        <f t="shared" si="1147"/>
        <v/>
      </c>
    </row>
    <row r="18316" spans="5:21" x14ac:dyDescent="0.25">
      <c r="E18316" s="17"/>
      <c r="I18316" s="9" t="str">
        <f>IF(C18316="","",IFERROR(VLOOKUP(L18316,'Truck List'!A:C,3,FALSE),H18316))</f>
        <v/>
      </c>
      <c r="N18316" s="9" t="str">
        <f t="shared" si="1145"/>
        <v/>
      </c>
      <c r="P18316" s="4"/>
      <c r="Q18316" s="10">
        <f t="shared" si="1144"/>
        <v>0</v>
      </c>
      <c r="S18316" s="4"/>
      <c r="T18316" s="10" t="str">
        <f t="shared" si="1146"/>
        <v/>
      </c>
      <c r="U18316" s="10" t="str">
        <f t="shared" si="1147"/>
        <v/>
      </c>
    </row>
    <row r="18317" spans="5:21" x14ac:dyDescent="0.25">
      <c r="E18317" s="17"/>
      <c r="I18317" s="9" t="str">
        <f>IF(C18317="","",IFERROR(VLOOKUP(L18317,'Truck List'!A:C,3,FALSE),H18317))</f>
        <v/>
      </c>
      <c r="N18317" s="9" t="str">
        <f t="shared" si="1145"/>
        <v/>
      </c>
      <c r="P18317" s="4"/>
      <c r="Q18317" s="10">
        <f t="shared" si="1144"/>
        <v>0</v>
      </c>
      <c r="S18317" s="4"/>
      <c r="T18317" s="10" t="str">
        <f t="shared" si="1146"/>
        <v/>
      </c>
      <c r="U18317" s="10" t="str">
        <f t="shared" si="1147"/>
        <v/>
      </c>
    </row>
    <row r="18318" spans="5:21" x14ac:dyDescent="0.25">
      <c r="E18318" s="17"/>
      <c r="I18318" s="9" t="str">
        <f>IF(C18318="","",IFERROR(VLOOKUP(L18318,'Truck List'!A:C,3,FALSE),H18318))</f>
        <v/>
      </c>
      <c r="N18318" s="9" t="str">
        <f t="shared" si="1145"/>
        <v/>
      </c>
      <c r="P18318" s="4"/>
      <c r="Q18318" s="10">
        <f t="shared" si="1144"/>
        <v>0</v>
      </c>
      <c r="S18318" s="4"/>
      <c r="T18318" s="10" t="str">
        <f t="shared" si="1146"/>
        <v/>
      </c>
      <c r="U18318" s="10" t="str">
        <f t="shared" si="1147"/>
        <v/>
      </c>
    </row>
    <row r="18319" spans="5:21" x14ac:dyDescent="0.25">
      <c r="E18319" s="17"/>
      <c r="I18319" s="9" t="str">
        <f>IF(C18319="","",IFERROR(VLOOKUP(L18319,'Truck List'!A:C,3,FALSE),H18319))</f>
        <v/>
      </c>
      <c r="N18319" s="9" t="str">
        <f t="shared" si="1145"/>
        <v/>
      </c>
      <c r="P18319" s="4"/>
      <c r="Q18319" s="10">
        <f t="shared" si="1144"/>
        <v>0</v>
      </c>
      <c r="S18319" s="4"/>
      <c r="T18319" s="10" t="str">
        <f t="shared" si="1146"/>
        <v/>
      </c>
      <c r="U18319" s="10" t="str">
        <f t="shared" si="1147"/>
        <v/>
      </c>
    </row>
    <row r="18320" spans="5:21" x14ac:dyDescent="0.25">
      <c r="E18320" s="17"/>
      <c r="I18320" s="9" t="str">
        <f>IF(C18320="","",IFERROR(VLOOKUP(L18320,'Truck List'!A:C,3,FALSE),H18320))</f>
        <v/>
      </c>
      <c r="N18320" s="9" t="str">
        <f t="shared" si="1145"/>
        <v/>
      </c>
      <c r="P18320" s="4"/>
      <c r="Q18320" s="10">
        <f t="shared" si="1144"/>
        <v>0</v>
      </c>
      <c r="S18320" s="4"/>
      <c r="T18320" s="10" t="str">
        <f t="shared" si="1146"/>
        <v/>
      </c>
      <c r="U18320" s="10" t="str">
        <f t="shared" si="1147"/>
        <v/>
      </c>
    </row>
    <row r="18321" spans="5:21" x14ac:dyDescent="0.25">
      <c r="E18321" s="17"/>
      <c r="I18321" s="9" t="str">
        <f>IF(C18321="","",IFERROR(VLOOKUP(L18321,'Truck List'!A:C,3,FALSE),H18321))</f>
        <v/>
      </c>
      <c r="N18321" s="9" t="str">
        <f t="shared" si="1145"/>
        <v/>
      </c>
      <c r="P18321" s="4"/>
      <c r="Q18321" s="10">
        <f t="shared" si="1144"/>
        <v>0</v>
      </c>
      <c r="S18321" s="4"/>
      <c r="T18321" s="10" t="str">
        <f t="shared" si="1146"/>
        <v/>
      </c>
      <c r="U18321" s="10" t="str">
        <f t="shared" si="1147"/>
        <v/>
      </c>
    </row>
    <row r="18322" spans="5:21" x14ac:dyDescent="0.25">
      <c r="E18322" s="17"/>
      <c r="I18322" s="9" t="str">
        <f>IF(C18322="","",IFERROR(VLOOKUP(L18322,'Truck List'!A:C,3,FALSE),H18322))</f>
        <v/>
      </c>
      <c r="N18322" s="9" t="str">
        <f t="shared" si="1145"/>
        <v/>
      </c>
      <c r="P18322" s="4"/>
      <c r="Q18322" s="10">
        <f t="shared" si="1144"/>
        <v>0</v>
      </c>
      <c r="S18322" s="4"/>
      <c r="T18322" s="10" t="str">
        <f t="shared" si="1146"/>
        <v/>
      </c>
      <c r="U18322" s="10" t="str">
        <f t="shared" si="1147"/>
        <v/>
      </c>
    </row>
    <row r="18323" spans="5:21" x14ac:dyDescent="0.25">
      <c r="E18323" s="17"/>
      <c r="I18323" s="9" t="str">
        <f>IF(C18323="","",IFERROR(VLOOKUP(L18323,'Truck List'!A:C,3,FALSE),H18323))</f>
        <v/>
      </c>
      <c r="N18323" s="9" t="str">
        <f t="shared" si="1145"/>
        <v/>
      </c>
      <c r="P18323" s="4"/>
      <c r="Q18323" s="10">
        <f t="shared" si="1144"/>
        <v>0</v>
      </c>
      <c r="S18323" s="4"/>
      <c r="T18323" s="10" t="str">
        <f t="shared" si="1146"/>
        <v/>
      </c>
      <c r="U18323" s="10" t="str">
        <f t="shared" si="1147"/>
        <v/>
      </c>
    </row>
    <row r="18324" spans="5:21" x14ac:dyDescent="0.25">
      <c r="E18324" s="17"/>
      <c r="I18324" s="9" t="str">
        <f>IF(C18324="","",IFERROR(VLOOKUP(L18324,'Truck List'!A:C,3,FALSE),H18324))</f>
        <v/>
      </c>
      <c r="N18324" s="9" t="str">
        <f t="shared" si="1145"/>
        <v/>
      </c>
      <c r="P18324" s="4"/>
      <c r="Q18324" s="10">
        <f t="shared" si="1144"/>
        <v>0</v>
      </c>
      <c r="S18324" s="4"/>
      <c r="T18324" s="10" t="str">
        <f t="shared" si="1146"/>
        <v/>
      </c>
      <c r="U18324" s="10" t="str">
        <f t="shared" si="1147"/>
        <v/>
      </c>
    </row>
    <row r="18325" spans="5:21" x14ac:dyDescent="0.25">
      <c r="E18325" s="17"/>
      <c r="I18325" s="9" t="str">
        <f>IF(C18325="","",IFERROR(VLOOKUP(L18325,'Truck List'!A:C,3,FALSE),H18325))</f>
        <v/>
      </c>
      <c r="N18325" s="9" t="str">
        <f t="shared" si="1145"/>
        <v/>
      </c>
      <c r="P18325" s="4"/>
      <c r="Q18325" s="10">
        <f t="shared" si="1144"/>
        <v>0</v>
      </c>
      <c r="S18325" s="4"/>
      <c r="T18325" s="10" t="str">
        <f t="shared" si="1146"/>
        <v/>
      </c>
      <c r="U18325" s="10" t="str">
        <f t="shared" si="1147"/>
        <v/>
      </c>
    </row>
    <row r="18326" spans="5:21" x14ac:dyDescent="0.25">
      <c r="E18326" s="17"/>
      <c r="I18326" s="9" t="str">
        <f>IF(C18326="","",IFERROR(VLOOKUP(L18326,'Truck List'!A:C,3,FALSE),H18326))</f>
        <v/>
      </c>
      <c r="N18326" s="9" t="str">
        <f t="shared" si="1145"/>
        <v/>
      </c>
      <c r="P18326" s="4"/>
      <c r="Q18326" s="10">
        <f t="shared" si="1144"/>
        <v>0</v>
      </c>
      <c r="S18326" s="4"/>
      <c r="T18326" s="10" t="str">
        <f t="shared" si="1146"/>
        <v/>
      </c>
      <c r="U18326" s="10" t="str">
        <f t="shared" si="1147"/>
        <v/>
      </c>
    </row>
    <row r="18327" spans="5:21" x14ac:dyDescent="0.25">
      <c r="E18327" s="17"/>
      <c r="I18327" s="9" t="str">
        <f>IF(C18327="","",IFERROR(VLOOKUP(L18327,'Truck List'!A:C,3,FALSE),H18327))</f>
        <v/>
      </c>
      <c r="N18327" s="9" t="str">
        <f t="shared" si="1145"/>
        <v/>
      </c>
      <c r="P18327" s="4"/>
      <c r="Q18327" s="10">
        <f t="shared" si="1144"/>
        <v>0</v>
      </c>
      <c r="S18327" s="4"/>
      <c r="T18327" s="10" t="str">
        <f t="shared" si="1146"/>
        <v/>
      </c>
      <c r="U18327" s="10" t="str">
        <f t="shared" si="1147"/>
        <v/>
      </c>
    </row>
    <row r="18328" spans="5:21" x14ac:dyDescent="0.25">
      <c r="E18328" s="17"/>
      <c r="I18328" s="9" t="str">
        <f>IF(C18328="","",IFERROR(VLOOKUP(L18328,'Truck List'!A:C,3,FALSE),H18328))</f>
        <v/>
      </c>
      <c r="N18328" s="9" t="str">
        <f t="shared" si="1145"/>
        <v/>
      </c>
      <c r="P18328" s="4"/>
      <c r="Q18328" s="10">
        <f t="shared" si="1144"/>
        <v>0</v>
      </c>
      <c r="S18328" s="4"/>
      <c r="T18328" s="10" t="str">
        <f t="shared" si="1146"/>
        <v/>
      </c>
      <c r="U18328" s="10" t="str">
        <f t="shared" si="1147"/>
        <v/>
      </c>
    </row>
    <row r="18329" spans="5:21" x14ac:dyDescent="0.25">
      <c r="E18329" s="17"/>
      <c r="I18329" s="9" t="str">
        <f>IF(C18329="","",IFERROR(VLOOKUP(L18329,'Truck List'!A:C,3,FALSE),H18329))</f>
        <v/>
      </c>
      <c r="N18329" s="9" t="str">
        <f t="shared" si="1145"/>
        <v/>
      </c>
      <c r="P18329" s="4"/>
      <c r="Q18329" s="10">
        <f t="shared" si="1144"/>
        <v>0</v>
      </c>
      <c r="S18329" s="4"/>
      <c r="T18329" s="10" t="str">
        <f t="shared" si="1146"/>
        <v/>
      </c>
      <c r="U18329" s="10" t="str">
        <f t="shared" si="1147"/>
        <v/>
      </c>
    </row>
    <row r="18330" spans="5:21" x14ac:dyDescent="0.25">
      <c r="E18330" s="17"/>
      <c r="I18330" s="9" t="str">
        <f>IF(C18330="","",IFERROR(VLOOKUP(L18330,'Truck List'!A:C,3,FALSE),H18330))</f>
        <v/>
      </c>
      <c r="N18330" s="9" t="str">
        <f t="shared" si="1145"/>
        <v/>
      </c>
      <c r="P18330" s="4"/>
      <c r="Q18330" s="10">
        <f t="shared" si="1144"/>
        <v>0</v>
      </c>
      <c r="S18330" s="4"/>
      <c r="T18330" s="10" t="str">
        <f t="shared" si="1146"/>
        <v/>
      </c>
      <c r="U18330" s="10" t="str">
        <f t="shared" si="1147"/>
        <v/>
      </c>
    </row>
    <row r="18331" spans="5:21" x14ac:dyDescent="0.25">
      <c r="E18331" s="17"/>
      <c r="I18331" s="9" t="str">
        <f>IF(C18331="","",IFERROR(VLOOKUP(L18331,'Truck List'!A:C,3,FALSE),H18331))</f>
        <v/>
      </c>
      <c r="N18331" s="9" t="str">
        <f t="shared" si="1145"/>
        <v/>
      </c>
      <c r="P18331" s="4"/>
      <c r="Q18331" s="10">
        <f t="shared" si="1144"/>
        <v>0</v>
      </c>
      <c r="S18331" s="4"/>
      <c r="T18331" s="10" t="str">
        <f t="shared" si="1146"/>
        <v/>
      </c>
      <c r="U18331" s="10" t="str">
        <f t="shared" si="1147"/>
        <v/>
      </c>
    </row>
    <row r="18332" spans="5:21" x14ac:dyDescent="0.25">
      <c r="E18332" s="17"/>
      <c r="I18332" s="9" t="str">
        <f>IF(C18332="","",IFERROR(VLOOKUP(L18332,'Truck List'!A:C,3,FALSE),H18332))</f>
        <v/>
      </c>
      <c r="N18332" s="9" t="str">
        <f t="shared" si="1145"/>
        <v/>
      </c>
      <c r="P18332" s="4"/>
      <c r="Q18332" s="10">
        <f t="shared" si="1144"/>
        <v>0</v>
      </c>
      <c r="S18332" s="4"/>
      <c r="T18332" s="10" t="str">
        <f t="shared" si="1146"/>
        <v/>
      </c>
      <c r="U18332" s="10" t="str">
        <f t="shared" si="1147"/>
        <v/>
      </c>
    </row>
    <row r="18333" spans="5:21" x14ac:dyDescent="0.25">
      <c r="E18333" s="17"/>
      <c r="I18333" s="9" t="str">
        <f>IF(C18333="","",IFERROR(VLOOKUP(L18333,'Truck List'!A:C,3,FALSE),H18333))</f>
        <v/>
      </c>
      <c r="N18333" s="9" t="str">
        <f t="shared" si="1145"/>
        <v/>
      </c>
      <c r="P18333" s="4"/>
      <c r="Q18333" s="10">
        <f t="shared" si="1144"/>
        <v>0</v>
      </c>
      <c r="S18333" s="4"/>
      <c r="T18333" s="10" t="str">
        <f t="shared" si="1146"/>
        <v/>
      </c>
      <c r="U18333" s="10" t="str">
        <f t="shared" si="1147"/>
        <v/>
      </c>
    </row>
    <row r="18334" spans="5:21" x14ac:dyDescent="0.25">
      <c r="E18334" s="17"/>
      <c r="I18334" s="9" t="str">
        <f>IF(C18334="","",IFERROR(VLOOKUP(L18334,'Truck List'!A:C,3,FALSE),H18334))</f>
        <v/>
      </c>
      <c r="N18334" s="9" t="str">
        <f t="shared" si="1145"/>
        <v/>
      </c>
      <c r="P18334" s="4"/>
      <c r="Q18334" s="10">
        <f t="shared" si="1144"/>
        <v>0</v>
      </c>
      <c r="S18334" s="4"/>
      <c r="T18334" s="10" t="str">
        <f t="shared" si="1146"/>
        <v/>
      </c>
      <c r="U18334" s="10" t="str">
        <f t="shared" si="1147"/>
        <v/>
      </c>
    </row>
    <row r="18335" spans="5:21" x14ac:dyDescent="0.25">
      <c r="E18335" s="17"/>
      <c r="I18335" s="9" t="str">
        <f>IF(C18335="","",IFERROR(VLOOKUP(L18335,'Truck List'!A:C,3,FALSE),H18335))</f>
        <v/>
      </c>
      <c r="N18335" s="9" t="str">
        <f t="shared" si="1145"/>
        <v/>
      </c>
      <c r="P18335" s="4"/>
      <c r="Q18335" s="10">
        <f t="shared" si="1144"/>
        <v>0</v>
      </c>
      <c r="S18335" s="4"/>
      <c r="T18335" s="10" t="str">
        <f t="shared" si="1146"/>
        <v/>
      </c>
      <c r="U18335" s="10" t="str">
        <f t="shared" si="1147"/>
        <v/>
      </c>
    </row>
    <row r="18336" spans="5:21" x14ac:dyDescent="0.25">
      <c r="E18336" s="17"/>
      <c r="I18336" s="9" t="str">
        <f>IF(C18336="","",IFERROR(VLOOKUP(L18336,'Truck List'!A:C,3,FALSE),H18336))</f>
        <v/>
      </c>
      <c r="N18336" s="9" t="str">
        <f t="shared" si="1145"/>
        <v/>
      </c>
      <c r="P18336" s="4"/>
      <c r="Q18336" s="10">
        <f t="shared" si="1144"/>
        <v>0</v>
      </c>
      <c r="S18336" s="4"/>
      <c r="T18336" s="10" t="str">
        <f t="shared" si="1146"/>
        <v/>
      </c>
      <c r="U18336" s="10" t="str">
        <f t="shared" si="1147"/>
        <v/>
      </c>
    </row>
    <row r="18337" spans="5:21" x14ac:dyDescent="0.25">
      <c r="E18337" s="17"/>
      <c r="I18337" s="9" t="str">
        <f>IF(C18337="","",IFERROR(VLOOKUP(L18337,'Truck List'!A:C,3,FALSE),H18337))</f>
        <v/>
      </c>
      <c r="N18337" s="9" t="str">
        <f t="shared" si="1145"/>
        <v/>
      </c>
      <c r="P18337" s="4"/>
      <c r="Q18337" s="10">
        <f t="shared" si="1144"/>
        <v>0</v>
      </c>
      <c r="S18337" s="4"/>
      <c r="T18337" s="10" t="str">
        <f t="shared" si="1146"/>
        <v/>
      </c>
      <c r="U18337" s="10" t="str">
        <f t="shared" si="1147"/>
        <v/>
      </c>
    </row>
    <row r="18338" spans="5:21" x14ac:dyDescent="0.25">
      <c r="E18338" s="17"/>
      <c r="I18338" s="9" t="str">
        <f>IF(C18338="","",IFERROR(VLOOKUP(L18338,'Truck List'!A:C,3,FALSE),H18338))</f>
        <v/>
      </c>
      <c r="N18338" s="9" t="str">
        <f t="shared" si="1145"/>
        <v/>
      </c>
      <c r="P18338" s="4"/>
      <c r="Q18338" s="10">
        <f t="shared" si="1144"/>
        <v>0</v>
      </c>
      <c r="S18338" s="4"/>
      <c r="T18338" s="10" t="str">
        <f t="shared" si="1146"/>
        <v/>
      </c>
      <c r="U18338" s="10" t="str">
        <f t="shared" si="1147"/>
        <v/>
      </c>
    </row>
    <row r="18339" spans="5:21" x14ac:dyDescent="0.25">
      <c r="E18339" s="17"/>
      <c r="I18339" s="9" t="str">
        <f>IF(C18339="","",IFERROR(VLOOKUP(L18339,'Truck List'!A:C,3,FALSE),H18339))</f>
        <v/>
      </c>
      <c r="N18339" s="9" t="str">
        <f t="shared" si="1145"/>
        <v/>
      </c>
      <c r="P18339" s="4"/>
      <c r="Q18339" s="10">
        <f t="shared" si="1144"/>
        <v>0</v>
      </c>
      <c r="S18339" s="4"/>
      <c r="T18339" s="10" t="str">
        <f t="shared" si="1146"/>
        <v/>
      </c>
      <c r="U18339" s="10" t="str">
        <f t="shared" si="1147"/>
        <v/>
      </c>
    </row>
    <row r="18340" spans="5:21" x14ac:dyDescent="0.25">
      <c r="E18340" s="17"/>
      <c r="I18340" s="9" t="str">
        <f>IF(C18340="","",IFERROR(VLOOKUP(L18340,'Truck List'!A:C,3,FALSE),H18340))</f>
        <v/>
      </c>
      <c r="N18340" s="9" t="str">
        <f t="shared" si="1145"/>
        <v/>
      </c>
      <c r="P18340" s="4"/>
      <c r="Q18340" s="10">
        <f t="shared" si="1144"/>
        <v>0</v>
      </c>
      <c r="S18340" s="4"/>
      <c r="T18340" s="10" t="str">
        <f t="shared" si="1146"/>
        <v/>
      </c>
      <c r="U18340" s="10" t="str">
        <f t="shared" si="1147"/>
        <v/>
      </c>
    </row>
    <row r="18341" spans="5:21" x14ac:dyDescent="0.25">
      <c r="E18341" s="17"/>
      <c r="I18341" s="9" t="str">
        <f>IF(C18341="","",IFERROR(VLOOKUP(L18341,'Truck List'!A:C,3,FALSE),H18341))</f>
        <v/>
      </c>
      <c r="N18341" s="9" t="str">
        <f t="shared" si="1145"/>
        <v/>
      </c>
      <c r="P18341" s="4"/>
      <c r="Q18341" s="10">
        <f t="shared" si="1144"/>
        <v>0</v>
      </c>
      <c r="S18341" s="4"/>
      <c r="T18341" s="10" t="str">
        <f t="shared" si="1146"/>
        <v/>
      </c>
      <c r="U18341" s="10" t="str">
        <f t="shared" si="1147"/>
        <v/>
      </c>
    </row>
    <row r="18342" spans="5:21" x14ac:dyDescent="0.25">
      <c r="E18342" s="17"/>
      <c r="I18342" s="9" t="str">
        <f>IF(C18342="","",IFERROR(VLOOKUP(L18342,'Truck List'!A:C,3,FALSE),H18342))</f>
        <v/>
      </c>
      <c r="N18342" s="9" t="str">
        <f t="shared" si="1145"/>
        <v/>
      </c>
      <c r="P18342" s="4"/>
      <c r="Q18342" s="10">
        <f t="shared" si="1144"/>
        <v>0</v>
      </c>
      <c r="S18342" s="4"/>
      <c r="T18342" s="10" t="str">
        <f t="shared" si="1146"/>
        <v/>
      </c>
      <c r="U18342" s="10" t="str">
        <f t="shared" si="1147"/>
        <v/>
      </c>
    </row>
    <row r="18343" spans="5:21" x14ac:dyDescent="0.25">
      <c r="E18343" s="17"/>
      <c r="I18343" s="9" t="str">
        <f>IF(C18343="","",IFERROR(VLOOKUP(L18343,'Truck List'!A:C,3,FALSE),H18343))</f>
        <v/>
      </c>
      <c r="N18343" s="9" t="str">
        <f t="shared" si="1145"/>
        <v/>
      </c>
      <c r="P18343" s="4"/>
      <c r="Q18343" s="10">
        <f t="shared" si="1144"/>
        <v>0</v>
      </c>
      <c r="S18343" s="4"/>
      <c r="T18343" s="10" t="str">
        <f t="shared" si="1146"/>
        <v/>
      </c>
      <c r="U18343" s="10" t="str">
        <f t="shared" si="1147"/>
        <v/>
      </c>
    </row>
    <row r="18344" spans="5:21" x14ac:dyDescent="0.25">
      <c r="E18344" s="17"/>
      <c r="I18344" s="9" t="str">
        <f>IF(C18344="","",IFERROR(VLOOKUP(L18344,'Truck List'!A:C,3,FALSE),H18344))</f>
        <v/>
      </c>
      <c r="N18344" s="9" t="str">
        <f t="shared" si="1145"/>
        <v/>
      </c>
      <c r="P18344" s="4"/>
      <c r="Q18344" s="10">
        <f t="shared" si="1144"/>
        <v>0</v>
      </c>
      <c r="S18344" s="4"/>
      <c r="T18344" s="10" t="str">
        <f t="shared" si="1146"/>
        <v/>
      </c>
      <c r="U18344" s="10" t="str">
        <f t="shared" si="1147"/>
        <v/>
      </c>
    </row>
    <row r="18345" spans="5:21" x14ac:dyDescent="0.25">
      <c r="E18345" s="17"/>
      <c r="I18345" s="9" t="str">
        <f>IF(C18345="","",IFERROR(VLOOKUP(L18345,'Truck List'!A:C,3,FALSE),H18345))</f>
        <v/>
      </c>
      <c r="N18345" s="9" t="str">
        <f t="shared" si="1145"/>
        <v/>
      </c>
      <c r="P18345" s="4"/>
      <c r="Q18345" s="10">
        <f t="shared" si="1144"/>
        <v>0</v>
      </c>
      <c r="S18345" s="4"/>
      <c r="T18345" s="10" t="str">
        <f t="shared" si="1146"/>
        <v/>
      </c>
      <c r="U18345" s="10" t="str">
        <f t="shared" si="1147"/>
        <v/>
      </c>
    </row>
    <row r="18346" spans="5:21" x14ac:dyDescent="0.25">
      <c r="E18346" s="17"/>
      <c r="I18346" s="9" t="str">
        <f>IF(C18346="","",IFERROR(VLOOKUP(L18346,'Truck List'!A:C,3,FALSE),H18346))</f>
        <v/>
      </c>
      <c r="N18346" s="9" t="str">
        <f t="shared" si="1145"/>
        <v/>
      </c>
      <c r="P18346" s="4"/>
      <c r="Q18346" s="10">
        <f t="shared" si="1144"/>
        <v>0</v>
      </c>
      <c r="S18346" s="4"/>
      <c r="T18346" s="10" t="str">
        <f t="shared" si="1146"/>
        <v/>
      </c>
      <c r="U18346" s="10" t="str">
        <f t="shared" si="1147"/>
        <v/>
      </c>
    </row>
    <row r="18347" spans="5:21" x14ac:dyDescent="0.25">
      <c r="E18347" s="17"/>
      <c r="I18347" s="9" t="str">
        <f>IF(C18347="","",IFERROR(VLOOKUP(L18347,'Truck List'!A:C,3,FALSE),H18347))</f>
        <v/>
      </c>
      <c r="N18347" s="9" t="str">
        <f t="shared" si="1145"/>
        <v/>
      </c>
      <c r="P18347" s="4"/>
      <c r="Q18347" s="10">
        <f t="shared" si="1144"/>
        <v>0</v>
      </c>
      <c r="S18347" s="4"/>
      <c r="T18347" s="10" t="str">
        <f t="shared" si="1146"/>
        <v/>
      </c>
      <c r="U18347" s="10" t="str">
        <f t="shared" si="1147"/>
        <v/>
      </c>
    </row>
    <row r="18348" spans="5:21" x14ac:dyDescent="0.25">
      <c r="E18348" s="17"/>
      <c r="I18348" s="9" t="str">
        <f>IF(C18348="","",IFERROR(VLOOKUP(L18348,'Truck List'!A:C,3,FALSE),H18348))</f>
        <v/>
      </c>
      <c r="N18348" s="9" t="str">
        <f t="shared" si="1145"/>
        <v/>
      </c>
      <c r="P18348" s="4"/>
      <c r="Q18348" s="10">
        <f t="shared" si="1144"/>
        <v>0</v>
      </c>
      <c r="S18348" s="4"/>
      <c r="T18348" s="10" t="str">
        <f t="shared" si="1146"/>
        <v/>
      </c>
      <c r="U18348" s="10" t="str">
        <f t="shared" si="1147"/>
        <v/>
      </c>
    </row>
    <row r="18349" spans="5:21" x14ac:dyDescent="0.25">
      <c r="E18349" s="17"/>
      <c r="I18349" s="9" t="str">
        <f>IF(C18349="","",IFERROR(VLOOKUP(L18349,'Truck List'!A:C,3,FALSE),H18349))</f>
        <v/>
      </c>
      <c r="N18349" s="9" t="str">
        <f t="shared" si="1145"/>
        <v/>
      </c>
      <c r="P18349" s="4"/>
      <c r="Q18349" s="10">
        <f t="shared" si="1144"/>
        <v>0</v>
      </c>
      <c r="S18349" s="4"/>
      <c r="T18349" s="10" t="str">
        <f t="shared" si="1146"/>
        <v/>
      </c>
      <c r="U18349" s="10" t="str">
        <f t="shared" si="1147"/>
        <v/>
      </c>
    </row>
    <row r="18350" spans="5:21" x14ac:dyDescent="0.25">
      <c r="E18350" s="17"/>
      <c r="I18350" s="9" t="str">
        <f>IF(C18350="","",IFERROR(VLOOKUP(L18350,'Truck List'!A:C,3,FALSE),H18350))</f>
        <v/>
      </c>
      <c r="N18350" s="9" t="str">
        <f t="shared" si="1145"/>
        <v/>
      </c>
      <c r="P18350" s="4"/>
      <c r="Q18350" s="10">
        <f t="shared" si="1144"/>
        <v>0</v>
      </c>
      <c r="S18350" s="4"/>
      <c r="T18350" s="10" t="str">
        <f t="shared" si="1146"/>
        <v/>
      </c>
      <c r="U18350" s="10" t="str">
        <f t="shared" si="1147"/>
        <v/>
      </c>
    </row>
    <row r="18351" spans="5:21" x14ac:dyDescent="0.25">
      <c r="E18351" s="17"/>
      <c r="I18351" s="9" t="str">
        <f>IF(C18351="","",IFERROR(VLOOKUP(L18351,'Truck List'!A:C,3,FALSE),H18351))</f>
        <v/>
      </c>
      <c r="N18351" s="9" t="str">
        <f t="shared" si="1145"/>
        <v/>
      </c>
      <c r="P18351" s="4"/>
      <c r="Q18351" s="10">
        <f t="shared" si="1144"/>
        <v>0</v>
      </c>
      <c r="S18351" s="4"/>
      <c r="T18351" s="10" t="str">
        <f t="shared" si="1146"/>
        <v/>
      </c>
      <c r="U18351" s="10" t="str">
        <f t="shared" si="1147"/>
        <v/>
      </c>
    </row>
    <row r="18352" spans="5:21" x14ac:dyDescent="0.25">
      <c r="E18352" s="17"/>
      <c r="I18352" s="9" t="str">
        <f>IF(C18352="","",IFERROR(VLOOKUP(L18352,'Truck List'!A:C,3,FALSE),H18352))</f>
        <v/>
      </c>
      <c r="N18352" s="9" t="str">
        <f t="shared" si="1145"/>
        <v/>
      </c>
      <c r="P18352" s="4"/>
      <c r="Q18352" s="10">
        <f t="shared" si="1144"/>
        <v>0</v>
      </c>
      <c r="S18352" s="4"/>
      <c r="T18352" s="10" t="str">
        <f t="shared" si="1146"/>
        <v/>
      </c>
      <c r="U18352" s="10" t="str">
        <f t="shared" si="1147"/>
        <v/>
      </c>
    </row>
    <row r="18353" spans="5:21" x14ac:dyDescent="0.25">
      <c r="E18353" s="17"/>
      <c r="I18353" s="9" t="str">
        <f>IF(C18353="","",IFERROR(VLOOKUP(L18353,'Truck List'!A:C,3,FALSE),H18353))</f>
        <v/>
      </c>
      <c r="N18353" s="9" t="str">
        <f t="shared" si="1145"/>
        <v/>
      </c>
      <c r="P18353" s="4"/>
      <c r="Q18353" s="10">
        <f t="shared" si="1144"/>
        <v>0</v>
      </c>
      <c r="S18353" s="4"/>
      <c r="T18353" s="10" t="str">
        <f t="shared" si="1146"/>
        <v/>
      </c>
      <c r="U18353" s="10" t="str">
        <f t="shared" si="1147"/>
        <v/>
      </c>
    </row>
    <row r="18354" spans="5:21" x14ac:dyDescent="0.25">
      <c r="E18354" s="17"/>
      <c r="I18354" s="9" t="str">
        <f>IF(C18354="","",IFERROR(VLOOKUP(L18354,'Truck List'!A:C,3,FALSE),H18354))</f>
        <v/>
      </c>
      <c r="N18354" s="9" t="str">
        <f t="shared" si="1145"/>
        <v/>
      </c>
      <c r="P18354" s="4"/>
      <c r="Q18354" s="10">
        <f t="shared" ref="Q18354:Q18417" si="1148">O18354*P18354</f>
        <v>0</v>
      </c>
      <c r="S18354" s="4"/>
      <c r="T18354" s="10" t="str">
        <f t="shared" si="1146"/>
        <v/>
      </c>
      <c r="U18354" s="10" t="str">
        <f t="shared" si="1147"/>
        <v/>
      </c>
    </row>
    <row r="18355" spans="5:21" x14ac:dyDescent="0.25">
      <c r="E18355" s="17"/>
      <c r="I18355" s="9" t="str">
        <f>IF(C18355="","",IFERROR(VLOOKUP(L18355,'Truck List'!A:C,3,FALSE),H18355))</f>
        <v/>
      </c>
      <c r="N18355" s="9" t="str">
        <f t="shared" si="1145"/>
        <v/>
      </c>
      <c r="P18355" s="4"/>
      <c r="Q18355" s="10">
        <f t="shared" si="1148"/>
        <v>0</v>
      </c>
      <c r="S18355" s="4"/>
      <c r="T18355" s="10" t="str">
        <f t="shared" si="1146"/>
        <v/>
      </c>
      <c r="U18355" s="10" t="str">
        <f t="shared" si="1147"/>
        <v/>
      </c>
    </row>
    <row r="18356" spans="5:21" x14ac:dyDescent="0.25">
      <c r="E18356" s="17"/>
      <c r="I18356" s="9" t="str">
        <f>IF(C18356="","",IFERROR(VLOOKUP(L18356,'Truck List'!A:C,3,FALSE),H18356))</f>
        <v/>
      </c>
      <c r="N18356" s="9" t="str">
        <f t="shared" si="1145"/>
        <v/>
      </c>
      <c r="P18356" s="4"/>
      <c r="Q18356" s="10">
        <f t="shared" si="1148"/>
        <v>0</v>
      </c>
      <c r="S18356" s="4"/>
      <c r="T18356" s="10" t="str">
        <f t="shared" si="1146"/>
        <v/>
      </c>
      <c r="U18356" s="10" t="str">
        <f t="shared" si="1147"/>
        <v/>
      </c>
    </row>
    <row r="18357" spans="5:21" x14ac:dyDescent="0.25">
      <c r="E18357" s="17"/>
      <c r="I18357" s="9" t="str">
        <f>IF(C18357="","",IFERROR(VLOOKUP(L18357,'Truck List'!A:C,3,FALSE),H18357))</f>
        <v/>
      </c>
      <c r="N18357" s="9" t="str">
        <f t="shared" si="1145"/>
        <v/>
      </c>
      <c r="P18357" s="4"/>
      <c r="Q18357" s="10">
        <f t="shared" si="1148"/>
        <v>0</v>
      </c>
      <c r="S18357" s="4"/>
      <c r="T18357" s="10" t="str">
        <f t="shared" si="1146"/>
        <v/>
      </c>
      <c r="U18357" s="10" t="str">
        <f t="shared" si="1147"/>
        <v/>
      </c>
    </row>
    <row r="18358" spans="5:21" x14ac:dyDescent="0.25">
      <c r="E18358" s="17"/>
      <c r="I18358" s="9" t="str">
        <f>IF(C18358="","",IFERROR(VLOOKUP(L18358,'Truck List'!A:C,3,FALSE),H18358))</f>
        <v/>
      </c>
      <c r="N18358" s="9" t="str">
        <f t="shared" ref="N18358:N18421" si="1149">IF(C18358="","",IF(L18358="",M18358,L18358))</f>
        <v/>
      </c>
      <c r="P18358" s="4"/>
      <c r="Q18358" s="10">
        <f t="shared" si="1148"/>
        <v>0</v>
      </c>
      <c r="S18358" s="4"/>
      <c r="T18358" s="10" t="str">
        <f t="shared" ref="T18358:T18421" si="1150">IF(D18358="COMMERCIAL",O18358*S18358,"")</f>
        <v/>
      </c>
      <c r="U18358" s="10" t="str">
        <f t="shared" ref="U18358:U18421" si="1151">IF(D18358="COMMERCIAL",T18358-(P18358*O18358),"")</f>
        <v/>
      </c>
    </row>
    <row r="18359" spans="5:21" x14ac:dyDescent="0.25">
      <c r="E18359" s="17"/>
      <c r="I18359" s="9" t="str">
        <f>IF(C18359="","",IFERROR(VLOOKUP(L18359,'Truck List'!A:C,3,FALSE),H18359))</f>
        <v/>
      </c>
      <c r="N18359" s="9" t="str">
        <f t="shared" si="1149"/>
        <v/>
      </c>
      <c r="P18359" s="4"/>
      <c r="Q18359" s="10">
        <f t="shared" si="1148"/>
        <v>0</v>
      </c>
      <c r="S18359" s="4"/>
      <c r="T18359" s="10" t="str">
        <f t="shared" si="1150"/>
        <v/>
      </c>
      <c r="U18359" s="10" t="str">
        <f t="shared" si="1151"/>
        <v/>
      </c>
    </row>
    <row r="18360" spans="5:21" x14ac:dyDescent="0.25">
      <c r="E18360" s="17"/>
      <c r="I18360" s="9" t="str">
        <f>IF(C18360="","",IFERROR(VLOOKUP(L18360,'Truck List'!A:C,3,FALSE),H18360))</f>
        <v/>
      </c>
      <c r="N18360" s="9" t="str">
        <f t="shared" si="1149"/>
        <v/>
      </c>
      <c r="P18360" s="4"/>
      <c r="Q18360" s="10">
        <f t="shared" si="1148"/>
        <v>0</v>
      </c>
      <c r="S18360" s="4"/>
      <c r="T18360" s="10" t="str">
        <f t="shared" si="1150"/>
        <v/>
      </c>
      <c r="U18360" s="10" t="str">
        <f t="shared" si="1151"/>
        <v/>
      </c>
    </row>
    <row r="18361" spans="5:21" x14ac:dyDescent="0.25">
      <c r="E18361" s="17"/>
      <c r="I18361" s="9" t="str">
        <f>IF(C18361="","",IFERROR(VLOOKUP(L18361,'Truck List'!A:C,3,FALSE),H18361))</f>
        <v/>
      </c>
      <c r="N18361" s="9" t="str">
        <f t="shared" si="1149"/>
        <v/>
      </c>
      <c r="P18361" s="4"/>
      <c r="Q18361" s="10">
        <f t="shared" si="1148"/>
        <v>0</v>
      </c>
      <c r="S18361" s="4"/>
      <c r="T18361" s="10" t="str">
        <f t="shared" si="1150"/>
        <v/>
      </c>
      <c r="U18361" s="10" t="str">
        <f t="shared" si="1151"/>
        <v/>
      </c>
    </row>
    <row r="18362" spans="5:21" x14ac:dyDescent="0.25">
      <c r="E18362" s="17"/>
      <c r="I18362" s="9" t="str">
        <f>IF(C18362="","",IFERROR(VLOOKUP(L18362,'Truck List'!A:C,3,FALSE),H18362))</f>
        <v/>
      </c>
      <c r="N18362" s="9" t="str">
        <f t="shared" si="1149"/>
        <v/>
      </c>
      <c r="P18362" s="4"/>
      <c r="Q18362" s="10">
        <f t="shared" si="1148"/>
        <v>0</v>
      </c>
      <c r="S18362" s="4"/>
      <c r="T18362" s="10" t="str">
        <f t="shared" si="1150"/>
        <v/>
      </c>
      <c r="U18362" s="10" t="str">
        <f t="shared" si="1151"/>
        <v/>
      </c>
    </row>
    <row r="18363" spans="5:21" x14ac:dyDescent="0.25">
      <c r="E18363" s="17"/>
      <c r="I18363" s="9" t="str">
        <f>IF(C18363="","",IFERROR(VLOOKUP(L18363,'Truck List'!A:C,3,FALSE),H18363))</f>
        <v/>
      </c>
      <c r="N18363" s="9" t="str">
        <f t="shared" si="1149"/>
        <v/>
      </c>
      <c r="P18363" s="4"/>
      <c r="Q18363" s="10">
        <f t="shared" si="1148"/>
        <v>0</v>
      </c>
      <c r="S18363" s="4"/>
      <c r="T18363" s="10" t="str">
        <f t="shared" si="1150"/>
        <v/>
      </c>
      <c r="U18363" s="10" t="str">
        <f t="shared" si="1151"/>
        <v/>
      </c>
    </row>
    <row r="18364" spans="5:21" x14ac:dyDescent="0.25">
      <c r="E18364" s="17"/>
      <c r="I18364" s="9" t="str">
        <f>IF(C18364="","",IFERROR(VLOOKUP(L18364,'Truck List'!A:C,3,FALSE),H18364))</f>
        <v/>
      </c>
      <c r="N18364" s="9" t="str">
        <f t="shared" si="1149"/>
        <v/>
      </c>
      <c r="P18364" s="4"/>
      <c r="Q18364" s="10">
        <f t="shared" si="1148"/>
        <v>0</v>
      </c>
      <c r="S18364" s="4"/>
      <c r="T18364" s="10" t="str">
        <f t="shared" si="1150"/>
        <v/>
      </c>
      <c r="U18364" s="10" t="str">
        <f t="shared" si="1151"/>
        <v/>
      </c>
    </row>
    <row r="18365" spans="5:21" x14ac:dyDescent="0.25">
      <c r="E18365" s="17"/>
      <c r="I18365" s="9" t="str">
        <f>IF(C18365="","",IFERROR(VLOOKUP(L18365,'Truck List'!A:C,3,FALSE),H18365))</f>
        <v/>
      </c>
      <c r="N18365" s="9" t="str">
        <f t="shared" si="1149"/>
        <v/>
      </c>
      <c r="P18365" s="4"/>
      <c r="Q18365" s="10">
        <f t="shared" si="1148"/>
        <v>0</v>
      </c>
      <c r="S18365" s="4"/>
      <c r="T18365" s="10" t="str">
        <f t="shared" si="1150"/>
        <v/>
      </c>
      <c r="U18365" s="10" t="str">
        <f t="shared" si="1151"/>
        <v/>
      </c>
    </row>
    <row r="18366" spans="5:21" x14ac:dyDescent="0.25">
      <c r="E18366" s="17"/>
      <c r="I18366" s="9" t="str">
        <f>IF(C18366="","",IFERROR(VLOOKUP(L18366,'Truck List'!A:C,3,FALSE),H18366))</f>
        <v/>
      </c>
      <c r="N18366" s="9" t="str">
        <f t="shared" si="1149"/>
        <v/>
      </c>
      <c r="P18366" s="4"/>
      <c r="Q18366" s="10">
        <f t="shared" si="1148"/>
        <v>0</v>
      </c>
      <c r="S18366" s="4"/>
      <c r="T18366" s="10" t="str">
        <f t="shared" si="1150"/>
        <v/>
      </c>
      <c r="U18366" s="10" t="str">
        <f t="shared" si="1151"/>
        <v/>
      </c>
    </row>
    <row r="18367" spans="5:21" x14ac:dyDescent="0.25">
      <c r="E18367" s="17"/>
      <c r="I18367" s="9" t="str">
        <f>IF(C18367="","",IFERROR(VLOOKUP(L18367,'Truck List'!A:C,3,FALSE),H18367))</f>
        <v/>
      </c>
      <c r="N18367" s="9" t="str">
        <f t="shared" si="1149"/>
        <v/>
      </c>
      <c r="P18367" s="4"/>
      <c r="Q18367" s="10">
        <f t="shared" si="1148"/>
        <v>0</v>
      </c>
      <c r="S18367" s="4"/>
      <c r="T18367" s="10" t="str">
        <f t="shared" si="1150"/>
        <v/>
      </c>
      <c r="U18367" s="10" t="str">
        <f t="shared" si="1151"/>
        <v/>
      </c>
    </row>
    <row r="18368" spans="5:21" x14ac:dyDescent="0.25">
      <c r="E18368" s="17"/>
      <c r="I18368" s="9" t="str">
        <f>IF(C18368="","",IFERROR(VLOOKUP(L18368,'Truck List'!A:C,3,FALSE),H18368))</f>
        <v/>
      </c>
      <c r="N18368" s="9" t="str">
        <f t="shared" si="1149"/>
        <v/>
      </c>
      <c r="P18368" s="4"/>
      <c r="Q18368" s="10">
        <f t="shared" si="1148"/>
        <v>0</v>
      </c>
      <c r="S18368" s="4"/>
      <c r="T18368" s="10" t="str">
        <f t="shared" si="1150"/>
        <v/>
      </c>
      <c r="U18368" s="10" t="str">
        <f t="shared" si="1151"/>
        <v/>
      </c>
    </row>
    <row r="18369" spans="5:21" x14ac:dyDescent="0.25">
      <c r="E18369" s="17"/>
      <c r="I18369" s="9" t="str">
        <f>IF(C18369="","",IFERROR(VLOOKUP(L18369,'Truck List'!A:C,3,FALSE),H18369))</f>
        <v/>
      </c>
      <c r="N18369" s="9" t="str">
        <f t="shared" si="1149"/>
        <v/>
      </c>
      <c r="P18369" s="4"/>
      <c r="Q18369" s="10">
        <f t="shared" si="1148"/>
        <v>0</v>
      </c>
      <c r="S18369" s="4"/>
      <c r="T18369" s="10" t="str">
        <f t="shared" si="1150"/>
        <v/>
      </c>
      <c r="U18369" s="10" t="str">
        <f t="shared" si="1151"/>
        <v/>
      </c>
    </row>
    <row r="18370" spans="5:21" x14ac:dyDescent="0.25">
      <c r="E18370" s="17"/>
      <c r="I18370" s="9" t="str">
        <f>IF(C18370="","",IFERROR(VLOOKUP(L18370,'Truck List'!A:C,3,FALSE),H18370))</f>
        <v/>
      </c>
      <c r="N18370" s="9" t="str">
        <f t="shared" si="1149"/>
        <v/>
      </c>
      <c r="P18370" s="4"/>
      <c r="Q18370" s="10">
        <f t="shared" si="1148"/>
        <v>0</v>
      </c>
      <c r="S18370" s="4"/>
      <c r="T18370" s="10" t="str">
        <f t="shared" si="1150"/>
        <v/>
      </c>
      <c r="U18370" s="10" t="str">
        <f t="shared" si="1151"/>
        <v/>
      </c>
    </row>
    <row r="18371" spans="5:21" x14ac:dyDescent="0.25">
      <c r="E18371" s="17"/>
      <c r="I18371" s="9" t="str">
        <f>IF(C18371="","",IFERROR(VLOOKUP(L18371,'Truck List'!A:C,3,FALSE),H18371))</f>
        <v/>
      </c>
      <c r="N18371" s="9" t="str">
        <f t="shared" si="1149"/>
        <v/>
      </c>
      <c r="P18371" s="4"/>
      <c r="Q18371" s="10">
        <f t="shared" si="1148"/>
        <v>0</v>
      </c>
      <c r="S18371" s="4"/>
      <c r="T18371" s="10" t="str">
        <f t="shared" si="1150"/>
        <v/>
      </c>
      <c r="U18371" s="10" t="str">
        <f t="shared" si="1151"/>
        <v/>
      </c>
    </row>
    <row r="18372" spans="5:21" x14ac:dyDescent="0.25">
      <c r="E18372" s="17"/>
      <c r="I18372" s="9" t="str">
        <f>IF(C18372="","",IFERROR(VLOOKUP(L18372,'Truck List'!A:C,3,FALSE),H18372))</f>
        <v/>
      </c>
      <c r="N18372" s="9" t="str">
        <f t="shared" si="1149"/>
        <v/>
      </c>
      <c r="P18372" s="4"/>
      <c r="Q18372" s="10">
        <f t="shared" si="1148"/>
        <v>0</v>
      </c>
      <c r="S18372" s="4"/>
      <c r="T18372" s="10" t="str">
        <f t="shared" si="1150"/>
        <v/>
      </c>
      <c r="U18372" s="10" t="str">
        <f t="shared" si="1151"/>
        <v/>
      </c>
    </row>
    <row r="18373" spans="5:21" x14ac:dyDescent="0.25">
      <c r="E18373" s="17"/>
      <c r="I18373" s="9" t="str">
        <f>IF(C18373="","",IFERROR(VLOOKUP(L18373,'Truck List'!A:C,3,FALSE),H18373))</f>
        <v/>
      </c>
      <c r="N18373" s="9" t="str">
        <f t="shared" si="1149"/>
        <v/>
      </c>
      <c r="P18373" s="4"/>
      <c r="Q18373" s="10">
        <f t="shared" si="1148"/>
        <v>0</v>
      </c>
      <c r="S18373" s="4"/>
      <c r="T18373" s="10" t="str">
        <f t="shared" si="1150"/>
        <v/>
      </c>
      <c r="U18373" s="10" t="str">
        <f t="shared" si="1151"/>
        <v/>
      </c>
    </row>
    <row r="18374" spans="5:21" x14ac:dyDescent="0.25">
      <c r="E18374" s="17"/>
      <c r="I18374" s="9" t="str">
        <f>IF(C18374="","",IFERROR(VLOOKUP(L18374,'Truck List'!A:C,3,FALSE),H18374))</f>
        <v/>
      </c>
      <c r="N18374" s="9" t="str">
        <f t="shared" si="1149"/>
        <v/>
      </c>
      <c r="P18374" s="4"/>
      <c r="Q18374" s="10">
        <f t="shared" si="1148"/>
        <v>0</v>
      </c>
      <c r="S18374" s="4"/>
      <c r="T18374" s="10" t="str">
        <f t="shared" si="1150"/>
        <v/>
      </c>
      <c r="U18374" s="10" t="str">
        <f t="shared" si="1151"/>
        <v/>
      </c>
    </row>
    <row r="18375" spans="5:21" x14ac:dyDescent="0.25">
      <c r="E18375" s="17"/>
      <c r="I18375" s="9" t="str">
        <f>IF(C18375="","",IFERROR(VLOOKUP(L18375,'Truck List'!A:C,3,FALSE),H18375))</f>
        <v/>
      </c>
      <c r="N18375" s="9" t="str">
        <f t="shared" si="1149"/>
        <v/>
      </c>
      <c r="P18375" s="4"/>
      <c r="Q18375" s="10">
        <f t="shared" si="1148"/>
        <v>0</v>
      </c>
      <c r="S18375" s="4"/>
      <c r="T18375" s="10" t="str">
        <f t="shared" si="1150"/>
        <v/>
      </c>
      <c r="U18375" s="10" t="str">
        <f t="shared" si="1151"/>
        <v/>
      </c>
    </row>
    <row r="18376" spans="5:21" x14ac:dyDescent="0.25">
      <c r="E18376" s="17"/>
      <c r="I18376" s="9" t="str">
        <f>IF(C18376="","",IFERROR(VLOOKUP(L18376,'Truck List'!A:C,3,FALSE),H18376))</f>
        <v/>
      </c>
      <c r="N18376" s="9" t="str">
        <f t="shared" si="1149"/>
        <v/>
      </c>
      <c r="P18376" s="4"/>
      <c r="Q18376" s="10">
        <f t="shared" si="1148"/>
        <v>0</v>
      </c>
      <c r="S18376" s="4"/>
      <c r="T18376" s="10" t="str">
        <f t="shared" si="1150"/>
        <v/>
      </c>
      <c r="U18376" s="10" t="str">
        <f t="shared" si="1151"/>
        <v/>
      </c>
    </row>
    <row r="18377" spans="5:21" x14ac:dyDescent="0.25">
      <c r="E18377" s="17"/>
      <c r="I18377" s="9" t="str">
        <f>IF(C18377="","",IFERROR(VLOOKUP(L18377,'Truck List'!A:C,3,FALSE),H18377))</f>
        <v/>
      </c>
      <c r="N18377" s="9" t="str">
        <f t="shared" si="1149"/>
        <v/>
      </c>
      <c r="P18377" s="4"/>
      <c r="Q18377" s="10">
        <f t="shared" si="1148"/>
        <v>0</v>
      </c>
      <c r="S18377" s="4"/>
      <c r="T18377" s="10" t="str">
        <f t="shared" si="1150"/>
        <v/>
      </c>
      <c r="U18377" s="10" t="str">
        <f t="shared" si="1151"/>
        <v/>
      </c>
    </row>
    <row r="18378" spans="5:21" x14ac:dyDescent="0.25">
      <c r="E18378" s="17"/>
      <c r="I18378" s="9" t="str">
        <f>IF(C18378="","",IFERROR(VLOOKUP(L18378,'Truck List'!A:C,3,FALSE),H18378))</f>
        <v/>
      </c>
      <c r="N18378" s="9" t="str">
        <f t="shared" si="1149"/>
        <v/>
      </c>
      <c r="P18378" s="4"/>
      <c r="Q18378" s="10">
        <f t="shared" si="1148"/>
        <v>0</v>
      </c>
      <c r="S18378" s="4"/>
      <c r="T18378" s="10" t="str">
        <f t="shared" si="1150"/>
        <v/>
      </c>
      <c r="U18378" s="10" t="str">
        <f t="shared" si="1151"/>
        <v/>
      </c>
    </row>
    <row r="18379" spans="5:21" x14ac:dyDescent="0.25">
      <c r="E18379" s="17"/>
      <c r="I18379" s="9" t="str">
        <f>IF(C18379="","",IFERROR(VLOOKUP(L18379,'Truck List'!A:C,3,FALSE),H18379))</f>
        <v/>
      </c>
      <c r="N18379" s="9" t="str">
        <f t="shared" si="1149"/>
        <v/>
      </c>
      <c r="P18379" s="4"/>
      <c r="Q18379" s="10">
        <f t="shared" si="1148"/>
        <v>0</v>
      </c>
      <c r="S18379" s="4"/>
      <c r="T18379" s="10" t="str">
        <f t="shared" si="1150"/>
        <v/>
      </c>
      <c r="U18379" s="10" t="str">
        <f t="shared" si="1151"/>
        <v/>
      </c>
    </row>
    <row r="18380" spans="5:21" x14ac:dyDescent="0.25">
      <c r="E18380" s="17"/>
      <c r="I18380" s="9" t="str">
        <f>IF(C18380="","",IFERROR(VLOOKUP(L18380,'Truck List'!A:C,3,FALSE),H18380))</f>
        <v/>
      </c>
      <c r="N18380" s="9" t="str">
        <f t="shared" si="1149"/>
        <v/>
      </c>
      <c r="P18380" s="4"/>
      <c r="Q18380" s="10">
        <f t="shared" si="1148"/>
        <v>0</v>
      </c>
      <c r="S18380" s="4"/>
      <c r="T18380" s="10" t="str">
        <f t="shared" si="1150"/>
        <v/>
      </c>
      <c r="U18380" s="10" t="str">
        <f t="shared" si="1151"/>
        <v/>
      </c>
    </row>
    <row r="18381" spans="5:21" x14ac:dyDescent="0.25">
      <c r="E18381" s="17"/>
      <c r="I18381" s="9" t="str">
        <f>IF(C18381="","",IFERROR(VLOOKUP(L18381,'Truck List'!A:C,3,FALSE),H18381))</f>
        <v/>
      </c>
      <c r="N18381" s="9" t="str">
        <f t="shared" si="1149"/>
        <v/>
      </c>
      <c r="P18381" s="4"/>
      <c r="Q18381" s="10">
        <f t="shared" si="1148"/>
        <v>0</v>
      </c>
      <c r="S18381" s="4"/>
      <c r="T18381" s="10" t="str">
        <f t="shared" si="1150"/>
        <v/>
      </c>
      <c r="U18381" s="10" t="str">
        <f t="shared" si="1151"/>
        <v/>
      </c>
    </row>
    <row r="18382" spans="5:21" x14ac:dyDescent="0.25">
      <c r="E18382" s="17"/>
      <c r="I18382" s="9" t="str">
        <f>IF(C18382="","",IFERROR(VLOOKUP(L18382,'Truck List'!A:C,3,FALSE),H18382))</f>
        <v/>
      </c>
      <c r="N18382" s="9" t="str">
        <f t="shared" si="1149"/>
        <v/>
      </c>
      <c r="P18382" s="4"/>
      <c r="Q18382" s="10">
        <f t="shared" si="1148"/>
        <v>0</v>
      </c>
      <c r="S18382" s="4"/>
      <c r="T18382" s="10" t="str">
        <f t="shared" si="1150"/>
        <v/>
      </c>
      <c r="U18382" s="10" t="str">
        <f t="shared" si="1151"/>
        <v/>
      </c>
    </row>
    <row r="18383" spans="5:21" x14ac:dyDescent="0.25">
      <c r="E18383" s="17"/>
      <c r="I18383" s="9" t="str">
        <f>IF(C18383="","",IFERROR(VLOOKUP(L18383,'Truck List'!A:C,3,FALSE),H18383))</f>
        <v/>
      </c>
      <c r="N18383" s="9" t="str">
        <f t="shared" si="1149"/>
        <v/>
      </c>
      <c r="P18383" s="4"/>
      <c r="Q18383" s="10">
        <f t="shared" si="1148"/>
        <v>0</v>
      </c>
      <c r="S18383" s="4"/>
      <c r="T18383" s="10" t="str">
        <f t="shared" si="1150"/>
        <v/>
      </c>
      <c r="U18383" s="10" t="str">
        <f t="shared" si="1151"/>
        <v/>
      </c>
    </row>
    <row r="18384" spans="5:21" x14ac:dyDescent="0.25">
      <c r="E18384" s="17"/>
      <c r="I18384" s="9" t="str">
        <f>IF(C18384="","",IFERROR(VLOOKUP(L18384,'Truck List'!A:C,3,FALSE),H18384))</f>
        <v/>
      </c>
      <c r="N18384" s="9" t="str">
        <f t="shared" si="1149"/>
        <v/>
      </c>
      <c r="P18384" s="4"/>
      <c r="Q18384" s="10">
        <f t="shared" si="1148"/>
        <v>0</v>
      </c>
      <c r="S18384" s="4"/>
      <c r="T18384" s="10" t="str">
        <f t="shared" si="1150"/>
        <v/>
      </c>
      <c r="U18384" s="10" t="str">
        <f t="shared" si="1151"/>
        <v/>
      </c>
    </row>
    <row r="18385" spans="5:21" x14ac:dyDescent="0.25">
      <c r="E18385" s="17"/>
      <c r="I18385" s="9" t="str">
        <f>IF(C18385="","",IFERROR(VLOOKUP(L18385,'Truck List'!A:C,3,FALSE),H18385))</f>
        <v/>
      </c>
      <c r="N18385" s="9" t="str">
        <f t="shared" si="1149"/>
        <v/>
      </c>
      <c r="P18385" s="4"/>
      <c r="Q18385" s="10">
        <f t="shared" si="1148"/>
        <v>0</v>
      </c>
      <c r="S18385" s="4"/>
      <c r="T18385" s="10" t="str">
        <f t="shared" si="1150"/>
        <v/>
      </c>
      <c r="U18385" s="10" t="str">
        <f t="shared" si="1151"/>
        <v/>
      </c>
    </row>
    <row r="18386" spans="5:21" x14ac:dyDescent="0.25">
      <c r="E18386" s="17"/>
      <c r="I18386" s="9" t="str">
        <f>IF(C18386="","",IFERROR(VLOOKUP(L18386,'Truck List'!A:C,3,FALSE),H18386))</f>
        <v/>
      </c>
      <c r="N18386" s="9" t="str">
        <f t="shared" si="1149"/>
        <v/>
      </c>
      <c r="P18386" s="4"/>
      <c r="Q18386" s="10">
        <f t="shared" si="1148"/>
        <v>0</v>
      </c>
      <c r="S18386" s="4"/>
      <c r="T18386" s="10" t="str">
        <f t="shared" si="1150"/>
        <v/>
      </c>
      <c r="U18386" s="10" t="str">
        <f t="shared" si="1151"/>
        <v/>
      </c>
    </row>
    <row r="18387" spans="5:21" x14ac:dyDescent="0.25">
      <c r="E18387" s="17"/>
      <c r="I18387" s="9" t="str">
        <f>IF(C18387="","",IFERROR(VLOOKUP(L18387,'Truck List'!A:C,3,FALSE),H18387))</f>
        <v/>
      </c>
      <c r="N18387" s="9" t="str">
        <f t="shared" si="1149"/>
        <v/>
      </c>
      <c r="P18387" s="4"/>
      <c r="Q18387" s="10">
        <f t="shared" si="1148"/>
        <v>0</v>
      </c>
      <c r="S18387" s="4"/>
      <c r="T18387" s="10" t="str">
        <f t="shared" si="1150"/>
        <v/>
      </c>
      <c r="U18387" s="10" t="str">
        <f t="shared" si="1151"/>
        <v/>
      </c>
    </row>
    <row r="18388" spans="5:21" x14ac:dyDescent="0.25">
      <c r="E18388" s="17"/>
      <c r="I18388" s="9" t="str">
        <f>IF(C18388="","",IFERROR(VLOOKUP(L18388,'Truck List'!A:C,3,FALSE),H18388))</f>
        <v/>
      </c>
      <c r="N18388" s="9" t="str">
        <f t="shared" si="1149"/>
        <v/>
      </c>
      <c r="P18388" s="4"/>
      <c r="Q18388" s="10">
        <f t="shared" si="1148"/>
        <v>0</v>
      </c>
      <c r="S18388" s="4"/>
      <c r="T18388" s="10" t="str">
        <f t="shared" si="1150"/>
        <v/>
      </c>
      <c r="U18388" s="10" t="str">
        <f t="shared" si="1151"/>
        <v/>
      </c>
    </row>
    <row r="18389" spans="5:21" x14ac:dyDescent="0.25">
      <c r="E18389" s="17"/>
      <c r="I18389" s="9" t="str">
        <f>IF(C18389="","",IFERROR(VLOOKUP(L18389,'Truck List'!A:C,3,FALSE),H18389))</f>
        <v/>
      </c>
      <c r="N18389" s="9" t="str">
        <f t="shared" si="1149"/>
        <v/>
      </c>
      <c r="P18389" s="4"/>
      <c r="Q18389" s="10">
        <f t="shared" si="1148"/>
        <v>0</v>
      </c>
      <c r="S18389" s="4"/>
      <c r="T18389" s="10" t="str">
        <f t="shared" si="1150"/>
        <v/>
      </c>
      <c r="U18389" s="10" t="str">
        <f t="shared" si="1151"/>
        <v/>
      </c>
    </row>
    <row r="18390" spans="5:21" x14ac:dyDescent="0.25">
      <c r="E18390" s="17"/>
      <c r="I18390" s="9" t="str">
        <f>IF(C18390="","",IFERROR(VLOOKUP(L18390,'Truck List'!A:C,3,FALSE),H18390))</f>
        <v/>
      </c>
      <c r="N18390" s="9" t="str">
        <f t="shared" si="1149"/>
        <v/>
      </c>
      <c r="P18390" s="4"/>
      <c r="Q18390" s="10">
        <f t="shared" si="1148"/>
        <v>0</v>
      </c>
      <c r="S18390" s="4"/>
      <c r="T18390" s="10" t="str">
        <f t="shared" si="1150"/>
        <v/>
      </c>
      <c r="U18390" s="10" t="str">
        <f t="shared" si="1151"/>
        <v/>
      </c>
    </row>
    <row r="18391" spans="5:21" x14ac:dyDescent="0.25">
      <c r="E18391" s="17"/>
      <c r="I18391" s="9" t="str">
        <f>IF(C18391="","",IFERROR(VLOOKUP(L18391,'Truck List'!A:C,3,FALSE),H18391))</f>
        <v/>
      </c>
      <c r="N18391" s="9" t="str">
        <f t="shared" si="1149"/>
        <v/>
      </c>
      <c r="P18391" s="4"/>
      <c r="Q18391" s="10">
        <f t="shared" si="1148"/>
        <v>0</v>
      </c>
      <c r="S18391" s="4"/>
      <c r="T18391" s="10" t="str">
        <f t="shared" si="1150"/>
        <v/>
      </c>
      <c r="U18391" s="10" t="str">
        <f t="shared" si="1151"/>
        <v/>
      </c>
    </row>
    <row r="18392" spans="5:21" x14ac:dyDescent="0.25">
      <c r="E18392" s="17"/>
      <c r="I18392" s="9" t="str">
        <f>IF(C18392="","",IFERROR(VLOOKUP(L18392,'Truck List'!A:C,3,FALSE),H18392))</f>
        <v/>
      </c>
      <c r="N18392" s="9" t="str">
        <f t="shared" si="1149"/>
        <v/>
      </c>
      <c r="P18392" s="4"/>
      <c r="Q18392" s="10">
        <f t="shared" si="1148"/>
        <v>0</v>
      </c>
      <c r="S18392" s="4"/>
      <c r="T18392" s="10" t="str">
        <f t="shared" si="1150"/>
        <v/>
      </c>
      <c r="U18392" s="10" t="str">
        <f t="shared" si="1151"/>
        <v/>
      </c>
    </row>
    <row r="18393" spans="5:21" x14ac:dyDescent="0.25">
      <c r="E18393" s="17"/>
      <c r="I18393" s="9" t="str">
        <f>IF(C18393="","",IFERROR(VLOOKUP(L18393,'Truck List'!A:C,3,FALSE),H18393))</f>
        <v/>
      </c>
      <c r="N18393" s="9" t="str">
        <f t="shared" si="1149"/>
        <v/>
      </c>
      <c r="P18393" s="4"/>
      <c r="Q18393" s="10">
        <f t="shared" si="1148"/>
        <v>0</v>
      </c>
      <c r="S18393" s="4"/>
      <c r="T18393" s="10" t="str">
        <f t="shared" si="1150"/>
        <v/>
      </c>
      <c r="U18393" s="10" t="str">
        <f t="shared" si="1151"/>
        <v/>
      </c>
    </row>
    <row r="18394" spans="5:21" x14ac:dyDescent="0.25">
      <c r="E18394" s="17"/>
      <c r="I18394" s="9" t="str">
        <f>IF(C18394="","",IFERROR(VLOOKUP(L18394,'Truck List'!A:C,3,FALSE),H18394))</f>
        <v/>
      </c>
      <c r="N18394" s="9" t="str">
        <f t="shared" si="1149"/>
        <v/>
      </c>
      <c r="P18394" s="4"/>
      <c r="Q18394" s="10">
        <f t="shared" si="1148"/>
        <v>0</v>
      </c>
      <c r="S18394" s="4"/>
      <c r="T18394" s="10" t="str">
        <f t="shared" si="1150"/>
        <v/>
      </c>
      <c r="U18394" s="10" t="str">
        <f t="shared" si="1151"/>
        <v/>
      </c>
    </row>
    <row r="18395" spans="5:21" x14ac:dyDescent="0.25">
      <c r="E18395" s="17"/>
      <c r="I18395" s="9" t="str">
        <f>IF(C18395="","",IFERROR(VLOOKUP(L18395,'Truck List'!A:C,3,FALSE),H18395))</f>
        <v/>
      </c>
      <c r="N18395" s="9" t="str">
        <f t="shared" si="1149"/>
        <v/>
      </c>
      <c r="P18395" s="4"/>
      <c r="Q18395" s="10">
        <f t="shared" si="1148"/>
        <v>0</v>
      </c>
      <c r="S18395" s="4"/>
      <c r="T18395" s="10" t="str">
        <f t="shared" si="1150"/>
        <v/>
      </c>
      <c r="U18395" s="10" t="str">
        <f t="shared" si="1151"/>
        <v/>
      </c>
    </row>
    <row r="18396" spans="5:21" x14ac:dyDescent="0.25">
      <c r="E18396" s="17"/>
      <c r="I18396" s="9" t="str">
        <f>IF(C18396="","",IFERROR(VLOOKUP(L18396,'Truck List'!A:C,3,FALSE),H18396))</f>
        <v/>
      </c>
      <c r="N18396" s="9" t="str">
        <f t="shared" si="1149"/>
        <v/>
      </c>
      <c r="P18396" s="4"/>
      <c r="Q18396" s="10">
        <f t="shared" si="1148"/>
        <v>0</v>
      </c>
      <c r="S18396" s="4"/>
      <c r="T18396" s="10" t="str">
        <f t="shared" si="1150"/>
        <v/>
      </c>
      <c r="U18396" s="10" t="str">
        <f t="shared" si="1151"/>
        <v/>
      </c>
    </row>
    <row r="18397" spans="5:21" x14ac:dyDescent="0.25">
      <c r="E18397" s="17"/>
      <c r="I18397" s="9" t="str">
        <f>IF(C18397="","",IFERROR(VLOOKUP(L18397,'Truck List'!A:C,3,FALSE),H18397))</f>
        <v/>
      </c>
      <c r="N18397" s="9" t="str">
        <f t="shared" si="1149"/>
        <v/>
      </c>
      <c r="P18397" s="4"/>
      <c r="Q18397" s="10">
        <f t="shared" si="1148"/>
        <v>0</v>
      </c>
      <c r="S18397" s="4"/>
      <c r="T18397" s="10" t="str">
        <f t="shared" si="1150"/>
        <v/>
      </c>
      <c r="U18397" s="10" t="str">
        <f t="shared" si="1151"/>
        <v/>
      </c>
    </row>
    <row r="18398" spans="5:21" x14ac:dyDescent="0.25">
      <c r="E18398" s="17"/>
      <c r="I18398" s="9" t="str">
        <f>IF(C18398="","",IFERROR(VLOOKUP(L18398,'Truck List'!A:C,3,FALSE),H18398))</f>
        <v/>
      </c>
      <c r="N18398" s="9" t="str">
        <f t="shared" si="1149"/>
        <v/>
      </c>
      <c r="P18398" s="4"/>
      <c r="Q18398" s="10">
        <f t="shared" si="1148"/>
        <v>0</v>
      </c>
      <c r="S18398" s="4"/>
      <c r="T18398" s="10" t="str">
        <f t="shared" si="1150"/>
        <v/>
      </c>
      <c r="U18398" s="10" t="str">
        <f t="shared" si="1151"/>
        <v/>
      </c>
    </row>
    <row r="18399" spans="5:21" x14ac:dyDescent="0.25">
      <c r="E18399" s="17"/>
      <c r="I18399" s="9" t="str">
        <f>IF(C18399="","",IFERROR(VLOOKUP(L18399,'Truck List'!A:C,3,FALSE),H18399))</f>
        <v/>
      </c>
      <c r="N18399" s="9" t="str">
        <f t="shared" si="1149"/>
        <v/>
      </c>
      <c r="P18399" s="4"/>
      <c r="Q18399" s="10">
        <f t="shared" si="1148"/>
        <v>0</v>
      </c>
      <c r="S18399" s="4"/>
      <c r="T18399" s="10" t="str">
        <f t="shared" si="1150"/>
        <v/>
      </c>
      <c r="U18399" s="10" t="str">
        <f t="shared" si="1151"/>
        <v/>
      </c>
    </row>
    <row r="18400" spans="5:21" x14ac:dyDescent="0.25">
      <c r="E18400" s="17"/>
      <c r="I18400" s="9" t="str">
        <f>IF(C18400="","",IFERROR(VLOOKUP(L18400,'Truck List'!A:C,3,FALSE),H18400))</f>
        <v/>
      </c>
      <c r="N18400" s="9" t="str">
        <f t="shared" si="1149"/>
        <v/>
      </c>
      <c r="P18400" s="4"/>
      <c r="Q18400" s="10">
        <f t="shared" si="1148"/>
        <v>0</v>
      </c>
      <c r="S18400" s="4"/>
      <c r="T18400" s="10" t="str">
        <f t="shared" si="1150"/>
        <v/>
      </c>
      <c r="U18400" s="10" t="str">
        <f t="shared" si="1151"/>
        <v/>
      </c>
    </row>
    <row r="18401" spans="5:21" x14ac:dyDescent="0.25">
      <c r="E18401" s="17"/>
      <c r="I18401" s="9" t="str">
        <f>IF(C18401="","",IFERROR(VLOOKUP(L18401,'Truck List'!A:C,3,FALSE),H18401))</f>
        <v/>
      </c>
      <c r="N18401" s="9" t="str">
        <f t="shared" si="1149"/>
        <v/>
      </c>
      <c r="P18401" s="4"/>
      <c r="Q18401" s="10">
        <f t="shared" si="1148"/>
        <v>0</v>
      </c>
      <c r="S18401" s="4"/>
      <c r="T18401" s="10" t="str">
        <f t="shared" si="1150"/>
        <v/>
      </c>
      <c r="U18401" s="10" t="str">
        <f t="shared" si="1151"/>
        <v/>
      </c>
    </row>
    <row r="18402" spans="5:21" x14ac:dyDescent="0.25">
      <c r="E18402" s="17"/>
      <c r="I18402" s="9" t="str">
        <f>IF(C18402="","",IFERROR(VLOOKUP(L18402,'Truck List'!A:C,3,FALSE),H18402))</f>
        <v/>
      </c>
      <c r="N18402" s="9" t="str">
        <f t="shared" si="1149"/>
        <v/>
      </c>
      <c r="P18402" s="4"/>
      <c r="Q18402" s="10">
        <f t="shared" si="1148"/>
        <v>0</v>
      </c>
      <c r="S18402" s="4"/>
      <c r="T18402" s="10" t="str">
        <f t="shared" si="1150"/>
        <v/>
      </c>
      <c r="U18402" s="10" t="str">
        <f t="shared" si="1151"/>
        <v/>
      </c>
    </row>
    <row r="18403" spans="5:21" x14ac:dyDescent="0.25">
      <c r="E18403" s="17"/>
      <c r="I18403" s="9" t="str">
        <f>IF(C18403="","",IFERROR(VLOOKUP(L18403,'Truck List'!A:C,3,FALSE),H18403))</f>
        <v/>
      </c>
      <c r="N18403" s="9" t="str">
        <f t="shared" si="1149"/>
        <v/>
      </c>
      <c r="P18403" s="4"/>
      <c r="Q18403" s="10">
        <f t="shared" si="1148"/>
        <v>0</v>
      </c>
      <c r="S18403" s="4"/>
      <c r="T18403" s="10" t="str">
        <f t="shared" si="1150"/>
        <v/>
      </c>
      <c r="U18403" s="10" t="str">
        <f t="shared" si="1151"/>
        <v/>
      </c>
    </row>
    <row r="18404" spans="5:21" x14ac:dyDescent="0.25">
      <c r="E18404" s="17"/>
      <c r="I18404" s="9" t="str">
        <f>IF(C18404="","",IFERROR(VLOOKUP(L18404,'Truck List'!A:C,3,FALSE),H18404))</f>
        <v/>
      </c>
      <c r="N18404" s="9" t="str">
        <f t="shared" si="1149"/>
        <v/>
      </c>
      <c r="P18404" s="4"/>
      <c r="Q18404" s="10">
        <f t="shared" si="1148"/>
        <v>0</v>
      </c>
      <c r="S18404" s="4"/>
      <c r="T18404" s="10" t="str">
        <f t="shared" si="1150"/>
        <v/>
      </c>
      <c r="U18404" s="10" t="str">
        <f t="shared" si="1151"/>
        <v/>
      </c>
    </row>
    <row r="18405" spans="5:21" x14ac:dyDescent="0.25">
      <c r="E18405" s="17"/>
      <c r="I18405" s="9" t="str">
        <f>IF(C18405="","",IFERROR(VLOOKUP(L18405,'Truck List'!A:C,3,FALSE),H18405))</f>
        <v/>
      </c>
      <c r="N18405" s="9" t="str">
        <f t="shared" si="1149"/>
        <v/>
      </c>
      <c r="P18405" s="4"/>
      <c r="Q18405" s="10">
        <f t="shared" si="1148"/>
        <v>0</v>
      </c>
      <c r="S18405" s="4"/>
      <c r="T18405" s="10" t="str">
        <f t="shared" si="1150"/>
        <v/>
      </c>
      <c r="U18405" s="10" t="str">
        <f t="shared" si="1151"/>
        <v/>
      </c>
    </row>
    <row r="18406" spans="5:21" x14ac:dyDescent="0.25">
      <c r="E18406" s="17"/>
      <c r="I18406" s="9" t="str">
        <f>IF(C18406="","",IFERROR(VLOOKUP(L18406,'Truck List'!A:C,3,FALSE),H18406))</f>
        <v/>
      </c>
      <c r="N18406" s="9" t="str">
        <f t="shared" si="1149"/>
        <v/>
      </c>
      <c r="P18406" s="4"/>
      <c r="Q18406" s="10">
        <f t="shared" si="1148"/>
        <v>0</v>
      </c>
      <c r="S18406" s="4"/>
      <c r="T18406" s="10" t="str">
        <f t="shared" si="1150"/>
        <v/>
      </c>
      <c r="U18406" s="10" t="str">
        <f t="shared" si="1151"/>
        <v/>
      </c>
    </row>
    <row r="18407" spans="5:21" x14ac:dyDescent="0.25">
      <c r="E18407" s="17"/>
      <c r="I18407" s="9" t="str">
        <f>IF(C18407="","",IFERROR(VLOOKUP(L18407,'Truck List'!A:C,3,FALSE),H18407))</f>
        <v/>
      </c>
      <c r="N18407" s="9" t="str">
        <f t="shared" si="1149"/>
        <v/>
      </c>
      <c r="P18407" s="4"/>
      <c r="Q18407" s="10">
        <f t="shared" si="1148"/>
        <v>0</v>
      </c>
      <c r="S18407" s="4"/>
      <c r="T18407" s="10" t="str">
        <f t="shared" si="1150"/>
        <v/>
      </c>
      <c r="U18407" s="10" t="str">
        <f t="shared" si="1151"/>
        <v/>
      </c>
    </row>
    <row r="18408" spans="5:21" x14ac:dyDescent="0.25">
      <c r="E18408" s="17"/>
      <c r="I18408" s="9" t="str">
        <f>IF(C18408="","",IFERROR(VLOOKUP(L18408,'Truck List'!A:C,3,FALSE),H18408))</f>
        <v/>
      </c>
      <c r="N18408" s="9" t="str">
        <f t="shared" si="1149"/>
        <v/>
      </c>
      <c r="P18408" s="4"/>
      <c r="Q18408" s="10">
        <f t="shared" si="1148"/>
        <v>0</v>
      </c>
      <c r="S18408" s="4"/>
      <c r="T18408" s="10" t="str">
        <f t="shared" si="1150"/>
        <v/>
      </c>
      <c r="U18408" s="10" t="str">
        <f t="shared" si="1151"/>
        <v/>
      </c>
    </row>
    <row r="18409" spans="5:21" x14ac:dyDescent="0.25">
      <c r="E18409" s="17"/>
      <c r="I18409" s="9" t="str">
        <f>IF(C18409="","",IFERROR(VLOOKUP(L18409,'Truck List'!A:C,3,FALSE),H18409))</f>
        <v/>
      </c>
      <c r="N18409" s="9" t="str">
        <f t="shared" si="1149"/>
        <v/>
      </c>
      <c r="P18409" s="4"/>
      <c r="Q18409" s="10">
        <f t="shared" si="1148"/>
        <v>0</v>
      </c>
      <c r="S18409" s="4"/>
      <c r="T18409" s="10" t="str">
        <f t="shared" si="1150"/>
        <v/>
      </c>
      <c r="U18409" s="10" t="str">
        <f t="shared" si="1151"/>
        <v/>
      </c>
    </row>
    <row r="18410" spans="5:21" x14ac:dyDescent="0.25">
      <c r="E18410" s="17"/>
      <c r="I18410" s="9" t="str">
        <f>IF(C18410="","",IFERROR(VLOOKUP(L18410,'Truck List'!A:C,3,FALSE),H18410))</f>
        <v/>
      </c>
      <c r="N18410" s="9" t="str">
        <f t="shared" si="1149"/>
        <v/>
      </c>
      <c r="P18410" s="4"/>
      <c r="Q18410" s="10">
        <f t="shared" si="1148"/>
        <v>0</v>
      </c>
      <c r="S18410" s="4"/>
      <c r="T18410" s="10" t="str">
        <f t="shared" si="1150"/>
        <v/>
      </c>
      <c r="U18410" s="10" t="str">
        <f t="shared" si="1151"/>
        <v/>
      </c>
    </row>
    <row r="18411" spans="5:21" x14ac:dyDescent="0.25">
      <c r="E18411" s="17"/>
      <c r="I18411" s="9" t="str">
        <f>IF(C18411="","",IFERROR(VLOOKUP(L18411,'Truck List'!A:C,3,FALSE),H18411))</f>
        <v/>
      </c>
      <c r="N18411" s="9" t="str">
        <f t="shared" si="1149"/>
        <v/>
      </c>
      <c r="P18411" s="4"/>
      <c r="Q18411" s="10">
        <f t="shared" si="1148"/>
        <v>0</v>
      </c>
      <c r="S18411" s="4"/>
      <c r="T18411" s="10" t="str">
        <f t="shared" si="1150"/>
        <v/>
      </c>
      <c r="U18411" s="10" t="str">
        <f t="shared" si="1151"/>
        <v/>
      </c>
    </row>
    <row r="18412" spans="5:21" x14ac:dyDescent="0.25">
      <c r="E18412" s="17"/>
      <c r="I18412" s="9" t="str">
        <f>IF(C18412="","",IFERROR(VLOOKUP(L18412,'Truck List'!A:C,3,FALSE),H18412))</f>
        <v/>
      </c>
      <c r="N18412" s="9" t="str">
        <f t="shared" si="1149"/>
        <v/>
      </c>
      <c r="P18412" s="4"/>
      <c r="Q18412" s="10">
        <f t="shared" si="1148"/>
        <v>0</v>
      </c>
      <c r="S18412" s="4"/>
      <c r="T18412" s="10" t="str">
        <f t="shared" si="1150"/>
        <v/>
      </c>
      <c r="U18412" s="10" t="str">
        <f t="shared" si="1151"/>
        <v/>
      </c>
    </row>
    <row r="18413" spans="5:21" x14ac:dyDescent="0.25">
      <c r="E18413" s="17"/>
      <c r="I18413" s="9" t="str">
        <f>IF(C18413="","",IFERROR(VLOOKUP(L18413,'Truck List'!A:C,3,FALSE),H18413))</f>
        <v/>
      </c>
      <c r="N18413" s="9" t="str">
        <f t="shared" si="1149"/>
        <v/>
      </c>
      <c r="P18413" s="4"/>
      <c r="Q18413" s="10">
        <f t="shared" si="1148"/>
        <v>0</v>
      </c>
      <c r="S18413" s="4"/>
      <c r="T18413" s="10" t="str">
        <f t="shared" si="1150"/>
        <v/>
      </c>
      <c r="U18413" s="10" t="str">
        <f t="shared" si="1151"/>
        <v/>
      </c>
    </row>
    <row r="18414" spans="5:21" x14ac:dyDescent="0.25">
      <c r="E18414" s="17"/>
      <c r="I18414" s="9" t="str">
        <f>IF(C18414="","",IFERROR(VLOOKUP(L18414,'Truck List'!A:C,3,FALSE),H18414))</f>
        <v/>
      </c>
      <c r="N18414" s="9" t="str">
        <f t="shared" si="1149"/>
        <v/>
      </c>
      <c r="P18414" s="4"/>
      <c r="Q18414" s="10">
        <f t="shared" si="1148"/>
        <v>0</v>
      </c>
      <c r="S18414" s="4"/>
      <c r="T18414" s="10" t="str">
        <f t="shared" si="1150"/>
        <v/>
      </c>
      <c r="U18414" s="10" t="str">
        <f t="shared" si="1151"/>
        <v/>
      </c>
    </row>
    <row r="18415" spans="5:21" x14ac:dyDescent="0.25">
      <c r="E18415" s="17"/>
      <c r="I18415" s="9" t="str">
        <f>IF(C18415="","",IFERROR(VLOOKUP(L18415,'Truck List'!A:C,3,FALSE),H18415))</f>
        <v/>
      </c>
      <c r="N18415" s="9" t="str">
        <f t="shared" si="1149"/>
        <v/>
      </c>
      <c r="P18415" s="4"/>
      <c r="Q18415" s="10">
        <f t="shared" si="1148"/>
        <v>0</v>
      </c>
      <c r="S18415" s="4"/>
      <c r="T18415" s="10" t="str">
        <f t="shared" si="1150"/>
        <v/>
      </c>
      <c r="U18415" s="10" t="str">
        <f t="shared" si="1151"/>
        <v/>
      </c>
    </row>
    <row r="18416" spans="5:21" x14ac:dyDescent="0.25">
      <c r="E18416" s="17"/>
      <c r="I18416" s="9" t="str">
        <f>IF(C18416="","",IFERROR(VLOOKUP(L18416,'Truck List'!A:C,3,FALSE),H18416))</f>
        <v/>
      </c>
      <c r="N18416" s="9" t="str">
        <f t="shared" si="1149"/>
        <v/>
      </c>
      <c r="P18416" s="4"/>
      <c r="Q18416" s="10">
        <f t="shared" si="1148"/>
        <v>0</v>
      </c>
      <c r="S18416" s="4"/>
      <c r="T18416" s="10" t="str">
        <f t="shared" si="1150"/>
        <v/>
      </c>
      <c r="U18416" s="10" t="str">
        <f t="shared" si="1151"/>
        <v/>
      </c>
    </row>
    <row r="18417" spans="5:21" x14ac:dyDescent="0.25">
      <c r="E18417" s="17"/>
      <c r="I18417" s="9" t="str">
        <f>IF(C18417="","",IFERROR(VLOOKUP(L18417,'Truck List'!A:C,3,FALSE),H18417))</f>
        <v/>
      </c>
      <c r="N18417" s="9" t="str">
        <f t="shared" si="1149"/>
        <v/>
      </c>
      <c r="P18417" s="4"/>
      <c r="Q18417" s="10">
        <f t="shared" si="1148"/>
        <v>0</v>
      </c>
      <c r="S18417" s="4"/>
      <c r="T18417" s="10" t="str">
        <f t="shared" si="1150"/>
        <v/>
      </c>
      <c r="U18417" s="10" t="str">
        <f t="shared" si="1151"/>
        <v/>
      </c>
    </row>
    <row r="18418" spans="5:21" x14ac:dyDescent="0.25">
      <c r="E18418" s="17"/>
      <c r="I18418" s="9" t="str">
        <f>IF(C18418="","",IFERROR(VLOOKUP(L18418,'Truck List'!A:C,3,FALSE),H18418))</f>
        <v/>
      </c>
      <c r="N18418" s="9" t="str">
        <f t="shared" si="1149"/>
        <v/>
      </c>
      <c r="P18418" s="4"/>
      <c r="Q18418" s="10">
        <f t="shared" ref="Q18418:Q18481" si="1152">O18418*P18418</f>
        <v>0</v>
      </c>
      <c r="S18418" s="4"/>
      <c r="T18418" s="10" t="str">
        <f t="shared" si="1150"/>
        <v/>
      </c>
      <c r="U18418" s="10" t="str">
        <f t="shared" si="1151"/>
        <v/>
      </c>
    </row>
    <row r="18419" spans="5:21" x14ac:dyDescent="0.25">
      <c r="E18419" s="17"/>
      <c r="I18419" s="9" t="str">
        <f>IF(C18419="","",IFERROR(VLOOKUP(L18419,'Truck List'!A:C,3,FALSE),H18419))</f>
        <v/>
      </c>
      <c r="N18419" s="9" t="str">
        <f t="shared" si="1149"/>
        <v/>
      </c>
      <c r="P18419" s="4"/>
      <c r="Q18419" s="10">
        <f t="shared" si="1152"/>
        <v>0</v>
      </c>
      <c r="S18419" s="4"/>
      <c r="T18419" s="10" t="str">
        <f t="shared" si="1150"/>
        <v/>
      </c>
      <c r="U18419" s="10" t="str">
        <f t="shared" si="1151"/>
        <v/>
      </c>
    </row>
    <row r="18420" spans="5:21" x14ac:dyDescent="0.25">
      <c r="E18420" s="17"/>
      <c r="I18420" s="9" t="str">
        <f>IF(C18420="","",IFERROR(VLOOKUP(L18420,'Truck List'!A:C,3,FALSE),H18420))</f>
        <v/>
      </c>
      <c r="N18420" s="9" t="str">
        <f t="shared" si="1149"/>
        <v/>
      </c>
      <c r="P18420" s="4"/>
      <c r="Q18420" s="10">
        <f t="shared" si="1152"/>
        <v>0</v>
      </c>
      <c r="S18420" s="4"/>
      <c r="T18420" s="10" t="str">
        <f t="shared" si="1150"/>
        <v/>
      </c>
      <c r="U18420" s="10" t="str">
        <f t="shared" si="1151"/>
        <v/>
      </c>
    </row>
    <row r="18421" spans="5:21" x14ac:dyDescent="0.25">
      <c r="E18421" s="17"/>
      <c r="I18421" s="9" t="str">
        <f>IF(C18421="","",IFERROR(VLOOKUP(L18421,'Truck List'!A:C,3,FALSE),H18421))</f>
        <v/>
      </c>
      <c r="N18421" s="9" t="str">
        <f t="shared" si="1149"/>
        <v/>
      </c>
      <c r="P18421" s="4"/>
      <c r="Q18421" s="10">
        <f t="shared" si="1152"/>
        <v>0</v>
      </c>
      <c r="S18421" s="4"/>
      <c r="T18421" s="10" t="str">
        <f t="shared" si="1150"/>
        <v/>
      </c>
      <c r="U18421" s="10" t="str">
        <f t="shared" si="1151"/>
        <v/>
      </c>
    </row>
    <row r="18422" spans="5:21" x14ac:dyDescent="0.25">
      <c r="E18422" s="17"/>
      <c r="I18422" s="9" t="str">
        <f>IF(C18422="","",IFERROR(VLOOKUP(L18422,'Truck List'!A:C,3,FALSE),H18422))</f>
        <v/>
      </c>
      <c r="N18422" s="9" t="str">
        <f t="shared" ref="N18422:N18485" si="1153">IF(C18422="","",IF(L18422="",M18422,L18422))</f>
        <v/>
      </c>
      <c r="P18422" s="4"/>
      <c r="Q18422" s="10">
        <f t="shared" si="1152"/>
        <v>0</v>
      </c>
      <c r="S18422" s="4"/>
      <c r="T18422" s="10" t="str">
        <f t="shared" ref="T18422:T18485" si="1154">IF(D18422="COMMERCIAL",O18422*S18422,"")</f>
        <v/>
      </c>
      <c r="U18422" s="10" t="str">
        <f t="shared" ref="U18422:U18485" si="1155">IF(D18422="COMMERCIAL",T18422-(P18422*O18422),"")</f>
        <v/>
      </c>
    </row>
    <row r="18423" spans="5:21" x14ac:dyDescent="0.25">
      <c r="E18423" s="17"/>
      <c r="I18423" s="9" t="str">
        <f>IF(C18423="","",IFERROR(VLOOKUP(L18423,'Truck List'!A:C,3,FALSE),H18423))</f>
        <v/>
      </c>
      <c r="N18423" s="9" t="str">
        <f t="shared" si="1153"/>
        <v/>
      </c>
      <c r="P18423" s="4"/>
      <c r="Q18423" s="10">
        <f t="shared" si="1152"/>
        <v>0</v>
      </c>
      <c r="S18423" s="4"/>
      <c r="T18423" s="10" t="str">
        <f t="shared" si="1154"/>
        <v/>
      </c>
      <c r="U18423" s="10" t="str">
        <f t="shared" si="1155"/>
        <v/>
      </c>
    </row>
    <row r="18424" spans="5:21" x14ac:dyDescent="0.25">
      <c r="E18424" s="17"/>
      <c r="I18424" s="9" t="str">
        <f>IF(C18424="","",IFERROR(VLOOKUP(L18424,'Truck List'!A:C,3,FALSE),H18424))</f>
        <v/>
      </c>
      <c r="N18424" s="9" t="str">
        <f t="shared" si="1153"/>
        <v/>
      </c>
      <c r="P18424" s="4"/>
      <c r="Q18424" s="10">
        <f t="shared" si="1152"/>
        <v>0</v>
      </c>
      <c r="S18424" s="4"/>
      <c r="T18424" s="10" t="str">
        <f t="shared" si="1154"/>
        <v/>
      </c>
      <c r="U18424" s="10" t="str">
        <f t="shared" si="1155"/>
        <v/>
      </c>
    </row>
    <row r="18425" spans="5:21" x14ac:dyDescent="0.25">
      <c r="E18425" s="17"/>
      <c r="I18425" s="9" t="str">
        <f>IF(C18425="","",IFERROR(VLOOKUP(L18425,'Truck List'!A:C,3,FALSE),H18425))</f>
        <v/>
      </c>
      <c r="N18425" s="9" t="str">
        <f t="shared" si="1153"/>
        <v/>
      </c>
      <c r="P18425" s="4"/>
      <c r="Q18425" s="10">
        <f t="shared" si="1152"/>
        <v>0</v>
      </c>
      <c r="S18425" s="4"/>
      <c r="T18425" s="10" t="str">
        <f t="shared" si="1154"/>
        <v/>
      </c>
      <c r="U18425" s="10" t="str">
        <f t="shared" si="1155"/>
        <v/>
      </c>
    </row>
    <row r="18426" spans="5:21" x14ac:dyDescent="0.25">
      <c r="E18426" s="17"/>
      <c r="I18426" s="9" t="str">
        <f>IF(C18426="","",IFERROR(VLOOKUP(L18426,'Truck List'!A:C,3,FALSE),H18426))</f>
        <v/>
      </c>
      <c r="N18426" s="9" t="str">
        <f t="shared" si="1153"/>
        <v/>
      </c>
      <c r="P18426" s="4"/>
      <c r="Q18426" s="10">
        <f t="shared" si="1152"/>
        <v>0</v>
      </c>
      <c r="S18426" s="4"/>
      <c r="T18426" s="10" t="str">
        <f t="shared" si="1154"/>
        <v/>
      </c>
      <c r="U18426" s="10" t="str">
        <f t="shared" si="1155"/>
        <v/>
      </c>
    </row>
    <row r="18427" spans="5:21" x14ac:dyDescent="0.25">
      <c r="E18427" s="17"/>
      <c r="I18427" s="9" t="str">
        <f>IF(C18427="","",IFERROR(VLOOKUP(L18427,'Truck List'!A:C,3,FALSE),H18427))</f>
        <v/>
      </c>
      <c r="N18427" s="9" t="str">
        <f t="shared" si="1153"/>
        <v/>
      </c>
      <c r="P18427" s="4"/>
      <c r="Q18427" s="10">
        <f t="shared" si="1152"/>
        <v>0</v>
      </c>
      <c r="S18427" s="4"/>
      <c r="T18427" s="10" t="str">
        <f t="shared" si="1154"/>
        <v/>
      </c>
      <c r="U18427" s="10" t="str">
        <f t="shared" si="1155"/>
        <v/>
      </c>
    </row>
    <row r="18428" spans="5:21" x14ac:dyDescent="0.25">
      <c r="E18428" s="17"/>
      <c r="I18428" s="9" t="str">
        <f>IF(C18428="","",IFERROR(VLOOKUP(L18428,'Truck List'!A:C,3,FALSE),H18428))</f>
        <v/>
      </c>
      <c r="N18428" s="9" t="str">
        <f t="shared" si="1153"/>
        <v/>
      </c>
      <c r="P18428" s="4"/>
      <c r="Q18428" s="10">
        <f t="shared" si="1152"/>
        <v>0</v>
      </c>
      <c r="S18428" s="4"/>
      <c r="T18428" s="10" t="str">
        <f t="shared" si="1154"/>
        <v/>
      </c>
      <c r="U18428" s="10" t="str">
        <f t="shared" si="1155"/>
        <v/>
      </c>
    </row>
    <row r="18429" spans="5:21" x14ac:dyDescent="0.25">
      <c r="E18429" s="17"/>
      <c r="I18429" s="9" t="str">
        <f>IF(C18429="","",IFERROR(VLOOKUP(L18429,'Truck List'!A:C,3,FALSE),H18429))</f>
        <v/>
      </c>
      <c r="N18429" s="9" t="str">
        <f t="shared" si="1153"/>
        <v/>
      </c>
      <c r="P18429" s="4"/>
      <c r="Q18429" s="10">
        <f t="shared" si="1152"/>
        <v>0</v>
      </c>
      <c r="S18429" s="4"/>
      <c r="T18429" s="10" t="str">
        <f t="shared" si="1154"/>
        <v/>
      </c>
      <c r="U18429" s="10" t="str">
        <f t="shared" si="1155"/>
        <v/>
      </c>
    </row>
    <row r="18430" spans="5:21" x14ac:dyDescent="0.25">
      <c r="E18430" s="17"/>
      <c r="I18430" s="9" t="str">
        <f>IF(C18430="","",IFERROR(VLOOKUP(L18430,'Truck List'!A:C,3,FALSE),H18430))</f>
        <v/>
      </c>
      <c r="N18430" s="9" t="str">
        <f t="shared" si="1153"/>
        <v/>
      </c>
      <c r="P18430" s="4"/>
      <c r="Q18430" s="10">
        <f t="shared" si="1152"/>
        <v>0</v>
      </c>
      <c r="S18430" s="4"/>
      <c r="T18430" s="10" t="str">
        <f t="shared" si="1154"/>
        <v/>
      </c>
      <c r="U18430" s="10" t="str">
        <f t="shared" si="1155"/>
        <v/>
      </c>
    </row>
    <row r="18431" spans="5:21" x14ac:dyDescent="0.25">
      <c r="E18431" s="17"/>
      <c r="I18431" s="9" t="str">
        <f>IF(C18431="","",IFERROR(VLOOKUP(L18431,'Truck List'!A:C,3,FALSE),H18431))</f>
        <v/>
      </c>
      <c r="N18431" s="9" t="str">
        <f t="shared" si="1153"/>
        <v/>
      </c>
      <c r="P18431" s="4"/>
      <c r="Q18431" s="10">
        <f t="shared" si="1152"/>
        <v>0</v>
      </c>
      <c r="S18431" s="4"/>
      <c r="T18431" s="10" t="str">
        <f t="shared" si="1154"/>
        <v/>
      </c>
      <c r="U18431" s="10" t="str">
        <f t="shared" si="1155"/>
        <v/>
      </c>
    </row>
    <row r="18432" spans="5:21" x14ac:dyDescent="0.25">
      <c r="E18432" s="17"/>
      <c r="I18432" s="9" t="str">
        <f>IF(C18432="","",IFERROR(VLOOKUP(L18432,'Truck List'!A:C,3,FALSE),H18432))</f>
        <v/>
      </c>
      <c r="N18432" s="9" t="str">
        <f t="shared" si="1153"/>
        <v/>
      </c>
      <c r="P18432" s="4"/>
      <c r="Q18432" s="10">
        <f t="shared" si="1152"/>
        <v>0</v>
      </c>
      <c r="S18432" s="4"/>
      <c r="T18432" s="10" t="str">
        <f t="shared" si="1154"/>
        <v/>
      </c>
      <c r="U18432" s="10" t="str">
        <f t="shared" si="1155"/>
        <v/>
      </c>
    </row>
    <row r="18433" spans="5:21" x14ac:dyDescent="0.25">
      <c r="E18433" s="17"/>
      <c r="I18433" s="9" t="str">
        <f>IF(C18433="","",IFERROR(VLOOKUP(L18433,'Truck List'!A:C,3,FALSE),H18433))</f>
        <v/>
      </c>
      <c r="N18433" s="9" t="str">
        <f t="shared" si="1153"/>
        <v/>
      </c>
      <c r="P18433" s="4"/>
      <c r="Q18433" s="10">
        <f t="shared" si="1152"/>
        <v>0</v>
      </c>
      <c r="S18433" s="4"/>
      <c r="T18433" s="10" t="str">
        <f t="shared" si="1154"/>
        <v/>
      </c>
      <c r="U18433" s="10" t="str">
        <f t="shared" si="1155"/>
        <v/>
      </c>
    </row>
    <row r="18434" spans="5:21" x14ac:dyDescent="0.25">
      <c r="E18434" s="17"/>
      <c r="I18434" s="9" t="str">
        <f>IF(C18434="","",IFERROR(VLOOKUP(L18434,'Truck List'!A:C,3,FALSE),H18434))</f>
        <v/>
      </c>
      <c r="N18434" s="9" t="str">
        <f t="shared" si="1153"/>
        <v/>
      </c>
      <c r="P18434" s="4"/>
      <c r="Q18434" s="10">
        <f t="shared" si="1152"/>
        <v>0</v>
      </c>
      <c r="S18434" s="4"/>
      <c r="T18434" s="10" t="str">
        <f t="shared" si="1154"/>
        <v/>
      </c>
      <c r="U18434" s="10" t="str">
        <f t="shared" si="1155"/>
        <v/>
      </c>
    </row>
    <row r="18435" spans="5:21" x14ac:dyDescent="0.25">
      <c r="E18435" s="17"/>
      <c r="I18435" s="9" t="str">
        <f>IF(C18435="","",IFERROR(VLOOKUP(L18435,'Truck List'!A:C,3,FALSE),H18435))</f>
        <v/>
      </c>
      <c r="N18435" s="9" t="str">
        <f t="shared" si="1153"/>
        <v/>
      </c>
      <c r="P18435" s="4"/>
      <c r="Q18435" s="10">
        <f t="shared" si="1152"/>
        <v>0</v>
      </c>
      <c r="S18435" s="4"/>
      <c r="T18435" s="10" t="str">
        <f t="shared" si="1154"/>
        <v/>
      </c>
      <c r="U18435" s="10" t="str">
        <f t="shared" si="1155"/>
        <v/>
      </c>
    </row>
    <row r="18436" spans="5:21" x14ac:dyDescent="0.25">
      <c r="E18436" s="17"/>
      <c r="I18436" s="9" t="str">
        <f>IF(C18436="","",IFERROR(VLOOKUP(L18436,'Truck List'!A:C,3,FALSE),H18436))</f>
        <v/>
      </c>
      <c r="N18436" s="9" t="str">
        <f t="shared" si="1153"/>
        <v/>
      </c>
      <c r="P18436" s="4"/>
      <c r="Q18436" s="10">
        <f t="shared" si="1152"/>
        <v>0</v>
      </c>
      <c r="S18436" s="4"/>
      <c r="T18436" s="10" t="str">
        <f t="shared" si="1154"/>
        <v/>
      </c>
      <c r="U18436" s="10" t="str">
        <f t="shared" si="1155"/>
        <v/>
      </c>
    </row>
    <row r="18437" spans="5:21" x14ac:dyDescent="0.25">
      <c r="E18437" s="17"/>
      <c r="I18437" s="9" t="str">
        <f>IF(C18437="","",IFERROR(VLOOKUP(L18437,'Truck List'!A:C,3,FALSE),H18437))</f>
        <v/>
      </c>
      <c r="N18437" s="9" t="str">
        <f t="shared" si="1153"/>
        <v/>
      </c>
      <c r="P18437" s="4"/>
      <c r="Q18437" s="10">
        <f t="shared" si="1152"/>
        <v>0</v>
      </c>
      <c r="S18437" s="4"/>
      <c r="T18437" s="10" t="str">
        <f t="shared" si="1154"/>
        <v/>
      </c>
      <c r="U18437" s="10" t="str">
        <f t="shared" si="1155"/>
        <v/>
      </c>
    </row>
    <row r="18438" spans="5:21" x14ac:dyDescent="0.25">
      <c r="E18438" s="17"/>
      <c r="I18438" s="9" t="str">
        <f>IF(C18438="","",IFERROR(VLOOKUP(L18438,'Truck List'!A:C,3,FALSE),H18438))</f>
        <v/>
      </c>
      <c r="N18438" s="9" t="str">
        <f t="shared" si="1153"/>
        <v/>
      </c>
      <c r="P18438" s="4"/>
      <c r="Q18438" s="10">
        <f t="shared" si="1152"/>
        <v>0</v>
      </c>
      <c r="S18438" s="4"/>
      <c r="T18438" s="10" t="str">
        <f t="shared" si="1154"/>
        <v/>
      </c>
      <c r="U18438" s="10" t="str">
        <f t="shared" si="1155"/>
        <v/>
      </c>
    </row>
    <row r="18439" spans="5:21" x14ac:dyDescent="0.25">
      <c r="E18439" s="17"/>
      <c r="I18439" s="9" t="str">
        <f>IF(C18439="","",IFERROR(VLOOKUP(L18439,'Truck List'!A:C,3,FALSE),H18439))</f>
        <v/>
      </c>
      <c r="N18439" s="9" t="str">
        <f t="shared" si="1153"/>
        <v/>
      </c>
      <c r="P18439" s="4"/>
      <c r="Q18439" s="10">
        <f t="shared" si="1152"/>
        <v>0</v>
      </c>
      <c r="S18439" s="4"/>
      <c r="T18439" s="10" t="str">
        <f t="shared" si="1154"/>
        <v/>
      </c>
      <c r="U18439" s="10" t="str">
        <f t="shared" si="1155"/>
        <v/>
      </c>
    </row>
    <row r="18440" spans="5:21" x14ac:dyDescent="0.25">
      <c r="E18440" s="17"/>
      <c r="I18440" s="9" t="str">
        <f>IF(C18440="","",IFERROR(VLOOKUP(L18440,'Truck List'!A:C,3,FALSE),H18440))</f>
        <v/>
      </c>
      <c r="N18440" s="9" t="str">
        <f t="shared" si="1153"/>
        <v/>
      </c>
      <c r="P18440" s="4"/>
      <c r="Q18440" s="10">
        <f t="shared" si="1152"/>
        <v>0</v>
      </c>
      <c r="S18440" s="4"/>
      <c r="T18440" s="10" t="str">
        <f t="shared" si="1154"/>
        <v/>
      </c>
      <c r="U18440" s="10" t="str">
        <f t="shared" si="1155"/>
        <v/>
      </c>
    </row>
    <row r="18441" spans="5:21" x14ac:dyDescent="0.25">
      <c r="E18441" s="17"/>
      <c r="I18441" s="9" t="str">
        <f>IF(C18441="","",IFERROR(VLOOKUP(L18441,'Truck List'!A:C,3,FALSE),H18441))</f>
        <v/>
      </c>
      <c r="N18441" s="9" t="str">
        <f t="shared" si="1153"/>
        <v/>
      </c>
      <c r="P18441" s="4"/>
      <c r="Q18441" s="10">
        <f t="shared" si="1152"/>
        <v>0</v>
      </c>
      <c r="S18441" s="4"/>
      <c r="T18441" s="10" t="str">
        <f t="shared" si="1154"/>
        <v/>
      </c>
      <c r="U18441" s="10" t="str">
        <f t="shared" si="1155"/>
        <v/>
      </c>
    </row>
    <row r="18442" spans="5:21" x14ac:dyDescent="0.25">
      <c r="E18442" s="17"/>
      <c r="I18442" s="9" t="str">
        <f>IF(C18442="","",IFERROR(VLOOKUP(L18442,'Truck List'!A:C,3,FALSE),H18442))</f>
        <v/>
      </c>
      <c r="N18442" s="9" t="str">
        <f t="shared" si="1153"/>
        <v/>
      </c>
      <c r="P18442" s="4"/>
      <c r="Q18442" s="10">
        <f t="shared" si="1152"/>
        <v>0</v>
      </c>
      <c r="S18442" s="4"/>
      <c r="T18442" s="10" t="str">
        <f t="shared" si="1154"/>
        <v/>
      </c>
      <c r="U18442" s="10" t="str">
        <f t="shared" si="1155"/>
        <v/>
      </c>
    </row>
    <row r="18443" spans="5:21" x14ac:dyDescent="0.25">
      <c r="E18443" s="17"/>
      <c r="I18443" s="9" t="str">
        <f>IF(C18443="","",IFERROR(VLOOKUP(L18443,'Truck List'!A:C,3,FALSE),H18443))</f>
        <v/>
      </c>
      <c r="N18443" s="9" t="str">
        <f t="shared" si="1153"/>
        <v/>
      </c>
      <c r="P18443" s="4"/>
      <c r="Q18443" s="10">
        <f t="shared" si="1152"/>
        <v>0</v>
      </c>
      <c r="S18443" s="4"/>
      <c r="T18443" s="10" t="str">
        <f t="shared" si="1154"/>
        <v/>
      </c>
      <c r="U18443" s="10" t="str">
        <f t="shared" si="1155"/>
        <v/>
      </c>
    </row>
    <row r="18444" spans="5:21" x14ac:dyDescent="0.25">
      <c r="E18444" s="17"/>
      <c r="I18444" s="9" t="str">
        <f>IF(C18444="","",IFERROR(VLOOKUP(L18444,'Truck List'!A:C,3,FALSE),H18444))</f>
        <v/>
      </c>
      <c r="N18444" s="9" t="str">
        <f t="shared" si="1153"/>
        <v/>
      </c>
      <c r="P18444" s="4"/>
      <c r="Q18444" s="10">
        <f t="shared" si="1152"/>
        <v>0</v>
      </c>
      <c r="S18444" s="4"/>
      <c r="T18444" s="10" t="str">
        <f t="shared" si="1154"/>
        <v/>
      </c>
      <c r="U18444" s="10" t="str">
        <f t="shared" si="1155"/>
        <v/>
      </c>
    </row>
    <row r="18445" spans="5:21" x14ac:dyDescent="0.25">
      <c r="E18445" s="17"/>
      <c r="I18445" s="9" t="str">
        <f>IF(C18445="","",IFERROR(VLOOKUP(L18445,'Truck List'!A:C,3,FALSE),H18445))</f>
        <v/>
      </c>
      <c r="N18445" s="9" t="str">
        <f t="shared" si="1153"/>
        <v/>
      </c>
      <c r="P18445" s="4"/>
      <c r="Q18445" s="10">
        <f t="shared" si="1152"/>
        <v>0</v>
      </c>
      <c r="S18445" s="4"/>
      <c r="T18445" s="10" t="str">
        <f t="shared" si="1154"/>
        <v/>
      </c>
      <c r="U18445" s="10" t="str">
        <f t="shared" si="1155"/>
        <v/>
      </c>
    </row>
    <row r="18446" spans="5:21" x14ac:dyDescent="0.25">
      <c r="E18446" s="17"/>
      <c r="I18446" s="9" t="str">
        <f>IF(C18446="","",IFERROR(VLOOKUP(L18446,'Truck List'!A:C,3,FALSE),H18446))</f>
        <v/>
      </c>
      <c r="N18446" s="9" t="str">
        <f t="shared" si="1153"/>
        <v/>
      </c>
      <c r="P18446" s="4"/>
      <c r="Q18446" s="10">
        <f t="shared" si="1152"/>
        <v>0</v>
      </c>
      <c r="S18446" s="4"/>
      <c r="T18446" s="10" t="str">
        <f t="shared" si="1154"/>
        <v/>
      </c>
      <c r="U18446" s="10" t="str">
        <f t="shared" si="1155"/>
        <v/>
      </c>
    </row>
    <row r="18447" spans="5:21" x14ac:dyDescent="0.25">
      <c r="E18447" s="17"/>
      <c r="I18447" s="9" t="str">
        <f>IF(C18447="","",IFERROR(VLOOKUP(L18447,'Truck List'!A:C,3,FALSE),H18447))</f>
        <v/>
      </c>
      <c r="N18447" s="9" t="str">
        <f t="shared" si="1153"/>
        <v/>
      </c>
      <c r="P18447" s="4"/>
      <c r="Q18447" s="10">
        <f t="shared" si="1152"/>
        <v>0</v>
      </c>
      <c r="S18447" s="4"/>
      <c r="T18447" s="10" t="str">
        <f t="shared" si="1154"/>
        <v/>
      </c>
      <c r="U18447" s="10" t="str">
        <f t="shared" si="1155"/>
        <v/>
      </c>
    </row>
    <row r="18448" spans="5:21" x14ac:dyDescent="0.25">
      <c r="E18448" s="17"/>
      <c r="I18448" s="9" t="str">
        <f>IF(C18448="","",IFERROR(VLOOKUP(L18448,'Truck List'!A:C,3,FALSE),H18448))</f>
        <v/>
      </c>
      <c r="N18448" s="9" t="str">
        <f t="shared" si="1153"/>
        <v/>
      </c>
      <c r="P18448" s="4"/>
      <c r="Q18448" s="10">
        <f t="shared" si="1152"/>
        <v>0</v>
      </c>
      <c r="S18448" s="4"/>
      <c r="T18448" s="10" t="str">
        <f t="shared" si="1154"/>
        <v/>
      </c>
      <c r="U18448" s="10" t="str">
        <f t="shared" si="1155"/>
        <v/>
      </c>
    </row>
    <row r="18449" spans="5:21" x14ac:dyDescent="0.25">
      <c r="E18449" s="17"/>
      <c r="I18449" s="9" t="str">
        <f>IF(C18449="","",IFERROR(VLOOKUP(L18449,'Truck List'!A:C,3,FALSE),H18449))</f>
        <v/>
      </c>
      <c r="N18449" s="9" t="str">
        <f t="shared" si="1153"/>
        <v/>
      </c>
      <c r="P18449" s="4"/>
      <c r="Q18449" s="10">
        <f t="shared" si="1152"/>
        <v>0</v>
      </c>
      <c r="S18449" s="4"/>
      <c r="T18449" s="10" t="str">
        <f t="shared" si="1154"/>
        <v/>
      </c>
      <c r="U18449" s="10" t="str">
        <f t="shared" si="1155"/>
        <v/>
      </c>
    </row>
    <row r="18450" spans="5:21" x14ac:dyDescent="0.25">
      <c r="E18450" s="17"/>
      <c r="I18450" s="9" t="str">
        <f>IF(C18450="","",IFERROR(VLOOKUP(L18450,'Truck List'!A:C,3,FALSE),H18450))</f>
        <v/>
      </c>
      <c r="N18450" s="9" t="str">
        <f t="shared" si="1153"/>
        <v/>
      </c>
      <c r="P18450" s="4"/>
      <c r="Q18450" s="10">
        <f t="shared" si="1152"/>
        <v>0</v>
      </c>
      <c r="S18450" s="4"/>
      <c r="T18450" s="10" t="str">
        <f t="shared" si="1154"/>
        <v/>
      </c>
      <c r="U18450" s="10" t="str">
        <f t="shared" si="1155"/>
        <v/>
      </c>
    </row>
    <row r="18451" spans="5:21" x14ac:dyDescent="0.25">
      <c r="E18451" s="17"/>
      <c r="I18451" s="9" t="str">
        <f>IF(C18451="","",IFERROR(VLOOKUP(L18451,'Truck List'!A:C,3,FALSE),H18451))</f>
        <v/>
      </c>
      <c r="N18451" s="9" t="str">
        <f t="shared" si="1153"/>
        <v/>
      </c>
      <c r="P18451" s="4"/>
      <c r="Q18451" s="10">
        <f t="shared" si="1152"/>
        <v>0</v>
      </c>
      <c r="S18451" s="4"/>
      <c r="T18451" s="10" t="str">
        <f t="shared" si="1154"/>
        <v/>
      </c>
      <c r="U18451" s="10" t="str">
        <f t="shared" si="1155"/>
        <v/>
      </c>
    </row>
    <row r="18452" spans="5:21" x14ac:dyDescent="0.25">
      <c r="E18452" s="17"/>
      <c r="I18452" s="9" t="str">
        <f>IF(C18452="","",IFERROR(VLOOKUP(L18452,'Truck List'!A:C,3,FALSE),H18452))</f>
        <v/>
      </c>
      <c r="N18452" s="9" t="str">
        <f t="shared" si="1153"/>
        <v/>
      </c>
      <c r="P18452" s="4"/>
      <c r="Q18452" s="10">
        <f t="shared" si="1152"/>
        <v>0</v>
      </c>
      <c r="S18452" s="4"/>
      <c r="T18452" s="10" t="str">
        <f t="shared" si="1154"/>
        <v/>
      </c>
      <c r="U18452" s="10" t="str">
        <f t="shared" si="1155"/>
        <v/>
      </c>
    </row>
    <row r="18453" spans="5:21" x14ac:dyDescent="0.25">
      <c r="E18453" s="17"/>
      <c r="I18453" s="9" t="str">
        <f>IF(C18453="","",IFERROR(VLOOKUP(L18453,'Truck List'!A:C,3,FALSE),H18453))</f>
        <v/>
      </c>
      <c r="N18453" s="9" t="str">
        <f t="shared" si="1153"/>
        <v/>
      </c>
      <c r="P18453" s="4"/>
      <c r="Q18453" s="10">
        <f t="shared" si="1152"/>
        <v>0</v>
      </c>
      <c r="S18453" s="4"/>
      <c r="T18453" s="10" t="str">
        <f t="shared" si="1154"/>
        <v/>
      </c>
      <c r="U18453" s="10" t="str">
        <f t="shared" si="1155"/>
        <v/>
      </c>
    </row>
    <row r="18454" spans="5:21" x14ac:dyDescent="0.25">
      <c r="E18454" s="17"/>
      <c r="I18454" s="9" t="str">
        <f>IF(C18454="","",IFERROR(VLOOKUP(L18454,'Truck List'!A:C,3,FALSE),H18454))</f>
        <v/>
      </c>
      <c r="N18454" s="9" t="str">
        <f t="shared" si="1153"/>
        <v/>
      </c>
      <c r="P18454" s="4"/>
      <c r="Q18454" s="10">
        <f t="shared" si="1152"/>
        <v>0</v>
      </c>
      <c r="S18454" s="4"/>
      <c r="T18454" s="10" t="str">
        <f t="shared" si="1154"/>
        <v/>
      </c>
      <c r="U18454" s="10" t="str">
        <f t="shared" si="1155"/>
        <v/>
      </c>
    </row>
    <row r="18455" spans="5:21" x14ac:dyDescent="0.25">
      <c r="E18455" s="17"/>
      <c r="I18455" s="9" t="str">
        <f>IF(C18455="","",IFERROR(VLOOKUP(L18455,'Truck List'!A:C,3,FALSE),H18455))</f>
        <v/>
      </c>
      <c r="N18455" s="9" t="str">
        <f t="shared" si="1153"/>
        <v/>
      </c>
      <c r="P18455" s="4"/>
      <c r="Q18455" s="10">
        <f t="shared" si="1152"/>
        <v>0</v>
      </c>
      <c r="S18455" s="4"/>
      <c r="T18455" s="10" t="str">
        <f t="shared" si="1154"/>
        <v/>
      </c>
      <c r="U18455" s="10" t="str">
        <f t="shared" si="1155"/>
        <v/>
      </c>
    </row>
    <row r="18456" spans="5:21" x14ac:dyDescent="0.25">
      <c r="E18456" s="17"/>
      <c r="I18456" s="9" t="str">
        <f>IF(C18456="","",IFERROR(VLOOKUP(L18456,'Truck List'!A:C,3,FALSE),H18456))</f>
        <v/>
      </c>
      <c r="N18456" s="9" t="str">
        <f t="shared" si="1153"/>
        <v/>
      </c>
      <c r="P18456" s="4"/>
      <c r="Q18456" s="10">
        <f t="shared" si="1152"/>
        <v>0</v>
      </c>
      <c r="S18456" s="4"/>
      <c r="T18456" s="10" t="str">
        <f t="shared" si="1154"/>
        <v/>
      </c>
      <c r="U18456" s="10" t="str">
        <f t="shared" si="1155"/>
        <v/>
      </c>
    </row>
    <row r="18457" spans="5:21" x14ac:dyDescent="0.25">
      <c r="E18457" s="17"/>
      <c r="I18457" s="9" t="str">
        <f>IF(C18457="","",IFERROR(VLOOKUP(L18457,'Truck List'!A:C,3,FALSE),H18457))</f>
        <v/>
      </c>
      <c r="N18457" s="9" t="str">
        <f t="shared" si="1153"/>
        <v/>
      </c>
      <c r="P18457" s="4"/>
      <c r="Q18457" s="10">
        <f t="shared" si="1152"/>
        <v>0</v>
      </c>
      <c r="S18457" s="4"/>
      <c r="T18457" s="10" t="str">
        <f t="shared" si="1154"/>
        <v/>
      </c>
      <c r="U18457" s="10" t="str">
        <f t="shared" si="1155"/>
        <v/>
      </c>
    </row>
    <row r="18458" spans="5:21" x14ac:dyDescent="0.25">
      <c r="E18458" s="17"/>
      <c r="I18458" s="9" t="str">
        <f>IF(C18458="","",IFERROR(VLOOKUP(L18458,'Truck List'!A:C,3,FALSE),H18458))</f>
        <v/>
      </c>
      <c r="N18458" s="9" t="str">
        <f t="shared" si="1153"/>
        <v/>
      </c>
      <c r="P18458" s="4"/>
      <c r="Q18458" s="10">
        <f t="shared" si="1152"/>
        <v>0</v>
      </c>
      <c r="S18458" s="4"/>
      <c r="T18458" s="10" t="str">
        <f t="shared" si="1154"/>
        <v/>
      </c>
      <c r="U18458" s="10" t="str">
        <f t="shared" si="1155"/>
        <v/>
      </c>
    </row>
    <row r="18459" spans="5:21" x14ac:dyDescent="0.25">
      <c r="E18459" s="17"/>
      <c r="I18459" s="9" t="str">
        <f>IF(C18459="","",IFERROR(VLOOKUP(L18459,'Truck List'!A:C,3,FALSE),H18459))</f>
        <v/>
      </c>
      <c r="N18459" s="9" t="str">
        <f t="shared" si="1153"/>
        <v/>
      </c>
      <c r="P18459" s="4"/>
      <c r="Q18459" s="10">
        <f t="shared" si="1152"/>
        <v>0</v>
      </c>
      <c r="S18459" s="4"/>
      <c r="T18459" s="10" t="str">
        <f t="shared" si="1154"/>
        <v/>
      </c>
      <c r="U18459" s="10" t="str">
        <f t="shared" si="1155"/>
        <v/>
      </c>
    </row>
    <row r="18460" spans="5:21" x14ac:dyDescent="0.25">
      <c r="E18460" s="17"/>
      <c r="I18460" s="9" t="str">
        <f>IF(C18460="","",IFERROR(VLOOKUP(L18460,'Truck List'!A:C,3,FALSE),H18460))</f>
        <v/>
      </c>
      <c r="N18460" s="9" t="str">
        <f t="shared" si="1153"/>
        <v/>
      </c>
      <c r="P18460" s="4"/>
      <c r="Q18460" s="10">
        <f t="shared" si="1152"/>
        <v>0</v>
      </c>
      <c r="S18460" s="4"/>
      <c r="T18460" s="10" t="str">
        <f t="shared" si="1154"/>
        <v/>
      </c>
      <c r="U18460" s="10" t="str">
        <f t="shared" si="1155"/>
        <v/>
      </c>
    </row>
    <row r="18461" spans="5:21" x14ac:dyDescent="0.25">
      <c r="E18461" s="17"/>
      <c r="I18461" s="9" t="str">
        <f>IF(C18461="","",IFERROR(VLOOKUP(L18461,'Truck List'!A:C,3,FALSE),H18461))</f>
        <v/>
      </c>
      <c r="N18461" s="9" t="str">
        <f t="shared" si="1153"/>
        <v/>
      </c>
      <c r="P18461" s="4"/>
      <c r="Q18461" s="10">
        <f t="shared" si="1152"/>
        <v>0</v>
      </c>
      <c r="S18461" s="4"/>
      <c r="T18461" s="10" t="str">
        <f t="shared" si="1154"/>
        <v/>
      </c>
      <c r="U18461" s="10" t="str">
        <f t="shared" si="1155"/>
        <v/>
      </c>
    </row>
    <row r="18462" spans="5:21" x14ac:dyDescent="0.25">
      <c r="E18462" s="17"/>
      <c r="I18462" s="9" t="str">
        <f>IF(C18462="","",IFERROR(VLOOKUP(L18462,'Truck List'!A:C,3,FALSE),H18462))</f>
        <v/>
      </c>
      <c r="N18462" s="9" t="str">
        <f t="shared" si="1153"/>
        <v/>
      </c>
      <c r="P18462" s="4"/>
      <c r="Q18462" s="10">
        <f t="shared" si="1152"/>
        <v>0</v>
      </c>
      <c r="S18462" s="4"/>
      <c r="T18462" s="10" t="str">
        <f t="shared" si="1154"/>
        <v/>
      </c>
      <c r="U18462" s="10" t="str">
        <f t="shared" si="1155"/>
        <v/>
      </c>
    </row>
    <row r="18463" spans="5:21" x14ac:dyDescent="0.25">
      <c r="E18463" s="17"/>
      <c r="I18463" s="9" t="str">
        <f>IF(C18463="","",IFERROR(VLOOKUP(L18463,'Truck List'!A:C,3,FALSE),H18463))</f>
        <v/>
      </c>
      <c r="N18463" s="9" t="str">
        <f t="shared" si="1153"/>
        <v/>
      </c>
      <c r="P18463" s="4"/>
      <c r="Q18463" s="10">
        <f t="shared" si="1152"/>
        <v>0</v>
      </c>
      <c r="S18463" s="4"/>
      <c r="T18463" s="10" t="str">
        <f t="shared" si="1154"/>
        <v/>
      </c>
      <c r="U18463" s="10" t="str">
        <f t="shared" si="1155"/>
        <v/>
      </c>
    </row>
    <row r="18464" spans="5:21" x14ac:dyDescent="0.25">
      <c r="E18464" s="17"/>
      <c r="I18464" s="9" t="str">
        <f>IF(C18464="","",IFERROR(VLOOKUP(L18464,'Truck List'!A:C,3,FALSE),H18464))</f>
        <v/>
      </c>
      <c r="N18464" s="9" t="str">
        <f t="shared" si="1153"/>
        <v/>
      </c>
      <c r="P18464" s="4"/>
      <c r="Q18464" s="10">
        <f t="shared" si="1152"/>
        <v>0</v>
      </c>
      <c r="S18464" s="4"/>
      <c r="T18464" s="10" t="str">
        <f t="shared" si="1154"/>
        <v/>
      </c>
      <c r="U18464" s="10" t="str">
        <f t="shared" si="1155"/>
        <v/>
      </c>
    </row>
    <row r="18465" spans="5:21" x14ac:dyDescent="0.25">
      <c r="E18465" s="17"/>
      <c r="I18465" s="9" t="str">
        <f>IF(C18465="","",IFERROR(VLOOKUP(L18465,'Truck List'!A:C,3,FALSE),H18465))</f>
        <v/>
      </c>
      <c r="N18465" s="9" t="str">
        <f t="shared" si="1153"/>
        <v/>
      </c>
      <c r="P18465" s="4"/>
      <c r="Q18465" s="10">
        <f t="shared" si="1152"/>
        <v>0</v>
      </c>
      <c r="S18465" s="4"/>
      <c r="T18465" s="10" t="str">
        <f t="shared" si="1154"/>
        <v/>
      </c>
      <c r="U18465" s="10" t="str">
        <f t="shared" si="1155"/>
        <v/>
      </c>
    </row>
    <row r="18466" spans="5:21" x14ac:dyDescent="0.25">
      <c r="E18466" s="17"/>
      <c r="I18466" s="9" t="str">
        <f>IF(C18466="","",IFERROR(VLOOKUP(L18466,'Truck List'!A:C,3,FALSE),H18466))</f>
        <v/>
      </c>
      <c r="N18466" s="9" t="str">
        <f t="shared" si="1153"/>
        <v/>
      </c>
      <c r="P18466" s="4"/>
      <c r="Q18466" s="10">
        <f t="shared" si="1152"/>
        <v>0</v>
      </c>
      <c r="S18466" s="4"/>
      <c r="T18466" s="10" t="str">
        <f t="shared" si="1154"/>
        <v/>
      </c>
      <c r="U18466" s="10" t="str">
        <f t="shared" si="1155"/>
        <v/>
      </c>
    </row>
    <row r="18467" spans="5:21" x14ac:dyDescent="0.25">
      <c r="E18467" s="17"/>
      <c r="I18467" s="9" t="str">
        <f>IF(C18467="","",IFERROR(VLOOKUP(L18467,'Truck List'!A:C,3,FALSE),H18467))</f>
        <v/>
      </c>
      <c r="N18467" s="9" t="str">
        <f t="shared" si="1153"/>
        <v/>
      </c>
      <c r="P18467" s="4"/>
      <c r="Q18467" s="10">
        <f t="shared" si="1152"/>
        <v>0</v>
      </c>
      <c r="S18467" s="4"/>
      <c r="T18467" s="10" t="str">
        <f t="shared" si="1154"/>
        <v/>
      </c>
      <c r="U18467" s="10" t="str">
        <f t="shared" si="1155"/>
        <v/>
      </c>
    </row>
    <row r="18468" spans="5:21" x14ac:dyDescent="0.25">
      <c r="E18468" s="17"/>
      <c r="I18468" s="9" t="str">
        <f>IF(C18468="","",IFERROR(VLOOKUP(L18468,'Truck List'!A:C,3,FALSE),H18468))</f>
        <v/>
      </c>
      <c r="N18468" s="9" t="str">
        <f t="shared" si="1153"/>
        <v/>
      </c>
      <c r="P18468" s="4"/>
      <c r="Q18468" s="10">
        <f t="shared" si="1152"/>
        <v>0</v>
      </c>
      <c r="S18468" s="4"/>
      <c r="T18468" s="10" t="str">
        <f t="shared" si="1154"/>
        <v/>
      </c>
      <c r="U18468" s="10" t="str">
        <f t="shared" si="1155"/>
        <v/>
      </c>
    </row>
    <row r="18469" spans="5:21" x14ac:dyDescent="0.25">
      <c r="E18469" s="17"/>
      <c r="I18469" s="9" t="str">
        <f>IF(C18469="","",IFERROR(VLOOKUP(L18469,'Truck List'!A:C,3,FALSE),H18469))</f>
        <v/>
      </c>
      <c r="N18469" s="9" t="str">
        <f t="shared" si="1153"/>
        <v/>
      </c>
      <c r="P18469" s="4"/>
      <c r="Q18469" s="10">
        <f t="shared" si="1152"/>
        <v>0</v>
      </c>
      <c r="S18469" s="4"/>
      <c r="T18469" s="10" t="str">
        <f t="shared" si="1154"/>
        <v/>
      </c>
      <c r="U18469" s="10" t="str">
        <f t="shared" si="1155"/>
        <v/>
      </c>
    </row>
    <row r="18470" spans="5:21" x14ac:dyDescent="0.25">
      <c r="E18470" s="17"/>
      <c r="I18470" s="9" t="str">
        <f>IF(C18470="","",IFERROR(VLOOKUP(L18470,'Truck List'!A:C,3,FALSE),H18470))</f>
        <v/>
      </c>
      <c r="N18470" s="9" t="str">
        <f t="shared" si="1153"/>
        <v/>
      </c>
      <c r="P18470" s="4"/>
      <c r="Q18470" s="10">
        <f t="shared" si="1152"/>
        <v>0</v>
      </c>
      <c r="S18470" s="4"/>
      <c r="T18470" s="10" t="str">
        <f t="shared" si="1154"/>
        <v/>
      </c>
      <c r="U18470" s="10" t="str">
        <f t="shared" si="1155"/>
        <v/>
      </c>
    </row>
    <row r="18471" spans="5:21" x14ac:dyDescent="0.25">
      <c r="E18471" s="17"/>
      <c r="I18471" s="9" t="str">
        <f>IF(C18471="","",IFERROR(VLOOKUP(L18471,'Truck List'!A:C,3,FALSE),H18471))</f>
        <v/>
      </c>
      <c r="N18471" s="9" t="str">
        <f t="shared" si="1153"/>
        <v/>
      </c>
      <c r="P18471" s="4"/>
      <c r="Q18471" s="10">
        <f t="shared" si="1152"/>
        <v>0</v>
      </c>
      <c r="S18471" s="4"/>
      <c r="T18471" s="10" t="str">
        <f t="shared" si="1154"/>
        <v/>
      </c>
      <c r="U18471" s="10" t="str">
        <f t="shared" si="1155"/>
        <v/>
      </c>
    </row>
    <row r="18472" spans="5:21" x14ac:dyDescent="0.25">
      <c r="E18472" s="17"/>
      <c r="I18472" s="9" t="str">
        <f>IF(C18472="","",IFERROR(VLOOKUP(L18472,'Truck List'!A:C,3,FALSE),H18472))</f>
        <v/>
      </c>
      <c r="N18472" s="9" t="str">
        <f t="shared" si="1153"/>
        <v/>
      </c>
      <c r="P18472" s="4"/>
      <c r="Q18472" s="10">
        <f t="shared" si="1152"/>
        <v>0</v>
      </c>
      <c r="S18472" s="4"/>
      <c r="T18472" s="10" t="str">
        <f t="shared" si="1154"/>
        <v/>
      </c>
      <c r="U18472" s="10" t="str">
        <f t="shared" si="1155"/>
        <v/>
      </c>
    </row>
    <row r="18473" spans="5:21" x14ac:dyDescent="0.25">
      <c r="E18473" s="17"/>
      <c r="I18473" s="9" t="str">
        <f>IF(C18473="","",IFERROR(VLOOKUP(L18473,'Truck List'!A:C,3,FALSE),H18473))</f>
        <v/>
      </c>
      <c r="N18473" s="9" t="str">
        <f t="shared" si="1153"/>
        <v/>
      </c>
      <c r="P18473" s="4"/>
      <c r="Q18473" s="10">
        <f t="shared" si="1152"/>
        <v>0</v>
      </c>
      <c r="S18473" s="4"/>
      <c r="T18473" s="10" t="str">
        <f t="shared" si="1154"/>
        <v/>
      </c>
      <c r="U18473" s="10" t="str">
        <f t="shared" si="1155"/>
        <v/>
      </c>
    </row>
    <row r="18474" spans="5:21" x14ac:dyDescent="0.25">
      <c r="E18474" s="17"/>
      <c r="I18474" s="9" t="str">
        <f>IF(C18474="","",IFERROR(VLOOKUP(L18474,'Truck List'!A:C,3,FALSE),H18474))</f>
        <v/>
      </c>
      <c r="N18474" s="9" t="str">
        <f t="shared" si="1153"/>
        <v/>
      </c>
      <c r="P18474" s="4"/>
      <c r="Q18474" s="10">
        <f t="shared" si="1152"/>
        <v>0</v>
      </c>
      <c r="S18474" s="4"/>
      <c r="T18474" s="10" t="str">
        <f t="shared" si="1154"/>
        <v/>
      </c>
      <c r="U18474" s="10" t="str">
        <f t="shared" si="1155"/>
        <v/>
      </c>
    </row>
    <row r="18475" spans="5:21" x14ac:dyDescent="0.25">
      <c r="E18475" s="17"/>
      <c r="I18475" s="9" t="str">
        <f>IF(C18475="","",IFERROR(VLOOKUP(L18475,'Truck List'!A:C,3,FALSE),H18475))</f>
        <v/>
      </c>
      <c r="N18475" s="9" t="str">
        <f t="shared" si="1153"/>
        <v/>
      </c>
      <c r="P18475" s="4"/>
      <c r="Q18475" s="10">
        <f t="shared" si="1152"/>
        <v>0</v>
      </c>
      <c r="S18475" s="4"/>
      <c r="T18475" s="10" t="str">
        <f t="shared" si="1154"/>
        <v/>
      </c>
      <c r="U18475" s="10" t="str">
        <f t="shared" si="1155"/>
        <v/>
      </c>
    </row>
    <row r="18476" spans="5:21" x14ac:dyDescent="0.25">
      <c r="E18476" s="17"/>
      <c r="I18476" s="9" t="str">
        <f>IF(C18476="","",IFERROR(VLOOKUP(L18476,'Truck List'!A:C,3,FALSE),H18476))</f>
        <v/>
      </c>
      <c r="N18476" s="9" t="str">
        <f t="shared" si="1153"/>
        <v/>
      </c>
      <c r="P18476" s="4"/>
      <c r="Q18476" s="10">
        <f t="shared" si="1152"/>
        <v>0</v>
      </c>
      <c r="S18476" s="4"/>
      <c r="T18476" s="10" t="str">
        <f t="shared" si="1154"/>
        <v/>
      </c>
      <c r="U18476" s="10" t="str">
        <f t="shared" si="1155"/>
        <v/>
      </c>
    </row>
    <row r="18477" spans="5:21" x14ac:dyDescent="0.25">
      <c r="E18477" s="17"/>
      <c r="I18477" s="9" t="str">
        <f>IF(C18477="","",IFERROR(VLOOKUP(L18477,'Truck List'!A:C,3,FALSE),H18477))</f>
        <v/>
      </c>
      <c r="N18477" s="9" t="str">
        <f t="shared" si="1153"/>
        <v/>
      </c>
      <c r="P18477" s="4"/>
      <c r="Q18477" s="10">
        <f t="shared" si="1152"/>
        <v>0</v>
      </c>
      <c r="S18477" s="4"/>
      <c r="T18477" s="10" t="str">
        <f t="shared" si="1154"/>
        <v/>
      </c>
      <c r="U18477" s="10" t="str">
        <f t="shared" si="1155"/>
        <v/>
      </c>
    </row>
    <row r="18478" spans="5:21" x14ac:dyDescent="0.25">
      <c r="E18478" s="17"/>
      <c r="I18478" s="9" t="str">
        <f>IF(C18478="","",IFERROR(VLOOKUP(L18478,'Truck List'!A:C,3,FALSE),H18478))</f>
        <v/>
      </c>
      <c r="N18478" s="9" t="str">
        <f t="shared" si="1153"/>
        <v/>
      </c>
      <c r="P18478" s="4"/>
      <c r="Q18478" s="10">
        <f t="shared" si="1152"/>
        <v>0</v>
      </c>
      <c r="S18478" s="4"/>
      <c r="T18478" s="10" t="str">
        <f t="shared" si="1154"/>
        <v/>
      </c>
      <c r="U18478" s="10" t="str">
        <f t="shared" si="1155"/>
        <v/>
      </c>
    </row>
    <row r="18479" spans="5:21" x14ac:dyDescent="0.25">
      <c r="E18479" s="17"/>
      <c r="I18479" s="9" t="str">
        <f>IF(C18479="","",IFERROR(VLOOKUP(L18479,'Truck List'!A:C,3,FALSE),H18479))</f>
        <v/>
      </c>
      <c r="N18479" s="9" t="str">
        <f t="shared" si="1153"/>
        <v/>
      </c>
      <c r="P18479" s="4"/>
      <c r="Q18479" s="10">
        <f t="shared" si="1152"/>
        <v>0</v>
      </c>
      <c r="S18479" s="4"/>
      <c r="T18479" s="10" t="str">
        <f t="shared" si="1154"/>
        <v/>
      </c>
      <c r="U18479" s="10" t="str">
        <f t="shared" si="1155"/>
        <v/>
      </c>
    </row>
    <row r="18480" spans="5:21" x14ac:dyDescent="0.25">
      <c r="E18480" s="17"/>
      <c r="I18480" s="9" t="str">
        <f>IF(C18480="","",IFERROR(VLOOKUP(L18480,'Truck List'!A:C,3,FALSE),H18480))</f>
        <v/>
      </c>
      <c r="N18480" s="9" t="str">
        <f t="shared" si="1153"/>
        <v/>
      </c>
      <c r="P18480" s="4"/>
      <c r="Q18480" s="10">
        <f t="shared" si="1152"/>
        <v>0</v>
      </c>
      <c r="S18480" s="4"/>
      <c r="T18480" s="10" t="str">
        <f t="shared" si="1154"/>
        <v/>
      </c>
      <c r="U18480" s="10" t="str">
        <f t="shared" si="1155"/>
        <v/>
      </c>
    </row>
    <row r="18481" spans="5:21" x14ac:dyDescent="0.25">
      <c r="E18481" s="17"/>
      <c r="I18481" s="9" t="str">
        <f>IF(C18481="","",IFERROR(VLOOKUP(L18481,'Truck List'!A:C,3,FALSE),H18481))</f>
        <v/>
      </c>
      <c r="N18481" s="9" t="str">
        <f t="shared" si="1153"/>
        <v/>
      </c>
      <c r="P18481" s="4"/>
      <c r="Q18481" s="10">
        <f t="shared" si="1152"/>
        <v>0</v>
      </c>
      <c r="S18481" s="4"/>
      <c r="T18481" s="10" t="str">
        <f t="shared" si="1154"/>
        <v/>
      </c>
      <c r="U18481" s="10" t="str">
        <f t="shared" si="1155"/>
        <v/>
      </c>
    </row>
    <row r="18482" spans="5:21" x14ac:dyDescent="0.25">
      <c r="E18482" s="17"/>
      <c r="I18482" s="9" t="str">
        <f>IF(C18482="","",IFERROR(VLOOKUP(L18482,'Truck List'!A:C,3,FALSE),H18482))</f>
        <v/>
      </c>
      <c r="N18482" s="9" t="str">
        <f t="shared" si="1153"/>
        <v/>
      </c>
      <c r="P18482" s="4"/>
      <c r="Q18482" s="10">
        <f t="shared" ref="Q18482:Q18545" si="1156">O18482*P18482</f>
        <v>0</v>
      </c>
      <c r="S18482" s="4"/>
      <c r="T18482" s="10" t="str">
        <f t="shared" si="1154"/>
        <v/>
      </c>
      <c r="U18482" s="10" t="str">
        <f t="shared" si="1155"/>
        <v/>
      </c>
    </row>
    <row r="18483" spans="5:21" x14ac:dyDescent="0.25">
      <c r="E18483" s="17"/>
      <c r="I18483" s="9" t="str">
        <f>IF(C18483="","",IFERROR(VLOOKUP(L18483,'Truck List'!A:C,3,FALSE),H18483))</f>
        <v/>
      </c>
      <c r="N18483" s="9" t="str">
        <f t="shared" si="1153"/>
        <v/>
      </c>
      <c r="P18483" s="4"/>
      <c r="Q18483" s="10">
        <f t="shared" si="1156"/>
        <v>0</v>
      </c>
      <c r="S18483" s="4"/>
      <c r="T18483" s="10" t="str">
        <f t="shared" si="1154"/>
        <v/>
      </c>
      <c r="U18483" s="10" t="str">
        <f t="shared" si="1155"/>
        <v/>
      </c>
    </row>
    <row r="18484" spans="5:21" x14ac:dyDescent="0.25">
      <c r="E18484" s="17"/>
      <c r="I18484" s="9" t="str">
        <f>IF(C18484="","",IFERROR(VLOOKUP(L18484,'Truck List'!A:C,3,FALSE),H18484))</f>
        <v/>
      </c>
      <c r="N18484" s="9" t="str">
        <f t="shared" si="1153"/>
        <v/>
      </c>
      <c r="P18484" s="4"/>
      <c r="Q18484" s="10">
        <f t="shared" si="1156"/>
        <v>0</v>
      </c>
      <c r="S18484" s="4"/>
      <c r="T18484" s="10" t="str">
        <f t="shared" si="1154"/>
        <v/>
      </c>
      <c r="U18484" s="10" t="str">
        <f t="shared" si="1155"/>
        <v/>
      </c>
    </row>
    <row r="18485" spans="5:21" x14ac:dyDescent="0.25">
      <c r="E18485" s="17"/>
      <c r="I18485" s="9" t="str">
        <f>IF(C18485="","",IFERROR(VLOOKUP(L18485,'Truck List'!A:C,3,FALSE),H18485))</f>
        <v/>
      </c>
      <c r="N18485" s="9" t="str">
        <f t="shared" si="1153"/>
        <v/>
      </c>
      <c r="P18485" s="4"/>
      <c r="Q18485" s="10">
        <f t="shared" si="1156"/>
        <v>0</v>
      </c>
      <c r="S18485" s="4"/>
      <c r="T18485" s="10" t="str">
        <f t="shared" si="1154"/>
        <v/>
      </c>
      <c r="U18485" s="10" t="str">
        <f t="shared" si="1155"/>
        <v/>
      </c>
    </row>
    <row r="18486" spans="5:21" x14ac:dyDescent="0.25">
      <c r="E18486" s="17"/>
      <c r="I18486" s="9" t="str">
        <f>IF(C18486="","",IFERROR(VLOOKUP(L18486,'Truck List'!A:C,3,FALSE),H18486))</f>
        <v/>
      </c>
      <c r="N18486" s="9" t="str">
        <f t="shared" ref="N18486:N18549" si="1157">IF(C18486="","",IF(L18486="",M18486,L18486))</f>
        <v/>
      </c>
      <c r="P18486" s="4"/>
      <c r="Q18486" s="10">
        <f t="shared" si="1156"/>
        <v>0</v>
      </c>
      <c r="S18486" s="4"/>
      <c r="T18486" s="10" t="str">
        <f t="shared" ref="T18486:T18549" si="1158">IF(D18486="COMMERCIAL",O18486*S18486,"")</f>
        <v/>
      </c>
      <c r="U18486" s="10" t="str">
        <f t="shared" ref="U18486:U18549" si="1159">IF(D18486="COMMERCIAL",T18486-(P18486*O18486),"")</f>
        <v/>
      </c>
    </row>
    <row r="18487" spans="5:21" x14ac:dyDescent="0.25">
      <c r="E18487" s="17"/>
      <c r="I18487" s="9" t="str">
        <f>IF(C18487="","",IFERROR(VLOOKUP(L18487,'Truck List'!A:C,3,FALSE),H18487))</f>
        <v/>
      </c>
      <c r="N18487" s="9" t="str">
        <f t="shared" si="1157"/>
        <v/>
      </c>
      <c r="P18487" s="4"/>
      <c r="Q18487" s="10">
        <f t="shared" si="1156"/>
        <v>0</v>
      </c>
      <c r="S18487" s="4"/>
      <c r="T18487" s="10" t="str">
        <f t="shared" si="1158"/>
        <v/>
      </c>
      <c r="U18487" s="10" t="str">
        <f t="shared" si="1159"/>
        <v/>
      </c>
    </row>
    <row r="18488" spans="5:21" x14ac:dyDescent="0.25">
      <c r="E18488" s="17"/>
      <c r="I18488" s="9" t="str">
        <f>IF(C18488="","",IFERROR(VLOOKUP(L18488,'Truck List'!A:C,3,FALSE),H18488))</f>
        <v/>
      </c>
      <c r="N18488" s="9" t="str">
        <f t="shared" si="1157"/>
        <v/>
      </c>
      <c r="P18488" s="4"/>
      <c r="Q18488" s="10">
        <f t="shared" si="1156"/>
        <v>0</v>
      </c>
      <c r="S18488" s="4"/>
      <c r="T18488" s="10" t="str">
        <f t="shared" si="1158"/>
        <v/>
      </c>
      <c r="U18488" s="10" t="str">
        <f t="shared" si="1159"/>
        <v/>
      </c>
    </row>
    <row r="18489" spans="5:21" x14ac:dyDescent="0.25">
      <c r="E18489" s="17"/>
      <c r="I18489" s="9" t="str">
        <f>IF(C18489="","",IFERROR(VLOOKUP(L18489,'Truck List'!A:C,3,FALSE),H18489))</f>
        <v/>
      </c>
      <c r="N18489" s="9" t="str">
        <f t="shared" si="1157"/>
        <v/>
      </c>
      <c r="P18489" s="4"/>
      <c r="Q18489" s="10">
        <f t="shared" si="1156"/>
        <v>0</v>
      </c>
      <c r="S18489" s="4"/>
      <c r="T18489" s="10" t="str">
        <f t="shared" si="1158"/>
        <v/>
      </c>
      <c r="U18489" s="10" t="str">
        <f t="shared" si="1159"/>
        <v/>
      </c>
    </row>
    <row r="18490" spans="5:21" x14ac:dyDescent="0.25">
      <c r="E18490" s="17"/>
      <c r="I18490" s="9" t="str">
        <f>IF(C18490="","",IFERROR(VLOOKUP(L18490,'Truck List'!A:C,3,FALSE),H18490))</f>
        <v/>
      </c>
      <c r="N18490" s="9" t="str">
        <f t="shared" si="1157"/>
        <v/>
      </c>
      <c r="P18490" s="4"/>
      <c r="Q18490" s="10">
        <f t="shared" si="1156"/>
        <v>0</v>
      </c>
      <c r="S18490" s="4"/>
      <c r="T18490" s="10" t="str">
        <f t="shared" si="1158"/>
        <v/>
      </c>
      <c r="U18490" s="10" t="str">
        <f t="shared" si="1159"/>
        <v/>
      </c>
    </row>
    <row r="18491" spans="5:21" x14ac:dyDescent="0.25">
      <c r="E18491" s="17"/>
      <c r="I18491" s="9" t="str">
        <f>IF(C18491="","",IFERROR(VLOOKUP(L18491,'Truck List'!A:C,3,FALSE),H18491))</f>
        <v/>
      </c>
      <c r="N18491" s="9" t="str">
        <f t="shared" si="1157"/>
        <v/>
      </c>
      <c r="P18491" s="4"/>
      <c r="Q18491" s="10">
        <f t="shared" si="1156"/>
        <v>0</v>
      </c>
      <c r="S18491" s="4"/>
      <c r="T18491" s="10" t="str">
        <f t="shared" si="1158"/>
        <v/>
      </c>
      <c r="U18491" s="10" t="str">
        <f t="shared" si="1159"/>
        <v/>
      </c>
    </row>
    <row r="18492" spans="5:21" x14ac:dyDescent="0.25">
      <c r="E18492" s="17"/>
      <c r="I18492" s="9" t="str">
        <f>IF(C18492="","",IFERROR(VLOOKUP(L18492,'Truck List'!A:C,3,FALSE),H18492))</f>
        <v/>
      </c>
      <c r="N18492" s="9" t="str">
        <f t="shared" si="1157"/>
        <v/>
      </c>
      <c r="P18492" s="4"/>
      <c r="Q18492" s="10">
        <f t="shared" si="1156"/>
        <v>0</v>
      </c>
      <c r="S18492" s="4"/>
      <c r="T18492" s="10" t="str">
        <f t="shared" si="1158"/>
        <v/>
      </c>
      <c r="U18492" s="10" t="str">
        <f t="shared" si="1159"/>
        <v/>
      </c>
    </row>
    <row r="18493" spans="5:21" x14ac:dyDescent="0.25">
      <c r="E18493" s="17"/>
      <c r="I18493" s="9" t="str">
        <f>IF(C18493="","",IFERROR(VLOOKUP(L18493,'Truck List'!A:C,3,FALSE),H18493))</f>
        <v/>
      </c>
      <c r="N18493" s="9" t="str">
        <f t="shared" si="1157"/>
        <v/>
      </c>
      <c r="P18493" s="4"/>
      <c r="Q18493" s="10">
        <f t="shared" si="1156"/>
        <v>0</v>
      </c>
      <c r="S18493" s="4"/>
      <c r="T18493" s="10" t="str">
        <f t="shared" si="1158"/>
        <v/>
      </c>
      <c r="U18493" s="10" t="str">
        <f t="shared" si="1159"/>
        <v/>
      </c>
    </row>
    <row r="18494" spans="5:21" x14ac:dyDescent="0.25">
      <c r="E18494" s="17"/>
      <c r="I18494" s="9" t="str">
        <f>IF(C18494="","",IFERROR(VLOOKUP(L18494,'Truck List'!A:C,3,FALSE),H18494))</f>
        <v/>
      </c>
      <c r="N18494" s="9" t="str">
        <f t="shared" si="1157"/>
        <v/>
      </c>
      <c r="P18494" s="4"/>
      <c r="Q18494" s="10">
        <f t="shared" si="1156"/>
        <v>0</v>
      </c>
      <c r="S18494" s="4"/>
      <c r="T18494" s="10" t="str">
        <f t="shared" si="1158"/>
        <v/>
      </c>
      <c r="U18494" s="10" t="str">
        <f t="shared" si="1159"/>
        <v/>
      </c>
    </row>
    <row r="18495" spans="5:21" x14ac:dyDescent="0.25">
      <c r="E18495" s="17"/>
      <c r="I18495" s="9" t="str">
        <f>IF(C18495="","",IFERROR(VLOOKUP(L18495,'Truck List'!A:C,3,FALSE),H18495))</f>
        <v/>
      </c>
      <c r="N18495" s="9" t="str">
        <f t="shared" si="1157"/>
        <v/>
      </c>
      <c r="P18495" s="4"/>
      <c r="Q18495" s="10">
        <f t="shared" si="1156"/>
        <v>0</v>
      </c>
      <c r="S18495" s="4"/>
      <c r="T18495" s="10" t="str">
        <f t="shared" si="1158"/>
        <v/>
      </c>
      <c r="U18495" s="10" t="str">
        <f t="shared" si="1159"/>
        <v/>
      </c>
    </row>
    <row r="18496" spans="5:21" x14ac:dyDescent="0.25">
      <c r="E18496" s="17"/>
      <c r="I18496" s="9" t="str">
        <f>IF(C18496="","",IFERROR(VLOOKUP(L18496,'Truck List'!A:C,3,FALSE),H18496))</f>
        <v/>
      </c>
      <c r="N18496" s="9" t="str">
        <f t="shared" si="1157"/>
        <v/>
      </c>
      <c r="P18496" s="4"/>
      <c r="Q18496" s="10">
        <f t="shared" si="1156"/>
        <v>0</v>
      </c>
      <c r="S18496" s="4"/>
      <c r="T18496" s="10" t="str">
        <f t="shared" si="1158"/>
        <v/>
      </c>
      <c r="U18496" s="10" t="str">
        <f t="shared" si="1159"/>
        <v/>
      </c>
    </row>
    <row r="18497" spans="5:21" x14ac:dyDescent="0.25">
      <c r="E18497" s="17"/>
      <c r="I18497" s="9" t="str">
        <f>IF(C18497="","",IFERROR(VLOOKUP(L18497,'Truck List'!A:C,3,FALSE),H18497))</f>
        <v/>
      </c>
      <c r="N18497" s="9" t="str">
        <f t="shared" si="1157"/>
        <v/>
      </c>
      <c r="P18497" s="4"/>
      <c r="Q18497" s="10">
        <f t="shared" si="1156"/>
        <v>0</v>
      </c>
      <c r="S18497" s="4"/>
      <c r="T18497" s="10" t="str">
        <f t="shared" si="1158"/>
        <v/>
      </c>
      <c r="U18497" s="10" t="str">
        <f t="shared" si="1159"/>
        <v/>
      </c>
    </row>
    <row r="18498" spans="5:21" x14ac:dyDescent="0.25">
      <c r="E18498" s="17"/>
      <c r="I18498" s="9" t="str">
        <f>IF(C18498="","",IFERROR(VLOOKUP(L18498,'Truck List'!A:C,3,FALSE),H18498))</f>
        <v/>
      </c>
      <c r="N18498" s="9" t="str">
        <f t="shared" si="1157"/>
        <v/>
      </c>
      <c r="P18498" s="4"/>
      <c r="Q18498" s="10">
        <f t="shared" si="1156"/>
        <v>0</v>
      </c>
      <c r="S18498" s="4"/>
      <c r="T18498" s="10" t="str">
        <f t="shared" si="1158"/>
        <v/>
      </c>
      <c r="U18498" s="10" t="str">
        <f t="shared" si="1159"/>
        <v/>
      </c>
    </row>
    <row r="18499" spans="5:21" x14ac:dyDescent="0.25">
      <c r="E18499" s="17"/>
      <c r="I18499" s="9" t="str">
        <f>IF(C18499="","",IFERROR(VLOOKUP(L18499,'Truck List'!A:C,3,FALSE),H18499))</f>
        <v/>
      </c>
      <c r="N18499" s="9" t="str">
        <f t="shared" si="1157"/>
        <v/>
      </c>
      <c r="P18499" s="4"/>
      <c r="Q18499" s="10">
        <f t="shared" si="1156"/>
        <v>0</v>
      </c>
      <c r="S18499" s="4"/>
      <c r="T18499" s="10" t="str">
        <f t="shared" si="1158"/>
        <v/>
      </c>
      <c r="U18499" s="10" t="str">
        <f t="shared" si="1159"/>
        <v/>
      </c>
    </row>
    <row r="18500" spans="5:21" x14ac:dyDescent="0.25">
      <c r="E18500" s="17"/>
      <c r="I18500" s="9" t="str">
        <f>IF(C18500="","",IFERROR(VLOOKUP(L18500,'Truck List'!A:C,3,FALSE),H18500))</f>
        <v/>
      </c>
      <c r="N18500" s="9" t="str">
        <f t="shared" si="1157"/>
        <v/>
      </c>
      <c r="P18500" s="4"/>
      <c r="Q18500" s="10">
        <f t="shared" si="1156"/>
        <v>0</v>
      </c>
      <c r="S18500" s="4"/>
      <c r="T18500" s="10" t="str">
        <f t="shared" si="1158"/>
        <v/>
      </c>
      <c r="U18500" s="10" t="str">
        <f t="shared" si="1159"/>
        <v/>
      </c>
    </row>
    <row r="18501" spans="5:21" x14ac:dyDescent="0.25">
      <c r="E18501" s="17"/>
      <c r="I18501" s="9" t="str">
        <f>IF(C18501="","",IFERROR(VLOOKUP(L18501,'Truck List'!A:C,3,FALSE),H18501))</f>
        <v/>
      </c>
      <c r="N18501" s="9" t="str">
        <f t="shared" si="1157"/>
        <v/>
      </c>
      <c r="P18501" s="4"/>
      <c r="Q18501" s="10">
        <f t="shared" si="1156"/>
        <v>0</v>
      </c>
      <c r="S18501" s="4"/>
      <c r="T18501" s="10" t="str">
        <f t="shared" si="1158"/>
        <v/>
      </c>
      <c r="U18501" s="10" t="str">
        <f t="shared" si="1159"/>
        <v/>
      </c>
    </row>
    <row r="18502" spans="5:21" x14ac:dyDescent="0.25">
      <c r="E18502" s="17"/>
      <c r="I18502" s="9" t="str">
        <f>IF(C18502="","",IFERROR(VLOOKUP(L18502,'Truck List'!A:C,3,FALSE),H18502))</f>
        <v/>
      </c>
      <c r="N18502" s="9" t="str">
        <f t="shared" si="1157"/>
        <v/>
      </c>
      <c r="P18502" s="4"/>
      <c r="Q18502" s="10">
        <f t="shared" si="1156"/>
        <v>0</v>
      </c>
      <c r="S18502" s="4"/>
      <c r="T18502" s="10" t="str">
        <f t="shared" si="1158"/>
        <v/>
      </c>
      <c r="U18502" s="10" t="str">
        <f t="shared" si="1159"/>
        <v/>
      </c>
    </row>
    <row r="18503" spans="5:21" x14ac:dyDescent="0.25">
      <c r="E18503" s="17"/>
      <c r="I18503" s="9" t="str">
        <f>IF(C18503="","",IFERROR(VLOOKUP(L18503,'Truck List'!A:C,3,FALSE),H18503))</f>
        <v/>
      </c>
      <c r="N18503" s="9" t="str">
        <f t="shared" si="1157"/>
        <v/>
      </c>
      <c r="P18503" s="4"/>
      <c r="Q18503" s="10">
        <f t="shared" si="1156"/>
        <v>0</v>
      </c>
      <c r="S18503" s="4"/>
      <c r="T18503" s="10" t="str">
        <f t="shared" si="1158"/>
        <v/>
      </c>
      <c r="U18503" s="10" t="str">
        <f t="shared" si="1159"/>
        <v/>
      </c>
    </row>
    <row r="18504" spans="5:21" x14ac:dyDescent="0.25">
      <c r="E18504" s="17"/>
      <c r="I18504" s="9" t="str">
        <f>IF(C18504="","",IFERROR(VLOOKUP(L18504,'Truck List'!A:C,3,FALSE),H18504))</f>
        <v/>
      </c>
      <c r="N18504" s="9" t="str">
        <f t="shared" si="1157"/>
        <v/>
      </c>
      <c r="P18504" s="4"/>
      <c r="Q18504" s="10">
        <f t="shared" si="1156"/>
        <v>0</v>
      </c>
      <c r="S18504" s="4"/>
      <c r="T18504" s="10" t="str">
        <f t="shared" si="1158"/>
        <v/>
      </c>
      <c r="U18504" s="10" t="str">
        <f t="shared" si="1159"/>
        <v/>
      </c>
    </row>
    <row r="18505" spans="5:21" x14ac:dyDescent="0.25">
      <c r="E18505" s="17"/>
      <c r="I18505" s="9" t="str">
        <f>IF(C18505="","",IFERROR(VLOOKUP(L18505,'Truck List'!A:C,3,FALSE),H18505))</f>
        <v/>
      </c>
      <c r="N18505" s="9" t="str">
        <f t="shared" si="1157"/>
        <v/>
      </c>
      <c r="P18505" s="4"/>
      <c r="Q18505" s="10">
        <f t="shared" si="1156"/>
        <v>0</v>
      </c>
      <c r="S18505" s="4"/>
      <c r="T18505" s="10" t="str">
        <f t="shared" si="1158"/>
        <v/>
      </c>
      <c r="U18505" s="10" t="str">
        <f t="shared" si="1159"/>
        <v/>
      </c>
    </row>
    <row r="18506" spans="5:21" x14ac:dyDescent="0.25">
      <c r="E18506" s="17"/>
      <c r="I18506" s="9" t="str">
        <f>IF(C18506="","",IFERROR(VLOOKUP(L18506,'Truck List'!A:C,3,FALSE),H18506))</f>
        <v/>
      </c>
      <c r="N18506" s="9" t="str">
        <f t="shared" si="1157"/>
        <v/>
      </c>
      <c r="P18506" s="4"/>
      <c r="Q18506" s="10">
        <f t="shared" si="1156"/>
        <v>0</v>
      </c>
      <c r="S18506" s="4"/>
      <c r="T18506" s="10" t="str">
        <f t="shared" si="1158"/>
        <v/>
      </c>
      <c r="U18506" s="10" t="str">
        <f t="shared" si="1159"/>
        <v/>
      </c>
    </row>
    <row r="18507" spans="5:21" x14ac:dyDescent="0.25">
      <c r="E18507" s="17"/>
      <c r="I18507" s="9" t="str">
        <f>IF(C18507="","",IFERROR(VLOOKUP(L18507,'Truck List'!A:C,3,FALSE),H18507))</f>
        <v/>
      </c>
      <c r="N18507" s="9" t="str">
        <f t="shared" si="1157"/>
        <v/>
      </c>
      <c r="P18507" s="4"/>
      <c r="Q18507" s="10">
        <f t="shared" si="1156"/>
        <v>0</v>
      </c>
      <c r="S18507" s="4"/>
      <c r="T18507" s="10" t="str">
        <f t="shared" si="1158"/>
        <v/>
      </c>
      <c r="U18507" s="10" t="str">
        <f t="shared" si="1159"/>
        <v/>
      </c>
    </row>
    <row r="18508" spans="5:21" x14ac:dyDescent="0.25">
      <c r="E18508" s="17"/>
      <c r="I18508" s="9" t="str">
        <f>IF(C18508="","",IFERROR(VLOOKUP(L18508,'Truck List'!A:C,3,FALSE),H18508))</f>
        <v/>
      </c>
      <c r="N18508" s="9" t="str">
        <f t="shared" si="1157"/>
        <v/>
      </c>
      <c r="P18508" s="4"/>
      <c r="Q18508" s="10">
        <f t="shared" si="1156"/>
        <v>0</v>
      </c>
      <c r="S18508" s="4"/>
      <c r="T18508" s="10" t="str">
        <f t="shared" si="1158"/>
        <v/>
      </c>
      <c r="U18508" s="10" t="str">
        <f t="shared" si="1159"/>
        <v/>
      </c>
    </row>
    <row r="18509" spans="5:21" x14ac:dyDescent="0.25">
      <c r="E18509" s="17"/>
      <c r="I18509" s="9" t="str">
        <f>IF(C18509="","",IFERROR(VLOOKUP(L18509,'Truck List'!A:C,3,FALSE),H18509))</f>
        <v/>
      </c>
      <c r="N18509" s="9" t="str">
        <f t="shared" si="1157"/>
        <v/>
      </c>
      <c r="P18509" s="4"/>
      <c r="Q18509" s="10">
        <f t="shared" si="1156"/>
        <v>0</v>
      </c>
      <c r="S18509" s="4"/>
      <c r="T18509" s="10" t="str">
        <f t="shared" si="1158"/>
        <v/>
      </c>
      <c r="U18509" s="10" t="str">
        <f t="shared" si="1159"/>
        <v/>
      </c>
    </row>
    <row r="18510" spans="5:21" x14ac:dyDescent="0.25">
      <c r="E18510" s="17"/>
      <c r="I18510" s="9" t="str">
        <f>IF(C18510="","",IFERROR(VLOOKUP(L18510,'Truck List'!A:C,3,FALSE),H18510))</f>
        <v/>
      </c>
      <c r="N18510" s="9" t="str">
        <f t="shared" si="1157"/>
        <v/>
      </c>
      <c r="P18510" s="4"/>
      <c r="Q18510" s="10">
        <f t="shared" si="1156"/>
        <v>0</v>
      </c>
      <c r="S18510" s="4"/>
      <c r="T18510" s="10" t="str">
        <f t="shared" si="1158"/>
        <v/>
      </c>
      <c r="U18510" s="10" t="str">
        <f t="shared" si="1159"/>
        <v/>
      </c>
    </row>
    <row r="18511" spans="5:21" x14ac:dyDescent="0.25">
      <c r="E18511" s="17"/>
      <c r="I18511" s="9" t="str">
        <f>IF(C18511="","",IFERROR(VLOOKUP(L18511,'Truck List'!A:C,3,FALSE),H18511))</f>
        <v/>
      </c>
      <c r="N18511" s="9" t="str">
        <f t="shared" si="1157"/>
        <v/>
      </c>
      <c r="P18511" s="4"/>
      <c r="Q18511" s="10">
        <f t="shared" si="1156"/>
        <v>0</v>
      </c>
      <c r="S18511" s="4"/>
      <c r="T18511" s="10" t="str">
        <f t="shared" si="1158"/>
        <v/>
      </c>
      <c r="U18511" s="10" t="str">
        <f t="shared" si="1159"/>
        <v/>
      </c>
    </row>
    <row r="18512" spans="5:21" x14ac:dyDescent="0.25">
      <c r="E18512" s="17"/>
      <c r="I18512" s="9" t="str">
        <f>IF(C18512="","",IFERROR(VLOOKUP(L18512,'Truck List'!A:C,3,FALSE),H18512))</f>
        <v/>
      </c>
      <c r="N18512" s="9" t="str">
        <f t="shared" si="1157"/>
        <v/>
      </c>
      <c r="P18512" s="4"/>
      <c r="Q18512" s="10">
        <f t="shared" si="1156"/>
        <v>0</v>
      </c>
      <c r="S18512" s="4"/>
      <c r="T18512" s="10" t="str">
        <f t="shared" si="1158"/>
        <v/>
      </c>
      <c r="U18512" s="10" t="str">
        <f t="shared" si="1159"/>
        <v/>
      </c>
    </row>
    <row r="18513" spans="5:21" x14ac:dyDescent="0.25">
      <c r="E18513" s="17"/>
      <c r="I18513" s="9" t="str">
        <f>IF(C18513="","",IFERROR(VLOOKUP(L18513,'Truck List'!A:C,3,FALSE),H18513))</f>
        <v/>
      </c>
      <c r="N18513" s="9" t="str">
        <f t="shared" si="1157"/>
        <v/>
      </c>
      <c r="P18513" s="4"/>
      <c r="Q18513" s="10">
        <f t="shared" si="1156"/>
        <v>0</v>
      </c>
      <c r="S18513" s="4"/>
      <c r="T18513" s="10" t="str">
        <f t="shared" si="1158"/>
        <v/>
      </c>
      <c r="U18513" s="10" t="str">
        <f t="shared" si="1159"/>
        <v/>
      </c>
    </row>
    <row r="18514" spans="5:21" x14ac:dyDescent="0.25">
      <c r="E18514" s="17"/>
      <c r="I18514" s="9" t="str">
        <f>IF(C18514="","",IFERROR(VLOOKUP(L18514,'Truck List'!A:C,3,FALSE),H18514))</f>
        <v/>
      </c>
      <c r="N18514" s="9" t="str">
        <f t="shared" si="1157"/>
        <v/>
      </c>
      <c r="P18514" s="4"/>
      <c r="Q18514" s="10">
        <f t="shared" si="1156"/>
        <v>0</v>
      </c>
      <c r="S18514" s="4"/>
      <c r="T18514" s="10" t="str">
        <f t="shared" si="1158"/>
        <v/>
      </c>
      <c r="U18514" s="10" t="str">
        <f t="shared" si="1159"/>
        <v/>
      </c>
    </row>
    <row r="18515" spans="5:21" x14ac:dyDescent="0.25">
      <c r="E18515" s="17"/>
      <c r="I18515" s="9" t="str">
        <f>IF(C18515="","",IFERROR(VLOOKUP(L18515,'Truck List'!A:C,3,FALSE),H18515))</f>
        <v/>
      </c>
      <c r="N18515" s="9" t="str">
        <f t="shared" si="1157"/>
        <v/>
      </c>
      <c r="P18515" s="4"/>
      <c r="Q18515" s="10">
        <f t="shared" si="1156"/>
        <v>0</v>
      </c>
      <c r="S18515" s="4"/>
      <c r="T18515" s="10" t="str">
        <f t="shared" si="1158"/>
        <v/>
      </c>
      <c r="U18515" s="10" t="str">
        <f t="shared" si="1159"/>
        <v/>
      </c>
    </row>
    <row r="18516" spans="5:21" x14ac:dyDescent="0.25">
      <c r="E18516" s="17"/>
      <c r="I18516" s="9" t="str">
        <f>IF(C18516="","",IFERROR(VLOOKUP(L18516,'Truck List'!A:C,3,FALSE),H18516))</f>
        <v/>
      </c>
      <c r="N18516" s="9" t="str">
        <f t="shared" si="1157"/>
        <v/>
      </c>
      <c r="P18516" s="4"/>
      <c r="Q18516" s="10">
        <f t="shared" si="1156"/>
        <v>0</v>
      </c>
      <c r="S18516" s="4"/>
      <c r="T18516" s="10" t="str">
        <f t="shared" si="1158"/>
        <v/>
      </c>
      <c r="U18516" s="10" t="str">
        <f t="shared" si="1159"/>
        <v/>
      </c>
    </row>
    <row r="18517" spans="5:21" x14ac:dyDescent="0.25">
      <c r="E18517" s="17"/>
      <c r="I18517" s="9" t="str">
        <f>IF(C18517="","",IFERROR(VLOOKUP(L18517,'Truck List'!A:C,3,FALSE),H18517))</f>
        <v/>
      </c>
      <c r="N18517" s="9" t="str">
        <f t="shared" si="1157"/>
        <v/>
      </c>
      <c r="P18517" s="4"/>
      <c r="Q18517" s="10">
        <f t="shared" si="1156"/>
        <v>0</v>
      </c>
      <c r="S18517" s="4"/>
      <c r="T18517" s="10" t="str">
        <f t="shared" si="1158"/>
        <v/>
      </c>
      <c r="U18517" s="10" t="str">
        <f t="shared" si="1159"/>
        <v/>
      </c>
    </row>
    <row r="18518" spans="5:21" x14ac:dyDescent="0.25">
      <c r="E18518" s="17"/>
      <c r="I18518" s="9" t="str">
        <f>IF(C18518="","",IFERROR(VLOOKUP(L18518,'Truck List'!A:C,3,FALSE),H18518))</f>
        <v/>
      </c>
      <c r="N18518" s="9" t="str">
        <f t="shared" si="1157"/>
        <v/>
      </c>
      <c r="P18518" s="4"/>
      <c r="Q18518" s="10">
        <f t="shared" si="1156"/>
        <v>0</v>
      </c>
      <c r="S18518" s="4"/>
      <c r="T18518" s="10" t="str">
        <f t="shared" si="1158"/>
        <v/>
      </c>
      <c r="U18518" s="10" t="str">
        <f t="shared" si="1159"/>
        <v/>
      </c>
    </row>
    <row r="18519" spans="5:21" x14ac:dyDescent="0.25">
      <c r="E18519" s="17"/>
      <c r="I18519" s="9" t="str">
        <f>IF(C18519="","",IFERROR(VLOOKUP(L18519,'Truck List'!A:C,3,FALSE),H18519))</f>
        <v/>
      </c>
      <c r="N18519" s="9" t="str">
        <f t="shared" si="1157"/>
        <v/>
      </c>
      <c r="P18519" s="4"/>
      <c r="Q18519" s="10">
        <f t="shared" si="1156"/>
        <v>0</v>
      </c>
      <c r="S18519" s="4"/>
      <c r="T18519" s="10" t="str">
        <f t="shared" si="1158"/>
        <v/>
      </c>
      <c r="U18519" s="10" t="str">
        <f t="shared" si="1159"/>
        <v/>
      </c>
    </row>
    <row r="18520" spans="5:21" x14ac:dyDescent="0.25">
      <c r="E18520" s="17"/>
      <c r="I18520" s="9" t="str">
        <f>IF(C18520="","",IFERROR(VLOOKUP(L18520,'Truck List'!A:C,3,FALSE),H18520))</f>
        <v/>
      </c>
      <c r="N18520" s="9" t="str">
        <f t="shared" si="1157"/>
        <v/>
      </c>
      <c r="P18520" s="4"/>
      <c r="Q18520" s="10">
        <f t="shared" si="1156"/>
        <v>0</v>
      </c>
      <c r="S18520" s="4"/>
      <c r="T18520" s="10" t="str">
        <f t="shared" si="1158"/>
        <v/>
      </c>
      <c r="U18520" s="10" t="str">
        <f t="shared" si="1159"/>
        <v/>
      </c>
    </row>
    <row r="18521" spans="5:21" x14ac:dyDescent="0.25">
      <c r="E18521" s="17"/>
      <c r="I18521" s="9" t="str">
        <f>IF(C18521="","",IFERROR(VLOOKUP(L18521,'Truck List'!A:C,3,FALSE),H18521))</f>
        <v/>
      </c>
      <c r="N18521" s="9" t="str">
        <f t="shared" si="1157"/>
        <v/>
      </c>
      <c r="P18521" s="4"/>
      <c r="Q18521" s="10">
        <f t="shared" si="1156"/>
        <v>0</v>
      </c>
      <c r="S18521" s="4"/>
      <c r="T18521" s="10" t="str">
        <f t="shared" si="1158"/>
        <v/>
      </c>
      <c r="U18521" s="10" t="str">
        <f t="shared" si="1159"/>
        <v/>
      </c>
    </row>
    <row r="18522" spans="5:21" x14ac:dyDescent="0.25">
      <c r="E18522" s="17"/>
      <c r="I18522" s="9" t="str">
        <f>IF(C18522="","",IFERROR(VLOOKUP(L18522,'Truck List'!A:C,3,FALSE),H18522))</f>
        <v/>
      </c>
      <c r="N18522" s="9" t="str">
        <f t="shared" si="1157"/>
        <v/>
      </c>
      <c r="P18522" s="4"/>
      <c r="Q18522" s="10">
        <f t="shared" si="1156"/>
        <v>0</v>
      </c>
      <c r="S18522" s="4"/>
      <c r="T18522" s="10" t="str">
        <f t="shared" si="1158"/>
        <v/>
      </c>
      <c r="U18522" s="10" t="str">
        <f t="shared" si="1159"/>
        <v/>
      </c>
    </row>
    <row r="18523" spans="5:21" x14ac:dyDescent="0.25">
      <c r="E18523" s="17"/>
      <c r="I18523" s="9" t="str">
        <f>IF(C18523="","",IFERROR(VLOOKUP(L18523,'Truck List'!A:C,3,FALSE),H18523))</f>
        <v/>
      </c>
      <c r="N18523" s="9" t="str">
        <f t="shared" si="1157"/>
        <v/>
      </c>
      <c r="P18523" s="4"/>
      <c r="Q18523" s="10">
        <f t="shared" si="1156"/>
        <v>0</v>
      </c>
      <c r="S18523" s="4"/>
      <c r="T18523" s="10" t="str">
        <f t="shared" si="1158"/>
        <v/>
      </c>
      <c r="U18523" s="10" t="str">
        <f t="shared" si="1159"/>
        <v/>
      </c>
    </row>
    <row r="18524" spans="5:21" x14ac:dyDescent="0.25">
      <c r="E18524" s="17"/>
      <c r="I18524" s="9" t="str">
        <f>IF(C18524="","",IFERROR(VLOOKUP(L18524,'Truck List'!A:C,3,FALSE),H18524))</f>
        <v/>
      </c>
      <c r="N18524" s="9" t="str">
        <f t="shared" si="1157"/>
        <v/>
      </c>
      <c r="P18524" s="4"/>
      <c r="Q18524" s="10">
        <f t="shared" si="1156"/>
        <v>0</v>
      </c>
      <c r="S18524" s="4"/>
      <c r="T18524" s="10" t="str">
        <f t="shared" si="1158"/>
        <v/>
      </c>
      <c r="U18524" s="10" t="str">
        <f t="shared" si="1159"/>
        <v/>
      </c>
    </row>
    <row r="18525" spans="5:21" x14ac:dyDescent="0.25">
      <c r="E18525" s="17"/>
      <c r="I18525" s="9" t="str">
        <f>IF(C18525="","",IFERROR(VLOOKUP(L18525,'Truck List'!A:C,3,FALSE),H18525))</f>
        <v/>
      </c>
      <c r="N18525" s="9" t="str">
        <f t="shared" si="1157"/>
        <v/>
      </c>
      <c r="P18525" s="4"/>
      <c r="Q18525" s="10">
        <f t="shared" si="1156"/>
        <v>0</v>
      </c>
      <c r="S18525" s="4"/>
      <c r="T18525" s="10" t="str">
        <f t="shared" si="1158"/>
        <v/>
      </c>
      <c r="U18525" s="10" t="str">
        <f t="shared" si="1159"/>
        <v/>
      </c>
    </row>
    <row r="18526" spans="5:21" x14ac:dyDescent="0.25">
      <c r="E18526" s="17"/>
      <c r="I18526" s="9" t="str">
        <f>IF(C18526="","",IFERROR(VLOOKUP(L18526,'Truck List'!A:C,3,FALSE),H18526))</f>
        <v/>
      </c>
      <c r="N18526" s="9" t="str">
        <f t="shared" si="1157"/>
        <v/>
      </c>
      <c r="P18526" s="4"/>
      <c r="Q18526" s="10">
        <f t="shared" si="1156"/>
        <v>0</v>
      </c>
      <c r="S18526" s="4"/>
      <c r="T18526" s="10" t="str">
        <f t="shared" si="1158"/>
        <v/>
      </c>
      <c r="U18526" s="10" t="str">
        <f t="shared" si="1159"/>
        <v/>
      </c>
    </row>
    <row r="18527" spans="5:21" x14ac:dyDescent="0.25">
      <c r="E18527" s="17"/>
      <c r="I18527" s="9" t="str">
        <f>IF(C18527="","",IFERROR(VLOOKUP(L18527,'Truck List'!A:C,3,FALSE),H18527))</f>
        <v/>
      </c>
      <c r="N18527" s="9" t="str">
        <f t="shared" si="1157"/>
        <v/>
      </c>
      <c r="P18527" s="4"/>
      <c r="Q18527" s="10">
        <f t="shared" si="1156"/>
        <v>0</v>
      </c>
      <c r="S18527" s="4"/>
      <c r="T18527" s="10" t="str">
        <f t="shared" si="1158"/>
        <v/>
      </c>
      <c r="U18527" s="10" t="str">
        <f t="shared" si="1159"/>
        <v/>
      </c>
    </row>
    <row r="18528" spans="5:21" x14ac:dyDescent="0.25">
      <c r="E18528" s="17"/>
      <c r="I18528" s="9" t="str">
        <f>IF(C18528="","",IFERROR(VLOOKUP(L18528,'Truck List'!A:C,3,FALSE),H18528))</f>
        <v/>
      </c>
      <c r="N18528" s="9" t="str">
        <f t="shared" si="1157"/>
        <v/>
      </c>
      <c r="P18528" s="4"/>
      <c r="Q18528" s="10">
        <f t="shared" si="1156"/>
        <v>0</v>
      </c>
      <c r="S18528" s="4"/>
      <c r="T18528" s="10" t="str">
        <f t="shared" si="1158"/>
        <v/>
      </c>
      <c r="U18528" s="10" t="str">
        <f t="shared" si="1159"/>
        <v/>
      </c>
    </row>
    <row r="18529" spans="5:21" x14ac:dyDescent="0.25">
      <c r="E18529" s="17"/>
      <c r="I18529" s="9" t="str">
        <f>IF(C18529="","",IFERROR(VLOOKUP(L18529,'Truck List'!A:C,3,FALSE),H18529))</f>
        <v/>
      </c>
      <c r="N18529" s="9" t="str">
        <f t="shared" si="1157"/>
        <v/>
      </c>
      <c r="P18529" s="4"/>
      <c r="Q18529" s="10">
        <f t="shared" si="1156"/>
        <v>0</v>
      </c>
      <c r="S18529" s="4"/>
      <c r="T18529" s="10" t="str">
        <f t="shared" si="1158"/>
        <v/>
      </c>
      <c r="U18529" s="10" t="str">
        <f t="shared" si="1159"/>
        <v/>
      </c>
    </row>
    <row r="18530" spans="5:21" x14ac:dyDescent="0.25">
      <c r="E18530" s="17"/>
      <c r="I18530" s="9" t="str">
        <f>IF(C18530="","",IFERROR(VLOOKUP(L18530,'Truck List'!A:C,3,FALSE),H18530))</f>
        <v/>
      </c>
      <c r="N18530" s="9" t="str">
        <f t="shared" si="1157"/>
        <v/>
      </c>
      <c r="P18530" s="4"/>
      <c r="Q18530" s="10">
        <f t="shared" si="1156"/>
        <v>0</v>
      </c>
      <c r="S18530" s="4"/>
      <c r="T18530" s="10" t="str">
        <f t="shared" si="1158"/>
        <v/>
      </c>
      <c r="U18530" s="10" t="str">
        <f t="shared" si="1159"/>
        <v/>
      </c>
    </row>
    <row r="18531" spans="5:21" x14ac:dyDescent="0.25">
      <c r="E18531" s="17"/>
      <c r="I18531" s="9" t="str">
        <f>IF(C18531="","",IFERROR(VLOOKUP(L18531,'Truck List'!A:C,3,FALSE),H18531))</f>
        <v/>
      </c>
      <c r="N18531" s="9" t="str">
        <f t="shared" si="1157"/>
        <v/>
      </c>
      <c r="P18531" s="4"/>
      <c r="Q18531" s="10">
        <f t="shared" si="1156"/>
        <v>0</v>
      </c>
      <c r="S18531" s="4"/>
      <c r="T18531" s="10" t="str">
        <f t="shared" si="1158"/>
        <v/>
      </c>
      <c r="U18531" s="10" t="str">
        <f t="shared" si="1159"/>
        <v/>
      </c>
    </row>
    <row r="18532" spans="5:21" x14ac:dyDescent="0.25">
      <c r="E18532" s="17"/>
      <c r="I18532" s="9" t="str">
        <f>IF(C18532="","",IFERROR(VLOOKUP(L18532,'Truck List'!A:C,3,FALSE),H18532))</f>
        <v/>
      </c>
      <c r="N18532" s="9" t="str">
        <f t="shared" si="1157"/>
        <v/>
      </c>
      <c r="P18532" s="4"/>
      <c r="Q18532" s="10">
        <f t="shared" si="1156"/>
        <v>0</v>
      </c>
      <c r="S18532" s="4"/>
      <c r="T18532" s="10" t="str">
        <f t="shared" si="1158"/>
        <v/>
      </c>
      <c r="U18532" s="10" t="str">
        <f t="shared" si="1159"/>
        <v/>
      </c>
    </row>
    <row r="18533" spans="5:21" x14ac:dyDescent="0.25">
      <c r="E18533" s="17"/>
      <c r="I18533" s="9" t="str">
        <f>IF(C18533="","",IFERROR(VLOOKUP(L18533,'Truck List'!A:C,3,FALSE),H18533))</f>
        <v/>
      </c>
      <c r="N18533" s="9" t="str">
        <f t="shared" si="1157"/>
        <v/>
      </c>
      <c r="P18533" s="4"/>
      <c r="Q18533" s="10">
        <f t="shared" si="1156"/>
        <v>0</v>
      </c>
      <c r="S18533" s="4"/>
      <c r="T18533" s="10" t="str">
        <f t="shared" si="1158"/>
        <v/>
      </c>
      <c r="U18533" s="10" t="str">
        <f t="shared" si="1159"/>
        <v/>
      </c>
    </row>
    <row r="18534" spans="5:21" x14ac:dyDescent="0.25">
      <c r="E18534" s="17"/>
      <c r="I18534" s="9" t="str">
        <f>IF(C18534="","",IFERROR(VLOOKUP(L18534,'Truck List'!A:C,3,FALSE),H18534))</f>
        <v/>
      </c>
      <c r="N18534" s="9" t="str">
        <f t="shared" si="1157"/>
        <v/>
      </c>
      <c r="P18534" s="4"/>
      <c r="Q18534" s="10">
        <f t="shared" si="1156"/>
        <v>0</v>
      </c>
      <c r="S18534" s="4"/>
      <c r="T18534" s="10" t="str">
        <f t="shared" si="1158"/>
        <v/>
      </c>
      <c r="U18534" s="10" t="str">
        <f t="shared" si="1159"/>
        <v/>
      </c>
    </row>
    <row r="18535" spans="5:21" x14ac:dyDescent="0.25">
      <c r="E18535" s="17"/>
      <c r="I18535" s="9" t="str">
        <f>IF(C18535="","",IFERROR(VLOOKUP(L18535,'Truck List'!A:C,3,FALSE),H18535))</f>
        <v/>
      </c>
      <c r="N18535" s="9" t="str">
        <f t="shared" si="1157"/>
        <v/>
      </c>
      <c r="P18535" s="4"/>
      <c r="Q18535" s="10">
        <f t="shared" si="1156"/>
        <v>0</v>
      </c>
      <c r="S18535" s="4"/>
      <c r="T18535" s="10" t="str">
        <f t="shared" si="1158"/>
        <v/>
      </c>
      <c r="U18535" s="10" t="str">
        <f t="shared" si="1159"/>
        <v/>
      </c>
    </row>
    <row r="18536" spans="5:21" x14ac:dyDescent="0.25">
      <c r="E18536" s="17"/>
      <c r="I18536" s="9" t="str">
        <f>IF(C18536="","",IFERROR(VLOOKUP(L18536,'Truck List'!A:C,3,FALSE),H18536))</f>
        <v/>
      </c>
      <c r="N18536" s="9" t="str">
        <f t="shared" si="1157"/>
        <v/>
      </c>
      <c r="P18536" s="4"/>
      <c r="Q18536" s="10">
        <f t="shared" si="1156"/>
        <v>0</v>
      </c>
      <c r="S18536" s="4"/>
      <c r="T18536" s="10" t="str">
        <f t="shared" si="1158"/>
        <v/>
      </c>
      <c r="U18536" s="10" t="str">
        <f t="shared" si="1159"/>
        <v/>
      </c>
    </row>
    <row r="18537" spans="5:21" x14ac:dyDescent="0.25">
      <c r="E18537" s="17"/>
      <c r="I18537" s="9" t="str">
        <f>IF(C18537="","",IFERROR(VLOOKUP(L18537,'Truck List'!A:C,3,FALSE),H18537))</f>
        <v/>
      </c>
      <c r="N18537" s="9" t="str">
        <f t="shared" si="1157"/>
        <v/>
      </c>
      <c r="P18537" s="4"/>
      <c r="Q18537" s="10">
        <f t="shared" si="1156"/>
        <v>0</v>
      </c>
      <c r="S18537" s="4"/>
      <c r="T18537" s="10" t="str">
        <f t="shared" si="1158"/>
        <v/>
      </c>
      <c r="U18537" s="10" t="str">
        <f t="shared" si="1159"/>
        <v/>
      </c>
    </row>
    <row r="18538" spans="5:21" x14ac:dyDescent="0.25">
      <c r="E18538" s="17"/>
      <c r="I18538" s="9" t="str">
        <f>IF(C18538="","",IFERROR(VLOOKUP(L18538,'Truck List'!A:C,3,FALSE),H18538))</f>
        <v/>
      </c>
      <c r="N18538" s="9" t="str">
        <f t="shared" si="1157"/>
        <v/>
      </c>
      <c r="P18538" s="4"/>
      <c r="Q18538" s="10">
        <f t="shared" si="1156"/>
        <v>0</v>
      </c>
      <c r="S18538" s="4"/>
      <c r="T18538" s="10" t="str">
        <f t="shared" si="1158"/>
        <v/>
      </c>
      <c r="U18538" s="10" t="str">
        <f t="shared" si="1159"/>
        <v/>
      </c>
    </row>
    <row r="18539" spans="5:21" x14ac:dyDescent="0.25">
      <c r="E18539" s="17"/>
      <c r="I18539" s="9" t="str">
        <f>IF(C18539="","",IFERROR(VLOOKUP(L18539,'Truck List'!A:C,3,FALSE),H18539))</f>
        <v/>
      </c>
      <c r="N18539" s="9" t="str">
        <f t="shared" si="1157"/>
        <v/>
      </c>
      <c r="P18539" s="4"/>
      <c r="Q18539" s="10">
        <f t="shared" si="1156"/>
        <v>0</v>
      </c>
      <c r="S18539" s="4"/>
      <c r="T18539" s="10" t="str">
        <f t="shared" si="1158"/>
        <v/>
      </c>
      <c r="U18539" s="10" t="str">
        <f t="shared" si="1159"/>
        <v/>
      </c>
    </row>
    <row r="18540" spans="5:21" x14ac:dyDescent="0.25">
      <c r="E18540" s="17"/>
      <c r="I18540" s="9" t="str">
        <f>IF(C18540="","",IFERROR(VLOOKUP(L18540,'Truck List'!A:C,3,FALSE),H18540))</f>
        <v/>
      </c>
      <c r="N18540" s="9" t="str">
        <f t="shared" si="1157"/>
        <v/>
      </c>
      <c r="P18540" s="4"/>
      <c r="Q18540" s="10">
        <f t="shared" si="1156"/>
        <v>0</v>
      </c>
      <c r="S18540" s="4"/>
      <c r="T18540" s="10" t="str">
        <f t="shared" si="1158"/>
        <v/>
      </c>
      <c r="U18540" s="10" t="str">
        <f t="shared" si="1159"/>
        <v/>
      </c>
    </row>
    <row r="18541" spans="5:21" x14ac:dyDescent="0.25">
      <c r="E18541" s="17"/>
      <c r="I18541" s="9" t="str">
        <f>IF(C18541="","",IFERROR(VLOOKUP(L18541,'Truck List'!A:C,3,FALSE),H18541))</f>
        <v/>
      </c>
      <c r="N18541" s="9" t="str">
        <f t="shared" si="1157"/>
        <v/>
      </c>
      <c r="P18541" s="4"/>
      <c r="Q18541" s="10">
        <f t="shared" si="1156"/>
        <v>0</v>
      </c>
      <c r="S18541" s="4"/>
      <c r="T18541" s="10" t="str">
        <f t="shared" si="1158"/>
        <v/>
      </c>
      <c r="U18541" s="10" t="str">
        <f t="shared" si="1159"/>
        <v/>
      </c>
    </row>
    <row r="18542" spans="5:21" x14ac:dyDescent="0.25">
      <c r="E18542" s="17"/>
      <c r="I18542" s="9" t="str">
        <f>IF(C18542="","",IFERROR(VLOOKUP(L18542,'Truck List'!A:C,3,FALSE),H18542))</f>
        <v/>
      </c>
      <c r="N18542" s="9" t="str">
        <f t="shared" si="1157"/>
        <v/>
      </c>
      <c r="P18542" s="4"/>
      <c r="Q18542" s="10">
        <f t="shared" si="1156"/>
        <v>0</v>
      </c>
      <c r="S18542" s="4"/>
      <c r="T18542" s="10" t="str">
        <f t="shared" si="1158"/>
        <v/>
      </c>
      <c r="U18542" s="10" t="str">
        <f t="shared" si="1159"/>
        <v/>
      </c>
    </row>
    <row r="18543" spans="5:21" x14ac:dyDescent="0.25">
      <c r="E18543" s="17"/>
      <c r="I18543" s="9" t="str">
        <f>IF(C18543="","",IFERROR(VLOOKUP(L18543,'Truck List'!A:C,3,FALSE),H18543))</f>
        <v/>
      </c>
      <c r="N18543" s="9" t="str">
        <f t="shared" si="1157"/>
        <v/>
      </c>
      <c r="P18543" s="4"/>
      <c r="Q18543" s="10">
        <f t="shared" si="1156"/>
        <v>0</v>
      </c>
      <c r="S18543" s="4"/>
      <c r="T18543" s="10" t="str">
        <f t="shared" si="1158"/>
        <v/>
      </c>
      <c r="U18543" s="10" t="str">
        <f t="shared" si="1159"/>
        <v/>
      </c>
    </row>
    <row r="18544" spans="5:21" x14ac:dyDescent="0.25">
      <c r="E18544" s="17"/>
      <c r="I18544" s="9" t="str">
        <f>IF(C18544="","",IFERROR(VLOOKUP(L18544,'Truck List'!A:C,3,FALSE),H18544))</f>
        <v/>
      </c>
      <c r="N18544" s="9" t="str">
        <f t="shared" si="1157"/>
        <v/>
      </c>
      <c r="P18544" s="4"/>
      <c r="Q18544" s="10">
        <f t="shared" si="1156"/>
        <v>0</v>
      </c>
      <c r="S18544" s="4"/>
      <c r="T18544" s="10" t="str">
        <f t="shared" si="1158"/>
        <v/>
      </c>
      <c r="U18544" s="10" t="str">
        <f t="shared" si="1159"/>
        <v/>
      </c>
    </row>
    <row r="18545" spans="5:21" x14ac:dyDescent="0.25">
      <c r="E18545" s="17"/>
      <c r="I18545" s="9" t="str">
        <f>IF(C18545="","",IFERROR(VLOOKUP(L18545,'Truck List'!A:C,3,FALSE),H18545))</f>
        <v/>
      </c>
      <c r="N18545" s="9" t="str">
        <f t="shared" si="1157"/>
        <v/>
      </c>
      <c r="P18545" s="4"/>
      <c r="Q18545" s="10">
        <f t="shared" si="1156"/>
        <v>0</v>
      </c>
      <c r="S18545" s="4"/>
      <c r="T18545" s="10" t="str">
        <f t="shared" si="1158"/>
        <v/>
      </c>
      <c r="U18545" s="10" t="str">
        <f t="shared" si="1159"/>
        <v/>
      </c>
    </row>
    <row r="18546" spans="5:21" x14ac:dyDescent="0.25">
      <c r="E18546" s="17"/>
      <c r="I18546" s="9" t="str">
        <f>IF(C18546="","",IFERROR(VLOOKUP(L18546,'Truck List'!A:C,3,FALSE),H18546))</f>
        <v/>
      </c>
      <c r="N18546" s="9" t="str">
        <f t="shared" si="1157"/>
        <v/>
      </c>
      <c r="P18546" s="4"/>
      <c r="Q18546" s="10">
        <f t="shared" ref="Q18546:Q18609" si="1160">O18546*P18546</f>
        <v>0</v>
      </c>
      <c r="S18546" s="4"/>
      <c r="T18546" s="10" t="str">
        <f t="shared" si="1158"/>
        <v/>
      </c>
      <c r="U18546" s="10" t="str">
        <f t="shared" si="1159"/>
        <v/>
      </c>
    </row>
    <row r="18547" spans="5:21" x14ac:dyDescent="0.25">
      <c r="E18547" s="17"/>
      <c r="I18547" s="9" t="str">
        <f>IF(C18547="","",IFERROR(VLOOKUP(L18547,'Truck List'!A:C,3,FALSE),H18547))</f>
        <v/>
      </c>
      <c r="N18547" s="9" t="str">
        <f t="shared" si="1157"/>
        <v/>
      </c>
      <c r="P18547" s="4"/>
      <c r="Q18547" s="10">
        <f t="shared" si="1160"/>
        <v>0</v>
      </c>
      <c r="S18547" s="4"/>
      <c r="T18547" s="10" t="str">
        <f t="shared" si="1158"/>
        <v/>
      </c>
      <c r="U18547" s="10" t="str">
        <f t="shared" si="1159"/>
        <v/>
      </c>
    </row>
    <row r="18548" spans="5:21" x14ac:dyDescent="0.25">
      <c r="E18548" s="17"/>
      <c r="I18548" s="9" t="str">
        <f>IF(C18548="","",IFERROR(VLOOKUP(L18548,'Truck List'!A:C,3,FALSE),H18548))</f>
        <v/>
      </c>
      <c r="N18548" s="9" t="str">
        <f t="shared" si="1157"/>
        <v/>
      </c>
      <c r="P18548" s="4"/>
      <c r="Q18548" s="10">
        <f t="shared" si="1160"/>
        <v>0</v>
      </c>
      <c r="S18548" s="4"/>
      <c r="T18548" s="10" t="str">
        <f t="shared" si="1158"/>
        <v/>
      </c>
      <c r="U18548" s="10" t="str">
        <f t="shared" si="1159"/>
        <v/>
      </c>
    </row>
    <row r="18549" spans="5:21" x14ac:dyDescent="0.25">
      <c r="E18549" s="17"/>
      <c r="I18549" s="9" t="str">
        <f>IF(C18549="","",IFERROR(VLOOKUP(L18549,'Truck List'!A:C,3,FALSE),H18549))</f>
        <v/>
      </c>
      <c r="N18549" s="9" t="str">
        <f t="shared" si="1157"/>
        <v/>
      </c>
      <c r="P18549" s="4"/>
      <c r="Q18549" s="10">
        <f t="shared" si="1160"/>
        <v>0</v>
      </c>
      <c r="S18549" s="4"/>
      <c r="T18549" s="10" t="str">
        <f t="shared" si="1158"/>
        <v/>
      </c>
      <c r="U18549" s="10" t="str">
        <f t="shared" si="1159"/>
        <v/>
      </c>
    </row>
    <row r="18550" spans="5:21" x14ac:dyDescent="0.25">
      <c r="E18550" s="17"/>
      <c r="I18550" s="9" t="str">
        <f>IF(C18550="","",IFERROR(VLOOKUP(L18550,'Truck List'!A:C,3,FALSE),H18550))</f>
        <v/>
      </c>
      <c r="N18550" s="9" t="str">
        <f t="shared" ref="N18550:N18613" si="1161">IF(C18550="","",IF(L18550="",M18550,L18550))</f>
        <v/>
      </c>
      <c r="P18550" s="4"/>
      <c r="Q18550" s="10">
        <f t="shared" si="1160"/>
        <v>0</v>
      </c>
      <c r="S18550" s="4"/>
      <c r="T18550" s="10" t="str">
        <f t="shared" ref="T18550:T18613" si="1162">IF(D18550="COMMERCIAL",O18550*S18550,"")</f>
        <v/>
      </c>
      <c r="U18550" s="10" t="str">
        <f t="shared" ref="U18550:U18613" si="1163">IF(D18550="COMMERCIAL",T18550-(P18550*O18550),"")</f>
        <v/>
      </c>
    </row>
    <row r="18551" spans="5:21" x14ac:dyDescent="0.25">
      <c r="E18551" s="17"/>
      <c r="I18551" s="9" t="str">
        <f>IF(C18551="","",IFERROR(VLOOKUP(L18551,'Truck List'!A:C,3,FALSE),H18551))</f>
        <v/>
      </c>
      <c r="N18551" s="9" t="str">
        <f t="shared" si="1161"/>
        <v/>
      </c>
      <c r="P18551" s="4"/>
      <c r="Q18551" s="10">
        <f t="shared" si="1160"/>
        <v>0</v>
      </c>
      <c r="S18551" s="4"/>
      <c r="T18551" s="10" t="str">
        <f t="shared" si="1162"/>
        <v/>
      </c>
      <c r="U18551" s="10" t="str">
        <f t="shared" si="1163"/>
        <v/>
      </c>
    </row>
    <row r="18552" spans="5:21" x14ac:dyDescent="0.25">
      <c r="E18552" s="17"/>
      <c r="I18552" s="9" t="str">
        <f>IF(C18552="","",IFERROR(VLOOKUP(L18552,'Truck List'!A:C,3,FALSE),H18552))</f>
        <v/>
      </c>
      <c r="N18552" s="9" t="str">
        <f t="shared" si="1161"/>
        <v/>
      </c>
      <c r="P18552" s="4"/>
      <c r="Q18552" s="10">
        <f t="shared" si="1160"/>
        <v>0</v>
      </c>
      <c r="S18552" s="4"/>
      <c r="T18552" s="10" t="str">
        <f t="shared" si="1162"/>
        <v/>
      </c>
      <c r="U18552" s="10" t="str">
        <f t="shared" si="1163"/>
        <v/>
      </c>
    </row>
    <row r="18553" spans="5:21" x14ac:dyDescent="0.25">
      <c r="E18553" s="17"/>
      <c r="I18553" s="9" t="str">
        <f>IF(C18553="","",IFERROR(VLOOKUP(L18553,'Truck List'!A:C,3,FALSE),H18553))</f>
        <v/>
      </c>
      <c r="N18553" s="9" t="str">
        <f t="shared" si="1161"/>
        <v/>
      </c>
      <c r="P18553" s="4"/>
      <c r="Q18553" s="10">
        <f t="shared" si="1160"/>
        <v>0</v>
      </c>
      <c r="S18553" s="4"/>
      <c r="T18553" s="10" t="str">
        <f t="shared" si="1162"/>
        <v/>
      </c>
      <c r="U18553" s="10" t="str">
        <f t="shared" si="1163"/>
        <v/>
      </c>
    </row>
    <row r="18554" spans="5:21" x14ac:dyDescent="0.25">
      <c r="E18554" s="17"/>
      <c r="I18554" s="9" t="str">
        <f>IF(C18554="","",IFERROR(VLOOKUP(L18554,'Truck List'!A:C,3,FALSE),H18554))</f>
        <v/>
      </c>
      <c r="N18554" s="9" t="str">
        <f t="shared" si="1161"/>
        <v/>
      </c>
      <c r="P18554" s="4"/>
      <c r="Q18554" s="10">
        <f t="shared" si="1160"/>
        <v>0</v>
      </c>
      <c r="S18554" s="4"/>
      <c r="T18554" s="10" t="str">
        <f t="shared" si="1162"/>
        <v/>
      </c>
      <c r="U18554" s="10" t="str">
        <f t="shared" si="1163"/>
        <v/>
      </c>
    </row>
    <row r="18555" spans="5:21" x14ac:dyDescent="0.25">
      <c r="E18555" s="17"/>
      <c r="I18555" s="9" t="str">
        <f>IF(C18555="","",IFERROR(VLOOKUP(L18555,'Truck List'!A:C,3,FALSE),H18555))</f>
        <v/>
      </c>
      <c r="N18555" s="9" t="str">
        <f t="shared" si="1161"/>
        <v/>
      </c>
      <c r="P18555" s="4"/>
      <c r="Q18555" s="10">
        <f t="shared" si="1160"/>
        <v>0</v>
      </c>
      <c r="S18555" s="4"/>
      <c r="T18555" s="10" t="str">
        <f t="shared" si="1162"/>
        <v/>
      </c>
      <c r="U18555" s="10" t="str">
        <f t="shared" si="1163"/>
        <v/>
      </c>
    </row>
    <row r="18556" spans="5:21" x14ac:dyDescent="0.25">
      <c r="E18556" s="17"/>
      <c r="I18556" s="9" t="str">
        <f>IF(C18556="","",IFERROR(VLOOKUP(L18556,'Truck List'!A:C,3,FALSE),H18556))</f>
        <v/>
      </c>
      <c r="N18556" s="9" t="str">
        <f t="shared" si="1161"/>
        <v/>
      </c>
      <c r="P18556" s="4"/>
      <c r="Q18556" s="10">
        <f t="shared" si="1160"/>
        <v>0</v>
      </c>
      <c r="S18556" s="4"/>
      <c r="T18556" s="10" t="str">
        <f t="shared" si="1162"/>
        <v/>
      </c>
      <c r="U18556" s="10" t="str">
        <f t="shared" si="1163"/>
        <v/>
      </c>
    </row>
    <row r="18557" spans="5:21" x14ac:dyDescent="0.25">
      <c r="E18557" s="17"/>
      <c r="I18557" s="9" t="str">
        <f>IF(C18557="","",IFERROR(VLOOKUP(L18557,'Truck List'!A:C,3,FALSE),H18557))</f>
        <v/>
      </c>
      <c r="N18557" s="9" t="str">
        <f t="shared" si="1161"/>
        <v/>
      </c>
      <c r="P18557" s="4"/>
      <c r="Q18557" s="10">
        <f t="shared" si="1160"/>
        <v>0</v>
      </c>
      <c r="S18557" s="4"/>
      <c r="T18557" s="10" t="str">
        <f t="shared" si="1162"/>
        <v/>
      </c>
      <c r="U18557" s="10" t="str">
        <f t="shared" si="1163"/>
        <v/>
      </c>
    </row>
    <row r="18558" spans="5:21" x14ac:dyDescent="0.25">
      <c r="E18558" s="17"/>
      <c r="I18558" s="9" t="str">
        <f>IF(C18558="","",IFERROR(VLOOKUP(L18558,'Truck List'!A:C,3,FALSE),H18558))</f>
        <v/>
      </c>
      <c r="N18558" s="9" t="str">
        <f t="shared" si="1161"/>
        <v/>
      </c>
      <c r="P18558" s="4"/>
      <c r="Q18558" s="10">
        <f t="shared" si="1160"/>
        <v>0</v>
      </c>
      <c r="S18558" s="4"/>
      <c r="T18558" s="10" t="str">
        <f t="shared" si="1162"/>
        <v/>
      </c>
      <c r="U18558" s="10" t="str">
        <f t="shared" si="1163"/>
        <v/>
      </c>
    </row>
    <row r="18559" spans="5:21" x14ac:dyDescent="0.25">
      <c r="E18559" s="17"/>
      <c r="I18559" s="9" t="str">
        <f>IF(C18559="","",IFERROR(VLOOKUP(L18559,'Truck List'!A:C,3,FALSE),H18559))</f>
        <v/>
      </c>
      <c r="N18559" s="9" t="str">
        <f t="shared" si="1161"/>
        <v/>
      </c>
      <c r="P18559" s="4"/>
      <c r="Q18559" s="10">
        <f t="shared" si="1160"/>
        <v>0</v>
      </c>
      <c r="S18559" s="4"/>
      <c r="T18559" s="10" t="str">
        <f t="shared" si="1162"/>
        <v/>
      </c>
      <c r="U18559" s="10" t="str">
        <f t="shared" si="1163"/>
        <v/>
      </c>
    </row>
    <row r="18560" spans="5:21" x14ac:dyDescent="0.25">
      <c r="E18560" s="17"/>
      <c r="I18560" s="9" t="str">
        <f>IF(C18560="","",IFERROR(VLOOKUP(L18560,'Truck List'!A:C,3,FALSE),H18560))</f>
        <v/>
      </c>
      <c r="N18560" s="9" t="str">
        <f t="shared" si="1161"/>
        <v/>
      </c>
      <c r="P18560" s="4"/>
      <c r="Q18560" s="10">
        <f t="shared" si="1160"/>
        <v>0</v>
      </c>
      <c r="S18560" s="4"/>
      <c r="T18560" s="10" t="str">
        <f t="shared" si="1162"/>
        <v/>
      </c>
      <c r="U18560" s="10" t="str">
        <f t="shared" si="1163"/>
        <v/>
      </c>
    </row>
    <row r="18561" spans="5:21" x14ac:dyDescent="0.25">
      <c r="E18561" s="17"/>
      <c r="I18561" s="9" t="str">
        <f>IF(C18561="","",IFERROR(VLOOKUP(L18561,'Truck List'!A:C,3,FALSE),H18561))</f>
        <v/>
      </c>
      <c r="N18561" s="9" t="str">
        <f t="shared" si="1161"/>
        <v/>
      </c>
      <c r="P18561" s="4"/>
      <c r="Q18561" s="10">
        <f t="shared" si="1160"/>
        <v>0</v>
      </c>
      <c r="S18561" s="4"/>
      <c r="T18561" s="10" t="str">
        <f t="shared" si="1162"/>
        <v/>
      </c>
      <c r="U18561" s="10" t="str">
        <f t="shared" si="1163"/>
        <v/>
      </c>
    </row>
    <row r="18562" spans="5:21" x14ac:dyDescent="0.25">
      <c r="E18562" s="17"/>
      <c r="I18562" s="9" t="str">
        <f>IF(C18562="","",IFERROR(VLOOKUP(L18562,'Truck List'!A:C,3,FALSE),H18562))</f>
        <v/>
      </c>
      <c r="N18562" s="9" t="str">
        <f t="shared" si="1161"/>
        <v/>
      </c>
      <c r="P18562" s="4"/>
      <c r="Q18562" s="10">
        <f t="shared" si="1160"/>
        <v>0</v>
      </c>
      <c r="S18562" s="4"/>
      <c r="T18562" s="10" t="str">
        <f t="shared" si="1162"/>
        <v/>
      </c>
      <c r="U18562" s="10" t="str">
        <f t="shared" si="1163"/>
        <v/>
      </c>
    </row>
    <row r="18563" spans="5:21" x14ac:dyDescent="0.25">
      <c r="E18563" s="17"/>
      <c r="I18563" s="9" t="str">
        <f>IF(C18563="","",IFERROR(VLOOKUP(L18563,'Truck List'!A:C,3,FALSE),H18563))</f>
        <v/>
      </c>
      <c r="N18563" s="9" t="str">
        <f t="shared" si="1161"/>
        <v/>
      </c>
      <c r="P18563" s="4"/>
      <c r="Q18563" s="10">
        <f t="shared" si="1160"/>
        <v>0</v>
      </c>
      <c r="S18563" s="4"/>
      <c r="T18563" s="10" t="str">
        <f t="shared" si="1162"/>
        <v/>
      </c>
      <c r="U18563" s="10" t="str">
        <f t="shared" si="1163"/>
        <v/>
      </c>
    </row>
    <row r="18564" spans="5:21" x14ac:dyDescent="0.25">
      <c r="E18564" s="17"/>
      <c r="I18564" s="9" t="str">
        <f>IF(C18564="","",IFERROR(VLOOKUP(L18564,'Truck List'!A:C,3,FALSE),H18564))</f>
        <v/>
      </c>
      <c r="N18564" s="9" t="str">
        <f t="shared" si="1161"/>
        <v/>
      </c>
      <c r="P18564" s="4"/>
      <c r="Q18564" s="10">
        <f t="shared" si="1160"/>
        <v>0</v>
      </c>
      <c r="S18564" s="4"/>
      <c r="T18564" s="10" t="str">
        <f t="shared" si="1162"/>
        <v/>
      </c>
      <c r="U18564" s="10" t="str">
        <f t="shared" si="1163"/>
        <v/>
      </c>
    </row>
    <row r="18565" spans="5:21" x14ac:dyDescent="0.25">
      <c r="E18565" s="17"/>
      <c r="I18565" s="9" t="str">
        <f>IF(C18565="","",IFERROR(VLOOKUP(L18565,'Truck List'!A:C,3,FALSE),H18565))</f>
        <v/>
      </c>
      <c r="N18565" s="9" t="str">
        <f t="shared" si="1161"/>
        <v/>
      </c>
      <c r="P18565" s="4"/>
      <c r="Q18565" s="10">
        <f t="shared" si="1160"/>
        <v>0</v>
      </c>
      <c r="S18565" s="4"/>
      <c r="T18565" s="10" t="str">
        <f t="shared" si="1162"/>
        <v/>
      </c>
      <c r="U18565" s="10" t="str">
        <f t="shared" si="1163"/>
        <v/>
      </c>
    </row>
    <row r="18566" spans="5:21" x14ac:dyDescent="0.25">
      <c r="E18566" s="17"/>
      <c r="I18566" s="9" t="str">
        <f>IF(C18566="","",IFERROR(VLOOKUP(L18566,'Truck List'!A:C,3,FALSE),H18566))</f>
        <v/>
      </c>
      <c r="N18566" s="9" t="str">
        <f t="shared" si="1161"/>
        <v/>
      </c>
      <c r="P18566" s="4"/>
      <c r="Q18566" s="10">
        <f t="shared" si="1160"/>
        <v>0</v>
      </c>
      <c r="S18566" s="4"/>
      <c r="T18566" s="10" t="str">
        <f t="shared" si="1162"/>
        <v/>
      </c>
      <c r="U18566" s="10" t="str">
        <f t="shared" si="1163"/>
        <v/>
      </c>
    </row>
    <row r="18567" spans="5:21" x14ac:dyDescent="0.25">
      <c r="E18567" s="17"/>
      <c r="I18567" s="9" t="str">
        <f>IF(C18567="","",IFERROR(VLOOKUP(L18567,'Truck List'!A:C,3,FALSE),H18567))</f>
        <v/>
      </c>
      <c r="N18567" s="9" t="str">
        <f t="shared" si="1161"/>
        <v/>
      </c>
      <c r="P18567" s="4"/>
      <c r="Q18567" s="10">
        <f t="shared" si="1160"/>
        <v>0</v>
      </c>
      <c r="S18567" s="4"/>
      <c r="T18567" s="10" t="str">
        <f t="shared" si="1162"/>
        <v/>
      </c>
      <c r="U18567" s="10" t="str">
        <f t="shared" si="1163"/>
        <v/>
      </c>
    </row>
    <row r="18568" spans="5:21" x14ac:dyDescent="0.25">
      <c r="E18568" s="17"/>
      <c r="I18568" s="9" t="str">
        <f>IF(C18568="","",IFERROR(VLOOKUP(L18568,'Truck List'!A:C,3,FALSE),H18568))</f>
        <v/>
      </c>
      <c r="N18568" s="9" t="str">
        <f t="shared" si="1161"/>
        <v/>
      </c>
      <c r="P18568" s="4"/>
      <c r="Q18568" s="10">
        <f t="shared" si="1160"/>
        <v>0</v>
      </c>
      <c r="S18568" s="4"/>
      <c r="T18568" s="10" t="str">
        <f t="shared" si="1162"/>
        <v/>
      </c>
      <c r="U18568" s="10" t="str">
        <f t="shared" si="1163"/>
        <v/>
      </c>
    </row>
    <row r="18569" spans="5:21" x14ac:dyDescent="0.25">
      <c r="E18569" s="17"/>
      <c r="I18569" s="9" t="str">
        <f>IF(C18569="","",IFERROR(VLOOKUP(L18569,'Truck List'!A:C,3,FALSE),H18569))</f>
        <v/>
      </c>
      <c r="N18569" s="9" t="str">
        <f t="shared" si="1161"/>
        <v/>
      </c>
      <c r="P18569" s="4"/>
      <c r="Q18569" s="10">
        <f t="shared" si="1160"/>
        <v>0</v>
      </c>
      <c r="S18569" s="4"/>
      <c r="T18569" s="10" t="str">
        <f t="shared" si="1162"/>
        <v/>
      </c>
      <c r="U18569" s="10" t="str">
        <f t="shared" si="1163"/>
        <v/>
      </c>
    </row>
    <row r="18570" spans="5:21" x14ac:dyDescent="0.25">
      <c r="E18570" s="17"/>
      <c r="I18570" s="9" t="str">
        <f>IF(C18570="","",IFERROR(VLOOKUP(L18570,'Truck List'!A:C,3,FALSE),H18570))</f>
        <v/>
      </c>
      <c r="N18570" s="9" t="str">
        <f t="shared" si="1161"/>
        <v/>
      </c>
      <c r="P18570" s="4"/>
      <c r="Q18570" s="10">
        <f t="shared" si="1160"/>
        <v>0</v>
      </c>
      <c r="S18570" s="4"/>
      <c r="T18570" s="10" t="str">
        <f t="shared" si="1162"/>
        <v/>
      </c>
      <c r="U18570" s="10" t="str">
        <f t="shared" si="1163"/>
        <v/>
      </c>
    </row>
    <row r="18571" spans="5:21" x14ac:dyDescent="0.25">
      <c r="E18571" s="17"/>
      <c r="I18571" s="9" t="str">
        <f>IF(C18571="","",IFERROR(VLOOKUP(L18571,'Truck List'!A:C,3,FALSE),H18571))</f>
        <v/>
      </c>
      <c r="N18571" s="9" t="str">
        <f t="shared" si="1161"/>
        <v/>
      </c>
      <c r="P18571" s="4"/>
      <c r="Q18571" s="10">
        <f t="shared" si="1160"/>
        <v>0</v>
      </c>
      <c r="S18571" s="4"/>
      <c r="T18571" s="10" t="str">
        <f t="shared" si="1162"/>
        <v/>
      </c>
      <c r="U18571" s="10" t="str">
        <f t="shared" si="1163"/>
        <v/>
      </c>
    </row>
    <row r="18572" spans="5:21" x14ac:dyDescent="0.25">
      <c r="E18572" s="17"/>
      <c r="I18572" s="9" t="str">
        <f>IF(C18572="","",IFERROR(VLOOKUP(L18572,'Truck List'!A:C,3,FALSE),H18572))</f>
        <v/>
      </c>
      <c r="N18572" s="9" t="str">
        <f t="shared" si="1161"/>
        <v/>
      </c>
      <c r="P18572" s="4"/>
      <c r="Q18572" s="10">
        <f t="shared" si="1160"/>
        <v>0</v>
      </c>
      <c r="S18572" s="4"/>
      <c r="T18572" s="10" t="str">
        <f t="shared" si="1162"/>
        <v/>
      </c>
      <c r="U18572" s="10" t="str">
        <f t="shared" si="1163"/>
        <v/>
      </c>
    </row>
    <row r="18573" spans="5:21" x14ac:dyDescent="0.25">
      <c r="E18573" s="17"/>
      <c r="I18573" s="9" t="str">
        <f>IF(C18573="","",IFERROR(VLOOKUP(L18573,'Truck List'!A:C,3,FALSE),H18573))</f>
        <v/>
      </c>
      <c r="N18573" s="9" t="str">
        <f t="shared" si="1161"/>
        <v/>
      </c>
      <c r="P18573" s="4"/>
      <c r="Q18573" s="10">
        <f t="shared" si="1160"/>
        <v>0</v>
      </c>
      <c r="S18573" s="4"/>
      <c r="T18573" s="10" t="str">
        <f t="shared" si="1162"/>
        <v/>
      </c>
      <c r="U18573" s="10" t="str">
        <f t="shared" si="1163"/>
        <v/>
      </c>
    </row>
    <row r="18574" spans="5:21" x14ac:dyDescent="0.25">
      <c r="E18574" s="17"/>
      <c r="I18574" s="9" t="str">
        <f>IF(C18574="","",IFERROR(VLOOKUP(L18574,'Truck List'!A:C,3,FALSE),H18574))</f>
        <v/>
      </c>
      <c r="N18574" s="9" t="str">
        <f t="shared" si="1161"/>
        <v/>
      </c>
      <c r="P18574" s="4"/>
      <c r="Q18574" s="10">
        <f t="shared" si="1160"/>
        <v>0</v>
      </c>
      <c r="S18574" s="4"/>
      <c r="T18574" s="10" t="str">
        <f t="shared" si="1162"/>
        <v/>
      </c>
      <c r="U18574" s="10" t="str">
        <f t="shared" si="1163"/>
        <v/>
      </c>
    </row>
    <row r="18575" spans="5:21" x14ac:dyDescent="0.25">
      <c r="E18575" s="17"/>
      <c r="I18575" s="9" t="str">
        <f>IF(C18575="","",IFERROR(VLOOKUP(L18575,'Truck List'!A:C,3,FALSE),H18575))</f>
        <v/>
      </c>
      <c r="N18575" s="9" t="str">
        <f t="shared" si="1161"/>
        <v/>
      </c>
      <c r="P18575" s="4"/>
      <c r="Q18575" s="10">
        <f t="shared" si="1160"/>
        <v>0</v>
      </c>
      <c r="S18575" s="4"/>
      <c r="T18575" s="10" t="str">
        <f t="shared" si="1162"/>
        <v/>
      </c>
      <c r="U18575" s="10" t="str">
        <f t="shared" si="1163"/>
        <v/>
      </c>
    </row>
    <row r="18576" spans="5:21" x14ac:dyDescent="0.25">
      <c r="E18576" s="17"/>
      <c r="I18576" s="9" t="str">
        <f>IF(C18576="","",IFERROR(VLOOKUP(L18576,'Truck List'!A:C,3,FALSE),H18576))</f>
        <v/>
      </c>
      <c r="N18576" s="9" t="str">
        <f t="shared" si="1161"/>
        <v/>
      </c>
      <c r="P18576" s="4"/>
      <c r="Q18576" s="10">
        <f t="shared" si="1160"/>
        <v>0</v>
      </c>
      <c r="S18576" s="4"/>
      <c r="T18576" s="10" t="str">
        <f t="shared" si="1162"/>
        <v/>
      </c>
      <c r="U18576" s="10" t="str">
        <f t="shared" si="1163"/>
        <v/>
      </c>
    </row>
    <row r="18577" spans="5:21" x14ac:dyDescent="0.25">
      <c r="E18577" s="17"/>
      <c r="I18577" s="9" t="str">
        <f>IF(C18577="","",IFERROR(VLOOKUP(L18577,'Truck List'!A:C,3,FALSE),H18577))</f>
        <v/>
      </c>
      <c r="N18577" s="9" t="str">
        <f t="shared" si="1161"/>
        <v/>
      </c>
      <c r="P18577" s="4"/>
      <c r="Q18577" s="10">
        <f t="shared" si="1160"/>
        <v>0</v>
      </c>
      <c r="S18577" s="4"/>
      <c r="T18577" s="10" t="str">
        <f t="shared" si="1162"/>
        <v/>
      </c>
      <c r="U18577" s="10" t="str">
        <f t="shared" si="1163"/>
        <v/>
      </c>
    </row>
    <row r="18578" spans="5:21" x14ac:dyDescent="0.25">
      <c r="E18578" s="17"/>
      <c r="I18578" s="9" t="str">
        <f>IF(C18578="","",IFERROR(VLOOKUP(L18578,'Truck List'!A:C,3,FALSE),H18578))</f>
        <v/>
      </c>
      <c r="N18578" s="9" t="str">
        <f t="shared" si="1161"/>
        <v/>
      </c>
      <c r="P18578" s="4"/>
      <c r="Q18578" s="10">
        <f t="shared" si="1160"/>
        <v>0</v>
      </c>
      <c r="S18578" s="4"/>
      <c r="T18578" s="10" t="str">
        <f t="shared" si="1162"/>
        <v/>
      </c>
      <c r="U18578" s="10" t="str">
        <f t="shared" si="1163"/>
        <v/>
      </c>
    </row>
    <row r="18579" spans="5:21" x14ac:dyDescent="0.25">
      <c r="E18579" s="17"/>
      <c r="I18579" s="9" t="str">
        <f>IF(C18579="","",IFERROR(VLOOKUP(L18579,'Truck List'!A:C,3,FALSE),H18579))</f>
        <v/>
      </c>
      <c r="N18579" s="9" t="str">
        <f t="shared" si="1161"/>
        <v/>
      </c>
      <c r="P18579" s="4"/>
      <c r="Q18579" s="10">
        <f t="shared" si="1160"/>
        <v>0</v>
      </c>
      <c r="S18579" s="4"/>
      <c r="T18579" s="10" t="str">
        <f t="shared" si="1162"/>
        <v/>
      </c>
      <c r="U18579" s="10" t="str">
        <f t="shared" si="1163"/>
        <v/>
      </c>
    </row>
    <row r="18580" spans="5:21" x14ac:dyDescent="0.25">
      <c r="E18580" s="17"/>
      <c r="I18580" s="9" t="str">
        <f>IF(C18580="","",IFERROR(VLOOKUP(L18580,'Truck List'!A:C,3,FALSE),H18580))</f>
        <v/>
      </c>
      <c r="N18580" s="9" t="str">
        <f t="shared" si="1161"/>
        <v/>
      </c>
      <c r="P18580" s="4"/>
      <c r="Q18580" s="10">
        <f t="shared" si="1160"/>
        <v>0</v>
      </c>
      <c r="S18580" s="4"/>
      <c r="T18580" s="10" t="str">
        <f t="shared" si="1162"/>
        <v/>
      </c>
      <c r="U18580" s="10" t="str">
        <f t="shared" si="1163"/>
        <v/>
      </c>
    </row>
    <row r="18581" spans="5:21" x14ac:dyDescent="0.25">
      <c r="E18581" s="17"/>
      <c r="I18581" s="9" t="str">
        <f>IF(C18581="","",IFERROR(VLOOKUP(L18581,'Truck List'!A:C,3,FALSE),H18581))</f>
        <v/>
      </c>
      <c r="N18581" s="9" t="str">
        <f t="shared" si="1161"/>
        <v/>
      </c>
      <c r="P18581" s="4"/>
      <c r="Q18581" s="10">
        <f t="shared" si="1160"/>
        <v>0</v>
      </c>
      <c r="S18581" s="4"/>
      <c r="T18581" s="10" t="str">
        <f t="shared" si="1162"/>
        <v/>
      </c>
      <c r="U18581" s="10" t="str">
        <f t="shared" si="1163"/>
        <v/>
      </c>
    </row>
    <row r="18582" spans="5:21" x14ac:dyDescent="0.25">
      <c r="E18582" s="17"/>
      <c r="I18582" s="9" t="str">
        <f>IF(C18582="","",IFERROR(VLOOKUP(L18582,'Truck List'!A:C,3,FALSE),H18582))</f>
        <v/>
      </c>
      <c r="N18582" s="9" t="str">
        <f t="shared" si="1161"/>
        <v/>
      </c>
      <c r="P18582" s="4"/>
      <c r="Q18582" s="10">
        <f t="shared" si="1160"/>
        <v>0</v>
      </c>
      <c r="S18582" s="4"/>
      <c r="T18582" s="10" t="str">
        <f t="shared" si="1162"/>
        <v/>
      </c>
      <c r="U18582" s="10" t="str">
        <f t="shared" si="1163"/>
        <v/>
      </c>
    </row>
    <row r="18583" spans="5:21" x14ac:dyDescent="0.25">
      <c r="E18583" s="17"/>
      <c r="I18583" s="9" t="str">
        <f>IF(C18583="","",IFERROR(VLOOKUP(L18583,'Truck List'!A:C,3,FALSE),H18583))</f>
        <v/>
      </c>
      <c r="N18583" s="9" t="str">
        <f t="shared" si="1161"/>
        <v/>
      </c>
      <c r="P18583" s="4"/>
      <c r="Q18583" s="10">
        <f t="shared" si="1160"/>
        <v>0</v>
      </c>
      <c r="S18583" s="4"/>
      <c r="T18583" s="10" t="str">
        <f t="shared" si="1162"/>
        <v/>
      </c>
      <c r="U18583" s="10" t="str">
        <f t="shared" si="1163"/>
        <v/>
      </c>
    </row>
    <row r="18584" spans="5:21" x14ac:dyDescent="0.25">
      <c r="E18584" s="17"/>
      <c r="I18584" s="9" t="str">
        <f>IF(C18584="","",IFERROR(VLOOKUP(L18584,'Truck List'!A:C,3,FALSE),H18584))</f>
        <v/>
      </c>
      <c r="N18584" s="9" t="str">
        <f t="shared" si="1161"/>
        <v/>
      </c>
      <c r="P18584" s="4"/>
      <c r="Q18584" s="10">
        <f t="shared" si="1160"/>
        <v>0</v>
      </c>
      <c r="S18584" s="4"/>
      <c r="T18584" s="10" t="str">
        <f t="shared" si="1162"/>
        <v/>
      </c>
      <c r="U18584" s="10" t="str">
        <f t="shared" si="1163"/>
        <v/>
      </c>
    </row>
    <row r="18585" spans="5:21" x14ac:dyDescent="0.25">
      <c r="E18585" s="17"/>
      <c r="I18585" s="9" t="str">
        <f>IF(C18585="","",IFERROR(VLOOKUP(L18585,'Truck List'!A:C,3,FALSE),H18585))</f>
        <v/>
      </c>
      <c r="N18585" s="9" t="str">
        <f t="shared" si="1161"/>
        <v/>
      </c>
      <c r="P18585" s="4"/>
      <c r="Q18585" s="10">
        <f t="shared" si="1160"/>
        <v>0</v>
      </c>
      <c r="S18585" s="4"/>
      <c r="T18585" s="10" t="str">
        <f t="shared" si="1162"/>
        <v/>
      </c>
      <c r="U18585" s="10" t="str">
        <f t="shared" si="1163"/>
        <v/>
      </c>
    </row>
    <row r="18586" spans="5:21" x14ac:dyDescent="0.25">
      <c r="E18586" s="17"/>
      <c r="I18586" s="9" t="str">
        <f>IF(C18586="","",IFERROR(VLOOKUP(L18586,'Truck List'!A:C,3,FALSE),H18586))</f>
        <v/>
      </c>
      <c r="N18586" s="9" t="str">
        <f t="shared" si="1161"/>
        <v/>
      </c>
      <c r="P18586" s="4"/>
      <c r="Q18586" s="10">
        <f t="shared" si="1160"/>
        <v>0</v>
      </c>
      <c r="S18586" s="4"/>
      <c r="T18586" s="10" t="str">
        <f t="shared" si="1162"/>
        <v/>
      </c>
      <c r="U18586" s="10" t="str">
        <f t="shared" si="1163"/>
        <v/>
      </c>
    </row>
    <row r="18587" spans="5:21" x14ac:dyDescent="0.25">
      <c r="E18587" s="17"/>
      <c r="I18587" s="9" t="str">
        <f>IF(C18587="","",IFERROR(VLOOKUP(L18587,'Truck List'!A:C,3,FALSE),H18587))</f>
        <v/>
      </c>
      <c r="N18587" s="9" t="str">
        <f t="shared" si="1161"/>
        <v/>
      </c>
      <c r="P18587" s="4"/>
      <c r="Q18587" s="10">
        <f t="shared" si="1160"/>
        <v>0</v>
      </c>
      <c r="S18587" s="4"/>
      <c r="T18587" s="10" t="str">
        <f t="shared" si="1162"/>
        <v/>
      </c>
      <c r="U18587" s="10" t="str">
        <f t="shared" si="1163"/>
        <v/>
      </c>
    </row>
    <row r="18588" spans="5:21" x14ac:dyDescent="0.25">
      <c r="E18588" s="17"/>
      <c r="I18588" s="9" t="str">
        <f>IF(C18588="","",IFERROR(VLOOKUP(L18588,'Truck List'!A:C,3,FALSE),H18588))</f>
        <v/>
      </c>
      <c r="N18588" s="9" t="str">
        <f t="shared" si="1161"/>
        <v/>
      </c>
      <c r="P18588" s="4"/>
      <c r="Q18588" s="10">
        <f t="shared" si="1160"/>
        <v>0</v>
      </c>
      <c r="S18588" s="4"/>
      <c r="T18588" s="10" t="str">
        <f t="shared" si="1162"/>
        <v/>
      </c>
      <c r="U18588" s="10" t="str">
        <f t="shared" si="1163"/>
        <v/>
      </c>
    </row>
    <row r="18589" spans="5:21" x14ac:dyDescent="0.25">
      <c r="E18589" s="17"/>
      <c r="I18589" s="9" t="str">
        <f>IF(C18589="","",IFERROR(VLOOKUP(L18589,'Truck List'!A:C,3,FALSE),H18589))</f>
        <v/>
      </c>
      <c r="N18589" s="9" t="str">
        <f t="shared" si="1161"/>
        <v/>
      </c>
      <c r="P18589" s="4"/>
      <c r="Q18589" s="10">
        <f t="shared" si="1160"/>
        <v>0</v>
      </c>
      <c r="S18589" s="4"/>
      <c r="T18589" s="10" t="str">
        <f t="shared" si="1162"/>
        <v/>
      </c>
      <c r="U18589" s="10" t="str">
        <f t="shared" si="1163"/>
        <v/>
      </c>
    </row>
    <row r="18590" spans="5:21" x14ac:dyDescent="0.25">
      <c r="E18590" s="17"/>
      <c r="I18590" s="9" t="str">
        <f>IF(C18590="","",IFERROR(VLOOKUP(L18590,'Truck List'!A:C,3,FALSE),H18590))</f>
        <v/>
      </c>
      <c r="N18590" s="9" t="str">
        <f t="shared" si="1161"/>
        <v/>
      </c>
      <c r="P18590" s="4"/>
      <c r="Q18590" s="10">
        <f t="shared" si="1160"/>
        <v>0</v>
      </c>
      <c r="S18590" s="4"/>
      <c r="T18590" s="10" t="str">
        <f t="shared" si="1162"/>
        <v/>
      </c>
      <c r="U18590" s="10" t="str">
        <f t="shared" si="1163"/>
        <v/>
      </c>
    </row>
    <row r="18591" spans="5:21" x14ac:dyDescent="0.25">
      <c r="E18591" s="17"/>
      <c r="I18591" s="9" t="str">
        <f>IF(C18591="","",IFERROR(VLOOKUP(L18591,'Truck List'!A:C,3,FALSE),H18591))</f>
        <v/>
      </c>
      <c r="N18591" s="9" t="str">
        <f t="shared" si="1161"/>
        <v/>
      </c>
      <c r="P18591" s="4"/>
      <c r="Q18591" s="10">
        <f t="shared" si="1160"/>
        <v>0</v>
      </c>
      <c r="S18591" s="4"/>
      <c r="T18591" s="10" t="str">
        <f t="shared" si="1162"/>
        <v/>
      </c>
      <c r="U18591" s="10" t="str">
        <f t="shared" si="1163"/>
        <v/>
      </c>
    </row>
    <row r="18592" spans="5:21" x14ac:dyDescent="0.25">
      <c r="E18592" s="17"/>
      <c r="I18592" s="9" t="str">
        <f>IF(C18592="","",IFERROR(VLOOKUP(L18592,'Truck List'!A:C,3,FALSE),H18592))</f>
        <v/>
      </c>
      <c r="N18592" s="9" t="str">
        <f t="shared" si="1161"/>
        <v/>
      </c>
      <c r="P18592" s="4"/>
      <c r="Q18592" s="10">
        <f t="shared" si="1160"/>
        <v>0</v>
      </c>
      <c r="S18592" s="4"/>
      <c r="T18592" s="10" t="str">
        <f t="shared" si="1162"/>
        <v/>
      </c>
      <c r="U18592" s="10" t="str">
        <f t="shared" si="1163"/>
        <v/>
      </c>
    </row>
    <row r="18593" spans="5:21" x14ac:dyDescent="0.25">
      <c r="E18593" s="17"/>
      <c r="I18593" s="9" t="str">
        <f>IF(C18593="","",IFERROR(VLOOKUP(L18593,'Truck List'!A:C,3,FALSE),H18593))</f>
        <v/>
      </c>
      <c r="N18593" s="9" t="str">
        <f t="shared" si="1161"/>
        <v/>
      </c>
      <c r="P18593" s="4"/>
      <c r="Q18593" s="10">
        <f t="shared" si="1160"/>
        <v>0</v>
      </c>
      <c r="S18593" s="4"/>
      <c r="T18593" s="10" t="str">
        <f t="shared" si="1162"/>
        <v/>
      </c>
      <c r="U18593" s="10" t="str">
        <f t="shared" si="1163"/>
        <v/>
      </c>
    </row>
    <row r="18594" spans="5:21" x14ac:dyDescent="0.25">
      <c r="E18594" s="17"/>
      <c r="I18594" s="9" t="str">
        <f>IF(C18594="","",IFERROR(VLOOKUP(L18594,'Truck List'!A:C,3,FALSE),H18594))</f>
        <v/>
      </c>
      <c r="N18594" s="9" t="str">
        <f t="shared" si="1161"/>
        <v/>
      </c>
      <c r="P18594" s="4"/>
      <c r="Q18594" s="10">
        <f t="shared" si="1160"/>
        <v>0</v>
      </c>
      <c r="S18594" s="4"/>
      <c r="T18594" s="10" t="str">
        <f t="shared" si="1162"/>
        <v/>
      </c>
      <c r="U18594" s="10" t="str">
        <f t="shared" si="1163"/>
        <v/>
      </c>
    </row>
    <row r="18595" spans="5:21" x14ac:dyDescent="0.25">
      <c r="E18595" s="17"/>
      <c r="I18595" s="9" t="str">
        <f>IF(C18595="","",IFERROR(VLOOKUP(L18595,'Truck List'!A:C,3,FALSE),H18595))</f>
        <v/>
      </c>
      <c r="N18595" s="9" t="str">
        <f t="shared" si="1161"/>
        <v/>
      </c>
      <c r="P18595" s="4"/>
      <c r="Q18595" s="10">
        <f t="shared" si="1160"/>
        <v>0</v>
      </c>
      <c r="S18595" s="4"/>
      <c r="T18595" s="10" t="str">
        <f t="shared" si="1162"/>
        <v/>
      </c>
      <c r="U18595" s="10" t="str">
        <f t="shared" si="1163"/>
        <v/>
      </c>
    </row>
    <row r="18596" spans="5:21" x14ac:dyDescent="0.25">
      <c r="E18596" s="17"/>
      <c r="I18596" s="9" t="str">
        <f>IF(C18596="","",IFERROR(VLOOKUP(L18596,'Truck List'!A:C,3,FALSE),H18596))</f>
        <v/>
      </c>
      <c r="N18596" s="9" t="str">
        <f t="shared" si="1161"/>
        <v/>
      </c>
      <c r="P18596" s="4"/>
      <c r="Q18596" s="10">
        <f t="shared" si="1160"/>
        <v>0</v>
      </c>
      <c r="S18596" s="4"/>
      <c r="T18596" s="10" t="str">
        <f t="shared" si="1162"/>
        <v/>
      </c>
      <c r="U18596" s="10" t="str">
        <f t="shared" si="1163"/>
        <v/>
      </c>
    </row>
    <row r="18597" spans="5:21" x14ac:dyDescent="0.25">
      <c r="E18597" s="17"/>
      <c r="I18597" s="9" t="str">
        <f>IF(C18597="","",IFERROR(VLOOKUP(L18597,'Truck List'!A:C,3,FALSE),H18597))</f>
        <v/>
      </c>
      <c r="N18597" s="9" t="str">
        <f t="shared" si="1161"/>
        <v/>
      </c>
      <c r="P18597" s="4"/>
      <c r="Q18597" s="10">
        <f t="shared" si="1160"/>
        <v>0</v>
      </c>
      <c r="S18597" s="4"/>
      <c r="T18597" s="10" t="str">
        <f t="shared" si="1162"/>
        <v/>
      </c>
      <c r="U18597" s="10" t="str">
        <f t="shared" si="1163"/>
        <v/>
      </c>
    </row>
    <row r="18598" spans="5:21" x14ac:dyDescent="0.25">
      <c r="E18598" s="17"/>
      <c r="I18598" s="9" t="str">
        <f>IF(C18598="","",IFERROR(VLOOKUP(L18598,'Truck List'!A:C,3,FALSE),H18598))</f>
        <v/>
      </c>
      <c r="N18598" s="9" t="str">
        <f t="shared" si="1161"/>
        <v/>
      </c>
      <c r="P18598" s="4"/>
      <c r="Q18598" s="10">
        <f t="shared" si="1160"/>
        <v>0</v>
      </c>
      <c r="S18598" s="4"/>
      <c r="T18598" s="10" t="str">
        <f t="shared" si="1162"/>
        <v/>
      </c>
      <c r="U18598" s="10" t="str">
        <f t="shared" si="1163"/>
        <v/>
      </c>
    </row>
    <row r="18599" spans="5:21" x14ac:dyDescent="0.25">
      <c r="E18599" s="17"/>
      <c r="I18599" s="9" t="str">
        <f>IF(C18599="","",IFERROR(VLOOKUP(L18599,'Truck List'!A:C,3,FALSE),H18599))</f>
        <v/>
      </c>
      <c r="N18599" s="9" t="str">
        <f t="shared" si="1161"/>
        <v/>
      </c>
      <c r="P18599" s="4"/>
      <c r="Q18599" s="10">
        <f t="shared" si="1160"/>
        <v>0</v>
      </c>
      <c r="S18599" s="4"/>
      <c r="T18599" s="10" t="str">
        <f t="shared" si="1162"/>
        <v/>
      </c>
      <c r="U18599" s="10" t="str">
        <f t="shared" si="1163"/>
        <v/>
      </c>
    </row>
    <row r="18600" spans="5:21" x14ac:dyDescent="0.25">
      <c r="E18600" s="17"/>
      <c r="I18600" s="9" t="str">
        <f>IF(C18600="","",IFERROR(VLOOKUP(L18600,'Truck List'!A:C,3,FALSE),H18600))</f>
        <v/>
      </c>
      <c r="N18600" s="9" t="str">
        <f t="shared" si="1161"/>
        <v/>
      </c>
      <c r="P18600" s="4"/>
      <c r="Q18600" s="10">
        <f t="shared" si="1160"/>
        <v>0</v>
      </c>
      <c r="S18600" s="4"/>
      <c r="T18600" s="10" t="str">
        <f t="shared" si="1162"/>
        <v/>
      </c>
      <c r="U18600" s="10" t="str">
        <f t="shared" si="1163"/>
        <v/>
      </c>
    </row>
    <row r="18601" spans="5:21" x14ac:dyDescent="0.25">
      <c r="E18601" s="17"/>
      <c r="I18601" s="9" t="str">
        <f>IF(C18601="","",IFERROR(VLOOKUP(L18601,'Truck List'!A:C,3,FALSE),H18601))</f>
        <v/>
      </c>
      <c r="N18601" s="9" t="str">
        <f t="shared" si="1161"/>
        <v/>
      </c>
      <c r="P18601" s="4"/>
      <c r="Q18601" s="10">
        <f t="shared" si="1160"/>
        <v>0</v>
      </c>
      <c r="S18601" s="4"/>
      <c r="T18601" s="10" t="str">
        <f t="shared" si="1162"/>
        <v/>
      </c>
      <c r="U18601" s="10" t="str">
        <f t="shared" si="1163"/>
        <v/>
      </c>
    </row>
    <row r="18602" spans="5:21" x14ac:dyDescent="0.25">
      <c r="E18602" s="17"/>
      <c r="I18602" s="9" t="str">
        <f>IF(C18602="","",IFERROR(VLOOKUP(L18602,'Truck List'!A:C,3,FALSE),H18602))</f>
        <v/>
      </c>
      <c r="N18602" s="9" t="str">
        <f t="shared" si="1161"/>
        <v/>
      </c>
      <c r="P18602" s="4"/>
      <c r="Q18602" s="10">
        <f t="shared" si="1160"/>
        <v>0</v>
      </c>
      <c r="S18602" s="4"/>
      <c r="T18602" s="10" t="str">
        <f t="shared" si="1162"/>
        <v/>
      </c>
      <c r="U18602" s="10" t="str">
        <f t="shared" si="1163"/>
        <v/>
      </c>
    </row>
    <row r="18603" spans="5:21" x14ac:dyDescent="0.25">
      <c r="E18603" s="17"/>
      <c r="I18603" s="9" t="str">
        <f>IF(C18603="","",IFERROR(VLOOKUP(L18603,'Truck List'!A:C,3,FALSE),H18603))</f>
        <v/>
      </c>
      <c r="N18603" s="9" t="str">
        <f t="shared" si="1161"/>
        <v/>
      </c>
      <c r="P18603" s="4"/>
      <c r="Q18603" s="10">
        <f t="shared" si="1160"/>
        <v>0</v>
      </c>
      <c r="S18603" s="4"/>
      <c r="T18603" s="10" t="str">
        <f t="shared" si="1162"/>
        <v/>
      </c>
      <c r="U18603" s="10" t="str">
        <f t="shared" si="1163"/>
        <v/>
      </c>
    </row>
    <row r="18604" spans="5:21" x14ac:dyDescent="0.25">
      <c r="E18604" s="17"/>
      <c r="I18604" s="9" t="str">
        <f>IF(C18604="","",IFERROR(VLOOKUP(L18604,'Truck List'!A:C,3,FALSE),H18604))</f>
        <v/>
      </c>
      <c r="N18604" s="9" t="str">
        <f t="shared" si="1161"/>
        <v/>
      </c>
      <c r="P18604" s="4"/>
      <c r="Q18604" s="10">
        <f t="shared" si="1160"/>
        <v>0</v>
      </c>
      <c r="S18604" s="4"/>
      <c r="T18604" s="10" t="str">
        <f t="shared" si="1162"/>
        <v/>
      </c>
      <c r="U18604" s="10" t="str">
        <f t="shared" si="1163"/>
        <v/>
      </c>
    </row>
    <row r="18605" spans="5:21" x14ac:dyDescent="0.25">
      <c r="E18605" s="17"/>
      <c r="I18605" s="9" t="str">
        <f>IF(C18605="","",IFERROR(VLOOKUP(L18605,'Truck List'!A:C,3,FALSE),H18605))</f>
        <v/>
      </c>
      <c r="N18605" s="9" t="str">
        <f t="shared" si="1161"/>
        <v/>
      </c>
      <c r="P18605" s="4"/>
      <c r="Q18605" s="10">
        <f t="shared" si="1160"/>
        <v>0</v>
      </c>
      <c r="S18605" s="4"/>
      <c r="T18605" s="10" t="str">
        <f t="shared" si="1162"/>
        <v/>
      </c>
      <c r="U18605" s="10" t="str">
        <f t="shared" si="1163"/>
        <v/>
      </c>
    </row>
    <row r="18606" spans="5:21" x14ac:dyDescent="0.25">
      <c r="E18606" s="17"/>
      <c r="I18606" s="9" t="str">
        <f>IF(C18606="","",IFERROR(VLOOKUP(L18606,'Truck List'!A:C,3,FALSE),H18606))</f>
        <v/>
      </c>
      <c r="N18606" s="9" t="str">
        <f t="shared" si="1161"/>
        <v/>
      </c>
      <c r="P18606" s="4"/>
      <c r="Q18606" s="10">
        <f t="shared" si="1160"/>
        <v>0</v>
      </c>
      <c r="S18606" s="4"/>
      <c r="T18606" s="10" t="str">
        <f t="shared" si="1162"/>
        <v/>
      </c>
      <c r="U18606" s="10" t="str">
        <f t="shared" si="1163"/>
        <v/>
      </c>
    </row>
    <row r="18607" spans="5:21" x14ac:dyDescent="0.25">
      <c r="E18607" s="17"/>
      <c r="I18607" s="9" t="str">
        <f>IF(C18607="","",IFERROR(VLOOKUP(L18607,'Truck List'!A:C,3,FALSE),H18607))</f>
        <v/>
      </c>
      <c r="N18607" s="9" t="str">
        <f t="shared" si="1161"/>
        <v/>
      </c>
      <c r="P18607" s="4"/>
      <c r="Q18607" s="10">
        <f t="shared" si="1160"/>
        <v>0</v>
      </c>
      <c r="S18607" s="4"/>
      <c r="T18607" s="10" t="str">
        <f t="shared" si="1162"/>
        <v/>
      </c>
      <c r="U18607" s="10" t="str">
        <f t="shared" si="1163"/>
        <v/>
      </c>
    </row>
    <row r="18608" spans="5:21" x14ac:dyDescent="0.25">
      <c r="E18608" s="17"/>
      <c r="I18608" s="9" t="str">
        <f>IF(C18608="","",IFERROR(VLOOKUP(L18608,'Truck List'!A:C,3,FALSE),H18608))</f>
        <v/>
      </c>
      <c r="N18608" s="9" t="str">
        <f t="shared" si="1161"/>
        <v/>
      </c>
      <c r="P18608" s="4"/>
      <c r="Q18608" s="10">
        <f t="shared" si="1160"/>
        <v>0</v>
      </c>
      <c r="S18608" s="4"/>
      <c r="T18608" s="10" t="str">
        <f t="shared" si="1162"/>
        <v/>
      </c>
      <c r="U18608" s="10" t="str">
        <f t="shared" si="1163"/>
        <v/>
      </c>
    </row>
    <row r="18609" spans="5:21" x14ac:dyDescent="0.25">
      <c r="E18609" s="17"/>
      <c r="I18609" s="9" t="str">
        <f>IF(C18609="","",IFERROR(VLOOKUP(L18609,'Truck List'!A:C,3,FALSE),H18609))</f>
        <v/>
      </c>
      <c r="N18609" s="9" t="str">
        <f t="shared" si="1161"/>
        <v/>
      </c>
      <c r="P18609" s="4"/>
      <c r="Q18609" s="10">
        <f t="shared" si="1160"/>
        <v>0</v>
      </c>
      <c r="S18609" s="4"/>
      <c r="T18609" s="10" t="str">
        <f t="shared" si="1162"/>
        <v/>
      </c>
      <c r="U18609" s="10" t="str">
        <f t="shared" si="1163"/>
        <v/>
      </c>
    </row>
    <row r="18610" spans="5:21" x14ac:dyDescent="0.25">
      <c r="E18610" s="17"/>
      <c r="I18610" s="9" t="str">
        <f>IF(C18610="","",IFERROR(VLOOKUP(L18610,'Truck List'!A:C,3,FALSE),H18610))</f>
        <v/>
      </c>
      <c r="N18610" s="9" t="str">
        <f t="shared" si="1161"/>
        <v/>
      </c>
      <c r="P18610" s="4"/>
      <c r="Q18610" s="10">
        <f t="shared" ref="Q18610:Q18673" si="1164">O18610*P18610</f>
        <v>0</v>
      </c>
      <c r="S18610" s="4"/>
      <c r="T18610" s="10" t="str">
        <f t="shared" si="1162"/>
        <v/>
      </c>
      <c r="U18610" s="10" t="str">
        <f t="shared" si="1163"/>
        <v/>
      </c>
    </row>
    <row r="18611" spans="5:21" x14ac:dyDescent="0.25">
      <c r="E18611" s="17"/>
      <c r="I18611" s="9" t="str">
        <f>IF(C18611="","",IFERROR(VLOOKUP(L18611,'Truck List'!A:C,3,FALSE),H18611))</f>
        <v/>
      </c>
      <c r="N18611" s="9" t="str">
        <f t="shared" si="1161"/>
        <v/>
      </c>
      <c r="P18611" s="4"/>
      <c r="Q18611" s="10">
        <f t="shared" si="1164"/>
        <v>0</v>
      </c>
      <c r="S18611" s="4"/>
      <c r="T18611" s="10" t="str">
        <f t="shared" si="1162"/>
        <v/>
      </c>
      <c r="U18611" s="10" t="str">
        <f t="shared" si="1163"/>
        <v/>
      </c>
    </row>
    <row r="18612" spans="5:21" x14ac:dyDescent="0.25">
      <c r="E18612" s="17"/>
      <c r="I18612" s="9" t="str">
        <f>IF(C18612="","",IFERROR(VLOOKUP(L18612,'Truck List'!A:C,3,FALSE),H18612))</f>
        <v/>
      </c>
      <c r="N18612" s="9" t="str">
        <f t="shared" si="1161"/>
        <v/>
      </c>
      <c r="P18612" s="4"/>
      <c r="Q18612" s="10">
        <f t="shared" si="1164"/>
        <v>0</v>
      </c>
      <c r="S18612" s="4"/>
      <c r="T18612" s="10" t="str">
        <f t="shared" si="1162"/>
        <v/>
      </c>
      <c r="U18612" s="10" t="str">
        <f t="shared" si="1163"/>
        <v/>
      </c>
    </row>
    <row r="18613" spans="5:21" x14ac:dyDescent="0.25">
      <c r="E18613" s="17"/>
      <c r="I18613" s="9" t="str">
        <f>IF(C18613="","",IFERROR(VLOOKUP(L18613,'Truck List'!A:C,3,FALSE),H18613))</f>
        <v/>
      </c>
      <c r="N18613" s="9" t="str">
        <f t="shared" si="1161"/>
        <v/>
      </c>
      <c r="P18613" s="4"/>
      <c r="Q18613" s="10">
        <f t="shared" si="1164"/>
        <v>0</v>
      </c>
      <c r="S18613" s="4"/>
      <c r="T18613" s="10" t="str">
        <f t="shared" si="1162"/>
        <v/>
      </c>
      <c r="U18613" s="10" t="str">
        <f t="shared" si="1163"/>
        <v/>
      </c>
    </row>
    <row r="18614" spans="5:21" x14ac:dyDescent="0.25">
      <c r="E18614" s="17"/>
      <c r="I18614" s="9" t="str">
        <f>IF(C18614="","",IFERROR(VLOOKUP(L18614,'Truck List'!A:C,3,FALSE),H18614))</f>
        <v/>
      </c>
      <c r="N18614" s="9" t="str">
        <f t="shared" ref="N18614:N18677" si="1165">IF(C18614="","",IF(L18614="",M18614,L18614))</f>
        <v/>
      </c>
      <c r="P18614" s="4"/>
      <c r="Q18614" s="10">
        <f t="shared" si="1164"/>
        <v>0</v>
      </c>
      <c r="S18614" s="4"/>
      <c r="T18614" s="10" t="str">
        <f t="shared" ref="T18614:T18677" si="1166">IF(D18614="COMMERCIAL",O18614*S18614,"")</f>
        <v/>
      </c>
      <c r="U18614" s="10" t="str">
        <f t="shared" ref="U18614:U18677" si="1167">IF(D18614="COMMERCIAL",T18614-(P18614*O18614),"")</f>
        <v/>
      </c>
    </row>
    <row r="18615" spans="5:21" x14ac:dyDescent="0.25">
      <c r="E18615" s="17"/>
      <c r="I18615" s="9" t="str">
        <f>IF(C18615="","",IFERROR(VLOOKUP(L18615,'Truck List'!A:C,3,FALSE),H18615))</f>
        <v/>
      </c>
      <c r="N18615" s="9" t="str">
        <f t="shared" si="1165"/>
        <v/>
      </c>
      <c r="P18615" s="4"/>
      <c r="Q18615" s="10">
        <f t="shared" si="1164"/>
        <v>0</v>
      </c>
      <c r="S18615" s="4"/>
      <c r="T18615" s="10" t="str">
        <f t="shared" si="1166"/>
        <v/>
      </c>
      <c r="U18615" s="10" t="str">
        <f t="shared" si="1167"/>
        <v/>
      </c>
    </row>
    <row r="18616" spans="5:21" x14ac:dyDescent="0.25">
      <c r="E18616" s="17"/>
      <c r="I18616" s="9" t="str">
        <f>IF(C18616="","",IFERROR(VLOOKUP(L18616,'Truck List'!A:C,3,FALSE),H18616))</f>
        <v/>
      </c>
      <c r="N18616" s="9" t="str">
        <f t="shared" si="1165"/>
        <v/>
      </c>
      <c r="P18616" s="4"/>
      <c r="Q18616" s="10">
        <f t="shared" si="1164"/>
        <v>0</v>
      </c>
      <c r="S18616" s="4"/>
      <c r="T18616" s="10" t="str">
        <f t="shared" si="1166"/>
        <v/>
      </c>
      <c r="U18616" s="10" t="str">
        <f t="shared" si="1167"/>
        <v/>
      </c>
    </row>
    <row r="18617" spans="5:21" x14ac:dyDescent="0.25">
      <c r="E18617" s="17"/>
      <c r="I18617" s="9" t="str">
        <f>IF(C18617="","",IFERROR(VLOOKUP(L18617,'Truck List'!A:C,3,FALSE),H18617))</f>
        <v/>
      </c>
      <c r="N18617" s="9" t="str">
        <f t="shared" si="1165"/>
        <v/>
      </c>
      <c r="P18617" s="4"/>
      <c r="Q18617" s="10">
        <f t="shared" si="1164"/>
        <v>0</v>
      </c>
      <c r="S18617" s="4"/>
      <c r="T18617" s="10" t="str">
        <f t="shared" si="1166"/>
        <v/>
      </c>
      <c r="U18617" s="10" t="str">
        <f t="shared" si="1167"/>
        <v/>
      </c>
    </row>
    <row r="18618" spans="5:21" x14ac:dyDescent="0.25">
      <c r="E18618" s="17"/>
      <c r="I18618" s="9" t="str">
        <f>IF(C18618="","",IFERROR(VLOOKUP(L18618,'Truck List'!A:C,3,FALSE),H18618))</f>
        <v/>
      </c>
      <c r="N18618" s="9" t="str">
        <f t="shared" si="1165"/>
        <v/>
      </c>
      <c r="P18618" s="4"/>
      <c r="Q18618" s="10">
        <f t="shared" si="1164"/>
        <v>0</v>
      </c>
      <c r="S18618" s="4"/>
      <c r="T18618" s="10" t="str">
        <f t="shared" si="1166"/>
        <v/>
      </c>
      <c r="U18618" s="10" t="str">
        <f t="shared" si="1167"/>
        <v/>
      </c>
    </row>
    <row r="18619" spans="5:21" x14ac:dyDescent="0.25">
      <c r="E18619" s="17"/>
      <c r="I18619" s="9" t="str">
        <f>IF(C18619="","",IFERROR(VLOOKUP(L18619,'Truck List'!A:C,3,FALSE),H18619))</f>
        <v/>
      </c>
      <c r="N18619" s="9" t="str">
        <f t="shared" si="1165"/>
        <v/>
      </c>
      <c r="P18619" s="4"/>
      <c r="Q18619" s="10">
        <f t="shared" si="1164"/>
        <v>0</v>
      </c>
      <c r="S18619" s="4"/>
      <c r="T18619" s="10" t="str">
        <f t="shared" si="1166"/>
        <v/>
      </c>
      <c r="U18619" s="10" t="str">
        <f t="shared" si="1167"/>
        <v/>
      </c>
    </row>
    <row r="18620" spans="5:21" x14ac:dyDescent="0.25">
      <c r="E18620" s="17"/>
      <c r="I18620" s="9" t="str">
        <f>IF(C18620="","",IFERROR(VLOOKUP(L18620,'Truck List'!A:C,3,FALSE),H18620))</f>
        <v/>
      </c>
      <c r="N18620" s="9" t="str">
        <f t="shared" si="1165"/>
        <v/>
      </c>
      <c r="P18620" s="4"/>
      <c r="Q18620" s="10">
        <f t="shared" si="1164"/>
        <v>0</v>
      </c>
      <c r="S18620" s="4"/>
      <c r="T18620" s="10" t="str">
        <f t="shared" si="1166"/>
        <v/>
      </c>
      <c r="U18620" s="10" t="str">
        <f t="shared" si="1167"/>
        <v/>
      </c>
    </row>
    <row r="18621" spans="5:21" x14ac:dyDescent="0.25">
      <c r="E18621" s="17"/>
      <c r="I18621" s="9" t="str">
        <f>IF(C18621="","",IFERROR(VLOOKUP(L18621,'Truck List'!A:C,3,FALSE),H18621))</f>
        <v/>
      </c>
      <c r="N18621" s="9" t="str">
        <f t="shared" si="1165"/>
        <v/>
      </c>
      <c r="P18621" s="4"/>
      <c r="Q18621" s="10">
        <f t="shared" si="1164"/>
        <v>0</v>
      </c>
      <c r="S18621" s="4"/>
      <c r="T18621" s="10" t="str">
        <f t="shared" si="1166"/>
        <v/>
      </c>
      <c r="U18621" s="10" t="str">
        <f t="shared" si="1167"/>
        <v/>
      </c>
    </row>
    <row r="18622" spans="5:21" x14ac:dyDescent="0.25">
      <c r="E18622" s="17"/>
      <c r="I18622" s="9" t="str">
        <f>IF(C18622="","",IFERROR(VLOOKUP(L18622,'Truck List'!A:C,3,FALSE),H18622))</f>
        <v/>
      </c>
      <c r="N18622" s="9" t="str">
        <f t="shared" si="1165"/>
        <v/>
      </c>
      <c r="P18622" s="4"/>
      <c r="Q18622" s="10">
        <f t="shared" si="1164"/>
        <v>0</v>
      </c>
      <c r="S18622" s="4"/>
      <c r="T18622" s="10" t="str">
        <f t="shared" si="1166"/>
        <v/>
      </c>
      <c r="U18622" s="10" t="str">
        <f t="shared" si="1167"/>
        <v/>
      </c>
    </row>
    <row r="18623" spans="5:21" x14ac:dyDescent="0.25">
      <c r="E18623" s="17"/>
      <c r="I18623" s="9" t="str">
        <f>IF(C18623="","",IFERROR(VLOOKUP(L18623,'Truck List'!A:C,3,FALSE),H18623))</f>
        <v/>
      </c>
      <c r="N18623" s="9" t="str">
        <f t="shared" si="1165"/>
        <v/>
      </c>
      <c r="P18623" s="4"/>
      <c r="Q18623" s="10">
        <f t="shared" si="1164"/>
        <v>0</v>
      </c>
      <c r="S18623" s="4"/>
      <c r="T18623" s="10" t="str">
        <f t="shared" si="1166"/>
        <v/>
      </c>
      <c r="U18623" s="10" t="str">
        <f t="shared" si="1167"/>
        <v/>
      </c>
    </row>
    <row r="18624" spans="5:21" x14ac:dyDescent="0.25">
      <c r="E18624" s="17"/>
      <c r="I18624" s="9" t="str">
        <f>IF(C18624="","",IFERROR(VLOOKUP(L18624,'Truck List'!A:C,3,FALSE),H18624))</f>
        <v/>
      </c>
      <c r="N18624" s="9" t="str">
        <f t="shared" si="1165"/>
        <v/>
      </c>
      <c r="P18624" s="4"/>
      <c r="Q18624" s="10">
        <f t="shared" si="1164"/>
        <v>0</v>
      </c>
      <c r="S18624" s="4"/>
      <c r="T18624" s="10" t="str">
        <f t="shared" si="1166"/>
        <v/>
      </c>
      <c r="U18624" s="10" t="str">
        <f t="shared" si="1167"/>
        <v/>
      </c>
    </row>
    <row r="18625" spans="5:21" x14ac:dyDescent="0.25">
      <c r="E18625" s="17"/>
      <c r="I18625" s="9" t="str">
        <f>IF(C18625="","",IFERROR(VLOOKUP(L18625,'Truck List'!A:C,3,FALSE),H18625))</f>
        <v/>
      </c>
      <c r="N18625" s="9" t="str">
        <f t="shared" si="1165"/>
        <v/>
      </c>
      <c r="P18625" s="4"/>
      <c r="Q18625" s="10">
        <f t="shared" si="1164"/>
        <v>0</v>
      </c>
      <c r="S18625" s="4"/>
      <c r="T18625" s="10" t="str">
        <f t="shared" si="1166"/>
        <v/>
      </c>
      <c r="U18625" s="10" t="str">
        <f t="shared" si="1167"/>
        <v/>
      </c>
    </row>
    <row r="18626" spans="5:21" x14ac:dyDescent="0.25">
      <c r="E18626" s="17"/>
      <c r="I18626" s="9" t="str">
        <f>IF(C18626="","",IFERROR(VLOOKUP(L18626,'Truck List'!A:C,3,FALSE),H18626))</f>
        <v/>
      </c>
      <c r="N18626" s="9" t="str">
        <f t="shared" si="1165"/>
        <v/>
      </c>
      <c r="P18626" s="4"/>
      <c r="Q18626" s="10">
        <f t="shared" si="1164"/>
        <v>0</v>
      </c>
      <c r="S18626" s="4"/>
      <c r="T18626" s="10" t="str">
        <f t="shared" si="1166"/>
        <v/>
      </c>
      <c r="U18626" s="10" t="str">
        <f t="shared" si="1167"/>
        <v/>
      </c>
    </row>
    <row r="18627" spans="5:21" x14ac:dyDescent="0.25">
      <c r="E18627" s="17"/>
      <c r="I18627" s="9" t="str">
        <f>IF(C18627="","",IFERROR(VLOOKUP(L18627,'Truck List'!A:C,3,FALSE),H18627))</f>
        <v/>
      </c>
      <c r="N18627" s="9" t="str">
        <f t="shared" si="1165"/>
        <v/>
      </c>
      <c r="P18627" s="4"/>
      <c r="Q18627" s="10">
        <f t="shared" si="1164"/>
        <v>0</v>
      </c>
      <c r="S18627" s="4"/>
      <c r="T18627" s="10" t="str">
        <f t="shared" si="1166"/>
        <v/>
      </c>
      <c r="U18627" s="10" t="str">
        <f t="shared" si="1167"/>
        <v/>
      </c>
    </row>
    <row r="18628" spans="5:21" x14ac:dyDescent="0.25">
      <c r="E18628" s="17"/>
      <c r="I18628" s="9" t="str">
        <f>IF(C18628="","",IFERROR(VLOOKUP(L18628,'Truck List'!A:C,3,FALSE),H18628))</f>
        <v/>
      </c>
      <c r="N18628" s="9" t="str">
        <f t="shared" si="1165"/>
        <v/>
      </c>
      <c r="P18628" s="4"/>
      <c r="Q18628" s="10">
        <f t="shared" si="1164"/>
        <v>0</v>
      </c>
      <c r="S18628" s="4"/>
      <c r="T18628" s="10" t="str">
        <f t="shared" si="1166"/>
        <v/>
      </c>
      <c r="U18628" s="10" t="str">
        <f t="shared" si="1167"/>
        <v/>
      </c>
    </row>
    <row r="18629" spans="5:21" x14ac:dyDescent="0.25">
      <c r="E18629" s="17"/>
      <c r="I18629" s="9" t="str">
        <f>IF(C18629="","",IFERROR(VLOOKUP(L18629,'Truck List'!A:C,3,FALSE),H18629))</f>
        <v/>
      </c>
      <c r="N18629" s="9" t="str">
        <f t="shared" si="1165"/>
        <v/>
      </c>
      <c r="P18629" s="4"/>
      <c r="Q18629" s="10">
        <f t="shared" si="1164"/>
        <v>0</v>
      </c>
      <c r="S18629" s="4"/>
      <c r="T18629" s="10" t="str">
        <f t="shared" si="1166"/>
        <v/>
      </c>
      <c r="U18629" s="10" t="str">
        <f t="shared" si="1167"/>
        <v/>
      </c>
    </row>
    <row r="18630" spans="5:21" x14ac:dyDescent="0.25">
      <c r="E18630" s="17"/>
      <c r="I18630" s="9" t="str">
        <f>IF(C18630="","",IFERROR(VLOOKUP(L18630,'Truck List'!A:C,3,FALSE),H18630))</f>
        <v/>
      </c>
      <c r="N18630" s="9" t="str">
        <f t="shared" si="1165"/>
        <v/>
      </c>
      <c r="P18630" s="4"/>
      <c r="Q18630" s="10">
        <f t="shared" si="1164"/>
        <v>0</v>
      </c>
      <c r="S18630" s="4"/>
      <c r="T18630" s="10" t="str">
        <f t="shared" si="1166"/>
        <v/>
      </c>
      <c r="U18630" s="10" t="str">
        <f t="shared" si="1167"/>
        <v/>
      </c>
    </row>
    <row r="18631" spans="5:21" x14ac:dyDescent="0.25">
      <c r="E18631" s="17"/>
      <c r="I18631" s="9" t="str">
        <f>IF(C18631="","",IFERROR(VLOOKUP(L18631,'Truck List'!A:C,3,FALSE),H18631))</f>
        <v/>
      </c>
      <c r="N18631" s="9" t="str">
        <f t="shared" si="1165"/>
        <v/>
      </c>
      <c r="P18631" s="4"/>
      <c r="Q18631" s="10">
        <f t="shared" si="1164"/>
        <v>0</v>
      </c>
      <c r="S18631" s="4"/>
      <c r="T18631" s="10" t="str">
        <f t="shared" si="1166"/>
        <v/>
      </c>
      <c r="U18631" s="10" t="str">
        <f t="shared" si="1167"/>
        <v/>
      </c>
    </row>
    <row r="18632" spans="5:21" x14ac:dyDescent="0.25">
      <c r="E18632" s="17"/>
      <c r="I18632" s="9" t="str">
        <f>IF(C18632="","",IFERROR(VLOOKUP(L18632,'Truck List'!A:C,3,FALSE),H18632))</f>
        <v/>
      </c>
      <c r="N18632" s="9" t="str">
        <f t="shared" si="1165"/>
        <v/>
      </c>
      <c r="P18632" s="4"/>
      <c r="Q18632" s="10">
        <f t="shared" si="1164"/>
        <v>0</v>
      </c>
      <c r="S18632" s="4"/>
      <c r="T18632" s="10" t="str">
        <f t="shared" si="1166"/>
        <v/>
      </c>
      <c r="U18632" s="10" t="str">
        <f t="shared" si="1167"/>
        <v/>
      </c>
    </row>
    <row r="18633" spans="5:21" x14ac:dyDescent="0.25">
      <c r="E18633" s="17"/>
      <c r="I18633" s="9" t="str">
        <f>IF(C18633="","",IFERROR(VLOOKUP(L18633,'Truck List'!A:C,3,FALSE),H18633))</f>
        <v/>
      </c>
      <c r="N18633" s="9" t="str">
        <f t="shared" si="1165"/>
        <v/>
      </c>
      <c r="P18633" s="4"/>
      <c r="Q18633" s="10">
        <f t="shared" si="1164"/>
        <v>0</v>
      </c>
      <c r="S18633" s="4"/>
      <c r="T18633" s="10" t="str">
        <f t="shared" si="1166"/>
        <v/>
      </c>
      <c r="U18633" s="10" t="str">
        <f t="shared" si="1167"/>
        <v/>
      </c>
    </row>
    <row r="18634" spans="5:21" x14ac:dyDescent="0.25">
      <c r="E18634" s="17"/>
      <c r="I18634" s="9" t="str">
        <f>IF(C18634="","",IFERROR(VLOOKUP(L18634,'Truck List'!A:C,3,FALSE),H18634))</f>
        <v/>
      </c>
      <c r="N18634" s="9" t="str">
        <f t="shared" si="1165"/>
        <v/>
      </c>
      <c r="P18634" s="4"/>
      <c r="Q18634" s="10">
        <f t="shared" si="1164"/>
        <v>0</v>
      </c>
      <c r="S18634" s="4"/>
      <c r="T18634" s="10" t="str">
        <f t="shared" si="1166"/>
        <v/>
      </c>
      <c r="U18634" s="10" t="str">
        <f t="shared" si="1167"/>
        <v/>
      </c>
    </row>
    <row r="18635" spans="5:21" x14ac:dyDescent="0.25">
      <c r="E18635" s="17"/>
      <c r="I18635" s="9" t="str">
        <f>IF(C18635="","",IFERROR(VLOOKUP(L18635,'Truck List'!A:C,3,FALSE),H18635))</f>
        <v/>
      </c>
      <c r="N18635" s="9" t="str">
        <f t="shared" si="1165"/>
        <v/>
      </c>
      <c r="P18635" s="4"/>
      <c r="Q18635" s="10">
        <f t="shared" si="1164"/>
        <v>0</v>
      </c>
      <c r="S18635" s="4"/>
      <c r="T18635" s="10" t="str">
        <f t="shared" si="1166"/>
        <v/>
      </c>
      <c r="U18635" s="10" t="str">
        <f t="shared" si="1167"/>
        <v/>
      </c>
    </row>
    <row r="18636" spans="5:21" x14ac:dyDescent="0.25">
      <c r="E18636" s="17"/>
      <c r="I18636" s="9" t="str">
        <f>IF(C18636="","",IFERROR(VLOOKUP(L18636,'Truck List'!A:C,3,FALSE),H18636))</f>
        <v/>
      </c>
      <c r="N18636" s="9" t="str">
        <f t="shared" si="1165"/>
        <v/>
      </c>
      <c r="P18636" s="4"/>
      <c r="Q18636" s="10">
        <f t="shared" si="1164"/>
        <v>0</v>
      </c>
      <c r="S18636" s="4"/>
      <c r="T18636" s="10" t="str">
        <f t="shared" si="1166"/>
        <v/>
      </c>
      <c r="U18636" s="10" t="str">
        <f t="shared" si="1167"/>
        <v/>
      </c>
    </row>
    <row r="18637" spans="5:21" x14ac:dyDescent="0.25">
      <c r="E18637" s="17"/>
      <c r="I18637" s="9" t="str">
        <f>IF(C18637="","",IFERROR(VLOOKUP(L18637,'Truck List'!A:C,3,FALSE),H18637))</f>
        <v/>
      </c>
      <c r="N18637" s="9" t="str">
        <f t="shared" si="1165"/>
        <v/>
      </c>
      <c r="P18637" s="4"/>
      <c r="Q18637" s="10">
        <f t="shared" si="1164"/>
        <v>0</v>
      </c>
      <c r="S18637" s="4"/>
      <c r="T18637" s="10" t="str">
        <f t="shared" si="1166"/>
        <v/>
      </c>
      <c r="U18637" s="10" t="str">
        <f t="shared" si="1167"/>
        <v/>
      </c>
    </row>
    <row r="18638" spans="5:21" x14ac:dyDescent="0.25">
      <c r="E18638" s="17"/>
      <c r="I18638" s="9" t="str">
        <f>IF(C18638="","",IFERROR(VLOOKUP(L18638,'Truck List'!A:C,3,FALSE),H18638))</f>
        <v/>
      </c>
      <c r="N18638" s="9" t="str">
        <f t="shared" si="1165"/>
        <v/>
      </c>
      <c r="P18638" s="4"/>
      <c r="Q18638" s="10">
        <f t="shared" si="1164"/>
        <v>0</v>
      </c>
      <c r="S18638" s="4"/>
      <c r="T18638" s="10" t="str">
        <f t="shared" si="1166"/>
        <v/>
      </c>
      <c r="U18638" s="10" t="str">
        <f t="shared" si="1167"/>
        <v/>
      </c>
    </row>
    <row r="18639" spans="5:21" x14ac:dyDescent="0.25">
      <c r="E18639" s="17"/>
      <c r="I18639" s="9" t="str">
        <f>IF(C18639="","",IFERROR(VLOOKUP(L18639,'Truck List'!A:C,3,FALSE),H18639))</f>
        <v/>
      </c>
      <c r="N18639" s="9" t="str">
        <f t="shared" si="1165"/>
        <v/>
      </c>
      <c r="P18639" s="4"/>
      <c r="Q18639" s="10">
        <f t="shared" si="1164"/>
        <v>0</v>
      </c>
      <c r="S18639" s="4"/>
      <c r="T18639" s="10" t="str">
        <f t="shared" si="1166"/>
        <v/>
      </c>
      <c r="U18639" s="10" t="str">
        <f t="shared" si="1167"/>
        <v/>
      </c>
    </row>
    <row r="18640" spans="5:21" x14ac:dyDescent="0.25">
      <c r="E18640" s="17"/>
      <c r="I18640" s="9" t="str">
        <f>IF(C18640="","",IFERROR(VLOOKUP(L18640,'Truck List'!A:C,3,FALSE),H18640))</f>
        <v/>
      </c>
      <c r="N18640" s="9" t="str">
        <f t="shared" si="1165"/>
        <v/>
      </c>
      <c r="P18640" s="4"/>
      <c r="Q18640" s="10">
        <f t="shared" si="1164"/>
        <v>0</v>
      </c>
      <c r="S18640" s="4"/>
      <c r="T18640" s="10" t="str">
        <f t="shared" si="1166"/>
        <v/>
      </c>
      <c r="U18640" s="10" t="str">
        <f t="shared" si="1167"/>
        <v/>
      </c>
    </row>
    <row r="18641" spans="5:21" x14ac:dyDescent="0.25">
      <c r="E18641" s="17"/>
      <c r="I18641" s="9" t="str">
        <f>IF(C18641="","",IFERROR(VLOOKUP(L18641,'Truck List'!A:C,3,FALSE),H18641))</f>
        <v/>
      </c>
      <c r="N18641" s="9" t="str">
        <f t="shared" si="1165"/>
        <v/>
      </c>
      <c r="P18641" s="4"/>
      <c r="Q18641" s="10">
        <f t="shared" si="1164"/>
        <v>0</v>
      </c>
      <c r="S18641" s="4"/>
      <c r="T18641" s="10" t="str">
        <f t="shared" si="1166"/>
        <v/>
      </c>
      <c r="U18641" s="10" t="str">
        <f t="shared" si="1167"/>
        <v/>
      </c>
    </row>
    <row r="18642" spans="5:21" x14ac:dyDescent="0.25">
      <c r="E18642" s="17"/>
      <c r="I18642" s="9" t="str">
        <f>IF(C18642="","",IFERROR(VLOOKUP(L18642,'Truck List'!A:C,3,FALSE),H18642))</f>
        <v/>
      </c>
      <c r="N18642" s="9" t="str">
        <f t="shared" si="1165"/>
        <v/>
      </c>
      <c r="P18642" s="4"/>
      <c r="Q18642" s="10">
        <f t="shared" si="1164"/>
        <v>0</v>
      </c>
      <c r="S18642" s="4"/>
      <c r="T18642" s="10" t="str">
        <f t="shared" si="1166"/>
        <v/>
      </c>
      <c r="U18642" s="10" t="str">
        <f t="shared" si="1167"/>
        <v/>
      </c>
    </row>
    <row r="18643" spans="5:21" x14ac:dyDescent="0.25">
      <c r="E18643" s="17"/>
      <c r="I18643" s="9" t="str">
        <f>IF(C18643="","",IFERROR(VLOOKUP(L18643,'Truck List'!A:C,3,FALSE),H18643))</f>
        <v/>
      </c>
      <c r="N18643" s="9" t="str">
        <f t="shared" si="1165"/>
        <v/>
      </c>
      <c r="P18643" s="4"/>
      <c r="Q18643" s="10">
        <f t="shared" si="1164"/>
        <v>0</v>
      </c>
      <c r="S18643" s="4"/>
      <c r="T18643" s="10" t="str">
        <f t="shared" si="1166"/>
        <v/>
      </c>
      <c r="U18643" s="10" t="str">
        <f t="shared" si="1167"/>
        <v/>
      </c>
    </row>
    <row r="18644" spans="5:21" x14ac:dyDescent="0.25">
      <c r="E18644" s="17"/>
      <c r="I18644" s="9" t="str">
        <f>IF(C18644="","",IFERROR(VLOOKUP(L18644,'Truck List'!A:C,3,FALSE),H18644))</f>
        <v/>
      </c>
      <c r="N18644" s="9" t="str">
        <f t="shared" si="1165"/>
        <v/>
      </c>
      <c r="P18644" s="4"/>
      <c r="Q18644" s="10">
        <f t="shared" si="1164"/>
        <v>0</v>
      </c>
      <c r="S18644" s="4"/>
      <c r="T18644" s="10" t="str">
        <f t="shared" si="1166"/>
        <v/>
      </c>
      <c r="U18644" s="10" t="str">
        <f t="shared" si="1167"/>
        <v/>
      </c>
    </row>
    <row r="18645" spans="5:21" x14ac:dyDescent="0.25">
      <c r="E18645" s="17"/>
      <c r="I18645" s="9" t="str">
        <f>IF(C18645="","",IFERROR(VLOOKUP(L18645,'Truck List'!A:C,3,FALSE),H18645))</f>
        <v/>
      </c>
      <c r="N18645" s="9" t="str">
        <f t="shared" si="1165"/>
        <v/>
      </c>
      <c r="P18645" s="4"/>
      <c r="Q18645" s="10">
        <f t="shared" si="1164"/>
        <v>0</v>
      </c>
      <c r="S18645" s="4"/>
      <c r="T18645" s="10" t="str">
        <f t="shared" si="1166"/>
        <v/>
      </c>
      <c r="U18645" s="10" t="str">
        <f t="shared" si="1167"/>
        <v/>
      </c>
    </row>
    <row r="18646" spans="5:21" x14ac:dyDescent="0.25">
      <c r="E18646" s="17"/>
      <c r="I18646" s="9" t="str">
        <f>IF(C18646="","",IFERROR(VLOOKUP(L18646,'Truck List'!A:C,3,FALSE),H18646))</f>
        <v/>
      </c>
      <c r="N18646" s="9" t="str">
        <f t="shared" si="1165"/>
        <v/>
      </c>
      <c r="P18646" s="4"/>
      <c r="Q18646" s="10">
        <f t="shared" si="1164"/>
        <v>0</v>
      </c>
      <c r="S18646" s="4"/>
      <c r="T18646" s="10" t="str">
        <f t="shared" si="1166"/>
        <v/>
      </c>
      <c r="U18646" s="10" t="str">
        <f t="shared" si="1167"/>
        <v/>
      </c>
    </row>
    <row r="18647" spans="5:21" x14ac:dyDescent="0.25">
      <c r="E18647" s="17"/>
      <c r="I18647" s="9" t="str">
        <f>IF(C18647="","",IFERROR(VLOOKUP(L18647,'Truck List'!A:C,3,FALSE),H18647))</f>
        <v/>
      </c>
      <c r="N18647" s="9" t="str">
        <f t="shared" si="1165"/>
        <v/>
      </c>
      <c r="P18647" s="4"/>
      <c r="Q18647" s="10">
        <f t="shared" si="1164"/>
        <v>0</v>
      </c>
      <c r="S18647" s="4"/>
      <c r="T18647" s="10" t="str">
        <f t="shared" si="1166"/>
        <v/>
      </c>
      <c r="U18647" s="10" t="str">
        <f t="shared" si="1167"/>
        <v/>
      </c>
    </row>
    <row r="18648" spans="5:21" x14ac:dyDescent="0.25">
      <c r="E18648" s="17"/>
      <c r="I18648" s="9" t="str">
        <f>IF(C18648="","",IFERROR(VLOOKUP(L18648,'Truck List'!A:C,3,FALSE),H18648))</f>
        <v/>
      </c>
      <c r="N18648" s="9" t="str">
        <f t="shared" si="1165"/>
        <v/>
      </c>
      <c r="P18648" s="4"/>
      <c r="Q18648" s="10">
        <f t="shared" si="1164"/>
        <v>0</v>
      </c>
      <c r="S18648" s="4"/>
      <c r="T18648" s="10" t="str">
        <f t="shared" si="1166"/>
        <v/>
      </c>
      <c r="U18648" s="10" t="str">
        <f t="shared" si="1167"/>
        <v/>
      </c>
    </row>
    <row r="18649" spans="5:21" x14ac:dyDescent="0.25">
      <c r="E18649" s="17"/>
      <c r="I18649" s="9" t="str">
        <f>IF(C18649="","",IFERROR(VLOOKUP(L18649,'Truck List'!A:C,3,FALSE),H18649))</f>
        <v/>
      </c>
      <c r="N18649" s="9" t="str">
        <f t="shared" si="1165"/>
        <v/>
      </c>
      <c r="P18649" s="4"/>
      <c r="Q18649" s="10">
        <f t="shared" si="1164"/>
        <v>0</v>
      </c>
      <c r="S18649" s="4"/>
      <c r="T18649" s="10" t="str">
        <f t="shared" si="1166"/>
        <v/>
      </c>
      <c r="U18649" s="10" t="str">
        <f t="shared" si="1167"/>
        <v/>
      </c>
    </row>
    <row r="18650" spans="5:21" x14ac:dyDescent="0.25">
      <c r="E18650" s="17"/>
      <c r="I18650" s="9" t="str">
        <f>IF(C18650="","",IFERROR(VLOOKUP(L18650,'Truck List'!A:C,3,FALSE),H18650))</f>
        <v/>
      </c>
      <c r="N18650" s="9" t="str">
        <f t="shared" si="1165"/>
        <v/>
      </c>
      <c r="P18650" s="4"/>
      <c r="Q18650" s="10">
        <f t="shared" si="1164"/>
        <v>0</v>
      </c>
      <c r="S18650" s="4"/>
      <c r="T18650" s="10" t="str">
        <f t="shared" si="1166"/>
        <v/>
      </c>
      <c r="U18650" s="10" t="str">
        <f t="shared" si="1167"/>
        <v/>
      </c>
    </row>
    <row r="18651" spans="5:21" x14ac:dyDescent="0.25">
      <c r="E18651" s="17"/>
      <c r="I18651" s="9" t="str">
        <f>IF(C18651="","",IFERROR(VLOOKUP(L18651,'Truck List'!A:C,3,FALSE),H18651))</f>
        <v/>
      </c>
      <c r="N18651" s="9" t="str">
        <f t="shared" si="1165"/>
        <v/>
      </c>
      <c r="P18651" s="4"/>
      <c r="Q18651" s="10">
        <f t="shared" si="1164"/>
        <v>0</v>
      </c>
      <c r="S18651" s="4"/>
      <c r="T18651" s="10" t="str">
        <f t="shared" si="1166"/>
        <v/>
      </c>
      <c r="U18651" s="10" t="str">
        <f t="shared" si="1167"/>
        <v/>
      </c>
    </row>
    <row r="18652" spans="5:21" x14ac:dyDescent="0.25">
      <c r="E18652" s="17"/>
      <c r="I18652" s="9" t="str">
        <f>IF(C18652="","",IFERROR(VLOOKUP(L18652,'Truck List'!A:C,3,FALSE),H18652))</f>
        <v/>
      </c>
      <c r="N18652" s="9" t="str">
        <f t="shared" si="1165"/>
        <v/>
      </c>
      <c r="P18652" s="4"/>
      <c r="Q18652" s="10">
        <f t="shared" si="1164"/>
        <v>0</v>
      </c>
      <c r="S18652" s="4"/>
      <c r="T18652" s="10" t="str">
        <f t="shared" si="1166"/>
        <v/>
      </c>
      <c r="U18652" s="10" t="str">
        <f t="shared" si="1167"/>
        <v/>
      </c>
    </row>
    <row r="18653" spans="5:21" x14ac:dyDescent="0.25">
      <c r="E18653" s="17"/>
      <c r="I18653" s="9" t="str">
        <f>IF(C18653="","",IFERROR(VLOOKUP(L18653,'Truck List'!A:C,3,FALSE),H18653))</f>
        <v/>
      </c>
      <c r="N18653" s="9" t="str">
        <f t="shared" si="1165"/>
        <v/>
      </c>
      <c r="P18653" s="4"/>
      <c r="Q18653" s="10">
        <f t="shared" si="1164"/>
        <v>0</v>
      </c>
      <c r="S18653" s="4"/>
      <c r="T18653" s="10" t="str">
        <f t="shared" si="1166"/>
        <v/>
      </c>
      <c r="U18653" s="10" t="str">
        <f t="shared" si="1167"/>
        <v/>
      </c>
    </row>
    <row r="18654" spans="5:21" x14ac:dyDescent="0.25">
      <c r="E18654" s="17"/>
      <c r="I18654" s="9" t="str">
        <f>IF(C18654="","",IFERROR(VLOOKUP(L18654,'Truck List'!A:C,3,FALSE),H18654))</f>
        <v/>
      </c>
      <c r="N18654" s="9" t="str">
        <f t="shared" si="1165"/>
        <v/>
      </c>
      <c r="P18654" s="4"/>
      <c r="Q18654" s="10">
        <f t="shared" si="1164"/>
        <v>0</v>
      </c>
      <c r="S18654" s="4"/>
      <c r="T18654" s="10" t="str">
        <f t="shared" si="1166"/>
        <v/>
      </c>
      <c r="U18654" s="10" t="str">
        <f t="shared" si="1167"/>
        <v/>
      </c>
    </row>
    <row r="18655" spans="5:21" x14ac:dyDescent="0.25">
      <c r="E18655" s="17"/>
      <c r="I18655" s="9" t="str">
        <f>IF(C18655="","",IFERROR(VLOOKUP(L18655,'Truck List'!A:C,3,FALSE),H18655))</f>
        <v/>
      </c>
      <c r="N18655" s="9" t="str">
        <f t="shared" si="1165"/>
        <v/>
      </c>
      <c r="P18655" s="4"/>
      <c r="Q18655" s="10">
        <f t="shared" si="1164"/>
        <v>0</v>
      </c>
      <c r="S18655" s="4"/>
      <c r="T18655" s="10" t="str">
        <f t="shared" si="1166"/>
        <v/>
      </c>
      <c r="U18655" s="10" t="str">
        <f t="shared" si="1167"/>
        <v/>
      </c>
    </row>
    <row r="18656" spans="5:21" x14ac:dyDescent="0.25">
      <c r="E18656" s="17"/>
      <c r="I18656" s="9" t="str">
        <f>IF(C18656="","",IFERROR(VLOOKUP(L18656,'Truck List'!A:C,3,FALSE),H18656))</f>
        <v/>
      </c>
      <c r="N18656" s="9" t="str">
        <f t="shared" si="1165"/>
        <v/>
      </c>
      <c r="P18656" s="4"/>
      <c r="Q18656" s="10">
        <f t="shared" si="1164"/>
        <v>0</v>
      </c>
      <c r="S18656" s="4"/>
      <c r="T18656" s="10" t="str">
        <f t="shared" si="1166"/>
        <v/>
      </c>
      <c r="U18656" s="10" t="str">
        <f t="shared" si="1167"/>
        <v/>
      </c>
    </row>
    <row r="18657" spans="5:21" x14ac:dyDescent="0.25">
      <c r="E18657" s="17"/>
      <c r="I18657" s="9" t="str">
        <f>IF(C18657="","",IFERROR(VLOOKUP(L18657,'Truck List'!A:C,3,FALSE),H18657))</f>
        <v/>
      </c>
      <c r="N18657" s="9" t="str">
        <f t="shared" si="1165"/>
        <v/>
      </c>
      <c r="P18657" s="4"/>
      <c r="Q18657" s="10">
        <f t="shared" si="1164"/>
        <v>0</v>
      </c>
      <c r="S18657" s="4"/>
      <c r="T18657" s="10" t="str">
        <f t="shared" si="1166"/>
        <v/>
      </c>
      <c r="U18657" s="10" t="str">
        <f t="shared" si="1167"/>
        <v/>
      </c>
    </row>
    <row r="18658" spans="5:21" x14ac:dyDescent="0.25">
      <c r="E18658" s="17"/>
      <c r="I18658" s="9" t="str">
        <f>IF(C18658="","",IFERROR(VLOOKUP(L18658,'Truck List'!A:C,3,FALSE),H18658))</f>
        <v/>
      </c>
      <c r="N18658" s="9" t="str">
        <f t="shared" si="1165"/>
        <v/>
      </c>
      <c r="P18658" s="4"/>
      <c r="Q18658" s="10">
        <f t="shared" si="1164"/>
        <v>0</v>
      </c>
      <c r="S18658" s="4"/>
      <c r="T18658" s="10" t="str">
        <f t="shared" si="1166"/>
        <v/>
      </c>
      <c r="U18658" s="10" t="str">
        <f t="shared" si="1167"/>
        <v/>
      </c>
    </row>
    <row r="18659" spans="5:21" x14ac:dyDescent="0.25">
      <c r="E18659" s="17"/>
      <c r="I18659" s="9" t="str">
        <f>IF(C18659="","",IFERROR(VLOOKUP(L18659,'Truck List'!A:C,3,FALSE),H18659))</f>
        <v/>
      </c>
      <c r="N18659" s="9" t="str">
        <f t="shared" si="1165"/>
        <v/>
      </c>
      <c r="P18659" s="4"/>
      <c r="Q18659" s="10">
        <f t="shared" si="1164"/>
        <v>0</v>
      </c>
      <c r="S18659" s="4"/>
      <c r="T18659" s="10" t="str">
        <f t="shared" si="1166"/>
        <v/>
      </c>
      <c r="U18659" s="10" t="str">
        <f t="shared" si="1167"/>
        <v/>
      </c>
    </row>
    <row r="18660" spans="5:21" x14ac:dyDescent="0.25">
      <c r="E18660" s="17"/>
      <c r="I18660" s="9" t="str">
        <f>IF(C18660="","",IFERROR(VLOOKUP(L18660,'Truck List'!A:C,3,FALSE),H18660))</f>
        <v/>
      </c>
      <c r="N18660" s="9" t="str">
        <f t="shared" si="1165"/>
        <v/>
      </c>
      <c r="P18660" s="4"/>
      <c r="Q18660" s="10">
        <f t="shared" si="1164"/>
        <v>0</v>
      </c>
      <c r="S18660" s="4"/>
      <c r="T18660" s="10" t="str">
        <f t="shared" si="1166"/>
        <v/>
      </c>
      <c r="U18660" s="10" t="str">
        <f t="shared" si="1167"/>
        <v/>
      </c>
    </row>
    <row r="18661" spans="5:21" x14ac:dyDescent="0.25">
      <c r="E18661" s="17"/>
      <c r="I18661" s="9" t="str">
        <f>IF(C18661="","",IFERROR(VLOOKUP(L18661,'Truck List'!A:C,3,FALSE),H18661))</f>
        <v/>
      </c>
      <c r="N18661" s="9" t="str">
        <f t="shared" si="1165"/>
        <v/>
      </c>
      <c r="P18661" s="4"/>
      <c r="Q18661" s="10">
        <f t="shared" si="1164"/>
        <v>0</v>
      </c>
      <c r="S18661" s="4"/>
      <c r="T18661" s="10" t="str">
        <f t="shared" si="1166"/>
        <v/>
      </c>
      <c r="U18661" s="10" t="str">
        <f t="shared" si="1167"/>
        <v/>
      </c>
    </row>
    <row r="18662" spans="5:21" x14ac:dyDescent="0.25">
      <c r="E18662" s="17"/>
      <c r="I18662" s="9" t="str">
        <f>IF(C18662="","",IFERROR(VLOOKUP(L18662,'Truck List'!A:C,3,FALSE),H18662))</f>
        <v/>
      </c>
      <c r="N18662" s="9" t="str">
        <f t="shared" si="1165"/>
        <v/>
      </c>
      <c r="P18662" s="4"/>
      <c r="Q18662" s="10">
        <f t="shared" si="1164"/>
        <v>0</v>
      </c>
      <c r="S18662" s="4"/>
      <c r="T18662" s="10" t="str">
        <f t="shared" si="1166"/>
        <v/>
      </c>
      <c r="U18662" s="10" t="str">
        <f t="shared" si="1167"/>
        <v/>
      </c>
    </row>
    <row r="18663" spans="5:21" x14ac:dyDescent="0.25">
      <c r="E18663" s="17"/>
      <c r="I18663" s="9" t="str">
        <f>IF(C18663="","",IFERROR(VLOOKUP(L18663,'Truck List'!A:C,3,FALSE),H18663))</f>
        <v/>
      </c>
      <c r="N18663" s="9" t="str">
        <f t="shared" si="1165"/>
        <v/>
      </c>
      <c r="P18663" s="4"/>
      <c r="Q18663" s="10">
        <f t="shared" si="1164"/>
        <v>0</v>
      </c>
      <c r="S18663" s="4"/>
      <c r="T18663" s="10" t="str">
        <f t="shared" si="1166"/>
        <v/>
      </c>
      <c r="U18663" s="10" t="str">
        <f t="shared" si="1167"/>
        <v/>
      </c>
    </row>
    <row r="18664" spans="5:21" x14ac:dyDescent="0.25">
      <c r="E18664" s="17"/>
      <c r="I18664" s="9" t="str">
        <f>IF(C18664="","",IFERROR(VLOOKUP(L18664,'Truck List'!A:C,3,FALSE),H18664))</f>
        <v/>
      </c>
      <c r="N18664" s="9" t="str">
        <f t="shared" si="1165"/>
        <v/>
      </c>
      <c r="P18664" s="4"/>
      <c r="Q18664" s="10">
        <f t="shared" si="1164"/>
        <v>0</v>
      </c>
      <c r="S18664" s="4"/>
      <c r="T18664" s="10" t="str">
        <f t="shared" si="1166"/>
        <v/>
      </c>
      <c r="U18664" s="10" t="str">
        <f t="shared" si="1167"/>
        <v/>
      </c>
    </row>
    <row r="18665" spans="5:21" x14ac:dyDescent="0.25">
      <c r="E18665" s="17"/>
      <c r="I18665" s="9" t="str">
        <f>IF(C18665="","",IFERROR(VLOOKUP(L18665,'Truck List'!A:C,3,FALSE),H18665))</f>
        <v/>
      </c>
      <c r="N18665" s="9" t="str">
        <f t="shared" si="1165"/>
        <v/>
      </c>
      <c r="P18665" s="4"/>
      <c r="Q18665" s="10">
        <f t="shared" si="1164"/>
        <v>0</v>
      </c>
      <c r="S18665" s="4"/>
      <c r="T18665" s="10" t="str">
        <f t="shared" si="1166"/>
        <v/>
      </c>
      <c r="U18665" s="10" t="str">
        <f t="shared" si="1167"/>
        <v/>
      </c>
    </row>
    <row r="18666" spans="5:21" x14ac:dyDescent="0.25">
      <c r="E18666" s="17"/>
      <c r="I18666" s="9" t="str">
        <f>IF(C18666="","",IFERROR(VLOOKUP(L18666,'Truck List'!A:C,3,FALSE),H18666))</f>
        <v/>
      </c>
      <c r="N18666" s="9" t="str">
        <f t="shared" si="1165"/>
        <v/>
      </c>
      <c r="P18666" s="4"/>
      <c r="Q18666" s="10">
        <f t="shared" si="1164"/>
        <v>0</v>
      </c>
      <c r="S18666" s="4"/>
      <c r="T18666" s="10" t="str">
        <f t="shared" si="1166"/>
        <v/>
      </c>
      <c r="U18666" s="10" t="str">
        <f t="shared" si="1167"/>
        <v/>
      </c>
    </row>
    <row r="18667" spans="5:21" x14ac:dyDescent="0.25">
      <c r="E18667" s="17"/>
      <c r="I18667" s="9" t="str">
        <f>IF(C18667="","",IFERROR(VLOOKUP(L18667,'Truck List'!A:C,3,FALSE),H18667))</f>
        <v/>
      </c>
      <c r="N18667" s="9" t="str">
        <f t="shared" si="1165"/>
        <v/>
      </c>
      <c r="P18667" s="4"/>
      <c r="Q18667" s="10">
        <f t="shared" si="1164"/>
        <v>0</v>
      </c>
      <c r="S18667" s="4"/>
      <c r="T18667" s="10" t="str">
        <f t="shared" si="1166"/>
        <v/>
      </c>
      <c r="U18667" s="10" t="str">
        <f t="shared" si="1167"/>
        <v/>
      </c>
    </row>
    <row r="18668" spans="5:21" x14ac:dyDescent="0.25">
      <c r="E18668" s="17"/>
      <c r="I18668" s="9" t="str">
        <f>IF(C18668="","",IFERROR(VLOOKUP(L18668,'Truck List'!A:C,3,FALSE),H18668))</f>
        <v/>
      </c>
      <c r="N18668" s="9" t="str">
        <f t="shared" si="1165"/>
        <v/>
      </c>
      <c r="P18668" s="4"/>
      <c r="Q18668" s="10">
        <f t="shared" si="1164"/>
        <v>0</v>
      </c>
      <c r="S18668" s="4"/>
      <c r="T18668" s="10" t="str">
        <f t="shared" si="1166"/>
        <v/>
      </c>
      <c r="U18668" s="10" t="str">
        <f t="shared" si="1167"/>
        <v/>
      </c>
    </row>
    <row r="18669" spans="5:21" x14ac:dyDescent="0.25">
      <c r="E18669" s="17"/>
      <c r="I18669" s="9" t="str">
        <f>IF(C18669="","",IFERROR(VLOOKUP(L18669,'Truck List'!A:C,3,FALSE),H18669))</f>
        <v/>
      </c>
      <c r="N18669" s="9" t="str">
        <f t="shared" si="1165"/>
        <v/>
      </c>
      <c r="P18669" s="4"/>
      <c r="Q18669" s="10">
        <f t="shared" si="1164"/>
        <v>0</v>
      </c>
      <c r="S18669" s="4"/>
      <c r="T18669" s="10" t="str">
        <f t="shared" si="1166"/>
        <v/>
      </c>
      <c r="U18669" s="10" t="str">
        <f t="shared" si="1167"/>
        <v/>
      </c>
    </row>
    <row r="18670" spans="5:21" x14ac:dyDescent="0.25">
      <c r="E18670" s="17"/>
      <c r="I18670" s="9" t="str">
        <f>IF(C18670="","",IFERROR(VLOOKUP(L18670,'Truck List'!A:C,3,FALSE),H18670))</f>
        <v/>
      </c>
      <c r="N18670" s="9" t="str">
        <f t="shared" si="1165"/>
        <v/>
      </c>
      <c r="P18670" s="4"/>
      <c r="Q18670" s="10">
        <f t="shared" si="1164"/>
        <v>0</v>
      </c>
      <c r="S18670" s="4"/>
      <c r="T18670" s="10" t="str">
        <f t="shared" si="1166"/>
        <v/>
      </c>
      <c r="U18670" s="10" t="str">
        <f t="shared" si="1167"/>
        <v/>
      </c>
    </row>
    <row r="18671" spans="5:21" x14ac:dyDescent="0.25">
      <c r="E18671" s="17"/>
      <c r="I18671" s="9" t="str">
        <f>IF(C18671="","",IFERROR(VLOOKUP(L18671,'Truck List'!A:C,3,FALSE),H18671))</f>
        <v/>
      </c>
      <c r="N18671" s="9" t="str">
        <f t="shared" si="1165"/>
        <v/>
      </c>
      <c r="P18671" s="4"/>
      <c r="Q18671" s="10">
        <f t="shared" si="1164"/>
        <v>0</v>
      </c>
      <c r="S18671" s="4"/>
      <c r="T18671" s="10" t="str">
        <f t="shared" si="1166"/>
        <v/>
      </c>
      <c r="U18671" s="10" t="str">
        <f t="shared" si="1167"/>
        <v/>
      </c>
    </row>
    <row r="18672" spans="5:21" x14ac:dyDescent="0.25">
      <c r="E18672" s="17"/>
      <c r="I18672" s="9" t="str">
        <f>IF(C18672="","",IFERROR(VLOOKUP(L18672,'Truck List'!A:C,3,FALSE),H18672))</f>
        <v/>
      </c>
      <c r="N18672" s="9" t="str">
        <f t="shared" si="1165"/>
        <v/>
      </c>
      <c r="P18672" s="4"/>
      <c r="Q18672" s="10">
        <f t="shared" si="1164"/>
        <v>0</v>
      </c>
      <c r="S18672" s="4"/>
      <c r="T18672" s="10" t="str">
        <f t="shared" si="1166"/>
        <v/>
      </c>
      <c r="U18672" s="10" t="str">
        <f t="shared" si="1167"/>
        <v/>
      </c>
    </row>
    <row r="18673" spans="5:21" x14ac:dyDescent="0.25">
      <c r="E18673" s="17"/>
      <c r="I18673" s="9" t="str">
        <f>IF(C18673="","",IFERROR(VLOOKUP(L18673,'Truck List'!A:C,3,FALSE),H18673))</f>
        <v/>
      </c>
      <c r="N18673" s="9" t="str">
        <f t="shared" si="1165"/>
        <v/>
      </c>
      <c r="P18673" s="4"/>
      <c r="Q18673" s="10">
        <f t="shared" si="1164"/>
        <v>0</v>
      </c>
      <c r="S18673" s="4"/>
      <c r="T18673" s="10" t="str">
        <f t="shared" si="1166"/>
        <v/>
      </c>
      <c r="U18673" s="10" t="str">
        <f t="shared" si="1167"/>
        <v/>
      </c>
    </row>
    <row r="18674" spans="5:21" x14ac:dyDescent="0.25">
      <c r="E18674" s="17"/>
      <c r="I18674" s="9" t="str">
        <f>IF(C18674="","",IFERROR(VLOOKUP(L18674,'Truck List'!A:C,3,FALSE),H18674))</f>
        <v/>
      </c>
      <c r="N18674" s="9" t="str">
        <f t="shared" si="1165"/>
        <v/>
      </c>
      <c r="P18674" s="4"/>
      <c r="Q18674" s="10">
        <f t="shared" ref="Q18674:Q18737" si="1168">O18674*P18674</f>
        <v>0</v>
      </c>
      <c r="S18674" s="4"/>
      <c r="T18674" s="10" t="str">
        <f t="shared" si="1166"/>
        <v/>
      </c>
      <c r="U18674" s="10" t="str">
        <f t="shared" si="1167"/>
        <v/>
      </c>
    </row>
    <row r="18675" spans="5:21" x14ac:dyDescent="0.25">
      <c r="E18675" s="17"/>
      <c r="I18675" s="9" t="str">
        <f>IF(C18675="","",IFERROR(VLOOKUP(L18675,'Truck List'!A:C,3,FALSE),H18675))</f>
        <v/>
      </c>
      <c r="N18675" s="9" t="str">
        <f t="shared" si="1165"/>
        <v/>
      </c>
      <c r="P18675" s="4"/>
      <c r="Q18675" s="10">
        <f t="shared" si="1168"/>
        <v>0</v>
      </c>
      <c r="S18675" s="4"/>
      <c r="T18675" s="10" t="str">
        <f t="shared" si="1166"/>
        <v/>
      </c>
      <c r="U18675" s="10" t="str">
        <f t="shared" si="1167"/>
        <v/>
      </c>
    </row>
    <row r="18676" spans="5:21" x14ac:dyDescent="0.25">
      <c r="E18676" s="17"/>
      <c r="I18676" s="9" t="str">
        <f>IF(C18676="","",IFERROR(VLOOKUP(L18676,'Truck List'!A:C,3,FALSE),H18676))</f>
        <v/>
      </c>
      <c r="N18676" s="9" t="str">
        <f t="shared" si="1165"/>
        <v/>
      </c>
      <c r="P18676" s="4"/>
      <c r="Q18676" s="10">
        <f t="shared" si="1168"/>
        <v>0</v>
      </c>
      <c r="S18676" s="4"/>
      <c r="T18676" s="10" t="str">
        <f t="shared" si="1166"/>
        <v/>
      </c>
      <c r="U18676" s="10" t="str">
        <f t="shared" si="1167"/>
        <v/>
      </c>
    </row>
    <row r="18677" spans="5:21" x14ac:dyDescent="0.25">
      <c r="E18677" s="17"/>
      <c r="I18677" s="9" t="str">
        <f>IF(C18677="","",IFERROR(VLOOKUP(L18677,'Truck List'!A:C,3,FALSE),H18677))</f>
        <v/>
      </c>
      <c r="N18677" s="9" t="str">
        <f t="shared" si="1165"/>
        <v/>
      </c>
      <c r="P18677" s="4"/>
      <c r="Q18677" s="10">
        <f t="shared" si="1168"/>
        <v>0</v>
      </c>
      <c r="S18677" s="4"/>
      <c r="T18677" s="10" t="str">
        <f t="shared" si="1166"/>
        <v/>
      </c>
      <c r="U18677" s="10" t="str">
        <f t="shared" si="1167"/>
        <v/>
      </c>
    </row>
    <row r="18678" spans="5:21" x14ac:dyDescent="0.25">
      <c r="E18678" s="17"/>
      <c r="I18678" s="9" t="str">
        <f>IF(C18678="","",IFERROR(VLOOKUP(L18678,'Truck List'!A:C,3,FALSE),H18678))</f>
        <v/>
      </c>
      <c r="N18678" s="9" t="str">
        <f t="shared" ref="N18678:N18741" si="1169">IF(C18678="","",IF(L18678="",M18678,L18678))</f>
        <v/>
      </c>
      <c r="P18678" s="4"/>
      <c r="Q18678" s="10">
        <f t="shared" si="1168"/>
        <v>0</v>
      </c>
      <c r="S18678" s="4"/>
      <c r="T18678" s="10" t="str">
        <f t="shared" ref="T18678:T18741" si="1170">IF(D18678="COMMERCIAL",O18678*S18678,"")</f>
        <v/>
      </c>
      <c r="U18678" s="10" t="str">
        <f t="shared" ref="U18678:U18741" si="1171">IF(D18678="COMMERCIAL",T18678-(P18678*O18678),"")</f>
        <v/>
      </c>
    </row>
    <row r="18679" spans="5:21" x14ac:dyDescent="0.25">
      <c r="E18679" s="17"/>
      <c r="I18679" s="9" t="str">
        <f>IF(C18679="","",IFERROR(VLOOKUP(L18679,'Truck List'!A:C,3,FALSE),H18679))</f>
        <v/>
      </c>
      <c r="N18679" s="9" t="str">
        <f t="shared" si="1169"/>
        <v/>
      </c>
      <c r="P18679" s="4"/>
      <c r="Q18679" s="10">
        <f t="shared" si="1168"/>
        <v>0</v>
      </c>
      <c r="S18679" s="4"/>
      <c r="T18679" s="10" t="str">
        <f t="shared" si="1170"/>
        <v/>
      </c>
      <c r="U18679" s="10" t="str">
        <f t="shared" si="1171"/>
        <v/>
      </c>
    </row>
    <row r="18680" spans="5:21" x14ac:dyDescent="0.25">
      <c r="E18680" s="17"/>
      <c r="I18680" s="9" t="str">
        <f>IF(C18680="","",IFERROR(VLOOKUP(L18680,'Truck List'!A:C,3,FALSE),H18680))</f>
        <v/>
      </c>
      <c r="N18680" s="9" t="str">
        <f t="shared" si="1169"/>
        <v/>
      </c>
      <c r="P18680" s="4"/>
      <c r="Q18680" s="10">
        <f t="shared" si="1168"/>
        <v>0</v>
      </c>
      <c r="S18680" s="4"/>
      <c r="T18680" s="10" t="str">
        <f t="shared" si="1170"/>
        <v/>
      </c>
      <c r="U18680" s="10" t="str">
        <f t="shared" si="1171"/>
        <v/>
      </c>
    </row>
    <row r="18681" spans="5:21" x14ac:dyDescent="0.25">
      <c r="E18681" s="17"/>
      <c r="I18681" s="9" t="str">
        <f>IF(C18681="","",IFERROR(VLOOKUP(L18681,'Truck List'!A:C,3,FALSE),H18681))</f>
        <v/>
      </c>
      <c r="N18681" s="9" t="str">
        <f t="shared" si="1169"/>
        <v/>
      </c>
      <c r="P18681" s="4"/>
      <c r="Q18681" s="10">
        <f t="shared" si="1168"/>
        <v>0</v>
      </c>
      <c r="S18681" s="4"/>
      <c r="T18681" s="10" t="str">
        <f t="shared" si="1170"/>
        <v/>
      </c>
      <c r="U18681" s="10" t="str">
        <f t="shared" si="1171"/>
        <v/>
      </c>
    </row>
    <row r="18682" spans="5:21" x14ac:dyDescent="0.25">
      <c r="E18682" s="17"/>
      <c r="I18682" s="9" t="str">
        <f>IF(C18682="","",IFERROR(VLOOKUP(L18682,'Truck List'!A:C,3,FALSE),H18682))</f>
        <v/>
      </c>
      <c r="N18682" s="9" t="str">
        <f t="shared" si="1169"/>
        <v/>
      </c>
      <c r="P18682" s="4"/>
      <c r="Q18682" s="10">
        <f t="shared" si="1168"/>
        <v>0</v>
      </c>
      <c r="S18682" s="4"/>
      <c r="T18682" s="10" t="str">
        <f t="shared" si="1170"/>
        <v/>
      </c>
      <c r="U18682" s="10" t="str">
        <f t="shared" si="1171"/>
        <v/>
      </c>
    </row>
    <row r="18683" spans="5:21" x14ac:dyDescent="0.25">
      <c r="E18683" s="17"/>
      <c r="I18683" s="9" t="str">
        <f>IF(C18683="","",IFERROR(VLOOKUP(L18683,'Truck List'!A:C,3,FALSE),H18683))</f>
        <v/>
      </c>
      <c r="N18683" s="9" t="str">
        <f t="shared" si="1169"/>
        <v/>
      </c>
      <c r="P18683" s="4"/>
      <c r="Q18683" s="10">
        <f t="shared" si="1168"/>
        <v>0</v>
      </c>
      <c r="S18683" s="4"/>
      <c r="T18683" s="10" t="str">
        <f t="shared" si="1170"/>
        <v/>
      </c>
      <c r="U18683" s="10" t="str">
        <f t="shared" si="1171"/>
        <v/>
      </c>
    </row>
    <row r="18684" spans="5:21" x14ac:dyDescent="0.25">
      <c r="E18684" s="17"/>
      <c r="I18684" s="9" t="str">
        <f>IF(C18684="","",IFERROR(VLOOKUP(L18684,'Truck List'!A:C,3,FALSE),H18684))</f>
        <v/>
      </c>
      <c r="N18684" s="9" t="str">
        <f t="shared" si="1169"/>
        <v/>
      </c>
      <c r="P18684" s="4"/>
      <c r="Q18684" s="10">
        <f t="shared" si="1168"/>
        <v>0</v>
      </c>
      <c r="S18684" s="4"/>
      <c r="T18684" s="10" t="str">
        <f t="shared" si="1170"/>
        <v/>
      </c>
      <c r="U18684" s="10" t="str">
        <f t="shared" si="1171"/>
        <v/>
      </c>
    </row>
    <row r="18685" spans="5:21" x14ac:dyDescent="0.25">
      <c r="E18685" s="17"/>
      <c r="I18685" s="9" t="str">
        <f>IF(C18685="","",IFERROR(VLOOKUP(L18685,'Truck List'!A:C,3,FALSE),H18685))</f>
        <v/>
      </c>
      <c r="N18685" s="9" t="str">
        <f t="shared" si="1169"/>
        <v/>
      </c>
      <c r="P18685" s="4"/>
      <c r="Q18685" s="10">
        <f t="shared" si="1168"/>
        <v>0</v>
      </c>
      <c r="S18685" s="4"/>
      <c r="T18685" s="10" t="str">
        <f t="shared" si="1170"/>
        <v/>
      </c>
      <c r="U18685" s="10" t="str">
        <f t="shared" si="1171"/>
        <v/>
      </c>
    </row>
    <row r="18686" spans="5:21" x14ac:dyDescent="0.25">
      <c r="E18686" s="17"/>
      <c r="I18686" s="9" t="str">
        <f>IF(C18686="","",IFERROR(VLOOKUP(L18686,'Truck List'!A:C,3,FALSE),H18686))</f>
        <v/>
      </c>
      <c r="N18686" s="9" t="str">
        <f t="shared" si="1169"/>
        <v/>
      </c>
      <c r="P18686" s="4"/>
      <c r="Q18686" s="10">
        <f t="shared" si="1168"/>
        <v>0</v>
      </c>
      <c r="S18686" s="4"/>
      <c r="T18686" s="10" t="str">
        <f t="shared" si="1170"/>
        <v/>
      </c>
      <c r="U18686" s="10" t="str">
        <f t="shared" si="1171"/>
        <v/>
      </c>
    </row>
    <row r="18687" spans="5:21" x14ac:dyDescent="0.25">
      <c r="E18687" s="17"/>
      <c r="I18687" s="9" t="str">
        <f>IF(C18687="","",IFERROR(VLOOKUP(L18687,'Truck List'!A:C,3,FALSE),H18687))</f>
        <v/>
      </c>
      <c r="N18687" s="9" t="str">
        <f t="shared" si="1169"/>
        <v/>
      </c>
      <c r="P18687" s="4"/>
      <c r="Q18687" s="10">
        <f t="shared" si="1168"/>
        <v>0</v>
      </c>
      <c r="S18687" s="4"/>
      <c r="T18687" s="10" t="str">
        <f t="shared" si="1170"/>
        <v/>
      </c>
      <c r="U18687" s="10" t="str">
        <f t="shared" si="1171"/>
        <v/>
      </c>
    </row>
    <row r="18688" spans="5:21" x14ac:dyDescent="0.25">
      <c r="E18688" s="17"/>
      <c r="I18688" s="9" t="str">
        <f>IF(C18688="","",IFERROR(VLOOKUP(L18688,'Truck List'!A:C,3,FALSE),H18688))</f>
        <v/>
      </c>
      <c r="N18688" s="9" t="str">
        <f t="shared" si="1169"/>
        <v/>
      </c>
      <c r="P18688" s="4"/>
      <c r="Q18688" s="10">
        <f t="shared" si="1168"/>
        <v>0</v>
      </c>
      <c r="S18688" s="4"/>
      <c r="T18688" s="10" t="str">
        <f t="shared" si="1170"/>
        <v/>
      </c>
      <c r="U18688" s="10" t="str">
        <f t="shared" si="1171"/>
        <v/>
      </c>
    </row>
    <row r="18689" spans="5:21" x14ac:dyDescent="0.25">
      <c r="E18689" s="17"/>
      <c r="I18689" s="9" t="str">
        <f>IF(C18689="","",IFERROR(VLOOKUP(L18689,'Truck List'!A:C,3,FALSE),H18689))</f>
        <v/>
      </c>
      <c r="N18689" s="9" t="str">
        <f t="shared" si="1169"/>
        <v/>
      </c>
      <c r="P18689" s="4"/>
      <c r="Q18689" s="10">
        <f t="shared" si="1168"/>
        <v>0</v>
      </c>
      <c r="S18689" s="4"/>
      <c r="T18689" s="10" t="str">
        <f t="shared" si="1170"/>
        <v/>
      </c>
      <c r="U18689" s="10" t="str">
        <f t="shared" si="1171"/>
        <v/>
      </c>
    </row>
    <row r="18690" spans="5:21" x14ac:dyDescent="0.25">
      <c r="E18690" s="17"/>
      <c r="I18690" s="9" t="str">
        <f>IF(C18690="","",IFERROR(VLOOKUP(L18690,'Truck List'!A:C,3,FALSE),H18690))</f>
        <v/>
      </c>
      <c r="N18690" s="9" t="str">
        <f t="shared" si="1169"/>
        <v/>
      </c>
      <c r="P18690" s="4"/>
      <c r="Q18690" s="10">
        <f t="shared" si="1168"/>
        <v>0</v>
      </c>
      <c r="S18690" s="4"/>
      <c r="T18690" s="10" t="str">
        <f t="shared" si="1170"/>
        <v/>
      </c>
      <c r="U18690" s="10" t="str">
        <f t="shared" si="1171"/>
        <v/>
      </c>
    </row>
    <row r="18691" spans="5:21" x14ac:dyDescent="0.25">
      <c r="E18691" s="17"/>
      <c r="I18691" s="9" t="str">
        <f>IF(C18691="","",IFERROR(VLOOKUP(L18691,'Truck List'!A:C,3,FALSE),H18691))</f>
        <v/>
      </c>
      <c r="N18691" s="9" t="str">
        <f t="shared" si="1169"/>
        <v/>
      </c>
      <c r="P18691" s="4"/>
      <c r="Q18691" s="10">
        <f t="shared" si="1168"/>
        <v>0</v>
      </c>
      <c r="S18691" s="4"/>
      <c r="T18691" s="10" t="str">
        <f t="shared" si="1170"/>
        <v/>
      </c>
      <c r="U18691" s="10" t="str">
        <f t="shared" si="1171"/>
        <v/>
      </c>
    </row>
    <row r="18692" spans="5:21" x14ac:dyDescent="0.25">
      <c r="E18692" s="17"/>
      <c r="I18692" s="9" t="str">
        <f>IF(C18692="","",IFERROR(VLOOKUP(L18692,'Truck List'!A:C,3,FALSE),H18692))</f>
        <v/>
      </c>
      <c r="N18692" s="9" t="str">
        <f t="shared" si="1169"/>
        <v/>
      </c>
      <c r="P18692" s="4"/>
      <c r="Q18692" s="10">
        <f t="shared" si="1168"/>
        <v>0</v>
      </c>
      <c r="S18692" s="4"/>
      <c r="T18692" s="10" t="str">
        <f t="shared" si="1170"/>
        <v/>
      </c>
      <c r="U18692" s="10" t="str">
        <f t="shared" si="1171"/>
        <v/>
      </c>
    </row>
    <row r="18693" spans="5:21" x14ac:dyDescent="0.25">
      <c r="E18693" s="17"/>
      <c r="I18693" s="9" t="str">
        <f>IF(C18693="","",IFERROR(VLOOKUP(L18693,'Truck List'!A:C,3,FALSE),H18693))</f>
        <v/>
      </c>
      <c r="N18693" s="9" t="str">
        <f t="shared" si="1169"/>
        <v/>
      </c>
      <c r="P18693" s="4"/>
      <c r="Q18693" s="10">
        <f t="shared" si="1168"/>
        <v>0</v>
      </c>
      <c r="S18693" s="4"/>
      <c r="T18693" s="10" t="str">
        <f t="shared" si="1170"/>
        <v/>
      </c>
      <c r="U18693" s="10" t="str">
        <f t="shared" si="1171"/>
        <v/>
      </c>
    </row>
    <row r="18694" spans="5:21" x14ac:dyDescent="0.25">
      <c r="E18694" s="17"/>
      <c r="I18694" s="9" t="str">
        <f>IF(C18694="","",IFERROR(VLOOKUP(L18694,'Truck List'!A:C,3,FALSE),H18694))</f>
        <v/>
      </c>
      <c r="N18694" s="9" t="str">
        <f t="shared" si="1169"/>
        <v/>
      </c>
      <c r="P18694" s="4"/>
      <c r="Q18694" s="10">
        <f t="shared" si="1168"/>
        <v>0</v>
      </c>
      <c r="S18694" s="4"/>
      <c r="T18694" s="10" t="str">
        <f t="shared" si="1170"/>
        <v/>
      </c>
      <c r="U18694" s="10" t="str">
        <f t="shared" si="1171"/>
        <v/>
      </c>
    </row>
    <row r="18695" spans="5:21" x14ac:dyDescent="0.25">
      <c r="E18695" s="17"/>
      <c r="I18695" s="9" t="str">
        <f>IF(C18695="","",IFERROR(VLOOKUP(L18695,'Truck List'!A:C,3,FALSE),H18695))</f>
        <v/>
      </c>
      <c r="N18695" s="9" t="str">
        <f t="shared" si="1169"/>
        <v/>
      </c>
      <c r="P18695" s="4"/>
      <c r="Q18695" s="10">
        <f t="shared" si="1168"/>
        <v>0</v>
      </c>
      <c r="S18695" s="4"/>
      <c r="T18695" s="10" t="str">
        <f t="shared" si="1170"/>
        <v/>
      </c>
      <c r="U18695" s="10" t="str">
        <f t="shared" si="1171"/>
        <v/>
      </c>
    </row>
    <row r="18696" spans="5:21" x14ac:dyDescent="0.25">
      <c r="E18696" s="17"/>
      <c r="I18696" s="9" t="str">
        <f>IF(C18696="","",IFERROR(VLOOKUP(L18696,'Truck List'!A:C,3,FALSE),H18696))</f>
        <v/>
      </c>
      <c r="N18696" s="9" t="str">
        <f t="shared" si="1169"/>
        <v/>
      </c>
      <c r="P18696" s="4"/>
      <c r="Q18696" s="10">
        <f t="shared" si="1168"/>
        <v>0</v>
      </c>
      <c r="S18696" s="4"/>
      <c r="T18696" s="10" t="str">
        <f t="shared" si="1170"/>
        <v/>
      </c>
      <c r="U18696" s="10" t="str">
        <f t="shared" si="1171"/>
        <v/>
      </c>
    </row>
    <row r="18697" spans="5:21" x14ac:dyDescent="0.25">
      <c r="E18697" s="17"/>
      <c r="I18697" s="9" t="str">
        <f>IF(C18697="","",IFERROR(VLOOKUP(L18697,'Truck List'!A:C,3,FALSE),H18697))</f>
        <v/>
      </c>
      <c r="N18697" s="9" t="str">
        <f t="shared" si="1169"/>
        <v/>
      </c>
      <c r="P18697" s="4"/>
      <c r="Q18697" s="10">
        <f t="shared" si="1168"/>
        <v>0</v>
      </c>
      <c r="S18697" s="4"/>
      <c r="T18697" s="10" t="str">
        <f t="shared" si="1170"/>
        <v/>
      </c>
      <c r="U18697" s="10" t="str">
        <f t="shared" si="1171"/>
        <v/>
      </c>
    </row>
    <row r="18698" spans="5:21" x14ac:dyDescent="0.25">
      <c r="E18698" s="17"/>
      <c r="I18698" s="9" t="str">
        <f>IF(C18698="","",IFERROR(VLOOKUP(L18698,'Truck List'!A:C,3,FALSE),H18698))</f>
        <v/>
      </c>
      <c r="N18698" s="9" t="str">
        <f t="shared" si="1169"/>
        <v/>
      </c>
      <c r="P18698" s="4"/>
      <c r="Q18698" s="10">
        <f t="shared" si="1168"/>
        <v>0</v>
      </c>
      <c r="S18698" s="4"/>
      <c r="T18698" s="10" t="str">
        <f t="shared" si="1170"/>
        <v/>
      </c>
      <c r="U18698" s="10" t="str">
        <f t="shared" si="1171"/>
        <v/>
      </c>
    </row>
    <row r="18699" spans="5:21" x14ac:dyDescent="0.25">
      <c r="E18699" s="17"/>
      <c r="I18699" s="9" t="str">
        <f>IF(C18699="","",IFERROR(VLOOKUP(L18699,'Truck List'!A:C,3,FALSE),H18699))</f>
        <v/>
      </c>
      <c r="N18699" s="9" t="str">
        <f t="shared" si="1169"/>
        <v/>
      </c>
      <c r="P18699" s="4"/>
      <c r="Q18699" s="10">
        <f t="shared" si="1168"/>
        <v>0</v>
      </c>
      <c r="S18699" s="4"/>
      <c r="T18699" s="10" t="str">
        <f t="shared" si="1170"/>
        <v/>
      </c>
      <c r="U18699" s="10" t="str">
        <f t="shared" si="1171"/>
        <v/>
      </c>
    </row>
    <row r="18700" spans="5:21" x14ac:dyDescent="0.25">
      <c r="E18700" s="17"/>
      <c r="I18700" s="9" t="str">
        <f>IF(C18700="","",IFERROR(VLOOKUP(L18700,'Truck List'!A:C,3,FALSE),H18700))</f>
        <v/>
      </c>
      <c r="N18700" s="9" t="str">
        <f t="shared" si="1169"/>
        <v/>
      </c>
      <c r="P18700" s="4"/>
      <c r="Q18700" s="10">
        <f t="shared" si="1168"/>
        <v>0</v>
      </c>
      <c r="S18700" s="4"/>
      <c r="T18700" s="10" t="str">
        <f t="shared" si="1170"/>
        <v/>
      </c>
      <c r="U18700" s="10" t="str">
        <f t="shared" si="1171"/>
        <v/>
      </c>
    </row>
    <row r="18701" spans="5:21" x14ac:dyDescent="0.25">
      <c r="E18701" s="17"/>
      <c r="I18701" s="9" t="str">
        <f>IF(C18701="","",IFERROR(VLOOKUP(L18701,'Truck List'!A:C,3,FALSE),H18701))</f>
        <v/>
      </c>
      <c r="N18701" s="9" t="str">
        <f t="shared" si="1169"/>
        <v/>
      </c>
      <c r="P18701" s="4"/>
      <c r="Q18701" s="10">
        <f t="shared" si="1168"/>
        <v>0</v>
      </c>
      <c r="S18701" s="4"/>
      <c r="T18701" s="10" t="str">
        <f t="shared" si="1170"/>
        <v/>
      </c>
      <c r="U18701" s="10" t="str">
        <f t="shared" si="1171"/>
        <v/>
      </c>
    </row>
    <row r="18702" spans="5:21" x14ac:dyDescent="0.25">
      <c r="E18702" s="17"/>
      <c r="I18702" s="9" t="str">
        <f>IF(C18702="","",IFERROR(VLOOKUP(L18702,'Truck List'!A:C,3,FALSE),H18702))</f>
        <v/>
      </c>
      <c r="N18702" s="9" t="str">
        <f t="shared" si="1169"/>
        <v/>
      </c>
      <c r="P18702" s="4"/>
      <c r="Q18702" s="10">
        <f t="shared" si="1168"/>
        <v>0</v>
      </c>
      <c r="S18702" s="4"/>
      <c r="T18702" s="10" t="str">
        <f t="shared" si="1170"/>
        <v/>
      </c>
      <c r="U18702" s="10" t="str">
        <f t="shared" si="1171"/>
        <v/>
      </c>
    </row>
    <row r="18703" spans="5:21" x14ac:dyDescent="0.25">
      <c r="E18703" s="17"/>
      <c r="I18703" s="9" t="str">
        <f>IF(C18703="","",IFERROR(VLOOKUP(L18703,'Truck List'!A:C,3,FALSE),H18703))</f>
        <v/>
      </c>
      <c r="N18703" s="9" t="str">
        <f t="shared" si="1169"/>
        <v/>
      </c>
      <c r="P18703" s="4"/>
      <c r="Q18703" s="10">
        <f t="shared" si="1168"/>
        <v>0</v>
      </c>
      <c r="S18703" s="4"/>
      <c r="T18703" s="10" t="str">
        <f t="shared" si="1170"/>
        <v/>
      </c>
      <c r="U18703" s="10" t="str">
        <f t="shared" si="1171"/>
        <v/>
      </c>
    </row>
    <row r="18704" spans="5:21" x14ac:dyDescent="0.25">
      <c r="E18704" s="17"/>
      <c r="I18704" s="9" t="str">
        <f>IF(C18704="","",IFERROR(VLOOKUP(L18704,'Truck List'!A:C,3,FALSE),H18704))</f>
        <v/>
      </c>
      <c r="N18704" s="9" t="str">
        <f t="shared" si="1169"/>
        <v/>
      </c>
      <c r="P18704" s="4"/>
      <c r="Q18704" s="10">
        <f t="shared" si="1168"/>
        <v>0</v>
      </c>
      <c r="S18704" s="4"/>
      <c r="T18704" s="10" t="str">
        <f t="shared" si="1170"/>
        <v/>
      </c>
      <c r="U18704" s="10" t="str">
        <f t="shared" si="1171"/>
        <v/>
      </c>
    </row>
    <row r="18705" spans="5:21" x14ac:dyDescent="0.25">
      <c r="E18705" s="17"/>
      <c r="I18705" s="9" t="str">
        <f>IF(C18705="","",IFERROR(VLOOKUP(L18705,'Truck List'!A:C,3,FALSE),H18705))</f>
        <v/>
      </c>
      <c r="N18705" s="9" t="str">
        <f t="shared" si="1169"/>
        <v/>
      </c>
      <c r="P18705" s="4"/>
      <c r="Q18705" s="10">
        <f t="shared" si="1168"/>
        <v>0</v>
      </c>
      <c r="S18705" s="4"/>
      <c r="T18705" s="10" t="str">
        <f t="shared" si="1170"/>
        <v/>
      </c>
      <c r="U18705" s="10" t="str">
        <f t="shared" si="1171"/>
        <v/>
      </c>
    </row>
    <row r="18706" spans="5:21" x14ac:dyDescent="0.25">
      <c r="E18706" s="17"/>
      <c r="I18706" s="9" t="str">
        <f>IF(C18706="","",IFERROR(VLOOKUP(L18706,'Truck List'!A:C,3,FALSE),H18706))</f>
        <v/>
      </c>
      <c r="N18706" s="9" t="str">
        <f t="shared" si="1169"/>
        <v/>
      </c>
      <c r="P18706" s="4"/>
      <c r="Q18706" s="10">
        <f t="shared" si="1168"/>
        <v>0</v>
      </c>
      <c r="S18706" s="4"/>
      <c r="T18706" s="10" t="str">
        <f t="shared" si="1170"/>
        <v/>
      </c>
      <c r="U18706" s="10" t="str">
        <f t="shared" si="1171"/>
        <v/>
      </c>
    </row>
    <row r="18707" spans="5:21" x14ac:dyDescent="0.25">
      <c r="E18707" s="17"/>
      <c r="I18707" s="9" t="str">
        <f>IF(C18707="","",IFERROR(VLOOKUP(L18707,'Truck List'!A:C,3,FALSE),H18707))</f>
        <v/>
      </c>
      <c r="N18707" s="9" t="str">
        <f t="shared" si="1169"/>
        <v/>
      </c>
      <c r="P18707" s="4"/>
      <c r="Q18707" s="10">
        <f t="shared" si="1168"/>
        <v>0</v>
      </c>
      <c r="S18707" s="4"/>
      <c r="T18707" s="10" t="str">
        <f t="shared" si="1170"/>
        <v/>
      </c>
      <c r="U18707" s="10" t="str">
        <f t="shared" si="1171"/>
        <v/>
      </c>
    </row>
    <row r="18708" spans="5:21" x14ac:dyDescent="0.25">
      <c r="E18708" s="17"/>
      <c r="I18708" s="9" t="str">
        <f>IF(C18708="","",IFERROR(VLOOKUP(L18708,'Truck List'!A:C,3,FALSE),H18708))</f>
        <v/>
      </c>
      <c r="N18708" s="9" t="str">
        <f t="shared" si="1169"/>
        <v/>
      </c>
      <c r="P18708" s="4"/>
      <c r="Q18708" s="10">
        <f t="shared" si="1168"/>
        <v>0</v>
      </c>
      <c r="S18708" s="4"/>
      <c r="T18708" s="10" t="str">
        <f t="shared" si="1170"/>
        <v/>
      </c>
      <c r="U18708" s="10" t="str">
        <f t="shared" si="1171"/>
        <v/>
      </c>
    </row>
    <row r="18709" spans="5:21" x14ac:dyDescent="0.25">
      <c r="E18709" s="17"/>
      <c r="I18709" s="9" t="str">
        <f>IF(C18709="","",IFERROR(VLOOKUP(L18709,'Truck List'!A:C,3,FALSE),H18709))</f>
        <v/>
      </c>
      <c r="N18709" s="9" t="str">
        <f t="shared" si="1169"/>
        <v/>
      </c>
      <c r="P18709" s="4"/>
      <c r="Q18709" s="10">
        <f t="shared" si="1168"/>
        <v>0</v>
      </c>
      <c r="S18709" s="4"/>
      <c r="T18709" s="10" t="str">
        <f t="shared" si="1170"/>
        <v/>
      </c>
      <c r="U18709" s="10" t="str">
        <f t="shared" si="1171"/>
        <v/>
      </c>
    </row>
    <row r="18710" spans="5:21" x14ac:dyDescent="0.25">
      <c r="E18710" s="17"/>
      <c r="I18710" s="9" t="str">
        <f>IF(C18710="","",IFERROR(VLOOKUP(L18710,'Truck List'!A:C,3,FALSE),H18710))</f>
        <v/>
      </c>
      <c r="N18710" s="9" t="str">
        <f t="shared" si="1169"/>
        <v/>
      </c>
      <c r="P18710" s="4"/>
      <c r="Q18710" s="10">
        <f t="shared" si="1168"/>
        <v>0</v>
      </c>
      <c r="S18710" s="4"/>
      <c r="T18710" s="10" t="str">
        <f t="shared" si="1170"/>
        <v/>
      </c>
      <c r="U18710" s="10" t="str">
        <f t="shared" si="1171"/>
        <v/>
      </c>
    </row>
    <row r="18711" spans="5:21" x14ac:dyDescent="0.25">
      <c r="E18711" s="17"/>
      <c r="I18711" s="9" t="str">
        <f>IF(C18711="","",IFERROR(VLOOKUP(L18711,'Truck List'!A:C,3,FALSE),H18711))</f>
        <v/>
      </c>
      <c r="N18711" s="9" t="str">
        <f t="shared" si="1169"/>
        <v/>
      </c>
      <c r="P18711" s="4"/>
      <c r="Q18711" s="10">
        <f t="shared" si="1168"/>
        <v>0</v>
      </c>
      <c r="S18711" s="4"/>
      <c r="T18711" s="10" t="str">
        <f t="shared" si="1170"/>
        <v/>
      </c>
      <c r="U18711" s="10" t="str">
        <f t="shared" si="1171"/>
        <v/>
      </c>
    </row>
    <row r="18712" spans="5:21" x14ac:dyDescent="0.25">
      <c r="E18712" s="17"/>
      <c r="I18712" s="9" t="str">
        <f>IF(C18712="","",IFERROR(VLOOKUP(L18712,'Truck List'!A:C,3,FALSE),H18712))</f>
        <v/>
      </c>
      <c r="N18712" s="9" t="str">
        <f t="shared" si="1169"/>
        <v/>
      </c>
      <c r="P18712" s="4"/>
      <c r="Q18712" s="10">
        <f t="shared" si="1168"/>
        <v>0</v>
      </c>
      <c r="S18712" s="4"/>
      <c r="T18712" s="10" t="str">
        <f t="shared" si="1170"/>
        <v/>
      </c>
      <c r="U18712" s="10" t="str">
        <f t="shared" si="1171"/>
        <v/>
      </c>
    </row>
    <row r="18713" spans="5:21" x14ac:dyDescent="0.25">
      <c r="E18713" s="17"/>
      <c r="I18713" s="9" t="str">
        <f>IF(C18713="","",IFERROR(VLOOKUP(L18713,'Truck List'!A:C,3,FALSE),H18713))</f>
        <v/>
      </c>
      <c r="N18713" s="9" t="str">
        <f t="shared" si="1169"/>
        <v/>
      </c>
      <c r="P18713" s="4"/>
      <c r="Q18713" s="10">
        <f t="shared" si="1168"/>
        <v>0</v>
      </c>
      <c r="S18713" s="4"/>
      <c r="T18713" s="10" t="str">
        <f t="shared" si="1170"/>
        <v/>
      </c>
      <c r="U18713" s="10" t="str">
        <f t="shared" si="1171"/>
        <v/>
      </c>
    </row>
    <row r="18714" spans="5:21" x14ac:dyDescent="0.25">
      <c r="E18714" s="17"/>
      <c r="I18714" s="9" t="str">
        <f>IF(C18714="","",IFERROR(VLOOKUP(L18714,'Truck List'!A:C,3,FALSE),H18714))</f>
        <v/>
      </c>
      <c r="N18714" s="9" t="str">
        <f t="shared" si="1169"/>
        <v/>
      </c>
      <c r="P18714" s="4"/>
      <c r="Q18714" s="10">
        <f t="shared" si="1168"/>
        <v>0</v>
      </c>
      <c r="S18714" s="4"/>
      <c r="T18714" s="10" t="str">
        <f t="shared" si="1170"/>
        <v/>
      </c>
      <c r="U18714" s="10" t="str">
        <f t="shared" si="1171"/>
        <v/>
      </c>
    </row>
    <row r="18715" spans="5:21" x14ac:dyDescent="0.25">
      <c r="E18715" s="17"/>
      <c r="I18715" s="9" t="str">
        <f>IF(C18715="","",IFERROR(VLOOKUP(L18715,'Truck List'!A:C,3,FALSE),H18715))</f>
        <v/>
      </c>
      <c r="N18715" s="9" t="str">
        <f t="shared" si="1169"/>
        <v/>
      </c>
      <c r="P18715" s="4"/>
      <c r="Q18715" s="10">
        <f t="shared" si="1168"/>
        <v>0</v>
      </c>
      <c r="S18715" s="4"/>
      <c r="T18715" s="10" t="str">
        <f t="shared" si="1170"/>
        <v/>
      </c>
      <c r="U18715" s="10" t="str">
        <f t="shared" si="1171"/>
        <v/>
      </c>
    </row>
    <row r="18716" spans="5:21" x14ac:dyDescent="0.25">
      <c r="E18716" s="17"/>
      <c r="I18716" s="9" t="str">
        <f>IF(C18716="","",IFERROR(VLOOKUP(L18716,'Truck List'!A:C,3,FALSE),H18716))</f>
        <v/>
      </c>
      <c r="N18716" s="9" t="str">
        <f t="shared" si="1169"/>
        <v/>
      </c>
      <c r="P18716" s="4"/>
      <c r="Q18716" s="10">
        <f t="shared" si="1168"/>
        <v>0</v>
      </c>
      <c r="S18716" s="4"/>
      <c r="T18716" s="10" t="str">
        <f t="shared" si="1170"/>
        <v/>
      </c>
      <c r="U18716" s="10" t="str">
        <f t="shared" si="1171"/>
        <v/>
      </c>
    </row>
    <row r="18717" spans="5:21" x14ac:dyDescent="0.25">
      <c r="E18717" s="17"/>
      <c r="I18717" s="9" t="str">
        <f>IF(C18717="","",IFERROR(VLOOKUP(L18717,'Truck List'!A:C,3,FALSE),H18717))</f>
        <v/>
      </c>
      <c r="N18717" s="9" t="str">
        <f t="shared" si="1169"/>
        <v/>
      </c>
      <c r="P18717" s="4"/>
      <c r="Q18717" s="10">
        <f t="shared" si="1168"/>
        <v>0</v>
      </c>
      <c r="S18717" s="4"/>
      <c r="T18717" s="10" t="str">
        <f t="shared" si="1170"/>
        <v/>
      </c>
      <c r="U18717" s="10" t="str">
        <f t="shared" si="1171"/>
        <v/>
      </c>
    </row>
    <row r="18718" spans="5:21" x14ac:dyDescent="0.25">
      <c r="E18718" s="17"/>
      <c r="I18718" s="9" t="str">
        <f>IF(C18718="","",IFERROR(VLOOKUP(L18718,'Truck List'!A:C,3,FALSE),H18718))</f>
        <v/>
      </c>
      <c r="N18718" s="9" t="str">
        <f t="shared" si="1169"/>
        <v/>
      </c>
      <c r="P18718" s="4"/>
      <c r="Q18718" s="10">
        <f t="shared" si="1168"/>
        <v>0</v>
      </c>
      <c r="S18718" s="4"/>
      <c r="T18718" s="10" t="str">
        <f t="shared" si="1170"/>
        <v/>
      </c>
      <c r="U18718" s="10" t="str">
        <f t="shared" si="1171"/>
        <v/>
      </c>
    </row>
    <row r="18719" spans="5:21" x14ac:dyDescent="0.25">
      <c r="E18719" s="17"/>
      <c r="I18719" s="9" t="str">
        <f>IF(C18719="","",IFERROR(VLOOKUP(L18719,'Truck List'!A:C,3,FALSE),H18719))</f>
        <v/>
      </c>
      <c r="N18719" s="9" t="str">
        <f t="shared" si="1169"/>
        <v/>
      </c>
      <c r="P18719" s="4"/>
      <c r="Q18719" s="10">
        <f t="shared" si="1168"/>
        <v>0</v>
      </c>
      <c r="S18719" s="4"/>
      <c r="T18719" s="10" t="str">
        <f t="shared" si="1170"/>
        <v/>
      </c>
      <c r="U18719" s="10" t="str">
        <f t="shared" si="1171"/>
        <v/>
      </c>
    </row>
    <row r="18720" spans="5:21" x14ac:dyDescent="0.25">
      <c r="E18720" s="17"/>
      <c r="I18720" s="9" t="str">
        <f>IF(C18720="","",IFERROR(VLOOKUP(L18720,'Truck List'!A:C,3,FALSE),H18720))</f>
        <v/>
      </c>
      <c r="N18720" s="9" t="str">
        <f t="shared" si="1169"/>
        <v/>
      </c>
      <c r="P18720" s="4"/>
      <c r="Q18720" s="10">
        <f t="shared" si="1168"/>
        <v>0</v>
      </c>
      <c r="S18720" s="4"/>
      <c r="T18720" s="10" t="str">
        <f t="shared" si="1170"/>
        <v/>
      </c>
      <c r="U18720" s="10" t="str">
        <f t="shared" si="1171"/>
        <v/>
      </c>
    </row>
    <row r="18721" spans="5:21" x14ac:dyDescent="0.25">
      <c r="E18721" s="17"/>
      <c r="I18721" s="9" t="str">
        <f>IF(C18721="","",IFERROR(VLOOKUP(L18721,'Truck List'!A:C,3,FALSE),H18721))</f>
        <v/>
      </c>
      <c r="N18721" s="9" t="str">
        <f t="shared" si="1169"/>
        <v/>
      </c>
      <c r="P18721" s="4"/>
      <c r="Q18721" s="10">
        <f t="shared" si="1168"/>
        <v>0</v>
      </c>
      <c r="S18721" s="4"/>
      <c r="T18721" s="10" t="str">
        <f t="shared" si="1170"/>
        <v/>
      </c>
      <c r="U18721" s="10" t="str">
        <f t="shared" si="1171"/>
        <v/>
      </c>
    </row>
    <row r="18722" spans="5:21" x14ac:dyDescent="0.25">
      <c r="E18722" s="17"/>
      <c r="I18722" s="9" t="str">
        <f>IF(C18722="","",IFERROR(VLOOKUP(L18722,'Truck List'!A:C,3,FALSE),H18722))</f>
        <v/>
      </c>
      <c r="N18722" s="9" t="str">
        <f t="shared" si="1169"/>
        <v/>
      </c>
      <c r="P18722" s="4"/>
      <c r="Q18722" s="10">
        <f t="shared" si="1168"/>
        <v>0</v>
      </c>
      <c r="S18722" s="4"/>
      <c r="T18722" s="10" t="str">
        <f t="shared" si="1170"/>
        <v/>
      </c>
      <c r="U18722" s="10" t="str">
        <f t="shared" si="1171"/>
        <v/>
      </c>
    </row>
    <row r="18723" spans="5:21" x14ac:dyDescent="0.25">
      <c r="E18723" s="17"/>
      <c r="I18723" s="9" t="str">
        <f>IF(C18723="","",IFERROR(VLOOKUP(L18723,'Truck List'!A:C,3,FALSE),H18723))</f>
        <v/>
      </c>
      <c r="N18723" s="9" t="str">
        <f t="shared" si="1169"/>
        <v/>
      </c>
      <c r="P18723" s="4"/>
      <c r="Q18723" s="10">
        <f t="shared" si="1168"/>
        <v>0</v>
      </c>
      <c r="S18723" s="4"/>
      <c r="T18723" s="10" t="str">
        <f t="shared" si="1170"/>
        <v/>
      </c>
      <c r="U18723" s="10" t="str">
        <f t="shared" si="1171"/>
        <v/>
      </c>
    </row>
    <row r="18724" spans="5:21" x14ac:dyDescent="0.25">
      <c r="E18724" s="17"/>
      <c r="I18724" s="9" t="str">
        <f>IF(C18724="","",IFERROR(VLOOKUP(L18724,'Truck List'!A:C,3,FALSE),H18724))</f>
        <v/>
      </c>
      <c r="N18724" s="9" t="str">
        <f t="shared" si="1169"/>
        <v/>
      </c>
      <c r="P18724" s="4"/>
      <c r="Q18724" s="10">
        <f t="shared" si="1168"/>
        <v>0</v>
      </c>
      <c r="S18724" s="4"/>
      <c r="T18724" s="10" t="str">
        <f t="shared" si="1170"/>
        <v/>
      </c>
      <c r="U18724" s="10" t="str">
        <f t="shared" si="1171"/>
        <v/>
      </c>
    </row>
    <row r="18725" spans="5:21" x14ac:dyDescent="0.25">
      <c r="E18725" s="17"/>
      <c r="I18725" s="9" t="str">
        <f>IF(C18725="","",IFERROR(VLOOKUP(L18725,'Truck List'!A:C,3,FALSE),H18725))</f>
        <v/>
      </c>
      <c r="N18725" s="9" t="str">
        <f t="shared" si="1169"/>
        <v/>
      </c>
      <c r="P18725" s="4"/>
      <c r="Q18725" s="10">
        <f t="shared" si="1168"/>
        <v>0</v>
      </c>
      <c r="S18725" s="4"/>
      <c r="T18725" s="10" t="str">
        <f t="shared" si="1170"/>
        <v/>
      </c>
      <c r="U18725" s="10" t="str">
        <f t="shared" si="1171"/>
        <v/>
      </c>
    </row>
    <row r="18726" spans="5:21" x14ac:dyDescent="0.25">
      <c r="E18726" s="17"/>
      <c r="I18726" s="9" t="str">
        <f>IF(C18726="","",IFERROR(VLOOKUP(L18726,'Truck List'!A:C,3,FALSE),H18726))</f>
        <v/>
      </c>
      <c r="N18726" s="9" t="str">
        <f t="shared" si="1169"/>
        <v/>
      </c>
      <c r="P18726" s="4"/>
      <c r="Q18726" s="10">
        <f t="shared" si="1168"/>
        <v>0</v>
      </c>
      <c r="S18726" s="4"/>
      <c r="T18726" s="10" t="str">
        <f t="shared" si="1170"/>
        <v/>
      </c>
      <c r="U18726" s="10" t="str">
        <f t="shared" si="1171"/>
        <v/>
      </c>
    </row>
    <row r="18727" spans="5:21" x14ac:dyDescent="0.25">
      <c r="E18727" s="17"/>
      <c r="I18727" s="9" t="str">
        <f>IF(C18727="","",IFERROR(VLOOKUP(L18727,'Truck List'!A:C,3,FALSE),H18727))</f>
        <v/>
      </c>
      <c r="N18727" s="9" t="str">
        <f t="shared" si="1169"/>
        <v/>
      </c>
      <c r="P18727" s="4"/>
      <c r="Q18727" s="10">
        <f t="shared" si="1168"/>
        <v>0</v>
      </c>
      <c r="S18727" s="4"/>
      <c r="T18727" s="10" t="str">
        <f t="shared" si="1170"/>
        <v/>
      </c>
      <c r="U18727" s="10" t="str">
        <f t="shared" si="1171"/>
        <v/>
      </c>
    </row>
    <row r="18728" spans="5:21" x14ac:dyDescent="0.25">
      <c r="E18728" s="17"/>
      <c r="I18728" s="9" t="str">
        <f>IF(C18728="","",IFERROR(VLOOKUP(L18728,'Truck List'!A:C,3,FALSE),H18728))</f>
        <v/>
      </c>
      <c r="N18728" s="9" t="str">
        <f t="shared" si="1169"/>
        <v/>
      </c>
      <c r="P18728" s="4"/>
      <c r="Q18728" s="10">
        <f t="shared" si="1168"/>
        <v>0</v>
      </c>
      <c r="S18728" s="4"/>
      <c r="T18728" s="10" t="str">
        <f t="shared" si="1170"/>
        <v/>
      </c>
      <c r="U18728" s="10" t="str">
        <f t="shared" si="1171"/>
        <v/>
      </c>
    </row>
    <row r="18729" spans="5:21" x14ac:dyDescent="0.25">
      <c r="E18729" s="17"/>
      <c r="I18729" s="9" t="str">
        <f>IF(C18729="","",IFERROR(VLOOKUP(L18729,'Truck List'!A:C,3,FALSE),H18729))</f>
        <v/>
      </c>
      <c r="N18729" s="9" t="str">
        <f t="shared" si="1169"/>
        <v/>
      </c>
      <c r="P18729" s="4"/>
      <c r="Q18729" s="10">
        <f t="shared" si="1168"/>
        <v>0</v>
      </c>
      <c r="S18729" s="4"/>
      <c r="T18729" s="10" t="str">
        <f t="shared" si="1170"/>
        <v/>
      </c>
      <c r="U18729" s="10" t="str">
        <f t="shared" si="1171"/>
        <v/>
      </c>
    </row>
    <row r="18730" spans="5:21" x14ac:dyDescent="0.25">
      <c r="E18730" s="17"/>
      <c r="I18730" s="9" t="str">
        <f>IF(C18730="","",IFERROR(VLOOKUP(L18730,'Truck List'!A:C,3,FALSE),H18730))</f>
        <v/>
      </c>
      <c r="N18730" s="9" t="str">
        <f t="shared" si="1169"/>
        <v/>
      </c>
      <c r="P18730" s="4"/>
      <c r="Q18730" s="10">
        <f t="shared" si="1168"/>
        <v>0</v>
      </c>
      <c r="S18730" s="4"/>
      <c r="T18730" s="10" t="str">
        <f t="shared" si="1170"/>
        <v/>
      </c>
      <c r="U18730" s="10" t="str">
        <f t="shared" si="1171"/>
        <v/>
      </c>
    </row>
    <row r="18731" spans="5:21" x14ac:dyDescent="0.25">
      <c r="E18731" s="17"/>
      <c r="I18731" s="9" t="str">
        <f>IF(C18731="","",IFERROR(VLOOKUP(L18731,'Truck List'!A:C,3,FALSE),H18731))</f>
        <v/>
      </c>
      <c r="N18731" s="9" t="str">
        <f t="shared" si="1169"/>
        <v/>
      </c>
      <c r="P18731" s="4"/>
      <c r="Q18731" s="10">
        <f t="shared" si="1168"/>
        <v>0</v>
      </c>
      <c r="S18731" s="4"/>
      <c r="T18731" s="10" t="str">
        <f t="shared" si="1170"/>
        <v/>
      </c>
      <c r="U18731" s="10" t="str">
        <f t="shared" si="1171"/>
        <v/>
      </c>
    </row>
    <row r="18732" spans="5:21" x14ac:dyDescent="0.25">
      <c r="E18732" s="17"/>
      <c r="I18732" s="9" t="str">
        <f>IF(C18732="","",IFERROR(VLOOKUP(L18732,'Truck List'!A:C,3,FALSE),H18732))</f>
        <v/>
      </c>
      <c r="N18732" s="9" t="str">
        <f t="shared" si="1169"/>
        <v/>
      </c>
      <c r="P18732" s="4"/>
      <c r="Q18732" s="10">
        <f t="shared" si="1168"/>
        <v>0</v>
      </c>
      <c r="S18732" s="4"/>
      <c r="T18732" s="10" t="str">
        <f t="shared" si="1170"/>
        <v/>
      </c>
      <c r="U18732" s="10" t="str">
        <f t="shared" si="1171"/>
        <v/>
      </c>
    </row>
    <row r="18733" spans="5:21" x14ac:dyDescent="0.25">
      <c r="E18733" s="17"/>
      <c r="I18733" s="9" t="str">
        <f>IF(C18733="","",IFERROR(VLOOKUP(L18733,'Truck List'!A:C,3,FALSE),H18733))</f>
        <v/>
      </c>
      <c r="N18733" s="9" t="str">
        <f t="shared" si="1169"/>
        <v/>
      </c>
      <c r="P18733" s="4"/>
      <c r="Q18733" s="10">
        <f t="shared" si="1168"/>
        <v>0</v>
      </c>
      <c r="S18733" s="4"/>
      <c r="T18733" s="10" t="str">
        <f t="shared" si="1170"/>
        <v/>
      </c>
      <c r="U18733" s="10" t="str">
        <f t="shared" si="1171"/>
        <v/>
      </c>
    </row>
    <row r="18734" spans="5:21" x14ac:dyDescent="0.25">
      <c r="E18734" s="17"/>
      <c r="I18734" s="9" t="str">
        <f>IF(C18734="","",IFERROR(VLOOKUP(L18734,'Truck List'!A:C,3,FALSE),H18734))</f>
        <v/>
      </c>
      <c r="N18734" s="9" t="str">
        <f t="shared" si="1169"/>
        <v/>
      </c>
      <c r="P18734" s="4"/>
      <c r="Q18734" s="10">
        <f t="shared" si="1168"/>
        <v>0</v>
      </c>
      <c r="S18734" s="4"/>
      <c r="T18734" s="10" t="str">
        <f t="shared" si="1170"/>
        <v/>
      </c>
      <c r="U18734" s="10" t="str">
        <f t="shared" si="1171"/>
        <v/>
      </c>
    </row>
    <row r="18735" spans="5:21" x14ac:dyDescent="0.25">
      <c r="E18735" s="17"/>
      <c r="I18735" s="9" t="str">
        <f>IF(C18735="","",IFERROR(VLOOKUP(L18735,'Truck List'!A:C,3,FALSE),H18735))</f>
        <v/>
      </c>
      <c r="N18735" s="9" t="str">
        <f t="shared" si="1169"/>
        <v/>
      </c>
      <c r="P18735" s="4"/>
      <c r="Q18735" s="10">
        <f t="shared" si="1168"/>
        <v>0</v>
      </c>
      <c r="S18735" s="4"/>
      <c r="T18735" s="10" t="str">
        <f t="shared" si="1170"/>
        <v/>
      </c>
      <c r="U18735" s="10" t="str">
        <f t="shared" si="1171"/>
        <v/>
      </c>
    </row>
    <row r="18736" spans="5:21" x14ac:dyDescent="0.25">
      <c r="E18736" s="17"/>
      <c r="I18736" s="9" t="str">
        <f>IF(C18736="","",IFERROR(VLOOKUP(L18736,'Truck List'!A:C,3,FALSE),H18736))</f>
        <v/>
      </c>
      <c r="N18736" s="9" t="str">
        <f t="shared" si="1169"/>
        <v/>
      </c>
      <c r="P18736" s="4"/>
      <c r="Q18736" s="10">
        <f t="shared" si="1168"/>
        <v>0</v>
      </c>
      <c r="S18736" s="4"/>
      <c r="T18736" s="10" t="str">
        <f t="shared" si="1170"/>
        <v/>
      </c>
      <c r="U18736" s="10" t="str">
        <f t="shared" si="1171"/>
        <v/>
      </c>
    </row>
    <row r="18737" spans="5:21" x14ac:dyDescent="0.25">
      <c r="E18737" s="17"/>
      <c r="I18737" s="9" t="str">
        <f>IF(C18737="","",IFERROR(VLOOKUP(L18737,'Truck List'!A:C,3,FALSE),H18737))</f>
        <v/>
      </c>
      <c r="N18737" s="9" t="str">
        <f t="shared" si="1169"/>
        <v/>
      </c>
      <c r="P18737" s="4"/>
      <c r="Q18737" s="10">
        <f t="shared" si="1168"/>
        <v>0</v>
      </c>
      <c r="S18737" s="4"/>
      <c r="T18737" s="10" t="str">
        <f t="shared" si="1170"/>
        <v/>
      </c>
      <c r="U18737" s="10" t="str">
        <f t="shared" si="1171"/>
        <v/>
      </c>
    </row>
    <row r="18738" spans="5:21" x14ac:dyDescent="0.25">
      <c r="E18738" s="17"/>
      <c r="I18738" s="9" t="str">
        <f>IF(C18738="","",IFERROR(VLOOKUP(L18738,'Truck List'!A:C,3,FALSE),H18738))</f>
        <v/>
      </c>
      <c r="N18738" s="9" t="str">
        <f t="shared" si="1169"/>
        <v/>
      </c>
      <c r="P18738" s="4"/>
      <c r="Q18738" s="10">
        <f t="shared" ref="Q18738:Q18801" si="1172">O18738*P18738</f>
        <v>0</v>
      </c>
      <c r="S18738" s="4"/>
      <c r="T18738" s="10" t="str">
        <f t="shared" si="1170"/>
        <v/>
      </c>
      <c r="U18738" s="10" t="str">
        <f t="shared" si="1171"/>
        <v/>
      </c>
    </row>
    <row r="18739" spans="5:21" x14ac:dyDescent="0.25">
      <c r="E18739" s="17"/>
      <c r="I18739" s="9" t="str">
        <f>IF(C18739="","",IFERROR(VLOOKUP(L18739,'Truck List'!A:C,3,FALSE),H18739))</f>
        <v/>
      </c>
      <c r="N18739" s="9" t="str">
        <f t="shared" si="1169"/>
        <v/>
      </c>
      <c r="P18739" s="4"/>
      <c r="Q18739" s="10">
        <f t="shared" si="1172"/>
        <v>0</v>
      </c>
      <c r="S18739" s="4"/>
      <c r="T18739" s="10" t="str">
        <f t="shared" si="1170"/>
        <v/>
      </c>
      <c r="U18739" s="10" t="str">
        <f t="shared" si="1171"/>
        <v/>
      </c>
    </row>
    <row r="18740" spans="5:21" x14ac:dyDescent="0.25">
      <c r="E18740" s="17"/>
      <c r="I18740" s="9" t="str">
        <f>IF(C18740="","",IFERROR(VLOOKUP(L18740,'Truck List'!A:C,3,FALSE),H18740))</f>
        <v/>
      </c>
      <c r="N18740" s="9" t="str">
        <f t="shared" si="1169"/>
        <v/>
      </c>
      <c r="P18740" s="4"/>
      <c r="Q18740" s="10">
        <f t="shared" si="1172"/>
        <v>0</v>
      </c>
      <c r="S18740" s="4"/>
      <c r="T18740" s="10" t="str">
        <f t="shared" si="1170"/>
        <v/>
      </c>
      <c r="U18740" s="10" t="str">
        <f t="shared" si="1171"/>
        <v/>
      </c>
    </row>
    <row r="18741" spans="5:21" x14ac:dyDescent="0.25">
      <c r="E18741" s="17"/>
      <c r="I18741" s="9" t="str">
        <f>IF(C18741="","",IFERROR(VLOOKUP(L18741,'Truck List'!A:C,3,FALSE),H18741))</f>
        <v/>
      </c>
      <c r="N18741" s="9" t="str">
        <f t="shared" si="1169"/>
        <v/>
      </c>
      <c r="P18741" s="4"/>
      <c r="Q18741" s="10">
        <f t="shared" si="1172"/>
        <v>0</v>
      </c>
      <c r="S18741" s="4"/>
      <c r="T18741" s="10" t="str">
        <f t="shared" si="1170"/>
        <v/>
      </c>
      <c r="U18741" s="10" t="str">
        <f t="shared" si="1171"/>
        <v/>
      </c>
    </row>
    <row r="18742" spans="5:21" x14ac:dyDescent="0.25">
      <c r="E18742" s="17"/>
      <c r="I18742" s="9" t="str">
        <f>IF(C18742="","",IFERROR(VLOOKUP(L18742,'Truck List'!A:C,3,FALSE),H18742))</f>
        <v/>
      </c>
      <c r="N18742" s="9" t="str">
        <f t="shared" ref="N18742:N18805" si="1173">IF(C18742="","",IF(L18742="",M18742,L18742))</f>
        <v/>
      </c>
      <c r="P18742" s="4"/>
      <c r="Q18742" s="10">
        <f t="shared" si="1172"/>
        <v>0</v>
      </c>
      <c r="S18742" s="4"/>
      <c r="T18742" s="10" t="str">
        <f t="shared" ref="T18742:T18805" si="1174">IF(D18742="COMMERCIAL",O18742*S18742,"")</f>
        <v/>
      </c>
      <c r="U18742" s="10" t="str">
        <f t="shared" ref="U18742:U18805" si="1175">IF(D18742="COMMERCIAL",T18742-(P18742*O18742),"")</f>
        <v/>
      </c>
    </row>
    <row r="18743" spans="5:21" x14ac:dyDescent="0.25">
      <c r="E18743" s="17"/>
      <c r="I18743" s="9" t="str">
        <f>IF(C18743="","",IFERROR(VLOOKUP(L18743,'Truck List'!A:C,3,FALSE),H18743))</f>
        <v/>
      </c>
      <c r="N18743" s="9" t="str">
        <f t="shared" si="1173"/>
        <v/>
      </c>
      <c r="P18743" s="4"/>
      <c r="Q18743" s="10">
        <f t="shared" si="1172"/>
        <v>0</v>
      </c>
      <c r="S18743" s="4"/>
      <c r="T18743" s="10" t="str">
        <f t="shared" si="1174"/>
        <v/>
      </c>
      <c r="U18743" s="10" t="str">
        <f t="shared" si="1175"/>
        <v/>
      </c>
    </row>
    <row r="18744" spans="5:21" x14ac:dyDescent="0.25">
      <c r="E18744" s="17"/>
      <c r="I18744" s="9" t="str">
        <f>IF(C18744="","",IFERROR(VLOOKUP(L18744,'Truck List'!A:C,3,FALSE),H18744))</f>
        <v/>
      </c>
      <c r="N18744" s="9" t="str">
        <f t="shared" si="1173"/>
        <v/>
      </c>
      <c r="P18744" s="4"/>
      <c r="Q18744" s="10">
        <f t="shared" si="1172"/>
        <v>0</v>
      </c>
      <c r="S18744" s="4"/>
      <c r="T18744" s="10" t="str">
        <f t="shared" si="1174"/>
        <v/>
      </c>
      <c r="U18744" s="10" t="str">
        <f t="shared" si="1175"/>
        <v/>
      </c>
    </row>
    <row r="18745" spans="5:21" x14ac:dyDescent="0.25">
      <c r="E18745" s="17"/>
      <c r="I18745" s="9" t="str">
        <f>IF(C18745="","",IFERROR(VLOOKUP(L18745,'Truck List'!A:C,3,FALSE),H18745))</f>
        <v/>
      </c>
      <c r="N18745" s="9" t="str">
        <f t="shared" si="1173"/>
        <v/>
      </c>
      <c r="P18745" s="4"/>
      <c r="Q18745" s="10">
        <f t="shared" si="1172"/>
        <v>0</v>
      </c>
      <c r="S18745" s="4"/>
      <c r="T18745" s="10" t="str">
        <f t="shared" si="1174"/>
        <v/>
      </c>
      <c r="U18745" s="10" t="str">
        <f t="shared" si="1175"/>
        <v/>
      </c>
    </row>
    <row r="18746" spans="5:21" x14ac:dyDescent="0.25">
      <c r="E18746" s="17"/>
      <c r="I18746" s="9" t="str">
        <f>IF(C18746="","",IFERROR(VLOOKUP(L18746,'Truck List'!A:C,3,FALSE),H18746))</f>
        <v/>
      </c>
      <c r="N18746" s="9" t="str">
        <f t="shared" si="1173"/>
        <v/>
      </c>
      <c r="P18746" s="4"/>
      <c r="Q18746" s="10">
        <f t="shared" si="1172"/>
        <v>0</v>
      </c>
      <c r="S18746" s="4"/>
      <c r="T18746" s="10" t="str">
        <f t="shared" si="1174"/>
        <v/>
      </c>
      <c r="U18746" s="10" t="str">
        <f t="shared" si="1175"/>
        <v/>
      </c>
    </row>
    <row r="18747" spans="5:21" x14ac:dyDescent="0.25">
      <c r="E18747" s="17"/>
      <c r="I18747" s="9" t="str">
        <f>IF(C18747="","",IFERROR(VLOOKUP(L18747,'Truck List'!A:C,3,FALSE),H18747))</f>
        <v/>
      </c>
      <c r="N18747" s="9" t="str">
        <f t="shared" si="1173"/>
        <v/>
      </c>
      <c r="P18747" s="4"/>
      <c r="Q18747" s="10">
        <f t="shared" si="1172"/>
        <v>0</v>
      </c>
      <c r="S18747" s="4"/>
      <c r="T18747" s="10" t="str">
        <f t="shared" si="1174"/>
        <v/>
      </c>
      <c r="U18747" s="10" t="str">
        <f t="shared" si="1175"/>
        <v/>
      </c>
    </row>
    <row r="18748" spans="5:21" x14ac:dyDescent="0.25">
      <c r="E18748" s="17"/>
      <c r="I18748" s="9" t="str">
        <f>IF(C18748="","",IFERROR(VLOOKUP(L18748,'Truck List'!A:C,3,FALSE),H18748))</f>
        <v/>
      </c>
      <c r="N18748" s="9" t="str">
        <f t="shared" si="1173"/>
        <v/>
      </c>
      <c r="P18748" s="4"/>
      <c r="Q18748" s="10">
        <f t="shared" si="1172"/>
        <v>0</v>
      </c>
      <c r="S18748" s="4"/>
      <c r="T18748" s="10" t="str">
        <f t="shared" si="1174"/>
        <v/>
      </c>
      <c r="U18748" s="10" t="str">
        <f t="shared" si="1175"/>
        <v/>
      </c>
    </row>
    <row r="18749" spans="5:21" x14ac:dyDescent="0.25">
      <c r="E18749" s="17"/>
      <c r="I18749" s="9" t="str">
        <f>IF(C18749="","",IFERROR(VLOOKUP(L18749,'Truck List'!A:C,3,FALSE),H18749))</f>
        <v/>
      </c>
      <c r="N18749" s="9" t="str">
        <f t="shared" si="1173"/>
        <v/>
      </c>
      <c r="P18749" s="4"/>
      <c r="Q18749" s="10">
        <f t="shared" si="1172"/>
        <v>0</v>
      </c>
      <c r="S18749" s="4"/>
      <c r="T18749" s="10" t="str">
        <f t="shared" si="1174"/>
        <v/>
      </c>
      <c r="U18749" s="10" t="str">
        <f t="shared" si="1175"/>
        <v/>
      </c>
    </row>
    <row r="18750" spans="5:21" x14ac:dyDescent="0.25">
      <c r="E18750" s="17"/>
      <c r="I18750" s="9" t="str">
        <f>IF(C18750="","",IFERROR(VLOOKUP(L18750,'Truck List'!A:C,3,FALSE),H18750))</f>
        <v/>
      </c>
      <c r="N18750" s="9" t="str">
        <f t="shared" si="1173"/>
        <v/>
      </c>
      <c r="P18750" s="4"/>
      <c r="Q18750" s="10">
        <f t="shared" si="1172"/>
        <v>0</v>
      </c>
      <c r="S18750" s="4"/>
      <c r="T18750" s="10" t="str">
        <f t="shared" si="1174"/>
        <v/>
      </c>
      <c r="U18750" s="10" t="str">
        <f t="shared" si="1175"/>
        <v/>
      </c>
    </row>
    <row r="18751" spans="5:21" x14ac:dyDescent="0.25">
      <c r="E18751" s="17"/>
      <c r="I18751" s="9" t="str">
        <f>IF(C18751="","",IFERROR(VLOOKUP(L18751,'Truck List'!A:C,3,FALSE),H18751))</f>
        <v/>
      </c>
      <c r="N18751" s="9" t="str">
        <f t="shared" si="1173"/>
        <v/>
      </c>
      <c r="P18751" s="4"/>
      <c r="Q18751" s="10">
        <f t="shared" si="1172"/>
        <v>0</v>
      </c>
      <c r="S18751" s="4"/>
      <c r="T18751" s="10" t="str">
        <f t="shared" si="1174"/>
        <v/>
      </c>
      <c r="U18751" s="10" t="str">
        <f t="shared" si="1175"/>
        <v/>
      </c>
    </row>
    <row r="18752" spans="5:21" x14ac:dyDescent="0.25">
      <c r="E18752" s="17"/>
      <c r="I18752" s="9" t="str">
        <f>IF(C18752="","",IFERROR(VLOOKUP(L18752,'Truck List'!A:C,3,FALSE),H18752))</f>
        <v/>
      </c>
      <c r="N18752" s="9" t="str">
        <f t="shared" si="1173"/>
        <v/>
      </c>
      <c r="P18752" s="4"/>
      <c r="Q18752" s="10">
        <f t="shared" si="1172"/>
        <v>0</v>
      </c>
      <c r="S18752" s="4"/>
      <c r="T18752" s="10" t="str">
        <f t="shared" si="1174"/>
        <v/>
      </c>
      <c r="U18752" s="10" t="str">
        <f t="shared" si="1175"/>
        <v/>
      </c>
    </row>
    <row r="18753" spans="5:21" x14ac:dyDescent="0.25">
      <c r="E18753" s="17"/>
      <c r="I18753" s="9" t="str">
        <f>IF(C18753="","",IFERROR(VLOOKUP(L18753,'Truck List'!A:C,3,FALSE),H18753))</f>
        <v/>
      </c>
      <c r="N18753" s="9" t="str">
        <f t="shared" si="1173"/>
        <v/>
      </c>
      <c r="P18753" s="4"/>
      <c r="Q18753" s="10">
        <f t="shared" si="1172"/>
        <v>0</v>
      </c>
      <c r="S18753" s="4"/>
      <c r="T18753" s="10" t="str">
        <f t="shared" si="1174"/>
        <v/>
      </c>
      <c r="U18753" s="10" t="str">
        <f t="shared" si="1175"/>
        <v/>
      </c>
    </row>
    <row r="18754" spans="5:21" x14ac:dyDescent="0.25">
      <c r="E18754" s="17"/>
      <c r="I18754" s="9" t="str">
        <f>IF(C18754="","",IFERROR(VLOOKUP(L18754,'Truck List'!A:C,3,FALSE),H18754))</f>
        <v/>
      </c>
      <c r="N18754" s="9" t="str">
        <f t="shared" si="1173"/>
        <v/>
      </c>
      <c r="P18754" s="4"/>
      <c r="Q18754" s="10">
        <f t="shared" si="1172"/>
        <v>0</v>
      </c>
      <c r="S18754" s="4"/>
      <c r="T18754" s="10" t="str">
        <f t="shared" si="1174"/>
        <v/>
      </c>
      <c r="U18754" s="10" t="str">
        <f t="shared" si="1175"/>
        <v/>
      </c>
    </row>
    <row r="18755" spans="5:21" x14ac:dyDescent="0.25">
      <c r="E18755" s="17"/>
      <c r="I18755" s="9" t="str">
        <f>IF(C18755="","",IFERROR(VLOOKUP(L18755,'Truck List'!A:C,3,FALSE),H18755))</f>
        <v/>
      </c>
      <c r="N18755" s="9" t="str">
        <f t="shared" si="1173"/>
        <v/>
      </c>
      <c r="P18755" s="4"/>
      <c r="Q18755" s="10">
        <f t="shared" si="1172"/>
        <v>0</v>
      </c>
      <c r="S18755" s="4"/>
      <c r="T18755" s="10" t="str">
        <f t="shared" si="1174"/>
        <v/>
      </c>
      <c r="U18755" s="10" t="str">
        <f t="shared" si="1175"/>
        <v/>
      </c>
    </row>
    <row r="18756" spans="5:21" x14ac:dyDescent="0.25">
      <c r="E18756" s="17"/>
      <c r="I18756" s="9" t="str">
        <f>IF(C18756="","",IFERROR(VLOOKUP(L18756,'Truck List'!A:C,3,FALSE),H18756))</f>
        <v/>
      </c>
      <c r="N18756" s="9" t="str">
        <f t="shared" si="1173"/>
        <v/>
      </c>
      <c r="P18756" s="4"/>
      <c r="Q18756" s="10">
        <f t="shared" si="1172"/>
        <v>0</v>
      </c>
      <c r="S18756" s="4"/>
      <c r="T18756" s="10" t="str">
        <f t="shared" si="1174"/>
        <v/>
      </c>
      <c r="U18756" s="10" t="str">
        <f t="shared" si="1175"/>
        <v/>
      </c>
    </row>
    <row r="18757" spans="5:21" x14ac:dyDescent="0.25">
      <c r="E18757" s="17"/>
      <c r="I18757" s="9" t="str">
        <f>IF(C18757="","",IFERROR(VLOOKUP(L18757,'Truck List'!A:C,3,FALSE),H18757))</f>
        <v/>
      </c>
      <c r="N18757" s="9" t="str">
        <f t="shared" si="1173"/>
        <v/>
      </c>
      <c r="P18757" s="4"/>
      <c r="Q18757" s="10">
        <f t="shared" si="1172"/>
        <v>0</v>
      </c>
      <c r="S18757" s="4"/>
      <c r="T18757" s="10" t="str">
        <f t="shared" si="1174"/>
        <v/>
      </c>
      <c r="U18757" s="10" t="str">
        <f t="shared" si="1175"/>
        <v/>
      </c>
    </row>
    <row r="18758" spans="5:21" x14ac:dyDescent="0.25">
      <c r="E18758" s="17"/>
      <c r="I18758" s="9" t="str">
        <f>IF(C18758="","",IFERROR(VLOOKUP(L18758,'Truck List'!A:C,3,FALSE),H18758))</f>
        <v/>
      </c>
      <c r="N18758" s="9" t="str">
        <f t="shared" si="1173"/>
        <v/>
      </c>
      <c r="P18758" s="4"/>
      <c r="Q18758" s="10">
        <f t="shared" si="1172"/>
        <v>0</v>
      </c>
      <c r="S18758" s="4"/>
      <c r="T18758" s="10" t="str">
        <f t="shared" si="1174"/>
        <v/>
      </c>
      <c r="U18758" s="10" t="str">
        <f t="shared" si="1175"/>
        <v/>
      </c>
    </row>
    <row r="18759" spans="5:21" x14ac:dyDescent="0.25">
      <c r="E18759" s="17"/>
      <c r="I18759" s="9" t="str">
        <f>IF(C18759="","",IFERROR(VLOOKUP(L18759,'Truck List'!A:C,3,FALSE),H18759))</f>
        <v/>
      </c>
      <c r="N18759" s="9" t="str">
        <f t="shared" si="1173"/>
        <v/>
      </c>
      <c r="P18759" s="4"/>
      <c r="Q18759" s="10">
        <f t="shared" si="1172"/>
        <v>0</v>
      </c>
      <c r="S18759" s="4"/>
      <c r="T18759" s="10" t="str">
        <f t="shared" si="1174"/>
        <v/>
      </c>
      <c r="U18759" s="10" t="str">
        <f t="shared" si="1175"/>
        <v/>
      </c>
    </row>
    <row r="18760" spans="5:21" x14ac:dyDescent="0.25">
      <c r="E18760" s="17"/>
      <c r="I18760" s="9" t="str">
        <f>IF(C18760="","",IFERROR(VLOOKUP(L18760,'Truck List'!A:C,3,FALSE),H18760))</f>
        <v/>
      </c>
      <c r="N18760" s="9" t="str">
        <f t="shared" si="1173"/>
        <v/>
      </c>
      <c r="P18760" s="4"/>
      <c r="Q18760" s="10">
        <f t="shared" si="1172"/>
        <v>0</v>
      </c>
      <c r="S18760" s="4"/>
      <c r="T18760" s="10" t="str">
        <f t="shared" si="1174"/>
        <v/>
      </c>
      <c r="U18760" s="10" t="str">
        <f t="shared" si="1175"/>
        <v/>
      </c>
    </row>
    <row r="18761" spans="5:21" x14ac:dyDescent="0.25">
      <c r="E18761" s="17"/>
      <c r="I18761" s="9" t="str">
        <f>IF(C18761="","",IFERROR(VLOOKUP(L18761,'Truck List'!A:C,3,FALSE),H18761))</f>
        <v/>
      </c>
      <c r="N18761" s="9" t="str">
        <f t="shared" si="1173"/>
        <v/>
      </c>
      <c r="P18761" s="4"/>
      <c r="Q18761" s="10">
        <f t="shared" si="1172"/>
        <v>0</v>
      </c>
      <c r="S18761" s="4"/>
      <c r="T18761" s="10" t="str">
        <f t="shared" si="1174"/>
        <v/>
      </c>
      <c r="U18761" s="10" t="str">
        <f t="shared" si="1175"/>
        <v/>
      </c>
    </row>
    <row r="18762" spans="5:21" x14ac:dyDescent="0.25">
      <c r="E18762" s="17"/>
      <c r="I18762" s="9" t="str">
        <f>IF(C18762="","",IFERROR(VLOOKUP(L18762,'Truck List'!A:C,3,FALSE),H18762))</f>
        <v/>
      </c>
      <c r="N18762" s="9" t="str">
        <f t="shared" si="1173"/>
        <v/>
      </c>
      <c r="P18762" s="4"/>
      <c r="Q18762" s="10">
        <f t="shared" si="1172"/>
        <v>0</v>
      </c>
      <c r="S18762" s="4"/>
      <c r="T18762" s="10" t="str">
        <f t="shared" si="1174"/>
        <v/>
      </c>
      <c r="U18762" s="10" t="str">
        <f t="shared" si="1175"/>
        <v/>
      </c>
    </row>
    <row r="18763" spans="5:21" x14ac:dyDescent="0.25">
      <c r="E18763" s="17"/>
      <c r="I18763" s="9" t="str">
        <f>IF(C18763="","",IFERROR(VLOOKUP(L18763,'Truck List'!A:C,3,FALSE),H18763))</f>
        <v/>
      </c>
      <c r="N18763" s="9" t="str">
        <f t="shared" si="1173"/>
        <v/>
      </c>
      <c r="P18763" s="4"/>
      <c r="Q18763" s="10">
        <f t="shared" si="1172"/>
        <v>0</v>
      </c>
      <c r="S18763" s="4"/>
      <c r="T18763" s="10" t="str">
        <f t="shared" si="1174"/>
        <v/>
      </c>
      <c r="U18763" s="10" t="str">
        <f t="shared" si="1175"/>
        <v/>
      </c>
    </row>
    <row r="18764" spans="5:21" x14ac:dyDescent="0.25">
      <c r="E18764" s="17"/>
      <c r="I18764" s="9" t="str">
        <f>IF(C18764="","",IFERROR(VLOOKUP(L18764,'Truck List'!A:C,3,FALSE),H18764))</f>
        <v/>
      </c>
      <c r="N18764" s="9" t="str">
        <f t="shared" si="1173"/>
        <v/>
      </c>
      <c r="P18764" s="4"/>
      <c r="Q18764" s="10">
        <f t="shared" si="1172"/>
        <v>0</v>
      </c>
      <c r="S18764" s="4"/>
      <c r="T18764" s="10" t="str">
        <f t="shared" si="1174"/>
        <v/>
      </c>
      <c r="U18764" s="10" t="str">
        <f t="shared" si="1175"/>
        <v/>
      </c>
    </row>
    <row r="18765" spans="5:21" x14ac:dyDescent="0.25">
      <c r="E18765" s="17"/>
      <c r="I18765" s="9" t="str">
        <f>IF(C18765="","",IFERROR(VLOOKUP(L18765,'Truck List'!A:C,3,FALSE),H18765))</f>
        <v/>
      </c>
      <c r="N18765" s="9" t="str">
        <f t="shared" si="1173"/>
        <v/>
      </c>
      <c r="P18765" s="4"/>
      <c r="Q18765" s="10">
        <f t="shared" si="1172"/>
        <v>0</v>
      </c>
      <c r="S18765" s="4"/>
      <c r="T18765" s="10" t="str">
        <f t="shared" si="1174"/>
        <v/>
      </c>
      <c r="U18765" s="10" t="str">
        <f t="shared" si="1175"/>
        <v/>
      </c>
    </row>
    <row r="18766" spans="5:21" x14ac:dyDescent="0.25">
      <c r="E18766" s="17"/>
      <c r="I18766" s="9" t="str">
        <f>IF(C18766="","",IFERROR(VLOOKUP(L18766,'Truck List'!A:C,3,FALSE),H18766))</f>
        <v/>
      </c>
      <c r="N18766" s="9" t="str">
        <f t="shared" si="1173"/>
        <v/>
      </c>
      <c r="P18766" s="4"/>
      <c r="Q18766" s="10">
        <f t="shared" si="1172"/>
        <v>0</v>
      </c>
      <c r="S18766" s="4"/>
      <c r="T18766" s="10" t="str">
        <f t="shared" si="1174"/>
        <v/>
      </c>
      <c r="U18766" s="10" t="str">
        <f t="shared" si="1175"/>
        <v/>
      </c>
    </row>
    <row r="18767" spans="5:21" x14ac:dyDescent="0.25">
      <c r="E18767" s="17"/>
      <c r="I18767" s="9" t="str">
        <f>IF(C18767="","",IFERROR(VLOOKUP(L18767,'Truck List'!A:C,3,FALSE),H18767))</f>
        <v/>
      </c>
      <c r="N18767" s="9" t="str">
        <f t="shared" si="1173"/>
        <v/>
      </c>
      <c r="P18767" s="4"/>
      <c r="Q18767" s="10">
        <f t="shared" si="1172"/>
        <v>0</v>
      </c>
      <c r="S18767" s="4"/>
      <c r="T18767" s="10" t="str">
        <f t="shared" si="1174"/>
        <v/>
      </c>
      <c r="U18767" s="10" t="str">
        <f t="shared" si="1175"/>
        <v/>
      </c>
    </row>
    <row r="18768" spans="5:21" x14ac:dyDescent="0.25">
      <c r="E18768" s="17"/>
      <c r="I18768" s="9" t="str">
        <f>IF(C18768="","",IFERROR(VLOOKUP(L18768,'Truck List'!A:C,3,FALSE),H18768))</f>
        <v/>
      </c>
      <c r="N18768" s="9" t="str">
        <f t="shared" si="1173"/>
        <v/>
      </c>
      <c r="P18768" s="4"/>
      <c r="Q18768" s="10">
        <f t="shared" si="1172"/>
        <v>0</v>
      </c>
      <c r="S18768" s="4"/>
      <c r="T18768" s="10" t="str">
        <f t="shared" si="1174"/>
        <v/>
      </c>
      <c r="U18768" s="10" t="str">
        <f t="shared" si="1175"/>
        <v/>
      </c>
    </row>
    <row r="18769" spans="5:21" x14ac:dyDescent="0.25">
      <c r="E18769" s="17"/>
      <c r="I18769" s="9" t="str">
        <f>IF(C18769="","",IFERROR(VLOOKUP(L18769,'Truck List'!A:C,3,FALSE),H18769))</f>
        <v/>
      </c>
      <c r="N18769" s="9" t="str">
        <f t="shared" si="1173"/>
        <v/>
      </c>
      <c r="P18769" s="4"/>
      <c r="Q18769" s="10">
        <f t="shared" si="1172"/>
        <v>0</v>
      </c>
      <c r="S18769" s="4"/>
      <c r="T18769" s="10" t="str">
        <f t="shared" si="1174"/>
        <v/>
      </c>
      <c r="U18769" s="10" t="str">
        <f t="shared" si="1175"/>
        <v/>
      </c>
    </row>
    <row r="18770" spans="5:21" x14ac:dyDescent="0.25">
      <c r="E18770" s="17"/>
      <c r="I18770" s="9" t="str">
        <f>IF(C18770="","",IFERROR(VLOOKUP(L18770,'Truck List'!A:C,3,FALSE),H18770))</f>
        <v/>
      </c>
      <c r="N18770" s="9" t="str">
        <f t="shared" si="1173"/>
        <v/>
      </c>
      <c r="P18770" s="4"/>
      <c r="Q18770" s="10">
        <f t="shared" si="1172"/>
        <v>0</v>
      </c>
      <c r="S18770" s="4"/>
      <c r="T18770" s="10" t="str">
        <f t="shared" si="1174"/>
        <v/>
      </c>
      <c r="U18770" s="10" t="str">
        <f t="shared" si="1175"/>
        <v/>
      </c>
    </row>
    <row r="18771" spans="5:21" x14ac:dyDescent="0.25">
      <c r="E18771" s="17"/>
      <c r="I18771" s="9" t="str">
        <f>IF(C18771="","",IFERROR(VLOOKUP(L18771,'Truck List'!A:C,3,FALSE),H18771))</f>
        <v/>
      </c>
      <c r="N18771" s="9" t="str">
        <f t="shared" si="1173"/>
        <v/>
      </c>
      <c r="P18771" s="4"/>
      <c r="Q18771" s="10">
        <f t="shared" si="1172"/>
        <v>0</v>
      </c>
      <c r="S18771" s="4"/>
      <c r="T18771" s="10" t="str">
        <f t="shared" si="1174"/>
        <v/>
      </c>
      <c r="U18771" s="10" t="str">
        <f t="shared" si="1175"/>
        <v/>
      </c>
    </row>
    <row r="18772" spans="5:21" x14ac:dyDescent="0.25">
      <c r="E18772" s="17"/>
      <c r="I18772" s="9" t="str">
        <f>IF(C18772="","",IFERROR(VLOOKUP(L18772,'Truck List'!A:C,3,FALSE),H18772))</f>
        <v/>
      </c>
      <c r="N18772" s="9" t="str">
        <f t="shared" si="1173"/>
        <v/>
      </c>
      <c r="P18772" s="4"/>
      <c r="Q18772" s="10">
        <f t="shared" si="1172"/>
        <v>0</v>
      </c>
      <c r="S18772" s="4"/>
      <c r="T18772" s="10" t="str">
        <f t="shared" si="1174"/>
        <v/>
      </c>
      <c r="U18772" s="10" t="str">
        <f t="shared" si="1175"/>
        <v/>
      </c>
    </row>
    <row r="18773" spans="5:21" x14ac:dyDescent="0.25">
      <c r="E18773" s="17"/>
      <c r="I18773" s="9" t="str">
        <f>IF(C18773="","",IFERROR(VLOOKUP(L18773,'Truck List'!A:C,3,FALSE),H18773))</f>
        <v/>
      </c>
      <c r="N18773" s="9" t="str">
        <f t="shared" si="1173"/>
        <v/>
      </c>
      <c r="P18773" s="4"/>
      <c r="Q18773" s="10">
        <f t="shared" si="1172"/>
        <v>0</v>
      </c>
      <c r="S18773" s="4"/>
      <c r="T18773" s="10" t="str">
        <f t="shared" si="1174"/>
        <v/>
      </c>
      <c r="U18773" s="10" t="str">
        <f t="shared" si="1175"/>
        <v/>
      </c>
    </row>
    <row r="18774" spans="5:21" x14ac:dyDescent="0.25">
      <c r="E18774" s="17"/>
      <c r="I18774" s="9" t="str">
        <f>IF(C18774="","",IFERROR(VLOOKUP(L18774,'Truck List'!A:C,3,FALSE),H18774))</f>
        <v/>
      </c>
      <c r="N18774" s="9" t="str">
        <f t="shared" si="1173"/>
        <v/>
      </c>
      <c r="P18774" s="4"/>
      <c r="Q18774" s="10">
        <f t="shared" si="1172"/>
        <v>0</v>
      </c>
      <c r="S18774" s="4"/>
      <c r="T18774" s="10" t="str">
        <f t="shared" si="1174"/>
        <v/>
      </c>
      <c r="U18774" s="10" t="str">
        <f t="shared" si="1175"/>
        <v/>
      </c>
    </row>
    <row r="18775" spans="5:21" x14ac:dyDescent="0.25">
      <c r="E18775" s="17"/>
      <c r="I18775" s="9" t="str">
        <f>IF(C18775="","",IFERROR(VLOOKUP(L18775,'Truck List'!A:C,3,FALSE),H18775))</f>
        <v/>
      </c>
      <c r="N18775" s="9" t="str">
        <f t="shared" si="1173"/>
        <v/>
      </c>
      <c r="P18775" s="4"/>
      <c r="Q18775" s="10">
        <f t="shared" si="1172"/>
        <v>0</v>
      </c>
      <c r="S18775" s="4"/>
      <c r="T18775" s="10" t="str">
        <f t="shared" si="1174"/>
        <v/>
      </c>
      <c r="U18775" s="10" t="str">
        <f t="shared" si="1175"/>
        <v/>
      </c>
    </row>
    <row r="18776" spans="5:21" x14ac:dyDescent="0.25">
      <c r="E18776" s="17"/>
      <c r="I18776" s="9" t="str">
        <f>IF(C18776="","",IFERROR(VLOOKUP(L18776,'Truck List'!A:C,3,FALSE),H18776))</f>
        <v/>
      </c>
      <c r="N18776" s="9" t="str">
        <f t="shared" si="1173"/>
        <v/>
      </c>
      <c r="P18776" s="4"/>
      <c r="Q18776" s="10">
        <f t="shared" si="1172"/>
        <v>0</v>
      </c>
      <c r="S18776" s="4"/>
      <c r="T18776" s="10" t="str">
        <f t="shared" si="1174"/>
        <v/>
      </c>
      <c r="U18776" s="10" t="str">
        <f t="shared" si="1175"/>
        <v/>
      </c>
    </row>
    <row r="18777" spans="5:21" x14ac:dyDescent="0.25">
      <c r="E18777" s="17"/>
      <c r="I18777" s="9" t="str">
        <f>IF(C18777="","",IFERROR(VLOOKUP(L18777,'Truck List'!A:C,3,FALSE),H18777))</f>
        <v/>
      </c>
      <c r="N18777" s="9" t="str">
        <f t="shared" si="1173"/>
        <v/>
      </c>
      <c r="P18777" s="4"/>
      <c r="Q18777" s="10">
        <f t="shared" si="1172"/>
        <v>0</v>
      </c>
      <c r="S18777" s="4"/>
      <c r="T18777" s="10" t="str">
        <f t="shared" si="1174"/>
        <v/>
      </c>
      <c r="U18777" s="10" t="str">
        <f t="shared" si="1175"/>
        <v/>
      </c>
    </row>
    <row r="18778" spans="5:21" x14ac:dyDescent="0.25">
      <c r="E18778" s="17"/>
      <c r="I18778" s="9" t="str">
        <f>IF(C18778="","",IFERROR(VLOOKUP(L18778,'Truck List'!A:C,3,FALSE),H18778))</f>
        <v/>
      </c>
      <c r="N18778" s="9" t="str">
        <f t="shared" si="1173"/>
        <v/>
      </c>
      <c r="P18778" s="4"/>
      <c r="Q18778" s="10">
        <f t="shared" si="1172"/>
        <v>0</v>
      </c>
      <c r="S18778" s="4"/>
      <c r="T18778" s="10" t="str">
        <f t="shared" si="1174"/>
        <v/>
      </c>
      <c r="U18778" s="10" t="str">
        <f t="shared" si="1175"/>
        <v/>
      </c>
    </row>
    <row r="18779" spans="5:21" x14ac:dyDescent="0.25">
      <c r="E18779" s="17"/>
      <c r="I18779" s="9" t="str">
        <f>IF(C18779="","",IFERROR(VLOOKUP(L18779,'Truck List'!A:C,3,FALSE),H18779))</f>
        <v/>
      </c>
      <c r="N18779" s="9" t="str">
        <f t="shared" si="1173"/>
        <v/>
      </c>
      <c r="P18779" s="4"/>
      <c r="Q18779" s="10">
        <f t="shared" si="1172"/>
        <v>0</v>
      </c>
      <c r="S18779" s="4"/>
      <c r="T18779" s="10" t="str">
        <f t="shared" si="1174"/>
        <v/>
      </c>
      <c r="U18779" s="10" t="str">
        <f t="shared" si="1175"/>
        <v/>
      </c>
    </row>
    <row r="18780" spans="5:21" x14ac:dyDescent="0.25">
      <c r="E18780" s="17"/>
      <c r="I18780" s="9" t="str">
        <f>IF(C18780="","",IFERROR(VLOOKUP(L18780,'Truck List'!A:C,3,FALSE),H18780))</f>
        <v/>
      </c>
      <c r="N18780" s="9" t="str">
        <f t="shared" si="1173"/>
        <v/>
      </c>
      <c r="P18780" s="4"/>
      <c r="Q18780" s="10">
        <f t="shared" si="1172"/>
        <v>0</v>
      </c>
      <c r="S18780" s="4"/>
      <c r="T18780" s="10" t="str">
        <f t="shared" si="1174"/>
        <v/>
      </c>
      <c r="U18780" s="10" t="str">
        <f t="shared" si="1175"/>
        <v/>
      </c>
    </row>
    <row r="18781" spans="5:21" x14ac:dyDescent="0.25">
      <c r="E18781" s="17"/>
      <c r="I18781" s="9" t="str">
        <f>IF(C18781="","",IFERROR(VLOOKUP(L18781,'Truck List'!A:C,3,FALSE),H18781))</f>
        <v/>
      </c>
      <c r="N18781" s="9" t="str">
        <f t="shared" si="1173"/>
        <v/>
      </c>
      <c r="P18781" s="4"/>
      <c r="Q18781" s="10">
        <f t="shared" si="1172"/>
        <v>0</v>
      </c>
      <c r="S18781" s="4"/>
      <c r="T18781" s="10" t="str">
        <f t="shared" si="1174"/>
        <v/>
      </c>
      <c r="U18781" s="10" t="str">
        <f t="shared" si="1175"/>
        <v/>
      </c>
    </row>
    <row r="18782" spans="5:21" x14ac:dyDescent="0.25">
      <c r="E18782" s="17"/>
      <c r="I18782" s="9" t="str">
        <f>IF(C18782="","",IFERROR(VLOOKUP(L18782,'Truck List'!A:C,3,FALSE),H18782))</f>
        <v/>
      </c>
      <c r="N18782" s="9" t="str">
        <f t="shared" si="1173"/>
        <v/>
      </c>
      <c r="P18782" s="4"/>
      <c r="Q18782" s="10">
        <f t="shared" si="1172"/>
        <v>0</v>
      </c>
      <c r="S18782" s="4"/>
      <c r="T18782" s="10" t="str">
        <f t="shared" si="1174"/>
        <v/>
      </c>
      <c r="U18782" s="10" t="str">
        <f t="shared" si="1175"/>
        <v/>
      </c>
    </row>
    <row r="18783" spans="5:21" x14ac:dyDescent="0.25">
      <c r="E18783" s="17"/>
      <c r="I18783" s="9" t="str">
        <f>IF(C18783="","",IFERROR(VLOOKUP(L18783,'Truck List'!A:C,3,FALSE),H18783))</f>
        <v/>
      </c>
      <c r="N18783" s="9" t="str">
        <f t="shared" si="1173"/>
        <v/>
      </c>
      <c r="P18783" s="4"/>
      <c r="Q18783" s="10">
        <f t="shared" si="1172"/>
        <v>0</v>
      </c>
      <c r="S18783" s="4"/>
      <c r="T18783" s="10" t="str">
        <f t="shared" si="1174"/>
        <v/>
      </c>
      <c r="U18783" s="10" t="str">
        <f t="shared" si="1175"/>
        <v/>
      </c>
    </row>
    <row r="18784" spans="5:21" x14ac:dyDescent="0.25">
      <c r="E18784" s="17"/>
      <c r="I18784" s="9" t="str">
        <f>IF(C18784="","",IFERROR(VLOOKUP(L18784,'Truck List'!A:C,3,FALSE),H18784))</f>
        <v/>
      </c>
      <c r="N18784" s="9" t="str">
        <f t="shared" si="1173"/>
        <v/>
      </c>
      <c r="P18784" s="4"/>
      <c r="Q18784" s="10">
        <f t="shared" si="1172"/>
        <v>0</v>
      </c>
      <c r="S18784" s="4"/>
      <c r="T18784" s="10" t="str">
        <f t="shared" si="1174"/>
        <v/>
      </c>
      <c r="U18784" s="10" t="str">
        <f t="shared" si="1175"/>
        <v/>
      </c>
    </row>
    <row r="18785" spans="5:21" x14ac:dyDescent="0.25">
      <c r="E18785" s="17"/>
      <c r="I18785" s="9" t="str">
        <f>IF(C18785="","",IFERROR(VLOOKUP(L18785,'Truck List'!A:C,3,FALSE),H18785))</f>
        <v/>
      </c>
      <c r="N18785" s="9" t="str">
        <f t="shared" si="1173"/>
        <v/>
      </c>
      <c r="P18785" s="4"/>
      <c r="Q18785" s="10">
        <f t="shared" si="1172"/>
        <v>0</v>
      </c>
      <c r="S18785" s="4"/>
      <c r="T18785" s="10" t="str">
        <f t="shared" si="1174"/>
        <v/>
      </c>
      <c r="U18785" s="10" t="str">
        <f t="shared" si="1175"/>
        <v/>
      </c>
    </row>
    <row r="18786" spans="5:21" x14ac:dyDescent="0.25">
      <c r="E18786" s="17"/>
      <c r="I18786" s="9" t="str">
        <f>IF(C18786="","",IFERROR(VLOOKUP(L18786,'Truck List'!A:C,3,FALSE),H18786))</f>
        <v/>
      </c>
      <c r="N18786" s="9" t="str">
        <f t="shared" si="1173"/>
        <v/>
      </c>
      <c r="P18786" s="4"/>
      <c r="Q18786" s="10">
        <f t="shared" si="1172"/>
        <v>0</v>
      </c>
      <c r="S18786" s="4"/>
      <c r="T18786" s="10" t="str">
        <f t="shared" si="1174"/>
        <v/>
      </c>
      <c r="U18786" s="10" t="str">
        <f t="shared" si="1175"/>
        <v/>
      </c>
    </row>
    <row r="18787" spans="5:21" x14ac:dyDescent="0.25">
      <c r="E18787" s="17"/>
      <c r="I18787" s="9" t="str">
        <f>IF(C18787="","",IFERROR(VLOOKUP(L18787,'Truck List'!A:C,3,FALSE),H18787))</f>
        <v/>
      </c>
      <c r="N18787" s="9" t="str">
        <f t="shared" si="1173"/>
        <v/>
      </c>
      <c r="P18787" s="4"/>
      <c r="Q18787" s="10">
        <f t="shared" si="1172"/>
        <v>0</v>
      </c>
      <c r="S18787" s="4"/>
      <c r="T18787" s="10" t="str">
        <f t="shared" si="1174"/>
        <v/>
      </c>
      <c r="U18787" s="10" t="str">
        <f t="shared" si="1175"/>
        <v/>
      </c>
    </row>
    <row r="18788" spans="5:21" x14ac:dyDescent="0.25">
      <c r="E18788" s="17"/>
      <c r="I18788" s="9" t="str">
        <f>IF(C18788="","",IFERROR(VLOOKUP(L18788,'Truck List'!A:C,3,FALSE),H18788))</f>
        <v/>
      </c>
      <c r="N18788" s="9" t="str">
        <f t="shared" si="1173"/>
        <v/>
      </c>
      <c r="P18788" s="4"/>
      <c r="Q18788" s="10">
        <f t="shared" si="1172"/>
        <v>0</v>
      </c>
      <c r="S18788" s="4"/>
      <c r="T18788" s="10" t="str">
        <f t="shared" si="1174"/>
        <v/>
      </c>
      <c r="U18788" s="10" t="str">
        <f t="shared" si="1175"/>
        <v/>
      </c>
    </row>
    <row r="18789" spans="5:21" x14ac:dyDescent="0.25">
      <c r="E18789" s="17"/>
      <c r="I18789" s="9" t="str">
        <f>IF(C18789="","",IFERROR(VLOOKUP(L18789,'Truck List'!A:C,3,FALSE),H18789))</f>
        <v/>
      </c>
      <c r="N18789" s="9" t="str">
        <f t="shared" si="1173"/>
        <v/>
      </c>
      <c r="P18789" s="4"/>
      <c r="Q18789" s="10">
        <f t="shared" si="1172"/>
        <v>0</v>
      </c>
      <c r="S18789" s="4"/>
      <c r="T18789" s="10" t="str">
        <f t="shared" si="1174"/>
        <v/>
      </c>
      <c r="U18789" s="10" t="str">
        <f t="shared" si="1175"/>
        <v/>
      </c>
    </row>
    <row r="18790" spans="5:21" x14ac:dyDescent="0.25">
      <c r="E18790" s="17"/>
      <c r="I18790" s="9" t="str">
        <f>IF(C18790="","",IFERROR(VLOOKUP(L18790,'Truck List'!A:C,3,FALSE),H18790))</f>
        <v/>
      </c>
      <c r="N18790" s="9" t="str">
        <f t="shared" si="1173"/>
        <v/>
      </c>
      <c r="P18790" s="4"/>
      <c r="Q18790" s="10">
        <f t="shared" si="1172"/>
        <v>0</v>
      </c>
      <c r="S18790" s="4"/>
      <c r="T18790" s="10" t="str">
        <f t="shared" si="1174"/>
        <v/>
      </c>
      <c r="U18790" s="10" t="str">
        <f t="shared" si="1175"/>
        <v/>
      </c>
    </row>
    <row r="18791" spans="5:21" x14ac:dyDescent="0.25">
      <c r="E18791" s="17"/>
      <c r="I18791" s="9" t="str">
        <f>IF(C18791="","",IFERROR(VLOOKUP(L18791,'Truck List'!A:C,3,FALSE),H18791))</f>
        <v/>
      </c>
      <c r="N18791" s="9" t="str">
        <f t="shared" si="1173"/>
        <v/>
      </c>
      <c r="P18791" s="4"/>
      <c r="Q18791" s="10">
        <f t="shared" si="1172"/>
        <v>0</v>
      </c>
      <c r="S18791" s="4"/>
      <c r="T18791" s="10" t="str">
        <f t="shared" si="1174"/>
        <v/>
      </c>
      <c r="U18791" s="10" t="str">
        <f t="shared" si="1175"/>
        <v/>
      </c>
    </row>
    <row r="18792" spans="5:21" x14ac:dyDescent="0.25">
      <c r="E18792" s="17"/>
      <c r="I18792" s="9" t="str">
        <f>IF(C18792="","",IFERROR(VLOOKUP(L18792,'Truck List'!A:C,3,FALSE),H18792))</f>
        <v/>
      </c>
      <c r="N18792" s="9" t="str">
        <f t="shared" si="1173"/>
        <v/>
      </c>
      <c r="P18792" s="4"/>
      <c r="Q18792" s="10">
        <f t="shared" si="1172"/>
        <v>0</v>
      </c>
      <c r="S18792" s="4"/>
      <c r="T18792" s="10" t="str">
        <f t="shared" si="1174"/>
        <v/>
      </c>
      <c r="U18792" s="10" t="str">
        <f t="shared" si="1175"/>
        <v/>
      </c>
    </row>
    <row r="18793" spans="5:21" x14ac:dyDescent="0.25">
      <c r="E18793" s="17"/>
      <c r="I18793" s="9" t="str">
        <f>IF(C18793="","",IFERROR(VLOOKUP(L18793,'Truck List'!A:C,3,FALSE),H18793))</f>
        <v/>
      </c>
      <c r="N18793" s="9" t="str">
        <f t="shared" si="1173"/>
        <v/>
      </c>
      <c r="P18793" s="4"/>
      <c r="Q18793" s="10">
        <f t="shared" si="1172"/>
        <v>0</v>
      </c>
      <c r="S18793" s="4"/>
      <c r="T18793" s="10" t="str">
        <f t="shared" si="1174"/>
        <v/>
      </c>
      <c r="U18793" s="10" t="str">
        <f t="shared" si="1175"/>
        <v/>
      </c>
    </row>
    <row r="18794" spans="5:21" x14ac:dyDescent="0.25">
      <c r="E18794" s="17"/>
      <c r="I18794" s="9" t="str">
        <f>IF(C18794="","",IFERROR(VLOOKUP(L18794,'Truck List'!A:C,3,FALSE),H18794))</f>
        <v/>
      </c>
      <c r="N18794" s="9" t="str">
        <f t="shared" si="1173"/>
        <v/>
      </c>
      <c r="P18794" s="4"/>
      <c r="Q18794" s="10">
        <f t="shared" si="1172"/>
        <v>0</v>
      </c>
      <c r="S18794" s="4"/>
      <c r="T18794" s="10" t="str">
        <f t="shared" si="1174"/>
        <v/>
      </c>
      <c r="U18794" s="10" t="str">
        <f t="shared" si="1175"/>
        <v/>
      </c>
    </row>
    <row r="18795" spans="5:21" x14ac:dyDescent="0.25">
      <c r="E18795" s="17"/>
      <c r="I18795" s="9" t="str">
        <f>IF(C18795="","",IFERROR(VLOOKUP(L18795,'Truck List'!A:C,3,FALSE),H18795))</f>
        <v/>
      </c>
      <c r="N18795" s="9" t="str">
        <f t="shared" si="1173"/>
        <v/>
      </c>
      <c r="P18795" s="4"/>
      <c r="Q18795" s="10">
        <f t="shared" si="1172"/>
        <v>0</v>
      </c>
      <c r="S18795" s="4"/>
      <c r="T18795" s="10" t="str">
        <f t="shared" si="1174"/>
        <v/>
      </c>
      <c r="U18795" s="10" t="str">
        <f t="shared" si="1175"/>
        <v/>
      </c>
    </row>
    <row r="18796" spans="5:21" x14ac:dyDescent="0.25">
      <c r="E18796" s="17"/>
      <c r="I18796" s="9" t="str">
        <f>IF(C18796="","",IFERROR(VLOOKUP(L18796,'Truck List'!A:C,3,FALSE),H18796))</f>
        <v/>
      </c>
      <c r="N18796" s="9" t="str">
        <f t="shared" si="1173"/>
        <v/>
      </c>
      <c r="P18796" s="4"/>
      <c r="Q18796" s="10">
        <f t="shared" si="1172"/>
        <v>0</v>
      </c>
      <c r="S18796" s="4"/>
      <c r="T18796" s="10" t="str">
        <f t="shared" si="1174"/>
        <v/>
      </c>
      <c r="U18796" s="10" t="str">
        <f t="shared" si="1175"/>
        <v/>
      </c>
    </row>
    <row r="18797" spans="5:21" x14ac:dyDescent="0.25">
      <c r="E18797" s="17"/>
      <c r="I18797" s="9" t="str">
        <f>IF(C18797="","",IFERROR(VLOOKUP(L18797,'Truck List'!A:C,3,FALSE),H18797))</f>
        <v/>
      </c>
      <c r="N18797" s="9" t="str">
        <f t="shared" si="1173"/>
        <v/>
      </c>
      <c r="P18797" s="4"/>
      <c r="Q18797" s="10">
        <f t="shared" si="1172"/>
        <v>0</v>
      </c>
      <c r="S18797" s="4"/>
      <c r="T18797" s="10" t="str">
        <f t="shared" si="1174"/>
        <v/>
      </c>
      <c r="U18797" s="10" t="str">
        <f t="shared" si="1175"/>
        <v/>
      </c>
    </row>
    <row r="18798" spans="5:21" x14ac:dyDescent="0.25">
      <c r="E18798" s="17"/>
      <c r="I18798" s="9" t="str">
        <f>IF(C18798="","",IFERROR(VLOOKUP(L18798,'Truck List'!A:C,3,FALSE),H18798))</f>
        <v/>
      </c>
      <c r="N18798" s="9" t="str">
        <f t="shared" si="1173"/>
        <v/>
      </c>
      <c r="P18798" s="4"/>
      <c r="Q18798" s="10">
        <f t="shared" si="1172"/>
        <v>0</v>
      </c>
      <c r="S18798" s="4"/>
      <c r="T18798" s="10" t="str">
        <f t="shared" si="1174"/>
        <v/>
      </c>
      <c r="U18798" s="10" t="str">
        <f t="shared" si="1175"/>
        <v/>
      </c>
    </row>
    <row r="18799" spans="5:21" x14ac:dyDescent="0.25">
      <c r="E18799" s="17"/>
      <c r="I18799" s="9" t="str">
        <f>IF(C18799="","",IFERROR(VLOOKUP(L18799,'Truck List'!A:C,3,FALSE),H18799))</f>
        <v/>
      </c>
      <c r="N18799" s="9" t="str">
        <f t="shared" si="1173"/>
        <v/>
      </c>
      <c r="P18799" s="4"/>
      <c r="Q18799" s="10">
        <f t="shared" si="1172"/>
        <v>0</v>
      </c>
      <c r="S18799" s="4"/>
      <c r="T18799" s="10" t="str">
        <f t="shared" si="1174"/>
        <v/>
      </c>
      <c r="U18799" s="10" t="str">
        <f t="shared" si="1175"/>
        <v/>
      </c>
    </row>
    <row r="18800" spans="5:21" x14ac:dyDescent="0.25">
      <c r="E18800" s="17"/>
      <c r="I18800" s="9" t="str">
        <f>IF(C18800="","",IFERROR(VLOOKUP(L18800,'Truck List'!A:C,3,FALSE),H18800))</f>
        <v/>
      </c>
      <c r="N18800" s="9" t="str">
        <f t="shared" si="1173"/>
        <v/>
      </c>
      <c r="P18800" s="4"/>
      <c r="Q18800" s="10">
        <f t="shared" si="1172"/>
        <v>0</v>
      </c>
      <c r="S18800" s="4"/>
      <c r="T18800" s="10" t="str">
        <f t="shared" si="1174"/>
        <v/>
      </c>
      <c r="U18800" s="10" t="str">
        <f t="shared" si="1175"/>
        <v/>
      </c>
    </row>
    <row r="18801" spans="5:21" x14ac:dyDescent="0.25">
      <c r="E18801" s="17"/>
      <c r="I18801" s="9" t="str">
        <f>IF(C18801="","",IFERROR(VLOOKUP(L18801,'Truck List'!A:C,3,FALSE),H18801))</f>
        <v/>
      </c>
      <c r="N18801" s="9" t="str">
        <f t="shared" si="1173"/>
        <v/>
      </c>
      <c r="P18801" s="4"/>
      <c r="Q18801" s="10">
        <f t="shared" si="1172"/>
        <v>0</v>
      </c>
      <c r="S18801" s="4"/>
      <c r="T18801" s="10" t="str">
        <f t="shared" si="1174"/>
        <v/>
      </c>
      <c r="U18801" s="10" t="str">
        <f t="shared" si="1175"/>
        <v/>
      </c>
    </row>
    <row r="18802" spans="5:21" x14ac:dyDescent="0.25">
      <c r="E18802" s="17"/>
      <c r="I18802" s="9" t="str">
        <f>IF(C18802="","",IFERROR(VLOOKUP(L18802,'Truck List'!A:C,3,FALSE),H18802))</f>
        <v/>
      </c>
      <c r="N18802" s="9" t="str">
        <f t="shared" si="1173"/>
        <v/>
      </c>
      <c r="P18802" s="4"/>
      <c r="Q18802" s="10">
        <f t="shared" ref="Q18802:Q18865" si="1176">O18802*P18802</f>
        <v>0</v>
      </c>
      <c r="S18802" s="4"/>
      <c r="T18802" s="10" t="str">
        <f t="shared" si="1174"/>
        <v/>
      </c>
      <c r="U18802" s="10" t="str">
        <f t="shared" si="1175"/>
        <v/>
      </c>
    </row>
    <row r="18803" spans="5:21" x14ac:dyDescent="0.25">
      <c r="E18803" s="17"/>
      <c r="I18803" s="9" t="str">
        <f>IF(C18803="","",IFERROR(VLOOKUP(L18803,'Truck List'!A:C,3,FALSE),H18803))</f>
        <v/>
      </c>
      <c r="N18803" s="9" t="str">
        <f t="shared" si="1173"/>
        <v/>
      </c>
      <c r="P18803" s="4"/>
      <c r="Q18803" s="10">
        <f t="shared" si="1176"/>
        <v>0</v>
      </c>
      <c r="S18803" s="4"/>
      <c r="T18803" s="10" t="str">
        <f t="shared" si="1174"/>
        <v/>
      </c>
      <c r="U18803" s="10" t="str">
        <f t="shared" si="1175"/>
        <v/>
      </c>
    </row>
    <row r="18804" spans="5:21" x14ac:dyDescent="0.25">
      <c r="E18804" s="17"/>
      <c r="I18804" s="9" t="str">
        <f>IF(C18804="","",IFERROR(VLOOKUP(L18804,'Truck List'!A:C,3,FALSE),H18804))</f>
        <v/>
      </c>
      <c r="N18804" s="9" t="str">
        <f t="shared" si="1173"/>
        <v/>
      </c>
      <c r="P18804" s="4"/>
      <c r="Q18804" s="10">
        <f t="shared" si="1176"/>
        <v>0</v>
      </c>
      <c r="S18804" s="4"/>
      <c r="T18804" s="10" t="str">
        <f t="shared" si="1174"/>
        <v/>
      </c>
      <c r="U18804" s="10" t="str">
        <f t="shared" si="1175"/>
        <v/>
      </c>
    </row>
    <row r="18805" spans="5:21" x14ac:dyDescent="0.25">
      <c r="E18805" s="17"/>
      <c r="I18805" s="9" t="str">
        <f>IF(C18805="","",IFERROR(VLOOKUP(L18805,'Truck List'!A:C,3,FALSE),H18805))</f>
        <v/>
      </c>
      <c r="N18805" s="9" t="str">
        <f t="shared" si="1173"/>
        <v/>
      </c>
      <c r="P18805" s="4"/>
      <c r="Q18805" s="10">
        <f t="shared" si="1176"/>
        <v>0</v>
      </c>
      <c r="S18805" s="4"/>
      <c r="T18805" s="10" t="str">
        <f t="shared" si="1174"/>
        <v/>
      </c>
      <c r="U18805" s="10" t="str">
        <f t="shared" si="1175"/>
        <v/>
      </c>
    </row>
    <row r="18806" spans="5:21" x14ac:dyDescent="0.25">
      <c r="E18806" s="17"/>
      <c r="I18806" s="9" t="str">
        <f>IF(C18806="","",IFERROR(VLOOKUP(L18806,'Truck List'!A:C,3,FALSE),H18806))</f>
        <v/>
      </c>
      <c r="N18806" s="9" t="str">
        <f t="shared" ref="N18806:N18869" si="1177">IF(C18806="","",IF(L18806="",M18806,L18806))</f>
        <v/>
      </c>
      <c r="P18806" s="4"/>
      <c r="Q18806" s="10">
        <f t="shared" si="1176"/>
        <v>0</v>
      </c>
      <c r="S18806" s="4"/>
      <c r="T18806" s="10" t="str">
        <f t="shared" ref="T18806:T18869" si="1178">IF(D18806="COMMERCIAL",O18806*S18806,"")</f>
        <v/>
      </c>
      <c r="U18806" s="10" t="str">
        <f t="shared" ref="U18806:U18869" si="1179">IF(D18806="COMMERCIAL",T18806-(P18806*O18806),"")</f>
        <v/>
      </c>
    </row>
    <row r="18807" spans="5:21" x14ac:dyDescent="0.25">
      <c r="E18807" s="17"/>
      <c r="I18807" s="9" t="str">
        <f>IF(C18807="","",IFERROR(VLOOKUP(L18807,'Truck List'!A:C,3,FALSE),H18807))</f>
        <v/>
      </c>
      <c r="N18807" s="9" t="str">
        <f t="shared" si="1177"/>
        <v/>
      </c>
      <c r="P18807" s="4"/>
      <c r="Q18807" s="10">
        <f t="shared" si="1176"/>
        <v>0</v>
      </c>
      <c r="S18807" s="4"/>
      <c r="T18807" s="10" t="str">
        <f t="shared" si="1178"/>
        <v/>
      </c>
      <c r="U18807" s="10" t="str">
        <f t="shared" si="1179"/>
        <v/>
      </c>
    </row>
    <row r="18808" spans="5:21" x14ac:dyDescent="0.25">
      <c r="E18808" s="17"/>
      <c r="I18808" s="9" t="str">
        <f>IF(C18808="","",IFERROR(VLOOKUP(L18808,'Truck List'!A:C,3,FALSE),H18808))</f>
        <v/>
      </c>
      <c r="N18808" s="9" t="str">
        <f t="shared" si="1177"/>
        <v/>
      </c>
      <c r="P18808" s="4"/>
      <c r="Q18808" s="10">
        <f t="shared" si="1176"/>
        <v>0</v>
      </c>
      <c r="S18808" s="4"/>
      <c r="T18808" s="10" t="str">
        <f t="shared" si="1178"/>
        <v/>
      </c>
      <c r="U18808" s="10" t="str">
        <f t="shared" si="1179"/>
        <v/>
      </c>
    </row>
    <row r="18809" spans="5:21" x14ac:dyDescent="0.25">
      <c r="E18809" s="17"/>
      <c r="I18809" s="9" t="str">
        <f>IF(C18809="","",IFERROR(VLOOKUP(L18809,'Truck List'!A:C,3,FALSE),H18809))</f>
        <v/>
      </c>
      <c r="N18809" s="9" t="str">
        <f t="shared" si="1177"/>
        <v/>
      </c>
      <c r="P18809" s="4"/>
      <c r="Q18809" s="10">
        <f t="shared" si="1176"/>
        <v>0</v>
      </c>
      <c r="S18809" s="4"/>
      <c r="T18809" s="10" t="str">
        <f t="shared" si="1178"/>
        <v/>
      </c>
      <c r="U18809" s="10" t="str">
        <f t="shared" si="1179"/>
        <v/>
      </c>
    </row>
    <row r="18810" spans="5:21" x14ac:dyDescent="0.25">
      <c r="E18810" s="17"/>
      <c r="I18810" s="9" t="str">
        <f>IF(C18810="","",IFERROR(VLOOKUP(L18810,'Truck List'!A:C,3,FALSE),H18810))</f>
        <v/>
      </c>
      <c r="N18810" s="9" t="str">
        <f t="shared" si="1177"/>
        <v/>
      </c>
      <c r="P18810" s="4"/>
      <c r="Q18810" s="10">
        <f t="shared" si="1176"/>
        <v>0</v>
      </c>
      <c r="S18810" s="4"/>
      <c r="T18810" s="10" t="str">
        <f t="shared" si="1178"/>
        <v/>
      </c>
      <c r="U18810" s="10" t="str">
        <f t="shared" si="1179"/>
        <v/>
      </c>
    </row>
    <row r="18811" spans="5:21" x14ac:dyDescent="0.25">
      <c r="E18811" s="17"/>
      <c r="I18811" s="9" t="str">
        <f>IF(C18811="","",IFERROR(VLOOKUP(L18811,'Truck List'!A:C,3,FALSE),H18811))</f>
        <v/>
      </c>
      <c r="N18811" s="9" t="str">
        <f t="shared" si="1177"/>
        <v/>
      </c>
      <c r="P18811" s="4"/>
      <c r="Q18811" s="10">
        <f t="shared" si="1176"/>
        <v>0</v>
      </c>
      <c r="S18811" s="4"/>
      <c r="T18811" s="10" t="str">
        <f t="shared" si="1178"/>
        <v/>
      </c>
      <c r="U18811" s="10" t="str">
        <f t="shared" si="1179"/>
        <v/>
      </c>
    </row>
    <row r="18812" spans="5:21" x14ac:dyDescent="0.25">
      <c r="E18812" s="17"/>
      <c r="I18812" s="9" t="str">
        <f>IF(C18812="","",IFERROR(VLOOKUP(L18812,'Truck List'!A:C,3,FALSE),H18812))</f>
        <v/>
      </c>
      <c r="N18812" s="9" t="str">
        <f t="shared" si="1177"/>
        <v/>
      </c>
      <c r="P18812" s="4"/>
      <c r="Q18812" s="10">
        <f t="shared" si="1176"/>
        <v>0</v>
      </c>
      <c r="S18812" s="4"/>
      <c r="T18812" s="10" t="str">
        <f t="shared" si="1178"/>
        <v/>
      </c>
      <c r="U18812" s="10" t="str">
        <f t="shared" si="1179"/>
        <v/>
      </c>
    </row>
    <row r="18813" spans="5:21" x14ac:dyDescent="0.25">
      <c r="E18813" s="17"/>
      <c r="I18813" s="9" t="str">
        <f>IF(C18813="","",IFERROR(VLOOKUP(L18813,'Truck List'!A:C,3,FALSE),H18813))</f>
        <v/>
      </c>
      <c r="N18813" s="9" t="str">
        <f t="shared" si="1177"/>
        <v/>
      </c>
      <c r="P18813" s="4"/>
      <c r="Q18813" s="10">
        <f t="shared" si="1176"/>
        <v>0</v>
      </c>
      <c r="S18813" s="4"/>
      <c r="T18813" s="10" t="str">
        <f t="shared" si="1178"/>
        <v/>
      </c>
      <c r="U18813" s="10" t="str">
        <f t="shared" si="1179"/>
        <v/>
      </c>
    </row>
    <row r="18814" spans="5:21" x14ac:dyDescent="0.25">
      <c r="E18814" s="17"/>
      <c r="I18814" s="9" t="str">
        <f>IF(C18814="","",IFERROR(VLOOKUP(L18814,'Truck List'!A:C,3,FALSE),H18814))</f>
        <v/>
      </c>
      <c r="N18814" s="9" t="str">
        <f t="shared" si="1177"/>
        <v/>
      </c>
      <c r="P18814" s="4"/>
      <c r="Q18814" s="10">
        <f t="shared" si="1176"/>
        <v>0</v>
      </c>
      <c r="S18814" s="4"/>
      <c r="T18814" s="10" t="str">
        <f t="shared" si="1178"/>
        <v/>
      </c>
      <c r="U18814" s="10" t="str">
        <f t="shared" si="1179"/>
        <v/>
      </c>
    </row>
    <row r="18815" spans="5:21" x14ac:dyDescent="0.25">
      <c r="E18815" s="17"/>
      <c r="I18815" s="9" t="str">
        <f>IF(C18815="","",IFERROR(VLOOKUP(L18815,'Truck List'!A:C,3,FALSE),H18815))</f>
        <v/>
      </c>
      <c r="N18815" s="9" t="str">
        <f t="shared" si="1177"/>
        <v/>
      </c>
      <c r="P18815" s="4"/>
      <c r="Q18815" s="10">
        <f t="shared" si="1176"/>
        <v>0</v>
      </c>
      <c r="S18815" s="4"/>
      <c r="T18815" s="10" t="str">
        <f t="shared" si="1178"/>
        <v/>
      </c>
      <c r="U18815" s="10" t="str">
        <f t="shared" si="1179"/>
        <v/>
      </c>
    </row>
    <row r="18816" spans="5:21" x14ac:dyDescent="0.25">
      <c r="E18816" s="17"/>
      <c r="I18816" s="9" t="str">
        <f>IF(C18816="","",IFERROR(VLOOKUP(L18816,'Truck List'!A:C,3,FALSE),H18816))</f>
        <v/>
      </c>
      <c r="N18816" s="9" t="str">
        <f t="shared" si="1177"/>
        <v/>
      </c>
      <c r="P18816" s="4"/>
      <c r="Q18816" s="10">
        <f t="shared" si="1176"/>
        <v>0</v>
      </c>
      <c r="S18816" s="4"/>
      <c r="T18816" s="10" t="str">
        <f t="shared" si="1178"/>
        <v/>
      </c>
      <c r="U18816" s="10" t="str">
        <f t="shared" si="1179"/>
        <v/>
      </c>
    </row>
    <row r="18817" spans="5:21" x14ac:dyDescent="0.25">
      <c r="E18817" s="17"/>
      <c r="I18817" s="9" t="str">
        <f>IF(C18817="","",IFERROR(VLOOKUP(L18817,'Truck List'!A:C,3,FALSE),H18817))</f>
        <v/>
      </c>
      <c r="N18817" s="9" t="str">
        <f t="shared" si="1177"/>
        <v/>
      </c>
      <c r="P18817" s="4"/>
      <c r="Q18817" s="10">
        <f t="shared" si="1176"/>
        <v>0</v>
      </c>
      <c r="S18817" s="4"/>
      <c r="T18817" s="10" t="str">
        <f t="shared" si="1178"/>
        <v/>
      </c>
      <c r="U18817" s="10" t="str">
        <f t="shared" si="1179"/>
        <v/>
      </c>
    </row>
    <row r="18818" spans="5:21" x14ac:dyDescent="0.25">
      <c r="E18818" s="17"/>
      <c r="I18818" s="9" t="str">
        <f>IF(C18818="","",IFERROR(VLOOKUP(L18818,'Truck List'!A:C,3,FALSE),H18818))</f>
        <v/>
      </c>
      <c r="N18818" s="9" t="str">
        <f t="shared" si="1177"/>
        <v/>
      </c>
      <c r="P18818" s="4"/>
      <c r="Q18818" s="10">
        <f t="shared" si="1176"/>
        <v>0</v>
      </c>
      <c r="S18818" s="4"/>
      <c r="T18818" s="10" t="str">
        <f t="shared" si="1178"/>
        <v/>
      </c>
      <c r="U18818" s="10" t="str">
        <f t="shared" si="1179"/>
        <v/>
      </c>
    </row>
    <row r="18819" spans="5:21" x14ac:dyDescent="0.25">
      <c r="E18819" s="17"/>
      <c r="I18819" s="9" t="str">
        <f>IF(C18819="","",IFERROR(VLOOKUP(L18819,'Truck List'!A:C,3,FALSE),H18819))</f>
        <v/>
      </c>
      <c r="N18819" s="9" t="str">
        <f t="shared" si="1177"/>
        <v/>
      </c>
      <c r="P18819" s="4"/>
      <c r="Q18819" s="10">
        <f t="shared" si="1176"/>
        <v>0</v>
      </c>
      <c r="S18819" s="4"/>
      <c r="T18819" s="10" t="str">
        <f t="shared" si="1178"/>
        <v/>
      </c>
      <c r="U18819" s="10" t="str">
        <f t="shared" si="1179"/>
        <v/>
      </c>
    </row>
    <row r="18820" spans="5:21" x14ac:dyDescent="0.25">
      <c r="E18820" s="17"/>
      <c r="I18820" s="9" t="str">
        <f>IF(C18820="","",IFERROR(VLOOKUP(L18820,'Truck List'!A:C,3,FALSE),H18820))</f>
        <v/>
      </c>
      <c r="N18820" s="9" t="str">
        <f t="shared" si="1177"/>
        <v/>
      </c>
      <c r="P18820" s="4"/>
      <c r="Q18820" s="10">
        <f t="shared" si="1176"/>
        <v>0</v>
      </c>
      <c r="S18820" s="4"/>
      <c r="T18820" s="10" t="str">
        <f t="shared" si="1178"/>
        <v/>
      </c>
      <c r="U18820" s="10" t="str">
        <f t="shared" si="1179"/>
        <v/>
      </c>
    </row>
    <row r="18821" spans="5:21" x14ac:dyDescent="0.25">
      <c r="E18821" s="17"/>
      <c r="I18821" s="9" t="str">
        <f>IF(C18821="","",IFERROR(VLOOKUP(L18821,'Truck List'!A:C,3,FALSE),H18821))</f>
        <v/>
      </c>
      <c r="N18821" s="9" t="str">
        <f t="shared" si="1177"/>
        <v/>
      </c>
      <c r="P18821" s="4"/>
      <c r="Q18821" s="10">
        <f t="shared" si="1176"/>
        <v>0</v>
      </c>
      <c r="S18821" s="4"/>
      <c r="T18821" s="10" t="str">
        <f t="shared" si="1178"/>
        <v/>
      </c>
      <c r="U18821" s="10" t="str">
        <f t="shared" si="1179"/>
        <v/>
      </c>
    </row>
    <row r="18822" spans="5:21" x14ac:dyDescent="0.25">
      <c r="E18822" s="17"/>
      <c r="I18822" s="9" t="str">
        <f>IF(C18822="","",IFERROR(VLOOKUP(L18822,'Truck List'!A:C,3,FALSE),H18822))</f>
        <v/>
      </c>
      <c r="N18822" s="9" t="str">
        <f t="shared" si="1177"/>
        <v/>
      </c>
      <c r="P18822" s="4"/>
      <c r="Q18822" s="10">
        <f t="shared" si="1176"/>
        <v>0</v>
      </c>
      <c r="S18822" s="4"/>
      <c r="T18822" s="10" t="str">
        <f t="shared" si="1178"/>
        <v/>
      </c>
      <c r="U18822" s="10" t="str">
        <f t="shared" si="1179"/>
        <v/>
      </c>
    </row>
    <row r="18823" spans="5:21" x14ac:dyDescent="0.25">
      <c r="E18823" s="17"/>
      <c r="I18823" s="9" t="str">
        <f>IF(C18823="","",IFERROR(VLOOKUP(L18823,'Truck List'!A:C,3,FALSE),H18823))</f>
        <v/>
      </c>
      <c r="N18823" s="9" t="str">
        <f t="shared" si="1177"/>
        <v/>
      </c>
      <c r="P18823" s="4"/>
      <c r="Q18823" s="10">
        <f t="shared" si="1176"/>
        <v>0</v>
      </c>
      <c r="S18823" s="4"/>
      <c r="T18823" s="10" t="str">
        <f t="shared" si="1178"/>
        <v/>
      </c>
      <c r="U18823" s="10" t="str">
        <f t="shared" si="1179"/>
        <v/>
      </c>
    </row>
    <row r="18824" spans="5:21" x14ac:dyDescent="0.25">
      <c r="E18824" s="17"/>
      <c r="I18824" s="9" t="str">
        <f>IF(C18824="","",IFERROR(VLOOKUP(L18824,'Truck List'!A:C,3,FALSE),H18824))</f>
        <v/>
      </c>
      <c r="N18824" s="9" t="str">
        <f t="shared" si="1177"/>
        <v/>
      </c>
      <c r="P18824" s="4"/>
      <c r="Q18824" s="10">
        <f t="shared" si="1176"/>
        <v>0</v>
      </c>
      <c r="S18824" s="4"/>
      <c r="T18824" s="10" t="str">
        <f t="shared" si="1178"/>
        <v/>
      </c>
      <c r="U18824" s="10" t="str">
        <f t="shared" si="1179"/>
        <v/>
      </c>
    </row>
    <row r="18825" spans="5:21" x14ac:dyDescent="0.25">
      <c r="E18825" s="17"/>
      <c r="I18825" s="9" t="str">
        <f>IF(C18825="","",IFERROR(VLOOKUP(L18825,'Truck List'!A:C,3,FALSE),H18825))</f>
        <v/>
      </c>
      <c r="N18825" s="9" t="str">
        <f t="shared" si="1177"/>
        <v/>
      </c>
      <c r="P18825" s="4"/>
      <c r="Q18825" s="10">
        <f t="shared" si="1176"/>
        <v>0</v>
      </c>
      <c r="S18825" s="4"/>
      <c r="T18825" s="10" t="str">
        <f t="shared" si="1178"/>
        <v/>
      </c>
      <c r="U18825" s="10" t="str">
        <f t="shared" si="1179"/>
        <v/>
      </c>
    </row>
    <row r="18826" spans="5:21" x14ac:dyDescent="0.25">
      <c r="E18826" s="17"/>
      <c r="I18826" s="9" t="str">
        <f>IF(C18826="","",IFERROR(VLOOKUP(L18826,'Truck List'!A:C,3,FALSE),H18826))</f>
        <v/>
      </c>
      <c r="N18826" s="9" t="str">
        <f t="shared" si="1177"/>
        <v/>
      </c>
      <c r="P18826" s="4"/>
      <c r="Q18826" s="10">
        <f t="shared" si="1176"/>
        <v>0</v>
      </c>
      <c r="S18826" s="4"/>
      <c r="T18826" s="10" t="str">
        <f t="shared" si="1178"/>
        <v/>
      </c>
      <c r="U18826" s="10" t="str">
        <f t="shared" si="1179"/>
        <v/>
      </c>
    </row>
    <row r="18827" spans="5:21" x14ac:dyDescent="0.25">
      <c r="E18827" s="17"/>
      <c r="I18827" s="9" t="str">
        <f>IF(C18827="","",IFERROR(VLOOKUP(L18827,'Truck List'!A:C,3,FALSE),H18827))</f>
        <v/>
      </c>
      <c r="N18827" s="9" t="str">
        <f t="shared" si="1177"/>
        <v/>
      </c>
      <c r="P18827" s="4"/>
      <c r="Q18827" s="10">
        <f t="shared" si="1176"/>
        <v>0</v>
      </c>
      <c r="S18827" s="4"/>
      <c r="T18827" s="10" t="str">
        <f t="shared" si="1178"/>
        <v/>
      </c>
      <c r="U18827" s="10" t="str">
        <f t="shared" si="1179"/>
        <v/>
      </c>
    </row>
    <row r="18828" spans="5:21" x14ac:dyDescent="0.25">
      <c r="E18828" s="17"/>
      <c r="I18828" s="9" t="str">
        <f>IF(C18828="","",IFERROR(VLOOKUP(L18828,'Truck List'!A:C,3,FALSE),H18828))</f>
        <v/>
      </c>
      <c r="N18828" s="9" t="str">
        <f t="shared" si="1177"/>
        <v/>
      </c>
      <c r="P18828" s="4"/>
      <c r="Q18828" s="10">
        <f t="shared" si="1176"/>
        <v>0</v>
      </c>
      <c r="S18828" s="4"/>
      <c r="T18828" s="10" t="str">
        <f t="shared" si="1178"/>
        <v/>
      </c>
      <c r="U18828" s="10" t="str">
        <f t="shared" si="1179"/>
        <v/>
      </c>
    </row>
    <row r="18829" spans="5:21" x14ac:dyDescent="0.25">
      <c r="E18829" s="17"/>
      <c r="I18829" s="9" t="str">
        <f>IF(C18829="","",IFERROR(VLOOKUP(L18829,'Truck List'!A:C,3,FALSE),H18829))</f>
        <v/>
      </c>
      <c r="N18829" s="9" t="str">
        <f t="shared" si="1177"/>
        <v/>
      </c>
      <c r="P18829" s="4"/>
      <c r="Q18829" s="10">
        <f t="shared" si="1176"/>
        <v>0</v>
      </c>
      <c r="S18829" s="4"/>
      <c r="T18829" s="10" t="str">
        <f t="shared" si="1178"/>
        <v/>
      </c>
      <c r="U18829" s="10" t="str">
        <f t="shared" si="1179"/>
        <v/>
      </c>
    </row>
    <row r="18830" spans="5:21" x14ac:dyDescent="0.25">
      <c r="E18830" s="17"/>
      <c r="I18830" s="9" t="str">
        <f>IF(C18830="","",IFERROR(VLOOKUP(L18830,'Truck List'!A:C,3,FALSE),H18830))</f>
        <v/>
      </c>
      <c r="N18830" s="9" t="str">
        <f t="shared" si="1177"/>
        <v/>
      </c>
      <c r="P18830" s="4"/>
      <c r="Q18830" s="10">
        <f t="shared" si="1176"/>
        <v>0</v>
      </c>
      <c r="S18830" s="4"/>
      <c r="T18830" s="10" t="str">
        <f t="shared" si="1178"/>
        <v/>
      </c>
      <c r="U18830" s="10" t="str">
        <f t="shared" si="1179"/>
        <v/>
      </c>
    </row>
    <row r="18831" spans="5:21" x14ac:dyDescent="0.25">
      <c r="E18831" s="17"/>
      <c r="I18831" s="9" t="str">
        <f>IF(C18831="","",IFERROR(VLOOKUP(L18831,'Truck List'!A:C,3,FALSE),H18831))</f>
        <v/>
      </c>
      <c r="N18831" s="9" t="str">
        <f t="shared" si="1177"/>
        <v/>
      </c>
      <c r="P18831" s="4"/>
      <c r="Q18831" s="10">
        <f t="shared" si="1176"/>
        <v>0</v>
      </c>
      <c r="S18831" s="4"/>
      <c r="T18831" s="10" t="str">
        <f t="shared" si="1178"/>
        <v/>
      </c>
      <c r="U18831" s="10" t="str">
        <f t="shared" si="1179"/>
        <v/>
      </c>
    </row>
    <row r="18832" spans="5:21" x14ac:dyDescent="0.25">
      <c r="E18832" s="17"/>
      <c r="I18832" s="9" t="str">
        <f>IF(C18832="","",IFERROR(VLOOKUP(L18832,'Truck List'!A:C,3,FALSE),H18832))</f>
        <v/>
      </c>
      <c r="N18832" s="9" t="str">
        <f t="shared" si="1177"/>
        <v/>
      </c>
      <c r="P18832" s="4"/>
      <c r="Q18832" s="10">
        <f t="shared" si="1176"/>
        <v>0</v>
      </c>
      <c r="S18832" s="4"/>
      <c r="T18832" s="10" t="str">
        <f t="shared" si="1178"/>
        <v/>
      </c>
      <c r="U18832" s="10" t="str">
        <f t="shared" si="1179"/>
        <v/>
      </c>
    </row>
    <row r="18833" spans="5:21" x14ac:dyDescent="0.25">
      <c r="E18833" s="17"/>
      <c r="I18833" s="9" t="str">
        <f>IF(C18833="","",IFERROR(VLOOKUP(L18833,'Truck List'!A:C,3,FALSE),H18833))</f>
        <v/>
      </c>
      <c r="N18833" s="9" t="str">
        <f t="shared" si="1177"/>
        <v/>
      </c>
      <c r="P18833" s="4"/>
      <c r="Q18833" s="10">
        <f t="shared" si="1176"/>
        <v>0</v>
      </c>
      <c r="S18833" s="4"/>
      <c r="T18833" s="10" t="str">
        <f t="shared" si="1178"/>
        <v/>
      </c>
      <c r="U18833" s="10" t="str">
        <f t="shared" si="1179"/>
        <v/>
      </c>
    </row>
    <row r="18834" spans="5:21" x14ac:dyDescent="0.25">
      <c r="E18834" s="17"/>
      <c r="I18834" s="9" t="str">
        <f>IF(C18834="","",IFERROR(VLOOKUP(L18834,'Truck List'!A:C,3,FALSE),H18834))</f>
        <v/>
      </c>
      <c r="N18834" s="9" t="str">
        <f t="shared" si="1177"/>
        <v/>
      </c>
      <c r="P18834" s="4"/>
      <c r="Q18834" s="10">
        <f t="shared" si="1176"/>
        <v>0</v>
      </c>
      <c r="S18834" s="4"/>
      <c r="T18834" s="10" t="str">
        <f t="shared" si="1178"/>
        <v/>
      </c>
      <c r="U18834" s="10" t="str">
        <f t="shared" si="1179"/>
        <v/>
      </c>
    </row>
    <row r="18835" spans="5:21" x14ac:dyDescent="0.25">
      <c r="E18835" s="17"/>
      <c r="I18835" s="9" t="str">
        <f>IF(C18835="","",IFERROR(VLOOKUP(L18835,'Truck List'!A:C,3,FALSE),H18835))</f>
        <v/>
      </c>
      <c r="N18835" s="9" t="str">
        <f t="shared" si="1177"/>
        <v/>
      </c>
      <c r="P18835" s="4"/>
      <c r="Q18835" s="10">
        <f t="shared" si="1176"/>
        <v>0</v>
      </c>
      <c r="S18835" s="4"/>
      <c r="T18835" s="10" t="str">
        <f t="shared" si="1178"/>
        <v/>
      </c>
      <c r="U18835" s="10" t="str">
        <f t="shared" si="1179"/>
        <v/>
      </c>
    </row>
    <row r="18836" spans="5:21" x14ac:dyDescent="0.25">
      <c r="E18836" s="17"/>
      <c r="I18836" s="9" t="str">
        <f>IF(C18836="","",IFERROR(VLOOKUP(L18836,'Truck List'!A:C,3,FALSE),H18836))</f>
        <v/>
      </c>
      <c r="N18836" s="9" t="str">
        <f t="shared" si="1177"/>
        <v/>
      </c>
      <c r="P18836" s="4"/>
      <c r="Q18836" s="10">
        <f t="shared" si="1176"/>
        <v>0</v>
      </c>
      <c r="S18836" s="4"/>
      <c r="T18836" s="10" t="str">
        <f t="shared" si="1178"/>
        <v/>
      </c>
      <c r="U18836" s="10" t="str">
        <f t="shared" si="1179"/>
        <v/>
      </c>
    </row>
    <row r="18837" spans="5:21" x14ac:dyDescent="0.25">
      <c r="E18837" s="17"/>
      <c r="I18837" s="9" t="str">
        <f>IF(C18837="","",IFERROR(VLOOKUP(L18837,'Truck List'!A:C,3,FALSE),H18837))</f>
        <v/>
      </c>
      <c r="N18837" s="9" t="str">
        <f t="shared" si="1177"/>
        <v/>
      </c>
      <c r="P18837" s="4"/>
      <c r="Q18837" s="10">
        <f t="shared" si="1176"/>
        <v>0</v>
      </c>
      <c r="S18837" s="4"/>
      <c r="T18837" s="10" t="str">
        <f t="shared" si="1178"/>
        <v/>
      </c>
      <c r="U18837" s="10" t="str">
        <f t="shared" si="1179"/>
        <v/>
      </c>
    </row>
    <row r="18838" spans="5:21" x14ac:dyDescent="0.25">
      <c r="E18838" s="17"/>
      <c r="I18838" s="9" t="str">
        <f>IF(C18838="","",IFERROR(VLOOKUP(L18838,'Truck List'!A:C,3,FALSE),H18838))</f>
        <v/>
      </c>
      <c r="N18838" s="9" t="str">
        <f t="shared" si="1177"/>
        <v/>
      </c>
      <c r="P18838" s="4"/>
      <c r="Q18838" s="10">
        <f t="shared" si="1176"/>
        <v>0</v>
      </c>
      <c r="S18838" s="4"/>
      <c r="T18838" s="10" t="str">
        <f t="shared" si="1178"/>
        <v/>
      </c>
      <c r="U18838" s="10" t="str">
        <f t="shared" si="1179"/>
        <v/>
      </c>
    </row>
    <row r="18839" spans="5:21" x14ac:dyDescent="0.25">
      <c r="E18839" s="17"/>
      <c r="I18839" s="9" t="str">
        <f>IF(C18839="","",IFERROR(VLOOKUP(L18839,'Truck List'!A:C,3,FALSE),H18839))</f>
        <v/>
      </c>
      <c r="N18839" s="9" t="str">
        <f t="shared" si="1177"/>
        <v/>
      </c>
      <c r="P18839" s="4"/>
      <c r="Q18839" s="10">
        <f t="shared" si="1176"/>
        <v>0</v>
      </c>
      <c r="S18839" s="4"/>
      <c r="T18839" s="10" t="str">
        <f t="shared" si="1178"/>
        <v/>
      </c>
      <c r="U18839" s="10" t="str">
        <f t="shared" si="1179"/>
        <v/>
      </c>
    </row>
    <row r="18840" spans="5:21" x14ac:dyDescent="0.25">
      <c r="E18840" s="17"/>
      <c r="I18840" s="9" t="str">
        <f>IF(C18840="","",IFERROR(VLOOKUP(L18840,'Truck List'!A:C,3,FALSE),H18840))</f>
        <v/>
      </c>
      <c r="N18840" s="9" t="str">
        <f t="shared" si="1177"/>
        <v/>
      </c>
      <c r="P18840" s="4"/>
      <c r="Q18840" s="10">
        <f t="shared" si="1176"/>
        <v>0</v>
      </c>
      <c r="S18840" s="4"/>
      <c r="T18840" s="10" t="str">
        <f t="shared" si="1178"/>
        <v/>
      </c>
      <c r="U18840" s="10" t="str">
        <f t="shared" si="1179"/>
        <v/>
      </c>
    </row>
    <row r="18841" spans="5:21" x14ac:dyDescent="0.25">
      <c r="E18841" s="17"/>
      <c r="I18841" s="9" t="str">
        <f>IF(C18841="","",IFERROR(VLOOKUP(L18841,'Truck List'!A:C,3,FALSE),H18841))</f>
        <v/>
      </c>
      <c r="N18841" s="9" t="str">
        <f t="shared" si="1177"/>
        <v/>
      </c>
      <c r="P18841" s="4"/>
      <c r="Q18841" s="10">
        <f t="shared" si="1176"/>
        <v>0</v>
      </c>
      <c r="S18841" s="4"/>
      <c r="T18841" s="10" t="str">
        <f t="shared" si="1178"/>
        <v/>
      </c>
      <c r="U18841" s="10" t="str">
        <f t="shared" si="1179"/>
        <v/>
      </c>
    </row>
    <row r="18842" spans="5:21" x14ac:dyDescent="0.25">
      <c r="E18842" s="17"/>
      <c r="I18842" s="9" t="str">
        <f>IF(C18842="","",IFERROR(VLOOKUP(L18842,'Truck List'!A:C,3,FALSE),H18842))</f>
        <v/>
      </c>
      <c r="N18842" s="9" t="str">
        <f t="shared" si="1177"/>
        <v/>
      </c>
      <c r="P18842" s="4"/>
      <c r="Q18842" s="10">
        <f t="shared" si="1176"/>
        <v>0</v>
      </c>
      <c r="S18842" s="4"/>
      <c r="T18842" s="10" t="str">
        <f t="shared" si="1178"/>
        <v/>
      </c>
      <c r="U18842" s="10" t="str">
        <f t="shared" si="1179"/>
        <v/>
      </c>
    </row>
    <row r="18843" spans="5:21" x14ac:dyDescent="0.25">
      <c r="E18843" s="17"/>
      <c r="I18843" s="9" t="str">
        <f>IF(C18843="","",IFERROR(VLOOKUP(L18843,'Truck List'!A:C,3,FALSE),H18843))</f>
        <v/>
      </c>
      <c r="N18843" s="9" t="str">
        <f t="shared" si="1177"/>
        <v/>
      </c>
      <c r="P18843" s="4"/>
      <c r="Q18843" s="10">
        <f t="shared" si="1176"/>
        <v>0</v>
      </c>
      <c r="S18843" s="4"/>
      <c r="T18843" s="10" t="str">
        <f t="shared" si="1178"/>
        <v/>
      </c>
      <c r="U18843" s="10" t="str">
        <f t="shared" si="1179"/>
        <v/>
      </c>
    </row>
    <row r="18844" spans="5:21" x14ac:dyDescent="0.25">
      <c r="E18844" s="17"/>
      <c r="I18844" s="9" t="str">
        <f>IF(C18844="","",IFERROR(VLOOKUP(L18844,'Truck List'!A:C,3,FALSE),H18844))</f>
        <v/>
      </c>
      <c r="N18844" s="9" t="str">
        <f t="shared" si="1177"/>
        <v/>
      </c>
      <c r="P18844" s="4"/>
      <c r="Q18844" s="10">
        <f t="shared" si="1176"/>
        <v>0</v>
      </c>
      <c r="S18844" s="4"/>
      <c r="T18844" s="10" t="str">
        <f t="shared" si="1178"/>
        <v/>
      </c>
      <c r="U18844" s="10" t="str">
        <f t="shared" si="1179"/>
        <v/>
      </c>
    </row>
    <row r="18845" spans="5:21" x14ac:dyDescent="0.25">
      <c r="E18845" s="17"/>
      <c r="I18845" s="9" t="str">
        <f>IF(C18845="","",IFERROR(VLOOKUP(L18845,'Truck List'!A:C,3,FALSE),H18845))</f>
        <v/>
      </c>
      <c r="N18845" s="9" t="str">
        <f t="shared" si="1177"/>
        <v/>
      </c>
      <c r="P18845" s="4"/>
      <c r="Q18845" s="10">
        <f t="shared" si="1176"/>
        <v>0</v>
      </c>
      <c r="S18845" s="4"/>
      <c r="T18845" s="10" t="str">
        <f t="shared" si="1178"/>
        <v/>
      </c>
      <c r="U18845" s="10" t="str">
        <f t="shared" si="1179"/>
        <v/>
      </c>
    </row>
    <row r="18846" spans="5:21" x14ac:dyDescent="0.25">
      <c r="E18846" s="17"/>
      <c r="I18846" s="9" t="str">
        <f>IF(C18846="","",IFERROR(VLOOKUP(L18846,'Truck List'!A:C,3,FALSE),H18846))</f>
        <v/>
      </c>
      <c r="N18846" s="9" t="str">
        <f t="shared" si="1177"/>
        <v/>
      </c>
      <c r="P18846" s="4"/>
      <c r="Q18846" s="10">
        <f t="shared" si="1176"/>
        <v>0</v>
      </c>
      <c r="S18846" s="4"/>
      <c r="T18846" s="10" t="str">
        <f t="shared" si="1178"/>
        <v/>
      </c>
      <c r="U18846" s="10" t="str">
        <f t="shared" si="1179"/>
        <v/>
      </c>
    </row>
    <row r="18847" spans="5:21" x14ac:dyDescent="0.25">
      <c r="E18847" s="17"/>
      <c r="I18847" s="9" t="str">
        <f>IF(C18847="","",IFERROR(VLOOKUP(L18847,'Truck List'!A:C,3,FALSE),H18847))</f>
        <v/>
      </c>
      <c r="N18847" s="9" t="str">
        <f t="shared" si="1177"/>
        <v/>
      </c>
      <c r="P18847" s="4"/>
      <c r="Q18847" s="10">
        <f t="shared" si="1176"/>
        <v>0</v>
      </c>
      <c r="S18847" s="4"/>
      <c r="T18847" s="10" t="str">
        <f t="shared" si="1178"/>
        <v/>
      </c>
      <c r="U18847" s="10" t="str">
        <f t="shared" si="1179"/>
        <v/>
      </c>
    </row>
    <row r="18848" spans="5:21" x14ac:dyDescent="0.25">
      <c r="E18848" s="17"/>
      <c r="I18848" s="9" t="str">
        <f>IF(C18848="","",IFERROR(VLOOKUP(L18848,'Truck List'!A:C,3,FALSE),H18848))</f>
        <v/>
      </c>
      <c r="N18848" s="9" t="str">
        <f t="shared" si="1177"/>
        <v/>
      </c>
      <c r="P18848" s="4"/>
      <c r="Q18848" s="10">
        <f t="shared" si="1176"/>
        <v>0</v>
      </c>
      <c r="S18848" s="4"/>
      <c r="T18848" s="10" t="str">
        <f t="shared" si="1178"/>
        <v/>
      </c>
      <c r="U18848" s="10" t="str">
        <f t="shared" si="1179"/>
        <v/>
      </c>
    </row>
    <row r="18849" spans="5:21" x14ac:dyDescent="0.25">
      <c r="E18849" s="17"/>
      <c r="I18849" s="9" t="str">
        <f>IF(C18849="","",IFERROR(VLOOKUP(L18849,'Truck List'!A:C,3,FALSE),H18849))</f>
        <v/>
      </c>
      <c r="N18849" s="9" t="str">
        <f t="shared" si="1177"/>
        <v/>
      </c>
      <c r="P18849" s="4"/>
      <c r="Q18849" s="10">
        <f t="shared" si="1176"/>
        <v>0</v>
      </c>
      <c r="S18849" s="4"/>
      <c r="T18849" s="10" t="str">
        <f t="shared" si="1178"/>
        <v/>
      </c>
      <c r="U18849" s="10" t="str">
        <f t="shared" si="1179"/>
        <v/>
      </c>
    </row>
    <row r="18850" spans="5:21" x14ac:dyDescent="0.25">
      <c r="E18850" s="17"/>
      <c r="I18850" s="9" t="str">
        <f>IF(C18850="","",IFERROR(VLOOKUP(L18850,'Truck List'!A:C,3,FALSE),H18850))</f>
        <v/>
      </c>
      <c r="N18850" s="9" t="str">
        <f t="shared" si="1177"/>
        <v/>
      </c>
      <c r="P18850" s="4"/>
      <c r="Q18850" s="10">
        <f t="shared" si="1176"/>
        <v>0</v>
      </c>
      <c r="S18850" s="4"/>
      <c r="T18850" s="10" t="str">
        <f t="shared" si="1178"/>
        <v/>
      </c>
      <c r="U18850" s="10" t="str">
        <f t="shared" si="1179"/>
        <v/>
      </c>
    </row>
    <row r="18851" spans="5:21" x14ac:dyDescent="0.25">
      <c r="E18851" s="17"/>
      <c r="I18851" s="9" t="str">
        <f>IF(C18851="","",IFERROR(VLOOKUP(L18851,'Truck List'!A:C,3,FALSE),H18851))</f>
        <v/>
      </c>
      <c r="N18851" s="9" t="str">
        <f t="shared" si="1177"/>
        <v/>
      </c>
      <c r="P18851" s="4"/>
      <c r="Q18851" s="10">
        <f t="shared" si="1176"/>
        <v>0</v>
      </c>
      <c r="S18851" s="4"/>
      <c r="T18851" s="10" t="str">
        <f t="shared" si="1178"/>
        <v/>
      </c>
      <c r="U18851" s="10" t="str">
        <f t="shared" si="1179"/>
        <v/>
      </c>
    </row>
    <row r="18852" spans="5:21" x14ac:dyDescent="0.25">
      <c r="E18852" s="17"/>
      <c r="I18852" s="9" t="str">
        <f>IF(C18852="","",IFERROR(VLOOKUP(L18852,'Truck List'!A:C,3,FALSE),H18852))</f>
        <v/>
      </c>
      <c r="N18852" s="9" t="str">
        <f t="shared" si="1177"/>
        <v/>
      </c>
      <c r="P18852" s="4"/>
      <c r="Q18852" s="10">
        <f t="shared" si="1176"/>
        <v>0</v>
      </c>
      <c r="S18852" s="4"/>
      <c r="T18852" s="10" t="str">
        <f t="shared" si="1178"/>
        <v/>
      </c>
      <c r="U18852" s="10" t="str">
        <f t="shared" si="1179"/>
        <v/>
      </c>
    </row>
    <row r="18853" spans="5:21" x14ac:dyDescent="0.25">
      <c r="E18853" s="17"/>
      <c r="I18853" s="9" t="str">
        <f>IF(C18853="","",IFERROR(VLOOKUP(L18853,'Truck List'!A:C,3,FALSE),H18853))</f>
        <v/>
      </c>
      <c r="N18853" s="9" t="str">
        <f t="shared" si="1177"/>
        <v/>
      </c>
      <c r="P18853" s="4"/>
      <c r="Q18853" s="10">
        <f t="shared" si="1176"/>
        <v>0</v>
      </c>
      <c r="S18853" s="4"/>
      <c r="T18853" s="10" t="str">
        <f t="shared" si="1178"/>
        <v/>
      </c>
      <c r="U18853" s="10" t="str">
        <f t="shared" si="1179"/>
        <v/>
      </c>
    </row>
    <row r="18854" spans="5:21" x14ac:dyDescent="0.25">
      <c r="E18854" s="17"/>
      <c r="I18854" s="9" t="str">
        <f>IF(C18854="","",IFERROR(VLOOKUP(L18854,'Truck List'!A:C,3,FALSE),H18854))</f>
        <v/>
      </c>
      <c r="N18854" s="9" t="str">
        <f t="shared" si="1177"/>
        <v/>
      </c>
      <c r="P18854" s="4"/>
      <c r="Q18854" s="10">
        <f t="shared" si="1176"/>
        <v>0</v>
      </c>
      <c r="S18854" s="4"/>
      <c r="T18854" s="10" t="str">
        <f t="shared" si="1178"/>
        <v/>
      </c>
      <c r="U18854" s="10" t="str">
        <f t="shared" si="1179"/>
        <v/>
      </c>
    </row>
    <row r="18855" spans="5:21" x14ac:dyDescent="0.25">
      <c r="E18855" s="17"/>
      <c r="I18855" s="9" t="str">
        <f>IF(C18855="","",IFERROR(VLOOKUP(L18855,'Truck List'!A:C,3,FALSE),H18855))</f>
        <v/>
      </c>
      <c r="N18855" s="9" t="str">
        <f t="shared" si="1177"/>
        <v/>
      </c>
      <c r="P18855" s="4"/>
      <c r="Q18855" s="10">
        <f t="shared" si="1176"/>
        <v>0</v>
      </c>
      <c r="S18855" s="4"/>
      <c r="T18855" s="10" t="str">
        <f t="shared" si="1178"/>
        <v/>
      </c>
      <c r="U18855" s="10" t="str">
        <f t="shared" si="1179"/>
        <v/>
      </c>
    </row>
    <row r="18856" spans="5:21" x14ac:dyDescent="0.25">
      <c r="E18856" s="17"/>
      <c r="I18856" s="9" t="str">
        <f>IF(C18856="","",IFERROR(VLOOKUP(L18856,'Truck List'!A:C,3,FALSE),H18856))</f>
        <v/>
      </c>
      <c r="N18856" s="9" t="str">
        <f t="shared" si="1177"/>
        <v/>
      </c>
      <c r="P18856" s="4"/>
      <c r="Q18856" s="10">
        <f t="shared" si="1176"/>
        <v>0</v>
      </c>
      <c r="S18856" s="4"/>
      <c r="T18856" s="10" t="str">
        <f t="shared" si="1178"/>
        <v/>
      </c>
      <c r="U18856" s="10" t="str">
        <f t="shared" si="1179"/>
        <v/>
      </c>
    </row>
    <row r="18857" spans="5:21" x14ac:dyDescent="0.25">
      <c r="E18857" s="17"/>
      <c r="I18857" s="9" t="str">
        <f>IF(C18857="","",IFERROR(VLOOKUP(L18857,'Truck List'!A:C,3,FALSE),H18857))</f>
        <v/>
      </c>
      <c r="N18857" s="9" t="str">
        <f t="shared" si="1177"/>
        <v/>
      </c>
      <c r="P18857" s="4"/>
      <c r="Q18857" s="10">
        <f t="shared" si="1176"/>
        <v>0</v>
      </c>
      <c r="S18857" s="4"/>
      <c r="T18857" s="10" t="str">
        <f t="shared" si="1178"/>
        <v/>
      </c>
      <c r="U18857" s="10" t="str">
        <f t="shared" si="1179"/>
        <v/>
      </c>
    </row>
    <row r="18858" spans="5:21" x14ac:dyDescent="0.25">
      <c r="E18858" s="17"/>
      <c r="I18858" s="9" t="str">
        <f>IF(C18858="","",IFERROR(VLOOKUP(L18858,'Truck List'!A:C,3,FALSE),H18858))</f>
        <v/>
      </c>
      <c r="N18858" s="9" t="str">
        <f t="shared" si="1177"/>
        <v/>
      </c>
      <c r="P18858" s="4"/>
      <c r="Q18858" s="10">
        <f t="shared" si="1176"/>
        <v>0</v>
      </c>
      <c r="S18858" s="4"/>
      <c r="T18858" s="10" t="str">
        <f t="shared" si="1178"/>
        <v/>
      </c>
      <c r="U18858" s="10" t="str">
        <f t="shared" si="1179"/>
        <v/>
      </c>
    </row>
    <row r="18859" spans="5:21" x14ac:dyDescent="0.25">
      <c r="E18859" s="17"/>
      <c r="I18859" s="9" t="str">
        <f>IF(C18859="","",IFERROR(VLOOKUP(L18859,'Truck List'!A:C,3,FALSE),H18859))</f>
        <v/>
      </c>
      <c r="N18859" s="9" t="str">
        <f t="shared" si="1177"/>
        <v/>
      </c>
      <c r="P18859" s="4"/>
      <c r="Q18859" s="10">
        <f t="shared" si="1176"/>
        <v>0</v>
      </c>
      <c r="S18859" s="4"/>
      <c r="T18859" s="10" t="str">
        <f t="shared" si="1178"/>
        <v/>
      </c>
      <c r="U18859" s="10" t="str">
        <f t="shared" si="1179"/>
        <v/>
      </c>
    </row>
    <row r="18860" spans="5:21" x14ac:dyDescent="0.25">
      <c r="E18860" s="17"/>
      <c r="I18860" s="9" t="str">
        <f>IF(C18860="","",IFERROR(VLOOKUP(L18860,'Truck List'!A:C,3,FALSE),H18860))</f>
        <v/>
      </c>
      <c r="N18860" s="9" t="str">
        <f t="shared" si="1177"/>
        <v/>
      </c>
      <c r="P18860" s="4"/>
      <c r="Q18860" s="10">
        <f t="shared" si="1176"/>
        <v>0</v>
      </c>
      <c r="S18860" s="4"/>
      <c r="T18860" s="10" t="str">
        <f t="shared" si="1178"/>
        <v/>
      </c>
      <c r="U18860" s="10" t="str">
        <f t="shared" si="1179"/>
        <v/>
      </c>
    </row>
    <row r="18861" spans="5:21" x14ac:dyDescent="0.25">
      <c r="E18861" s="17"/>
      <c r="I18861" s="9" t="str">
        <f>IF(C18861="","",IFERROR(VLOOKUP(L18861,'Truck List'!A:C,3,FALSE),H18861))</f>
        <v/>
      </c>
      <c r="N18861" s="9" t="str">
        <f t="shared" si="1177"/>
        <v/>
      </c>
      <c r="P18861" s="4"/>
      <c r="Q18861" s="10">
        <f t="shared" si="1176"/>
        <v>0</v>
      </c>
      <c r="S18861" s="4"/>
      <c r="T18861" s="10" t="str">
        <f t="shared" si="1178"/>
        <v/>
      </c>
      <c r="U18861" s="10" t="str">
        <f t="shared" si="1179"/>
        <v/>
      </c>
    </row>
    <row r="18862" spans="5:21" x14ac:dyDescent="0.25">
      <c r="E18862" s="17"/>
      <c r="I18862" s="9" t="str">
        <f>IF(C18862="","",IFERROR(VLOOKUP(L18862,'Truck List'!A:C,3,FALSE),H18862))</f>
        <v/>
      </c>
      <c r="N18862" s="9" t="str">
        <f t="shared" si="1177"/>
        <v/>
      </c>
      <c r="P18862" s="4"/>
      <c r="Q18862" s="10">
        <f t="shared" si="1176"/>
        <v>0</v>
      </c>
      <c r="S18862" s="4"/>
      <c r="T18862" s="10" t="str">
        <f t="shared" si="1178"/>
        <v/>
      </c>
      <c r="U18862" s="10" t="str">
        <f t="shared" si="1179"/>
        <v/>
      </c>
    </row>
    <row r="18863" spans="5:21" x14ac:dyDescent="0.25">
      <c r="E18863" s="17"/>
      <c r="I18863" s="9" t="str">
        <f>IF(C18863="","",IFERROR(VLOOKUP(L18863,'Truck List'!A:C,3,FALSE),H18863))</f>
        <v/>
      </c>
      <c r="N18863" s="9" t="str">
        <f t="shared" si="1177"/>
        <v/>
      </c>
      <c r="P18863" s="4"/>
      <c r="Q18863" s="10">
        <f t="shared" si="1176"/>
        <v>0</v>
      </c>
      <c r="S18863" s="4"/>
      <c r="T18863" s="10" t="str">
        <f t="shared" si="1178"/>
        <v/>
      </c>
      <c r="U18863" s="10" t="str">
        <f t="shared" si="1179"/>
        <v/>
      </c>
    </row>
    <row r="18864" spans="5:21" x14ac:dyDescent="0.25">
      <c r="E18864" s="17"/>
      <c r="I18864" s="9" t="str">
        <f>IF(C18864="","",IFERROR(VLOOKUP(L18864,'Truck List'!A:C,3,FALSE),H18864))</f>
        <v/>
      </c>
      <c r="N18864" s="9" t="str">
        <f t="shared" si="1177"/>
        <v/>
      </c>
      <c r="P18864" s="4"/>
      <c r="Q18864" s="10">
        <f t="shared" si="1176"/>
        <v>0</v>
      </c>
      <c r="S18864" s="4"/>
      <c r="T18864" s="10" t="str">
        <f t="shared" si="1178"/>
        <v/>
      </c>
      <c r="U18864" s="10" t="str">
        <f t="shared" si="1179"/>
        <v/>
      </c>
    </row>
    <row r="18865" spans="5:21" x14ac:dyDescent="0.25">
      <c r="E18865" s="17"/>
      <c r="I18865" s="9" t="str">
        <f>IF(C18865="","",IFERROR(VLOOKUP(L18865,'Truck List'!A:C,3,FALSE),H18865))</f>
        <v/>
      </c>
      <c r="N18865" s="9" t="str">
        <f t="shared" si="1177"/>
        <v/>
      </c>
      <c r="P18865" s="4"/>
      <c r="Q18865" s="10">
        <f t="shared" si="1176"/>
        <v>0</v>
      </c>
      <c r="S18865" s="4"/>
      <c r="T18865" s="10" t="str">
        <f t="shared" si="1178"/>
        <v/>
      </c>
      <c r="U18865" s="10" t="str">
        <f t="shared" si="1179"/>
        <v/>
      </c>
    </row>
    <row r="18866" spans="5:21" x14ac:dyDescent="0.25">
      <c r="E18866" s="17"/>
      <c r="I18866" s="9" t="str">
        <f>IF(C18866="","",IFERROR(VLOOKUP(L18866,'Truck List'!A:C,3,FALSE),H18866))</f>
        <v/>
      </c>
      <c r="N18866" s="9" t="str">
        <f t="shared" si="1177"/>
        <v/>
      </c>
      <c r="P18866" s="4"/>
      <c r="Q18866" s="10">
        <f t="shared" ref="Q18866:Q18929" si="1180">O18866*P18866</f>
        <v>0</v>
      </c>
      <c r="S18866" s="4"/>
      <c r="T18866" s="10" t="str">
        <f t="shared" si="1178"/>
        <v/>
      </c>
      <c r="U18866" s="10" t="str">
        <f t="shared" si="1179"/>
        <v/>
      </c>
    </row>
    <row r="18867" spans="5:21" x14ac:dyDescent="0.25">
      <c r="E18867" s="17"/>
      <c r="I18867" s="9" t="str">
        <f>IF(C18867="","",IFERROR(VLOOKUP(L18867,'Truck List'!A:C,3,FALSE),H18867))</f>
        <v/>
      </c>
      <c r="N18867" s="9" t="str">
        <f t="shared" si="1177"/>
        <v/>
      </c>
      <c r="P18867" s="4"/>
      <c r="Q18867" s="10">
        <f t="shared" si="1180"/>
        <v>0</v>
      </c>
      <c r="S18867" s="4"/>
      <c r="T18867" s="10" t="str">
        <f t="shared" si="1178"/>
        <v/>
      </c>
      <c r="U18867" s="10" t="str">
        <f t="shared" si="1179"/>
        <v/>
      </c>
    </row>
    <row r="18868" spans="5:21" x14ac:dyDescent="0.25">
      <c r="E18868" s="17"/>
      <c r="I18868" s="9" t="str">
        <f>IF(C18868="","",IFERROR(VLOOKUP(L18868,'Truck List'!A:C,3,FALSE),H18868))</f>
        <v/>
      </c>
      <c r="N18868" s="9" t="str">
        <f t="shared" si="1177"/>
        <v/>
      </c>
      <c r="P18868" s="4"/>
      <c r="Q18868" s="10">
        <f t="shared" si="1180"/>
        <v>0</v>
      </c>
      <c r="S18868" s="4"/>
      <c r="T18868" s="10" t="str">
        <f t="shared" si="1178"/>
        <v/>
      </c>
      <c r="U18868" s="10" t="str">
        <f t="shared" si="1179"/>
        <v/>
      </c>
    </row>
    <row r="18869" spans="5:21" x14ac:dyDescent="0.25">
      <c r="E18869" s="17"/>
      <c r="I18869" s="9" t="str">
        <f>IF(C18869="","",IFERROR(VLOOKUP(L18869,'Truck List'!A:C,3,FALSE),H18869))</f>
        <v/>
      </c>
      <c r="N18869" s="9" t="str">
        <f t="shared" si="1177"/>
        <v/>
      </c>
      <c r="P18869" s="4"/>
      <c r="Q18869" s="10">
        <f t="shared" si="1180"/>
        <v>0</v>
      </c>
      <c r="S18869" s="4"/>
      <c r="T18869" s="10" t="str">
        <f t="shared" si="1178"/>
        <v/>
      </c>
      <c r="U18869" s="10" t="str">
        <f t="shared" si="1179"/>
        <v/>
      </c>
    </row>
    <row r="18870" spans="5:21" x14ac:dyDescent="0.25">
      <c r="E18870" s="17"/>
      <c r="I18870" s="9" t="str">
        <f>IF(C18870="","",IFERROR(VLOOKUP(L18870,'Truck List'!A:C,3,FALSE),H18870))</f>
        <v/>
      </c>
      <c r="N18870" s="9" t="str">
        <f t="shared" ref="N18870:N18933" si="1181">IF(C18870="","",IF(L18870="",M18870,L18870))</f>
        <v/>
      </c>
      <c r="P18870" s="4"/>
      <c r="Q18870" s="10">
        <f t="shared" si="1180"/>
        <v>0</v>
      </c>
      <c r="S18870" s="4"/>
      <c r="T18870" s="10" t="str">
        <f t="shared" ref="T18870:T18933" si="1182">IF(D18870="COMMERCIAL",O18870*S18870,"")</f>
        <v/>
      </c>
      <c r="U18870" s="10" t="str">
        <f t="shared" ref="U18870:U18933" si="1183">IF(D18870="COMMERCIAL",T18870-(P18870*O18870),"")</f>
        <v/>
      </c>
    </row>
    <row r="18871" spans="5:21" x14ac:dyDescent="0.25">
      <c r="E18871" s="17"/>
      <c r="I18871" s="9" t="str">
        <f>IF(C18871="","",IFERROR(VLOOKUP(L18871,'Truck List'!A:C,3,FALSE),H18871))</f>
        <v/>
      </c>
      <c r="N18871" s="9" t="str">
        <f t="shared" si="1181"/>
        <v/>
      </c>
      <c r="P18871" s="4"/>
      <c r="Q18871" s="10">
        <f t="shared" si="1180"/>
        <v>0</v>
      </c>
      <c r="S18871" s="4"/>
      <c r="T18871" s="10" t="str">
        <f t="shared" si="1182"/>
        <v/>
      </c>
      <c r="U18871" s="10" t="str">
        <f t="shared" si="1183"/>
        <v/>
      </c>
    </row>
    <row r="18872" spans="5:21" x14ac:dyDescent="0.25">
      <c r="E18872" s="17"/>
      <c r="I18872" s="9" t="str">
        <f>IF(C18872="","",IFERROR(VLOOKUP(L18872,'Truck List'!A:C,3,FALSE),H18872))</f>
        <v/>
      </c>
      <c r="N18872" s="9" t="str">
        <f t="shared" si="1181"/>
        <v/>
      </c>
      <c r="P18872" s="4"/>
      <c r="Q18872" s="10">
        <f t="shared" si="1180"/>
        <v>0</v>
      </c>
      <c r="S18872" s="4"/>
      <c r="T18872" s="10" t="str">
        <f t="shared" si="1182"/>
        <v/>
      </c>
      <c r="U18872" s="10" t="str">
        <f t="shared" si="1183"/>
        <v/>
      </c>
    </row>
    <row r="18873" spans="5:21" x14ac:dyDescent="0.25">
      <c r="E18873" s="17"/>
      <c r="I18873" s="9" t="str">
        <f>IF(C18873="","",IFERROR(VLOOKUP(L18873,'Truck List'!A:C,3,FALSE),H18873))</f>
        <v/>
      </c>
      <c r="N18873" s="9" t="str">
        <f t="shared" si="1181"/>
        <v/>
      </c>
      <c r="P18873" s="4"/>
      <c r="Q18873" s="10">
        <f t="shared" si="1180"/>
        <v>0</v>
      </c>
      <c r="S18873" s="4"/>
      <c r="T18873" s="10" t="str">
        <f t="shared" si="1182"/>
        <v/>
      </c>
      <c r="U18873" s="10" t="str">
        <f t="shared" si="1183"/>
        <v/>
      </c>
    </row>
    <row r="18874" spans="5:21" x14ac:dyDescent="0.25">
      <c r="E18874" s="17"/>
      <c r="I18874" s="9" t="str">
        <f>IF(C18874="","",IFERROR(VLOOKUP(L18874,'Truck List'!A:C,3,FALSE),H18874))</f>
        <v/>
      </c>
      <c r="N18874" s="9" t="str">
        <f t="shared" si="1181"/>
        <v/>
      </c>
      <c r="P18874" s="4"/>
      <c r="Q18874" s="10">
        <f t="shared" si="1180"/>
        <v>0</v>
      </c>
      <c r="S18874" s="4"/>
      <c r="T18874" s="10" t="str">
        <f t="shared" si="1182"/>
        <v/>
      </c>
      <c r="U18874" s="10" t="str">
        <f t="shared" si="1183"/>
        <v/>
      </c>
    </row>
    <row r="18875" spans="5:21" x14ac:dyDescent="0.25">
      <c r="E18875" s="17"/>
      <c r="I18875" s="9" t="str">
        <f>IF(C18875="","",IFERROR(VLOOKUP(L18875,'Truck List'!A:C,3,FALSE),H18875))</f>
        <v/>
      </c>
      <c r="N18875" s="9" t="str">
        <f t="shared" si="1181"/>
        <v/>
      </c>
      <c r="P18875" s="4"/>
      <c r="Q18875" s="10">
        <f t="shared" si="1180"/>
        <v>0</v>
      </c>
      <c r="S18875" s="4"/>
      <c r="T18875" s="10" t="str">
        <f t="shared" si="1182"/>
        <v/>
      </c>
      <c r="U18875" s="10" t="str">
        <f t="shared" si="1183"/>
        <v/>
      </c>
    </row>
    <row r="18876" spans="5:21" x14ac:dyDescent="0.25">
      <c r="E18876" s="17"/>
      <c r="I18876" s="9" t="str">
        <f>IF(C18876="","",IFERROR(VLOOKUP(L18876,'Truck List'!A:C,3,FALSE),H18876))</f>
        <v/>
      </c>
      <c r="N18876" s="9" t="str">
        <f t="shared" si="1181"/>
        <v/>
      </c>
      <c r="P18876" s="4"/>
      <c r="Q18876" s="10">
        <f t="shared" si="1180"/>
        <v>0</v>
      </c>
      <c r="S18876" s="4"/>
      <c r="T18876" s="10" t="str">
        <f t="shared" si="1182"/>
        <v/>
      </c>
      <c r="U18876" s="10" t="str">
        <f t="shared" si="1183"/>
        <v/>
      </c>
    </row>
    <row r="18877" spans="5:21" x14ac:dyDescent="0.25">
      <c r="E18877" s="17"/>
      <c r="I18877" s="9" t="str">
        <f>IF(C18877="","",IFERROR(VLOOKUP(L18877,'Truck List'!A:C,3,FALSE),H18877))</f>
        <v/>
      </c>
      <c r="N18877" s="9" t="str">
        <f t="shared" si="1181"/>
        <v/>
      </c>
      <c r="P18877" s="4"/>
      <c r="Q18877" s="10">
        <f t="shared" si="1180"/>
        <v>0</v>
      </c>
      <c r="S18877" s="4"/>
      <c r="T18877" s="10" t="str">
        <f t="shared" si="1182"/>
        <v/>
      </c>
      <c r="U18877" s="10" t="str">
        <f t="shared" si="1183"/>
        <v/>
      </c>
    </row>
    <row r="18878" spans="5:21" x14ac:dyDescent="0.25">
      <c r="E18878" s="17"/>
      <c r="I18878" s="9" t="str">
        <f>IF(C18878="","",IFERROR(VLOOKUP(L18878,'Truck List'!A:C,3,FALSE),H18878))</f>
        <v/>
      </c>
      <c r="N18878" s="9" t="str">
        <f t="shared" si="1181"/>
        <v/>
      </c>
      <c r="P18878" s="4"/>
      <c r="Q18878" s="10">
        <f t="shared" si="1180"/>
        <v>0</v>
      </c>
      <c r="S18878" s="4"/>
      <c r="T18878" s="10" t="str">
        <f t="shared" si="1182"/>
        <v/>
      </c>
      <c r="U18878" s="10" t="str">
        <f t="shared" si="1183"/>
        <v/>
      </c>
    </row>
    <row r="18879" spans="5:21" x14ac:dyDescent="0.25">
      <c r="E18879" s="17"/>
      <c r="I18879" s="9" t="str">
        <f>IF(C18879="","",IFERROR(VLOOKUP(L18879,'Truck List'!A:C,3,FALSE),H18879))</f>
        <v/>
      </c>
      <c r="N18879" s="9" t="str">
        <f t="shared" si="1181"/>
        <v/>
      </c>
      <c r="P18879" s="4"/>
      <c r="Q18879" s="10">
        <f t="shared" si="1180"/>
        <v>0</v>
      </c>
      <c r="S18879" s="4"/>
      <c r="T18879" s="10" t="str">
        <f t="shared" si="1182"/>
        <v/>
      </c>
      <c r="U18879" s="10" t="str">
        <f t="shared" si="1183"/>
        <v/>
      </c>
    </row>
    <row r="18880" spans="5:21" x14ac:dyDescent="0.25">
      <c r="E18880" s="17"/>
      <c r="I18880" s="9" t="str">
        <f>IF(C18880="","",IFERROR(VLOOKUP(L18880,'Truck List'!A:C,3,FALSE),H18880))</f>
        <v/>
      </c>
      <c r="N18880" s="9" t="str">
        <f t="shared" si="1181"/>
        <v/>
      </c>
      <c r="P18880" s="4"/>
      <c r="Q18880" s="10">
        <f t="shared" si="1180"/>
        <v>0</v>
      </c>
      <c r="S18880" s="4"/>
      <c r="T18880" s="10" t="str">
        <f t="shared" si="1182"/>
        <v/>
      </c>
      <c r="U18880" s="10" t="str">
        <f t="shared" si="1183"/>
        <v/>
      </c>
    </row>
    <row r="18881" spans="5:21" x14ac:dyDescent="0.25">
      <c r="E18881" s="17"/>
      <c r="I18881" s="9" t="str">
        <f>IF(C18881="","",IFERROR(VLOOKUP(L18881,'Truck List'!A:C,3,FALSE),H18881))</f>
        <v/>
      </c>
      <c r="N18881" s="9" t="str">
        <f t="shared" si="1181"/>
        <v/>
      </c>
      <c r="P18881" s="4"/>
      <c r="Q18881" s="10">
        <f t="shared" si="1180"/>
        <v>0</v>
      </c>
      <c r="S18881" s="4"/>
      <c r="T18881" s="10" t="str">
        <f t="shared" si="1182"/>
        <v/>
      </c>
      <c r="U18881" s="10" t="str">
        <f t="shared" si="1183"/>
        <v/>
      </c>
    </row>
    <row r="18882" spans="5:21" x14ac:dyDescent="0.25">
      <c r="E18882" s="17"/>
      <c r="I18882" s="9" t="str">
        <f>IF(C18882="","",IFERROR(VLOOKUP(L18882,'Truck List'!A:C,3,FALSE),H18882))</f>
        <v/>
      </c>
      <c r="N18882" s="9" t="str">
        <f t="shared" si="1181"/>
        <v/>
      </c>
      <c r="P18882" s="4"/>
      <c r="Q18882" s="10">
        <f t="shared" si="1180"/>
        <v>0</v>
      </c>
      <c r="S18882" s="4"/>
      <c r="T18882" s="10" t="str">
        <f t="shared" si="1182"/>
        <v/>
      </c>
      <c r="U18882" s="10" t="str">
        <f t="shared" si="1183"/>
        <v/>
      </c>
    </row>
    <row r="18883" spans="5:21" x14ac:dyDescent="0.25">
      <c r="E18883" s="17"/>
      <c r="I18883" s="9" t="str">
        <f>IF(C18883="","",IFERROR(VLOOKUP(L18883,'Truck List'!A:C,3,FALSE),H18883))</f>
        <v/>
      </c>
      <c r="N18883" s="9" t="str">
        <f t="shared" si="1181"/>
        <v/>
      </c>
      <c r="P18883" s="4"/>
      <c r="Q18883" s="10">
        <f t="shared" si="1180"/>
        <v>0</v>
      </c>
      <c r="S18883" s="4"/>
      <c r="T18883" s="10" t="str">
        <f t="shared" si="1182"/>
        <v/>
      </c>
      <c r="U18883" s="10" t="str">
        <f t="shared" si="1183"/>
        <v/>
      </c>
    </row>
    <row r="18884" spans="5:21" x14ac:dyDescent="0.25">
      <c r="E18884" s="17"/>
      <c r="I18884" s="9" t="str">
        <f>IF(C18884="","",IFERROR(VLOOKUP(L18884,'Truck List'!A:C,3,FALSE),H18884))</f>
        <v/>
      </c>
      <c r="N18884" s="9" t="str">
        <f t="shared" si="1181"/>
        <v/>
      </c>
      <c r="P18884" s="4"/>
      <c r="Q18884" s="10">
        <f t="shared" si="1180"/>
        <v>0</v>
      </c>
      <c r="S18884" s="4"/>
      <c r="T18884" s="10" t="str">
        <f t="shared" si="1182"/>
        <v/>
      </c>
      <c r="U18884" s="10" t="str">
        <f t="shared" si="1183"/>
        <v/>
      </c>
    </row>
    <row r="18885" spans="5:21" x14ac:dyDescent="0.25">
      <c r="E18885" s="17"/>
      <c r="I18885" s="9" t="str">
        <f>IF(C18885="","",IFERROR(VLOOKUP(L18885,'Truck List'!A:C,3,FALSE),H18885))</f>
        <v/>
      </c>
      <c r="N18885" s="9" t="str">
        <f t="shared" si="1181"/>
        <v/>
      </c>
      <c r="P18885" s="4"/>
      <c r="Q18885" s="10">
        <f t="shared" si="1180"/>
        <v>0</v>
      </c>
      <c r="S18885" s="4"/>
      <c r="T18885" s="10" t="str">
        <f t="shared" si="1182"/>
        <v/>
      </c>
      <c r="U18885" s="10" t="str">
        <f t="shared" si="1183"/>
        <v/>
      </c>
    </row>
    <row r="18886" spans="5:21" x14ac:dyDescent="0.25">
      <c r="E18886" s="17"/>
      <c r="I18886" s="9" t="str">
        <f>IF(C18886="","",IFERROR(VLOOKUP(L18886,'Truck List'!A:C,3,FALSE),H18886))</f>
        <v/>
      </c>
      <c r="N18886" s="9" t="str">
        <f t="shared" si="1181"/>
        <v/>
      </c>
      <c r="P18886" s="4"/>
      <c r="Q18886" s="10">
        <f t="shared" si="1180"/>
        <v>0</v>
      </c>
      <c r="S18886" s="4"/>
      <c r="T18886" s="10" t="str">
        <f t="shared" si="1182"/>
        <v/>
      </c>
      <c r="U18886" s="10" t="str">
        <f t="shared" si="1183"/>
        <v/>
      </c>
    </row>
    <row r="18887" spans="5:21" x14ac:dyDescent="0.25">
      <c r="E18887" s="17"/>
      <c r="I18887" s="9" t="str">
        <f>IF(C18887="","",IFERROR(VLOOKUP(L18887,'Truck List'!A:C,3,FALSE),H18887))</f>
        <v/>
      </c>
      <c r="N18887" s="9" t="str">
        <f t="shared" si="1181"/>
        <v/>
      </c>
      <c r="P18887" s="4"/>
      <c r="Q18887" s="10">
        <f t="shared" si="1180"/>
        <v>0</v>
      </c>
      <c r="S18887" s="4"/>
      <c r="T18887" s="10" t="str">
        <f t="shared" si="1182"/>
        <v/>
      </c>
      <c r="U18887" s="10" t="str">
        <f t="shared" si="1183"/>
        <v/>
      </c>
    </row>
    <row r="18888" spans="5:21" x14ac:dyDescent="0.25">
      <c r="E18888" s="17"/>
      <c r="I18888" s="9" t="str">
        <f>IF(C18888="","",IFERROR(VLOOKUP(L18888,'Truck List'!A:C,3,FALSE),H18888))</f>
        <v/>
      </c>
      <c r="N18888" s="9" t="str">
        <f t="shared" si="1181"/>
        <v/>
      </c>
      <c r="P18888" s="4"/>
      <c r="Q18888" s="10">
        <f t="shared" si="1180"/>
        <v>0</v>
      </c>
      <c r="S18888" s="4"/>
      <c r="T18888" s="10" t="str">
        <f t="shared" si="1182"/>
        <v/>
      </c>
      <c r="U18888" s="10" t="str">
        <f t="shared" si="1183"/>
        <v/>
      </c>
    </row>
    <row r="18889" spans="5:21" x14ac:dyDescent="0.25">
      <c r="E18889" s="17"/>
      <c r="I18889" s="9" t="str">
        <f>IF(C18889="","",IFERROR(VLOOKUP(L18889,'Truck List'!A:C,3,FALSE),H18889))</f>
        <v/>
      </c>
      <c r="N18889" s="9" t="str">
        <f t="shared" si="1181"/>
        <v/>
      </c>
      <c r="P18889" s="4"/>
      <c r="Q18889" s="10">
        <f t="shared" si="1180"/>
        <v>0</v>
      </c>
      <c r="S18889" s="4"/>
      <c r="T18889" s="10" t="str">
        <f t="shared" si="1182"/>
        <v/>
      </c>
      <c r="U18889" s="10" t="str">
        <f t="shared" si="1183"/>
        <v/>
      </c>
    </row>
    <row r="18890" spans="5:21" x14ac:dyDescent="0.25">
      <c r="E18890" s="17"/>
      <c r="I18890" s="9" t="str">
        <f>IF(C18890="","",IFERROR(VLOOKUP(L18890,'Truck List'!A:C,3,FALSE),H18890))</f>
        <v/>
      </c>
      <c r="N18890" s="9" t="str">
        <f t="shared" si="1181"/>
        <v/>
      </c>
      <c r="P18890" s="4"/>
      <c r="Q18890" s="10">
        <f t="shared" si="1180"/>
        <v>0</v>
      </c>
      <c r="S18890" s="4"/>
      <c r="T18890" s="10" t="str">
        <f t="shared" si="1182"/>
        <v/>
      </c>
      <c r="U18890" s="10" t="str">
        <f t="shared" si="1183"/>
        <v/>
      </c>
    </row>
    <row r="18891" spans="5:21" x14ac:dyDescent="0.25">
      <c r="E18891" s="17"/>
      <c r="I18891" s="9" t="str">
        <f>IF(C18891="","",IFERROR(VLOOKUP(L18891,'Truck List'!A:C,3,FALSE),H18891))</f>
        <v/>
      </c>
      <c r="N18891" s="9" t="str">
        <f t="shared" si="1181"/>
        <v/>
      </c>
      <c r="P18891" s="4"/>
      <c r="Q18891" s="10">
        <f t="shared" si="1180"/>
        <v>0</v>
      </c>
      <c r="S18891" s="4"/>
      <c r="T18891" s="10" t="str">
        <f t="shared" si="1182"/>
        <v/>
      </c>
      <c r="U18891" s="10" t="str">
        <f t="shared" si="1183"/>
        <v/>
      </c>
    </row>
    <row r="18892" spans="5:21" x14ac:dyDescent="0.25">
      <c r="E18892" s="17"/>
      <c r="I18892" s="9" t="str">
        <f>IF(C18892="","",IFERROR(VLOOKUP(L18892,'Truck List'!A:C,3,FALSE),H18892))</f>
        <v/>
      </c>
      <c r="N18892" s="9" t="str">
        <f t="shared" si="1181"/>
        <v/>
      </c>
      <c r="P18892" s="4"/>
      <c r="Q18892" s="10">
        <f t="shared" si="1180"/>
        <v>0</v>
      </c>
      <c r="S18892" s="4"/>
      <c r="T18892" s="10" t="str">
        <f t="shared" si="1182"/>
        <v/>
      </c>
      <c r="U18892" s="10" t="str">
        <f t="shared" si="1183"/>
        <v/>
      </c>
    </row>
    <row r="18893" spans="5:21" x14ac:dyDescent="0.25">
      <c r="E18893" s="17"/>
      <c r="I18893" s="9" t="str">
        <f>IF(C18893="","",IFERROR(VLOOKUP(L18893,'Truck List'!A:C,3,FALSE),H18893))</f>
        <v/>
      </c>
      <c r="N18893" s="9" t="str">
        <f t="shared" si="1181"/>
        <v/>
      </c>
      <c r="P18893" s="4"/>
      <c r="Q18893" s="10">
        <f t="shared" si="1180"/>
        <v>0</v>
      </c>
      <c r="S18893" s="4"/>
      <c r="T18893" s="10" t="str">
        <f t="shared" si="1182"/>
        <v/>
      </c>
      <c r="U18893" s="10" t="str">
        <f t="shared" si="1183"/>
        <v/>
      </c>
    </row>
    <row r="18894" spans="5:21" x14ac:dyDescent="0.25">
      <c r="E18894" s="17"/>
      <c r="I18894" s="9" t="str">
        <f>IF(C18894="","",IFERROR(VLOOKUP(L18894,'Truck List'!A:C,3,FALSE),H18894))</f>
        <v/>
      </c>
      <c r="N18894" s="9" t="str">
        <f t="shared" si="1181"/>
        <v/>
      </c>
      <c r="P18894" s="4"/>
      <c r="Q18894" s="10">
        <f t="shared" si="1180"/>
        <v>0</v>
      </c>
      <c r="S18894" s="4"/>
      <c r="T18894" s="10" t="str">
        <f t="shared" si="1182"/>
        <v/>
      </c>
      <c r="U18894" s="10" t="str">
        <f t="shared" si="1183"/>
        <v/>
      </c>
    </row>
    <row r="18895" spans="5:21" x14ac:dyDescent="0.25">
      <c r="E18895" s="17"/>
      <c r="I18895" s="9" t="str">
        <f>IF(C18895="","",IFERROR(VLOOKUP(L18895,'Truck List'!A:C,3,FALSE),H18895))</f>
        <v/>
      </c>
      <c r="N18895" s="9" t="str">
        <f t="shared" si="1181"/>
        <v/>
      </c>
      <c r="P18895" s="4"/>
      <c r="Q18895" s="10">
        <f t="shared" si="1180"/>
        <v>0</v>
      </c>
      <c r="S18895" s="4"/>
      <c r="T18895" s="10" t="str">
        <f t="shared" si="1182"/>
        <v/>
      </c>
      <c r="U18895" s="10" t="str">
        <f t="shared" si="1183"/>
        <v/>
      </c>
    </row>
    <row r="18896" spans="5:21" x14ac:dyDescent="0.25">
      <c r="E18896" s="17"/>
      <c r="I18896" s="9" t="str">
        <f>IF(C18896="","",IFERROR(VLOOKUP(L18896,'Truck List'!A:C,3,FALSE),H18896))</f>
        <v/>
      </c>
      <c r="N18896" s="9" t="str">
        <f t="shared" si="1181"/>
        <v/>
      </c>
      <c r="P18896" s="4"/>
      <c r="Q18896" s="10">
        <f t="shared" si="1180"/>
        <v>0</v>
      </c>
      <c r="S18896" s="4"/>
      <c r="T18896" s="10" t="str">
        <f t="shared" si="1182"/>
        <v/>
      </c>
      <c r="U18896" s="10" t="str">
        <f t="shared" si="1183"/>
        <v/>
      </c>
    </row>
    <row r="18897" spans="5:21" x14ac:dyDescent="0.25">
      <c r="E18897" s="17"/>
      <c r="I18897" s="9" t="str">
        <f>IF(C18897="","",IFERROR(VLOOKUP(L18897,'Truck List'!A:C,3,FALSE),H18897))</f>
        <v/>
      </c>
      <c r="N18897" s="9" t="str">
        <f t="shared" si="1181"/>
        <v/>
      </c>
      <c r="P18897" s="4"/>
      <c r="Q18897" s="10">
        <f t="shared" si="1180"/>
        <v>0</v>
      </c>
      <c r="S18897" s="4"/>
      <c r="T18897" s="10" t="str">
        <f t="shared" si="1182"/>
        <v/>
      </c>
      <c r="U18897" s="10" t="str">
        <f t="shared" si="1183"/>
        <v/>
      </c>
    </row>
    <row r="18898" spans="5:21" x14ac:dyDescent="0.25">
      <c r="E18898" s="17"/>
      <c r="I18898" s="9" t="str">
        <f>IF(C18898="","",IFERROR(VLOOKUP(L18898,'Truck List'!A:C,3,FALSE),H18898))</f>
        <v/>
      </c>
      <c r="N18898" s="9" t="str">
        <f t="shared" si="1181"/>
        <v/>
      </c>
      <c r="P18898" s="4"/>
      <c r="Q18898" s="10">
        <f t="shared" si="1180"/>
        <v>0</v>
      </c>
      <c r="S18898" s="4"/>
      <c r="T18898" s="10" t="str">
        <f t="shared" si="1182"/>
        <v/>
      </c>
      <c r="U18898" s="10" t="str">
        <f t="shared" si="1183"/>
        <v/>
      </c>
    </row>
    <row r="18899" spans="5:21" x14ac:dyDescent="0.25">
      <c r="E18899" s="17"/>
      <c r="I18899" s="9" t="str">
        <f>IF(C18899="","",IFERROR(VLOOKUP(L18899,'Truck List'!A:C,3,FALSE),H18899))</f>
        <v/>
      </c>
      <c r="N18899" s="9" t="str">
        <f t="shared" si="1181"/>
        <v/>
      </c>
      <c r="P18899" s="4"/>
      <c r="Q18899" s="10">
        <f t="shared" si="1180"/>
        <v>0</v>
      </c>
      <c r="S18899" s="4"/>
      <c r="T18899" s="10" t="str">
        <f t="shared" si="1182"/>
        <v/>
      </c>
      <c r="U18899" s="10" t="str">
        <f t="shared" si="1183"/>
        <v/>
      </c>
    </row>
    <row r="18900" spans="5:21" x14ac:dyDescent="0.25">
      <c r="E18900" s="17"/>
      <c r="I18900" s="9" t="str">
        <f>IF(C18900="","",IFERROR(VLOOKUP(L18900,'Truck List'!A:C,3,FALSE),H18900))</f>
        <v/>
      </c>
      <c r="N18900" s="9" t="str">
        <f t="shared" si="1181"/>
        <v/>
      </c>
      <c r="P18900" s="4"/>
      <c r="Q18900" s="10">
        <f t="shared" si="1180"/>
        <v>0</v>
      </c>
      <c r="S18900" s="4"/>
      <c r="T18900" s="10" t="str">
        <f t="shared" si="1182"/>
        <v/>
      </c>
      <c r="U18900" s="10" t="str">
        <f t="shared" si="1183"/>
        <v/>
      </c>
    </row>
    <row r="18901" spans="5:21" x14ac:dyDescent="0.25">
      <c r="E18901" s="17"/>
      <c r="I18901" s="9" t="str">
        <f>IF(C18901="","",IFERROR(VLOOKUP(L18901,'Truck List'!A:C,3,FALSE),H18901))</f>
        <v/>
      </c>
      <c r="N18901" s="9" t="str">
        <f t="shared" si="1181"/>
        <v/>
      </c>
      <c r="P18901" s="4"/>
      <c r="Q18901" s="10">
        <f t="shared" si="1180"/>
        <v>0</v>
      </c>
      <c r="S18901" s="4"/>
      <c r="T18901" s="10" t="str">
        <f t="shared" si="1182"/>
        <v/>
      </c>
      <c r="U18901" s="10" t="str">
        <f t="shared" si="1183"/>
        <v/>
      </c>
    </row>
    <row r="18902" spans="5:21" x14ac:dyDescent="0.25">
      <c r="E18902" s="17"/>
      <c r="I18902" s="9" t="str">
        <f>IF(C18902="","",IFERROR(VLOOKUP(L18902,'Truck List'!A:C,3,FALSE),H18902))</f>
        <v/>
      </c>
      <c r="N18902" s="9" t="str">
        <f t="shared" si="1181"/>
        <v/>
      </c>
      <c r="P18902" s="4"/>
      <c r="Q18902" s="10">
        <f t="shared" si="1180"/>
        <v>0</v>
      </c>
      <c r="S18902" s="4"/>
      <c r="T18902" s="10" t="str">
        <f t="shared" si="1182"/>
        <v/>
      </c>
      <c r="U18902" s="10" t="str">
        <f t="shared" si="1183"/>
        <v/>
      </c>
    </row>
    <row r="18903" spans="5:21" x14ac:dyDescent="0.25">
      <c r="E18903" s="17"/>
      <c r="I18903" s="9" t="str">
        <f>IF(C18903="","",IFERROR(VLOOKUP(L18903,'Truck List'!A:C,3,FALSE),H18903))</f>
        <v/>
      </c>
      <c r="N18903" s="9" t="str">
        <f t="shared" si="1181"/>
        <v/>
      </c>
      <c r="P18903" s="4"/>
      <c r="Q18903" s="10">
        <f t="shared" si="1180"/>
        <v>0</v>
      </c>
      <c r="S18903" s="4"/>
      <c r="T18903" s="10" t="str">
        <f t="shared" si="1182"/>
        <v/>
      </c>
      <c r="U18903" s="10" t="str">
        <f t="shared" si="1183"/>
        <v/>
      </c>
    </row>
    <row r="18904" spans="5:21" x14ac:dyDescent="0.25">
      <c r="E18904" s="17"/>
      <c r="I18904" s="9" t="str">
        <f>IF(C18904="","",IFERROR(VLOOKUP(L18904,'Truck List'!A:C,3,FALSE),H18904))</f>
        <v/>
      </c>
      <c r="N18904" s="9" t="str">
        <f t="shared" si="1181"/>
        <v/>
      </c>
      <c r="P18904" s="4"/>
      <c r="Q18904" s="10">
        <f t="shared" si="1180"/>
        <v>0</v>
      </c>
      <c r="S18904" s="4"/>
      <c r="T18904" s="10" t="str">
        <f t="shared" si="1182"/>
        <v/>
      </c>
      <c r="U18904" s="10" t="str">
        <f t="shared" si="1183"/>
        <v/>
      </c>
    </row>
    <row r="18905" spans="5:21" x14ac:dyDescent="0.25">
      <c r="E18905" s="17"/>
      <c r="I18905" s="9" t="str">
        <f>IF(C18905="","",IFERROR(VLOOKUP(L18905,'Truck List'!A:C,3,FALSE),H18905))</f>
        <v/>
      </c>
      <c r="N18905" s="9" t="str">
        <f t="shared" si="1181"/>
        <v/>
      </c>
      <c r="P18905" s="4"/>
      <c r="Q18905" s="10">
        <f t="shared" si="1180"/>
        <v>0</v>
      </c>
      <c r="S18905" s="4"/>
      <c r="T18905" s="10" t="str">
        <f t="shared" si="1182"/>
        <v/>
      </c>
      <c r="U18905" s="10" t="str">
        <f t="shared" si="1183"/>
        <v/>
      </c>
    </row>
    <row r="18906" spans="5:21" x14ac:dyDescent="0.25">
      <c r="E18906" s="17"/>
      <c r="I18906" s="9" t="str">
        <f>IF(C18906="","",IFERROR(VLOOKUP(L18906,'Truck List'!A:C,3,FALSE),H18906))</f>
        <v/>
      </c>
      <c r="N18906" s="9" t="str">
        <f t="shared" si="1181"/>
        <v/>
      </c>
      <c r="P18906" s="4"/>
      <c r="Q18906" s="10">
        <f t="shared" si="1180"/>
        <v>0</v>
      </c>
      <c r="S18906" s="4"/>
      <c r="T18906" s="10" t="str">
        <f t="shared" si="1182"/>
        <v/>
      </c>
      <c r="U18906" s="10" t="str">
        <f t="shared" si="1183"/>
        <v/>
      </c>
    </row>
    <row r="18907" spans="5:21" x14ac:dyDescent="0.25">
      <c r="E18907" s="17"/>
      <c r="I18907" s="9" t="str">
        <f>IF(C18907="","",IFERROR(VLOOKUP(L18907,'Truck List'!A:C,3,FALSE),H18907))</f>
        <v/>
      </c>
      <c r="N18907" s="9" t="str">
        <f t="shared" si="1181"/>
        <v/>
      </c>
      <c r="P18907" s="4"/>
      <c r="Q18907" s="10">
        <f t="shared" si="1180"/>
        <v>0</v>
      </c>
      <c r="S18907" s="4"/>
      <c r="T18907" s="10" t="str">
        <f t="shared" si="1182"/>
        <v/>
      </c>
      <c r="U18907" s="10" t="str">
        <f t="shared" si="1183"/>
        <v/>
      </c>
    </row>
    <row r="18908" spans="5:21" x14ac:dyDescent="0.25">
      <c r="E18908" s="17"/>
      <c r="I18908" s="9" t="str">
        <f>IF(C18908="","",IFERROR(VLOOKUP(L18908,'Truck List'!A:C,3,FALSE),H18908))</f>
        <v/>
      </c>
      <c r="N18908" s="9" t="str">
        <f t="shared" si="1181"/>
        <v/>
      </c>
      <c r="P18908" s="4"/>
      <c r="Q18908" s="10">
        <f t="shared" si="1180"/>
        <v>0</v>
      </c>
      <c r="S18908" s="4"/>
      <c r="T18908" s="10" t="str">
        <f t="shared" si="1182"/>
        <v/>
      </c>
      <c r="U18908" s="10" t="str">
        <f t="shared" si="1183"/>
        <v/>
      </c>
    </row>
    <row r="18909" spans="5:21" x14ac:dyDescent="0.25">
      <c r="E18909" s="17"/>
      <c r="I18909" s="9" t="str">
        <f>IF(C18909="","",IFERROR(VLOOKUP(L18909,'Truck List'!A:C,3,FALSE),H18909))</f>
        <v/>
      </c>
      <c r="N18909" s="9" t="str">
        <f t="shared" si="1181"/>
        <v/>
      </c>
      <c r="P18909" s="4"/>
      <c r="Q18909" s="10">
        <f t="shared" si="1180"/>
        <v>0</v>
      </c>
      <c r="S18909" s="4"/>
      <c r="T18909" s="10" t="str">
        <f t="shared" si="1182"/>
        <v/>
      </c>
      <c r="U18909" s="10" t="str">
        <f t="shared" si="1183"/>
        <v/>
      </c>
    </row>
    <row r="18910" spans="5:21" x14ac:dyDescent="0.25">
      <c r="E18910" s="17"/>
      <c r="I18910" s="9" t="str">
        <f>IF(C18910="","",IFERROR(VLOOKUP(L18910,'Truck List'!A:C,3,FALSE),H18910))</f>
        <v/>
      </c>
      <c r="N18910" s="9" t="str">
        <f t="shared" si="1181"/>
        <v/>
      </c>
      <c r="P18910" s="4"/>
      <c r="Q18910" s="10">
        <f t="shared" si="1180"/>
        <v>0</v>
      </c>
      <c r="S18910" s="4"/>
      <c r="T18910" s="10" t="str">
        <f t="shared" si="1182"/>
        <v/>
      </c>
      <c r="U18910" s="10" t="str">
        <f t="shared" si="1183"/>
        <v/>
      </c>
    </row>
    <row r="18911" spans="5:21" x14ac:dyDescent="0.25">
      <c r="E18911" s="17"/>
      <c r="I18911" s="9" t="str">
        <f>IF(C18911="","",IFERROR(VLOOKUP(L18911,'Truck List'!A:C,3,FALSE),H18911))</f>
        <v/>
      </c>
      <c r="N18911" s="9" t="str">
        <f t="shared" si="1181"/>
        <v/>
      </c>
      <c r="P18911" s="4"/>
      <c r="Q18911" s="10">
        <f t="shared" si="1180"/>
        <v>0</v>
      </c>
      <c r="S18911" s="4"/>
      <c r="T18911" s="10" t="str">
        <f t="shared" si="1182"/>
        <v/>
      </c>
      <c r="U18911" s="10" t="str">
        <f t="shared" si="1183"/>
        <v/>
      </c>
    </row>
    <row r="18912" spans="5:21" x14ac:dyDescent="0.25">
      <c r="E18912" s="17"/>
      <c r="I18912" s="9" t="str">
        <f>IF(C18912="","",IFERROR(VLOOKUP(L18912,'Truck List'!A:C,3,FALSE),H18912))</f>
        <v/>
      </c>
      <c r="N18912" s="9" t="str">
        <f t="shared" si="1181"/>
        <v/>
      </c>
      <c r="P18912" s="4"/>
      <c r="Q18912" s="10">
        <f t="shared" si="1180"/>
        <v>0</v>
      </c>
      <c r="S18912" s="4"/>
      <c r="T18912" s="10" t="str">
        <f t="shared" si="1182"/>
        <v/>
      </c>
      <c r="U18912" s="10" t="str">
        <f t="shared" si="1183"/>
        <v/>
      </c>
    </row>
    <row r="18913" spans="5:21" x14ac:dyDescent="0.25">
      <c r="E18913" s="17"/>
      <c r="I18913" s="9" t="str">
        <f>IF(C18913="","",IFERROR(VLOOKUP(L18913,'Truck List'!A:C,3,FALSE),H18913))</f>
        <v/>
      </c>
      <c r="N18913" s="9" t="str">
        <f t="shared" si="1181"/>
        <v/>
      </c>
      <c r="P18913" s="4"/>
      <c r="Q18913" s="10">
        <f t="shared" si="1180"/>
        <v>0</v>
      </c>
      <c r="S18913" s="4"/>
      <c r="T18913" s="10" t="str">
        <f t="shared" si="1182"/>
        <v/>
      </c>
      <c r="U18913" s="10" t="str">
        <f t="shared" si="1183"/>
        <v/>
      </c>
    </row>
    <row r="18914" spans="5:21" x14ac:dyDescent="0.25">
      <c r="E18914" s="17"/>
      <c r="I18914" s="9" t="str">
        <f>IF(C18914="","",IFERROR(VLOOKUP(L18914,'Truck List'!A:C,3,FALSE),H18914))</f>
        <v/>
      </c>
      <c r="N18914" s="9" t="str">
        <f t="shared" si="1181"/>
        <v/>
      </c>
      <c r="P18914" s="4"/>
      <c r="Q18914" s="10">
        <f t="shared" si="1180"/>
        <v>0</v>
      </c>
      <c r="S18914" s="4"/>
      <c r="T18914" s="10" t="str">
        <f t="shared" si="1182"/>
        <v/>
      </c>
      <c r="U18914" s="10" t="str">
        <f t="shared" si="1183"/>
        <v/>
      </c>
    </row>
    <row r="18915" spans="5:21" x14ac:dyDescent="0.25">
      <c r="E18915" s="17"/>
      <c r="I18915" s="9" t="str">
        <f>IF(C18915="","",IFERROR(VLOOKUP(L18915,'Truck List'!A:C,3,FALSE),H18915))</f>
        <v/>
      </c>
      <c r="N18915" s="9" t="str">
        <f t="shared" si="1181"/>
        <v/>
      </c>
      <c r="P18915" s="4"/>
      <c r="Q18915" s="10">
        <f t="shared" si="1180"/>
        <v>0</v>
      </c>
      <c r="S18915" s="4"/>
      <c r="T18915" s="10" t="str">
        <f t="shared" si="1182"/>
        <v/>
      </c>
      <c r="U18915" s="10" t="str">
        <f t="shared" si="1183"/>
        <v/>
      </c>
    </row>
    <row r="18916" spans="5:21" x14ac:dyDescent="0.25">
      <c r="E18916" s="17"/>
      <c r="I18916" s="9" t="str">
        <f>IF(C18916="","",IFERROR(VLOOKUP(L18916,'Truck List'!A:C,3,FALSE),H18916))</f>
        <v/>
      </c>
      <c r="N18916" s="9" t="str">
        <f t="shared" si="1181"/>
        <v/>
      </c>
      <c r="P18916" s="4"/>
      <c r="Q18916" s="10">
        <f t="shared" si="1180"/>
        <v>0</v>
      </c>
      <c r="S18916" s="4"/>
      <c r="T18916" s="10" t="str">
        <f t="shared" si="1182"/>
        <v/>
      </c>
      <c r="U18916" s="10" t="str">
        <f t="shared" si="1183"/>
        <v/>
      </c>
    </row>
    <row r="18917" spans="5:21" x14ac:dyDescent="0.25">
      <c r="E18917" s="17"/>
      <c r="I18917" s="9" t="str">
        <f>IF(C18917="","",IFERROR(VLOOKUP(L18917,'Truck List'!A:C,3,FALSE),H18917))</f>
        <v/>
      </c>
      <c r="N18917" s="9" t="str">
        <f t="shared" si="1181"/>
        <v/>
      </c>
      <c r="P18917" s="4"/>
      <c r="Q18917" s="10">
        <f t="shared" si="1180"/>
        <v>0</v>
      </c>
      <c r="S18917" s="4"/>
      <c r="T18917" s="10" t="str">
        <f t="shared" si="1182"/>
        <v/>
      </c>
      <c r="U18917" s="10" t="str">
        <f t="shared" si="1183"/>
        <v/>
      </c>
    </row>
    <row r="18918" spans="5:21" x14ac:dyDescent="0.25">
      <c r="E18918" s="17"/>
      <c r="I18918" s="9" t="str">
        <f>IF(C18918="","",IFERROR(VLOOKUP(L18918,'Truck List'!A:C,3,FALSE),H18918))</f>
        <v/>
      </c>
      <c r="N18918" s="9" t="str">
        <f t="shared" si="1181"/>
        <v/>
      </c>
      <c r="P18918" s="4"/>
      <c r="Q18918" s="10">
        <f t="shared" si="1180"/>
        <v>0</v>
      </c>
      <c r="S18918" s="4"/>
      <c r="T18918" s="10" t="str">
        <f t="shared" si="1182"/>
        <v/>
      </c>
      <c r="U18918" s="10" t="str">
        <f t="shared" si="1183"/>
        <v/>
      </c>
    </row>
    <row r="18919" spans="5:21" x14ac:dyDescent="0.25">
      <c r="E18919" s="17"/>
      <c r="I18919" s="9" t="str">
        <f>IF(C18919="","",IFERROR(VLOOKUP(L18919,'Truck List'!A:C,3,FALSE),H18919))</f>
        <v/>
      </c>
      <c r="N18919" s="9" t="str">
        <f t="shared" si="1181"/>
        <v/>
      </c>
      <c r="P18919" s="4"/>
      <c r="Q18919" s="10">
        <f t="shared" si="1180"/>
        <v>0</v>
      </c>
      <c r="S18919" s="4"/>
      <c r="T18919" s="10" t="str">
        <f t="shared" si="1182"/>
        <v/>
      </c>
      <c r="U18919" s="10" t="str">
        <f t="shared" si="1183"/>
        <v/>
      </c>
    </row>
    <row r="18920" spans="5:21" x14ac:dyDescent="0.25">
      <c r="E18920" s="17"/>
      <c r="I18920" s="9" t="str">
        <f>IF(C18920="","",IFERROR(VLOOKUP(L18920,'Truck List'!A:C,3,FALSE),H18920))</f>
        <v/>
      </c>
      <c r="N18920" s="9" t="str">
        <f t="shared" si="1181"/>
        <v/>
      </c>
      <c r="P18920" s="4"/>
      <c r="Q18920" s="10">
        <f t="shared" si="1180"/>
        <v>0</v>
      </c>
      <c r="S18920" s="4"/>
      <c r="T18920" s="10" t="str">
        <f t="shared" si="1182"/>
        <v/>
      </c>
      <c r="U18920" s="10" t="str">
        <f t="shared" si="1183"/>
        <v/>
      </c>
    </row>
    <row r="18921" spans="5:21" x14ac:dyDescent="0.25">
      <c r="E18921" s="17"/>
      <c r="I18921" s="9" t="str">
        <f>IF(C18921="","",IFERROR(VLOOKUP(L18921,'Truck List'!A:C,3,FALSE),H18921))</f>
        <v/>
      </c>
      <c r="N18921" s="9" t="str">
        <f t="shared" si="1181"/>
        <v/>
      </c>
      <c r="P18921" s="4"/>
      <c r="Q18921" s="10">
        <f t="shared" si="1180"/>
        <v>0</v>
      </c>
      <c r="S18921" s="4"/>
      <c r="T18921" s="10" t="str">
        <f t="shared" si="1182"/>
        <v/>
      </c>
      <c r="U18921" s="10" t="str">
        <f t="shared" si="1183"/>
        <v/>
      </c>
    </row>
    <row r="18922" spans="5:21" x14ac:dyDescent="0.25">
      <c r="E18922" s="17"/>
      <c r="I18922" s="9" t="str">
        <f>IF(C18922="","",IFERROR(VLOOKUP(L18922,'Truck List'!A:C,3,FALSE),H18922))</f>
        <v/>
      </c>
      <c r="N18922" s="9" t="str">
        <f t="shared" si="1181"/>
        <v/>
      </c>
      <c r="P18922" s="4"/>
      <c r="Q18922" s="10">
        <f t="shared" si="1180"/>
        <v>0</v>
      </c>
      <c r="S18922" s="4"/>
      <c r="T18922" s="10" t="str">
        <f t="shared" si="1182"/>
        <v/>
      </c>
      <c r="U18922" s="10" t="str">
        <f t="shared" si="1183"/>
        <v/>
      </c>
    </row>
    <row r="18923" spans="5:21" x14ac:dyDescent="0.25">
      <c r="E18923" s="17"/>
      <c r="I18923" s="9" t="str">
        <f>IF(C18923="","",IFERROR(VLOOKUP(L18923,'Truck List'!A:C,3,FALSE),H18923))</f>
        <v/>
      </c>
      <c r="N18923" s="9" t="str">
        <f t="shared" si="1181"/>
        <v/>
      </c>
      <c r="P18923" s="4"/>
      <c r="Q18923" s="10">
        <f t="shared" si="1180"/>
        <v>0</v>
      </c>
      <c r="S18923" s="4"/>
      <c r="T18923" s="10" t="str">
        <f t="shared" si="1182"/>
        <v/>
      </c>
      <c r="U18923" s="10" t="str">
        <f t="shared" si="1183"/>
        <v/>
      </c>
    </row>
    <row r="18924" spans="5:21" x14ac:dyDescent="0.25">
      <c r="E18924" s="17"/>
      <c r="I18924" s="9" t="str">
        <f>IF(C18924="","",IFERROR(VLOOKUP(L18924,'Truck List'!A:C,3,FALSE),H18924))</f>
        <v/>
      </c>
      <c r="N18924" s="9" t="str">
        <f t="shared" si="1181"/>
        <v/>
      </c>
      <c r="P18924" s="4"/>
      <c r="Q18924" s="10">
        <f t="shared" si="1180"/>
        <v>0</v>
      </c>
      <c r="S18924" s="4"/>
      <c r="T18924" s="10" t="str">
        <f t="shared" si="1182"/>
        <v/>
      </c>
      <c r="U18924" s="10" t="str">
        <f t="shared" si="1183"/>
        <v/>
      </c>
    </row>
    <row r="18925" spans="5:21" x14ac:dyDescent="0.25">
      <c r="E18925" s="17"/>
      <c r="I18925" s="9" t="str">
        <f>IF(C18925="","",IFERROR(VLOOKUP(L18925,'Truck List'!A:C,3,FALSE),H18925))</f>
        <v/>
      </c>
      <c r="N18925" s="9" t="str">
        <f t="shared" si="1181"/>
        <v/>
      </c>
      <c r="P18925" s="4"/>
      <c r="Q18925" s="10">
        <f t="shared" si="1180"/>
        <v>0</v>
      </c>
      <c r="S18925" s="4"/>
      <c r="T18925" s="10" t="str">
        <f t="shared" si="1182"/>
        <v/>
      </c>
      <c r="U18925" s="10" t="str">
        <f t="shared" si="1183"/>
        <v/>
      </c>
    </row>
    <row r="18926" spans="5:21" x14ac:dyDescent="0.25">
      <c r="E18926" s="17"/>
      <c r="I18926" s="9" t="str">
        <f>IF(C18926="","",IFERROR(VLOOKUP(L18926,'Truck List'!A:C,3,FALSE),H18926))</f>
        <v/>
      </c>
      <c r="N18926" s="9" t="str">
        <f t="shared" si="1181"/>
        <v/>
      </c>
      <c r="P18926" s="4"/>
      <c r="Q18926" s="10">
        <f t="shared" si="1180"/>
        <v>0</v>
      </c>
      <c r="S18926" s="4"/>
      <c r="T18926" s="10" t="str">
        <f t="shared" si="1182"/>
        <v/>
      </c>
      <c r="U18926" s="10" t="str">
        <f t="shared" si="1183"/>
        <v/>
      </c>
    </row>
    <row r="18927" spans="5:21" x14ac:dyDescent="0.25">
      <c r="E18927" s="17"/>
      <c r="I18927" s="9" t="str">
        <f>IF(C18927="","",IFERROR(VLOOKUP(L18927,'Truck List'!A:C,3,FALSE),H18927))</f>
        <v/>
      </c>
      <c r="N18927" s="9" t="str">
        <f t="shared" si="1181"/>
        <v/>
      </c>
      <c r="P18927" s="4"/>
      <c r="Q18927" s="10">
        <f t="shared" si="1180"/>
        <v>0</v>
      </c>
      <c r="S18927" s="4"/>
      <c r="T18927" s="10" t="str">
        <f t="shared" si="1182"/>
        <v/>
      </c>
      <c r="U18927" s="10" t="str">
        <f t="shared" si="1183"/>
        <v/>
      </c>
    </row>
    <row r="18928" spans="5:21" x14ac:dyDescent="0.25">
      <c r="E18928" s="17"/>
      <c r="I18928" s="9" t="str">
        <f>IF(C18928="","",IFERROR(VLOOKUP(L18928,'Truck List'!A:C,3,FALSE),H18928))</f>
        <v/>
      </c>
      <c r="N18928" s="9" t="str">
        <f t="shared" si="1181"/>
        <v/>
      </c>
      <c r="P18928" s="4"/>
      <c r="Q18928" s="10">
        <f t="shared" si="1180"/>
        <v>0</v>
      </c>
      <c r="S18928" s="4"/>
      <c r="T18928" s="10" t="str">
        <f t="shared" si="1182"/>
        <v/>
      </c>
      <c r="U18928" s="10" t="str">
        <f t="shared" si="1183"/>
        <v/>
      </c>
    </row>
    <row r="18929" spans="5:21" x14ac:dyDescent="0.25">
      <c r="E18929" s="17"/>
      <c r="I18929" s="9" t="str">
        <f>IF(C18929="","",IFERROR(VLOOKUP(L18929,'Truck List'!A:C,3,FALSE),H18929))</f>
        <v/>
      </c>
      <c r="N18929" s="9" t="str">
        <f t="shared" si="1181"/>
        <v/>
      </c>
      <c r="P18929" s="4"/>
      <c r="Q18929" s="10">
        <f t="shared" si="1180"/>
        <v>0</v>
      </c>
      <c r="S18929" s="4"/>
      <c r="T18929" s="10" t="str">
        <f t="shared" si="1182"/>
        <v/>
      </c>
      <c r="U18929" s="10" t="str">
        <f t="shared" si="1183"/>
        <v/>
      </c>
    </row>
    <row r="18930" spans="5:21" x14ac:dyDescent="0.25">
      <c r="E18930" s="17"/>
      <c r="I18930" s="9" t="str">
        <f>IF(C18930="","",IFERROR(VLOOKUP(L18930,'Truck List'!A:C,3,FALSE),H18930))</f>
        <v/>
      </c>
      <c r="N18930" s="9" t="str">
        <f t="shared" si="1181"/>
        <v/>
      </c>
      <c r="P18930" s="4"/>
      <c r="Q18930" s="10">
        <f t="shared" ref="Q18930:Q18993" si="1184">O18930*P18930</f>
        <v>0</v>
      </c>
      <c r="S18930" s="4"/>
      <c r="T18930" s="10" t="str">
        <f t="shared" si="1182"/>
        <v/>
      </c>
      <c r="U18930" s="10" t="str">
        <f t="shared" si="1183"/>
        <v/>
      </c>
    </row>
    <row r="18931" spans="5:21" x14ac:dyDescent="0.25">
      <c r="E18931" s="17"/>
      <c r="I18931" s="9" t="str">
        <f>IF(C18931="","",IFERROR(VLOOKUP(L18931,'Truck List'!A:C,3,FALSE),H18931))</f>
        <v/>
      </c>
      <c r="N18931" s="9" t="str">
        <f t="shared" si="1181"/>
        <v/>
      </c>
      <c r="P18931" s="4"/>
      <c r="Q18931" s="10">
        <f t="shared" si="1184"/>
        <v>0</v>
      </c>
      <c r="S18931" s="4"/>
      <c r="T18931" s="10" t="str">
        <f t="shared" si="1182"/>
        <v/>
      </c>
      <c r="U18931" s="10" t="str">
        <f t="shared" si="1183"/>
        <v/>
      </c>
    </row>
    <row r="18932" spans="5:21" x14ac:dyDescent="0.25">
      <c r="E18932" s="17"/>
      <c r="I18932" s="9" t="str">
        <f>IF(C18932="","",IFERROR(VLOOKUP(L18932,'Truck List'!A:C,3,FALSE),H18932))</f>
        <v/>
      </c>
      <c r="N18932" s="9" t="str">
        <f t="shared" si="1181"/>
        <v/>
      </c>
      <c r="P18932" s="4"/>
      <c r="Q18932" s="10">
        <f t="shared" si="1184"/>
        <v>0</v>
      </c>
      <c r="S18932" s="4"/>
      <c r="T18932" s="10" t="str">
        <f t="shared" si="1182"/>
        <v/>
      </c>
      <c r="U18932" s="10" t="str">
        <f t="shared" si="1183"/>
        <v/>
      </c>
    </row>
    <row r="18933" spans="5:21" x14ac:dyDescent="0.25">
      <c r="E18933" s="17"/>
      <c r="I18933" s="9" t="str">
        <f>IF(C18933="","",IFERROR(VLOOKUP(L18933,'Truck List'!A:C,3,FALSE),H18933))</f>
        <v/>
      </c>
      <c r="N18933" s="9" t="str">
        <f t="shared" si="1181"/>
        <v/>
      </c>
      <c r="P18933" s="4"/>
      <c r="Q18933" s="10">
        <f t="shared" si="1184"/>
        <v>0</v>
      </c>
      <c r="S18933" s="4"/>
      <c r="T18933" s="10" t="str">
        <f t="shared" si="1182"/>
        <v/>
      </c>
      <c r="U18933" s="10" t="str">
        <f t="shared" si="1183"/>
        <v/>
      </c>
    </row>
    <row r="18934" spans="5:21" x14ac:dyDescent="0.25">
      <c r="E18934" s="17"/>
      <c r="I18934" s="9" t="str">
        <f>IF(C18934="","",IFERROR(VLOOKUP(L18934,'Truck List'!A:C,3,FALSE),H18934))</f>
        <v/>
      </c>
      <c r="N18934" s="9" t="str">
        <f t="shared" ref="N18934:N18997" si="1185">IF(C18934="","",IF(L18934="",M18934,L18934))</f>
        <v/>
      </c>
      <c r="P18934" s="4"/>
      <c r="Q18934" s="10">
        <f t="shared" si="1184"/>
        <v>0</v>
      </c>
      <c r="S18934" s="4"/>
      <c r="T18934" s="10" t="str">
        <f t="shared" ref="T18934:T18997" si="1186">IF(D18934="COMMERCIAL",O18934*S18934,"")</f>
        <v/>
      </c>
      <c r="U18934" s="10" t="str">
        <f t="shared" ref="U18934:U18997" si="1187">IF(D18934="COMMERCIAL",T18934-(P18934*O18934),"")</f>
        <v/>
      </c>
    </row>
    <row r="18935" spans="5:21" x14ac:dyDescent="0.25">
      <c r="E18935" s="17"/>
      <c r="I18935" s="9" t="str">
        <f>IF(C18935="","",IFERROR(VLOOKUP(L18935,'Truck List'!A:C,3,FALSE),H18935))</f>
        <v/>
      </c>
      <c r="N18935" s="9" t="str">
        <f t="shared" si="1185"/>
        <v/>
      </c>
      <c r="P18935" s="4"/>
      <c r="Q18935" s="10">
        <f t="shared" si="1184"/>
        <v>0</v>
      </c>
      <c r="S18935" s="4"/>
      <c r="T18935" s="10" t="str">
        <f t="shared" si="1186"/>
        <v/>
      </c>
      <c r="U18935" s="10" t="str">
        <f t="shared" si="1187"/>
        <v/>
      </c>
    </row>
    <row r="18936" spans="5:21" x14ac:dyDescent="0.25">
      <c r="E18936" s="17"/>
      <c r="I18936" s="9" t="str">
        <f>IF(C18936="","",IFERROR(VLOOKUP(L18936,'Truck List'!A:C,3,FALSE),H18936))</f>
        <v/>
      </c>
      <c r="N18936" s="9" t="str">
        <f t="shared" si="1185"/>
        <v/>
      </c>
      <c r="P18936" s="4"/>
      <c r="Q18936" s="10">
        <f t="shared" si="1184"/>
        <v>0</v>
      </c>
      <c r="S18936" s="4"/>
      <c r="T18936" s="10" t="str">
        <f t="shared" si="1186"/>
        <v/>
      </c>
      <c r="U18936" s="10" t="str">
        <f t="shared" si="1187"/>
        <v/>
      </c>
    </row>
    <row r="18937" spans="5:21" x14ac:dyDescent="0.25">
      <c r="E18937" s="17"/>
      <c r="I18937" s="9" t="str">
        <f>IF(C18937="","",IFERROR(VLOOKUP(L18937,'Truck List'!A:C,3,FALSE),H18937))</f>
        <v/>
      </c>
      <c r="N18937" s="9" t="str">
        <f t="shared" si="1185"/>
        <v/>
      </c>
      <c r="P18937" s="4"/>
      <c r="Q18937" s="10">
        <f t="shared" si="1184"/>
        <v>0</v>
      </c>
      <c r="S18937" s="4"/>
      <c r="T18937" s="10" t="str">
        <f t="shared" si="1186"/>
        <v/>
      </c>
      <c r="U18937" s="10" t="str">
        <f t="shared" si="1187"/>
        <v/>
      </c>
    </row>
    <row r="18938" spans="5:21" x14ac:dyDescent="0.25">
      <c r="E18938" s="17"/>
      <c r="I18938" s="9" t="str">
        <f>IF(C18938="","",IFERROR(VLOOKUP(L18938,'Truck List'!A:C,3,FALSE),H18938))</f>
        <v/>
      </c>
      <c r="N18938" s="9" t="str">
        <f t="shared" si="1185"/>
        <v/>
      </c>
      <c r="P18938" s="4"/>
      <c r="Q18938" s="10">
        <f t="shared" si="1184"/>
        <v>0</v>
      </c>
      <c r="S18938" s="4"/>
      <c r="T18938" s="10" t="str">
        <f t="shared" si="1186"/>
        <v/>
      </c>
      <c r="U18938" s="10" t="str">
        <f t="shared" si="1187"/>
        <v/>
      </c>
    </row>
    <row r="18939" spans="5:21" x14ac:dyDescent="0.25">
      <c r="E18939" s="17"/>
      <c r="I18939" s="9" t="str">
        <f>IF(C18939="","",IFERROR(VLOOKUP(L18939,'Truck List'!A:C,3,FALSE),H18939))</f>
        <v/>
      </c>
      <c r="N18939" s="9" t="str">
        <f t="shared" si="1185"/>
        <v/>
      </c>
      <c r="P18939" s="4"/>
      <c r="Q18939" s="10">
        <f t="shared" si="1184"/>
        <v>0</v>
      </c>
      <c r="S18939" s="4"/>
      <c r="T18939" s="10" t="str">
        <f t="shared" si="1186"/>
        <v/>
      </c>
      <c r="U18939" s="10" t="str">
        <f t="shared" si="1187"/>
        <v/>
      </c>
    </row>
    <row r="18940" spans="5:21" x14ac:dyDescent="0.25">
      <c r="E18940" s="17"/>
      <c r="I18940" s="9" t="str">
        <f>IF(C18940="","",IFERROR(VLOOKUP(L18940,'Truck List'!A:C,3,FALSE),H18940))</f>
        <v/>
      </c>
      <c r="N18940" s="9" t="str">
        <f t="shared" si="1185"/>
        <v/>
      </c>
      <c r="P18940" s="4"/>
      <c r="Q18940" s="10">
        <f t="shared" si="1184"/>
        <v>0</v>
      </c>
      <c r="S18940" s="4"/>
      <c r="T18940" s="10" t="str">
        <f t="shared" si="1186"/>
        <v/>
      </c>
      <c r="U18940" s="10" t="str">
        <f t="shared" si="1187"/>
        <v/>
      </c>
    </row>
    <row r="18941" spans="5:21" x14ac:dyDescent="0.25">
      <c r="E18941" s="17"/>
      <c r="I18941" s="9" t="str">
        <f>IF(C18941="","",IFERROR(VLOOKUP(L18941,'Truck List'!A:C,3,FALSE),H18941))</f>
        <v/>
      </c>
      <c r="N18941" s="9" t="str">
        <f t="shared" si="1185"/>
        <v/>
      </c>
      <c r="P18941" s="4"/>
      <c r="Q18941" s="10">
        <f t="shared" si="1184"/>
        <v>0</v>
      </c>
      <c r="S18941" s="4"/>
      <c r="T18941" s="10" t="str">
        <f t="shared" si="1186"/>
        <v/>
      </c>
      <c r="U18941" s="10" t="str">
        <f t="shared" si="1187"/>
        <v/>
      </c>
    </row>
    <row r="18942" spans="5:21" x14ac:dyDescent="0.25">
      <c r="E18942" s="17"/>
      <c r="I18942" s="9" t="str">
        <f>IF(C18942="","",IFERROR(VLOOKUP(L18942,'Truck List'!A:C,3,FALSE),H18942))</f>
        <v/>
      </c>
      <c r="N18942" s="9" t="str">
        <f t="shared" si="1185"/>
        <v/>
      </c>
      <c r="P18942" s="4"/>
      <c r="Q18942" s="10">
        <f t="shared" si="1184"/>
        <v>0</v>
      </c>
      <c r="S18942" s="4"/>
      <c r="T18942" s="10" t="str">
        <f t="shared" si="1186"/>
        <v/>
      </c>
      <c r="U18942" s="10" t="str">
        <f t="shared" si="1187"/>
        <v/>
      </c>
    </row>
    <row r="18943" spans="5:21" x14ac:dyDescent="0.25">
      <c r="E18943" s="17"/>
      <c r="I18943" s="9" t="str">
        <f>IF(C18943="","",IFERROR(VLOOKUP(L18943,'Truck List'!A:C,3,FALSE),H18943))</f>
        <v/>
      </c>
      <c r="N18943" s="9" t="str">
        <f t="shared" si="1185"/>
        <v/>
      </c>
      <c r="P18943" s="4"/>
      <c r="Q18943" s="10">
        <f t="shared" si="1184"/>
        <v>0</v>
      </c>
      <c r="S18943" s="4"/>
      <c r="T18943" s="10" t="str">
        <f t="shared" si="1186"/>
        <v/>
      </c>
      <c r="U18943" s="10" t="str">
        <f t="shared" si="1187"/>
        <v/>
      </c>
    </row>
    <row r="18944" spans="5:21" x14ac:dyDescent="0.25">
      <c r="E18944" s="17"/>
      <c r="I18944" s="9" t="str">
        <f>IF(C18944="","",IFERROR(VLOOKUP(L18944,'Truck List'!A:C,3,FALSE),H18944))</f>
        <v/>
      </c>
      <c r="N18944" s="9" t="str">
        <f t="shared" si="1185"/>
        <v/>
      </c>
      <c r="P18944" s="4"/>
      <c r="Q18944" s="10">
        <f t="shared" si="1184"/>
        <v>0</v>
      </c>
      <c r="S18944" s="4"/>
      <c r="T18944" s="10" t="str">
        <f t="shared" si="1186"/>
        <v/>
      </c>
      <c r="U18944" s="10" t="str">
        <f t="shared" si="1187"/>
        <v/>
      </c>
    </row>
    <row r="18945" spans="5:21" x14ac:dyDescent="0.25">
      <c r="E18945" s="17"/>
      <c r="I18945" s="9" t="str">
        <f>IF(C18945="","",IFERROR(VLOOKUP(L18945,'Truck List'!A:C,3,FALSE),H18945))</f>
        <v/>
      </c>
      <c r="N18945" s="9" t="str">
        <f t="shared" si="1185"/>
        <v/>
      </c>
      <c r="P18945" s="4"/>
      <c r="Q18945" s="10">
        <f t="shared" si="1184"/>
        <v>0</v>
      </c>
      <c r="S18945" s="4"/>
      <c r="T18945" s="10" t="str">
        <f t="shared" si="1186"/>
        <v/>
      </c>
      <c r="U18945" s="10" t="str">
        <f t="shared" si="1187"/>
        <v/>
      </c>
    </row>
    <row r="18946" spans="5:21" x14ac:dyDescent="0.25">
      <c r="E18946" s="17"/>
      <c r="I18946" s="9" t="str">
        <f>IF(C18946="","",IFERROR(VLOOKUP(L18946,'Truck List'!A:C,3,FALSE),H18946))</f>
        <v/>
      </c>
      <c r="N18946" s="9" t="str">
        <f t="shared" si="1185"/>
        <v/>
      </c>
      <c r="P18946" s="4"/>
      <c r="Q18946" s="10">
        <f t="shared" si="1184"/>
        <v>0</v>
      </c>
      <c r="S18946" s="4"/>
      <c r="T18946" s="10" t="str">
        <f t="shared" si="1186"/>
        <v/>
      </c>
      <c r="U18946" s="10" t="str">
        <f t="shared" si="1187"/>
        <v/>
      </c>
    </row>
    <row r="18947" spans="5:21" x14ac:dyDescent="0.25">
      <c r="E18947" s="17"/>
      <c r="I18947" s="9" t="str">
        <f>IF(C18947="","",IFERROR(VLOOKUP(L18947,'Truck List'!A:C,3,FALSE),H18947))</f>
        <v/>
      </c>
      <c r="N18947" s="9" t="str">
        <f t="shared" si="1185"/>
        <v/>
      </c>
      <c r="P18947" s="4"/>
      <c r="Q18947" s="10">
        <f t="shared" si="1184"/>
        <v>0</v>
      </c>
      <c r="S18947" s="4"/>
      <c r="T18947" s="10" t="str">
        <f t="shared" si="1186"/>
        <v/>
      </c>
      <c r="U18947" s="10" t="str">
        <f t="shared" si="1187"/>
        <v/>
      </c>
    </row>
    <row r="18948" spans="5:21" x14ac:dyDescent="0.25">
      <c r="E18948" s="17"/>
      <c r="I18948" s="9" t="str">
        <f>IF(C18948="","",IFERROR(VLOOKUP(L18948,'Truck List'!A:C,3,FALSE),H18948))</f>
        <v/>
      </c>
      <c r="N18948" s="9" t="str">
        <f t="shared" si="1185"/>
        <v/>
      </c>
      <c r="P18948" s="4"/>
      <c r="Q18948" s="10">
        <f t="shared" si="1184"/>
        <v>0</v>
      </c>
      <c r="S18948" s="4"/>
      <c r="T18948" s="10" t="str">
        <f t="shared" si="1186"/>
        <v/>
      </c>
      <c r="U18948" s="10" t="str">
        <f t="shared" si="1187"/>
        <v/>
      </c>
    </row>
    <row r="18949" spans="5:21" x14ac:dyDescent="0.25">
      <c r="E18949" s="17"/>
      <c r="I18949" s="9" t="str">
        <f>IF(C18949="","",IFERROR(VLOOKUP(L18949,'Truck List'!A:C,3,FALSE),H18949))</f>
        <v/>
      </c>
      <c r="N18949" s="9" t="str">
        <f t="shared" si="1185"/>
        <v/>
      </c>
      <c r="P18949" s="4"/>
      <c r="Q18949" s="10">
        <f t="shared" si="1184"/>
        <v>0</v>
      </c>
      <c r="S18949" s="4"/>
      <c r="T18949" s="10" t="str">
        <f t="shared" si="1186"/>
        <v/>
      </c>
      <c r="U18949" s="10" t="str">
        <f t="shared" si="1187"/>
        <v/>
      </c>
    </row>
    <row r="18950" spans="5:21" x14ac:dyDescent="0.25">
      <c r="E18950" s="17"/>
      <c r="I18950" s="9" t="str">
        <f>IF(C18950="","",IFERROR(VLOOKUP(L18950,'Truck List'!A:C,3,FALSE),H18950))</f>
        <v/>
      </c>
      <c r="N18950" s="9" t="str">
        <f t="shared" si="1185"/>
        <v/>
      </c>
      <c r="P18950" s="4"/>
      <c r="Q18950" s="10">
        <f t="shared" si="1184"/>
        <v>0</v>
      </c>
      <c r="S18950" s="4"/>
      <c r="T18950" s="10" t="str">
        <f t="shared" si="1186"/>
        <v/>
      </c>
      <c r="U18950" s="10" t="str">
        <f t="shared" si="1187"/>
        <v/>
      </c>
    </row>
    <row r="18951" spans="5:21" x14ac:dyDescent="0.25">
      <c r="E18951" s="17"/>
      <c r="I18951" s="9" t="str">
        <f>IF(C18951="","",IFERROR(VLOOKUP(L18951,'Truck List'!A:C,3,FALSE),H18951))</f>
        <v/>
      </c>
      <c r="N18951" s="9" t="str">
        <f t="shared" si="1185"/>
        <v/>
      </c>
      <c r="P18951" s="4"/>
      <c r="Q18951" s="10">
        <f t="shared" si="1184"/>
        <v>0</v>
      </c>
      <c r="S18951" s="4"/>
      <c r="T18951" s="10" t="str">
        <f t="shared" si="1186"/>
        <v/>
      </c>
      <c r="U18951" s="10" t="str">
        <f t="shared" si="1187"/>
        <v/>
      </c>
    </row>
    <row r="18952" spans="5:21" x14ac:dyDescent="0.25">
      <c r="E18952" s="17"/>
      <c r="I18952" s="9" t="str">
        <f>IF(C18952="","",IFERROR(VLOOKUP(L18952,'Truck List'!A:C,3,FALSE),H18952))</f>
        <v/>
      </c>
      <c r="N18952" s="9" t="str">
        <f t="shared" si="1185"/>
        <v/>
      </c>
      <c r="P18952" s="4"/>
      <c r="Q18952" s="10">
        <f t="shared" si="1184"/>
        <v>0</v>
      </c>
      <c r="S18952" s="4"/>
      <c r="T18952" s="10" t="str">
        <f t="shared" si="1186"/>
        <v/>
      </c>
      <c r="U18952" s="10" t="str">
        <f t="shared" si="1187"/>
        <v/>
      </c>
    </row>
    <row r="18953" spans="5:21" x14ac:dyDescent="0.25">
      <c r="E18953" s="17"/>
      <c r="I18953" s="9" t="str">
        <f>IF(C18953="","",IFERROR(VLOOKUP(L18953,'Truck List'!A:C,3,FALSE),H18953))</f>
        <v/>
      </c>
      <c r="N18953" s="9" t="str">
        <f t="shared" si="1185"/>
        <v/>
      </c>
      <c r="P18953" s="4"/>
      <c r="Q18953" s="10">
        <f t="shared" si="1184"/>
        <v>0</v>
      </c>
      <c r="S18953" s="4"/>
      <c r="T18953" s="10" t="str">
        <f t="shared" si="1186"/>
        <v/>
      </c>
      <c r="U18953" s="10" t="str">
        <f t="shared" si="1187"/>
        <v/>
      </c>
    </row>
    <row r="18954" spans="5:21" x14ac:dyDescent="0.25">
      <c r="E18954" s="17"/>
      <c r="I18954" s="9" t="str">
        <f>IF(C18954="","",IFERROR(VLOOKUP(L18954,'Truck List'!A:C,3,FALSE),H18954))</f>
        <v/>
      </c>
      <c r="N18954" s="9" t="str">
        <f t="shared" si="1185"/>
        <v/>
      </c>
      <c r="P18954" s="4"/>
      <c r="Q18954" s="10">
        <f t="shared" si="1184"/>
        <v>0</v>
      </c>
      <c r="S18954" s="4"/>
      <c r="T18954" s="10" t="str">
        <f t="shared" si="1186"/>
        <v/>
      </c>
      <c r="U18954" s="10" t="str">
        <f t="shared" si="1187"/>
        <v/>
      </c>
    </row>
    <row r="18955" spans="5:21" x14ac:dyDescent="0.25">
      <c r="E18955" s="17"/>
      <c r="I18955" s="9" t="str">
        <f>IF(C18955="","",IFERROR(VLOOKUP(L18955,'Truck List'!A:C,3,FALSE),H18955))</f>
        <v/>
      </c>
      <c r="N18955" s="9" t="str">
        <f t="shared" si="1185"/>
        <v/>
      </c>
      <c r="P18955" s="4"/>
      <c r="Q18955" s="10">
        <f t="shared" si="1184"/>
        <v>0</v>
      </c>
      <c r="S18955" s="4"/>
      <c r="T18955" s="10" t="str">
        <f t="shared" si="1186"/>
        <v/>
      </c>
      <c r="U18955" s="10" t="str">
        <f t="shared" si="1187"/>
        <v/>
      </c>
    </row>
    <row r="18956" spans="5:21" x14ac:dyDescent="0.25">
      <c r="E18956" s="17"/>
      <c r="I18956" s="9" t="str">
        <f>IF(C18956="","",IFERROR(VLOOKUP(L18956,'Truck List'!A:C,3,FALSE),H18956))</f>
        <v/>
      </c>
      <c r="N18956" s="9" t="str">
        <f t="shared" si="1185"/>
        <v/>
      </c>
      <c r="P18956" s="4"/>
      <c r="Q18956" s="10">
        <f t="shared" si="1184"/>
        <v>0</v>
      </c>
      <c r="S18956" s="4"/>
      <c r="T18956" s="10" t="str">
        <f t="shared" si="1186"/>
        <v/>
      </c>
      <c r="U18956" s="10" t="str">
        <f t="shared" si="1187"/>
        <v/>
      </c>
    </row>
    <row r="18957" spans="5:21" x14ac:dyDescent="0.25">
      <c r="E18957" s="17"/>
      <c r="I18957" s="9" t="str">
        <f>IF(C18957="","",IFERROR(VLOOKUP(L18957,'Truck List'!A:C,3,FALSE),H18957))</f>
        <v/>
      </c>
      <c r="N18957" s="9" t="str">
        <f t="shared" si="1185"/>
        <v/>
      </c>
      <c r="P18957" s="4"/>
      <c r="Q18957" s="10">
        <f t="shared" si="1184"/>
        <v>0</v>
      </c>
      <c r="S18957" s="4"/>
      <c r="T18957" s="10" t="str">
        <f t="shared" si="1186"/>
        <v/>
      </c>
      <c r="U18957" s="10" t="str">
        <f t="shared" si="1187"/>
        <v/>
      </c>
    </row>
    <row r="18958" spans="5:21" x14ac:dyDescent="0.25">
      <c r="E18958" s="17"/>
      <c r="I18958" s="9" t="str">
        <f>IF(C18958="","",IFERROR(VLOOKUP(L18958,'Truck List'!A:C,3,FALSE),H18958))</f>
        <v/>
      </c>
      <c r="N18958" s="9" t="str">
        <f t="shared" si="1185"/>
        <v/>
      </c>
      <c r="P18958" s="4"/>
      <c r="Q18958" s="10">
        <f t="shared" si="1184"/>
        <v>0</v>
      </c>
      <c r="S18958" s="4"/>
      <c r="T18958" s="10" t="str">
        <f t="shared" si="1186"/>
        <v/>
      </c>
      <c r="U18958" s="10" t="str">
        <f t="shared" si="1187"/>
        <v/>
      </c>
    </row>
    <row r="18959" spans="5:21" x14ac:dyDescent="0.25">
      <c r="E18959" s="17"/>
      <c r="I18959" s="9" t="str">
        <f>IF(C18959="","",IFERROR(VLOOKUP(L18959,'Truck List'!A:C,3,FALSE),H18959))</f>
        <v/>
      </c>
      <c r="N18959" s="9" t="str">
        <f t="shared" si="1185"/>
        <v/>
      </c>
      <c r="P18959" s="4"/>
      <c r="Q18959" s="10">
        <f t="shared" si="1184"/>
        <v>0</v>
      </c>
      <c r="S18959" s="4"/>
      <c r="T18959" s="10" t="str">
        <f t="shared" si="1186"/>
        <v/>
      </c>
      <c r="U18959" s="10" t="str">
        <f t="shared" si="1187"/>
        <v/>
      </c>
    </row>
    <row r="18960" spans="5:21" x14ac:dyDescent="0.25">
      <c r="E18960" s="17"/>
      <c r="I18960" s="9" t="str">
        <f>IF(C18960="","",IFERROR(VLOOKUP(L18960,'Truck List'!A:C,3,FALSE),H18960))</f>
        <v/>
      </c>
      <c r="N18960" s="9" t="str">
        <f t="shared" si="1185"/>
        <v/>
      </c>
      <c r="P18960" s="4"/>
      <c r="Q18960" s="10">
        <f t="shared" si="1184"/>
        <v>0</v>
      </c>
      <c r="S18960" s="4"/>
      <c r="T18960" s="10" t="str">
        <f t="shared" si="1186"/>
        <v/>
      </c>
      <c r="U18960" s="10" t="str">
        <f t="shared" si="1187"/>
        <v/>
      </c>
    </row>
    <row r="18961" spans="5:21" x14ac:dyDescent="0.25">
      <c r="E18961" s="17"/>
      <c r="I18961" s="9" t="str">
        <f>IF(C18961="","",IFERROR(VLOOKUP(L18961,'Truck List'!A:C,3,FALSE),H18961))</f>
        <v/>
      </c>
      <c r="N18961" s="9" t="str">
        <f t="shared" si="1185"/>
        <v/>
      </c>
      <c r="P18961" s="4"/>
      <c r="Q18961" s="10">
        <f t="shared" si="1184"/>
        <v>0</v>
      </c>
      <c r="S18961" s="4"/>
      <c r="T18961" s="10" t="str">
        <f t="shared" si="1186"/>
        <v/>
      </c>
      <c r="U18961" s="10" t="str">
        <f t="shared" si="1187"/>
        <v/>
      </c>
    </row>
    <row r="18962" spans="5:21" x14ac:dyDescent="0.25">
      <c r="E18962" s="17"/>
      <c r="I18962" s="9" t="str">
        <f>IF(C18962="","",IFERROR(VLOOKUP(L18962,'Truck List'!A:C,3,FALSE),H18962))</f>
        <v/>
      </c>
      <c r="N18962" s="9" t="str">
        <f t="shared" si="1185"/>
        <v/>
      </c>
      <c r="P18962" s="4"/>
      <c r="Q18962" s="10">
        <f t="shared" si="1184"/>
        <v>0</v>
      </c>
      <c r="S18962" s="4"/>
      <c r="T18962" s="10" t="str">
        <f t="shared" si="1186"/>
        <v/>
      </c>
      <c r="U18962" s="10" t="str">
        <f t="shared" si="1187"/>
        <v/>
      </c>
    </row>
    <row r="18963" spans="5:21" x14ac:dyDescent="0.25">
      <c r="E18963" s="17"/>
      <c r="I18963" s="9" t="str">
        <f>IF(C18963="","",IFERROR(VLOOKUP(L18963,'Truck List'!A:C,3,FALSE),H18963))</f>
        <v/>
      </c>
      <c r="N18963" s="9" t="str">
        <f t="shared" si="1185"/>
        <v/>
      </c>
      <c r="P18963" s="4"/>
      <c r="Q18963" s="10">
        <f t="shared" si="1184"/>
        <v>0</v>
      </c>
      <c r="S18963" s="4"/>
      <c r="T18963" s="10" t="str">
        <f t="shared" si="1186"/>
        <v/>
      </c>
      <c r="U18963" s="10" t="str">
        <f t="shared" si="1187"/>
        <v/>
      </c>
    </row>
    <row r="18964" spans="5:21" x14ac:dyDescent="0.25">
      <c r="E18964" s="17"/>
      <c r="I18964" s="9" t="str">
        <f>IF(C18964="","",IFERROR(VLOOKUP(L18964,'Truck List'!A:C,3,FALSE),H18964))</f>
        <v/>
      </c>
      <c r="N18964" s="9" t="str">
        <f t="shared" si="1185"/>
        <v/>
      </c>
      <c r="P18964" s="4"/>
      <c r="Q18964" s="10">
        <f t="shared" si="1184"/>
        <v>0</v>
      </c>
      <c r="S18964" s="4"/>
      <c r="T18964" s="10" t="str">
        <f t="shared" si="1186"/>
        <v/>
      </c>
      <c r="U18964" s="10" t="str">
        <f t="shared" si="1187"/>
        <v/>
      </c>
    </row>
    <row r="18965" spans="5:21" x14ac:dyDescent="0.25">
      <c r="E18965" s="17"/>
      <c r="I18965" s="9" t="str">
        <f>IF(C18965="","",IFERROR(VLOOKUP(L18965,'Truck List'!A:C,3,FALSE),H18965))</f>
        <v/>
      </c>
      <c r="N18965" s="9" t="str">
        <f t="shared" si="1185"/>
        <v/>
      </c>
      <c r="P18965" s="4"/>
      <c r="Q18965" s="10">
        <f t="shared" si="1184"/>
        <v>0</v>
      </c>
      <c r="S18965" s="4"/>
      <c r="T18965" s="10" t="str">
        <f t="shared" si="1186"/>
        <v/>
      </c>
      <c r="U18965" s="10" t="str">
        <f t="shared" si="1187"/>
        <v/>
      </c>
    </row>
    <row r="18966" spans="5:21" x14ac:dyDescent="0.25">
      <c r="E18966" s="17"/>
      <c r="I18966" s="9" t="str">
        <f>IF(C18966="","",IFERROR(VLOOKUP(L18966,'Truck List'!A:C,3,FALSE),H18966))</f>
        <v/>
      </c>
      <c r="N18966" s="9" t="str">
        <f t="shared" si="1185"/>
        <v/>
      </c>
      <c r="P18966" s="4"/>
      <c r="Q18966" s="10">
        <f t="shared" si="1184"/>
        <v>0</v>
      </c>
      <c r="S18966" s="4"/>
      <c r="T18966" s="10" t="str">
        <f t="shared" si="1186"/>
        <v/>
      </c>
      <c r="U18966" s="10" t="str">
        <f t="shared" si="1187"/>
        <v/>
      </c>
    </row>
    <row r="18967" spans="5:21" x14ac:dyDescent="0.25">
      <c r="E18967" s="17"/>
      <c r="I18967" s="9" t="str">
        <f>IF(C18967="","",IFERROR(VLOOKUP(L18967,'Truck List'!A:C,3,FALSE),H18967))</f>
        <v/>
      </c>
      <c r="N18967" s="9" t="str">
        <f t="shared" si="1185"/>
        <v/>
      </c>
      <c r="P18967" s="4"/>
      <c r="Q18967" s="10">
        <f t="shared" si="1184"/>
        <v>0</v>
      </c>
      <c r="S18967" s="4"/>
      <c r="T18967" s="10" t="str">
        <f t="shared" si="1186"/>
        <v/>
      </c>
      <c r="U18967" s="10" t="str">
        <f t="shared" si="1187"/>
        <v/>
      </c>
    </row>
    <row r="18968" spans="5:21" x14ac:dyDescent="0.25">
      <c r="E18968" s="17"/>
      <c r="I18968" s="9" t="str">
        <f>IF(C18968="","",IFERROR(VLOOKUP(L18968,'Truck List'!A:C,3,FALSE),H18968))</f>
        <v/>
      </c>
      <c r="N18968" s="9" t="str">
        <f t="shared" si="1185"/>
        <v/>
      </c>
      <c r="P18968" s="4"/>
      <c r="Q18968" s="10">
        <f t="shared" si="1184"/>
        <v>0</v>
      </c>
      <c r="S18968" s="4"/>
      <c r="T18968" s="10" t="str">
        <f t="shared" si="1186"/>
        <v/>
      </c>
      <c r="U18968" s="10" t="str">
        <f t="shared" si="1187"/>
        <v/>
      </c>
    </row>
    <row r="18969" spans="5:21" x14ac:dyDescent="0.25">
      <c r="E18969" s="17"/>
      <c r="I18969" s="9" t="str">
        <f>IF(C18969="","",IFERROR(VLOOKUP(L18969,'Truck List'!A:C,3,FALSE),H18969))</f>
        <v/>
      </c>
      <c r="N18969" s="9" t="str">
        <f t="shared" si="1185"/>
        <v/>
      </c>
      <c r="P18969" s="4"/>
      <c r="Q18969" s="10">
        <f t="shared" si="1184"/>
        <v>0</v>
      </c>
      <c r="S18969" s="4"/>
      <c r="T18969" s="10" t="str">
        <f t="shared" si="1186"/>
        <v/>
      </c>
      <c r="U18969" s="10" t="str">
        <f t="shared" si="1187"/>
        <v/>
      </c>
    </row>
    <row r="18970" spans="5:21" x14ac:dyDescent="0.25">
      <c r="E18970" s="17"/>
      <c r="I18970" s="9" t="str">
        <f>IF(C18970="","",IFERROR(VLOOKUP(L18970,'Truck List'!A:C,3,FALSE),H18970))</f>
        <v/>
      </c>
      <c r="N18970" s="9" t="str">
        <f t="shared" si="1185"/>
        <v/>
      </c>
      <c r="P18970" s="4"/>
      <c r="Q18970" s="10">
        <f t="shared" si="1184"/>
        <v>0</v>
      </c>
      <c r="S18970" s="4"/>
      <c r="T18970" s="10" t="str">
        <f t="shared" si="1186"/>
        <v/>
      </c>
      <c r="U18970" s="10" t="str">
        <f t="shared" si="1187"/>
        <v/>
      </c>
    </row>
    <row r="18971" spans="5:21" x14ac:dyDescent="0.25">
      <c r="E18971" s="17"/>
      <c r="I18971" s="9" t="str">
        <f>IF(C18971="","",IFERROR(VLOOKUP(L18971,'Truck List'!A:C,3,FALSE),H18971))</f>
        <v/>
      </c>
      <c r="N18971" s="9" t="str">
        <f t="shared" si="1185"/>
        <v/>
      </c>
      <c r="P18971" s="4"/>
      <c r="Q18971" s="10">
        <f t="shared" si="1184"/>
        <v>0</v>
      </c>
      <c r="S18971" s="4"/>
      <c r="T18971" s="10" t="str">
        <f t="shared" si="1186"/>
        <v/>
      </c>
      <c r="U18971" s="10" t="str">
        <f t="shared" si="1187"/>
        <v/>
      </c>
    </row>
    <row r="18972" spans="5:21" x14ac:dyDescent="0.25">
      <c r="E18972" s="17"/>
      <c r="I18972" s="9" t="str">
        <f>IF(C18972="","",IFERROR(VLOOKUP(L18972,'Truck List'!A:C,3,FALSE),H18972))</f>
        <v/>
      </c>
      <c r="N18972" s="9" t="str">
        <f t="shared" si="1185"/>
        <v/>
      </c>
      <c r="P18972" s="4"/>
      <c r="Q18972" s="10">
        <f t="shared" si="1184"/>
        <v>0</v>
      </c>
      <c r="S18972" s="4"/>
      <c r="T18972" s="10" t="str">
        <f t="shared" si="1186"/>
        <v/>
      </c>
      <c r="U18972" s="10" t="str">
        <f t="shared" si="1187"/>
        <v/>
      </c>
    </row>
    <row r="18973" spans="5:21" x14ac:dyDescent="0.25">
      <c r="E18973" s="17"/>
      <c r="I18973" s="9" t="str">
        <f>IF(C18973="","",IFERROR(VLOOKUP(L18973,'Truck List'!A:C,3,FALSE),H18973))</f>
        <v/>
      </c>
      <c r="N18973" s="9" t="str">
        <f t="shared" si="1185"/>
        <v/>
      </c>
      <c r="P18973" s="4"/>
      <c r="Q18973" s="10">
        <f t="shared" si="1184"/>
        <v>0</v>
      </c>
      <c r="S18973" s="4"/>
      <c r="T18973" s="10" t="str">
        <f t="shared" si="1186"/>
        <v/>
      </c>
      <c r="U18973" s="10" t="str">
        <f t="shared" si="1187"/>
        <v/>
      </c>
    </row>
    <row r="18974" spans="5:21" x14ac:dyDescent="0.25">
      <c r="E18974" s="17"/>
      <c r="I18974" s="9" t="str">
        <f>IF(C18974="","",IFERROR(VLOOKUP(L18974,'Truck List'!A:C,3,FALSE),H18974))</f>
        <v/>
      </c>
      <c r="N18974" s="9" t="str">
        <f t="shared" si="1185"/>
        <v/>
      </c>
      <c r="P18974" s="4"/>
      <c r="Q18974" s="10">
        <f t="shared" si="1184"/>
        <v>0</v>
      </c>
      <c r="S18974" s="4"/>
      <c r="T18974" s="10" t="str">
        <f t="shared" si="1186"/>
        <v/>
      </c>
      <c r="U18974" s="10" t="str">
        <f t="shared" si="1187"/>
        <v/>
      </c>
    </row>
    <row r="18975" spans="5:21" x14ac:dyDescent="0.25">
      <c r="E18975" s="17"/>
      <c r="I18975" s="9" t="str">
        <f>IF(C18975="","",IFERROR(VLOOKUP(L18975,'Truck List'!A:C,3,FALSE),H18975))</f>
        <v/>
      </c>
      <c r="N18975" s="9" t="str">
        <f t="shared" si="1185"/>
        <v/>
      </c>
      <c r="P18975" s="4"/>
      <c r="Q18975" s="10">
        <f t="shared" si="1184"/>
        <v>0</v>
      </c>
      <c r="S18975" s="4"/>
      <c r="T18975" s="10" t="str">
        <f t="shared" si="1186"/>
        <v/>
      </c>
      <c r="U18975" s="10" t="str">
        <f t="shared" si="1187"/>
        <v/>
      </c>
    </row>
    <row r="18976" spans="5:21" x14ac:dyDescent="0.25">
      <c r="E18976" s="17"/>
      <c r="I18976" s="9" t="str">
        <f>IF(C18976="","",IFERROR(VLOOKUP(L18976,'Truck List'!A:C,3,FALSE),H18976))</f>
        <v/>
      </c>
      <c r="N18976" s="9" t="str">
        <f t="shared" si="1185"/>
        <v/>
      </c>
      <c r="P18976" s="4"/>
      <c r="Q18976" s="10">
        <f t="shared" si="1184"/>
        <v>0</v>
      </c>
      <c r="S18976" s="4"/>
      <c r="T18976" s="10" t="str">
        <f t="shared" si="1186"/>
        <v/>
      </c>
      <c r="U18976" s="10" t="str">
        <f t="shared" si="1187"/>
        <v/>
      </c>
    </row>
    <row r="18977" spans="5:21" x14ac:dyDescent="0.25">
      <c r="E18977" s="17"/>
      <c r="I18977" s="9" t="str">
        <f>IF(C18977="","",IFERROR(VLOOKUP(L18977,'Truck List'!A:C,3,FALSE),H18977))</f>
        <v/>
      </c>
      <c r="N18977" s="9" t="str">
        <f t="shared" si="1185"/>
        <v/>
      </c>
      <c r="P18977" s="4"/>
      <c r="Q18977" s="10">
        <f t="shared" si="1184"/>
        <v>0</v>
      </c>
      <c r="S18977" s="4"/>
      <c r="T18977" s="10" t="str">
        <f t="shared" si="1186"/>
        <v/>
      </c>
      <c r="U18977" s="10" t="str">
        <f t="shared" si="1187"/>
        <v/>
      </c>
    </row>
    <row r="18978" spans="5:21" x14ac:dyDescent="0.25">
      <c r="E18978" s="17"/>
      <c r="I18978" s="9" t="str">
        <f>IF(C18978="","",IFERROR(VLOOKUP(L18978,'Truck List'!A:C,3,FALSE),H18978))</f>
        <v/>
      </c>
      <c r="N18978" s="9" t="str">
        <f t="shared" si="1185"/>
        <v/>
      </c>
      <c r="P18978" s="4"/>
      <c r="Q18978" s="10">
        <f t="shared" si="1184"/>
        <v>0</v>
      </c>
      <c r="S18978" s="4"/>
      <c r="T18978" s="10" t="str">
        <f t="shared" si="1186"/>
        <v/>
      </c>
      <c r="U18978" s="10" t="str">
        <f t="shared" si="1187"/>
        <v/>
      </c>
    </row>
    <row r="18979" spans="5:21" x14ac:dyDescent="0.25">
      <c r="E18979" s="17"/>
      <c r="I18979" s="9" t="str">
        <f>IF(C18979="","",IFERROR(VLOOKUP(L18979,'Truck List'!A:C,3,FALSE),H18979))</f>
        <v/>
      </c>
      <c r="N18979" s="9" t="str">
        <f t="shared" si="1185"/>
        <v/>
      </c>
      <c r="P18979" s="4"/>
      <c r="Q18979" s="10">
        <f t="shared" si="1184"/>
        <v>0</v>
      </c>
      <c r="S18979" s="4"/>
      <c r="T18979" s="10" t="str">
        <f t="shared" si="1186"/>
        <v/>
      </c>
      <c r="U18979" s="10" t="str">
        <f t="shared" si="1187"/>
        <v/>
      </c>
    </row>
    <row r="18980" spans="5:21" x14ac:dyDescent="0.25">
      <c r="E18980" s="17"/>
      <c r="I18980" s="9" t="str">
        <f>IF(C18980="","",IFERROR(VLOOKUP(L18980,'Truck List'!A:C,3,FALSE),H18980))</f>
        <v/>
      </c>
      <c r="N18980" s="9" t="str">
        <f t="shared" si="1185"/>
        <v/>
      </c>
      <c r="P18980" s="4"/>
      <c r="Q18980" s="10">
        <f t="shared" si="1184"/>
        <v>0</v>
      </c>
      <c r="S18980" s="4"/>
      <c r="T18980" s="10" t="str">
        <f t="shared" si="1186"/>
        <v/>
      </c>
      <c r="U18980" s="10" t="str">
        <f t="shared" si="1187"/>
        <v/>
      </c>
    </row>
    <row r="18981" spans="5:21" x14ac:dyDescent="0.25">
      <c r="E18981" s="17"/>
      <c r="I18981" s="9" t="str">
        <f>IF(C18981="","",IFERROR(VLOOKUP(L18981,'Truck List'!A:C,3,FALSE),H18981))</f>
        <v/>
      </c>
      <c r="N18981" s="9" t="str">
        <f t="shared" si="1185"/>
        <v/>
      </c>
      <c r="P18981" s="4"/>
      <c r="Q18981" s="10">
        <f t="shared" si="1184"/>
        <v>0</v>
      </c>
      <c r="S18981" s="4"/>
      <c r="T18981" s="10" t="str">
        <f t="shared" si="1186"/>
        <v/>
      </c>
      <c r="U18981" s="10" t="str">
        <f t="shared" si="1187"/>
        <v/>
      </c>
    </row>
    <row r="18982" spans="5:21" x14ac:dyDescent="0.25">
      <c r="E18982" s="17"/>
      <c r="I18982" s="9" t="str">
        <f>IF(C18982="","",IFERROR(VLOOKUP(L18982,'Truck List'!A:C,3,FALSE),H18982))</f>
        <v/>
      </c>
      <c r="N18982" s="9" t="str">
        <f t="shared" si="1185"/>
        <v/>
      </c>
      <c r="P18982" s="4"/>
      <c r="Q18982" s="10">
        <f t="shared" si="1184"/>
        <v>0</v>
      </c>
      <c r="S18982" s="4"/>
      <c r="T18982" s="10" t="str">
        <f t="shared" si="1186"/>
        <v/>
      </c>
      <c r="U18982" s="10" t="str">
        <f t="shared" si="1187"/>
        <v/>
      </c>
    </row>
    <row r="18983" spans="5:21" x14ac:dyDescent="0.25">
      <c r="E18983" s="17"/>
      <c r="I18983" s="9" t="str">
        <f>IF(C18983="","",IFERROR(VLOOKUP(L18983,'Truck List'!A:C,3,FALSE),H18983))</f>
        <v/>
      </c>
      <c r="N18983" s="9" t="str">
        <f t="shared" si="1185"/>
        <v/>
      </c>
      <c r="P18983" s="4"/>
      <c r="Q18983" s="10">
        <f t="shared" si="1184"/>
        <v>0</v>
      </c>
      <c r="S18983" s="4"/>
      <c r="T18983" s="10" t="str">
        <f t="shared" si="1186"/>
        <v/>
      </c>
      <c r="U18983" s="10" t="str">
        <f t="shared" si="1187"/>
        <v/>
      </c>
    </row>
    <row r="18984" spans="5:21" x14ac:dyDescent="0.25">
      <c r="E18984" s="17"/>
      <c r="I18984" s="9" t="str">
        <f>IF(C18984="","",IFERROR(VLOOKUP(L18984,'Truck List'!A:C,3,FALSE),H18984))</f>
        <v/>
      </c>
      <c r="N18984" s="9" t="str">
        <f t="shared" si="1185"/>
        <v/>
      </c>
      <c r="P18984" s="4"/>
      <c r="Q18984" s="10">
        <f t="shared" si="1184"/>
        <v>0</v>
      </c>
      <c r="S18984" s="4"/>
      <c r="T18984" s="10" t="str">
        <f t="shared" si="1186"/>
        <v/>
      </c>
      <c r="U18984" s="10" t="str">
        <f t="shared" si="1187"/>
        <v/>
      </c>
    </row>
    <row r="18985" spans="5:21" x14ac:dyDescent="0.25">
      <c r="E18985" s="17"/>
      <c r="I18985" s="9" t="str">
        <f>IF(C18985="","",IFERROR(VLOOKUP(L18985,'Truck List'!A:C,3,FALSE),H18985))</f>
        <v/>
      </c>
      <c r="N18985" s="9" t="str">
        <f t="shared" si="1185"/>
        <v/>
      </c>
      <c r="P18985" s="4"/>
      <c r="Q18985" s="10">
        <f t="shared" si="1184"/>
        <v>0</v>
      </c>
      <c r="S18985" s="4"/>
      <c r="T18985" s="10" t="str">
        <f t="shared" si="1186"/>
        <v/>
      </c>
      <c r="U18985" s="10" t="str">
        <f t="shared" si="1187"/>
        <v/>
      </c>
    </row>
    <row r="18986" spans="5:21" x14ac:dyDescent="0.25">
      <c r="E18986" s="17"/>
      <c r="I18986" s="9" t="str">
        <f>IF(C18986="","",IFERROR(VLOOKUP(L18986,'Truck List'!A:C,3,FALSE),H18986))</f>
        <v/>
      </c>
      <c r="N18986" s="9" t="str">
        <f t="shared" si="1185"/>
        <v/>
      </c>
      <c r="P18986" s="4"/>
      <c r="Q18986" s="10">
        <f t="shared" si="1184"/>
        <v>0</v>
      </c>
      <c r="S18986" s="4"/>
      <c r="T18986" s="10" t="str">
        <f t="shared" si="1186"/>
        <v/>
      </c>
      <c r="U18986" s="10" t="str">
        <f t="shared" si="1187"/>
        <v/>
      </c>
    </row>
    <row r="18987" spans="5:21" x14ac:dyDescent="0.25">
      <c r="E18987" s="17"/>
      <c r="I18987" s="9" t="str">
        <f>IF(C18987="","",IFERROR(VLOOKUP(L18987,'Truck List'!A:C,3,FALSE),H18987))</f>
        <v/>
      </c>
      <c r="N18987" s="9" t="str">
        <f t="shared" si="1185"/>
        <v/>
      </c>
      <c r="P18987" s="4"/>
      <c r="Q18987" s="10">
        <f t="shared" si="1184"/>
        <v>0</v>
      </c>
      <c r="S18987" s="4"/>
      <c r="T18987" s="10" t="str">
        <f t="shared" si="1186"/>
        <v/>
      </c>
      <c r="U18987" s="10" t="str">
        <f t="shared" si="1187"/>
        <v/>
      </c>
    </row>
    <row r="18988" spans="5:21" x14ac:dyDescent="0.25">
      <c r="E18988" s="17"/>
      <c r="I18988" s="9" t="str">
        <f>IF(C18988="","",IFERROR(VLOOKUP(L18988,'Truck List'!A:C,3,FALSE),H18988))</f>
        <v/>
      </c>
      <c r="N18988" s="9" t="str">
        <f t="shared" si="1185"/>
        <v/>
      </c>
      <c r="P18988" s="4"/>
      <c r="Q18988" s="10">
        <f t="shared" si="1184"/>
        <v>0</v>
      </c>
      <c r="S18988" s="4"/>
      <c r="T18988" s="10" t="str">
        <f t="shared" si="1186"/>
        <v/>
      </c>
      <c r="U18988" s="10" t="str">
        <f t="shared" si="1187"/>
        <v/>
      </c>
    </row>
    <row r="18989" spans="5:21" x14ac:dyDescent="0.25">
      <c r="E18989" s="17"/>
      <c r="I18989" s="9" t="str">
        <f>IF(C18989="","",IFERROR(VLOOKUP(L18989,'Truck List'!A:C,3,FALSE),H18989))</f>
        <v/>
      </c>
      <c r="N18989" s="9" t="str">
        <f t="shared" si="1185"/>
        <v/>
      </c>
      <c r="P18989" s="4"/>
      <c r="Q18989" s="10">
        <f t="shared" si="1184"/>
        <v>0</v>
      </c>
      <c r="S18989" s="4"/>
      <c r="T18989" s="10" t="str">
        <f t="shared" si="1186"/>
        <v/>
      </c>
      <c r="U18989" s="10" t="str">
        <f t="shared" si="1187"/>
        <v/>
      </c>
    </row>
    <row r="18990" spans="5:21" x14ac:dyDescent="0.25">
      <c r="E18990" s="17"/>
      <c r="I18990" s="9" t="str">
        <f>IF(C18990="","",IFERROR(VLOOKUP(L18990,'Truck List'!A:C,3,FALSE),H18990))</f>
        <v/>
      </c>
      <c r="N18990" s="9" t="str">
        <f t="shared" si="1185"/>
        <v/>
      </c>
      <c r="P18990" s="4"/>
      <c r="Q18990" s="10">
        <f t="shared" si="1184"/>
        <v>0</v>
      </c>
      <c r="S18990" s="4"/>
      <c r="T18990" s="10" t="str">
        <f t="shared" si="1186"/>
        <v/>
      </c>
      <c r="U18990" s="10" t="str">
        <f t="shared" si="1187"/>
        <v/>
      </c>
    </row>
    <row r="18991" spans="5:21" x14ac:dyDescent="0.25">
      <c r="E18991" s="17"/>
      <c r="I18991" s="9" t="str">
        <f>IF(C18991="","",IFERROR(VLOOKUP(L18991,'Truck List'!A:C,3,FALSE),H18991))</f>
        <v/>
      </c>
      <c r="N18991" s="9" t="str">
        <f t="shared" si="1185"/>
        <v/>
      </c>
      <c r="P18991" s="4"/>
      <c r="Q18991" s="10">
        <f t="shared" si="1184"/>
        <v>0</v>
      </c>
      <c r="S18991" s="4"/>
      <c r="T18991" s="10" t="str">
        <f t="shared" si="1186"/>
        <v/>
      </c>
      <c r="U18991" s="10" t="str">
        <f t="shared" si="1187"/>
        <v/>
      </c>
    </row>
    <row r="18992" spans="5:21" x14ac:dyDescent="0.25">
      <c r="E18992" s="17"/>
      <c r="I18992" s="9" t="str">
        <f>IF(C18992="","",IFERROR(VLOOKUP(L18992,'Truck List'!A:C,3,FALSE),H18992))</f>
        <v/>
      </c>
      <c r="N18992" s="9" t="str">
        <f t="shared" si="1185"/>
        <v/>
      </c>
      <c r="P18992" s="4"/>
      <c r="Q18992" s="10">
        <f t="shared" si="1184"/>
        <v>0</v>
      </c>
      <c r="S18992" s="4"/>
      <c r="T18992" s="10" t="str">
        <f t="shared" si="1186"/>
        <v/>
      </c>
      <c r="U18992" s="10" t="str">
        <f t="shared" si="1187"/>
        <v/>
      </c>
    </row>
    <row r="18993" spans="5:21" x14ac:dyDescent="0.25">
      <c r="E18993" s="17"/>
      <c r="I18993" s="9" t="str">
        <f>IF(C18993="","",IFERROR(VLOOKUP(L18993,'Truck List'!A:C,3,FALSE),H18993))</f>
        <v/>
      </c>
      <c r="N18993" s="9" t="str">
        <f t="shared" si="1185"/>
        <v/>
      </c>
      <c r="P18993" s="4"/>
      <c r="Q18993" s="10">
        <f t="shared" si="1184"/>
        <v>0</v>
      </c>
      <c r="S18993" s="4"/>
      <c r="T18993" s="10" t="str">
        <f t="shared" si="1186"/>
        <v/>
      </c>
      <c r="U18993" s="10" t="str">
        <f t="shared" si="1187"/>
        <v/>
      </c>
    </row>
    <row r="18994" spans="5:21" x14ac:dyDescent="0.25">
      <c r="E18994" s="17"/>
      <c r="I18994" s="9" t="str">
        <f>IF(C18994="","",IFERROR(VLOOKUP(L18994,'Truck List'!A:C,3,FALSE),H18994))</f>
        <v/>
      </c>
      <c r="N18994" s="9" t="str">
        <f t="shared" si="1185"/>
        <v/>
      </c>
      <c r="P18994" s="4"/>
      <c r="Q18994" s="10">
        <f t="shared" ref="Q18994:Q19057" si="1188">O18994*P18994</f>
        <v>0</v>
      </c>
      <c r="S18994" s="4"/>
      <c r="T18994" s="10" t="str">
        <f t="shared" si="1186"/>
        <v/>
      </c>
      <c r="U18994" s="10" t="str">
        <f t="shared" si="1187"/>
        <v/>
      </c>
    </row>
    <row r="18995" spans="5:21" x14ac:dyDescent="0.25">
      <c r="E18995" s="17"/>
      <c r="I18995" s="9" t="str">
        <f>IF(C18995="","",IFERROR(VLOOKUP(L18995,'Truck List'!A:C,3,FALSE),H18995))</f>
        <v/>
      </c>
      <c r="N18995" s="9" t="str">
        <f t="shared" si="1185"/>
        <v/>
      </c>
      <c r="P18995" s="4"/>
      <c r="Q18995" s="10">
        <f t="shared" si="1188"/>
        <v>0</v>
      </c>
      <c r="S18995" s="4"/>
      <c r="T18995" s="10" t="str">
        <f t="shared" si="1186"/>
        <v/>
      </c>
      <c r="U18995" s="10" t="str">
        <f t="shared" si="1187"/>
        <v/>
      </c>
    </row>
    <row r="18996" spans="5:21" x14ac:dyDescent="0.25">
      <c r="E18996" s="17"/>
      <c r="I18996" s="9" t="str">
        <f>IF(C18996="","",IFERROR(VLOOKUP(L18996,'Truck List'!A:C,3,FALSE),H18996))</f>
        <v/>
      </c>
      <c r="N18996" s="9" t="str">
        <f t="shared" si="1185"/>
        <v/>
      </c>
      <c r="P18996" s="4"/>
      <c r="Q18996" s="10">
        <f t="shared" si="1188"/>
        <v>0</v>
      </c>
      <c r="S18996" s="4"/>
      <c r="T18996" s="10" t="str">
        <f t="shared" si="1186"/>
        <v/>
      </c>
      <c r="U18996" s="10" t="str">
        <f t="shared" si="1187"/>
        <v/>
      </c>
    </row>
    <row r="18997" spans="5:21" x14ac:dyDescent="0.25">
      <c r="E18997" s="17"/>
      <c r="I18997" s="9" t="str">
        <f>IF(C18997="","",IFERROR(VLOOKUP(L18997,'Truck List'!A:C,3,FALSE),H18997))</f>
        <v/>
      </c>
      <c r="N18997" s="9" t="str">
        <f t="shared" si="1185"/>
        <v/>
      </c>
      <c r="P18997" s="4"/>
      <c r="Q18997" s="10">
        <f t="shared" si="1188"/>
        <v>0</v>
      </c>
      <c r="S18997" s="4"/>
      <c r="T18997" s="10" t="str">
        <f t="shared" si="1186"/>
        <v/>
      </c>
      <c r="U18997" s="10" t="str">
        <f t="shared" si="1187"/>
        <v/>
      </c>
    </row>
    <row r="18998" spans="5:21" x14ac:dyDescent="0.25">
      <c r="E18998" s="17"/>
      <c r="I18998" s="9" t="str">
        <f>IF(C18998="","",IFERROR(VLOOKUP(L18998,'Truck List'!A:C,3,FALSE),H18998))</f>
        <v/>
      </c>
      <c r="N18998" s="9" t="str">
        <f t="shared" ref="N18998:N19061" si="1189">IF(C18998="","",IF(L18998="",M18998,L18998))</f>
        <v/>
      </c>
      <c r="P18998" s="4"/>
      <c r="Q18998" s="10">
        <f t="shared" si="1188"/>
        <v>0</v>
      </c>
      <c r="S18998" s="4"/>
      <c r="T18998" s="10" t="str">
        <f t="shared" ref="T18998:T19061" si="1190">IF(D18998="COMMERCIAL",O18998*S18998,"")</f>
        <v/>
      </c>
      <c r="U18998" s="10" t="str">
        <f t="shared" ref="U18998:U19061" si="1191">IF(D18998="COMMERCIAL",T18998-(P18998*O18998),"")</f>
        <v/>
      </c>
    </row>
    <row r="18999" spans="5:21" x14ac:dyDescent="0.25">
      <c r="E18999" s="17"/>
      <c r="I18999" s="9" t="str">
        <f>IF(C18999="","",IFERROR(VLOOKUP(L18999,'Truck List'!A:C,3,FALSE),H18999))</f>
        <v/>
      </c>
      <c r="N18999" s="9" t="str">
        <f t="shared" si="1189"/>
        <v/>
      </c>
      <c r="P18999" s="4"/>
      <c r="Q18999" s="10">
        <f t="shared" si="1188"/>
        <v>0</v>
      </c>
      <c r="S18999" s="4"/>
      <c r="T18999" s="10" t="str">
        <f t="shared" si="1190"/>
        <v/>
      </c>
      <c r="U18999" s="10" t="str">
        <f t="shared" si="1191"/>
        <v/>
      </c>
    </row>
    <row r="19000" spans="5:21" x14ac:dyDescent="0.25">
      <c r="E19000" s="17"/>
      <c r="I19000" s="9" t="str">
        <f>IF(C19000="","",IFERROR(VLOOKUP(L19000,'Truck List'!A:C,3,FALSE),H19000))</f>
        <v/>
      </c>
      <c r="N19000" s="9" t="str">
        <f t="shared" si="1189"/>
        <v/>
      </c>
      <c r="P19000" s="4"/>
      <c r="Q19000" s="10">
        <f t="shared" si="1188"/>
        <v>0</v>
      </c>
      <c r="S19000" s="4"/>
      <c r="T19000" s="10" t="str">
        <f t="shared" si="1190"/>
        <v/>
      </c>
      <c r="U19000" s="10" t="str">
        <f t="shared" si="1191"/>
        <v/>
      </c>
    </row>
    <row r="19001" spans="5:21" x14ac:dyDescent="0.25">
      <c r="E19001" s="17"/>
      <c r="I19001" s="9" t="str">
        <f>IF(C19001="","",IFERROR(VLOOKUP(L19001,'Truck List'!A:C,3,FALSE),H19001))</f>
        <v/>
      </c>
      <c r="N19001" s="9" t="str">
        <f t="shared" si="1189"/>
        <v/>
      </c>
      <c r="P19001" s="4"/>
      <c r="Q19001" s="10">
        <f t="shared" si="1188"/>
        <v>0</v>
      </c>
      <c r="S19001" s="4"/>
      <c r="T19001" s="10" t="str">
        <f t="shared" si="1190"/>
        <v/>
      </c>
      <c r="U19001" s="10" t="str">
        <f t="shared" si="1191"/>
        <v/>
      </c>
    </row>
    <row r="19002" spans="5:21" x14ac:dyDescent="0.25">
      <c r="E19002" s="17"/>
      <c r="I19002" s="9" t="str">
        <f>IF(C19002="","",IFERROR(VLOOKUP(L19002,'Truck List'!A:C,3,FALSE),H19002))</f>
        <v/>
      </c>
      <c r="N19002" s="9" t="str">
        <f t="shared" si="1189"/>
        <v/>
      </c>
      <c r="P19002" s="4"/>
      <c r="Q19002" s="10">
        <f t="shared" si="1188"/>
        <v>0</v>
      </c>
      <c r="S19002" s="4"/>
      <c r="T19002" s="10" t="str">
        <f t="shared" si="1190"/>
        <v/>
      </c>
      <c r="U19002" s="10" t="str">
        <f t="shared" si="1191"/>
        <v/>
      </c>
    </row>
    <row r="19003" spans="5:21" x14ac:dyDescent="0.25">
      <c r="E19003" s="17"/>
      <c r="I19003" s="9" t="str">
        <f>IF(C19003="","",IFERROR(VLOOKUP(L19003,'Truck List'!A:C,3,FALSE),H19003))</f>
        <v/>
      </c>
      <c r="N19003" s="9" t="str">
        <f t="shared" si="1189"/>
        <v/>
      </c>
      <c r="P19003" s="4"/>
      <c r="Q19003" s="10">
        <f t="shared" si="1188"/>
        <v>0</v>
      </c>
      <c r="S19003" s="4"/>
      <c r="T19003" s="10" t="str">
        <f t="shared" si="1190"/>
        <v/>
      </c>
      <c r="U19003" s="10" t="str">
        <f t="shared" si="1191"/>
        <v/>
      </c>
    </row>
    <row r="19004" spans="5:21" x14ac:dyDescent="0.25">
      <c r="E19004" s="17"/>
      <c r="I19004" s="9" t="str">
        <f>IF(C19004="","",IFERROR(VLOOKUP(L19004,'Truck List'!A:C,3,FALSE),H19004))</f>
        <v/>
      </c>
      <c r="N19004" s="9" t="str">
        <f t="shared" si="1189"/>
        <v/>
      </c>
      <c r="P19004" s="4"/>
      <c r="Q19004" s="10">
        <f t="shared" si="1188"/>
        <v>0</v>
      </c>
      <c r="S19004" s="4"/>
      <c r="T19004" s="10" t="str">
        <f t="shared" si="1190"/>
        <v/>
      </c>
      <c r="U19004" s="10" t="str">
        <f t="shared" si="1191"/>
        <v/>
      </c>
    </row>
    <row r="19005" spans="5:21" x14ac:dyDescent="0.25">
      <c r="E19005" s="17"/>
      <c r="I19005" s="9" t="str">
        <f>IF(C19005="","",IFERROR(VLOOKUP(L19005,'Truck List'!A:C,3,FALSE),H19005))</f>
        <v/>
      </c>
      <c r="N19005" s="9" t="str">
        <f t="shared" si="1189"/>
        <v/>
      </c>
      <c r="P19005" s="4"/>
      <c r="Q19005" s="10">
        <f t="shared" si="1188"/>
        <v>0</v>
      </c>
      <c r="S19005" s="4"/>
      <c r="T19005" s="10" t="str">
        <f t="shared" si="1190"/>
        <v/>
      </c>
      <c r="U19005" s="10" t="str">
        <f t="shared" si="1191"/>
        <v/>
      </c>
    </row>
    <row r="19006" spans="5:21" x14ac:dyDescent="0.25">
      <c r="E19006" s="17"/>
      <c r="I19006" s="9" t="str">
        <f>IF(C19006="","",IFERROR(VLOOKUP(L19006,'Truck List'!A:C,3,FALSE),H19006))</f>
        <v/>
      </c>
      <c r="N19006" s="9" t="str">
        <f t="shared" si="1189"/>
        <v/>
      </c>
      <c r="P19006" s="4"/>
      <c r="Q19006" s="10">
        <f t="shared" si="1188"/>
        <v>0</v>
      </c>
      <c r="S19006" s="4"/>
      <c r="T19006" s="10" t="str">
        <f t="shared" si="1190"/>
        <v/>
      </c>
      <c r="U19006" s="10" t="str">
        <f t="shared" si="1191"/>
        <v/>
      </c>
    </row>
    <row r="19007" spans="5:21" x14ac:dyDescent="0.25">
      <c r="E19007" s="17"/>
      <c r="I19007" s="9" t="str">
        <f>IF(C19007="","",IFERROR(VLOOKUP(L19007,'Truck List'!A:C,3,FALSE),H19007))</f>
        <v/>
      </c>
      <c r="N19007" s="9" t="str">
        <f t="shared" si="1189"/>
        <v/>
      </c>
      <c r="P19007" s="4"/>
      <c r="Q19007" s="10">
        <f t="shared" si="1188"/>
        <v>0</v>
      </c>
      <c r="S19007" s="4"/>
      <c r="T19007" s="10" t="str">
        <f t="shared" si="1190"/>
        <v/>
      </c>
      <c r="U19007" s="10" t="str">
        <f t="shared" si="1191"/>
        <v/>
      </c>
    </row>
    <row r="19008" spans="5:21" x14ac:dyDescent="0.25">
      <c r="E19008" s="17"/>
      <c r="I19008" s="9" t="str">
        <f>IF(C19008="","",IFERROR(VLOOKUP(L19008,'Truck List'!A:C,3,FALSE),H19008))</f>
        <v/>
      </c>
      <c r="N19008" s="9" t="str">
        <f t="shared" si="1189"/>
        <v/>
      </c>
      <c r="P19008" s="4"/>
      <c r="Q19008" s="10">
        <f t="shared" si="1188"/>
        <v>0</v>
      </c>
      <c r="S19008" s="4"/>
      <c r="T19008" s="10" t="str">
        <f t="shared" si="1190"/>
        <v/>
      </c>
      <c r="U19008" s="10" t="str">
        <f t="shared" si="1191"/>
        <v/>
      </c>
    </row>
    <row r="19009" spans="5:21" x14ac:dyDescent="0.25">
      <c r="E19009" s="17"/>
      <c r="I19009" s="9" t="str">
        <f>IF(C19009="","",IFERROR(VLOOKUP(L19009,'Truck List'!A:C,3,FALSE),H19009))</f>
        <v/>
      </c>
      <c r="N19009" s="9" t="str">
        <f t="shared" si="1189"/>
        <v/>
      </c>
      <c r="P19009" s="4"/>
      <c r="Q19009" s="10">
        <f t="shared" si="1188"/>
        <v>0</v>
      </c>
      <c r="S19009" s="4"/>
      <c r="T19009" s="10" t="str">
        <f t="shared" si="1190"/>
        <v/>
      </c>
      <c r="U19009" s="10" t="str">
        <f t="shared" si="1191"/>
        <v/>
      </c>
    </row>
    <row r="19010" spans="5:21" x14ac:dyDescent="0.25">
      <c r="E19010" s="17"/>
      <c r="I19010" s="9" t="str">
        <f>IF(C19010="","",IFERROR(VLOOKUP(L19010,'Truck List'!A:C,3,FALSE),H19010))</f>
        <v/>
      </c>
      <c r="N19010" s="9" t="str">
        <f t="shared" si="1189"/>
        <v/>
      </c>
      <c r="P19010" s="4"/>
      <c r="Q19010" s="10">
        <f t="shared" si="1188"/>
        <v>0</v>
      </c>
      <c r="S19010" s="4"/>
      <c r="T19010" s="10" t="str">
        <f t="shared" si="1190"/>
        <v/>
      </c>
      <c r="U19010" s="10" t="str">
        <f t="shared" si="1191"/>
        <v/>
      </c>
    </row>
    <row r="19011" spans="5:21" x14ac:dyDescent="0.25">
      <c r="E19011" s="17"/>
      <c r="I19011" s="9" t="str">
        <f>IF(C19011="","",IFERROR(VLOOKUP(L19011,'Truck List'!A:C,3,FALSE),H19011))</f>
        <v/>
      </c>
      <c r="N19011" s="9" t="str">
        <f t="shared" si="1189"/>
        <v/>
      </c>
      <c r="P19011" s="4"/>
      <c r="Q19011" s="10">
        <f t="shared" si="1188"/>
        <v>0</v>
      </c>
      <c r="S19011" s="4"/>
      <c r="T19011" s="10" t="str">
        <f t="shared" si="1190"/>
        <v/>
      </c>
      <c r="U19011" s="10" t="str">
        <f t="shared" si="1191"/>
        <v/>
      </c>
    </row>
    <row r="19012" spans="5:21" x14ac:dyDescent="0.25">
      <c r="E19012" s="17"/>
      <c r="I19012" s="9" t="str">
        <f>IF(C19012="","",IFERROR(VLOOKUP(L19012,'Truck List'!A:C,3,FALSE),H19012))</f>
        <v/>
      </c>
      <c r="N19012" s="9" t="str">
        <f t="shared" si="1189"/>
        <v/>
      </c>
      <c r="P19012" s="4"/>
      <c r="Q19012" s="10">
        <f t="shared" si="1188"/>
        <v>0</v>
      </c>
      <c r="S19012" s="4"/>
      <c r="T19012" s="10" t="str">
        <f t="shared" si="1190"/>
        <v/>
      </c>
      <c r="U19012" s="10" t="str">
        <f t="shared" si="1191"/>
        <v/>
      </c>
    </row>
    <row r="19013" spans="5:21" x14ac:dyDescent="0.25">
      <c r="E19013" s="17"/>
      <c r="I19013" s="9" t="str">
        <f>IF(C19013="","",IFERROR(VLOOKUP(L19013,'Truck List'!A:C,3,FALSE),H19013))</f>
        <v/>
      </c>
      <c r="N19013" s="9" t="str">
        <f t="shared" si="1189"/>
        <v/>
      </c>
      <c r="P19013" s="4"/>
      <c r="Q19013" s="10">
        <f t="shared" si="1188"/>
        <v>0</v>
      </c>
      <c r="S19013" s="4"/>
      <c r="T19013" s="10" t="str">
        <f t="shared" si="1190"/>
        <v/>
      </c>
      <c r="U19013" s="10" t="str">
        <f t="shared" si="1191"/>
        <v/>
      </c>
    </row>
    <row r="19014" spans="5:21" x14ac:dyDescent="0.25">
      <c r="E19014" s="17"/>
      <c r="I19014" s="9" t="str">
        <f>IF(C19014="","",IFERROR(VLOOKUP(L19014,'Truck List'!A:C,3,FALSE),H19014))</f>
        <v/>
      </c>
      <c r="N19014" s="9" t="str">
        <f t="shared" si="1189"/>
        <v/>
      </c>
      <c r="P19014" s="4"/>
      <c r="Q19014" s="10">
        <f t="shared" si="1188"/>
        <v>0</v>
      </c>
      <c r="S19014" s="4"/>
      <c r="T19014" s="10" t="str">
        <f t="shared" si="1190"/>
        <v/>
      </c>
      <c r="U19014" s="10" t="str">
        <f t="shared" si="1191"/>
        <v/>
      </c>
    </row>
    <row r="19015" spans="5:21" x14ac:dyDescent="0.25">
      <c r="E19015" s="17"/>
      <c r="I19015" s="9" t="str">
        <f>IF(C19015="","",IFERROR(VLOOKUP(L19015,'Truck List'!A:C,3,FALSE),H19015))</f>
        <v/>
      </c>
      <c r="N19015" s="9" t="str">
        <f t="shared" si="1189"/>
        <v/>
      </c>
      <c r="P19015" s="4"/>
      <c r="Q19015" s="10">
        <f t="shared" si="1188"/>
        <v>0</v>
      </c>
      <c r="S19015" s="4"/>
      <c r="T19015" s="10" t="str">
        <f t="shared" si="1190"/>
        <v/>
      </c>
      <c r="U19015" s="10" t="str">
        <f t="shared" si="1191"/>
        <v/>
      </c>
    </row>
    <row r="19016" spans="5:21" x14ac:dyDescent="0.25">
      <c r="E19016" s="17"/>
      <c r="I19016" s="9" t="str">
        <f>IF(C19016="","",IFERROR(VLOOKUP(L19016,'Truck List'!A:C,3,FALSE),H19016))</f>
        <v/>
      </c>
      <c r="N19016" s="9" t="str">
        <f t="shared" si="1189"/>
        <v/>
      </c>
      <c r="P19016" s="4"/>
      <c r="Q19016" s="10">
        <f t="shared" si="1188"/>
        <v>0</v>
      </c>
      <c r="S19016" s="4"/>
      <c r="T19016" s="10" t="str">
        <f t="shared" si="1190"/>
        <v/>
      </c>
      <c r="U19016" s="10" t="str">
        <f t="shared" si="1191"/>
        <v/>
      </c>
    </row>
    <row r="19017" spans="5:21" x14ac:dyDescent="0.25">
      <c r="E19017" s="17"/>
      <c r="I19017" s="9" t="str">
        <f>IF(C19017="","",IFERROR(VLOOKUP(L19017,'Truck List'!A:C,3,FALSE),H19017))</f>
        <v/>
      </c>
      <c r="N19017" s="9" t="str">
        <f t="shared" si="1189"/>
        <v/>
      </c>
      <c r="P19017" s="4"/>
      <c r="Q19017" s="10">
        <f t="shared" si="1188"/>
        <v>0</v>
      </c>
      <c r="S19017" s="4"/>
      <c r="T19017" s="10" t="str">
        <f t="shared" si="1190"/>
        <v/>
      </c>
      <c r="U19017" s="10" t="str">
        <f t="shared" si="1191"/>
        <v/>
      </c>
    </row>
    <row r="19018" spans="5:21" x14ac:dyDescent="0.25">
      <c r="E19018" s="17"/>
      <c r="I19018" s="9" t="str">
        <f>IF(C19018="","",IFERROR(VLOOKUP(L19018,'Truck List'!A:C,3,FALSE),H19018))</f>
        <v/>
      </c>
      <c r="N19018" s="9" t="str">
        <f t="shared" si="1189"/>
        <v/>
      </c>
      <c r="P19018" s="4"/>
      <c r="Q19018" s="10">
        <f t="shared" si="1188"/>
        <v>0</v>
      </c>
      <c r="S19018" s="4"/>
      <c r="T19018" s="10" t="str">
        <f t="shared" si="1190"/>
        <v/>
      </c>
      <c r="U19018" s="10" t="str">
        <f t="shared" si="1191"/>
        <v/>
      </c>
    </row>
    <row r="19019" spans="5:21" x14ac:dyDescent="0.25">
      <c r="E19019" s="17"/>
      <c r="I19019" s="9" t="str">
        <f>IF(C19019="","",IFERROR(VLOOKUP(L19019,'Truck List'!A:C,3,FALSE),H19019))</f>
        <v/>
      </c>
      <c r="N19019" s="9" t="str">
        <f t="shared" si="1189"/>
        <v/>
      </c>
      <c r="P19019" s="4"/>
      <c r="Q19019" s="10">
        <f t="shared" si="1188"/>
        <v>0</v>
      </c>
      <c r="S19019" s="4"/>
      <c r="T19019" s="10" t="str">
        <f t="shared" si="1190"/>
        <v/>
      </c>
      <c r="U19019" s="10" t="str">
        <f t="shared" si="1191"/>
        <v/>
      </c>
    </row>
    <row r="19020" spans="5:21" x14ac:dyDescent="0.25">
      <c r="E19020" s="17"/>
      <c r="I19020" s="9" t="str">
        <f>IF(C19020="","",IFERROR(VLOOKUP(L19020,'Truck List'!A:C,3,FALSE),H19020))</f>
        <v/>
      </c>
      <c r="N19020" s="9" t="str">
        <f t="shared" si="1189"/>
        <v/>
      </c>
      <c r="P19020" s="4"/>
      <c r="Q19020" s="10">
        <f t="shared" si="1188"/>
        <v>0</v>
      </c>
      <c r="S19020" s="4"/>
      <c r="T19020" s="10" t="str">
        <f t="shared" si="1190"/>
        <v/>
      </c>
      <c r="U19020" s="10" t="str">
        <f t="shared" si="1191"/>
        <v/>
      </c>
    </row>
    <row r="19021" spans="5:21" x14ac:dyDescent="0.25">
      <c r="E19021" s="17"/>
      <c r="I19021" s="9" t="str">
        <f>IF(C19021="","",IFERROR(VLOOKUP(L19021,'Truck List'!A:C,3,FALSE),H19021))</f>
        <v/>
      </c>
      <c r="N19021" s="9" t="str">
        <f t="shared" si="1189"/>
        <v/>
      </c>
      <c r="P19021" s="4"/>
      <c r="Q19021" s="10">
        <f t="shared" si="1188"/>
        <v>0</v>
      </c>
      <c r="S19021" s="4"/>
      <c r="T19021" s="10" t="str">
        <f t="shared" si="1190"/>
        <v/>
      </c>
      <c r="U19021" s="10" t="str">
        <f t="shared" si="1191"/>
        <v/>
      </c>
    </row>
    <row r="19022" spans="5:21" x14ac:dyDescent="0.25">
      <c r="E19022" s="17"/>
      <c r="I19022" s="9" t="str">
        <f>IF(C19022="","",IFERROR(VLOOKUP(L19022,'Truck List'!A:C,3,FALSE),H19022))</f>
        <v/>
      </c>
      <c r="N19022" s="9" t="str">
        <f t="shared" si="1189"/>
        <v/>
      </c>
      <c r="P19022" s="4"/>
      <c r="Q19022" s="10">
        <f t="shared" si="1188"/>
        <v>0</v>
      </c>
      <c r="S19022" s="4"/>
      <c r="T19022" s="10" t="str">
        <f t="shared" si="1190"/>
        <v/>
      </c>
      <c r="U19022" s="10" t="str">
        <f t="shared" si="1191"/>
        <v/>
      </c>
    </row>
    <row r="19023" spans="5:21" x14ac:dyDescent="0.25">
      <c r="E19023" s="17"/>
      <c r="I19023" s="9" t="str">
        <f>IF(C19023="","",IFERROR(VLOOKUP(L19023,'Truck List'!A:C,3,FALSE),H19023))</f>
        <v/>
      </c>
      <c r="N19023" s="9" t="str">
        <f t="shared" si="1189"/>
        <v/>
      </c>
      <c r="P19023" s="4"/>
      <c r="Q19023" s="10">
        <f t="shared" si="1188"/>
        <v>0</v>
      </c>
      <c r="S19023" s="4"/>
      <c r="T19023" s="10" t="str">
        <f t="shared" si="1190"/>
        <v/>
      </c>
      <c r="U19023" s="10" t="str">
        <f t="shared" si="1191"/>
        <v/>
      </c>
    </row>
    <row r="19024" spans="5:21" x14ac:dyDescent="0.25">
      <c r="E19024" s="17"/>
      <c r="I19024" s="9" t="str">
        <f>IF(C19024="","",IFERROR(VLOOKUP(L19024,'Truck List'!A:C,3,FALSE),H19024))</f>
        <v/>
      </c>
      <c r="N19024" s="9" t="str">
        <f t="shared" si="1189"/>
        <v/>
      </c>
      <c r="P19024" s="4"/>
      <c r="Q19024" s="10">
        <f t="shared" si="1188"/>
        <v>0</v>
      </c>
      <c r="S19024" s="4"/>
      <c r="T19024" s="10" t="str">
        <f t="shared" si="1190"/>
        <v/>
      </c>
      <c r="U19024" s="10" t="str">
        <f t="shared" si="1191"/>
        <v/>
      </c>
    </row>
    <row r="19025" spans="5:21" x14ac:dyDescent="0.25">
      <c r="E19025" s="17"/>
      <c r="I19025" s="9" t="str">
        <f>IF(C19025="","",IFERROR(VLOOKUP(L19025,'Truck List'!A:C,3,FALSE),H19025))</f>
        <v/>
      </c>
      <c r="N19025" s="9" t="str">
        <f t="shared" si="1189"/>
        <v/>
      </c>
      <c r="P19025" s="4"/>
      <c r="Q19025" s="10">
        <f t="shared" si="1188"/>
        <v>0</v>
      </c>
      <c r="S19025" s="4"/>
      <c r="T19025" s="10" t="str">
        <f t="shared" si="1190"/>
        <v/>
      </c>
      <c r="U19025" s="10" t="str">
        <f t="shared" si="1191"/>
        <v/>
      </c>
    </row>
    <row r="19026" spans="5:21" x14ac:dyDescent="0.25">
      <c r="E19026" s="17"/>
      <c r="I19026" s="9" t="str">
        <f>IF(C19026="","",IFERROR(VLOOKUP(L19026,'Truck List'!A:C,3,FALSE),H19026))</f>
        <v/>
      </c>
      <c r="N19026" s="9" t="str">
        <f t="shared" si="1189"/>
        <v/>
      </c>
      <c r="P19026" s="4"/>
      <c r="Q19026" s="10">
        <f t="shared" si="1188"/>
        <v>0</v>
      </c>
      <c r="S19026" s="4"/>
      <c r="T19026" s="10" t="str">
        <f t="shared" si="1190"/>
        <v/>
      </c>
      <c r="U19026" s="10" t="str">
        <f t="shared" si="1191"/>
        <v/>
      </c>
    </row>
    <row r="19027" spans="5:21" x14ac:dyDescent="0.25">
      <c r="E19027" s="17"/>
      <c r="I19027" s="9" t="str">
        <f>IF(C19027="","",IFERROR(VLOOKUP(L19027,'Truck List'!A:C,3,FALSE),H19027))</f>
        <v/>
      </c>
      <c r="N19027" s="9" t="str">
        <f t="shared" si="1189"/>
        <v/>
      </c>
      <c r="P19027" s="4"/>
      <c r="Q19027" s="10">
        <f t="shared" si="1188"/>
        <v>0</v>
      </c>
      <c r="S19027" s="4"/>
      <c r="T19027" s="10" t="str">
        <f t="shared" si="1190"/>
        <v/>
      </c>
      <c r="U19027" s="10" t="str">
        <f t="shared" si="1191"/>
        <v/>
      </c>
    </row>
    <row r="19028" spans="5:21" x14ac:dyDescent="0.25">
      <c r="E19028" s="17"/>
      <c r="I19028" s="9" t="str">
        <f>IF(C19028="","",IFERROR(VLOOKUP(L19028,'Truck List'!A:C,3,FALSE),H19028))</f>
        <v/>
      </c>
      <c r="N19028" s="9" t="str">
        <f t="shared" si="1189"/>
        <v/>
      </c>
      <c r="P19028" s="4"/>
      <c r="Q19028" s="10">
        <f t="shared" si="1188"/>
        <v>0</v>
      </c>
      <c r="S19028" s="4"/>
      <c r="T19028" s="10" t="str">
        <f t="shared" si="1190"/>
        <v/>
      </c>
      <c r="U19028" s="10" t="str">
        <f t="shared" si="1191"/>
        <v/>
      </c>
    </row>
    <row r="19029" spans="5:21" x14ac:dyDescent="0.25">
      <c r="E19029" s="17"/>
      <c r="I19029" s="9" t="str">
        <f>IF(C19029="","",IFERROR(VLOOKUP(L19029,'Truck List'!A:C,3,FALSE),H19029))</f>
        <v/>
      </c>
      <c r="N19029" s="9" t="str">
        <f t="shared" si="1189"/>
        <v/>
      </c>
      <c r="P19029" s="4"/>
      <c r="Q19029" s="10">
        <f t="shared" si="1188"/>
        <v>0</v>
      </c>
      <c r="S19029" s="4"/>
      <c r="T19029" s="10" t="str">
        <f t="shared" si="1190"/>
        <v/>
      </c>
      <c r="U19029" s="10" t="str">
        <f t="shared" si="1191"/>
        <v/>
      </c>
    </row>
    <row r="19030" spans="5:21" x14ac:dyDescent="0.25">
      <c r="E19030" s="17"/>
      <c r="I19030" s="9" t="str">
        <f>IF(C19030="","",IFERROR(VLOOKUP(L19030,'Truck List'!A:C,3,FALSE),H19030))</f>
        <v/>
      </c>
      <c r="N19030" s="9" t="str">
        <f t="shared" si="1189"/>
        <v/>
      </c>
      <c r="P19030" s="4"/>
      <c r="Q19030" s="10">
        <f t="shared" si="1188"/>
        <v>0</v>
      </c>
      <c r="S19030" s="4"/>
      <c r="T19030" s="10" t="str">
        <f t="shared" si="1190"/>
        <v/>
      </c>
      <c r="U19030" s="10" t="str">
        <f t="shared" si="1191"/>
        <v/>
      </c>
    </row>
    <row r="19031" spans="5:21" x14ac:dyDescent="0.25">
      <c r="E19031" s="17"/>
      <c r="I19031" s="9" t="str">
        <f>IF(C19031="","",IFERROR(VLOOKUP(L19031,'Truck List'!A:C,3,FALSE),H19031))</f>
        <v/>
      </c>
      <c r="N19031" s="9" t="str">
        <f t="shared" si="1189"/>
        <v/>
      </c>
      <c r="P19031" s="4"/>
      <c r="Q19031" s="10">
        <f t="shared" si="1188"/>
        <v>0</v>
      </c>
      <c r="S19031" s="4"/>
      <c r="T19031" s="10" t="str">
        <f t="shared" si="1190"/>
        <v/>
      </c>
      <c r="U19031" s="10" t="str">
        <f t="shared" si="1191"/>
        <v/>
      </c>
    </row>
    <row r="19032" spans="5:21" x14ac:dyDescent="0.25">
      <c r="E19032" s="17"/>
      <c r="I19032" s="9" t="str">
        <f>IF(C19032="","",IFERROR(VLOOKUP(L19032,'Truck List'!A:C,3,FALSE),H19032))</f>
        <v/>
      </c>
      <c r="N19032" s="9" t="str">
        <f t="shared" si="1189"/>
        <v/>
      </c>
      <c r="P19032" s="4"/>
      <c r="Q19032" s="10">
        <f t="shared" si="1188"/>
        <v>0</v>
      </c>
      <c r="S19032" s="4"/>
      <c r="T19032" s="10" t="str">
        <f t="shared" si="1190"/>
        <v/>
      </c>
      <c r="U19032" s="10" t="str">
        <f t="shared" si="1191"/>
        <v/>
      </c>
    </row>
    <row r="19033" spans="5:21" x14ac:dyDescent="0.25">
      <c r="E19033" s="17"/>
      <c r="I19033" s="9" t="str">
        <f>IF(C19033="","",IFERROR(VLOOKUP(L19033,'Truck List'!A:C,3,FALSE),H19033))</f>
        <v/>
      </c>
      <c r="N19033" s="9" t="str">
        <f t="shared" si="1189"/>
        <v/>
      </c>
      <c r="P19033" s="4"/>
      <c r="Q19033" s="10">
        <f t="shared" si="1188"/>
        <v>0</v>
      </c>
      <c r="S19033" s="4"/>
      <c r="T19033" s="10" t="str">
        <f t="shared" si="1190"/>
        <v/>
      </c>
      <c r="U19033" s="10" t="str">
        <f t="shared" si="1191"/>
        <v/>
      </c>
    </row>
    <row r="19034" spans="5:21" x14ac:dyDescent="0.25">
      <c r="E19034" s="17"/>
      <c r="I19034" s="9" t="str">
        <f>IF(C19034="","",IFERROR(VLOOKUP(L19034,'Truck List'!A:C,3,FALSE),H19034))</f>
        <v/>
      </c>
      <c r="N19034" s="9" t="str">
        <f t="shared" si="1189"/>
        <v/>
      </c>
      <c r="P19034" s="4"/>
      <c r="Q19034" s="10">
        <f t="shared" si="1188"/>
        <v>0</v>
      </c>
      <c r="S19034" s="4"/>
      <c r="T19034" s="10" t="str">
        <f t="shared" si="1190"/>
        <v/>
      </c>
      <c r="U19034" s="10" t="str">
        <f t="shared" si="1191"/>
        <v/>
      </c>
    </row>
    <row r="19035" spans="5:21" x14ac:dyDescent="0.25">
      <c r="E19035" s="17"/>
      <c r="I19035" s="9" t="str">
        <f>IF(C19035="","",IFERROR(VLOOKUP(L19035,'Truck List'!A:C,3,FALSE),H19035))</f>
        <v/>
      </c>
      <c r="N19035" s="9" t="str">
        <f t="shared" si="1189"/>
        <v/>
      </c>
      <c r="P19035" s="4"/>
      <c r="Q19035" s="10">
        <f t="shared" si="1188"/>
        <v>0</v>
      </c>
      <c r="S19035" s="4"/>
      <c r="T19035" s="10" t="str">
        <f t="shared" si="1190"/>
        <v/>
      </c>
      <c r="U19035" s="10" t="str">
        <f t="shared" si="1191"/>
        <v/>
      </c>
    </row>
    <row r="19036" spans="5:21" x14ac:dyDescent="0.25">
      <c r="E19036" s="17"/>
      <c r="I19036" s="9" t="str">
        <f>IF(C19036="","",IFERROR(VLOOKUP(L19036,'Truck List'!A:C,3,FALSE),H19036))</f>
        <v/>
      </c>
      <c r="N19036" s="9" t="str">
        <f t="shared" si="1189"/>
        <v/>
      </c>
      <c r="P19036" s="4"/>
      <c r="Q19036" s="10">
        <f t="shared" si="1188"/>
        <v>0</v>
      </c>
      <c r="S19036" s="4"/>
      <c r="T19036" s="10" t="str">
        <f t="shared" si="1190"/>
        <v/>
      </c>
      <c r="U19036" s="10" t="str">
        <f t="shared" si="1191"/>
        <v/>
      </c>
    </row>
    <row r="19037" spans="5:21" x14ac:dyDescent="0.25">
      <c r="E19037" s="17"/>
      <c r="I19037" s="9" t="str">
        <f>IF(C19037="","",IFERROR(VLOOKUP(L19037,'Truck List'!A:C,3,FALSE),H19037))</f>
        <v/>
      </c>
      <c r="N19037" s="9" t="str">
        <f t="shared" si="1189"/>
        <v/>
      </c>
      <c r="P19037" s="4"/>
      <c r="Q19037" s="10">
        <f t="shared" si="1188"/>
        <v>0</v>
      </c>
      <c r="S19037" s="4"/>
      <c r="T19037" s="10" t="str">
        <f t="shared" si="1190"/>
        <v/>
      </c>
      <c r="U19037" s="10" t="str">
        <f t="shared" si="1191"/>
        <v/>
      </c>
    </row>
    <row r="19038" spans="5:21" x14ac:dyDescent="0.25">
      <c r="E19038" s="17"/>
      <c r="I19038" s="9" t="str">
        <f>IF(C19038="","",IFERROR(VLOOKUP(L19038,'Truck List'!A:C,3,FALSE),H19038))</f>
        <v/>
      </c>
      <c r="N19038" s="9" t="str">
        <f t="shared" si="1189"/>
        <v/>
      </c>
      <c r="P19038" s="4"/>
      <c r="Q19038" s="10">
        <f t="shared" si="1188"/>
        <v>0</v>
      </c>
      <c r="S19038" s="4"/>
      <c r="T19038" s="10" t="str">
        <f t="shared" si="1190"/>
        <v/>
      </c>
      <c r="U19038" s="10" t="str">
        <f t="shared" si="1191"/>
        <v/>
      </c>
    </row>
    <row r="19039" spans="5:21" x14ac:dyDescent="0.25">
      <c r="E19039" s="17"/>
      <c r="I19039" s="9" t="str">
        <f>IF(C19039="","",IFERROR(VLOOKUP(L19039,'Truck List'!A:C,3,FALSE),H19039))</f>
        <v/>
      </c>
      <c r="N19039" s="9" t="str">
        <f t="shared" si="1189"/>
        <v/>
      </c>
      <c r="P19039" s="4"/>
      <c r="Q19039" s="10">
        <f t="shared" si="1188"/>
        <v>0</v>
      </c>
      <c r="S19039" s="4"/>
      <c r="T19039" s="10" t="str">
        <f t="shared" si="1190"/>
        <v/>
      </c>
      <c r="U19039" s="10" t="str">
        <f t="shared" si="1191"/>
        <v/>
      </c>
    </row>
    <row r="19040" spans="5:21" x14ac:dyDescent="0.25">
      <c r="E19040" s="17"/>
      <c r="I19040" s="9" t="str">
        <f>IF(C19040="","",IFERROR(VLOOKUP(L19040,'Truck List'!A:C,3,FALSE),H19040))</f>
        <v/>
      </c>
      <c r="N19040" s="9" t="str">
        <f t="shared" si="1189"/>
        <v/>
      </c>
      <c r="P19040" s="4"/>
      <c r="Q19040" s="10">
        <f t="shared" si="1188"/>
        <v>0</v>
      </c>
      <c r="S19040" s="4"/>
      <c r="T19040" s="10" t="str">
        <f t="shared" si="1190"/>
        <v/>
      </c>
      <c r="U19040" s="10" t="str">
        <f t="shared" si="1191"/>
        <v/>
      </c>
    </row>
    <row r="19041" spans="5:21" x14ac:dyDescent="0.25">
      <c r="E19041" s="17"/>
      <c r="I19041" s="9" t="str">
        <f>IF(C19041="","",IFERROR(VLOOKUP(L19041,'Truck List'!A:C,3,FALSE),H19041))</f>
        <v/>
      </c>
      <c r="N19041" s="9" t="str">
        <f t="shared" si="1189"/>
        <v/>
      </c>
      <c r="P19041" s="4"/>
      <c r="Q19041" s="10">
        <f t="shared" si="1188"/>
        <v>0</v>
      </c>
      <c r="S19041" s="4"/>
      <c r="T19041" s="10" t="str">
        <f t="shared" si="1190"/>
        <v/>
      </c>
      <c r="U19041" s="10" t="str">
        <f t="shared" si="1191"/>
        <v/>
      </c>
    </row>
    <row r="19042" spans="5:21" x14ac:dyDescent="0.25">
      <c r="E19042" s="17"/>
      <c r="I19042" s="9" t="str">
        <f>IF(C19042="","",IFERROR(VLOOKUP(L19042,'Truck List'!A:C,3,FALSE),H19042))</f>
        <v/>
      </c>
      <c r="N19042" s="9" t="str">
        <f t="shared" si="1189"/>
        <v/>
      </c>
      <c r="P19042" s="4"/>
      <c r="Q19042" s="10">
        <f t="shared" si="1188"/>
        <v>0</v>
      </c>
      <c r="S19042" s="4"/>
      <c r="T19042" s="10" t="str">
        <f t="shared" si="1190"/>
        <v/>
      </c>
      <c r="U19042" s="10" t="str">
        <f t="shared" si="1191"/>
        <v/>
      </c>
    </row>
    <row r="19043" spans="5:21" x14ac:dyDescent="0.25">
      <c r="E19043" s="17"/>
      <c r="I19043" s="9" t="str">
        <f>IF(C19043="","",IFERROR(VLOOKUP(L19043,'Truck List'!A:C,3,FALSE),H19043))</f>
        <v/>
      </c>
      <c r="N19043" s="9" t="str">
        <f t="shared" si="1189"/>
        <v/>
      </c>
      <c r="P19043" s="4"/>
      <c r="Q19043" s="10">
        <f t="shared" si="1188"/>
        <v>0</v>
      </c>
      <c r="S19043" s="4"/>
      <c r="T19043" s="10" t="str">
        <f t="shared" si="1190"/>
        <v/>
      </c>
      <c r="U19043" s="10" t="str">
        <f t="shared" si="1191"/>
        <v/>
      </c>
    </row>
    <row r="19044" spans="5:21" x14ac:dyDescent="0.25">
      <c r="E19044" s="17"/>
      <c r="I19044" s="9" t="str">
        <f>IF(C19044="","",IFERROR(VLOOKUP(L19044,'Truck List'!A:C,3,FALSE),H19044))</f>
        <v/>
      </c>
      <c r="N19044" s="9" t="str">
        <f t="shared" si="1189"/>
        <v/>
      </c>
      <c r="P19044" s="4"/>
      <c r="Q19044" s="10">
        <f t="shared" si="1188"/>
        <v>0</v>
      </c>
      <c r="S19044" s="4"/>
      <c r="T19044" s="10" t="str">
        <f t="shared" si="1190"/>
        <v/>
      </c>
      <c r="U19044" s="10" t="str">
        <f t="shared" si="1191"/>
        <v/>
      </c>
    </row>
    <row r="19045" spans="5:21" x14ac:dyDescent="0.25">
      <c r="E19045" s="17"/>
      <c r="I19045" s="9" t="str">
        <f>IF(C19045="","",IFERROR(VLOOKUP(L19045,'Truck List'!A:C,3,FALSE),H19045))</f>
        <v/>
      </c>
      <c r="N19045" s="9" t="str">
        <f t="shared" si="1189"/>
        <v/>
      </c>
      <c r="P19045" s="4"/>
      <c r="Q19045" s="10">
        <f t="shared" si="1188"/>
        <v>0</v>
      </c>
      <c r="S19045" s="4"/>
      <c r="T19045" s="10" t="str">
        <f t="shared" si="1190"/>
        <v/>
      </c>
      <c r="U19045" s="10" t="str">
        <f t="shared" si="1191"/>
        <v/>
      </c>
    </row>
    <row r="19046" spans="5:21" x14ac:dyDescent="0.25">
      <c r="E19046" s="17"/>
      <c r="I19046" s="9" t="str">
        <f>IF(C19046="","",IFERROR(VLOOKUP(L19046,'Truck List'!A:C,3,FALSE),H19046))</f>
        <v/>
      </c>
      <c r="N19046" s="9" t="str">
        <f t="shared" si="1189"/>
        <v/>
      </c>
      <c r="P19046" s="4"/>
      <c r="Q19046" s="10">
        <f t="shared" si="1188"/>
        <v>0</v>
      </c>
      <c r="S19046" s="4"/>
      <c r="T19046" s="10" t="str">
        <f t="shared" si="1190"/>
        <v/>
      </c>
      <c r="U19046" s="10" t="str">
        <f t="shared" si="1191"/>
        <v/>
      </c>
    </row>
    <row r="19047" spans="5:21" x14ac:dyDescent="0.25">
      <c r="E19047" s="17"/>
      <c r="I19047" s="9" t="str">
        <f>IF(C19047="","",IFERROR(VLOOKUP(L19047,'Truck List'!A:C,3,FALSE),H19047))</f>
        <v/>
      </c>
      <c r="N19047" s="9" t="str">
        <f t="shared" si="1189"/>
        <v/>
      </c>
      <c r="P19047" s="4"/>
      <c r="Q19047" s="10">
        <f t="shared" si="1188"/>
        <v>0</v>
      </c>
      <c r="S19047" s="4"/>
      <c r="T19047" s="10" t="str">
        <f t="shared" si="1190"/>
        <v/>
      </c>
      <c r="U19047" s="10" t="str">
        <f t="shared" si="1191"/>
        <v/>
      </c>
    </row>
    <row r="19048" spans="5:21" x14ac:dyDescent="0.25">
      <c r="E19048" s="17"/>
      <c r="I19048" s="9" t="str">
        <f>IF(C19048="","",IFERROR(VLOOKUP(L19048,'Truck List'!A:C,3,FALSE),H19048))</f>
        <v/>
      </c>
      <c r="N19048" s="9" t="str">
        <f t="shared" si="1189"/>
        <v/>
      </c>
      <c r="P19048" s="4"/>
      <c r="Q19048" s="10">
        <f t="shared" si="1188"/>
        <v>0</v>
      </c>
      <c r="S19048" s="4"/>
      <c r="T19048" s="10" t="str">
        <f t="shared" si="1190"/>
        <v/>
      </c>
      <c r="U19048" s="10" t="str">
        <f t="shared" si="1191"/>
        <v/>
      </c>
    </row>
    <row r="19049" spans="5:21" x14ac:dyDescent="0.25">
      <c r="E19049" s="17"/>
      <c r="I19049" s="9" t="str">
        <f>IF(C19049="","",IFERROR(VLOOKUP(L19049,'Truck List'!A:C,3,FALSE),H19049))</f>
        <v/>
      </c>
      <c r="N19049" s="9" t="str">
        <f t="shared" si="1189"/>
        <v/>
      </c>
      <c r="P19049" s="4"/>
      <c r="Q19049" s="10">
        <f t="shared" si="1188"/>
        <v>0</v>
      </c>
      <c r="S19049" s="4"/>
      <c r="T19049" s="10" t="str">
        <f t="shared" si="1190"/>
        <v/>
      </c>
      <c r="U19049" s="10" t="str">
        <f t="shared" si="1191"/>
        <v/>
      </c>
    </row>
    <row r="19050" spans="5:21" x14ac:dyDescent="0.25">
      <c r="E19050" s="17"/>
      <c r="I19050" s="9" t="str">
        <f>IF(C19050="","",IFERROR(VLOOKUP(L19050,'Truck List'!A:C,3,FALSE),H19050))</f>
        <v/>
      </c>
      <c r="N19050" s="9" t="str">
        <f t="shared" si="1189"/>
        <v/>
      </c>
      <c r="P19050" s="4"/>
      <c r="Q19050" s="10">
        <f t="shared" si="1188"/>
        <v>0</v>
      </c>
      <c r="S19050" s="4"/>
      <c r="T19050" s="10" t="str">
        <f t="shared" si="1190"/>
        <v/>
      </c>
      <c r="U19050" s="10" t="str">
        <f t="shared" si="1191"/>
        <v/>
      </c>
    </row>
    <row r="19051" spans="5:21" x14ac:dyDescent="0.25">
      <c r="E19051" s="17"/>
      <c r="I19051" s="9" t="str">
        <f>IF(C19051="","",IFERROR(VLOOKUP(L19051,'Truck List'!A:C,3,FALSE),H19051))</f>
        <v/>
      </c>
      <c r="N19051" s="9" t="str">
        <f t="shared" si="1189"/>
        <v/>
      </c>
      <c r="P19051" s="4"/>
      <c r="Q19051" s="10">
        <f t="shared" si="1188"/>
        <v>0</v>
      </c>
      <c r="S19051" s="4"/>
      <c r="T19051" s="10" t="str">
        <f t="shared" si="1190"/>
        <v/>
      </c>
      <c r="U19051" s="10" t="str">
        <f t="shared" si="1191"/>
        <v/>
      </c>
    </row>
    <row r="19052" spans="5:21" x14ac:dyDescent="0.25">
      <c r="E19052" s="17"/>
      <c r="I19052" s="9" t="str">
        <f>IF(C19052="","",IFERROR(VLOOKUP(L19052,'Truck List'!A:C,3,FALSE),H19052))</f>
        <v/>
      </c>
      <c r="N19052" s="9" t="str">
        <f t="shared" si="1189"/>
        <v/>
      </c>
      <c r="P19052" s="4"/>
      <c r="Q19052" s="10">
        <f t="shared" si="1188"/>
        <v>0</v>
      </c>
      <c r="S19052" s="4"/>
      <c r="T19052" s="10" t="str">
        <f t="shared" si="1190"/>
        <v/>
      </c>
      <c r="U19052" s="10" t="str">
        <f t="shared" si="1191"/>
        <v/>
      </c>
    </row>
    <row r="19053" spans="5:21" x14ac:dyDescent="0.25">
      <c r="E19053" s="17"/>
      <c r="I19053" s="9" t="str">
        <f>IF(C19053="","",IFERROR(VLOOKUP(L19053,'Truck List'!A:C,3,FALSE),H19053))</f>
        <v/>
      </c>
      <c r="N19053" s="9" t="str">
        <f t="shared" si="1189"/>
        <v/>
      </c>
      <c r="P19053" s="4"/>
      <c r="Q19053" s="10">
        <f t="shared" si="1188"/>
        <v>0</v>
      </c>
      <c r="S19053" s="4"/>
      <c r="T19053" s="10" t="str">
        <f t="shared" si="1190"/>
        <v/>
      </c>
      <c r="U19053" s="10" t="str">
        <f t="shared" si="1191"/>
        <v/>
      </c>
    </row>
    <row r="19054" spans="5:21" x14ac:dyDescent="0.25">
      <c r="E19054" s="17"/>
      <c r="I19054" s="9" t="str">
        <f>IF(C19054="","",IFERROR(VLOOKUP(L19054,'Truck List'!A:C,3,FALSE),H19054))</f>
        <v/>
      </c>
      <c r="N19054" s="9" t="str">
        <f t="shared" si="1189"/>
        <v/>
      </c>
      <c r="P19054" s="4"/>
      <c r="Q19054" s="10">
        <f t="shared" si="1188"/>
        <v>0</v>
      </c>
      <c r="S19054" s="4"/>
      <c r="T19054" s="10" t="str">
        <f t="shared" si="1190"/>
        <v/>
      </c>
      <c r="U19054" s="10" t="str">
        <f t="shared" si="1191"/>
        <v/>
      </c>
    </row>
    <row r="19055" spans="5:21" x14ac:dyDescent="0.25">
      <c r="E19055" s="17"/>
      <c r="I19055" s="9" t="str">
        <f>IF(C19055="","",IFERROR(VLOOKUP(L19055,'Truck List'!A:C,3,FALSE),H19055))</f>
        <v/>
      </c>
      <c r="N19055" s="9" t="str">
        <f t="shared" si="1189"/>
        <v/>
      </c>
      <c r="P19055" s="4"/>
      <c r="Q19055" s="10">
        <f t="shared" si="1188"/>
        <v>0</v>
      </c>
      <c r="S19055" s="4"/>
      <c r="T19055" s="10" t="str">
        <f t="shared" si="1190"/>
        <v/>
      </c>
      <c r="U19055" s="10" t="str">
        <f t="shared" si="1191"/>
        <v/>
      </c>
    </row>
    <row r="19056" spans="5:21" x14ac:dyDescent="0.25">
      <c r="E19056" s="17"/>
      <c r="I19056" s="9" t="str">
        <f>IF(C19056="","",IFERROR(VLOOKUP(L19056,'Truck List'!A:C,3,FALSE),H19056))</f>
        <v/>
      </c>
      <c r="N19056" s="9" t="str">
        <f t="shared" si="1189"/>
        <v/>
      </c>
      <c r="P19056" s="4"/>
      <c r="Q19056" s="10">
        <f t="shared" si="1188"/>
        <v>0</v>
      </c>
      <c r="S19056" s="4"/>
      <c r="T19056" s="10" t="str">
        <f t="shared" si="1190"/>
        <v/>
      </c>
      <c r="U19056" s="10" t="str">
        <f t="shared" si="1191"/>
        <v/>
      </c>
    </row>
    <row r="19057" spans="5:21" x14ac:dyDescent="0.25">
      <c r="E19057" s="17"/>
      <c r="I19057" s="9" t="str">
        <f>IF(C19057="","",IFERROR(VLOOKUP(L19057,'Truck List'!A:C,3,FALSE),H19057))</f>
        <v/>
      </c>
      <c r="N19057" s="9" t="str">
        <f t="shared" si="1189"/>
        <v/>
      </c>
      <c r="P19057" s="4"/>
      <c r="Q19057" s="10">
        <f t="shared" si="1188"/>
        <v>0</v>
      </c>
      <c r="S19057" s="4"/>
      <c r="T19057" s="10" t="str">
        <f t="shared" si="1190"/>
        <v/>
      </c>
      <c r="U19057" s="10" t="str">
        <f t="shared" si="1191"/>
        <v/>
      </c>
    </row>
    <row r="19058" spans="5:21" x14ac:dyDescent="0.25">
      <c r="E19058" s="17"/>
      <c r="I19058" s="9" t="str">
        <f>IF(C19058="","",IFERROR(VLOOKUP(L19058,'Truck List'!A:C,3,FALSE),H19058))</f>
        <v/>
      </c>
      <c r="N19058" s="9" t="str">
        <f t="shared" si="1189"/>
        <v/>
      </c>
      <c r="P19058" s="4"/>
      <c r="Q19058" s="10">
        <f t="shared" ref="Q19058:Q19121" si="1192">O19058*P19058</f>
        <v>0</v>
      </c>
      <c r="S19058" s="4"/>
      <c r="T19058" s="10" t="str">
        <f t="shared" si="1190"/>
        <v/>
      </c>
      <c r="U19058" s="10" t="str">
        <f t="shared" si="1191"/>
        <v/>
      </c>
    </row>
    <row r="19059" spans="5:21" x14ac:dyDescent="0.25">
      <c r="E19059" s="17"/>
      <c r="I19059" s="9" t="str">
        <f>IF(C19059="","",IFERROR(VLOOKUP(L19059,'Truck List'!A:C,3,FALSE),H19059))</f>
        <v/>
      </c>
      <c r="N19059" s="9" t="str">
        <f t="shared" si="1189"/>
        <v/>
      </c>
      <c r="P19059" s="4"/>
      <c r="Q19059" s="10">
        <f t="shared" si="1192"/>
        <v>0</v>
      </c>
      <c r="S19059" s="4"/>
      <c r="T19059" s="10" t="str">
        <f t="shared" si="1190"/>
        <v/>
      </c>
      <c r="U19059" s="10" t="str">
        <f t="shared" si="1191"/>
        <v/>
      </c>
    </row>
    <row r="19060" spans="5:21" x14ac:dyDescent="0.25">
      <c r="E19060" s="17"/>
      <c r="I19060" s="9" t="str">
        <f>IF(C19060="","",IFERROR(VLOOKUP(L19060,'Truck List'!A:C,3,FALSE),H19060))</f>
        <v/>
      </c>
      <c r="N19060" s="9" t="str">
        <f t="shared" si="1189"/>
        <v/>
      </c>
      <c r="P19060" s="4"/>
      <c r="Q19060" s="10">
        <f t="shared" si="1192"/>
        <v>0</v>
      </c>
      <c r="S19060" s="4"/>
      <c r="T19060" s="10" t="str">
        <f t="shared" si="1190"/>
        <v/>
      </c>
      <c r="U19060" s="10" t="str">
        <f t="shared" si="1191"/>
        <v/>
      </c>
    </row>
    <row r="19061" spans="5:21" x14ac:dyDescent="0.25">
      <c r="E19061" s="17"/>
      <c r="I19061" s="9" t="str">
        <f>IF(C19061="","",IFERROR(VLOOKUP(L19061,'Truck List'!A:C,3,FALSE),H19061))</f>
        <v/>
      </c>
      <c r="N19061" s="9" t="str">
        <f t="shared" si="1189"/>
        <v/>
      </c>
      <c r="P19061" s="4"/>
      <c r="Q19061" s="10">
        <f t="shared" si="1192"/>
        <v>0</v>
      </c>
      <c r="S19061" s="4"/>
      <c r="T19061" s="10" t="str">
        <f t="shared" si="1190"/>
        <v/>
      </c>
      <c r="U19061" s="10" t="str">
        <f t="shared" si="1191"/>
        <v/>
      </c>
    </row>
    <row r="19062" spans="5:21" x14ac:dyDescent="0.25">
      <c r="E19062" s="17"/>
      <c r="I19062" s="9" t="str">
        <f>IF(C19062="","",IFERROR(VLOOKUP(L19062,'Truck List'!A:C,3,FALSE),H19062))</f>
        <v/>
      </c>
      <c r="N19062" s="9" t="str">
        <f t="shared" ref="N19062:N19125" si="1193">IF(C19062="","",IF(L19062="",M19062,L19062))</f>
        <v/>
      </c>
      <c r="P19062" s="4"/>
      <c r="Q19062" s="10">
        <f t="shared" si="1192"/>
        <v>0</v>
      </c>
      <c r="S19062" s="4"/>
      <c r="T19062" s="10" t="str">
        <f t="shared" ref="T19062:T19125" si="1194">IF(D19062="COMMERCIAL",O19062*S19062,"")</f>
        <v/>
      </c>
      <c r="U19062" s="10" t="str">
        <f t="shared" ref="U19062:U19125" si="1195">IF(D19062="COMMERCIAL",T19062-(P19062*O19062),"")</f>
        <v/>
      </c>
    </row>
    <row r="19063" spans="5:21" x14ac:dyDescent="0.25">
      <c r="E19063" s="17"/>
      <c r="I19063" s="9" t="str">
        <f>IF(C19063="","",IFERROR(VLOOKUP(L19063,'Truck List'!A:C,3,FALSE),H19063))</f>
        <v/>
      </c>
      <c r="N19063" s="9" t="str">
        <f t="shared" si="1193"/>
        <v/>
      </c>
      <c r="P19063" s="4"/>
      <c r="Q19063" s="10">
        <f t="shared" si="1192"/>
        <v>0</v>
      </c>
      <c r="S19063" s="4"/>
      <c r="T19063" s="10" t="str">
        <f t="shared" si="1194"/>
        <v/>
      </c>
      <c r="U19063" s="10" t="str">
        <f t="shared" si="1195"/>
        <v/>
      </c>
    </row>
    <row r="19064" spans="5:21" x14ac:dyDescent="0.25">
      <c r="E19064" s="17"/>
      <c r="I19064" s="9" t="str">
        <f>IF(C19064="","",IFERROR(VLOOKUP(L19064,'Truck List'!A:C,3,FALSE),H19064))</f>
        <v/>
      </c>
      <c r="N19064" s="9" t="str">
        <f t="shared" si="1193"/>
        <v/>
      </c>
      <c r="P19064" s="4"/>
      <c r="Q19064" s="10">
        <f t="shared" si="1192"/>
        <v>0</v>
      </c>
      <c r="S19064" s="4"/>
      <c r="T19064" s="10" t="str">
        <f t="shared" si="1194"/>
        <v/>
      </c>
      <c r="U19064" s="10" t="str">
        <f t="shared" si="1195"/>
        <v/>
      </c>
    </row>
    <row r="19065" spans="5:21" x14ac:dyDescent="0.25">
      <c r="E19065" s="17"/>
      <c r="I19065" s="9" t="str">
        <f>IF(C19065="","",IFERROR(VLOOKUP(L19065,'Truck List'!A:C,3,FALSE),H19065))</f>
        <v/>
      </c>
      <c r="N19065" s="9" t="str">
        <f t="shared" si="1193"/>
        <v/>
      </c>
      <c r="P19065" s="4"/>
      <c r="Q19065" s="10">
        <f t="shared" si="1192"/>
        <v>0</v>
      </c>
      <c r="S19065" s="4"/>
      <c r="T19065" s="10" t="str">
        <f t="shared" si="1194"/>
        <v/>
      </c>
      <c r="U19065" s="10" t="str">
        <f t="shared" si="1195"/>
        <v/>
      </c>
    </row>
    <row r="19066" spans="5:21" x14ac:dyDescent="0.25">
      <c r="E19066" s="17"/>
      <c r="I19066" s="9" t="str">
        <f>IF(C19066="","",IFERROR(VLOOKUP(L19066,'Truck List'!A:C,3,FALSE),H19066))</f>
        <v/>
      </c>
      <c r="N19066" s="9" t="str">
        <f t="shared" si="1193"/>
        <v/>
      </c>
      <c r="P19066" s="4"/>
      <c r="Q19066" s="10">
        <f t="shared" si="1192"/>
        <v>0</v>
      </c>
      <c r="S19066" s="4"/>
      <c r="T19066" s="10" t="str">
        <f t="shared" si="1194"/>
        <v/>
      </c>
      <c r="U19066" s="10" t="str">
        <f t="shared" si="1195"/>
        <v/>
      </c>
    </row>
    <row r="19067" spans="5:21" x14ac:dyDescent="0.25">
      <c r="E19067" s="17"/>
      <c r="I19067" s="9" t="str">
        <f>IF(C19067="","",IFERROR(VLOOKUP(L19067,'Truck List'!A:C,3,FALSE),H19067))</f>
        <v/>
      </c>
      <c r="N19067" s="9" t="str">
        <f t="shared" si="1193"/>
        <v/>
      </c>
      <c r="P19067" s="4"/>
      <c r="Q19067" s="10">
        <f t="shared" si="1192"/>
        <v>0</v>
      </c>
      <c r="S19067" s="4"/>
      <c r="T19067" s="10" t="str">
        <f t="shared" si="1194"/>
        <v/>
      </c>
      <c r="U19067" s="10" t="str">
        <f t="shared" si="1195"/>
        <v/>
      </c>
    </row>
    <row r="19068" spans="5:21" x14ac:dyDescent="0.25">
      <c r="E19068" s="17"/>
      <c r="I19068" s="9" t="str">
        <f>IF(C19068="","",IFERROR(VLOOKUP(L19068,'Truck List'!A:C,3,FALSE),H19068))</f>
        <v/>
      </c>
      <c r="N19068" s="9" t="str">
        <f t="shared" si="1193"/>
        <v/>
      </c>
      <c r="P19068" s="4"/>
      <c r="Q19068" s="10">
        <f t="shared" si="1192"/>
        <v>0</v>
      </c>
      <c r="S19068" s="4"/>
      <c r="T19068" s="10" t="str">
        <f t="shared" si="1194"/>
        <v/>
      </c>
      <c r="U19068" s="10" t="str">
        <f t="shared" si="1195"/>
        <v/>
      </c>
    </row>
    <row r="19069" spans="5:21" x14ac:dyDescent="0.25">
      <c r="E19069" s="17"/>
      <c r="I19069" s="9" t="str">
        <f>IF(C19069="","",IFERROR(VLOOKUP(L19069,'Truck List'!A:C,3,FALSE),H19069))</f>
        <v/>
      </c>
      <c r="N19069" s="9" t="str">
        <f t="shared" si="1193"/>
        <v/>
      </c>
      <c r="P19069" s="4"/>
      <c r="Q19069" s="10">
        <f t="shared" si="1192"/>
        <v>0</v>
      </c>
      <c r="S19069" s="4"/>
      <c r="T19069" s="10" t="str">
        <f t="shared" si="1194"/>
        <v/>
      </c>
      <c r="U19069" s="10" t="str">
        <f t="shared" si="1195"/>
        <v/>
      </c>
    </row>
    <row r="19070" spans="5:21" x14ac:dyDescent="0.25">
      <c r="E19070" s="17"/>
      <c r="I19070" s="9" t="str">
        <f>IF(C19070="","",IFERROR(VLOOKUP(L19070,'Truck List'!A:C,3,FALSE),H19070))</f>
        <v/>
      </c>
      <c r="N19070" s="9" t="str">
        <f t="shared" si="1193"/>
        <v/>
      </c>
      <c r="P19070" s="4"/>
      <c r="Q19070" s="10">
        <f t="shared" si="1192"/>
        <v>0</v>
      </c>
      <c r="S19070" s="4"/>
      <c r="T19070" s="10" t="str">
        <f t="shared" si="1194"/>
        <v/>
      </c>
      <c r="U19070" s="10" t="str">
        <f t="shared" si="1195"/>
        <v/>
      </c>
    </row>
    <row r="19071" spans="5:21" x14ac:dyDescent="0.25">
      <c r="E19071" s="17"/>
      <c r="I19071" s="9" t="str">
        <f>IF(C19071="","",IFERROR(VLOOKUP(L19071,'Truck List'!A:C,3,FALSE),H19071))</f>
        <v/>
      </c>
      <c r="N19071" s="9" t="str">
        <f t="shared" si="1193"/>
        <v/>
      </c>
      <c r="P19071" s="4"/>
      <c r="Q19071" s="10">
        <f t="shared" si="1192"/>
        <v>0</v>
      </c>
      <c r="S19071" s="4"/>
      <c r="T19071" s="10" t="str">
        <f t="shared" si="1194"/>
        <v/>
      </c>
      <c r="U19071" s="10" t="str">
        <f t="shared" si="1195"/>
        <v/>
      </c>
    </row>
    <row r="19072" spans="5:21" x14ac:dyDescent="0.25">
      <c r="E19072" s="17"/>
      <c r="I19072" s="9" t="str">
        <f>IF(C19072="","",IFERROR(VLOOKUP(L19072,'Truck List'!A:C,3,FALSE),H19072))</f>
        <v/>
      </c>
      <c r="N19072" s="9" t="str">
        <f t="shared" si="1193"/>
        <v/>
      </c>
      <c r="P19072" s="4"/>
      <c r="Q19072" s="10">
        <f t="shared" si="1192"/>
        <v>0</v>
      </c>
      <c r="S19072" s="4"/>
      <c r="T19072" s="10" t="str">
        <f t="shared" si="1194"/>
        <v/>
      </c>
      <c r="U19072" s="10" t="str">
        <f t="shared" si="1195"/>
        <v/>
      </c>
    </row>
    <row r="19073" spans="5:21" x14ac:dyDescent="0.25">
      <c r="E19073" s="17"/>
      <c r="I19073" s="9" t="str">
        <f>IF(C19073="","",IFERROR(VLOOKUP(L19073,'Truck List'!A:C,3,FALSE),H19073))</f>
        <v/>
      </c>
      <c r="N19073" s="9" t="str">
        <f t="shared" si="1193"/>
        <v/>
      </c>
      <c r="P19073" s="4"/>
      <c r="Q19073" s="10">
        <f t="shared" si="1192"/>
        <v>0</v>
      </c>
      <c r="S19073" s="4"/>
      <c r="T19073" s="10" t="str">
        <f t="shared" si="1194"/>
        <v/>
      </c>
      <c r="U19073" s="10" t="str">
        <f t="shared" si="1195"/>
        <v/>
      </c>
    </row>
    <row r="19074" spans="5:21" x14ac:dyDescent="0.25">
      <c r="E19074" s="17"/>
      <c r="I19074" s="9" t="str">
        <f>IF(C19074="","",IFERROR(VLOOKUP(L19074,'Truck List'!A:C,3,FALSE),H19074))</f>
        <v/>
      </c>
      <c r="N19074" s="9" t="str">
        <f t="shared" si="1193"/>
        <v/>
      </c>
      <c r="P19074" s="4"/>
      <c r="Q19074" s="10">
        <f t="shared" si="1192"/>
        <v>0</v>
      </c>
      <c r="S19074" s="4"/>
      <c r="T19074" s="10" t="str">
        <f t="shared" si="1194"/>
        <v/>
      </c>
      <c r="U19074" s="10" t="str">
        <f t="shared" si="1195"/>
        <v/>
      </c>
    </row>
    <row r="19075" spans="5:21" x14ac:dyDescent="0.25">
      <c r="E19075" s="17"/>
      <c r="I19075" s="9" t="str">
        <f>IF(C19075="","",IFERROR(VLOOKUP(L19075,'Truck List'!A:C,3,FALSE),H19075))</f>
        <v/>
      </c>
      <c r="N19075" s="9" t="str">
        <f t="shared" si="1193"/>
        <v/>
      </c>
      <c r="P19075" s="4"/>
      <c r="Q19075" s="10">
        <f t="shared" si="1192"/>
        <v>0</v>
      </c>
      <c r="S19075" s="4"/>
      <c r="T19075" s="10" t="str">
        <f t="shared" si="1194"/>
        <v/>
      </c>
      <c r="U19075" s="10" t="str">
        <f t="shared" si="1195"/>
        <v/>
      </c>
    </row>
    <row r="19076" spans="5:21" x14ac:dyDescent="0.25">
      <c r="E19076" s="17"/>
      <c r="I19076" s="9" t="str">
        <f>IF(C19076="","",IFERROR(VLOOKUP(L19076,'Truck List'!A:C,3,FALSE),H19076))</f>
        <v/>
      </c>
      <c r="N19076" s="9" t="str">
        <f t="shared" si="1193"/>
        <v/>
      </c>
      <c r="P19076" s="4"/>
      <c r="Q19076" s="10">
        <f t="shared" si="1192"/>
        <v>0</v>
      </c>
      <c r="S19076" s="4"/>
      <c r="T19076" s="10" t="str">
        <f t="shared" si="1194"/>
        <v/>
      </c>
      <c r="U19076" s="10" t="str">
        <f t="shared" si="1195"/>
        <v/>
      </c>
    </row>
    <row r="19077" spans="5:21" x14ac:dyDescent="0.25">
      <c r="E19077" s="17"/>
      <c r="I19077" s="9" t="str">
        <f>IF(C19077="","",IFERROR(VLOOKUP(L19077,'Truck List'!A:C,3,FALSE),H19077))</f>
        <v/>
      </c>
      <c r="N19077" s="9" t="str">
        <f t="shared" si="1193"/>
        <v/>
      </c>
      <c r="P19077" s="4"/>
      <c r="Q19077" s="10">
        <f t="shared" si="1192"/>
        <v>0</v>
      </c>
      <c r="S19077" s="4"/>
      <c r="T19077" s="10" t="str">
        <f t="shared" si="1194"/>
        <v/>
      </c>
      <c r="U19077" s="10" t="str">
        <f t="shared" si="1195"/>
        <v/>
      </c>
    </row>
    <row r="19078" spans="5:21" x14ac:dyDescent="0.25">
      <c r="E19078" s="17"/>
      <c r="I19078" s="9" t="str">
        <f>IF(C19078="","",IFERROR(VLOOKUP(L19078,'Truck List'!A:C,3,FALSE),H19078))</f>
        <v/>
      </c>
      <c r="N19078" s="9" t="str">
        <f t="shared" si="1193"/>
        <v/>
      </c>
      <c r="P19078" s="4"/>
      <c r="Q19078" s="10">
        <f t="shared" si="1192"/>
        <v>0</v>
      </c>
      <c r="S19078" s="4"/>
      <c r="T19078" s="10" t="str">
        <f t="shared" si="1194"/>
        <v/>
      </c>
      <c r="U19078" s="10" t="str">
        <f t="shared" si="1195"/>
        <v/>
      </c>
    </row>
    <row r="19079" spans="5:21" x14ac:dyDescent="0.25">
      <c r="E19079" s="17"/>
      <c r="I19079" s="9" t="str">
        <f>IF(C19079="","",IFERROR(VLOOKUP(L19079,'Truck List'!A:C,3,FALSE),H19079))</f>
        <v/>
      </c>
      <c r="N19079" s="9" t="str">
        <f t="shared" si="1193"/>
        <v/>
      </c>
      <c r="P19079" s="4"/>
      <c r="Q19079" s="10">
        <f t="shared" si="1192"/>
        <v>0</v>
      </c>
      <c r="S19079" s="4"/>
      <c r="T19079" s="10" t="str">
        <f t="shared" si="1194"/>
        <v/>
      </c>
      <c r="U19079" s="10" t="str">
        <f t="shared" si="1195"/>
        <v/>
      </c>
    </row>
    <row r="19080" spans="5:21" x14ac:dyDescent="0.25">
      <c r="E19080" s="17"/>
      <c r="I19080" s="9" t="str">
        <f>IF(C19080="","",IFERROR(VLOOKUP(L19080,'Truck List'!A:C,3,FALSE),H19080))</f>
        <v/>
      </c>
      <c r="N19080" s="9" t="str">
        <f t="shared" si="1193"/>
        <v/>
      </c>
      <c r="P19080" s="4"/>
      <c r="Q19080" s="10">
        <f t="shared" si="1192"/>
        <v>0</v>
      </c>
      <c r="S19080" s="4"/>
      <c r="T19080" s="10" t="str">
        <f t="shared" si="1194"/>
        <v/>
      </c>
      <c r="U19080" s="10" t="str">
        <f t="shared" si="1195"/>
        <v/>
      </c>
    </row>
    <row r="19081" spans="5:21" x14ac:dyDescent="0.25">
      <c r="E19081" s="17"/>
      <c r="I19081" s="9" t="str">
        <f>IF(C19081="","",IFERROR(VLOOKUP(L19081,'Truck List'!A:C,3,FALSE),H19081))</f>
        <v/>
      </c>
      <c r="N19081" s="9" t="str">
        <f t="shared" si="1193"/>
        <v/>
      </c>
      <c r="P19081" s="4"/>
      <c r="Q19081" s="10">
        <f t="shared" si="1192"/>
        <v>0</v>
      </c>
      <c r="S19081" s="4"/>
      <c r="T19081" s="10" t="str">
        <f t="shared" si="1194"/>
        <v/>
      </c>
      <c r="U19081" s="10" t="str">
        <f t="shared" si="1195"/>
        <v/>
      </c>
    </row>
    <row r="19082" spans="5:21" x14ac:dyDescent="0.25">
      <c r="E19082" s="17"/>
      <c r="I19082" s="9" t="str">
        <f>IF(C19082="","",IFERROR(VLOOKUP(L19082,'Truck List'!A:C,3,FALSE),H19082))</f>
        <v/>
      </c>
      <c r="N19082" s="9" t="str">
        <f t="shared" si="1193"/>
        <v/>
      </c>
      <c r="P19082" s="4"/>
      <c r="Q19082" s="10">
        <f t="shared" si="1192"/>
        <v>0</v>
      </c>
      <c r="S19082" s="4"/>
      <c r="T19082" s="10" t="str">
        <f t="shared" si="1194"/>
        <v/>
      </c>
      <c r="U19082" s="10" t="str">
        <f t="shared" si="1195"/>
        <v/>
      </c>
    </row>
    <row r="19083" spans="5:21" x14ac:dyDescent="0.25">
      <c r="E19083" s="17"/>
      <c r="I19083" s="9" t="str">
        <f>IF(C19083="","",IFERROR(VLOOKUP(L19083,'Truck List'!A:C,3,FALSE),H19083))</f>
        <v/>
      </c>
      <c r="N19083" s="9" t="str">
        <f t="shared" si="1193"/>
        <v/>
      </c>
      <c r="P19083" s="4"/>
      <c r="Q19083" s="10">
        <f t="shared" si="1192"/>
        <v>0</v>
      </c>
      <c r="S19083" s="4"/>
      <c r="T19083" s="10" t="str">
        <f t="shared" si="1194"/>
        <v/>
      </c>
      <c r="U19083" s="10" t="str">
        <f t="shared" si="1195"/>
        <v/>
      </c>
    </row>
    <row r="19084" spans="5:21" x14ac:dyDescent="0.25">
      <c r="E19084" s="17"/>
      <c r="I19084" s="9" t="str">
        <f>IF(C19084="","",IFERROR(VLOOKUP(L19084,'Truck List'!A:C,3,FALSE),H19084))</f>
        <v/>
      </c>
      <c r="N19084" s="9" t="str">
        <f t="shared" si="1193"/>
        <v/>
      </c>
      <c r="P19084" s="4"/>
      <c r="Q19084" s="10">
        <f t="shared" si="1192"/>
        <v>0</v>
      </c>
      <c r="S19084" s="4"/>
      <c r="T19084" s="10" t="str">
        <f t="shared" si="1194"/>
        <v/>
      </c>
      <c r="U19084" s="10" t="str">
        <f t="shared" si="1195"/>
        <v/>
      </c>
    </row>
    <row r="19085" spans="5:21" x14ac:dyDescent="0.25">
      <c r="E19085" s="17"/>
      <c r="I19085" s="9" t="str">
        <f>IF(C19085="","",IFERROR(VLOOKUP(L19085,'Truck List'!A:C,3,FALSE),H19085))</f>
        <v/>
      </c>
      <c r="N19085" s="9" t="str">
        <f t="shared" si="1193"/>
        <v/>
      </c>
      <c r="P19085" s="4"/>
      <c r="Q19085" s="10">
        <f t="shared" si="1192"/>
        <v>0</v>
      </c>
      <c r="S19085" s="4"/>
      <c r="T19085" s="10" t="str">
        <f t="shared" si="1194"/>
        <v/>
      </c>
      <c r="U19085" s="10" t="str">
        <f t="shared" si="1195"/>
        <v/>
      </c>
    </row>
    <row r="19086" spans="5:21" x14ac:dyDescent="0.25">
      <c r="E19086" s="17"/>
      <c r="I19086" s="9" t="str">
        <f>IF(C19086="","",IFERROR(VLOOKUP(L19086,'Truck List'!A:C,3,FALSE),H19086))</f>
        <v/>
      </c>
      <c r="N19086" s="9" t="str">
        <f t="shared" si="1193"/>
        <v/>
      </c>
      <c r="P19086" s="4"/>
      <c r="Q19086" s="10">
        <f t="shared" si="1192"/>
        <v>0</v>
      </c>
      <c r="S19086" s="4"/>
      <c r="T19086" s="10" t="str">
        <f t="shared" si="1194"/>
        <v/>
      </c>
      <c r="U19086" s="10" t="str">
        <f t="shared" si="1195"/>
        <v/>
      </c>
    </row>
    <row r="19087" spans="5:21" x14ac:dyDescent="0.25">
      <c r="E19087" s="17"/>
      <c r="I19087" s="9" t="str">
        <f>IF(C19087="","",IFERROR(VLOOKUP(L19087,'Truck List'!A:C,3,FALSE),H19087))</f>
        <v/>
      </c>
      <c r="N19087" s="9" t="str">
        <f t="shared" si="1193"/>
        <v/>
      </c>
      <c r="P19087" s="4"/>
      <c r="Q19087" s="10">
        <f t="shared" si="1192"/>
        <v>0</v>
      </c>
      <c r="S19087" s="4"/>
      <c r="T19087" s="10" t="str">
        <f t="shared" si="1194"/>
        <v/>
      </c>
      <c r="U19087" s="10" t="str">
        <f t="shared" si="1195"/>
        <v/>
      </c>
    </row>
    <row r="19088" spans="5:21" x14ac:dyDescent="0.25">
      <c r="E19088" s="17"/>
      <c r="I19088" s="9" t="str">
        <f>IF(C19088="","",IFERROR(VLOOKUP(L19088,'Truck List'!A:C,3,FALSE),H19088))</f>
        <v/>
      </c>
      <c r="N19088" s="9" t="str">
        <f t="shared" si="1193"/>
        <v/>
      </c>
      <c r="P19088" s="4"/>
      <c r="Q19088" s="10">
        <f t="shared" si="1192"/>
        <v>0</v>
      </c>
      <c r="S19088" s="4"/>
      <c r="T19088" s="10" t="str">
        <f t="shared" si="1194"/>
        <v/>
      </c>
      <c r="U19088" s="10" t="str">
        <f t="shared" si="1195"/>
        <v/>
      </c>
    </row>
    <row r="19089" spans="5:21" x14ac:dyDescent="0.25">
      <c r="E19089" s="17"/>
      <c r="I19089" s="9" t="str">
        <f>IF(C19089="","",IFERROR(VLOOKUP(L19089,'Truck List'!A:C,3,FALSE),H19089))</f>
        <v/>
      </c>
      <c r="N19089" s="9" t="str">
        <f t="shared" si="1193"/>
        <v/>
      </c>
      <c r="P19089" s="4"/>
      <c r="Q19089" s="10">
        <f t="shared" si="1192"/>
        <v>0</v>
      </c>
      <c r="S19089" s="4"/>
      <c r="T19089" s="10" t="str">
        <f t="shared" si="1194"/>
        <v/>
      </c>
      <c r="U19089" s="10" t="str">
        <f t="shared" si="1195"/>
        <v/>
      </c>
    </row>
    <row r="19090" spans="5:21" x14ac:dyDescent="0.25">
      <c r="E19090" s="17"/>
      <c r="I19090" s="9" t="str">
        <f>IF(C19090="","",IFERROR(VLOOKUP(L19090,'Truck List'!A:C,3,FALSE),H19090))</f>
        <v/>
      </c>
      <c r="N19090" s="9" t="str">
        <f t="shared" si="1193"/>
        <v/>
      </c>
      <c r="P19090" s="4"/>
      <c r="Q19090" s="10">
        <f t="shared" si="1192"/>
        <v>0</v>
      </c>
      <c r="S19090" s="4"/>
      <c r="T19090" s="10" t="str">
        <f t="shared" si="1194"/>
        <v/>
      </c>
      <c r="U19090" s="10" t="str">
        <f t="shared" si="1195"/>
        <v/>
      </c>
    </row>
    <row r="19091" spans="5:21" x14ac:dyDescent="0.25">
      <c r="E19091" s="17"/>
      <c r="I19091" s="9" t="str">
        <f>IF(C19091="","",IFERROR(VLOOKUP(L19091,'Truck List'!A:C,3,FALSE),H19091))</f>
        <v/>
      </c>
      <c r="N19091" s="9" t="str">
        <f t="shared" si="1193"/>
        <v/>
      </c>
      <c r="P19091" s="4"/>
      <c r="Q19091" s="10">
        <f t="shared" si="1192"/>
        <v>0</v>
      </c>
      <c r="S19091" s="4"/>
      <c r="T19091" s="10" t="str">
        <f t="shared" si="1194"/>
        <v/>
      </c>
      <c r="U19091" s="10" t="str">
        <f t="shared" si="1195"/>
        <v/>
      </c>
    </row>
    <row r="19092" spans="5:21" x14ac:dyDescent="0.25">
      <c r="E19092" s="17"/>
      <c r="I19092" s="9" t="str">
        <f>IF(C19092="","",IFERROR(VLOOKUP(L19092,'Truck List'!A:C,3,FALSE),H19092))</f>
        <v/>
      </c>
      <c r="N19092" s="9" t="str">
        <f t="shared" si="1193"/>
        <v/>
      </c>
      <c r="P19092" s="4"/>
      <c r="Q19092" s="10">
        <f t="shared" si="1192"/>
        <v>0</v>
      </c>
      <c r="S19092" s="4"/>
      <c r="T19092" s="10" t="str">
        <f t="shared" si="1194"/>
        <v/>
      </c>
      <c r="U19092" s="10" t="str">
        <f t="shared" si="1195"/>
        <v/>
      </c>
    </row>
    <row r="19093" spans="5:21" x14ac:dyDescent="0.25">
      <c r="E19093" s="17"/>
      <c r="I19093" s="9" t="str">
        <f>IF(C19093="","",IFERROR(VLOOKUP(L19093,'Truck List'!A:C,3,FALSE),H19093))</f>
        <v/>
      </c>
      <c r="N19093" s="9" t="str">
        <f t="shared" si="1193"/>
        <v/>
      </c>
      <c r="P19093" s="4"/>
      <c r="Q19093" s="10">
        <f t="shared" si="1192"/>
        <v>0</v>
      </c>
      <c r="S19093" s="4"/>
      <c r="T19093" s="10" t="str">
        <f t="shared" si="1194"/>
        <v/>
      </c>
      <c r="U19093" s="10" t="str">
        <f t="shared" si="1195"/>
        <v/>
      </c>
    </row>
    <row r="19094" spans="5:21" x14ac:dyDescent="0.25">
      <c r="E19094" s="17"/>
      <c r="I19094" s="9" t="str">
        <f>IF(C19094="","",IFERROR(VLOOKUP(L19094,'Truck List'!A:C,3,FALSE),H19094))</f>
        <v/>
      </c>
      <c r="N19094" s="9" t="str">
        <f t="shared" si="1193"/>
        <v/>
      </c>
      <c r="P19094" s="4"/>
      <c r="Q19094" s="10">
        <f t="shared" si="1192"/>
        <v>0</v>
      </c>
      <c r="S19094" s="4"/>
      <c r="T19094" s="10" t="str">
        <f t="shared" si="1194"/>
        <v/>
      </c>
      <c r="U19094" s="10" t="str">
        <f t="shared" si="1195"/>
        <v/>
      </c>
    </row>
    <row r="19095" spans="5:21" x14ac:dyDescent="0.25">
      <c r="E19095" s="17"/>
      <c r="I19095" s="9" t="str">
        <f>IF(C19095="","",IFERROR(VLOOKUP(L19095,'Truck List'!A:C,3,FALSE),H19095))</f>
        <v/>
      </c>
      <c r="N19095" s="9" t="str">
        <f t="shared" si="1193"/>
        <v/>
      </c>
      <c r="P19095" s="4"/>
      <c r="Q19095" s="10">
        <f t="shared" si="1192"/>
        <v>0</v>
      </c>
      <c r="S19095" s="4"/>
      <c r="T19095" s="10" t="str">
        <f t="shared" si="1194"/>
        <v/>
      </c>
      <c r="U19095" s="10" t="str">
        <f t="shared" si="1195"/>
        <v/>
      </c>
    </row>
    <row r="19096" spans="5:21" x14ac:dyDescent="0.25">
      <c r="E19096" s="17"/>
      <c r="I19096" s="9" t="str">
        <f>IF(C19096="","",IFERROR(VLOOKUP(L19096,'Truck List'!A:C,3,FALSE),H19096))</f>
        <v/>
      </c>
      <c r="N19096" s="9" t="str">
        <f t="shared" si="1193"/>
        <v/>
      </c>
      <c r="P19096" s="4"/>
      <c r="Q19096" s="10">
        <f t="shared" si="1192"/>
        <v>0</v>
      </c>
      <c r="S19096" s="4"/>
      <c r="T19096" s="10" t="str">
        <f t="shared" si="1194"/>
        <v/>
      </c>
      <c r="U19096" s="10" t="str">
        <f t="shared" si="1195"/>
        <v/>
      </c>
    </row>
    <row r="19097" spans="5:21" x14ac:dyDescent="0.25">
      <c r="E19097" s="17"/>
      <c r="I19097" s="9" t="str">
        <f>IF(C19097="","",IFERROR(VLOOKUP(L19097,'Truck List'!A:C,3,FALSE),H19097))</f>
        <v/>
      </c>
      <c r="N19097" s="9" t="str">
        <f t="shared" si="1193"/>
        <v/>
      </c>
      <c r="P19097" s="4"/>
      <c r="Q19097" s="10">
        <f t="shared" si="1192"/>
        <v>0</v>
      </c>
      <c r="S19097" s="4"/>
      <c r="T19097" s="10" t="str">
        <f t="shared" si="1194"/>
        <v/>
      </c>
      <c r="U19097" s="10" t="str">
        <f t="shared" si="1195"/>
        <v/>
      </c>
    </row>
    <row r="19098" spans="5:21" x14ac:dyDescent="0.25">
      <c r="E19098" s="17"/>
      <c r="I19098" s="9" t="str">
        <f>IF(C19098="","",IFERROR(VLOOKUP(L19098,'Truck List'!A:C,3,FALSE),H19098))</f>
        <v/>
      </c>
      <c r="N19098" s="9" t="str">
        <f t="shared" si="1193"/>
        <v/>
      </c>
      <c r="P19098" s="4"/>
      <c r="Q19098" s="10">
        <f t="shared" si="1192"/>
        <v>0</v>
      </c>
      <c r="S19098" s="4"/>
      <c r="T19098" s="10" t="str">
        <f t="shared" si="1194"/>
        <v/>
      </c>
      <c r="U19098" s="10" t="str">
        <f t="shared" si="1195"/>
        <v/>
      </c>
    </row>
    <row r="19099" spans="5:21" x14ac:dyDescent="0.25">
      <c r="E19099" s="17"/>
      <c r="I19099" s="9" t="str">
        <f>IF(C19099="","",IFERROR(VLOOKUP(L19099,'Truck List'!A:C,3,FALSE),H19099))</f>
        <v/>
      </c>
      <c r="N19099" s="9" t="str">
        <f t="shared" si="1193"/>
        <v/>
      </c>
      <c r="P19099" s="4"/>
      <c r="Q19099" s="10">
        <f t="shared" si="1192"/>
        <v>0</v>
      </c>
      <c r="S19099" s="4"/>
      <c r="T19099" s="10" t="str">
        <f t="shared" si="1194"/>
        <v/>
      </c>
      <c r="U19099" s="10" t="str">
        <f t="shared" si="1195"/>
        <v/>
      </c>
    </row>
    <row r="19100" spans="5:21" x14ac:dyDescent="0.25">
      <c r="E19100" s="17"/>
      <c r="I19100" s="9" t="str">
        <f>IF(C19100="","",IFERROR(VLOOKUP(L19100,'Truck List'!A:C,3,FALSE),H19100))</f>
        <v/>
      </c>
      <c r="N19100" s="9" t="str">
        <f t="shared" si="1193"/>
        <v/>
      </c>
      <c r="P19100" s="4"/>
      <c r="Q19100" s="10">
        <f t="shared" si="1192"/>
        <v>0</v>
      </c>
      <c r="S19100" s="4"/>
      <c r="T19100" s="10" t="str">
        <f t="shared" si="1194"/>
        <v/>
      </c>
      <c r="U19100" s="10" t="str">
        <f t="shared" si="1195"/>
        <v/>
      </c>
    </row>
    <row r="19101" spans="5:21" x14ac:dyDescent="0.25">
      <c r="E19101" s="17"/>
      <c r="I19101" s="9" t="str">
        <f>IF(C19101="","",IFERROR(VLOOKUP(L19101,'Truck List'!A:C,3,FALSE),H19101))</f>
        <v/>
      </c>
      <c r="N19101" s="9" t="str">
        <f t="shared" si="1193"/>
        <v/>
      </c>
      <c r="P19101" s="4"/>
      <c r="Q19101" s="10">
        <f t="shared" si="1192"/>
        <v>0</v>
      </c>
      <c r="S19101" s="4"/>
      <c r="T19101" s="10" t="str">
        <f t="shared" si="1194"/>
        <v/>
      </c>
      <c r="U19101" s="10" t="str">
        <f t="shared" si="1195"/>
        <v/>
      </c>
    </row>
    <row r="19102" spans="5:21" x14ac:dyDescent="0.25">
      <c r="E19102" s="17"/>
      <c r="I19102" s="9" t="str">
        <f>IF(C19102="","",IFERROR(VLOOKUP(L19102,'Truck List'!A:C,3,FALSE),H19102))</f>
        <v/>
      </c>
      <c r="N19102" s="9" t="str">
        <f t="shared" si="1193"/>
        <v/>
      </c>
      <c r="P19102" s="4"/>
      <c r="Q19102" s="10">
        <f t="shared" si="1192"/>
        <v>0</v>
      </c>
      <c r="S19102" s="4"/>
      <c r="T19102" s="10" t="str">
        <f t="shared" si="1194"/>
        <v/>
      </c>
      <c r="U19102" s="10" t="str">
        <f t="shared" si="1195"/>
        <v/>
      </c>
    </row>
    <row r="19103" spans="5:21" x14ac:dyDescent="0.25">
      <c r="E19103" s="17"/>
      <c r="I19103" s="9" t="str">
        <f>IF(C19103="","",IFERROR(VLOOKUP(L19103,'Truck List'!A:C,3,FALSE),H19103))</f>
        <v/>
      </c>
      <c r="N19103" s="9" t="str">
        <f t="shared" si="1193"/>
        <v/>
      </c>
      <c r="P19103" s="4"/>
      <c r="Q19103" s="10">
        <f t="shared" si="1192"/>
        <v>0</v>
      </c>
      <c r="S19103" s="4"/>
      <c r="T19103" s="10" t="str">
        <f t="shared" si="1194"/>
        <v/>
      </c>
      <c r="U19103" s="10" t="str">
        <f t="shared" si="1195"/>
        <v/>
      </c>
    </row>
    <row r="19104" spans="5:21" x14ac:dyDescent="0.25">
      <c r="E19104" s="17"/>
      <c r="I19104" s="9" t="str">
        <f>IF(C19104="","",IFERROR(VLOOKUP(L19104,'Truck List'!A:C,3,FALSE),H19104))</f>
        <v/>
      </c>
      <c r="N19104" s="9" t="str">
        <f t="shared" si="1193"/>
        <v/>
      </c>
      <c r="P19104" s="4"/>
      <c r="Q19104" s="10">
        <f t="shared" si="1192"/>
        <v>0</v>
      </c>
      <c r="S19104" s="4"/>
      <c r="T19104" s="10" t="str">
        <f t="shared" si="1194"/>
        <v/>
      </c>
      <c r="U19104" s="10" t="str">
        <f t="shared" si="1195"/>
        <v/>
      </c>
    </row>
    <row r="19105" spans="5:21" x14ac:dyDescent="0.25">
      <c r="E19105" s="17"/>
      <c r="I19105" s="9" t="str">
        <f>IF(C19105="","",IFERROR(VLOOKUP(L19105,'Truck List'!A:C,3,FALSE),H19105))</f>
        <v/>
      </c>
      <c r="N19105" s="9" t="str">
        <f t="shared" si="1193"/>
        <v/>
      </c>
      <c r="P19105" s="4"/>
      <c r="Q19105" s="10">
        <f t="shared" si="1192"/>
        <v>0</v>
      </c>
      <c r="S19105" s="4"/>
      <c r="T19105" s="10" t="str">
        <f t="shared" si="1194"/>
        <v/>
      </c>
      <c r="U19105" s="10" t="str">
        <f t="shared" si="1195"/>
        <v/>
      </c>
    </row>
    <row r="19106" spans="5:21" x14ac:dyDescent="0.25">
      <c r="E19106" s="17"/>
      <c r="I19106" s="9" t="str">
        <f>IF(C19106="","",IFERROR(VLOOKUP(L19106,'Truck List'!A:C,3,FALSE),H19106))</f>
        <v/>
      </c>
      <c r="N19106" s="9" t="str">
        <f t="shared" si="1193"/>
        <v/>
      </c>
      <c r="P19106" s="4"/>
      <c r="Q19106" s="10">
        <f t="shared" si="1192"/>
        <v>0</v>
      </c>
      <c r="S19106" s="4"/>
      <c r="T19106" s="10" t="str">
        <f t="shared" si="1194"/>
        <v/>
      </c>
      <c r="U19106" s="10" t="str">
        <f t="shared" si="1195"/>
        <v/>
      </c>
    </row>
    <row r="19107" spans="5:21" x14ac:dyDescent="0.25">
      <c r="E19107" s="17"/>
      <c r="I19107" s="9" t="str">
        <f>IF(C19107="","",IFERROR(VLOOKUP(L19107,'Truck List'!A:C,3,FALSE),H19107))</f>
        <v/>
      </c>
      <c r="N19107" s="9" t="str">
        <f t="shared" si="1193"/>
        <v/>
      </c>
      <c r="P19107" s="4"/>
      <c r="Q19107" s="10">
        <f t="shared" si="1192"/>
        <v>0</v>
      </c>
      <c r="S19107" s="4"/>
      <c r="T19107" s="10" t="str">
        <f t="shared" si="1194"/>
        <v/>
      </c>
      <c r="U19107" s="10" t="str">
        <f t="shared" si="1195"/>
        <v/>
      </c>
    </row>
    <row r="19108" spans="5:21" x14ac:dyDescent="0.25">
      <c r="E19108" s="17"/>
      <c r="I19108" s="9" t="str">
        <f>IF(C19108="","",IFERROR(VLOOKUP(L19108,'Truck List'!A:C,3,FALSE),H19108))</f>
        <v/>
      </c>
      <c r="N19108" s="9" t="str">
        <f t="shared" si="1193"/>
        <v/>
      </c>
      <c r="P19108" s="4"/>
      <c r="Q19108" s="10">
        <f t="shared" si="1192"/>
        <v>0</v>
      </c>
      <c r="S19108" s="4"/>
      <c r="T19108" s="10" t="str">
        <f t="shared" si="1194"/>
        <v/>
      </c>
      <c r="U19108" s="10" t="str">
        <f t="shared" si="1195"/>
        <v/>
      </c>
    </row>
    <row r="19109" spans="5:21" x14ac:dyDescent="0.25">
      <c r="E19109" s="17"/>
      <c r="I19109" s="9" t="str">
        <f>IF(C19109="","",IFERROR(VLOOKUP(L19109,'Truck List'!A:C,3,FALSE),H19109))</f>
        <v/>
      </c>
      <c r="N19109" s="9" t="str">
        <f t="shared" si="1193"/>
        <v/>
      </c>
      <c r="P19109" s="4"/>
      <c r="Q19109" s="10">
        <f t="shared" si="1192"/>
        <v>0</v>
      </c>
      <c r="S19109" s="4"/>
      <c r="T19109" s="10" t="str">
        <f t="shared" si="1194"/>
        <v/>
      </c>
      <c r="U19109" s="10" t="str">
        <f t="shared" si="1195"/>
        <v/>
      </c>
    </row>
    <row r="19110" spans="5:21" x14ac:dyDescent="0.25">
      <c r="E19110" s="17"/>
      <c r="I19110" s="9" t="str">
        <f>IF(C19110="","",IFERROR(VLOOKUP(L19110,'Truck List'!A:C,3,FALSE),H19110))</f>
        <v/>
      </c>
      <c r="N19110" s="9" t="str">
        <f t="shared" si="1193"/>
        <v/>
      </c>
      <c r="P19110" s="4"/>
      <c r="Q19110" s="10">
        <f t="shared" si="1192"/>
        <v>0</v>
      </c>
      <c r="S19110" s="4"/>
      <c r="T19110" s="10" t="str">
        <f t="shared" si="1194"/>
        <v/>
      </c>
      <c r="U19110" s="10" t="str">
        <f t="shared" si="1195"/>
        <v/>
      </c>
    </row>
    <row r="19111" spans="5:21" x14ac:dyDescent="0.25">
      <c r="E19111" s="17"/>
      <c r="I19111" s="9" t="str">
        <f>IF(C19111="","",IFERROR(VLOOKUP(L19111,'Truck List'!A:C,3,FALSE),H19111))</f>
        <v/>
      </c>
      <c r="N19111" s="9" t="str">
        <f t="shared" si="1193"/>
        <v/>
      </c>
      <c r="P19111" s="4"/>
      <c r="Q19111" s="10">
        <f t="shared" si="1192"/>
        <v>0</v>
      </c>
      <c r="S19111" s="4"/>
      <c r="T19111" s="10" t="str">
        <f t="shared" si="1194"/>
        <v/>
      </c>
      <c r="U19111" s="10" t="str">
        <f t="shared" si="1195"/>
        <v/>
      </c>
    </row>
    <row r="19112" spans="5:21" x14ac:dyDescent="0.25">
      <c r="E19112" s="17"/>
      <c r="I19112" s="9" t="str">
        <f>IF(C19112="","",IFERROR(VLOOKUP(L19112,'Truck List'!A:C,3,FALSE),H19112))</f>
        <v/>
      </c>
      <c r="N19112" s="9" t="str">
        <f t="shared" si="1193"/>
        <v/>
      </c>
      <c r="P19112" s="4"/>
      <c r="Q19112" s="10">
        <f t="shared" si="1192"/>
        <v>0</v>
      </c>
      <c r="S19112" s="4"/>
      <c r="T19112" s="10" t="str">
        <f t="shared" si="1194"/>
        <v/>
      </c>
      <c r="U19112" s="10" t="str">
        <f t="shared" si="1195"/>
        <v/>
      </c>
    </row>
    <row r="19113" spans="5:21" x14ac:dyDescent="0.25">
      <c r="E19113" s="17"/>
      <c r="I19113" s="9" t="str">
        <f>IF(C19113="","",IFERROR(VLOOKUP(L19113,'Truck List'!A:C,3,FALSE),H19113))</f>
        <v/>
      </c>
      <c r="N19113" s="9" t="str">
        <f t="shared" si="1193"/>
        <v/>
      </c>
      <c r="P19113" s="4"/>
      <c r="Q19113" s="10">
        <f t="shared" si="1192"/>
        <v>0</v>
      </c>
      <c r="S19113" s="4"/>
      <c r="T19113" s="10" t="str">
        <f t="shared" si="1194"/>
        <v/>
      </c>
      <c r="U19113" s="10" t="str">
        <f t="shared" si="1195"/>
        <v/>
      </c>
    </row>
    <row r="19114" spans="5:21" x14ac:dyDescent="0.25">
      <c r="E19114" s="17"/>
      <c r="I19114" s="9" t="str">
        <f>IF(C19114="","",IFERROR(VLOOKUP(L19114,'Truck List'!A:C,3,FALSE),H19114))</f>
        <v/>
      </c>
      <c r="N19114" s="9" t="str">
        <f t="shared" si="1193"/>
        <v/>
      </c>
      <c r="P19114" s="4"/>
      <c r="Q19114" s="10">
        <f t="shared" si="1192"/>
        <v>0</v>
      </c>
      <c r="S19114" s="4"/>
      <c r="T19114" s="10" t="str">
        <f t="shared" si="1194"/>
        <v/>
      </c>
      <c r="U19114" s="10" t="str">
        <f t="shared" si="1195"/>
        <v/>
      </c>
    </row>
    <row r="19115" spans="5:21" x14ac:dyDescent="0.25">
      <c r="E19115" s="17"/>
      <c r="I19115" s="9" t="str">
        <f>IF(C19115="","",IFERROR(VLOOKUP(L19115,'Truck List'!A:C,3,FALSE),H19115))</f>
        <v/>
      </c>
      <c r="N19115" s="9" t="str">
        <f t="shared" si="1193"/>
        <v/>
      </c>
      <c r="P19115" s="4"/>
      <c r="Q19115" s="10">
        <f t="shared" si="1192"/>
        <v>0</v>
      </c>
      <c r="S19115" s="4"/>
      <c r="T19115" s="10" t="str">
        <f t="shared" si="1194"/>
        <v/>
      </c>
      <c r="U19115" s="10" t="str">
        <f t="shared" si="1195"/>
        <v/>
      </c>
    </row>
    <row r="19116" spans="5:21" x14ac:dyDescent="0.25">
      <c r="E19116" s="17"/>
      <c r="I19116" s="9" t="str">
        <f>IF(C19116="","",IFERROR(VLOOKUP(L19116,'Truck List'!A:C,3,FALSE),H19116))</f>
        <v/>
      </c>
      <c r="N19116" s="9" t="str">
        <f t="shared" si="1193"/>
        <v/>
      </c>
      <c r="P19116" s="4"/>
      <c r="Q19116" s="10">
        <f t="shared" si="1192"/>
        <v>0</v>
      </c>
      <c r="S19116" s="4"/>
      <c r="T19116" s="10" t="str">
        <f t="shared" si="1194"/>
        <v/>
      </c>
      <c r="U19116" s="10" t="str">
        <f t="shared" si="1195"/>
        <v/>
      </c>
    </row>
    <row r="19117" spans="5:21" x14ac:dyDescent="0.25">
      <c r="E19117" s="17"/>
      <c r="I19117" s="9" t="str">
        <f>IF(C19117="","",IFERROR(VLOOKUP(L19117,'Truck List'!A:C,3,FALSE),H19117))</f>
        <v/>
      </c>
      <c r="N19117" s="9" t="str">
        <f t="shared" si="1193"/>
        <v/>
      </c>
      <c r="P19117" s="4"/>
      <c r="Q19117" s="10">
        <f t="shared" si="1192"/>
        <v>0</v>
      </c>
      <c r="S19117" s="4"/>
      <c r="T19117" s="10" t="str">
        <f t="shared" si="1194"/>
        <v/>
      </c>
      <c r="U19117" s="10" t="str">
        <f t="shared" si="1195"/>
        <v/>
      </c>
    </row>
    <row r="19118" spans="5:21" x14ac:dyDescent="0.25">
      <c r="E19118" s="17"/>
      <c r="I19118" s="9" t="str">
        <f>IF(C19118="","",IFERROR(VLOOKUP(L19118,'Truck List'!A:C,3,FALSE),H19118))</f>
        <v/>
      </c>
      <c r="N19118" s="9" t="str">
        <f t="shared" si="1193"/>
        <v/>
      </c>
      <c r="P19118" s="4"/>
      <c r="Q19118" s="10">
        <f t="shared" si="1192"/>
        <v>0</v>
      </c>
      <c r="S19118" s="4"/>
      <c r="T19118" s="10" t="str">
        <f t="shared" si="1194"/>
        <v/>
      </c>
      <c r="U19118" s="10" t="str">
        <f t="shared" si="1195"/>
        <v/>
      </c>
    </row>
    <row r="19119" spans="5:21" x14ac:dyDescent="0.25">
      <c r="E19119" s="17"/>
      <c r="I19119" s="9" t="str">
        <f>IF(C19119="","",IFERROR(VLOOKUP(L19119,'Truck List'!A:C,3,FALSE),H19119))</f>
        <v/>
      </c>
      <c r="N19119" s="9" t="str">
        <f t="shared" si="1193"/>
        <v/>
      </c>
      <c r="P19119" s="4"/>
      <c r="Q19119" s="10">
        <f t="shared" si="1192"/>
        <v>0</v>
      </c>
      <c r="S19119" s="4"/>
      <c r="T19119" s="10" t="str">
        <f t="shared" si="1194"/>
        <v/>
      </c>
      <c r="U19119" s="10" t="str">
        <f t="shared" si="1195"/>
        <v/>
      </c>
    </row>
    <row r="19120" spans="5:21" x14ac:dyDescent="0.25">
      <c r="E19120" s="17"/>
      <c r="I19120" s="9" t="str">
        <f>IF(C19120="","",IFERROR(VLOOKUP(L19120,'Truck List'!A:C,3,FALSE),H19120))</f>
        <v/>
      </c>
      <c r="N19120" s="9" t="str">
        <f t="shared" si="1193"/>
        <v/>
      </c>
      <c r="P19120" s="4"/>
      <c r="Q19120" s="10">
        <f t="shared" si="1192"/>
        <v>0</v>
      </c>
      <c r="S19120" s="4"/>
      <c r="T19120" s="10" t="str">
        <f t="shared" si="1194"/>
        <v/>
      </c>
      <c r="U19120" s="10" t="str">
        <f t="shared" si="1195"/>
        <v/>
      </c>
    </row>
    <row r="19121" spans="5:21" x14ac:dyDescent="0.25">
      <c r="E19121" s="17"/>
      <c r="I19121" s="9" t="str">
        <f>IF(C19121="","",IFERROR(VLOOKUP(L19121,'Truck List'!A:C,3,FALSE),H19121))</f>
        <v/>
      </c>
      <c r="N19121" s="9" t="str">
        <f t="shared" si="1193"/>
        <v/>
      </c>
      <c r="P19121" s="4"/>
      <c r="Q19121" s="10">
        <f t="shared" si="1192"/>
        <v>0</v>
      </c>
      <c r="S19121" s="4"/>
      <c r="T19121" s="10" t="str">
        <f t="shared" si="1194"/>
        <v/>
      </c>
      <c r="U19121" s="10" t="str">
        <f t="shared" si="1195"/>
        <v/>
      </c>
    </row>
    <row r="19122" spans="5:21" x14ac:dyDescent="0.25">
      <c r="E19122" s="17"/>
      <c r="I19122" s="9" t="str">
        <f>IF(C19122="","",IFERROR(VLOOKUP(L19122,'Truck List'!A:C,3,FALSE),H19122))</f>
        <v/>
      </c>
      <c r="N19122" s="9" t="str">
        <f t="shared" si="1193"/>
        <v/>
      </c>
      <c r="P19122" s="4"/>
      <c r="Q19122" s="10">
        <f t="shared" ref="Q19122:Q19185" si="1196">O19122*P19122</f>
        <v>0</v>
      </c>
      <c r="S19122" s="4"/>
      <c r="T19122" s="10" t="str">
        <f t="shared" si="1194"/>
        <v/>
      </c>
      <c r="U19122" s="10" t="str">
        <f t="shared" si="1195"/>
        <v/>
      </c>
    </row>
    <row r="19123" spans="5:21" x14ac:dyDescent="0.25">
      <c r="E19123" s="17"/>
      <c r="I19123" s="9" t="str">
        <f>IF(C19123="","",IFERROR(VLOOKUP(L19123,'Truck List'!A:C,3,FALSE),H19123))</f>
        <v/>
      </c>
      <c r="N19123" s="9" t="str">
        <f t="shared" si="1193"/>
        <v/>
      </c>
      <c r="P19123" s="4"/>
      <c r="Q19123" s="10">
        <f t="shared" si="1196"/>
        <v>0</v>
      </c>
      <c r="S19123" s="4"/>
      <c r="T19123" s="10" t="str">
        <f t="shared" si="1194"/>
        <v/>
      </c>
      <c r="U19123" s="10" t="str">
        <f t="shared" si="1195"/>
        <v/>
      </c>
    </row>
    <row r="19124" spans="5:21" x14ac:dyDescent="0.25">
      <c r="E19124" s="17"/>
      <c r="I19124" s="9" t="str">
        <f>IF(C19124="","",IFERROR(VLOOKUP(L19124,'Truck List'!A:C,3,FALSE),H19124))</f>
        <v/>
      </c>
      <c r="N19124" s="9" t="str">
        <f t="shared" si="1193"/>
        <v/>
      </c>
      <c r="P19124" s="4"/>
      <c r="Q19124" s="10">
        <f t="shared" si="1196"/>
        <v>0</v>
      </c>
      <c r="S19124" s="4"/>
      <c r="T19124" s="10" t="str">
        <f t="shared" si="1194"/>
        <v/>
      </c>
      <c r="U19124" s="10" t="str">
        <f t="shared" si="1195"/>
        <v/>
      </c>
    </row>
    <row r="19125" spans="5:21" x14ac:dyDescent="0.25">
      <c r="E19125" s="17"/>
      <c r="I19125" s="9" t="str">
        <f>IF(C19125="","",IFERROR(VLOOKUP(L19125,'Truck List'!A:C,3,FALSE),H19125))</f>
        <v/>
      </c>
      <c r="N19125" s="9" t="str">
        <f t="shared" si="1193"/>
        <v/>
      </c>
      <c r="P19125" s="4"/>
      <c r="Q19125" s="10">
        <f t="shared" si="1196"/>
        <v>0</v>
      </c>
      <c r="S19125" s="4"/>
      <c r="T19125" s="10" t="str">
        <f t="shared" si="1194"/>
        <v/>
      </c>
      <c r="U19125" s="10" t="str">
        <f t="shared" si="1195"/>
        <v/>
      </c>
    </row>
    <row r="19126" spans="5:21" x14ac:dyDescent="0.25">
      <c r="E19126" s="17"/>
      <c r="I19126" s="9" t="str">
        <f>IF(C19126="","",IFERROR(VLOOKUP(L19126,'Truck List'!A:C,3,FALSE),H19126))</f>
        <v/>
      </c>
      <c r="N19126" s="9" t="str">
        <f t="shared" ref="N19126:N19189" si="1197">IF(C19126="","",IF(L19126="",M19126,L19126))</f>
        <v/>
      </c>
      <c r="P19126" s="4"/>
      <c r="Q19126" s="10">
        <f t="shared" si="1196"/>
        <v>0</v>
      </c>
      <c r="S19126" s="4"/>
      <c r="T19126" s="10" t="str">
        <f t="shared" ref="T19126:T19189" si="1198">IF(D19126="COMMERCIAL",O19126*S19126,"")</f>
        <v/>
      </c>
      <c r="U19126" s="10" t="str">
        <f t="shared" ref="U19126:U19189" si="1199">IF(D19126="COMMERCIAL",T19126-(P19126*O19126),"")</f>
        <v/>
      </c>
    </row>
    <row r="19127" spans="5:21" x14ac:dyDescent="0.25">
      <c r="E19127" s="17"/>
      <c r="I19127" s="9" t="str">
        <f>IF(C19127="","",IFERROR(VLOOKUP(L19127,'Truck List'!A:C,3,FALSE),H19127))</f>
        <v/>
      </c>
      <c r="N19127" s="9" t="str">
        <f t="shared" si="1197"/>
        <v/>
      </c>
      <c r="P19127" s="4"/>
      <c r="Q19127" s="10">
        <f t="shared" si="1196"/>
        <v>0</v>
      </c>
      <c r="S19127" s="4"/>
      <c r="T19127" s="10" t="str">
        <f t="shared" si="1198"/>
        <v/>
      </c>
      <c r="U19127" s="10" t="str">
        <f t="shared" si="1199"/>
        <v/>
      </c>
    </row>
    <row r="19128" spans="5:21" x14ac:dyDescent="0.25">
      <c r="E19128" s="17"/>
      <c r="I19128" s="9" t="str">
        <f>IF(C19128="","",IFERROR(VLOOKUP(L19128,'Truck List'!A:C,3,FALSE),H19128))</f>
        <v/>
      </c>
      <c r="N19128" s="9" t="str">
        <f t="shared" si="1197"/>
        <v/>
      </c>
      <c r="P19128" s="4"/>
      <c r="Q19128" s="10">
        <f t="shared" si="1196"/>
        <v>0</v>
      </c>
      <c r="S19128" s="4"/>
      <c r="T19128" s="10" t="str">
        <f t="shared" si="1198"/>
        <v/>
      </c>
      <c r="U19128" s="10" t="str">
        <f t="shared" si="1199"/>
        <v/>
      </c>
    </row>
    <row r="19129" spans="5:21" x14ac:dyDescent="0.25">
      <c r="E19129" s="17"/>
      <c r="I19129" s="9" t="str">
        <f>IF(C19129="","",IFERROR(VLOOKUP(L19129,'Truck List'!A:C,3,FALSE),H19129))</f>
        <v/>
      </c>
      <c r="N19129" s="9" t="str">
        <f t="shared" si="1197"/>
        <v/>
      </c>
      <c r="P19129" s="4"/>
      <c r="Q19129" s="10">
        <f t="shared" si="1196"/>
        <v>0</v>
      </c>
      <c r="S19129" s="4"/>
      <c r="T19129" s="10" t="str">
        <f t="shared" si="1198"/>
        <v/>
      </c>
      <c r="U19129" s="10" t="str">
        <f t="shared" si="1199"/>
        <v/>
      </c>
    </row>
    <row r="19130" spans="5:21" x14ac:dyDescent="0.25">
      <c r="E19130" s="17"/>
      <c r="I19130" s="9" t="str">
        <f>IF(C19130="","",IFERROR(VLOOKUP(L19130,'Truck List'!A:C,3,FALSE),H19130))</f>
        <v/>
      </c>
      <c r="N19130" s="9" t="str">
        <f t="shared" si="1197"/>
        <v/>
      </c>
      <c r="P19130" s="4"/>
      <c r="Q19130" s="10">
        <f t="shared" si="1196"/>
        <v>0</v>
      </c>
      <c r="S19130" s="4"/>
      <c r="T19130" s="10" t="str">
        <f t="shared" si="1198"/>
        <v/>
      </c>
      <c r="U19130" s="10" t="str">
        <f t="shared" si="1199"/>
        <v/>
      </c>
    </row>
    <row r="19131" spans="5:21" x14ac:dyDescent="0.25">
      <c r="E19131" s="17"/>
      <c r="I19131" s="9" t="str">
        <f>IF(C19131="","",IFERROR(VLOOKUP(L19131,'Truck List'!A:C,3,FALSE),H19131))</f>
        <v/>
      </c>
      <c r="N19131" s="9" t="str">
        <f t="shared" si="1197"/>
        <v/>
      </c>
      <c r="P19131" s="4"/>
      <c r="Q19131" s="10">
        <f t="shared" si="1196"/>
        <v>0</v>
      </c>
      <c r="S19131" s="4"/>
      <c r="T19131" s="10" t="str">
        <f t="shared" si="1198"/>
        <v/>
      </c>
      <c r="U19131" s="10" t="str">
        <f t="shared" si="1199"/>
        <v/>
      </c>
    </row>
    <row r="19132" spans="5:21" x14ac:dyDescent="0.25">
      <c r="E19132" s="17"/>
      <c r="I19132" s="9" t="str">
        <f>IF(C19132="","",IFERROR(VLOOKUP(L19132,'Truck List'!A:C,3,FALSE),H19132))</f>
        <v/>
      </c>
      <c r="N19132" s="9" t="str">
        <f t="shared" si="1197"/>
        <v/>
      </c>
      <c r="P19132" s="4"/>
      <c r="Q19132" s="10">
        <f t="shared" si="1196"/>
        <v>0</v>
      </c>
      <c r="S19132" s="4"/>
      <c r="T19132" s="10" t="str">
        <f t="shared" si="1198"/>
        <v/>
      </c>
      <c r="U19132" s="10" t="str">
        <f t="shared" si="1199"/>
        <v/>
      </c>
    </row>
    <row r="19133" spans="5:21" x14ac:dyDescent="0.25">
      <c r="E19133" s="17"/>
      <c r="I19133" s="9" t="str">
        <f>IF(C19133="","",IFERROR(VLOOKUP(L19133,'Truck List'!A:C,3,FALSE),H19133))</f>
        <v/>
      </c>
      <c r="N19133" s="9" t="str">
        <f t="shared" si="1197"/>
        <v/>
      </c>
      <c r="P19133" s="4"/>
      <c r="Q19133" s="10">
        <f t="shared" si="1196"/>
        <v>0</v>
      </c>
      <c r="S19133" s="4"/>
      <c r="T19133" s="10" t="str">
        <f t="shared" si="1198"/>
        <v/>
      </c>
      <c r="U19133" s="10" t="str">
        <f t="shared" si="1199"/>
        <v/>
      </c>
    </row>
    <row r="19134" spans="5:21" x14ac:dyDescent="0.25">
      <c r="E19134" s="17"/>
      <c r="I19134" s="9" t="str">
        <f>IF(C19134="","",IFERROR(VLOOKUP(L19134,'Truck List'!A:C,3,FALSE),H19134))</f>
        <v/>
      </c>
      <c r="N19134" s="9" t="str">
        <f t="shared" si="1197"/>
        <v/>
      </c>
      <c r="P19134" s="4"/>
      <c r="Q19134" s="10">
        <f t="shared" si="1196"/>
        <v>0</v>
      </c>
      <c r="S19134" s="4"/>
      <c r="T19134" s="10" t="str">
        <f t="shared" si="1198"/>
        <v/>
      </c>
      <c r="U19134" s="10" t="str">
        <f t="shared" si="1199"/>
        <v/>
      </c>
    </row>
    <row r="19135" spans="5:21" x14ac:dyDescent="0.25">
      <c r="E19135" s="17"/>
      <c r="I19135" s="9" t="str">
        <f>IF(C19135="","",IFERROR(VLOOKUP(L19135,'Truck List'!A:C,3,FALSE),H19135))</f>
        <v/>
      </c>
      <c r="N19135" s="9" t="str">
        <f t="shared" si="1197"/>
        <v/>
      </c>
      <c r="P19135" s="4"/>
      <c r="Q19135" s="10">
        <f t="shared" si="1196"/>
        <v>0</v>
      </c>
      <c r="S19135" s="4"/>
      <c r="T19135" s="10" t="str">
        <f t="shared" si="1198"/>
        <v/>
      </c>
      <c r="U19135" s="10" t="str">
        <f t="shared" si="1199"/>
        <v/>
      </c>
    </row>
    <row r="19136" spans="5:21" x14ac:dyDescent="0.25">
      <c r="E19136" s="17"/>
      <c r="I19136" s="9" t="str">
        <f>IF(C19136="","",IFERROR(VLOOKUP(L19136,'Truck List'!A:C,3,FALSE),H19136))</f>
        <v/>
      </c>
      <c r="N19136" s="9" t="str">
        <f t="shared" si="1197"/>
        <v/>
      </c>
      <c r="P19136" s="4"/>
      <c r="Q19136" s="10">
        <f t="shared" si="1196"/>
        <v>0</v>
      </c>
      <c r="S19136" s="4"/>
      <c r="T19136" s="10" t="str">
        <f t="shared" si="1198"/>
        <v/>
      </c>
      <c r="U19136" s="10" t="str">
        <f t="shared" si="1199"/>
        <v/>
      </c>
    </row>
    <row r="19137" spans="5:21" x14ac:dyDescent="0.25">
      <c r="E19137" s="17"/>
      <c r="I19137" s="9" t="str">
        <f>IF(C19137="","",IFERROR(VLOOKUP(L19137,'Truck List'!A:C,3,FALSE),H19137))</f>
        <v/>
      </c>
      <c r="N19137" s="9" t="str">
        <f t="shared" si="1197"/>
        <v/>
      </c>
      <c r="P19137" s="4"/>
      <c r="Q19137" s="10">
        <f t="shared" si="1196"/>
        <v>0</v>
      </c>
      <c r="S19137" s="4"/>
      <c r="T19137" s="10" t="str">
        <f t="shared" si="1198"/>
        <v/>
      </c>
      <c r="U19137" s="10" t="str">
        <f t="shared" si="1199"/>
        <v/>
      </c>
    </row>
    <row r="19138" spans="5:21" x14ac:dyDescent="0.25">
      <c r="E19138" s="17"/>
      <c r="I19138" s="9" t="str">
        <f>IF(C19138="","",IFERROR(VLOOKUP(L19138,'Truck List'!A:C,3,FALSE),H19138))</f>
        <v/>
      </c>
      <c r="N19138" s="9" t="str">
        <f t="shared" si="1197"/>
        <v/>
      </c>
      <c r="P19138" s="4"/>
      <c r="Q19138" s="10">
        <f t="shared" si="1196"/>
        <v>0</v>
      </c>
      <c r="S19138" s="4"/>
      <c r="T19138" s="10" t="str">
        <f t="shared" si="1198"/>
        <v/>
      </c>
      <c r="U19138" s="10" t="str">
        <f t="shared" si="1199"/>
        <v/>
      </c>
    </row>
    <row r="19139" spans="5:21" x14ac:dyDescent="0.25">
      <c r="E19139" s="17"/>
      <c r="I19139" s="9" t="str">
        <f>IF(C19139="","",IFERROR(VLOOKUP(L19139,'Truck List'!A:C,3,FALSE),H19139))</f>
        <v/>
      </c>
      <c r="N19139" s="9" t="str">
        <f t="shared" si="1197"/>
        <v/>
      </c>
      <c r="P19139" s="4"/>
      <c r="Q19139" s="10">
        <f t="shared" si="1196"/>
        <v>0</v>
      </c>
      <c r="S19139" s="4"/>
      <c r="T19139" s="10" t="str">
        <f t="shared" si="1198"/>
        <v/>
      </c>
      <c r="U19139" s="10" t="str">
        <f t="shared" si="1199"/>
        <v/>
      </c>
    </row>
    <row r="19140" spans="5:21" x14ac:dyDescent="0.25">
      <c r="E19140" s="17"/>
      <c r="I19140" s="9" t="str">
        <f>IF(C19140="","",IFERROR(VLOOKUP(L19140,'Truck List'!A:C,3,FALSE),H19140))</f>
        <v/>
      </c>
      <c r="N19140" s="9" t="str">
        <f t="shared" si="1197"/>
        <v/>
      </c>
      <c r="P19140" s="4"/>
      <c r="Q19140" s="10">
        <f t="shared" si="1196"/>
        <v>0</v>
      </c>
      <c r="S19140" s="4"/>
      <c r="T19140" s="10" t="str">
        <f t="shared" si="1198"/>
        <v/>
      </c>
      <c r="U19140" s="10" t="str">
        <f t="shared" si="1199"/>
        <v/>
      </c>
    </row>
    <row r="19141" spans="5:21" x14ac:dyDescent="0.25">
      <c r="E19141" s="17"/>
      <c r="I19141" s="9" t="str">
        <f>IF(C19141="","",IFERROR(VLOOKUP(L19141,'Truck List'!A:C,3,FALSE),H19141))</f>
        <v/>
      </c>
      <c r="N19141" s="9" t="str">
        <f t="shared" si="1197"/>
        <v/>
      </c>
      <c r="P19141" s="4"/>
      <c r="Q19141" s="10">
        <f t="shared" si="1196"/>
        <v>0</v>
      </c>
      <c r="S19141" s="4"/>
      <c r="T19141" s="10" t="str">
        <f t="shared" si="1198"/>
        <v/>
      </c>
      <c r="U19141" s="10" t="str">
        <f t="shared" si="1199"/>
        <v/>
      </c>
    </row>
    <row r="19142" spans="5:21" x14ac:dyDescent="0.25">
      <c r="E19142" s="17"/>
      <c r="I19142" s="9" t="str">
        <f>IF(C19142="","",IFERROR(VLOOKUP(L19142,'Truck List'!A:C,3,FALSE),H19142))</f>
        <v/>
      </c>
      <c r="N19142" s="9" t="str">
        <f t="shared" si="1197"/>
        <v/>
      </c>
      <c r="P19142" s="4"/>
      <c r="Q19142" s="10">
        <f t="shared" si="1196"/>
        <v>0</v>
      </c>
      <c r="S19142" s="4"/>
      <c r="T19142" s="10" t="str">
        <f t="shared" si="1198"/>
        <v/>
      </c>
      <c r="U19142" s="10" t="str">
        <f t="shared" si="1199"/>
        <v/>
      </c>
    </row>
    <row r="19143" spans="5:21" x14ac:dyDescent="0.25">
      <c r="E19143" s="17"/>
      <c r="I19143" s="9" t="str">
        <f>IF(C19143="","",IFERROR(VLOOKUP(L19143,'Truck List'!A:C,3,FALSE),H19143))</f>
        <v/>
      </c>
      <c r="N19143" s="9" t="str">
        <f t="shared" si="1197"/>
        <v/>
      </c>
      <c r="P19143" s="4"/>
      <c r="Q19143" s="10">
        <f t="shared" si="1196"/>
        <v>0</v>
      </c>
      <c r="S19143" s="4"/>
      <c r="T19143" s="10" t="str">
        <f t="shared" si="1198"/>
        <v/>
      </c>
      <c r="U19143" s="10" t="str">
        <f t="shared" si="1199"/>
        <v/>
      </c>
    </row>
    <row r="19144" spans="5:21" x14ac:dyDescent="0.25">
      <c r="E19144" s="17"/>
      <c r="I19144" s="9" t="str">
        <f>IF(C19144="","",IFERROR(VLOOKUP(L19144,'Truck List'!A:C,3,FALSE),H19144))</f>
        <v/>
      </c>
      <c r="N19144" s="9" t="str">
        <f t="shared" si="1197"/>
        <v/>
      </c>
      <c r="P19144" s="4"/>
      <c r="Q19144" s="10">
        <f t="shared" si="1196"/>
        <v>0</v>
      </c>
      <c r="S19144" s="4"/>
      <c r="T19144" s="10" t="str">
        <f t="shared" si="1198"/>
        <v/>
      </c>
      <c r="U19144" s="10" t="str">
        <f t="shared" si="1199"/>
        <v/>
      </c>
    </row>
    <row r="19145" spans="5:21" x14ac:dyDescent="0.25">
      <c r="E19145" s="17"/>
      <c r="I19145" s="9" t="str">
        <f>IF(C19145="","",IFERROR(VLOOKUP(L19145,'Truck List'!A:C,3,FALSE),H19145))</f>
        <v/>
      </c>
      <c r="N19145" s="9" t="str">
        <f t="shared" si="1197"/>
        <v/>
      </c>
      <c r="P19145" s="4"/>
      <c r="Q19145" s="10">
        <f t="shared" si="1196"/>
        <v>0</v>
      </c>
      <c r="S19145" s="4"/>
      <c r="T19145" s="10" t="str">
        <f t="shared" si="1198"/>
        <v/>
      </c>
      <c r="U19145" s="10" t="str">
        <f t="shared" si="1199"/>
        <v/>
      </c>
    </row>
    <row r="19146" spans="5:21" x14ac:dyDescent="0.25">
      <c r="E19146" s="17"/>
      <c r="I19146" s="9" t="str">
        <f>IF(C19146="","",IFERROR(VLOOKUP(L19146,'Truck List'!A:C,3,FALSE),H19146))</f>
        <v/>
      </c>
      <c r="N19146" s="9" t="str">
        <f t="shared" si="1197"/>
        <v/>
      </c>
      <c r="P19146" s="4"/>
      <c r="Q19146" s="10">
        <f t="shared" si="1196"/>
        <v>0</v>
      </c>
      <c r="S19146" s="4"/>
      <c r="T19146" s="10" t="str">
        <f t="shared" si="1198"/>
        <v/>
      </c>
      <c r="U19146" s="10" t="str">
        <f t="shared" si="1199"/>
        <v/>
      </c>
    </row>
    <row r="19147" spans="5:21" x14ac:dyDescent="0.25">
      <c r="E19147" s="17"/>
      <c r="I19147" s="9" t="str">
        <f>IF(C19147="","",IFERROR(VLOOKUP(L19147,'Truck List'!A:C,3,FALSE),H19147))</f>
        <v/>
      </c>
      <c r="N19147" s="9" t="str">
        <f t="shared" si="1197"/>
        <v/>
      </c>
      <c r="P19147" s="4"/>
      <c r="Q19147" s="10">
        <f t="shared" si="1196"/>
        <v>0</v>
      </c>
      <c r="S19147" s="4"/>
      <c r="T19147" s="10" t="str">
        <f t="shared" si="1198"/>
        <v/>
      </c>
      <c r="U19147" s="10" t="str">
        <f t="shared" si="1199"/>
        <v/>
      </c>
    </row>
    <row r="19148" spans="5:21" x14ac:dyDescent="0.25">
      <c r="E19148" s="17"/>
      <c r="I19148" s="9" t="str">
        <f>IF(C19148="","",IFERROR(VLOOKUP(L19148,'Truck List'!A:C,3,FALSE),H19148))</f>
        <v/>
      </c>
      <c r="N19148" s="9" t="str">
        <f t="shared" si="1197"/>
        <v/>
      </c>
      <c r="P19148" s="4"/>
      <c r="Q19148" s="10">
        <f t="shared" si="1196"/>
        <v>0</v>
      </c>
      <c r="S19148" s="4"/>
      <c r="T19148" s="10" t="str">
        <f t="shared" si="1198"/>
        <v/>
      </c>
      <c r="U19148" s="10" t="str">
        <f t="shared" si="1199"/>
        <v/>
      </c>
    </row>
    <row r="19149" spans="5:21" x14ac:dyDescent="0.25">
      <c r="E19149" s="17"/>
      <c r="I19149" s="9" t="str">
        <f>IF(C19149="","",IFERROR(VLOOKUP(L19149,'Truck List'!A:C,3,FALSE),H19149))</f>
        <v/>
      </c>
      <c r="N19149" s="9" t="str">
        <f t="shared" si="1197"/>
        <v/>
      </c>
      <c r="P19149" s="4"/>
      <c r="Q19149" s="10">
        <f t="shared" si="1196"/>
        <v>0</v>
      </c>
      <c r="S19149" s="4"/>
      <c r="T19149" s="10" t="str">
        <f t="shared" si="1198"/>
        <v/>
      </c>
      <c r="U19149" s="10" t="str">
        <f t="shared" si="1199"/>
        <v/>
      </c>
    </row>
    <row r="19150" spans="5:21" x14ac:dyDescent="0.25">
      <c r="E19150" s="17"/>
      <c r="I19150" s="9" t="str">
        <f>IF(C19150="","",IFERROR(VLOOKUP(L19150,'Truck List'!A:C,3,FALSE),H19150))</f>
        <v/>
      </c>
      <c r="N19150" s="9" t="str">
        <f t="shared" si="1197"/>
        <v/>
      </c>
      <c r="P19150" s="4"/>
      <c r="Q19150" s="10">
        <f t="shared" si="1196"/>
        <v>0</v>
      </c>
      <c r="S19150" s="4"/>
      <c r="T19150" s="10" t="str">
        <f t="shared" si="1198"/>
        <v/>
      </c>
      <c r="U19150" s="10" t="str">
        <f t="shared" si="1199"/>
        <v/>
      </c>
    </row>
    <row r="19151" spans="5:21" x14ac:dyDescent="0.25">
      <c r="E19151" s="17"/>
      <c r="I19151" s="9" t="str">
        <f>IF(C19151="","",IFERROR(VLOOKUP(L19151,'Truck List'!A:C,3,FALSE),H19151))</f>
        <v/>
      </c>
      <c r="N19151" s="9" t="str">
        <f t="shared" si="1197"/>
        <v/>
      </c>
      <c r="P19151" s="4"/>
      <c r="Q19151" s="10">
        <f t="shared" si="1196"/>
        <v>0</v>
      </c>
      <c r="S19151" s="4"/>
      <c r="T19151" s="10" t="str">
        <f t="shared" si="1198"/>
        <v/>
      </c>
      <c r="U19151" s="10" t="str">
        <f t="shared" si="1199"/>
        <v/>
      </c>
    </row>
    <row r="19152" spans="5:21" x14ac:dyDescent="0.25">
      <c r="E19152" s="17"/>
      <c r="I19152" s="9" t="str">
        <f>IF(C19152="","",IFERROR(VLOOKUP(L19152,'Truck List'!A:C,3,FALSE),H19152))</f>
        <v/>
      </c>
      <c r="N19152" s="9" t="str">
        <f t="shared" si="1197"/>
        <v/>
      </c>
      <c r="P19152" s="4"/>
      <c r="Q19152" s="10">
        <f t="shared" si="1196"/>
        <v>0</v>
      </c>
      <c r="S19152" s="4"/>
      <c r="T19152" s="10" t="str">
        <f t="shared" si="1198"/>
        <v/>
      </c>
      <c r="U19152" s="10" t="str">
        <f t="shared" si="1199"/>
        <v/>
      </c>
    </row>
    <row r="19153" spans="5:21" x14ac:dyDescent="0.25">
      <c r="E19153" s="17"/>
      <c r="I19153" s="9" t="str">
        <f>IF(C19153="","",IFERROR(VLOOKUP(L19153,'Truck List'!A:C,3,FALSE),H19153))</f>
        <v/>
      </c>
      <c r="N19153" s="9" t="str">
        <f t="shared" si="1197"/>
        <v/>
      </c>
      <c r="P19153" s="4"/>
      <c r="Q19153" s="10">
        <f t="shared" si="1196"/>
        <v>0</v>
      </c>
      <c r="S19153" s="4"/>
      <c r="T19153" s="10" t="str">
        <f t="shared" si="1198"/>
        <v/>
      </c>
      <c r="U19153" s="10" t="str">
        <f t="shared" si="1199"/>
        <v/>
      </c>
    </row>
    <row r="19154" spans="5:21" x14ac:dyDescent="0.25">
      <c r="E19154" s="17"/>
      <c r="I19154" s="9" t="str">
        <f>IF(C19154="","",IFERROR(VLOOKUP(L19154,'Truck List'!A:C,3,FALSE),H19154))</f>
        <v/>
      </c>
      <c r="N19154" s="9" t="str">
        <f t="shared" si="1197"/>
        <v/>
      </c>
      <c r="P19154" s="4"/>
      <c r="Q19154" s="10">
        <f t="shared" si="1196"/>
        <v>0</v>
      </c>
      <c r="S19154" s="4"/>
      <c r="T19154" s="10" t="str">
        <f t="shared" si="1198"/>
        <v/>
      </c>
      <c r="U19154" s="10" t="str">
        <f t="shared" si="1199"/>
        <v/>
      </c>
    </row>
    <row r="19155" spans="5:21" x14ac:dyDescent="0.25">
      <c r="E19155" s="17"/>
      <c r="I19155" s="9" t="str">
        <f>IF(C19155="","",IFERROR(VLOOKUP(L19155,'Truck List'!A:C,3,FALSE),H19155))</f>
        <v/>
      </c>
      <c r="N19155" s="9" t="str">
        <f t="shared" si="1197"/>
        <v/>
      </c>
      <c r="P19155" s="4"/>
      <c r="Q19155" s="10">
        <f t="shared" si="1196"/>
        <v>0</v>
      </c>
      <c r="S19155" s="4"/>
      <c r="T19155" s="10" t="str">
        <f t="shared" si="1198"/>
        <v/>
      </c>
      <c r="U19155" s="10" t="str">
        <f t="shared" si="1199"/>
        <v/>
      </c>
    </row>
    <row r="19156" spans="5:21" x14ac:dyDescent="0.25">
      <c r="E19156" s="17"/>
      <c r="I19156" s="9" t="str">
        <f>IF(C19156="","",IFERROR(VLOOKUP(L19156,'Truck List'!A:C,3,FALSE),H19156))</f>
        <v/>
      </c>
      <c r="N19156" s="9" t="str">
        <f t="shared" si="1197"/>
        <v/>
      </c>
      <c r="P19156" s="4"/>
      <c r="Q19156" s="10">
        <f t="shared" si="1196"/>
        <v>0</v>
      </c>
      <c r="S19156" s="4"/>
      <c r="T19156" s="10" t="str">
        <f t="shared" si="1198"/>
        <v/>
      </c>
      <c r="U19156" s="10" t="str">
        <f t="shared" si="1199"/>
        <v/>
      </c>
    </row>
    <row r="19157" spans="5:21" x14ac:dyDescent="0.25">
      <c r="E19157" s="17"/>
      <c r="I19157" s="9" t="str">
        <f>IF(C19157="","",IFERROR(VLOOKUP(L19157,'Truck List'!A:C,3,FALSE),H19157))</f>
        <v/>
      </c>
      <c r="N19157" s="9" t="str">
        <f t="shared" si="1197"/>
        <v/>
      </c>
      <c r="P19157" s="4"/>
      <c r="Q19157" s="10">
        <f t="shared" si="1196"/>
        <v>0</v>
      </c>
      <c r="S19157" s="4"/>
      <c r="T19157" s="10" t="str">
        <f t="shared" si="1198"/>
        <v/>
      </c>
      <c r="U19157" s="10" t="str">
        <f t="shared" si="1199"/>
        <v/>
      </c>
    </row>
    <row r="19158" spans="5:21" x14ac:dyDescent="0.25">
      <c r="E19158" s="17"/>
      <c r="I19158" s="9" t="str">
        <f>IF(C19158="","",IFERROR(VLOOKUP(L19158,'Truck List'!A:C,3,FALSE),H19158))</f>
        <v/>
      </c>
      <c r="N19158" s="9" t="str">
        <f t="shared" si="1197"/>
        <v/>
      </c>
      <c r="P19158" s="4"/>
      <c r="Q19158" s="10">
        <f t="shared" si="1196"/>
        <v>0</v>
      </c>
      <c r="S19158" s="4"/>
      <c r="T19158" s="10" t="str">
        <f t="shared" si="1198"/>
        <v/>
      </c>
      <c r="U19158" s="10" t="str">
        <f t="shared" si="1199"/>
        <v/>
      </c>
    </row>
    <row r="19159" spans="5:21" x14ac:dyDescent="0.25">
      <c r="E19159" s="17"/>
      <c r="I19159" s="9" t="str">
        <f>IF(C19159="","",IFERROR(VLOOKUP(L19159,'Truck List'!A:C,3,FALSE),H19159))</f>
        <v/>
      </c>
      <c r="N19159" s="9" t="str">
        <f t="shared" si="1197"/>
        <v/>
      </c>
      <c r="P19159" s="4"/>
      <c r="Q19159" s="10">
        <f t="shared" si="1196"/>
        <v>0</v>
      </c>
      <c r="S19159" s="4"/>
      <c r="T19159" s="10" t="str">
        <f t="shared" si="1198"/>
        <v/>
      </c>
      <c r="U19159" s="10" t="str">
        <f t="shared" si="1199"/>
        <v/>
      </c>
    </row>
    <row r="19160" spans="5:21" x14ac:dyDescent="0.25">
      <c r="E19160" s="17"/>
      <c r="I19160" s="9" t="str">
        <f>IF(C19160="","",IFERROR(VLOOKUP(L19160,'Truck List'!A:C,3,FALSE),H19160))</f>
        <v/>
      </c>
      <c r="N19160" s="9" t="str">
        <f t="shared" si="1197"/>
        <v/>
      </c>
      <c r="P19160" s="4"/>
      <c r="Q19160" s="10">
        <f t="shared" si="1196"/>
        <v>0</v>
      </c>
      <c r="S19160" s="4"/>
      <c r="T19160" s="10" t="str">
        <f t="shared" si="1198"/>
        <v/>
      </c>
      <c r="U19160" s="10" t="str">
        <f t="shared" si="1199"/>
        <v/>
      </c>
    </row>
    <row r="19161" spans="5:21" x14ac:dyDescent="0.25">
      <c r="E19161" s="17"/>
      <c r="I19161" s="9" t="str">
        <f>IF(C19161="","",IFERROR(VLOOKUP(L19161,'Truck List'!A:C,3,FALSE),H19161))</f>
        <v/>
      </c>
      <c r="N19161" s="9" t="str">
        <f t="shared" si="1197"/>
        <v/>
      </c>
      <c r="P19161" s="4"/>
      <c r="Q19161" s="10">
        <f t="shared" si="1196"/>
        <v>0</v>
      </c>
      <c r="S19161" s="4"/>
      <c r="T19161" s="10" t="str">
        <f t="shared" si="1198"/>
        <v/>
      </c>
      <c r="U19161" s="10" t="str">
        <f t="shared" si="1199"/>
        <v/>
      </c>
    </row>
    <row r="19162" spans="5:21" x14ac:dyDescent="0.25">
      <c r="E19162" s="17"/>
      <c r="I19162" s="9" t="str">
        <f>IF(C19162="","",IFERROR(VLOOKUP(L19162,'Truck List'!A:C,3,FALSE),H19162))</f>
        <v/>
      </c>
      <c r="N19162" s="9" t="str">
        <f t="shared" si="1197"/>
        <v/>
      </c>
      <c r="P19162" s="4"/>
      <c r="Q19162" s="10">
        <f t="shared" si="1196"/>
        <v>0</v>
      </c>
      <c r="S19162" s="4"/>
      <c r="T19162" s="10" t="str">
        <f t="shared" si="1198"/>
        <v/>
      </c>
      <c r="U19162" s="10" t="str">
        <f t="shared" si="1199"/>
        <v/>
      </c>
    </row>
    <row r="19163" spans="5:21" x14ac:dyDescent="0.25">
      <c r="E19163" s="17"/>
      <c r="I19163" s="9" t="str">
        <f>IF(C19163="","",IFERROR(VLOOKUP(L19163,'Truck List'!A:C,3,FALSE),H19163))</f>
        <v/>
      </c>
      <c r="N19163" s="9" t="str">
        <f t="shared" si="1197"/>
        <v/>
      </c>
      <c r="P19163" s="4"/>
      <c r="Q19163" s="10">
        <f t="shared" si="1196"/>
        <v>0</v>
      </c>
      <c r="S19163" s="4"/>
      <c r="T19163" s="10" t="str">
        <f t="shared" si="1198"/>
        <v/>
      </c>
      <c r="U19163" s="10" t="str">
        <f t="shared" si="1199"/>
        <v/>
      </c>
    </row>
    <row r="19164" spans="5:21" x14ac:dyDescent="0.25">
      <c r="E19164" s="17"/>
      <c r="I19164" s="9" t="str">
        <f>IF(C19164="","",IFERROR(VLOOKUP(L19164,'Truck List'!A:C,3,FALSE),H19164))</f>
        <v/>
      </c>
      <c r="N19164" s="9" t="str">
        <f t="shared" si="1197"/>
        <v/>
      </c>
      <c r="P19164" s="4"/>
      <c r="Q19164" s="10">
        <f t="shared" si="1196"/>
        <v>0</v>
      </c>
      <c r="S19164" s="4"/>
      <c r="T19164" s="10" t="str">
        <f t="shared" si="1198"/>
        <v/>
      </c>
      <c r="U19164" s="10" t="str">
        <f t="shared" si="1199"/>
        <v/>
      </c>
    </row>
    <row r="19165" spans="5:21" x14ac:dyDescent="0.25">
      <c r="E19165" s="17"/>
      <c r="I19165" s="9" t="str">
        <f>IF(C19165="","",IFERROR(VLOOKUP(L19165,'Truck List'!A:C,3,FALSE),H19165))</f>
        <v/>
      </c>
      <c r="N19165" s="9" t="str">
        <f t="shared" si="1197"/>
        <v/>
      </c>
      <c r="P19165" s="4"/>
      <c r="Q19165" s="10">
        <f t="shared" si="1196"/>
        <v>0</v>
      </c>
      <c r="S19165" s="4"/>
      <c r="T19165" s="10" t="str">
        <f t="shared" si="1198"/>
        <v/>
      </c>
      <c r="U19165" s="10" t="str">
        <f t="shared" si="1199"/>
        <v/>
      </c>
    </row>
    <row r="19166" spans="5:21" x14ac:dyDescent="0.25">
      <c r="E19166" s="17"/>
      <c r="I19166" s="9" t="str">
        <f>IF(C19166="","",IFERROR(VLOOKUP(L19166,'Truck List'!A:C,3,FALSE),H19166))</f>
        <v/>
      </c>
      <c r="N19166" s="9" t="str">
        <f t="shared" si="1197"/>
        <v/>
      </c>
      <c r="P19166" s="4"/>
      <c r="Q19166" s="10">
        <f t="shared" si="1196"/>
        <v>0</v>
      </c>
      <c r="S19166" s="4"/>
      <c r="T19166" s="10" t="str">
        <f t="shared" si="1198"/>
        <v/>
      </c>
      <c r="U19166" s="10" t="str">
        <f t="shared" si="1199"/>
        <v/>
      </c>
    </row>
    <row r="19167" spans="5:21" x14ac:dyDescent="0.25">
      <c r="E19167" s="17"/>
      <c r="I19167" s="9" t="str">
        <f>IF(C19167="","",IFERROR(VLOOKUP(L19167,'Truck List'!A:C,3,FALSE),H19167))</f>
        <v/>
      </c>
      <c r="N19167" s="9" t="str">
        <f t="shared" si="1197"/>
        <v/>
      </c>
      <c r="P19167" s="4"/>
      <c r="Q19167" s="10">
        <f t="shared" si="1196"/>
        <v>0</v>
      </c>
      <c r="S19167" s="4"/>
      <c r="T19167" s="10" t="str">
        <f t="shared" si="1198"/>
        <v/>
      </c>
      <c r="U19167" s="10" t="str">
        <f t="shared" si="1199"/>
        <v/>
      </c>
    </row>
    <row r="19168" spans="5:21" x14ac:dyDescent="0.25">
      <c r="E19168" s="17"/>
      <c r="I19168" s="9" t="str">
        <f>IF(C19168="","",IFERROR(VLOOKUP(L19168,'Truck List'!A:C,3,FALSE),H19168))</f>
        <v/>
      </c>
      <c r="N19168" s="9" t="str">
        <f t="shared" si="1197"/>
        <v/>
      </c>
      <c r="P19168" s="4"/>
      <c r="Q19168" s="10">
        <f t="shared" si="1196"/>
        <v>0</v>
      </c>
      <c r="S19168" s="4"/>
      <c r="T19168" s="10" t="str">
        <f t="shared" si="1198"/>
        <v/>
      </c>
      <c r="U19168" s="10" t="str">
        <f t="shared" si="1199"/>
        <v/>
      </c>
    </row>
    <row r="19169" spans="5:21" x14ac:dyDescent="0.25">
      <c r="E19169" s="17"/>
      <c r="I19169" s="9" t="str">
        <f>IF(C19169="","",IFERROR(VLOOKUP(L19169,'Truck List'!A:C,3,FALSE),H19169))</f>
        <v/>
      </c>
      <c r="N19169" s="9" t="str">
        <f t="shared" si="1197"/>
        <v/>
      </c>
      <c r="P19169" s="4"/>
      <c r="Q19169" s="10">
        <f t="shared" si="1196"/>
        <v>0</v>
      </c>
      <c r="S19169" s="4"/>
      <c r="T19169" s="10" t="str">
        <f t="shared" si="1198"/>
        <v/>
      </c>
      <c r="U19169" s="10" t="str">
        <f t="shared" si="1199"/>
        <v/>
      </c>
    </row>
    <row r="19170" spans="5:21" x14ac:dyDescent="0.25">
      <c r="E19170" s="17"/>
      <c r="I19170" s="9" t="str">
        <f>IF(C19170="","",IFERROR(VLOOKUP(L19170,'Truck List'!A:C,3,FALSE),H19170))</f>
        <v/>
      </c>
      <c r="N19170" s="9" t="str">
        <f t="shared" si="1197"/>
        <v/>
      </c>
      <c r="P19170" s="4"/>
      <c r="Q19170" s="10">
        <f t="shared" si="1196"/>
        <v>0</v>
      </c>
      <c r="S19170" s="4"/>
      <c r="T19170" s="10" t="str">
        <f t="shared" si="1198"/>
        <v/>
      </c>
      <c r="U19170" s="10" t="str">
        <f t="shared" si="1199"/>
        <v/>
      </c>
    </row>
    <row r="19171" spans="5:21" x14ac:dyDescent="0.25">
      <c r="E19171" s="17"/>
      <c r="I19171" s="9" t="str">
        <f>IF(C19171="","",IFERROR(VLOOKUP(L19171,'Truck List'!A:C,3,FALSE),H19171))</f>
        <v/>
      </c>
      <c r="N19171" s="9" t="str">
        <f t="shared" si="1197"/>
        <v/>
      </c>
      <c r="P19171" s="4"/>
      <c r="Q19171" s="10">
        <f t="shared" si="1196"/>
        <v>0</v>
      </c>
      <c r="S19171" s="4"/>
      <c r="T19171" s="10" t="str">
        <f t="shared" si="1198"/>
        <v/>
      </c>
      <c r="U19171" s="10" t="str">
        <f t="shared" si="1199"/>
        <v/>
      </c>
    </row>
    <row r="19172" spans="5:21" x14ac:dyDescent="0.25">
      <c r="E19172" s="17"/>
      <c r="I19172" s="9" t="str">
        <f>IF(C19172="","",IFERROR(VLOOKUP(L19172,'Truck List'!A:C,3,FALSE),H19172))</f>
        <v/>
      </c>
      <c r="N19172" s="9" t="str">
        <f t="shared" si="1197"/>
        <v/>
      </c>
      <c r="P19172" s="4"/>
      <c r="Q19172" s="10">
        <f t="shared" si="1196"/>
        <v>0</v>
      </c>
      <c r="S19172" s="4"/>
      <c r="T19172" s="10" t="str">
        <f t="shared" si="1198"/>
        <v/>
      </c>
      <c r="U19172" s="10" t="str">
        <f t="shared" si="1199"/>
        <v/>
      </c>
    </row>
    <row r="19173" spans="5:21" x14ac:dyDescent="0.25">
      <c r="E19173" s="17"/>
      <c r="I19173" s="9" t="str">
        <f>IF(C19173="","",IFERROR(VLOOKUP(L19173,'Truck List'!A:C,3,FALSE),H19173))</f>
        <v/>
      </c>
      <c r="N19173" s="9" t="str">
        <f t="shared" si="1197"/>
        <v/>
      </c>
      <c r="P19173" s="4"/>
      <c r="Q19173" s="10">
        <f t="shared" si="1196"/>
        <v>0</v>
      </c>
      <c r="S19173" s="4"/>
      <c r="T19173" s="10" t="str">
        <f t="shared" si="1198"/>
        <v/>
      </c>
      <c r="U19173" s="10" t="str">
        <f t="shared" si="1199"/>
        <v/>
      </c>
    </row>
    <row r="19174" spans="5:21" x14ac:dyDescent="0.25">
      <c r="E19174" s="17"/>
      <c r="I19174" s="9" t="str">
        <f>IF(C19174="","",IFERROR(VLOOKUP(L19174,'Truck List'!A:C,3,FALSE),H19174))</f>
        <v/>
      </c>
      <c r="N19174" s="9" t="str">
        <f t="shared" si="1197"/>
        <v/>
      </c>
      <c r="P19174" s="4"/>
      <c r="Q19174" s="10">
        <f t="shared" si="1196"/>
        <v>0</v>
      </c>
      <c r="S19174" s="4"/>
      <c r="T19174" s="10" t="str">
        <f t="shared" si="1198"/>
        <v/>
      </c>
      <c r="U19174" s="10" t="str">
        <f t="shared" si="1199"/>
        <v/>
      </c>
    </row>
    <row r="19175" spans="5:21" x14ac:dyDescent="0.25">
      <c r="E19175" s="17"/>
      <c r="I19175" s="9" t="str">
        <f>IF(C19175="","",IFERROR(VLOOKUP(L19175,'Truck List'!A:C,3,FALSE),H19175))</f>
        <v/>
      </c>
      <c r="N19175" s="9" t="str">
        <f t="shared" si="1197"/>
        <v/>
      </c>
      <c r="P19175" s="4"/>
      <c r="Q19175" s="10">
        <f t="shared" si="1196"/>
        <v>0</v>
      </c>
      <c r="S19175" s="4"/>
      <c r="T19175" s="10" t="str">
        <f t="shared" si="1198"/>
        <v/>
      </c>
      <c r="U19175" s="10" t="str">
        <f t="shared" si="1199"/>
        <v/>
      </c>
    </row>
    <row r="19176" spans="5:21" x14ac:dyDescent="0.25">
      <c r="E19176" s="17"/>
      <c r="I19176" s="9" t="str">
        <f>IF(C19176="","",IFERROR(VLOOKUP(L19176,'Truck List'!A:C,3,FALSE),H19176))</f>
        <v/>
      </c>
      <c r="N19176" s="9" t="str">
        <f t="shared" si="1197"/>
        <v/>
      </c>
      <c r="P19176" s="4"/>
      <c r="Q19176" s="10">
        <f t="shared" si="1196"/>
        <v>0</v>
      </c>
      <c r="S19176" s="4"/>
      <c r="T19176" s="10" t="str">
        <f t="shared" si="1198"/>
        <v/>
      </c>
      <c r="U19176" s="10" t="str">
        <f t="shared" si="1199"/>
        <v/>
      </c>
    </row>
    <row r="19177" spans="5:21" x14ac:dyDescent="0.25">
      <c r="E19177" s="17"/>
      <c r="I19177" s="9" t="str">
        <f>IF(C19177="","",IFERROR(VLOOKUP(L19177,'Truck List'!A:C,3,FALSE),H19177))</f>
        <v/>
      </c>
      <c r="N19177" s="9" t="str">
        <f t="shared" si="1197"/>
        <v/>
      </c>
      <c r="P19177" s="4"/>
      <c r="Q19177" s="10">
        <f t="shared" si="1196"/>
        <v>0</v>
      </c>
      <c r="S19177" s="4"/>
      <c r="T19177" s="10" t="str">
        <f t="shared" si="1198"/>
        <v/>
      </c>
      <c r="U19177" s="10" t="str">
        <f t="shared" si="1199"/>
        <v/>
      </c>
    </row>
    <row r="19178" spans="5:21" x14ac:dyDescent="0.25">
      <c r="E19178" s="17"/>
      <c r="I19178" s="9" t="str">
        <f>IF(C19178="","",IFERROR(VLOOKUP(L19178,'Truck List'!A:C,3,FALSE),H19178))</f>
        <v/>
      </c>
      <c r="N19178" s="9" t="str">
        <f t="shared" si="1197"/>
        <v/>
      </c>
      <c r="P19178" s="4"/>
      <c r="Q19178" s="10">
        <f t="shared" si="1196"/>
        <v>0</v>
      </c>
      <c r="S19178" s="4"/>
      <c r="T19178" s="10" t="str">
        <f t="shared" si="1198"/>
        <v/>
      </c>
      <c r="U19178" s="10" t="str">
        <f t="shared" si="1199"/>
        <v/>
      </c>
    </row>
    <row r="19179" spans="5:21" x14ac:dyDescent="0.25">
      <c r="E19179" s="17"/>
      <c r="I19179" s="9" t="str">
        <f>IF(C19179="","",IFERROR(VLOOKUP(L19179,'Truck List'!A:C,3,FALSE),H19179))</f>
        <v/>
      </c>
      <c r="N19179" s="9" t="str">
        <f t="shared" si="1197"/>
        <v/>
      </c>
      <c r="P19179" s="4"/>
      <c r="Q19179" s="10">
        <f t="shared" si="1196"/>
        <v>0</v>
      </c>
      <c r="S19179" s="4"/>
      <c r="T19179" s="10" t="str">
        <f t="shared" si="1198"/>
        <v/>
      </c>
      <c r="U19179" s="10" t="str">
        <f t="shared" si="1199"/>
        <v/>
      </c>
    </row>
    <row r="19180" spans="5:21" x14ac:dyDescent="0.25">
      <c r="E19180" s="17"/>
      <c r="I19180" s="9" t="str">
        <f>IF(C19180="","",IFERROR(VLOOKUP(L19180,'Truck List'!A:C,3,FALSE),H19180))</f>
        <v/>
      </c>
      <c r="N19180" s="9" t="str">
        <f t="shared" si="1197"/>
        <v/>
      </c>
      <c r="P19180" s="4"/>
      <c r="Q19180" s="10">
        <f t="shared" si="1196"/>
        <v>0</v>
      </c>
      <c r="S19180" s="4"/>
      <c r="T19180" s="10" t="str">
        <f t="shared" si="1198"/>
        <v/>
      </c>
      <c r="U19180" s="10" t="str">
        <f t="shared" si="1199"/>
        <v/>
      </c>
    </row>
    <row r="19181" spans="5:21" x14ac:dyDescent="0.25">
      <c r="E19181" s="17"/>
      <c r="I19181" s="9" t="str">
        <f>IF(C19181="","",IFERROR(VLOOKUP(L19181,'Truck List'!A:C,3,FALSE),H19181))</f>
        <v/>
      </c>
      <c r="N19181" s="9" t="str">
        <f t="shared" si="1197"/>
        <v/>
      </c>
      <c r="P19181" s="4"/>
      <c r="Q19181" s="10">
        <f t="shared" si="1196"/>
        <v>0</v>
      </c>
      <c r="S19181" s="4"/>
      <c r="T19181" s="10" t="str">
        <f t="shared" si="1198"/>
        <v/>
      </c>
      <c r="U19181" s="10" t="str">
        <f t="shared" si="1199"/>
        <v/>
      </c>
    </row>
    <row r="19182" spans="5:21" x14ac:dyDescent="0.25">
      <c r="E19182" s="17"/>
      <c r="I19182" s="9" t="str">
        <f>IF(C19182="","",IFERROR(VLOOKUP(L19182,'Truck List'!A:C,3,FALSE),H19182))</f>
        <v/>
      </c>
      <c r="N19182" s="9" t="str">
        <f t="shared" si="1197"/>
        <v/>
      </c>
      <c r="P19182" s="4"/>
      <c r="Q19182" s="10">
        <f t="shared" si="1196"/>
        <v>0</v>
      </c>
      <c r="S19182" s="4"/>
      <c r="T19182" s="10" t="str">
        <f t="shared" si="1198"/>
        <v/>
      </c>
      <c r="U19182" s="10" t="str">
        <f t="shared" si="1199"/>
        <v/>
      </c>
    </row>
    <row r="19183" spans="5:21" x14ac:dyDescent="0.25">
      <c r="E19183" s="17"/>
      <c r="I19183" s="9" t="str">
        <f>IF(C19183="","",IFERROR(VLOOKUP(L19183,'Truck List'!A:C,3,FALSE),H19183))</f>
        <v/>
      </c>
      <c r="N19183" s="9" t="str">
        <f t="shared" si="1197"/>
        <v/>
      </c>
      <c r="P19183" s="4"/>
      <c r="Q19183" s="10">
        <f t="shared" si="1196"/>
        <v>0</v>
      </c>
      <c r="S19183" s="4"/>
      <c r="T19183" s="10" t="str">
        <f t="shared" si="1198"/>
        <v/>
      </c>
      <c r="U19183" s="10" t="str">
        <f t="shared" si="1199"/>
        <v/>
      </c>
    </row>
    <row r="19184" spans="5:21" x14ac:dyDescent="0.25">
      <c r="E19184" s="17"/>
      <c r="I19184" s="9" t="str">
        <f>IF(C19184="","",IFERROR(VLOOKUP(L19184,'Truck List'!A:C,3,FALSE),H19184))</f>
        <v/>
      </c>
      <c r="N19184" s="9" t="str">
        <f t="shared" si="1197"/>
        <v/>
      </c>
      <c r="P19184" s="4"/>
      <c r="Q19184" s="10">
        <f t="shared" si="1196"/>
        <v>0</v>
      </c>
      <c r="S19184" s="4"/>
      <c r="T19184" s="10" t="str">
        <f t="shared" si="1198"/>
        <v/>
      </c>
      <c r="U19184" s="10" t="str">
        <f t="shared" si="1199"/>
        <v/>
      </c>
    </row>
    <row r="19185" spans="5:21" x14ac:dyDescent="0.25">
      <c r="E19185" s="17"/>
      <c r="I19185" s="9" t="str">
        <f>IF(C19185="","",IFERROR(VLOOKUP(L19185,'Truck List'!A:C,3,FALSE),H19185))</f>
        <v/>
      </c>
      <c r="N19185" s="9" t="str">
        <f t="shared" si="1197"/>
        <v/>
      </c>
      <c r="P19185" s="4"/>
      <c r="Q19185" s="10">
        <f t="shared" si="1196"/>
        <v>0</v>
      </c>
      <c r="S19185" s="4"/>
      <c r="T19185" s="10" t="str">
        <f t="shared" si="1198"/>
        <v/>
      </c>
      <c r="U19185" s="10" t="str">
        <f t="shared" si="1199"/>
        <v/>
      </c>
    </row>
    <row r="19186" spans="5:21" x14ac:dyDescent="0.25">
      <c r="E19186" s="17"/>
      <c r="I19186" s="9" t="str">
        <f>IF(C19186="","",IFERROR(VLOOKUP(L19186,'Truck List'!A:C,3,FALSE),H19186))</f>
        <v/>
      </c>
      <c r="N19186" s="9" t="str">
        <f t="shared" si="1197"/>
        <v/>
      </c>
      <c r="P19186" s="4"/>
      <c r="Q19186" s="10">
        <f t="shared" ref="Q19186:Q19249" si="1200">O19186*P19186</f>
        <v>0</v>
      </c>
      <c r="S19186" s="4"/>
      <c r="T19186" s="10" t="str">
        <f t="shared" si="1198"/>
        <v/>
      </c>
      <c r="U19186" s="10" t="str">
        <f t="shared" si="1199"/>
        <v/>
      </c>
    </row>
    <row r="19187" spans="5:21" x14ac:dyDescent="0.25">
      <c r="E19187" s="17"/>
      <c r="I19187" s="9" t="str">
        <f>IF(C19187="","",IFERROR(VLOOKUP(L19187,'Truck List'!A:C,3,FALSE),H19187))</f>
        <v/>
      </c>
      <c r="N19187" s="9" t="str">
        <f t="shared" si="1197"/>
        <v/>
      </c>
      <c r="P19187" s="4"/>
      <c r="Q19187" s="10">
        <f t="shared" si="1200"/>
        <v>0</v>
      </c>
      <c r="S19187" s="4"/>
      <c r="T19187" s="10" t="str">
        <f t="shared" si="1198"/>
        <v/>
      </c>
      <c r="U19187" s="10" t="str">
        <f t="shared" si="1199"/>
        <v/>
      </c>
    </row>
    <row r="19188" spans="5:21" x14ac:dyDescent="0.25">
      <c r="E19188" s="17"/>
      <c r="I19188" s="9" t="str">
        <f>IF(C19188="","",IFERROR(VLOOKUP(L19188,'Truck List'!A:C,3,FALSE),H19188))</f>
        <v/>
      </c>
      <c r="N19188" s="9" t="str">
        <f t="shared" si="1197"/>
        <v/>
      </c>
      <c r="P19188" s="4"/>
      <c r="Q19188" s="10">
        <f t="shared" si="1200"/>
        <v>0</v>
      </c>
      <c r="S19188" s="4"/>
      <c r="T19188" s="10" t="str">
        <f t="shared" si="1198"/>
        <v/>
      </c>
      <c r="U19188" s="10" t="str">
        <f t="shared" si="1199"/>
        <v/>
      </c>
    </row>
    <row r="19189" spans="5:21" x14ac:dyDescent="0.25">
      <c r="E19189" s="17"/>
      <c r="I19189" s="9" t="str">
        <f>IF(C19189="","",IFERROR(VLOOKUP(L19189,'Truck List'!A:C,3,FALSE),H19189))</f>
        <v/>
      </c>
      <c r="N19189" s="9" t="str">
        <f t="shared" si="1197"/>
        <v/>
      </c>
      <c r="P19189" s="4"/>
      <c r="Q19189" s="10">
        <f t="shared" si="1200"/>
        <v>0</v>
      </c>
      <c r="S19189" s="4"/>
      <c r="T19189" s="10" t="str">
        <f t="shared" si="1198"/>
        <v/>
      </c>
      <c r="U19189" s="10" t="str">
        <f t="shared" si="1199"/>
        <v/>
      </c>
    </row>
    <row r="19190" spans="5:21" x14ac:dyDescent="0.25">
      <c r="E19190" s="17"/>
      <c r="I19190" s="9" t="str">
        <f>IF(C19190="","",IFERROR(VLOOKUP(L19190,'Truck List'!A:C,3,FALSE),H19190))</f>
        <v/>
      </c>
      <c r="N19190" s="9" t="str">
        <f t="shared" ref="N19190:N19253" si="1201">IF(C19190="","",IF(L19190="",M19190,L19190))</f>
        <v/>
      </c>
      <c r="P19190" s="4"/>
      <c r="Q19190" s="10">
        <f t="shared" si="1200"/>
        <v>0</v>
      </c>
      <c r="S19190" s="4"/>
      <c r="T19190" s="10" t="str">
        <f t="shared" ref="T19190:T19253" si="1202">IF(D19190="COMMERCIAL",O19190*S19190,"")</f>
        <v/>
      </c>
      <c r="U19190" s="10" t="str">
        <f t="shared" ref="U19190:U19253" si="1203">IF(D19190="COMMERCIAL",T19190-(P19190*O19190),"")</f>
        <v/>
      </c>
    </row>
    <row r="19191" spans="5:21" x14ac:dyDescent="0.25">
      <c r="E19191" s="17"/>
      <c r="I19191" s="9" t="str">
        <f>IF(C19191="","",IFERROR(VLOOKUP(L19191,'Truck List'!A:C,3,FALSE),H19191))</f>
        <v/>
      </c>
      <c r="N19191" s="9" t="str">
        <f t="shared" si="1201"/>
        <v/>
      </c>
      <c r="P19191" s="4"/>
      <c r="Q19191" s="10">
        <f t="shared" si="1200"/>
        <v>0</v>
      </c>
      <c r="S19191" s="4"/>
      <c r="T19191" s="10" t="str">
        <f t="shared" si="1202"/>
        <v/>
      </c>
      <c r="U19191" s="10" t="str">
        <f t="shared" si="1203"/>
        <v/>
      </c>
    </row>
    <row r="19192" spans="5:21" x14ac:dyDescent="0.25">
      <c r="E19192" s="17"/>
      <c r="I19192" s="9" t="str">
        <f>IF(C19192="","",IFERROR(VLOOKUP(L19192,'Truck List'!A:C,3,FALSE),H19192))</f>
        <v/>
      </c>
      <c r="N19192" s="9" t="str">
        <f t="shared" si="1201"/>
        <v/>
      </c>
      <c r="P19192" s="4"/>
      <c r="Q19192" s="10">
        <f t="shared" si="1200"/>
        <v>0</v>
      </c>
      <c r="S19192" s="4"/>
      <c r="T19192" s="10" t="str">
        <f t="shared" si="1202"/>
        <v/>
      </c>
      <c r="U19192" s="10" t="str">
        <f t="shared" si="1203"/>
        <v/>
      </c>
    </row>
    <row r="19193" spans="5:21" x14ac:dyDescent="0.25">
      <c r="E19193" s="17"/>
      <c r="I19193" s="9" t="str">
        <f>IF(C19193="","",IFERROR(VLOOKUP(L19193,'Truck List'!A:C,3,FALSE),H19193))</f>
        <v/>
      </c>
      <c r="N19193" s="9" t="str">
        <f t="shared" si="1201"/>
        <v/>
      </c>
      <c r="P19193" s="4"/>
      <c r="Q19193" s="10">
        <f t="shared" si="1200"/>
        <v>0</v>
      </c>
      <c r="S19193" s="4"/>
      <c r="T19193" s="10" t="str">
        <f t="shared" si="1202"/>
        <v/>
      </c>
      <c r="U19193" s="10" t="str">
        <f t="shared" si="1203"/>
        <v/>
      </c>
    </row>
    <row r="19194" spans="5:21" x14ac:dyDescent="0.25">
      <c r="E19194" s="17"/>
      <c r="I19194" s="9" t="str">
        <f>IF(C19194="","",IFERROR(VLOOKUP(L19194,'Truck List'!A:C,3,FALSE),H19194))</f>
        <v/>
      </c>
      <c r="N19194" s="9" t="str">
        <f t="shared" si="1201"/>
        <v/>
      </c>
      <c r="P19194" s="4"/>
      <c r="Q19194" s="10">
        <f t="shared" si="1200"/>
        <v>0</v>
      </c>
      <c r="S19194" s="4"/>
      <c r="T19194" s="10" t="str">
        <f t="shared" si="1202"/>
        <v/>
      </c>
      <c r="U19194" s="10" t="str">
        <f t="shared" si="1203"/>
        <v/>
      </c>
    </row>
    <row r="19195" spans="5:21" x14ac:dyDescent="0.25">
      <c r="E19195" s="17"/>
      <c r="I19195" s="9" t="str">
        <f>IF(C19195="","",IFERROR(VLOOKUP(L19195,'Truck List'!A:C,3,FALSE),H19195))</f>
        <v/>
      </c>
      <c r="N19195" s="9" t="str">
        <f t="shared" si="1201"/>
        <v/>
      </c>
      <c r="P19195" s="4"/>
      <c r="Q19195" s="10">
        <f t="shared" si="1200"/>
        <v>0</v>
      </c>
      <c r="S19195" s="4"/>
      <c r="T19195" s="10" t="str">
        <f t="shared" si="1202"/>
        <v/>
      </c>
      <c r="U19195" s="10" t="str">
        <f t="shared" si="1203"/>
        <v/>
      </c>
    </row>
    <row r="19196" spans="5:21" x14ac:dyDescent="0.25">
      <c r="E19196" s="17"/>
      <c r="I19196" s="9" t="str">
        <f>IF(C19196="","",IFERROR(VLOOKUP(L19196,'Truck List'!A:C,3,FALSE),H19196))</f>
        <v/>
      </c>
      <c r="N19196" s="9" t="str">
        <f t="shared" si="1201"/>
        <v/>
      </c>
      <c r="P19196" s="4"/>
      <c r="Q19196" s="10">
        <f t="shared" si="1200"/>
        <v>0</v>
      </c>
      <c r="S19196" s="4"/>
      <c r="T19196" s="10" t="str">
        <f t="shared" si="1202"/>
        <v/>
      </c>
      <c r="U19196" s="10" t="str">
        <f t="shared" si="1203"/>
        <v/>
      </c>
    </row>
    <row r="19197" spans="5:21" x14ac:dyDescent="0.25">
      <c r="E19197" s="17"/>
      <c r="I19197" s="9" t="str">
        <f>IF(C19197="","",IFERROR(VLOOKUP(L19197,'Truck List'!A:C,3,FALSE),H19197))</f>
        <v/>
      </c>
      <c r="N19197" s="9" t="str">
        <f t="shared" si="1201"/>
        <v/>
      </c>
      <c r="P19197" s="4"/>
      <c r="Q19197" s="10">
        <f t="shared" si="1200"/>
        <v>0</v>
      </c>
      <c r="S19197" s="4"/>
      <c r="T19197" s="10" t="str">
        <f t="shared" si="1202"/>
        <v/>
      </c>
      <c r="U19197" s="10" t="str">
        <f t="shared" si="1203"/>
        <v/>
      </c>
    </row>
    <row r="19198" spans="5:21" x14ac:dyDescent="0.25">
      <c r="E19198" s="17"/>
      <c r="I19198" s="9" t="str">
        <f>IF(C19198="","",IFERROR(VLOOKUP(L19198,'Truck List'!A:C,3,FALSE),H19198))</f>
        <v/>
      </c>
      <c r="N19198" s="9" t="str">
        <f t="shared" si="1201"/>
        <v/>
      </c>
      <c r="P19198" s="4"/>
      <c r="Q19198" s="10">
        <f t="shared" si="1200"/>
        <v>0</v>
      </c>
      <c r="S19198" s="4"/>
      <c r="T19198" s="10" t="str">
        <f t="shared" si="1202"/>
        <v/>
      </c>
      <c r="U19198" s="10" t="str">
        <f t="shared" si="1203"/>
        <v/>
      </c>
    </row>
    <row r="19199" spans="5:21" x14ac:dyDescent="0.25">
      <c r="E19199" s="17"/>
      <c r="I19199" s="9" t="str">
        <f>IF(C19199="","",IFERROR(VLOOKUP(L19199,'Truck List'!A:C,3,FALSE),H19199))</f>
        <v/>
      </c>
      <c r="N19199" s="9" t="str">
        <f t="shared" si="1201"/>
        <v/>
      </c>
      <c r="P19199" s="4"/>
      <c r="Q19199" s="10">
        <f t="shared" si="1200"/>
        <v>0</v>
      </c>
      <c r="S19199" s="4"/>
      <c r="T19199" s="10" t="str">
        <f t="shared" si="1202"/>
        <v/>
      </c>
      <c r="U19199" s="10" t="str">
        <f t="shared" si="1203"/>
        <v/>
      </c>
    </row>
    <row r="19200" spans="5:21" x14ac:dyDescent="0.25">
      <c r="E19200" s="17"/>
      <c r="I19200" s="9" t="str">
        <f>IF(C19200="","",IFERROR(VLOOKUP(L19200,'Truck List'!A:C,3,FALSE),H19200))</f>
        <v/>
      </c>
      <c r="N19200" s="9" t="str">
        <f t="shared" si="1201"/>
        <v/>
      </c>
      <c r="P19200" s="4"/>
      <c r="Q19200" s="10">
        <f t="shared" si="1200"/>
        <v>0</v>
      </c>
      <c r="S19200" s="4"/>
      <c r="T19200" s="10" t="str">
        <f t="shared" si="1202"/>
        <v/>
      </c>
      <c r="U19200" s="10" t="str">
        <f t="shared" si="1203"/>
        <v/>
      </c>
    </row>
    <row r="19201" spans="5:21" x14ac:dyDescent="0.25">
      <c r="E19201" s="17"/>
      <c r="I19201" s="9" t="str">
        <f>IF(C19201="","",IFERROR(VLOOKUP(L19201,'Truck List'!A:C,3,FALSE),H19201))</f>
        <v/>
      </c>
      <c r="N19201" s="9" t="str">
        <f t="shared" si="1201"/>
        <v/>
      </c>
      <c r="P19201" s="4"/>
      <c r="Q19201" s="10">
        <f t="shared" si="1200"/>
        <v>0</v>
      </c>
      <c r="S19201" s="4"/>
      <c r="T19201" s="10" t="str">
        <f t="shared" si="1202"/>
        <v/>
      </c>
      <c r="U19201" s="10" t="str">
        <f t="shared" si="1203"/>
        <v/>
      </c>
    </row>
    <row r="19202" spans="5:21" x14ac:dyDescent="0.25">
      <c r="E19202" s="17"/>
      <c r="I19202" s="9" t="str">
        <f>IF(C19202="","",IFERROR(VLOOKUP(L19202,'Truck List'!A:C,3,FALSE),H19202))</f>
        <v/>
      </c>
      <c r="N19202" s="9" t="str">
        <f t="shared" si="1201"/>
        <v/>
      </c>
      <c r="P19202" s="4"/>
      <c r="Q19202" s="10">
        <f t="shared" si="1200"/>
        <v>0</v>
      </c>
      <c r="S19202" s="4"/>
      <c r="T19202" s="10" t="str">
        <f t="shared" si="1202"/>
        <v/>
      </c>
      <c r="U19202" s="10" t="str">
        <f t="shared" si="1203"/>
        <v/>
      </c>
    </row>
    <row r="19203" spans="5:21" x14ac:dyDescent="0.25">
      <c r="E19203" s="17"/>
      <c r="I19203" s="9" t="str">
        <f>IF(C19203="","",IFERROR(VLOOKUP(L19203,'Truck List'!A:C,3,FALSE),H19203))</f>
        <v/>
      </c>
      <c r="N19203" s="9" t="str">
        <f t="shared" si="1201"/>
        <v/>
      </c>
      <c r="P19203" s="4"/>
      <c r="Q19203" s="10">
        <f t="shared" si="1200"/>
        <v>0</v>
      </c>
      <c r="S19203" s="4"/>
      <c r="T19203" s="10" t="str">
        <f t="shared" si="1202"/>
        <v/>
      </c>
      <c r="U19203" s="10" t="str">
        <f t="shared" si="1203"/>
        <v/>
      </c>
    </row>
    <row r="19204" spans="5:21" x14ac:dyDescent="0.25">
      <c r="E19204" s="17"/>
      <c r="I19204" s="9" t="str">
        <f>IF(C19204="","",IFERROR(VLOOKUP(L19204,'Truck List'!A:C,3,FALSE),H19204))</f>
        <v/>
      </c>
      <c r="N19204" s="9" t="str">
        <f t="shared" si="1201"/>
        <v/>
      </c>
      <c r="P19204" s="4"/>
      <c r="Q19204" s="10">
        <f t="shared" si="1200"/>
        <v>0</v>
      </c>
      <c r="S19204" s="4"/>
      <c r="T19204" s="10" t="str">
        <f t="shared" si="1202"/>
        <v/>
      </c>
      <c r="U19204" s="10" t="str">
        <f t="shared" si="1203"/>
        <v/>
      </c>
    </row>
    <row r="19205" spans="5:21" x14ac:dyDescent="0.25">
      <c r="E19205" s="17"/>
      <c r="I19205" s="9" t="str">
        <f>IF(C19205="","",IFERROR(VLOOKUP(L19205,'Truck List'!A:C,3,FALSE),H19205))</f>
        <v/>
      </c>
      <c r="N19205" s="9" t="str">
        <f t="shared" si="1201"/>
        <v/>
      </c>
      <c r="P19205" s="4"/>
      <c r="Q19205" s="10">
        <f t="shared" si="1200"/>
        <v>0</v>
      </c>
      <c r="S19205" s="4"/>
      <c r="T19205" s="10" t="str">
        <f t="shared" si="1202"/>
        <v/>
      </c>
      <c r="U19205" s="10" t="str">
        <f t="shared" si="1203"/>
        <v/>
      </c>
    </row>
    <row r="19206" spans="5:21" x14ac:dyDescent="0.25">
      <c r="E19206" s="17"/>
      <c r="I19206" s="9" t="str">
        <f>IF(C19206="","",IFERROR(VLOOKUP(L19206,'Truck List'!A:C,3,FALSE),H19206))</f>
        <v/>
      </c>
      <c r="N19206" s="9" t="str">
        <f t="shared" si="1201"/>
        <v/>
      </c>
      <c r="P19206" s="4"/>
      <c r="Q19206" s="10">
        <f t="shared" si="1200"/>
        <v>0</v>
      </c>
      <c r="S19206" s="4"/>
      <c r="T19206" s="10" t="str">
        <f t="shared" si="1202"/>
        <v/>
      </c>
      <c r="U19206" s="10" t="str">
        <f t="shared" si="1203"/>
        <v/>
      </c>
    </row>
    <row r="19207" spans="5:21" x14ac:dyDescent="0.25">
      <c r="E19207" s="17"/>
      <c r="I19207" s="9" t="str">
        <f>IF(C19207="","",IFERROR(VLOOKUP(L19207,'Truck List'!A:C,3,FALSE),H19207))</f>
        <v/>
      </c>
      <c r="N19207" s="9" t="str">
        <f t="shared" si="1201"/>
        <v/>
      </c>
      <c r="P19207" s="4"/>
      <c r="Q19207" s="10">
        <f t="shared" si="1200"/>
        <v>0</v>
      </c>
      <c r="S19207" s="4"/>
      <c r="T19207" s="10" t="str">
        <f t="shared" si="1202"/>
        <v/>
      </c>
      <c r="U19207" s="10" t="str">
        <f t="shared" si="1203"/>
        <v/>
      </c>
    </row>
    <row r="19208" spans="5:21" x14ac:dyDescent="0.25">
      <c r="E19208" s="17"/>
      <c r="I19208" s="9" t="str">
        <f>IF(C19208="","",IFERROR(VLOOKUP(L19208,'Truck List'!A:C,3,FALSE),H19208))</f>
        <v/>
      </c>
      <c r="N19208" s="9" t="str">
        <f t="shared" si="1201"/>
        <v/>
      </c>
      <c r="P19208" s="4"/>
      <c r="Q19208" s="10">
        <f t="shared" si="1200"/>
        <v>0</v>
      </c>
      <c r="S19208" s="4"/>
      <c r="T19208" s="10" t="str">
        <f t="shared" si="1202"/>
        <v/>
      </c>
      <c r="U19208" s="10" t="str">
        <f t="shared" si="1203"/>
        <v/>
      </c>
    </row>
    <row r="19209" spans="5:21" x14ac:dyDescent="0.25">
      <c r="E19209" s="17"/>
      <c r="I19209" s="9" t="str">
        <f>IF(C19209="","",IFERROR(VLOOKUP(L19209,'Truck List'!A:C,3,FALSE),H19209))</f>
        <v/>
      </c>
      <c r="N19209" s="9" t="str">
        <f t="shared" si="1201"/>
        <v/>
      </c>
      <c r="P19209" s="4"/>
      <c r="Q19209" s="10">
        <f t="shared" si="1200"/>
        <v>0</v>
      </c>
      <c r="S19209" s="4"/>
      <c r="T19209" s="10" t="str">
        <f t="shared" si="1202"/>
        <v/>
      </c>
      <c r="U19209" s="10" t="str">
        <f t="shared" si="1203"/>
        <v/>
      </c>
    </row>
    <row r="19210" spans="5:21" x14ac:dyDescent="0.25">
      <c r="E19210" s="17"/>
      <c r="I19210" s="9" t="str">
        <f>IF(C19210="","",IFERROR(VLOOKUP(L19210,'Truck List'!A:C,3,FALSE),H19210))</f>
        <v/>
      </c>
      <c r="N19210" s="9" t="str">
        <f t="shared" si="1201"/>
        <v/>
      </c>
      <c r="P19210" s="4"/>
      <c r="Q19210" s="10">
        <f t="shared" si="1200"/>
        <v>0</v>
      </c>
      <c r="S19210" s="4"/>
      <c r="T19210" s="10" t="str">
        <f t="shared" si="1202"/>
        <v/>
      </c>
      <c r="U19210" s="10" t="str">
        <f t="shared" si="1203"/>
        <v/>
      </c>
    </row>
    <row r="19211" spans="5:21" x14ac:dyDescent="0.25">
      <c r="E19211" s="17"/>
      <c r="I19211" s="9" t="str">
        <f>IF(C19211="","",IFERROR(VLOOKUP(L19211,'Truck List'!A:C,3,FALSE),H19211))</f>
        <v/>
      </c>
      <c r="N19211" s="9" t="str">
        <f t="shared" si="1201"/>
        <v/>
      </c>
      <c r="P19211" s="4"/>
      <c r="Q19211" s="10">
        <f t="shared" si="1200"/>
        <v>0</v>
      </c>
      <c r="S19211" s="4"/>
      <c r="T19211" s="10" t="str">
        <f t="shared" si="1202"/>
        <v/>
      </c>
      <c r="U19211" s="10" t="str">
        <f t="shared" si="1203"/>
        <v/>
      </c>
    </row>
    <row r="19212" spans="5:21" x14ac:dyDescent="0.25">
      <c r="E19212" s="17"/>
      <c r="I19212" s="9" t="str">
        <f>IF(C19212="","",IFERROR(VLOOKUP(L19212,'Truck List'!A:C,3,FALSE),H19212))</f>
        <v/>
      </c>
      <c r="N19212" s="9" t="str">
        <f t="shared" si="1201"/>
        <v/>
      </c>
      <c r="P19212" s="4"/>
      <c r="Q19212" s="10">
        <f t="shared" si="1200"/>
        <v>0</v>
      </c>
      <c r="S19212" s="4"/>
      <c r="T19212" s="10" t="str">
        <f t="shared" si="1202"/>
        <v/>
      </c>
      <c r="U19212" s="10" t="str">
        <f t="shared" si="1203"/>
        <v/>
      </c>
    </row>
    <row r="19213" spans="5:21" x14ac:dyDescent="0.25">
      <c r="E19213" s="17"/>
      <c r="I19213" s="9" t="str">
        <f>IF(C19213="","",IFERROR(VLOOKUP(L19213,'Truck List'!A:C,3,FALSE),H19213))</f>
        <v/>
      </c>
      <c r="N19213" s="9" t="str">
        <f t="shared" si="1201"/>
        <v/>
      </c>
      <c r="P19213" s="4"/>
      <c r="Q19213" s="10">
        <f t="shared" si="1200"/>
        <v>0</v>
      </c>
      <c r="S19213" s="4"/>
      <c r="T19213" s="10" t="str">
        <f t="shared" si="1202"/>
        <v/>
      </c>
      <c r="U19213" s="10" t="str">
        <f t="shared" si="1203"/>
        <v/>
      </c>
    </row>
    <row r="19214" spans="5:21" x14ac:dyDescent="0.25">
      <c r="E19214" s="17"/>
      <c r="I19214" s="9" t="str">
        <f>IF(C19214="","",IFERROR(VLOOKUP(L19214,'Truck List'!A:C,3,FALSE),H19214))</f>
        <v/>
      </c>
      <c r="N19214" s="9" t="str">
        <f t="shared" si="1201"/>
        <v/>
      </c>
      <c r="P19214" s="4"/>
      <c r="Q19214" s="10">
        <f t="shared" si="1200"/>
        <v>0</v>
      </c>
      <c r="S19214" s="4"/>
      <c r="T19214" s="10" t="str">
        <f t="shared" si="1202"/>
        <v/>
      </c>
      <c r="U19214" s="10" t="str">
        <f t="shared" si="1203"/>
        <v/>
      </c>
    </row>
    <row r="19215" spans="5:21" x14ac:dyDescent="0.25">
      <c r="E19215" s="17"/>
      <c r="I19215" s="9" t="str">
        <f>IF(C19215="","",IFERROR(VLOOKUP(L19215,'Truck List'!A:C,3,FALSE),H19215))</f>
        <v/>
      </c>
      <c r="N19215" s="9" t="str">
        <f t="shared" si="1201"/>
        <v/>
      </c>
      <c r="P19215" s="4"/>
      <c r="Q19215" s="10">
        <f t="shared" si="1200"/>
        <v>0</v>
      </c>
      <c r="S19215" s="4"/>
      <c r="T19215" s="10" t="str">
        <f t="shared" si="1202"/>
        <v/>
      </c>
      <c r="U19215" s="10" t="str">
        <f t="shared" si="1203"/>
        <v/>
      </c>
    </row>
    <row r="19216" spans="5:21" x14ac:dyDescent="0.25">
      <c r="E19216" s="17"/>
      <c r="I19216" s="9" t="str">
        <f>IF(C19216="","",IFERROR(VLOOKUP(L19216,'Truck List'!A:C,3,FALSE),H19216))</f>
        <v/>
      </c>
      <c r="N19216" s="9" t="str">
        <f t="shared" si="1201"/>
        <v/>
      </c>
      <c r="P19216" s="4"/>
      <c r="Q19216" s="10">
        <f t="shared" si="1200"/>
        <v>0</v>
      </c>
      <c r="S19216" s="4"/>
      <c r="T19216" s="10" t="str">
        <f t="shared" si="1202"/>
        <v/>
      </c>
      <c r="U19216" s="10" t="str">
        <f t="shared" si="1203"/>
        <v/>
      </c>
    </row>
    <row r="19217" spans="5:21" x14ac:dyDescent="0.25">
      <c r="E19217" s="17"/>
      <c r="I19217" s="9" t="str">
        <f>IF(C19217="","",IFERROR(VLOOKUP(L19217,'Truck List'!A:C,3,FALSE),H19217))</f>
        <v/>
      </c>
      <c r="N19217" s="9" t="str">
        <f t="shared" si="1201"/>
        <v/>
      </c>
      <c r="P19217" s="4"/>
      <c r="Q19217" s="10">
        <f t="shared" si="1200"/>
        <v>0</v>
      </c>
      <c r="S19217" s="4"/>
      <c r="T19217" s="10" t="str">
        <f t="shared" si="1202"/>
        <v/>
      </c>
      <c r="U19217" s="10" t="str">
        <f t="shared" si="1203"/>
        <v/>
      </c>
    </row>
    <row r="19218" spans="5:21" x14ac:dyDescent="0.25">
      <c r="E19218" s="17"/>
      <c r="I19218" s="9" t="str">
        <f>IF(C19218="","",IFERROR(VLOOKUP(L19218,'Truck List'!A:C,3,FALSE),H19218))</f>
        <v/>
      </c>
      <c r="N19218" s="9" t="str">
        <f t="shared" si="1201"/>
        <v/>
      </c>
      <c r="P19218" s="4"/>
      <c r="Q19218" s="10">
        <f t="shared" si="1200"/>
        <v>0</v>
      </c>
      <c r="S19218" s="4"/>
      <c r="T19218" s="10" t="str">
        <f t="shared" si="1202"/>
        <v/>
      </c>
      <c r="U19218" s="10" t="str">
        <f t="shared" si="1203"/>
        <v/>
      </c>
    </row>
    <row r="19219" spans="5:21" x14ac:dyDescent="0.25">
      <c r="E19219" s="17"/>
      <c r="I19219" s="9" t="str">
        <f>IF(C19219="","",IFERROR(VLOOKUP(L19219,'Truck List'!A:C,3,FALSE),H19219))</f>
        <v/>
      </c>
      <c r="N19219" s="9" t="str">
        <f t="shared" si="1201"/>
        <v/>
      </c>
      <c r="P19219" s="4"/>
      <c r="Q19219" s="10">
        <f t="shared" si="1200"/>
        <v>0</v>
      </c>
      <c r="S19219" s="4"/>
      <c r="T19219" s="10" t="str">
        <f t="shared" si="1202"/>
        <v/>
      </c>
      <c r="U19219" s="10" t="str">
        <f t="shared" si="1203"/>
        <v/>
      </c>
    </row>
    <row r="19220" spans="5:21" x14ac:dyDescent="0.25">
      <c r="E19220" s="17"/>
      <c r="I19220" s="9" t="str">
        <f>IF(C19220="","",IFERROR(VLOOKUP(L19220,'Truck List'!A:C,3,FALSE),H19220))</f>
        <v/>
      </c>
      <c r="N19220" s="9" t="str">
        <f t="shared" si="1201"/>
        <v/>
      </c>
      <c r="P19220" s="4"/>
      <c r="Q19220" s="10">
        <f t="shared" si="1200"/>
        <v>0</v>
      </c>
      <c r="S19220" s="4"/>
      <c r="T19220" s="10" t="str">
        <f t="shared" si="1202"/>
        <v/>
      </c>
      <c r="U19220" s="10" t="str">
        <f t="shared" si="1203"/>
        <v/>
      </c>
    </row>
    <row r="19221" spans="5:21" x14ac:dyDescent="0.25">
      <c r="E19221" s="17"/>
      <c r="I19221" s="9" t="str">
        <f>IF(C19221="","",IFERROR(VLOOKUP(L19221,'Truck List'!A:C,3,FALSE),H19221))</f>
        <v/>
      </c>
      <c r="N19221" s="9" t="str">
        <f t="shared" si="1201"/>
        <v/>
      </c>
      <c r="P19221" s="4"/>
      <c r="Q19221" s="10">
        <f t="shared" si="1200"/>
        <v>0</v>
      </c>
      <c r="S19221" s="4"/>
      <c r="T19221" s="10" t="str">
        <f t="shared" si="1202"/>
        <v/>
      </c>
      <c r="U19221" s="10" t="str">
        <f t="shared" si="1203"/>
        <v/>
      </c>
    </row>
    <row r="19222" spans="5:21" x14ac:dyDescent="0.25">
      <c r="E19222" s="17"/>
      <c r="I19222" s="9" t="str">
        <f>IF(C19222="","",IFERROR(VLOOKUP(L19222,'Truck List'!A:C,3,FALSE),H19222))</f>
        <v/>
      </c>
      <c r="N19222" s="9" t="str">
        <f t="shared" si="1201"/>
        <v/>
      </c>
      <c r="P19222" s="4"/>
      <c r="Q19222" s="10">
        <f t="shared" si="1200"/>
        <v>0</v>
      </c>
      <c r="S19222" s="4"/>
      <c r="T19222" s="10" t="str">
        <f t="shared" si="1202"/>
        <v/>
      </c>
      <c r="U19222" s="10" t="str">
        <f t="shared" si="1203"/>
        <v/>
      </c>
    </row>
    <row r="19223" spans="5:21" x14ac:dyDescent="0.25">
      <c r="E19223" s="17"/>
      <c r="I19223" s="9" t="str">
        <f>IF(C19223="","",IFERROR(VLOOKUP(L19223,'Truck List'!A:C,3,FALSE),H19223))</f>
        <v/>
      </c>
      <c r="N19223" s="9" t="str">
        <f t="shared" si="1201"/>
        <v/>
      </c>
      <c r="P19223" s="4"/>
      <c r="Q19223" s="10">
        <f t="shared" si="1200"/>
        <v>0</v>
      </c>
      <c r="S19223" s="4"/>
      <c r="T19223" s="10" t="str">
        <f t="shared" si="1202"/>
        <v/>
      </c>
      <c r="U19223" s="10" t="str">
        <f t="shared" si="1203"/>
        <v/>
      </c>
    </row>
    <row r="19224" spans="5:21" x14ac:dyDescent="0.25">
      <c r="E19224" s="17"/>
      <c r="I19224" s="9" t="str">
        <f>IF(C19224="","",IFERROR(VLOOKUP(L19224,'Truck List'!A:C,3,FALSE),H19224))</f>
        <v/>
      </c>
      <c r="N19224" s="9" t="str">
        <f t="shared" si="1201"/>
        <v/>
      </c>
      <c r="P19224" s="4"/>
      <c r="Q19224" s="10">
        <f t="shared" si="1200"/>
        <v>0</v>
      </c>
      <c r="S19224" s="4"/>
      <c r="T19224" s="10" t="str">
        <f t="shared" si="1202"/>
        <v/>
      </c>
      <c r="U19224" s="10" t="str">
        <f t="shared" si="1203"/>
        <v/>
      </c>
    </row>
    <row r="19225" spans="5:21" x14ac:dyDescent="0.25">
      <c r="E19225" s="17"/>
      <c r="I19225" s="9" t="str">
        <f>IF(C19225="","",IFERROR(VLOOKUP(L19225,'Truck List'!A:C,3,FALSE),H19225))</f>
        <v/>
      </c>
      <c r="N19225" s="9" t="str">
        <f t="shared" si="1201"/>
        <v/>
      </c>
      <c r="P19225" s="4"/>
      <c r="Q19225" s="10">
        <f t="shared" si="1200"/>
        <v>0</v>
      </c>
      <c r="S19225" s="4"/>
      <c r="T19225" s="10" t="str">
        <f t="shared" si="1202"/>
        <v/>
      </c>
      <c r="U19225" s="10" t="str">
        <f t="shared" si="1203"/>
        <v/>
      </c>
    </row>
    <row r="19226" spans="5:21" x14ac:dyDescent="0.25">
      <c r="E19226" s="17"/>
      <c r="I19226" s="9" t="str">
        <f>IF(C19226="","",IFERROR(VLOOKUP(L19226,'Truck List'!A:C,3,FALSE),H19226))</f>
        <v/>
      </c>
      <c r="N19226" s="9" t="str">
        <f t="shared" si="1201"/>
        <v/>
      </c>
      <c r="P19226" s="4"/>
      <c r="Q19226" s="10">
        <f t="shared" si="1200"/>
        <v>0</v>
      </c>
      <c r="S19226" s="4"/>
      <c r="T19226" s="10" t="str">
        <f t="shared" si="1202"/>
        <v/>
      </c>
      <c r="U19226" s="10" t="str">
        <f t="shared" si="1203"/>
        <v/>
      </c>
    </row>
    <row r="19227" spans="5:21" x14ac:dyDescent="0.25">
      <c r="E19227" s="17"/>
      <c r="I19227" s="9" t="str">
        <f>IF(C19227="","",IFERROR(VLOOKUP(L19227,'Truck List'!A:C,3,FALSE),H19227))</f>
        <v/>
      </c>
      <c r="N19227" s="9" t="str">
        <f t="shared" si="1201"/>
        <v/>
      </c>
      <c r="P19227" s="4"/>
      <c r="Q19227" s="10">
        <f t="shared" si="1200"/>
        <v>0</v>
      </c>
      <c r="S19227" s="4"/>
      <c r="T19227" s="10" t="str">
        <f t="shared" si="1202"/>
        <v/>
      </c>
      <c r="U19227" s="10" t="str">
        <f t="shared" si="1203"/>
        <v/>
      </c>
    </row>
    <row r="19228" spans="5:21" x14ac:dyDescent="0.25">
      <c r="E19228" s="17"/>
      <c r="I19228" s="9" t="str">
        <f>IF(C19228="","",IFERROR(VLOOKUP(L19228,'Truck List'!A:C,3,FALSE),H19228))</f>
        <v/>
      </c>
      <c r="N19228" s="9" t="str">
        <f t="shared" si="1201"/>
        <v/>
      </c>
      <c r="P19228" s="4"/>
      <c r="Q19228" s="10">
        <f t="shared" si="1200"/>
        <v>0</v>
      </c>
      <c r="S19228" s="4"/>
      <c r="T19228" s="10" t="str">
        <f t="shared" si="1202"/>
        <v/>
      </c>
      <c r="U19228" s="10" t="str">
        <f t="shared" si="1203"/>
        <v/>
      </c>
    </row>
    <row r="19229" spans="5:21" x14ac:dyDescent="0.25">
      <c r="E19229" s="17"/>
      <c r="I19229" s="9" t="str">
        <f>IF(C19229="","",IFERROR(VLOOKUP(L19229,'Truck List'!A:C,3,FALSE),H19229))</f>
        <v/>
      </c>
      <c r="N19229" s="9" t="str">
        <f t="shared" si="1201"/>
        <v/>
      </c>
      <c r="P19229" s="4"/>
      <c r="Q19229" s="10">
        <f t="shared" si="1200"/>
        <v>0</v>
      </c>
      <c r="S19229" s="4"/>
      <c r="T19229" s="10" t="str">
        <f t="shared" si="1202"/>
        <v/>
      </c>
      <c r="U19229" s="10" t="str">
        <f t="shared" si="1203"/>
        <v/>
      </c>
    </row>
    <row r="19230" spans="5:21" x14ac:dyDescent="0.25">
      <c r="E19230" s="17"/>
      <c r="I19230" s="9" t="str">
        <f>IF(C19230="","",IFERROR(VLOOKUP(L19230,'Truck List'!A:C,3,FALSE),H19230))</f>
        <v/>
      </c>
      <c r="N19230" s="9" t="str">
        <f t="shared" si="1201"/>
        <v/>
      </c>
      <c r="P19230" s="4"/>
      <c r="Q19230" s="10">
        <f t="shared" si="1200"/>
        <v>0</v>
      </c>
      <c r="S19230" s="4"/>
      <c r="T19230" s="10" t="str">
        <f t="shared" si="1202"/>
        <v/>
      </c>
      <c r="U19230" s="10" t="str">
        <f t="shared" si="1203"/>
        <v/>
      </c>
    </row>
    <row r="19231" spans="5:21" x14ac:dyDescent="0.25">
      <c r="E19231" s="17"/>
      <c r="I19231" s="9" t="str">
        <f>IF(C19231="","",IFERROR(VLOOKUP(L19231,'Truck List'!A:C,3,FALSE),H19231))</f>
        <v/>
      </c>
      <c r="N19231" s="9" t="str">
        <f t="shared" si="1201"/>
        <v/>
      </c>
      <c r="P19231" s="4"/>
      <c r="Q19231" s="10">
        <f t="shared" si="1200"/>
        <v>0</v>
      </c>
      <c r="S19231" s="4"/>
      <c r="T19231" s="10" t="str">
        <f t="shared" si="1202"/>
        <v/>
      </c>
      <c r="U19231" s="10" t="str">
        <f t="shared" si="1203"/>
        <v/>
      </c>
    </row>
    <row r="19232" spans="5:21" x14ac:dyDescent="0.25">
      <c r="E19232" s="17"/>
      <c r="I19232" s="9" t="str">
        <f>IF(C19232="","",IFERROR(VLOOKUP(L19232,'Truck List'!A:C,3,FALSE),H19232))</f>
        <v/>
      </c>
      <c r="N19232" s="9" t="str">
        <f t="shared" si="1201"/>
        <v/>
      </c>
      <c r="P19232" s="4"/>
      <c r="Q19232" s="10">
        <f t="shared" si="1200"/>
        <v>0</v>
      </c>
      <c r="S19232" s="4"/>
      <c r="T19232" s="10" t="str">
        <f t="shared" si="1202"/>
        <v/>
      </c>
      <c r="U19232" s="10" t="str">
        <f t="shared" si="1203"/>
        <v/>
      </c>
    </row>
    <row r="19233" spans="5:21" x14ac:dyDescent="0.25">
      <c r="E19233" s="17"/>
      <c r="I19233" s="9" t="str">
        <f>IF(C19233="","",IFERROR(VLOOKUP(L19233,'Truck List'!A:C,3,FALSE),H19233))</f>
        <v/>
      </c>
      <c r="N19233" s="9" t="str">
        <f t="shared" si="1201"/>
        <v/>
      </c>
      <c r="P19233" s="4"/>
      <c r="Q19233" s="10">
        <f t="shared" si="1200"/>
        <v>0</v>
      </c>
      <c r="S19233" s="4"/>
      <c r="T19233" s="10" t="str">
        <f t="shared" si="1202"/>
        <v/>
      </c>
      <c r="U19233" s="10" t="str">
        <f t="shared" si="1203"/>
        <v/>
      </c>
    </row>
    <row r="19234" spans="5:21" x14ac:dyDescent="0.25">
      <c r="E19234" s="17"/>
      <c r="I19234" s="9" t="str">
        <f>IF(C19234="","",IFERROR(VLOOKUP(L19234,'Truck List'!A:C,3,FALSE),H19234))</f>
        <v/>
      </c>
      <c r="N19234" s="9" t="str">
        <f t="shared" si="1201"/>
        <v/>
      </c>
      <c r="P19234" s="4"/>
      <c r="Q19234" s="10">
        <f t="shared" si="1200"/>
        <v>0</v>
      </c>
      <c r="S19234" s="4"/>
      <c r="T19234" s="10" t="str">
        <f t="shared" si="1202"/>
        <v/>
      </c>
      <c r="U19234" s="10" t="str">
        <f t="shared" si="1203"/>
        <v/>
      </c>
    </row>
    <row r="19235" spans="5:21" x14ac:dyDescent="0.25">
      <c r="E19235" s="17"/>
      <c r="I19235" s="9" t="str">
        <f>IF(C19235="","",IFERROR(VLOOKUP(L19235,'Truck List'!A:C,3,FALSE),H19235))</f>
        <v/>
      </c>
      <c r="N19235" s="9" t="str">
        <f t="shared" si="1201"/>
        <v/>
      </c>
      <c r="P19235" s="4"/>
      <c r="Q19235" s="10">
        <f t="shared" si="1200"/>
        <v>0</v>
      </c>
      <c r="S19235" s="4"/>
      <c r="T19235" s="10" t="str">
        <f t="shared" si="1202"/>
        <v/>
      </c>
      <c r="U19235" s="10" t="str">
        <f t="shared" si="1203"/>
        <v/>
      </c>
    </row>
    <row r="19236" spans="5:21" x14ac:dyDescent="0.25">
      <c r="E19236" s="17"/>
      <c r="I19236" s="9" t="str">
        <f>IF(C19236="","",IFERROR(VLOOKUP(L19236,'Truck List'!A:C,3,FALSE),H19236))</f>
        <v/>
      </c>
      <c r="N19236" s="9" t="str">
        <f t="shared" si="1201"/>
        <v/>
      </c>
      <c r="P19236" s="4"/>
      <c r="Q19236" s="10">
        <f t="shared" si="1200"/>
        <v>0</v>
      </c>
      <c r="S19236" s="4"/>
      <c r="T19236" s="10" t="str">
        <f t="shared" si="1202"/>
        <v/>
      </c>
      <c r="U19236" s="10" t="str">
        <f t="shared" si="1203"/>
        <v/>
      </c>
    </row>
    <row r="19237" spans="5:21" x14ac:dyDescent="0.25">
      <c r="E19237" s="17"/>
      <c r="I19237" s="9" t="str">
        <f>IF(C19237="","",IFERROR(VLOOKUP(L19237,'Truck List'!A:C,3,FALSE),H19237))</f>
        <v/>
      </c>
      <c r="N19237" s="9" t="str">
        <f t="shared" si="1201"/>
        <v/>
      </c>
      <c r="P19237" s="4"/>
      <c r="Q19237" s="10">
        <f t="shared" si="1200"/>
        <v>0</v>
      </c>
      <c r="S19237" s="4"/>
      <c r="T19237" s="10" t="str">
        <f t="shared" si="1202"/>
        <v/>
      </c>
      <c r="U19237" s="10" t="str">
        <f t="shared" si="1203"/>
        <v/>
      </c>
    </row>
    <row r="19238" spans="5:21" x14ac:dyDescent="0.25">
      <c r="E19238" s="17"/>
      <c r="I19238" s="9" t="str">
        <f>IF(C19238="","",IFERROR(VLOOKUP(L19238,'Truck List'!A:C,3,FALSE),H19238))</f>
        <v/>
      </c>
      <c r="N19238" s="9" t="str">
        <f t="shared" si="1201"/>
        <v/>
      </c>
      <c r="P19238" s="4"/>
      <c r="Q19238" s="10">
        <f t="shared" si="1200"/>
        <v>0</v>
      </c>
      <c r="S19238" s="4"/>
      <c r="T19238" s="10" t="str">
        <f t="shared" si="1202"/>
        <v/>
      </c>
      <c r="U19238" s="10" t="str">
        <f t="shared" si="1203"/>
        <v/>
      </c>
    </row>
    <row r="19239" spans="5:21" x14ac:dyDescent="0.25">
      <c r="E19239" s="17"/>
      <c r="I19239" s="9" t="str">
        <f>IF(C19239="","",IFERROR(VLOOKUP(L19239,'Truck List'!A:C,3,FALSE),H19239))</f>
        <v/>
      </c>
      <c r="N19239" s="9" t="str">
        <f t="shared" si="1201"/>
        <v/>
      </c>
      <c r="P19239" s="4"/>
      <c r="Q19239" s="10">
        <f t="shared" si="1200"/>
        <v>0</v>
      </c>
      <c r="S19239" s="4"/>
      <c r="T19239" s="10" t="str">
        <f t="shared" si="1202"/>
        <v/>
      </c>
      <c r="U19239" s="10" t="str">
        <f t="shared" si="1203"/>
        <v/>
      </c>
    </row>
    <row r="19240" spans="5:21" x14ac:dyDescent="0.25">
      <c r="E19240" s="17"/>
      <c r="I19240" s="9" t="str">
        <f>IF(C19240="","",IFERROR(VLOOKUP(L19240,'Truck List'!A:C,3,FALSE),H19240))</f>
        <v/>
      </c>
      <c r="N19240" s="9" t="str">
        <f t="shared" si="1201"/>
        <v/>
      </c>
      <c r="P19240" s="4"/>
      <c r="Q19240" s="10">
        <f t="shared" si="1200"/>
        <v>0</v>
      </c>
      <c r="S19240" s="4"/>
      <c r="T19240" s="10" t="str">
        <f t="shared" si="1202"/>
        <v/>
      </c>
      <c r="U19240" s="10" t="str">
        <f t="shared" si="1203"/>
        <v/>
      </c>
    </row>
    <row r="19241" spans="5:21" x14ac:dyDescent="0.25">
      <c r="E19241" s="17"/>
      <c r="I19241" s="9" t="str">
        <f>IF(C19241="","",IFERROR(VLOOKUP(L19241,'Truck List'!A:C,3,FALSE),H19241))</f>
        <v/>
      </c>
      <c r="N19241" s="9" t="str">
        <f t="shared" si="1201"/>
        <v/>
      </c>
      <c r="P19241" s="4"/>
      <c r="Q19241" s="10">
        <f t="shared" si="1200"/>
        <v>0</v>
      </c>
      <c r="S19241" s="4"/>
      <c r="T19241" s="10" t="str">
        <f t="shared" si="1202"/>
        <v/>
      </c>
      <c r="U19241" s="10" t="str">
        <f t="shared" si="1203"/>
        <v/>
      </c>
    </row>
    <row r="19242" spans="5:21" x14ac:dyDescent="0.25">
      <c r="E19242" s="17"/>
      <c r="I19242" s="9" t="str">
        <f>IF(C19242="","",IFERROR(VLOOKUP(L19242,'Truck List'!A:C,3,FALSE),H19242))</f>
        <v/>
      </c>
      <c r="N19242" s="9" t="str">
        <f t="shared" si="1201"/>
        <v/>
      </c>
      <c r="P19242" s="4"/>
      <c r="Q19242" s="10">
        <f t="shared" si="1200"/>
        <v>0</v>
      </c>
      <c r="S19242" s="4"/>
      <c r="T19242" s="10" t="str">
        <f t="shared" si="1202"/>
        <v/>
      </c>
      <c r="U19242" s="10" t="str">
        <f t="shared" si="1203"/>
        <v/>
      </c>
    </row>
    <row r="19243" spans="5:21" x14ac:dyDescent="0.25">
      <c r="E19243" s="17"/>
      <c r="I19243" s="9" t="str">
        <f>IF(C19243="","",IFERROR(VLOOKUP(L19243,'Truck List'!A:C,3,FALSE),H19243))</f>
        <v/>
      </c>
      <c r="N19243" s="9" t="str">
        <f t="shared" si="1201"/>
        <v/>
      </c>
      <c r="P19243" s="4"/>
      <c r="Q19243" s="10">
        <f t="shared" si="1200"/>
        <v>0</v>
      </c>
      <c r="S19243" s="4"/>
      <c r="T19243" s="10" t="str">
        <f t="shared" si="1202"/>
        <v/>
      </c>
      <c r="U19243" s="10" t="str">
        <f t="shared" si="1203"/>
        <v/>
      </c>
    </row>
    <row r="19244" spans="5:21" x14ac:dyDescent="0.25">
      <c r="E19244" s="17"/>
      <c r="I19244" s="9" t="str">
        <f>IF(C19244="","",IFERROR(VLOOKUP(L19244,'Truck List'!A:C,3,FALSE),H19244))</f>
        <v/>
      </c>
      <c r="N19244" s="9" t="str">
        <f t="shared" si="1201"/>
        <v/>
      </c>
      <c r="P19244" s="4"/>
      <c r="Q19244" s="10">
        <f t="shared" si="1200"/>
        <v>0</v>
      </c>
      <c r="S19244" s="4"/>
      <c r="T19244" s="10" t="str">
        <f t="shared" si="1202"/>
        <v/>
      </c>
      <c r="U19244" s="10" t="str">
        <f t="shared" si="1203"/>
        <v/>
      </c>
    </row>
    <row r="19245" spans="5:21" x14ac:dyDescent="0.25">
      <c r="E19245" s="17"/>
      <c r="I19245" s="9" t="str">
        <f>IF(C19245="","",IFERROR(VLOOKUP(L19245,'Truck List'!A:C,3,FALSE),H19245))</f>
        <v/>
      </c>
      <c r="N19245" s="9" t="str">
        <f t="shared" si="1201"/>
        <v/>
      </c>
      <c r="P19245" s="4"/>
      <c r="Q19245" s="10">
        <f t="shared" si="1200"/>
        <v>0</v>
      </c>
      <c r="S19245" s="4"/>
      <c r="T19245" s="10" t="str">
        <f t="shared" si="1202"/>
        <v/>
      </c>
      <c r="U19245" s="10" t="str">
        <f t="shared" si="1203"/>
        <v/>
      </c>
    </row>
    <row r="19246" spans="5:21" x14ac:dyDescent="0.25">
      <c r="E19246" s="17"/>
      <c r="I19246" s="9" t="str">
        <f>IF(C19246="","",IFERROR(VLOOKUP(L19246,'Truck List'!A:C,3,FALSE),H19246))</f>
        <v/>
      </c>
      <c r="N19246" s="9" t="str">
        <f t="shared" si="1201"/>
        <v/>
      </c>
      <c r="P19246" s="4"/>
      <c r="Q19246" s="10">
        <f t="shared" si="1200"/>
        <v>0</v>
      </c>
      <c r="S19246" s="4"/>
      <c r="T19246" s="10" t="str">
        <f t="shared" si="1202"/>
        <v/>
      </c>
      <c r="U19246" s="10" t="str">
        <f t="shared" si="1203"/>
        <v/>
      </c>
    </row>
    <row r="19247" spans="5:21" x14ac:dyDescent="0.25">
      <c r="E19247" s="17"/>
      <c r="I19247" s="9" t="str">
        <f>IF(C19247="","",IFERROR(VLOOKUP(L19247,'Truck List'!A:C,3,FALSE),H19247))</f>
        <v/>
      </c>
      <c r="N19247" s="9" t="str">
        <f t="shared" si="1201"/>
        <v/>
      </c>
      <c r="P19247" s="4"/>
      <c r="Q19247" s="10">
        <f t="shared" si="1200"/>
        <v>0</v>
      </c>
      <c r="S19247" s="4"/>
      <c r="T19247" s="10" t="str">
        <f t="shared" si="1202"/>
        <v/>
      </c>
      <c r="U19247" s="10" t="str">
        <f t="shared" si="1203"/>
        <v/>
      </c>
    </row>
    <row r="19248" spans="5:21" x14ac:dyDescent="0.25">
      <c r="E19248" s="17"/>
      <c r="I19248" s="9" t="str">
        <f>IF(C19248="","",IFERROR(VLOOKUP(L19248,'Truck List'!A:C,3,FALSE),H19248))</f>
        <v/>
      </c>
      <c r="N19248" s="9" t="str">
        <f t="shared" si="1201"/>
        <v/>
      </c>
      <c r="P19248" s="4"/>
      <c r="Q19248" s="10">
        <f t="shared" si="1200"/>
        <v>0</v>
      </c>
      <c r="S19248" s="4"/>
      <c r="T19248" s="10" t="str">
        <f t="shared" si="1202"/>
        <v/>
      </c>
      <c r="U19248" s="10" t="str">
        <f t="shared" si="1203"/>
        <v/>
      </c>
    </row>
    <row r="19249" spans="5:21" x14ac:dyDescent="0.25">
      <c r="E19249" s="17"/>
      <c r="I19249" s="9" t="str">
        <f>IF(C19249="","",IFERROR(VLOOKUP(L19249,'Truck List'!A:C,3,FALSE),H19249))</f>
        <v/>
      </c>
      <c r="N19249" s="9" t="str">
        <f t="shared" si="1201"/>
        <v/>
      </c>
      <c r="P19249" s="4"/>
      <c r="Q19249" s="10">
        <f t="shared" si="1200"/>
        <v>0</v>
      </c>
      <c r="S19249" s="4"/>
      <c r="T19249" s="10" t="str">
        <f t="shared" si="1202"/>
        <v/>
      </c>
      <c r="U19249" s="10" t="str">
        <f t="shared" si="1203"/>
        <v/>
      </c>
    </row>
    <row r="19250" spans="5:21" x14ac:dyDescent="0.25">
      <c r="E19250" s="17"/>
      <c r="I19250" s="9" t="str">
        <f>IF(C19250="","",IFERROR(VLOOKUP(L19250,'Truck List'!A:C,3,FALSE),H19250))</f>
        <v/>
      </c>
      <c r="N19250" s="9" t="str">
        <f t="shared" si="1201"/>
        <v/>
      </c>
      <c r="P19250" s="4"/>
      <c r="Q19250" s="10">
        <f t="shared" ref="Q19250:Q19313" si="1204">O19250*P19250</f>
        <v>0</v>
      </c>
      <c r="S19250" s="4"/>
      <c r="T19250" s="10" t="str">
        <f t="shared" si="1202"/>
        <v/>
      </c>
      <c r="U19250" s="10" t="str">
        <f t="shared" si="1203"/>
        <v/>
      </c>
    </row>
    <row r="19251" spans="5:21" x14ac:dyDescent="0.25">
      <c r="E19251" s="17"/>
      <c r="I19251" s="9" t="str">
        <f>IF(C19251="","",IFERROR(VLOOKUP(L19251,'Truck List'!A:C,3,FALSE),H19251))</f>
        <v/>
      </c>
      <c r="N19251" s="9" t="str">
        <f t="shared" si="1201"/>
        <v/>
      </c>
      <c r="P19251" s="4"/>
      <c r="Q19251" s="10">
        <f t="shared" si="1204"/>
        <v>0</v>
      </c>
      <c r="S19251" s="4"/>
      <c r="T19251" s="10" t="str">
        <f t="shared" si="1202"/>
        <v/>
      </c>
      <c r="U19251" s="10" t="str">
        <f t="shared" si="1203"/>
        <v/>
      </c>
    </row>
    <row r="19252" spans="5:21" x14ac:dyDescent="0.25">
      <c r="E19252" s="17"/>
      <c r="I19252" s="9" t="str">
        <f>IF(C19252="","",IFERROR(VLOOKUP(L19252,'Truck List'!A:C,3,FALSE),H19252))</f>
        <v/>
      </c>
      <c r="N19252" s="9" t="str">
        <f t="shared" si="1201"/>
        <v/>
      </c>
      <c r="P19252" s="4"/>
      <c r="Q19252" s="10">
        <f t="shared" si="1204"/>
        <v>0</v>
      </c>
      <c r="S19252" s="4"/>
      <c r="T19252" s="10" t="str">
        <f t="shared" si="1202"/>
        <v/>
      </c>
      <c r="U19252" s="10" t="str">
        <f t="shared" si="1203"/>
        <v/>
      </c>
    </row>
    <row r="19253" spans="5:21" x14ac:dyDescent="0.25">
      <c r="E19253" s="17"/>
      <c r="I19253" s="9" t="str">
        <f>IF(C19253="","",IFERROR(VLOOKUP(L19253,'Truck List'!A:C,3,FALSE),H19253))</f>
        <v/>
      </c>
      <c r="N19253" s="9" t="str">
        <f t="shared" si="1201"/>
        <v/>
      </c>
      <c r="P19253" s="4"/>
      <c r="Q19253" s="10">
        <f t="shared" si="1204"/>
        <v>0</v>
      </c>
      <c r="S19253" s="4"/>
      <c r="T19253" s="10" t="str">
        <f t="shared" si="1202"/>
        <v/>
      </c>
      <c r="U19253" s="10" t="str">
        <f t="shared" si="1203"/>
        <v/>
      </c>
    </row>
    <row r="19254" spans="5:21" x14ac:dyDescent="0.25">
      <c r="E19254" s="17"/>
      <c r="I19254" s="9" t="str">
        <f>IF(C19254="","",IFERROR(VLOOKUP(L19254,'Truck List'!A:C,3,FALSE),H19254))</f>
        <v/>
      </c>
      <c r="N19254" s="9" t="str">
        <f t="shared" ref="N19254:N19317" si="1205">IF(C19254="","",IF(L19254="",M19254,L19254))</f>
        <v/>
      </c>
      <c r="P19254" s="4"/>
      <c r="Q19254" s="10">
        <f t="shared" si="1204"/>
        <v>0</v>
      </c>
      <c r="S19254" s="4"/>
      <c r="T19254" s="10" t="str">
        <f t="shared" ref="T19254:T19317" si="1206">IF(D19254="COMMERCIAL",O19254*S19254,"")</f>
        <v/>
      </c>
      <c r="U19254" s="10" t="str">
        <f t="shared" ref="U19254:U19317" si="1207">IF(D19254="COMMERCIAL",T19254-(P19254*O19254),"")</f>
        <v/>
      </c>
    </row>
    <row r="19255" spans="5:21" x14ac:dyDescent="0.25">
      <c r="E19255" s="17"/>
      <c r="I19255" s="9" t="str">
        <f>IF(C19255="","",IFERROR(VLOOKUP(L19255,'Truck List'!A:C,3,FALSE),H19255))</f>
        <v/>
      </c>
      <c r="N19255" s="9" t="str">
        <f t="shared" si="1205"/>
        <v/>
      </c>
      <c r="P19255" s="4"/>
      <c r="Q19255" s="10">
        <f t="shared" si="1204"/>
        <v>0</v>
      </c>
      <c r="S19255" s="4"/>
      <c r="T19255" s="10" t="str">
        <f t="shared" si="1206"/>
        <v/>
      </c>
      <c r="U19255" s="10" t="str">
        <f t="shared" si="1207"/>
        <v/>
      </c>
    </row>
    <row r="19256" spans="5:21" x14ac:dyDescent="0.25">
      <c r="E19256" s="17"/>
      <c r="I19256" s="9" t="str">
        <f>IF(C19256="","",IFERROR(VLOOKUP(L19256,'Truck List'!A:C,3,FALSE),H19256))</f>
        <v/>
      </c>
      <c r="N19256" s="9" t="str">
        <f t="shared" si="1205"/>
        <v/>
      </c>
      <c r="P19256" s="4"/>
      <c r="Q19256" s="10">
        <f t="shared" si="1204"/>
        <v>0</v>
      </c>
      <c r="S19256" s="4"/>
      <c r="T19256" s="10" t="str">
        <f t="shared" si="1206"/>
        <v/>
      </c>
      <c r="U19256" s="10" t="str">
        <f t="shared" si="1207"/>
        <v/>
      </c>
    </row>
    <row r="19257" spans="5:21" x14ac:dyDescent="0.25">
      <c r="E19257" s="17"/>
      <c r="I19257" s="9" t="str">
        <f>IF(C19257="","",IFERROR(VLOOKUP(L19257,'Truck List'!A:C,3,FALSE),H19257))</f>
        <v/>
      </c>
      <c r="N19257" s="9" t="str">
        <f t="shared" si="1205"/>
        <v/>
      </c>
      <c r="P19257" s="4"/>
      <c r="Q19257" s="10">
        <f t="shared" si="1204"/>
        <v>0</v>
      </c>
      <c r="S19257" s="4"/>
      <c r="T19257" s="10" t="str">
        <f t="shared" si="1206"/>
        <v/>
      </c>
      <c r="U19257" s="10" t="str">
        <f t="shared" si="1207"/>
        <v/>
      </c>
    </row>
    <row r="19258" spans="5:21" x14ac:dyDescent="0.25">
      <c r="E19258" s="17"/>
      <c r="I19258" s="9" t="str">
        <f>IF(C19258="","",IFERROR(VLOOKUP(L19258,'Truck List'!A:C,3,FALSE),H19258))</f>
        <v/>
      </c>
      <c r="N19258" s="9" t="str">
        <f t="shared" si="1205"/>
        <v/>
      </c>
      <c r="P19258" s="4"/>
      <c r="Q19258" s="10">
        <f t="shared" si="1204"/>
        <v>0</v>
      </c>
      <c r="S19258" s="4"/>
      <c r="T19258" s="10" t="str">
        <f t="shared" si="1206"/>
        <v/>
      </c>
      <c r="U19258" s="10" t="str">
        <f t="shared" si="1207"/>
        <v/>
      </c>
    </row>
    <row r="19259" spans="5:21" x14ac:dyDescent="0.25">
      <c r="E19259" s="17"/>
      <c r="I19259" s="9" t="str">
        <f>IF(C19259="","",IFERROR(VLOOKUP(L19259,'Truck List'!A:C,3,FALSE),H19259))</f>
        <v/>
      </c>
      <c r="N19259" s="9" t="str">
        <f t="shared" si="1205"/>
        <v/>
      </c>
      <c r="P19259" s="4"/>
      <c r="Q19259" s="10">
        <f t="shared" si="1204"/>
        <v>0</v>
      </c>
      <c r="S19259" s="4"/>
      <c r="T19259" s="10" t="str">
        <f t="shared" si="1206"/>
        <v/>
      </c>
      <c r="U19259" s="10" t="str">
        <f t="shared" si="1207"/>
        <v/>
      </c>
    </row>
    <row r="19260" spans="5:21" x14ac:dyDescent="0.25">
      <c r="E19260" s="17"/>
      <c r="I19260" s="9" t="str">
        <f>IF(C19260="","",IFERROR(VLOOKUP(L19260,'Truck List'!A:C,3,FALSE),H19260))</f>
        <v/>
      </c>
      <c r="N19260" s="9" t="str">
        <f t="shared" si="1205"/>
        <v/>
      </c>
      <c r="P19260" s="4"/>
      <c r="Q19260" s="10">
        <f t="shared" si="1204"/>
        <v>0</v>
      </c>
      <c r="S19260" s="4"/>
      <c r="T19260" s="10" t="str">
        <f t="shared" si="1206"/>
        <v/>
      </c>
      <c r="U19260" s="10" t="str">
        <f t="shared" si="1207"/>
        <v/>
      </c>
    </row>
    <row r="19261" spans="5:21" x14ac:dyDescent="0.25">
      <c r="E19261" s="17"/>
      <c r="I19261" s="9" t="str">
        <f>IF(C19261="","",IFERROR(VLOOKUP(L19261,'Truck List'!A:C,3,FALSE),H19261))</f>
        <v/>
      </c>
      <c r="N19261" s="9" t="str">
        <f t="shared" si="1205"/>
        <v/>
      </c>
      <c r="P19261" s="4"/>
      <c r="Q19261" s="10">
        <f t="shared" si="1204"/>
        <v>0</v>
      </c>
      <c r="S19261" s="4"/>
      <c r="T19261" s="10" t="str">
        <f t="shared" si="1206"/>
        <v/>
      </c>
      <c r="U19261" s="10" t="str">
        <f t="shared" si="1207"/>
        <v/>
      </c>
    </row>
    <row r="19262" spans="5:21" x14ac:dyDescent="0.25">
      <c r="E19262" s="17"/>
      <c r="I19262" s="9" t="str">
        <f>IF(C19262="","",IFERROR(VLOOKUP(L19262,'Truck List'!A:C,3,FALSE),H19262))</f>
        <v/>
      </c>
      <c r="N19262" s="9" t="str">
        <f t="shared" si="1205"/>
        <v/>
      </c>
      <c r="P19262" s="4"/>
      <c r="Q19262" s="10">
        <f t="shared" si="1204"/>
        <v>0</v>
      </c>
      <c r="S19262" s="4"/>
      <c r="T19262" s="10" t="str">
        <f t="shared" si="1206"/>
        <v/>
      </c>
      <c r="U19262" s="10" t="str">
        <f t="shared" si="1207"/>
        <v/>
      </c>
    </row>
    <row r="19263" spans="5:21" x14ac:dyDescent="0.25">
      <c r="E19263" s="17"/>
      <c r="I19263" s="9" t="str">
        <f>IF(C19263="","",IFERROR(VLOOKUP(L19263,'Truck List'!A:C,3,FALSE),H19263))</f>
        <v/>
      </c>
      <c r="N19263" s="9" t="str">
        <f t="shared" si="1205"/>
        <v/>
      </c>
      <c r="P19263" s="4"/>
      <c r="Q19263" s="10">
        <f t="shared" si="1204"/>
        <v>0</v>
      </c>
      <c r="S19263" s="4"/>
      <c r="T19263" s="10" t="str">
        <f t="shared" si="1206"/>
        <v/>
      </c>
      <c r="U19263" s="10" t="str">
        <f t="shared" si="1207"/>
        <v/>
      </c>
    </row>
    <row r="19264" spans="5:21" x14ac:dyDescent="0.25">
      <c r="E19264" s="17"/>
      <c r="I19264" s="9" t="str">
        <f>IF(C19264="","",IFERROR(VLOOKUP(L19264,'Truck List'!A:C,3,FALSE),H19264))</f>
        <v/>
      </c>
      <c r="N19264" s="9" t="str">
        <f t="shared" si="1205"/>
        <v/>
      </c>
      <c r="P19264" s="4"/>
      <c r="Q19264" s="10">
        <f t="shared" si="1204"/>
        <v>0</v>
      </c>
      <c r="S19264" s="4"/>
      <c r="T19264" s="10" t="str">
        <f t="shared" si="1206"/>
        <v/>
      </c>
      <c r="U19264" s="10" t="str">
        <f t="shared" si="1207"/>
        <v/>
      </c>
    </row>
    <row r="19265" spans="5:21" x14ac:dyDescent="0.25">
      <c r="E19265" s="17"/>
      <c r="I19265" s="9" t="str">
        <f>IF(C19265="","",IFERROR(VLOOKUP(L19265,'Truck List'!A:C,3,FALSE),H19265))</f>
        <v/>
      </c>
      <c r="N19265" s="9" t="str">
        <f t="shared" si="1205"/>
        <v/>
      </c>
      <c r="P19265" s="4"/>
      <c r="Q19265" s="10">
        <f t="shared" si="1204"/>
        <v>0</v>
      </c>
      <c r="S19265" s="4"/>
      <c r="T19265" s="10" t="str">
        <f t="shared" si="1206"/>
        <v/>
      </c>
      <c r="U19265" s="10" t="str">
        <f t="shared" si="1207"/>
        <v/>
      </c>
    </row>
    <row r="19266" spans="5:21" x14ac:dyDescent="0.25">
      <c r="E19266" s="17"/>
      <c r="I19266" s="9" t="str">
        <f>IF(C19266="","",IFERROR(VLOOKUP(L19266,'Truck List'!A:C,3,FALSE),H19266))</f>
        <v/>
      </c>
      <c r="N19266" s="9" t="str">
        <f t="shared" si="1205"/>
        <v/>
      </c>
      <c r="P19266" s="4"/>
      <c r="Q19266" s="10">
        <f t="shared" si="1204"/>
        <v>0</v>
      </c>
      <c r="S19266" s="4"/>
      <c r="T19266" s="10" t="str">
        <f t="shared" si="1206"/>
        <v/>
      </c>
      <c r="U19266" s="10" t="str">
        <f t="shared" si="1207"/>
        <v/>
      </c>
    </row>
    <row r="19267" spans="5:21" x14ac:dyDescent="0.25">
      <c r="E19267" s="17"/>
      <c r="I19267" s="9" t="str">
        <f>IF(C19267="","",IFERROR(VLOOKUP(L19267,'Truck List'!A:C,3,FALSE),H19267))</f>
        <v/>
      </c>
      <c r="N19267" s="9" t="str">
        <f t="shared" si="1205"/>
        <v/>
      </c>
      <c r="P19267" s="4"/>
      <c r="Q19267" s="10">
        <f t="shared" si="1204"/>
        <v>0</v>
      </c>
      <c r="S19267" s="4"/>
      <c r="T19267" s="10" t="str">
        <f t="shared" si="1206"/>
        <v/>
      </c>
      <c r="U19267" s="10" t="str">
        <f t="shared" si="1207"/>
        <v/>
      </c>
    </row>
    <row r="19268" spans="5:21" x14ac:dyDescent="0.25">
      <c r="E19268" s="17"/>
      <c r="I19268" s="9" t="str">
        <f>IF(C19268="","",IFERROR(VLOOKUP(L19268,'Truck List'!A:C,3,FALSE),H19268))</f>
        <v/>
      </c>
      <c r="N19268" s="9" t="str">
        <f t="shared" si="1205"/>
        <v/>
      </c>
      <c r="P19268" s="4"/>
      <c r="Q19268" s="10">
        <f t="shared" si="1204"/>
        <v>0</v>
      </c>
      <c r="S19268" s="4"/>
      <c r="T19268" s="10" t="str">
        <f t="shared" si="1206"/>
        <v/>
      </c>
      <c r="U19268" s="10" t="str">
        <f t="shared" si="1207"/>
        <v/>
      </c>
    </row>
    <row r="19269" spans="5:21" x14ac:dyDescent="0.25">
      <c r="E19269" s="17"/>
      <c r="I19269" s="9" t="str">
        <f>IF(C19269="","",IFERROR(VLOOKUP(L19269,'Truck List'!A:C,3,FALSE),H19269))</f>
        <v/>
      </c>
      <c r="N19269" s="9" t="str">
        <f t="shared" si="1205"/>
        <v/>
      </c>
      <c r="P19269" s="4"/>
      <c r="Q19269" s="10">
        <f t="shared" si="1204"/>
        <v>0</v>
      </c>
      <c r="S19269" s="4"/>
      <c r="T19269" s="10" t="str">
        <f t="shared" si="1206"/>
        <v/>
      </c>
      <c r="U19269" s="10" t="str">
        <f t="shared" si="1207"/>
        <v/>
      </c>
    </row>
    <row r="19270" spans="5:21" x14ac:dyDescent="0.25">
      <c r="E19270" s="17"/>
      <c r="I19270" s="9" t="str">
        <f>IF(C19270="","",IFERROR(VLOOKUP(L19270,'Truck List'!A:C,3,FALSE),H19270))</f>
        <v/>
      </c>
      <c r="N19270" s="9" t="str">
        <f t="shared" si="1205"/>
        <v/>
      </c>
      <c r="P19270" s="4"/>
      <c r="Q19270" s="10">
        <f t="shared" si="1204"/>
        <v>0</v>
      </c>
      <c r="S19270" s="4"/>
      <c r="T19270" s="10" t="str">
        <f t="shared" si="1206"/>
        <v/>
      </c>
      <c r="U19270" s="10" t="str">
        <f t="shared" si="1207"/>
        <v/>
      </c>
    </row>
    <row r="19271" spans="5:21" x14ac:dyDescent="0.25">
      <c r="E19271" s="17"/>
      <c r="I19271" s="9" t="str">
        <f>IF(C19271="","",IFERROR(VLOOKUP(L19271,'Truck List'!A:C,3,FALSE),H19271))</f>
        <v/>
      </c>
      <c r="N19271" s="9" t="str">
        <f t="shared" si="1205"/>
        <v/>
      </c>
      <c r="P19271" s="4"/>
      <c r="Q19271" s="10">
        <f t="shared" si="1204"/>
        <v>0</v>
      </c>
      <c r="S19271" s="4"/>
      <c r="T19271" s="10" t="str">
        <f t="shared" si="1206"/>
        <v/>
      </c>
      <c r="U19271" s="10" t="str">
        <f t="shared" si="1207"/>
        <v/>
      </c>
    </row>
    <row r="19272" spans="5:21" x14ac:dyDescent="0.25">
      <c r="E19272" s="17"/>
      <c r="I19272" s="9" t="str">
        <f>IF(C19272="","",IFERROR(VLOOKUP(L19272,'Truck List'!A:C,3,FALSE),H19272))</f>
        <v/>
      </c>
      <c r="N19272" s="9" t="str">
        <f t="shared" si="1205"/>
        <v/>
      </c>
      <c r="P19272" s="4"/>
      <c r="Q19272" s="10">
        <f t="shared" si="1204"/>
        <v>0</v>
      </c>
      <c r="S19272" s="4"/>
      <c r="T19272" s="10" t="str">
        <f t="shared" si="1206"/>
        <v/>
      </c>
      <c r="U19272" s="10" t="str">
        <f t="shared" si="1207"/>
        <v/>
      </c>
    </row>
    <row r="19273" spans="5:21" x14ac:dyDescent="0.25">
      <c r="E19273" s="17"/>
      <c r="I19273" s="9" t="str">
        <f>IF(C19273="","",IFERROR(VLOOKUP(L19273,'Truck List'!A:C,3,FALSE),H19273))</f>
        <v/>
      </c>
      <c r="N19273" s="9" t="str">
        <f t="shared" si="1205"/>
        <v/>
      </c>
      <c r="P19273" s="4"/>
      <c r="Q19273" s="10">
        <f t="shared" si="1204"/>
        <v>0</v>
      </c>
      <c r="S19273" s="4"/>
      <c r="T19273" s="10" t="str">
        <f t="shared" si="1206"/>
        <v/>
      </c>
      <c r="U19273" s="10" t="str">
        <f t="shared" si="1207"/>
        <v/>
      </c>
    </row>
    <row r="19274" spans="5:21" x14ac:dyDescent="0.25">
      <c r="E19274" s="17"/>
      <c r="I19274" s="9" t="str">
        <f>IF(C19274="","",IFERROR(VLOOKUP(L19274,'Truck List'!A:C,3,FALSE),H19274))</f>
        <v/>
      </c>
      <c r="N19274" s="9" t="str">
        <f t="shared" si="1205"/>
        <v/>
      </c>
      <c r="P19274" s="4"/>
      <c r="Q19274" s="10">
        <f t="shared" si="1204"/>
        <v>0</v>
      </c>
      <c r="S19274" s="4"/>
      <c r="T19274" s="10" t="str">
        <f t="shared" si="1206"/>
        <v/>
      </c>
      <c r="U19274" s="10" t="str">
        <f t="shared" si="1207"/>
        <v/>
      </c>
    </row>
    <row r="19275" spans="5:21" x14ac:dyDescent="0.25">
      <c r="E19275" s="17"/>
      <c r="I19275" s="9" t="str">
        <f>IF(C19275="","",IFERROR(VLOOKUP(L19275,'Truck List'!A:C,3,FALSE),H19275))</f>
        <v/>
      </c>
      <c r="N19275" s="9" t="str">
        <f t="shared" si="1205"/>
        <v/>
      </c>
      <c r="P19275" s="4"/>
      <c r="Q19275" s="10">
        <f t="shared" si="1204"/>
        <v>0</v>
      </c>
      <c r="S19275" s="4"/>
      <c r="T19275" s="10" t="str">
        <f t="shared" si="1206"/>
        <v/>
      </c>
      <c r="U19275" s="10" t="str">
        <f t="shared" si="1207"/>
        <v/>
      </c>
    </row>
    <row r="19276" spans="5:21" x14ac:dyDescent="0.25">
      <c r="E19276" s="17"/>
      <c r="I19276" s="9" t="str">
        <f>IF(C19276="","",IFERROR(VLOOKUP(L19276,'Truck List'!A:C,3,FALSE),H19276))</f>
        <v/>
      </c>
      <c r="N19276" s="9" t="str">
        <f t="shared" si="1205"/>
        <v/>
      </c>
      <c r="P19276" s="4"/>
      <c r="Q19276" s="10">
        <f t="shared" si="1204"/>
        <v>0</v>
      </c>
      <c r="S19276" s="4"/>
      <c r="T19276" s="10" t="str">
        <f t="shared" si="1206"/>
        <v/>
      </c>
      <c r="U19276" s="10" t="str">
        <f t="shared" si="1207"/>
        <v/>
      </c>
    </row>
    <row r="19277" spans="5:21" x14ac:dyDescent="0.25">
      <c r="E19277" s="17"/>
      <c r="I19277" s="9" t="str">
        <f>IF(C19277="","",IFERROR(VLOOKUP(L19277,'Truck List'!A:C,3,FALSE),H19277))</f>
        <v/>
      </c>
      <c r="N19277" s="9" t="str">
        <f t="shared" si="1205"/>
        <v/>
      </c>
      <c r="P19277" s="4"/>
      <c r="Q19277" s="10">
        <f t="shared" si="1204"/>
        <v>0</v>
      </c>
      <c r="S19277" s="4"/>
      <c r="T19277" s="10" t="str">
        <f t="shared" si="1206"/>
        <v/>
      </c>
      <c r="U19277" s="10" t="str">
        <f t="shared" si="1207"/>
        <v/>
      </c>
    </row>
    <row r="19278" spans="5:21" x14ac:dyDescent="0.25">
      <c r="E19278" s="17"/>
      <c r="I19278" s="9" t="str">
        <f>IF(C19278="","",IFERROR(VLOOKUP(L19278,'Truck List'!A:C,3,FALSE),H19278))</f>
        <v/>
      </c>
      <c r="N19278" s="9" t="str">
        <f t="shared" si="1205"/>
        <v/>
      </c>
      <c r="P19278" s="4"/>
      <c r="Q19278" s="10">
        <f t="shared" si="1204"/>
        <v>0</v>
      </c>
      <c r="S19278" s="4"/>
      <c r="T19278" s="10" t="str">
        <f t="shared" si="1206"/>
        <v/>
      </c>
      <c r="U19278" s="10" t="str">
        <f t="shared" si="1207"/>
        <v/>
      </c>
    </row>
    <row r="19279" spans="5:21" x14ac:dyDescent="0.25">
      <c r="E19279" s="17"/>
      <c r="I19279" s="9" t="str">
        <f>IF(C19279="","",IFERROR(VLOOKUP(L19279,'Truck List'!A:C,3,FALSE),H19279))</f>
        <v/>
      </c>
      <c r="N19279" s="9" t="str">
        <f t="shared" si="1205"/>
        <v/>
      </c>
      <c r="P19279" s="4"/>
      <c r="Q19279" s="10">
        <f t="shared" si="1204"/>
        <v>0</v>
      </c>
      <c r="S19279" s="4"/>
      <c r="T19279" s="10" t="str">
        <f t="shared" si="1206"/>
        <v/>
      </c>
      <c r="U19279" s="10" t="str">
        <f t="shared" si="1207"/>
        <v/>
      </c>
    </row>
    <row r="19280" spans="5:21" x14ac:dyDescent="0.25">
      <c r="E19280" s="17"/>
      <c r="I19280" s="9" t="str">
        <f>IF(C19280="","",IFERROR(VLOOKUP(L19280,'Truck List'!A:C,3,FALSE),H19280))</f>
        <v/>
      </c>
      <c r="N19280" s="9" t="str">
        <f t="shared" si="1205"/>
        <v/>
      </c>
      <c r="P19280" s="4"/>
      <c r="Q19280" s="10">
        <f t="shared" si="1204"/>
        <v>0</v>
      </c>
      <c r="S19280" s="4"/>
      <c r="T19280" s="10" t="str">
        <f t="shared" si="1206"/>
        <v/>
      </c>
      <c r="U19280" s="10" t="str">
        <f t="shared" si="1207"/>
        <v/>
      </c>
    </row>
    <row r="19281" spans="5:21" x14ac:dyDescent="0.25">
      <c r="E19281" s="17"/>
      <c r="I19281" s="9" t="str">
        <f>IF(C19281="","",IFERROR(VLOOKUP(L19281,'Truck List'!A:C,3,FALSE),H19281))</f>
        <v/>
      </c>
      <c r="N19281" s="9" t="str">
        <f t="shared" si="1205"/>
        <v/>
      </c>
      <c r="P19281" s="4"/>
      <c r="Q19281" s="10">
        <f t="shared" si="1204"/>
        <v>0</v>
      </c>
      <c r="S19281" s="4"/>
      <c r="T19281" s="10" t="str">
        <f t="shared" si="1206"/>
        <v/>
      </c>
      <c r="U19281" s="10" t="str">
        <f t="shared" si="1207"/>
        <v/>
      </c>
    </row>
    <row r="19282" spans="5:21" x14ac:dyDescent="0.25">
      <c r="E19282" s="17"/>
      <c r="I19282" s="9" t="str">
        <f>IF(C19282="","",IFERROR(VLOOKUP(L19282,'Truck List'!A:C,3,FALSE),H19282))</f>
        <v/>
      </c>
      <c r="N19282" s="9" t="str">
        <f t="shared" si="1205"/>
        <v/>
      </c>
      <c r="P19282" s="4"/>
      <c r="Q19282" s="10">
        <f t="shared" si="1204"/>
        <v>0</v>
      </c>
      <c r="S19282" s="4"/>
      <c r="T19282" s="10" t="str">
        <f t="shared" si="1206"/>
        <v/>
      </c>
      <c r="U19282" s="10" t="str">
        <f t="shared" si="1207"/>
        <v/>
      </c>
    </row>
    <row r="19283" spans="5:21" x14ac:dyDescent="0.25">
      <c r="E19283" s="17"/>
      <c r="I19283" s="9" t="str">
        <f>IF(C19283="","",IFERROR(VLOOKUP(L19283,'Truck List'!A:C,3,FALSE),H19283))</f>
        <v/>
      </c>
      <c r="N19283" s="9" t="str">
        <f t="shared" si="1205"/>
        <v/>
      </c>
      <c r="P19283" s="4"/>
      <c r="Q19283" s="10">
        <f t="shared" si="1204"/>
        <v>0</v>
      </c>
      <c r="S19283" s="4"/>
      <c r="T19283" s="10" t="str">
        <f t="shared" si="1206"/>
        <v/>
      </c>
      <c r="U19283" s="10" t="str">
        <f t="shared" si="1207"/>
        <v/>
      </c>
    </row>
    <row r="19284" spans="5:21" x14ac:dyDescent="0.25">
      <c r="E19284" s="17"/>
      <c r="I19284" s="9" t="str">
        <f>IF(C19284="","",IFERROR(VLOOKUP(L19284,'Truck List'!A:C,3,FALSE),H19284))</f>
        <v/>
      </c>
      <c r="N19284" s="9" t="str">
        <f t="shared" si="1205"/>
        <v/>
      </c>
      <c r="P19284" s="4"/>
      <c r="Q19284" s="10">
        <f t="shared" si="1204"/>
        <v>0</v>
      </c>
      <c r="S19284" s="4"/>
      <c r="T19284" s="10" t="str">
        <f t="shared" si="1206"/>
        <v/>
      </c>
      <c r="U19284" s="10" t="str">
        <f t="shared" si="1207"/>
        <v/>
      </c>
    </row>
    <row r="19285" spans="5:21" x14ac:dyDescent="0.25">
      <c r="E19285" s="17"/>
      <c r="I19285" s="9" t="str">
        <f>IF(C19285="","",IFERROR(VLOOKUP(L19285,'Truck List'!A:C,3,FALSE),H19285))</f>
        <v/>
      </c>
      <c r="N19285" s="9" t="str">
        <f t="shared" si="1205"/>
        <v/>
      </c>
      <c r="P19285" s="4"/>
      <c r="Q19285" s="10">
        <f t="shared" si="1204"/>
        <v>0</v>
      </c>
      <c r="S19285" s="4"/>
      <c r="T19285" s="10" t="str">
        <f t="shared" si="1206"/>
        <v/>
      </c>
      <c r="U19285" s="10" t="str">
        <f t="shared" si="1207"/>
        <v/>
      </c>
    </row>
    <row r="19286" spans="5:21" x14ac:dyDescent="0.25">
      <c r="E19286" s="17"/>
      <c r="I19286" s="9" t="str">
        <f>IF(C19286="","",IFERROR(VLOOKUP(L19286,'Truck List'!A:C,3,FALSE),H19286))</f>
        <v/>
      </c>
      <c r="N19286" s="9" t="str">
        <f t="shared" si="1205"/>
        <v/>
      </c>
      <c r="P19286" s="4"/>
      <c r="Q19286" s="10">
        <f t="shared" si="1204"/>
        <v>0</v>
      </c>
      <c r="S19286" s="4"/>
      <c r="T19286" s="10" t="str">
        <f t="shared" si="1206"/>
        <v/>
      </c>
      <c r="U19286" s="10" t="str">
        <f t="shared" si="1207"/>
        <v/>
      </c>
    </row>
    <row r="19287" spans="5:21" x14ac:dyDescent="0.25">
      <c r="E19287" s="17"/>
      <c r="I19287" s="9" t="str">
        <f>IF(C19287="","",IFERROR(VLOOKUP(L19287,'Truck List'!A:C,3,FALSE),H19287))</f>
        <v/>
      </c>
      <c r="N19287" s="9" t="str">
        <f t="shared" si="1205"/>
        <v/>
      </c>
      <c r="P19287" s="4"/>
      <c r="Q19287" s="10">
        <f t="shared" si="1204"/>
        <v>0</v>
      </c>
      <c r="S19287" s="4"/>
      <c r="T19287" s="10" t="str">
        <f t="shared" si="1206"/>
        <v/>
      </c>
      <c r="U19287" s="10" t="str">
        <f t="shared" si="1207"/>
        <v/>
      </c>
    </row>
    <row r="19288" spans="5:21" x14ac:dyDescent="0.25">
      <c r="E19288" s="17"/>
      <c r="I19288" s="9" t="str">
        <f>IF(C19288="","",IFERROR(VLOOKUP(L19288,'Truck List'!A:C,3,FALSE),H19288))</f>
        <v/>
      </c>
      <c r="N19288" s="9" t="str">
        <f t="shared" si="1205"/>
        <v/>
      </c>
      <c r="P19288" s="4"/>
      <c r="Q19288" s="10">
        <f t="shared" si="1204"/>
        <v>0</v>
      </c>
      <c r="S19288" s="4"/>
      <c r="T19288" s="10" t="str">
        <f t="shared" si="1206"/>
        <v/>
      </c>
      <c r="U19288" s="10" t="str">
        <f t="shared" si="1207"/>
        <v/>
      </c>
    </row>
    <row r="19289" spans="5:21" x14ac:dyDescent="0.25">
      <c r="E19289" s="17"/>
      <c r="I19289" s="9" t="str">
        <f>IF(C19289="","",IFERROR(VLOOKUP(L19289,'Truck List'!A:C,3,FALSE),H19289))</f>
        <v/>
      </c>
      <c r="N19289" s="9" t="str">
        <f t="shared" si="1205"/>
        <v/>
      </c>
      <c r="P19289" s="4"/>
      <c r="Q19289" s="10">
        <f t="shared" si="1204"/>
        <v>0</v>
      </c>
      <c r="S19289" s="4"/>
      <c r="T19289" s="10" t="str">
        <f t="shared" si="1206"/>
        <v/>
      </c>
      <c r="U19289" s="10" t="str">
        <f t="shared" si="1207"/>
        <v/>
      </c>
    </row>
    <row r="19290" spans="5:21" x14ac:dyDescent="0.25">
      <c r="E19290" s="17"/>
      <c r="I19290" s="9" t="str">
        <f>IF(C19290="","",IFERROR(VLOOKUP(L19290,'Truck List'!A:C,3,FALSE),H19290))</f>
        <v/>
      </c>
      <c r="N19290" s="9" t="str">
        <f t="shared" si="1205"/>
        <v/>
      </c>
      <c r="P19290" s="4"/>
      <c r="Q19290" s="10">
        <f t="shared" si="1204"/>
        <v>0</v>
      </c>
      <c r="S19290" s="4"/>
      <c r="T19290" s="10" t="str">
        <f t="shared" si="1206"/>
        <v/>
      </c>
      <c r="U19290" s="10" t="str">
        <f t="shared" si="1207"/>
        <v/>
      </c>
    </row>
    <row r="19291" spans="5:21" x14ac:dyDescent="0.25">
      <c r="E19291" s="17"/>
      <c r="I19291" s="9" t="str">
        <f>IF(C19291="","",IFERROR(VLOOKUP(L19291,'Truck List'!A:C,3,FALSE),H19291))</f>
        <v/>
      </c>
      <c r="N19291" s="9" t="str">
        <f t="shared" si="1205"/>
        <v/>
      </c>
      <c r="P19291" s="4"/>
      <c r="Q19291" s="10">
        <f t="shared" si="1204"/>
        <v>0</v>
      </c>
      <c r="S19291" s="4"/>
      <c r="T19291" s="10" t="str">
        <f t="shared" si="1206"/>
        <v/>
      </c>
      <c r="U19291" s="10" t="str">
        <f t="shared" si="1207"/>
        <v/>
      </c>
    </row>
    <row r="19292" spans="5:21" x14ac:dyDescent="0.25">
      <c r="E19292" s="17"/>
      <c r="I19292" s="9" t="str">
        <f>IF(C19292="","",IFERROR(VLOOKUP(L19292,'Truck List'!A:C,3,FALSE),H19292))</f>
        <v/>
      </c>
      <c r="N19292" s="9" t="str">
        <f t="shared" si="1205"/>
        <v/>
      </c>
      <c r="P19292" s="4"/>
      <c r="Q19292" s="10">
        <f t="shared" si="1204"/>
        <v>0</v>
      </c>
      <c r="S19292" s="4"/>
      <c r="T19292" s="10" t="str">
        <f t="shared" si="1206"/>
        <v/>
      </c>
      <c r="U19292" s="10" t="str">
        <f t="shared" si="1207"/>
        <v/>
      </c>
    </row>
    <row r="19293" spans="5:21" x14ac:dyDescent="0.25">
      <c r="E19293" s="17"/>
      <c r="I19293" s="9" t="str">
        <f>IF(C19293="","",IFERROR(VLOOKUP(L19293,'Truck List'!A:C,3,FALSE),H19293))</f>
        <v/>
      </c>
      <c r="N19293" s="9" t="str">
        <f t="shared" si="1205"/>
        <v/>
      </c>
      <c r="P19293" s="4"/>
      <c r="Q19293" s="10">
        <f t="shared" si="1204"/>
        <v>0</v>
      </c>
      <c r="S19293" s="4"/>
      <c r="T19293" s="10" t="str">
        <f t="shared" si="1206"/>
        <v/>
      </c>
      <c r="U19293" s="10" t="str">
        <f t="shared" si="1207"/>
        <v/>
      </c>
    </row>
    <row r="19294" spans="5:21" x14ac:dyDescent="0.25">
      <c r="E19294" s="17"/>
      <c r="I19294" s="9" t="str">
        <f>IF(C19294="","",IFERROR(VLOOKUP(L19294,'Truck List'!A:C,3,FALSE),H19294))</f>
        <v/>
      </c>
      <c r="N19294" s="9" t="str">
        <f t="shared" si="1205"/>
        <v/>
      </c>
      <c r="P19294" s="4"/>
      <c r="Q19294" s="10">
        <f t="shared" si="1204"/>
        <v>0</v>
      </c>
      <c r="S19294" s="4"/>
      <c r="T19294" s="10" t="str">
        <f t="shared" si="1206"/>
        <v/>
      </c>
      <c r="U19294" s="10" t="str">
        <f t="shared" si="1207"/>
        <v/>
      </c>
    </row>
    <row r="19295" spans="5:21" x14ac:dyDescent="0.25">
      <c r="E19295" s="17"/>
      <c r="I19295" s="9" t="str">
        <f>IF(C19295="","",IFERROR(VLOOKUP(L19295,'Truck List'!A:C,3,FALSE),H19295))</f>
        <v/>
      </c>
      <c r="N19295" s="9" t="str">
        <f t="shared" si="1205"/>
        <v/>
      </c>
      <c r="P19295" s="4"/>
      <c r="Q19295" s="10">
        <f t="shared" si="1204"/>
        <v>0</v>
      </c>
      <c r="S19295" s="4"/>
      <c r="T19295" s="10" t="str">
        <f t="shared" si="1206"/>
        <v/>
      </c>
      <c r="U19295" s="10" t="str">
        <f t="shared" si="1207"/>
        <v/>
      </c>
    </row>
    <row r="19296" spans="5:21" x14ac:dyDescent="0.25">
      <c r="E19296" s="17"/>
      <c r="I19296" s="9" t="str">
        <f>IF(C19296="","",IFERROR(VLOOKUP(L19296,'Truck List'!A:C,3,FALSE),H19296))</f>
        <v/>
      </c>
      <c r="N19296" s="9" t="str">
        <f t="shared" si="1205"/>
        <v/>
      </c>
      <c r="P19296" s="4"/>
      <c r="Q19296" s="10">
        <f t="shared" si="1204"/>
        <v>0</v>
      </c>
      <c r="S19296" s="4"/>
      <c r="T19296" s="10" t="str">
        <f t="shared" si="1206"/>
        <v/>
      </c>
      <c r="U19296" s="10" t="str">
        <f t="shared" si="1207"/>
        <v/>
      </c>
    </row>
    <row r="19297" spans="5:21" x14ac:dyDescent="0.25">
      <c r="E19297" s="17"/>
      <c r="I19297" s="9" t="str">
        <f>IF(C19297="","",IFERROR(VLOOKUP(L19297,'Truck List'!A:C,3,FALSE),H19297))</f>
        <v/>
      </c>
      <c r="N19297" s="9" t="str">
        <f t="shared" si="1205"/>
        <v/>
      </c>
      <c r="P19297" s="4"/>
      <c r="Q19297" s="10">
        <f t="shared" si="1204"/>
        <v>0</v>
      </c>
      <c r="S19297" s="4"/>
      <c r="T19297" s="10" t="str">
        <f t="shared" si="1206"/>
        <v/>
      </c>
      <c r="U19297" s="10" t="str">
        <f t="shared" si="1207"/>
        <v/>
      </c>
    </row>
    <row r="19298" spans="5:21" x14ac:dyDescent="0.25">
      <c r="E19298" s="17"/>
      <c r="I19298" s="9" t="str">
        <f>IF(C19298="","",IFERROR(VLOOKUP(L19298,'Truck List'!A:C,3,FALSE),H19298))</f>
        <v/>
      </c>
      <c r="N19298" s="9" t="str">
        <f t="shared" si="1205"/>
        <v/>
      </c>
      <c r="P19298" s="4"/>
      <c r="Q19298" s="10">
        <f t="shared" si="1204"/>
        <v>0</v>
      </c>
      <c r="S19298" s="4"/>
      <c r="T19298" s="10" t="str">
        <f t="shared" si="1206"/>
        <v/>
      </c>
      <c r="U19298" s="10" t="str">
        <f t="shared" si="1207"/>
        <v/>
      </c>
    </row>
    <row r="19299" spans="5:21" x14ac:dyDescent="0.25">
      <c r="E19299" s="17"/>
      <c r="I19299" s="9" t="str">
        <f>IF(C19299="","",IFERROR(VLOOKUP(L19299,'Truck List'!A:C,3,FALSE),H19299))</f>
        <v/>
      </c>
      <c r="N19299" s="9" t="str">
        <f t="shared" si="1205"/>
        <v/>
      </c>
      <c r="P19299" s="4"/>
      <c r="Q19299" s="10">
        <f t="shared" si="1204"/>
        <v>0</v>
      </c>
      <c r="S19299" s="4"/>
      <c r="T19299" s="10" t="str">
        <f t="shared" si="1206"/>
        <v/>
      </c>
      <c r="U19299" s="10" t="str">
        <f t="shared" si="1207"/>
        <v/>
      </c>
    </row>
    <row r="19300" spans="5:21" x14ac:dyDescent="0.25">
      <c r="E19300" s="17"/>
      <c r="I19300" s="9" t="str">
        <f>IF(C19300="","",IFERROR(VLOOKUP(L19300,'Truck List'!A:C,3,FALSE),H19300))</f>
        <v/>
      </c>
      <c r="N19300" s="9" t="str">
        <f t="shared" si="1205"/>
        <v/>
      </c>
      <c r="P19300" s="4"/>
      <c r="Q19300" s="10">
        <f t="shared" si="1204"/>
        <v>0</v>
      </c>
      <c r="S19300" s="4"/>
      <c r="T19300" s="10" t="str">
        <f t="shared" si="1206"/>
        <v/>
      </c>
      <c r="U19300" s="10" t="str">
        <f t="shared" si="1207"/>
        <v/>
      </c>
    </row>
    <row r="19301" spans="5:21" x14ac:dyDescent="0.25">
      <c r="E19301" s="17"/>
      <c r="I19301" s="9" t="str">
        <f>IF(C19301="","",IFERROR(VLOOKUP(L19301,'Truck List'!A:C,3,FALSE),H19301))</f>
        <v/>
      </c>
      <c r="N19301" s="9" t="str">
        <f t="shared" si="1205"/>
        <v/>
      </c>
      <c r="P19301" s="4"/>
      <c r="Q19301" s="10">
        <f t="shared" si="1204"/>
        <v>0</v>
      </c>
      <c r="S19301" s="4"/>
      <c r="T19301" s="10" t="str">
        <f t="shared" si="1206"/>
        <v/>
      </c>
      <c r="U19301" s="10" t="str">
        <f t="shared" si="1207"/>
        <v/>
      </c>
    </row>
    <row r="19302" spans="5:21" x14ac:dyDescent="0.25">
      <c r="E19302" s="17"/>
      <c r="I19302" s="9" t="str">
        <f>IF(C19302="","",IFERROR(VLOOKUP(L19302,'Truck List'!A:C,3,FALSE),H19302))</f>
        <v/>
      </c>
      <c r="N19302" s="9" t="str">
        <f t="shared" si="1205"/>
        <v/>
      </c>
      <c r="P19302" s="4"/>
      <c r="Q19302" s="10">
        <f t="shared" si="1204"/>
        <v>0</v>
      </c>
      <c r="S19302" s="4"/>
      <c r="T19302" s="10" t="str">
        <f t="shared" si="1206"/>
        <v/>
      </c>
      <c r="U19302" s="10" t="str">
        <f t="shared" si="1207"/>
        <v/>
      </c>
    </row>
    <row r="19303" spans="5:21" x14ac:dyDescent="0.25">
      <c r="E19303" s="17"/>
      <c r="I19303" s="9" t="str">
        <f>IF(C19303="","",IFERROR(VLOOKUP(L19303,'Truck List'!A:C,3,FALSE),H19303))</f>
        <v/>
      </c>
      <c r="N19303" s="9" t="str">
        <f t="shared" si="1205"/>
        <v/>
      </c>
      <c r="P19303" s="4"/>
      <c r="Q19303" s="10">
        <f t="shared" si="1204"/>
        <v>0</v>
      </c>
      <c r="S19303" s="4"/>
      <c r="T19303" s="10" t="str">
        <f t="shared" si="1206"/>
        <v/>
      </c>
      <c r="U19303" s="10" t="str">
        <f t="shared" si="1207"/>
        <v/>
      </c>
    </row>
    <row r="19304" spans="5:21" x14ac:dyDescent="0.25">
      <c r="E19304" s="17"/>
      <c r="I19304" s="9" t="str">
        <f>IF(C19304="","",IFERROR(VLOOKUP(L19304,'Truck List'!A:C,3,FALSE),H19304))</f>
        <v/>
      </c>
      <c r="N19304" s="9" t="str">
        <f t="shared" si="1205"/>
        <v/>
      </c>
      <c r="P19304" s="4"/>
      <c r="Q19304" s="10">
        <f t="shared" si="1204"/>
        <v>0</v>
      </c>
      <c r="S19304" s="4"/>
      <c r="T19304" s="10" t="str">
        <f t="shared" si="1206"/>
        <v/>
      </c>
      <c r="U19304" s="10" t="str">
        <f t="shared" si="1207"/>
        <v/>
      </c>
    </row>
    <row r="19305" spans="5:21" x14ac:dyDescent="0.25">
      <c r="E19305" s="17"/>
      <c r="I19305" s="9" t="str">
        <f>IF(C19305="","",IFERROR(VLOOKUP(L19305,'Truck List'!A:C,3,FALSE),H19305))</f>
        <v/>
      </c>
      <c r="N19305" s="9" t="str">
        <f t="shared" si="1205"/>
        <v/>
      </c>
      <c r="P19305" s="4"/>
      <c r="Q19305" s="10">
        <f t="shared" si="1204"/>
        <v>0</v>
      </c>
      <c r="S19305" s="4"/>
      <c r="T19305" s="10" t="str">
        <f t="shared" si="1206"/>
        <v/>
      </c>
      <c r="U19305" s="10" t="str">
        <f t="shared" si="1207"/>
        <v/>
      </c>
    </row>
    <row r="19306" spans="5:21" x14ac:dyDescent="0.25">
      <c r="E19306" s="17"/>
      <c r="I19306" s="9" t="str">
        <f>IF(C19306="","",IFERROR(VLOOKUP(L19306,'Truck List'!A:C,3,FALSE),H19306))</f>
        <v/>
      </c>
      <c r="N19306" s="9" t="str">
        <f t="shared" si="1205"/>
        <v/>
      </c>
      <c r="P19306" s="4"/>
      <c r="Q19306" s="10">
        <f t="shared" si="1204"/>
        <v>0</v>
      </c>
      <c r="S19306" s="4"/>
      <c r="T19306" s="10" t="str">
        <f t="shared" si="1206"/>
        <v/>
      </c>
      <c r="U19306" s="10" t="str">
        <f t="shared" si="1207"/>
        <v/>
      </c>
    </row>
    <row r="19307" spans="5:21" x14ac:dyDescent="0.25">
      <c r="E19307" s="17"/>
      <c r="I19307" s="9" t="str">
        <f>IF(C19307="","",IFERROR(VLOOKUP(L19307,'Truck List'!A:C,3,FALSE),H19307))</f>
        <v/>
      </c>
      <c r="N19307" s="9" t="str">
        <f t="shared" si="1205"/>
        <v/>
      </c>
      <c r="P19307" s="4"/>
      <c r="Q19307" s="10">
        <f t="shared" si="1204"/>
        <v>0</v>
      </c>
      <c r="S19307" s="4"/>
      <c r="T19307" s="10" t="str">
        <f t="shared" si="1206"/>
        <v/>
      </c>
      <c r="U19307" s="10" t="str">
        <f t="shared" si="1207"/>
        <v/>
      </c>
    </row>
    <row r="19308" spans="5:21" x14ac:dyDescent="0.25">
      <c r="E19308" s="17"/>
      <c r="I19308" s="9" t="str">
        <f>IF(C19308="","",IFERROR(VLOOKUP(L19308,'Truck List'!A:C,3,FALSE),H19308))</f>
        <v/>
      </c>
      <c r="N19308" s="9" t="str">
        <f t="shared" si="1205"/>
        <v/>
      </c>
      <c r="P19308" s="4"/>
      <c r="Q19308" s="10">
        <f t="shared" si="1204"/>
        <v>0</v>
      </c>
      <c r="S19308" s="4"/>
      <c r="T19308" s="10" t="str">
        <f t="shared" si="1206"/>
        <v/>
      </c>
      <c r="U19308" s="10" t="str">
        <f t="shared" si="1207"/>
        <v/>
      </c>
    </row>
    <row r="19309" spans="5:21" x14ac:dyDescent="0.25">
      <c r="E19309" s="17"/>
      <c r="I19309" s="9" t="str">
        <f>IF(C19309="","",IFERROR(VLOOKUP(L19309,'Truck List'!A:C,3,FALSE),H19309))</f>
        <v/>
      </c>
      <c r="N19309" s="9" t="str">
        <f t="shared" si="1205"/>
        <v/>
      </c>
      <c r="P19309" s="4"/>
      <c r="Q19309" s="10">
        <f t="shared" si="1204"/>
        <v>0</v>
      </c>
      <c r="S19309" s="4"/>
      <c r="T19309" s="10" t="str">
        <f t="shared" si="1206"/>
        <v/>
      </c>
      <c r="U19309" s="10" t="str">
        <f t="shared" si="1207"/>
        <v/>
      </c>
    </row>
    <row r="19310" spans="5:21" x14ac:dyDescent="0.25">
      <c r="E19310" s="17"/>
      <c r="I19310" s="9" t="str">
        <f>IF(C19310="","",IFERROR(VLOOKUP(L19310,'Truck List'!A:C,3,FALSE),H19310))</f>
        <v/>
      </c>
      <c r="N19310" s="9" t="str">
        <f t="shared" si="1205"/>
        <v/>
      </c>
      <c r="P19310" s="4"/>
      <c r="Q19310" s="10">
        <f t="shared" si="1204"/>
        <v>0</v>
      </c>
      <c r="S19310" s="4"/>
      <c r="T19310" s="10" t="str">
        <f t="shared" si="1206"/>
        <v/>
      </c>
      <c r="U19310" s="10" t="str">
        <f t="shared" si="1207"/>
        <v/>
      </c>
    </row>
    <row r="19311" spans="5:21" x14ac:dyDescent="0.25">
      <c r="E19311" s="17"/>
      <c r="I19311" s="9" t="str">
        <f>IF(C19311="","",IFERROR(VLOOKUP(L19311,'Truck List'!A:C,3,FALSE),H19311))</f>
        <v/>
      </c>
      <c r="N19311" s="9" t="str">
        <f t="shared" si="1205"/>
        <v/>
      </c>
      <c r="P19311" s="4"/>
      <c r="Q19311" s="10">
        <f t="shared" si="1204"/>
        <v>0</v>
      </c>
      <c r="S19311" s="4"/>
      <c r="T19311" s="10" t="str">
        <f t="shared" si="1206"/>
        <v/>
      </c>
      <c r="U19311" s="10" t="str">
        <f t="shared" si="1207"/>
        <v/>
      </c>
    </row>
    <row r="19312" spans="5:21" x14ac:dyDescent="0.25">
      <c r="E19312" s="17"/>
      <c r="I19312" s="9" t="str">
        <f>IF(C19312="","",IFERROR(VLOOKUP(L19312,'Truck List'!A:C,3,FALSE),H19312))</f>
        <v/>
      </c>
      <c r="N19312" s="9" t="str">
        <f t="shared" si="1205"/>
        <v/>
      </c>
      <c r="P19312" s="4"/>
      <c r="Q19312" s="10">
        <f t="shared" si="1204"/>
        <v>0</v>
      </c>
      <c r="S19312" s="4"/>
      <c r="T19312" s="10" t="str">
        <f t="shared" si="1206"/>
        <v/>
      </c>
      <c r="U19312" s="10" t="str">
        <f t="shared" si="1207"/>
        <v/>
      </c>
    </row>
    <row r="19313" spans="5:21" x14ac:dyDescent="0.25">
      <c r="E19313" s="17"/>
      <c r="I19313" s="9" t="str">
        <f>IF(C19313="","",IFERROR(VLOOKUP(L19313,'Truck List'!A:C,3,FALSE),H19313))</f>
        <v/>
      </c>
      <c r="N19313" s="9" t="str">
        <f t="shared" si="1205"/>
        <v/>
      </c>
      <c r="P19313" s="4"/>
      <c r="Q19313" s="10">
        <f t="shared" si="1204"/>
        <v>0</v>
      </c>
      <c r="S19313" s="4"/>
      <c r="T19313" s="10" t="str">
        <f t="shared" si="1206"/>
        <v/>
      </c>
      <c r="U19313" s="10" t="str">
        <f t="shared" si="1207"/>
        <v/>
      </c>
    </row>
    <row r="19314" spans="5:21" x14ac:dyDescent="0.25">
      <c r="E19314" s="17"/>
      <c r="I19314" s="9" t="str">
        <f>IF(C19314="","",IFERROR(VLOOKUP(L19314,'Truck List'!A:C,3,FALSE),H19314))</f>
        <v/>
      </c>
      <c r="N19314" s="9" t="str">
        <f t="shared" si="1205"/>
        <v/>
      </c>
      <c r="P19314" s="4"/>
      <c r="Q19314" s="10">
        <f t="shared" ref="Q19314:Q19377" si="1208">O19314*P19314</f>
        <v>0</v>
      </c>
      <c r="S19314" s="4"/>
      <c r="T19314" s="10" t="str">
        <f t="shared" si="1206"/>
        <v/>
      </c>
      <c r="U19314" s="10" t="str">
        <f t="shared" si="1207"/>
        <v/>
      </c>
    </row>
    <row r="19315" spans="5:21" x14ac:dyDescent="0.25">
      <c r="E19315" s="17"/>
      <c r="I19315" s="9" t="str">
        <f>IF(C19315="","",IFERROR(VLOOKUP(L19315,'Truck List'!A:C,3,FALSE),H19315))</f>
        <v/>
      </c>
      <c r="N19315" s="9" t="str">
        <f t="shared" si="1205"/>
        <v/>
      </c>
      <c r="P19315" s="4"/>
      <c r="Q19315" s="10">
        <f t="shared" si="1208"/>
        <v>0</v>
      </c>
      <c r="S19315" s="4"/>
      <c r="T19315" s="10" t="str">
        <f t="shared" si="1206"/>
        <v/>
      </c>
      <c r="U19315" s="10" t="str">
        <f t="shared" si="1207"/>
        <v/>
      </c>
    </row>
    <row r="19316" spans="5:21" x14ac:dyDescent="0.25">
      <c r="E19316" s="17"/>
      <c r="I19316" s="9" t="str">
        <f>IF(C19316="","",IFERROR(VLOOKUP(L19316,'Truck List'!A:C,3,FALSE),H19316))</f>
        <v/>
      </c>
      <c r="N19316" s="9" t="str">
        <f t="shared" si="1205"/>
        <v/>
      </c>
      <c r="P19316" s="4"/>
      <c r="Q19316" s="10">
        <f t="shared" si="1208"/>
        <v>0</v>
      </c>
      <c r="S19316" s="4"/>
      <c r="T19316" s="10" t="str">
        <f t="shared" si="1206"/>
        <v/>
      </c>
      <c r="U19316" s="10" t="str">
        <f t="shared" si="1207"/>
        <v/>
      </c>
    </row>
    <row r="19317" spans="5:21" x14ac:dyDescent="0.25">
      <c r="E19317" s="17"/>
      <c r="I19317" s="9" t="str">
        <f>IF(C19317="","",IFERROR(VLOOKUP(L19317,'Truck List'!A:C,3,FALSE),H19317))</f>
        <v/>
      </c>
      <c r="N19317" s="9" t="str">
        <f t="shared" si="1205"/>
        <v/>
      </c>
      <c r="P19317" s="4"/>
      <c r="Q19317" s="10">
        <f t="shared" si="1208"/>
        <v>0</v>
      </c>
      <c r="S19317" s="4"/>
      <c r="T19317" s="10" t="str">
        <f t="shared" si="1206"/>
        <v/>
      </c>
      <c r="U19317" s="10" t="str">
        <f t="shared" si="1207"/>
        <v/>
      </c>
    </row>
    <row r="19318" spans="5:21" x14ac:dyDescent="0.25">
      <c r="E19318" s="17"/>
      <c r="I19318" s="9" t="str">
        <f>IF(C19318="","",IFERROR(VLOOKUP(L19318,'Truck List'!A:C,3,FALSE),H19318))</f>
        <v/>
      </c>
      <c r="N19318" s="9" t="str">
        <f t="shared" ref="N19318:N19381" si="1209">IF(C19318="","",IF(L19318="",M19318,L19318))</f>
        <v/>
      </c>
      <c r="P19318" s="4"/>
      <c r="Q19318" s="10">
        <f t="shared" si="1208"/>
        <v>0</v>
      </c>
      <c r="S19318" s="4"/>
      <c r="T19318" s="10" t="str">
        <f t="shared" ref="T19318:T19381" si="1210">IF(D19318="COMMERCIAL",O19318*S19318,"")</f>
        <v/>
      </c>
      <c r="U19318" s="10" t="str">
        <f t="shared" ref="U19318:U19381" si="1211">IF(D19318="COMMERCIAL",T19318-(P19318*O19318),"")</f>
        <v/>
      </c>
    </row>
    <row r="19319" spans="5:21" x14ac:dyDescent="0.25">
      <c r="E19319" s="17"/>
      <c r="I19319" s="9" t="str">
        <f>IF(C19319="","",IFERROR(VLOOKUP(L19319,'Truck List'!A:C,3,FALSE),H19319))</f>
        <v/>
      </c>
      <c r="N19319" s="9" t="str">
        <f t="shared" si="1209"/>
        <v/>
      </c>
      <c r="P19319" s="4"/>
      <c r="Q19319" s="10">
        <f t="shared" si="1208"/>
        <v>0</v>
      </c>
      <c r="S19319" s="4"/>
      <c r="T19319" s="10" t="str">
        <f t="shared" si="1210"/>
        <v/>
      </c>
      <c r="U19319" s="10" t="str">
        <f t="shared" si="1211"/>
        <v/>
      </c>
    </row>
    <row r="19320" spans="5:21" x14ac:dyDescent="0.25">
      <c r="E19320" s="17"/>
      <c r="I19320" s="9" t="str">
        <f>IF(C19320="","",IFERROR(VLOOKUP(L19320,'Truck List'!A:C,3,FALSE),H19320))</f>
        <v/>
      </c>
      <c r="N19320" s="9" t="str">
        <f t="shared" si="1209"/>
        <v/>
      </c>
      <c r="P19320" s="4"/>
      <c r="Q19320" s="10">
        <f t="shared" si="1208"/>
        <v>0</v>
      </c>
      <c r="S19320" s="4"/>
      <c r="T19320" s="10" t="str">
        <f t="shared" si="1210"/>
        <v/>
      </c>
      <c r="U19320" s="10" t="str">
        <f t="shared" si="1211"/>
        <v/>
      </c>
    </row>
    <row r="19321" spans="5:21" x14ac:dyDescent="0.25">
      <c r="E19321" s="17"/>
      <c r="I19321" s="9" t="str">
        <f>IF(C19321="","",IFERROR(VLOOKUP(L19321,'Truck List'!A:C,3,FALSE),H19321))</f>
        <v/>
      </c>
      <c r="N19321" s="9" t="str">
        <f t="shared" si="1209"/>
        <v/>
      </c>
      <c r="P19321" s="4"/>
      <c r="Q19321" s="10">
        <f t="shared" si="1208"/>
        <v>0</v>
      </c>
      <c r="S19321" s="4"/>
      <c r="T19321" s="10" t="str">
        <f t="shared" si="1210"/>
        <v/>
      </c>
      <c r="U19321" s="10" t="str">
        <f t="shared" si="1211"/>
        <v/>
      </c>
    </row>
    <row r="19322" spans="5:21" x14ac:dyDescent="0.25">
      <c r="E19322" s="17"/>
      <c r="I19322" s="9" t="str">
        <f>IF(C19322="","",IFERROR(VLOOKUP(L19322,'Truck List'!A:C,3,FALSE),H19322))</f>
        <v/>
      </c>
      <c r="N19322" s="9" t="str">
        <f t="shared" si="1209"/>
        <v/>
      </c>
      <c r="P19322" s="4"/>
      <c r="Q19322" s="10">
        <f t="shared" si="1208"/>
        <v>0</v>
      </c>
      <c r="S19322" s="4"/>
      <c r="T19322" s="10" t="str">
        <f t="shared" si="1210"/>
        <v/>
      </c>
      <c r="U19322" s="10" t="str">
        <f t="shared" si="1211"/>
        <v/>
      </c>
    </row>
    <row r="19323" spans="5:21" x14ac:dyDescent="0.25">
      <c r="E19323" s="17"/>
      <c r="I19323" s="9" t="str">
        <f>IF(C19323="","",IFERROR(VLOOKUP(L19323,'Truck List'!A:C,3,FALSE),H19323))</f>
        <v/>
      </c>
      <c r="N19323" s="9" t="str">
        <f t="shared" si="1209"/>
        <v/>
      </c>
      <c r="P19323" s="4"/>
      <c r="Q19323" s="10">
        <f t="shared" si="1208"/>
        <v>0</v>
      </c>
      <c r="S19323" s="4"/>
      <c r="T19323" s="10" t="str">
        <f t="shared" si="1210"/>
        <v/>
      </c>
      <c r="U19323" s="10" t="str">
        <f t="shared" si="1211"/>
        <v/>
      </c>
    </row>
    <row r="19324" spans="5:21" x14ac:dyDescent="0.25">
      <c r="E19324" s="17"/>
      <c r="I19324" s="9" t="str">
        <f>IF(C19324="","",IFERROR(VLOOKUP(L19324,'Truck List'!A:C,3,FALSE),H19324))</f>
        <v/>
      </c>
      <c r="N19324" s="9" t="str">
        <f t="shared" si="1209"/>
        <v/>
      </c>
      <c r="P19324" s="4"/>
      <c r="Q19324" s="10">
        <f t="shared" si="1208"/>
        <v>0</v>
      </c>
      <c r="S19324" s="4"/>
      <c r="T19324" s="10" t="str">
        <f t="shared" si="1210"/>
        <v/>
      </c>
      <c r="U19324" s="10" t="str">
        <f t="shared" si="1211"/>
        <v/>
      </c>
    </row>
    <row r="19325" spans="5:21" x14ac:dyDescent="0.25">
      <c r="E19325" s="17"/>
      <c r="I19325" s="9" t="str">
        <f>IF(C19325="","",IFERROR(VLOOKUP(L19325,'Truck List'!A:C,3,FALSE),H19325))</f>
        <v/>
      </c>
      <c r="N19325" s="9" t="str">
        <f t="shared" si="1209"/>
        <v/>
      </c>
      <c r="P19325" s="4"/>
      <c r="Q19325" s="10">
        <f t="shared" si="1208"/>
        <v>0</v>
      </c>
      <c r="S19325" s="4"/>
      <c r="T19325" s="10" t="str">
        <f t="shared" si="1210"/>
        <v/>
      </c>
      <c r="U19325" s="10" t="str">
        <f t="shared" si="1211"/>
        <v/>
      </c>
    </row>
    <row r="19326" spans="5:21" x14ac:dyDescent="0.25">
      <c r="E19326" s="17"/>
      <c r="I19326" s="9" t="str">
        <f>IF(C19326="","",IFERROR(VLOOKUP(L19326,'Truck List'!A:C,3,FALSE),H19326))</f>
        <v/>
      </c>
      <c r="N19326" s="9" t="str">
        <f t="shared" si="1209"/>
        <v/>
      </c>
      <c r="P19326" s="4"/>
      <c r="Q19326" s="10">
        <f t="shared" si="1208"/>
        <v>0</v>
      </c>
      <c r="S19326" s="4"/>
      <c r="T19326" s="10" t="str">
        <f t="shared" si="1210"/>
        <v/>
      </c>
      <c r="U19326" s="10" t="str">
        <f t="shared" si="1211"/>
        <v/>
      </c>
    </row>
    <row r="19327" spans="5:21" x14ac:dyDescent="0.25">
      <c r="E19327" s="17"/>
      <c r="I19327" s="9" t="str">
        <f>IF(C19327="","",IFERROR(VLOOKUP(L19327,'Truck List'!A:C,3,FALSE),H19327))</f>
        <v/>
      </c>
      <c r="N19327" s="9" t="str">
        <f t="shared" si="1209"/>
        <v/>
      </c>
      <c r="P19327" s="4"/>
      <c r="Q19327" s="10">
        <f t="shared" si="1208"/>
        <v>0</v>
      </c>
      <c r="S19327" s="4"/>
      <c r="T19327" s="10" t="str">
        <f t="shared" si="1210"/>
        <v/>
      </c>
      <c r="U19327" s="10" t="str">
        <f t="shared" si="1211"/>
        <v/>
      </c>
    </row>
    <row r="19328" spans="5:21" x14ac:dyDescent="0.25">
      <c r="E19328" s="17"/>
      <c r="I19328" s="9" t="str">
        <f>IF(C19328="","",IFERROR(VLOOKUP(L19328,'Truck List'!A:C,3,FALSE),H19328))</f>
        <v/>
      </c>
      <c r="N19328" s="9" t="str">
        <f t="shared" si="1209"/>
        <v/>
      </c>
      <c r="P19328" s="4"/>
      <c r="Q19328" s="10">
        <f t="shared" si="1208"/>
        <v>0</v>
      </c>
      <c r="S19328" s="4"/>
      <c r="T19328" s="10" t="str">
        <f t="shared" si="1210"/>
        <v/>
      </c>
      <c r="U19328" s="10" t="str">
        <f t="shared" si="1211"/>
        <v/>
      </c>
    </row>
    <row r="19329" spans="5:21" x14ac:dyDescent="0.25">
      <c r="E19329" s="17"/>
      <c r="I19329" s="9" t="str">
        <f>IF(C19329="","",IFERROR(VLOOKUP(L19329,'Truck List'!A:C,3,FALSE),H19329))</f>
        <v/>
      </c>
      <c r="N19329" s="9" t="str">
        <f t="shared" si="1209"/>
        <v/>
      </c>
      <c r="P19329" s="4"/>
      <c r="Q19329" s="10">
        <f t="shared" si="1208"/>
        <v>0</v>
      </c>
      <c r="S19329" s="4"/>
      <c r="T19329" s="10" t="str">
        <f t="shared" si="1210"/>
        <v/>
      </c>
      <c r="U19329" s="10" t="str">
        <f t="shared" si="1211"/>
        <v/>
      </c>
    </row>
    <row r="19330" spans="5:21" x14ac:dyDescent="0.25">
      <c r="E19330" s="17"/>
      <c r="I19330" s="9" t="str">
        <f>IF(C19330="","",IFERROR(VLOOKUP(L19330,'Truck List'!A:C,3,FALSE),H19330))</f>
        <v/>
      </c>
      <c r="N19330" s="9" t="str">
        <f t="shared" si="1209"/>
        <v/>
      </c>
      <c r="P19330" s="4"/>
      <c r="Q19330" s="10">
        <f t="shared" si="1208"/>
        <v>0</v>
      </c>
      <c r="S19330" s="4"/>
      <c r="T19330" s="10" t="str">
        <f t="shared" si="1210"/>
        <v/>
      </c>
      <c r="U19330" s="10" t="str">
        <f t="shared" si="1211"/>
        <v/>
      </c>
    </row>
    <row r="19331" spans="5:21" x14ac:dyDescent="0.25">
      <c r="E19331" s="17"/>
      <c r="I19331" s="9" t="str">
        <f>IF(C19331="","",IFERROR(VLOOKUP(L19331,'Truck List'!A:C,3,FALSE),H19331))</f>
        <v/>
      </c>
      <c r="N19331" s="9" t="str">
        <f t="shared" si="1209"/>
        <v/>
      </c>
      <c r="P19331" s="4"/>
      <c r="Q19331" s="10">
        <f t="shared" si="1208"/>
        <v>0</v>
      </c>
      <c r="S19331" s="4"/>
      <c r="T19331" s="10" t="str">
        <f t="shared" si="1210"/>
        <v/>
      </c>
      <c r="U19331" s="10" t="str">
        <f t="shared" si="1211"/>
        <v/>
      </c>
    </row>
    <row r="19332" spans="5:21" x14ac:dyDescent="0.25">
      <c r="E19332" s="17"/>
      <c r="I19332" s="9" t="str">
        <f>IF(C19332="","",IFERROR(VLOOKUP(L19332,'Truck List'!A:C,3,FALSE),H19332))</f>
        <v/>
      </c>
      <c r="N19332" s="9" t="str">
        <f t="shared" si="1209"/>
        <v/>
      </c>
      <c r="P19332" s="4"/>
      <c r="Q19332" s="10">
        <f t="shared" si="1208"/>
        <v>0</v>
      </c>
      <c r="S19332" s="4"/>
      <c r="T19332" s="10" t="str">
        <f t="shared" si="1210"/>
        <v/>
      </c>
      <c r="U19332" s="10" t="str">
        <f t="shared" si="1211"/>
        <v/>
      </c>
    </row>
    <row r="19333" spans="5:21" x14ac:dyDescent="0.25">
      <c r="E19333" s="17"/>
      <c r="I19333" s="9" t="str">
        <f>IF(C19333="","",IFERROR(VLOOKUP(L19333,'Truck List'!A:C,3,FALSE),H19333))</f>
        <v/>
      </c>
      <c r="N19333" s="9" t="str">
        <f t="shared" si="1209"/>
        <v/>
      </c>
      <c r="P19333" s="4"/>
      <c r="Q19333" s="10">
        <f t="shared" si="1208"/>
        <v>0</v>
      </c>
      <c r="S19333" s="4"/>
      <c r="T19333" s="10" t="str">
        <f t="shared" si="1210"/>
        <v/>
      </c>
      <c r="U19333" s="10" t="str">
        <f t="shared" si="1211"/>
        <v/>
      </c>
    </row>
    <row r="19334" spans="5:21" x14ac:dyDescent="0.25">
      <c r="E19334" s="17"/>
      <c r="I19334" s="9" t="str">
        <f>IF(C19334="","",IFERROR(VLOOKUP(L19334,'Truck List'!A:C,3,FALSE),H19334))</f>
        <v/>
      </c>
      <c r="N19334" s="9" t="str">
        <f t="shared" si="1209"/>
        <v/>
      </c>
      <c r="P19334" s="4"/>
      <c r="Q19334" s="10">
        <f t="shared" si="1208"/>
        <v>0</v>
      </c>
      <c r="S19334" s="4"/>
      <c r="T19334" s="10" t="str">
        <f t="shared" si="1210"/>
        <v/>
      </c>
      <c r="U19334" s="10" t="str">
        <f t="shared" si="1211"/>
        <v/>
      </c>
    </row>
    <row r="19335" spans="5:21" x14ac:dyDescent="0.25">
      <c r="E19335" s="17"/>
      <c r="I19335" s="9" t="str">
        <f>IF(C19335="","",IFERROR(VLOOKUP(L19335,'Truck List'!A:C,3,FALSE),H19335))</f>
        <v/>
      </c>
      <c r="N19335" s="9" t="str">
        <f t="shared" si="1209"/>
        <v/>
      </c>
      <c r="P19335" s="4"/>
      <c r="Q19335" s="10">
        <f t="shared" si="1208"/>
        <v>0</v>
      </c>
      <c r="S19335" s="4"/>
      <c r="T19335" s="10" t="str">
        <f t="shared" si="1210"/>
        <v/>
      </c>
      <c r="U19335" s="10" t="str">
        <f t="shared" si="1211"/>
        <v/>
      </c>
    </row>
    <row r="19336" spans="5:21" x14ac:dyDescent="0.25">
      <c r="E19336" s="17"/>
      <c r="I19336" s="9" t="str">
        <f>IF(C19336="","",IFERROR(VLOOKUP(L19336,'Truck List'!A:C,3,FALSE),H19336))</f>
        <v/>
      </c>
      <c r="N19336" s="9" t="str">
        <f t="shared" si="1209"/>
        <v/>
      </c>
      <c r="P19336" s="4"/>
      <c r="Q19336" s="10">
        <f t="shared" si="1208"/>
        <v>0</v>
      </c>
      <c r="S19336" s="4"/>
      <c r="T19336" s="10" t="str">
        <f t="shared" si="1210"/>
        <v/>
      </c>
      <c r="U19336" s="10" t="str">
        <f t="shared" si="1211"/>
        <v/>
      </c>
    </row>
    <row r="19337" spans="5:21" x14ac:dyDescent="0.25">
      <c r="E19337" s="17"/>
      <c r="I19337" s="9" t="str">
        <f>IF(C19337="","",IFERROR(VLOOKUP(L19337,'Truck List'!A:C,3,FALSE),H19337))</f>
        <v/>
      </c>
      <c r="N19337" s="9" t="str">
        <f t="shared" si="1209"/>
        <v/>
      </c>
      <c r="P19337" s="4"/>
      <c r="Q19337" s="10">
        <f t="shared" si="1208"/>
        <v>0</v>
      </c>
      <c r="S19337" s="4"/>
      <c r="T19337" s="10" t="str">
        <f t="shared" si="1210"/>
        <v/>
      </c>
      <c r="U19337" s="10" t="str">
        <f t="shared" si="1211"/>
        <v/>
      </c>
    </row>
    <row r="19338" spans="5:21" x14ac:dyDescent="0.25">
      <c r="E19338" s="17"/>
      <c r="I19338" s="9" t="str">
        <f>IF(C19338="","",IFERROR(VLOOKUP(L19338,'Truck List'!A:C,3,FALSE),H19338))</f>
        <v/>
      </c>
      <c r="N19338" s="9" t="str">
        <f t="shared" si="1209"/>
        <v/>
      </c>
      <c r="P19338" s="4"/>
      <c r="Q19338" s="10">
        <f t="shared" si="1208"/>
        <v>0</v>
      </c>
      <c r="S19338" s="4"/>
      <c r="T19338" s="10" t="str">
        <f t="shared" si="1210"/>
        <v/>
      </c>
      <c r="U19338" s="10" t="str">
        <f t="shared" si="1211"/>
        <v/>
      </c>
    </row>
    <row r="19339" spans="5:21" x14ac:dyDescent="0.25">
      <c r="E19339" s="17"/>
      <c r="I19339" s="9" t="str">
        <f>IF(C19339="","",IFERROR(VLOOKUP(L19339,'Truck List'!A:C,3,FALSE),H19339))</f>
        <v/>
      </c>
      <c r="N19339" s="9" t="str">
        <f t="shared" si="1209"/>
        <v/>
      </c>
      <c r="P19339" s="4"/>
      <c r="Q19339" s="10">
        <f t="shared" si="1208"/>
        <v>0</v>
      </c>
      <c r="S19339" s="4"/>
      <c r="T19339" s="10" t="str">
        <f t="shared" si="1210"/>
        <v/>
      </c>
      <c r="U19339" s="10" t="str">
        <f t="shared" si="1211"/>
        <v/>
      </c>
    </row>
    <row r="19340" spans="5:21" x14ac:dyDescent="0.25">
      <c r="E19340" s="17"/>
      <c r="I19340" s="9" t="str">
        <f>IF(C19340="","",IFERROR(VLOOKUP(L19340,'Truck List'!A:C,3,FALSE),H19340))</f>
        <v/>
      </c>
      <c r="N19340" s="9" t="str">
        <f t="shared" si="1209"/>
        <v/>
      </c>
      <c r="P19340" s="4"/>
      <c r="Q19340" s="10">
        <f t="shared" si="1208"/>
        <v>0</v>
      </c>
      <c r="S19340" s="4"/>
      <c r="T19340" s="10" t="str">
        <f t="shared" si="1210"/>
        <v/>
      </c>
      <c r="U19340" s="10" t="str">
        <f t="shared" si="1211"/>
        <v/>
      </c>
    </row>
    <row r="19341" spans="5:21" x14ac:dyDescent="0.25">
      <c r="E19341" s="17"/>
      <c r="I19341" s="9" t="str">
        <f>IF(C19341="","",IFERROR(VLOOKUP(L19341,'Truck List'!A:C,3,FALSE),H19341))</f>
        <v/>
      </c>
      <c r="N19341" s="9" t="str">
        <f t="shared" si="1209"/>
        <v/>
      </c>
      <c r="P19341" s="4"/>
      <c r="Q19341" s="10">
        <f t="shared" si="1208"/>
        <v>0</v>
      </c>
      <c r="S19341" s="4"/>
      <c r="T19341" s="10" t="str">
        <f t="shared" si="1210"/>
        <v/>
      </c>
      <c r="U19341" s="10" t="str">
        <f t="shared" si="1211"/>
        <v/>
      </c>
    </row>
    <row r="19342" spans="5:21" x14ac:dyDescent="0.25">
      <c r="E19342" s="17"/>
      <c r="I19342" s="9" t="str">
        <f>IF(C19342="","",IFERROR(VLOOKUP(L19342,'Truck List'!A:C,3,FALSE),H19342))</f>
        <v/>
      </c>
      <c r="N19342" s="9" t="str">
        <f t="shared" si="1209"/>
        <v/>
      </c>
      <c r="P19342" s="4"/>
      <c r="Q19342" s="10">
        <f t="shared" si="1208"/>
        <v>0</v>
      </c>
      <c r="S19342" s="4"/>
      <c r="T19342" s="10" t="str">
        <f t="shared" si="1210"/>
        <v/>
      </c>
      <c r="U19342" s="10" t="str">
        <f t="shared" si="1211"/>
        <v/>
      </c>
    </row>
    <row r="19343" spans="5:21" x14ac:dyDescent="0.25">
      <c r="E19343" s="17"/>
      <c r="I19343" s="9" t="str">
        <f>IF(C19343="","",IFERROR(VLOOKUP(L19343,'Truck List'!A:C,3,FALSE),H19343))</f>
        <v/>
      </c>
      <c r="N19343" s="9" t="str">
        <f t="shared" si="1209"/>
        <v/>
      </c>
      <c r="P19343" s="4"/>
      <c r="Q19343" s="10">
        <f t="shared" si="1208"/>
        <v>0</v>
      </c>
      <c r="S19343" s="4"/>
      <c r="T19343" s="10" t="str">
        <f t="shared" si="1210"/>
        <v/>
      </c>
      <c r="U19343" s="10" t="str">
        <f t="shared" si="1211"/>
        <v/>
      </c>
    </row>
    <row r="19344" spans="5:21" x14ac:dyDescent="0.25">
      <c r="E19344" s="17"/>
      <c r="I19344" s="9" t="str">
        <f>IF(C19344="","",IFERROR(VLOOKUP(L19344,'Truck List'!A:C,3,FALSE),H19344))</f>
        <v/>
      </c>
      <c r="N19344" s="9" t="str">
        <f t="shared" si="1209"/>
        <v/>
      </c>
      <c r="P19344" s="4"/>
      <c r="Q19344" s="10">
        <f t="shared" si="1208"/>
        <v>0</v>
      </c>
      <c r="S19344" s="4"/>
      <c r="T19344" s="10" t="str">
        <f t="shared" si="1210"/>
        <v/>
      </c>
      <c r="U19344" s="10" t="str">
        <f t="shared" si="1211"/>
        <v/>
      </c>
    </row>
    <row r="19345" spans="5:21" x14ac:dyDescent="0.25">
      <c r="E19345" s="17"/>
      <c r="I19345" s="9" t="str">
        <f>IF(C19345="","",IFERROR(VLOOKUP(L19345,'Truck List'!A:C,3,FALSE),H19345))</f>
        <v/>
      </c>
      <c r="N19345" s="9" t="str">
        <f t="shared" si="1209"/>
        <v/>
      </c>
      <c r="P19345" s="4"/>
      <c r="Q19345" s="10">
        <f t="shared" si="1208"/>
        <v>0</v>
      </c>
      <c r="S19345" s="4"/>
      <c r="T19345" s="10" t="str">
        <f t="shared" si="1210"/>
        <v/>
      </c>
      <c r="U19345" s="10" t="str">
        <f t="shared" si="1211"/>
        <v/>
      </c>
    </row>
    <row r="19346" spans="5:21" x14ac:dyDescent="0.25">
      <c r="E19346" s="17"/>
      <c r="I19346" s="9" t="str">
        <f>IF(C19346="","",IFERROR(VLOOKUP(L19346,'Truck List'!A:C,3,FALSE),H19346))</f>
        <v/>
      </c>
      <c r="N19346" s="9" t="str">
        <f t="shared" si="1209"/>
        <v/>
      </c>
      <c r="P19346" s="4"/>
      <c r="Q19346" s="10">
        <f t="shared" si="1208"/>
        <v>0</v>
      </c>
      <c r="S19346" s="4"/>
      <c r="T19346" s="10" t="str">
        <f t="shared" si="1210"/>
        <v/>
      </c>
      <c r="U19346" s="10" t="str">
        <f t="shared" si="1211"/>
        <v/>
      </c>
    </row>
    <row r="19347" spans="5:21" x14ac:dyDescent="0.25">
      <c r="E19347" s="17"/>
      <c r="I19347" s="9" t="str">
        <f>IF(C19347="","",IFERROR(VLOOKUP(L19347,'Truck List'!A:C,3,FALSE),H19347))</f>
        <v/>
      </c>
      <c r="N19347" s="9" t="str">
        <f t="shared" si="1209"/>
        <v/>
      </c>
      <c r="P19347" s="4"/>
      <c r="Q19347" s="10">
        <f t="shared" si="1208"/>
        <v>0</v>
      </c>
      <c r="S19347" s="4"/>
      <c r="T19347" s="10" t="str">
        <f t="shared" si="1210"/>
        <v/>
      </c>
      <c r="U19347" s="10" t="str">
        <f t="shared" si="1211"/>
        <v/>
      </c>
    </row>
    <row r="19348" spans="5:21" x14ac:dyDescent="0.25">
      <c r="E19348" s="17"/>
      <c r="I19348" s="9" t="str">
        <f>IF(C19348="","",IFERROR(VLOOKUP(L19348,'Truck List'!A:C,3,FALSE),H19348))</f>
        <v/>
      </c>
      <c r="N19348" s="9" t="str">
        <f t="shared" si="1209"/>
        <v/>
      </c>
      <c r="P19348" s="4"/>
      <c r="Q19348" s="10">
        <f t="shared" si="1208"/>
        <v>0</v>
      </c>
      <c r="S19348" s="4"/>
      <c r="T19348" s="10" t="str">
        <f t="shared" si="1210"/>
        <v/>
      </c>
      <c r="U19348" s="10" t="str">
        <f t="shared" si="1211"/>
        <v/>
      </c>
    </row>
    <row r="19349" spans="5:21" x14ac:dyDescent="0.25">
      <c r="E19349" s="17"/>
      <c r="I19349" s="9" t="str">
        <f>IF(C19349="","",IFERROR(VLOOKUP(L19349,'Truck List'!A:C,3,FALSE),H19349))</f>
        <v/>
      </c>
      <c r="N19349" s="9" t="str">
        <f t="shared" si="1209"/>
        <v/>
      </c>
      <c r="P19349" s="4"/>
      <c r="Q19349" s="10">
        <f t="shared" si="1208"/>
        <v>0</v>
      </c>
      <c r="S19349" s="4"/>
      <c r="T19349" s="10" t="str">
        <f t="shared" si="1210"/>
        <v/>
      </c>
      <c r="U19349" s="10" t="str">
        <f t="shared" si="1211"/>
        <v/>
      </c>
    </row>
    <row r="19350" spans="5:21" x14ac:dyDescent="0.25">
      <c r="E19350" s="17"/>
      <c r="I19350" s="9" t="str">
        <f>IF(C19350="","",IFERROR(VLOOKUP(L19350,'Truck List'!A:C,3,FALSE),H19350))</f>
        <v/>
      </c>
      <c r="N19350" s="9" t="str">
        <f t="shared" si="1209"/>
        <v/>
      </c>
      <c r="P19350" s="4"/>
      <c r="Q19350" s="10">
        <f t="shared" si="1208"/>
        <v>0</v>
      </c>
      <c r="S19350" s="4"/>
      <c r="T19350" s="10" t="str">
        <f t="shared" si="1210"/>
        <v/>
      </c>
      <c r="U19350" s="10" t="str">
        <f t="shared" si="1211"/>
        <v/>
      </c>
    </row>
    <row r="19351" spans="5:21" x14ac:dyDescent="0.25">
      <c r="E19351" s="17"/>
      <c r="I19351" s="9" t="str">
        <f>IF(C19351="","",IFERROR(VLOOKUP(L19351,'Truck List'!A:C,3,FALSE),H19351))</f>
        <v/>
      </c>
      <c r="N19351" s="9" t="str">
        <f t="shared" si="1209"/>
        <v/>
      </c>
      <c r="P19351" s="4"/>
      <c r="Q19351" s="10">
        <f t="shared" si="1208"/>
        <v>0</v>
      </c>
      <c r="S19351" s="4"/>
      <c r="T19351" s="10" t="str">
        <f t="shared" si="1210"/>
        <v/>
      </c>
      <c r="U19351" s="10" t="str">
        <f t="shared" si="1211"/>
        <v/>
      </c>
    </row>
    <row r="19352" spans="5:21" x14ac:dyDescent="0.25">
      <c r="E19352" s="17"/>
      <c r="I19352" s="9" t="str">
        <f>IF(C19352="","",IFERROR(VLOOKUP(L19352,'Truck List'!A:C,3,FALSE),H19352))</f>
        <v/>
      </c>
      <c r="N19352" s="9" t="str">
        <f t="shared" si="1209"/>
        <v/>
      </c>
      <c r="P19352" s="4"/>
      <c r="Q19352" s="10">
        <f t="shared" si="1208"/>
        <v>0</v>
      </c>
      <c r="S19352" s="4"/>
      <c r="T19352" s="10" t="str">
        <f t="shared" si="1210"/>
        <v/>
      </c>
      <c r="U19352" s="10" t="str">
        <f t="shared" si="1211"/>
        <v/>
      </c>
    </row>
    <row r="19353" spans="5:21" x14ac:dyDescent="0.25">
      <c r="E19353" s="17"/>
      <c r="I19353" s="9" t="str">
        <f>IF(C19353="","",IFERROR(VLOOKUP(L19353,'Truck List'!A:C,3,FALSE),H19353))</f>
        <v/>
      </c>
      <c r="N19353" s="9" t="str">
        <f t="shared" si="1209"/>
        <v/>
      </c>
      <c r="P19353" s="4"/>
      <c r="Q19353" s="10">
        <f t="shared" si="1208"/>
        <v>0</v>
      </c>
      <c r="S19353" s="4"/>
      <c r="T19353" s="10" t="str">
        <f t="shared" si="1210"/>
        <v/>
      </c>
      <c r="U19353" s="10" t="str">
        <f t="shared" si="1211"/>
        <v/>
      </c>
    </row>
    <row r="19354" spans="5:21" x14ac:dyDescent="0.25">
      <c r="E19354" s="17"/>
      <c r="I19354" s="9" t="str">
        <f>IF(C19354="","",IFERROR(VLOOKUP(L19354,'Truck List'!A:C,3,FALSE),H19354))</f>
        <v/>
      </c>
      <c r="N19354" s="9" t="str">
        <f t="shared" si="1209"/>
        <v/>
      </c>
      <c r="P19354" s="4"/>
      <c r="Q19354" s="10">
        <f t="shared" si="1208"/>
        <v>0</v>
      </c>
      <c r="S19354" s="4"/>
      <c r="T19354" s="10" t="str">
        <f t="shared" si="1210"/>
        <v/>
      </c>
      <c r="U19354" s="10" t="str">
        <f t="shared" si="1211"/>
        <v/>
      </c>
    </row>
    <row r="19355" spans="5:21" x14ac:dyDescent="0.25">
      <c r="E19355" s="17"/>
      <c r="I19355" s="9" t="str">
        <f>IF(C19355="","",IFERROR(VLOOKUP(L19355,'Truck List'!A:C,3,FALSE),H19355))</f>
        <v/>
      </c>
      <c r="N19355" s="9" t="str">
        <f t="shared" si="1209"/>
        <v/>
      </c>
      <c r="P19355" s="4"/>
      <c r="Q19355" s="10">
        <f t="shared" si="1208"/>
        <v>0</v>
      </c>
      <c r="S19355" s="4"/>
      <c r="T19355" s="10" t="str">
        <f t="shared" si="1210"/>
        <v/>
      </c>
      <c r="U19355" s="10" t="str">
        <f t="shared" si="1211"/>
        <v/>
      </c>
    </row>
    <row r="19356" spans="5:21" x14ac:dyDescent="0.25">
      <c r="E19356" s="17"/>
      <c r="I19356" s="9" t="str">
        <f>IF(C19356="","",IFERROR(VLOOKUP(L19356,'Truck List'!A:C,3,FALSE),H19356))</f>
        <v/>
      </c>
      <c r="N19356" s="9" t="str">
        <f t="shared" si="1209"/>
        <v/>
      </c>
      <c r="P19356" s="4"/>
      <c r="Q19356" s="10">
        <f t="shared" si="1208"/>
        <v>0</v>
      </c>
      <c r="S19356" s="4"/>
      <c r="T19356" s="10" t="str">
        <f t="shared" si="1210"/>
        <v/>
      </c>
      <c r="U19356" s="10" t="str">
        <f t="shared" si="1211"/>
        <v/>
      </c>
    </row>
    <row r="19357" spans="5:21" x14ac:dyDescent="0.25">
      <c r="E19357" s="17"/>
      <c r="I19357" s="9" t="str">
        <f>IF(C19357="","",IFERROR(VLOOKUP(L19357,'Truck List'!A:C,3,FALSE),H19357))</f>
        <v/>
      </c>
      <c r="N19357" s="9" t="str">
        <f t="shared" si="1209"/>
        <v/>
      </c>
      <c r="P19357" s="4"/>
      <c r="Q19357" s="10">
        <f t="shared" si="1208"/>
        <v>0</v>
      </c>
      <c r="S19357" s="4"/>
      <c r="T19357" s="10" t="str">
        <f t="shared" si="1210"/>
        <v/>
      </c>
      <c r="U19357" s="10" t="str">
        <f t="shared" si="1211"/>
        <v/>
      </c>
    </row>
    <row r="19358" spans="5:21" x14ac:dyDescent="0.25">
      <c r="E19358" s="17"/>
      <c r="I19358" s="9" t="str">
        <f>IF(C19358="","",IFERROR(VLOOKUP(L19358,'Truck List'!A:C,3,FALSE),H19358))</f>
        <v/>
      </c>
      <c r="N19358" s="9" t="str">
        <f t="shared" si="1209"/>
        <v/>
      </c>
      <c r="P19358" s="4"/>
      <c r="Q19358" s="10">
        <f t="shared" si="1208"/>
        <v>0</v>
      </c>
      <c r="S19358" s="4"/>
      <c r="T19358" s="10" t="str">
        <f t="shared" si="1210"/>
        <v/>
      </c>
      <c r="U19358" s="10" t="str">
        <f t="shared" si="1211"/>
        <v/>
      </c>
    </row>
    <row r="19359" spans="5:21" x14ac:dyDescent="0.25">
      <c r="E19359" s="17"/>
      <c r="I19359" s="9" t="str">
        <f>IF(C19359="","",IFERROR(VLOOKUP(L19359,'Truck List'!A:C,3,FALSE),H19359))</f>
        <v/>
      </c>
      <c r="N19359" s="9" t="str">
        <f t="shared" si="1209"/>
        <v/>
      </c>
      <c r="P19359" s="4"/>
      <c r="Q19359" s="10">
        <f t="shared" si="1208"/>
        <v>0</v>
      </c>
      <c r="S19359" s="4"/>
      <c r="T19359" s="10" t="str">
        <f t="shared" si="1210"/>
        <v/>
      </c>
      <c r="U19359" s="10" t="str">
        <f t="shared" si="1211"/>
        <v/>
      </c>
    </row>
    <row r="19360" spans="5:21" x14ac:dyDescent="0.25">
      <c r="E19360" s="17"/>
      <c r="I19360" s="9" t="str">
        <f>IF(C19360="","",IFERROR(VLOOKUP(L19360,'Truck List'!A:C,3,FALSE),H19360))</f>
        <v/>
      </c>
      <c r="N19360" s="9" t="str">
        <f t="shared" si="1209"/>
        <v/>
      </c>
      <c r="P19360" s="4"/>
      <c r="Q19360" s="10">
        <f t="shared" si="1208"/>
        <v>0</v>
      </c>
      <c r="S19360" s="4"/>
      <c r="T19360" s="10" t="str">
        <f t="shared" si="1210"/>
        <v/>
      </c>
      <c r="U19360" s="10" t="str">
        <f t="shared" si="1211"/>
        <v/>
      </c>
    </row>
    <row r="19361" spans="5:21" x14ac:dyDescent="0.25">
      <c r="E19361" s="17"/>
      <c r="I19361" s="9" t="str">
        <f>IF(C19361="","",IFERROR(VLOOKUP(L19361,'Truck List'!A:C,3,FALSE),H19361))</f>
        <v/>
      </c>
      <c r="N19361" s="9" t="str">
        <f t="shared" si="1209"/>
        <v/>
      </c>
      <c r="P19361" s="4"/>
      <c r="Q19361" s="10">
        <f t="shared" si="1208"/>
        <v>0</v>
      </c>
      <c r="S19361" s="4"/>
      <c r="T19361" s="10" t="str">
        <f t="shared" si="1210"/>
        <v/>
      </c>
      <c r="U19361" s="10" t="str">
        <f t="shared" si="1211"/>
        <v/>
      </c>
    </row>
    <row r="19362" spans="5:21" x14ac:dyDescent="0.25">
      <c r="E19362" s="17"/>
      <c r="I19362" s="9" t="str">
        <f>IF(C19362="","",IFERROR(VLOOKUP(L19362,'Truck List'!A:C,3,FALSE),H19362))</f>
        <v/>
      </c>
      <c r="N19362" s="9" t="str">
        <f t="shared" si="1209"/>
        <v/>
      </c>
      <c r="P19362" s="4"/>
      <c r="Q19362" s="10">
        <f t="shared" si="1208"/>
        <v>0</v>
      </c>
      <c r="S19362" s="4"/>
      <c r="T19362" s="10" t="str">
        <f t="shared" si="1210"/>
        <v/>
      </c>
      <c r="U19362" s="10" t="str">
        <f t="shared" si="1211"/>
        <v/>
      </c>
    </row>
    <row r="19363" spans="5:21" x14ac:dyDescent="0.25">
      <c r="E19363" s="17"/>
      <c r="I19363" s="9" t="str">
        <f>IF(C19363="","",IFERROR(VLOOKUP(L19363,'Truck List'!A:C,3,FALSE),H19363))</f>
        <v/>
      </c>
      <c r="N19363" s="9" t="str">
        <f t="shared" si="1209"/>
        <v/>
      </c>
      <c r="P19363" s="4"/>
      <c r="Q19363" s="10">
        <f t="shared" si="1208"/>
        <v>0</v>
      </c>
      <c r="S19363" s="4"/>
      <c r="T19363" s="10" t="str">
        <f t="shared" si="1210"/>
        <v/>
      </c>
      <c r="U19363" s="10" t="str">
        <f t="shared" si="1211"/>
        <v/>
      </c>
    </row>
    <row r="19364" spans="5:21" x14ac:dyDescent="0.25">
      <c r="E19364" s="17"/>
      <c r="I19364" s="9" t="str">
        <f>IF(C19364="","",IFERROR(VLOOKUP(L19364,'Truck List'!A:C,3,FALSE),H19364))</f>
        <v/>
      </c>
      <c r="N19364" s="9" t="str">
        <f t="shared" si="1209"/>
        <v/>
      </c>
      <c r="P19364" s="4"/>
      <c r="Q19364" s="10">
        <f t="shared" si="1208"/>
        <v>0</v>
      </c>
      <c r="S19364" s="4"/>
      <c r="T19364" s="10" t="str">
        <f t="shared" si="1210"/>
        <v/>
      </c>
      <c r="U19364" s="10" t="str">
        <f t="shared" si="1211"/>
        <v/>
      </c>
    </row>
    <row r="19365" spans="5:21" x14ac:dyDescent="0.25">
      <c r="E19365" s="17"/>
      <c r="I19365" s="9" t="str">
        <f>IF(C19365="","",IFERROR(VLOOKUP(L19365,'Truck List'!A:C,3,FALSE),H19365))</f>
        <v/>
      </c>
      <c r="N19365" s="9" t="str">
        <f t="shared" si="1209"/>
        <v/>
      </c>
      <c r="P19365" s="4"/>
      <c r="Q19365" s="10">
        <f t="shared" si="1208"/>
        <v>0</v>
      </c>
      <c r="S19365" s="4"/>
      <c r="T19365" s="10" t="str">
        <f t="shared" si="1210"/>
        <v/>
      </c>
      <c r="U19365" s="10" t="str">
        <f t="shared" si="1211"/>
        <v/>
      </c>
    </row>
    <row r="19366" spans="5:21" x14ac:dyDescent="0.25">
      <c r="E19366" s="17"/>
      <c r="I19366" s="9" t="str">
        <f>IF(C19366="","",IFERROR(VLOOKUP(L19366,'Truck List'!A:C,3,FALSE),H19366))</f>
        <v/>
      </c>
      <c r="N19366" s="9" t="str">
        <f t="shared" si="1209"/>
        <v/>
      </c>
      <c r="P19366" s="4"/>
      <c r="Q19366" s="10">
        <f t="shared" si="1208"/>
        <v>0</v>
      </c>
      <c r="S19366" s="4"/>
      <c r="T19366" s="10" t="str">
        <f t="shared" si="1210"/>
        <v/>
      </c>
      <c r="U19366" s="10" t="str">
        <f t="shared" si="1211"/>
        <v/>
      </c>
    </row>
    <row r="19367" spans="5:21" x14ac:dyDescent="0.25">
      <c r="E19367" s="17"/>
      <c r="I19367" s="9" t="str">
        <f>IF(C19367="","",IFERROR(VLOOKUP(L19367,'Truck List'!A:C,3,FALSE),H19367))</f>
        <v/>
      </c>
      <c r="N19367" s="9" t="str">
        <f t="shared" si="1209"/>
        <v/>
      </c>
      <c r="P19367" s="4"/>
      <c r="Q19367" s="10">
        <f t="shared" si="1208"/>
        <v>0</v>
      </c>
      <c r="S19367" s="4"/>
      <c r="T19367" s="10" t="str">
        <f t="shared" si="1210"/>
        <v/>
      </c>
      <c r="U19367" s="10" t="str">
        <f t="shared" si="1211"/>
        <v/>
      </c>
    </row>
    <row r="19368" spans="5:21" x14ac:dyDescent="0.25">
      <c r="E19368" s="17"/>
      <c r="I19368" s="9" t="str">
        <f>IF(C19368="","",IFERROR(VLOOKUP(L19368,'Truck List'!A:C,3,FALSE),H19368))</f>
        <v/>
      </c>
      <c r="N19368" s="9" t="str">
        <f t="shared" si="1209"/>
        <v/>
      </c>
      <c r="P19368" s="4"/>
      <c r="Q19368" s="10">
        <f t="shared" si="1208"/>
        <v>0</v>
      </c>
      <c r="S19368" s="4"/>
      <c r="T19368" s="10" t="str">
        <f t="shared" si="1210"/>
        <v/>
      </c>
      <c r="U19368" s="10" t="str">
        <f t="shared" si="1211"/>
        <v/>
      </c>
    </row>
    <row r="19369" spans="5:21" x14ac:dyDescent="0.25">
      <c r="E19369" s="17"/>
      <c r="I19369" s="9" t="str">
        <f>IF(C19369="","",IFERROR(VLOOKUP(L19369,'Truck List'!A:C,3,FALSE),H19369))</f>
        <v/>
      </c>
      <c r="N19369" s="9" t="str">
        <f t="shared" si="1209"/>
        <v/>
      </c>
      <c r="P19369" s="4"/>
      <c r="Q19369" s="10">
        <f t="shared" si="1208"/>
        <v>0</v>
      </c>
      <c r="S19369" s="4"/>
      <c r="T19369" s="10" t="str">
        <f t="shared" si="1210"/>
        <v/>
      </c>
      <c r="U19369" s="10" t="str">
        <f t="shared" si="1211"/>
        <v/>
      </c>
    </row>
    <row r="19370" spans="5:21" x14ac:dyDescent="0.25">
      <c r="E19370" s="17"/>
      <c r="I19370" s="9" t="str">
        <f>IF(C19370="","",IFERROR(VLOOKUP(L19370,'Truck List'!A:C,3,FALSE),H19370))</f>
        <v/>
      </c>
      <c r="N19370" s="9" t="str">
        <f t="shared" si="1209"/>
        <v/>
      </c>
      <c r="P19370" s="4"/>
      <c r="Q19370" s="10">
        <f t="shared" si="1208"/>
        <v>0</v>
      </c>
      <c r="S19370" s="4"/>
      <c r="T19370" s="10" t="str">
        <f t="shared" si="1210"/>
        <v/>
      </c>
      <c r="U19370" s="10" t="str">
        <f t="shared" si="1211"/>
        <v/>
      </c>
    </row>
    <row r="19371" spans="5:21" x14ac:dyDescent="0.25">
      <c r="E19371" s="17"/>
      <c r="I19371" s="9" t="str">
        <f>IF(C19371="","",IFERROR(VLOOKUP(L19371,'Truck List'!A:C,3,FALSE),H19371))</f>
        <v/>
      </c>
      <c r="N19371" s="9" t="str">
        <f t="shared" si="1209"/>
        <v/>
      </c>
      <c r="P19371" s="4"/>
      <c r="Q19371" s="10">
        <f t="shared" si="1208"/>
        <v>0</v>
      </c>
      <c r="S19371" s="4"/>
      <c r="T19371" s="10" t="str">
        <f t="shared" si="1210"/>
        <v/>
      </c>
      <c r="U19371" s="10" t="str">
        <f t="shared" si="1211"/>
        <v/>
      </c>
    </row>
    <row r="19372" spans="5:21" x14ac:dyDescent="0.25">
      <c r="E19372" s="17"/>
      <c r="I19372" s="9" t="str">
        <f>IF(C19372="","",IFERROR(VLOOKUP(L19372,'Truck List'!A:C,3,FALSE),H19372))</f>
        <v/>
      </c>
      <c r="N19372" s="9" t="str">
        <f t="shared" si="1209"/>
        <v/>
      </c>
      <c r="P19372" s="4"/>
      <c r="Q19372" s="10">
        <f t="shared" si="1208"/>
        <v>0</v>
      </c>
      <c r="S19372" s="4"/>
      <c r="T19372" s="10" t="str">
        <f t="shared" si="1210"/>
        <v/>
      </c>
      <c r="U19372" s="10" t="str">
        <f t="shared" si="1211"/>
        <v/>
      </c>
    </row>
    <row r="19373" spans="5:21" x14ac:dyDescent="0.25">
      <c r="E19373" s="17"/>
      <c r="I19373" s="9" t="str">
        <f>IF(C19373="","",IFERROR(VLOOKUP(L19373,'Truck List'!A:C,3,FALSE),H19373))</f>
        <v/>
      </c>
      <c r="N19373" s="9" t="str">
        <f t="shared" si="1209"/>
        <v/>
      </c>
      <c r="P19373" s="4"/>
      <c r="Q19373" s="10">
        <f t="shared" si="1208"/>
        <v>0</v>
      </c>
      <c r="S19373" s="4"/>
      <c r="T19373" s="10" t="str">
        <f t="shared" si="1210"/>
        <v/>
      </c>
      <c r="U19373" s="10" t="str">
        <f t="shared" si="1211"/>
        <v/>
      </c>
    </row>
    <row r="19374" spans="5:21" x14ac:dyDescent="0.25">
      <c r="E19374" s="17"/>
      <c r="I19374" s="9" t="str">
        <f>IF(C19374="","",IFERROR(VLOOKUP(L19374,'Truck List'!A:C,3,FALSE),H19374))</f>
        <v/>
      </c>
      <c r="N19374" s="9" t="str">
        <f t="shared" si="1209"/>
        <v/>
      </c>
      <c r="P19374" s="4"/>
      <c r="Q19374" s="10">
        <f t="shared" si="1208"/>
        <v>0</v>
      </c>
      <c r="S19374" s="4"/>
      <c r="T19374" s="10" t="str">
        <f t="shared" si="1210"/>
        <v/>
      </c>
      <c r="U19374" s="10" t="str">
        <f t="shared" si="1211"/>
        <v/>
      </c>
    </row>
    <row r="19375" spans="5:21" x14ac:dyDescent="0.25">
      <c r="E19375" s="17"/>
      <c r="I19375" s="9" t="str">
        <f>IF(C19375="","",IFERROR(VLOOKUP(L19375,'Truck List'!A:C,3,FALSE),H19375))</f>
        <v/>
      </c>
      <c r="N19375" s="9" t="str">
        <f t="shared" si="1209"/>
        <v/>
      </c>
      <c r="P19375" s="4"/>
      <c r="Q19375" s="10">
        <f t="shared" si="1208"/>
        <v>0</v>
      </c>
      <c r="S19375" s="4"/>
      <c r="T19375" s="10" t="str">
        <f t="shared" si="1210"/>
        <v/>
      </c>
      <c r="U19375" s="10" t="str">
        <f t="shared" si="1211"/>
        <v/>
      </c>
    </row>
    <row r="19376" spans="5:21" x14ac:dyDescent="0.25">
      <c r="E19376" s="17"/>
      <c r="I19376" s="9" t="str">
        <f>IF(C19376="","",IFERROR(VLOOKUP(L19376,'Truck List'!A:C,3,FALSE),H19376))</f>
        <v/>
      </c>
      <c r="N19376" s="9" t="str">
        <f t="shared" si="1209"/>
        <v/>
      </c>
      <c r="P19376" s="4"/>
      <c r="Q19376" s="10">
        <f t="shared" si="1208"/>
        <v>0</v>
      </c>
      <c r="S19376" s="4"/>
      <c r="T19376" s="10" t="str">
        <f t="shared" si="1210"/>
        <v/>
      </c>
      <c r="U19376" s="10" t="str">
        <f t="shared" si="1211"/>
        <v/>
      </c>
    </row>
    <row r="19377" spans="5:21" x14ac:dyDescent="0.25">
      <c r="E19377" s="17"/>
      <c r="I19377" s="9" t="str">
        <f>IF(C19377="","",IFERROR(VLOOKUP(L19377,'Truck List'!A:C,3,FALSE),H19377))</f>
        <v/>
      </c>
      <c r="N19377" s="9" t="str">
        <f t="shared" si="1209"/>
        <v/>
      </c>
      <c r="P19377" s="4"/>
      <c r="Q19377" s="10">
        <f t="shared" si="1208"/>
        <v>0</v>
      </c>
      <c r="S19377" s="4"/>
      <c r="T19377" s="10" t="str">
        <f t="shared" si="1210"/>
        <v/>
      </c>
      <c r="U19377" s="10" t="str">
        <f t="shared" si="1211"/>
        <v/>
      </c>
    </row>
    <row r="19378" spans="5:21" x14ac:dyDescent="0.25">
      <c r="E19378" s="17"/>
      <c r="I19378" s="9" t="str">
        <f>IF(C19378="","",IFERROR(VLOOKUP(L19378,'Truck List'!A:C,3,FALSE),H19378))</f>
        <v/>
      </c>
      <c r="N19378" s="9" t="str">
        <f t="shared" si="1209"/>
        <v/>
      </c>
      <c r="P19378" s="4"/>
      <c r="Q19378" s="10">
        <f t="shared" ref="Q19378:Q19441" si="1212">O19378*P19378</f>
        <v>0</v>
      </c>
      <c r="S19378" s="4"/>
      <c r="T19378" s="10" t="str">
        <f t="shared" si="1210"/>
        <v/>
      </c>
      <c r="U19378" s="10" t="str">
        <f t="shared" si="1211"/>
        <v/>
      </c>
    </row>
    <row r="19379" spans="5:21" x14ac:dyDescent="0.25">
      <c r="E19379" s="17"/>
      <c r="I19379" s="9" t="str">
        <f>IF(C19379="","",IFERROR(VLOOKUP(L19379,'Truck List'!A:C,3,FALSE),H19379))</f>
        <v/>
      </c>
      <c r="N19379" s="9" t="str">
        <f t="shared" si="1209"/>
        <v/>
      </c>
      <c r="P19379" s="4"/>
      <c r="Q19379" s="10">
        <f t="shared" si="1212"/>
        <v>0</v>
      </c>
      <c r="S19379" s="4"/>
      <c r="T19379" s="10" t="str">
        <f t="shared" si="1210"/>
        <v/>
      </c>
      <c r="U19379" s="10" t="str">
        <f t="shared" si="1211"/>
        <v/>
      </c>
    </row>
    <row r="19380" spans="5:21" x14ac:dyDescent="0.25">
      <c r="E19380" s="17"/>
      <c r="I19380" s="9" t="str">
        <f>IF(C19380="","",IFERROR(VLOOKUP(L19380,'Truck List'!A:C,3,FALSE),H19380))</f>
        <v/>
      </c>
      <c r="N19380" s="9" t="str">
        <f t="shared" si="1209"/>
        <v/>
      </c>
      <c r="P19380" s="4"/>
      <c r="Q19380" s="10">
        <f t="shared" si="1212"/>
        <v>0</v>
      </c>
      <c r="S19380" s="4"/>
      <c r="T19380" s="10" t="str">
        <f t="shared" si="1210"/>
        <v/>
      </c>
      <c r="U19380" s="10" t="str">
        <f t="shared" si="1211"/>
        <v/>
      </c>
    </row>
    <row r="19381" spans="5:21" x14ac:dyDescent="0.25">
      <c r="E19381" s="17"/>
      <c r="I19381" s="9" t="str">
        <f>IF(C19381="","",IFERROR(VLOOKUP(L19381,'Truck List'!A:C,3,FALSE),H19381))</f>
        <v/>
      </c>
      <c r="N19381" s="9" t="str">
        <f t="shared" si="1209"/>
        <v/>
      </c>
      <c r="P19381" s="4"/>
      <c r="Q19381" s="10">
        <f t="shared" si="1212"/>
        <v>0</v>
      </c>
      <c r="S19381" s="4"/>
      <c r="T19381" s="10" t="str">
        <f t="shared" si="1210"/>
        <v/>
      </c>
      <c r="U19381" s="10" t="str">
        <f t="shared" si="1211"/>
        <v/>
      </c>
    </row>
    <row r="19382" spans="5:21" x14ac:dyDescent="0.25">
      <c r="E19382" s="17"/>
      <c r="I19382" s="9" t="str">
        <f>IF(C19382="","",IFERROR(VLOOKUP(L19382,'Truck List'!A:C,3,FALSE),H19382))</f>
        <v/>
      </c>
      <c r="N19382" s="9" t="str">
        <f t="shared" ref="N19382:N19445" si="1213">IF(C19382="","",IF(L19382="",M19382,L19382))</f>
        <v/>
      </c>
      <c r="P19382" s="4"/>
      <c r="Q19382" s="10">
        <f t="shared" si="1212"/>
        <v>0</v>
      </c>
      <c r="S19382" s="4"/>
      <c r="T19382" s="10" t="str">
        <f t="shared" ref="T19382:T19445" si="1214">IF(D19382="COMMERCIAL",O19382*S19382,"")</f>
        <v/>
      </c>
      <c r="U19382" s="10" t="str">
        <f t="shared" ref="U19382:U19445" si="1215">IF(D19382="COMMERCIAL",T19382-(P19382*O19382),"")</f>
        <v/>
      </c>
    </row>
    <row r="19383" spans="5:21" x14ac:dyDescent="0.25">
      <c r="E19383" s="17"/>
      <c r="I19383" s="9" t="str">
        <f>IF(C19383="","",IFERROR(VLOOKUP(L19383,'Truck List'!A:C,3,FALSE),H19383))</f>
        <v/>
      </c>
      <c r="N19383" s="9" t="str">
        <f t="shared" si="1213"/>
        <v/>
      </c>
      <c r="P19383" s="4"/>
      <c r="Q19383" s="10">
        <f t="shared" si="1212"/>
        <v>0</v>
      </c>
      <c r="S19383" s="4"/>
      <c r="T19383" s="10" t="str">
        <f t="shared" si="1214"/>
        <v/>
      </c>
      <c r="U19383" s="10" t="str">
        <f t="shared" si="1215"/>
        <v/>
      </c>
    </row>
    <row r="19384" spans="5:21" x14ac:dyDescent="0.25">
      <c r="E19384" s="17"/>
      <c r="I19384" s="9" t="str">
        <f>IF(C19384="","",IFERROR(VLOOKUP(L19384,'Truck List'!A:C,3,FALSE),H19384))</f>
        <v/>
      </c>
      <c r="N19384" s="9" t="str">
        <f t="shared" si="1213"/>
        <v/>
      </c>
      <c r="P19384" s="4"/>
      <c r="Q19384" s="10">
        <f t="shared" si="1212"/>
        <v>0</v>
      </c>
      <c r="S19384" s="4"/>
      <c r="T19384" s="10" t="str">
        <f t="shared" si="1214"/>
        <v/>
      </c>
      <c r="U19384" s="10" t="str">
        <f t="shared" si="1215"/>
        <v/>
      </c>
    </row>
    <row r="19385" spans="5:21" x14ac:dyDescent="0.25">
      <c r="E19385" s="17"/>
      <c r="I19385" s="9" t="str">
        <f>IF(C19385="","",IFERROR(VLOOKUP(L19385,'Truck List'!A:C,3,FALSE),H19385))</f>
        <v/>
      </c>
      <c r="N19385" s="9" t="str">
        <f t="shared" si="1213"/>
        <v/>
      </c>
      <c r="P19385" s="4"/>
      <c r="Q19385" s="10">
        <f t="shared" si="1212"/>
        <v>0</v>
      </c>
      <c r="S19385" s="4"/>
      <c r="T19385" s="10" t="str">
        <f t="shared" si="1214"/>
        <v/>
      </c>
      <c r="U19385" s="10" t="str">
        <f t="shared" si="1215"/>
        <v/>
      </c>
    </row>
    <row r="19386" spans="5:21" x14ac:dyDescent="0.25">
      <c r="E19386" s="17"/>
      <c r="I19386" s="9" t="str">
        <f>IF(C19386="","",IFERROR(VLOOKUP(L19386,'Truck List'!A:C,3,FALSE),H19386))</f>
        <v/>
      </c>
      <c r="N19386" s="9" t="str">
        <f t="shared" si="1213"/>
        <v/>
      </c>
      <c r="P19386" s="4"/>
      <c r="Q19386" s="10">
        <f t="shared" si="1212"/>
        <v>0</v>
      </c>
      <c r="S19386" s="4"/>
      <c r="T19386" s="10" t="str">
        <f t="shared" si="1214"/>
        <v/>
      </c>
      <c r="U19386" s="10" t="str">
        <f t="shared" si="1215"/>
        <v/>
      </c>
    </row>
    <row r="19387" spans="5:21" x14ac:dyDescent="0.25">
      <c r="E19387" s="17"/>
      <c r="I19387" s="9" t="str">
        <f>IF(C19387="","",IFERROR(VLOOKUP(L19387,'Truck List'!A:C,3,FALSE),H19387))</f>
        <v/>
      </c>
      <c r="N19387" s="9" t="str">
        <f t="shared" si="1213"/>
        <v/>
      </c>
      <c r="P19387" s="4"/>
      <c r="Q19387" s="10">
        <f t="shared" si="1212"/>
        <v>0</v>
      </c>
      <c r="S19387" s="4"/>
      <c r="T19387" s="10" t="str">
        <f t="shared" si="1214"/>
        <v/>
      </c>
      <c r="U19387" s="10" t="str">
        <f t="shared" si="1215"/>
        <v/>
      </c>
    </row>
    <row r="19388" spans="5:21" x14ac:dyDescent="0.25">
      <c r="E19388" s="17"/>
      <c r="I19388" s="9" t="str">
        <f>IF(C19388="","",IFERROR(VLOOKUP(L19388,'Truck List'!A:C,3,FALSE),H19388))</f>
        <v/>
      </c>
      <c r="N19388" s="9" t="str">
        <f t="shared" si="1213"/>
        <v/>
      </c>
      <c r="P19388" s="4"/>
      <c r="Q19388" s="10">
        <f t="shared" si="1212"/>
        <v>0</v>
      </c>
      <c r="S19388" s="4"/>
      <c r="T19388" s="10" t="str">
        <f t="shared" si="1214"/>
        <v/>
      </c>
      <c r="U19388" s="10" t="str">
        <f t="shared" si="1215"/>
        <v/>
      </c>
    </row>
    <row r="19389" spans="5:21" x14ac:dyDescent="0.25">
      <c r="E19389" s="17"/>
      <c r="I19389" s="9" t="str">
        <f>IF(C19389="","",IFERROR(VLOOKUP(L19389,'Truck List'!A:C,3,FALSE),H19389))</f>
        <v/>
      </c>
      <c r="N19389" s="9" t="str">
        <f t="shared" si="1213"/>
        <v/>
      </c>
      <c r="P19389" s="4"/>
      <c r="Q19389" s="10">
        <f t="shared" si="1212"/>
        <v>0</v>
      </c>
      <c r="S19389" s="4"/>
      <c r="T19389" s="10" t="str">
        <f t="shared" si="1214"/>
        <v/>
      </c>
      <c r="U19389" s="10" t="str">
        <f t="shared" si="1215"/>
        <v/>
      </c>
    </row>
    <row r="19390" spans="5:21" x14ac:dyDescent="0.25">
      <c r="E19390" s="17"/>
      <c r="I19390" s="9" t="str">
        <f>IF(C19390="","",IFERROR(VLOOKUP(L19390,'Truck List'!A:C,3,FALSE),H19390))</f>
        <v/>
      </c>
      <c r="N19390" s="9" t="str">
        <f t="shared" si="1213"/>
        <v/>
      </c>
      <c r="P19390" s="4"/>
      <c r="Q19390" s="10">
        <f t="shared" si="1212"/>
        <v>0</v>
      </c>
      <c r="S19390" s="4"/>
      <c r="T19390" s="10" t="str">
        <f t="shared" si="1214"/>
        <v/>
      </c>
      <c r="U19390" s="10" t="str">
        <f t="shared" si="1215"/>
        <v/>
      </c>
    </row>
    <row r="19391" spans="5:21" x14ac:dyDescent="0.25">
      <c r="E19391" s="17"/>
      <c r="I19391" s="9" t="str">
        <f>IF(C19391="","",IFERROR(VLOOKUP(L19391,'Truck List'!A:C,3,FALSE),H19391))</f>
        <v/>
      </c>
      <c r="N19391" s="9" t="str">
        <f t="shared" si="1213"/>
        <v/>
      </c>
      <c r="P19391" s="4"/>
      <c r="Q19391" s="10">
        <f t="shared" si="1212"/>
        <v>0</v>
      </c>
      <c r="S19391" s="4"/>
      <c r="T19391" s="10" t="str">
        <f t="shared" si="1214"/>
        <v/>
      </c>
      <c r="U19391" s="10" t="str">
        <f t="shared" si="1215"/>
        <v/>
      </c>
    </row>
    <row r="19392" spans="5:21" x14ac:dyDescent="0.25">
      <c r="E19392" s="17"/>
      <c r="I19392" s="9" t="str">
        <f>IF(C19392="","",IFERROR(VLOOKUP(L19392,'Truck List'!A:C,3,FALSE),H19392))</f>
        <v/>
      </c>
      <c r="N19392" s="9" t="str">
        <f t="shared" si="1213"/>
        <v/>
      </c>
      <c r="P19392" s="4"/>
      <c r="Q19392" s="10">
        <f t="shared" si="1212"/>
        <v>0</v>
      </c>
      <c r="S19392" s="4"/>
      <c r="T19392" s="10" t="str">
        <f t="shared" si="1214"/>
        <v/>
      </c>
      <c r="U19392" s="10" t="str">
        <f t="shared" si="1215"/>
        <v/>
      </c>
    </row>
    <row r="19393" spans="5:21" x14ac:dyDescent="0.25">
      <c r="E19393" s="17"/>
      <c r="I19393" s="9" t="str">
        <f>IF(C19393="","",IFERROR(VLOOKUP(L19393,'Truck List'!A:C,3,FALSE),H19393))</f>
        <v/>
      </c>
      <c r="N19393" s="9" t="str">
        <f t="shared" si="1213"/>
        <v/>
      </c>
      <c r="P19393" s="4"/>
      <c r="Q19393" s="10">
        <f t="shared" si="1212"/>
        <v>0</v>
      </c>
      <c r="S19393" s="4"/>
      <c r="T19393" s="10" t="str">
        <f t="shared" si="1214"/>
        <v/>
      </c>
      <c r="U19393" s="10" t="str">
        <f t="shared" si="1215"/>
        <v/>
      </c>
    </row>
    <row r="19394" spans="5:21" x14ac:dyDescent="0.25">
      <c r="E19394" s="17"/>
      <c r="I19394" s="9" t="str">
        <f>IF(C19394="","",IFERROR(VLOOKUP(L19394,'Truck List'!A:C,3,FALSE),H19394))</f>
        <v/>
      </c>
      <c r="N19394" s="9" t="str">
        <f t="shared" si="1213"/>
        <v/>
      </c>
      <c r="P19394" s="4"/>
      <c r="Q19394" s="10">
        <f t="shared" si="1212"/>
        <v>0</v>
      </c>
      <c r="S19394" s="4"/>
      <c r="T19394" s="10" t="str">
        <f t="shared" si="1214"/>
        <v/>
      </c>
      <c r="U19394" s="10" t="str">
        <f t="shared" si="1215"/>
        <v/>
      </c>
    </row>
    <row r="19395" spans="5:21" x14ac:dyDescent="0.25">
      <c r="E19395" s="17"/>
      <c r="I19395" s="9" t="str">
        <f>IF(C19395="","",IFERROR(VLOOKUP(L19395,'Truck List'!A:C,3,FALSE),H19395))</f>
        <v/>
      </c>
      <c r="N19395" s="9" t="str">
        <f t="shared" si="1213"/>
        <v/>
      </c>
      <c r="P19395" s="4"/>
      <c r="Q19395" s="10">
        <f t="shared" si="1212"/>
        <v>0</v>
      </c>
      <c r="S19395" s="4"/>
      <c r="T19395" s="10" t="str">
        <f t="shared" si="1214"/>
        <v/>
      </c>
      <c r="U19395" s="10" t="str">
        <f t="shared" si="1215"/>
        <v/>
      </c>
    </row>
    <row r="19396" spans="5:21" x14ac:dyDescent="0.25">
      <c r="E19396" s="17"/>
      <c r="I19396" s="9" t="str">
        <f>IF(C19396="","",IFERROR(VLOOKUP(L19396,'Truck List'!A:C,3,FALSE),H19396))</f>
        <v/>
      </c>
      <c r="N19396" s="9" t="str">
        <f t="shared" si="1213"/>
        <v/>
      </c>
      <c r="P19396" s="4"/>
      <c r="Q19396" s="10">
        <f t="shared" si="1212"/>
        <v>0</v>
      </c>
      <c r="S19396" s="4"/>
      <c r="T19396" s="10" t="str">
        <f t="shared" si="1214"/>
        <v/>
      </c>
      <c r="U19396" s="10" t="str">
        <f t="shared" si="1215"/>
        <v/>
      </c>
    </row>
    <row r="19397" spans="5:21" x14ac:dyDescent="0.25">
      <c r="E19397" s="17"/>
      <c r="I19397" s="9" t="str">
        <f>IF(C19397="","",IFERROR(VLOOKUP(L19397,'Truck List'!A:C,3,FALSE),H19397))</f>
        <v/>
      </c>
      <c r="N19397" s="9" t="str">
        <f t="shared" si="1213"/>
        <v/>
      </c>
      <c r="P19397" s="4"/>
      <c r="Q19397" s="10">
        <f t="shared" si="1212"/>
        <v>0</v>
      </c>
      <c r="S19397" s="4"/>
      <c r="T19397" s="10" t="str">
        <f t="shared" si="1214"/>
        <v/>
      </c>
      <c r="U19397" s="10" t="str">
        <f t="shared" si="1215"/>
        <v/>
      </c>
    </row>
    <row r="19398" spans="5:21" x14ac:dyDescent="0.25">
      <c r="E19398" s="17"/>
      <c r="I19398" s="9" t="str">
        <f>IF(C19398="","",IFERROR(VLOOKUP(L19398,'Truck List'!A:C,3,FALSE),H19398))</f>
        <v/>
      </c>
      <c r="N19398" s="9" t="str">
        <f t="shared" si="1213"/>
        <v/>
      </c>
      <c r="P19398" s="4"/>
      <c r="Q19398" s="10">
        <f t="shared" si="1212"/>
        <v>0</v>
      </c>
      <c r="S19398" s="4"/>
      <c r="T19398" s="10" t="str">
        <f t="shared" si="1214"/>
        <v/>
      </c>
      <c r="U19398" s="10" t="str">
        <f t="shared" si="1215"/>
        <v/>
      </c>
    </row>
    <row r="19399" spans="5:21" x14ac:dyDescent="0.25">
      <c r="E19399" s="17"/>
      <c r="I19399" s="9" t="str">
        <f>IF(C19399="","",IFERROR(VLOOKUP(L19399,'Truck List'!A:C,3,FALSE),H19399))</f>
        <v/>
      </c>
      <c r="N19399" s="9" t="str">
        <f t="shared" si="1213"/>
        <v/>
      </c>
      <c r="P19399" s="4"/>
      <c r="Q19399" s="10">
        <f t="shared" si="1212"/>
        <v>0</v>
      </c>
      <c r="S19399" s="4"/>
      <c r="T19399" s="10" t="str">
        <f t="shared" si="1214"/>
        <v/>
      </c>
      <c r="U19399" s="10" t="str">
        <f t="shared" si="1215"/>
        <v/>
      </c>
    </row>
    <row r="19400" spans="5:21" x14ac:dyDescent="0.25">
      <c r="E19400" s="17"/>
      <c r="I19400" s="9" t="str">
        <f>IF(C19400="","",IFERROR(VLOOKUP(L19400,'Truck List'!A:C,3,FALSE),H19400))</f>
        <v/>
      </c>
      <c r="N19400" s="9" t="str">
        <f t="shared" si="1213"/>
        <v/>
      </c>
      <c r="P19400" s="4"/>
      <c r="Q19400" s="10">
        <f t="shared" si="1212"/>
        <v>0</v>
      </c>
      <c r="S19400" s="4"/>
      <c r="T19400" s="10" t="str">
        <f t="shared" si="1214"/>
        <v/>
      </c>
      <c r="U19400" s="10" t="str">
        <f t="shared" si="1215"/>
        <v/>
      </c>
    </row>
    <row r="19401" spans="5:21" x14ac:dyDescent="0.25">
      <c r="E19401" s="17"/>
      <c r="I19401" s="9" t="str">
        <f>IF(C19401="","",IFERROR(VLOOKUP(L19401,'Truck List'!A:C,3,FALSE),H19401))</f>
        <v/>
      </c>
      <c r="N19401" s="9" t="str">
        <f t="shared" si="1213"/>
        <v/>
      </c>
      <c r="P19401" s="4"/>
      <c r="Q19401" s="10">
        <f t="shared" si="1212"/>
        <v>0</v>
      </c>
      <c r="S19401" s="4"/>
      <c r="T19401" s="10" t="str">
        <f t="shared" si="1214"/>
        <v/>
      </c>
      <c r="U19401" s="10" t="str">
        <f t="shared" si="1215"/>
        <v/>
      </c>
    </row>
    <row r="19402" spans="5:21" x14ac:dyDescent="0.25">
      <c r="E19402" s="17"/>
      <c r="I19402" s="9" t="str">
        <f>IF(C19402="","",IFERROR(VLOOKUP(L19402,'Truck List'!A:C,3,FALSE),H19402))</f>
        <v/>
      </c>
      <c r="N19402" s="9" t="str">
        <f t="shared" si="1213"/>
        <v/>
      </c>
      <c r="P19402" s="4"/>
      <c r="Q19402" s="10">
        <f t="shared" si="1212"/>
        <v>0</v>
      </c>
      <c r="S19402" s="4"/>
      <c r="T19402" s="10" t="str">
        <f t="shared" si="1214"/>
        <v/>
      </c>
      <c r="U19402" s="10" t="str">
        <f t="shared" si="1215"/>
        <v/>
      </c>
    </row>
    <row r="19403" spans="5:21" x14ac:dyDescent="0.25">
      <c r="E19403" s="17"/>
      <c r="I19403" s="9" t="str">
        <f>IF(C19403="","",IFERROR(VLOOKUP(L19403,'Truck List'!A:C,3,FALSE),H19403))</f>
        <v/>
      </c>
      <c r="N19403" s="9" t="str">
        <f t="shared" si="1213"/>
        <v/>
      </c>
      <c r="P19403" s="4"/>
      <c r="Q19403" s="10">
        <f t="shared" si="1212"/>
        <v>0</v>
      </c>
      <c r="S19403" s="4"/>
      <c r="T19403" s="10" t="str">
        <f t="shared" si="1214"/>
        <v/>
      </c>
      <c r="U19403" s="10" t="str">
        <f t="shared" si="1215"/>
        <v/>
      </c>
    </row>
    <row r="19404" spans="5:21" x14ac:dyDescent="0.25">
      <c r="E19404" s="17"/>
      <c r="I19404" s="9" t="str">
        <f>IF(C19404="","",IFERROR(VLOOKUP(L19404,'Truck List'!A:C,3,FALSE),H19404))</f>
        <v/>
      </c>
      <c r="N19404" s="9" t="str">
        <f t="shared" si="1213"/>
        <v/>
      </c>
      <c r="P19404" s="4"/>
      <c r="Q19404" s="10">
        <f t="shared" si="1212"/>
        <v>0</v>
      </c>
      <c r="S19404" s="4"/>
      <c r="T19404" s="10" t="str">
        <f t="shared" si="1214"/>
        <v/>
      </c>
      <c r="U19404" s="10" t="str">
        <f t="shared" si="1215"/>
        <v/>
      </c>
    </row>
    <row r="19405" spans="5:21" x14ac:dyDescent="0.25">
      <c r="E19405" s="17"/>
      <c r="I19405" s="9" t="str">
        <f>IF(C19405="","",IFERROR(VLOOKUP(L19405,'Truck List'!A:C,3,FALSE),H19405))</f>
        <v/>
      </c>
      <c r="N19405" s="9" t="str">
        <f t="shared" si="1213"/>
        <v/>
      </c>
      <c r="P19405" s="4"/>
      <c r="Q19405" s="10">
        <f t="shared" si="1212"/>
        <v>0</v>
      </c>
      <c r="S19405" s="4"/>
      <c r="T19405" s="10" t="str">
        <f t="shared" si="1214"/>
        <v/>
      </c>
      <c r="U19405" s="10" t="str">
        <f t="shared" si="1215"/>
        <v/>
      </c>
    </row>
    <row r="19406" spans="5:21" x14ac:dyDescent="0.25">
      <c r="E19406" s="17"/>
      <c r="I19406" s="9" t="str">
        <f>IF(C19406="","",IFERROR(VLOOKUP(L19406,'Truck List'!A:C,3,FALSE),H19406))</f>
        <v/>
      </c>
      <c r="N19406" s="9" t="str">
        <f t="shared" si="1213"/>
        <v/>
      </c>
      <c r="P19406" s="4"/>
      <c r="Q19406" s="10">
        <f t="shared" si="1212"/>
        <v>0</v>
      </c>
      <c r="S19406" s="4"/>
      <c r="T19406" s="10" t="str">
        <f t="shared" si="1214"/>
        <v/>
      </c>
      <c r="U19406" s="10" t="str">
        <f t="shared" si="1215"/>
        <v/>
      </c>
    </row>
    <row r="19407" spans="5:21" x14ac:dyDescent="0.25">
      <c r="E19407" s="17"/>
      <c r="I19407" s="9" t="str">
        <f>IF(C19407="","",IFERROR(VLOOKUP(L19407,'Truck List'!A:C,3,FALSE),H19407))</f>
        <v/>
      </c>
      <c r="N19407" s="9" t="str">
        <f t="shared" si="1213"/>
        <v/>
      </c>
      <c r="P19407" s="4"/>
      <c r="Q19407" s="10">
        <f t="shared" si="1212"/>
        <v>0</v>
      </c>
      <c r="S19407" s="4"/>
      <c r="T19407" s="10" t="str">
        <f t="shared" si="1214"/>
        <v/>
      </c>
      <c r="U19407" s="10" t="str">
        <f t="shared" si="1215"/>
        <v/>
      </c>
    </row>
    <row r="19408" spans="5:21" x14ac:dyDescent="0.25">
      <c r="E19408" s="17"/>
      <c r="I19408" s="9" t="str">
        <f>IF(C19408="","",IFERROR(VLOOKUP(L19408,'Truck List'!A:C,3,FALSE),H19408))</f>
        <v/>
      </c>
      <c r="N19408" s="9" t="str">
        <f t="shared" si="1213"/>
        <v/>
      </c>
      <c r="P19408" s="4"/>
      <c r="Q19408" s="10">
        <f t="shared" si="1212"/>
        <v>0</v>
      </c>
      <c r="S19408" s="4"/>
      <c r="T19408" s="10" t="str">
        <f t="shared" si="1214"/>
        <v/>
      </c>
      <c r="U19408" s="10" t="str">
        <f t="shared" si="1215"/>
        <v/>
      </c>
    </row>
    <row r="19409" spans="5:21" x14ac:dyDescent="0.25">
      <c r="E19409" s="17"/>
      <c r="I19409" s="9" t="str">
        <f>IF(C19409="","",IFERROR(VLOOKUP(L19409,'Truck List'!A:C,3,FALSE),H19409))</f>
        <v/>
      </c>
      <c r="N19409" s="9" t="str">
        <f t="shared" si="1213"/>
        <v/>
      </c>
      <c r="P19409" s="4"/>
      <c r="Q19409" s="10">
        <f t="shared" si="1212"/>
        <v>0</v>
      </c>
      <c r="S19409" s="4"/>
      <c r="T19409" s="10" t="str">
        <f t="shared" si="1214"/>
        <v/>
      </c>
      <c r="U19409" s="10" t="str">
        <f t="shared" si="1215"/>
        <v/>
      </c>
    </row>
    <row r="19410" spans="5:21" x14ac:dyDescent="0.25">
      <c r="E19410" s="17"/>
      <c r="I19410" s="9" t="str">
        <f>IF(C19410="","",IFERROR(VLOOKUP(L19410,'Truck List'!A:C,3,FALSE),H19410))</f>
        <v/>
      </c>
      <c r="N19410" s="9" t="str">
        <f t="shared" si="1213"/>
        <v/>
      </c>
      <c r="P19410" s="4"/>
      <c r="Q19410" s="10">
        <f t="shared" si="1212"/>
        <v>0</v>
      </c>
      <c r="S19410" s="4"/>
      <c r="T19410" s="10" t="str">
        <f t="shared" si="1214"/>
        <v/>
      </c>
      <c r="U19410" s="10" t="str">
        <f t="shared" si="1215"/>
        <v/>
      </c>
    </row>
    <row r="19411" spans="5:21" x14ac:dyDescent="0.25">
      <c r="E19411" s="17"/>
      <c r="I19411" s="9" t="str">
        <f>IF(C19411="","",IFERROR(VLOOKUP(L19411,'Truck List'!A:C,3,FALSE),H19411))</f>
        <v/>
      </c>
      <c r="N19411" s="9" t="str">
        <f t="shared" si="1213"/>
        <v/>
      </c>
      <c r="P19411" s="4"/>
      <c r="Q19411" s="10">
        <f t="shared" si="1212"/>
        <v>0</v>
      </c>
      <c r="S19411" s="4"/>
      <c r="T19411" s="10" t="str">
        <f t="shared" si="1214"/>
        <v/>
      </c>
      <c r="U19411" s="10" t="str">
        <f t="shared" si="1215"/>
        <v/>
      </c>
    </row>
    <row r="19412" spans="5:21" x14ac:dyDescent="0.25">
      <c r="E19412" s="17"/>
      <c r="I19412" s="9" t="str">
        <f>IF(C19412="","",IFERROR(VLOOKUP(L19412,'Truck List'!A:C,3,FALSE),H19412))</f>
        <v/>
      </c>
      <c r="N19412" s="9" t="str">
        <f t="shared" si="1213"/>
        <v/>
      </c>
      <c r="P19412" s="4"/>
      <c r="Q19412" s="10">
        <f t="shared" si="1212"/>
        <v>0</v>
      </c>
      <c r="S19412" s="4"/>
      <c r="T19412" s="10" t="str">
        <f t="shared" si="1214"/>
        <v/>
      </c>
      <c r="U19412" s="10" t="str">
        <f t="shared" si="1215"/>
        <v/>
      </c>
    </row>
    <row r="19413" spans="5:21" x14ac:dyDescent="0.25">
      <c r="E19413" s="17"/>
      <c r="I19413" s="9" t="str">
        <f>IF(C19413="","",IFERROR(VLOOKUP(L19413,'Truck List'!A:C,3,FALSE),H19413))</f>
        <v/>
      </c>
      <c r="N19413" s="9" t="str">
        <f t="shared" si="1213"/>
        <v/>
      </c>
      <c r="P19413" s="4"/>
      <c r="Q19413" s="10">
        <f t="shared" si="1212"/>
        <v>0</v>
      </c>
      <c r="S19413" s="4"/>
      <c r="T19413" s="10" t="str">
        <f t="shared" si="1214"/>
        <v/>
      </c>
      <c r="U19413" s="10" t="str">
        <f t="shared" si="1215"/>
        <v/>
      </c>
    </row>
    <row r="19414" spans="5:21" x14ac:dyDescent="0.25">
      <c r="E19414" s="17"/>
      <c r="I19414" s="9" t="str">
        <f>IF(C19414="","",IFERROR(VLOOKUP(L19414,'Truck List'!A:C,3,FALSE),H19414))</f>
        <v/>
      </c>
      <c r="N19414" s="9" t="str">
        <f t="shared" si="1213"/>
        <v/>
      </c>
      <c r="P19414" s="4"/>
      <c r="Q19414" s="10">
        <f t="shared" si="1212"/>
        <v>0</v>
      </c>
      <c r="S19414" s="4"/>
      <c r="T19414" s="10" t="str">
        <f t="shared" si="1214"/>
        <v/>
      </c>
      <c r="U19414" s="10" t="str">
        <f t="shared" si="1215"/>
        <v/>
      </c>
    </row>
    <row r="19415" spans="5:21" x14ac:dyDescent="0.25">
      <c r="E19415" s="17"/>
      <c r="I19415" s="9" t="str">
        <f>IF(C19415="","",IFERROR(VLOOKUP(L19415,'Truck List'!A:C,3,FALSE),H19415))</f>
        <v/>
      </c>
      <c r="N19415" s="9" t="str">
        <f t="shared" si="1213"/>
        <v/>
      </c>
      <c r="P19415" s="4"/>
      <c r="Q19415" s="10">
        <f t="shared" si="1212"/>
        <v>0</v>
      </c>
      <c r="S19415" s="4"/>
      <c r="T19415" s="10" t="str">
        <f t="shared" si="1214"/>
        <v/>
      </c>
      <c r="U19415" s="10" t="str">
        <f t="shared" si="1215"/>
        <v/>
      </c>
    </row>
    <row r="19416" spans="5:21" x14ac:dyDescent="0.25">
      <c r="E19416" s="17"/>
      <c r="I19416" s="9" t="str">
        <f>IF(C19416="","",IFERROR(VLOOKUP(L19416,'Truck List'!A:C,3,FALSE),H19416))</f>
        <v/>
      </c>
      <c r="N19416" s="9" t="str">
        <f t="shared" si="1213"/>
        <v/>
      </c>
      <c r="P19416" s="4"/>
      <c r="Q19416" s="10">
        <f t="shared" si="1212"/>
        <v>0</v>
      </c>
      <c r="S19416" s="4"/>
      <c r="T19416" s="10" t="str">
        <f t="shared" si="1214"/>
        <v/>
      </c>
      <c r="U19416" s="10" t="str">
        <f t="shared" si="1215"/>
        <v/>
      </c>
    </row>
    <row r="19417" spans="5:21" x14ac:dyDescent="0.25">
      <c r="E19417" s="17"/>
      <c r="I19417" s="9" t="str">
        <f>IF(C19417="","",IFERROR(VLOOKUP(L19417,'Truck List'!A:C,3,FALSE),H19417))</f>
        <v/>
      </c>
      <c r="N19417" s="9" t="str">
        <f t="shared" si="1213"/>
        <v/>
      </c>
      <c r="P19417" s="4"/>
      <c r="Q19417" s="10">
        <f t="shared" si="1212"/>
        <v>0</v>
      </c>
      <c r="S19417" s="4"/>
      <c r="T19417" s="10" t="str">
        <f t="shared" si="1214"/>
        <v/>
      </c>
      <c r="U19417" s="10" t="str">
        <f t="shared" si="1215"/>
        <v/>
      </c>
    </row>
    <row r="19418" spans="5:21" x14ac:dyDescent="0.25">
      <c r="E19418" s="17"/>
      <c r="I19418" s="9" t="str">
        <f>IF(C19418="","",IFERROR(VLOOKUP(L19418,'Truck List'!A:C,3,FALSE),H19418))</f>
        <v/>
      </c>
      <c r="N19418" s="9" t="str">
        <f t="shared" si="1213"/>
        <v/>
      </c>
      <c r="P19418" s="4"/>
      <c r="Q19418" s="10">
        <f t="shared" si="1212"/>
        <v>0</v>
      </c>
      <c r="S19418" s="4"/>
      <c r="T19418" s="10" t="str">
        <f t="shared" si="1214"/>
        <v/>
      </c>
      <c r="U19418" s="10" t="str">
        <f t="shared" si="1215"/>
        <v/>
      </c>
    </row>
    <row r="19419" spans="5:21" x14ac:dyDescent="0.25">
      <c r="E19419" s="17"/>
      <c r="I19419" s="9" t="str">
        <f>IF(C19419="","",IFERROR(VLOOKUP(L19419,'Truck List'!A:C,3,FALSE),H19419))</f>
        <v/>
      </c>
      <c r="N19419" s="9" t="str">
        <f t="shared" si="1213"/>
        <v/>
      </c>
      <c r="P19419" s="4"/>
      <c r="Q19419" s="10">
        <f t="shared" si="1212"/>
        <v>0</v>
      </c>
      <c r="S19419" s="4"/>
      <c r="T19419" s="10" t="str">
        <f t="shared" si="1214"/>
        <v/>
      </c>
      <c r="U19419" s="10" t="str">
        <f t="shared" si="1215"/>
        <v/>
      </c>
    </row>
    <row r="19420" spans="5:21" x14ac:dyDescent="0.25">
      <c r="E19420" s="17"/>
      <c r="I19420" s="9" t="str">
        <f>IF(C19420="","",IFERROR(VLOOKUP(L19420,'Truck List'!A:C,3,FALSE),H19420))</f>
        <v/>
      </c>
      <c r="N19420" s="9" t="str">
        <f t="shared" si="1213"/>
        <v/>
      </c>
      <c r="P19420" s="4"/>
      <c r="Q19420" s="10">
        <f t="shared" si="1212"/>
        <v>0</v>
      </c>
      <c r="S19420" s="4"/>
      <c r="T19420" s="10" t="str">
        <f t="shared" si="1214"/>
        <v/>
      </c>
      <c r="U19420" s="10" t="str">
        <f t="shared" si="1215"/>
        <v/>
      </c>
    </row>
    <row r="19421" spans="5:21" x14ac:dyDescent="0.25">
      <c r="E19421" s="17"/>
      <c r="I19421" s="9" t="str">
        <f>IF(C19421="","",IFERROR(VLOOKUP(L19421,'Truck List'!A:C,3,FALSE),H19421))</f>
        <v/>
      </c>
      <c r="N19421" s="9" t="str">
        <f t="shared" si="1213"/>
        <v/>
      </c>
      <c r="P19421" s="4"/>
      <c r="Q19421" s="10">
        <f t="shared" si="1212"/>
        <v>0</v>
      </c>
      <c r="S19421" s="4"/>
      <c r="T19421" s="10" t="str">
        <f t="shared" si="1214"/>
        <v/>
      </c>
      <c r="U19421" s="10" t="str">
        <f t="shared" si="1215"/>
        <v/>
      </c>
    </row>
    <row r="19422" spans="5:21" x14ac:dyDescent="0.25">
      <c r="E19422" s="17"/>
      <c r="I19422" s="9" t="str">
        <f>IF(C19422="","",IFERROR(VLOOKUP(L19422,'Truck List'!A:C,3,FALSE),H19422))</f>
        <v/>
      </c>
      <c r="N19422" s="9" t="str">
        <f t="shared" si="1213"/>
        <v/>
      </c>
      <c r="P19422" s="4"/>
      <c r="Q19422" s="10">
        <f t="shared" si="1212"/>
        <v>0</v>
      </c>
      <c r="S19422" s="4"/>
      <c r="T19422" s="10" t="str">
        <f t="shared" si="1214"/>
        <v/>
      </c>
      <c r="U19422" s="10" t="str">
        <f t="shared" si="1215"/>
        <v/>
      </c>
    </row>
    <row r="19423" spans="5:21" x14ac:dyDescent="0.25">
      <c r="E19423" s="17"/>
      <c r="I19423" s="9" t="str">
        <f>IF(C19423="","",IFERROR(VLOOKUP(L19423,'Truck List'!A:C,3,FALSE),H19423))</f>
        <v/>
      </c>
      <c r="N19423" s="9" t="str">
        <f t="shared" si="1213"/>
        <v/>
      </c>
      <c r="P19423" s="4"/>
      <c r="Q19423" s="10">
        <f t="shared" si="1212"/>
        <v>0</v>
      </c>
      <c r="S19423" s="4"/>
      <c r="T19423" s="10" t="str">
        <f t="shared" si="1214"/>
        <v/>
      </c>
      <c r="U19423" s="10" t="str">
        <f t="shared" si="1215"/>
        <v/>
      </c>
    </row>
    <row r="19424" spans="5:21" x14ac:dyDescent="0.25">
      <c r="E19424" s="17"/>
      <c r="I19424" s="9" t="str">
        <f>IF(C19424="","",IFERROR(VLOOKUP(L19424,'Truck List'!A:C,3,FALSE),H19424))</f>
        <v/>
      </c>
      <c r="N19424" s="9" t="str">
        <f t="shared" si="1213"/>
        <v/>
      </c>
      <c r="P19424" s="4"/>
      <c r="Q19424" s="10">
        <f t="shared" si="1212"/>
        <v>0</v>
      </c>
      <c r="S19424" s="4"/>
      <c r="T19424" s="10" t="str">
        <f t="shared" si="1214"/>
        <v/>
      </c>
      <c r="U19424" s="10" t="str">
        <f t="shared" si="1215"/>
        <v/>
      </c>
    </row>
    <row r="19425" spans="5:21" x14ac:dyDescent="0.25">
      <c r="E19425" s="17"/>
      <c r="I19425" s="9" t="str">
        <f>IF(C19425="","",IFERROR(VLOOKUP(L19425,'Truck List'!A:C,3,FALSE),H19425))</f>
        <v/>
      </c>
      <c r="N19425" s="9" t="str">
        <f t="shared" si="1213"/>
        <v/>
      </c>
      <c r="P19425" s="4"/>
      <c r="Q19425" s="10">
        <f t="shared" si="1212"/>
        <v>0</v>
      </c>
      <c r="S19425" s="4"/>
      <c r="T19425" s="10" t="str">
        <f t="shared" si="1214"/>
        <v/>
      </c>
      <c r="U19425" s="10" t="str">
        <f t="shared" si="1215"/>
        <v/>
      </c>
    </row>
    <row r="19426" spans="5:21" x14ac:dyDescent="0.25">
      <c r="E19426" s="17"/>
      <c r="I19426" s="9" t="str">
        <f>IF(C19426="","",IFERROR(VLOOKUP(L19426,'Truck List'!A:C,3,FALSE),H19426))</f>
        <v/>
      </c>
      <c r="N19426" s="9" t="str">
        <f t="shared" si="1213"/>
        <v/>
      </c>
      <c r="P19426" s="4"/>
      <c r="Q19426" s="10">
        <f t="shared" si="1212"/>
        <v>0</v>
      </c>
      <c r="S19426" s="4"/>
      <c r="T19426" s="10" t="str">
        <f t="shared" si="1214"/>
        <v/>
      </c>
      <c r="U19426" s="10" t="str">
        <f t="shared" si="1215"/>
        <v/>
      </c>
    </row>
    <row r="19427" spans="5:21" x14ac:dyDescent="0.25">
      <c r="E19427" s="17"/>
      <c r="I19427" s="9" t="str">
        <f>IF(C19427="","",IFERROR(VLOOKUP(L19427,'Truck List'!A:C,3,FALSE),H19427))</f>
        <v/>
      </c>
      <c r="N19427" s="9" t="str">
        <f t="shared" si="1213"/>
        <v/>
      </c>
      <c r="P19427" s="4"/>
      <c r="Q19427" s="10">
        <f t="shared" si="1212"/>
        <v>0</v>
      </c>
      <c r="S19427" s="4"/>
      <c r="T19427" s="10" t="str">
        <f t="shared" si="1214"/>
        <v/>
      </c>
      <c r="U19427" s="10" t="str">
        <f t="shared" si="1215"/>
        <v/>
      </c>
    </row>
    <row r="19428" spans="5:21" x14ac:dyDescent="0.25">
      <c r="E19428" s="17"/>
      <c r="I19428" s="9" t="str">
        <f>IF(C19428="","",IFERROR(VLOOKUP(L19428,'Truck List'!A:C,3,FALSE),H19428))</f>
        <v/>
      </c>
      <c r="N19428" s="9" t="str">
        <f t="shared" si="1213"/>
        <v/>
      </c>
      <c r="P19428" s="4"/>
      <c r="Q19428" s="10">
        <f t="shared" si="1212"/>
        <v>0</v>
      </c>
      <c r="S19428" s="4"/>
      <c r="T19428" s="10" t="str">
        <f t="shared" si="1214"/>
        <v/>
      </c>
      <c r="U19428" s="10" t="str">
        <f t="shared" si="1215"/>
        <v/>
      </c>
    </row>
    <row r="19429" spans="5:21" x14ac:dyDescent="0.25">
      <c r="E19429" s="17"/>
      <c r="I19429" s="9" t="str">
        <f>IF(C19429="","",IFERROR(VLOOKUP(L19429,'Truck List'!A:C,3,FALSE),H19429))</f>
        <v/>
      </c>
      <c r="N19429" s="9" t="str">
        <f t="shared" si="1213"/>
        <v/>
      </c>
      <c r="P19429" s="4"/>
      <c r="Q19429" s="10">
        <f t="shared" si="1212"/>
        <v>0</v>
      </c>
      <c r="S19429" s="4"/>
      <c r="T19429" s="10" t="str">
        <f t="shared" si="1214"/>
        <v/>
      </c>
      <c r="U19429" s="10" t="str">
        <f t="shared" si="1215"/>
        <v/>
      </c>
    </row>
    <row r="19430" spans="5:21" x14ac:dyDescent="0.25">
      <c r="E19430" s="17"/>
      <c r="I19430" s="9" t="str">
        <f>IF(C19430="","",IFERROR(VLOOKUP(L19430,'Truck List'!A:C,3,FALSE),H19430))</f>
        <v/>
      </c>
      <c r="N19430" s="9" t="str">
        <f t="shared" si="1213"/>
        <v/>
      </c>
      <c r="P19430" s="4"/>
      <c r="Q19430" s="10">
        <f t="shared" si="1212"/>
        <v>0</v>
      </c>
      <c r="S19430" s="4"/>
      <c r="T19430" s="10" t="str">
        <f t="shared" si="1214"/>
        <v/>
      </c>
      <c r="U19430" s="10" t="str">
        <f t="shared" si="1215"/>
        <v/>
      </c>
    </row>
    <row r="19431" spans="5:21" x14ac:dyDescent="0.25">
      <c r="E19431" s="17"/>
      <c r="I19431" s="9" t="str">
        <f>IF(C19431="","",IFERROR(VLOOKUP(L19431,'Truck List'!A:C,3,FALSE),H19431))</f>
        <v/>
      </c>
      <c r="N19431" s="9" t="str">
        <f t="shared" si="1213"/>
        <v/>
      </c>
      <c r="P19431" s="4"/>
      <c r="Q19431" s="10">
        <f t="shared" si="1212"/>
        <v>0</v>
      </c>
      <c r="S19431" s="4"/>
      <c r="T19431" s="10" t="str">
        <f t="shared" si="1214"/>
        <v/>
      </c>
      <c r="U19431" s="10" t="str">
        <f t="shared" si="1215"/>
        <v/>
      </c>
    </row>
    <row r="19432" spans="5:21" x14ac:dyDescent="0.25">
      <c r="E19432" s="17"/>
      <c r="I19432" s="9" t="str">
        <f>IF(C19432="","",IFERROR(VLOOKUP(L19432,'Truck List'!A:C,3,FALSE),H19432))</f>
        <v/>
      </c>
      <c r="N19432" s="9" t="str">
        <f t="shared" si="1213"/>
        <v/>
      </c>
      <c r="P19432" s="4"/>
      <c r="Q19432" s="10">
        <f t="shared" si="1212"/>
        <v>0</v>
      </c>
      <c r="S19432" s="4"/>
      <c r="T19432" s="10" t="str">
        <f t="shared" si="1214"/>
        <v/>
      </c>
      <c r="U19432" s="10" t="str">
        <f t="shared" si="1215"/>
        <v/>
      </c>
    </row>
    <row r="19433" spans="5:21" x14ac:dyDescent="0.25">
      <c r="E19433" s="17"/>
      <c r="I19433" s="9" t="str">
        <f>IF(C19433="","",IFERROR(VLOOKUP(L19433,'Truck List'!A:C,3,FALSE),H19433))</f>
        <v/>
      </c>
      <c r="N19433" s="9" t="str">
        <f t="shared" si="1213"/>
        <v/>
      </c>
      <c r="P19433" s="4"/>
      <c r="Q19433" s="10">
        <f t="shared" si="1212"/>
        <v>0</v>
      </c>
      <c r="S19433" s="4"/>
      <c r="T19433" s="10" t="str">
        <f t="shared" si="1214"/>
        <v/>
      </c>
      <c r="U19433" s="10" t="str">
        <f t="shared" si="1215"/>
        <v/>
      </c>
    </row>
    <row r="19434" spans="5:21" x14ac:dyDescent="0.25">
      <c r="E19434" s="17"/>
      <c r="I19434" s="9" t="str">
        <f>IF(C19434="","",IFERROR(VLOOKUP(L19434,'Truck List'!A:C,3,FALSE),H19434))</f>
        <v/>
      </c>
      <c r="N19434" s="9" t="str">
        <f t="shared" si="1213"/>
        <v/>
      </c>
      <c r="P19434" s="4"/>
      <c r="Q19434" s="10">
        <f t="shared" si="1212"/>
        <v>0</v>
      </c>
      <c r="S19434" s="4"/>
      <c r="T19434" s="10" t="str">
        <f t="shared" si="1214"/>
        <v/>
      </c>
      <c r="U19434" s="10" t="str">
        <f t="shared" si="1215"/>
        <v/>
      </c>
    </row>
    <row r="19435" spans="5:21" x14ac:dyDescent="0.25">
      <c r="E19435" s="17"/>
      <c r="I19435" s="9" t="str">
        <f>IF(C19435="","",IFERROR(VLOOKUP(L19435,'Truck List'!A:C,3,FALSE),H19435))</f>
        <v/>
      </c>
      <c r="N19435" s="9" t="str">
        <f t="shared" si="1213"/>
        <v/>
      </c>
      <c r="P19435" s="4"/>
      <c r="Q19435" s="10">
        <f t="shared" si="1212"/>
        <v>0</v>
      </c>
      <c r="S19435" s="4"/>
      <c r="T19435" s="10" t="str">
        <f t="shared" si="1214"/>
        <v/>
      </c>
      <c r="U19435" s="10" t="str">
        <f t="shared" si="1215"/>
        <v/>
      </c>
    </row>
    <row r="19436" spans="5:21" x14ac:dyDescent="0.25">
      <c r="E19436" s="17"/>
      <c r="I19436" s="9" t="str">
        <f>IF(C19436="","",IFERROR(VLOOKUP(L19436,'Truck List'!A:C,3,FALSE),H19436))</f>
        <v/>
      </c>
      <c r="N19436" s="9" t="str">
        <f t="shared" si="1213"/>
        <v/>
      </c>
      <c r="P19436" s="4"/>
      <c r="Q19436" s="10">
        <f t="shared" si="1212"/>
        <v>0</v>
      </c>
      <c r="S19436" s="4"/>
      <c r="T19436" s="10" t="str">
        <f t="shared" si="1214"/>
        <v/>
      </c>
      <c r="U19436" s="10" t="str">
        <f t="shared" si="1215"/>
        <v/>
      </c>
    </row>
    <row r="19437" spans="5:21" x14ac:dyDescent="0.25">
      <c r="E19437" s="17"/>
      <c r="I19437" s="9" t="str">
        <f>IF(C19437="","",IFERROR(VLOOKUP(L19437,'Truck List'!A:C,3,FALSE),H19437))</f>
        <v/>
      </c>
      <c r="N19437" s="9" t="str">
        <f t="shared" si="1213"/>
        <v/>
      </c>
      <c r="P19437" s="4"/>
      <c r="Q19437" s="10">
        <f t="shared" si="1212"/>
        <v>0</v>
      </c>
      <c r="S19437" s="4"/>
      <c r="T19437" s="10" t="str">
        <f t="shared" si="1214"/>
        <v/>
      </c>
      <c r="U19437" s="10" t="str">
        <f t="shared" si="1215"/>
        <v/>
      </c>
    </row>
    <row r="19438" spans="5:21" x14ac:dyDescent="0.25">
      <c r="E19438" s="17"/>
      <c r="I19438" s="9" t="str">
        <f>IF(C19438="","",IFERROR(VLOOKUP(L19438,'Truck List'!A:C,3,FALSE),H19438))</f>
        <v/>
      </c>
      <c r="N19438" s="9" t="str">
        <f t="shared" si="1213"/>
        <v/>
      </c>
      <c r="P19438" s="4"/>
      <c r="Q19438" s="10">
        <f t="shared" si="1212"/>
        <v>0</v>
      </c>
      <c r="S19438" s="4"/>
      <c r="T19438" s="10" t="str">
        <f t="shared" si="1214"/>
        <v/>
      </c>
      <c r="U19438" s="10" t="str">
        <f t="shared" si="1215"/>
        <v/>
      </c>
    </row>
    <row r="19439" spans="5:21" x14ac:dyDescent="0.25">
      <c r="E19439" s="17"/>
      <c r="I19439" s="9" t="str">
        <f>IF(C19439="","",IFERROR(VLOOKUP(L19439,'Truck List'!A:C,3,FALSE),H19439))</f>
        <v/>
      </c>
      <c r="N19439" s="9" t="str">
        <f t="shared" si="1213"/>
        <v/>
      </c>
      <c r="P19439" s="4"/>
      <c r="Q19439" s="10">
        <f t="shared" si="1212"/>
        <v>0</v>
      </c>
      <c r="S19439" s="4"/>
      <c r="T19439" s="10" t="str">
        <f t="shared" si="1214"/>
        <v/>
      </c>
      <c r="U19439" s="10" t="str">
        <f t="shared" si="1215"/>
        <v/>
      </c>
    </row>
    <row r="19440" spans="5:21" x14ac:dyDescent="0.25">
      <c r="E19440" s="17"/>
      <c r="I19440" s="9" t="str">
        <f>IF(C19440="","",IFERROR(VLOOKUP(L19440,'Truck List'!A:C,3,FALSE),H19440))</f>
        <v/>
      </c>
      <c r="N19440" s="9" t="str">
        <f t="shared" si="1213"/>
        <v/>
      </c>
      <c r="P19440" s="4"/>
      <c r="Q19440" s="10">
        <f t="shared" si="1212"/>
        <v>0</v>
      </c>
      <c r="S19440" s="4"/>
      <c r="T19440" s="10" t="str">
        <f t="shared" si="1214"/>
        <v/>
      </c>
      <c r="U19440" s="10" t="str">
        <f t="shared" si="1215"/>
        <v/>
      </c>
    </row>
    <row r="19441" spans="5:21" x14ac:dyDescent="0.25">
      <c r="E19441" s="17"/>
      <c r="I19441" s="9" t="str">
        <f>IF(C19441="","",IFERROR(VLOOKUP(L19441,'Truck List'!A:C,3,FALSE),H19441))</f>
        <v/>
      </c>
      <c r="N19441" s="9" t="str">
        <f t="shared" si="1213"/>
        <v/>
      </c>
      <c r="P19441" s="4"/>
      <c r="Q19441" s="10">
        <f t="shared" si="1212"/>
        <v>0</v>
      </c>
      <c r="S19441" s="4"/>
      <c r="T19441" s="10" t="str">
        <f t="shared" si="1214"/>
        <v/>
      </c>
      <c r="U19441" s="10" t="str">
        <f t="shared" si="1215"/>
        <v/>
      </c>
    </row>
    <row r="19442" spans="5:21" x14ac:dyDescent="0.25">
      <c r="E19442" s="17"/>
      <c r="I19442" s="9" t="str">
        <f>IF(C19442="","",IFERROR(VLOOKUP(L19442,'Truck List'!A:C,3,FALSE),H19442))</f>
        <v/>
      </c>
      <c r="N19442" s="9" t="str">
        <f t="shared" si="1213"/>
        <v/>
      </c>
      <c r="P19442" s="4"/>
      <c r="Q19442" s="10">
        <f t="shared" ref="Q19442:Q19505" si="1216">O19442*P19442</f>
        <v>0</v>
      </c>
      <c r="S19442" s="4"/>
      <c r="T19442" s="10" t="str">
        <f t="shared" si="1214"/>
        <v/>
      </c>
      <c r="U19442" s="10" t="str">
        <f t="shared" si="1215"/>
        <v/>
      </c>
    </row>
    <row r="19443" spans="5:21" x14ac:dyDescent="0.25">
      <c r="E19443" s="17"/>
      <c r="I19443" s="9" t="str">
        <f>IF(C19443="","",IFERROR(VLOOKUP(L19443,'Truck List'!A:C,3,FALSE),H19443))</f>
        <v/>
      </c>
      <c r="N19443" s="9" t="str">
        <f t="shared" si="1213"/>
        <v/>
      </c>
      <c r="P19443" s="4"/>
      <c r="Q19443" s="10">
        <f t="shared" si="1216"/>
        <v>0</v>
      </c>
      <c r="S19443" s="4"/>
      <c r="T19443" s="10" t="str">
        <f t="shared" si="1214"/>
        <v/>
      </c>
      <c r="U19443" s="10" t="str">
        <f t="shared" si="1215"/>
        <v/>
      </c>
    </row>
    <row r="19444" spans="5:21" x14ac:dyDescent="0.25">
      <c r="E19444" s="17"/>
      <c r="I19444" s="9" t="str">
        <f>IF(C19444="","",IFERROR(VLOOKUP(L19444,'Truck List'!A:C,3,FALSE),H19444))</f>
        <v/>
      </c>
      <c r="N19444" s="9" t="str">
        <f t="shared" si="1213"/>
        <v/>
      </c>
      <c r="P19444" s="4"/>
      <c r="Q19444" s="10">
        <f t="shared" si="1216"/>
        <v>0</v>
      </c>
      <c r="S19444" s="4"/>
      <c r="T19444" s="10" t="str">
        <f t="shared" si="1214"/>
        <v/>
      </c>
      <c r="U19444" s="10" t="str">
        <f t="shared" si="1215"/>
        <v/>
      </c>
    </row>
    <row r="19445" spans="5:21" x14ac:dyDescent="0.25">
      <c r="E19445" s="17"/>
      <c r="I19445" s="9" t="str">
        <f>IF(C19445="","",IFERROR(VLOOKUP(L19445,'Truck List'!A:C,3,FALSE),H19445))</f>
        <v/>
      </c>
      <c r="N19445" s="9" t="str">
        <f t="shared" si="1213"/>
        <v/>
      </c>
      <c r="P19445" s="4"/>
      <c r="Q19445" s="10">
        <f t="shared" si="1216"/>
        <v>0</v>
      </c>
      <c r="S19445" s="4"/>
      <c r="T19445" s="10" t="str">
        <f t="shared" si="1214"/>
        <v/>
      </c>
      <c r="U19445" s="10" t="str">
        <f t="shared" si="1215"/>
        <v/>
      </c>
    </row>
    <row r="19446" spans="5:21" x14ac:dyDescent="0.25">
      <c r="E19446" s="17"/>
      <c r="I19446" s="9" t="str">
        <f>IF(C19446="","",IFERROR(VLOOKUP(L19446,'Truck List'!A:C,3,FALSE),H19446))</f>
        <v/>
      </c>
      <c r="N19446" s="9" t="str">
        <f t="shared" ref="N19446:N19509" si="1217">IF(C19446="","",IF(L19446="",M19446,L19446))</f>
        <v/>
      </c>
      <c r="P19446" s="4"/>
      <c r="Q19446" s="10">
        <f t="shared" si="1216"/>
        <v>0</v>
      </c>
      <c r="S19446" s="4"/>
      <c r="T19446" s="10" t="str">
        <f t="shared" ref="T19446:T19509" si="1218">IF(D19446="COMMERCIAL",O19446*S19446,"")</f>
        <v/>
      </c>
      <c r="U19446" s="10" t="str">
        <f t="shared" ref="U19446:U19509" si="1219">IF(D19446="COMMERCIAL",T19446-(P19446*O19446),"")</f>
        <v/>
      </c>
    </row>
    <row r="19447" spans="5:21" x14ac:dyDescent="0.25">
      <c r="E19447" s="17"/>
      <c r="I19447" s="9" t="str">
        <f>IF(C19447="","",IFERROR(VLOOKUP(L19447,'Truck List'!A:C,3,FALSE),H19447))</f>
        <v/>
      </c>
      <c r="N19447" s="9" t="str">
        <f t="shared" si="1217"/>
        <v/>
      </c>
      <c r="P19447" s="4"/>
      <c r="Q19447" s="10">
        <f t="shared" si="1216"/>
        <v>0</v>
      </c>
      <c r="S19447" s="4"/>
      <c r="T19447" s="10" t="str">
        <f t="shared" si="1218"/>
        <v/>
      </c>
      <c r="U19447" s="10" t="str">
        <f t="shared" si="1219"/>
        <v/>
      </c>
    </row>
    <row r="19448" spans="5:21" x14ac:dyDescent="0.25">
      <c r="E19448" s="17"/>
      <c r="I19448" s="9" t="str">
        <f>IF(C19448="","",IFERROR(VLOOKUP(L19448,'Truck List'!A:C,3,FALSE),H19448))</f>
        <v/>
      </c>
      <c r="N19448" s="9" t="str">
        <f t="shared" si="1217"/>
        <v/>
      </c>
      <c r="P19448" s="4"/>
      <c r="Q19448" s="10">
        <f t="shared" si="1216"/>
        <v>0</v>
      </c>
      <c r="S19448" s="4"/>
      <c r="T19448" s="10" t="str">
        <f t="shared" si="1218"/>
        <v/>
      </c>
      <c r="U19448" s="10" t="str">
        <f t="shared" si="1219"/>
        <v/>
      </c>
    </row>
    <row r="19449" spans="5:21" x14ac:dyDescent="0.25">
      <c r="E19449" s="17"/>
      <c r="I19449" s="9" t="str">
        <f>IF(C19449="","",IFERROR(VLOOKUP(L19449,'Truck List'!A:C,3,FALSE),H19449))</f>
        <v/>
      </c>
      <c r="N19449" s="9" t="str">
        <f t="shared" si="1217"/>
        <v/>
      </c>
      <c r="P19449" s="4"/>
      <c r="Q19449" s="10">
        <f t="shared" si="1216"/>
        <v>0</v>
      </c>
      <c r="S19449" s="4"/>
      <c r="T19449" s="10" t="str">
        <f t="shared" si="1218"/>
        <v/>
      </c>
      <c r="U19449" s="10" t="str">
        <f t="shared" si="1219"/>
        <v/>
      </c>
    </row>
    <row r="19450" spans="5:21" x14ac:dyDescent="0.25">
      <c r="E19450" s="17"/>
      <c r="I19450" s="9" t="str">
        <f>IF(C19450="","",IFERROR(VLOOKUP(L19450,'Truck List'!A:C,3,FALSE),H19450))</f>
        <v/>
      </c>
      <c r="N19450" s="9" t="str">
        <f t="shared" si="1217"/>
        <v/>
      </c>
      <c r="P19450" s="4"/>
      <c r="Q19450" s="10">
        <f t="shared" si="1216"/>
        <v>0</v>
      </c>
      <c r="S19450" s="4"/>
      <c r="T19450" s="10" t="str">
        <f t="shared" si="1218"/>
        <v/>
      </c>
      <c r="U19450" s="10" t="str">
        <f t="shared" si="1219"/>
        <v/>
      </c>
    </row>
    <row r="19451" spans="5:21" x14ac:dyDescent="0.25">
      <c r="E19451" s="17"/>
      <c r="I19451" s="9" t="str">
        <f>IF(C19451="","",IFERROR(VLOOKUP(L19451,'Truck List'!A:C,3,FALSE),H19451))</f>
        <v/>
      </c>
      <c r="N19451" s="9" t="str">
        <f t="shared" si="1217"/>
        <v/>
      </c>
      <c r="P19451" s="4"/>
      <c r="Q19451" s="10">
        <f t="shared" si="1216"/>
        <v>0</v>
      </c>
      <c r="S19451" s="4"/>
      <c r="T19451" s="10" t="str">
        <f t="shared" si="1218"/>
        <v/>
      </c>
      <c r="U19451" s="10" t="str">
        <f t="shared" si="1219"/>
        <v/>
      </c>
    </row>
    <row r="19452" spans="5:21" x14ac:dyDescent="0.25">
      <c r="E19452" s="17"/>
      <c r="I19452" s="9" t="str">
        <f>IF(C19452="","",IFERROR(VLOOKUP(L19452,'Truck List'!A:C,3,FALSE),H19452))</f>
        <v/>
      </c>
      <c r="N19452" s="9" t="str">
        <f t="shared" si="1217"/>
        <v/>
      </c>
      <c r="P19452" s="4"/>
      <c r="Q19452" s="10">
        <f t="shared" si="1216"/>
        <v>0</v>
      </c>
      <c r="S19452" s="4"/>
      <c r="T19452" s="10" t="str">
        <f t="shared" si="1218"/>
        <v/>
      </c>
      <c r="U19452" s="10" t="str">
        <f t="shared" si="1219"/>
        <v/>
      </c>
    </row>
    <row r="19453" spans="5:21" x14ac:dyDescent="0.25">
      <c r="E19453" s="17"/>
      <c r="I19453" s="9" t="str">
        <f>IF(C19453="","",IFERROR(VLOOKUP(L19453,'Truck List'!A:C,3,FALSE),H19453))</f>
        <v/>
      </c>
      <c r="N19453" s="9" t="str">
        <f t="shared" si="1217"/>
        <v/>
      </c>
      <c r="P19453" s="4"/>
      <c r="Q19453" s="10">
        <f t="shared" si="1216"/>
        <v>0</v>
      </c>
      <c r="S19453" s="4"/>
      <c r="T19453" s="10" t="str">
        <f t="shared" si="1218"/>
        <v/>
      </c>
      <c r="U19453" s="10" t="str">
        <f t="shared" si="1219"/>
        <v/>
      </c>
    </row>
    <row r="19454" spans="5:21" x14ac:dyDescent="0.25">
      <c r="E19454" s="17"/>
      <c r="I19454" s="9" t="str">
        <f>IF(C19454="","",IFERROR(VLOOKUP(L19454,'Truck List'!A:C,3,FALSE),H19454))</f>
        <v/>
      </c>
      <c r="N19454" s="9" t="str">
        <f t="shared" si="1217"/>
        <v/>
      </c>
      <c r="P19454" s="4"/>
      <c r="Q19454" s="10">
        <f t="shared" si="1216"/>
        <v>0</v>
      </c>
      <c r="S19454" s="4"/>
      <c r="T19454" s="10" t="str">
        <f t="shared" si="1218"/>
        <v/>
      </c>
      <c r="U19454" s="10" t="str">
        <f t="shared" si="1219"/>
        <v/>
      </c>
    </row>
    <row r="19455" spans="5:21" x14ac:dyDescent="0.25">
      <c r="E19455" s="17"/>
      <c r="I19455" s="9" t="str">
        <f>IF(C19455="","",IFERROR(VLOOKUP(L19455,'Truck List'!A:C,3,FALSE),H19455))</f>
        <v/>
      </c>
      <c r="N19455" s="9" t="str">
        <f t="shared" si="1217"/>
        <v/>
      </c>
      <c r="P19455" s="4"/>
      <c r="Q19455" s="10">
        <f t="shared" si="1216"/>
        <v>0</v>
      </c>
      <c r="S19455" s="4"/>
      <c r="T19455" s="10" t="str">
        <f t="shared" si="1218"/>
        <v/>
      </c>
      <c r="U19455" s="10" t="str">
        <f t="shared" si="1219"/>
        <v/>
      </c>
    </row>
    <row r="19456" spans="5:21" x14ac:dyDescent="0.25">
      <c r="E19456" s="17"/>
      <c r="I19456" s="9" t="str">
        <f>IF(C19456="","",IFERROR(VLOOKUP(L19456,'Truck List'!A:C,3,FALSE),H19456))</f>
        <v/>
      </c>
      <c r="N19456" s="9" t="str">
        <f t="shared" si="1217"/>
        <v/>
      </c>
      <c r="P19456" s="4"/>
      <c r="Q19456" s="10">
        <f t="shared" si="1216"/>
        <v>0</v>
      </c>
      <c r="S19456" s="4"/>
      <c r="T19456" s="10" t="str">
        <f t="shared" si="1218"/>
        <v/>
      </c>
      <c r="U19456" s="10" t="str">
        <f t="shared" si="1219"/>
        <v/>
      </c>
    </row>
    <row r="19457" spans="5:21" x14ac:dyDescent="0.25">
      <c r="E19457" s="17"/>
      <c r="I19457" s="9" t="str">
        <f>IF(C19457="","",IFERROR(VLOOKUP(L19457,'Truck List'!A:C,3,FALSE),H19457))</f>
        <v/>
      </c>
      <c r="N19457" s="9" t="str">
        <f t="shared" si="1217"/>
        <v/>
      </c>
      <c r="P19457" s="4"/>
      <c r="Q19457" s="10">
        <f t="shared" si="1216"/>
        <v>0</v>
      </c>
      <c r="S19457" s="4"/>
      <c r="T19457" s="10" t="str">
        <f t="shared" si="1218"/>
        <v/>
      </c>
      <c r="U19457" s="10" t="str">
        <f t="shared" si="1219"/>
        <v/>
      </c>
    </row>
    <row r="19458" spans="5:21" x14ac:dyDescent="0.25">
      <c r="E19458" s="17"/>
      <c r="I19458" s="9" t="str">
        <f>IF(C19458="","",IFERROR(VLOOKUP(L19458,'Truck List'!A:C,3,FALSE),H19458))</f>
        <v/>
      </c>
      <c r="N19458" s="9" t="str">
        <f t="shared" si="1217"/>
        <v/>
      </c>
      <c r="P19458" s="4"/>
      <c r="Q19458" s="10">
        <f t="shared" si="1216"/>
        <v>0</v>
      </c>
      <c r="S19458" s="4"/>
      <c r="T19458" s="10" t="str">
        <f t="shared" si="1218"/>
        <v/>
      </c>
      <c r="U19458" s="10" t="str">
        <f t="shared" si="1219"/>
        <v/>
      </c>
    </row>
    <row r="19459" spans="5:21" x14ac:dyDescent="0.25">
      <c r="E19459" s="17"/>
      <c r="I19459" s="9" t="str">
        <f>IF(C19459="","",IFERROR(VLOOKUP(L19459,'Truck List'!A:C,3,FALSE),H19459))</f>
        <v/>
      </c>
      <c r="N19459" s="9" t="str">
        <f t="shared" si="1217"/>
        <v/>
      </c>
      <c r="P19459" s="4"/>
      <c r="Q19459" s="10">
        <f t="shared" si="1216"/>
        <v>0</v>
      </c>
      <c r="S19459" s="4"/>
      <c r="T19459" s="10" t="str">
        <f t="shared" si="1218"/>
        <v/>
      </c>
      <c r="U19459" s="10" t="str">
        <f t="shared" si="1219"/>
        <v/>
      </c>
    </row>
    <row r="19460" spans="5:21" x14ac:dyDescent="0.25">
      <c r="E19460" s="17"/>
      <c r="I19460" s="9" t="str">
        <f>IF(C19460="","",IFERROR(VLOOKUP(L19460,'Truck List'!A:C,3,FALSE),H19460))</f>
        <v/>
      </c>
      <c r="N19460" s="9" t="str">
        <f t="shared" si="1217"/>
        <v/>
      </c>
      <c r="P19460" s="4"/>
      <c r="Q19460" s="10">
        <f t="shared" si="1216"/>
        <v>0</v>
      </c>
      <c r="S19460" s="4"/>
      <c r="T19460" s="10" t="str">
        <f t="shared" si="1218"/>
        <v/>
      </c>
      <c r="U19460" s="10" t="str">
        <f t="shared" si="1219"/>
        <v/>
      </c>
    </row>
    <row r="19461" spans="5:21" x14ac:dyDescent="0.25">
      <c r="E19461" s="17"/>
      <c r="I19461" s="9" t="str">
        <f>IF(C19461="","",IFERROR(VLOOKUP(L19461,'Truck List'!A:C,3,FALSE),H19461))</f>
        <v/>
      </c>
      <c r="N19461" s="9" t="str">
        <f t="shared" si="1217"/>
        <v/>
      </c>
      <c r="P19461" s="4"/>
      <c r="Q19461" s="10">
        <f t="shared" si="1216"/>
        <v>0</v>
      </c>
      <c r="S19461" s="4"/>
      <c r="T19461" s="10" t="str">
        <f t="shared" si="1218"/>
        <v/>
      </c>
      <c r="U19461" s="10" t="str">
        <f t="shared" si="1219"/>
        <v/>
      </c>
    </row>
    <row r="19462" spans="5:21" x14ac:dyDescent="0.25">
      <c r="E19462" s="17"/>
      <c r="I19462" s="9" t="str">
        <f>IF(C19462="","",IFERROR(VLOOKUP(L19462,'Truck List'!A:C,3,FALSE),H19462))</f>
        <v/>
      </c>
      <c r="N19462" s="9" t="str">
        <f t="shared" si="1217"/>
        <v/>
      </c>
      <c r="P19462" s="4"/>
      <c r="Q19462" s="10">
        <f t="shared" si="1216"/>
        <v>0</v>
      </c>
      <c r="S19462" s="4"/>
      <c r="T19462" s="10" t="str">
        <f t="shared" si="1218"/>
        <v/>
      </c>
      <c r="U19462" s="10" t="str">
        <f t="shared" si="1219"/>
        <v/>
      </c>
    </row>
    <row r="19463" spans="5:21" x14ac:dyDescent="0.25">
      <c r="E19463" s="17"/>
      <c r="I19463" s="9" t="str">
        <f>IF(C19463="","",IFERROR(VLOOKUP(L19463,'Truck List'!A:C,3,FALSE),H19463))</f>
        <v/>
      </c>
      <c r="N19463" s="9" t="str">
        <f t="shared" si="1217"/>
        <v/>
      </c>
      <c r="P19463" s="4"/>
      <c r="Q19463" s="10">
        <f t="shared" si="1216"/>
        <v>0</v>
      </c>
      <c r="S19463" s="4"/>
      <c r="T19463" s="10" t="str">
        <f t="shared" si="1218"/>
        <v/>
      </c>
      <c r="U19463" s="10" t="str">
        <f t="shared" si="1219"/>
        <v/>
      </c>
    </row>
    <row r="19464" spans="5:21" x14ac:dyDescent="0.25">
      <c r="E19464" s="17"/>
      <c r="I19464" s="9" t="str">
        <f>IF(C19464="","",IFERROR(VLOOKUP(L19464,'Truck List'!A:C,3,FALSE),H19464))</f>
        <v/>
      </c>
      <c r="N19464" s="9" t="str">
        <f t="shared" si="1217"/>
        <v/>
      </c>
      <c r="P19464" s="4"/>
      <c r="Q19464" s="10">
        <f t="shared" si="1216"/>
        <v>0</v>
      </c>
      <c r="S19464" s="4"/>
      <c r="T19464" s="10" t="str">
        <f t="shared" si="1218"/>
        <v/>
      </c>
      <c r="U19464" s="10" t="str">
        <f t="shared" si="1219"/>
        <v/>
      </c>
    </row>
    <row r="19465" spans="5:21" x14ac:dyDescent="0.25">
      <c r="E19465" s="17"/>
      <c r="I19465" s="9" t="str">
        <f>IF(C19465="","",IFERROR(VLOOKUP(L19465,'Truck List'!A:C,3,FALSE),H19465))</f>
        <v/>
      </c>
      <c r="N19465" s="9" t="str">
        <f t="shared" si="1217"/>
        <v/>
      </c>
      <c r="P19465" s="4"/>
      <c r="Q19465" s="10">
        <f t="shared" si="1216"/>
        <v>0</v>
      </c>
      <c r="S19465" s="4"/>
      <c r="T19465" s="10" t="str">
        <f t="shared" si="1218"/>
        <v/>
      </c>
      <c r="U19465" s="10" t="str">
        <f t="shared" si="1219"/>
        <v/>
      </c>
    </row>
    <row r="19466" spans="5:21" x14ac:dyDescent="0.25">
      <c r="E19466" s="17"/>
      <c r="I19466" s="9" t="str">
        <f>IF(C19466="","",IFERROR(VLOOKUP(L19466,'Truck List'!A:C,3,FALSE),H19466))</f>
        <v/>
      </c>
      <c r="N19466" s="9" t="str">
        <f t="shared" si="1217"/>
        <v/>
      </c>
      <c r="P19466" s="4"/>
      <c r="Q19466" s="10">
        <f t="shared" si="1216"/>
        <v>0</v>
      </c>
      <c r="S19466" s="4"/>
      <c r="T19466" s="10" t="str">
        <f t="shared" si="1218"/>
        <v/>
      </c>
      <c r="U19466" s="10" t="str">
        <f t="shared" si="1219"/>
        <v/>
      </c>
    </row>
    <row r="19467" spans="5:21" x14ac:dyDescent="0.25">
      <c r="E19467" s="17"/>
      <c r="I19467" s="9" t="str">
        <f>IF(C19467="","",IFERROR(VLOOKUP(L19467,'Truck List'!A:C,3,FALSE),H19467))</f>
        <v/>
      </c>
      <c r="N19467" s="9" t="str">
        <f t="shared" si="1217"/>
        <v/>
      </c>
      <c r="P19467" s="4"/>
      <c r="Q19467" s="10">
        <f t="shared" si="1216"/>
        <v>0</v>
      </c>
      <c r="S19467" s="4"/>
      <c r="T19467" s="10" t="str">
        <f t="shared" si="1218"/>
        <v/>
      </c>
      <c r="U19467" s="10" t="str">
        <f t="shared" si="1219"/>
        <v/>
      </c>
    </row>
    <row r="19468" spans="5:21" x14ac:dyDescent="0.25">
      <c r="E19468" s="17"/>
      <c r="I19468" s="9" t="str">
        <f>IF(C19468="","",IFERROR(VLOOKUP(L19468,'Truck List'!A:C,3,FALSE),H19468))</f>
        <v/>
      </c>
      <c r="N19468" s="9" t="str">
        <f t="shared" si="1217"/>
        <v/>
      </c>
      <c r="P19468" s="4"/>
      <c r="Q19468" s="10">
        <f t="shared" si="1216"/>
        <v>0</v>
      </c>
      <c r="S19468" s="4"/>
      <c r="T19468" s="10" t="str">
        <f t="shared" si="1218"/>
        <v/>
      </c>
      <c r="U19468" s="10" t="str">
        <f t="shared" si="1219"/>
        <v/>
      </c>
    </row>
    <row r="19469" spans="5:21" x14ac:dyDescent="0.25">
      <c r="E19469" s="17"/>
      <c r="I19469" s="9" t="str">
        <f>IF(C19469="","",IFERROR(VLOOKUP(L19469,'Truck List'!A:C,3,FALSE),H19469))</f>
        <v/>
      </c>
      <c r="N19469" s="9" t="str">
        <f t="shared" si="1217"/>
        <v/>
      </c>
      <c r="P19469" s="4"/>
      <c r="Q19469" s="10">
        <f t="shared" si="1216"/>
        <v>0</v>
      </c>
      <c r="S19469" s="4"/>
      <c r="T19469" s="10" t="str">
        <f t="shared" si="1218"/>
        <v/>
      </c>
      <c r="U19469" s="10" t="str">
        <f t="shared" si="1219"/>
        <v/>
      </c>
    </row>
    <row r="19470" spans="5:21" x14ac:dyDescent="0.25">
      <c r="E19470" s="17"/>
      <c r="I19470" s="9" t="str">
        <f>IF(C19470="","",IFERROR(VLOOKUP(L19470,'Truck List'!A:C,3,FALSE),H19470))</f>
        <v/>
      </c>
      <c r="N19470" s="9" t="str">
        <f t="shared" si="1217"/>
        <v/>
      </c>
      <c r="P19470" s="4"/>
      <c r="Q19470" s="10">
        <f t="shared" si="1216"/>
        <v>0</v>
      </c>
      <c r="S19470" s="4"/>
      <c r="T19470" s="10" t="str">
        <f t="shared" si="1218"/>
        <v/>
      </c>
      <c r="U19470" s="10" t="str">
        <f t="shared" si="1219"/>
        <v/>
      </c>
    </row>
    <row r="19471" spans="5:21" x14ac:dyDescent="0.25">
      <c r="E19471" s="17"/>
      <c r="I19471" s="9" t="str">
        <f>IF(C19471="","",IFERROR(VLOOKUP(L19471,'Truck List'!A:C,3,FALSE),H19471))</f>
        <v/>
      </c>
      <c r="N19471" s="9" t="str">
        <f t="shared" si="1217"/>
        <v/>
      </c>
      <c r="P19471" s="4"/>
      <c r="Q19471" s="10">
        <f t="shared" si="1216"/>
        <v>0</v>
      </c>
      <c r="S19471" s="4"/>
      <c r="T19471" s="10" t="str">
        <f t="shared" si="1218"/>
        <v/>
      </c>
      <c r="U19471" s="10" t="str">
        <f t="shared" si="1219"/>
        <v/>
      </c>
    </row>
    <row r="19472" spans="5:21" x14ac:dyDescent="0.25">
      <c r="E19472" s="17"/>
      <c r="I19472" s="9" t="str">
        <f>IF(C19472="","",IFERROR(VLOOKUP(L19472,'Truck List'!A:C,3,FALSE),H19472))</f>
        <v/>
      </c>
      <c r="N19472" s="9" t="str">
        <f t="shared" si="1217"/>
        <v/>
      </c>
      <c r="P19472" s="4"/>
      <c r="Q19472" s="10">
        <f t="shared" si="1216"/>
        <v>0</v>
      </c>
      <c r="S19472" s="4"/>
      <c r="T19472" s="10" t="str">
        <f t="shared" si="1218"/>
        <v/>
      </c>
      <c r="U19472" s="10" t="str">
        <f t="shared" si="1219"/>
        <v/>
      </c>
    </row>
    <row r="19473" spans="5:21" x14ac:dyDescent="0.25">
      <c r="E19473" s="17"/>
      <c r="I19473" s="9" t="str">
        <f>IF(C19473="","",IFERROR(VLOOKUP(L19473,'Truck List'!A:C,3,FALSE),H19473))</f>
        <v/>
      </c>
      <c r="N19473" s="9" t="str">
        <f t="shared" si="1217"/>
        <v/>
      </c>
      <c r="P19473" s="4"/>
      <c r="Q19473" s="10">
        <f t="shared" si="1216"/>
        <v>0</v>
      </c>
      <c r="S19473" s="4"/>
      <c r="T19473" s="10" t="str">
        <f t="shared" si="1218"/>
        <v/>
      </c>
      <c r="U19473" s="10" t="str">
        <f t="shared" si="1219"/>
        <v/>
      </c>
    </row>
    <row r="19474" spans="5:21" x14ac:dyDescent="0.25">
      <c r="E19474" s="17"/>
      <c r="I19474" s="9" t="str">
        <f>IF(C19474="","",IFERROR(VLOOKUP(L19474,'Truck List'!A:C,3,FALSE),H19474))</f>
        <v/>
      </c>
      <c r="N19474" s="9" t="str">
        <f t="shared" si="1217"/>
        <v/>
      </c>
      <c r="P19474" s="4"/>
      <c r="Q19474" s="10">
        <f t="shared" si="1216"/>
        <v>0</v>
      </c>
      <c r="S19474" s="4"/>
      <c r="T19474" s="10" t="str">
        <f t="shared" si="1218"/>
        <v/>
      </c>
      <c r="U19474" s="10" t="str">
        <f t="shared" si="1219"/>
        <v/>
      </c>
    </row>
    <row r="19475" spans="5:21" x14ac:dyDescent="0.25">
      <c r="E19475" s="17"/>
      <c r="I19475" s="9" t="str">
        <f>IF(C19475="","",IFERROR(VLOOKUP(L19475,'Truck List'!A:C,3,FALSE),H19475))</f>
        <v/>
      </c>
      <c r="N19475" s="9" t="str">
        <f t="shared" si="1217"/>
        <v/>
      </c>
      <c r="P19475" s="4"/>
      <c r="Q19475" s="10">
        <f t="shared" si="1216"/>
        <v>0</v>
      </c>
      <c r="S19475" s="4"/>
      <c r="T19475" s="10" t="str">
        <f t="shared" si="1218"/>
        <v/>
      </c>
      <c r="U19475" s="10" t="str">
        <f t="shared" si="1219"/>
        <v/>
      </c>
    </row>
    <row r="19476" spans="5:21" x14ac:dyDescent="0.25">
      <c r="E19476" s="17"/>
      <c r="I19476" s="9" t="str">
        <f>IF(C19476="","",IFERROR(VLOOKUP(L19476,'Truck List'!A:C,3,FALSE),H19476))</f>
        <v/>
      </c>
      <c r="N19476" s="9" t="str">
        <f t="shared" si="1217"/>
        <v/>
      </c>
      <c r="P19476" s="4"/>
      <c r="Q19476" s="10">
        <f t="shared" si="1216"/>
        <v>0</v>
      </c>
      <c r="S19476" s="4"/>
      <c r="T19476" s="10" t="str">
        <f t="shared" si="1218"/>
        <v/>
      </c>
      <c r="U19476" s="10" t="str">
        <f t="shared" si="1219"/>
        <v/>
      </c>
    </row>
    <row r="19477" spans="5:21" x14ac:dyDescent="0.25">
      <c r="E19477" s="17"/>
      <c r="I19477" s="9" t="str">
        <f>IF(C19477="","",IFERROR(VLOOKUP(L19477,'Truck List'!A:C,3,FALSE),H19477))</f>
        <v/>
      </c>
      <c r="N19477" s="9" t="str">
        <f t="shared" si="1217"/>
        <v/>
      </c>
      <c r="P19477" s="4"/>
      <c r="Q19477" s="10">
        <f t="shared" si="1216"/>
        <v>0</v>
      </c>
      <c r="S19477" s="4"/>
      <c r="T19477" s="10" t="str">
        <f t="shared" si="1218"/>
        <v/>
      </c>
      <c r="U19477" s="10" t="str">
        <f t="shared" si="1219"/>
        <v/>
      </c>
    </row>
    <row r="19478" spans="5:21" x14ac:dyDescent="0.25">
      <c r="E19478" s="17"/>
      <c r="I19478" s="9" t="str">
        <f>IF(C19478="","",IFERROR(VLOOKUP(L19478,'Truck List'!A:C,3,FALSE),H19478))</f>
        <v/>
      </c>
      <c r="N19478" s="9" t="str">
        <f t="shared" si="1217"/>
        <v/>
      </c>
      <c r="P19478" s="4"/>
      <c r="Q19478" s="10">
        <f t="shared" si="1216"/>
        <v>0</v>
      </c>
      <c r="S19478" s="4"/>
      <c r="T19478" s="10" t="str">
        <f t="shared" si="1218"/>
        <v/>
      </c>
      <c r="U19478" s="10" t="str">
        <f t="shared" si="1219"/>
        <v/>
      </c>
    </row>
    <row r="19479" spans="5:21" x14ac:dyDescent="0.25">
      <c r="E19479" s="17"/>
      <c r="I19479" s="9" t="str">
        <f>IF(C19479="","",IFERROR(VLOOKUP(L19479,'Truck List'!A:C,3,FALSE),H19479))</f>
        <v/>
      </c>
      <c r="N19479" s="9" t="str">
        <f t="shared" si="1217"/>
        <v/>
      </c>
      <c r="P19479" s="4"/>
      <c r="Q19479" s="10">
        <f t="shared" si="1216"/>
        <v>0</v>
      </c>
      <c r="S19479" s="4"/>
      <c r="T19479" s="10" t="str">
        <f t="shared" si="1218"/>
        <v/>
      </c>
      <c r="U19479" s="10" t="str">
        <f t="shared" si="1219"/>
        <v/>
      </c>
    </row>
    <row r="19480" spans="5:21" x14ac:dyDescent="0.25">
      <c r="E19480" s="17"/>
      <c r="I19480" s="9" t="str">
        <f>IF(C19480="","",IFERROR(VLOOKUP(L19480,'Truck List'!A:C,3,FALSE),H19480))</f>
        <v/>
      </c>
      <c r="N19480" s="9" t="str">
        <f t="shared" si="1217"/>
        <v/>
      </c>
      <c r="P19480" s="4"/>
      <c r="Q19480" s="10">
        <f t="shared" si="1216"/>
        <v>0</v>
      </c>
      <c r="S19480" s="4"/>
      <c r="T19480" s="10" t="str">
        <f t="shared" si="1218"/>
        <v/>
      </c>
      <c r="U19480" s="10" t="str">
        <f t="shared" si="1219"/>
        <v/>
      </c>
    </row>
    <row r="19481" spans="5:21" x14ac:dyDescent="0.25">
      <c r="E19481" s="17"/>
      <c r="I19481" s="9" t="str">
        <f>IF(C19481="","",IFERROR(VLOOKUP(L19481,'Truck List'!A:C,3,FALSE),H19481))</f>
        <v/>
      </c>
      <c r="N19481" s="9" t="str">
        <f t="shared" si="1217"/>
        <v/>
      </c>
      <c r="P19481" s="4"/>
      <c r="Q19481" s="10">
        <f t="shared" si="1216"/>
        <v>0</v>
      </c>
      <c r="S19481" s="4"/>
      <c r="T19481" s="10" t="str">
        <f t="shared" si="1218"/>
        <v/>
      </c>
      <c r="U19481" s="10" t="str">
        <f t="shared" si="1219"/>
        <v/>
      </c>
    </row>
    <row r="19482" spans="5:21" x14ac:dyDescent="0.25">
      <c r="E19482" s="17"/>
      <c r="I19482" s="9" t="str">
        <f>IF(C19482="","",IFERROR(VLOOKUP(L19482,'Truck List'!A:C,3,FALSE),H19482))</f>
        <v/>
      </c>
      <c r="N19482" s="9" t="str">
        <f t="shared" si="1217"/>
        <v/>
      </c>
      <c r="P19482" s="4"/>
      <c r="Q19482" s="10">
        <f t="shared" si="1216"/>
        <v>0</v>
      </c>
      <c r="S19482" s="4"/>
      <c r="T19482" s="10" t="str">
        <f t="shared" si="1218"/>
        <v/>
      </c>
      <c r="U19482" s="10" t="str">
        <f t="shared" si="1219"/>
        <v/>
      </c>
    </row>
    <row r="19483" spans="5:21" x14ac:dyDescent="0.25">
      <c r="E19483" s="17"/>
      <c r="I19483" s="9" t="str">
        <f>IF(C19483="","",IFERROR(VLOOKUP(L19483,'Truck List'!A:C,3,FALSE),H19483))</f>
        <v/>
      </c>
      <c r="N19483" s="9" t="str">
        <f t="shared" si="1217"/>
        <v/>
      </c>
      <c r="P19483" s="4"/>
      <c r="Q19483" s="10">
        <f t="shared" si="1216"/>
        <v>0</v>
      </c>
      <c r="S19483" s="4"/>
      <c r="T19483" s="10" t="str">
        <f t="shared" si="1218"/>
        <v/>
      </c>
      <c r="U19483" s="10" t="str">
        <f t="shared" si="1219"/>
        <v/>
      </c>
    </row>
    <row r="19484" spans="5:21" x14ac:dyDescent="0.25">
      <c r="E19484" s="17"/>
      <c r="I19484" s="9" t="str">
        <f>IF(C19484="","",IFERROR(VLOOKUP(L19484,'Truck List'!A:C,3,FALSE),H19484))</f>
        <v/>
      </c>
      <c r="N19484" s="9" t="str">
        <f t="shared" si="1217"/>
        <v/>
      </c>
      <c r="P19484" s="4"/>
      <c r="Q19484" s="10">
        <f t="shared" si="1216"/>
        <v>0</v>
      </c>
      <c r="S19484" s="4"/>
      <c r="T19484" s="10" t="str">
        <f t="shared" si="1218"/>
        <v/>
      </c>
      <c r="U19484" s="10" t="str">
        <f t="shared" si="1219"/>
        <v/>
      </c>
    </row>
    <row r="19485" spans="5:21" x14ac:dyDescent="0.25">
      <c r="E19485" s="17"/>
      <c r="I19485" s="9" t="str">
        <f>IF(C19485="","",IFERROR(VLOOKUP(L19485,'Truck List'!A:C,3,FALSE),H19485))</f>
        <v/>
      </c>
      <c r="N19485" s="9" t="str">
        <f t="shared" si="1217"/>
        <v/>
      </c>
      <c r="P19485" s="4"/>
      <c r="Q19485" s="10">
        <f t="shared" si="1216"/>
        <v>0</v>
      </c>
      <c r="S19485" s="4"/>
      <c r="T19485" s="10" t="str">
        <f t="shared" si="1218"/>
        <v/>
      </c>
      <c r="U19485" s="10" t="str">
        <f t="shared" si="1219"/>
        <v/>
      </c>
    </row>
    <row r="19486" spans="5:21" x14ac:dyDescent="0.25">
      <c r="E19486" s="17"/>
      <c r="I19486" s="9" t="str">
        <f>IF(C19486="","",IFERROR(VLOOKUP(L19486,'Truck List'!A:C,3,FALSE),H19486))</f>
        <v/>
      </c>
      <c r="N19486" s="9" t="str">
        <f t="shared" si="1217"/>
        <v/>
      </c>
      <c r="P19486" s="4"/>
      <c r="Q19486" s="10">
        <f t="shared" si="1216"/>
        <v>0</v>
      </c>
      <c r="S19486" s="4"/>
      <c r="T19486" s="10" t="str">
        <f t="shared" si="1218"/>
        <v/>
      </c>
      <c r="U19486" s="10" t="str">
        <f t="shared" si="1219"/>
        <v/>
      </c>
    </row>
    <row r="19487" spans="5:21" x14ac:dyDescent="0.25">
      <c r="E19487" s="17"/>
      <c r="I19487" s="9" t="str">
        <f>IF(C19487="","",IFERROR(VLOOKUP(L19487,'Truck List'!A:C,3,FALSE),H19487))</f>
        <v/>
      </c>
      <c r="N19487" s="9" t="str">
        <f t="shared" si="1217"/>
        <v/>
      </c>
      <c r="P19487" s="4"/>
      <c r="Q19487" s="10">
        <f t="shared" si="1216"/>
        <v>0</v>
      </c>
      <c r="S19487" s="4"/>
      <c r="T19487" s="10" t="str">
        <f t="shared" si="1218"/>
        <v/>
      </c>
      <c r="U19487" s="10" t="str">
        <f t="shared" si="1219"/>
        <v/>
      </c>
    </row>
    <row r="19488" spans="5:21" x14ac:dyDescent="0.25">
      <c r="E19488" s="17"/>
      <c r="I19488" s="9" t="str">
        <f>IF(C19488="","",IFERROR(VLOOKUP(L19488,'Truck List'!A:C,3,FALSE),H19488))</f>
        <v/>
      </c>
      <c r="N19488" s="9" t="str">
        <f t="shared" si="1217"/>
        <v/>
      </c>
      <c r="P19488" s="4"/>
      <c r="Q19488" s="10">
        <f t="shared" si="1216"/>
        <v>0</v>
      </c>
      <c r="S19488" s="4"/>
      <c r="T19488" s="10" t="str">
        <f t="shared" si="1218"/>
        <v/>
      </c>
      <c r="U19488" s="10" t="str">
        <f t="shared" si="1219"/>
        <v/>
      </c>
    </row>
    <row r="19489" spans="5:21" x14ac:dyDescent="0.25">
      <c r="E19489" s="17"/>
      <c r="I19489" s="9" t="str">
        <f>IF(C19489="","",IFERROR(VLOOKUP(L19489,'Truck List'!A:C,3,FALSE),H19489))</f>
        <v/>
      </c>
      <c r="N19489" s="9" t="str">
        <f t="shared" si="1217"/>
        <v/>
      </c>
      <c r="P19489" s="4"/>
      <c r="Q19489" s="10">
        <f t="shared" si="1216"/>
        <v>0</v>
      </c>
      <c r="S19489" s="4"/>
      <c r="T19489" s="10" t="str">
        <f t="shared" si="1218"/>
        <v/>
      </c>
      <c r="U19489" s="10" t="str">
        <f t="shared" si="1219"/>
        <v/>
      </c>
    </row>
    <row r="19490" spans="5:21" x14ac:dyDescent="0.25">
      <c r="E19490" s="17"/>
      <c r="I19490" s="9" t="str">
        <f>IF(C19490="","",IFERROR(VLOOKUP(L19490,'Truck List'!A:C,3,FALSE),H19490))</f>
        <v/>
      </c>
      <c r="N19490" s="9" t="str">
        <f t="shared" si="1217"/>
        <v/>
      </c>
      <c r="P19490" s="4"/>
      <c r="Q19490" s="10">
        <f t="shared" si="1216"/>
        <v>0</v>
      </c>
      <c r="S19490" s="4"/>
      <c r="T19490" s="10" t="str">
        <f t="shared" si="1218"/>
        <v/>
      </c>
      <c r="U19490" s="10" t="str">
        <f t="shared" si="1219"/>
        <v/>
      </c>
    </row>
    <row r="19491" spans="5:21" x14ac:dyDescent="0.25">
      <c r="E19491" s="17"/>
      <c r="I19491" s="9" t="str">
        <f>IF(C19491="","",IFERROR(VLOOKUP(L19491,'Truck List'!A:C,3,FALSE),H19491))</f>
        <v/>
      </c>
      <c r="N19491" s="9" t="str">
        <f t="shared" si="1217"/>
        <v/>
      </c>
      <c r="P19491" s="4"/>
      <c r="Q19491" s="10">
        <f t="shared" si="1216"/>
        <v>0</v>
      </c>
      <c r="S19491" s="4"/>
      <c r="T19491" s="10" t="str">
        <f t="shared" si="1218"/>
        <v/>
      </c>
      <c r="U19491" s="10" t="str">
        <f t="shared" si="1219"/>
        <v/>
      </c>
    </row>
    <row r="19492" spans="5:21" x14ac:dyDescent="0.25">
      <c r="E19492" s="17"/>
      <c r="I19492" s="9" t="str">
        <f>IF(C19492="","",IFERROR(VLOOKUP(L19492,'Truck List'!A:C,3,FALSE),H19492))</f>
        <v/>
      </c>
      <c r="N19492" s="9" t="str">
        <f t="shared" si="1217"/>
        <v/>
      </c>
      <c r="P19492" s="4"/>
      <c r="Q19492" s="10">
        <f t="shared" si="1216"/>
        <v>0</v>
      </c>
      <c r="S19492" s="4"/>
      <c r="T19492" s="10" t="str">
        <f t="shared" si="1218"/>
        <v/>
      </c>
      <c r="U19492" s="10" t="str">
        <f t="shared" si="1219"/>
        <v/>
      </c>
    </row>
    <row r="19493" spans="5:21" x14ac:dyDescent="0.25">
      <c r="E19493" s="17"/>
      <c r="I19493" s="9" t="str">
        <f>IF(C19493="","",IFERROR(VLOOKUP(L19493,'Truck List'!A:C,3,FALSE),H19493))</f>
        <v/>
      </c>
      <c r="N19493" s="9" t="str">
        <f t="shared" si="1217"/>
        <v/>
      </c>
      <c r="P19493" s="4"/>
      <c r="Q19493" s="10">
        <f t="shared" si="1216"/>
        <v>0</v>
      </c>
      <c r="S19493" s="4"/>
      <c r="T19493" s="10" t="str">
        <f t="shared" si="1218"/>
        <v/>
      </c>
      <c r="U19493" s="10" t="str">
        <f t="shared" si="1219"/>
        <v/>
      </c>
    </row>
    <row r="19494" spans="5:21" x14ac:dyDescent="0.25">
      <c r="E19494" s="17"/>
      <c r="I19494" s="9" t="str">
        <f>IF(C19494="","",IFERROR(VLOOKUP(L19494,'Truck List'!A:C,3,FALSE),H19494))</f>
        <v/>
      </c>
      <c r="N19494" s="9" t="str">
        <f t="shared" si="1217"/>
        <v/>
      </c>
      <c r="P19494" s="4"/>
      <c r="Q19494" s="10">
        <f t="shared" si="1216"/>
        <v>0</v>
      </c>
      <c r="S19494" s="4"/>
      <c r="T19494" s="10" t="str">
        <f t="shared" si="1218"/>
        <v/>
      </c>
      <c r="U19494" s="10" t="str">
        <f t="shared" si="1219"/>
        <v/>
      </c>
    </row>
    <row r="19495" spans="5:21" x14ac:dyDescent="0.25">
      <c r="E19495" s="17"/>
      <c r="I19495" s="9" t="str">
        <f>IF(C19495="","",IFERROR(VLOOKUP(L19495,'Truck List'!A:C,3,FALSE),H19495))</f>
        <v/>
      </c>
      <c r="N19495" s="9" t="str">
        <f t="shared" si="1217"/>
        <v/>
      </c>
      <c r="P19495" s="4"/>
      <c r="Q19495" s="10">
        <f t="shared" si="1216"/>
        <v>0</v>
      </c>
      <c r="S19495" s="4"/>
      <c r="T19495" s="10" t="str">
        <f t="shared" si="1218"/>
        <v/>
      </c>
      <c r="U19495" s="10" t="str">
        <f t="shared" si="1219"/>
        <v/>
      </c>
    </row>
    <row r="19496" spans="5:21" x14ac:dyDescent="0.25">
      <c r="E19496" s="17"/>
      <c r="I19496" s="9" t="str">
        <f>IF(C19496="","",IFERROR(VLOOKUP(L19496,'Truck List'!A:C,3,FALSE),H19496))</f>
        <v/>
      </c>
      <c r="N19496" s="9" t="str">
        <f t="shared" si="1217"/>
        <v/>
      </c>
      <c r="P19496" s="4"/>
      <c r="Q19496" s="10">
        <f t="shared" si="1216"/>
        <v>0</v>
      </c>
      <c r="S19496" s="4"/>
      <c r="T19496" s="10" t="str">
        <f t="shared" si="1218"/>
        <v/>
      </c>
      <c r="U19496" s="10" t="str">
        <f t="shared" si="1219"/>
        <v/>
      </c>
    </row>
    <row r="19497" spans="5:21" x14ac:dyDescent="0.25">
      <c r="E19497" s="17"/>
      <c r="I19497" s="9" t="str">
        <f>IF(C19497="","",IFERROR(VLOOKUP(L19497,'Truck List'!A:C,3,FALSE),H19497))</f>
        <v/>
      </c>
      <c r="N19497" s="9" t="str">
        <f t="shared" si="1217"/>
        <v/>
      </c>
      <c r="P19497" s="4"/>
      <c r="Q19497" s="10">
        <f t="shared" si="1216"/>
        <v>0</v>
      </c>
      <c r="S19497" s="4"/>
      <c r="T19497" s="10" t="str">
        <f t="shared" si="1218"/>
        <v/>
      </c>
      <c r="U19497" s="10" t="str">
        <f t="shared" si="1219"/>
        <v/>
      </c>
    </row>
    <row r="19498" spans="5:21" x14ac:dyDescent="0.25">
      <c r="E19498" s="17"/>
      <c r="I19498" s="9" t="str">
        <f>IF(C19498="","",IFERROR(VLOOKUP(L19498,'Truck List'!A:C,3,FALSE),H19498))</f>
        <v/>
      </c>
      <c r="N19498" s="9" t="str">
        <f t="shared" si="1217"/>
        <v/>
      </c>
      <c r="P19498" s="4"/>
      <c r="Q19498" s="10">
        <f t="shared" si="1216"/>
        <v>0</v>
      </c>
      <c r="S19498" s="4"/>
      <c r="T19498" s="10" t="str">
        <f t="shared" si="1218"/>
        <v/>
      </c>
      <c r="U19498" s="10" t="str">
        <f t="shared" si="1219"/>
        <v/>
      </c>
    </row>
    <row r="19499" spans="5:21" x14ac:dyDescent="0.25">
      <c r="E19499" s="17"/>
      <c r="I19499" s="9" t="str">
        <f>IF(C19499="","",IFERROR(VLOOKUP(L19499,'Truck List'!A:C,3,FALSE),H19499))</f>
        <v/>
      </c>
      <c r="N19499" s="9" t="str">
        <f t="shared" si="1217"/>
        <v/>
      </c>
      <c r="P19499" s="4"/>
      <c r="Q19499" s="10">
        <f t="shared" si="1216"/>
        <v>0</v>
      </c>
      <c r="S19499" s="4"/>
      <c r="T19499" s="10" t="str">
        <f t="shared" si="1218"/>
        <v/>
      </c>
      <c r="U19499" s="10" t="str">
        <f t="shared" si="1219"/>
        <v/>
      </c>
    </row>
    <row r="19500" spans="5:21" x14ac:dyDescent="0.25">
      <c r="E19500" s="17"/>
      <c r="I19500" s="9" t="str">
        <f>IF(C19500="","",IFERROR(VLOOKUP(L19500,'Truck List'!A:C,3,FALSE),H19500))</f>
        <v/>
      </c>
      <c r="N19500" s="9" t="str">
        <f t="shared" si="1217"/>
        <v/>
      </c>
      <c r="P19500" s="4"/>
      <c r="Q19500" s="10">
        <f t="shared" si="1216"/>
        <v>0</v>
      </c>
      <c r="S19500" s="4"/>
      <c r="T19500" s="10" t="str">
        <f t="shared" si="1218"/>
        <v/>
      </c>
      <c r="U19500" s="10" t="str">
        <f t="shared" si="1219"/>
        <v/>
      </c>
    </row>
    <row r="19501" spans="5:21" x14ac:dyDescent="0.25">
      <c r="E19501" s="17"/>
      <c r="I19501" s="9" t="str">
        <f>IF(C19501="","",IFERROR(VLOOKUP(L19501,'Truck List'!A:C,3,FALSE),H19501))</f>
        <v/>
      </c>
      <c r="N19501" s="9" t="str">
        <f t="shared" si="1217"/>
        <v/>
      </c>
      <c r="P19501" s="4"/>
      <c r="Q19501" s="10">
        <f t="shared" si="1216"/>
        <v>0</v>
      </c>
      <c r="S19501" s="4"/>
      <c r="T19501" s="10" t="str">
        <f t="shared" si="1218"/>
        <v/>
      </c>
      <c r="U19501" s="10" t="str">
        <f t="shared" si="1219"/>
        <v/>
      </c>
    </row>
    <row r="19502" spans="5:21" x14ac:dyDescent="0.25">
      <c r="E19502" s="17"/>
      <c r="I19502" s="9" t="str">
        <f>IF(C19502="","",IFERROR(VLOOKUP(L19502,'Truck List'!A:C,3,FALSE),H19502))</f>
        <v/>
      </c>
      <c r="N19502" s="9" t="str">
        <f t="shared" si="1217"/>
        <v/>
      </c>
      <c r="P19502" s="4"/>
      <c r="Q19502" s="10">
        <f t="shared" si="1216"/>
        <v>0</v>
      </c>
      <c r="S19502" s="4"/>
      <c r="T19502" s="10" t="str">
        <f t="shared" si="1218"/>
        <v/>
      </c>
      <c r="U19502" s="10" t="str">
        <f t="shared" si="1219"/>
        <v/>
      </c>
    </row>
    <row r="19503" spans="5:21" x14ac:dyDescent="0.25">
      <c r="E19503" s="17"/>
      <c r="I19503" s="9" t="str">
        <f>IF(C19503="","",IFERROR(VLOOKUP(L19503,'Truck List'!A:C,3,FALSE),H19503))</f>
        <v/>
      </c>
      <c r="N19503" s="9" t="str">
        <f t="shared" si="1217"/>
        <v/>
      </c>
      <c r="P19503" s="4"/>
      <c r="Q19503" s="10">
        <f t="shared" si="1216"/>
        <v>0</v>
      </c>
      <c r="S19503" s="4"/>
      <c r="T19503" s="10" t="str">
        <f t="shared" si="1218"/>
        <v/>
      </c>
      <c r="U19503" s="10" t="str">
        <f t="shared" si="1219"/>
        <v/>
      </c>
    </row>
    <row r="19504" spans="5:21" x14ac:dyDescent="0.25">
      <c r="E19504" s="17"/>
      <c r="I19504" s="9" t="str">
        <f>IF(C19504="","",IFERROR(VLOOKUP(L19504,'Truck List'!A:C,3,FALSE),H19504))</f>
        <v/>
      </c>
      <c r="N19504" s="9" t="str">
        <f t="shared" si="1217"/>
        <v/>
      </c>
      <c r="P19504" s="4"/>
      <c r="Q19504" s="10">
        <f t="shared" si="1216"/>
        <v>0</v>
      </c>
      <c r="S19504" s="4"/>
      <c r="T19504" s="10" t="str">
        <f t="shared" si="1218"/>
        <v/>
      </c>
      <c r="U19504" s="10" t="str">
        <f t="shared" si="1219"/>
        <v/>
      </c>
    </row>
    <row r="19505" spans="5:21" x14ac:dyDescent="0.25">
      <c r="E19505" s="17"/>
      <c r="I19505" s="9" t="str">
        <f>IF(C19505="","",IFERROR(VLOOKUP(L19505,'Truck List'!A:C,3,FALSE),H19505))</f>
        <v/>
      </c>
      <c r="N19505" s="9" t="str">
        <f t="shared" si="1217"/>
        <v/>
      </c>
      <c r="P19505" s="4"/>
      <c r="Q19505" s="10">
        <f t="shared" si="1216"/>
        <v>0</v>
      </c>
      <c r="S19505" s="4"/>
      <c r="T19505" s="10" t="str">
        <f t="shared" si="1218"/>
        <v/>
      </c>
      <c r="U19505" s="10" t="str">
        <f t="shared" si="1219"/>
        <v/>
      </c>
    </row>
    <row r="19506" spans="5:21" x14ac:dyDescent="0.25">
      <c r="E19506" s="17"/>
      <c r="I19506" s="9" t="str">
        <f>IF(C19506="","",IFERROR(VLOOKUP(L19506,'Truck List'!A:C,3,FALSE),H19506))</f>
        <v/>
      </c>
      <c r="N19506" s="9" t="str">
        <f t="shared" si="1217"/>
        <v/>
      </c>
      <c r="P19506" s="4"/>
      <c r="Q19506" s="10">
        <f t="shared" ref="Q19506:Q19569" si="1220">O19506*P19506</f>
        <v>0</v>
      </c>
      <c r="S19506" s="4"/>
      <c r="T19506" s="10" t="str">
        <f t="shared" si="1218"/>
        <v/>
      </c>
      <c r="U19506" s="10" t="str">
        <f t="shared" si="1219"/>
        <v/>
      </c>
    </row>
    <row r="19507" spans="5:21" x14ac:dyDescent="0.25">
      <c r="E19507" s="17"/>
      <c r="I19507" s="9" t="str">
        <f>IF(C19507="","",IFERROR(VLOOKUP(L19507,'Truck List'!A:C,3,FALSE),H19507))</f>
        <v/>
      </c>
      <c r="N19507" s="9" t="str">
        <f t="shared" si="1217"/>
        <v/>
      </c>
      <c r="P19507" s="4"/>
      <c r="Q19507" s="10">
        <f t="shared" si="1220"/>
        <v>0</v>
      </c>
      <c r="S19507" s="4"/>
      <c r="T19507" s="10" t="str">
        <f t="shared" si="1218"/>
        <v/>
      </c>
      <c r="U19507" s="10" t="str">
        <f t="shared" si="1219"/>
        <v/>
      </c>
    </row>
    <row r="19508" spans="5:21" x14ac:dyDescent="0.25">
      <c r="E19508" s="17"/>
      <c r="I19508" s="9" t="str">
        <f>IF(C19508="","",IFERROR(VLOOKUP(L19508,'Truck List'!A:C,3,FALSE),H19508))</f>
        <v/>
      </c>
      <c r="N19508" s="9" t="str">
        <f t="shared" si="1217"/>
        <v/>
      </c>
      <c r="P19508" s="4"/>
      <c r="Q19508" s="10">
        <f t="shared" si="1220"/>
        <v>0</v>
      </c>
      <c r="S19508" s="4"/>
      <c r="T19508" s="10" t="str">
        <f t="shared" si="1218"/>
        <v/>
      </c>
      <c r="U19508" s="10" t="str">
        <f t="shared" si="1219"/>
        <v/>
      </c>
    </row>
    <row r="19509" spans="5:21" x14ac:dyDescent="0.25">
      <c r="E19509" s="17"/>
      <c r="I19509" s="9" t="str">
        <f>IF(C19509="","",IFERROR(VLOOKUP(L19509,'Truck List'!A:C,3,FALSE),H19509))</f>
        <v/>
      </c>
      <c r="N19509" s="9" t="str">
        <f t="shared" si="1217"/>
        <v/>
      </c>
      <c r="P19509" s="4"/>
      <c r="Q19509" s="10">
        <f t="shared" si="1220"/>
        <v>0</v>
      </c>
      <c r="S19509" s="4"/>
      <c r="T19509" s="10" t="str">
        <f t="shared" si="1218"/>
        <v/>
      </c>
      <c r="U19509" s="10" t="str">
        <f t="shared" si="1219"/>
        <v/>
      </c>
    </row>
    <row r="19510" spans="5:21" x14ac:dyDescent="0.25">
      <c r="E19510" s="17"/>
      <c r="I19510" s="9" t="str">
        <f>IF(C19510="","",IFERROR(VLOOKUP(L19510,'Truck List'!A:C,3,FALSE),H19510))</f>
        <v/>
      </c>
      <c r="N19510" s="9" t="str">
        <f t="shared" ref="N19510:N19573" si="1221">IF(C19510="","",IF(L19510="",M19510,L19510))</f>
        <v/>
      </c>
      <c r="P19510" s="4"/>
      <c r="Q19510" s="10">
        <f t="shared" si="1220"/>
        <v>0</v>
      </c>
      <c r="S19510" s="4"/>
      <c r="T19510" s="10" t="str">
        <f t="shared" ref="T19510:T19573" si="1222">IF(D19510="COMMERCIAL",O19510*S19510,"")</f>
        <v/>
      </c>
      <c r="U19510" s="10" t="str">
        <f t="shared" ref="U19510:U19573" si="1223">IF(D19510="COMMERCIAL",T19510-(P19510*O19510),"")</f>
        <v/>
      </c>
    </row>
    <row r="19511" spans="5:21" x14ac:dyDescent="0.25">
      <c r="E19511" s="17"/>
      <c r="I19511" s="9" t="str">
        <f>IF(C19511="","",IFERROR(VLOOKUP(L19511,'Truck List'!A:C,3,FALSE),H19511))</f>
        <v/>
      </c>
      <c r="N19511" s="9" t="str">
        <f t="shared" si="1221"/>
        <v/>
      </c>
      <c r="P19511" s="4"/>
      <c r="Q19511" s="10">
        <f t="shared" si="1220"/>
        <v>0</v>
      </c>
      <c r="S19511" s="4"/>
      <c r="T19511" s="10" t="str">
        <f t="shared" si="1222"/>
        <v/>
      </c>
      <c r="U19511" s="10" t="str">
        <f t="shared" si="1223"/>
        <v/>
      </c>
    </row>
    <row r="19512" spans="5:21" x14ac:dyDescent="0.25">
      <c r="E19512" s="17"/>
      <c r="I19512" s="9" t="str">
        <f>IF(C19512="","",IFERROR(VLOOKUP(L19512,'Truck List'!A:C,3,FALSE),H19512))</f>
        <v/>
      </c>
      <c r="N19512" s="9" t="str">
        <f t="shared" si="1221"/>
        <v/>
      </c>
      <c r="P19512" s="4"/>
      <c r="Q19512" s="10">
        <f t="shared" si="1220"/>
        <v>0</v>
      </c>
      <c r="S19512" s="4"/>
      <c r="T19512" s="10" t="str">
        <f t="shared" si="1222"/>
        <v/>
      </c>
      <c r="U19512" s="10" t="str">
        <f t="shared" si="1223"/>
        <v/>
      </c>
    </row>
    <row r="19513" spans="5:21" x14ac:dyDescent="0.25">
      <c r="E19513" s="17"/>
      <c r="I19513" s="9" t="str">
        <f>IF(C19513="","",IFERROR(VLOOKUP(L19513,'Truck List'!A:C,3,FALSE),H19513))</f>
        <v/>
      </c>
      <c r="N19513" s="9" t="str">
        <f t="shared" si="1221"/>
        <v/>
      </c>
      <c r="P19513" s="4"/>
      <c r="Q19513" s="10">
        <f t="shared" si="1220"/>
        <v>0</v>
      </c>
      <c r="S19513" s="4"/>
      <c r="T19513" s="10" t="str">
        <f t="shared" si="1222"/>
        <v/>
      </c>
      <c r="U19513" s="10" t="str">
        <f t="shared" si="1223"/>
        <v/>
      </c>
    </row>
    <row r="19514" spans="5:21" x14ac:dyDescent="0.25">
      <c r="E19514" s="17"/>
      <c r="I19514" s="9" t="str">
        <f>IF(C19514="","",IFERROR(VLOOKUP(L19514,'Truck List'!A:C,3,FALSE),H19514))</f>
        <v/>
      </c>
      <c r="N19514" s="9" t="str">
        <f t="shared" si="1221"/>
        <v/>
      </c>
      <c r="P19514" s="4"/>
      <c r="Q19514" s="10">
        <f t="shared" si="1220"/>
        <v>0</v>
      </c>
      <c r="S19514" s="4"/>
      <c r="T19514" s="10" t="str">
        <f t="shared" si="1222"/>
        <v/>
      </c>
      <c r="U19514" s="10" t="str">
        <f t="shared" si="1223"/>
        <v/>
      </c>
    </row>
    <row r="19515" spans="5:21" x14ac:dyDescent="0.25">
      <c r="E19515" s="17"/>
      <c r="I19515" s="9" t="str">
        <f>IF(C19515="","",IFERROR(VLOOKUP(L19515,'Truck List'!A:C,3,FALSE),H19515))</f>
        <v/>
      </c>
      <c r="N19515" s="9" t="str">
        <f t="shared" si="1221"/>
        <v/>
      </c>
      <c r="P19515" s="4"/>
      <c r="Q19515" s="10">
        <f t="shared" si="1220"/>
        <v>0</v>
      </c>
      <c r="S19515" s="4"/>
      <c r="T19515" s="10" t="str">
        <f t="shared" si="1222"/>
        <v/>
      </c>
      <c r="U19515" s="10" t="str">
        <f t="shared" si="1223"/>
        <v/>
      </c>
    </row>
    <row r="19516" spans="5:21" x14ac:dyDescent="0.25">
      <c r="E19516" s="17"/>
      <c r="I19516" s="9" t="str">
        <f>IF(C19516="","",IFERROR(VLOOKUP(L19516,'Truck List'!A:C,3,FALSE),H19516))</f>
        <v/>
      </c>
      <c r="N19516" s="9" t="str">
        <f t="shared" si="1221"/>
        <v/>
      </c>
      <c r="P19516" s="4"/>
      <c r="Q19516" s="10">
        <f t="shared" si="1220"/>
        <v>0</v>
      </c>
      <c r="S19516" s="4"/>
      <c r="T19516" s="10" t="str">
        <f t="shared" si="1222"/>
        <v/>
      </c>
      <c r="U19516" s="10" t="str">
        <f t="shared" si="1223"/>
        <v/>
      </c>
    </row>
    <row r="19517" spans="5:21" x14ac:dyDescent="0.25">
      <c r="E19517" s="17"/>
      <c r="I19517" s="9" t="str">
        <f>IF(C19517="","",IFERROR(VLOOKUP(L19517,'Truck List'!A:C,3,FALSE),H19517))</f>
        <v/>
      </c>
      <c r="N19517" s="9" t="str">
        <f t="shared" si="1221"/>
        <v/>
      </c>
      <c r="P19517" s="4"/>
      <c r="Q19517" s="10">
        <f t="shared" si="1220"/>
        <v>0</v>
      </c>
      <c r="S19517" s="4"/>
      <c r="T19517" s="10" t="str">
        <f t="shared" si="1222"/>
        <v/>
      </c>
      <c r="U19517" s="10" t="str">
        <f t="shared" si="1223"/>
        <v/>
      </c>
    </row>
    <row r="19518" spans="5:21" x14ac:dyDescent="0.25">
      <c r="E19518" s="17"/>
      <c r="I19518" s="9" t="str">
        <f>IF(C19518="","",IFERROR(VLOOKUP(L19518,'Truck List'!A:C,3,FALSE),H19518))</f>
        <v/>
      </c>
      <c r="N19518" s="9" t="str">
        <f t="shared" si="1221"/>
        <v/>
      </c>
      <c r="P19518" s="4"/>
      <c r="Q19518" s="10">
        <f t="shared" si="1220"/>
        <v>0</v>
      </c>
      <c r="S19518" s="4"/>
      <c r="T19518" s="10" t="str">
        <f t="shared" si="1222"/>
        <v/>
      </c>
      <c r="U19518" s="10" t="str">
        <f t="shared" si="1223"/>
        <v/>
      </c>
    </row>
    <row r="19519" spans="5:21" x14ac:dyDescent="0.25">
      <c r="E19519" s="17"/>
      <c r="I19519" s="9" t="str">
        <f>IF(C19519="","",IFERROR(VLOOKUP(L19519,'Truck List'!A:C,3,FALSE),H19519))</f>
        <v/>
      </c>
      <c r="N19519" s="9" t="str">
        <f t="shared" si="1221"/>
        <v/>
      </c>
      <c r="P19519" s="4"/>
      <c r="Q19519" s="10">
        <f t="shared" si="1220"/>
        <v>0</v>
      </c>
      <c r="S19519" s="4"/>
      <c r="T19519" s="10" t="str">
        <f t="shared" si="1222"/>
        <v/>
      </c>
      <c r="U19519" s="10" t="str">
        <f t="shared" si="1223"/>
        <v/>
      </c>
    </row>
    <row r="19520" spans="5:21" x14ac:dyDescent="0.25">
      <c r="E19520" s="17"/>
      <c r="I19520" s="9" t="str">
        <f>IF(C19520="","",IFERROR(VLOOKUP(L19520,'Truck List'!A:C,3,FALSE),H19520))</f>
        <v/>
      </c>
      <c r="N19520" s="9" t="str">
        <f t="shared" si="1221"/>
        <v/>
      </c>
      <c r="P19520" s="4"/>
      <c r="Q19520" s="10">
        <f t="shared" si="1220"/>
        <v>0</v>
      </c>
      <c r="S19520" s="4"/>
      <c r="T19520" s="10" t="str">
        <f t="shared" si="1222"/>
        <v/>
      </c>
      <c r="U19520" s="10" t="str">
        <f t="shared" si="1223"/>
        <v/>
      </c>
    </row>
    <row r="19521" spans="5:21" x14ac:dyDescent="0.25">
      <c r="E19521" s="17"/>
      <c r="I19521" s="9" t="str">
        <f>IF(C19521="","",IFERROR(VLOOKUP(L19521,'Truck List'!A:C,3,FALSE),H19521))</f>
        <v/>
      </c>
      <c r="N19521" s="9" t="str">
        <f t="shared" si="1221"/>
        <v/>
      </c>
      <c r="P19521" s="4"/>
      <c r="Q19521" s="10">
        <f t="shared" si="1220"/>
        <v>0</v>
      </c>
      <c r="S19521" s="4"/>
      <c r="T19521" s="10" t="str">
        <f t="shared" si="1222"/>
        <v/>
      </c>
      <c r="U19521" s="10" t="str">
        <f t="shared" si="1223"/>
        <v/>
      </c>
    </row>
    <row r="19522" spans="5:21" x14ac:dyDescent="0.25">
      <c r="E19522" s="17"/>
      <c r="I19522" s="9" t="str">
        <f>IF(C19522="","",IFERROR(VLOOKUP(L19522,'Truck List'!A:C,3,FALSE),H19522))</f>
        <v/>
      </c>
      <c r="N19522" s="9" t="str">
        <f t="shared" si="1221"/>
        <v/>
      </c>
      <c r="P19522" s="4"/>
      <c r="Q19522" s="10">
        <f t="shared" si="1220"/>
        <v>0</v>
      </c>
      <c r="S19522" s="4"/>
      <c r="T19522" s="10" t="str">
        <f t="shared" si="1222"/>
        <v/>
      </c>
      <c r="U19522" s="10" t="str">
        <f t="shared" si="1223"/>
        <v/>
      </c>
    </row>
    <row r="19523" spans="5:21" x14ac:dyDescent="0.25">
      <c r="E19523" s="17"/>
      <c r="I19523" s="9" t="str">
        <f>IF(C19523="","",IFERROR(VLOOKUP(L19523,'Truck List'!A:C,3,FALSE),H19523))</f>
        <v/>
      </c>
      <c r="N19523" s="9" t="str">
        <f t="shared" si="1221"/>
        <v/>
      </c>
      <c r="P19523" s="4"/>
      <c r="Q19523" s="10">
        <f t="shared" si="1220"/>
        <v>0</v>
      </c>
      <c r="S19523" s="4"/>
      <c r="T19523" s="10" t="str">
        <f t="shared" si="1222"/>
        <v/>
      </c>
      <c r="U19523" s="10" t="str">
        <f t="shared" si="1223"/>
        <v/>
      </c>
    </row>
    <row r="19524" spans="5:21" x14ac:dyDescent="0.25">
      <c r="E19524" s="17"/>
      <c r="I19524" s="9" t="str">
        <f>IF(C19524="","",IFERROR(VLOOKUP(L19524,'Truck List'!A:C,3,FALSE),H19524))</f>
        <v/>
      </c>
      <c r="N19524" s="9" t="str">
        <f t="shared" si="1221"/>
        <v/>
      </c>
      <c r="P19524" s="4"/>
      <c r="Q19524" s="10">
        <f t="shared" si="1220"/>
        <v>0</v>
      </c>
      <c r="S19524" s="4"/>
      <c r="T19524" s="10" t="str">
        <f t="shared" si="1222"/>
        <v/>
      </c>
      <c r="U19524" s="10" t="str">
        <f t="shared" si="1223"/>
        <v/>
      </c>
    </row>
    <row r="19525" spans="5:21" x14ac:dyDescent="0.25">
      <c r="E19525" s="17"/>
      <c r="I19525" s="9" t="str">
        <f>IF(C19525="","",IFERROR(VLOOKUP(L19525,'Truck List'!A:C,3,FALSE),H19525))</f>
        <v/>
      </c>
      <c r="N19525" s="9" t="str">
        <f t="shared" si="1221"/>
        <v/>
      </c>
      <c r="P19525" s="4"/>
      <c r="Q19525" s="10">
        <f t="shared" si="1220"/>
        <v>0</v>
      </c>
      <c r="S19525" s="4"/>
      <c r="T19525" s="10" t="str">
        <f t="shared" si="1222"/>
        <v/>
      </c>
      <c r="U19525" s="10" t="str">
        <f t="shared" si="1223"/>
        <v/>
      </c>
    </row>
    <row r="19526" spans="5:21" x14ac:dyDescent="0.25">
      <c r="E19526" s="17"/>
      <c r="I19526" s="9" t="str">
        <f>IF(C19526="","",IFERROR(VLOOKUP(L19526,'Truck List'!A:C,3,FALSE),H19526))</f>
        <v/>
      </c>
      <c r="N19526" s="9" t="str">
        <f t="shared" si="1221"/>
        <v/>
      </c>
      <c r="P19526" s="4"/>
      <c r="Q19526" s="10">
        <f t="shared" si="1220"/>
        <v>0</v>
      </c>
      <c r="S19526" s="4"/>
      <c r="T19526" s="10" t="str">
        <f t="shared" si="1222"/>
        <v/>
      </c>
      <c r="U19526" s="10" t="str">
        <f t="shared" si="1223"/>
        <v/>
      </c>
    </row>
    <row r="19527" spans="5:21" x14ac:dyDescent="0.25">
      <c r="E19527" s="17"/>
      <c r="I19527" s="9" t="str">
        <f>IF(C19527="","",IFERROR(VLOOKUP(L19527,'Truck List'!A:C,3,FALSE),H19527))</f>
        <v/>
      </c>
      <c r="N19527" s="9" t="str">
        <f t="shared" si="1221"/>
        <v/>
      </c>
      <c r="P19527" s="4"/>
      <c r="Q19527" s="10">
        <f t="shared" si="1220"/>
        <v>0</v>
      </c>
      <c r="S19527" s="4"/>
      <c r="T19527" s="10" t="str">
        <f t="shared" si="1222"/>
        <v/>
      </c>
      <c r="U19527" s="10" t="str">
        <f t="shared" si="1223"/>
        <v/>
      </c>
    </row>
    <row r="19528" spans="5:21" x14ac:dyDescent="0.25">
      <c r="E19528" s="17"/>
      <c r="I19528" s="9" t="str">
        <f>IF(C19528="","",IFERROR(VLOOKUP(L19528,'Truck List'!A:C,3,FALSE),H19528))</f>
        <v/>
      </c>
      <c r="N19528" s="9" t="str">
        <f t="shared" si="1221"/>
        <v/>
      </c>
      <c r="P19528" s="4"/>
      <c r="Q19528" s="10">
        <f t="shared" si="1220"/>
        <v>0</v>
      </c>
      <c r="S19528" s="4"/>
      <c r="T19528" s="10" t="str">
        <f t="shared" si="1222"/>
        <v/>
      </c>
      <c r="U19528" s="10" t="str">
        <f t="shared" si="1223"/>
        <v/>
      </c>
    </row>
    <row r="19529" spans="5:21" x14ac:dyDescent="0.25">
      <c r="E19529" s="17"/>
      <c r="I19529" s="9" t="str">
        <f>IF(C19529="","",IFERROR(VLOOKUP(L19529,'Truck List'!A:C,3,FALSE),H19529))</f>
        <v/>
      </c>
      <c r="N19529" s="9" t="str">
        <f t="shared" si="1221"/>
        <v/>
      </c>
      <c r="P19529" s="4"/>
      <c r="Q19529" s="10">
        <f t="shared" si="1220"/>
        <v>0</v>
      </c>
      <c r="S19529" s="4"/>
      <c r="T19529" s="10" t="str">
        <f t="shared" si="1222"/>
        <v/>
      </c>
      <c r="U19529" s="10" t="str">
        <f t="shared" si="1223"/>
        <v/>
      </c>
    </row>
    <row r="19530" spans="5:21" x14ac:dyDescent="0.25">
      <c r="E19530" s="17"/>
      <c r="I19530" s="9" t="str">
        <f>IF(C19530="","",IFERROR(VLOOKUP(L19530,'Truck List'!A:C,3,FALSE),H19530))</f>
        <v/>
      </c>
      <c r="N19530" s="9" t="str">
        <f t="shared" si="1221"/>
        <v/>
      </c>
      <c r="P19530" s="4"/>
      <c r="Q19530" s="10">
        <f t="shared" si="1220"/>
        <v>0</v>
      </c>
      <c r="S19530" s="4"/>
      <c r="T19530" s="10" t="str">
        <f t="shared" si="1222"/>
        <v/>
      </c>
      <c r="U19530" s="10" t="str">
        <f t="shared" si="1223"/>
        <v/>
      </c>
    </row>
    <row r="19531" spans="5:21" x14ac:dyDescent="0.25">
      <c r="E19531" s="17"/>
      <c r="I19531" s="9" t="str">
        <f>IF(C19531="","",IFERROR(VLOOKUP(L19531,'Truck List'!A:C,3,FALSE),H19531))</f>
        <v/>
      </c>
      <c r="N19531" s="9" t="str">
        <f t="shared" si="1221"/>
        <v/>
      </c>
      <c r="P19531" s="4"/>
      <c r="Q19531" s="10">
        <f t="shared" si="1220"/>
        <v>0</v>
      </c>
      <c r="S19531" s="4"/>
      <c r="T19531" s="10" t="str">
        <f t="shared" si="1222"/>
        <v/>
      </c>
      <c r="U19531" s="10" t="str">
        <f t="shared" si="1223"/>
        <v/>
      </c>
    </row>
    <row r="19532" spans="5:21" x14ac:dyDescent="0.25">
      <c r="E19532" s="17"/>
      <c r="I19532" s="9" t="str">
        <f>IF(C19532="","",IFERROR(VLOOKUP(L19532,'Truck List'!A:C,3,FALSE),H19532))</f>
        <v/>
      </c>
      <c r="N19532" s="9" t="str">
        <f t="shared" si="1221"/>
        <v/>
      </c>
      <c r="P19532" s="4"/>
      <c r="Q19532" s="10">
        <f t="shared" si="1220"/>
        <v>0</v>
      </c>
      <c r="S19532" s="4"/>
      <c r="T19532" s="10" t="str">
        <f t="shared" si="1222"/>
        <v/>
      </c>
      <c r="U19532" s="10" t="str">
        <f t="shared" si="1223"/>
        <v/>
      </c>
    </row>
    <row r="19533" spans="5:21" x14ac:dyDescent="0.25">
      <c r="E19533" s="17"/>
      <c r="I19533" s="9" t="str">
        <f>IF(C19533="","",IFERROR(VLOOKUP(L19533,'Truck List'!A:C,3,FALSE),H19533))</f>
        <v/>
      </c>
      <c r="N19533" s="9" t="str">
        <f t="shared" si="1221"/>
        <v/>
      </c>
      <c r="P19533" s="4"/>
      <c r="Q19533" s="10">
        <f t="shared" si="1220"/>
        <v>0</v>
      </c>
      <c r="S19533" s="4"/>
      <c r="T19533" s="10" t="str">
        <f t="shared" si="1222"/>
        <v/>
      </c>
      <c r="U19533" s="10" t="str">
        <f t="shared" si="1223"/>
        <v/>
      </c>
    </row>
    <row r="19534" spans="5:21" x14ac:dyDescent="0.25">
      <c r="E19534" s="17"/>
      <c r="I19534" s="9" t="str">
        <f>IF(C19534="","",IFERROR(VLOOKUP(L19534,'Truck List'!A:C,3,FALSE),H19534))</f>
        <v/>
      </c>
      <c r="N19534" s="9" t="str">
        <f t="shared" si="1221"/>
        <v/>
      </c>
      <c r="P19534" s="4"/>
      <c r="Q19534" s="10">
        <f t="shared" si="1220"/>
        <v>0</v>
      </c>
      <c r="S19534" s="4"/>
      <c r="T19534" s="10" t="str">
        <f t="shared" si="1222"/>
        <v/>
      </c>
      <c r="U19534" s="10" t="str">
        <f t="shared" si="1223"/>
        <v/>
      </c>
    </row>
    <row r="19535" spans="5:21" x14ac:dyDescent="0.25">
      <c r="E19535" s="17"/>
      <c r="I19535" s="9" t="str">
        <f>IF(C19535="","",IFERROR(VLOOKUP(L19535,'Truck List'!A:C,3,FALSE),H19535))</f>
        <v/>
      </c>
      <c r="N19535" s="9" t="str">
        <f t="shared" si="1221"/>
        <v/>
      </c>
      <c r="P19535" s="4"/>
      <c r="Q19535" s="10">
        <f t="shared" si="1220"/>
        <v>0</v>
      </c>
      <c r="S19535" s="4"/>
      <c r="T19535" s="10" t="str">
        <f t="shared" si="1222"/>
        <v/>
      </c>
      <c r="U19535" s="10" t="str">
        <f t="shared" si="1223"/>
        <v/>
      </c>
    </row>
    <row r="19536" spans="5:21" x14ac:dyDescent="0.25">
      <c r="E19536" s="17"/>
      <c r="I19536" s="9" t="str">
        <f>IF(C19536="","",IFERROR(VLOOKUP(L19536,'Truck List'!A:C,3,FALSE),H19536))</f>
        <v/>
      </c>
      <c r="N19536" s="9" t="str">
        <f t="shared" si="1221"/>
        <v/>
      </c>
      <c r="P19536" s="4"/>
      <c r="Q19536" s="10">
        <f t="shared" si="1220"/>
        <v>0</v>
      </c>
      <c r="S19536" s="4"/>
      <c r="T19536" s="10" t="str">
        <f t="shared" si="1222"/>
        <v/>
      </c>
      <c r="U19536" s="10" t="str">
        <f t="shared" si="1223"/>
        <v/>
      </c>
    </row>
    <row r="19537" spans="5:21" x14ac:dyDescent="0.25">
      <c r="E19537" s="17"/>
      <c r="I19537" s="9" t="str">
        <f>IF(C19537="","",IFERROR(VLOOKUP(L19537,'Truck List'!A:C,3,FALSE),H19537))</f>
        <v/>
      </c>
      <c r="N19537" s="9" t="str">
        <f t="shared" si="1221"/>
        <v/>
      </c>
      <c r="P19537" s="4"/>
      <c r="Q19537" s="10">
        <f t="shared" si="1220"/>
        <v>0</v>
      </c>
      <c r="S19537" s="4"/>
      <c r="T19537" s="10" t="str">
        <f t="shared" si="1222"/>
        <v/>
      </c>
      <c r="U19537" s="10" t="str">
        <f t="shared" si="1223"/>
        <v/>
      </c>
    </row>
    <row r="19538" spans="5:21" x14ac:dyDescent="0.25">
      <c r="E19538" s="17"/>
      <c r="I19538" s="9" t="str">
        <f>IF(C19538="","",IFERROR(VLOOKUP(L19538,'Truck List'!A:C,3,FALSE),H19538))</f>
        <v/>
      </c>
      <c r="N19538" s="9" t="str">
        <f t="shared" si="1221"/>
        <v/>
      </c>
      <c r="P19538" s="4"/>
      <c r="Q19538" s="10">
        <f t="shared" si="1220"/>
        <v>0</v>
      </c>
      <c r="S19538" s="4"/>
      <c r="T19538" s="10" t="str">
        <f t="shared" si="1222"/>
        <v/>
      </c>
      <c r="U19538" s="10" t="str">
        <f t="shared" si="1223"/>
        <v/>
      </c>
    </row>
    <row r="19539" spans="5:21" x14ac:dyDescent="0.25">
      <c r="E19539" s="17"/>
      <c r="I19539" s="9" t="str">
        <f>IF(C19539="","",IFERROR(VLOOKUP(L19539,'Truck List'!A:C,3,FALSE),H19539))</f>
        <v/>
      </c>
      <c r="N19539" s="9" t="str">
        <f t="shared" si="1221"/>
        <v/>
      </c>
      <c r="P19539" s="4"/>
      <c r="Q19539" s="10">
        <f t="shared" si="1220"/>
        <v>0</v>
      </c>
      <c r="S19539" s="4"/>
      <c r="T19539" s="10" t="str">
        <f t="shared" si="1222"/>
        <v/>
      </c>
      <c r="U19539" s="10" t="str">
        <f t="shared" si="1223"/>
        <v/>
      </c>
    </row>
    <row r="19540" spans="5:21" x14ac:dyDescent="0.25">
      <c r="E19540" s="17"/>
      <c r="I19540" s="9" t="str">
        <f>IF(C19540="","",IFERROR(VLOOKUP(L19540,'Truck List'!A:C,3,FALSE),H19540))</f>
        <v/>
      </c>
      <c r="N19540" s="9" t="str">
        <f t="shared" si="1221"/>
        <v/>
      </c>
      <c r="P19540" s="4"/>
      <c r="Q19540" s="10">
        <f t="shared" si="1220"/>
        <v>0</v>
      </c>
      <c r="S19540" s="4"/>
      <c r="T19540" s="10" t="str">
        <f t="shared" si="1222"/>
        <v/>
      </c>
      <c r="U19540" s="10" t="str">
        <f t="shared" si="1223"/>
        <v/>
      </c>
    </row>
    <row r="19541" spans="5:21" x14ac:dyDescent="0.25">
      <c r="E19541" s="17"/>
      <c r="I19541" s="9" t="str">
        <f>IF(C19541="","",IFERROR(VLOOKUP(L19541,'Truck List'!A:C,3,FALSE),H19541))</f>
        <v/>
      </c>
      <c r="N19541" s="9" t="str">
        <f t="shared" si="1221"/>
        <v/>
      </c>
      <c r="P19541" s="4"/>
      <c r="Q19541" s="10">
        <f t="shared" si="1220"/>
        <v>0</v>
      </c>
      <c r="S19541" s="4"/>
      <c r="T19541" s="10" t="str">
        <f t="shared" si="1222"/>
        <v/>
      </c>
      <c r="U19541" s="10" t="str">
        <f t="shared" si="1223"/>
        <v/>
      </c>
    </row>
    <row r="19542" spans="5:21" x14ac:dyDescent="0.25">
      <c r="E19542" s="17"/>
      <c r="I19542" s="9" t="str">
        <f>IF(C19542="","",IFERROR(VLOOKUP(L19542,'Truck List'!A:C,3,FALSE),H19542))</f>
        <v/>
      </c>
      <c r="N19542" s="9" t="str">
        <f t="shared" si="1221"/>
        <v/>
      </c>
      <c r="P19542" s="4"/>
      <c r="Q19542" s="10">
        <f t="shared" si="1220"/>
        <v>0</v>
      </c>
      <c r="S19542" s="4"/>
      <c r="T19542" s="10" t="str">
        <f t="shared" si="1222"/>
        <v/>
      </c>
      <c r="U19542" s="10" t="str">
        <f t="shared" si="1223"/>
        <v/>
      </c>
    </row>
    <row r="19543" spans="5:21" x14ac:dyDescent="0.25">
      <c r="E19543" s="17"/>
      <c r="I19543" s="9" t="str">
        <f>IF(C19543="","",IFERROR(VLOOKUP(L19543,'Truck List'!A:C,3,FALSE),H19543))</f>
        <v/>
      </c>
      <c r="N19543" s="9" t="str">
        <f t="shared" si="1221"/>
        <v/>
      </c>
      <c r="P19543" s="4"/>
      <c r="Q19543" s="10">
        <f t="shared" si="1220"/>
        <v>0</v>
      </c>
      <c r="S19543" s="4"/>
      <c r="T19543" s="10" t="str">
        <f t="shared" si="1222"/>
        <v/>
      </c>
      <c r="U19543" s="10" t="str">
        <f t="shared" si="1223"/>
        <v/>
      </c>
    </row>
    <row r="19544" spans="5:21" x14ac:dyDescent="0.25">
      <c r="E19544" s="17"/>
      <c r="I19544" s="9" t="str">
        <f>IF(C19544="","",IFERROR(VLOOKUP(L19544,'Truck List'!A:C,3,FALSE),H19544))</f>
        <v/>
      </c>
      <c r="N19544" s="9" t="str">
        <f t="shared" si="1221"/>
        <v/>
      </c>
      <c r="P19544" s="4"/>
      <c r="Q19544" s="10">
        <f t="shared" si="1220"/>
        <v>0</v>
      </c>
      <c r="S19544" s="4"/>
      <c r="T19544" s="10" t="str">
        <f t="shared" si="1222"/>
        <v/>
      </c>
      <c r="U19544" s="10" t="str">
        <f t="shared" si="1223"/>
        <v/>
      </c>
    </row>
    <row r="19545" spans="5:21" x14ac:dyDescent="0.25">
      <c r="E19545" s="17"/>
      <c r="I19545" s="9" t="str">
        <f>IF(C19545="","",IFERROR(VLOOKUP(L19545,'Truck List'!A:C,3,FALSE),H19545))</f>
        <v/>
      </c>
      <c r="N19545" s="9" t="str">
        <f t="shared" si="1221"/>
        <v/>
      </c>
      <c r="P19545" s="4"/>
      <c r="Q19545" s="10">
        <f t="shared" si="1220"/>
        <v>0</v>
      </c>
      <c r="S19545" s="4"/>
      <c r="T19545" s="10" t="str">
        <f t="shared" si="1222"/>
        <v/>
      </c>
      <c r="U19545" s="10" t="str">
        <f t="shared" si="1223"/>
        <v/>
      </c>
    </row>
    <row r="19546" spans="5:21" x14ac:dyDescent="0.25">
      <c r="E19546" s="17"/>
      <c r="I19546" s="9" t="str">
        <f>IF(C19546="","",IFERROR(VLOOKUP(L19546,'Truck List'!A:C,3,FALSE),H19546))</f>
        <v/>
      </c>
      <c r="N19546" s="9" t="str">
        <f t="shared" si="1221"/>
        <v/>
      </c>
      <c r="P19546" s="4"/>
      <c r="Q19546" s="10">
        <f t="shared" si="1220"/>
        <v>0</v>
      </c>
      <c r="S19546" s="4"/>
      <c r="T19546" s="10" t="str">
        <f t="shared" si="1222"/>
        <v/>
      </c>
      <c r="U19546" s="10" t="str">
        <f t="shared" si="1223"/>
        <v/>
      </c>
    </row>
    <row r="19547" spans="5:21" x14ac:dyDescent="0.25">
      <c r="E19547" s="17"/>
      <c r="I19547" s="9" t="str">
        <f>IF(C19547="","",IFERROR(VLOOKUP(L19547,'Truck List'!A:C,3,FALSE),H19547))</f>
        <v/>
      </c>
      <c r="N19547" s="9" t="str">
        <f t="shared" si="1221"/>
        <v/>
      </c>
      <c r="P19547" s="4"/>
      <c r="Q19547" s="10">
        <f t="shared" si="1220"/>
        <v>0</v>
      </c>
      <c r="S19547" s="4"/>
      <c r="T19547" s="10" t="str">
        <f t="shared" si="1222"/>
        <v/>
      </c>
      <c r="U19547" s="10" t="str">
        <f t="shared" si="1223"/>
        <v/>
      </c>
    </row>
    <row r="19548" spans="5:21" x14ac:dyDescent="0.25">
      <c r="E19548" s="17"/>
      <c r="I19548" s="9" t="str">
        <f>IF(C19548="","",IFERROR(VLOOKUP(L19548,'Truck List'!A:C,3,FALSE),H19548))</f>
        <v/>
      </c>
      <c r="N19548" s="9" t="str">
        <f t="shared" si="1221"/>
        <v/>
      </c>
      <c r="P19548" s="4"/>
      <c r="Q19548" s="10">
        <f t="shared" si="1220"/>
        <v>0</v>
      </c>
      <c r="S19548" s="4"/>
      <c r="T19548" s="10" t="str">
        <f t="shared" si="1222"/>
        <v/>
      </c>
      <c r="U19548" s="10" t="str">
        <f t="shared" si="1223"/>
        <v/>
      </c>
    </row>
    <row r="19549" spans="5:21" x14ac:dyDescent="0.25">
      <c r="E19549" s="17"/>
      <c r="I19549" s="9" t="str">
        <f>IF(C19549="","",IFERROR(VLOOKUP(L19549,'Truck List'!A:C,3,FALSE),H19549))</f>
        <v/>
      </c>
      <c r="N19549" s="9" t="str">
        <f t="shared" si="1221"/>
        <v/>
      </c>
      <c r="P19549" s="4"/>
      <c r="Q19549" s="10">
        <f t="shared" si="1220"/>
        <v>0</v>
      </c>
      <c r="S19549" s="4"/>
      <c r="T19549" s="10" t="str">
        <f t="shared" si="1222"/>
        <v/>
      </c>
      <c r="U19549" s="10" t="str">
        <f t="shared" si="1223"/>
        <v/>
      </c>
    </row>
    <row r="19550" spans="5:21" x14ac:dyDescent="0.25">
      <c r="E19550" s="17"/>
      <c r="I19550" s="9" t="str">
        <f>IF(C19550="","",IFERROR(VLOOKUP(L19550,'Truck List'!A:C,3,FALSE),H19550))</f>
        <v/>
      </c>
      <c r="N19550" s="9" t="str">
        <f t="shared" si="1221"/>
        <v/>
      </c>
      <c r="P19550" s="4"/>
      <c r="Q19550" s="10">
        <f t="shared" si="1220"/>
        <v>0</v>
      </c>
      <c r="S19550" s="4"/>
      <c r="T19550" s="10" t="str">
        <f t="shared" si="1222"/>
        <v/>
      </c>
      <c r="U19550" s="10" t="str">
        <f t="shared" si="1223"/>
        <v/>
      </c>
    </row>
    <row r="19551" spans="5:21" x14ac:dyDescent="0.25">
      <c r="E19551" s="17"/>
      <c r="I19551" s="9" t="str">
        <f>IF(C19551="","",IFERROR(VLOOKUP(L19551,'Truck List'!A:C,3,FALSE),H19551))</f>
        <v/>
      </c>
      <c r="N19551" s="9" t="str">
        <f t="shared" si="1221"/>
        <v/>
      </c>
      <c r="P19551" s="4"/>
      <c r="Q19551" s="10">
        <f t="shared" si="1220"/>
        <v>0</v>
      </c>
      <c r="S19551" s="4"/>
      <c r="T19551" s="10" t="str">
        <f t="shared" si="1222"/>
        <v/>
      </c>
      <c r="U19551" s="10" t="str">
        <f t="shared" si="1223"/>
        <v/>
      </c>
    </row>
    <row r="19552" spans="5:21" x14ac:dyDescent="0.25">
      <c r="E19552" s="17"/>
      <c r="I19552" s="9" t="str">
        <f>IF(C19552="","",IFERROR(VLOOKUP(L19552,'Truck List'!A:C,3,FALSE),H19552))</f>
        <v/>
      </c>
      <c r="N19552" s="9" t="str">
        <f t="shared" si="1221"/>
        <v/>
      </c>
      <c r="P19552" s="4"/>
      <c r="Q19552" s="10">
        <f t="shared" si="1220"/>
        <v>0</v>
      </c>
      <c r="S19552" s="4"/>
      <c r="T19552" s="10" t="str">
        <f t="shared" si="1222"/>
        <v/>
      </c>
      <c r="U19552" s="10" t="str">
        <f t="shared" si="1223"/>
        <v/>
      </c>
    </row>
    <row r="19553" spans="5:21" x14ac:dyDescent="0.25">
      <c r="E19553" s="17"/>
      <c r="I19553" s="9" t="str">
        <f>IF(C19553="","",IFERROR(VLOOKUP(L19553,'Truck List'!A:C,3,FALSE),H19553))</f>
        <v/>
      </c>
      <c r="N19553" s="9" t="str">
        <f t="shared" si="1221"/>
        <v/>
      </c>
      <c r="P19553" s="4"/>
      <c r="Q19553" s="10">
        <f t="shared" si="1220"/>
        <v>0</v>
      </c>
      <c r="S19553" s="4"/>
      <c r="T19553" s="10" t="str">
        <f t="shared" si="1222"/>
        <v/>
      </c>
      <c r="U19553" s="10" t="str">
        <f t="shared" si="1223"/>
        <v/>
      </c>
    </row>
    <row r="19554" spans="5:21" x14ac:dyDescent="0.25">
      <c r="E19554" s="17"/>
      <c r="I19554" s="9" t="str">
        <f>IF(C19554="","",IFERROR(VLOOKUP(L19554,'Truck List'!A:C,3,FALSE),H19554))</f>
        <v/>
      </c>
      <c r="N19554" s="9" t="str">
        <f t="shared" si="1221"/>
        <v/>
      </c>
      <c r="P19554" s="4"/>
      <c r="Q19554" s="10">
        <f t="shared" si="1220"/>
        <v>0</v>
      </c>
      <c r="S19554" s="4"/>
      <c r="T19554" s="10" t="str">
        <f t="shared" si="1222"/>
        <v/>
      </c>
      <c r="U19554" s="10" t="str">
        <f t="shared" si="1223"/>
        <v/>
      </c>
    </row>
    <row r="19555" spans="5:21" x14ac:dyDescent="0.25">
      <c r="E19555" s="17"/>
      <c r="I19555" s="9" t="str">
        <f>IF(C19555="","",IFERROR(VLOOKUP(L19555,'Truck List'!A:C,3,FALSE),H19555))</f>
        <v/>
      </c>
      <c r="N19555" s="9" t="str">
        <f t="shared" si="1221"/>
        <v/>
      </c>
      <c r="P19555" s="4"/>
      <c r="Q19555" s="10">
        <f t="shared" si="1220"/>
        <v>0</v>
      </c>
      <c r="S19555" s="4"/>
      <c r="T19555" s="10" t="str">
        <f t="shared" si="1222"/>
        <v/>
      </c>
      <c r="U19555" s="10" t="str">
        <f t="shared" si="1223"/>
        <v/>
      </c>
    </row>
    <row r="19556" spans="5:21" x14ac:dyDescent="0.25">
      <c r="E19556" s="17"/>
      <c r="I19556" s="9" t="str">
        <f>IF(C19556="","",IFERROR(VLOOKUP(L19556,'Truck List'!A:C,3,FALSE),H19556))</f>
        <v/>
      </c>
      <c r="N19556" s="9" t="str">
        <f t="shared" si="1221"/>
        <v/>
      </c>
      <c r="P19556" s="4"/>
      <c r="Q19556" s="10">
        <f t="shared" si="1220"/>
        <v>0</v>
      </c>
      <c r="S19556" s="4"/>
      <c r="T19556" s="10" t="str">
        <f t="shared" si="1222"/>
        <v/>
      </c>
      <c r="U19556" s="10" t="str">
        <f t="shared" si="1223"/>
        <v/>
      </c>
    </row>
    <row r="19557" spans="5:21" x14ac:dyDescent="0.25">
      <c r="E19557" s="17"/>
      <c r="I19557" s="9" t="str">
        <f>IF(C19557="","",IFERROR(VLOOKUP(L19557,'Truck List'!A:C,3,FALSE),H19557))</f>
        <v/>
      </c>
      <c r="N19557" s="9" t="str">
        <f t="shared" si="1221"/>
        <v/>
      </c>
      <c r="P19557" s="4"/>
      <c r="Q19557" s="10">
        <f t="shared" si="1220"/>
        <v>0</v>
      </c>
      <c r="S19557" s="4"/>
      <c r="T19557" s="10" t="str">
        <f t="shared" si="1222"/>
        <v/>
      </c>
      <c r="U19557" s="10" t="str">
        <f t="shared" si="1223"/>
        <v/>
      </c>
    </row>
    <row r="19558" spans="5:21" x14ac:dyDescent="0.25">
      <c r="E19558" s="17"/>
      <c r="I19558" s="9" t="str">
        <f>IF(C19558="","",IFERROR(VLOOKUP(L19558,'Truck List'!A:C,3,FALSE),H19558))</f>
        <v/>
      </c>
      <c r="N19558" s="9" t="str">
        <f t="shared" si="1221"/>
        <v/>
      </c>
      <c r="P19558" s="4"/>
      <c r="Q19558" s="10">
        <f t="shared" si="1220"/>
        <v>0</v>
      </c>
      <c r="S19558" s="4"/>
      <c r="T19558" s="10" t="str">
        <f t="shared" si="1222"/>
        <v/>
      </c>
      <c r="U19558" s="10" t="str">
        <f t="shared" si="1223"/>
        <v/>
      </c>
    </row>
    <row r="19559" spans="5:21" x14ac:dyDescent="0.25">
      <c r="E19559" s="17"/>
      <c r="I19559" s="9" t="str">
        <f>IF(C19559="","",IFERROR(VLOOKUP(L19559,'Truck List'!A:C,3,FALSE),H19559))</f>
        <v/>
      </c>
      <c r="N19559" s="9" t="str">
        <f t="shared" si="1221"/>
        <v/>
      </c>
      <c r="P19559" s="4"/>
      <c r="Q19559" s="10">
        <f t="shared" si="1220"/>
        <v>0</v>
      </c>
      <c r="S19559" s="4"/>
      <c r="T19559" s="10" t="str">
        <f t="shared" si="1222"/>
        <v/>
      </c>
      <c r="U19559" s="10" t="str">
        <f t="shared" si="1223"/>
        <v/>
      </c>
    </row>
    <row r="19560" spans="5:21" x14ac:dyDescent="0.25">
      <c r="E19560" s="17"/>
      <c r="I19560" s="9" t="str">
        <f>IF(C19560="","",IFERROR(VLOOKUP(L19560,'Truck List'!A:C,3,FALSE),H19560))</f>
        <v/>
      </c>
      <c r="N19560" s="9" t="str">
        <f t="shared" si="1221"/>
        <v/>
      </c>
      <c r="P19560" s="4"/>
      <c r="Q19560" s="10">
        <f t="shared" si="1220"/>
        <v>0</v>
      </c>
      <c r="S19560" s="4"/>
      <c r="T19560" s="10" t="str">
        <f t="shared" si="1222"/>
        <v/>
      </c>
      <c r="U19560" s="10" t="str">
        <f t="shared" si="1223"/>
        <v/>
      </c>
    </row>
    <row r="19561" spans="5:21" x14ac:dyDescent="0.25">
      <c r="E19561" s="17"/>
      <c r="I19561" s="9" t="str">
        <f>IF(C19561="","",IFERROR(VLOOKUP(L19561,'Truck List'!A:C,3,FALSE),H19561))</f>
        <v/>
      </c>
      <c r="N19561" s="9" t="str">
        <f t="shared" si="1221"/>
        <v/>
      </c>
      <c r="P19561" s="4"/>
      <c r="Q19561" s="10">
        <f t="shared" si="1220"/>
        <v>0</v>
      </c>
      <c r="S19561" s="4"/>
      <c r="T19561" s="10" t="str">
        <f t="shared" si="1222"/>
        <v/>
      </c>
      <c r="U19561" s="10" t="str">
        <f t="shared" si="1223"/>
        <v/>
      </c>
    </row>
    <row r="19562" spans="5:21" x14ac:dyDescent="0.25">
      <c r="E19562" s="17"/>
      <c r="I19562" s="9" t="str">
        <f>IF(C19562="","",IFERROR(VLOOKUP(L19562,'Truck List'!A:C,3,FALSE),H19562))</f>
        <v/>
      </c>
      <c r="N19562" s="9" t="str">
        <f t="shared" si="1221"/>
        <v/>
      </c>
      <c r="P19562" s="4"/>
      <c r="Q19562" s="10">
        <f t="shared" si="1220"/>
        <v>0</v>
      </c>
      <c r="S19562" s="4"/>
      <c r="T19562" s="10" t="str">
        <f t="shared" si="1222"/>
        <v/>
      </c>
      <c r="U19562" s="10" t="str">
        <f t="shared" si="1223"/>
        <v/>
      </c>
    </row>
    <row r="19563" spans="5:21" x14ac:dyDescent="0.25">
      <c r="E19563" s="17"/>
      <c r="I19563" s="9" t="str">
        <f>IF(C19563="","",IFERROR(VLOOKUP(L19563,'Truck List'!A:C,3,FALSE),H19563))</f>
        <v/>
      </c>
      <c r="N19563" s="9" t="str">
        <f t="shared" si="1221"/>
        <v/>
      </c>
      <c r="P19563" s="4"/>
      <c r="Q19563" s="10">
        <f t="shared" si="1220"/>
        <v>0</v>
      </c>
      <c r="S19563" s="4"/>
      <c r="T19563" s="10" t="str">
        <f t="shared" si="1222"/>
        <v/>
      </c>
      <c r="U19563" s="10" t="str">
        <f t="shared" si="1223"/>
        <v/>
      </c>
    </row>
    <row r="19564" spans="5:21" x14ac:dyDescent="0.25">
      <c r="E19564" s="17"/>
      <c r="I19564" s="9" t="str">
        <f>IF(C19564="","",IFERROR(VLOOKUP(L19564,'Truck List'!A:C,3,FALSE),H19564))</f>
        <v/>
      </c>
      <c r="N19564" s="9" t="str">
        <f t="shared" si="1221"/>
        <v/>
      </c>
      <c r="P19564" s="4"/>
      <c r="Q19564" s="10">
        <f t="shared" si="1220"/>
        <v>0</v>
      </c>
      <c r="S19564" s="4"/>
      <c r="T19564" s="10" t="str">
        <f t="shared" si="1222"/>
        <v/>
      </c>
      <c r="U19564" s="10" t="str">
        <f t="shared" si="1223"/>
        <v/>
      </c>
    </row>
    <row r="19565" spans="5:21" x14ac:dyDescent="0.25">
      <c r="E19565" s="17"/>
      <c r="I19565" s="9" t="str">
        <f>IF(C19565="","",IFERROR(VLOOKUP(L19565,'Truck List'!A:C,3,FALSE),H19565))</f>
        <v/>
      </c>
      <c r="N19565" s="9" t="str">
        <f t="shared" si="1221"/>
        <v/>
      </c>
      <c r="P19565" s="4"/>
      <c r="Q19565" s="10">
        <f t="shared" si="1220"/>
        <v>0</v>
      </c>
      <c r="S19565" s="4"/>
      <c r="T19565" s="10" t="str">
        <f t="shared" si="1222"/>
        <v/>
      </c>
      <c r="U19565" s="10" t="str">
        <f t="shared" si="1223"/>
        <v/>
      </c>
    </row>
    <row r="19566" spans="5:21" x14ac:dyDescent="0.25">
      <c r="E19566" s="17"/>
      <c r="I19566" s="9" t="str">
        <f>IF(C19566="","",IFERROR(VLOOKUP(L19566,'Truck List'!A:C,3,FALSE),H19566))</f>
        <v/>
      </c>
      <c r="N19566" s="9" t="str">
        <f t="shared" si="1221"/>
        <v/>
      </c>
      <c r="P19566" s="4"/>
      <c r="Q19566" s="10">
        <f t="shared" si="1220"/>
        <v>0</v>
      </c>
      <c r="S19566" s="4"/>
      <c r="T19566" s="10" t="str">
        <f t="shared" si="1222"/>
        <v/>
      </c>
      <c r="U19566" s="10" t="str">
        <f t="shared" si="1223"/>
        <v/>
      </c>
    </row>
    <row r="19567" spans="5:21" x14ac:dyDescent="0.25">
      <c r="E19567" s="17"/>
      <c r="I19567" s="9" t="str">
        <f>IF(C19567="","",IFERROR(VLOOKUP(L19567,'Truck List'!A:C,3,FALSE),H19567))</f>
        <v/>
      </c>
      <c r="N19567" s="9" t="str">
        <f t="shared" si="1221"/>
        <v/>
      </c>
      <c r="P19567" s="4"/>
      <c r="Q19567" s="10">
        <f t="shared" si="1220"/>
        <v>0</v>
      </c>
      <c r="S19567" s="4"/>
      <c r="T19567" s="10" t="str">
        <f t="shared" si="1222"/>
        <v/>
      </c>
      <c r="U19567" s="10" t="str">
        <f t="shared" si="1223"/>
        <v/>
      </c>
    </row>
    <row r="19568" spans="5:21" x14ac:dyDescent="0.25">
      <c r="E19568" s="17"/>
      <c r="I19568" s="9" t="str">
        <f>IF(C19568="","",IFERROR(VLOOKUP(L19568,'Truck List'!A:C,3,FALSE),H19568))</f>
        <v/>
      </c>
      <c r="N19568" s="9" t="str">
        <f t="shared" si="1221"/>
        <v/>
      </c>
      <c r="P19568" s="4"/>
      <c r="Q19568" s="10">
        <f t="shared" si="1220"/>
        <v>0</v>
      </c>
      <c r="S19568" s="4"/>
      <c r="T19568" s="10" t="str">
        <f t="shared" si="1222"/>
        <v/>
      </c>
      <c r="U19568" s="10" t="str">
        <f t="shared" si="1223"/>
        <v/>
      </c>
    </row>
    <row r="19569" spans="5:21" x14ac:dyDescent="0.25">
      <c r="E19569" s="17"/>
      <c r="I19569" s="9" t="str">
        <f>IF(C19569="","",IFERROR(VLOOKUP(L19569,'Truck List'!A:C,3,FALSE),H19569))</f>
        <v/>
      </c>
      <c r="N19569" s="9" t="str">
        <f t="shared" si="1221"/>
        <v/>
      </c>
      <c r="P19569" s="4"/>
      <c r="Q19569" s="10">
        <f t="shared" si="1220"/>
        <v>0</v>
      </c>
      <c r="S19569" s="4"/>
      <c r="T19569" s="10" t="str">
        <f t="shared" si="1222"/>
        <v/>
      </c>
      <c r="U19569" s="10" t="str">
        <f t="shared" si="1223"/>
        <v/>
      </c>
    </row>
    <row r="19570" spans="5:21" x14ac:dyDescent="0.25">
      <c r="E19570" s="17"/>
      <c r="I19570" s="9" t="str">
        <f>IF(C19570="","",IFERROR(VLOOKUP(L19570,'Truck List'!A:C,3,FALSE),H19570))</f>
        <v/>
      </c>
      <c r="N19570" s="9" t="str">
        <f t="shared" si="1221"/>
        <v/>
      </c>
      <c r="P19570" s="4"/>
      <c r="Q19570" s="10">
        <f t="shared" ref="Q19570:Q19633" si="1224">O19570*P19570</f>
        <v>0</v>
      </c>
      <c r="S19570" s="4"/>
      <c r="T19570" s="10" t="str">
        <f t="shared" si="1222"/>
        <v/>
      </c>
      <c r="U19570" s="10" t="str">
        <f t="shared" si="1223"/>
        <v/>
      </c>
    </row>
    <row r="19571" spans="5:21" x14ac:dyDescent="0.25">
      <c r="E19571" s="17"/>
      <c r="I19571" s="9" t="str">
        <f>IF(C19571="","",IFERROR(VLOOKUP(L19571,'Truck List'!A:C,3,FALSE),H19571))</f>
        <v/>
      </c>
      <c r="N19571" s="9" t="str">
        <f t="shared" si="1221"/>
        <v/>
      </c>
      <c r="P19571" s="4"/>
      <c r="Q19571" s="10">
        <f t="shared" si="1224"/>
        <v>0</v>
      </c>
      <c r="S19571" s="4"/>
      <c r="T19571" s="10" t="str">
        <f t="shared" si="1222"/>
        <v/>
      </c>
      <c r="U19571" s="10" t="str">
        <f t="shared" si="1223"/>
        <v/>
      </c>
    </row>
    <row r="19572" spans="5:21" x14ac:dyDescent="0.25">
      <c r="E19572" s="17"/>
      <c r="I19572" s="9" t="str">
        <f>IF(C19572="","",IFERROR(VLOOKUP(L19572,'Truck List'!A:C,3,FALSE),H19572))</f>
        <v/>
      </c>
      <c r="N19572" s="9" t="str">
        <f t="shared" si="1221"/>
        <v/>
      </c>
      <c r="P19572" s="4"/>
      <c r="Q19572" s="10">
        <f t="shared" si="1224"/>
        <v>0</v>
      </c>
      <c r="S19572" s="4"/>
      <c r="T19572" s="10" t="str">
        <f t="shared" si="1222"/>
        <v/>
      </c>
      <c r="U19572" s="10" t="str">
        <f t="shared" si="1223"/>
        <v/>
      </c>
    </row>
    <row r="19573" spans="5:21" x14ac:dyDescent="0.25">
      <c r="E19573" s="17"/>
      <c r="I19573" s="9" t="str">
        <f>IF(C19573="","",IFERROR(VLOOKUP(L19573,'Truck List'!A:C,3,FALSE),H19573))</f>
        <v/>
      </c>
      <c r="N19573" s="9" t="str">
        <f t="shared" si="1221"/>
        <v/>
      </c>
      <c r="P19573" s="4"/>
      <c r="Q19573" s="10">
        <f t="shared" si="1224"/>
        <v>0</v>
      </c>
      <c r="S19573" s="4"/>
      <c r="T19573" s="10" t="str">
        <f t="shared" si="1222"/>
        <v/>
      </c>
      <c r="U19573" s="10" t="str">
        <f t="shared" si="1223"/>
        <v/>
      </c>
    </row>
    <row r="19574" spans="5:21" x14ac:dyDescent="0.25">
      <c r="E19574" s="17"/>
      <c r="I19574" s="9" t="str">
        <f>IF(C19574="","",IFERROR(VLOOKUP(L19574,'Truck List'!A:C,3,FALSE),H19574))</f>
        <v/>
      </c>
      <c r="N19574" s="9" t="str">
        <f t="shared" ref="N19574:N19637" si="1225">IF(C19574="","",IF(L19574="",M19574,L19574))</f>
        <v/>
      </c>
      <c r="P19574" s="4"/>
      <c r="Q19574" s="10">
        <f t="shared" si="1224"/>
        <v>0</v>
      </c>
      <c r="S19574" s="4"/>
      <c r="T19574" s="10" t="str">
        <f t="shared" ref="T19574:T19637" si="1226">IF(D19574="COMMERCIAL",O19574*S19574,"")</f>
        <v/>
      </c>
      <c r="U19574" s="10" t="str">
        <f t="shared" ref="U19574:U19637" si="1227">IF(D19574="COMMERCIAL",T19574-(P19574*O19574),"")</f>
        <v/>
      </c>
    </row>
    <row r="19575" spans="5:21" x14ac:dyDescent="0.25">
      <c r="E19575" s="17"/>
      <c r="I19575" s="9" t="str">
        <f>IF(C19575="","",IFERROR(VLOOKUP(L19575,'Truck List'!A:C,3,FALSE),H19575))</f>
        <v/>
      </c>
      <c r="N19575" s="9" t="str">
        <f t="shared" si="1225"/>
        <v/>
      </c>
      <c r="P19575" s="4"/>
      <c r="Q19575" s="10">
        <f t="shared" si="1224"/>
        <v>0</v>
      </c>
      <c r="S19575" s="4"/>
      <c r="T19575" s="10" t="str">
        <f t="shared" si="1226"/>
        <v/>
      </c>
      <c r="U19575" s="10" t="str">
        <f t="shared" si="1227"/>
        <v/>
      </c>
    </row>
    <row r="19576" spans="5:21" x14ac:dyDescent="0.25">
      <c r="E19576" s="17"/>
      <c r="I19576" s="9" t="str">
        <f>IF(C19576="","",IFERROR(VLOOKUP(L19576,'Truck List'!A:C,3,FALSE),H19576))</f>
        <v/>
      </c>
      <c r="N19576" s="9" t="str">
        <f t="shared" si="1225"/>
        <v/>
      </c>
      <c r="P19576" s="4"/>
      <c r="Q19576" s="10">
        <f t="shared" si="1224"/>
        <v>0</v>
      </c>
      <c r="S19576" s="4"/>
      <c r="T19576" s="10" t="str">
        <f t="shared" si="1226"/>
        <v/>
      </c>
      <c r="U19576" s="10" t="str">
        <f t="shared" si="1227"/>
        <v/>
      </c>
    </row>
    <row r="19577" spans="5:21" x14ac:dyDescent="0.25">
      <c r="E19577" s="17"/>
      <c r="I19577" s="9" t="str">
        <f>IF(C19577="","",IFERROR(VLOOKUP(L19577,'Truck List'!A:C,3,FALSE),H19577))</f>
        <v/>
      </c>
      <c r="N19577" s="9" t="str">
        <f t="shared" si="1225"/>
        <v/>
      </c>
      <c r="P19577" s="4"/>
      <c r="Q19577" s="10">
        <f t="shared" si="1224"/>
        <v>0</v>
      </c>
      <c r="S19577" s="4"/>
      <c r="T19577" s="10" t="str">
        <f t="shared" si="1226"/>
        <v/>
      </c>
      <c r="U19577" s="10" t="str">
        <f t="shared" si="1227"/>
        <v/>
      </c>
    </row>
    <row r="19578" spans="5:21" x14ac:dyDescent="0.25">
      <c r="E19578" s="17"/>
      <c r="I19578" s="9" t="str">
        <f>IF(C19578="","",IFERROR(VLOOKUP(L19578,'Truck List'!A:C,3,FALSE),H19578))</f>
        <v/>
      </c>
      <c r="N19578" s="9" t="str">
        <f t="shared" si="1225"/>
        <v/>
      </c>
      <c r="P19578" s="4"/>
      <c r="Q19578" s="10">
        <f t="shared" si="1224"/>
        <v>0</v>
      </c>
      <c r="S19578" s="4"/>
      <c r="T19578" s="10" t="str">
        <f t="shared" si="1226"/>
        <v/>
      </c>
      <c r="U19578" s="10" t="str">
        <f t="shared" si="1227"/>
        <v/>
      </c>
    </row>
    <row r="19579" spans="5:21" x14ac:dyDescent="0.25">
      <c r="E19579" s="17"/>
      <c r="I19579" s="9" t="str">
        <f>IF(C19579="","",IFERROR(VLOOKUP(L19579,'Truck List'!A:C,3,FALSE),H19579))</f>
        <v/>
      </c>
      <c r="N19579" s="9" t="str">
        <f t="shared" si="1225"/>
        <v/>
      </c>
      <c r="P19579" s="4"/>
      <c r="Q19579" s="10">
        <f t="shared" si="1224"/>
        <v>0</v>
      </c>
      <c r="S19579" s="4"/>
      <c r="T19579" s="10" t="str">
        <f t="shared" si="1226"/>
        <v/>
      </c>
      <c r="U19579" s="10" t="str">
        <f t="shared" si="1227"/>
        <v/>
      </c>
    </row>
    <row r="19580" spans="5:21" x14ac:dyDescent="0.25">
      <c r="E19580" s="17"/>
      <c r="I19580" s="9" t="str">
        <f>IF(C19580="","",IFERROR(VLOOKUP(L19580,'Truck List'!A:C,3,FALSE),H19580))</f>
        <v/>
      </c>
      <c r="N19580" s="9" t="str">
        <f t="shared" si="1225"/>
        <v/>
      </c>
      <c r="P19580" s="4"/>
      <c r="Q19580" s="10">
        <f t="shared" si="1224"/>
        <v>0</v>
      </c>
      <c r="S19580" s="4"/>
      <c r="T19580" s="10" t="str">
        <f t="shared" si="1226"/>
        <v/>
      </c>
      <c r="U19580" s="10" t="str">
        <f t="shared" si="1227"/>
        <v/>
      </c>
    </row>
    <row r="19581" spans="5:21" x14ac:dyDescent="0.25">
      <c r="E19581" s="17"/>
      <c r="I19581" s="9" t="str">
        <f>IF(C19581="","",IFERROR(VLOOKUP(L19581,'Truck List'!A:C,3,FALSE),H19581))</f>
        <v/>
      </c>
      <c r="N19581" s="9" t="str">
        <f t="shared" si="1225"/>
        <v/>
      </c>
      <c r="P19581" s="4"/>
      <c r="Q19581" s="10">
        <f t="shared" si="1224"/>
        <v>0</v>
      </c>
      <c r="S19581" s="4"/>
      <c r="T19581" s="10" t="str">
        <f t="shared" si="1226"/>
        <v/>
      </c>
      <c r="U19581" s="10" t="str">
        <f t="shared" si="1227"/>
        <v/>
      </c>
    </row>
    <row r="19582" spans="5:21" x14ac:dyDescent="0.25">
      <c r="E19582" s="17"/>
      <c r="I19582" s="9" t="str">
        <f>IF(C19582="","",IFERROR(VLOOKUP(L19582,'Truck List'!A:C,3,FALSE),H19582))</f>
        <v/>
      </c>
      <c r="N19582" s="9" t="str">
        <f t="shared" si="1225"/>
        <v/>
      </c>
      <c r="P19582" s="4"/>
      <c r="Q19582" s="10">
        <f t="shared" si="1224"/>
        <v>0</v>
      </c>
      <c r="S19582" s="4"/>
      <c r="T19582" s="10" t="str">
        <f t="shared" si="1226"/>
        <v/>
      </c>
      <c r="U19582" s="10" t="str">
        <f t="shared" si="1227"/>
        <v/>
      </c>
    </row>
    <row r="19583" spans="5:21" x14ac:dyDescent="0.25">
      <c r="E19583" s="17"/>
      <c r="I19583" s="9" t="str">
        <f>IF(C19583="","",IFERROR(VLOOKUP(L19583,'Truck List'!A:C,3,FALSE),H19583))</f>
        <v/>
      </c>
      <c r="N19583" s="9" t="str">
        <f t="shared" si="1225"/>
        <v/>
      </c>
      <c r="P19583" s="4"/>
      <c r="Q19583" s="10">
        <f t="shared" si="1224"/>
        <v>0</v>
      </c>
      <c r="S19583" s="4"/>
      <c r="T19583" s="10" t="str">
        <f t="shared" si="1226"/>
        <v/>
      </c>
      <c r="U19583" s="10" t="str">
        <f t="shared" si="1227"/>
        <v/>
      </c>
    </row>
    <row r="19584" spans="5:21" x14ac:dyDescent="0.25">
      <c r="E19584" s="17"/>
      <c r="I19584" s="9" t="str">
        <f>IF(C19584="","",IFERROR(VLOOKUP(L19584,'Truck List'!A:C,3,FALSE),H19584))</f>
        <v/>
      </c>
      <c r="N19584" s="9" t="str">
        <f t="shared" si="1225"/>
        <v/>
      </c>
      <c r="P19584" s="4"/>
      <c r="Q19584" s="10">
        <f t="shared" si="1224"/>
        <v>0</v>
      </c>
      <c r="S19584" s="4"/>
      <c r="T19584" s="10" t="str">
        <f t="shared" si="1226"/>
        <v/>
      </c>
      <c r="U19584" s="10" t="str">
        <f t="shared" si="1227"/>
        <v/>
      </c>
    </row>
    <row r="19585" spans="5:21" x14ac:dyDescent="0.25">
      <c r="E19585" s="17"/>
      <c r="I19585" s="9" t="str">
        <f>IF(C19585="","",IFERROR(VLOOKUP(L19585,'Truck List'!A:C,3,FALSE),H19585))</f>
        <v/>
      </c>
      <c r="N19585" s="9" t="str">
        <f t="shared" si="1225"/>
        <v/>
      </c>
      <c r="P19585" s="4"/>
      <c r="Q19585" s="10">
        <f t="shared" si="1224"/>
        <v>0</v>
      </c>
      <c r="S19585" s="4"/>
      <c r="T19585" s="10" t="str">
        <f t="shared" si="1226"/>
        <v/>
      </c>
      <c r="U19585" s="10" t="str">
        <f t="shared" si="1227"/>
        <v/>
      </c>
    </row>
    <row r="19586" spans="5:21" x14ac:dyDescent="0.25">
      <c r="E19586" s="17"/>
      <c r="I19586" s="9" t="str">
        <f>IF(C19586="","",IFERROR(VLOOKUP(L19586,'Truck List'!A:C,3,FALSE),H19586))</f>
        <v/>
      </c>
      <c r="N19586" s="9" t="str">
        <f t="shared" si="1225"/>
        <v/>
      </c>
      <c r="P19586" s="4"/>
      <c r="Q19586" s="10">
        <f t="shared" si="1224"/>
        <v>0</v>
      </c>
      <c r="S19586" s="4"/>
      <c r="T19586" s="10" t="str">
        <f t="shared" si="1226"/>
        <v/>
      </c>
      <c r="U19586" s="10" t="str">
        <f t="shared" si="1227"/>
        <v/>
      </c>
    </row>
    <row r="19587" spans="5:21" x14ac:dyDescent="0.25">
      <c r="E19587" s="17"/>
      <c r="I19587" s="9" t="str">
        <f>IF(C19587="","",IFERROR(VLOOKUP(L19587,'Truck List'!A:C,3,FALSE),H19587))</f>
        <v/>
      </c>
      <c r="N19587" s="9" t="str">
        <f t="shared" si="1225"/>
        <v/>
      </c>
      <c r="P19587" s="4"/>
      <c r="Q19587" s="10">
        <f t="shared" si="1224"/>
        <v>0</v>
      </c>
      <c r="S19587" s="4"/>
      <c r="T19587" s="10" t="str">
        <f t="shared" si="1226"/>
        <v/>
      </c>
      <c r="U19587" s="10" t="str">
        <f t="shared" si="1227"/>
        <v/>
      </c>
    </row>
    <row r="19588" spans="5:21" x14ac:dyDescent="0.25">
      <c r="E19588" s="17"/>
      <c r="I19588" s="9" t="str">
        <f>IF(C19588="","",IFERROR(VLOOKUP(L19588,'Truck List'!A:C,3,FALSE),H19588))</f>
        <v/>
      </c>
      <c r="N19588" s="9" t="str">
        <f t="shared" si="1225"/>
        <v/>
      </c>
      <c r="P19588" s="4"/>
      <c r="Q19588" s="10">
        <f t="shared" si="1224"/>
        <v>0</v>
      </c>
      <c r="S19588" s="4"/>
      <c r="T19588" s="10" t="str">
        <f t="shared" si="1226"/>
        <v/>
      </c>
      <c r="U19588" s="10" t="str">
        <f t="shared" si="1227"/>
        <v/>
      </c>
    </row>
    <row r="19589" spans="5:21" x14ac:dyDescent="0.25">
      <c r="E19589" s="17"/>
      <c r="I19589" s="9" t="str">
        <f>IF(C19589="","",IFERROR(VLOOKUP(L19589,'Truck List'!A:C,3,FALSE),H19589))</f>
        <v/>
      </c>
      <c r="N19589" s="9" t="str">
        <f t="shared" si="1225"/>
        <v/>
      </c>
      <c r="P19589" s="4"/>
      <c r="Q19589" s="10">
        <f t="shared" si="1224"/>
        <v>0</v>
      </c>
      <c r="S19589" s="4"/>
      <c r="T19589" s="10" t="str">
        <f t="shared" si="1226"/>
        <v/>
      </c>
      <c r="U19589" s="10" t="str">
        <f t="shared" si="1227"/>
        <v/>
      </c>
    </row>
    <row r="19590" spans="5:21" x14ac:dyDescent="0.25">
      <c r="E19590" s="17"/>
      <c r="I19590" s="9" t="str">
        <f>IF(C19590="","",IFERROR(VLOOKUP(L19590,'Truck List'!A:C,3,FALSE),H19590))</f>
        <v/>
      </c>
      <c r="N19590" s="9" t="str">
        <f t="shared" si="1225"/>
        <v/>
      </c>
      <c r="P19590" s="4"/>
      <c r="Q19590" s="10">
        <f t="shared" si="1224"/>
        <v>0</v>
      </c>
      <c r="S19590" s="4"/>
      <c r="T19590" s="10" t="str">
        <f t="shared" si="1226"/>
        <v/>
      </c>
      <c r="U19590" s="10" t="str">
        <f t="shared" si="1227"/>
        <v/>
      </c>
    </row>
    <row r="19591" spans="5:21" x14ac:dyDescent="0.25">
      <c r="E19591" s="17"/>
      <c r="I19591" s="9" t="str">
        <f>IF(C19591="","",IFERROR(VLOOKUP(L19591,'Truck List'!A:C,3,FALSE),H19591))</f>
        <v/>
      </c>
      <c r="N19591" s="9" t="str">
        <f t="shared" si="1225"/>
        <v/>
      </c>
      <c r="P19591" s="4"/>
      <c r="Q19591" s="10">
        <f t="shared" si="1224"/>
        <v>0</v>
      </c>
      <c r="S19591" s="4"/>
      <c r="T19591" s="10" t="str">
        <f t="shared" si="1226"/>
        <v/>
      </c>
      <c r="U19591" s="10" t="str">
        <f t="shared" si="1227"/>
        <v/>
      </c>
    </row>
    <row r="19592" spans="5:21" x14ac:dyDescent="0.25">
      <c r="E19592" s="17"/>
      <c r="I19592" s="9" t="str">
        <f>IF(C19592="","",IFERROR(VLOOKUP(L19592,'Truck List'!A:C,3,FALSE),H19592))</f>
        <v/>
      </c>
      <c r="N19592" s="9" t="str">
        <f t="shared" si="1225"/>
        <v/>
      </c>
      <c r="P19592" s="4"/>
      <c r="Q19592" s="10">
        <f t="shared" si="1224"/>
        <v>0</v>
      </c>
      <c r="S19592" s="4"/>
      <c r="T19592" s="10" t="str">
        <f t="shared" si="1226"/>
        <v/>
      </c>
      <c r="U19592" s="10" t="str">
        <f t="shared" si="1227"/>
        <v/>
      </c>
    </row>
    <row r="19593" spans="5:21" x14ac:dyDescent="0.25">
      <c r="E19593" s="17"/>
      <c r="I19593" s="9" t="str">
        <f>IF(C19593="","",IFERROR(VLOOKUP(L19593,'Truck List'!A:C,3,FALSE),H19593))</f>
        <v/>
      </c>
      <c r="N19593" s="9" t="str">
        <f t="shared" si="1225"/>
        <v/>
      </c>
      <c r="P19593" s="4"/>
      <c r="Q19593" s="10">
        <f t="shared" si="1224"/>
        <v>0</v>
      </c>
      <c r="S19593" s="4"/>
      <c r="T19593" s="10" t="str">
        <f t="shared" si="1226"/>
        <v/>
      </c>
      <c r="U19593" s="10" t="str">
        <f t="shared" si="1227"/>
        <v/>
      </c>
    </row>
    <row r="19594" spans="5:21" x14ac:dyDescent="0.25">
      <c r="E19594" s="17"/>
      <c r="I19594" s="9" t="str">
        <f>IF(C19594="","",IFERROR(VLOOKUP(L19594,'Truck List'!A:C,3,FALSE),H19594))</f>
        <v/>
      </c>
      <c r="N19594" s="9" t="str">
        <f t="shared" si="1225"/>
        <v/>
      </c>
      <c r="P19594" s="4"/>
      <c r="Q19594" s="10">
        <f t="shared" si="1224"/>
        <v>0</v>
      </c>
      <c r="S19594" s="4"/>
      <c r="T19594" s="10" t="str">
        <f t="shared" si="1226"/>
        <v/>
      </c>
      <c r="U19594" s="10" t="str">
        <f t="shared" si="1227"/>
        <v/>
      </c>
    </row>
    <row r="19595" spans="5:21" x14ac:dyDescent="0.25">
      <c r="E19595" s="17"/>
      <c r="I19595" s="9" t="str">
        <f>IF(C19595="","",IFERROR(VLOOKUP(L19595,'Truck List'!A:C,3,FALSE),H19595))</f>
        <v/>
      </c>
      <c r="N19595" s="9" t="str">
        <f t="shared" si="1225"/>
        <v/>
      </c>
      <c r="P19595" s="4"/>
      <c r="Q19595" s="10">
        <f t="shared" si="1224"/>
        <v>0</v>
      </c>
      <c r="S19595" s="4"/>
      <c r="T19595" s="10" t="str">
        <f t="shared" si="1226"/>
        <v/>
      </c>
      <c r="U19595" s="10" t="str">
        <f t="shared" si="1227"/>
        <v/>
      </c>
    </row>
    <row r="19596" spans="5:21" x14ac:dyDescent="0.25">
      <c r="E19596" s="17"/>
      <c r="I19596" s="9" t="str">
        <f>IF(C19596="","",IFERROR(VLOOKUP(L19596,'Truck List'!A:C,3,FALSE),H19596))</f>
        <v/>
      </c>
      <c r="N19596" s="9" t="str">
        <f t="shared" si="1225"/>
        <v/>
      </c>
      <c r="P19596" s="4"/>
      <c r="Q19596" s="10">
        <f t="shared" si="1224"/>
        <v>0</v>
      </c>
      <c r="S19596" s="4"/>
      <c r="T19596" s="10" t="str">
        <f t="shared" si="1226"/>
        <v/>
      </c>
      <c r="U19596" s="10" t="str">
        <f t="shared" si="1227"/>
        <v/>
      </c>
    </row>
    <row r="19597" spans="5:21" x14ac:dyDescent="0.25">
      <c r="E19597" s="17"/>
      <c r="I19597" s="9" t="str">
        <f>IF(C19597="","",IFERROR(VLOOKUP(L19597,'Truck List'!A:C,3,FALSE),H19597))</f>
        <v/>
      </c>
      <c r="N19597" s="9" t="str">
        <f t="shared" si="1225"/>
        <v/>
      </c>
      <c r="P19597" s="4"/>
      <c r="Q19597" s="10">
        <f t="shared" si="1224"/>
        <v>0</v>
      </c>
      <c r="S19597" s="4"/>
      <c r="T19597" s="10" t="str">
        <f t="shared" si="1226"/>
        <v/>
      </c>
      <c r="U19597" s="10" t="str">
        <f t="shared" si="1227"/>
        <v/>
      </c>
    </row>
    <row r="19598" spans="5:21" x14ac:dyDescent="0.25">
      <c r="E19598" s="17"/>
      <c r="I19598" s="9" t="str">
        <f>IF(C19598="","",IFERROR(VLOOKUP(L19598,'Truck List'!A:C,3,FALSE),H19598))</f>
        <v/>
      </c>
      <c r="N19598" s="9" t="str">
        <f t="shared" si="1225"/>
        <v/>
      </c>
      <c r="P19598" s="4"/>
      <c r="Q19598" s="10">
        <f t="shared" si="1224"/>
        <v>0</v>
      </c>
      <c r="S19598" s="4"/>
      <c r="T19598" s="10" t="str">
        <f t="shared" si="1226"/>
        <v/>
      </c>
      <c r="U19598" s="10" t="str">
        <f t="shared" si="1227"/>
        <v/>
      </c>
    </row>
    <row r="19599" spans="5:21" x14ac:dyDescent="0.25">
      <c r="E19599" s="17"/>
      <c r="I19599" s="9" t="str">
        <f>IF(C19599="","",IFERROR(VLOOKUP(L19599,'Truck List'!A:C,3,FALSE),H19599))</f>
        <v/>
      </c>
      <c r="N19599" s="9" t="str">
        <f t="shared" si="1225"/>
        <v/>
      </c>
      <c r="P19599" s="4"/>
      <c r="Q19599" s="10">
        <f t="shared" si="1224"/>
        <v>0</v>
      </c>
      <c r="S19599" s="4"/>
      <c r="T19599" s="10" t="str">
        <f t="shared" si="1226"/>
        <v/>
      </c>
      <c r="U19599" s="10" t="str">
        <f t="shared" si="1227"/>
        <v/>
      </c>
    </row>
    <row r="19600" spans="5:21" x14ac:dyDescent="0.25">
      <c r="E19600" s="17"/>
      <c r="I19600" s="9" t="str">
        <f>IF(C19600="","",IFERROR(VLOOKUP(L19600,'Truck List'!A:C,3,FALSE),H19600))</f>
        <v/>
      </c>
      <c r="N19600" s="9" t="str">
        <f t="shared" si="1225"/>
        <v/>
      </c>
      <c r="P19600" s="4"/>
      <c r="Q19600" s="10">
        <f t="shared" si="1224"/>
        <v>0</v>
      </c>
      <c r="S19600" s="4"/>
      <c r="T19600" s="10" t="str">
        <f t="shared" si="1226"/>
        <v/>
      </c>
      <c r="U19600" s="10" t="str">
        <f t="shared" si="1227"/>
        <v/>
      </c>
    </row>
    <row r="19601" spans="5:21" x14ac:dyDescent="0.25">
      <c r="E19601" s="17"/>
      <c r="I19601" s="9" t="str">
        <f>IF(C19601="","",IFERROR(VLOOKUP(L19601,'Truck List'!A:C,3,FALSE),H19601))</f>
        <v/>
      </c>
      <c r="N19601" s="9" t="str">
        <f t="shared" si="1225"/>
        <v/>
      </c>
      <c r="P19601" s="4"/>
      <c r="Q19601" s="10">
        <f t="shared" si="1224"/>
        <v>0</v>
      </c>
      <c r="S19601" s="4"/>
      <c r="T19601" s="10" t="str">
        <f t="shared" si="1226"/>
        <v/>
      </c>
      <c r="U19601" s="10" t="str">
        <f t="shared" si="1227"/>
        <v/>
      </c>
    </row>
    <row r="19602" spans="5:21" x14ac:dyDescent="0.25">
      <c r="E19602" s="17"/>
      <c r="I19602" s="9" t="str">
        <f>IF(C19602="","",IFERROR(VLOOKUP(L19602,'Truck List'!A:C,3,FALSE),H19602))</f>
        <v/>
      </c>
      <c r="N19602" s="9" t="str">
        <f t="shared" si="1225"/>
        <v/>
      </c>
      <c r="P19602" s="4"/>
      <c r="Q19602" s="10">
        <f t="shared" si="1224"/>
        <v>0</v>
      </c>
      <c r="S19602" s="4"/>
      <c r="T19602" s="10" t="str">
        <f t="shared" si="1226"/>
        <v/>
      </c>
      <c r="U19602" s="10" t="str">
        <f t="shared" si="1227"/>
        <v/>
      </c>
    </row>
    <row r="19603" spans="5:21" x14ac:dyDescent="0.25">
      <c r="E19603" s="17"/>
      <c r="I19603" s="9" t="str">
        <f>IF(C19603="","",IFERROR(VLOOKUP(L19603,'Truck List'!A:C,3,FALSE),H19603))</f>
        <v/>
      </c>
      <c r="N19603" s="9" t="str">
        <f t="shared" si="1225"/>
        <v/>
      </c>
      <c r="P19603" s="4"/>
      <c r="Q19603" s="10">
        <f t="shared" si="1224"/>
        <v>0</v>
      </c>
      <c r="S19603" s="4"/>
      <c r="T19603" s="10" t="str">
        <f t="shared" si="1226"/>
        <v/>
      </c>
      <c r="U19603" s="10" t="str">
        <f t="shared" si="1227"/>
        <v/>
      </c>
    </row>
    <row r="19604" spans="5:21" x14ac:dyDescent="0.25">
      <c r="E19604" s="17"/>
      <c r="I19604" s="9" t="str">
        <f>IF(C19604="","",IFERROR(VLOOKUP(L19604,'Truck List'!A:C,3,FALSE),H19604))</f>
        <v/>
      </c>
      <c r="N19604" s="9" t="str">
        <f t="shared" si="1225"/>
        <v/>
      </c>
      <c r="P19604" s="4"/>
      <c r="Q19604" s="10">
        <f t="shared" si="1224"/>
        <v>0</v>
      </c>
      <c r="S19604" s="4"/>
      <c r="T19604" s="10" t="str">
        <f t="shared" si="1226"/>
        <v/>
      </c>
      <c r="U19604" s="10" t="str">
        <f t="shared" si="1227"/>
        <v/>
      </c>
    </row>
    <row r="19605" spans="5:21" x14ac:dyDescent="0.25">
      <c r="E19605" s="17"/>
      <c r="I19605" s="9" t="str">
        <f>IF(C19605="","",IFERROR(VLOOKUP(L19605,'Truck List'!A:C,3,FALSE),H19605))</f>
        <v/>
      </c>
      <c r="N19605" s="9" t="str">
        <f t="shared" si="1225"/>
        <v/>
      </c>
      <c r="P19605" s="4"/>
      <c r="Q19605" s="10">
        <f t="shared" si="1224"/>
        <v>0</v>
      </c>
      <c r="S19605" s="4"/>
      <c r="T19605" s="10" t="str">
        <f t="shared" si="1226"/>
        <v/>
      </c>
      <c r="U19605" s="10" t="str">
        <f t="shared" si="1227"/>
        <v/>
      </c>
    </row>
    <row r="19606" spans="5:21" x14ac:dyDescent="0.25">
      <c r="E19606" s="17"/>
      <c r="I19606" s="9" t="str">
        <f>IF(C19606="","",IFERROR(VLOOKUP(L19606,'Truck List'!A:C,3,FALSE),H19606))</f>
        <v/>
      </c>
      <c r="N19606" s="9" t="str">
        <f t="shared" si="1225"/>
        <v/>
      </c>
      <c r="P19606" s="4"/>
      <c r="Q19606" s="10">
        <f t="shared" si="1224"/>
        <v>0</v>
      </c>
      <c r="S19606" s="4"/>
      <c r="T19606" s="10" t="str">
        <f t="shared" si="1226"/>
        <v/>
      </c>
      <c r="U19606" s="10" t="str">
        <f t="shared" si="1227"/>
        <v/>
      </c>
    </row>
    <row r="19607" spans="5:21" x14ac:dyDescent="0.25">
      <c r="E19607" s="17"/>
      <c r="I19607" s="9" t="str">
        <f>IF(C19607="","",IFERROR(VLOOKUP(L19607,'Truck List'!A:C,3,FALSE),H19607))</f>
        <v/>
      </c>
      <c r="N19607" s="9" t="str">
        <f t="shared" si="1225"/>
        <v/>
      </c>
      <c r="P19607" s="4"/>
      <c r="Q19607" s="10">
        <f t="shared" si="1224"/>
        <v>0</v>
      </c>
      <c r="S19607" s="4"/>
      <c r="T19607" s="10" t="str">
        <f t="shared" si="1226"/>
        <v/>
      </c>
      <c r="U19607" s="10" t="str">
        <f t="shared" si="1227"/>
        <v/>
      </c>
    </row>
    <row r="19608" spans="5:21" x14ac:dyDescent="0.25">
      <c r="E19608" s="17"/>
      <c r="I19608" s="9" t="str">
        <f>IF(C19608="","",IFERROR(VLOOKUP(L19608,'Truck List'!A:C,3,FALSE),H19608))</f>
        <v/>
      </c>
      <c r="N19608" s="9" t="str">
        <f t="shared" si="1225"/>
        <v/>
      </c>
      <c r="P19608" s="4"/>
      <c r="Q19608" s="10">
        <f t="shared" si="1224"/>
        <v>0</v>
      </c>
      <c r="S19608" s="4"/>
      <c r="T19608" s="10" t="str">
        <f t="shared" si="1226"/>
        <v/>
      </c>
      <c r="U19608" s="10" t="str">
        <f t="shared" si="1227"/>
        <v/>
      </c>
    </row>
    <row r="19609" spans="5:21" x14ac:dyDescent="0.25">
      <c r="E19609" s="17"/>
      <c r="I19609" s="9" t="str">
        <f>IF(C19609="","",IFERROR(VLOOKUP(L19609,'Truck List'!A:C,3,FALSE),H19609))</f>
        <v/>
      </c>
      <c r="N19609" s="9" t="str">
        <f t="shared" si="1225"/>
        <v/>
      </c>
      <c r="P19609" s="4"/>
      <c r="Q19609" s="10">
        <f t="shared" si="1224"/>
        <v>0</v>
      </c>
      <c r="S19609" s="4"/>
      <c r="T19609" s="10" t="str">
        <f t="shared" si="1226"/>
        <v/>
      </c>
      <c r="U19609" s="10" t="str">
        <f t="shared" si="1227"/>
        <v/>
      </c>
    </row>
    <row r="19610" spans="5:21" x14ac:dyDescent="0.25">
      <c r="E19610" s="17"/>
      <c r="I19610" s="9" t="str">
        <f>IF(C19610="","",IFERROR(VLOOKUP(L19610,'Truck List'!A:C,3,FALSE),H19610))</f>
        <v/>
      </c>
      <c r="N19610" s="9" t="str">
        <f t="shared" si="1225"/>
        <v/>
      </c>
      <c r="P19610" s="4"/>
      <c r="Q19610" s="10">
        <f t="shared" si="1224"/>
        <v>0</v>
      </c>
      <c r="S19610" s="4"/>
      <c r="T19610" s="10" t="str">
        <f t="shared" si="1226"/>
        <v/>
      </c>
      <c r="U19610" s="10" t="str">
        <f t="shared" si="1227"/>
        <v/>
      </c>
    </row>
    <row r="19611" spans="5:21" x14ac:dyDescent="0.25">
      <c r="E19611" s="17"/>
      <c r="I19611" s="9" t="str">
        <f>IF(C19611="","",IFERROR(VLOOKUP(L19611,'Truck List'!A:C,3,FALSE),H19611))</f>
        <v/>
      </c>
      <c r="N19611" s="9" t="str">
        <f t="shared" si="1225"/>
        <v/>
      </c>
      <c r="P19611" s="4"/>
      <c r="Q19611" s="10">
        <f t="shared" si="1224"/>
        <v>0</v>
      </c>
      <c r="S19611" s="4"/>
      <c r="T19611" s="10" t="str">
        <f t="shared" si="1226"/>
        <v/>
      </c>
      <c r="U19611" s="10" t="str">
        <f t="shared" si="1227"/>
        <v/>
      </c>
    </row>
    <row r="19612" spans="5:21" x14ac:dyDescent="0.25">
      <c r="E19612" s="17"/>
      <c r="I19612" s="9" t="str">
        <f>IF(C19612="","",IFERROR(VLOOKUP(L19612,'Truck List'!A:C,3,FALSE),H19612))</f>
        <v/>
      </c>
      <c r="N19612" s="9" t="str">
        <f t="shared" si="1225"/>
        <v/>
      </c>
      <c r="P19612" s="4"/>
      <c r="Q19612" s="10">
        <f t="shared" si="1224"/>
        <v>0</v>
      </c>
      <c r="S19612" s="4"/>
      <c r="T19612" s="10" t="str">
        <f t="shared" si="1226"/>
        <v/>
      </c>
      <c r="U19612" s="10" t="str">
        <f t="shared" si="1227"/>
        <v/>
      </c>
    </row>
    <row r="19613" spans="5:21" x14ac:dyDescent="0.25">
      <c r="E19613" s="17"/>
      <c r="I19613" s="9" t="str">
        <f>IF(C19613="","",IFERROR(VLOOKUP(L19613,'Truck List'!A:C,3,FALSE),H19613))</f>
        <v/>
      </c>
      <c r="N19613" s="9" t="str">
        <f t="shared" si="1225"/>
        <v/>
      </c>
      <c r="P19613" s="4"/>
      <c r="Q19613" s="10">
        <f t="shared" si="1224"/>
        <v>0</v>
      </c>
      <c r="S19613" s="4"/>
      <c r="T19613" s="10" t="str">
        <f t="shared" si="1226"/>
        <v/>
      </c>
      <c r="U19613" s="10" t="str">
        <f t="shared" si="1227"/>
        <v/>
      </c>
    </row>
    <row r="19614" spans="5:21" x14ac:dyDescent="0.25">
      <c r="E19614" s="17"/>
      <c r="I19614" s="9" t="str">
        <f>IF(C19614="","",IFERROR(VLOOKUP(L19614,'Truck List'!A:C,3,FALSE),H19614))</f>
        <v/>
      </c>
      <c r="N19614" s="9" t="str">
        <f t="shared" si="1225"/>
        <v/>
      </c>
      <c r="P19614" s="4"/>
      <c r="Q19614" s="10">
        <f t="shared" si="1224"/>
        <v>0</v>
      </c>
      <c r="S19614" s="4"/>
      <c r="T19614" s="10" t="str">
        <f t="shared" si="1226"/>
        <v/>
      </c>
      <c r="U19614" s="10" t="str">
        <f t="shared" si="1227"/>
        <v/>
      </c>
    </row>
    <row r="19615" spans="5:21" x14ac:dyDescent="0.25">
      <c r="E19615" s="17"/>
      <c r="I19615" s="9" t="str">
        <f>IF(C19615="","",IFERROR(VLOOKUP(L19615,'Truck List'!A:C,3,FALSE),H19615))</f>
        <v/>
      </c>
      <c r="N19615" s="9" t="str">
        <f t="shared" si="1225"/>
        <v/>
      </c>
      <c r="P19615" s="4"/>
      <c r="Q19615" s="10">
        <f t="shared" si="1224"/>
        <v>0</v>
      </c>
      <c r="S19615" s="4"/>
      <c r="T19615" s="10" t="str">
        <f t="shared" si="1226"/>
        <v/>
      </c>
      <c r="U19615" s="10" t="str">
        <f t="shared" si="1227"/>
        <v/>
      </c>
    </row>
    <row r="19616" spans="5:21" x14ac:dyDescent="0.25">
      <c r="E19616" s="17"/>
      <c r="I19616" s="9" t="str">
        <f>IF(C19616="","",IFERROR(VLOOKUP(L19616,'Truck List'!A:C,3,FALSE),H19616))</f>
        <v/>
      </c>
      <c r="N19616" s="9" t="str">
        <f t="shared" si="1225"/>
        <v/>
      </c>
      <c r="P19616" s="4"/>
      <c r="Q19616" s="10">
        <f t="shared" si="1224"/>
        <v>0</v>
      </c>
      <c r="S19616" s="4"/>
      <c r="T19616" s="10" t="str">
        <f t="shared" si="1226"/>
        <v/>
      </c>
      <c r="U19616" s="10" t="str">
        <f t="shared" si="1227"/>
        <v/>
      </c>
    </row>
    <row r="19617" spans="5:21" x14ac:dyDescent="0.25">
      <c r="E19617" s="17"/>
      <c r="I19617" s="9" t="str">
        <f>IF(C19617="","",IFERROR(VLOOKUP(L19617,'Truck List'!A:C,3,FALSE),H19617))</f>
        <v/>
      </c>
      <c r="N19617" s="9" t="str">
        <f t="shared" si="1225"/>
        <v/>
      </c>
      <c r="P19617" s="4"/>
      <c r="Q19617" s="10">
        <f t="shared" si="1224"/>
        <v>0</v>
      </c>
      <c r="S19617" s="4"/>
      <c r="T19617" s="10" t="str">
        <f t="shared" si="1226"/>
        <v/>
      </c>
      <c r="U19617" s="10" t="str">
        <f t="shared" si="1227"/>
        <v/>
      </c>
    </row>
    <row r="19618" spans="5:21" x14ac:dyDescent="0.25">
      <c r="E19618" s="17"/>
      <c r="I19618" s="9" t="str">
        <f>IF(C19618="","",IFERROR(VLOOKUP(L19618,'Truck List'!A:C,3,FALSE),H19618))</f>
        <v/>
      </c>
      <c r="N19618" s="9" t="str">
        <f t="shared" si="1225"/>
        <v/>
      </c>
      <c r="P19618" s="4"/>
      <c r="Q19618" s="10">
        <f t="shared" si="1224"/>
        <v>0</v>
      </c>
      <c r="S19618" s="4"/>
      <c r="T19618" s="10" t="str">
        <f t="shared" si="1226"/>
        <v/>
      </c>
      <c r="U19618" s="10" t="str">
        <f t="shared" si="1227"/>
        <v/>
      </c>
    </row>
    <row r="19619" spans="5:21" x14ac:dyDescent="0.25">
      <c r="E19619" s="17"/>
      <c r="I19619" s="9" t="str">
        <f>IF(C19619="","",IFERROR(VLOOKUP(L19619,'Truck List'!A:C,3,FALSE),H19619))</f>
        <v/>
      </c>
      <c r="N19619" s="9" t="str">
        <f t="shared" si="1225"/>
        <v/>
      </c>
      <c r="P19619" s="4"/>
      <c r="Q19619" s="10">
        <f t="shared" si="1224"/>
        <v>0</v>
      </c>
      <c r="S19619" s="4"/>
      <c r="T19619" s="10" t="str">
        <f t="shared" si="1226"/>
        <v/>
      </c>
      <c r="U19619" s="10" t="str">
        <f t="shared" si="1227"/>
        <v/>
      </c>
    </row>
    <row r="19620" spans="5:21" x14ac:dyDescent="0.25">
      <c r="E19620" s="17"/>
      <c r="I19620" s="9" t="str">
        <f>IF(C19620="","",IFERROR(VLOOKUP(L19620,'Truck List'!A:C,3,FALSE),H19620))</f>
        <v/>
      </c>
      <c r="N19620" s="9" t="str">
        <f t="shared" si="1225"/>
        <v/>
      </c>
      <c r="P19620" s="4"/>
      <c r="Q19620" s="10">
        <f t="shared" si="1224"/>
        <v>0</v>
      </c>
      <c r="S19620" s="4"/>
      <c r="T19620" s="10" t="str">
        <f t="shared" si="1226"/>
        <v/>
      </c>
      <c r="U19620" s="10" t="str">
        <f t="shared" si="1227"/>
        <v/>
      </c>
    </row>
    <row r="19621" spans="5:21" x14ac:dyDescent="0.25">
      <c r="E19621" s="17"/>
      <c r="I19621" s="9" t="str">
        <f>IF(C19621="","",IFERROR(VLOOKUP(L19621,'Truck List'!A:C,3,FALSE),H19621))</f>
        <v/>
      </c>
      <c r="N19621" s="9" t="str">
        <f t="shared" si="1225"/>
        <v/>
      </c>
      <c r="P19621" s="4"/>
      <c r="Q19621" s="10">
        <f t="shared" si="1224"/>
        <v>0</v>
      </c>
      <c r="S19621" s="4"/>
      <c r="T19621" s="10" t="str">
        <f t="shared" si="1226"/>
        <v/>
      </c>
      <c r="U19621" s="10" t="str">
        <f t="shared" si="1227"/>
        <v/>
      </c>
    </row>
    <row r="19622" spans="5:21" x14ac:dyDescent="0.25">
      <c r="E19622" s="17"/>
      <c r="I19622" s="9" t="str">
        <f>IF(C19622="","",IFERROR(VLOOKUP(L19622,'Truck List'!A:C,3,FALSE),H19622))</f>
        <v/>
      </c>
      <c r="N19622" s="9" t="str">
        <f t="shared" si="1225"/>
        <v/>
      </c>
      <c r="P19622" s="4"/>
      <c r="Q19622" s="10">
        <f t="shared" si="1224"/>
        <v>0</v>
      </c>
      <c r="S19622" s="4"/>
      <c r="T19622" s="10" t="str">
        <f t="shared" si="1226"/>
        <v/>
      </c>
      <c r="U19622" s="10" t="str">
        <f t="shared" si="1227"/>
        <v/>
      </c>
    </row>
    <row r="19623" spans="5:21" x14ac:dyDescent="0.25">
      <c r="E19623" s="17"/>
      <c r="I19623" s="9" t="str">
        <f>IF(C19623="","",IFERROR(VLOOKUP(L19623,'Truck List'!A:C,3,FALSE),H19623))</f>
        <v/>
      </c>
      <c r="N19623" s="9" t="str">
        <f t="shared" si="1225"/>
        <v/>
      </c>
      <c r="P19623" s="4"/>
      <c r="Q19623" s="10">
        <f t="shared" si="1224"/>
        <v>0</v>
      </c>
      <c r="S19623" s="4"/>
      <c r="T19623" s="10" t="str">
        <f t="shared" si="1226"/>
        <v/>
      </c>
      <c r="U19623" s="10" t="str">
        <f t="shared" si="1227"/>
        <v/>
      </c>
    </row>
    <row r="19624" spans="5:21" x14ac:dyDescent="0.25">
      <c r="E19624" s="17"/>
      <c r="I19624" s="9" t="str">
        <f>IF(C19624="","",IFERROR(VLOOKUP(L19624,'Truck List'!A:C,3,FALSE),H19624))</f>
        <v/>
      </c>
      <c r="N19624" s="9" t="str">
        <f t="shared" si="1225"/>
        <v/>
      </c>
      <c r="P19624" s="4"/>
      <c r="Q19624" s="10">
        <f t="shared" si="1224"/>
        <v>0</v>
      </c>
      <c r="S19624" s="4"/>
      <c r="T19624" s="10" t="str">
        <f t="shared" si="1226"/>
        <v/>
      </c>
      <c r="U19624" s="10" t="str">
        <f t="shared" si="1227"/>
        <v/>
      </c>
    </row>
    <row r="19625" spans="5:21" x14ac:dyDescent="0.25">
      <c r="E19625" s="17"/>
      <c r="I19625" s="9" t="str">
        <f>IF(C19625="","",IFERROR(VLOOKUP(L19625,'Truck List'!A:C,3,FALSE),H19625))</f>
        <v/>
      </c>
      <c r="N19625" s="9" t="str">
        <f t="shared" si="1225"/>
        <v/>
      </c>
      <c r="P19625" s="4"/>
      <c r="Q19625" s="10">
        <f t="shared" si="1224"/>
        <v>0</v>
      </c>
      <c r="S19625" s="4"/>
      <c r="T19625" s="10" t="str">
        <f t="shared" si="1226"/>
        <v/>
      </c>
      <c r="U19625" s="10" t="str">
        <f t="shared" si="1227"/>
        <v/>
      </c>
    </row>
    <row r="19626" spans="5:21" x14ac:dyDescent="0.25">
      <c r="E19626" s="17"/>
      <c r="I19626" s="9" t="str">
        <f>IF(C19626="","",IFERROR(VLOOKUP(L19626,'Truck List'!A:C,3,FALSE),H19626))</f>
        <v/>
      </c>
      <c r="N19626" s="9" t="str">
        <f t="shared" si="1225"/>
        <v/>
      </c>
      <c r="P19626" s="4"/>
      <c r="Q19626" s="10">
        <f t="shared" si="1224"/>
        <v>0</v>
      </c>
      <c r="S19626" s="4"/>
      <c r="T19626" s="10" t="str">
        <f t="shared" si="1226"/>
        <v/>
      </c>
      <c r="U19626" s="10" t="str">
        <f t="shared" si="1227"/>
        <v/>
      </c>
    </row>
    <row r="19627" spans="5:21" x14ac:dyDescent="0.25">
      <c r="E19627" s="17"/>
      <c r="I19627" s="9" t="str">
        <f>IF(C19627="","",IFERROR(VLOOKUP(L19627,'Truck List'!A:C,3,FALSE),H19627))</f>
        <v/>
      </c>
      <c r="N19627" s="9" t="str">
        <f t="shared" si="1225"/>
        <v/>
      </c>
      <c r="P19627" s="4"/>
      <c r="Q19627" s="10">
        <f t="shared" si="1224"/>
        <v>0</v>
      </c>
      <c r="S19627" s="4"/>
      <c r="T19627" s="10" t="str">
        <f t="shared" si="1226"/>
        <v/>
      </c>
      <c r="U19627" s="10" t="str">
        <f t="shared" si="1227"/>
        <v/>
      </c>
    </row>
    <row r="19628" spans="5:21" x14ac:dyDescent="0.25">
      <c r="E19628" s="17"/>
      <c r="I19628" s="9" t="str">
        <f>IF(C19628="","",IFERROR(VLOOKUP(L19628,'Truck List'!A:C,3,FALSE),H19628))</f>
        <v/>
      </c>
      <c r="N19628" s="9" t="str">
        <f t="shared" si="1225"/>
        <v/>
      </c>
      <c r="P19628" s="4"/>
      <c r="Q19628" s="10">
        <f t="shared" si="1224"/>
        <v>0</v>
      </c>
      <c r="S19628" s="4"/>
      <c r="T19628" s="10" t="str">
        <f t="shared" si="1226"/>
        <v/>
      </c>
      <c r="U19628" s="10" t="str">
        <f t="shared" si="1227"/>
        <v/>
      </c>
    </row>
    <row r="19629" spans="5:21" x14ac:dyDescent="0.25">
      <c r="E19629" s="17"/>
      <c r="I19629" s="9" t="str">
        <f>IF(C19629="","",IFERROR(VLOOKUP(L19629,'Truck List'!A:C,3,FALSE),H19629))</f>
        <v/>
      </c>
      <c r="N19629" s="9" t="str">
        <f t="shared" si="1225"/>
        <v/>
      </c>
      <c r="P19629" s="4"/>
      <c r="Q19629" s="10">
        <f t="shared" si="1224"/>
        <v>0</v>
      </c>
      <c r="S19629" s="4"/>
      <c r="T19629" s="10" t="str">
        <f t="shared" si="1226"/>
        <v/>
      </c>
      <c r="U19629" s="10" t="str">
        <f t="shared" si="1227"/>
        <v/>
      </c>
    </row>
    <row r="19630" spans="5:21" x14ac:dyDescent="0.25">
      <c r="E19630" s="17"/>
      <c r="I19630" s="9" t="str">
        <f>IF(C19630="","",IFERROR(VLOOKUP(L19630,'Truck List'!A:C,3,FALSE),H19630))</f>
        <v/>
      </c>
      <c r="N19630" s="9" t="str">
        <f t="shared" si="1225"/>
        <v/>
      </c>
      <c r="P19630" s="4"/>
      <c r="Q19630" s="10">
        <f t="shared" si="1224"/>
        <v>0</v>
      </c>
      <c r="S19630" s="4"/>
      <c r="T19630" s="10" t="str">
        <f t="shared" si="1226"/>
        <v/>
      </c>
      <c r="U19630" s="10" t="str">
        <f t="shared" si="1227"/>
        <v/>
      </c>
    </row>
    <row r="19631" spans="5:21" x14ac:dyDescent="0.25">
      <c r="E19631" s="17"/>
      <c r="I19631" s="9" t="str">
        <f>IF(C19631="","",IFERROR(VLOOKUP(L19631,'Truck List'!A:C,3,FALSE),H19631))</f>
        <v/>
      </c>
      <c r="N19631" s="9" t="str">
        <f t="shared" si="1225"/>
        <v/>
      </c>
      <c r="P19631" s="4"/>
      <c r="Q19631" s="10">
        <f t="shared" si="1224"/>
        <v>0</v>
      </c>
      <c r="S19631" s="4"/>
      <c r="T19631" s="10" t="str">
        <f t="shared" si="1226"/>
        <v/>
      </c>
      <c r="U19631" s="10" t="str">
        <f t="shared" si="1227"/>
        <v/>
      </c>
    </row>
    <row r="19632" spans="5:21" x14ac:dyDescent="0.25">
      <c r="E19632" s="17"/>
      <c r="I19632" s="9" t="str">
        <f>IF(C19632="","",IFERROR(VLOOKUP(L19632,'Truck List'!A:C,3,FALSE),H19632))</f>
        <v/>
      </c>
      <c r="N19632" s="9" t="str">
        <f t="shared" si="1225"/>
        <v/>
      </c>
      <c r="P19632" s="4"/>
      <c r="Q19632" s="10">
        <f t="shared" si="1224"/>
        <v>0</v>
      </c>
      <c r="S19632" s="4"/>
      <c r="T19632" s="10" t="str">
        <f t="shared" si="1226"/>
        <v/>
      </c>
      <c r="U19632" s="10" t="str">
        <f t="shared" si="1227"/>
        <v/>
      </c>
    </row>
    <row r="19633" spans="5:21" x14ac:dyDescent="0.25">
      <c r="E19633" s="17"/>
      <c r="I19633" s="9" t="str">
        <f>IF(C19633="","",IFERROR(VLOOKUP(L19633,'Truck List'!A:C,3,FALSE),H19633))</f>
        <v/>
      </c>
      <c r="N19633" s="9" t="str">
        <f t="shared" si="1225"/>
        <v/>
      </c>
      <c r="P19633" s="4"/>
      <c r="Q19633" s="10">
        <f t="shared" si="1224"/>
        <v>0</v>
      </c>
      <c r="S19633" s="4"/>
      <c r="T19633" s="10" t="str">
        <f t="shared" si="1226"/>
        <v/>
      </c>
      <c r="U19633" s="10" t="str">
        <f t="shared" si="1227"/>
        <v/>
      </c>
    </row>
    <row r="19634" spans="5:21" x14ac:dyDescent="0.25">
      <c r="E19634" s="17"/>
      <c r="I19634" s="9" t="str">
        <f>IF(C19634="","",IFERROR(VLOOKUP(L19634,'Truck List'!A:C,3,FALSE),H19634))</f>
        <v/>
      </c>
      <c r="N19634" s="9" t="str">
        <f t="shared" si="1225"/>
        <v/>
      </c>
      <c r="P19634" s="4"/>
      <c r="Q19634" s="10">
        <f t="shared" ref="Q19634:Q19697" si="1228">O19634*P19634</f>
        <v>0</v>
      </c>
      <c r="S19634" s="4"/>
      <c r="T19634" s="10" t="str">
        <f t="shared" si="1226"/>
        <v/>
      </c>
      <c r="U19634" s="10" t="str">
        <f t="shared" si="1227"/>
        <v/>
      </c>
    </row>
    <row r="19635" spans="5:21" x14ac:dyDescent="0.25">
      <c r="E19635" s="17"/>
      <c r="I19635" s="9" t="str">
        <f>IF(C19635="","",IFERROR(VLOOKUP(L19635,'Truck List'!A:C,3,FALSE),H19635))</f>
        <v/>
      </c>
      <c r="N19635" s="9" t="str">
        <f t="shared" si="1225"/>
        <v/>
      </c>
      <c r="P19635" s="4"/>
      <c r="Q19635" s="10">
        <f t="shared" si="1228"/>
        <v>0</v>
      </c>
      <c r="S19635" s="4"/>
      <c r="T19635" s="10" t="str">
        <f t="shared" si="1226"/>
        <v/>
      </c>
      <c r="U19635" s="10" t="str">
        <f t="shared" si="1227"/>
        <v/>
      </c>
    </row>
    <row r="19636" spans="5:21" x14ac:dyDescent="0.25">
      <c r="E19636" s="17"/>
      <c r="I19636" s="9" t="str">
        <f>IF(C19636="","",IFERROR(VLOOKUP(L19636,'Truck List'!A:C,3,FALSE),H19636))</f>
        <v/>
      </c>
      <c r="N19636" s="9" t="str">
        <f t="shared" si="1225"/>
        <v/>
      </c>
      <c r="P19636" s="4"/>
      <c r="Q19636" s="10">
        <f t="shared" si="1228"/>
        <v>0</v>
      </c>
      <c r="S19636" s="4"/>
      <c r="T19636" s="10" t="str">
        <f t="shared" si="1226"/>
        <v/>
      </c>
      <c r="U19636" s="10" t="str">
        <f t="shared" si="1227"/>
        <v/>
      </c>
    </row>
    <row r="19637" spans="5:21" x14ac:dyDescent="0.25">
      <c r="E19637" s="17"/>
      <c r="I19637" s="9" t="str">
        <f>IF(C19637="","",IFERROR(VLOOKUP(L19637,'Truck List'!A:C,3,FALSE),H19637))</f>
        <v/>
      </c>
      <c r="N19637" s="9" t="str">
        <f t="shared" si="1225"/>
        <v/>
      </c>
      <c r="P19637" s="4"/>
      <c r="Q19637" s="10">
        <f t="shared" si="1228"/>
        <v>0</v>
      </c>
      <c r="S19637" s="4"/>
      <c r="T19637" s="10" t="str">
        <f t="shared" si="1226"/>
        <v/>
      </c>
      <c r="U19637" s="10" t="str">
        <f t="shared" si="1227"/>
        <v/>
      </c>
    </row>
    <row r="19638" spans="5:21" x14ac:dyDescent="0.25">
      <c r="E19638" s="17"/>
      <c r="I19638" s="9" t="str">
        <f>IF(C19638="","",IFERROR(VLOOKUP(L19638,'Truck List'!A:C,3,FALSE),H19638))</f>
        <v/>
      </c>
      <c r="N19638" s="9" t="str">
        <f t="shared" ref="N19638:N19701" si="1229">IF(C19638="","",IF(L19638="",M19638,L19638))</f>
        <v/>
      </c>
      <c r="P19638" s="4"/>
      <c r="Q19638" s="10">
        <f t="shared" si="1228"/>
        <v>0</v>
      </c>
      <c r="S19638" s="4"/>
      <c r="T19638" s="10" t="str">
        <f t="shared" ref="T19638:T19701" si="1230">IF(D19638="COMMERCIAL",O19638*S19638,"")</f>
        <v/>
      </c>
      <c r="U19638" s="10" t="str">
        <f t="shared" ref="U19638:U19701" si="1231">IF(D19638="COMMERCIAL",T19638-(P19638*O19638),"")</f>
        <v/>
      </c>
    </row>
    <row r="19639" spans="5:21" x14ac:dyDescent="0.25">
      <c r="E19639" s="17"/>
      <c r="I19639" s="9" t="str">
        <f>IF(C19639="","",IFERROR(VLOOKUP(L19639,'Truck List'!A:C,3,FALSE),H19639))</f>
        <v/>
      </c>
      <c r="N19639" s="9" t="str">
        <f t="shared" si="1229"/>
        <v/>
      </c>
      <c r="P19639" s="4"/>
      <c r="Q19639" s="10">
        <f t="shared" si="1228"/>
        <v>0</v>
      </c>
      <c r="S19639" s="4"/>
      <c r="T19639" s="10" t="str">
        <f t="shared" si="1230"/>
        <v/>
      </c>
      <c r="U19639" s="10" t="str">
        <f t="shared" si="1231"/>
        <v/>
      </c>
    </row>
    <row r="19640" spans="5:21" x14ac:dyDescent="0.25">
      <c r="E19640" s="17"/>
      <c r="I19640" s="9" t="str">
        <f>IF(C19640="","",IFERROR(VLOOKUP(L19640,'Truck List'!A:C,3,FALSE),H19640))</f>
        <v/>
      </c>
      <c r="N19640" s="9" t="str">
        <f t="shared" si="1229"/>
        <v/>
      </c>
      <c r="P19640" s="4"/>
      <c r="Q19640" s="10">
        <f t="shared" si="1228"/>
        <v>0</v>
      </c>
      <c r="S19640" s="4"/>
      <c r="T19640" s="10" t="str">
        <f t="shared" si="1230"/>
        <v/>
      </c>
      <c r="U19640" s="10" t="str">
        <f t="shared" si="1231"/>
        <v/>
      </c>
    </row>
    <row r="19641" spans="5:21" x14ac:dyDescent="0.25">
      <c r="E19641" s="17"/>
      <c r="I19641" s="9" t="str">
        <f>IF(C19641="","",IFERROR(VLOOKUP(L19641,'Truck List'!A:C,3,FALSE),H19641))</f>
        <v/>
      </c>
      <c r="N19641" s="9" t="str">
        <f t="shared" si="1229"/>
        <v/>
      </c>
      <c r="P19641" s="4"/>
      <c r="Q19641" s="10">
        <f t="shared" si="1228"/>
        <v>0</v>
      </c>
      <c r="S19641" s="4"/>
      <c r="T19641" s="10" t="str">
        <f t="shared" si="1230"/>
        <v/>
      </c>
      <c r="U19641" s="10" t="str">
        <f t="shared" si="1231"/>
        <v/>
      </c>
    </row>
    <row r="19642" spans="5:21" x14ac:dyDescent="0.25">
      <c r="E19642" s="17"/>
      <c r="I19642" s="9" t="str">
        <f>IF(C19642="","",IFERROR(VLOOKUP(L19642,'Truck List'!A:C,3,FALSE),H19642))</f>
        <v/>
      </c>
      <c r="N19642" s="9" t="str">
        <f t="shared" si="1229"/>
        <v/>
      </c>
      <c r="P19642" s="4"/>
      <c r="Q19642" s="10">
        <f t="shared" si="1228"/>
        <v>0</v>
      </c>
      <c r="S19642" s="4"/>
      <c r="T19642" s="10" t="str">
        <f t="shared" si="1230"/>
        <v/>
      </c>
      <c r="U19642" s="10" t="str">
        <f t="shared" si="1231"/>
        <v/>
      </c>
    </row>
    <row r="19643" spans="5:21" x14ac:dyDescent="0.25">
      <c r="E19643" s="17"/>
      <c r="I19643" s="9" t="str">
        <f>IF(C19643="","",IFERROR(VLOOKUP(L19643,'Truck List'!A:C,3,FALSE),H19643))</f>
        <v/>
      </c>
      <c r="N19643" s="9" t="str">
        <f t="shared" si="1229"/>
        <v/>
      </c>
      <c r="P19643" s="4"/>
      <c r="Q19643" s="10">
        <f t="shared" si="1228"/>
        <v>0</v>
      </c>
      <c r="S19643" s="4"/>
      <c r="T19643" s="10" t="str">
        <f t="shared" si="1230"/>
        <v/>
      </c>
      <c r="U19643" s="10" t="str">
        <f t="shared" si="1231"/>
        <v/>
      </c>
    </row>
    <row r="19644" spans="5:21" x14ac:dyDescent="0.25">
      <c r="E19644" s="17"/>
      <c r="I19644" s="9" t="str">
        <f>IF(C19644="","",IFERROR(VLOOKUP(L19644,'Truck List'!A:C,3,FALSE),H19644))</f>
        <v/>
      </c>
      <c r="N19644" s="9" t="str">
        <f t="shared" si="1229"/>
        <v/>
      </c>
      <c r="P19644" s="4"/>
      <c r="Q19644" s="10">
        <f t="shared" si="1228"/>
        <v>0</v>
      </c>
      <c r="S19644" s="4"/>
      <c r="T19644" s="10" t="str">
        <f t="shared" si="1230"/>
        <v/>
      </c>
      <c r="U19644" s="10" t="str">
        <f t="shared" si="1231"/>
        <v/>
      </c>
    </row>
    <row r="19645" spans="5:21" x14ac:dyDescent="0.25">
      <c r="E19645" s="17"/>
      <c r="I19645" s="9" t="str">
        <f>IF(C19645="","",IFERROR(VLOOKUP(L19645,'Truck List'!A:C,3,FALSE),H19645))</f>
        <v/>
      </c>
      <c r="N19645" s="9" t="str">
        <f t="shared" si="1229"/>
        <v/>
      </c>
      <c r="P19645" s="4"/>
      <c r="Q19645" s="10">
        <f t="shared" si="1228"/>
        <v>0</v>
      </c>
      <c r="S19645" s="4"/>
      <c r="T19645" s="10" t="str">
        <f t="shared" si="1230"/>
        <v/>
      </c>
      <c r="U19645" s="10" t="str">
        <f t="shared" si="1231"/>
        <v/>
      </c>
    </row>
    <row r="19646" spans="5:21" x14ac:dyDescent="0.25">
      <c r="E19646" s="17"/>
      <c r="I19646" s="9" t="str">
        <f>IF(C19646="","",IFERROR(VLOOKUP(L19646,'Truck List'!A:C,3,FALSE),H19646))</f>
        <v/>
      </c>
      <c r="N19646" s="9" t="str">
        <f t="shared" si="1229"/>
        <v/>
      </c>
      <c r="P19646" s="4"/>
      <c r="Q19646" s="10">
        <f t="shared" si="1228"/>
        <v>0</v>
      </c>
      <c r="S19646" s="4"/>
      <c r="T19646" s="10" t="str">
        <f t="shared" si="1230"/>
        <v/>
      </c>
      <c r="U19646" s="10" t="str">
        <f t="shared" si="1231"/>
        <v/>
      </c>
    </row>
    <row r="19647" spans="5:21" x14ac:dyDescent="0.25">
      <c r="E19647" s="17"/>
      <c r="I19647" s="9" t="str">
        <f>IF(C19647="","",IFERROR(VLOOKUP(L19647,'Truck List'!A:C,3,FALSE),H19647))</f>
        <v/>
      </c>
      <c r="N19647" s="9" t="str">
        <f t="shared" si="1229"/>
        <v/>
      </c>
      <c r="P19647" s="4"/>
      <c r="Q19647" s="10">
        <f t="shared" si="1228"/>
        <v>0</v>
      </c>
      <c r="S19647" s="4"/>
      <c r="T19647" s="10" t="str">
        <f t="shared" si="1230"/>
        <v/>
      </c>
      <c r="U19647" s="10" t="str">
        <f t="shared" si="1231"/>
        <v/>
      </c>
    </row>
    <row r="19648" spans="5:21" x14ac:dyDescent="0.25">
      <c r="E19648" s="17"/>
      <c r="I19648" s="9" t="str">
        <f>IF(C19648="","",IFERROR(VLOOKUP(L19648,'Truck List'!A:C,3,FALSE),H19648))</f>
        <v/>
      </c>
      <c r="N19648" s="9" t="str">
        <f t="shared" si="1229"/>
        <v/>
      </c>
      <c r="P19648" s="4"/>
      <c r="Q19648" s="10">
        <f t="shared" si="1228"/>
        <v>0</v>
      </c>
      <c r="S19648" s="4"/>
      <c r="T19648" s="10" t="str">
        <f t="shared" si="1230"/>
        <v/>
      </c>
      <c r="U19648" s="10" t="str">
        <f t="shared" si="1231"/>
        <v/>
      </c>
    </row>
    <row r="19649" spans="5:21" x14ac:dyDescent="0.25">
      <c r="E19649" s="17"/>
      <c r="I19649" s="9" t="str">
        <f>IF(C19649="","",IFERROR(VLOOKUP(L19649,'Truck List'!A:C,3,FALSE),H19649))</f>
        <v/>
      </c>
      <c r="N19649" s="9" t="str">
        <f t="shared" si="1229"/>
        <v/>
      </c>
      <c r="P19649" s="4"/>
      <c r="Q19649" s="10">
        <f t="shared" si="1228"/>
        <v>0</v>
      </c>
      <c r="S19649" s="4"/>
      <c r="T19649" s="10" t="str">
        <f t="shared" si="1230"/>
        <v/>
      </c>
      <c r="U19649" s="10" t="str">
        <f t="shared" si="1231"/>
        <v/>
      </c>
    </row>
    <row r="19650" spans="5:21" x14ac:dyDescent="0.25">
      <c r="E19650" s="17"/>
      <c r="I19650" s="9" t="str">
        <f>IF(C19650="","",IFERROR(VLOOKUP(L19650,'Truck List'!A:C,3,FALSE),H19650))</f>
        <v/>
      </c>
      <c r="N19650" s="9" t="str">
        <f t="shared" si="1229"/>
        <v/>
      </c>
      <c r="P19650" s="4"/>
      <c r="Q19650" s="10">
        <f t="shared" si="1228"/>
        <v>0</v>
      </c>
      <c r="S19650" s="4"/>
      <c r="T19650" s="10" t="str">
        <f t="shared" si="1230"/>
        <v/>
      </c>
      <c r="U19650" s="10" t="str">
        <f t="shared" si="1231"/>
        <v/>
      </c>
    </row>
    <row r="19651" spans="5:21" x14ac:dyDescent="0.25">
      <c r="E19651" s="17"/>
      <c r="I19651" s="9" t="str">
        <f>IF(C19651="","",IFERROR(VLOOKUP(L19651,'Truck List'!A:C,3,FALSE),H19651))</f>
        <v/>
      </c>
      <c r="N19651" s="9" t="str">
        <f t="shared" si="1229"/>
        <v/>
      </c>
      <c r="P19651" s="4"/>
      <c r="Q19651" s="10">
        <f t="shared" si="1228"/>
        <v>0</v>
      </c>
      <c r="S19651" s="4"/>
      <c r="T19651" s="10" t="str">
        <f t="shared" si="1230"/>
        <v/>
      </c>
      <c r="U19651" s="10" t="str">
        <f t="shared" si="1231"/>
        <v/>
      </c>
    </row>
    <row r="19652" spans="5:21" x14ac:dyDescent="0.25">
      <c r="E19652" s="17"/>
      <c r="I19652" s="9" t="str">
        <f>IF(C19652="","",IFERROR(VLOOKUP(L19652,'Truck List'!A:C,3,FALSE),H19652))</f>
        <v/>
      </c>
      <c r="N19652" s="9" t="str">
        <f t="shared" si="1229"/>
        <v/>
      </c>
      <c r="P19652" s="4"/>
      <c r="Q19652" s="10">
        <f t="shared" si="1228"/>
        <v>0</v>
      </c>
      <c r="S19652" s="4"/>
      <c r="T19652" s="10" t="str">
        <f t="shared" si="1230"/>
        <v/>
      </c>
      <c r="U19652" s="10" t="str">
        <f t="shared" si="1231"/>
        <v/>
      </c>
    </row>
    <row r="19653" spans="5:21" x14ac:dyDescent="0.25">
      <c r="E19653" s="17"/>
      <c r="I19653" s="9" t="str">
        <f>IF(C19653="","",IFERROR(VLOOKUP(L19653,'Truck List'!A:C,3,FALSE),H19653))</f>
        <v/>
      </c>
      <c r="N19653" s="9" t="str">
        <f t="shared" si="1229"/>
        <v/>
      </c>
      <c r="P19653" s="4"/>
      <c r="Q19653" s="10">
        <f t="shared" si="1228"/>
        <v>0</v>
      </c>
      <c r="S19653" s="4"/>
      <c r="T19653" s="10" t="str">
        <f t="shared" si="1230"/>
        <v/>
      </c>
      <c r="U19653" s="10" t="str">
        <f t="shared" si="1231"/>
        <v/>
      </c>
    </row>
    <row r="19654" spans="5:21" x14ac:dyDescent="0.25">
      <c r="E19654" s="17"/>
      <c r="I19654" s="9" t="str">
        <f>IF(C19654="","",IFERROR(VLOOKUP(L19654,'Truck List'!A:C,3,FALSE),H19654))</f>
        <v/>
      </c>
      <c r="N19654" s="9" t="str">
        <f t="shared" si="1229"/>
        <v/>
      </c>
      <c r="P19654" s="4"/>
      <c r="Q19654" s="10">
        <f t="shared" si="1228"/>
        <v>0</v>
      </c>
      <c r="S19654" s="4"/>
      <c r="T19654" s="10" t="str">
        <f t="shared" si="1230"/>
        <v/>
      </c>
      <c r="U19654" s="10" t="str">
        <f t="shared" si="1231"/>
        <v/>
      </c>
    </row>
    <row r="19655" spans="5:21" x14ac:dyDescent="0.25">
      <c r="E19655" s="17"/>
      <c r="I19655" s="9" t="str">
        <f>IF(C19655="","",IFERROR(VLOOKUP(L19655,'Truck List'!A:C,3,FALSE),H19655))</f>
        <v/>
      </c>
      <c r="N19655" s="9" t="str">
        <f t="shared" si="1229"/>
        <v/>
      </c>
      <c r="P19655" s="4"/>
      <c r="Q19655" s="10">
        <f t="shared" si="1228"/>
        <v>0</v>
      </c>
      <c r="S19655" s="4"/>
      <c r="T19655" s="10" t="str">
        <f t="shared" si="1230"/>
        <v/>
      </c>
      <c r="U19655" s="10" t="str">
        <f t="shared" si="1231"/>
        <v/>
      </c>
    </row>
    <row r="19656" spans="5:21" x14ac:dyDescent="0.25">
      <c r="E19656" s="17"/>
      <c r="I19656" s="9" t="str">
        <f>IF(C19656="","",IFERROR(VLOOKUP(L19656,'Truck List'!A:C,3,FALSE),H19656))</f>
        <v/>
      </c>
      <c r="N19656" s="9" t="str">
        <f t="shared" si="1229"/>
        <v/>
      </c>
      <c r="P19656" s="4"/>
      <c r="Q19656" s="10">
        <f t="shared" si="1228"/>
        <v>0</v>
      </c>
      <c r="S19656" s="4"/>
      <c r="T19656" s="10" t="str">
        <f t="shared" si="1230"/>
        <v/>
      </c>
      <c r="U19656" s="10" t="str">
        <f t="shared" si="1231"/>
        <v/>
      </c>
    </row>
    <row r="19657" spans="5:21" x14ac:dyDescent="0.25">
      <c r="E19657" s="17"/>
      <c r="I19657" s="9" t="str">
        <f>IF(C19657="","",IFERROR(VLOOKUP(L19657,'Truck List'!A:C,3,FALSE),H19657))</f>
        <v/>
      </c>
      <c r="N19657" s="9" t="str">
        <f t="shared" si="1229"/>
        <v/>
      </c>
      <c r="P19657" s="4"/>
      <c r="Q19657" s="10">
        <f t="shared" si="1228"/>
        <v>0</v>
      </c>
      <c r="S19657" s="4"/>
      <c r="T19657" s="10" t="str">
        <f t="shared" si="1230"/>
        <v/>
      </c>
      <c r="U19657" s="10" t="str">
        <f t="shared" si="1231"/>
        <v/>
      </c>
    </row>
    <row r="19658" spans="5:21" x14ac:dyDescent="0.25">
      <c r="E19658" s="17"/>
      <c r="I19658" s="9" t="str">
        <f>IF(C19658="","",IFERROR(VLOOKUP(L19658,'Truck List'!A:C,3,FALSE),H19658))</f>
        <v/>
      </c>
      <c r="N19658" s="9" t="str">
        <f t="shared" si="1229"/>
        <v/>
      </c>
      <c r="P19658" s="4"/>
      <c r="Q19658" s="10">
        <f t="shared" si="1228"/>
        <v>0</v>
      </c>
      <c r="S19658" s="4"/>
      <c r="T19658" s="10" t="str">
        <f t="shared" si="1230"/>
        <v/>
      </c>
      <c r="U19658" s="10" t="str">
        <f t="shared" si="1231"/>
        <v/>
      </c>
    </row>
    <row r="19659" spans="5:21" x14ac:dyDescent="0.25">
      <c r="E19659" s="17"/>
      <c r="I19659" s="9" t="str">
        <f>IF(C19659="","",IFERROR(VLOOKUP(L19659,'Truck List'!A:C,3,FALSE),H19659))</f>
        <v/>
      </c>
      <c r="N19659" s="9" t="str">
        <f t="shared" si="1229"/>
        <v/>
      </c>
      <c r="P19659" s="4"/>
      <c r="Q19659" s="10">
        <f t="shared" si="1228"/>
        <v>0</v>
      </c>
      <c r="S19659" s="4"/>
      <c r="T19659" s="10" t="str">
        <f t="shared" si="1230"/>
        <v/>
      </c>
      <c r="U19659" s="10" t="str">
        <f t="shared" si="1231"/>
        <v/>
      </c>
    </row>
    <row r="19660" spans="5:21" x14ac:dyDescent="0.25">
      <c r="E19660" s="17"/>
      <c r="I19660" s="9" t="str">
        <f>IF(C19660="","",IFERROR(VLOOKUP(L19660,'Truck List'!A:C,3,FALSE),H19660))</f>
        <v/>
      </c>
      <c r="N19660" s="9" t="str">
        <f t="shared" si="1229"/>
        <v/>
      </c>
      <c r="P19660" s="4"/>
      <c r="Q19660" s="10">
        <f t="shared" si="1228"/>
        <v>0</v>
      </c>
      <c r="S19660" s="4"/>
      <c r="T19660" s="10" t="str">
        <f t="shared" si="1230"/>
        <v/>
      </c>
      <c r="U19660" s="10" t="str">
        <f t="shared" si="1231"/>
        <v/>
      </c>
    </row>
    <row r="19661" spans="5:21" x14ac:dyDescent="0.25">
      <c r="E19661" s="17"/>
      <c r="I19661" s="9" t="str">
        <f>IF(C19661="","",IFERROR(VLOOKUP(L19661,'Truck List'!A:C,3,FALSE),H19661))</f>
        <v/>
      </c>
      <c r="N19661" s="9" t="str">
        <f t="shared" si="1229"/>
        <v/>
      </c>
      <c r="P19661" s="4"/>
      <c r="Q19661" s="10">
        <f t="shared" si="1228"/>
        <v>0</v>
      </c>
      <c r="S19661" s="4"/>
      <c r="T19661" s="10" t="str">
        <f t="shared" si="1230"/>
        <v/>
      </c>
      <c r="U19661" s="10" t="str">
        <f t="shared" si="1231"/>
        <v/>
      </c>
    </row>
    <row r="19662" spans="5:21" x14ac:dyDescent="0.25">
      <c r="E19662" s="17"/>
      <c r="I19662" s="9" t="str">
        <f>IF(C19662="","",IFERROR(VLOOKUP(L19662,'Truck List'!A:C,3,FALSE),H19662))</f>
        <v/>
      </c>
      <c r="N19662" s="9" t="str">
        <f t="shared" si="1229"/>
        <v/>
      </c>
      <c r="P19662" s="4"/>
      <c r="Q19662" s="10">
        <f t="shared" si="1228"/>
        <v>0</v>
      </c>
      <c r="S19662" s="4"/>
      <c r="T19662" s="10" t="str">
        <f t="shared" si="1230"/>
        <v/>
      </c>
      <c r="U19662" s="10" t="str">
        <f t="shared" si="1231"/>
        <v/>
      </c>
    </row>
    <row r="19663" spans="5:21" x14ac:dyDescent="0.25">
      <c r="E19663" s="17"/>
      <c r="I19663" s="9" t="str">
        <f>IF(C19663="","",IFERROR(VLOOKUP(L19663,'Truck List'!A:C,3,FALSE),H19663))</f>
        <v/>
      </c>
      <c r="N19663" s="9" t="str">
        <f t="shared" si="1229"/>
        <v/>
      </c>
      <c r="P19663" s="4"/>
      <c r="Q19663" s="10">
        <f t="shared" si="1228"/>
        <v>0</v>
      </c>
      <c r="S19663" s="4"/>
      <c r="T19663" s="10" t="str">
        <f t="shared" si="1230"/>
        <v/>
      </c>
      <c r="U19663" s="10" t="str">
        <f t="shared" si="1231"/>
        <v/>
      </c>
    </row>
    <row r="19664" spans="5:21" x14ac:dyDescent="0.25">
      <c r="E19664" s="17"/>
      <c r="I19664" s="9" t="str">
        <f>IF(C19664="","",IFERROR(VLOOKUP(L19664,'Truck List'!A:C,3,FALSE),H19664))</f>
        <v/>
      </c>
      <c r="N19664" s="9" t="str">
        <f t="shared" si="1229"/>
        <v/>
      </c>
      <c r="P19664" s="4"/>
      <c r="Q19664" s="10">
        <f t="shared" si="1228"/>
        <v>0</v>
      </c>
      <c r="S19664" s="4"/>
      <c r="T19664" s="10" t="str">
        <f t="shared" si="1230"/>
        <v/>
      </c>
      <c r="U19664" s="10" t="str">
        <f t="shared" si="1231"/>
        <v/>
      </c>
    </row>
    <row r="19665" spans="5:21" x14ac:dyDescent="0.25">
      <c r="E19665" s="17"/>
      <c r="I19665" s="9" t="str">
        <f>IF(C19665="","",IFERROR(VLOOKUP(L19665,'Truck List'!A:C,3,FALSE),H19665))</f>
        <v/>
      </c>
      <c r="N19665" s="9" t="str">
        <f t="shared" si="1229"/>
        <v/>
      </c>
      <c r="P19665" s="4"/>
      <c r="Q19665" s="10">
        <f t="shared" si="1228"/>
        <v>0</v>
      </c>
      <c r="S19665" s="4"/>
      <c r="T19665" s="10" t="str">
        <f t="shared" si="1230"/>
        <v/>
      </c>
      <c r="U19665" s="10" t="str">
        <f t="shared" si="1231"/>
        <v/>
      </c>
    </row>
    <row r="19666" spans="5:21" x14ac:dyDescent="0.25">
      <c r="E19666" s="17"/>
      <c r="I19666" s="9" t="str">
        <f>IF(C19666="","",IFERROR(VLOOKUP(L19666,'Truck List'!A:C,3,FALSE),H19666))</f>
        <v/>
      </c>
      <c r="N19666" s="9" t="str">
        <f t="shared" si="1229"/>
        <v/>
      </c>
      <c r="P19666" s="4"/>
      <c r="Q19666" s="10">
        <f t="shared" si="1228"/>
        <v>0</v>
      </c>
      <c r="S19666" s="4"/>
      <c r="T19666" s="10" t="str">
        <f t="shared" si="1230"/>
        <v/>
      </c>
      <c r="U19666" s="10" t="str">
        <f t="shared" si="1231"/>
        <v/>
      </c>
    </row>
    <row r="19667" spans="5:21" x14ac:dyDescent="0.25">
      <c r="E19667" s="17"/>
      <c r="I19667" s="9" t="str">
        <f>IF(C19667="","",IFERROR(VLOOKUP(L19667,'Truck List'!A:C,3,FALSE),H19667))</f>
        <v/>
      </c>
      <c r="N19667" s="9" t="str">
        <f t="shared" si="1229"/>
        <v/>
      </c>
      <c r="P19667" s="4"/>
      <c r="Q19667" s="10">
        <f t="shared" si="1228"/>
        <v>0</v>
      </c>
      <c r="S19667" s="4"/>
      <c r="T19667" s="10" t="str">
        <f t="shared" si="1230"/>
        <v/>
      </c>
      <c r="U19667" s="10" t="str">
        <f t="shared" si="1231"/>
        <v/>
      </c>
    </row>
    <row r="19668" spans="5:21" x14ac:dyDescent="0.25">
      <c r="E19668" s="17"/>
      <c r="I19668" s="9" t="str">
        <f>IF(C19668="","",IFERROR(VLOOKUP(L19668,'Truck List'!A:C,3,FALSE),H19668))</f>
        <v/>
      </c>
      <c r="N19668" s="9" t="str">
        <f t="shared" si="1229"/>
        <v/>
      </c>
      <c r="P19668" s="4"/>
      <c r="Q19668" s="10">
        <f t="shared" si="1228"/>
        <v>0</v>
      </c>
      <c r="S19668" s="4"/>
      <c r="T19668" s="10" t="str">
        <f t="shared" si="1230"/>
        <v/>
      </c>
      <c r="U19668" s="10" t="str">
        <f t="shared" si="1231"/>
        <v/>
      </c>
    </row>
    <row r="19669" spans="5:21" x14ac:dyDescent="0.25">
      <c r="E19669" s="17"/>
      <c r="I19669" s="9" t="str">
        <f>IF(C19669="","",IFERROR(VLOOKUP(L19669,'Truck List'!A:C,3,FALSE),H19669))</f>
        <v/>
      </c>
      <c r="N19669" s="9" t="str">
        <f t="shared" si="1229"/>
        <v/>
      </c>
      <c r="P19669" s="4"/>
      <c r="Q19669" s="10">
        <f t="shared" si="1228"/>
        <v>0</v>
      </c>
      <c r="S19669" s="4"/>
      <c r="T19669" s="10" t="str">
        <f t="shared" si="1230"/>
        <v/>
      </c>
      <c r="U19669" s="10" t="str">
        <f t="shared" si="1231"/>
        <v/>
      </c>
    </row>
    <row r="19670" spans="5:21" x14ac:dyDescent="0.25">
      <c r="E19670" s="17"/>
      <c r="I19670" s="9" t="str">
        <f>IF(C19670="","",IFERROR(VLOOKUP(L19670,'Truck List'!A:C,3,FALSE),H19670))</f>
        <v/>
      </c>
      <c r="N19670" s="9" t="str">
        <f t="shared" si="1229"/>
        <v/>
      </c>
      <c r="P19670" s="4"/>
      <c r="Q19670" s="10">
        <f t="shared" si="1228"/>
        <v>0</v>
      </c>
      <c r="S19670" s="4"/>
      <c r="T19670" s="10" t="str">
        <f t="shared" si="1230"/>
        <v/>
      </c>
      <c r="U19670" s="10" t="str">
        <f t="shared" si="1231"/>
        <v/>
      </c>
    </row>
    <row r="19671" spans="5:21" x14ac:dyDescent="0.25">
      <c r="E19671" s="17"/>
      <c r="I19671" s="9" t="str">
        <f>IF(C19671="","",IFERROR(VLOOKUP(L19671,'Truck List'!A:C,3,FALSE),H19671))</f>
        <v/>
      </c>
      <c r="N19671" s="9" t="str">
        <f t="shared" si="1229"/>
        <v/>
      </c>
      <c r="P19671" s="4"/>
      <c r="Q19671" s="10">
        <f t="shared" si="1228"/>
        <v>0</v>
      </c>
      <c r="S19671" s="4"/>
      <c r="T19671" s="10" t="str">
        <f t="shared" si="1230"/>
        <v/>
      </c>
      <c r="U19671" s="10" t="str">
        <f t="shared" si="1231"/>
        <v/>
      </c>
    </row>
    <row r="19672" spans="5:21" x14ac:dyDescent="0.25">
      <c r="E19672" s="17"/>
      <c r="I19672" s="9" t="str">
        <f>IF(C19672="","",IFERROR(VLOOKUP(L19672,'Truck List'!A:C,3,FALSE),H19672))</f>
        <v/>
      </c>
      <c r="N19672" s="9" t="str">
        <f t="shared" si="1229"/>
        <v/>
      </c>
      <c r="P19672" s="4"/>
      <c r="Q19672" s="10">
        <f t="shared" si="1228"/>
        <v>0</v>
      </c>
      <c r="S19672" s="4"/>
      <c r="T19672" s="10" t="str">
        <f t="shared" si="1230"/>
        <v/>
      </c>
      <c r="U19672" s="10" t="str">
        <f t="shared" si="1231"/>
        <v/>
      </c>
    </row>
    <row r="19673" spans="5:21" x14ac:dyDescent="0.25">
      <c r="E19673" s="17"/>
      <c r="I19673" s="9" t="str">
        <f>IF(C19673="","",IFERROR(VLOOKUP(L19673,'Truck List'!A:C,3,FALSE),H19673))</f>
        <v/>
      </c>
      <c r="N19673" s="9" t="str">
        <f t="shared" si="1229"/>
        <v/>
      </c>
      <c r="P19673" s="4"/>
      <c r="Q19673" s="10">
        <f t="shared" si="1228"/>
        <v>0</v>
      </c>
      <c r="S19673" s="4"/>
      <c r="T19673" s="10" t="str">
        <f t="shared" si="1230"/>
        <v/>
      </c>
      <c r="U19673" s="10" t="str">
        <f t="shared" si="1231"/>
        <v/>
      </c>
    </row>
    <row r="19674" spans="5:21" x14ac:dyDescent="0.25">
      <c r="E19674" s="17"/>
      <c r="I19674" s="9" t="str">
        <f>IF(C19674="","",IFERROR(VLOOKUP(L19674,'Truck List'!A:C,3,FALSE),H19674))</f>
        <v/>
      </c>
      <c r="N19674" s="9" t="str">
        <f t="shared" si="1229"/>
        <v/>
      </c>
      <c r="P19674" s="4"/>
      <c r="Q19674" s="10">
        <f t="shared" si="1228"/>
        <v>0</v>
      </c>
      <c r="S19674" s="4"/>
      <c r="T19674" s="10" t="str">
        <f t="shared" si="1230"/>
        <v/>
      </c>
      <c r="U19674" s="10" t="str">
        <f t="shared" si="1231"/>
        <v/>
      </c>
    </row>
    <row r="19675" spans="5:21" x14ac:dyDescent="0.25">
      <c r="E19675" s="17"/>
      <c r="I19675" s="9" t="str">
        <f>IF(C19675="","",IFERROR(VLOOKUP(L19675,'Truck List'!A:C,3,FALSE),H19675))</f>
        <v/>
      </c>
      <c r="N19675" s="9" t="str">
        <f t="shared" si="1229"/>
        <v/>
      </c>
      <c r="P19675" s="4"/>
      <c r="Q19675" s="10">
        <f t="shared" si="1228"/>
        <v>0</v>
      </c>
      <c r="S19675" s="4"/>
      <c r="T19675" s="10" t="str">
        <f t="shared" si="1230"/>
        <v/>
      </c>
      <c r="U19675" s="10" t="str">
        <f t="shared" si="1231"/>
        <v/>
      </c>
    </row>
    <row r="19676" spans="5:21" x14ac:dyDescent="0.25">
      <c r="E19676" s="17"/>
      <c r="I19676" s="9" t="str">
        <f>IF(C19676="","",IFERROR(VLOOKUP(L19676,'Truck List'!A:C,3,FALSE),H19676))</f>
        <v/>
      </c>
      <c r="N19676" s="9" t="str">
        <f t="shared" si="1229"/>
        <v/>
      </c>
      <c r="P19676" s="4"/>
      <c r="Q19676" s="10">
        <f t="shared" si="1228"/>
        <v>0</v>
      </c>
      <c r="S19676" s="4"/>
      <c r="T19676" s="10" t="str">
        <f t="shared" si="1230"/>
        <v/>
      </c>
      <c r="U19676" s="10" t="str">
        <f t="shared" si="1231"/>
        <v/>
      </c>
    </row>
    <row r="19677" spans="5:21" x14ac:dyDescent="0.25">
      <c r="E19677" s="17"/>
      <c r="I19677" s="9" t="str">
        <f>IF(C19677="","",IFERROR(VLOOKUP(L19677,'Truck List'!A:C,3,FALSE),H19677))</f>
        <v/>
      </c>
      <c r="N19677" s="9" t="str">
        <f t="shared" si="1229"/>
        <v/>
      </c>
      <c r="P19677" s="4"/>
      <c r="Q19677" s="10">
        <f t="shared" si="1228"/>
        <v>0</v>
      </c>
      <c r="S19677" s="4"/>
      <c r="T19677" s="10" t="str">
        <f t="shared" si="1230"/>
        <v/>
      </c>
      <c r="U19677" s="10" t="str">
        <f t="shared" si="1231"/>
        <v/>
      </c>
    </row>
    <row r="19678" spans="5:21" x14ac:dyDescent="0.25">
      <c r="E19678" s="17"/>
      <c r="I19678" s="9" t="str">
        <f>IF(C19678="","",IFERROR(VLOOKUP(L19678,'Truck List'!A:C,3,FALSE),H19678))</f>
        <v/>
      </c>
      <c r="N19678" s="9" t="str">
        <f t="shared" si="1229"/>
        <v/>
      </c>
      <c r="P19678" s="4"/>
      <c r="Q19678" s="10">
        <f t="shared" si="1228"/>
        <v>0</v>
      </c>
      <c r="S19678" s="4"/>
      <c r="T19678" s="10" t="str">
        <f t="shared" si="1230"/>
        <v/>
      </c>
      <c r="U19678" s="10" t="str">
        <f t="shared" si="1231"/>
        <v/>
      </c>
    </row>
    <row r="19679" spans="5:21" x14ac:dyDescent="0.25">
      <c r="E19679" s="17"/>
      <c r="I19679" s="9" t="str">
        <f>IF(C19679="","",IFERROR(VLOOKUP(L19679,'Truck List'!A:C,3,FALSE),H19679))</f>
        <v/>
      </c>
      <c r="N19679" s="9" t="str">
        <f t="shared" si="1229"/>
        <v/>
      </c>
      <c r="P19679" s="4"/>
      <c r="Q19679" s="10">
        <f t="shared" si="1228"/>
        <v>0</v>
      </c>
      <c r="S19679" s="4"/>
      <c r="T19679" s="10" t="str">
        <f t="shared" si="1230"/>
        <v/>
      </c>
      <c r="U19679" s="10" t="str">
        <f t="shared" si="1231"/>
        <v/>
      </c>
    </row>
    <row r="19680" spans="5:21" x14ac:dyDescent="0.25">
      <c r="E19680" s="17"/>
      <c r="I19680" s="9" t="str">
        <f>IF(C19680="","",IFERROR(VLOOKUP(L19680,'Truck List'!A:C,3,FALSE),H19680))</f>
        <v/>
      </c>
      <c r="N19680" s="9" t="str">
        <f t="shared" si="1229"/>
        <v/>
      </c>
      <c r="P19680" s="4"/>
      <c r="Q19680" s="10">
        <f t="shared" si="1228"/>
        <v>0</v>
      </c>
      <c r="S19680" s="4"/>
      <c r="T19680" s="10" t="str">
        <f t="shared" si="1230"/>
        <v/>
      </c>
      <c r="U19680" s="10" t="str">
        <f t="shared" si="1231"/>
        <v/>
      </c>
    </row>
    <row r="19681" spans="5:21" x14ac:dyDescent="0.25">
      <c r="E19681" s="17"/>
      <c r="I19681" s="9" t="str">
        <f>IF(C19681="","",IFERROR(VLOOKUP(L19681,'Truck List'!A:C,3,FALSE),H19681))</f>
        <v/>
      </c>
      <c r="N19681" s="9" t="str">
        <f t="shared" si="1229"/>
        <v/>
      </c>
      <c r="P19681" s="4"/>
      <c r="Q19681" s="10">
        <f t="shared" si="1228"/>
        <v>0</v>
      </c>
      <c r="S19681" s="4"/>
      <c r="T19681" s="10" t="str">
        <f t="shared" si="1230"/>
        <v/>
      </c>
      <c r="U19681" s="10" t="str">
        <f t="shared" si="1231"/>
        <v/>
      </c>
    </row>
    <row r="19682" spans="5:21" x14ac:dyDescent="0.25">
      <c r="E19682" s="17"/>
      <c r="I19682" s="9" t="str">
        <f>IF(C19682="","",IFERROR(VLOOKUP(L19682,'Truck List'!A:C,3,FALSE),H19682))</f>
        <v/>
      </c>
      <c r="N19682" s="9" t="str">
        <f t="shared" si="1229"/>
        <v/>
      </c>
      <c r="P19682" s="4"/>
      <c r="Q19682" s="10">
        <f t="shared" si="1228"/>
        <v>0</v>
      </c>
      <c r="S19682" s="4"/>
      <c r="T19682" s="10" t="str">
        <f t="shared" si="1230"/>
        <v/>
      </c>
      <c r="U19682" s="10" t="str">
        <f t="shared" si="1231"/>
        <v/>
      </c>
    </row>
    <row r="19683" spans="5:21" x14ac:dyDescent="0.25">
      <c r="E19683" s="17"/>
      <c r="I19683" s="9" t="str">
        <f>IF(C19683="","",IFERROR(VLOOKUP(L19683,'Truck List'!A:C,3,FALSE),H19683))</f>
        <v/>
      </c>
      <c r="N19683" s="9" t="str">
        <f t="shared" si="1229"/>
        <v/>
      </c>
      <c r="P19683" s="4"/>
      <c r="Q19683" s="10">
        <f t="shared" si="1228"/>
        <v>0</v>
      </c>
      <c r="S19683" s="4"/>
      <c r="T19683" s="10" t="str">
        <f t="shared" si="1230"/>
        <v/>
      </c>
      <c r="U19683" s="10" t="str">
        <f t="shared" si="1231"/>
        <v/>
      </c>
    </row>
    <row r="19684" spans="5:21" x14ac:dyDescent="0.25">
      <c r="E19684" s="17"/>
      <c r="I19684" s="9" t="str">
        <f>IF(C19684="","",IFERROR(VLOOKUP(L19684,'Truck List'!A:C,3,FALSE),H19684))</f>
        <v/>
      </c>
      <c r="N19684" s="9" t="str">
        <f t="shared" si="1229"/>
        <v/>
      </c>
      <c r="P19684" s="4"/>
      <c r="Q19684" s="10">
        <f t="shared" si="1228"/>
        <v>0</v>
      </c>
      <c r="S19684" s="4"/>
      <c r="T19684" s="10" t="str">
        <f t="shared" si="1230"/>
        <v/>
      </c>
      <c r="U19684" s="10" t="str">
        <f t="shared" si="1231"/>
        <v/>
      </c>
    </row>
    <row r="19685" spans="5:21" x14ac:dyDescent="0.25">
      <c r="E19685" s="17"/>
      <c r="I19685" s="9" t="str">
        <f>IF(C19685="","",IFERROR(VLOOKUP(L19685,'Truck List'!A:C,3,FALSE),H19685))</f>
        <v/>
      </c>
      <c r="N19685" s="9" t="str">
        <f t="shared" si="1229"/>
        <v/>
      </c>
      <c r="P19685" s="4"/>
      <c r="Q19685" s="10">
        <f t="shared" si="1228"/>
        <v>0</v>
      </c>
      <c r="S19685" s="4"/>
      <c r="T19685" s="10" t="str">
        <f t="shared" si="1230"/>
        <v/>
      </c>
      <c r="U19685" s="10" t="str">
        <f t="shared" si="1231"/>
        <v/>
      </c>
    </row>
    <row r="19686" spans="5:21" x14ac:dyDescent="0.25">
      <c r="E19686" s="17"/>
      <c r="I19686" s="9" t="str">
        <f>IF(C19686="","",IFERROR(VLOOKUP(L19686,'Truck List'!A:C,3,FALSE),H19686))</f>
        <v/>
      </c>
      <c r="N19686" s="9" t="str">
        <f t="shared" si="1229"/>
        <v/>
      </c>
      <c r="P19686" s="4"/>
      <c r="Q19686" s="10">
        <f t="shared" si="1228"/>
        <v>0</v>
      </c>
      <c r="S19686" s="4"/>
      <c r="T19686" s="10" t="str">
        <f t="shared" si="1230"/>
        <v/>
      </c>
      <c r="U19686" s="10" t="str">
        <f t="shared" si="1231"/>
        <v/>
      </c>
    </row>
    <row r="19687" spans="5:21" x14ac:dyDescent="0.25">
      <c r="E19687" s="17"/>
      <c r="I19687" s="9" t="str">
        <f>IF(C19687="","",IFERROR(VLOOKUP(L19687,'Truck List'!A:C,3,FALSE),H19687))</f>
        <v/>
      </c>
      <c r="N19687" s="9" t="str">
        <f t="shared" si="1229"/>
        <v/>
      </c>
      <c r="P19687" s="4"/>
      <c r="Q19687" s="10">
        <f t="shared" si="1228"/>
        <v>0</v>
      </c>
      <c r="S19687" s="4"/>
      <c r="T19687" s="10" t="str">
        <f t="shared" si="1230"/>
        <v/>
      </c>
      <c r="U19687" s="10" t="str">
        <f t="shared" si="1231"/>
        <v/>
      </c>
    </row>
    <row r="19688" spans="5:21" x14ac:dyDescent="0.25">
      <c r="E19688" s="17"/>
      <c r="I19688" s="9" t="str">
        <f>IF(C19688="","",IFERROR(VLOOKUP(L19688,'Truck List'!A:C,3,FALSE),H19688))</f>
        <v/>
      </c>
      <c r="N19688" s="9" t="str">
        <f t="shared" si="1229"/>
        <v/>
      </c>
      <c r="P19688" s="4"/>
      <c r="Q19688" s="10">
        <f t="shared" si="1228"/>
        <v>0</v>
      </c>
      <c r="S19688" s="4"/>
      <c r="T19688" s="10" t="str">
        <f t="shared" si="1230"/>
        <v/>
      </c>
      <c r="U19688" s="10" t="str">
        <f t="shared" si="1231"/>
        <v/>
      </c>
    </row>
    <row r="19689" spans="5:21" x14ac:dyDescent="0.25">
      <c r="E19689" s="17"/>
      <c r="I19689" s="9" t="str">
        <f>IF(C19689="","",IFERROR(VLOOKUP(L19689,'Truck List'!A:C,3,FALSE),H19689))</f>
        <v/>
      </c>
      <c r="N19689" s="9" t="str">
        <f t="shared" si="1229"/>
        <v/>
      </c>
      <c r="P19689" s="4"/>
      <c r="Q19689" s="10">
        <f t="shared" si="1228"/>
        <v>0</v>
      </c>
      <c r="S19689" s="4"/>
      <c r="T19689" s="10" t="str">
        <f t="shared" si="1230"/>
        <v/>
      </c>
      <c r="U19689" s="10" t="str">
        <f t="shared" si="1231"/>
        <v/>
      </c>
    </row>
    <row r="19690" spans="5:21" x14ac:dyDescent="0.25">
      <c r="E19690" s="17"/>
      <c r="I19690" s="9" t="str">
        <f>IF(C19690="","",IFERROR(VLOOKUP(L19690,'Truck List'!A:C,3,FALSE),H19690))</f>
        <v/>
      </c>
      <c r="N19690" s="9" t="str">
        <f t="shared" si="1229"/>
        <v/>
      </c>
      <c r="P19690" s="4"/>
      <c r="Q19690" s="10">
        <f t="shared" si="1228"/>
        <v>0</v>
      </c>
      <c r="S19690" s="4"/>
      <c r="T19690" s="10" t="str">
        <f t="shared" si="1230"/>
        <v/>
      </c>
      <c r="U19690" s="10" t="str">
        <f t="shared" si="1231"/>
        <v/>
      </c>
    </row>
    <row r="19691" spans="5:21" x14ac:dyDescent="0.25">
      <c r="E19691" s="17"/>
      <c r="I19691" s="9" t="str">
        <f>IF(C19691="","",IFERROR(VLOOKUP(L19691,'Truck List'!A:C,3,FALSE),H19691))</f>
        <v/>
      </c>
      <c r="N19691" s="9" t="str">
        <f t="shared" si="1229"/>
        <v/>
      </c>
      <c r="P19691" s="4"/>
      <c r="Q19691" s="10">
        <f t="shared" si="1228"/>
        <v>0</v>
      </c>
      <c r="S19691" s="4"/>
      <c r="T19691" s="10" t="str">
        <f t="shared" si="1230"/>
        <v/>
      </c>
      <c r="U19691" s="10" t="str">
        <f t="shared" si="1231"/>
        <v/>
      </c>
    </row>
    <row r="19692" spans="5:21" x14ac:dyDescent="0.25">
      <c r="E19692" s="17"/>
      <c r="I19692" s="9" t="str">
        <f>IF(C19692="","",IFERROR(VLOOKUP(L19692,'Truck List'!A:C,3,FALSE),H19692))</f>
        <v/>
      </c>
      <c r="N19692" s="9" t="str">
        <f t="shared" si="1229"/>
        <v/>
      </c>
      <c r="P19692" s="4"/>
      <c r="Q19692" s="10">
        <f t="shared" si="1228"/>
        <v>0</v>
      </c>
      <c r="S19692" s="4"/>
      <c r="T19692" s="10" t="str">
        <f t="shared" si="1230"/>
        <v/>
      </c>
      <c r="U19692" s="10" t="str">
        <f t="shared" si="1231"/>
        <v/>
      </c>
    </row>
    <row r="19693" spans="5:21" x14ac:dyDescent="0.25">
      <c r="E19693" s="17"/>
      <c r="I19693" s="9" t="str">
        <f>IF(C19693="","",IFERROR(VLOOKUP(L19693,'Truck List'!A:C,3,FALSE),H19693))</f>
        <v/>
      </c>
      <c r="N19693" s="9" t="str">
        <f t="shared" si="1229"/>
        <v/>
      </c>
      <c r="P19693" s="4"/>
      <c r="Q19693" s="10">
        <f t="shared" si="1228"/>
        <v>0</v>
      </c>
      <c r="S19693" s="4"/>
      <c r="T19693" s="10" t="str">
        <f t="shared" si="1230"/>
        <v/>
      </c>
      <c r="U19693" s="10" t="str">
        <f t="shared" si="1231"/>
        <v/>
      </c>
    </row>
    <row r="19694" spans="5:21" x14ac:dyDescent="0.25">
      <c r="E19694" s="17"/>
      <c r="I19694" s="9" t="str">
        <f>IF(C19694="","",IFERROR(VLOOKUP(L19694,'Truck List'!A:C,3,FALSE),H19694))</f>
        <v/>
      </c>
      <c r="N19694" s="9" t="str">
        <f t="shared" si="1229"/>
        <v/>
      </c>
      <c r="P19694" s="4"/>
      <c r="Q19694" s="10">
        <f t="shared" si="1228"/>
        <v>0</v>
      </c>
      <c r="S19694" s="4"/>
      <c r="T19694" s="10" t="str">
        <f t="shared" si="1230"/>
        <v/>
      </c>
      <c r="U19694" s="10" t="str">
        <f t="shared" si="1231"/>
        <v/>
      </c>
    </row>
    <row r="19695" spans="5:21" x14ac:dyDescent="0.25">
      <c r="E19695" s="17"/>
      <c r="I19695" s="9" t="str">
        <f>IF(C19695="","",IFERROR(VLOOKUP(L19695,'Truck List'!A:C,3,FALSE),H19695))</f>
        <v/>
      </c>
      <c r="N19695" s="9" t="str">
        <f t="shared" si="1229"/>
        <v/>
      </c>
      <c r="P19695" s="4"/>
      <c r="Q19695" s="10">
        <f t="shared" si="1228"/>
        <v>0</v>
      </c>
      <c r="S19695" s="4"/>
      <c r="T19695" s="10" t="str">
        <f t="shared" si="1230"/>
        <v/>
      </c>
      <c r="U19695" s="10" t="str">
        <f t="shared" si="1231"/>
        <v/>
      </c>
    </row>
    <row r="19696" spans="5:21" x14ac:dyDescent="0.25">
      <c r="E19696" s="17"/>
      <c r="I19696" s="9" t="str">
        <f>IF(C19696="","",IFERROR(VLOOKUP(L19696,'Truck List'!A:C,3,FALSE),H19696))</f>
        <v/>
      </c>
      <c r="N19696" s="9" t="str">
        <f t="shared" si="1229"/>
        <v/>
      </c>
      <c r="P19696" s="4"/>
      <c r="Q19696" s="10">
        <f t="shared" si="1228"/>
        <v>0</v>
      </c>
      <c r="S19696" s="4"/>
      <c r="T19696" s="10" t="str">
        <f t="shared" si="1230"/>
        <v/>
      </c>
      <c r="U19696" s="10" t="str">
        <f t="shared" si="1231"/>
        <v/>
      </c>
    </row>
    <row r="19697" spans="5:21" x14ac:dyDescent="0.25">
      <c r="E19697" s="17"/>
      <c r="I19697" s="9" t="str">
        <f>IF(C19697="","",IFERROR(VLOOKUP(L19697,'Truck List'!A:C,3,FALSE),H19697))</f>
        <v/>
      </c>
      <c r="N19697" s="9" t="str">
        <f t="shared" si="1229"/>
        <v/>
      </c>
      <c r="P19697" s="4"/>
      <c r="Q19697" s="10">
        <f t="shared" si="1228"/>
        <v>0</v>
      </c>
      <c r="S19697" s="4"/>
      <c r="T19697" s="10" t="str">
        <f t="shared" si="1230"/>
        <v/>
      </c>
      <c r="U19697" s="10" t="str">
        <f t="shared" si="1231"/>
        <v/>
      </c>
    </row>
    <row r="19698" spans="5:21" x14ac:dyDescent="0.25">
      <c r="E19698" s="17"/>
      <c r="I19698" s="9" t="str">
        <f>IF(C19698="","",IFERROR(VLOOKUP(L19698,'Truck List'!A:C,3,FALSE),H19698))</f>
        <v/>
      </c>
      <c r="N19698" s="9" t="str">
        <f t="shared" si="1229"/>
        <v/>
      </c>
      <c r="P19698" s="4"/>
      <c r="Q19698" s="10">
        <f t="shared" ref="Q19698:Q19761" si="1232">O19698*P19698</f>
        <v>0</v>
      </c>
      <c r="S19698" s="4"/>
      <c r="T19698" s="10" t="str">
        <f t="shared" si="1230"/>
        <v/>
      </c>
      <c r="U19698" s="10" t="str">
        <f t="shared" si="1231"/>
        <v/>
      </c>
    </row>
    <row r="19699" spans="5:21" x14ac:dyDescent="0.25">
      <c r="E19699" s="17"/>
      <c r="I19699" s="9" t="str">
        <f>IF(C19699="","",IFERROR(VLOOKUP(L19699,'Truck List'!A:C,3,FALSE),H19699))</f>
        <v/>
      </c>
      <c r="N19699" s="9" t="str">
        <f t="shared" si="1229"/>
        <v/>
      </c>
      <c r="P19699" s="4"/>
      <c r="Q19699" s="10">
        <f t="shared" si="1232"/>
        <v>0</v>
      </c>
      <c r="S19699" s="4"/>
      <c r="T19699" s="10" t="str">
        <f t="shared" si="1230"/>
        <v/>
      </c>
      <c r="U19699" s="10" t="str">
        <f t="shared" si="1231"/>
        <v/>
      </c>
    </row>
    <row r="19700" spans="5:21" x14ac:dyDescent="0.25">
      <c r="E19700" s="17"/>
      <c r="I19700" s="9" t="str">
        <f>IF(C19700="","",IFERROR(VLOOKUP(L19700,'Truck List'!A:C,3,FALSE),H19700))</f>
        <v/>
      </c>
      <c r="N19700" s="9" t="str">
        <f t="shared" si="1229"/>
        <v/>
      </c>
      <c r="P19700" s="4"/>
      <c r="Q19700" s="10">
        <f t="shared" si="1232"/>
        <v>0</v>
      </c>
      <c r="S19700" s="4"/>
      <c r="T19700" s="10" t="str">
        <f t="shared" si="1230"/>
        <v/>
      </c>
      <c r="U19700" s="10" t="str">
        <f t="shared" si="1231"/>
        <v/>
      </c>
    </row>
    <row r="19701" spans="5:21" x14ac:dyDescent="0.25">
      <c r="E19701" s="17"/>
      <c r="I19701" s="9" t="str">
        <f>IF(C19701="","",IFERROR(VLOOKUP(L19701,'Truck List'!A:C,3,FALSE),H19701))</f>
        <v/>
      </c>
      <c r="N19701" s="9" t="str">
        <f t="shared" si="1229"/>
        <v/>
      </c>
      <c r="P19701" s="4"/>
      <c r="Q19701" s="10">
        <f t="shared" si="1232"/>
        <v>0</v>
      </c>
      <c r="S19701" s="4"/>
      <c r="T19701" s="10" t="str">
        <f t="shared" si="1230"/>
        <v/>
      </c>
      <c r="U19701" s="10" t="str">
        <f t="shared" si="1231"/>
        <v/>
      </c>
    </row>
    <row r="19702" spans="5:21" x14ac:dyDescent="0.25">
      <c r="E19702" s="17"/>
      <c r="I19702" s="9" t="str">
        <f>IF(C19702="","",IFERROR(VLOOKUP(L19702,'Truck List'!A:C,3,FALSE),H19702))</f>
        <v/>
      </c>
      <c r="N19702" s="9" t="str">
        <f t="shared" ref="N19702:N19765" si="1233">IF(C19702="","",IF(L19702="",M19702,L19702))</f>
        <v/>
      </c>
      <c r="P19702" s="4"/>
      <c r="Q19702" s="10">
        <f t="shared" si="1232"/>
        <v>0</v>
      </c>
      <c r="S19702" s="4"/>
      <c r="T19702" s="10" t="str">
        <f t="shared" ref="T19702:T19765" si="1234">IF(D19702="COMMERCIAL",O19702*S19702,"")</f>
        <v/>
      </c>
      <c r="U19702" s="10" t="str">
        <f t="shared" ref="U19702:U19765" si="1235">IF(D19702="COMMERCIAL",T19702-(P19702*O19702),"")</f>
        <v/>
      </c>
    </row>
    <row r="19703" spans="5:21" x14ac:dyDescent="0.25">
      <c r="E19703" s="17"/>
      <c r="I19703" s="9" t="str">
        <f>IF(C19703="","",IFERROR(VLOOKUP(L19703,'Truck List'!A:C,3,FALSE),H19703))</f>
        <v/>
      </c>
      <c r="N19703" s="9" t="str">
        <f t="shared" si="1233"/>
        <v/>
      </c>
      <c r="P19703" s="4"/>
      <c r="Q19703" s="10">
        <f t="shared" si="1232"/>
        <v>0</v>
      </c>
      <c r="S19703" s="4"/>
      <c r="T19703" s="10" t="str">
        <f t="shared" si="1234"/>
        <v/>
      </c>
      <c r="U19703" s="10" t="str">
        <f t="shared" si="1235"/>
        <v/>
      </c>
    </row>
    <row r="19704" spans="5:21" x14ac:dyDescent="0.25">
      <c r="E19704" s="17"/>
      <c r="I19704" s="9" t="str">
        <f>IF(C19704="","",IFERROR(VLOOKUP(L19704,'Truck List'!A:C,3,FALSE),H19704))</f>
        <v/>
      </c>
      <c r="N19704" s="9" t="str">
        <f t="shared" si="1233"/>
        <v/>
      </c>
      <c r="P19704" s="4"/>
      <c r="Q19704" s="10">
        <f t="shared" si="1232"/>
        <v>0</v>
      </c>
      <c r="S19704" s="4"/>
      <c r="T19704" s="10" t="str">
        <f t="shared" si="1234"/>
        <v/>
      </c>
      <c r="U19704" s="10" t="str">
        <f t="shared" si="1235"/>
        <v/>
      </c>
    </row>
    <row r="19705" spans="5:21" x14ac:dyDescent="0.25">
      <c r="E19705" s="17"/>
      <c r="I19705" s="9" t="str">
        <f>IF(C19705="","",IFERROR(VLOOKUP(L19705,'Truck List'!A:C,3,FALSE),H19705))</f>
        <v/>
      </c>
      <c r="N19705" s="9" t="str">
        <f t="shared" si="1233"/>
        <v/>
      </c>
      <c r="P19705" s="4"/>
      <c r="Q19705" s="10">
        <f t="shared" si="1232"/>
        <v>0</v>
      </c>
      <c r="S19705" s="4"/>
      <c r="T19705" s="10" t="str">
        <f t="shared" si="1234"/>
        <v/>
      </c>
      <c r="U19705" s="10" t="str">
        <f t="shared" si="1235"/>
        <v/>
      </c>
    </row>
    <row r="19706" spans="5:21" x14ac:dyDescent="0.25">
      <c r="E19706" s="17"/>
      <c r="I19706" s="9" t="str">
        <f>IF(C19706="","",IFERROR(VLOOKUP(L19706,'Truck List'!A:C,3,FALSE),H19706))</f>
        <v/>
      </c>
      <c r="N19706" s="9" t="str">
        <f t="shared" si="1233"/>
        <v/>
      </c>
      <c r="P19706" s="4"/>
      <c r="Q19706" s="10">
        <f t="shared" si="1232"/>
        <v>0</v>
      </c>
      <c r="S19706" s="4"/>
      <c r="T19706" s="10" t="str">
        <f t="shared" si="1234"/>
        <v/>
      </c>
      <c r="U19706" s="10" t="str">
        <f t="shared" si="1235"/>
        <v/>
      </c>
    </row>
    <row r="19707" spans="5:21" x14ac:dyDescent="0.25">
      <c r="E19707" s="17"/>
      <c r="I19707" s="9" t="str">
        <f>IF(C19707="","",IFERROR(VLOOKUP(L19707,'Truck List'!A:C,3,FALSE),H19707))</f>
        <v/>
      </c>
      <c r="N19707" s="9" t="str">
        <f t="shared" si="1233"/>
        <v/>
      </c>
      <c r="P19707" s="4"/>
      <c r="Q19707" s="10">
        <f t="shared" si="1232"/>
        <v>0</v>
      </c>
      <c r="S19707" s="4"/>
      <c r="T19707" s="10" t="str">
        <f t="shared" si="1234"/>
        <v/>
      </c>
      <c r="U19707" s="10" t="str">
        <f t="shared" si="1235"/>
        <v/>
      </c>
    </row>
    <row r="19708" spans="5:21" x14ac:dyDescent="0.25">
      <c r="E19708" s="17"/>
      <c r="I19708" s="9" t="str">
        <f>IF(C19708="","",IFERROR(VLOOKUP(L19708,'Truck List'!A:C,3,FALSE),H19708))</f>
        <v/>
      </c>
      <c r="N19708" s="9" t="str">
        <f t="shared" si="1233"/>
        <v/>
      </c>
      <c r="P19708" s="4"/>
      <c r="Q19708" s="10">
        <f t="shared" si="1232"/>
        <v>0</v>
      </c>
      <c r="S19708" s="4"/>
      <c r="T19708" s="10" t="str">
        <f t="shared" si="1234"/>
        <v/>
      </c>
      <c r="U19708" s="10" t="str">
        <f t="shared" si="1235"/>
        <v/>
      </c>
    </row>
    <row r="19709" spans="5:21" x14ac:dyDescent="0.25">
      <c r="E19709" s="17"/>
      <c r="I19709" s="9" t="str">
        <f>IF(C19709="","",IFERROR(VLOOKUP(L19709,'Truck List'!A:C,3,FALSE),H19709))</f>
        <v/>
      </c>
      <c r="N19709" s="9" t="str">
        <f t="shared" si="1233"/>
        <v/>
      </c>
      <c r="P19709" s="4"/>
      <c r="Q19709" s="10">
        <f t="shared" si="1232"/>
        <v>0</v>
      </c>
      <c r="S19709" s="4"/>
      <c r="T19709" s="10" t="str">
        <f t="shared" si="1234"/>
        <v/>
      </c>
      <c r="U19709" s="10" t="str">
        <f t="shared" si="1235"/>
        <v/>
      </c>
    </row>
    <row r="19710" spans="5:21" x14ac:dyDescent="0.25">
      <c r="E19710" s="17"/>
      <c r="I19710" s="9" t="str">
        <f>IF(C19710="","",IFERROR(VLOOKUP(L19710,'Truck List'!A:C,3,FALSE),H19710))</f>
        <v/>
      </c>
      <c r="N19710" s="9" t="str">
        <f t="shared" si="1233"/>
        <v/>
      </c>
      <c r="P19710" s="4"/>
      <c r="Q19710" s="10">
        <f t="shared" si="1232"/>
        <v>0</v>
      </c>
      <c r="S19710" s="4"/>
      <c r="T19710" s="10" t="str">
        <f t="shared" si="1234"/>
        <v/>
      </c>
      <c r="U19710" s="10" t="str">
        <f t="shared" si="1235"/>
        <v/>
      </c>
    </row>
    <row r="19711" spans="5:21" x14ac:dyDescent="0.25">
      <c r="E19711" s="17"/>
      <c r="I19711" s="9" t="str">
        <f>IF(C19711="","",IFERROR(VLOOKUP(L19711,'Truck List'!A:C,3,FALSE),H19711))</f>
        <v/>
      </c>
      <c r="N19711" s="9" t="str">
        <f t="shared" si="1233"/>
        <v/>
      </c>
      <c r="P19711" s="4"/>
      <c r="Q19711" s="10">
        <f t="shared" si="1232"/>
        <v>0</v>
      </c>
      <c r="S19711" s="4"/>
      <c r="T19711" s="10" t="str">
        <f t="shared" si="1234"/>
        <v/>
      </c>
      <c r="U19711" s="10" t="str">
        <f t="shared" si="1235"/>
        <v/>
      </c>
    </row>
    <row r="19712" spans="5:21" x14ac:dyDescent="0.25">
      <c r="E19712" s="17"/>
      <c r="I19712" s="9" t="str">
        <f>IF(C19712="","",IFERROR(VLOOKUP(L19712,'Truck List'!A:C,3,FALSE),H19712))</f>
        <v/>
      </c>
      <c r="N19712" s="9" t="str">
        <f t="shared" si="1233"/>
        <v/>
      </c>
      <c r="P19712" s="4"/>
      <c r="Q19712" s="10">
        <f t="shared" si="1232"/>
        <v>0</v>
      </c>
      <c r="S19712" s="4"/>
      <c r="T19712" s="10" t="str">
        <f t="shared" si="1234"/>
        <v/>
      </c>
      <c r="U19712" s="10" t="str">
        <f t="shared" si="1235"/>
        <v/>
      </c>
    </row>
    <row r="19713" spans="5:21" x14ac:dyDescent="0.25">
      <c r="E19713" s="17"/>
      <c r="I19713" s="9" t="str">
        <f>IF(C19713="","",IFERROR(VLOOKUP(L19713,'Truck List'!A:C,3,FALSE),H19713))</f>
        <v/>
      </c>
      <c r="N19713" s="9" t="str">
        <f t="shared" si="1233"/>
        <v/>
      </c>
      <c r="P19713" s="4"/>
      <c r="Q19713" s="10">
        <f t="shared" si="1232"/>
        <v>0</v>
      </c>
      <c r="S19713" s="4"/>
      <c r="T19713" s="10" t="str">
        <f t="shared" si="1234"/>
        <v/>
      </c>
      <c r="U19713" s="10" t="str">
        <f t="shared" si="1235"/>
        <v/>
      </c>
    </row>
    <row r="19714" spans="5:21" x14ac:dyDescent="0.25">
      <c r="E19714" s="17"/>
      <c r="I19714" s="9" t="str">
        <f>IF(C19714="","",IFERROR(VLOOKUP(L19714,'Truck List'!A:C,3,FALSE),H19714))</f>
        <v/>
      </c>
      <c r="N19714" s="9" t="str">
        <f t="shared" si="1233"/>
        <v/>
      </c>
      <c r="P19714" s="4"/>
      <c r="Q19714" s="10">
        <f t="shared" si="1232"/>
        <v>0</v>
      </c>
      <c r="S19714" s="4"/>
      <c r="T19714" s="10" t="str">
        <f t="shared" si="1234"/>
        <v/>
      </c>
      <c r="U19714" s="10" t="str">
        <f t="shared" si="1235"/>
        <v/>
      </c>
    </row>
    <row r="19715" spans="5:21" x14ac:dyDescent="0.25">
      <c r="E19715" s="17"/>
      <c r="I19715" s="9" t="str">
        <f>IF(C19715="","",IFERROR(VLOOKUP(L19715,'Truck List'!A:C,3,FALSE),H19715))</f>
        <v/>
      </c>
      <c r="N19715" s="9" t="str">
        <f t="shared" si="1233"/>
        <v/>
      </c>
      <c r="P19715" s="4"/>
      <c r="Q19715" s="10">
        <f t="shared" si="1232"/>
        <v>0</v>
      </c>
      <c r="S19715" s="4"/>
      <c r="T19715" s="10" t="str">
        <f t="shared" si="1234"/>
        <v/>
      </c>
      <c r="U19715" s="10" t="str">
        <f t="shared" si="1235"/>
        <v/>
      </c>
    </row>
    <row r="19716" spans="5:21" x14ac:dyDescent="0.25">
      <c r="E19716" s="17"/>
      <c r="I19716" s="9" t="str">
        <f>IF(C19716="","",IFERROR(VLOOKUP(L19716,'Truck List'!A:C,3,FALSE),H19716))</f>
        <v/>
      </c>
      <c r="N19716" s="9" t="str">
        <f t="shared" si="1233"/>
        <v/>
      </c>
      <c r="P19716" s="4"/>
      <c r="Q19716" s="10">
        <f t="shared" si="1232"/>
        <v>0</v>
      </c>
      <c r="S19716" s="4"/>
      <c r="T19716" s="10" t="str">
        <f t="shared" si="1234"/>
        <v/>
      </c>
      <c r="U19716" s="10" t="str">
        <f t="shared" si="1235"/>
        <v/>
      </c>
    </row>
    <row r="19717" spans="5:21" x14ac:dyDescent="0.25">
      <c r="E19717" s="17"/>
      <c r="I19717" s="9" t="str">
        <f>IF(C19717="","",IFERROR(VLOOKUP(L19717,'Truck List'!A:C,3,FALSE),H19717))</f>
        <v/>
      </c>
      <c r="N19717" s="9" t="str">
        <f t="shared" si="1233"/>
        <v/>
      </c>
      <c r="P19717" s="4"/>
      <c r="Q19717" s="10">
        <f t="shared" si="1232"/>
        <v>0</v>
      </c>
      <c r="S19717" s="4"/>
      <c r="T19717" s="10" t="str">
        <f t="shared" si="1234"/>
        <v/>
      </c>
      <c r="U19717" s="10" t="str">
        <f t="shared" si="1235"/>
        <v/>
      </c>
    </row>
    <row r="19718" spans="5:21" x14ac:dyDescent="0.25">
      <c r="E19718" s="17"/>
      <c r="I19718" s="9" t="str">
        <f>IF(C19718="","",IFERROR(VLOOKUP(L19718,'Truck List'!A:C,3,FALSE),H19718))</f>
        <v/>
      </c>
      <c r="N19718" s="9" t="str">
        <f t="shared" si="1233"/>
        <v/>
      </c>
      <c r="P19718" s="4"/>
      <c r="Q19718" s="10">
        <f t="shared" si="1232"/>
        <v>0</v>
      </c>
      <c r="S19718" s="4"/>
      <c r="T19718" s="10" t="str">
        <f t="shared" si="1234"/>
        <v/>
      </c>
      <c r="U19718" s="10" t="str">
        <f t="shared" si="1235"/>
        <v/>
      </c>
    </row>
    <row r="19719" spans="5:21" x14ac:dyDescent="0.25">
      <c r="E19719" s="17"/>
      <c r="I19719" s="9" t="str">
        <f>IF(C19719="","",IFERROR(VLOOKUP(L19719,'Truck List'!A:C,3,FALSE),H19719))</f>
        <v/>
      </c>
      <c r="N19719" s="9" t="str">
        <f t="shared" si="1233"/>
        <v/>
      </c>
      <c r="P19719" s="4"/>
      <c r="Q19719" s="10">
        <f t="shared" si="1232"/>
        <v>0</v>
      </c>
      <c r="S19719" s="4"/>
      <c r="T19719" s="10" t="str">
        <f t="shared" si="1234"/>
        <v/>
      </c>
      <c r="U19719" s="10" t="str">
        <f t="shared" si="1235"/>
        <v/>
      </c>
    </row>
    <row r="19720" spans="5:21" x14ac:dyDescent="0.25">
      <c r="E19720" s="17"/>
      <c r="I19720" s="9" t="str">
        <f>IF(C19720="","",IFERROR(VLOOKUP(L19720,'Truck List'!A:C,3,FALSE),H19720))</f>
        <v/>
      </c>
      <c r="N19720" s="9" t="str">
        <f t="shared" si="1233"/>
        <v/>
      </c>
      <c r="P19720" s="4"/>
      <c r="Q19720" s="10">
        <f t="shared" si="1232"/>
        <v>0</v>
      </c>
      <c r="S19720" s="4"/>
      <c r="T19720" s="10" t="str">
        <f t="shared" si="1234"/>
        <v/>
      </c>
      <c r="U19720" s="10" t="str">
        <f t="shared" si="1235"/>
        <v/>
      </c>
    </row>
    <row r="19721" spans="5:21" x14ac:dyDescent="0.25">
      <c r="E19721" s="17"/>
      <c r="I19721" s="9" t="str">
        <f>IF(C19721="","",IFERROR(VLOOKUP(L19721,'Truck List'!A:C,3,FALSE),H19721))</f>
        <v/>
      </c>
      <c r="N19721" s="9" t="str">
        <f t="shared" si="1233"/>
        <v/>
      </c>
      <c r="P19721" s="4"/>
      <c r="Q19721" s="10">
        <f t="shared" si="1232"/>
        <v>0</v>
      </c>
      <c r="S19721" s="4"/>
      <c r="T19721" s="10" t="str">
        <f t="shared" si="1234"/>
        <v/>
      </c>
      <c r="U19721" s="10" t="str">
        <f t="shared" si="1235"/>
        <v/>
      </c>
    </row>
    <row r="19722" spans="5:21" x14ac:dyDescent="0.25">
      <c r="E19722" s="17"/>
      <c r="I19722" s="9" t="str">
        <f>IF(C19722="","",IFERROR(VLOOKUP(L19722,'Truck List'!A:C,3,FALSE),H19722))</f>
        <v/>
      </c>
      <c r="N19722" s="9" t="str">
        <f t="shared" si="1233"/>
        <v/>
      </c>
      <c r="P19722" s="4"/>
      <c r="Q19722" s="10">
        <f t="shared" si="1232"/>
        <v>0</v>
      </c>
      <c r="S19722" s="4"/>
      <c r="T19722" s="10" t="str">
        <f t="shared" si="1234"/>
        <v/>
      </c>
      <c r="U19722" s="10" t="str">
        <f t="shared" si="1235"/>
        <v/>
      </c>
    </row>
    <row r="19723" spans="5:21" x14ac:dyDescent="0.25">
      <c r="E19723" s="17"/>
      <c r="I19723" s="9" t="str">
        <f>IF(C19723="","",IFERROR(VLOOKUP(L19723,'Truck List'!A:C,3,FALSE),H19723))</f>
        <v/>
      </c>
      <c r="N19723" s="9" t="str">
        <f t="shared" si="1233"/>
        <v/>
      </c>
      <c r="P19723" s="4"/>
      <c r="Q19723" s="10">
        <f t="shared" si="1232"/>
        <v>0</v>
      </c>
      <c r="S19723" s="4"/>
      <c r="T19723" s="10" t="str">
        <f t="shared" si="1234"/>
        <v/>
      </c>
      <c r="U19723" s="10" t="str">
        <f t="shared" si="1235"/>
        <v/>
      </c>
    </row>
    <row r="19724" spans="5:21" x14ac:dyDescent="0.25">
      <c r="E19724" s="17"/>
      <c r="I19724" s="9" t="str">
        <f>IF(C19724="","",IFERROR(VLOOKUP(L19724,'Truck List'!A:C,3,FALSE),H19724))</f>
        <v/>
      </c>
      <c r="N19724" s="9" t="str">
        <f t="shared" si="1233"/>
        <v/>
      </c>
      <c r="P19724" s="4"/>
      <c r="Q19724" s="10">
        <f t="shared" si="1232"/>
        <v>0</v>
      </c>
      <c r="S19724" s="4"/>
      <c r="T19724" s="10" t="str">
        <f t="shared" si="1234"/>
        <v/>
      </c>
      <c r="U19724" s="10" t="str">
        <f t="shared" si="1235"/>
        <v/>
      </c>
    </row>
    <row r="19725" spans="5:21" x14ac:dyDescent="0.25">
      <c r="E19725" s="17"/>
      <c r="I19725" s="9" t="str">
        <f>IF(C19725="","",IFERROR(VLOOKUP(L19725,'Truck List'!A:C,3,FALSE),H19725))</f>
        <v/>
      </c>
      <c r="N19725" s="9" t="str">
        <f t="shared" si="1233"/>
        <v/>
      </c>
      <c r="P19725" s="4"/>
      <c r="Q19725" s="10">
        <f t="shared" si="1232"/>
        <v>0</v>
      </c>
      <c r="S19725" s="4"/>
      <c r="T19725" s="10" t="str">
        <f t="shared" si="1234"/>
        <v/>
      </c>
      <c r="U19725" s="10" t="str">
        <f t="shared" si="1235"/>
        <v/>
      </c>
    </row>
    <row r="19726" spans="5:21" x14ac:dyDescent="0.25">
      <c r="E19726" s="17"/>
      <c r="I19726" s="9" t="str">
        <f>IF(C19726="","",IFERROR(VLOOKUP(L19726,'Truck List'!A:C,3,FALSE),H19726))</f>
        <v/>
      </c>
      <c r="N19726" s="9" t="str">
        <f t="shared" si="1233"/>
        <v/>
      </c>
      <c r="P19726" s="4"/>
      <c r="Q19726" s="10">
        <f t="shared" si="1232"/>
        <v>0</v>
      </c>
      <c r="S19726" s="4"/>
      <c r="T19726" s="10" t="str">
        <f t="shared" si="1234"/>
        <v/>
      </c>
      <c r="U19726" s="10" t="str">
        <f t="shared" si="1235"/>
        <v/>
      </c>
    </row>
    <row r="19727" spans="5:21" x14ac:dyDescent="0.25">
      <c r="E19727" s="17"/>
      <c r="I19727" s="9" t="str">
        <f>IF(C19727="","",IFERROR(VLOOKUP(L19727,'Truck List'!A:C,3,FALSE),H19727))</f>
        <v/>
      </c>
      <c r="N19727" s="9" t="str">
        <f t="shared" si="1233"/>
        <v/>
      </c>
      <c r="P19727" s="4"/>
      <c r="Q19727" s="10">
        <f t="shared" si="1232"/>
        <v>0</v>
      </c>
      <c r="S19727" s="4"/>
      <c r="T19727" s="10" t="str">
        <f t="shared" si="1234"/>
        <v/>
      </c>
      <c r="U19727" s="10" t="str">
        <f t="shared" si="1235"/>
        <v/>
      </c>
    </row>
    <row r="19728" spans="5:21" x14ac:dyDescent="0.25">
      <c r="E19728" s="17"/>
      <c r="I19728" s="9" t="str">
        <f>IF(C19728="","",IFERROR(VLOOKUP(L19728,'Truck List'!A:C,3,FALSE),H19728))</f>
        <v/>
      </c>
      <c r="N19728" s="9" t="str">
        <f t="shared" si="1233"/>
        <v/>
      </c>
      <c r="P19728" s="4"/>
      <c r="Q19728" s="10">
        <f t="shared" si="1232"/>
        <v>0</v>
      </c>
      <c r="S19728" s="4"/>
      <c r="T19728" s="10" t="str">
        <f t="shared" si="1234"/>
        <v/>
      </c>
      <c r="U19728" s="10" t="str">
        <f t="shared" si="1235"/>
        <v/>
      </c>
    </row>
    <row r="19729" spans="5:21" x14ac:dyDescent="0.25">
      <c r="E19729" s="17"/>
      <c r="I19729" s="9" t="str">
        <f>IF(C19729="","",IFERROR(VLOOKUP(L19729,'Truck List'!A:C,3,FALSE),H19729))</f>
        <v/>
      </c>
      <c r="N19729" s="9" t="str">
        <f t="shared" si="1233"/>
        <v/>
      </c>
      <c r="P19729" s="4"/>
      <c r="Q19729" s="10">
        <f t="shared" si="1232"/>
        <v>0</v>
      </c>
      <c r="S19729" s="4"/>
      <c r="T19729" s="10" t="str">
        <f t="shared" si="1234"/>
        <v/>
      </c>
      <c r="U19729" s="10" t="str">
        <f t="shared" si="1235"/>
        <v/>
      </c>
    </row>
    <row r="19730" spans="5:21" x14ac:dyDescent="0.25">
      <c r="E19730" s="17"/>
      <c r="I19730" s="9" t="str">
        <f>IF(C19730="","",IFERROR(VLOOKUP(L19730,'Truck List'!A:C,3,FALSE),H19730))</f>
        <v/>
      </c>
      <c r="N19730" s="9" t="str">
        <f t="shared" si="1233"/>
        <v/>
      </c>
      <c r="P19730" s="4"/>
      <c r="Q19730" s="10">
        <f t="shared" si="1232"/>
        <v>0</v>
      </c>
      <c r="S19730" s="4"/>
      <c r="T19730" s="10" t="str">
        <f t="shared" si="1234"/>
        <v/>
      </c>
      <c r="U19730" s="10" t="str">
        <f t="shared" si="1235"/>
        <v/>
      </c>
    </row>
    <row r="19731" spans="5:21" x14ac:dyDescent="0.25">
      <c r="E19731" s="17"/>
      <c r="I19731" s="9" t="str">
        <f>IF(C19731="","",IFERROR(VLOOKUP(L19731,'Truck List'!A:C,3,FALSE),H19731))</f>
        <v/>
      </c>
      <c r="N19731" s="9" t="str">
        <f t="shared" si="1233"/>
        <v/>
      </c>
      <c r="P19731" s="4"/>
      <c r="Q19731" s="10">
        <f t="shared" si="1232"/>
        <v>0</v>
      </c>
      <c r="S19731" s="4"/>
      <c r="T19731" s="10" t="str">
        <f t="shared" si="1234"/>
        <v/>
      </c>
      <c r="U19731" s="10" t="str">
        <f t="shared" si="1235"/>
        <v/>
      </c>
    </row>
    <row r="19732" spans="5:21" x14ac:dyDescent="0.25">
      <c r="E19732" s="17"/>
      <c r="I19732" s="9" t="str">
        <f>IF(C19732="","",IFERROR(VLOOKUP(L19732,'Truck List'!A:C,3,FALSE),H19732))</f>
        <v/>
      </c>
      <c r="N19732" s="9" t="str">
        <f t="shared" si="1233"/>
        <v/>
      </c>
      <c r="P19732" s="4"/>
      <c r="Q19732" s="10">
        <f t="shared" si="1232"/>
        <v>0</v>
      </c>
      <c r="S19732" s="4"/>
      <c r="T19732" s="10" t="str">
        <f t="shared" si="1234"/>
        <v/>
      </c>
      <c r="U19732" s="10" t="str">
        <f t="shared" si="1235"/>
        <v/>
      </c>
    </row>
    <row r="19733" spans="5:21" x14ac:dyDescent="0.25">
      <c r="E19733" s="17"/>
      <c r="I19733" s="9" t="str">
        <f>IF(C19733="","",IFERROR(VLOOKUP(L19733,'Truck List'!A:C,3,FALSE),H19733))</f>
        <v/>
      </c>
      <c r="N19733" s="9" t="str">
        <f t="shared" si="1233"/>
        <v/>
      </c>
      <c r="P19733" s="4"/>
      <c r="Q19733" s="10">
        <f t="shared" si="1232"/>
        <v>0</v>
      </c>
      <c r="S19733" s="4"/>
      <c r="T19733" s="10" t="str">
        <f t="shared" si="1234"/>
        <v/>
      </c>
      <c r="U19733" s="10" t="str">
        <f t="shared" si="1235"/>
        <v/>
      </c>
    </row>
    <row r="19734" spans="5:21" x14ac:dyDescent="0.25">
      <c r="E19734" s="17"/>
      <c r="I19734" s="9" t="str">
        <f>IF(C19734="","",IFERROR(VLOOKUP(L19734,'Truck List'!A:C,3,FALSE),H19734))</f>
        <v/>
      </c>
      <c r="N19734" s="9" t="str">
        <f t="shared" si="1233"/>
        <v/>
      </c>
      <c r="P19734" s="4"/>
      <c r="Q19734" s="10">
        <f t="shared" si="1232"/>
        <v>0</v>
      </c>
      <c r="S19734" s="4"/>
      <c r="T19734" s="10" t="str">
        <f t="shared" si="1234"/>
        <v/>
      </c>
      <c r="U19734" s="10" t="str">
        <f t="shared" si="1235"/>
        <v/>
      </c>
    </row>
    <row r="19735" spans="5:21" x14ac:dyDescent="0.25">
      <c r="E19735" s="17"/>
      <c r="I19735" s="9" t="str">
        <f>IF(C19735="","",IFERROR(VLOOKUP(L19735,'Truck List'!A:C,3,FALSE),H19735))</f>
        <v/>
      </c>
      <c r="N19735" s="9" t="str">
        <f t="shared" si="1233"/>
        <v/>
      </c>
      <c r="P19735" s="4"/>
      <c r="Q19735" s="10">
        <f t="shared" si="1232"/>
        <v>0</v>
      </c>
      <c r="S19735" s="4"/>
      <c r="T19735" s="10" t="str">
        <f t="shared" si="1234"/>
        <v/>
      </c>
      <c r="U19735" s="10" t="str">
        <f t="shared" si="1235"/>
        <v/>
      </c>
    </row>
    <row r="19736" spans="5:21" x14ac:dyDescent="0.25">
      <c r="E19736" s="17"/>
      <c r="I19736" s="9" t="str">
        <f>IF(C19736="","",IFERROR(VLOOKUP(L19736,'Truck List'!A:C,3,FALSE),H19736))</f>
        <v/>
      </c>
      <c r="N19736" s="9" t="str">
        <f t="shared" si="1233"/>
        <v/>
      </c>
      <c r="P19736" s="4"/>
      <c r="Q19736" s="10">
        <f t="shared" si="1232"/>
        <v>0</v>
      </c>
      <c r="S19736" s="4"/>
      <c r="T19736" s="10" t="str">
        <f t="shared" si="1234"/>
        <v/>
      </c>
      <c r="U19736" s="10" t="str">
        <f t="shared" si="1235"/>
        <v/>
      </c>
    </row>
    <row r="19737" spans="5:21" x14ac:dyDescent="0.25">
      <c r="E19737" s="17"/>
      <c r="I19737" s="9" t="str">
        <f>IF(C19737="","",IFERROR(VLOOKUP(L19737,'Truck List'!A:C,3,FALSE),H19737))</f>
        <v/>
      </c>
      <c r="N19737" s="9" t="str">
        <f t="shared" si="1233"/>
        <v/>
      </c>
      <c r="P19737" s="4"/>
      <c r="Q19737" s="10">
        <f t="shared" si="1232"/>
        <v>0</v>
      </c>
      <c r="S19737" s="4"/>
      <c r="T19737" s="10" t="str">
        <f t="shared" si="1234"/>
        <v/>
      </c>
      <c r="U19737" s="10" t="str">
        <f t="shared" si="1235"/>
        <v/>
      </c>
    </row>
    <row r="19738" spans="5:21" x14ac:dyDescent="0.25">
      <c r="E19738" s="17"/>
      <c r="I19738" s="9" t="str">
        <f>IF(C19738="","",IFERROR(VLOOKUP(L19738,'Truck List'!A:C,3,FALSE),H19738))</f>
        <v/>
      </c>
      <c r="N19738" s="9" t="str">
        <f t="shared" si="1233"/>
        <v/>
      </c>
      <c r="P19738" s="4"/>
      <c r="Q19738" s="10">
        <f t="shared" si="1232"/>
        <v>0</v>
      </c>
      <c r="S19738" s="4"/>
      <c r="T19738" s="10" t="str">
        <f t="shared" si="1234"/>
        <v/>
      </c>
      <c r="U19738" s="10" t="str">
        <f t="shared" si="1235"/>
        <v/>
      </c>
    </row>
    <row r="19739" spans="5:21" x14ac:dyDescent="0.25">
      <c r="E19739" s="17"/>
      <c r="I19739" s="9" t="str">
        <f>IF(C19739="","",IFERROR(VLOOKUP(L19739,'Truck List'!A:C,3,FALSE),H19739))</f>
        <v/>
      </c>
      <c r="N19739" s="9" t="str">
        <f t="shared" si="1233"/>
        <v/>
      </c>
      <c r="P19739" s="4"/>
      <c r="Q19739" s="10">
        <f t="shared" si="1232"/>
        <v>0</v>
      </c>
      <c r="S19739" s="4"/>
      <c r="T19739" s="10" t="str">
        <f t="shared" si="1234"/>
        <v/>
      </c>
      <c r="U19739" s="10" t="str">
        <f t="shared" si="1235"/>
        <v/>
      </c>
    </row>
    <row r="19740" spans="5:21" x14ac:dyDescent="0.25">
      <c r="E19740" s="17"/>
      <c r="I19740" s="9" t="str">
        <f>IF(C19740="","",IFERROR(VLOOKUP(L19740,'Truck List'!A:C,3,FALSE),H19740))</f>
        <v/>
      </c>
      <c r="N19740" s="9" t="str">
        <f t="shared" si="1233"/>
        <v/>
      </c>
      <c r="P19740" s="4"/>
      <c r="Q19740" s="10">
        <f t="shared" si="1232"/>
        <v>0</v>
      </c>
      <c r="S19740" s="4"/>
      <c r="T19740" s="10" t="str">
        <f t="shared" si="1234"/>
        <v/>
      </c>
      <c r="U19740" s="10" t="str">
        <f t="shared" si="1235"/>
        <v/>
      </c>
    </row>
    <row r="19741" spans="5:21" x14ac:dyDescent="0.25">
      <c r="E19741" s="17"/>
      <c r="I19741" s="9" t="str">
        <f>IF(C19741="","",IFERROR(VLOOKUP(L19741,'Truck List'!A:C,3,FALSE),H19741))</f>
        <v/>
      </c>
      <c r="N19741" s="9" t="str">
        <f t="shared" si="1233"/>
        <v/>
      </c>
      <c r="P19741" s="4"/>
      <c r="Q19741" s="10">
        <f t="shared" si="1232"/>
        <v>0</v>
      </c>
      <c r="S19741" s="4"/>
      <c r="T19741" s="10" t="str">
        <f t="shared" si="1234"/>
        <v/>
      </c>
      <c r="U19741" s="10" t="str">
        <f t="shared" si="1235"/>
        <v/>
      </c>
    </row>
    <row r="19742" spans="5:21" x14ac:dyDescent="0.25">
      <c r="E19742" s="17"/>
      <c r="I19742" s="9" t="str">
        <f>IF(C19742="","",IFERROR(VLOOKUP(L19742,'Truck List'!A:C,3,FALSE),H19742))</f>
        <v/>
      </c>
      <c r="N19742" s="9" t="str">
        <f t="shared" si="1233"/>
        <v/>
      </c>
      <c r="P19742" s="4"/>
      <c r="Q19742" s="10">
        <f t="shared" si="1232"/>
        <v>0</v>
      </c>
      <c r="S19742" s="4"/>
      <c r="T19742" s="10" t="str">
        <f t="shared" si="1234"/>
        <v/>
      </c>
      <c r="U19742" s="10" t="str">
        <f t="shared" si="1235"/>
        <v/>
      </c>
    </row>
    <row r="19743" spans="5:21" x14ac:dyDescent="0.25">
      <c r="E19743" s="17"/>
      <c r="I19743" s="9" t="str">
        <f>IF(C19743="","",IFERROR(VLOOKUP(L19743,'Truck List'!A:C,3,FALSE),H19743))</f>
        <v/>
      </c>
      <c r="N19743" s="9" t="str">
        <f t="shared" si="1233"/>
        <v/>
      </c>
      <c r="P19743" s="4"/>
      <c r="Q19743" s="10">
        <f t="shared" si="1232"/>
        <v>0</v>
      </c>
      <c r="S19743" s="4"/>
      <c r="T19743" s="10" t="str">
        <f t="shared" si="1234"/>
        <v/>
      </c>
      <c r="U19743" s="10" t="str">
        <f t="shared" si="1235"/>
        <v/>
      </c>
    </row>
    <row r="19744" spans="5:21" x14ac:dyDescent="0.25">
      <c r="E19744" s="17"/>
      <c r="I19744" s="9" t="str">
        <f>IF(C19744="","",IFERROR(VLOOKUP(L19744,'Truck List'!A:C,3,FALSE),H19744))</f>
        <v/>
      </c>
      <c r="N19744" s="9" t="str">
        <f t="shared" si="1233"/>
        <v/>
      </c>
      <c r="P19744" s="4"/>
      <c r="Q19744" s="10">
        <f t="shared" si="1232"/>
        <v>0</v>
      </c>
      <c r="S19744" s="4"/>
      <c r="T19744" s="10" t="str">
        <f t="shared" si="1234"/>
        <v/>
      </c>
      <c r="U19744" s="10" t="str">
        <f t="shared" si="1235"/>
        <v/>
      </c>
    </row>
    <row r="19745" spans="5:21" x14ac:dyDescent="0.25">
      <c r="E19745" s="17"/>
      <c r="I19745" s="9" t="str">
        <f>IF(C19745="","",IFERROR(VLOOKUP(L19745,'Truck List'!A:C,3,FALSE),H19745))</f>
        <v/>
      </c>
      <c r="N19745" s="9" t="str">
        <f t="shared" si="1233"/>
        <v/>
      </c>
      <c r="P19745" s="4"/>
      <c r="Q19745" s="10">
        <f t="shared" si="1232"/>
        <v>0</v>
      </c>
      <c r="S19745" s="4"/>
      <c r="T19745" s="10" t="str">
        <f t="shared" si="1234"/>
        <v/>
      </c>
      <c r="U19745" s="10" t="str">
        <f t="shared" si="1235"/>
        <v/>
      </c>
    </row>
    <row r="19746" spans="5:21" x14ac:dyDescent="0.25">
      <c r="E19746" s="17"/>
      <c r="I19746" s="9" t="str">
        <f>IF(C19746="","",IFERROR(VLOOKUP(L19746,'Truck List'!A:C,3,FALSE),H19746))</f>
        <v/>
      </c>
      <c r="N19746" s="9" t="str">
        <f t="shared" si="1233"/>
        <v/>
      </c>
      <c r="P19746" s="4"/>
      <c r="Q19746" s="10">
        <f t="shared" si="1232"/>
        <v>0</v>
      </c>
      <c r="S19746" s="4"/>
      <c r="T19746" s="10" t="str">
        <f t="shared" si="1234"/>
        <v/>
      </c>
      <c r="U19746" s="10" t="str">
        <f t="shared" si="1235"/>
        <v/>
      </c>
    </row>
    <row r="19747" spans="5:21" x14ac:dyDescent="0.25">
      <c r="E19747" s="17"/>
      <c r="I19747" s="9" t="str">
        <f>IF(C19747="","",IFERROR(VLOOKUP(L19747,'Truck List'!A:C,3,FALSE),H19747))</f>
        <v/>
      </c>
      <c r="N19747" s="9" t="str">
        <f t="shared" si="1233"/>
        <v/>
      </c>
      <c r="P19747" s="4"/>
      <c r="Q19747" s="10">
        <f t="shared" si="1232"/>
        <v>0</v>
      </c>
      <c r="S19747" s="4"/>
      <c r="T19747" s="10" t="str">
        <f t="shared" si="1234"/>
        <v/>
      </c>
      <c r="U19747" s="10" t="str">
        <f t="shared" si="1235"/>
        <v/>
      </c>
    </row>
    <row r="19748" spans="5:21" x14ac:dyDescent="0.25">
      <c r="E19748" s="17"/>
      <c r="I19748" s="9" t="str">
        <f>IF(C19748="","",IFERROR(VLOOKUP(L19748,'Truck List'!A:C,3,FALSE),H19748))</f>
        <v/>
      </c>
      <c r="N19748" s="9" t="str">
        <f t="shared" si="1233"/>
        <v/>
      </c>
      <c r="P19748" s="4"/>
      <c r="Q19748" s="10">
        <f t="shared" si="1232"/>
        <v>0</v>
      </c>
      <c r="S19748" s="4"/>
      <c r="T19748" s="10" t="str">
        <f t="shared" si="1234"/>
        <v/>
      </c>
      <c r="U19748" s="10" t="str">
        <f t="shared" si="1235"/>
        <v/>
      </c>
    </row>
    <row r="19749" spans="5:21" x14ac:dyDescent="0.25">
      <c r="E19749" s="17"/>
      <c r="I19749" s="9" t="str">
        <f>IF(C19749="","",IFERROR(VLOOKUP(L19749,'Truck List'!A:C,3,FALSE),H19749))</f>
        <v/>
      </c>
      <c r="N19749" s="9" t="str">
        <f t="shared" si="1233"/>
        <v/>
      </c>
      <c r="P19749" s="4"/>
      <c r="Q19749" s="10">
        <f t="shared" si="1232"/>
        <v>0</v>
      </c>
      <c r="S19749" s="4"/>
      <c r="T19749" s="10" t="str">
        <f t="shared" si="1234"/>
        <v/>
      </c>
      <c r="U19749" s="10" t="str">
        <f t="shared" si="1235"/>
        <v/>
      </c>
    </row>
    <row r="19750" spans="5:21" x14ac:dyDescent="0.25">
      <c r="E19750" s="17"/>
      <c r="I19750" s="9" t="str">
        <f>IF(C19750="","",IFERROR(VLOOKUP(L19750,'Truck List'!A:C,3,FALSE),H19750))</f>
        <v/>
      </c>
      <c r="N19750" s="9" t="str">
        <f t="shared" si="1233"/>
        <v/>
      </c>
      <c r="P19750" s="4"/>
      <c r="Q19750" s="10">
        <f t="shared" si="1232"/>
        <v>0</v>
      </c>
      <c r="S19750" s="4"/>
      <c r="T19750" s="10" t="str">
        <f t="shared" si="1234"/>
        <v/>
      </c>
      <c r="U19750" s="10" t="str">
        <f t="shared" si="1235"/>
        <v/>
      </c>
    </row>
    <row r="19751" spans="5:21" x14ac:dyDescent="0.25">
      <c r="E19751" s="17"/>
      <c r="I19751" s="9" t="str">
        <f>IF(C19751="","",IFERROR(VLOOKUP(L19751,'Truck List'!A:C,3,FALSE),H19751))</f>
        <v/>
      </c>
      <c r="N19751" s="9" t="str">
        <f t="shared" si="1233"/>
        <v/>
      </c>
      <c r="P19751" s="4"/>
      <c r="Q19751" s="10">
        <f t="shared" si="1232"/>
        <v>0</v>
      </c>
      <c r="S19751" s="4"/>
      <c r="T19751" s="10" t="str">
        <f t="shared" si="1234"/>
        <v/>
      </c>
      <c r="U19751" s="10" t="str">
        <f t="shared" si="1235"/>
        <v/>
      </c>
    </row>
    <row r="19752" spans="5:21" x14ac:dyDescent="0.25">
      <c r="E19752" s="17"/>
      <c r="I19752" s="9" t="str">
        <f>IF(C19752="","",IFERROR(VLOOKUP(L19752,'Truck List'!A:C,3,FALSE),H19752))</f>
        <v/>
      </c>
      <c r="N19752" s="9" t="str">
        <f t="shared" si="1233"/>
        <v/>
      </c>
      <c r="P19752" s="4"/>
      <c r="Q19752" s="10">
        <f t="shared" si="1232"/>
        <v>0</v>
      </c>
      <c r="S19752" s="4"/>
      <c r="T19752" s="10" t="str">
        <f t="shared" si="1234"/>
        <v/>
      </c>
      <c r="U19752" s="10" t="str">
        <f t="shared" si="1235"/>
        <v/>
      </c>
    </row>
    <row r="19753" spans="5:21" x14ac:dyDescent="0.25">
      <c r="E19753" s="17"/>
      <c r="I19753" s="9" t="str">
        <f>IF(C19753="","",IFERROR(VLOOKUP(L19753,'Truck List'!A:C,3,FALSE),H19753))</f>
        <v/>
      </c>
      <c r="N19753" s="9" t="str">
        <f t="shared" si="1233"/>
        <v/>
      </c>
      <c r="P19753" s="4"/>
      <c r="Q19753" s="10">
        <f t="shared" si="1232"/>
        <v>0</v>
      </c>
      <c r="S19753" s="4"/>
      <c r="T19753" s="10" t="str">
        <f t="shared" si="1234"/>
        <v/>
      </c>
      <c r="U19753" s="10" t="str">
        <f t="shared" si="1235"/>
        <v/>
      </c>
    </row>
    <row r="19754" spans="5:21" x14ac:dyDescent="0.25">
      <c r="E19754" s="17"/>
      <c r="I19754" s="9" t="str">
        <f>IF(C19754="","",IFERROR(VLOOKUP(L19754,'Truck List'!A:C,3,FALSE),H19754))</f>
        <v/>
      </c>
      <c r="N19754" s="9" t="str">
        <f t="shared" si="1233"/>
        <v/>
      </c>
      <c r="P19754" s="4"/>
      <c r="Q19754" s="10">
        <f t="shared" si="1232"/>
        <v>0</v>
      </c>
      <c r="S19754" s="4"/>
      <c r="T19754" s="10" t="str">
        <f t="shared" si="1234"/>
        <v/>
      </c>
      <c r="U19754" s="10" t="str">
        <f t="shared" si="1235"/>
        <v/>
      </c>
    </row>
    <row r="19755" spans="5:21" x14ac:dyDescent="0.25">
      <c r="E19755" s="17"/>
      <c r="I19755" s="9" t="str">
        <f>IF(C19755="","",IFERROR(VLOOKUP(L19755,'Truck List'!A:C,3,FALSE),H19755))</f>
        <v/>
      </c>
      <c r="N19755" s="9" t="str">
        <f t="shared" si="1233"/>
        <v/>
      </c>
      <c r="P19755" s="4"/>
      <c r="Q19755" s="10">
        <f t="shared" si="1232"/>
        <v>0</v>
      </c>
      <c r="S19755" s="4"/>
      <c r="T19755" s="10" t="str">
        <f t="shared" si="1234"/>
        <v/>
      </c>
      <c r="U19755" s="10" t="str">
        <f t="shared" si="1235"/>
        <v/>
      </c>
    </row>
    <row r="19756" spans="5:21" x14ac:dyDescent="0.25">
      <c r="E19756" s="17"/>
      <c r="I19756" s="9" t="str">
        <f>IF(C19756="","",IFERROR(VLOOKUP(L19756,'Truck List'!A:C,3,FALSE),H19756))</f>
        <v/>
      </c>
      <c r="N19756" s="9" t="str">
        <f t="shared" si="1233"/>
        <v/>
      </c>
      <c r="P19756" s="4"/>
      <c r="Q19756" s="10">
        <f t="shared" si="1232"/>
        <v>0</v>
      </c>
      <c r="S19756" s="4"/>
      <c r="T19756" s="10" t="str">
        <f t="shared" si="1234"/>
        <v/>
      </c>
      <c r="U19756" s="10" t="str">
        <f t="shared" si="1235"/>
        <v/>
      </c>
    </row>
    <row r="19757" spans="5:21" x14ac:dyDescent="0.25">
      <c r="E19757" s="17"/>
      <c r="I19757" s="9" t="str">
        <f>IF(C19757="","",IFERROR(VLOOKUP(L19757,'Truck List'!A:C,3,FALSE),H19757))</f>
        <v/>
      </c>
      <c r="N19757" s="9" t="str">
        <f t="shared" si="1233"/>
        <v/>
      </c>
      <c r="P19757" s="4"/>
      <c r="Q19757" s="10">
        <f t="shared" si="1232"/>
        <v>0</v>
      </c>
      <c r="S19757" s="4"/>
      <c r="T19757" s="10" t="str">
        <f t="shared" si="1234"/>
        <v/>
      </c>
      <c r="U19757" s="10" t="str">
        <f t="shared" si="1235"/>
        <v/>
      </c>
    </row>
    <row r="19758" spans="5:21" x14ac:dyDescent="0.25">
      <c r="E19758" s="17"/>
      <c r="I19758" s="9" t="str">
        <f>IF(C19758="","",IFERROR(VLOOKUP(L19758,'Truck List'!A:C,3,FALSE),H19758))</f>
        <v/>
      </c>
      <c r="N19758" s="9" t="str">
        <f t="shared" si="1233"/>
        <v/>
      </c>
      <c r="P19758" s="4"/>
      <c r="Q19758" s="10">
        <f t="shared" si="1232"/>
        <v>0</v>
      </c>
      <c r="S19758" s="4"/>
      <c r="T19758" s="10" t="str">
        <f t="shared" si="1234"/>
        <v/>
      </c>
      <c r="U19758" s="10" t="str">
        <f t="shared" si="1235"/>
        <v/>
      </c>
    </row>
    <row r="19759" spans="5:21" x14ac:dyDescent="0.25">
      <c r="E19759" s="17"/>
      <c r="I19759" s="9" t="str">
        <f>IF(C19759="","",IFERROR(VLOOKUP(L19759,'Truck List'!A:C,3,FALSE),H19759))</f>
        <v/>
      </c>
      <c r="N19759" s="9" t="str">
        <f t="shared" si="1233"/>
        <v/>
      </c>
      <c r="P19759" s="4"/>
      <c r="Q19759" s="10">
        <f t="shared" si="1232"/>
        <v>0</v>
      </c>
      <c r="S19759" s="4"/>
      <c r="T19759" s="10" t="str">
        <f t="shared" si="1234"/>
        <v/>
      </c>
      <c r="U19759" s="10" t="str">
        <f t="shared" si="1235"/>
        <v/>
      </c>
    </row>
    <row r="19760" spans="5:21" x14ac:dyDescent="0.25">
      <c r="E19760" s="17"/>
      <c r="I19760" s="9" t="str">
        <f>IF(C19760="","",IFERROR(VLOOKUP(L19760,'Truck List'!A:C,3,FALSE),H19760))</f>
        <v/>
      </c>
      <c r="N19760" s="9" t="str">
        <f t="shared" si="1233"/>
        <v/>
      </c>
      <c r="P19760" s="4"/>
      <c r="Q19760" s="10">
        <f t="shared" si="1232"/>
        <v>0</v>
      </c>
      <c r="S19760" s="4"/>
      <c r="T19760" s="10" t="str">
        <f t="shared" si="1234"/>
        <v/>
      </c>
      <c r="U19760" s="10" t="str">
        <f t="shared" si="1235"/>
        <v/>
      </c>
    </row>
    <row r="19761" spans="5:21" x14ac:dyDescent="0.25">
      <c r="E19761" s="17"/>
      <c r="I19761" s="9" t="str">
        <f>IF(C19761="","",IFERROR(VLOOKUP(L19761,'Truck List'!A:C,3,FALSE),H19761))</f>
        <v/>
      </c>
      <c r="N19761" s="9" t="str">
        <f t="shared" si="1233"/>
        <v/>
      </c>
      <c r="P19761" s="4"/>
      <c r="Q19761" s="10">
        <f t="shared" si="1232"/>
        <v>0</v>
      </c>
      <c r="S19761" s="4"/>
      <c r="T19761" s="10" t="str">
        <f t="shared" si="1234"/>
        <v/>
      </c>
      <c r="U19761" s="10" t="str">
        <f t="shared" si="1235"/>
        <v/>
      </c>
    </row>
    <row r="19762" spans="5:21" x14ac:dyDescent="0.25">
      <c r="E19762" s="17"/>
      <c r="I19762" s="9" t="str">
        <f>IF(C19762="","",IFERROR(VLOOKUP(L19762,'Truck List'!A:C,3,FALSE),H19762))</f>
        <v/>
      </c>
      <c r="N19762" s="9" t="str">
        <f t="shared" si="1233"/>
        <v/>
      </c>
      <c r="P19762" s="4"/>
      <c r="Q19762" s="10">
        <f t="shared" ref="Q19762:Q19825" si="1236">O19762*P19762</f>
        <v>0</v>
      </c>
      <c r="S19762" s="4"/>
      <c r="T19762" s="10" t="str">
        <f t="shared" si="1234"/>
        <v/>
      </c>
      <c r="U19762" s="10" t="str">
        <f t="shared" si="1235"/>
        <v/>
      </c>
    </row>
    <row r="19763" spans="5:21" x14ac:dyDescent="0.25">
      <c r="E19763" s="17"/>
      <c r="I19763" s="9" t="str">
        <f>IF(C19763="","",IFERROR(VLOOKUP(L19763,'Truck List'!A:C,3,FALSE),H19763))</f>
        <v/>
      </c>
      <c r="N19763" s="9" t="str">
        <f t="shared" si="1233"/>
        <v/>
      </c>
      <c r="P19763" s="4"/>
      <c r="Q19763" s="10">
        <f t="shared" si="1236"/>
        <v>0</v>
      </c>
      <c r="S19763" s="4"/>
      <c r="T19763" s="10" t="str">
        <f t="shared" si="1234"/>
        <v/>
      </c>
      <c r="U19763" s="10" t="str">
        <f t="shared" si="1235"/>
        <v/>
      </c>
    </row>
    <row r="19764" spans="5:21" x14ac:dyDescent="0.25">
      <c r="E19764" s="17"/>
      <c r="I19764" s="9" t="str">
        <f>IF(C19764="","",IFERROR(VLOOKUP(L19764,'Truck List'!A:C,3,FALSE),H19764))</f>
        <v/>
      </c>
      <c r="N19764" s="9" t="str">
        <f t="shared" si="1233"/>
        <v/>
      </c>
      <c r="P19764" s="4"/>
      <c r="Q19764" s="10">
        <f t="shared" si="1236"/>
        <v>0</v>
      </c>
      <c r="S19764" s="4"/>
      <c r="T19764" s="10" t="str">
        <f t="shared" si="1234"/>
        <v/>
      </c>
      <c r="U19764" s="10" t="str">
        <f t="shared" si="1235"/>
        <v/>
      </c>
    </row>
    <row r="19765" spans="5:21" x14ac:dyDescent="0.25">
      <c r="E19765" s="17"/>
      <c r="I19765" s="9" t="str">
        <f>IF(C19765="","",IFERROR(VLOOKUP(L19765,'Truck List'!A:C,3,FALSE),H19765))</f>
        <v/>
      </c>
      <c r="N19765" s="9" t="str">
        <f t="shared" si="1233"/>
        <v/>
      </c>
      <c r="P19765" s="4"/>
      <c r="Q19765" s="10">
        <f t="shared" si="1236"/>
        <v>0</v>
      </c>
      <c r="S19765" s="4"/>
      <c r="T19765" s="10" t="str">
        <f t="shared" si="1234"/>
        <v/>
      </c>
      <c r="U19765" s="10" t="str">
        <f t="shared" si="1235"/>
        <v/>
      </c>
    </row>
    <row r="19766" spans="5:21" x14ac:dyDescent="0.25">
      <c r="E19766" s="17"/>
      <c r="I19766" s="9" t="str">
        <f>IF(C19766="","",IFERROR(VLOOKUP(L19766,'Truck List'!A:C,3,FALSE),H19766))</f>
        <v/>
      </c>
      <c r="N19766" s="9" t="str">
        <f t="shared" ref="N19766:N19829" si="1237">IF(C19766="","",IF(L19766="",M19766,L19766))</f>
        <v/>
      </c>
      <c r="P19766" s="4"/>
      <c r="Q19766" s="10">
        <f t="shared" si="1236"/>
        <v>0</v>
      </c>
      <c r="S19766" s="4"/>
      <c r="T19766" s="10" t="str">
        <f t="shared" ref="T19766:T19829" si="1238">IF(D19766="COMMERCIAL",O19766*S19766,"")</f>
        <v/>
      </c>
      <c r="U19766" s="10" t="str">
        <f t="shared" ref="U19766:U19829" si="1239">IF(D19766="COMMERCIAL",T19766-(P19766*O19766),"")</f>
        <v/>
      </c>
    </row>
    <row r="19767" spans="5:21" x14ac:dyDescent="0.25">
      <c r="E19767" s="17"/>
      <c r="I19767" s="9" t="str">
        <f>IF(C19767="","",IFERROR(VLOOKUP(L19767,'Truck List'!A:C,3,FALSE),H19767))</f>
        <v/>
      </c>
      <c r="N19767" s="9" t="str">
        <f t="shared" si="1237"/>
        <v/>
      </c>
      <c r="P19767" s="4"/>
      <c r="Q19767" s="10">
        <f t="shared" si="1236"/>
        <v>0</v>
      </c>
      <c r="S19767" s="4"/>
      <c r="T19767" s="10" t="str">
        <f t="shared" si="1238"/>
        <v/>
      </c>
      <c r="U19767" s="10" t="str">
        <f t="shared" si="1239"/>
        <v/>
      </c>
    </row>
    <row r="19768" spans="5:21" x14ac:dyDescent="0.25">
      <c r="E19768" s="17"/>
      <c r="I19768" s="9" t="str">
        <f>IF(C19768="","",IFERROR(VLOOKUP(L19768,'Truck List'!A:C,3,FALSE),H19768))</f>
        <v/>
      </c>
      <c r="N19768" s="9" t="str">
        <f t="shared" si="1237"/>
        <v/>
      </c>
      <c r="P19768" s="4"/>
      <c r="Q19768" s="10">
        <f t="shared" si="1236"/>
        <v>0</v>
      </c>
      <c r="S19768" s="4"/>
      <c r="T19768" s="10" t="str">
        <f t="shared" si="1238"/>
        <v/>
      </c>
      <c r="U19768" s="10" t="str">
        <f t="shared" si="1239"/>
        <v/>
      </c>
    </row>
    <row r="19769" spans="5:21" x14ac:dyDescent="0.25">
      <c r="E19769" s="17"/>
      <c r="I19769" s="9" t="str">
        <f>IF(C19769="","",IFERROR(VLOOKUP(L19769,'Truck List'!A:C,3,FALSE),H19769))</f>
        <v/>
      </c>
      <c r="N19769" s="9" t="str">
        <f t="shared" si="1237"/>
        <v/>
      </c>
      <c r="P19769" s="4"/>
      <c r="Q19769" s="10">
        <f t="shared" si="1236"/>
        <v>0</v>
      </c>
      <c r="S19769" s="4"/>
      <c r="T19769" s="10" t="str">
        <f t="shared" si="1238"/>
        <v/>
      </c>
      <c r="U19769" s="10" t="str">
        <f t="shared" si="1239"/>
        <v/>
      </c>
    </row>
    <row r="19770" spans="5:21" x14ac:dyDescent="0.25">
      <c r="E19770" s="17"/>
      <c r="I19770" s="9" t="str">
        <f>IF(C19770="","",IFERROR(VLOOKUP(L19770,'Truck List'!A:C,3,FALSE),H19770))</f>
        <v/>
      </c>
      <c r="N19770" s="9" t="str">
        <f t="shared" si="1237"/>
        <v/>
      </c>
      <c r="P19770" s="4"/>
      <c r="Q19770" s="10">
        <f t="shared" si="1236"/>
        <v>0</v>
      </c>
      <c r="S19770" s="4"/>
      <c r="T19770" s="10" t="str">
        <f t="shared" si="1238"/>
        <v/>
      </c>
      <c r="U19770" s="10" t="str">
        <f t="shared" si="1239"/>
        <v/>
      </c>
    </row>
    <row r="19771" spans="5:21" x14ac:dyDescent="0.25">
      <c r="E19771" s="17"/>
      <c r="I19771" s="9" t="str">
        <f>IF(C19771="","",IFERROR(VLOOKUP(L19771,'Truck List'!A:C,3,FALSE),H19771))</f>
        <v/>
      </c>
      <c r="N19771" s="9" t="str">
        <f t="shared" si="1237"/>
        <v/>
      </c>
      <c r="P19771" s="4"/>
      <c r="Q19771" s="10">
        <f t="shared" si="1236"/>
        <v>0</v>
      </c>
      <c r="S19771" s="4"/>
      <c r="T19771" s="10" t="str">
        <f t="shared" si="1238"/>
        <v/>
      </c>
      <c r="U19771" s="10" t="str">
        <f t="shared" si="1239"/>
        <v/>
      </c>
    </row>
    <row r="19772" spans="5:21" x14ac:dyDescent="0.25">
      <c r="E19772" s="17"/>
      <c r="I19772" s="9" t="str">
        <f>IF(C19772="","",IFERROR(VLOOKUP(L19772,'Truck List'!A:C,3,FALSE),H19772))</f>
        <v/>
      </c>
      <c r="N19772" s="9" t="str">
        <f t="shared" si="1237"/>
        <v/>
      </c>
      <c r="P19772" s="4"/>
      <c r="Q19772" s="10">
        <f t="shared" si="1236"/>
        <v>0</v>
      </c>
      <c r="S19772" s="4"/>
      <c r="T19772" s="10" t="str">
        <f t="shared" si="1238"/>
        <v/>
      </c>
      <c r="U19772" s="10" t="str">
        <f t="shared" si="1239"/>
        <v/>
      </c>
    </row>
    <row r="19773" spans="5:21" x14ac:dyDescent="0.25">
      <c r="E19773" s="17"/>
      <c r="I19773" s="9" t="str">
        <f>IF(C19773="","",IFERROR(VLOOKUP(L19773,'Truck List'!A:C,3,FALSE),H19773))</f>
        <v/>
      </c>
      <c r="N19773" s="9" t="str">
        <f t="shared" si="1237"/>
        <v/>
      </c>
      <c r="P19773" s="4"/>
      <c r="Q19773" s="10">
        <f t="shared" si="1236"/>
        <v>0</v>
      </c>
      <c r="S19773" s="4"/>
      <c r="T19773" s="10" t="str">
        <f t="shared" si="1238"/>
        <v/>
      </c>
      <c r="U19773" s="10" t="str">
        <f t="shared" si="1239"/>
        <v/>
      </c>
    </row>
    <row r="19774" spans="5:21" x14ac:dyDescent="0.25">
      <c r="E19774" s="17"/>
      <c r="I19774" s="9" t="str">
        <f>IF(C19774="","",IFERROR(VLOOKUP(L19774,'Truck List'!A:C,3,FALSE),H19774))</f>
        <v/>
      </c>
      <c r="N19774" s="9" t="str">
        <f t="shared" si="1237"/>
        <v/>
      </c>
      <c r="P19774" s="4"/>
      <c r="Q19774" s="10">
        <f t="shared" si="1236"/>
        <v>0</v>
      </c>
      <c r="S19774" s="4"/>
      <c r="T19774" s="10" t="str">
        <f t="shared" si="1238"/>
        <v/>
      </c>
      <c r="U19774" s="10" t="str">
        <f t="shared" si="1239"/>
        <v/>
      </c>
    </row>
    <row r="19775" spans="5:21" x14ac:dyDescent="0.25">
      <c r="E19775" s="17"/>
      <c r="I19775" s="9" t="str">
        <f>IF(C19775="","",IFERROR(VLOOKUP(L19775,'Truck List'!A:C,3,FALSE),H19775))</f>
        <v/>
      </c>
      <c r="N19775" s="9" t="str">
        <f t="shared" si="1237"/>
        <v/>
      </c>
      <c r="P19775" s="4"/>
      <c r="Q19775" s="10">
        <f t="shared" si="1236"/>
        <v>0</v>
      </c>
      <c r="S19775" s="4"/>
      <c r="T19775" s="10" t="str">
        <f t="shared" si="1238"/>
        <v/>
      </c>
      <c r="U19775" s="10" t="str">
        <f t="shared" si="1239"/>
        <v/>
      </c>
    </row>
    <row r="19776" spans="5:21" x14ac:dyDescent="0.25">
      <c r="E19776" s="17"/>
      <c r="I19776" s="9" t="str">
        <f>IF(C19776="","",IFERROR(VLOOKUP(L19776,'Truck List'!A:C,3,FALSE),H19776))</f>
        <v/>
      </c>
      <c r="N19776" s="9" t="str">
        <f t="shared" si="1237"/>
        <v/>
      </c>
      <c r="P19776" s="4"/>
      <c r="Q19776" s="10">
        <f t="shared" si="1236"/>
        <v>0</v>
      </c>
      <c r="S19776" s="4"/>
      <c r="T19776" s="10" t="str">
        <f t="shared" si="1238"/>
        <v/>
      </c>
      <c r="U19776" s="10" t="str">
        <f t="shared" si="1239"/>
        <v/>
      </c>
    </row>
    <row r="19777" spans="5:21" x14ac:dyDescent="0.25">
      <c r="E19777" s="17"/>
      <c r="I19777" s="9" t="str">
        <f>IF(C19777="","",IFERROR(VLOOKUP(L19777,'Truck List'!A:C,3,FALSE),H19777))</f>
        <v/>
      </c>
      <c r="N19777" s="9" t="str">
        <f t="shared" si="1237"/>
        <v/>
      </c>
      <c r="P19777" s="4"/>
      <c r="Q19777" s="10">
        <f t="shared" si="1236"/>
        <v>0</v>
      </c>
      <c r="S19777" s="4"/>
      <c r="T19777" s="10" t="str">
        <f t="shared" si="1238"/>
        <v/>
      </c>
      <c r="U19777" s="10" t="str">
        <f t="shared" si="1239"/>
        <v/>
      </c>
    </row>
    <row r="19778" spans="5:21" x14ac:dyDescent="0.25">
      <c r="E19778" s="17"/>
      <c r="I19778" s="9" t="str">
        <f>IF(C19778="","",IFERROR(VLOOKUP(L19778,'Truck List'!A:C,3,FALSE),H19778))</f>
        <v/>
      </c>
      <c r="N19778" s="9" t="str">
        <f t="shared" si="1237"/>
        <v/>
      </c>
      <c r="P19778" s="4"/>
      <c r="Q19778" s="10">
        <f t="shared" si="1236"/>
        <v>0</v>
      </c>
      <c r="S19778" s="4"/>
      <c r="T19778" s="10" t="str">
        <f t="shared" si="1238"/>
        <v/>
      </c>
      <c r="U19778" s="10" t="str">
        <f t="shared" si="1239"/>
        <v/>
      </c>
    </row>
    <row r="19779" spans="5:21" x14ac:dyDescent="0.25">
      <c r="E19779" s="17"/>
      <c r="I19779" s="9" t="str">
        <f>IF(C19779="","",IFERROR(VLOOKUP(L19779,'Truck List'!A:C,3,FALSE),H19779))</f>
        <v/>
      </c>
      <c r="N19779" s="9" t="str">
        <f t="shared" si="1237"/>
        <v/>
      </c>
      <c r="P19779" s="4"/>
      <c r="Q19779" s="10">
        <f t="shared" si="1236"/>
        <v>0</v>
      </c>
      <c r="S19779" s="4"/>
      <c r="T19779" s="10" t="str">
        <f t="shared" si="1238"/>
        <v/>
      </c>
      <c r="U19779" s="10" t="str">
        <f t="shared" si="1239"/>
        <v/>
      </c>
    </row>
    <row r="19780" spans="5:21" x14ac:dyDescent="0.25">
      <c r="E19780" s="17"/>
      <c r="I19780" s="9" t="str">
        <f>IF(C19780="","",IFERROR(VLOOKUP(L19780,'Truck List'!A:C,3,FALSE),H19780))</f>
        <v/>
      </c>
      <c r="N19780" s="9" t="str">
        <f t="shared" si="1237"/>
        <v/>
      </c>
      <c r="P19780" s="4"/>
      <c r="Q19780" s="10">
        <f t="shared" si="1236"/>
        <v>0</v>
      </c>
      <c r="S19780" s="4"/>
      <c r="T19780" s="10" t="str">
        <f t="shared" si="1238"/>
        <v/>
      </c>
      <c r="U19780" s="10" t="str">
        <f t="shared" si="1239"/>
        <v/>
      </c>
    </row>
    <row r="19781" spans="5:21" x14ac:dyDescent="0.25">
      <c r="E19781" s="17"/>
      <c r="I19781" s="9" t="str">
        <f>IF(C19781="","",IFERROR(VLOOKUP(L19781,'Truck List'!A:C,3,FALSE),H19781))</f>
        <v/>
      </c>
      <c r="N19781" s="9" t="str">
        <f t="shared" si="1237"/>
        <v/>
      </c>
      <c r="P19781" s="4"/>
      <c r="Q19781" s="10">
        <f t="shared" si="1236"/>
        <v>0</v>
      </c>
      <c r="S19781" s="4"/>
      <c r="T19781" s="10" t="str">
        <f t="shared" si="1238"/>
        <v/>
      </c>
      <c r="U19781" s="10" t="str">
        <f t="shared" si="1239"/>
        <v/>
      </c>
    </row>
    <row r="19782" spans="5:21" x14ac:dyDescent="0.25">
      <c r="E19782" s="17"/>
      <c r="I19782" s="9" t="str">
        <f>IF(C19782="","",IFERROR(VLOOKUP(L19782,'Truck List'!A:C,3,FALSE),H19782))</f>
        <v/>
      </c>
      <c r="N19782" s="9" t="str">
        <f t="shared" si="1237"/>
        <v/>
      </c>
      <c r="P19782" s="4"/>
      <c r="Q19782" s="10">
        <f t="shared" si="1236"/>
        <v>0</v>
      </c>
      <c r="S19782" s="4"/>
      <c r="T19782" s="10" t="str">
        <f t="shared" si="1238"/>
        <v/>
      </c>
      <c r="U19782" s="10" t="str">
        <f t="shared" si="1239"/>
        <v/>
      </c>
    </row>
    <row r="19783" spans="5:21" x14ac:dyDescent="0.25">
      <c r="E19783" s="17"/>
      <c r="I19783" s="9" t="str">
        <f>IF(C19783="","",IFERROR(VLOOKUP(L19783,'Truck List'!A:C,3,FALSE),H19783))</f>
        <v/>
      </c>
      <c r="N19783" s="9" t="str">
        <f t="shared" si="1237"/>
        <v/>
      </c>
      <c r="P19783" s="4"/>
      <c r="Q19783" s="10">
        <f t="shared" si="1236"/>
        <v>0</v>
      </c>
      <c r="S19783" s="4"/>
      <c r="T19783" s="10" t="str">
        <f t="shared" si="1238"/>
        <v/>
      </c>
      <c r="U19783" s="10" t="str">
        <f t="shared" si="1239"/>
        <v/>
      </c>
    </row>
    <row r="19784" spans="5:21" x14ac:dyDescent="0.25">
      <c r="E19784" s="17"/>
      <c r="I19784" s="9" t="str">
        <f>IF(C19784="","",IFERROR(VLOOKUP(L19784,'Truck List'!A:C,3,FALSE),H19784))</f>
        <v/>
      </c>
      <c r="N19784" s="9" t="str">
        <f t="shared" si="1237"/>
        <v/>
      </c>
      <c r="P19784" s="4"/>
      <c r="Q19784" s="10">
        <f t="shared" si="1236"/>
        <v>0</v>
      </c>
      <c r="S19784" s="4"/>
      <c r="T19784" s="10" t="str">
        <f t="shared" si="1238"/>
        <v/>
      </c>
      <c r="U19784" s="10" t="str">
        <f t="shared" si="1239"/>
        <v/>
      </c>
    </row>
    <row r="19785" spans="5:21" x14ac:dyDescent="0.25">
      <c r="E19785" s="17"/>
      <c r="I19785" s="9" t="str">
        <f>IF(C19785="","",IFERROR(VLOOKUP(L19785,'Truck List'!A:C,3,FALSE),H19785))</f>
        <v/>
      </c>
      <c r="N19785" s="9" t="str">
        <f t="shared" si="1237"/>
        <v/>
      </c>
      <c r="P19785" s="4"/>
      <c r="Q19785" s="10">
        <f t="shared" si="1236"/>
        <v>0</v>
      </c>
      <c r="S19785" s="4"/>
      <c r="T19785" s="10" t="str">
        <f t="shared" si="1238"/>
        <v/>
      </c>
      <c r="U19785" s="10" t="str">
        <f t="shared" si="1239"/>
        <v/>
      </c>
    </row>
    <row r="19786" spans="5:21" x14ac:dyDescent="0.25">
      <c r="E19786" s="17"/>
      <c r="I19786" s="9" t="str">
        <f>IF(C19786="","",IFERROR(VLOOKUP(L19786,'Truck List'!A:C,3,FALSE),H19786))</f>
        <v/>
      </c>
      <c r="N19786" s="9" t="str">
        <f t="shared" si="1237"/>
        <v/>
      </c>
      <c r="P19786" s="4"/>
      <c r="Q19786" s="10">
        <f t="shared" si="1236"/>
        <v>0</v>
      </c>
      <c r="S19786" s="4"/>
      <c r="T19786" s="10" t="str">
        <f t="shared" si="1238"/>
        <v/>
      </c>
      <c r="U19786" s="10" t="str">
        <f t="shared" si="1239"/>
        <v/>
      </c>
    </row>
    <row r="19787" spans="5:21" x14ac:dyDescent="0.25">
      <c r="E19787" s="17"/>
      <c r="I19787" s="9" t="str">
        <f>IF(C19787="","",IFERROR(VLOOKUP(L19787,'Truck List'!A:C,3,FALSE),H19787))</f>
        <v/>
      </c>
      <c r="N19787" s="9" t="str">
        <f t="shared" si="1237"/>
        <v/>
      </c>
      <c r="P19787" s="4"/>
      <c r="Q19787" s="10">
        <f t="shared" si="1236"/>
        <v>0</v>
      </c>
      <c r="S19787" s="4"/>
      <c r="T19787" s="10" t="str">
        <f t="shared" si="1238"/>
        <v/>
      </c>
      <c r="U19787" s="10" t="str">
        <f t="shared" si="1239"/>
        <v/>
      </c>
    </row>
    <row r="19788" spans="5:21" x14ac:dyDescent="0.25">
      <c r="E19788" s="17"/>
      <c r="I19788" s="9" t="str">
        <f>IF(C19788="","",IFERROR(VLOOKUP(L19788,'Truck List'!A:C,3,FALSE),H19788))</f>
        <v/>
      </c>
      <c r="N19788" s="9" t="str">
        <f t="shared" si="1237"/>
        <v/>
      </c>
      <c r="P19788" s="4"/>
      <c r="Q19788" s="10">
        <f t="shared" si="1236"/>
        <v>0</v>
      </c>
      <c r="S19788" s="4"/>
      <c r="T19788" s="10" t="str">
        <f t="shared" si="1238"/>
        <v/>
      </c>
      <c r="U19788" s="10" t="str">
        <f t="shared" si="1239"/>
        <v/>
      </c>
    </row>
    <row r="19789" spans="5:21" x14ac:dyDescent="0.25">
      <c r="E19789" s="17"/>
      <c r="I19789" s="9" t="str">
        <f>IF(C19789="","",IFERROR(VLOOKUP(L19789,'Truck List'!A:C,3,FALSE),H19789))</f>
        <v/>
      </c>
      <c r="N19789" s="9" t="str">
        <f t="shared" si="1237"/>
        <v/>
      </c>
      <c r="P19789" s="4"/>
      <c r="Q19789" s="10">
        <f t="shared" si="1236"/>
        <v>0</v>
      </c>
      <c r="S19789" s="4"/>
      <c r="T19789" s="10" t="str">
        <f t="shared" si="1238"/>
        <v/>
      </c>
      <c r="U19789" s="10" t="str">
        <f t="shared" si="1239"/>
        <v/>
      </c>
    </row>
    <row r="19790" spans="5:21" x14ac:dyDescent="0.25">
      <c r="E19790" s="17"/>
      <c r="I19790" s="9" t="str">
        <f>IF(C19790="","",IFERROR(VLOOKUP(L19790,'Truck List'!A:C,3,FALSE),H19790))</f>
        <v/>
      </c>
      <c r="N19790" s="9" t="str">
        <f t="shared" si="1237"/>
        <v/>
      </c>
      <c r="P19790" s="4"/>
      <c r="Q19790" s="10">
        <f t="shared" si="1236"/>
        <v>0</v>
      </c>
      <c r="S19790" s="4"/>
      <c r="T19790" s="10" t="str">
        <f t="shared" si="1238"/>
        <v/>
      </c>
      <c r="U19790" s="10" t="str">
        <f t="shared" si="1239"/>
        <v/>
      </c>
    </row>
    <row r="19791" spans="5:21" x14ac:dyDescent="0.25">
      <c r="E19791" s="17"/>
      <c r="I19791" s="9" t="str">
        <f>IF(C19791="","",IFERROR(VLOOKUP(L19791,'Truck List'!A:C,3,FALSE),H19791))</f>
        <v/>
      </c>
      <c r="N19791" s="9" t="str">
        <f t="shared" si="1237"/>
        <v/>
      </c>
      <c r="P19791" s="4"/>
      <c r="Q19791" s="10">
        <f t="shared" si="1236"/>
        <v>0</v>
      </c>
      <c r="S19791" s="4"/>
      <c r="T19791" s="10" t="str">
        <f t="shared" si="1238"/>
        <v/>
      </c>
      <c r="U19791" s="10" t="str">
        <f t="shared" si="1239"/>
        <v/>
      </c>
    </row>
    <row r="19792" spans="5:21" x14ac:dyDescent="0.25">
      <c r="E19792" s="17"/>
      <c r="I19792" s="9" t="str">
        <f>IF(C19792="","",IFERROR(VLOOKUP(L19792,'Truck List'!A:C,3,FALSE),H19792))</f>
        <v/>
      </c>
      <c r="N19792" s="9" t="str">
        <f t="shared" si="1237"/>
        <v/>
      </c>
      <c r="P19792" s="4"/>
      <c r="Q19792" s="10">
        <f t="shared" si="1236"/>
        <v>0</v>
      </c>
      <c r="S19792" s="4"/>
      <c r="T19792" s="10" t="str">
        <f t="shared" si="1238"/>
        <v/>
      </c>
      <c r="U19792" s="10" t="str">
        <f t="shared" si="1239"/>
        <v/>
      </c>
    </row>
    <row r="19793" spans="5:21" x14ac:dyDescent="0.25">
      <c r="E19793" s="17"/>
      <c r="I19793" s="9" t="str">
        <f>IF(C19793="","",IFERROR(VLOOKUP(L19793,'Truck List'!A:C,3,FALSE),H19793))</f>
        <v/>
      </c>
      <c r="N19793" s="9" t="str">
        <f t="shared" si="1237"/>
        <v/>
      </c>
      <c r="P19793" s="4"/>
      <c r="Q19793" s="10">
        <f t="shared" si="1236"/>
        <v>0</v>
      </c>
      <c r="S19793" s="4"/>
      <c r="T19793" s="10" t="str">
        <f t="shared" si="1238"/>
        <v/>
      </c>
      <c r="U19793" s="10" t="str">
        <f t="shared" si="1239"/>
        <v/>
      </c>
    </row>
    <row r="19794" spans="5:21" x14ac:dyDescent="0.25">
      <c r="E19794" s="17"/>
      <c r="I19794" s="9" t="str">
        <f>IF(C19794="","",IFERROR(VLOOKUP(L19794,'Truck List'!A:C,3,FALSE),H19794))</f>
        <v/>
      </c>
      <c r="N19794" s="9" t="str">
        <f t="shared" si="1237"/>
        <v/>
      </c>
      <c r="P19794" s="4"/>
      <c r="Q19794" s="10">
        <f t="shared" si="1236"/>
        <v>0</v>
      </c>
      <c r="S19794" s="4"/>
      <c r="T19794" s="10" t="str">
        <f t="shared" si="1238"/>
        <v/>
      </c>
      <c r="U19794" s="10" t="str">
        <f t="shared" si="1239"/>
        <v/>
      </c>
    </row>
    <row r="19795" spans="5:21" x14ac:dyDescent="0.25">
      <c r="E19795" s="17"/>
      <c r="I19795" s="9" t="str">
        <f>IF(C19795="","",IFERROR(VLOOKUP(L19795,'Truck List'!A:C,3,FALSE),H19795))</f>
        <v/>
      </c>
      <c r="N19795" s="9" t="str">
        <f t="shared" si="1237"/>
        <v/>
      </c>
      <c r="P19795" s="4"/>
      <c r="Q19795" s="10">
        <f t="shared" si="1236"/>
        <v>0</v>
      </c>
      <c r="S19795" s="4"/>
      <c r="T19795" s="10" t="str">
        <f t="shared" si="1238"/>
        <v/>
      </c>
      <c r="U19795" s="10" t="str">
        <f t="shared" si="1239"/>
        <v/>
      </c>
    </row>
    <row r="19796" spans="5:21" x14ac:dyDescent="0.25">
      <c r="E19796" s="17"/>
      <c r="I19796" s="9" t="str">
        <f>IF(C19796="","",IFERROR(VLOOKUP(L19796,'Truck List'!A:C,3,FALSE),H19796))</f>
        <v/>
      </c>
      <c r="N19796" s="9" t="str">
        <f t="shared" si="1237"/>
        <v/>
      </c>
      <c r="P19796" s="4"/>
      <c r="Q19796" s="10">
        <f t="shared" si="1236"/>
        <v>0</v>
      </c>
      <c r="S19796" s="4"/>
      <c r="T19796" s="10" t="str">
        <f t="shared" si="1238"/>
        <v/>
      </c>
      <c r="U19796" s="10" t="str">
        <f t="shared" si="1239"/>
        <v/>
      </c>
    </row>
    <row r="19797" spans="5:21" x14ac:dyDescent="0.25">
      <c r="E19797" s="17"/>
      <c r="I19797" s="9" t="str">
        <f>IF(C19797="","",IFERROR(VLOOKUP(L19797,'Truck List'!A:C,3,FALSE),H19797))</f>
        <v/>
      </c>
      <c r="N19797" s="9" t="str">
        <f t="shared" si="1237"/>
        <v/>
      </c>
      <c r="P19797" s="4"/>
      <c r="Q19797" s="10">
        <f t="shared" si="1236"/>
        <v>0</v>
      </c>
      <c r="S19797" s="4"/>
      <c r="T19797" s="10" t="str">
        <f t="shared" si="1238"/>
        <v/>
      </c>
      <c r="U19797" s="10" t="str">
        <f t="shared" si="1239"/>
        <v/>
      </c>
    </row>
    <row r="19798" spans="5:21" x14ac:dyDescent="0.25">
      <c r="E19798" s="17"/>
      <c r="I19798" s="9" t="str">
        <f>IF(C19798="","",IFERROR(VLOOKUP(L19798,'Truck List'!A:C,3,FALSE),H19798))</f>
        <v/>
      </c>
      <c r="N19798" s="9" t="str">
        <f t="shared" si="1237"/>
        <v/>
      </c>
      <c r="P19798" s="4"/>
      <c r="Q19798" s="10">
        <f t="shared" si="1236"/>
        <v>0</v>
      </c>
      <c r="S19798" s="4"/>
      <c r="T19798" s="10" t="str">
        <f t="shared" si="1238"/>
        <v/>
      </c>
      <c r="U19798" s="10" t="str">
        <f t="shared" si="1239"/>
        <v/>
      </c>
    </row>
    <row r="19799" spans="5:21" x14ac:dyDescent="0.25">
      <c r="E19799" s="17"/>
      <c r="I19799" s="9" t="str">
        <f>IF(C19799="","",IFERROR(VLOOKUP(L19799,'Truck List'!A:C,3,FALSE),H19799))</f>
        <v/>
      </c>
      <c r="N19799" s="9" t="str">
        <f t="shared" si="1237"/>
        <v/>
      </c>
      <c r="P19799" s="4"/>
      <c r="Q19799" s="10">
        <f t="shared" si="1236"/>
        <v>0</v>
      </c>
      <c r="S19799" s="4"/>
      <c r="T19799" s="10" t="str">
        <f t="shared" si="1238"/>
        <v/>
      </c>
      <c r="U19799" s="10" t="str">
        <f t="shared" si="1239"/>
        <v/>
      </c>
    </row>
    <row r="19800" spans="5:21" x14ac:dyDescent="0.25">
      <c r="E19800" s="17"/>
      <c r="I19800" s="9" t="str">
        <f>IF(C19800="","",IFERROR(VLOOKUP(L19800,'Truck List'!A:C,3,FALSE),H19800))</f>
        <v/>
      </c>
      <c r="N19800" s="9" t="str">
        <f t="shared" si="1237"/>
        <v/>
      </c>
      <c r="P19800" s="4"/>
      <c r="Q19800" s="10">
        <f t="shared" si="1236"/>
        <v>0</v>
      </c>
      <c r="S19800" s="4"/>
      <c r="T19800" s="10" t="str">
        <f t="shared" si="1238"/>
        <v/>
      </c>
      <c r="U19800" s="10" t="str">
        <f t="shared" si="1239"/>
        <v/>
      </c>
    </row>
    <row r="19801" spans="5:21" x14ac:dyDescent="0.25">
      <c r="E19801" s="17"/>
      <c r="I19801" s="9" t="str">
        <f>IF(C19801="","",IFERROR(VLOOKUP(L19801,'Truck List'!A:C,3,FALSE),H19801))</f>
        <v/>
      </c>
      <c r="N19801" s="9" t="str">
        <f t="shared" si="1237"/>
        <v/>
      </c>
      <c r="P19801" s="4"/>
      <c r="Q19801" s="10">
        <f t="shared" si="1236"/>
        <v>0</v>
      </c>
      <c r="S19801" s="4"/>
      <c r="T19801" s="10" t="str">
        <f t="shared" si="1238"/>
        <v/>
      </c>
      <c r="U19801" s="10" t="str">
        <f t="shared" si="1239"/>
        <v/>
      </c>
    </row>
    <row r="19802" spans="5:21" x14ac:dyDescent="0.25">
      <c r="E19802" s="17"/>
      <c r="I19802" s="9" t="str">
        <f>IF(C19802="","",IFERROR(VLOOKUP(L19802,'Truck List'!A:C,3,FALSE),H19802))</f>
        <v/>
      </c>
      <c r="N19802" s="9" t="str">
        <f t="shared" si="1237"/>
        <v/>
      </c>
      <c r="P19802" s="4"/>
      <c r="Q19802" s="10">
        <f t="shared" si="1236"/>
        <v>0</v>
      </c>
      <c r="S19802" s="4"/>
      <c r="T19802" s="10" t="str">
        <f t="shared" si="1238"/>
        <v/>
      </c>
      <c r="U19802" s="10" t="str">
        <f t="shared" si="1239"/>
        <v/>
      </c>
    </row>
    <row r="19803" spans="5:21" x14ac:dyDescent="0.25">
      <c r="E19803" s="17"/>
      <c r="I19803" s="9" t="str">
        <f>IF(C19803="","",IFERROR(VLOOKUP(L19803,'Truck List'!A:C,3,FALSE),H19803))</f>
        <v/>
      </c>
      <c r="N19803" s="9" t="str">
        <f t="shared" si="1237"/>
        <v/>
      </c>
      <c r="P19803" s="4"/>
      <c r="Q19803" s="10">
        <f t="shared" si="1236"/>
        <v>0</v>
      </c>
      <c r="S19803" s="4"/>
      <c r="T19803" s="10" t="str">
        <f t="shared" si="1238"/>
        <v/>
      </c>
      <c r="U19803" s="10" t="str">
        <f t="shared" si="1239"/>
        <v/>
      </c>
    </row>
    <row r="19804" spans="5:21" x14ac:dyDescent="0.25">
      <c r="E19804" s="17"/>
      <c r="I19804" s="9" t="str">
        <f>IF(C19804="","",IFERROR(VLOOKUP(L19804,'Truck List'!A:C,3,FALSE),H19804))</f>
        <v/>
      </c>
      <c r="N19804" s="9" t="str">
        <f t="shared" si="1237"/>
        <v/>
      </c>
      <c r="P19804" s="4"/>
      <c r="Q19804" s="10">
        <f t="shared" si="1236"/>
        <v>0</v>
      </c>
      <c r="S19804" s="4"/>
      <c r="T19804" s="10" t="str">
        <f t="shared" si="1238"/>
        <v/>
      </c>
      <c r="U19804" s="10" t="str">
        <f t="shared" si="1239"/>
        <v/>
      </c>
    </row>
    <row r="19805" spans="5:21" x14ac:dyDescent="0.25">
      <c r="E19805" s="17"/>
      <c r="I19805" s="9" t="str">
        <f>IF(C19805="","",IFERROR(VLOOKUP(L19805,'Truck List'!A:C,3,FALSE),H19805))</f>
        <v/>
      </c>
      <c r="N19805" s="9" t="str">
        <f t="shared" si="1237"/>
        <v/>
      </c>
      <c r="P19805" s="4"/>
      <c r="Q19805" s="10">
        <f t="shared" si="1236"/>
        <v>0</v>
      </c>
      <c r="S19805" s="4"/>
      <c r="T19805" s="10" t="str">
        <f t="shared" si="1238"/>
        <v/>
      </c>
      <c r="U19805" s="10" t="str">
        <f t="shared" si="1239"/>
        <v/>
      </c>
    </row>
    <row r="19806" spans="5:21" x14ac:dyDescent="0.25">
      <c r="E19806" s="17"/>
      <c r="I19806" s="9" t="str">
        <f>IF(C19806="","",IFERROR(VLOOKUP(L19806,'Truck List'!A:C,3,FALSE),H19806))</f>
        <v/>
      </c>
      <c r="N19806" s="9" t="str">
        <f t="shared" si="1237"/>
        <v/>
      </c>
      <c r="P19806" s="4"/>
      <c r="Q19806" s="10">
        <f t="shared" si="1236"/>
        <v>0</v>
      </c>
      <c r="S19806" s="4"/>
      <c r="T19806" s="10" t="str">
        <f t="shared" si="1238"/>
        <v/>
      </c>
      <c r="U19806" s="10" t="str">
        <f t="shared" si="1239"/>
        <v/>
      </c>
    </row>
    <row r="19807" spans="5:21" x14ac:dyDescent="0.25">
      <c r="E19807" s="17"/>
      <c r="I19807" s="9" t="str">
        <f>IF(C19807="","",IFERROR(VLOOKUP(L19807,'Truck List'!A:C,3,FALSE),H19807))</f>
        <v/>
      </c>
      <c r="N19807" s="9" t="str">
        <f t="shared" si="1237"/>
        <v/>
      </c>
      <c r="P19807" s="4"/>
      <c r="Q19807" s="10">
        <f t="shared" si="1236"/>
        <v>0</v>
      </c>
      <c r="S19807" s="4"/>
      <c r="T19807" s="10" t="str">
        <f t="shared" si="1238"/>
        <v/>
      </c>
      <c r="U19807" s="10" t="str">
        <f t="shared" si="1239"/>
        <v/>
      </c>
    </row>
    <row r="19808" spans="5:21" x14ac:dyDescent="0.25">
      <c r="E19808" s="17"/>
      <c r="I19808" s="9" t="str">
        <f>IF(C19808="","",IFERROR(VLOOKUP(L19808,'Truck List'!A:C,3,FALSE),H19808))</f>
        <v/>
      </c>
      <c r="N19808" s="9" t="str">
        <f t="shared" si="1237"/>
        <v/>
      </c>
      <c r="P19808" s="4"/>
      <c r="Q19808" s="10">
        <f t="shared" si="1236"/>
        <v>0</v>
      </c>
      <c r="S19808" s="4"/>
      <c r="T19808" s="10" t="str">
        <f t="shared" si="1238"/>
        <v/>
      </c>
      <c r="U19808" s="10" t="str">
        <f t="shared" si="1239"/>
        <v/>
      </c>
    </row>
    <row r="19809" spans="5:21" x14ac:dyDescent="0.25">
      <c r="E19809" s="17"/>
      <c r="I19809" s="9" t="str">
        <f>IF(C19809="","",IFERROR(VLOOKUP(L19809,'Truck List'!A:C,3,FALSE),H19809))</f>
        <v/>
      </c>
      <c r="N19809" s="9" t="str">
        <f t="shared" si="1237"/>
        <v/>
      </c>
      <c r="P19809" s="4"/>
      <c r="Q19809" s="10">
        <f t="shared" si="1236"/>
        <v>0</v>
      </c>
      <c r="S19809" s="4"/>
      <c r="T19809" s="10" t="str">
        <f t="shared" si="1238"/>
        <v/>
      </c>
      <c r="U19809" s="10" t="str">
        <f t="shared" si="1239"/>
        <v/>
      </c>
    </row>
    <row r="19810" spans="5:21" x14ac:dyDescent="0.25">
      <c r="E19810" s="17"/>
      <c r="I19810" s="9" t="str">
        <f>IF(C19810="","",IFERROR(VLOOKUP(L19810,'Truck List'!A:C,3,FALSE),H19810))</f>
        <v/>
      </c>
      <c r="N19810" s="9" t="str">
        <f t="shared" si="1237"/>
        <v/>
      </c>
      <c r="P19810" s="4"/>
      <c r="Q19810" s="10">
        <f t="shared" si="1236"/>
        <v>0</v>
      </c>
      <c r="S19810" s="4"/>
      <c r="T19810" s="10" t="str">
        <f t="shared" si="1238"/>
        <v/>
      </c>
      <c r="U19810" s="10" t="str">
        <f t="shared" si="1239"/>
        <v/>
      </c>
    </row>
    <row r="19811" spans="5:21" x14ac:dyDescent="0.25">
      <c r="E19811" s="17"/>
      <c r="I19811" s="9" t="str">
        <f>IF(C19811="","",IFERROR(VLOOKUP(L19811,'Truck List'!A:C,3,FALSE),H19811))</f>
        <v/>
      </c>
      <c r="N19811" s="9" t="str">
        <f t="shared" si="1237"/>
        <v/>
      </c>
      <c r="P19811" s="4"/>
      <c r="Q19811" s="10">
        <f t="shared" si="1236"/>
        <v>0</v>
      </c>
      <c r="S19811" s="4"/>
      <c r="T19811" s="10" t="str">
        <f t="shared" si="1238"/>
        <v/>
      </c>
      <c r="U19811" s="10" t="str">
        <f t="shared" si="1239"/>
        <v/>
      </c>
    </row>
    <row r="19812" spans="5:21" x14ac:dyDescent="0.25">
      <c r="E19812" s="17"/>
      <c r="I19812" s="9" t="str">
        <f>IF(C19812="","",IFERROR(VLOOKUP(L19812,'Truck List'!A:C,3,FALSE),H19812))</f>
        <v/>
      </c>
      <c r="N19812" s="9" t="str">
        <f t="shared" si="1237"/>
        <v/>
      </c>
      <c r="P19812" s="4"/>
      <c r="Q19812" s="10">
        <f t="shared" si="1236"/>
        <v>0</v>
      </c>
      <c r="S19812" s="4"/>
      <c r="T19812" s="10" t="str">
        <f t="shared" si="1238"/>
        <v/>
      </c>
      <c r="U19812" s="10" t="str">
        <f t="shared" si="1239"/>
        <v/>
      </c>
    </row>
    <row r="19813" spans="5:21" x14ac:dyDescent="0.25">
      <c r="E19813" s="17"/>
      <c r="I19813" s="9" t="str">
        <f>IF(C19813="","",IFERROR(VLOOKUP(L19813,'Truck List'!A:C,3,FALSE),H19813))</f>
        <v/>
      </c>
      <c r="N19813" s="9" t="str">
        <f t="shared" si="1237"/>
        <v/>
      </c>
      <c r="P19813" s="4"/>
      <c r="Q19813" s="10">
        <f t="shared" si="1236"/>
        <v>0</v>
      </c>
      <c r="S19813" s="4"/>
      <c r="T19813" s="10" t="str">
        <f t="shared" si="1238"/>
        <v/>
      </c>
      <c r="U19813" s="10" t="str">
        <f t="shared" si="1239"/>
        <v/>
      </c>
    </row>
    <row r="19814" spans="5:21" x14ac:dyDescent="0.25">
      <c r="E19814" s="17"/>
      <c r="I19814" s="9" t="str">
        <f>IF(C19814="","",IFERROR(VLOOKUP(L19814,'Truck List'!A:C,3,FALSE),H19814))</f>
        <v/>
      </c>
      <c r="N19814" s="9" t="str">
        <f t="shared" si="1237"/>
        <v/>
      </c>
      <c r="P19814" s="4"/>
      <c r="Q19814" s="10">
        <f t="shared" si="1236"/>
        <v>0</v>
      </c>
      <c r="S19814" s="4"/>
      <c r="T19814" s="10" t="str">
        <f t="shared" si="1238"/>
        <v/>
      </c>
      <c r="U19814" s="10" t="str">
        <f t="shared" si="1239"/>
        <v/>
      </c>
    </row>
    <row r="19815" spans="5:21" x14ac:dyDescent="0.25">
      <c r="E19815" s="17"/>
      <c r="I19815" s="9" t="str">
        <f>IF(C19815="","",IFERROR(VLOOKUP(L19815,'Truck List'!A:C,3,FALSE),H19815))</f>
        <v/>
      </c>
      <c r="N19815" s="9" t="str">
        <f t="shared" si="1237"/>
        <v/>
      </c>
      <c r="P19815" s="4"/>
      <c r="Q19815" s="10">
        <f t="shared" si="1236"/>
        <v>0</v>
      </c>
      <c r="S19815" s="4"/>
      <c r="T19815" s="10" t="str">
        <f t="shared" si="1238"/>
        <v/>
      </c>
      <c r="U19815" s="10" t="str">
        <f t="shared" si="1239"/>
        <v/>
      </c>
    </row>
    <row r="19816" spans="5:21" x14ac:dyDescent="0.25">
      <c r="E19816" s="17"/>
      <c r="I19816" s="9" t="str">
        <f>IF(C19816="","",IFERROR(VLOOKUP(L19816,'Truck List'!A:C,3,FALSE),H19816))</f>
        <v/>
      </c>
      <c r="N19816" s="9" t="str">
        <f t="shared" si="1237"/>
        <v/>
      </c>
      <c r="P19816" s="4"/>
      <c r="Q19816" s="10">
        <f t="shared" si="1236"/>
        <v>0</v>
      </c>
      <c r="S19816" s="4"/>
      <c r="T19816" s="10" t="str">
        <f t="shared" si="1238"/>
        <v/>
      </c>
      <c r="U19816" s="10" t="str">
        <f t="shared" si="1239"/>
        <v/>
      </c>
    </row>
    <row r="19817" spans="5:21" x14ac:dyDescent="0.25">
      <c r="E19817" s="17"/>
      <c r="I19817" s="9" t="str">
        <f>IF(C19817="","",IFERROR(VLOOKUP(L19817,'Truck List'!A:C,3,FALSE),H19817))</f>
        <v/>
      </c>
      <c r="N19817" s="9" t="str">
        <f t="shared" si="1237"/>
        <v/>
      </c>
      <c r="P19817" s="4"/>
      <c r="Q19817" s="10">
        <f t="shared" si="1236"/>
        <v>0</v>
      </c>
      <c r="S19817" s="4"/>
      <c r="T19817" s="10" t="str">
        <f t="shared" si="1238"/>
        <v/>
      </c>
      <c r="U19817" s="10" t="str">
        <f t="shared" si="1239"/>
        <v/>
      </c>
    </row>
    <row r="19818" spans="5:21" x14ac:dyDescent="0.25">
      <c r="E19818" s="17"/>
      <c r="I19818" s="9" t="str">
        <f>IF(C19818="","",IFERROR(VLOOKUP(L19818,'Truck List'!A:C,3,FALSE),H19818))</f>
        <v/>
      </c>
      <c r="N19818" s="9" t="str">
        <f t="shared" si="1237"/>
        <v/>
      </c>
      <c r="P19818" s="4"/>
      <c r="Q19818" s="10">
        <f t="shared" si="1236"/>
        <v>0</v>
      </c>
      <c r="S19818" s="4"/>
      <c r="T19818" s="10" t="str">
        <f t="shared" si="1238"/>
        <v/>
      </c>
      <c r="U19818" s="10" t="str">
        <f t="shared" si="1239"/>
        <v/>
      </c>
    </row>
    <row r="19819" spans="5:21" x14ac:dyDescent="0.25">
      <c r="E19819" s="17"/>
      <c r="I19819" s="9" t="str">
        <f>IF(C19819="","",IFERROR(VLOOKUP(L19819,'Truck List'!A:C,3,FALSE),H19819))</f>
        <v/>
      </c>
      <c r="N19819" s="9" t="str">
        <f t="shared" si="1237"/>
        <v/>
      </c>
      <c r="P19819" s="4"/>
      <c r="Q19819" s="10">
        <f t="shared" si="1236"/>
        <v>0</v>
      </c>
      <c r="S19819" s="4"/>
      <c r="T19819" s="10" t="str">
        <f t="shared" si="1238"/>
        <v/>
      </c>
      <c r="U19819" s="10" t="str">
        <f t="shared" si="1239"/>
        <v/>
      </c>
    </row>
    <row r="19820" spans="5:21" x14ac:dyDescent="0.25">
      <c r="E19820" s="17"/>
      <c r="I19820" s="9" t="str">
        <f>IF(C19820="","",IFERROR(VLOOKUP(L19820,'Truck List'!A:C,3,FALSE),H19820))</f>
        <v/>
      </c>
      <c r="N19820" s="9" t="str">
        <f t="shared" si="1237"/>
        <v/>
      </c>
      <c r="P19820" s="4"/>
      <c r="Q19820" s="10">
        <f t="shared" si="1236"/>
        <v>0</v>
      </c>
      <c r="S19820" s="4"/>
      <c r="T19820" s="10" t="str">
        <f t="shared" si="1238"/>
        <v/>
      </c>
      <c r="U19820" s="10" t="str">
        <f t="shared" si="1239"/>
        <v/>
      </c>
    </row>
    <row r="19821" spans="5:21" x14ac:dyDescent="0.25">
      <c r="E19821" s="17"/>
      <c r="I19821" s="9" t="str">
        <f>IF(C19821="","",IFERROR(VLOOKUP(L19821,'Truck List'!A:C,3,FALSE),H19821))</f>
        <v/>
      </c>
      <c r="N19821" s="9" t="str">
        <f t="shared" si="1237"/>
        <v/>
      </c>
      <c r="P19821" s="4"/>
      <c r="Q19821" s="10">
        <f t="shared" si="1236"/>
        <v>0</v>
      </c>
      <c r="S19821" s="4"/>
      <c r="T19821" s="10" t="str">
        <f t="shared" si="1238"/>
        <v/>
      </c>
      <c r="U19821" s="10" t="str">
        <f t="shared" si="1239"/>
        <v/>
      </c>
    </row>
    <row r="19822" spans="5:21" x14ac:dyDescent="0.25">
      <c r="E19822" s="17"/>
      <c r="I19822" s="9" t="str">
        <f>IF(C19822="","",IFERROR(VLOOKUP(L19822,'Truck List'!A:C,3,FALSE),H19822))</f>
        <v/>
      </c>
      <c r="N19822" s="9" t="str">
        <f t="shared" si="1237"/>
        <v/>
      </c>
      <c r="P19822" s="4"/>
      <c r="Q19822" s="10">
        <f t="shared" si="1236"/>
        <v>0</v>
      </c>
      <c r="S19822" s="4"/>
      <c r="T19822" s="10" t="str">
        <f t="shared" si="1238"/>
        <v/>
      </c>
      <c r="U19822" s="10" t="str">
        <f t="shared" si="1239"/>
        <v/>
      </c>
    </row>
    <row r="19823" spans="5:21" x14ac:dyDescent="0.25">
      <c r="E19823" s="17"/>
      <c r="I19823" s="9" t="str">
        <f>IF(C19823="","",IFERROR(VLOOKUP(L19823,'Truck List'!A:C,3,FALSE),H19823))</f>
        <v/>
      </c>
      <c r="N19823" s="9" t="str">
        <f t="shared" si="1237"/>
        <v/>
      </c>
      <c r="P19823" s="4"/>
      <c r="Q19823" s="10">
        <f t="shared" si="1236"/>
        <v>0</v>
      </c>
      <c r="S19823" s="4"/>
      <c r="T19823" s="10" t="str">
        <f t="shared" si="1238"/>
        <v/>
      </c>
      <c r="U19823" s="10" t="str">
        <f t="shared" si="1239"/>
        <v/>
      </c>
    </row>
    <row r="19824" spans="5:21" x14ac:dyDescent="0.25">
      <c r="E19824" s="17"/>
      <c r="I19824" s="9" t="str">
        <f>IF(C19824="","",IFERROR(VLOOKUP(L19824,'Truck List'!A:C,3,FALSE),H19824))</f>
        <v/>
      </c>
      <c r="N19824" s="9" t="str">
        <f t="shared" si="1237"/>
        <v/>
      </c>
      <c r="P19824" s="4"/>
      <c r="Q19824" s="10">
        <f t="shared" si="1236"/>
        <v>0</v>
      </c>
      <c r="S19824" s="4"/>
      <c r="T19824" s="10" t="str">
        <f t="shared" si="1238"/>
        <v/>
      </c>
      <c r="U19824" s="10" t="str">
        <f t="shared" si="1239"/>
        <v/>
      </c>
    </row>
    <row r="19825" spans="5:21" x14ac:dyDescent="0.25">
      <c r="E19825" s="17"/>
      <c r="I19825" s="9" t="str">
        <f>IF(C19825="","",IFERROR(VLOOKUP(L19825,'Truck List'!A:C,3,FALSE),H19825))</f>
        <v/>
      </c>
      <c r="N19825" s="9" t="str">
        <f t="shared" si="1237"/>
        <v/>
      </c>
      <c r="P19825" s="4"/>
      <c r="Q19825" s="10">
        <f t="shared" si="1236"/>
        <v>0</v>
      </c>
      <c r="S19825" s="4"/>
      <c r="T19825" s="10" t="str">
        <f t="shared" si="1238"/>
        <v/>
      </c>
      <c r="U19825" s="10" t="str">
        <f t="shared" si="1239"/>
        <v/>
      </c>
    </row>
    <row r="19826" spans="5:21" x14ac:dyDescent="0.25">
      <c r="E19826" s="17"/>
      <c r="I19826" s="9" t="str">
        <f>IF(C19826="","",IFERROR(VLOOKUP(L19826,'Truck List'!A:C,3,FALSE),H19826))</f>
        <v/>
      </c>
      <c r="N19826" s="9" t="str">
        <f t="shared" si="1237"/>
        <v/>
      </c>
      <c r="P19826" s="4"/>
      <c r="Q19826" s="10">
        <f t="shared" ref="Q19826:Q19889" si="1240">O19826*P19826</f>
        <v>0</v>
      </c>
      <c r="S19826" s="4"/>
      <c r="T19826" s="10" t="str">
        <f t="shared" si="1238"/>
        <v/>
      </c>
      <c r="U19826" s="10" t="str">
        <f t="shared" si="1239"/>
        <v/>
      </c>
    </row>
    <row r="19827" spans="5:21" x14ac:dyDescent="0.25">
      <c r="E19827" s="17"/>
      <c r="I19827" s="9" t="str">
        <f>IF(C19827="","",IFERROR(VLOOKUP(L19827,'Truck List'!A:C,3,FALSE),H19827))</f>
        <v/>
      </c>
      <c r="N19827" s="9" t="str">
        <f t="shared" si="1237"/>
        <v/>
      </c>
      <c r="P19827" s="4"/>
      <c r="Q19827" s="10">
        <f t="shared" si="1240"/>
        <v>0</v>
      </c>
      <c r="S19827" s="4"/>
      <c r="T19827" s="10" t="str">
        <f t="shared" si="1238"/>
        <v/>
      </c>
      <c r="U19827" s="10" t="str">
        <f t="shared" si="1239"/>
        <v/>
      </c>
    </row>
    <row r="19828" spans="5:21" x14ac:dyDescent="0.25">
      <c r="E19828" s="17"/>
      <c r="I19828" s="9" t="str">
        <f>IF(C19828="","",IFERROR(VLOOKUP(L19828,'Truck List'!A:C,3,FALSE),H19828))</f>
        <v/>
      </c>
      <c r="N19828" s="9" t="str">
        <f t="shared" si="1237"/>
        <v/>
      </c>
      <c r="P19828" s="4"/>
      <c r="Q19828" s="10">
        <f t="shared" si="1240"/>
        <v>0</v>
      </c>
      <c r="S19828" s="4"/>
      <c r="T19828" s="10" t="str">
        <f t="shared" si="1238"/>
        <v/>
      </c>
      <c r="U19828" s="10" t="str">
        <f t="shared" si="1239"/>
        <v/>
      </c>
    </row>
    <row r="19829" spans="5:21" x14ac:dyDescent="0.25">
      <c r="E19829" s="17"/>
      <c r="I19829" s="9" t="str">
        <f>IF(C19829="","",IFERROR(VLOOKUP(L19829,'Truck List'!A:C,3,FALSE),H19829))</f>
        <v/>
      </c>
      <c r="N19829" s="9" t="str">
        <f t="shared" si="1237"/>
        <v/>
      </c>
      <c r="P19829" s="4"/>
      <c r="Q19829" s="10">
        <f t="shared" si="1240"/>
        <v>0</v>
      </c>
      <c r="S19829" s="4"/>
      <c r="T19829" s="10" t="str">
        <f t="shared" si="1238"/>
        <v/>
      </c>
      <c r="U19829" s="10" t="str">
        <f t="shared" si="1239"/>
        <v/>
      </c>
    </row>
    <row r="19830" spans="5:21" x14ac:dyDescent="0.25">
      <c r="E19830" s="17"/>
      <c r="I19830" s="9" t="str">
        <f>IF(C19830="","",IFERROR(VLOOKUP(L19830,'Truck List'!A:C,3,FALSE),H19830))</f>
        <v/>
      </c>
      <c r="N19830" s="9" t="str">
        <f t="shared" ref="N19830:N19893" si="1241">IF(C19830="","",IF(L19830="",M19830,L19830))</f>
        <v/>
      </c>
      <c r="P19830" s="4"/>
      <c r="Q19830" s="10">
        <f t="shared" si="1240"/>
        <v>0</v>
      </c>
      <c r="S19830" s="4"/>
      <c r="T19830" s="10" t="str">
        <f t="shared" ref="T19830:T19893" si="1242">IF(D19830="COMMERCIAL",O19830*S19830,"")</f>
        <v/>
      </c>
      <c r="U19830" s="10" t="str">
        <f t="shared" ref="U19830:U19893" si="1243">IF(D19830="COMMERCIAL",T19830-(P19830*O19830),"")</f>
        <v/>
      </c>
    </row>
    <row r="19831" spans="5:21" x14ac:dyDescent="0.25">
      <c r="E19831" s="17"/>
      <c r="I19831" s="9" t="str">
        <f>IF(C19831="","",IFERROR(VLOOKUP(L19831,'Truck List'!A:C,3,FALSE),H19831))</f>
        <v/>
      </c>
      <c r="N19831" s="9" t="str">
        <f t="shared" si="1241"/>
        <v/>
      </c>
      <c r="P19831" s="4"/>
      <c r="Q19831" s="10">
        <f t="shared" si="1240"/>
        <v>0</v>
      </c>
      <c r="S19831" s="4"/>
      <c r="T19831" s="10" t="str">
        <f t="shared" si="1242"/>
        <v/>
      </c>
      <c r="U19831" s="10" t="str">
        <f t="shared" si="1243"/>
        <v/>
      </c>
    </row>
    <row r="19832" spans="5:21" x14ac:dyDescent="0.25">
      <c r="E19832" s="17"/>
      <c r="I19832" s="9" t="str">
        <f>IF(C19832="","",IFERROR(VLOOKUP(L19832,'Truck List'!A:C,3,FALSE),H19832))</f>
        <v/>
      </c>
      <c r="N19832" s="9" t="str">
        <f t="shared" si="1241"/>
        <v/>
      </c>
      <c r="P19832" s="4"/>
      <c r="Q19832" s="10">
        <f t="shared" si="1240"/>
        <v>0</v>
      </c>
      <c r="S19832" s="4"/>
      <c r="T19832" s="10" t="str">
        <f t="shared" si="1242"/>
        <v/>
      </c>
      <c r="U19832" s="10" t="str">
        <f t="shared" si="1243"/>
        <v/>
      </c>
    </row>
    <row r="19833" spans="5:21" x14ac:dyDescent="0.25">
      <c r="E19833" s="17"/>
      <c r="I19833" s="9" t="str">
        <f>IF(C19833="","",IFERROR(VLOOKUP(L19833,'Truck List'!A:C,3,FALSE),H19833))</f>
        <v/>
      </c>
      <c r="N19833" s="9" t="str">
        <f t="shared" si="1241"/>
        <v/>
      </c>
      <c r="P19833" s="4"/>
      <c r="Q19833" s="10">
        <f t="shared" si="1240"/>
        <v>0</v>
      </c>
      <c r="S19833" s="4"/>
      <c r="T19833" s="10" t="str">
        <f t="shared" si="1242"/>
        <v/>
      </c>
      <c r="U19833" s="10" t="str">
        <f t="shared" si="1243"/>
        <v/>
      </c>
    </row>
    <row r="19834" spans="5:21" x14ac:dyDescent="0.25">
      <c r="E19834" s="17"/>
      <c r="I19834" s="9" t="str">
        <f>IF(C19834="","",IFERROR(VLOOKUP(L19834,'Truck List'!A:C,3,FALSE),H19834))</f>
        <v/>
      </c>
      <c r="N19834" s="9" t="str">
        <f t="shared" si="1241"/>
        <v/>
      </c>
      <c r="P19834" s="4"/>
      <c r="Q19834" s="10">
        <f t="shared" si="1240"/>
        <v>0</v>
      </c>
      <c r="S19834" s="4"/>
      <c r="T19834" s="10" t="str">
        <f t="shared" si="1242"/>
        <v/>
      </c>
      <c r="U19834" s="10" t="str">
        <f t="shared" si="1243"/>
        <v/>
      </c>
    </row>
    <row r="19835" spans="5:21" x14ac:dyDescent="0.25">
      <c r="E19835" s="17"/>
      <c r="I19835" s="9" t="str">
        <f>IF(C19835="","",IFERROR(VLOOKUP(L19835,'Truck List'!A:C,3,FALSE),H19835))</f>
        <v/>
      </c>
      <c r="N19835" s="9" t="str">
        <f t="shared" si="1241"/>
        <v/>
      </c>
      <c r="P19835" s="4"/>
      <c r="Q19835" s="10">
        <f t="shared" si="1240"/>
        <v>0</v>
      </c>
      <c r="S19835" s="4"/>
      <c r="T19835" s="10" t="str">
        <f t="shared" si="1242"/>
        <v/>
      </c>
      <c r="U19835" s="10" t="str">
        <f t="shared" si="1243"/>
        <v/>
      </c>
    </row>
    <row r="19836" spans="5:21" x14ac:dyDescent="0.25">
      <c r="E19836" s="17"/>
      <c r="I19836" s="9" t="str">
        <f>IF(C19836="","",IFERROR(VLOOKUP(L19836,'Truck List'!A:C,3,FALSE),H19836))</f>
        <v/>
      </c>
      <c r="N19836" s="9" t="str">
        <f t="shared" si="1241"/>
        <v/>
      </c>
      <c r="P19836" s="4"/>
      <c r="Q19836" s="10">
        <f t="shared" si="1240"/>
        <v>0</v>
      </c>
      <c r="S19836" s="4"/>
      <c r="T19836" s="10" t="str">
        <f t="shared" si="1242"/>
        <v/>
      </c>
      <c r="U19836" s="10" t="str">
        <f t="shared" si="1243"/>
        <v/>
      </c>
    </row>
    <row r="19837" spans="5:21" x14ac:dyDescent="0.25">
      <c r="E19837" s="17"/>
      <c r="I19837" s="9" t="str">
        <f>IF(C19837="","",IFERROR(VLOOKUP(L19837,'Truck List'!A:C,3,FALSE),H19837))</f>
        <v/>
      </c>
      <c r="N19837" s="9" t="str">
        <f t="shared" si="1241"/>
        <v/>
      </c>
      <c r="P19837" s="4"/>
      <c r="Q19837" s="10">
        <f t="shared" si="1240"/>
        <v>0</v>
      </c>
      <c r="S19837" s="4"/>
      <c r="T19837" s="10" t="str">
        <f t="shared" si="1242"/>
        <v/>
      </c>
      <c r="U19837" s="10" t="str">
        <f t="shared" si="1243"/>
        <v/>
      </c>
    </row>
    <row r="19838" spans="5:21" x14ac:dyDescent="0.25">
      <c r="E19838" s="17"/>
      <c r="I19838" s="9" t="str">
        <f>IF(C19838="","",IFERROR(VLOOKUP(L19838,'Truck List'!A:C,3,FALSE),H19838))</f>
        <v/>
      </c>
      <c r="N19838" s="9" t="str">
        <f t="shared" si="1241"/>
        <v/>
      </c>
      <c r="P19838" s="4"/>
      <c r="Q19838" s="10">
        <f t="shared" si="1240"/>
        <v>0</v>
      </c>
      <c r="S19838" s="4"/>
      <c r="T19838" s="10" t="str">
        <f t="shared" si="1242"/>
        <v/>
      </c>
      <c r="U19838" s="10" t="str">
        <f t="shared" si="1243"/>
        <v/>
      </c>
    </row>
    <row r="19839" spans="5:21" x14ac:dyDescent="0.25">
      <c r="E19839" s="17"/>
      <c r="I19839" s="9" t="str">
        <f>IF(C19839="","",IFERROR(VLOOKUP(L19839,'Truck List'!A:C,3,FALSE),H19839))</f>
        <v/>
      </c>
      <c r="N19839" s="9" t="str">
        <f t="shared" si="1241"/>
        <v/>
      </c>
      <c r="P19839" s="4"/>
      <c r="Q19839" s="10">
        <f t="shared" si="1240"/>
        <v>0</v>
      </c>
      <c r="S19839" s="4"/>
      <c r="T19839" s="10" t="str">
        <f t="shared" si="1242"/>
        <v/>
      </c>
      <c r="U19839" s="10" t="str">
        <f t="shared" si="1243"/>
        <v/>
      </c>
    </row>
    <row r="19840" spans="5:21" x14ac:dyDescent="0.25">
      <c r="E19840" s="17"/>
      <c r="I19840" s="9" t="str">
        <f>IF(C19840="","",IFERROR(VLOOKUP(L19840,'Truck List'!A:C,3,FALSE),H19840))</f>
        <v/>
      </c>
      <c r="N19840" s="9" t="str">
        <f t="shared" si="1241"/>
        <v/>
      </c>
      <c r="P19840" s="4"/>
      <c r="Q19840" s="10">
        <f t="shared" si="1240"/>
        <v>0</v>
      </c>
      <c r="S19840" s="4"/>
      <c r="T19840" s="10" t="str">
        <f t="shared" si="1242"/>
        <v/>
      </c>
      <c r="U19840" s="10" t="str">
        <f t="shared" si="1243"/>
        <v/>
      </c>
    </row>
    <row r="19841" spans="5:21" x14ac:dyDescent="0.25">
      <c r="E19841" s="17"/>
      <c r="I19841" s="9" t="str">
        <f>IF(C19841="","",IFERROR(VLOOKUP(L19841,'Truck List'!A:C,3,FALSE),H19841))</f>
        <v/>
      </c>
      <c r="N19841" s="9" t="str">
        <f t="shared" si="1241"/>
        <v/>
      </c>
      <c r="P19841" s="4"/>
      <c r="Q19841" s="10">
        <f t="shared" si="1240"/>
        <v>0</v>
      </c>
      <c r="S19841" s="4"/>
      <c r="T19841" s="10" t="str">
        <f t="shared" si="1242"/>
        <v/>
      </c>
      <c r="U19841" s="10" t="str">
        <f t="shared" si="1243"/>
        <v/>
      </c>
    </row>
    <row r="19842" spans="5:21" x14ac:dyDescent="0.25">
      <c r="E19842" s="17"/>
      <c r="I19842" s="9" t="str">
        <f>IF(C19842="","",IFERROR(VLOOKUP(L19842,'Truck List'!A:C,3,FALSE),H19842))</f>
        <v/>
      </c>
      <c r="N19842" s="9" t="str">
        <f t="shared" si="1241"/>
        <v/>
      </c>
      <c r="P19842" s="4"/>
      <c r="Q19842" s="10">
        <f t="shared" si="1240"/>
        <v>0</v>
      </c>
      <c r="S19842" s="4"/>
      <c r="T19842" s="10" t="str">
        <f t="shared" si="1242"/>
        <v/>
      </c>
      <c r="U19842" s="10" t="str">
        <f t="shared" si="1243"/>
        <v/>
      </c>
    </row>
    <row r="19843" spans="5:21" x14ac:dyDescent="0.25">
      <c r="E19843" s="17"/>
      <c r="I19843" s="9" t="str">
        <f>IF(C19843="","",IFERROR(VLOOKUP(L19843,'Truck List'!A:C,3,FALSE),H19843))</f>
        <v/>
      </c>
      <c r="N19843" s="9" t="str">
        <f t="shared" si="1241"/>
        <v/>
      </c>
      <c r="P19843" s="4"/>
      <c r="Q19843" s="10">
        <f t="shared" si="1240"/>
        <v>0</v>
      </c>
      <c r="S19843" s="4"/>
      <c r="T19843" s="10" t="str">
        <f t="shared" si="1242"/>
        <v/>
      </c>
      <c r="U19843" s="10" t="str">
        <f t="shared" si="1243"/>
        <v/>
      </c>
    </row>
    <row r="19844" spans="5:21" x14ac:dyDescent="0.25">
      <c r="E19844" s="17"/>
      <c r="I19844" s="9" t="str">
        <f>IF(C19844="","",IFERROR(VLOOKUP(L19844,'Truck List'!A:C,3,FALSE),H19844))</f>
        <v/>
      </c>
      <c r="N19844" s="9" t="str">
        <f t="shared" si="1241"/>
        <v/>
      </c>
      <c r="P19844" s="4"/>
      <c r="Q19844" s="10">
        <f t="shared" si="1240"/>
        <v>0</v>
      </c>
      <c r="S19844" s="4"/>
      <c r="T19844" s="10" t="str">
        <f t="shared" si="1242"/>
        <v/>
      </c>
      <c r="U19844" s="10" t="str">
        <f t="shared" si="1243"/>
        <v/>
      </c>
    </row>
    <row r="19845" spans="5:21" x14ac:dyDescent="0.25">
      <c r="E19845" s="17"/>
      <c r="I19845" s="9" t="str">
        <f>IF(C19845="","",IFERROR(VLOOKUP(L19845,'Truck List'!A:C,3,FALSE),H19845))</f>
        <v/>
      </c>
      <c r="N19845" s="9" t="str">
        <f t="shared" si="1241"/>
        <v/>
      </c>
      <c r="P19845" s="4"/>
      <c r="Q19845" s="10">
        <f t="shared" si="1240"/>
        <v>0</v>
      </c>
      <c r="S19845" s="4"/>
      <c r="T19845" s="10" t="str">
        <f t="shared" si="1242"/>
        <v/>
      </c>
      <c r="U19845" s="10" t="str">
        <f t="shared" si="1243"/>
        <v/>
      </c>
    </row>
    <row r="19846" spans="5:21" x14ac:dyDescent="0.25">
      <c r="E19846" s="17"/>
      <c r="I19846" s="9" t="str">
        <f>IF(C19846="","",IFERROR(VLOOKUP(L19846,'Truck List'!A:C,3,FALSE),H19846))</f>
        <v/>
      </c>
      <c r="N19846" s="9" t="str">
        <f t="shared" si="1241"/>
        <v/>
      </c>
      <c r="P19846" s="4"/>
      <c r="Q19846" s="10">
        <f t="shared" si="1240"/>
        <v>0</v>
      </c>
      <c r="S19846" s="4"/>
      <c r="T19846" s="10" t="str">
        <f t="shared" si="1242"/>
        <v/>
      </c>
      <c r="U19846" s="10" t="str">
        <f t="shared" si="1243"/>
        <v/>
      </c>
    </row>
    <row r="19847" spans="5:21" x14ac:dyDescent="0.25">
      <c r="E19847" s="17"/>
      <c r="I19847" s="9" t="str">
        <f>IF(C19847="","",IFERROR(VLOOKUP(L19847,'Truck List'!A:C,3,FALSE),H19847))</f>
        <v/>
      </c>
      <c r="N19847" s="9" t="str">
        <f t="shared" si="1241"/>
        <v/>
      </c>
      <c r="P19847" s="4"/>
      <c r="Q19847" s="10">
        <f t="shared" si="1240"/>
        <v>0</v>
      </c>
      <c r="S19847" s="4"/>
      <c r="T19847" s="10" t="str">
        <f t="shared" si="1242"/>
        <v/>
      </c>
      <c r="U19847" s="10" t="str">
        <f t="shared" si="1243"/>
        <v/>
      </c>
    </row>
    <row r="19848" spans="5:21" x14ac:dyDescent="0.25">
      <c r="E19848" s="17"/>
      <c r="I19848" s="9" t="str">
        <f>IF(C19848="","",IFERROR(VLOOKUP(L19848,'Truck List'!A:C,3,FALSE),H19848))</f>
        <v/>
      </c>
      <c r="N19848" s="9" t="str">
        <f t="shared" si="1241"/>
        <v/>
      </c>
      <c r="P19848" s="4"/>
      <c r="Q19848" s="10">
        <f t="shared" si="1240"/>
        <v>0</v>
      </c>
      <c r="S19848" s="4"/>
      <c r="T19848" s="10" t="str">
        <f t="shared" si="1242"/>
        <v/>
      </c>
      <c r="U19848" s="10" t="str">
        <f t="shared" si="1243"/>
        <v/>
      </c>
    </row>
    <row r="19849" spans="5:21" x14ac:dyDescent="0.25">
      <c r="E19849" s="17"/>
      <c r="I19849" s="9" t="str">
        <f>IF(C19849="","",IFERROR(VLOOKUP(L19849,'Truck List'!A:C,3,FALSE),H19849))</f>
        <v/>
      </c>
      <c r="N19849" s="9" t="str">
        <f t="shared" si="1241"/>
        <v/>
      </c>
      <c r="P19849" s="4"/>
      <c r="Q19849" s="10">
        <f t="shared" si="1240"/>
        <v>0</v>
      </c>
      <c r="S19849" s="4"/>
      <c r="T19849" s="10" t="str">
        <f t="shared" si="1242"/>
        <v/>
      </c>
      <c r="U19849" s="10" t="str">
        <f t="shared" si="1243"/>
        <v/>
      </c>
    </row>
    <row r="19850" spans="5:21" x14ac:dyDescent="0.25">
      <c r="E19850" s="17"/>
      <c r="I19850" s="9" t="str">
        <f>IF(C19850="","",IFERROR(VLOOKUP(L19850,'Truck List'!A:C,3,FALSE),H19850))</f>
        <v/>
      </c>
      <c r="N19850" s="9" t="str">
        <f t="shared" si="1241"/>
        <v/>
      </c>
      <c r="P19850" s="4"/>
      <c r="Q19850" s="10">
        <f t="shared" si="1240"/>
        <v>0</v>
      </c>
      <c r="S19850" s="4"/>
      <c r="T19850" s="10" t="str">
        <f t="shared" si="1242"/>
        <v/>
      </c>
      <c r="U19850" s="10" t="str">
        <f t="shared" si="1243"/>
        <v/>
      </c>
    </row>
    <row r="19851" spans="5:21" x14ac:dyDescent="0.25">
      <c r="E19851" s="17"/>
      <c r="I19851" s="9" t="str">
        <f>IF(C19851="","",IFERROR(VLOOKUP(L19851,'Truck List'!A:C,3,FALSE),H19851))</f>
        <v/>
      </c>
      <c r="N19851" s="9" t="str">
        <f t="shared" si="1241"/>
        <v/>
      </c>
      <c r="P19851" s="4"/>
      <c r="Q19851" s="10">
        <f t="shared" si="1240"/>
        <v>0</v>
      </c>
      <c r="S19851" s="4"/>
      <c r="T19851" s="10" t="str">
        <f t="shared" si="1242"/>
        <v/>
      </c>
      <c r="U19851" s="10" t="str">
        <f t="shared" si="1243"/>
        <v/>
      </c>
    </row>
    <row r="19852" spans="5:21" x14ac:dyDescent="0.25">
      <c r="E19852" s="17"/>
      <c r="I19852" s="9" t="str">
        <f>IF(C19852="","",IFERROR(VLOOKUP(L19852,'Truck List'!A:C,3,FALSE),H19852))</f>
        <v/>
      </c>
      <c r="N19852" s="9" t="str">
        <f t="shared" si="1241"/>
        <v/>
      </c>
      <c r="P19852" s="4"/>
      <c r="Q19852" s="10">
        <f t="shared" si="1240"/>
        <v>0</v>
      </c>
      <c r="S19852" s="4"/>
      <c r="T19852" s="10" t="str">
        <f t="shared" si="1242"/>
        <v/>
      </c>
      <c r="U19852" s="10" t="str">
        <f t="shared" si="1243"/>
        <v/>
      </c>
    </row>
    <row r="19853" spans="5:21" x14ac:dyDescent="0.25">
      <c r="E19853" s="17"/>
      <c r="I19853" s="9" t="str">
        <f>IF(C19853="","",IFERROR(VLOOKUP(L19853,'Truck List'!A:C,3,FALSE),H19853))</f>
        <v/>
      </c>
      <c r="N19853" s="9" t="str">
        <f t="shared" si="1241"/>
        <v/>
      </c>
      <c r="P19853" s="4"/>
      <c r="Q19853" s="10">
        <f t="shared" si="1240"/>
        <v>0</v>
      </c>
      <c r="S19853" s="4"/>
      <c r="T19853" s="10" t="str">
        <f t="shared" si="1242"/>
        <v/>
      </c>
      <c r="U19853" s="10" t="str">
        <f t="shared" si="1243"/>
        <v/>
      </c>
    </row>
    <row r="19854" spans="5:21" x14ac:dyDescent="0.25">
      <c r="E19854" s="17"/>
      <c r="I19854" s="9" t="str">
        <f>IF(C19854="","",IFERROR(VLOOKUP(L19854,'Truck List'!A:C,3,FALSE),H19854))</f>
        <v/>
      </c>
      <c r="N19854" s="9" t="str">
        <f t="shared" si="1241"/>
        <v/>
      </c>
      <c r="P19854" s="4"/>
      <c r="Q19854" s="10">
        <f t="shared" si="1240"/>
        <v>0</v>
      </c>
      <c r="S19854" s="4"/>
      <c r="T19854" s="10" t="str">
        <f t="shared" si="1242"/>
        <v/>
      </c>
      <c r="U19854" s="10" t="str">
        <f t="shared" si="1243"/>
        <v/>
      </c>
    </row>
    <row r="19855" spans="5:21" x14ac:dyDescent="0.25">
      <c r="E19855" s="17"/>
      <c r="I19855" s="9" t="str">
        <f>IF(C19855="","",IFERROR(VLOOKUP(L19855,'Truck List'!A:C,3,FALSE),H19855))</f>
        <v/>
      </c>
      <c r="N19855" s="9" t="str">
        <f t="shared" si="1241"/>
        <v/>
      </c>
      <c r="P19855" s="4"/>
      <c r="Q19855" s="10">
        <f t="shared" si="1240"/>
        <v>0</v>
      </c>
      <c r="S19855" s="4"/>
      <c r="T19855" s="10" t="str">
        <f t="shared" si="1242"/>
        <v/>
      </c>
      <c r="U19855" s="10" t="str">
        <f t="shared" si="1243"/>
        <v/>
      </c>
    </row>
    <row r="19856" spans="5:21" x14ac:dyDescent="0.25">
      <c r="E19856" s="17"/>
      <c r="I19856" s="9" t="str">
        <f>IF(C19856="","",IFERROR(VLOOKUP(L19856,'Truck List'!A:C,3,FALSE),H19856))</f>
        <v/>
      </c>
      <c r="N19856" s="9" t="str">
        <f t="shared" si="1241"/>
        <v/>
      </c>
      <c r="P19856" s="4"/>
      <c r="Q19856" s="10">
        <f t="shared" si="1240"/>
        <v>0</v>
      </c>
      <c r="S19856" s="4"/>
      <c r="T19856" s="10" t="str">
        <f t="shared" si="1242"/>
        <v/>
      </c>
      <c r="U19856" s="10" t="str">
        <f t="shared" si="1243"/>
        <v/>
      </c>
    </row>
    <row r="19857" spans="5:21" x14ac:dyDescent="0.25">
      <c r="E19857" s="17"/>
      <c r="I19857" s="9" t="str">
        <f>IF(C19857="","",IFERROR(VLOOKUP(L19857,'Truck List'!A:C,3,FALSE),H19857))</f>
        <v/>
      </c>
      <c r="N19857" s="9" t="str">
        <f t="shared" si="1241"/>
        <v/>
      </c>
      <c r="P19857" s="4"/>
      <c r="Q19857" s="10">
        <f t="shared" si="1240"/>
        <v>0</v>
      </c>
      <c r="S19857" s="4"/>
      <c r="T19857" s="10" t="str">
        <f t="shared" si="1242"/>
        <v/>
      </c>
      <c r="U19857" s="10" t="str">
        <f t="shared" si="1243"/>
        <v/>
      </c>
    </row>
    <row r="19858" spans="5:21" x14ac:dyDescent="0.25">
      <c r="E19858" s="17"/>
      <c r="I19858" s="9" t="str">
        <f>IF(C19858="","",IFERROR(VLOOKUP(L19858,'Truck List'!A:C,3,FALSE),H19858))</f>
        <v/>
      </c>
      <c r="N19858" s="9" t="str">
        <f t="shared" si="1241"/>
        <v/>
      </c>
      <c r="P19858" s="4"/>
      <c r="Q19858" s="10">
        <f t="shared" si="1240"/>
        <v>0</v>
      </c>
      <c r="S19858" s="4"/>
      <c r="T19858" s="10" t="str">
        <f t="shared" si="1242"/>
        <v/>
      </c>
      <c r="U19858" s="10" t="str">
        <f t="shared" si="1243"/>
        <v/>
      </c>
    </row>
    <row r="19859" spans="5:21" x14ac:dyDescent="0.25">
      <c r="E19859" s="17"/>
      <c r="I19859" s="9" t="str">
        <f>IF(C19859="","",IFERROR(VLOOKUP(L19859,'Truck List'!A:C,3,FALSE),H19859))</f>
        <v/>
      </c>
      <c r="N19859" s="9" t="str">
        <f t="shared" si="1241"/>
        <v/>
      </c>
      <c r="P19859" s="4"/>
      <c r="Q19859" s="10">
        <f t="shared" si="1240"/>
        <v>0</v>
      </c>
      <c r="S19859" s="4"/>
      <c r="T19859" s="10" t="str">
        <f t="shared" si="1242"/>
        <v/>
      </c>
      <c r="U19859" s="10" t="str">
        <f t="shared" si="1243"/>
        <v/>
      </c>
    </row>
    <row r="19860" spans="5:21" x14ac:dyDescent="0.25">
      <c r="E19860" s="17"/>
      <c r="I19860" s="9" t="str">
        <f>IF(C19860="","",IFERROR(VLOOKUP(L19860,'Truck List'!A:C,3,FALSE),H19860))</f>
        <v/>
      </c>
      <c r="N19860" s="9" t="str">
        <f t="shared" si="1241"/>
        <v/>
      </c>
      <c r="P19860" s="4"/>
      <c r="Q19860" s="10">
        <f t="shared" si="1240"/>
        <v>0</v>
      </c>
      <c r="S19860" s="4"/>
      <c r="T19860" s="10" t="str">
        <f t="shared" si="1242"/>
        <v/>
      </c>
      <c r="U19860" s="10" t="str">
        <f t="shared" si="1243"/>
        <v/>
      </c>
    </row>
    <row r="19861" spans="5:21" x14ac:dyDescent="0.25">
      <c r="E19861" s="17"/>
      <c r="I19861" s="9" t="str">
        <f>IF(C19861="","",IFERROR(VLOOKUP(L19861,'Truck List'!A:C,3,FALSE),H19861))</f>
        <v/>
      </c>
      <c r="N19861" s="9" t="str">
        <f t="shared" si="1241"/>
        <v/>
      </c>
      <c r="P19861" s="4"/>
      <c r="Q19861" s="10">
        <f t="shared" si="1240"/>
        <v>0</v>
      </c>
      <c r="S19861" s="4"/>
      <c r="T19861" s="10" t="str">
        <f t="shared" si="1242"/>
        <v/>
      </c>
      <c r="U19861" s="10" t="str">
        <f t="shared" si="1243"/>
        <v/>
      </c>
    </row>
    <row r="19862" spans="5:21" x14ac:dyDescent="0.25">
      <c r="E19862" s="17"/>
      <c r="I19862" s="9" t="str">
        <f>IF(C19862="","",IFERROR(VLOOKUP(L19862,'Truck List'!A:C,3,FALSE),H19862))</f>
        <v/>
      </c>
      <c r="N19862" s="9" t="str">
        <f t="shared" si="1241"/>
        <v/>
      </c>
      <c r="P19862" s="4"/>
      <c r="Q19862" s="10">
        <f t="shared" si="1240"/>
        <v>0</v>
      </c>
      <c r="S19862" s="4"/>
      <c r="T19862" s="10" t="str">
        <f t="shared" si="1242"/>
        <v/>
      </c>
      <c r="U19862" s="10" t="str">
        <f t="shared" si="1243"/>
        <v/>
      </c>
    </row>
    <row r="19863" spans="5:21" x14ac:dyDescent="0.25">
      <c r="E19863" s="17"/>
      <c r="I19863" s="9" t="str">
        <f>IF(C19863="","",IFERROR(VLOOKUP(L19863,'Truck List'!A:C,3,FALSE),H19863))</f>
        <v/>
      </c>
      <c r="N19863" s="9" t="str">
        <f t="shared" si="1241"/>
        <v/>
      </c>
      <c r="P19863" s="4"/>
      <c r="Q19863" s="10">
        <f t="shared" si="1240"/>
        <v>0</v>
      </c>
      <c r="S19863" s="4"/>
      <c r="T19863" s="10" t="str">
        <f t="shared" si="1242"/>
        <v/>
      </c>
      <c r="U19863" s="10" t="str">
        <f t="shared" si="1243"/>
        <v/>
      </c>
    </row>
    <row r="19864" spans="5:21" x14ac:dyDescent="0.25">
      <c r="E19864" s="17"/>
      <c r="I19864" s="9" t="str">
        <f>IF(C19864="","",IFERROR(VLOOKUP(L19864,'Truck List'!A:C,3,FALSE),H19864))</f>
        <v/>
      </c>
      <c r="N19864" s="9" t="str">
        <f t="shared" si="1241"/>
        <v/>
      </c>
      <c r="P19864" s="4"/>
      <c r="Q19864" s="10">
        <f t="shared" si="1240"/>
        <v>0</v>
      </c>
      <c r="S19864" s="4"/>
      <c r="T19864" s="10" t="str">
        <f t="shared" si="1242"/>
        <v/>
      </c>
      <c r="U19864" s="10" t="str">
        <f t="shared" si="1243"/>
        <v/>
      </c>
    </row>
    <row r="19865" spans="5:21" x14ac:dyDescent="0.25">
      <c r="E19865" s="17"/>
      <c r="I19865" s="9" t="str">
        <f>IF(C19865="","",IFERROR(VLOOKUP(L19865,'Truck List'!A:C,3,FALSE),H19865))</f>
        <v/>
      </c>
      <c r="N19865" s="9" t="str">
        <f t="shared" si="1241"/>
        <v/>
      </c>
      <c r="P19865" s="4"/>
      <c r="Q19865" s="10">
        <f t="shared" si="1240"/>
        <v>0</v>
      </c>
      <c r="S19865" s="4"/>
      <c r="T19865" s="10" t="str">
        <f t="shared" si="1242"/>
        <v/>
      </c>
      <c r="U19865" s="10" t="str">
        <f t="shared" si="1243"/>
        <v/>
      </c>
    </row>
    <row r="19866" spans="5:21" x14ac:dyDescent="0.25">
      <c r="E19866" s="17"/>
      <c r="I19866" s="9" t="str">
        <f>IF(C19866="","",IFERROR(VLOOKUP(L19866,'Truck List'!A:C,3,FALSE),H19866))</f>
        <v/>
      </c>
      <c r="N19866" s="9" t="str">
        <f t="shared" si="1241"/>
        <v/>
      </c>
      <c r="P19866" s="4"/>
      <c r="Q19866" s="10">
        <f t="shared" si="1240"/>
        <v>0</v>
      </c>
      <c r="S19866" s="4"/>
      <c r="T19866" s="10" t="str">
        <f t="shared" si="1242"/>
        <v/>
      </c>
      <c r="U19866" s="10" t="str">
        <f t="shared" si="1243"/>
        <v/>
      </c>
    </row>
    <row r="19867" spans="5:21" x14ac:dyDescent="0.25">
      <c r="E19867" s="17"/>
      <c r="I19867" s="9" t="str">
        <f>IF(C19867="","",IFERROR(VLOOKUP(L19867,'Truck List'!A:C,3,FALSE),H19867))</f>
        <v/>
      </c>
      <c r="N19867" s="9" t="str">
        <f t="shared" si="1241"/>
        <v/>
      </c>
      <c r="P19867" s="4"/>
      <c r="Q19867" s="10">
        <f t="shared" si="1240"/>
        <v>0</v>
      </c>
      <c r="S19867" s="4"/>
      <c r="T19867" s="10" t="str">
        <f t="shared" si="1242"/>
        <v/>
      </c>
      <c r="U19867" s="10" t="str">
        <f t="shared" si="1243"/>
        <v/>
      </c>
    </row>
    <row r="19868" spans="5:21" x14ac:dyDescent="0.25">
      <c r="E19868" s="17"/>
      <c r="I19868" s="9" t="str">
        <f>IF(C19868="","",IFERROR(VLOOKUP(L19868,'Truck List'!A:C,3,FALSE),H19868))</f>
        <v/>
      </c>
      <c r="N19868" s="9" t="str">
        <f t="shared" si="1241"/>
        <v/>
      </c>
      <c r="P19868" s="4"/>
      <c r="Q19868" s="10">
        <f t="shared" si="1240"/>
        <v>0</v>
      </c>
      <c r="S19868" s="4"/>
      <c r="T19868" s="10" t="str">
        <f t="shared" si="1242"/>
        <v/>
      </c>
      <c r="U19868" s="10" t="str">
        <f t="shared" si="1243"/>
        <v/>
      </c>
    </row>
    <row r="19869" spans="5:21" x14ac:dyDescent="0.25">
      <c r="E19869" s="17"/>
      <c r="I19869" s="9" t="str">
        <f>IF(C19869="","",IFERROR(VLOOKUP(L19869,'Truck List'!A:C,3,FALSE),H19869))</f>
        <v/>
      </c>
      <c r="N19869" s="9" t="str">
        <f t="shared" si="1241"/>
        <v/>
      </c>
      <c r="P19869" s="4"/>
      <c r="Q19869" s="10">
        <f t="shared" si="1240"/>
        <v>0</v>
      </c>
      <c r="S19869" s="4"/>
      <c r="T19869" s="10" t="str">
        <f t="shared" si="1242"/>
        <v/>
      </c>
      <c r="U19869" s="10" t="str">
        <f t="shared" si="1243"/>
        <v/>
      </c>
    </row>
    <row r="19870" spans="5:21" x14ac:dyDescent="0.25">
      <c r="E19870" s="17"/>
      <c r="I19870" s="9" t="str">
        <f>IF(C19870="","",IFERROR(VLOOKUP(L19870,'Truck List'!A:C,3,FALSE),H19870))</f>
        <v/>
      </c>
      <c r="N19870" s="9" t="str">
        <f t="shared" si="1241"/>
        <v/>
      </c>
      <c r="P19870" s="4"/>
      <c r="Q19870" s="10">
        <f t="shared" si="1240"/>
        <v>0</v>
      </c>
      <c r="S19870" s="4"/>
      <c r="T19870" s="10" t="str">
        <f t="shared" si="1242"/>
        <v/>
      </c>
      <c r="U19870" s="10" t="str">
        <f t="shared" si="1243"/>
        <v/>
      </c>
    </row>
    <row r="19871" spans="5:21" x14ac:dyDescent="0.25">
      <c r="E19871" s="17"/>
      <c r="I19871" s="9" t="str">
        <f>IF(C19871="","",IFERROR(VLOOKUP(L19871,'Truck List'!A:C,3,FALSE),H19871))</f>
        <v/>
      </c>
      <c r="N19871" s="9" t="str">
        <f t="shared" si="1241"/>
        <v/>
      </c>
      <c r="P19871" s="4"/>
      <c r="Q19871" s="10">
        <f t="shared" si="1240"/>
        <v>0</v>
      </c>
      <c r="S19871" s="4"/>
      <c r="T19871" s="10" t="str">
        <f t="shared" si="1242"/>
        <v/>
      </c>
      <c r="U19871" s="10" t="str">
        <f t="shared" si="1243"/>
        <v/>
      </c>
    </row>
    <row r="19872" spans="5:21" x14ac:dyDescent="0.25">
      <c r="E19872" s="17"/>
      <c r="I19872" s="9" t="str">
        <f>IF(C19872="","",IFERROR(VLOOKUP(L19872,'Truck List'!A:C,3,FALSE),H19872))</f>
        <v/>
      </c>
      <c r="N19872" s="9" t="str">
        <f t="shared" si="1241"/>
        <v/>
      </c>
      <c r="P19872" s="4"/>
      <c r="Q19872" s="10">
        <f t="shared" si="1240"/>
        <v>0</v>
      </c>
      <c r="S19872" s="4"/>
      <c r="T19872" s="10" t="str">
        <f t="shared" si="1242"/>
        <v/>
      </c>
      <c r="U19872" s="10" t="str">
        <f t="shared" si="1243"/>
        <v/>
      </c>
    </row>
    <row r="19873" spans="5:21" x14ac:dyDescent="0.25">
      <c r="E19873" s="17"/>
      <c r="I19873" s="9" t="str">
        <f>IF(C19873="","",IFERROR(VLOOKUP(L19873,'Truck List'!A:C,3,FALSE),H19873))</f>
        <v/>
      </c>
      <c r="N19873" s="9" t="str">
        <f t="shared" si="1241"/>
        <v/>
      </c>
      <c r="P19873" s="4"/>
      <c r="Q19873" s="10">
        <f t="shared" si="1240"/>
        <v>0</v>
      </c>
      <c r="S19873" s="4"/>
      <c r="T19873" s="10" t="str">
        <f t="shared" si="1242"/>
        <v/>
      </c>
      <c r="U19873" s="10" t="str">
        <f t="shared" si="1243"/>
        <v/>
      </c>
    </row>
    <row r="19874" spans="5:21" x14ac:dyDescent="0.25">
      <c r="E19874" s="17"/>
      <c r="I19874" s="9" t="str">
        <f>IF(C19874="","",IFERROR(VLOOKUP(L19874,'Truck List'!A:C,3,FALSE),H19874))</f>
        <v/>
      </c>
      <c r="N19874" s="9" t="str">
        <f t="shared" si="1241"/>
        <v/>
      </c>
      <c r="P19874" s="4"/>
      <c r="Q19874" s="10">
        <f t="shared" si="1240"/>
        <v>0</v>
      </c>
      <c r="S19874" s="4"/>
      <c r="T19874" s="10" t="str">
        <f t="shared" si="1242"/>
        <v/>
      </c>
      <c r="U19874" s="10" t="str">
        <f t="shared" si="1243"/>
        <v/>
      </c>
    </row>
    <row r="19875" spans="5:21" x14ac:dyDescent="0.25">
      <c r="E19875" s="17"/>
      <c r="I19875" s="9" t="str">
        <f>IF(C19875="","",IFERROR(VLOOKUP(L19875,'Truck List'!A:C,3,FALSE),H19875))</f>
        <v/>
      </c>
      <c r="N19875" s="9" t="str">
        <f t="shared" si="1241"/>
        <v/>
      </c>
      <c r="P19875" s="4"/>
      <c r="Q19875" s="10">
        <f t="shared" si="1240"/>
        <v>0</v>
      </c>
      <c r="S19875" s="4"/>
      <c r="T19875" s="10" t="str">
        <f t="shared" si="1242"/>
        <v/>
      </c>
      <c r="U19875" s="10" t="str">
        <f t="shared" si="1243"/>
        <v/>
      </c>
    </row>
    <row r="19876" spans="5:21" x14ac:dyDescent="0.25">
      <c r="E19876" s="17"/>
      <c r="I19876" s="9" t="str">
        <f>IF(C19876="","",IFERROR(VLOOKUP(L19876,'Truck List'!A:C,3,FALSE),H19876))</f>
        <v/>
      </c>
      <c r="N19876" s="9" t="str">
        <f t="shared" si="1241"/>
        <v/>
      </c>
      <c r="P19876" s="4"/>
      <c r="Q19876" s="10">
        <f t="shared" si="1240"/>
        <v>0</v>
      </c>
      <c r="S19876" s="4"/>
      <c r="T19876" s="10" t="str">
        <f t="shared" si="1242"/>
        <v/>
      </c>
      <c r="U19876" s="10" t="str">
        <f t="shared" si="1243"/>
        <v/>
      </c>
    </row>
    <row r="19877" spans="5:21" x14ac:dyDescent="0.25">
      <c r="E19877" s="17"/>
      <c r="I19877" s="9" t="str">
        <f>IF(C19877="","",IFERROR(VLOOKUP(L19877,'Truck List'!A:C,3,FALSE),H19877))</f>
        <v/>
      </c>
      <c r="N19877" s="9" t="str">
        <f t="shared" si="1241"/>
        <v/>
      </c>
      <c r="P19877" s="4"/>
      <c r="Q19877" s="10">
        <f t="shared" si="1240"/>
        <v>0</v>
      </c>
      <c r="S19877" s="4"/>
      <c r="T19877" s="10" t="str">
        <f t="shared" si="1242"/>
        <v/>
      </c>
      <c r="U19877" s="10" t="str">
        <f t="shared" si="1243"/>
        <v/>
      </c>
    </row>
    <row r="19878" spans="5:21" x14ac:dyDescent="0.25">
      <c r="E19878" s="17"/>
      <c r="I19878" s="9" t="str">
        <f>IF(C19878="","",IFERROR(VLOOKUP(L19878,'Truck List'!A:C,3,FALSE),H19878))</f>
        <v/>
      </c>
      <c r="N19878" s="9" t="str">
        <f t="shared" si="1241"/>
        <v/>
      </c>
      <c r="P19878" s="4"/>
      <c r="Q19878" s="10">
        <f t="shared" si="1240"/>
        <v>0</v>
      </c>
      <c r="S19878" s="4"/>
      <c r="T19878" s="10" t="str">
        <f t="shared" si="1242"/>
        <v/>
      </c>
      <c r="U19878" s="10" t="str">
        <f t="shared" si="1243"/>
        <v/>
      </c>
    </row>
    <row r="19879" spans="5:21" x14ac:dyDescent="0.25">
      <c r="E19879" s="17"/>
      <c r="I19879" s="9" t="str">
        <f>IF(C19879="","",IFERROR(VLOOKUP(L19879,'Truck List'!A:C,3,FALSE),H19879))</f>
        <v/>
      </c>
      <c r="N19879" s="9" t="str">
        <f t="shared" si="1241"/>
        <v/>
      </c>
      <c r="P19879" s="4"/>
      <c r="Q19879" s="10">
        <f t="shared" si="1240"/>
        <v>0</v>
      </c>
      <c r="S19879" s="4"/>
      <c r="T19879" s="10" t="str">
        <f t="shared" si="1242"/>
        <v/>
      </c>
      <c r="U19879" s="10" t="str">
        <f t="shared" si="1243"/>
        <v/>
      </c>
    </row>
    <row r="19880" spans="5:21" x14ac:dyDescent="0.25">
      <c r="E19880" s="17"/>
      <c r="I19880" s="9" t="str">
        <f>IF(C19880="","",IFERROR(VLOOKUP(L19880,'Truck List'!A:C,3,FALSE),H19880))</f>
        <v/>
      </c>
      <c r="N19880" s="9" t="str">
        <f t="shared" si="1241"/>
        <v/>
      </c>
      <c r="P19880" s="4"/>
      <c r="Q19880" s="10">
        <f t="shared" si="1240"/>
        <v>0</v>
      </c>
      <c r="S19880" s="4"/>
      <c r="T19880" s="10" t="str">
        <f t="shared" si="1242"/>
        <v/>
      </c>
      <c r="U19880" s="10" t="str">
        <f t="shared" si="1243"/>
        <v/>
      </c>
    </row>
    <row r="19881" spans="5:21" x14ac:dyDescent="0.25">
      <c r="E19881" s="17"/>
      <c r="I19881" s="9" t="str">
        <f>IF(C19881="","",IFERROR(VLOOKUP(L19881,'Truck List'!A:C,3,FALSE),H19881))</f>
        <v/>
      </c>
      <c r="N19881" s="9" t="str">
        <f t="shared" si="1241"/>
        <v/>
      </c>
      <c r="P19881" s="4"/>
      <c r="Q19881" s="10">
        <f t="shared" si="1240"/>
        <v>0</v>
      </c>
      <c r="S19881" s="4"/>
      <c r="T19881" s="10" t="str">
        <f t="shared" si="1242"/>
        <v/>
      </c>
      <c r="U19881" s="10" t="str">
        <f t="shared" si="1243"/>
        <v/>
      </c>
    </row>
    <row r="19882" spans="5:21" x14ac:dyDescent="0.25">
      <c r="E19882" s="17"/>
      <c r="I19882" s="9" t="str">
        <f>IF(C19882="","",IFERROR(VLOOKUP(L19882,'Truck List'!A:C,3,FALSE),H19882))</f>
        <v/>
      </c>
      <c r="N19882" s="9" t="str">
        <f t="shared" si="1241"/>
        <v/>
      </c>
      <c r="P19882" s="4"/>
      <c r="Q19882" s="10">
        <f t="shared" si="1240"/>
        <v>0</v>
      </c>
      <c r="S19882" s="4"/>
      <c r="T19882" s="10" t="str">
        <f t="shared" si="1242"/>
        <v/>
      </c>
      <c r="U19882" s="10" t="str">
        <f t="shared" si="1243"/>
        <v/>
      </c>
    </row>
    <row r="19883" spans="5:21" x14ac:dyDescent="0.25">
      <c r="E19883" s="17"/>
      <c r="I19883" s="9" t="str">
        <f>IF(C19883="","",IFERROR(VLOOKUP(L19883,'Truck List'!A:C,3,FALSE),H19883))</f>
        <v/>
      </c>
      <c r="N19883" s="9" t="str">
        <f t="shared" si="1241"/>
        <v/>
      </c>
      <c r="P19883" s="4"/>
      <c r="Q19883" s="10">
        <f t="shared" si="1240"/>
        <v>0</v>
      </c>
      <c r="S19883" s="4"/>
      <c r="T19883" s="10" t="str">
        <f t="shared" si="1242"/>
        <v/>
      </c>
      <c r="U19883" s="10" t="str">
        <f t="shared" si="1243"/>
        <v/>
      </c>
    </row>
    <row r="19884" spans="5:21" x14ac:dyDescent="0.25">
      <c r="E19884" s="17"/>
      <c r="I19884" s="9" t="str">
        <f>IF(C19884="","",IFERROR(VLOOKUP(L19884,'Truck List'!A:C,3,FALSE),H19884))</f>
        <v/>
      </c>
      <c r="N19884" s="9" t="str">
        <f t="shared" si="1241"/>
        <v/>
      </c>
      <c r="P19884" s="4"/>
      <c r="Q19884" s="10">
        <f t="shared" si="1240"/>
        <v>0</v>
      </c>
      <c r="S19884" s="4"/>
      <c r="T19884" s="10" t="str">
        <f t="shared" si="1242"/>
        <v/>
      </c>
      <c r="U19884" s="10" t="str">
        <f t="shared" si="1243"/>
        <v/>
      </c>
    </row>
    <row r="19885" spans="5:21" x14ac:dyDescent="0.25">
      <c r="E19885" s="17"/>
      <c r="I19885" s="9" t="str">
        <f>IF(C19885="","",IFERROR(VLOOKUP(L19885,'Truck List'!A:C,3,FALSE),H19885))</f>
        <v/>
      </c>
      <c r="N19885" s="9" t="str">
        <f t="shared" si="1241"/>
        <v/>
      </c>
      <c r="P19885" s="4"/>
      <c r="Q19885" s="10">
        <f t="shared" si="1240"/>
        <v>0</v>
      </c>
      <c r="S19885" s="4"/>
      <c r="T19885" s="10" t="str">
        <f t="shared" si="1242"/>
        <v/>
      </c>
      <c r="U19885" s="10" t="str">
        <f t="shared" si="1243"/>
        <v/>
      </c>
    </row>
    <row r="19886" spans="5:21" x14ac:dyDescent="0.25">
      <c r="E19886" s="17"/>
      <c r="I19886" s="9" t="str">
        <f>IF(C19886="","",IFERROR(VLOOKUP(L19886,'Truck List'!A:C,3,FALSE),H19886))</f>
        <v/>
      </c>
      <c r="N19886" s="9" t="str">
        <f t="shared" si="1241"/>
        <v/>
      </c>
      <c r="P19886" s="4"/>
      <c r="Q19886" s="10">
        <f t="shared" si="1240"/>
        <v>0</v>
      </c>
      <c r="S19886" s="4"/>
      <c r="T19886" s="10" t="str">
        <f t="shared" si="1242"/>
        <v/>
      </c>
      <c r="U19886" s="10" t="str">
        <f t="shared" si="1243"/>
        <v/>
      </c>
    </row>
    <row r="19887" spans="5:21" x14ac:dyDescent="0.25">
      <c r="E19887" s="17"/>
      <c r="I19887" s="9" t="str">
        <f>IF(C19887="","",IFERROR(VLOOKUP(L19887,'Truck List'!A:C,3,FALSE),H19887))</f>
        <v/>
      </c>
      <c r="N19887" s="9" t="str">
        <f t="shared" si="1241"/>
        <v/>
      </c>
      <c r="P19887" s="4"/>
      <c r="Q19887" s="10">
        <f t="shared" si="1240"/>
        <v>0</v>
      </c>
      <c r="S19887" s="4"/>
      <c r="T19887" s="10" t="str">
        <f t="shared" si="1242"/>
        <v/>
      </c>
      <c r="U19887" s="10" t="str">
        <f t="shared" si="1243"/>
        <v/>
      </c>
    </row>
    <row r="19888" spans="5:21" x14ac:dyDescent="0.25">
      <c r="E19888" s="17"/>
      <c r="I19888" s="9" t="str">
        <f>IF(C19888="","",IFERROR(VLOOKUP(L19888,'Truck List'!A:C,3,FALSE),H19888))</f>
        <v/>
      </c>
      <c r="N19888" s="9" t="str">
        <f t="shared" si="1241"/>
        <v/>
      </c>
      <c r="P19888" s="4"/>
      <c r="Q19888" s="10">
        <f t="shared" si="1240"/>
        <v>0</v>
      </c>
      <c r="S19888" s="4"/>
      <c r="T19888" s="10" t="str">
        <f t="shared" si="1242"/>
        <v/>
      </c>
      <c r="U19888" s="10" t="str">
        <f t="shared" si="1243"/>
        <v/>
      </c>
    </row>
    <row r="19889" spans="5:21" x14ac:dyDescent="0.25">
      <c r="E19889" s="17"/>
      <c r="I19889" s="9" t="str">
        <f>IF(C19889="","",IFERROR(VLOOKUP(L19889,'Truck List'!A:C,3,FALSE),H19889))</f>
        <v/>
      </c>
      <c r="N19889" s="9" t="str">
        <f t="shared" si="1241"/>
        <v/>
      </c>
      <c r="P19889" s="4"/>
      <c r="Q19889" s="10">
        <f t="shared" si="1240"/>
        <v>0</v>
      </c>
      <c r="S19889" s="4"/>
      <c r="T19889" s="10" t="str">
        <f t="shared" si="1242"/>
        <v/>
      </c>
      <c r="U19889" s="10" t="str">
        <f t="shared" si="1243"/>
        <v/>
      </c>
    </row>
    <row r="19890" spans="5:21" x14ac:dyDescent="0.25">
      <c r="E19890" s="17"/>
      <c r="I19890" s="9" t="str">
        <f>IF(C19890="","",IFERROR(VLOOKUP(L19890,'Truck List'!A:C,3,FALSE),H19890))</f>
        <v/>
      </c>
      <c r="N19890" s="9" t="str">
        <f t="shared" si="1241"/>
        <v/>
      </c>
      <c r="P19890" s="4"/>
      <c r="Q19890" s="10">
        <f t="shared" ref="Q19890:Q19953" si="1244">O19890*P19890</f>
        <v>0</v>
      </c>
      <c r="S19890" s="4"/>
      <c r="T19890" s="10" t="str">
        <f t="shared" si="1242"/>
        <v/>
      </c>
      <c r="U19890" s="10" t="str">
        <f t="shared" si="1243"/>
        <v/>
      </c>
    </row>
    <row r="19891" spans="5:21" x14ac:dyDescent="0.25">
      <c r="E19891" s="17"/>
      <c r="I19891" s="9" t="str">
        <f>IF(C19891="","",IFERROR(VLOOKUP(L19891,'Truck List'!A:C,3,FALSE),H19891))</f>
        <v/>
      </c>
      <c r="N19891" s="9" t="str">
        <f t="shared" si="1241"/>
        <v/>
      </c>
      <c r="P19891" s="4"/>
      <c r="Q19891" s="10">
        <f t="shared" si="1244"/>
        <v>0</v>
      </c>
      <c r="S19891" s="4"/>
      <c r="T19891" s="10" t="str">
        <f t="shared" si="1242"/>
        <v/>
      </c>
      <c r="U19891" s="10" t="str">
        <f t="shared" si="1243"/>
        <v/>
      </c>
    </row>
    <row r="19892" spans="5:21" x14ac:dyDescent="0.25">
      <c r="E19892" s="17"/>
      <c r="I19892" s="9" t="str">
        <f>IF(C19892="","",IFERROR(VLOOKUP(L19892,'Truck List'!A:C,3,FALSE),H19892))</f>
        <v/>
      </c>
      <c r="N19892" s="9" t="str">
        <f t="shared" si="1241"/>
        <v/>
      </c>
      <c r="P19892" s="4"/>
      <c r="Q19892" s="10">
        <f t="shared" si="1244"/>
        <v>0</v>
      </c>
      <c r="S19892" s="4"/>
      <c r="T19892" s="10" t="str">
        <f t="shared" si="1242"/>
        <v/>
      </c>
      <c r="U19892" s="10" t="str">
        <f t="shared" si="1243"/>
        <v/>
      </c>
    </row>
    <row r="19893" spans="5:21" x14ac:dyDescent="0.25">
      <c r="E19893" s="17"/>
      <c r="I19893" s="9" t="str">
        <f>IF(C19893="","",IFERROR(VLOOKUP(L19893,'Truck List'!A:C,3,FALSE),H19893))</f>
        <v/>
      </c>
      <c r="N19893" s="9" t="str">
        <f t="shared" si="1241"/>
        <v/>
      </c>
      <c r="P19893" s="4"/>
      <c r="Q19893" s="10">
        <f t="shared" si="1244"/>
        <v>0</v>
      </c>
      <c r="S19893" s="4"/>
      <c r="T19893" s="10" t="str">
        <f t="shared" si="1242"/>
        <v/>
      </c>
      <c r="U19893" s="10" t="str">
        <f t="shared" si="1243"/>
        <v/>
      </c>
    </row>
    <row r="19894" spans="5:21" x14ac:dyDescent="0.25">
      <c r="E19894" s="17"/>
      <c r="I19894" s="9" t="str">
        <f>IF(C19894="","",IFERROR(VLOOKUP(L19894,'Truck List'!A:C,3,FALSE),H19894))</f>
        <v/>
      </c>
      <c r="N19894" s="9" t="str">
        <f t="shared" ref="N19894:N19957" si="1245">IF(C19894="","",IF(L19894="",M19894,L19894))</f>
        <v/>
      </c>
      <c r="P19894" s="4"/>
      <c r="Q19894" s="10">
        <f t="shared" si="1244"/>
        <v>0</v>
      </c>
      <c r="S19894" s="4"/>
      <c r="T19894" s="10" t="str">
        <f t="shared" ref="T19894:T19957" si="1246">IF(D19894="COMMERCIAL",O19894*S19894,"")</f>
        <v/>
      </c>
      <c r="U19894" s="10" t="str">
        <f t="shared" ref="U19894:U19957" si="1247">IF(D19894="COMMERCIAL",T19894-(P19894*O19894),"")</f>
        <v/>
      </c>
    </row>
    <row r="19895" spans="5:21" x14ac:dyDescent="0.25">
      <c r="E19895" s="17"/>
      <c r="I19895" s="9" t="str">
        <f>IF(C19895="","",IFERROR(VLOOKUP(L19895,'Truck List'!A:C,3,FALSE),H19895))</f>
        <v/>
      </c>
      <c r="N19895" s="9" t="str">
        <f t="shared" si="1245"/>
        <v/>
      </c>
      <c r="P19895" s="4"/>
      <c r="Q19895" s="10">
        <f t="shared" si="1244"/>
        <v>0</v>
      </c>
      <c r="S19895" s="4"/>
      <c r="T19895" s="10" t="str">
        <f t="shared" si="1246"/>
        <v/>
      </c>
      <c r="U19895" s="10" t="str">
        <f t="shared" si="1247"/>
        <v/>
      </c>
    </row>
    <row r="19896" spans="5:21" x14ac:dyDescent="0.25">
      <c r="E19896" s="17"/>
      <c r="I19896" s="9" t="str">
        <f>IF(C19896="","",IFERROR(VLOOKUP(L19896,'Truck List'!A:C,3,FALSE),H19896))</f>
        <v/>
      </c>
      <c r="N19896" s="9" t="str">
        <f t="shared" si="1245"/>
        <v/>
      </c>
      <c r="P19896" s="4"/>
      <c r="Q19896" s="10">
        <f t="shared" si="1244"/>
        <v>0</v>
      </c>
      <c r="S19896" s="4"/>
      <c r="T19896" s="10" t="str">
        <f t="shared" si="1246"/>
        <v/>
      </c>
      <c r="U19896" s="10" t="str">
        <f t="shared" si="1247"/>
        <v/>
      </c>
    </row>
    <row r="19897" spans="5:21" x14ac:dyDescent="0.25">
      <c r="E19897" s="17"/>
      <c r="I19897" s="9" t="str">
        <f>IF(C19897="","",IFERROR(VLOOKUP(L19897,'Truck List'!A:C,3,FALSE),H19897))</f>
        <v/>
      </c>
      <c r="N19897" s="9" t="str">
        <f t="shared" si="1245"/>
        <v/>
      </c>
      <c r="P19897" s="4"/>
      <c r="Q19897" s="10">
        <f t="shared" si="1244"/>
        <v>0</v>
      </c>
      <c r="S19897" s="4"/>
      <c r="T19897" s="10" t="str">
        <f t="shared" si="1246"/>
        <v/>
      </c>
      <c r="U19897" s="10" t="str">
        <f t="shared" si="1247"/>
        <v/>
      </c>
    </row>
    <row r="19898" spans="5:21" x14ac:dyDescent="0.25">
      <c r="E19898" s="17"/>
      <c r="I19898" s="9" t="str">
        <f>IF(C19898="","",IFERROR(VLOOKUP(L19898,'Truck List'!A:C,3,FALSE),H19898))</f>
        <v/>
      </c>
      <c r="N19898" s="9" t="str">
        <f t="shared" si="1245"/>
        <v/>
      </c>
      <c r="P19898" s="4"/>
      <c r="Q19898" s="10">
        <f t="shared" si="1244"/>
        <v>0</v>
      </c>
      <c r="S19898" s="4"/>
      <c r="T19898" s="10" t="str">
        <f t="shared" si="1246"/>
        <v/>
      </c>
      <c r="U19898" s="10" t="str">
        <f t="shared" si="1247"/>
        <v/>
      </c>
    </row>
    <row r="19899" spans="5:21" x14ac:dyDescent="0.25">
      <c r="E19899" s="17"/>
      <c r="I19899" s="9" t="str">
        <f>IF(C19899="","",IFERROR(VLOOKUP(L19899,'Truck List'!A:C,3,FALSE),H19899))</f>
        <v/>
      </c>
      <c r="N19899" s="9" t="str">
        <f t="shared" si="1245"/>
        <v/>
      </c>
      <c r="P19899" s="4"/>
      <c r="Q19899" s="10">
        <f t="shared" si="1244"/>
        <v>0</v>
      </c>
      <c r="S19899" s="4"/>
      <c r="T19899" s="10" t="str">
        <f t="shared" si="1246"/>
        <v/>
      </c>
      <c r="U19899" s="10" t="str">
        <f t="shared" si="1247"/>
        <v/>
      </c>
    </row>
    <row r="19900" spans="5:21" x14ac:dyDescent="0.25">
      <c r="E19900" s="17"/>
      <c r="I19900" s="9" t="str">
        <f>IF(C19900="","",IFERROR(VLOOKUP(L19900,'Truck List'!A:C,3,FALSE),H19900))</f>
        <v/>
      </c>
      <c r="N19900" s="9" t="str">
        <f t="shared" si="1245"/>
        <v/>
      </c>
      <c r="P19900" s="4"/>
      <c r="Q19900" s="10">
        <f t="shared" si="1244"/>
        <v>0</v>
      </c>
      <c r="S19900" s="4"/>
      <c r="T19900" s="10" t="str">
        <f t="shared" si="1246"/>
        <v/>
      </c>
      <c r="U19900" s="10" t="str">
        <f t="shared" si="1247"/>
        <v/>
      </c>
    </row>
    <row r="19901" spans="5:21" x14ac:dyDescent="0.25">
      <c r="E19901" s="17"/>
      <c r="I19901" s="9" t="str">
        <f>IF(C19901="","",IFERROR(VLOOKUP(L19901,'Truck List'!A:C,3,FALSE),H19901))</f>
        <v/>
      </c>
      <c r="N19901" s="9" t="str">
        <f t="shared" si="1245"/>
        <v/>
      </c>
      <c r="P19901" s="4"/>
      <c r="Q19901" s="10">
        <f t="shared" si="1244"/>
        <v>0</v>
      </c>
      <c r="S19901" s="4"/>
      <c r="T19901" s="10" t="str">
        <f t="shared" si="1246"/>
        <v/>
      </c>
      <c r="U19901" s="10" t="str">
        <f t="shared" si="1247"/>
        <v/>
      </c>
    </row>
    <row r="19902" spans="5:21" x14ac:dyDescent="0.25">
      <c r="E19902" s="17"/>
      <c r="I19902" s="9" t="str">
        <f>IF(C19902="","",IFERROR(VLOOKUP(L19902,'Truck List'!A:C,3,FALSE),H19902))</f>
        <v/>
      </c>
      <c r="N19902" s="9" t="str">
        <f t="shared" si="1245"/>
        <v/>
      </c>
      <c r="P19902" s="4"/>
      <c r="Q19902" s="10">
        <f t="shared" si="1244"/>
        <v>0</v>
      </c>
      <c r="S19902" s="4"/>
      <c r="T19902" s="10" t="str">
        <f t="shared" si="1246"/>
        <v/>
      </c>
      <c r="U19902" s="10" t="str">
        <f t="shared" si="1247"/>
        <v/>
      </c>
    </row>
    <row r="19903" spans="5:21" x14ac:dyDescent="0.25">
      <c r="E19903" s="17"/>
      <c r="I19903" s="9" t="str">
        <f>IF(C19903="","",IFERROR(VLOOKUP(L19903,'Truck List'!A:C,3,FALSE),H19903))</f>
        <v/>
      </c>
      <c r="N19903" s="9" t="str">
        <f t="shared" si="1245"/>
        <v/>
      </c>
      <c r="P19903" s="4"/>
      <c r="Q19903" s="10">
        <f t="shared" si="1244"/>
        <v>0</v>
      </c>
      <c r="S19903" s="4"/>
      <c r="T19903" s="10" t="str">
        <f t="shared" si="1246"/>
        <v/>
      </c>
      <c r="U19903" s="10" t="str">
        <f t="shared" si="1247"/>
        <v/>
      </c>
    </row>
    <row r="19904" spans="5:21" x14ac:dyDescent="0.25">
      <c r="E19904" s="17"/>
      <c r="I19904" s="9" t="str">
        <f>IF(C19904="","",IFERROR(VLOOKUP(L19904,'Truck List'!A:C,3,FALSE),H19904))</f>
        <v/>
      </c>
      <c r="N19904" s="9" t="str">
        <f t="shared" si="1245"/>
        <v/>
      </c>
      <c r="P19904" s="4"/>
      <c r="Q19904" s="10">
        <f t="shared" si="1244"/>
        <v>0</v>
      </c>
      <c r="S19904" s="4"/>
      <c r="T19904" s="10" t="str">
        <f t="shared" si="1246"/>
        <v/>
      </c>
      <c r="U19904" s="10" t="str">
        <f t="shared" si="1247"/>
        <v/>
      </c>
    </row>
    <row r="19905" spans="5:21" x14ac:dyDescent="0.25">
      <c r="E19905" s="17"/>
      <c r="I19905" s="9" t="str">
        <f>IF(C19905="","",IFERROR(VLOOKUP(L19905,'Truck List'!A:C,3,FALSE),H19905))</f>
        <v/>
      </c>
      <c r="N19905" s="9" t="str">
        <f t="shared" si="1245"/>
        <v/>
      </c>
      <c r="P19905" s="4"/>
      <c r="Q19905" s="10">
        <f t="shared" si="1244"/>
        <v>0</v>
      </c>
      <c r="S19905" s="4"/>
      <c r="T19905" s="10" t="str">
        <f t="shared" si="1246"/>
        <v/>
      </c>
      <c r="U19905" s="10" t="str">
        <f t="shared" si="1247"/>
        <v/>
      </c>
    </row>
    <row r="19906" spans="5:21" x14ac:dyDescent="0.25">
      <c r="E19906" s="17"/>
      <c r="I19906" s="9" t="str">
        <f>IF(C19906="","",IFERROR(VLOOKUP(L19906,'Truck List'!A:C,3,FALSE),H19906))</f>
        <v/>
      </c>
      <c r="N19906" s="9" t="str">
        <f t="shared" si="1245"/>
        <v/>
      </c>
      <c r="P19906" s="4"/>
      <c r="Q19906" s="10">
        <f t="shared" si="1244"/>
        <v>0</v>
      </c>
      <c r="S19906" s="4"/>
      <c r="T19906" s="10" t="str">
        <f t="shared" si="1246"/>
        <v/>
      </c>
      <c r="U19906" s="10" t="str">
        <f t="shared" si="1247"/>
        <v/>
      </c>
    </row>
    <row r="19907" spans="5:21" x14ac:dyDescent="0.25">
      <c r="E19907" s="17"/>
      <c r="I19907" s="9" t="str">
        <f>IF(C19907="","",IFERROR(VLOOKUP(L19907,'Truck List'!A:C,3,FALSE),H19907))</f>
        <v/>
      </c>
      <c r="N19907" s="9" t="str">
        <f t="shared" si="1245"/>
        <v/>
      </c>
      <c r="P19907" s="4"/>
      <c r="Q19907" s="10">
        <f t="shared" si="1244"/>
        <v>0</v>
      </c>
      <c r="S19907" s="4"/>
      <c r="T19907" s="10" t="str">
        <f t="shared" si="1246"/>
        <v/>
      </c>
      <c r="U19907" s="10" t="str">
        <f t="shared" si="1247"/>
        <v/>
      </c>
    </row>
    <row r="19908" spans="5:21" x14ac:dyDescent="0.25">
      <c r="E19908" s="17"/>
      <c r="I19908" s="9" t="str">
        <f>IF(C19908="","",IFERROR(VLOOKUP(L19908,'Truck List'!A:C,3,FALSE),H19908))</f>
        <v/>
      </c>
      <c r="N19908" s="9" t="str">
        <f t="shared" si="1245"/>
        <v/>
      </c>
      <c r="P19908" s="4"/>
      <c r="Q19908" s="10">
        <f t="shared" si="1244"/>
        <v>0</v>
      </c>
      <c r="S19908" s="4"/>
      <c r="T19908" s="10" t="str">
        <f t="shared" si="1246"/>
        <v/>
      </c>
      <c r="U19908" s="10" t="str">
        <f t="shared" si="1247"/>
        <v/>
      </c>
    </row>
    <row r="19909" spans="5:21" x14ac:dyDescent="0.25">
      <c r="E19909" s="17"/>
      <c r="I19909" s="9" t="str">
        <f>IF(C19909="","",IFERROR(VLOOKUP(L19909,'Truck List'!A:C,3,FALSE),H19909))</f>
        <v/>
      </c>
      <c r="N19909" s="9" t="str">
        <f t="shared" si="1245"/>
        <v/>
      </c>
      <c r="P19909" s="4"/>
      <c r="Q19909" s="10">
        <f t="shared" si="1244"/>
        <v>0</v>
      </c>
      <c r="S19909" s="4"/>
      <c r="T19909" s="10" t="str">
        <f t="shared" si="1246"/>
        <v/>
      </c>
      <c r="U19909" s="10" t="str">
        <f t="shared" si="1247"/>
        <v/>
      </c>
    </row>
    <row r="19910" spans="5:21" x14ac:dyDescent="0.25">
      <c r="E19910" s="17"/>
      <c r="I19910" s="9" t="str">
        <f>IF(C19910="","",IFERROR(VLOOKUP(L19910,'Truck List'!A:C,3,FALSE),H19910))</f>
        <v/>
      </c>
      <c r="N19910" s="9" t="str">
        <f t="shared" si="1245"/>
        <v/>
      </c>
      <c r="P19910" s="4"/>
      <c r="Q19910" s="10">
        <f t="shared" si="1244"/>
        <v>0</v>
      </c>
      <c r="S19910" s="4"/>
      <c r="T19910" s="10" t="str">
        <f t="shared" si="1246"/>
        <v/>
      </c>
      <c r="U19910" s="10" t="str">
        <f t="shared" si="1247"/>
        <v/>
      </c>
    </row>
    <row r="19911" spans="5:21" x14ac:dyDescent="0.25">
      <c r="E19911" s="17"/>
      <c r="I19911" s="9" t="str">
        <f>IF(C19911="","",IFERROR(VLOOKUP(L19911,'Truck List'!A:C,3,FALSE),H19911))</f>
        <v/>
      </c>
      <c r="N19911" s="9" t="str">
        <f t="shared" si="1245"/>
        <v/>
      </c>
      <c r="P19911" s="4"/>
      <c r="Q19911" s="10">
        <f t="shared" si="1244"/>
        <v>0</v>
      </c>
      <c r="S19911" s="4"/>
      <c r="T19911" s="10" t="str">
        <f t="shared" si="1246"/>
        <v/>
      </c>
      <c r="U19911" s="10" t="str">
        <f t="shared" si="1247"/>
        <v/>
      </c>
    </row>
    <row r="19912" spans="5:21" x14ac:dyDescent="0.25">
      <c r="E19912" s="17"/>
      <c r="I19912" s="9" t="str">
        <f>IF(C19912="","",IFERROR(VLOOKUP(L19912,'Truck List'!A:C,3,FALSE),H19912))</f>
        <v/>
      </c>
      <c r="N19912" s="9" t="str">
        <f t="shared" si="1245"/>
        <v/>
      </c>
      <c r="P19912" s="4"/>
      <c r="Q19912" s="10">
        <f t="shared" si="1244"/>
        <v>0</v>
      </c>
      <c r="S19912" s="4"/>
      <c r="T19912" s="10" t="str">
        <f t="shared" si="1246"/>
        <v/>
      </c>
      <c r="U19912" s="10" t="str">
        <f t="shared" si="1247"/>
        <v/>
      </c>
    </row>
    <row r="19913" spans="5:21" x14ac:dyDescent="0.25">
      <c r="E19913" s="17"/>
      <c r="I19913" s="9" t="str">
        <f>IF(C19913="","",IFERROR(VLOOKUP(L19913,'Truck List'!A:C,3,FALSE),H19913))</f>
        <v/>
      </c>
      <c r="N19913" s="9" t="str">
        <f t="shared" si="1245"/>
        <v/>
      </c>
      <c r="P19913" s="4"/>
      <c r="Q19913" s="10">
        <f t="shared" si="1244"/>
        <v>0</v>
      </c>
      <c r="S19913" s="4"/>
      <c r="T19913" s="10" t="str">
        <f t="shared" si="1246"/>
        <v/>
      </c>
      <c r="U19913" s="10" t="str">
        <f t="shared" si="1247"/>
        <v/>
      </c>
    </row>
    <row r="19914" spans="5:21" x14ac:dyDescent="0.25">
      <c r="E19914" s="17"/>
      <c r="I19914" s="9" t="str">
        <f>IF(C19914="","",IFERROR(VLOOKUP(L19914,'Truck List'!A:C,3,FALSE),H19914))</f>
        <v/>
      </c>
      <c r="N19914" s="9" t="str">
        <f t="shared" si="1245"/>
        <v/>
      </c>
      <c r="P19914" s="4"/>
      <c r="Q19914" s="10">
        <f t="shared" si="1244"/>
        <v>0</v>
      </c>
      <c r="S19914" s="4"/>
      <c r="T19914" s="10" t="str">
        <f t="shared" si="1246"/>
        <v/>
      </c>
      <c r="U19914" s="10" t="str">
        <f t="shared" si="1247"/>
        <v/>
      </c>
    </row>
    <row r="19915" spans="5:21" x14ac:dyDescent="0.25">
      <c r="E19915" s="17"/>
      <c r="I19915" s="9" t="str">
        <f>IF(C19915="","",IFERROR(VLOOKUP(L19915,'Truck List'!A:C,3,FALSE),H19915))</f>
        <v/>
      </c>
      <c r="N19915" s="9" t="str">
        <f t="shared" si="1245"/>
        <v/>
      </c>
      <c r="P19915" s="4"/>
      <c r="Q19915" s="10">
        <f t="shared" si="1244"/>
        <v>0</v>
      </c>
      <c r="S19915" s="4"/>
      <c r="T19915" s="10" t="str">
        <f t="shared" si="1246"/>
        <v/>
      </c>
      <c r="U19915" s="10" t="str">
        <f t="shared" si="1247"/>
        <v/>
      </c>
    </row>
    <row r="19916" spans="5:21" x14ac:dyDescent="0.25">
      <c r="E19916" s="17"/>
      <c r="I19916" s="9" t="str">
        <f>IF(C19916="","",IFERROR(VLOOKUP(L19916,'Truck List'!A:C,3,FALSE),H19916))</f>
        <v/>
      </c>
      <c r="N19916" s="9" t="str">
        <f t="shared" si="1245"/>
        <v/>
      </c>
      <c r="P19916" s="4"/>
      <c r="Q19916" s="10">
        <f t="shared" si="1244"/>
        <v>0</v>
      </c>
      <c r="S19916" s="4"/>
      <c r="T19916" s="10" t="str">
        <f t="shared" si="1246"/>
        <v/>
      </c>
      <c r="U19916" s="10" t="str">
        <f t="shared" si="1247"/>
        <v/>
      </c>
    </row>
    <row r="19917" spans="5:21" x14ac:dyDescent="0.25">
      <c r="E19917" s="17"/>
      <c r="I19917" s="9" t="str">
        <f>IF(C19917="","",IFERROR(VLOOKUP(L19917,'Truck List'!A:C,3,FALSE),H19917))</f>
        <v/>
      </c>
      <c r="N19917" s="9" t="str">
        <f t="shared" si="1245"/>
        <v/>
      </c>
      <c r="P19917" s="4"/>
      <c r="Q19917" s="10">
        <f t="shared" si="1244"/>
        <v>0</v>
      </c>
      <c r="S19917" s="4"/>
      <c r="T19917" s="10" t="str">
        <f t="shared" si="1246"/>
        <v/>
      </c>
      <c r="U19917" s="10" t="str">
        <f t="shared" si="1247"/>
        <v/>
      </c>
    </row>
    <row r="19918" spans="5:21" x14ac:dyDescent="0.25">
      <c r="E19918" s="17"/>
      <c r="I19918" s="9" t="str">
        <f>IF(C19918="","",IFERROR(VLOOKUP(L19918,'Truck List'!A:C,3,FALSE),H19918))</f>
        <v/>
      </c>
      <c r="N19918" s="9" t="str">
        <f t="shared" si="1245"/>
        <v/>
      </c>
      <c r="P19918" s="4"/>
      <c r="Q19918" s="10">
        <f t="shared" si="1244"/>
        <v>0</v>
      </c>
      <c r="S19918" s="4"/>
      <c r="T19918" s="10" t="str">
        <f t="shared" si="1246"/>
        <v/>
      </c>
      <c r="U19918" s="10" t="str">
        <f t="shared" si="1247"/>
        <v/>
      </c>
    </row>
    <row r="19919" spans="5:21" x14ac:dyDescent="0.25">
      <c r="E19919" s="17"/>
      <c r="I19919" s="9" t="str">
        <f>IF(C19919="","",IFERROR(VLOOKUP(L19919,'Truck List'!A:C,3,FALSE),H19919))</f>
        <v/>
      </c>
      <c r="N19919" s="9" t="str">
        <f t="shared" si="1245"/>
        <v/>
      </c>
      <c r="P19919" s="4"/>
      <c r="Q19919" s="10">
        <f t="shared" si="1244"/>
        <v>0</v>
      </c>
      <c r="S19919" s="4"/>
      <c r="T19919" s="10" t="str">
        <f t="shared" si="1246"/>
        <v/>
      </c>
      <c r="U19919" s="10" t="str">
        <f t="shared" si="1247"/>
        <v/>
      </c>
    </row>
    <row r="19920" spans="5:21" x14ac:dyDescent="0.25">
      <c r="E19920" s="17"/>
      <c r="I19920" s="9" t="str">
        <f>IF(C19920="","",IFERROR(VLOOKUP(L19920,'Truck List'!A:C,3,FALSE),H19920))</f>
        <v/>
      </c>
      <c r="N19920" s="9" t="str">
        <f t="shared" si="1245"/>
        <v/>
      </c>
      <c r="P19920" s="4"/>
      <c r="Q19920" s="10">
        <f t="shared" si="1244"/>
        <v>0</v>
      </c>
      <c r="S19920" s="4"/>
      <c r="T19920" s="10" t="str">
        <f t="shared" si="1246"/>
        <v/>
      </c>
      <c r="U19920" s="10" t="str">
        <f t="shared" si="1247"/>
        <v/>
      </c>
    </row>
    <row r="19921" spans="5:21" x14ac:dyDescent="0.25">
      <c r="E19921" s="17"/>
      <c r="I19921" s="9" t="str">
        <f>IF(C19921="","",IFERROR(VLOOKUP(L19921,'Truck List'!A:C,3,FALSE),H19921))</f>
        <v/>
      </c>
      <c r="N19921" s="9" t="str">
        <f t="shared" si="1245"/>
        <v/>
      </c>
      <c r="P19921" s="4"/>
      <c r="Q19921" s="10">
        <f t="shared" si="1244"/>
        <v>0</v>
      </c>
      <c r="S19921" s="4"/>
      <c r="T19921" s="10" t="str">
        <f t="shared" si="1246"/>
        <v/>
      </c>
      <c r="U19921" s="10" t="str">
        <f t="shared" si="1247"/>
        <v/>
      </c>
    </row>
    <row r="19922" spans="5:21" x14ac:dyDescent="0.25">
      <c r="E19922" s="17"/>
      <c r="I19922" s="9" t="str">
        <f>IF(C19922="","",IFERROR(VLOOKUP(L19922,'Truck List'!A:C,3,FALSE),H19922))</f>
        <v/>
      </c>
      <c r="N19922" s="9" t="str">
        <f t="shared" si="1245"/>
        <v/>
      </c>
      <c r="P19922" s="4"/>
      <c r="Q19922" s="10">
        <f t="shared" si="1244"/>
        <v>0</v>
      </c>
      <c r="S19922" s="4"/>
      <c r="T19922" s="10" t="str">
        <f t="shared" si="1246"/>
        <v/>
      </c>
      <c r="U19922" s="10" t="str">
        <f t="shared" si="1247"/>
        <v/>
      </c>
    </row>
    <row r="19923" spans="5:21" x14ac:dyDescent="0.25">
      <c r="E19923" s="17"/>
      <c r="I19923" s="9" t="str">
        <f>IF(C19923="","",IFERROR(VLOOKUP(L19923,'Truck List'!A:C,3,FALSE),H19923))</f>
        <v/>
      </c>
      <c r="N19923" s="9" t="str">
        <f t="shared" si="1245"/>
        <v/>
      </c>
      <c r="P19923" s="4"/>
      <c r="Q19923" s="10">
        <f t="shared" si="1244"/>
        <v>0</v>
      </c>
      <c r="S19923" s="4"/>
      <c r="T19923" s="10" t="str">
        <f t="shared" si="1246"/>
        <v/>
      </c>
      <c r="U19923" s="10" t="str">
        <f t="shared" si="1247"/>
        <v/>
      </c>
    </row>
    <row r="19924" spans="5:21" x14ac:dyDescent="0.25">
      <c r="E19924" s="17"/>
      <c r="I19924" s="9" t="str">
        <f>IF(C19924="","",IFERROR(VLOOKUP(L19924,'Truck List'!A:C,3,FALSE),H19924))</f>
        <v/>
      </c>
      <c r="N19924" s="9" t="str">
        <f t="shared" si="1245"/>
        <v/>
      </c>
      <c r="P19924" s="4"/>
      <c r="Q19924" s="10">
        <f t="shared" si="1244"/>
        <v>0</v>
      </c>
      <c r="S19924" s="4"/>
      <c r="T19924" s="10" t="str">
        <f t="shared" si="1246"/>
        <v/>
      </c>
      <c r="U19924" s="10" t="str">
        <f t="shared" si="1247"/>
        <v/>
      </c>
    </row>
    <row r="19925" spans="5:21" x14ac:dyDescent="0.25">
      <c r="E19925" s="17"/>
      <c r="I19925" s="9" t="str">
        <f>IF(C19925="","",IFERROR(VLOOKUP(L19925,'Truck List'!A:C,3,FALSE),H19925))</f>
        <v/>
      </c>
      <c r="N19925" s="9" t="str">
        <f t="shared" si="1245"/>
        <v/>
      </c>
      <c r="P19925" s="4"/>
      <c r="Q19925" s="10">
        <f t="shared" si="1244"/>
        <v>0</v>
      </c>
      <c r="S19925" s="4"/>
      <c r="T19925" s="10" t="str">
        <f t="shared" si="1246"/>
        <v/>
      </c>
      <c r="U19925" s="10" t="str">
        <f t="shared" si="1247"/>
        <v/>
      </c>
    </row>
    <row r="19926" spans="5:21" x14ac:dyDescent="0.25">
      <c r="E19926" s="17"/>
      <c r="I19926" s="9" t="str">
        <f>IF(C19926="","",IFERROR(VLOOKUP(L19926,'Truck List'!A:C,3,FALSE),H19926))</f>
        <v/>
      </c>
      <c r="N19926" s="9" t="str">
        <f t="shared" si="1245"/>
        <v/>
      </c>
      <c r="P19926" s="4"/>
      <c r="Q19926" s="10">
        <f t="shared" si="1244"/>
        <v>0</v>
      </c>
      <c r="S19926" s="4"/>
      <c r="T19926" s="10" t="str">
        <f t="shared" si="1246"/>
        <v/>
      </c>
      <c r="U19926" s="10" t="str">
        <f t="shared" si="1247"/>
        <v/>
      </c>
    </row>
    <row r="19927" spans="5:21" x14ac:dyDescent="0.25">
      <c r="E19927" s="17"/>
      <c r="I19927" s="9" t="str">
        <f>IF(C19927="","",IFERROR(VLOOKUP(L19927,'Truck List'!A:C,3,FALSE),H19927))</f>
        <v/>
      </c>
      <c r="N19927" s="9" t="str">
        <f t="shared" si="1245"/>
        <v/>
      </c>
      <c r="P19927" s="4"/>
      <c r="Q19927" s="10">
        <f t="shared" si="1244"/>
        <v>0</v>
      </c>
      <c r="S19927" s="4"/>
      <c r="T19927" s="10" t="str">
        <f t="shared" si="1246"/>
        <v/>
      </c>
      <c r="U19927" s="10" t="str">
        <f t="shared" si="1247"/>
        <v/>
      </c>
    </row>
    <row r="19928" spans="5:21" x14ac:dyDescent="0.25">
      <c r="E19928" s="17"/>
      <c r="I19928" s="9" t="str">
        <f>IF(C19928="","",IFERROR(VLOOKUP(L19928,'Truck List'!A:C,3,FALSE),H19928))</f>
        <v/>
      </c>
      <c r="N19928" s="9" t="str">
        <f t="shared" si="1245"/>
        <v/>
      </c>
      <c r="P19928" s="4"/>
      <c r="Q19928" s="10">
        <f t="shared" si="1244"/>
        <v>0</v>
      </c>
      <c r="S19928" s="4"/>
      <c r="T19928" s="10" t="str">
        <f t="shared" si="1246"/>
        <v/>
      </c>
      <c r="U19928" s="10" t="str">
        <f t="shared" si="1247"/>
        <v/>
      </c>
    </row>
    <row r="19929" spans="5:21" x14ac:dyDescent="0.25">
      <c r="E19929" s="17"/>
      <c r="I19929" s="9" t="str">
        <f>IF(C19929="","",IFERROR(VLOOKUP(L19929,'Truck List'!A:C,3,FALSE),H19929))</f>
        <v/>
      </c>
      <c r="N19929" s="9" t="str">
        <f t="shared" si="1245"/>
        <v/>
      </c>
      <c r="P19929" s="4"/>
      <c r="Q19929" s="10">
        <f t="shared" si="1244"/>
        <v>0</v>
      </c>
      <c r="S19929" s="4"/>
      <c r="T19929" s="10" t="str">
        <f t="shared" si="1246"/>
        <v/>
      </c>
      <c r="U19929" s="10" t="str">
        <f t="shared" si="1247"/>
        <v/>
      </c>
    </row>
    <row r="19930" spans="5:21" x14ac:dyDescent="0.25">
      <c r="E19930" s="17"/>
      <c r="I19930" s="9" t="str">
        <f>IF(C19930="","",IFERROR(VLOOKUP(L19930,'Truck List'!A:C,3,FALSE),H19930))</f>
        <v/>
      </c>
      <c r="N19930" s="9" t="str">
        <f t="shared" si="1245"/>
        <v/>
      </c>
      <c r="P19930" s="4"/>
      <c r="Q19930" s="10">
        <f t="shared" si="1244"/>
        <v>0</v>
      </c>
      <c r="S19930" s="4"/>
      <c r="T19930" s="10" t="str">
        <f t="shared" si="1246"/>
        <v/>
      </c>
      <c r="U19930" s="10" t="str">
        <f t="shared" si="1247"/>
        <v/>
      </c>
    </row>
    <row r="19931" spans="5:21" x14ac:dyDescent="0.25">
      <c r="E19931" s="17"/>
      <c r="I19931" s="9" t="str">
        <f>IF(C19931="","",IFERROR(VLOOKUP(L19931,'Truck List'!A:C,3,FALSE),H19931))</f>
        <v/>
      </c>
      <c r="N19931" s="9" t="str">
        <f t="shared" si="1245"/>
        <v/>
      </c>
      <c r="P19931" s="4"/>
      <c r="Q19931" s="10">
        <f t="shared" si="1244"/>
        <v>0</v>
      </c>
      <c r="S19931" s="4"/>
      <c r="T19931" s="10" t="str">
        <f t="shared" si="1246"/>
        <v/>
      </c>
      <c r="U19931" s="10" t="str">
        <f t="shared" si="1247"/>
        <v/>
      </c>
    </row>
    <row r="19932" spans="5:21" x14ac:dyDescent="0.25">
      <c r="E19932" s="17"/>
      <c r="I19932" s="9" t="str">
        <f>IF(C19932="","",IFERROR(VLOOKUP(L19932,'Truck List'!A:C,3,FALSE),H19932))</f>
        <v/>
      </c>
      <c r="N19932" s="9" t="str">
        <f t="shared" si="1245"/>
        <v/>
      </c>
      <c r="P19932" s="4"/>
      <c r="Q19932" s="10">
        <f t="shared" si="1244"/>
        <v>0</v>
      </c>
      <c r="S19932" s="4"/>
      <c r="T19932" s="10" t="str">
        <f t="shared" si="1246"/>
        <v/>
      </c>
      <c r="U19932" s="10" t="str">
        <f t="shared" si="1247"/>
        <v/>
      </c>
    </row>
    <row r="19933" spans="5:21" x14ac:dyDescent="0.25">
      <c r="E19933" s="17"/>
      <c r="I19933" s="9" t="str">
        <f>IF(C19933="","",IFERROR(VLOOKUP(L19933,'Truck List'!A:C,3,FALSE),H19933))</f>
        <v/>
      </c>
      <c r="N19933" s="9" t="str">
        <f t="shared" si="1245"/>
        <v/>
      </c>
      <c r="P19933" s="4"/>
      <c r="Q19933" s="10">
        <f t="shared" si="1244"/>
        <v>0</v>
      </c>
      <c r="S19933" s="4"/>
      <c r="T19933" s="10" t="str">
        <f t="shared" si="1246"/>
        <v/>
      </c>
      <c r="U19933" s="10" t="str">
        <f t="shared" si="1247"/>
        <v/>
      </c>
    </row>
    <row r="19934" spans="5:21" x14ac:dyDescent="0.25">
      <c r="E19934" s="17"/>
      <c r="I19934" s="9" t="str">
        <f>IF(C19934="","",IFERROR(VLOOKUP(L19934,'Truck List'!A:C,3,FALSE),H19934))</f>
        <v/>
      </c>
      <c r="N19934" s="9" t="str">
        <f t="shared" si="1245"/>
        <v/>
      </c>
      <c r="P19934" s="4"/>
      <c r="Q19934" s="10">
        <f t="shared" si="1244"/>
        <v>0</v>
      </c>
      <c r="S19934" s="4"/>
      <c r="T19934" s="10" t="str">
        <f t="shared" si="1246"/>
        <v/>
      </c>
      <c r="U19934" s="10" t="str">
        <f t="shared" si="1247"/>
        <v/>
      </c>
    </row>
    <row r="19935" spans="5:21" x14ac:dyDescent="0.25">
      <c r="E19935" s="17"/>
      <c r="I19935" s="9" t="str">
        <f>IF(C19935="","",IFERROR(VLOOKUP(L19935,'Truck List'!A:C,3,FALSE),H19935))</f>
        <v/>
      </c>
      <c r="N19935" s="9" t="str">
        <f t="shared" si="1245"/>
        <v/>
      </c>
      <c r="P19935" s="4"/>
      <c r="Q19935" s="10">
        <f t="shared" si="1244"/>
        <v>0</v>
      </c>
      <c r="S19935" s="4"/>
      <c r="T19935" s="10" t="str">
        <f t="shared" si="1246"/>
        <v/>
      </c>
      <c r="U19935" s="10" t="str">
        <f t="shared" si="1247"/>
        <v/>
      </c>
    </row>
    <row r="19936" spans="5:21" x14ac:dyDescent="0.25">
      <c r="E19936" s="17"/>
      <c r="I19936" s="9" t="str">
        <f>IF(C19936="","",IFERROR(VLOOKUP(L19936,'Truck List'!A:C,3,FALSE),H19936))</f>
        <v/>
      </c>
      <c r="N19936" s="9" t="str">
        <f t="shared" si="1245"/>
        <v/>
      </c>
      <c r="P19936" s="4"/>
      <c r="Q19936" s="10">
        <f t="shared" si="1244"/>
        <v>0</v>
      </c>
      <c r="S19936" s="4"/>
      <c r="T19936" s="10" t="str">
        <f t="shared" si="1246"/>
        <v/>
      </c>
      <c r="U19936" s="10" t="str">
        <f t="shared" si="1247"/>
        <v/>
      </c>
    </row>
    <row r="19937" spans="5:21" x14ac:dyDescent="0.25">
      <c r="E19937" s="17"/>
      <c r="I19937" s="9" t="str">
        <f>IF(C19937="","",IFERROR(VLOOKUP(L19937,'Truck List'!A:C,3,FALSE),H19937))</f>
        <v/>
      </c>
      <c r="N19937" s="9" t="str">
        <f t="shared" si="1245"/>
        <v/>
      </c>
      <c r="P19937" s="4"/>
      <c r="Q19937" s="10">
        <f t="shared" si="1244"/>
        <v>0</v>
      </c>
      <c r="S19937" s="4"/>
      <c r="T19937" s="10" t="str">
        <f t="shared" si="1246"/>
        <v/>
      </c>
      <c r="U19937" s="10" t="str">
        <f t="shared" si="1247"/>
        <v/>
      </c>
    </row>
    <row r="19938" spans="5:21" x14ac:dyDescent="0.25">
      <c r="E19938" s="17"/>
      <c r="I19938" s="9" t="str">
        <f>IF(C19938="","",IFERROR(VLOOKUP(L19938,'Truck List'!A:C,3,FALSE),H19938))</f>
        <v/>
      </c>
      <c r="N19938" s="9" t="str">
        <f t="shared" si="1245"/>
        <v/>
      </c>
      <c r="P19938" s="4"/>
      <c r="Q19938" s="10">
        <f t="shared" si="1244"/>
        <v>0</v>
      </c>
      <c r="S19938" s="4"/>
      <c r="T19938" s="10" t="str">
        <f t="shared" si="1246"/>
        <v/>
      </c>
      <c r="U19938" s="10" t="str">
        <f t="shared" si="1247"/>
        <v/>
      </c>
    </row>
    <row r="19939" spans="5:21" x14ac:dyDescent="0.25">
      <c r="E19939" s="17"/>
      <c r="I19939" s="9" t="str">
        <f>IF(C19939="","",IFERROR(VLOOKUP(L19939,'Truck List'!A:C,3,FALSE),H19939))</f>
        <v/>
      </c>
      <c r="N19939" s="9" t="str">
        <f t="shared" si="1245"/>
        <v/>
      </c>
      <c r="P19939" s="4"/>
      <c r="Q19939" s="10">
        <f t="shared" si="1244"/>
        <v>0</v>
      </c>
      <c r="S19939" s="4"/>
      <c r="T19939" s="10" t="str">
        <f t="shared" si="1246"/>
        <v/>
      </c>
      <c r="U19939" s="10" t="str">
        <f t="shared" si="1247"/>
        <v/>
      </c>
    </row>
    <row r="19940" spans="5:21" x14ac:dyDescent="0.25">
      <c r="E19940" s="17"/>
      <c r="I19940" s="9" t="str">
        <f>IF(C19940="","",IFERROR(VLOOKUP(L19940,'Truck List'!A:C,3,FALSE),H19940))</f>
        <v/>
      </c>
      <c r="N19940" s="9" t="str">
        <f t="shared" si="1245"/>
        <v/>
      </c>
      <c r="P19940" s="4"/>
      <c r="Q19940" s="10">
        <f t="shared" si="1244"/>
        <v>0</v>
      </c>
      <c r="S19940" s="4"/>
      <c r="T19940" s="10" t="str">
        <f t="shared" si="1246"/>
        <v/>
      </c>
      <c r="U19940" s="10" t="str">
        <f t="shared" si="1247"/>
        <v/>
      </c>
    </row>
    <row r="19941" spans="5:21" x14ac:dyDescent="0.25">
      <c r="E19941" s="17"/>
      <c r="I19941" s="9" t="str">
        <f>IF(C19941="","",IFERROR(VLOOKUP(L19941,'Truck List'!A:C,3,FALSE),H19941))</f>
        <v/>
      </c>
      <c r="N19941" s="9" t="str">
        <f t="shared" si="1245"/>
        <v/>
      </c>
      <c r="P19941" s="4"/>
      <c r="Q19941" s="10">
        <f t="shared" si="1244"/>
        <v>0</v>
      </c>
      <c r="S19941" s="4"/>
      <c r="T19941" s="10" t="str">
        <f t="shared" si="1246"/>
        <v/>
      </c>
      <c r="U19941" s="10" t="str">
        <f t="shared" si="1247"/>
        <v/>
      </c>
    </row>
    <row r="19942" spans="5:21" x14ac:dyDescent="0.25">
      <c r="E19942" s="17"/>
      <c r="I19942" s="9" t="str">
        <f>IF(C19942="","",IFERROR(VLOOKUP(L19942,'Truck List'!A:C,3,FALSE),H19942))</f>
        <v/>
      </c>
      <c r="N19942" s="9" t="str">
        <f t="shared" si="1245"/>
        <v/>
      </c>
      <c r="P19942" s="4"/>
      <c r="Q19942" s="10">
        <f t="shared" si="1244"/>
        <v>0</v>
      </c>
      <c r="S19942" s="4"/>
      <c r="T19942" s="10" t="str">
        <f t="shared" si="1246"/>
        <v/>
      </c>
      <c r="U19942" s="10" t="str">
        <f t="shared" si="1247"/>
        <v/>
      </c>
    </row>
    <row r="19943" spans="5:21" x14ac:dyDescent="0.25">
      <c r="E19943" s="17"/>
      <c r="I19943" s="9" t="str">
        <f>IF(C19943="","",IFERROR(VLOOKUP(L19943,'Truck List'!A:C,3,FALSE),H19943))</f>
        <v/>
      </c>
      <c r="N19943" s="9" t="str">
        <f t="shared" si="1245"/>
        <v/>
      </c>
      <c r="P19943" s="4"/>
      <c r="Q19943" s="10">
        <f t="shared" si="1244"/>
        <v>0</v>
      </c>
      <c r="S19943" s="4"/>
      <c r="T19943" s="10" t="str">
        <f t="shared" si="1246"/>
        <v/>
      </c>
      <c r="U19943" s="10" t="str">
        <f t="shared" si="1247"/>
        <v/>
      </c>
    </row>
    <row r="19944" spans="5:21" x14ac:dyDescent="0.25">
      <c r="E19944" s="17"/>
      <c r="I19944" s="9" t="str">
        <f>IF(C19944="","",IFERROR(VLOOKUP(L19944,'Truck List'!A:C,3,FALSE),H19944))</f>
        <v/>
      </c>
      <c r="N19944" s="9" t="str">
        <f t="shared" si="1245"/>
        <v/>
      </c>
      <c r="P19944" s="4"/>
      <c r="Q19944" s="10">
        <f t="shared" si="1244"/>
        <v>0</v>
      </c>
      <c r="S19944" s="4"/>
      <c r="T19944" s="10" t="str">
        <f t="shared" si="1246"/>
        <v/>
      </c>
      <c r="U19944" s="10" t="str">
        <f t="shared" si="1247"/>
        <v/>
      </c>
    </row>
    <row r="19945" spans="5:21" x14ac:dyDescent="0.25">
      <c r="E19945" s="17"/>
      <c r="I19945" s="9" t="str">
        <f>IF(C19945="","",IFERROR(VLOOKUP(L19945,'Truck List'!A:C,3,FALSE),H19945))</f>
        <v/>
      </c>
      <c r="N19945" s="9" t="str">
        <f t="shared" si="1245"/>
        <v/>
      </c>
      <c r="P19945" s="4"/>
      <c r="Q19945" s="10">
        <f t="shared" si="1244"/>
        <v>0</v>
      </c>
      <c r="S19945" s="4"/>
      <c r="T19945" s="10" t="str">
        <f t="shared" si="1246"/>
        <v/>
      </c>
      <c r="U19945" s="10" t="str">
        <f t="shared" si="1247"/>
        <v/>
      </c>
    </row>
    <row r="19946" spans="5:21" x14ac:dyDescent="0.25">
      <c r="E19946" s="17"/>
      <c r="I19946" s="9" t="str">
        <f>IF(C19946="","",IFERROR(VLOOKUP(L19946,'Truck List'!A:C,3,FALSE),H19946))</f>
        <v/>
      </c>
      <c r="N19946" s="9" t="str">
        <f t="shared" si="1245"/>
        <v/>
      </c>
      <c r="P19946" s="4"/>
      <c r="Q19946" s="10">
        <f t="shared" si="1244"/>
        <v>0</v>
      </c>
      <c r="S19946" s="4"/>
      <c r="T19946" s="10" t="str">
        <f t="shared" si="1246"/>
        <v/>
      </c>
      <c r="U19946" s="10" t="str">
        <f t="shared" si="1247"/>
        <v/>
      </c>
    </row>
    <row r="19947" spans="5:21" x14ac:dyDescent="0.25">
      <c r="E19947" s="17"/>
      <c r="I19947" s="9" t="str">
        <f>IF(C19947="","",IFERROR(VLOOKUP(L19947,'Truck List'!A:C,3,FALSE),H19947))</f>
        <v/>
      </c>
      <c r="N19947" s="9" t="str">
        <f t="shared" si="1245"/>
        <v/>
      </c>
      <c r="P19947" s="4"/>
      <c r="Q19947" s="10">
        <f t="shared" si="1244"/>
        <v>0</v>
      </c>
      <c r="S19947" s="4"/>
      <c r="T19947" s="10" t="str">
        <f t="shared" si="1246"/>
        <v/>
      </c>
      <c r="U19947" s="10" t="str">
        <f t="shared" si="1247"/>
        <v/>
      </c>
    </row>
    <row r="19948" spans="5:21" x14ac:dyDescent="0.25">
      <c r="E19948" s="17"/>
      <c r="I19948" s="9" t="str">
        <f>IF(C19948="","",IFERROR(VLOOKUP(L19948,'Truck List'!A:C,3,FALSE),H19948))</f>
        <v/>
      </c>
      <c r="N19948" s="9" t="str">
        <f t="shared" si="1245"/>
        <v/>
      </c>
      <c r="P19948" s="4"/>
      <c r="Q19948" s="10">
        <f t="shared" si="1244"/>
        <v>0</v>
      </c>
      <c r="S19948" s="4"/>
      <c r="T19948" s="10" t="str">
        <f t="shared" si="1246"/>
        <v/>
      </c>
      <c r="U19948" s="10" t="str">
        <f t="shared" si="1247"/>
        <v/>
      </c>
    </row>
    <row r="19949" spans="5:21" x14ac:dyDescent="0.25">
      <c r="E19949" s="17"/>
      <c r="I19949" s="9" t="str">
        <f>IF(C19949="","",IFERROR(VLOOKUP(L19949,'Truck List'!A:C,3,FALSE),H19949))</f>
        <v/>
      </c>
      <c r="N19949" s="9" t="str">
        <f t="shared" si="1245"/>
        <v/>
      </c>
      <c r="P19949" s="4"/>
      <c r="Q19949" s="10">
        <f t="shared" si="1244"/>
        <v>0</v>
      </c>
      <c r="S19949" s="4"/>
      <c r="T19949" s="10" t="str">
        <f t="shared" si="1246"/>
        <v/>
      </c>
      <c r="U19949" s="10" t="str">
        <f t="shared" si="1247"/>
        <v/>
      </c>
    </row>
    <row r="19950" spans="5:21" x14ac:dyDescent="0.25">
      <c r="E19950" s="17"/>
      <c r="I19950" s="9" t="str">
        <f>IF(C19950="","",IFERROR(VLOOKUP(L19950,'Truck List'!A:C,3,FALSE),H19950))</f>
        <v/>
      </c>
      <c r="N19950" s="9" t="str">
        <f t="shared" si="1245"/>
        <v/>
      </c>
      <c r="P19950" s="4"/>
      <c r="Q19950" s="10">
        <f t="shared" si="1244"/>
        <v>0</v>
      </c>
      <c r="S19950" s="4"/>
      <c r="T19950" s="10" t="str">
        <f t="shared" si="1246"/>
        <v/>
      </c>
      <c r="U19950" s="10" t="str">
        <f t="shared" si="1247"/>
        <v/>
      </c>
    </row>
    <row r="19951" spans="5:21" x14ac:dyDescent="0.25">
      <c r="E19951" s="17"/>
      <c r="I19951" s="9" t="str">
        <f>IF(C19951="","",IFERROR(VLOOKUP(L19951,'Truck List'!A:C,3,FALSE),H19951))</f>
        <v/>
      </c>
      <c r="N19951" s="9" t="str">
        <f t="shared" si="1245"/>
        <v/>
      </c>
      <c r="P19951" s="4"/>
      <c r="Q19951" s="10">
        <f t="shared" si="1244"/>
        <v>0</v>
      </c>
      <c r="S19951" s="4"/>
      <c r="T19951" s="10" t="str">
        <f t="shared" si="1246"/>
        <v/>
      </c>
      <c r="U19951" s="10" t="str">
        <f t="shared" si="1247"/>
        <v/>
      </c>
    </row>
    <row r="19952" spans="5:21" x14ac:dyDescent="0.25">
      <c r="E19952" s="17"/>
      <c r="I19952" s="9" t="str">
        <f>IF(C19952="","",IFERROR(VLOOKUP(L19952,'Truck List'!A:C,3,FALSE),H19952))</f>
        <v/>
      </c>
      <c r="N19952" s="9" t="str">
        <f t="shared" si="1245"/>
        <v/>
      </c>
      <c r="P19952" s="4"/>
      <c r="Q19952" s="10">
        <f t="shared" si="1244"/>
        <v>0</v>
      </c>
      <c r="S19952" s="4"/>
      <c r="T19952" s="10" t="str">
        <f t="shared" si="1246"/>
        <v/>
      </c>
      <c r="U19952" s="10" t="str">
        <f t="shared" si="1247"/>
        <v/>
      </c>
    </row>
    <row r="19953" spans="5:21" x14ac:dyDescent="0.25">
      <c r="E19953" s="17"/>
      <c r="I19953" s="9" t="str">
        <f>IF(C19953="","",IFERROR(VLOOKUP(L19953,'Truck List'!A:C,3,FALSE),H19953))</f>
        <v/>
      </c>
      <c r="N19953" s="9" t="str">
        <f t="shared" si="1245"/>
        <v/>
      </c>
      <c r="P19953" s="4"/>
      <c r="Q19953" s="10">
        <f t="shared" si="1244"/>
        <v>0</v>
      </c>
      <c r="S19953" s="4"/>
      <c r="T19953" s="10" t="str">
        <f t="shared" si="1246"/>
        <v/>
      </c>
      <c r="U19953" s="10" t="str">
        <f t="shared" si="1247"/>
        <v/>
      </c>
    </row>
    <row r="19954" spans="5:21" x14ac:dyDescent="0.25">
      <c r="E19954" s="17"/>
      <c r="I19954" s="9" t="str">
        <f>IF(C19954="","",IFERROR(VLOOKUP(L19954,'Truck List'!A:C,3,FALSE),H19954))</f>
        <v/>
      </c>
      <c r="N19954" s="9" t="str">
        <f t="shared" si="1245"/>
        <v/>
      </c>
      <c r="P19954" s="4"/>
      <c r="Q19954" s="10">
        <f t="shared" ref="Q19954:Q20017" si="1248">O19954*P19954</f>
        <v>0</v>
      </c>
      <c r="S19954" s="4"/>
      <c r="T19954" s="10" t="str">
        <f t="shared" si="1246"/>
        <v/>
      </c>
      <c r="U19954" s="10" t="str">
        <f t="shared" si="1247"/>
        <v/>
      </c>
    </row>
    <row r="19955" spans="5:21" x14ac:dyDescent="0.25">
      <c r="E19955" s="17"/>
      <c r="I19955" s="9" t="str">
        <f>IF(C19955="","",IFERROR(VLOOKUP(L19955,'Truck List'!A:C,3,FALSE),H19955))</f>
        <v/>
      </c>
      <c r="N19955" s="9" t="str">
        <f t="shared" si="1245"/>
        <v/>
      </c>
      <c r="P19955" s="4"/>
      <c r="Q19955" s="10">
        <f t="shared" si="1248"/>
        <v>0</v>
      </c>
      <c r="S19955" s="4"/>
      <c r="T19955" s="10" t="str">
        <f t="shared" si="1246"/>
        <v/>
      </c>
      <c r="U19955" s="10" t="str">
        <f t="shared" si="1247"/>
        <v/>
      </c>
    </row>
    <row r="19956" spans="5:21" x14ac:dyDescent="0.25">
      <c r="E19956" s="17"/>
      <c r="I19956" s="9" t="str">
        <f>IF(C19956="","",IFERROR(VLOOKUP(L19956,'Truck List'!A:C,3,FALSE),H19956))</f>
        <v/>
      </c>
      <c r="N19956" s="9" t="str">
        <f t="shared" si="1245"/>
        <v/>
      </c>
      <c r="P19956" s="4"/>
      <c r="Q19956" s="10">
        <f t="shared" si="1248"/>
        <v>0</v>
      </c>
      <c r="S19956" s="4"/>
      <c r="T19956" s="10" t="str">
        <f t="shared" si="1246"/>
        <v/>
      </c>
      <c r="U19956" s="10" t="str">
        <f t="shared" si="1247"/>
        <v/>
      </c>
    </row>
    <row r="19957" spans="5:21" x14ac:dyDescent="0.25">
      <c r="E19957" s="17"/>
      <c r="I19957" s="9" t="str">
        <f>IF(C19957="","",IFERROR(VLOOKUP(L19957,'Truck List'!A:C,3,FALSE),H19957))</f>
        <v/>
      </c>
      <c r="N19957" s="9" t="str">
        <f t="shared" si="1245"/>
        <v/>
      </c>
      <c r="P19957" s="4"/>
      <c r="Q19957" s="10">
        <f t="shared" si="1248"/>
        <v>0</v>
      </c>
      <c r="S19957" s="4"/>
      <c r="T19957" s="10" t="str">
        <f t="shared" si="1246"/>
        <v/>
      </c>
      <c r="U19957" s="10" t="str">
        <f t="shared" si="1247"/>
        <v/>
      </c>
    </row>
    <row r="19958" spans="5:21" x14ac:dyDescent="0.25">
      <c r="E19958" s="17"/>
      <c r="I19958" s="9" t="str">
        <f>IF(C19958="","",IFERROR(VLOOKUP(L19958,'Truck List'!A:C,3,FALSE),H19958))</f>
        <v/>
      </c>
      <c r="N19958" s="9" t="str">
        <f t="shared" ref="N19958:N20021" si="1249">IF(C19958="","",IF(L19958="",M19958,L19958))</f>
        <v/>
      </c>
      <c r="P19958" s="4"/>
      <c r="Q19958" s="10">
        <f t="shared" si="1248"/>
        <v>0</v>
      </c>
      <c r="S19958" s="4"/>
      <c r="T19958" s="10" t="str">
        <f t="shared" ref="T19958:T20021" si="1250">IF(D19958="COMMERCIAL",O19958*S19958,"")</f>
        <v/>
      </c>
      <c r="U19958" s="10" t="str">
        <f t="shared" ref="U19958:U20021" si="1251">IF(D19958="COMMERCIAL",T19958-(P19958*O19958),"")</f>
        <v/>
      </c>
    </row>
    <row r="19959" spans="5:21" x14ac:dyDescent="0.25">
      <c r="E19959" s="17"/>
      <c r="I19959" s="9" t="str">
        <f>IF(C19959="","",IFERROR(VLOOKUP(L19959,'Truck List'!A:C,3,FALSE),H19959))</f>
        <v/>
      </c>
      <c r="N19959" s="9" t="str">
        <f t="shared" si="1249"/>
        <v/>
      </c>
      <c r="P19959" s="4"/>
      <c r="Q19959" s="10">
        <f t="shared" si="1248"/>
        <v>0</v>
      </c>
      <c r="S19959" s="4"/>
      <c r="T19959" s="10" t="str">
        <f t="shared" si="1250"/>
        <v/>
      </c>
      <c r="U19959" s="10" t="str">
        <f t="shared" si="1251"/>
        <v/>
      </c>
    </row>
    <row r="19960" spans="5:21" x14ac:dyDescent="0.25">
      <c r="E19960" s="17"/>
      <c r="I19960" s="9" t="str">
        <f>IF(C19960="","",IFERROR(VLOOKUP(L19960,'Truck List'!A:C,3,FALSE),H19960))</f>
        <v/>
      </c>
      <c r="N19960" s="9" t="str">
        <f t="shared" si="1249"/>
        <v/>
      </c>
      <c r="P19960" s="4"/>
      <c r="Q19960" s="10">
        <f t="shared" si="1248"/>
        <v>0</v>
      </c>
      <c r="S19960" s="4"/>
      <c r="T19960" s="10" t="str">
        <f t="shared" si="1250"/>
        <v/>
      </c>
      <c r="U19960" s="10" t="str">
        <f t="shared" si="1251"/>
        <v/>
      </c>
    </row>
    <row r="19961" spans="5:21" x14ac:dyDescent="0.25">
      <c r="E19961" s="17"/>
      <c r="I19961" s="9" t="str">
        <f>IF(C19961="","",IFERROR(VLOOKUP(L19961,'Truck List'!A:C,3,FALSE),H19961))</f>
        <v/>
      </c>
      <c r="N19961" s="9" t="str">
        <f t="shared" si="1249"/>
        <v/>
      </c>
      <c r="P19961" s="4"/>
      <c r="Q19961" s="10">
        <f t="shared" si="1248"/>
        <v>0</v>
      </c>
      <c r="S19961" s="4"/>
      <c r="T19961" s="10" t="str">
        <f t="shared" si="1250"/>
        <v/>
      </c>
      <c r="U19961" s="10" t="str">
        <f t="shared" si="1251"/>
        <v/>
      </c>
    </row>
    <row r="19962" spans="5:21" x14ac:dyDescent="0.25">
      <c r="E19962" s="17"/>
      <c r="I19962" s="9" t="str">
        <f>IF(C19962="","",IFERROR(VLOOKUP(L19962,'Truck List'!A:C,3,FALSE),H19962))</f>
        <v/>
      </c>
      <c r="N19962" s="9" t="str">
        <f t="shared" si="1249"/>
        <v/>
      </c>
      <c r="P19962" s="4"/>
      <c r="Q19962" s="10">
        <f t="shared" si="1248"/>
        <v>0</v>
      </c>
      <c r="S19962" s="4"/>
      <c r="T19962" s="10" t="str">
        <f t="shared" si="1250"/>
        <v/>
      </c>
      <c r="U19962" s="10" t="str">
        <f t="shared" si="1251"/>
        <v/>
      </c>
    </row>
    <row r="19963" spans="5:21" x14ac:dyDescent="0.25">
      <c r="E19963" s="17"/>
      <c r="I19963" s="9" t="str">
        <f>IF(C19963="","",IFERROR(VLOOKUP(L19963,'Truck List'!A:C,3,FALSE),H19963))</f>
        <v/>
      </c>
      <c r="N19963" s="9" t="str">
        <f t="shared" si="1249"/>
        <v/>
      </c>
      <c r="P19963" s="4"/>
      <c r="Q19963" s="10">
        <f t="shared" si="1248"/>
        <v>0</v>
      </c>
      <c r="S19963" s="4"/>
      <c r="T19963" s="10" t="str">
        <f t="shared" si="1250"/>
        <v/>
      </c>
      <c r="U19963" s="10" t="str">
        <f t="shared" si="1251"/>
        <v/>
      </c>
    </row>
    <row r="19964" spans="5:21" x14ac:dyDescent="0.25">
      <c r="E19964" s="17"/>
      <c r="I19964" s="9" t="str">
        <f>IF(C19964="","",IFERROR(VLOOKUP(L19964,'Truck List'!A:C,3,FALSE),H19964))</f>
        <v/>
      </c>
      <c r="N19964" s="9" t="str">
        <f t="shared" si="1249"/>
        <v/>
      </c>
      <c r="P19964" s="4"/>
      <c r="Q19964" s="10">
        <f t="shared" si="1248"/>
        <v>0</v>
      </c>
      <c r="S19964" s="4"/>
      <c r="T19964" s="10" t="str">
        <f t="shared" si="1250"/>
        <v/>
      </c>
      <c r="U19964" s="10" t="str">
        <f t="shared" si="1251"/>
        <v/>
      </c>
    </row>
    <row r="19965" spans="5:21" x14ac:dyDescent="0.25">
      <c r="E19965" s="17"/>
      <c r="I19965" s="9" t="str">
        <f>IF(C19965="","",IFERROR(VLOOKUP(L19965,'Truck List'!A:C,3,FALSE),H19965))</f>
        <v/>
      </c>
      <c r="N19965" s="9" t="str">
        <f t="shared" si="1249"/>
        <v/>
      </c>
      <c r="P19965" s="4"/>
      <c r="Q19965" s="10">
        <f t="shared" si="1248"/>
        <v>0</v>
      </c>
      <c r="S19965" s="4"/>
      <c r="T19965" s="10" t="str">
        <f t="shared" si="1250"/>
        <v/>
      </c>
      <c r="U19965" s="10" t="str">
        <f t="shared" si="1251"/>
        <v/>
      </c>
    </row>
    <row r="19966" spans="5:21" x14ac:dyDescent="0.25">
      <c r="E19966" s="17"/>
      <c r="I19966" s="9" t="str">
        <f>IF(C19966="","",IFERROR(VLOOKUP(L19966,'Truck List'!A:C,3,FALSE),H19966))</f>
        <v/>
      </c>
      <c r="N19966" s="9" t="str">
        <f t="shared" si="1249"/>
        <v/>
      </c>
      <c r="P19966" s="4"/>
      <c r="Q19966" s="10">
        <f t="shared" si="1248"/>
        <v>0</v>
      </c>
      <c r="S19966" s="4"/>
      <c r="T19966" s="10" t="str">
        <f t="shared" si="1250"/>
        <v/>
      </c>
      <c r="U19966" s="10" t="str">
        <f t="shared" si="1251"/>
        <v/>
      </c>
    </row>
    <row r="19967" spans="5:21" x14ac:dyDescent="0.25">
      <c r="E19967" s="17"/>
      <c r="I19967" s="9" t="str">
        <f>IF(C19967="","",IFERROR(VLOOKUP(L19967,'Truck List'!A:C,3,FALSE),H19967))</f>
        <v/>
      </c>
      <c r="N19967" s="9" t="str">
        <f t="shared" si="1249"/>
        <v/>
      </c>
      <c r="P19967" s="4"/>
      <c r="Q19967" s="10">
        <f t="shared" si="1248"/>
        <v>0</v>
      </c>
      <c r="S19967" s="4"/>
      <c r="T19967" s="10" t="str">
        <f t="shared" si="1250"/>
        <v/>
      </c>
      <c r="U19967" s="10" t="str">
        <f t="shared" si="1251"/>
        <v/>
      </c>
    </row>
    <row r="19968" spans="5:21" x14ac:dyDescent="0.25">
      <c r="E19968" s="17"/>
      <c r="I19968" s="9" t="str">
        <f>IF(C19968="","",IFERROR(VLOOKUP(L19968,'Truck List'!A:C,3,FALSE),H19968))</f>
        <v/>
      </c>
      <c r="N19968" s="9" t="str">
        <f t="shared" si="1249"/>
        <v/>
      </c>
      <c r="P19968" s="4"/>
      <c r="Q19968" s="10">
        <f t="shared" si="1248"/>
        <v>0</v>
      </c>
      <c r="S19968" s="4"/>
      <c r="T19968" s="10" t="str">
        <f t="shared" si="1250"/>
        <v/>
      </c>
      <c r="U19968" s="10" t="str">
        <f t="shared" si="1251"/>
        <v/>
      </c>
    </row>
    <row r="19969" spans="5:21" x14ac:dyDescent="0.25">
      <c r="E19969" s="17"/>
      <c r="I19969" s="9" t="str">
        <f>IF(C19969="","",IFERROR(VLOOKUP(L19969,'Truck List'!A:C,3,FALSE),H19969))</f>
        <v/>
      </c>
      <c r="N19969" s="9" t="str">
        <f t="shared" si="1249"/>
        <v/>
      </c>
      <c r="P19969" s="4"/>
      <c r="Q19969" s="10">
        <f t="shared" si="1248"/>
        <v>0</v>
      </c>
      <c r="S19969" s="4"/>
      <c r="T19969" s="10" t="str">
        <f t="shared" si="1250"/>
        <v/>
      </c>
      <c r="U19969" s="10" t="str">
        <f t="shared" si="1251"/>
        <v/>
      </c>
    </row>
    <row r="19970" spans="5:21" x14ac:dyDescent="0.25">
      <c r="E19970" s="17"/>
      <c r="I19970" s="9" t="str">
        <f>IF(C19970="","",IFERROR(VLOOKUP(L19970,'Truck List'!A:C,3,FALSE),H19970))</f>
        <v/>
      </c>
      <c r="N19970" s="9" t="str">
        <f t="shared" si="1249"/>
        <v/>
      </c>
      <c r="P19970" s="4"/>
      <c r="Q19970" s="10">
        <f t="shared" si="1248"/>
        <v>0</v>
      </c>
      <c r="S19970" s="4"/>
      <c r="T19970" s="10" t="str">
        <f t="shared" si="1250"/>
        <v/>
      </c>
      <c r="U19970" s="10" t="str">
        <f t="shared" si="1251"/>
        <v/>
      </c>
    </row>
    <row r="19971" spans="5:21" x14ac:dyDescent="0.25">
      <c r="E19971" s="17"/>
      <c r="I19971" s="9" t="str">
        <f>IF(C19971="","",IFERROR(VLOOKUP(L19971,'Truck List'!A:C,3,FALSE),H19971))</f>
        <v/>
      </c>
      <c r="N19971" s="9" t="str">
        <f t="shared" si="1249"/>
        <v/>
      </c>
      <c r="P19971" s="4"/>
      <c r="Q19971" s="10">
        <f t="shared" si="1248"/>
        <v>0</v>
      </c>
      <c r="S19971" s="4"/>
      <c r="T19971" s="10" t="str">
        <f t="shared" si="1250"/>
        <v/>
      </c>
      <c r="U19971" s="10" t="str">
        <f t="shared" si="1251"/>
        <v/>
      </c>
    </row>
    <row r="19972" spans="5:21" x14ac:dyDescent="0.25">
      <c r="E19972" s="17"/>
      <c r="I19972" s="9" t="str">
        <f>IF(C19972="","",IFERROR(VLOOKUP(L19972,'Truck List'!A:C,3,FALSE),H19972))</f>
        <v/>
      </c>
      <c r="N19972" s="9" t="str">
        <f t="shared" si="1249"/>
        <v/>
      </c>
      <c r="P19972" s="4"/>
      <c r="Q19972" s="10">
        <f t="shared" si="1248"/>
        <v>0</v>
      </c>
      <c r="S19972" s="4"/>
      <c r="T19972" s="10" t="str">
        <f t="shared" si="1250"/>
        <v/>
      </c>
      <c r="U19972" s="10" t="str">
        <f t="shared" si="1251"/>
        <v/>
      </c>
    </row>
    <row r="19973" spans="5:21" x14ac:dyDescent="0.25">
      <c r="E19973" s="17"/>
      <c r="I19973" s="9" t="str">
        <f>IF(C19973="","",IFERROR(VLOOKUP(L19973,'Truck List'!A:C,3,FALSE),H19973))</f>
        <v/>
      </c>
      <c r="N19973" s="9" t="str">
        <f t="shared" si="1249"/>
        <v/>
      </c>
      <c r="P19973" s="4"/>
      <c r="Q19973" s="10">
        <f t="shared" si="1248"/>
        <v>0</v>
      </c>
      <c r="S19973" s="4"/>
      <c r="T19973" s="10" t="str">
        <f t="shared" si="1250"/>
        <v/>
      </c>
      <c r="U19973" s="10" t="str">
        <f t="shared" si="1251"/>
        <v/>
      </c>
    </row>
    <row r="19974" spans="5:21" x14ac:dyDescent="0.25">
      <c r="E19974" s="17"/>
      <c r="I19974" s="9" t="str">
        <f>IF(C19974="","",IFERROR(VLOOKUP(L19974,'Truck List'!A:C,3,FALSE),H19974))</f>
        <v/>
      </c>
      <c r="N19974" s="9" t="str">
        <f t="shared" si="1249"/>
        <v/>
      </c>
      <c r="P19974" s="4"/>
      <c r="Q19974" s="10">
        <f t="shared" si="1248"/>
        <v>0</v>
      </c>
      <c r="S19974" s="4"/>
      <c r="T19974" s="10" t="str">
        <f t="shared" si="1250"/>
        <v/>
      </c>
      <c r="U19974" s="10" t="str">
        <f t="shared" si="1251"/>
        <v/>
      </c>
    </row>
    <row r="19975" spans="5:21" x14ac:dyDescent="0.25">
      <c r="E19975" s="17"/>
      <c r="I19975" s="9" t="str">
        <f>IF(C19975="","",IFERROR(VLOOKUP(L19975,'Truck List'!A:C,3,FALSE),H19975))</f>
        <v/>
      </c>
      <c r="N19975" s="9" t="str">
        <f t="shared" si="1249"/>
        <v/>
      </c>
      <c r="P19975" s="4"/>
      <c r="Q19975" s="10">
        <f t="shared" si="1248"/>
        <v>0</v>
      </c>
      <c r="S19975" s="4"/>
      <c r="T19975" s="10" t="str">
        <f t="shared" si="1250"/>
        <v/>
      </c>
      <c r="U19975" s="10" t="str">
        <f t="shared" si="1251"/>
        <v/>
      </c>
    </row>
    <row r="19976" spans="5:21" x14ac:dyDescent="0.25">
      <c r="E19976" s="17"/>
      <c r="I19976" s="9" t="str">
        <f>IF(C19976="","",IFERROR(VLOOKUP(L19976,'Truck List'!A:C,3,FALSE),H19976))</f>
        <v/>
      </c>
      <c r="N19976" s="9" t="str">
        <f t="shared" si="1249"/>
        <v/>
      </c>
      <c r="P19976" s="4"/>
      <c r="Q19976" s="10">
        <f t="shared" si="1248"/>
        <v>0</v>
      </c>
      <c r="S19976" s="4"/>
      <c r="T19976" s="10" t="str">
        <f t="shared" si="1250"/>
        <v/>
      </c>
      <c r="U19976" s="10" t="str">
        <f t="shared" si="1251"/>
        <v/>
      </c>
    </row>
    <row r="19977" spans="5:21" x14ac:dyDescent="0.25">
      <c r="E19977" s="17"/>
      <c r="I19977" s="9" t="str">
        <f>IF(C19977="","",IFERROR(VLOOKUP(L19977,'Truck List'!A:C,3,FALSE),H19977))</f>
        <v/>
      </c>
      <c r="N19977" s="9" t="str">
        <f t="shared" si="1249"/>
        <v/>
      </c>
      <c r="P19977" s="4"/>
      <c r="Q19977" s="10">
        <f t="shared" si="1248"/>
        <v>0</v>
      </c>
      <c r="S19977" s="4"/>
      <c r="T19977" s="10" t="str">
        <f t="shared" si="1250"/>
        <v/>
      </c>
      <c r="U19977" s="10" t="str">
        <f t="shared" si="1251"/>
        <v/>
      </c>
    </row>
    <row r="19978" spans="5:21" x14ac:dyDescent="0.25">
      <c r="E19978" s="17"/>
      <c r="I19978" s="9" t="str">
        <f>IF(C19978="","",IFERROR(VLOOKUP(L19978,'Truck List'!A:C,3,FALSE),H19978))</f>
        <v/>
      </c>
      <c r="N19978" s="9" t="str">
        <f t="shared" si="1249"/>
        <v/>
      </c>
      <c r="P19978" s="4"/>
      <c r="Q19978" s="10">
        <f t="shared" si="1248"/>
        <v>0</v>
      </c>
      <c r="S19978" s="4"/>
      <c r="T19978" s="10" t="str">
        <f t="shared" si="1250"/>
        <v/>
      </c>
      <c r="U19978" s="10" t="str">
        <f t="shared" si="1251"/>
        <v/>
      </c>
    </row>
    <row r="19979" spans="5:21" x14ac:dyDescent="0.25">
      <c r="E19979" s="17"/>
      <c r="I19979" s="9" t="str">
        <f>IF(C19979="","",IFERROR(VLOOKUP(L19979,'Truck List'!A:C,3,FALSE),H19979))</f>
        <v/>
      </c>
      <c r="N19979" s="9" t="str">
        <f t="shared" si="1249"/>
        <v/>
      </c>
      <c r="P19979" s="4"/>
      <c r="Q19979" s="10">
        <f t="shared" si="1248"/>
        <v>0</v>
      </c>
      <c r="S19979" s="4"/>
      <c r="T19979" s="10" t="str">
        <f t="shared" si="1250"/>
        <v/>
      </c>
      <c r="U19979" s="10" t="str">
        <f t="shared" si="1251"/>
        <v/>
      </c>
    </row>
    <row r="19980" spans="5:21" x14ac:dyDescent="0.25">
      <c r="E19980" s="17"/>
      <c r="I19980" s="9" t="str">
        <f>IF(C19980="","",IFERROR(VLOOKUP(L19980,'Truck List'!A:C,3,FALSE),H19980))</f>
        <v/>
      </c>
      <c r="N19980" s="9" t="str">
        <f t="shared" si="1249"/>
        <v/>
      </c>
      <c r="P19980" s="4"/>
      <c r="Q19980" s="10">
        <f t="shared" si="1248"/>
        <v>0</v>
      </c>
      <c r="S19980" s="4"/>
      <c r="T19980" s="10" t="str">
        <f t="shared" si="1250"/>
        <v/>
      </c>
      <c r="U19980" s="10" t="str">
        <f t="shared" si="1251"/>
        <v/>
      </c>
    </row>
    <row r="19981" spans="5:21" x14ac:dyDescent="0.25">
      <c r="E19981" s="17"/>
      <c r="I19981" s="9" t="str">
        <f>IF(C19981="","",IFERROR(VLOOKUP(L19981,'Truck List'!A:C,3,FALSE),H19981))</f>
        <v/>
      </c>
      <c r="N19981" s="9" t="str">
        <f t="shared" si="1249"/>
        <v/>
      </c>
      <c r="P19981" s="4"/>
      <c r="Q19981" s="10">
        <f t="shared" si="1248"/>
        <v>0</v>
      </c>
      <c r="S19981" s="4"/>
      <c r="T19981" s="10" t="str">
        <f t="shared" si="1250"/>
        <v/>
      </c>
      <c r="U19981" s="10" t="str">
        <f t="shared" si="1251"/>
        <v/>
      </c>
    </row>
    <row r="19982" spans="5:21" x14ac:dyDescent="0.25">
      <c r="E19982" s="17"/>
      <c r="I19982" s="9" t="str">
        <f>IF(C19982="","",IFERROR(VLOOKUP(L19982,'Truck List'!A:C,3,FALSE),H19982))</f>
        <v/>
      </c>
      <c r="N19982" s="9" t="str">
        <f t="shared" si="1249"/>
        <v/>
      </c>
      <c r="P19982" s="4"/>
      <c r="Q19982" s="10">
        <f t="shared" si="1248"/>
        <v>0</v>
      </c>
      <c r="S19982" s="4"/>
      <c r="T19982" s="10" t="str">
        <f t="shared" si="1250"/>
        <v/>
      </c>
      <c r="U19982" s="10" t="str">
        <f t="shared" si="1251"/>
        <v/>
      </c>
    </row>
    <row r="19983" spans="5:21" x14ac:dyDescent="0.25">
      <c r="E19983" s="17"/>
      <c r="I19983" s="9" t="str">
        <f>IF(C19983="","",IFERROR(VLOOKUP(L19983,'Truck List'!A:C,3,FALSE),H19983))</f>
        <v/>
      </c>
      <c r="N19983" s="9" t="str">
        <f t="shared" si="1249"/>
        <v/>
      </c>
      <c r="P19983" s="4"/>
      <c r="Q19983" s="10">
        <f t="shared" si="1248"/>
        <v>0</v>
      </c>
      <c r="S19983" s="4"/>
      <c r="T19983" s="10" t="str">
        <f t="shared" si="1250"/>
        <v/>
      </c>
      <c r="U19983" s="10" t="str">
        <f t="shared" si="1251"/>
        <v/>
      </c>
    </row>
    <row r="19984" spans="5:21" x14ac:dyDescent="0.25">
      <c r="E19984" s="17"/>
      <c r="I19984" s="9" t="str">
        <f>IF(C19984="","",IFERROR(VLOOKUP(L19984,'Truck List'!A:C,3,FALSE),H19984))</f>
        <v/>
      </c>
      <c r="N19984" s="9" t="str">
        <f t="shared" si="1249"/>
        <v/>
      </c>
      <c r="P19984" s="4"/>
      <c r="Q19984" s="10">
        <f t="shared" si="1248"/>
        <v>0</v>
      </c>
      <c r="S19984" s="4"/>
      <c r="T19984" s="10" t="str">
        <f t="shared" si="1250"/>
        <v/>
      </c>
      <c r="U19984" s="10" t="str">
        <f t="shared" si="1251"/>
        <v/>
      </c>
    </row>
    <row r="19985" spans="5:21" x14ac:dyDescent="0.25">
      <c r="E19985" s="17"/>
      <c r="I19985" s="9" t="str">
        <f>IF(C19985="","",IFERROR(VLOOKUP(L19985,'Truck List'!A:C,3,FALSE),H19985))</f>
        <v/>
      </c>
      <c r="N19985" s="9" t="str">
        <f t="shared" si="1249"/>
        <v/>
      </c>
      <c r="P19985" s="4"/>
      <c r="Q19985" s="10">
        <f t="shared" si="1248"/>
        <v>0</v>
      </c>
      <c r="S19985" s="4"/>
      <c r="T19985" s="10" t="str">
        <f t="shared" si="1250"/>
        <v/>
      </c>
      <c r="U19985" s="10" t="str">
        <f t="shared" si="1251"/>
        <v/>
      </c>
    </row>
    <row r="19986" spans="5:21" x14ac:dyDescent="0.25">
      <c r="E19986" s="17"/>
      <c r="I19986" s="9" t="str">
        <f>IF(C19986="","",IFERROR(VLOOKUP(L19986,'Truck List'!A:C,3,FALSE),H19986))</f>
        <v/>
      </c>
      <c r="N19986" s="9" t="str">
        <f t="shared" si="1249"/>
        <v/>
      </c>
      <c r="P19986" s="4"/>
      <c r="Q19986" s="10">
        <f t="shared" si="1248"/>
        <v>0</v>
      </c>
      <c r="S19986" s="4"/>
      <c r="T19986" s="10" t="str">
        <f t="shared" si="1250"/>
        <v/>
      </c>
      <c r="U19986" s="10" t="str">
        <f t="shared" si="1251"/>
        <v/>
      </c>
    </row>
    <row r="19987" spans="5:21" x14ac:dyDescent="0.25">
      <c r="E19987" s="17"/>
      <c r="I19987" s="9" t="str">
        <f>IF(C19987="","",IFERROR(VLOOKUP(L19987,'Truck List'!A:C,3,FALSE),H19987))</f>
        <v/>
      </c>
      <c r="N19987" s="9" t="str">
        <f t="shared" si="1249"/>
        <v/>
      </c>
      <c r="P19987" s="4"/>
      <c r="Q19987" s="10">
        <f t="shared" si="1248"/>
        <v>0</v>
      </c>
      <c r="S19987" s="4"/>
      <c r="T19987" s="10" t="str">
        <f t="shared" si="1250"/>
        <v/>
      </c>
      <c r="U19987" s="10" t="str">
        <f t="shared" si="1251"/>
        <v/>
      </c>
    </row>
    <row r="19988" spans="5:21" x14ac:dyDescent="0.25">
      <c r="E19988" s="17"/>
      <c r="I19988" s="9" t="str">
        <f>IF(C19988="","",IFERROR(VLOOKUP(L19988,'Truck List'!A:C,3,FALSE),H19988))</f>
        <v/>
      </c>
      <c r="N19988" s="9" t="str">
        <f t="shared" si="1249"/>
        <v/>
      </c>
      <c r="P19988" s="4"/>
      <c r="Q19988" s="10">
        <f t="shared" si="1248"/>
        <v>0</v>
      </c>
      <c r="S19988" s="4"/>
      <c r="T19988" s="10" t="str">
        <f t="shared" si="1250"/>
        <v/>
      </c>
      <c r="U19988" s="10" t="str">
        <f t="shared" si="1251"/>
        <v/>
      </c>
    </row>
    <row r="19989" spans="5:21" x14ac:dyDescent="0.25">
      <c r="E19989" s="17"/>
      <c r="I19989" s="9" t="str">
        <f>IF(C19989="","",IFERROR(VLOOKUP(L19989,'Truck List'!A:C,3,FALSE),H19989))</f>
        <v/>
      </c>
      <c r="N19989" s="9" t="str">
        <f t="shared" si="1249"/>
        <v/>
      </c>
      <c r="P19989" s="4"/>
      <c r="Q19989" s="10">
        <f t="shared" si="1248"/>
        <v>0</v>
      </c>
      <c r="S19989" s="4"/>
      <c r="T19989" s="10" t="str">
        <f t="shared" si="1250"/>
        <v/>
      </c>
      <c r="U19989" s="10" t="str">
        <f t="shared" si="1251"/>
        <v/>
      </c>
    </row>
    <row r="19990" spans="5:21" x14ac:dyDescent="0.25">
      <c r="E19990" s="17"/>
      <c r="I19990" s="9" t="str">
        <f>IF(C19990="","",IFERROR(VLOOKUP(L19990,'Truck List'!A:C,3,FALSE),H19990))</f>
        <v/>
      </c>
      <c r="N19990" s="9" t="str">
        <f t="shared" si="1249"/>
        <v/>
      </c>
      <c r="P19990" s="4"/>
      <c r="Q19990" s="10">
        <f t="shared" si="1248"/>
        <v>0</v>
      </c>
      <c r="S19990" s="4"/>
      <c r="T19990" s="10" t="str">
        <f t="shared" si="1250"/>
        <v/>
      </c>
      <c r="U19990" s="10" t="str">
        <f t="shared" si="1251"/>
        <v/>
      </c>
    </row>
    <row r="19991" spans="5:21" x14ac:dyDescent="0.25">
      <c r="E19991" s="17"/>
      <c r="I19991" s="9" t="str">
        <f>IF(C19991="","",IFERROR(VLOOKUP(L19991,'Truck List'!A:C,3,FALSE),H19991))</f>
        <v/>
      </c>
      <c r="N19991" s="9" t="str">
        <f t="shared" si="1249"/>
        <v/>
      </c>
      <c r="P19991" s="4"/>
      <c r="Q19991" s="10">
        <f t="shared" si="1248"/>
        <v>0</v>
      </c>
      <c r="S19991" s="4"/>
      <c r="T19991" s="10" t="str">
        <f t="shared" si="1250"/>
        <v/>
      </c>
      <c r="U19991" s="10" t="str">
        <f t="shared" si="1251"/>
        <v/>
      </c>
    </row>
    <row r="19992" spans="5:21" x14ac:dyDescent="0.25">
      <c r="E19992" s="17"/>
      <c r="I19992" s="9" t="str">
        <f>IF(C19992="","",IFERROR(VLOOKUP(L19992,'Truck List'!A:C,3,FALSE),H19992))</f>
        <v/>
      </c>
      <c r="N19992" s="9" t="str">
        <f t="shared" si="1249"/>
        <v/>
      </c>
      <c r="P19992" s="4"/>
      <c r="Q19992" s="10">
        <f t="shared" si="1248"/>
        <v>0</v>
      </c>
      <c r="S19992" s="4"/>
      <c r="T19992" s="10" t="str">
        <f t="shared" si="1250"/>
        <v/>
      </c>
      <c r="U19992" s="10" t="str">
        <f t="shared" si="1251"/>
        <v/>
      </c>
    </row>
    <row r="19993" spans="5:21" x14ac:dyDescent="0.25">
      <c r="E19993" s="17"/>
      <c r="I19993" s="9" t="str">
        <f>IF(C19993="","",IFERROR(VLOOKUP(L19993,'Truck List'!A:C,3,FALSE),H19993))</f>
        <v/>
      </c>
      <c r="N19993" s="9" t="str">
        <f t="shared" si="1249"/>
        <v/>
      </c>
      <c r="P19993" s="4"/>
      <c r="Q19993" s="10">
        <f t="shared" si="1248"/>
        <v>0</v>
      </c>
      <c r="S19993" s="4"/>
      <c r="T19993" s="10" t="str">
        <f t="shared" si="1250"/>
        <v/>
      </c>
      <c r="U19993" s="10" t="str">
        <f t="shared" si="1251"/>
        <v/>
      </c>
    </row>
    <row r="19994" spans="5:21" x14ac:dyDescent="0.25">
      <c r="E19994" s="17"/>
      <c r="I19994" s="9" t="str">
        <f>IF(C19994="","",IFERROR(VLOOKUP(L19994,'Truck List'!A:C,3,FALSE),H19994))</f>
        <v/>
      </c>
      <c r="N19994" s="9" t="str">
        <f t="shared" si="1249"/>
        <v/>
      </c>
      <c r="P19994" s="4"/>
      <c r="Q19994" s="10">
        <f t="shared" si="1248"/>
        <v>0</v>
      </c>
      <c r="S19994" s="4"/>
      <c r="T19994" s="10" t="str">
        <f t="shared" si="1250"/>
        <v/>
      </c>
      <c r="U19994" s="10" t="str">
        <f t="shared" si="1251"/>
        <v/>
      </c>
    </row>
    <row r="19995" spans="5:21" x14ac:dyDescent="0.25">
      <c r="E19995" s="17"/>
      <c r="I19995" s="9" t="str">
        <f>IF(C19995="","",IFERROR(VLOOKUP(L19995,'Truck List'!A:C,3,FALSE),H19995))</f>
        <v/>
      </c>
      <c r="N19995" s="9" t="str">
        <f t="shared" si="1249"/>
        <v/>
      </c>
      <c r="P19995" s="4"/>
      <c r="Q19995" s="10">
        <f t="shared" si="1248"/>
        <v>0</v>
      </c>
      <c r="S19995" s="4"/>
      <c r="T19995" s="10" t="str">
        <f t="shared" si="1250"/>
        <v/>
      </c>
      <c r="U19995" s="10" t="str">
        <f t="shared" si="1251"/>
        <v/>
      </c>
    </row>
    <row r="19996" spans="5:21" x14ac:dyDescent="0.25">
      <c r="E19996" s="17"/>
      <c r="I19996" s="9" t="str">
        <f>IF(C19996="","",IFERROR(VLOOKUP(L19996,'Truck List'!A:C,3,FALSE),H19996))</f>
        <v/>
      </c>
      <c r="N19996" s="9" t="str">
        <f t="shared" si="1249"/>
        <v/>
      </c>
      <c r="P19996" s="4"/>
      <c r="Q19996" s="10">
        <f t="shared" si="1248"/>
        <v>0</v>
      </c>
      <c r="S19996" s="4"/>
      <c r="T19996" s="10" t="str">
        <f t="shared" si="1250"/>
        <v/>
      </c>
      <c r="U19996" s="10" t="str">
        <f t="shared" si="1251"/>
        <v/>
      </c>
    </row>
    <row r="19997" spans="5:21" x14ac:dyDescent="0.25">
      <c r="E19997" s="17"/>
      <c r="I19997" s="9" t="str">
        <f>IF(C19997="","",IFERROR(VLOOKUP(L19997,'Truck List'!A:C,3,FALSE),H19997))</f>
        <v/>
      </c>
      <c r="N19997" s="9" t="str">
        <f t="shared" si="1249"/>
        <v/>
      </c>
      <c r="P19997" s="4"/>
      <c r="Q19997" s="10">
        <f t="shared" si="1248"/>
        <v>0</v>
      </c>
      <c r="S19997" s="4"/>
      <c r="T19997" s="10" t="str">
        <f t="shared" si="1250"/>
        <v/>
      </c>
      <c r="U19997" s="10" t="str">
        <f t="shared" si="1251"/>
        <v/>
      </c>
    </row>
    <row r="19998" spans="5:21" x14ac:dyDescent="0.25">
      <c r="E19998" s="17"/>
      <c r="I19998" s="9" t="str">
        <f>IF(C19998="","",IFERROR(VLOOKUP(L19998,'Truck List'!A:C,3,FALSE),H19998))</f>
        <v/>
      </c>
      <c r="N19998" s="9" t="str">
        <f t="shared" si="1249"/>
        <v/>
      </c>
      <c r="P19998" s="4"/>
      <c r="Q19998" s="10">
        <f t="shared" si="1248"/>
        <v>0</v>
      </c>
      <c r="S19998" s="4"/>
      <c r="T19998" s="10" t="str">
        <f t="shared" si="1250"/>
        <v/>
      </c>
      <c r="U19998" s="10" t="str">
        <f t="shared" si="1251"/>
        <v/>
      </c>
    </row>
    <row r="19999" spans="5:21" x14ac:dyDescent="0.25">
      <c r="E19999" s="17"/>
      <c r="I19999" s="9" t="str">
        <f>IF(C19999="","",IFERROR(VLOOKUP(L19999,'Truck List'!A:C,3,FALSE),H19999))</f>
        <v/>
      </c>
      <c r="N19999" s="9" t="str">
        <f t="shared" si="1249"/>
        <v/>
      </c>
      <c r="P19999" s="4"/>
      <c r="Q19999" s="10">
        <f t="shared" si="1248"/>
        <v>0</v>
      </c>
      <c r="S19999" s="4"/>
      <c r="T19999" s="10" t="str">
        <f t="shared" si="1250"/>
        <v/>
      </c>
      <c r="U19999" s="10" t="str">
        <f t="shared" si="1251"/>
        <v/>
      </c>
    </row>
    <row r="20000" spans="5:21" x14ac:dyDescent="0.25">
      <c r="E20000" s="17"/>
      <c r="I20000" s="9" t="str">
        <f>IF(C20000="","",IFERROR(VLOOKUP(L20000,'Truck List'!A:C,3,FALSE),H20000))</f>
        <v/>
      </c>
      <c r="N20000" s="9" t="str">
        <f t="shared" si="1249"/>
        <v/>
      </c>
      <c r="P20000" s="4"/>
      <c r="Q20000" s="10">
        <f t="shared" si="1248"/>
        <v>0</v>
      </c>
      <c r="S20000" s="4"/>
      <c r="T20000" s="10" t="str">
        <f t="shared" si="1250"/>
        <v/>
      </c>
      <c r="U20000" s="10" t="str">
        <f t="shared" si="1251"/>
        <v/>
      </c>
    </row>
    <row r="20001" spans="5:21" x14ac:dyDescent="0.25">
      <c r="E20001" s="17"/>
      <c r="I20001" s="9" t="str">
        <f>IF(C20001="","",IFERROR(VLOOKUP(L20001,'Truck List'!A:C,3,FALSE),H20001))</f>
        <v/>
      </c>
      <c r="N20001" s="9" t="str">
        <f t="shared" si="1249"/>
        <v/>
      </c>
      <c r="P20001" s="4"/>
      <c r="Q20001" s="10">
        <f t="shared" si="1248"/>
        <v>0</v>
      </c>
      <c r="S20001" s="4"/>
      <c r="T20001" s="10" t="str">
        <f t="shared" si="1250"/>
        <v/>
      </c>
      <c r="U20001" s="10" t="str">
        <f t="shared" si="1251"/>
        <v/>
      </c>
    </row>
    <row r="20002" spans="5:21" x14ac:dyDescent="0.25">
      <c r="E20002" s="17"/>
      <c r="I20002" s="9" t="str">
        <f>IF(C20002="","",IFERROR(VLOOKUP(L20002,'Truck List'!A:C,3,FALSE),H20002))</f>
        <v/>
      </c>
      <c r="N20002" s="9" t="str">
        <f t="shared" si="1249"/>
        <v/>
      </c>
      <c r="P20002" s="4"/>
      <c r="Q20002" s="10">
        <f t="shared" si="1248"/>
        <v>0</v>
      </c>
      <c r="S20002" s="4"/>
      <c r="T20002" s="10" t="str">
        <f t="shared" si="1250"/>
        <v/>
      </c>
      <c r="U20002" s="10" t="str">
        <f t="shared" si="1251"/>
        <v/>
      </c>
    </row>
    <row r="20003" spans="5:21" x14ac:dyDescent="0.25">
      <c r="E20003" s="17"/>
      <c r="I20003" s="9" t="str">
        <f>IF(C20003="","",IFERROR(VLOOKUP(L20003,'Truck List'!A:C,3,FALSE),H20003))</f>
        <v/>
      </c>
      <c r="N20003" s="9" t="str">
        <f t="shared" si="1249"/>
        <v/>
      </c>
      <c r="P20003" s="4"/>
      <c r="Q20003" s="10">
        <f t="shared" si="1248"/>
        <v>0</v>
      </c>
      <c r="S20003" s="4"/>
      <c r="T20003" s="10" t="str">
        <f t="shared" si="1250"/>
        <v/>
      </c>
      <c r="U20003" s="10" t="str">
        <f t="shared" si="1251"/>
        <v/>
      </c>
    </row>
    <row r="20004" spans="5:21" x14ac:dyDescent="0.25">
      <c r="E20004" s="17"/>
      <c r="I20004" s="9" t="str">
        <f>IF(C20004="","",IFERROR(VLOOKUP(L20004,'Truck List'!A:C,3,FALSE),H20004))</f>
        <v/>
      </c>
      <c r="N20004" s="9" t="str">
        <f t="shared" si="1249"/>
        <v/>
      </c>
      <c r="P20004" s="4"/>
      <c r="Q20004" s="10">
        <f t="shared" si="1248"/>
        <v>0</v>
      </c>
      <c r="S20004" s="4"/>
      <c r="T20004" s="10" t="str">
        <f t="shared" si="1250"/>
        <v/>
      </c>
      <c r="U20004" s="10" t="str">
        <f t="shared" si="1251"/>
        <v/>
      </c>
    </row>
    <row r="20005" spans="5:21" x14ac:dyDescent="0.25">
      <c r="E20005" s="17"/>
      <c r="I20005" s="9" t="str">
        <f>IF(C20005="","",IFERROR(VLOOKUP(L20005,'Truck List'!A:C,3,FALSE),H20005))</f>
        <v/>
      </c>
      <c r="N20005" s="9" t="str">
        <f t="shared" si="1249"/>
        <v/>
      </c>
      <c r="P20005" s="4"/>
      <c r="Q20005" s="10">
        <f t="shared" si="1248"/>
        <v>0</v>
      </c>
      <c r="S20005" s="4"/>
      <c r="T20005" s="10" t="str">
        <f t="shared" si="1250"/>
        <v/>
      </c>
      <c r="U20005" s="10" t="str">
        <f t="shared" si="1251"/>
        <v/>
      </c>
    </row>
    <row r="20006" spans="5:21" x14ac:dyDescent="0.25">
      <c r="E20006" s="17"/>
      <c r="I20006" s="9" t="str">
        <f>IF(C20006="","",IFERROR(VLOOKUP(L20006,'Truck List'!A:C,3,FALSE),H20006))</f>
        <v/>
      </c>
      <c r="N20006" s="9" t="str">
        <f t="shared" si="1249"/>
        <v/>
      </c>
      <c r="P20006" s="4"/>
      <c r="Q20006" s="10">
        <f t="shared" si="1248"/>
        <v>0</v>
      </c>
      <c r="S20006" s="4"/>
      <c r="T20006" s="10" t="str">
        <f t="shared" si="1250"/>
        <v/>
      </c>
      <c r="U20006" s="10" t="str">
        <f t="shared" si="1251"/>
        <v/>
      </c>
    </row>
    <row r="20007" spans="5:21" x14ac:dyDescent="0.25">
      <c r="E20007" s="17"/>
      <c r="I20007" s="9" t="str">
        <f>IF(C20007="","",IFERROR(VLOOKUP(L20007,'Truck List'!A:C,3,FALSE),H20007))</f>
        <v/>
      </c>
      <c r="N20007" s="9" t="str">
        <f t="shared" si="1249"/>
        <v/>
      </c>
      <c r="P20007" s="4"/>
      <c r="Q20007" s="10">
        <f t="shared" si="1248"/>
        <v>0</v>
      </c>
      <c r="S20007" s="4"/>
      <c r="T20007" s="10" t="str">
        <f t="shared" si="1250"/>
        <v/>
      </c>
      <c r="U20007" s="10" t="str">
        <f t="shared" si="1251"/>
        <v/>
      </c>
    </row>
    <row r="20008" spans="5:21" x14ac:dyDescent="0.25">
      <c r="E20008" s="17"/>
      <c r="I20008" s="9" t="str">
        <f>IF(C20008="","",IFERROR(VLOOKUP(L20008,'Truck List'!A:C,3,FALSE),H20008))</f>
        <v/>
      </c>
      <c r="N20008" s="9" t="str">
        <f t="shared" si="1249"/>
        <v/>
      </c>
      <c r="P20008" s="4"/>
      <c r="Q20008" s="10">
        <f t="shared" si="1248"/>
        <v>0</v>
      </c>
      <c r="S20008" s="4"/>
      <c r="T20008" s="10" t="str">
        <f t="shared" si="1250"/>
        <v/>
      </c>
      <c r="U20008" s="10" t="str">
        <f t="shared" si="1251"/>
        <v/>
      </c>
    </row>
    <row r="20009" spans="5:21" x14ac:dyDescent="0.25">
      <c r="E20009" s="17"/>
      <c r="I20009" s="9" t="str">
        <f>IF(C20009="","",IFERROR(VLOOKUP(L20009,'Truck List'!A:C,3,FALSE),H20009))</f>
        <v/>
      </c>
      <c r="N20009" s="9" t="str">
        <f t="shared" si="1249"/>
        <v/>
      </c>
      <c r="P20009" s="4"/>
      <c r="Q20009" s="10">
        <f t="shared" si="1248"/>
        <v>0</v>
      </c>
      <c r="S20009" s="4"/>
      <c r="T20009" s="10" t="str">
        <f t="shared" si="1250"/>
        <v/>
      </c>
      <c r="U20009" s="10" t="str">
        <f t="shared" si="1251"/>
        <v/>
      </c>
    </row>
    <row r="20010" spans="5:21" x14ac:dyDescent="0.25">
      <c r="E20010" s="17"/>
      <c r="I20010" s="9" t="str">
        <f>IF(C20010="","",IFERROR(VLOOKUP(L20010,'Truck List'!A:C,3,FALSE),H20010))</f>
        <v/>
      </c>
      <c r="N20010" s="9" t="str">
        <f t="shared" si="1249"/>
        <v/>
      </c>
      <c r="P20010" s="4"/>
      <c r="Q20010" s="10">
        <f t="shared" si="1248"/>
        <v>0</v>
      </c>
      <c r="S20010" s="4"/>
      <c r="T20010" s="10" t="str">
        <f t="shared" si="1250"/>
        <v/>
      </c>
      <c r="U20010" s="10" t="str">
        <f t="shared" si="1251"/>
        <v/>
      </c>
    </row>
    <row r="20011" spans="5:21" x14ac:dyDescent="0.25">
      <c r="E20011" s="17"/>
      <c r="I20011" s="9" t="str">
        <f>IF(C20011="","",IFERROR(VLOOKUP(L20011,'Truck List'!A:C,3,FALSE),H20011))</f>
        <v/>
      </c>
      <c r="N20011" s="9" t="str">
        <f t="shared" si="1249"/>
        <v/>
      </c>
      <c r="P20011" s="4"/>
      <c r="Q20011" s="10">
        <f t="shared" si="1248"/>
        <v>0</v>
      </c>
      <c r="S20011" s="4"/>
      <c r="T20011" s="10" t="str">
        <f t="shared" si="1250"/>
        <v/>
      </c>
      <c r="U20011" s="10" t="str">
        <f t="shared" si="1251"/>
        <v/>
      </c>
    </row>
    <row r="20012" spans="5:21" x14ac:dyDescent="0.25">
      <c r="E20012" s="17"/>
      <c r="I20012" s="9" t="str">
        <f>IF(C20012="","",IFERROR(VLOOKUP(L20012,'Truck List'!A:C,3,FALSE),H20012))</f>
        <v/>
      </c>
      <c r="N20012" s="9" t="str">
        <f t="shared" si="1249"/>
        <v/>
      </c>
      <c r="P20012" s="4"/>
      <c r="Q20012" s="10">
        <f t="shared" si="1248"/>
        <v>0</v>
      </c>
      <c r="S20012" s="4"/>
      <c r="T20012" s="10" t="str">
        <f t="shared" si="1250"/>
        <v/>
      </c>
      <c r="U20012" s="10" t="str">
        <f t="shared" si="1251"/>
        <v/>
      </c>
    </row>
    <row r="20013" spans="5:21" x14ac:dyDescent="0.25">
      <c r="E20013" s="17"/>
      <c r="I20013" s="9" t="str">
        <f>IF(C20013="","",IFERROR(VLOOKUP(L20013,'Truck List'!A:C,3,FALSE),H20013))</f>
        <v/>
      </c>
      <c r="N20013" s="9" t="str">
        <f t="shared" si="1249"/>
        <v/>
      </c>
      <c r="P20013" s="4"/>
      <c r="Q20013" s="10">
        <f t="shared" si="1248"/>
        <v>0</v>
      </c>
      <c r="S20013" s="4"/>
      <c r="T20013" s="10" t="str">
        <f t="shared" si="1250"/>
        <v/>
      </c>
      <c r="U20013" s="10" t="str">
        <f t="shared" si="1251"/>
        <v/>
      </c>
    </row>
    <row r="20014" spans="5:21" x14ac:dyDescent="0.25">
      <c r="E20014" s="17"/>
      <c r="I20014" s="9" t="str">
        <f>IF(C20014="","",IFERROR(VLOOKUP(L20014,'Truck List'!A:C,3,FALSE),H20014))</f>
        <v/>
      </c>
      <c r="N20014" s="9" t="str">
        <f t="shared" si="1249"/>
        <v/>
      </c>
      <c r="P20014" s="4"/>
      <c r="Q20014" s="10">
        <f t="shared" si="1248"/>
        <v>0</v>
      </c>
      <c r="S20014" s="4"/>
      <c r="T20014" s="10" t="str">
        <f t="shared" si="1250"/>
        <v/>
      </c>
      <c r="U20014" s="10" t="str">
        <f t="shared" si="1251"/>
        <v/>
      </c>
    </row>
    <row r="20015" spans="5:21" x14ac:dyDescent="0.25">
      <c r="E20015" s="17"/>
      <c r="I20015" s="9" t="str">
        <f>IF(C20015="","",IFERROR(VLOOKUP(L20015,'Truck List'!A:C,3,FALSE),H20015))</f>
        <v/>
      </c>
      <c r="N20015" s="9" t="str">
        <f t="shared" si="1249"/>
        <v/>
      </c>
      <c r="P20015" s="4"/>
      <c r="Q20015" s="10">
        <f t="shared" si="1248"/>
        <v>0</v>
      </c>
      <c r="S20015" s="4"/>
      <c r="T20015" s="10" t="str">
        <f t="shared" si="1250"/>
        <v/>
      </c>
      <c r="U20015" s="10" t="str">
        <f t="shared" si="1251"/>
        <v/>
      </c>
    </row>
    <row r="20016" spans="5:21" x14ac:dyDescent="0.25">
      <c r="E20016" s="17"/>
      <c r="I20016" s="9" t="str">
        <f>IF(C20016="","",IFERROR(VLOOKUP(L20016,'Truck List'!A:C,3,FALSE),H20016))</f>
        <v/>
      </c>
      <c r="N20016" s="9" t="str">
        <f t="shared" si="1249"/>
        <v/>
      </c>
      <c r="P20016" s="4"/>
      <c r="Q20016" s="10">
        <f t="shared" si="1248"/>
        <v>0</v>
      </c>
      <c r="S20016" s="4"/>
      <c r="T20016" s="10" t="str">
        <f t="shared" si="1250"/>
        <v/>
      </c>
      <c r="U20016" s="10" t="str">
        <f t="shared" si="1251"/>
        <v/>
      </c>
    </row>
    <row r="20017" spans="5:21" x14ac:dyDescent="0.25">
      <c r="E20017" s="17"/>
      <c r="I20017" s="9" t="str">
        <f>IF(C20017="","",IFERROR(VLOOKUP(L20017,'Truck List'!A:C,3,FALSE),H20017))</f>
        <v/>
      </c>
      <c r="N20017" s="9" t="str">
        <f t="shared" si="1249"/>
        <v/>
      </c>
      <c r="P20017" s="4"/>
      <c r="Q20017" s="10">
        <f t="shared" si="1248"/>
        <v>0</v>
      </c>
      <c r="S20017" s="4"/>
      <c r="T20017" s="10" t="str">
        <f t="shared" si="1250"/>
        <v/>
      </c>
      <c r="U20017" s="10" t="str">
        <f t="shared" si="1251"/>
        <v/>
      </c>
    </row>
    <row r="20018" spans="5:21" x14ac:dyDescent="0.25">
      <c r="E20018" s="17"/>
      <c r="I20018" s="9" t="str">
        <f>IF(C20018="","",IFERROR(VLOOKUP(L20018,'Truck List'!A:C,3,FALSE),H20018))</f>
        <v/>
      </c>
      <c r="N20018" s="9" t="str">
        <f t="shared" si="1249"/>
        <v/>
      </c>
      <c r="P20018" s="4"/>
      <c r="Q20018" s="10">
        <f t="shared" ref="Q20018:Q20081" si="1252">O20018*P20018</f>
        <v>0</v>
      </c>
      <c r="S20018" s="4"/>
      <c r="T20018" s="10" t="str">
        <f t="shared" si="1250"/>
        <v/>
      </c>
      <c r="U20018" s="10" t="str">
        <f t="shared" si="1251"/>
        <v/>
      </c>
    </row>
    <row r="20019" spans="5:21" x14ac:dyDescent="0.25">
      <c r="E20019" s="17"/>
      <c r="I20019" s="9" t="str">
        <f>IF(C20019="","",IFERROR(VLOOKUP(L20019,'Truck List'!A:C,3,FALSE),H20019))</f>
        <v/>
      </c>
      <c r="N20019" s="9" t="str">
        <f t="shared" si="1249"/>
        <v/>
      </c>
      <c r="P20019" s="4"/>
      <c r="Q20019" s="10">
        <f t="shared" si="1252"/>
        <v>0</v>
      </c>
      <c r="S20019" s="4"/>
      <c r="T20019" s="10" t="str">
        <f t="shared" si="1250"/>
        <v/>
      </c>
      <c r="U20019" s="10" t="str">
        <f t="shared" si="1251"/>
        <v/>
      </c>
    </row>
    <row r="20020" spans="5:21" x14ac:dyDescent="0.25">
      <c r="E20020" s="17"/>
      <c r="I20020" s="9" t="str">
        <f>IF(C20020="","",IFERROR(VLOOKUP(L20020,'Truck List'!A:C,3,FALSE),H20020))</f>
        <v/>
      </c>
      <c r="N20020" s="9" t="str">
        <f t="shared" si="1249"/>
        <v/>
      </c>
      <c r="P20020" s="4"/>
      <c r="Q20020" s="10">
        <f t="shared" si="1252"/>
        <v>0</v>
      </c>
      <c r="S20020" s="4"/>
      <c r="T20020" s="10" t="str">
        <f t="shared" si="1250"/>
        <v/>
      </c>
      <c r="U20020" s="10" t="str">
        <f t="shared" si="1251"/>
        <v/>
      </c>
    </row>
    <row r="20021" spans="5:21" x14ac:dyDescent="0.25">
      <c r="E20021" s="17"/>
      <c r="I20021" s="9" t="str">
        <f>IF(C20021="","",IFERROR(VLOOKUP(L20021,'Truck List'!A:C,3,FALSE),H20021))</f>
        <v/>
      </c>
      <c r="N20021" s="9" t="str">
        <f t="shared" si="1249"/>
        <v/>
      </c>
      <c r="P20021" s="4"/>
      <c r="Q20021" s="10">
        <f t="shared" si="1252"/>
        <v>0</v>
      </c>
      <c r="S20021" s="4"/>
      <c r="T20021" s="10" t="str">
        <f t="shared" si="1250"/>
        <v/>
      </c>
      <c r="U20021" s="10" t="str">
        <f t="shared" si="1251"/>
        <v/>
      </c>
    </row>
    <row r="20022" spans="5:21" x14ac:dyDescent="0.25">
      <c r="E20022" s="17"/>
      <c r="I20022" s="9" t="str">
        <f>IF(C20022="","",IFERROR(VLOOKUP(L20022,'Truck List'!A:C,3,FALSE),H20022))</f>
        <v/>
      </c>
      <c r="N20022" s="9" t="str">
        <f t="shared" ref="N20022:N20085" si="1253">IF(C20022="","",IF(L20022="",M20022,L20022))</f>
        <v/>
      </c>
      <c r="P20022" s="4"/>
      <c r="Q20022" s="10">
        <f t="shared" si="1252"/>
        <v>0</v>
      </c>
      <c r="S20022" s="4"/>
      <c r="T20022" s="10" t="str">
        <f t="shared" ref="T20022:T20085" si="1254">IF(D20022="COMMERCIAL",O20022*S20022,"")</f>
        <v/>
      </c>
      <c r="U20022" s="10" t="str">
        <f t="shared" ref="U20022:U20085" si="1255">IF(D20022="COMMERCIAL",T20022-(P20022*O20022),"")</f>
        <v/>
      </c>
    </row>
    <row r="20023" spans="5:21" x14ac:dyDescent="0.25">
      <c r="E20023" s="17"/>
      <c r="I20023" s="9" t="str">
        <f>IF(C20023="","",IFERROR(VLOOKUP(L20023,'Truck List'!A:C,3,FALSE),H20023))</f>
        <v/>
      </c>
      <c r="N20023" s="9" t="str">
        <f t="shared" si="1253"/>
        <v/>
      </c>
      <c r="P20023" s="4"/>
      <c r="Q20023" s="10">
        <f t="shared" si="1252"/>
        <v>0</v>
      </c>
      <c r="S20023" s="4"/>
      <c r="T20023" s="10" t="str">
        <f t="shared" si="1254"/>
        <v/>
      </c>
      <c r="U20023" s="10" t="str">
        <f t="shared" si="1255"/>
        <v/>
      </c>
    </row>
    <row r="20024" spans="5:21" x14ac:dyDescent="0.25">
      <c r="E20024" s="17"/>
      <c r="I20024" s="9" t="str">
        <f>IF(C20024="","",IFERROR(VLOOKUP(L20024,'Truck List'!A:C,3,FALSE),H20024))</f>
        <v/>
      </c>
      <c r="N20024" s="9" t="str">
        <f t="shared" si="1253"/>
        <v/>
      </c>
      <c r="P20024" s="4"/>
      <c r="Q20024" s="10">
        <f t="shared" si="1252"/>
        <v>0</v>
      </c>
      <c r="S20024" s="4"/>
      <c r="T20024" s="10" t="str">
        <f t="shared" si="1254"/>
        <v/>
      </c>
      <c r="U20024" s="10" t="str">
        <f t="shared" si="1255"/>
        <v/>
      </c>
    </row>
    <row r="20025" spans="5:21" x14ac:dyDescent="0.25">
      <c r="E20025" s="17"/>
      <c r="I20025" s="9" t="str">
        <f>IF(C20025="","",IFERROR(VLOOKUP(L20025,'Truck List'!A:C,3,FALSE),H20025))</f>
        <v/>
      </c>
      <c r="N20025" s="9" t="str">
        <f t="shared" si="1253"/>
        <v/>
      </c>
      <c r="P20025" s="4"/>
      <c r="Q20025" s="10">
        <f t="shared" si="1252"/>
        <v>0</v>
      </c>
      <c r="S20025" s="4"/>
      <c r="T20025" s="10" t="str">
        <f t="shared" si="1254"/>
        <v/>
      </c>
      <c r="U20025" s="10" t="str">
        <f t="shared" si="1255"/>
        <v/>
      </c>
    </row>
    <row r="20026" spans="5:21" x14ac:dyDescent="0.25">
      <c r="E20026" s="17"/>
      <c r="I20026" s="9" t="str">
        <f>IF(C20026="","",IFERROR(VLOOKUP(L20026,'Truck List'!A:C,3,FALSE),H20026))</f>
        <v/>
      </c>
      <c r="N20026" s="9" t="str">
        <f t="shared" si="1253"/>
        <v/>
      </c>
      <c r="P20026" s="4"/>
      <c r="Q20026" s="10">
        <f t="shared" si="1252"/>
        <v>0</v>
      </c>
      <c r="S20026" s="4"/>
      <c r="T20026" s="10" t="str">
        <f t="shared" si="1254"/>
        <v/>
      </c>
      <c r="U20026" s="10" t="str">
        <f t="shared" si="1255"/>
        <v/>
      </c>
    </row>
    <row r="20027" spans="5:21" x14ac:dyDescent="0.25">
      <c r="E20027" s="17"/>
      <c r="I20027" s="9" t="str">
        <f>IF(C20027="","",IFERROR(VLOOKUP(L20027,'Truck List'!A:C,3,FALSE),H20027))</f>
        <v/>
      </c>
      <c r="N20027" s="9" t="str">
        <f t="shared" si="1253"/>
        <v/>
      </c>
      <c r="P20027" s="4"/>
      <c r="Q20027" s="10">
        <f t="shared" si="1252"/>
        <v>0</v>
      </c>
      <c r="S20027" s="4"/>
      <c r="T20027" s="10" t="str">
        <f t="shared" si="1254"/>
        <v/>
      </c>
      <c r="U20027" s="10" t="str">
        <f t="shared" si="1255"/>
        <v/>
      </c>
    </row>
    <row r="20028" spans="5:21" x14ac:dyDescent="0.25">
      <c r="E20028" s="17"/>
      <c r="I20028" s="9" t="str">
        <f>IF(C20028="","",IFERROR(VLOOKUP(L20028,'Truck List'!A:C,3,FALSE),H20028))</f>
        <v/>
      </c>
      <c r="N20028" s="9" t="str">
        <f t="shared" si="1253"/>
        <v/>
      </c>
      <c r="P20028" s="4"/>
      <c r="Q20028" s="10">
        <f t="shared" si="1252"/>
        <v>0</v>
      </c>
      <c r="S20028" s="4"/>
      <c r="T20028" s="10" t="str">
        <f t="shared" si="1254"/>
        <v/>
      </c>
      <c r="U20028" s="10" t="str">
        <f t="shared" si="1255"/>
        <v/>
      </c>
    </row>
    <row r="20029" spans="5:21" x14ac:dyDescent="0.25">
      <c r="E20029" s="17"/>
      <c r="I20029" s="9" t="str">
        <f>IF(C20029="","",IFERROR(VLOOKUP(L20029,'Truck List'!A:C,3,FALSE),H20029))</f>
        <v/>
      </c>
      <c r="N20029" s="9" t="str">
        <f t="shared" si="1253"/>
        <v/>
      </c>
      <c r="P20029" s="4"/>
      <c r="Q20029" s="10">
        <f t="shared" si="1252"/>
        <v>0</v>
      </c>
      <c r="S20029" s="4"/>
      <c r="T20029" s="10" t="str">
        <f t="shared" si="1254"/>
        <v/>
      </c>
      <c r="U20029" s="10" t="str">
        <f t="shared" si="1255"/>
        <v/>
      </c>
    </row>
    <row r="20030" spans="5:21" x14ac:dyDescent="0.25">
      <c r="E20030" s="17"/>
      <c r="I20030" s="9" t="str">
        <f>IF(C20030="","",IFERROR(VLOOKUP(L20030,'Truck List'!A:C,3,FALSE),H20030))</f>
        <v/>
      </c>
      <c r="N20030" s="9" t="str">
        <f t="shared" si="1253"/>
        <v/>
      </c>
      <c r="P20030" s="4"/>
      <c r="Q20030" s="10">
        <f t="shared" si="1252"/>
        <v>0</v>
      </c>
      <c r="S20030" s="4"/>
      <c r="T20030" s="10" t="str">
        <f t="shared" si="1254"/>
        <v/>
      </c>
      <c r="U20030" s="10" t="str">
        <f t="shared" si="1255"/>
        <v/>
      </c>
    </row>
    <row r="20031" spans="5:21" x14ac:dyDescent="0.25">
      <c r="E20031" s="17"/>
      <c r="I20031" s="9" t="str">
        <f>IF(C20031="","",IFERROR(VLOOKUP(L20031,'Truck List'!A:C,3,FALSE),H20031))</f>
        <v/>
      </c>
      <c r="N20031" s="9" t="str">
        <f t="shared" si="1253"/>
        <v/>
      </c>
      <c r="P20031" s="4"/>
      <c r="Q20031" s="10">
        <f t="shared" si="1252"/>
        <v>0</v>
      </c>
      <c r="S20031" s="4"/>
      <c r="T20031" s="10" t="str">
        <f t="shared" si="1254"/>
        <v/>
      </c>
      <c r="U20031" s="10" t="str">
        <f t="shared" si="1255"/>
        <v/>
      </c>
    </row>
    <row r="20032" spans="5:21" x14ac:dyDescent="0.25">
      <c r="E20032" s="17"/>
      <c r="I20032" s="9" t="str">
        <f>IF(C20032="","",IFERROR(VLOOKUP(L20032,'Truck List'!A:C,3,FALSE),H20032))</f>
        <v/>
      </c>
      <c r="N20032" s="9" t="str">
        <f t="shared" si="1253"/>
        <v/>
      </c>
      <c r="P20032" s="4"/>
      <c r="Q20032" s="10">
        <f t="shared" si="1252"/>
        <v>0</v>
      </c>
      <c r="S20032" s="4"/>
      <c r="T20032" s="10" t="str">
        <f t="shared" si="1254"/>
        <v/>
      </c>
      <c r="U20032" s="10" t="str">
        <f t="shared" si="1255"/>
        <v/>
      </c>
    </row>
    <row r="20033" spans="5:21" x14ac:dyDescent="0.25">
      <c r="E20033" s="17"/>
      <c r="I20033" s="9" t="str">
        <f>IF(C20033="","",IFERROR(VLOOKUP(L20033,'Truck List'!A:C,3,FALSE),H20033))</f>
        <v/>
      </c>
      <c r="N20033" s="9" t="str">
        <f t="shared" si="1253"/>
        <v/>
      </c>
      <c r="P20033" s="4"/>
      <c r="Q20033" s="10">
        <f t="shared" si="1252"/>
        <v>0</v>
      </c>
      <c r="S20033" s="4"/>
      <c r="T20033" s="10" t="str">
        <f t="shared" si="1254"/>
        <v/>
      </c>
      <c r="U20033" s="10" t="str">
        <f t="shared" si="1255"/>
        <v/>
      </c>
    </row>
    <row r="20034" spans="5:21" x14ac:dyDescent="0.25">
      <c r="E20034" s="17"/>
      <c r="I20034" s="9" t="str">
        <f>IF(C20034="","",IFERROR(VLOOKUP(L20034,'Truck List'!A:C,3,FALSE),H20034))</f>
        <v/>
      </c>
      <c r="N20034" s="9" t="str">
        <f t="shared" si="1253"/>
        <v/>
      </c>
      <c r="P20034" s="4"/>
      <c r="Q20034" s="10">
        <f t="shared" si="1252"/>
        <v>0</v>
      </c>
      <c r="S20034" s="4"/>
      <c r="T20034" s="10" t="str">
        <f t="shared" si="1254"/>
        <v/>
      </c>
      <c r="U20034" s="10" t="str">
        <f t="shared" si="1255"/>
        <v/>
      </c>
    </row>
    <row r="20035" spans="5:21" x14ac:dyDescent="0.25">
      <c r="E20035" s="17"/>
      <c r="I20035" s="9" t="str">
        <f>IF(C20035="","",IFERROR(VLOOKUP(L20035,'Truck List'!A:C,3,FALSE),H20035))</f>
        <v/>
      </c>
      <c r="N20035" s="9" t="str">
        <f t="shared" si="1253"/>
        <v/>
      </c>
      <c r="P20035" s="4"/>
      <c r="Q20035" s="10">
        <f t="shared" si="1252"/>
        <v>0</v>
      </c>
      <c r="S20035" s="4"/>
      <c r="T20035" s="10" t="str">
        <f t="shared" si="1254"/>
        <v/>
      </c>
      <c r="U20035" s="10" t="str">
        <f t="shared" si="1255"/>
        <v/>
      </c>
    </row>
    <row r="20036" spans="5:21" x14ac:dyDescent="0.25">
      <c r="E20036" s="17"/>
      <c r="I20036" s="9" t="str">
        <f>IF(C20036="","",IFERROR(VLOOKUP(L20036,'Truck List'!A:C,3,FALSE),H20036))</f>
        <v/>
      </c>
      <c r="N20036" s="9" t="str">
        <f t="shared" si="1253"/>
        <v/>
      </c>
      <c r="P20036" s="4"/>
      <c r="Q20036" s="10">
        <f t="shared" si="1252"/>
        <v>0</v>
      </c>
      <c r="S20036" s="4"/>
      <c r="T20036" s="10" t="str">
        <f t="shared" si="1254"/>
        <v/>
      </c>
      <c r="U20036" s="10" t="str">
        <f t="shared" si="1255"/>
        <v/>
      </c>
    </row>
    <row r="20037" spans="5:21" x14ac:dyDescent="0.25">
      <c r="E20037" s="17"/>
      <c r="I20037" s="9" t="str">
        <f>IF(C20037="","",IFERROR(VLOOKUP(L20037,'Truck List'!A:C,3,FALSE),H20037))</f>
        <v/>
      </c>
      <c r="N20037" s="9" t="str">
        <f t="shared" si="1253"/>
        <v/>
      </c>
      <c r="P20037" s="4"/>
      <c r="Q20037" s="10">
        <f t="shared" si="1252"/>
        <v>0</v>
      </c>
      <c r="S20037" s="4"/>
      <c r="T20037" s="10" t="str">
        <f t="shared" si="1254"/>
        <v/>
      </c>
      <c r="U20037" s="10" t="str">
        <f t="shared" si="1255"/>
        <v/>
      </c>
    </row>
    <row r="20038" spans="5:21" x14ac:dyDescent="0.25">
      <c r="E20038" s="17"/>
      <c r="I20038" s="9" t="str">
        <f>IF(C20038="","",IFERROR(VLOOKUP(L20038,'Truck List'!A:C,3,FALSE),H20038))</f>
        <v/>
      </c>
      <c r="N20038" s="9" t="str">
        <f t="shared" si="1253"/>
        <v/>
      </c>
      <c r="P20038" s="4"/>
      <c r="Q20038" s="10">
        <f t="shared" si="1252"/>
        <v>0</v>
      </c>
      <c r="S20038" s="4"/>
      <c r="T20038" s="10" t="str">
        <f t="shared" si="1254"/>
        <v/>
      </c>
      <c r="U20038" s="10" t="str">
        <f t="shared" si="1255"/>
        <v/>
      </c>
    </row>
    <row r="20039" spans="5:21" x14ac:dyDescent="0.25">
      <c r="E20039" s="17"/>
      <c r="I20039" s="9" t="str">
        <f>IF(C20039="","",IFERROR(VLOOKUP(L20039,'Truck List'!A:C,3,FALSE),H20039))</f>
        <v/>
      </c>
      <c r="N20039" s="9" t="str">
        <f t="shared" si="1253"/>
        <v/>
      </c>
      <c r="P20039" s="4"/>
      <c r="Q20039" s="10">
        <f t="shared" si="1252"/>
        <v>0</v>
      </c>
      <c r="S20039" s="4"/>
      <c r="T20039" s="10" t="str">
        <f t="shared" si="1254"/>
        <v/>
      </c>
      <c r="U20039" s="10" t="str">
        <f t="shared" si="1255"/>
        <v/>
      </c>
    </row>
    <row r="20040" spans="5:21" x14ac:dyDescent="0.25">
      <c r="E20040" s="17"/>
      <c r="I20040" s="9" t="str">
        <f>IF(C20040="","",IFERROR(VLOOKUP(L20040,'Truck List'!A:C,3,FALSE),H20040))</f>
        <v/>
      </c>
      <c r="N20040" s="9" t="str">
        <f t="shared" si="1253"/>
        <v/>
      </c>
      <c r="P20040" s="4"/>
      <c r="Q20040" s="10">
        <f t="shared" si="1252"/>
        <v>0</v>
      </c>
      <c r="S20040" s="4"/>
      <c r="T20040" s="10" t="str">
        <f t="shared" si="1254"/>
        <v/>
      </c>
      <c r="U20040" s="10" t="str">
        <f t="shared" si="1255"/>
        <v/>
      </c>
    </row>
    <row r="20041" spans="5:21" x14ac:dyDescent="0.25">
      <c r="E20041" s="17"/>
      <c r="I20041" s="9" t="str">
        <f>IF(C20041="","",IFERROR(VLOOKUP(L20041,'Truck List'!A:C,3,FALSE),H20041))</f>
        <v/>
      </c>
      <c r="N20041" s="9" t="str">
        <f t="shared" si="1253"/>
        <v/>
      </c>
      <c r="P20041" s="4"/>
      <c r="Q20041" s="10">
        <f t="shared" si="1252"/>
        <v>0</v>
      </c>
      <c r="S20041" s="4"/>
      <c r="T20041" s="10" t="str">
        <f t="shared" si="1254"/>
        <v/>
      </c>
      <c r="U20041" s="10" t="str">
        <f t="shared" si="1255"/>
        <v/>
      </c>
    </row>
    <row r="20042" spans="5:21" x14ac:dyDescent="0.25">
      <c r="E20042" s="17"/>
      <c r="I20042" s="9" t="str">
        <f>IF(C20042="","",IFERROR(VLOOKUP(L20042,'Truck List'!A:C,3,FALSE),H20042))</f>
        <v/>
      </c>
      <c r="N20042" s="9" t="str">
        <f t="shared" si="1253"/>
        <v/>
      </c>
      <c r="P20042" s="4"/>
      <c r="Q20042" s="10">
        <f t="shared" si="1252"/>
        <v>0</v>
      </c>
      <c r="S20042" s="4"/>
      <c r="T20042" s="10" t="str">
        <f t="shared" si="1254"/>
        <v/>
      </c>
      <c r="U20042" s="10" t="str">
        <f t="shared" si="1255"/>
        <v/>
      </c>
    </row>
    <row r="20043" spans="5:21" x14ac:dyDescent="0.25">
      <c r="E20043" s="17"/>
      <c r="I20043" s="9" t="str">
        <f>IF(C20043="","",IFERROR(VLOOKUP(L20043,'Truck List'!A:C,3,FALSE),H20043))</f>
        <v/>
      </c>
      <c r="N20043" s="9" t="str">
        <f t="shared" si="1253"/>
        <v/>
      </c>
      <c r="P20043" s="4"/>
      <c r="Q20043" s="10">
        <f t="shared" si="1252"/>
        <v>0</v>
      </c>
      <c r="S20043" s="4"/>
      <c r="T20043" s="10" t="str">
        <f t="shared" si="1254"/>
        <v/>
      </c>
      <c r="U20043" s="10" t="str">
        <f t="shared" si="1255"/>
        <v/>
      </c>
    </row>
    <row r="20044" spans="5:21" x14ac:dyDescent="0.25">
      <c r="E20044" s="17"/>
      <c r="I20044" s="9" t="str">
        <f>IF(C20044="","",IFERROR(VLOOKUP(L20044,'Truck List'!A:C,3,FALSE),H20044))</f>
        <v/>
      </c>
      <c r="N20044" s="9" t="str">
        <f t="shared" si="1253"/>
        <v/>
      </c>
      <c r="P20044" s="4"/>
      <c r="Q20044" s="10">
        <f t="shared" si="1252"/>
        <v>0</v>
      </c>
      <c r="S20044" s="4"/>
      <c r="T20044" s="10" t="str">
        <f t="shared" si="1254"/>
        <v/>
      </c>
      <c r="U20044" s="10" t="str">
        <f t="shared" si="1255"/>
        <v/>
      </c>
    </row>
    <row r="20045" spans="5:21" x14ac:dyDescent="0.25">
      <c r="E20045" s="17"/>
      <c r="I20045" s="9" t="str">
        <f>IF(C20045="","",IFERROR(VLOOKUP(L20045,'Truck List'!A:C,3,FALSE),H20045))</f>
        <v/>
      </c>
      <c r="N20045" s="9" t="str">
        <f t="shared" si="1253"/>
        <v/>
      </c>
      <c r="P20045" s="4"/>
      <c r="Q20045" s="10">
        <f t="shared" si="1252"/>
        <v>0</v>
      </c>
      <c r="S20045" s="4"/>
      <c r="T20045" s="10" t="str">
        <f t="shared" si="1254"/>
        <v/>
      </c>
      <c r="U20045" s="10" t="str">
        <f t="shared" si="1255"/>
        <v/>
      </c>
    </row>
    <row r="20046" spans="5:21" x14ac:dyDescent="0.25">
      <c r="E20046" s="17"/>
      <c r="I20046" s="9" t="str">
        <f>IF(C20046="","",IFERROR(VLOOKUP(L20046,'Truck List'!A:C,3,FALSE),H20046))</f>
        <v/>
      </c>
      <c r="N20046" s="9" t="str">
        <f t="shared" si="1253"/>
        <v/>
      </c>
      <c r="P20046" s="4"/>
      <c r="Q20046" s="10">
        <f t="shared" si="1252"/>
        <v>0</v>
      </c>
      <c r="S20046" s="4"/>
      <c r="T20046" s="10" t="str">
        <f t="shared" si="1254"/>
        <v/>
      </c>
      <c r="U20046" s="10" t="str">
        <f t="shared" si="1255"/>
        <v/>
      </c>
    </row>
    <row r="20047" spans="5:21" x14ac:dyDescent="0.25">
      <c r="E20047" s="17"/>
      <c r="I20047" s="9" t="str">
        <f>IF(C20047="","",IFERROR(VLOOKUP(L20047,'Truck List'!A:C,3,FALSE),H20047))</f>
        <v/>
      </c>
      <c r="N20047" s="9" t="str">
        <f t="shared" si="1253"/>
        <v/>
      </c>
      <c r="P20047" s="4"/>
      <c r="Q20047" s="10">
        <f t="shared" si="1252"/>
        <v>0</v>
      </c>
      <c r="S20047" s="4"/>
      <c r="T20047" s="10" t="str">
        <f t="shared" si="1254"/>
        <v/>
      </c>
      <c r="U20047" s="10" t="str">
        <f t="shared" si="1255"/>
        <v/>
      </c>
    </row>
    <row r="20048" spans="5:21" x14ac:dyDescent="0.25">
      <c r="E20048" s="17"/>
      <c r="I20048" s="9" t="str">
        <f>IF(C20048="","",IFERROR(VLOOKUP(L20048,'Truck List'!A:C,3,FALSE),H20048))</f>
        <v/>
      </c>
      <c r="N20048" s="9" t="str">
        <f t="shared" si="1253"/>
        <v/>
      </c>
      <c r="P20048" s="4"/>
      <c r="Q20048" s="10">
        <f t="shared" si="1252"/>
        <v>0</v>
      </c>
      <c r="S20048" s="4"/>
      <c r="T20048" s="10" t="str">
        <f t="shared" si="1254"/>
        <v/>
      </c>
      <c r="U20048" s="10" t="str">
        <f t="shared" si="1255"/>
        <v/>
      </c>
    </row>
    <row r="20049" spans="5:21" x14ac:dyDescent="0.25">
      <c r="E20049" s="17"/>
      <c r="I20049" s="9" t="str">
        <f>IF(C20049="","",IFERROR(VLOOKUP(L20049,'Truck List'!A:C,3,FALSE),H20049))</f>
        <v/>
      </c>
      <c r="N20049" s="9" t="str">
        <f t="shared" si="1253"/>
        <v/>
      </c>
      <c r="P20049" s="4"/>
      <c r="Q20049" s="10">
        <f t="shared" si="1252"/>
        <v>0</v>
      </c>
      <c r="S20049" s="4"/>
      <c r="T20049" s="10" t="str">
        <f t="shared" si="1254"/>
        <v/>
      </c>
      <c r="U20049" s="10" t="str">
        <f t="shared" si="1255"/>
        <v/>
      </c>
    </row>
    <row r="20050" spans="5:21" x14ac:dyDescent="0.25">
      <c r="E20050" s="17"/>
      <c r="I20050" s="9" t="str">
        <f>IF(C20050="","",IFERROR(VLOOKUP(L20050,'Truck List'!A:C,3,FALSE),H20050))</f>
        <v/>
      </c>
      <c r="N20050" s="9" t="str">
        <f t="shared" si="1253"/>
        <v/>
      </c>
      <c r="P20050" s="4"/>
      <c r="Q20050" s="10">
        <f t="shared" si="1252"/>
        <v>0</v>
      </c>
      <c r="S20050" s="4"/>
      <c r="T20050" s="10" t="str">
        <f t="shared" si="1254"/>
        <v/>
      </c>
      <c r="U20050" s="10" t="str">
        <f t="shared" si="1255"/>
        <v/>
      </c>
    </row>
    <row r="20051" spans="5:21" x14ac:dyDescent="0.25">
      <c r="E20051" s="17"/>
      <c r="I20051" s="9" t="str">
        <f>IF(C20051="","",IFERROR(VLOOKUP(L20051,'Truck List'!A:C,3,FALSE),H20051))</f>
        <v/>
      </c>
      <c r="N20051" s="9" t="str">
        <f t="shared" si="1253"/>
        <v/>
      </c>
      <c r="P20051" s="4"/>
      <c r="Q20051" s="10">
        <f t="shared" si="1252"/>
        <v>0</v>
      </c>
      <c r="S20051" s="4"/>
      <c r="T20051" s="10" t="str">
        <f t="shared" si="1254"/>
        <v/>
      </c>
      <c r="U20051" s="10" t="str">
        <f t="shared" si="1255"/>
        <v/>
      </c>
    </row>
    <row r="20052" spans="5:21" x14ac:dyDescent="0.25">
      <c r="E20052" s="17"/>
      <c r="I20052" s="9" t="str">
        <f>IF(C20052="","",IFERROR(VLOOKUP(L20052,'Truck List'!A:C,3,FALSE),H20052))</f>
        <v/>
      </c>
      <c r="N20052" s="9" t="str">
        <f t="shared" si="1253"/>
        <v/>
      </c>
      <c r="P20052" s="4"/>
      <c r="Q20052" s="10">
        <f t="shared" si="1252"/>
        <v>0</v>
      </c>
      <c r="S20052" s="4"/>
      <c r="T20052" s="10" t="str">
        <f t="shared" si="1254"/>
        <v/>
      </c>
      <c r="U20052" s="10" t="str">
        <f t="shared" si="1255"/>
        <v/>
      </c>
    </row>
    <row r="20053" spans="5:21" x14ac:dyDescent="0.25">
      <c r="E20053" s="17"/>
      <c r="I20053" s="9" t="str">
        <f>IF(C20053="","",IFERROR(VLOOKUP(L20053,'Truck List'!A:C,3,FALSE),H20053))</f>
        <v/>
      </c>
      <c r="N20053" s="9" t="str">
        <f t="shared" si="1253"/>
        <v/>
      </c>
      <c r="P20053" s="4"/>
      <c r="Q20053" s="10">
        <f t="shared" si="1252"/>
        <v>0</v>
      </c>
      <c r="S20053" s="4"/>
      <c r="T20053" s="10" t="str">
        <f t="shared" si="1254"/>
        <v/>
      </c>
      <c r="U20053" s="10" t="str">
        <f t="shared" si="1255"/>
        <v/>
      </c>
    </row>
    <row r="20054" spans="5:21" x14ac:dyDescent="0.25">
      <c r="E20054" s="17"/>
      <c r="I20054" s="9" t="str">
        <f>IF(C20054="","",IFERROR(VLOOKUP(L20054,'Truck List'!A:C,3,FALSE),H20054))</f>
        <v/>
      </c>
      <c r="N20054" s="9" t="str">
        <f t="shared" si="1253"/>
        <v/>
      </c>
      <c r="P20054" s="4"/>
      <c r="Q20054" s="10">
        <f t="shared" si="1252"/>
        <v>0</v>
      </c>
      <c r="S20054" s="4"/>
      <c r="T20054" s="10" t="str">
        <f t="shared" si="1254"/>
        <v/>
      </c>
      <c r="U20054" s="10" t="str">
        <f t="shared" si="1255"/>
        <v/>
      </c>
    </row>
    <row r="20055" spans="5:21" x14ac:dyDescent="0.25">
      <c r="E20055" s="17"/>
      <c r="I20055" s="9" t="str">
        <f>IF(C20055="","",IFERROR(VLOOKUP(L20055,'Truck List'!A:C,3,FALSE),H20055))</f>
        <v/>
      </c>
      <c r="N20055" s="9" t="str">
        <f t="shared" si="1253"/>
        <v/>
      </c>
      <c r="P20055" s="4"/>
      <c r="Q20055" s="10">
        <f t="shared" si="1252"/>
        <v>0</v>
      </c>
      <c r="S20055" s="4"/>
      <c r="T20055" s="10" t="str">
        <f t="shared" si="1254"/>
        <v/>
      </c>
      <c r="U20055" s="10" t="str">
        <f t="shared" si="1255"/>
        <v/>
      </c>
    </row>
    <row r="20056" spans="5:21" x14ac:dyDescent="0.25">
      <c r="E20056" s="17"/>
      <c r="I20056" s="9" t="str">
        <f>IF(C20056="","",IFERROR(VLOOKUP(L20056,'Truck List'!A:C,3,FALSE),H20056))</f>
        <v/>
      </c>
      <c r="N20056" s="9" t="str">
        <f t="shared" si="1253"/>
        <v/>
      </c>
      <c r="P20056" s="4"/>
      <c r="Q20056" s="10">
        <f t="shared" si="1252"/>
        <v>0</v>
      </c>
      <c r="S20056" s="4"/>
      <c r="T20056" s="10" t="str">
        <f t="shared" si="1254"/>
        <v/>
      </c>
      <c r="U20056" s="10" t="str">
        <f t="shared" si="1255"/>
        <v/>
      </c>
    </row>
    <row r="20057" spans="5:21" x14ac:dyDescent="0.25">
      <c r="E20057" s="17"/>
      <c r="I20057" s="9" t="str">
        <f>IF(C20057="","",IFERROR(VLOOKUP(L20057,'Truck List'!A:C,3,FALSE),H20057))</f>
        <v/>
      </c>
      <c r="N20057" s="9" t="str">
        <f t="shared" si="1253"/>
        <v/>
      </c>
      <c r="P20057" s="4"/>
      <c r="Q20057" s="10">
        <f t="shared" si="1252"/>
        <v>0</v>
      </c>
      <c r="S20057" s="4"/>
      <c r="T20057" s="10" t="str">
        <f t="shared" si="1254"/>
        <v/>
      </c>
      <c r="U20057" s="10" t="str">
        <f t="shared" si="1255"/>
        <v/>
      </c>
    </row>
    <row r="20058" spans="5:21" x14ac:dyDescent="0.25">
      <c r="E20058" s="17"/>
      <c r="I20058" s="9" t="str">
        <f>IF(C20058="","",IFERROR(VLOOKUP(L20058,'Truck List'!A:C,3,FALSE),H20058))</f>
        <v/>
      </c>
      <c r="N20058" s="9" t="str">
        <f t="shared" si="1253"/>
        <v/>
      </c>
      <c r="P20058" s="4"/>
      <c r="Q20058" s="10">
        <f t="shared" si="1252"/>
        <v>0</v>
      </c>
      <c r="S20058" s="4"/>
      <c r="T20058" s="10" t="str">
        <f t="shared" si="1254"/>
        <v/>
      </c>
      <c r="U20058" s="10" t="str">
        <f t="shared" si="1255"/>
        <v/>
      </c>
    </row>
    <row r="20059" spans="5:21" x14ac:dyDescent="0.25">
      <c r="E20059" s="17"/>
      <c r="I20059" s="9" t="str">
        <f>IF(C20059="","",IFERROR(VLOOKUP(L20059,'Truck List'!A:C,3,FALSE),H20059))</f>
        <v/>
      </c>
      <c r="N20059" s="9" t="str">
        <f t="shared" si="1253"/>
        <v/>
      </c>
      <c r="P20059" s="4"/>
      <c r="Q20059" s="10">
        <f t="shared" si="1252"/>
        <v>0</v>
      </c>
      <c r="S20059" s="4"/>
      <c r="T20059" s="10" t="str">
        <f t="shared" si="1254"/>
        <v/>
      </c>
      <c r="U20059" s="10" t="str">
        <f t="shared" si="1255"/>
        <v/>
      </c>
    </row>
    <row r="20060" spans="5:21" x14ac:dyDescent="0.25">
      <c r="E20060" s="17"/>
      <c r="I20060" s="9" t="str">
        <f>IF(C20060="","",IFERROR(VLOOKUP(L20060,'Truck List'!A:C,3,FALSE),H20060))</f>
        <v/>
      </c>
      <c r="N20060" s="9" t="str">
        <f t="shared" si="1253"/>
        <v/>
      </c>
      <c r="P20060" s="4"/>
      <c r="Q20060" s="10">
        <f t="shared" si="1252"/>
        <v>0</v>
      </c>
      <c r="S20060" s="4"/>
      <c r="T20060" s="10" t="str">
        <f t="shared" si="1254"/>
        <v/>
      </c>
      <c r="U20060" s="10" t="str">
        <f t="shared" si="1255"/>
        <v/>
      </c>
    </row>
    <row r="20061" spans="5:21" x14ac:dyDescent="0.25">
      <c r="E20061" s="17"/>
      <c r="I20061" s="9" t="str">
        <f>IF(C20061="","",IFERROR(VLOOKUP(L20061,'Truck List'!A:C,3,FALSE),H20061))</f>
        <v/>
      </c>
      <c r="N20061" s="9" t="str">
        <f t="shared" si="1253"/>
        <v/>
      </c>
      <c r="P20061" s="4"/>
      <c r="Q20061" s="10">
        <f t="shared" si="1252"/>
        <v>0</v>
      </c>
      <c r="S20061" s="4"/>
      <c r="T20061" s="10" t="str">
        <f t="shared" si="1254"/>
        <v/>
      </c>
      <c r="U20061" s="10" t="str">
        <f t="shared" si="1255"/>
        <v/>
      </c>
    </row>
    <row r="20062" spans="5:21" x14ac:dyDescent="0.25">
      <c r="E20062" s="17"/>
      <c r="I20062" s="9" t="str">
        <f>IF(C20062="","",IFERROR(VLOOKUP(L20062,'Truck List'!A:C,3,FALSE),H20062))</f>
        <v/>
      </c>
      <c r="N20062" s="9" t="str">
        <f t="shared" si="1253"/>
        <v/>
      </c>
      <c r="P20062" s="4"/>
      <c r="Q20062" s="10">
        <f t="shared" si="1252"/>
        <v>0</v>
      </c>
      <c r="S20062" s="4"/>
      <c r="T20062" s="10" t="str">
        <f t="shared" si="1254"/>
        <v/>
      </c>
      <c r="U20062" s="10" t="str">
        <f t="shared" si="1255"/>
        <v/>
      </c>
    </row>
    <row r="20063" spans="5:21" x14ac:dyDescent="0.25">
      <c r="E20063" s="17"/>
      <c r="I20063" s="9" t="str">
        <f>IF(C20063="","",IFERROR(VLOOKUP(L20063,'Truck List'!A:C,3,FALSE),H20063))</f>
        <v/>
      </c>
      <c r="N20063" s="9" t="str">
        <f t="shared" si="1253"/>
        <v/>
      </c>
      <c r="P20063" s="4"/>
      <c r="Q20063" s="10">
        <f t="shared" si="1252"/>
        <v>0</v>
      </c>
      <c r="S20063" s="4"/>
      <c r="T20063" s="10" t="str">
        <f t="shared" si="1254"/>
        <v/>
      </c>
      <c r="U20063" s="10" t="str">
        <f t="shared" si="1255"/>
        <v/>
      </c>
    </row>
    <row r="20064" spans="5:21" x14ac:dyDescent="0.25">
      <c r="E20064" s="17"/>
      <c r="I20064" s="9" t="str">
        <f>IF(C20064="","",IFERROR(VLOOKUP(L20064,'Truck List'!A:C,3,FALSE),H20064))</f>
        <v/>
      </c>
      <c r="N20064" s="9" t="str">
        <f t="shared" si="1253"/>
        <v/>
      </c>
      <c r="P20064" s="4"/>
      <c r="Q20064" s="10">
        <f t="shared" si="1252"/>
        <v>0</v>
      </c>
      <c r="S20064" s="4"/>
      <c r="T20064" s="10" t="str">
        <f t="shared" si="1254"/>
        <v/>
      </c>
      <c r="U20064" s="10" t="str">
        <f t="shared" si="1255"/>
        <v/>
      </c>
    </row>
    <row r="20065" spans="5:21" x14ac:dyDescent="0.25">
      <c r="E20065" s="17"/>
      <c r="I20065" s="9" t="str">
        <f>IF(C20065="","",IFERROR(VLOOKUP(L20065,'Truck List'!A:C,3,FALSE),H20065))</f>
        <v/>
      </c>
      <c r="N20065" s="9" t="str">
        <f t="shared" si="1253"/>
        <v/>
      </c>
      <c r="P20065" s="4"/>
      <c r="Q20065" s="10">
        <f t="shared" si="1252"/>
        <v>0</v>
      </c>
      <c r="S20065" s="4"/>
      <c r="T20065" s="10" t="str">
        <f t="shared" si="1254"/>
        <v/>
      </c>
      <c r="U20065" s="10" t="str">
        <f t="shared" si="1255"/>
        <v/>
      </c>
    </row>
    <row r="20066" spans="5:21" x14ac:dyDescent="0.25">
      <c r="E20066" s="17"/>
      <c r="I20066" s="9" t="str">
        <f>IF(C20066="","",IFERROR(VLOOKUP(L20066,'Truck List'!A:C,3,FALSE),H20066))</f>
        <v/>
      </c>
      <c r="N20066" s="9" t="str">
        <f t="shared" si="1253"/>
        <v/>
      </c>
      <c r="P20066" s="4"/>
      <c r="Q20066" s="10">
        <f t="shared" si="1252"/>
        <v>0</v>
      </c>
      <c r="S20066" s="4"/>
      <c r="T20066" s="10" t="str">
        <f t="shared" si="1254"/>
        <v/>
      </c>
      <c r="U20066" s="10" t="str">
        <f t="shared" si="1255"/>
        <v/>
      </c>
    </row>
    <row r="20067" spans="5:21" x14ac:dyDescent="0.25">
      <c r="E20067" s="17"/>
      <c r="I20067" s="9" t="str">
        <f>IF(C20067="","",IFERROR(VLOOKUP(L20067,'Truck List'!A:C,3,FALSE),H20067))</f>
        <v/>
      </c>
      <c r="N20067" s="9" t="str">
        <f t="shared" si="1253"/>
        <v/>
      </c>
      <c r="P20067" s="4"/>
      <c r="Q20067" s="10">
        <f t="shared" si="1252"/>
        <v>0</v>
      </c>
      <c r="S20067" s="4"/>
      <c r="T20067" s="10" t="str">
        <f t="shared" si="1254"/>
        <v/>
      </c>
      <c r="U20067" s="10" t="str">
        <f t="shared" si="1255"/>
        <v/>
      </c>
    </row>
    <row r="20068" spans="5:21" x14ac:dyDescent="0.25">
      <c r="E20068" s="17"/>
      <c r="I20068" s="9" t="str">
        <f>IF(C20068="","",IFERROR(VLOOKUP(L20068,'Truck List'!A:C,3,FALSE),H20068))</f>
        <v/>
      </c>
      <c r="N20068" s="9" t="str">
        <f t="shared" si="1253"/>
        <v/>
      </c>
      <c r="P20068" s="4"/>
      <c r="Q20068" s="10">
        <f t="shared" si="1252"/>
        <v>0</v>
      </c>
      <c r="S20068" s="4"/>
      <c r="T20068" s="10" t="str">
        <f t="shared" si="1254"/>
        <v/>
      </c>
      <c r="U20068" s="10" t="str">
        <f t="shared" si="1255"/>
        <v/>
      </c>
    </row>
    <row r="20069" spans="5:21" x14ac:dyDescent="0.25">
      <c r="E20069" s="17"/>
      <c r="I20069" s="9" t="str">
        <f>IF(C20069="","",IFERROR(VLOOKUP(L20069,'Truck List'!A:C,3,FALSE),H20069))</f>
        <v/>
      </c>
      <c r="N20069" s="9" t="str">
        <f t="shared" si="1253"/>
        <v/>
      </c>
      <c r="P20069" s="4"/>
      <c r="Q20069" s="10">
        <f t="shared" si="1252"/>
        <v>0</v>
      </c>
      <c r="S20069" s="4"/>
      <c r="T20069" s="10" t="str">
        <f t="shared" si="1254"/>
        <v/>
      </c>
      <c r="U20069" s="10" t="str">
        <f t="shared" si="1255"/>
        <v/>
      </c>
    </row>
    <row r="20070" spans="5:21" x14ac:dyDescent="0.25">
      <c r="E20070" s="17"/>
      <c r="I20070" s="9" t="str">
        <f>IF(C20070="","",IFERROR(VLOOKUP(L20070,'Truck List'!A:C,3,FALSE),H20070))</f>
        <v/>
      </c>
      <c r="N20070" s="9" t="str">
        <f t="shared" si="1253"/>
        <v/>
      </c>
      <c r="P20070" s="4"/>
      <c r="Q20070" s="10">
        <f t="shared" si="1252"/>
        <v>0</v>
      </c>
      <c r="S20070" s="4"/>
      <c r="T20070" s="10" t="str">
        <f t="shared" si="1254"/>
        <v/>
      </c>
      <c r="U20070" s="10" t="str">
        <f t="shared" si="1255"/>
        <v/>
      </c>
    </row>
    <row r="20071" spans="5:21" x14ac:dyDescent="0.25">
      <c r="E20071" s="17"/>
      <c r="I20071" s="9" t="str">
        <f>IF(C20071="","",IFERROR(VLOOKUP(L20071,'Truck List'!A:C,3,FALSE),H20071))</f>
        <v/>
      </c>
      <c r="N20071" s="9" t="str">
        <f t="shared" si="1253"/>
        <v/>
      </c>
      <c r="P20071" s="4"/>
      <c r="Q20071" s="10">
        <f t="shared" si="1252"/>
        <v>0</v>
      </c>
      <c r="S20071" s="4"/>
      <c r="T20071" s="10" t="str">
        <f t="shared" si="1254"/>
        <v/>
      </c>
      <c r="U20071" s="10" t="str">
        <f t="shared" si="1255"/>
        <v/>
      </c>
    </row>
    <row r="20072" spans="5:21" x14ac:dyDescent="0.25">
      <c r="E20072" s="17"/>
      <c r="I20072" s="9" t="str">
        <f>IF(C20072="","",IFERROR(VLOOKUP(L20072,'Truck List'!A:C,3,FALSE),H20072))</f>
        <v/>
      </c>
      <c r="N20072" s="9" t="str">
        <f t="shared" si="1253"/>
        <v/>
      </c>
      <c r="P20072" s="4"/>
      <c r="Q20072" s="10">
        <f t="shared" si="1252"/>
        <v>0</v>
      </c>
      <c r="S20072" s="4"/>
      <c r="T20072" s="10" t="str">
        <f t="shared" si="1254"/>
        <v/>
      </c>
      <c r="U20072" s="10" t="str">
        <f t="shared" si="1255"/>
        <v/>
      </c>
    </row>
    <row r="20073" spans="5:21" x14ac:dyDescent="0.25">
      <c r="E20073" s="17"/>
      <c r="I20073" s="9" t="str">
        <f>IF(C20073="","",IFERROR(VLOOKUP(L20073,'Truck List'!A:C,3,FALSE),H20073))</f>
        <v/>
      </c>
      <c r="N20073" s="9" t="str">
        <f t="shared" si="1253"/>
        <v/>
      </c>
      <c r="P20073" s="4"/>
      <c r="Q20073" s="10">
        <f t="shared" si="1252"/>
        <v>0</v>
      </c>
      <c r="S20073" s="4"/>
      <c r="T20073" s="10" t="str">
        <f t="shared" si="1254"/>
        <v/>
      </c>
      <c r="U20073" s="10" t="str">
        <f t="shared" si="1255"/>
        <v/>
      </c>
    </row>
    <row r="20074" spans="5:21" x14ac:dyDescent="0.25">
      <c r="E20074" s="17"/>
      <c r="I20074" s="9" t="str">
        <f>IF(C20074="","",IFERROR(VLOOKUP(L20074,'Truck List'!A:C,3,FALSE),H20074))</f>
        <v/>
      </c>
      <c r="N20074" s="9" t="str">
        <f t="shared" si="1253"/>
        <v/>
      </c>
      <c r="P20074" s="4"/>
      <c r="Q20074" s="10">
        <f t="shared" si="1252"/>
        <v>0</v>
      </c>
      <c r="S20074" s="4"/>
      <c r="T20074" s="10" t="str">
        <f t="shared" si="1254"/>
        <v/>
      </c>
      <c r="U20074" s="10" t="str">
        <f t="shared" si="1255"/>
        <v/>
      </c>
    </row>
    <row r="20075" spans="5:21" x14ac:dyDescent="0.25">
      <c r="E20075" s="17"/>
      <c r="I20075" s="9" t="str">
        <f>IF(C20075="","",IFERROR(VLOOKUP(L20075,'Truck List'!A:C,3,FALSE),H20075))</f>
        <v/>
      </c>
      <c r="N20075" s="9" t="str">
        <f t="shared" si="1253"/>
        <v/>
      </c>
      <c r="P20075" s="4"/>
      <c r="Q20075" s="10">
        <f t="shared" si="1252"/>
        <v>0</v>
      </c>
      <c r="S20075" s="4"/>
      <c r="T20075" s="10" t="str">
        <f t="shared" si="1254"/>
        <v/>
      </c>
      <c r="U20075" s="10" t="str">
        <f t="shared" si="1255"/>
        <v/>
      </c>
    </row>
    <row r="20076" spans="5:21" x14ac:dyDescent="0.25">
      <c r="E20076" s="17"/>
      <c r="I20076" s="9" t="str">
        <f>IF(C20076="","",IFERROR(VLOOKUP(L20076,'Truck List'!A:C,3,FALSE),H20076))</f>
        <v/>
      </c>
      <c r="N20076" s="9" t="str">
        <f t="shared" si="1253"/>
        <v/>
      </c>
      <c r="P20076" s="4"/>
      <c r="Q20076" s="10">
        <f t="shared" si="1252"/>
        <v>0</v>
      </c>
      <c r="S20076" s="4"/>
      <c r="T20076" s="10" t="str">
        <f t="shared" si="1254"/>
        <v/>
      </c>
      <c r="U20076" s="10" t="str">
        <f t="shared" si="1255"/>
        <v/>
      </c>
    </row>
    <row r="20077" spans="5:21" x14ac:dyDescent="0.25">
      <c r="E20077" s="17"/>
      <c r="I20077" s="9" t="str">
        <f>IF(C20077="","",IFERROR(VLOOKUP(L20077,'Truck List'!A:C,3,FALSE),H20077))</f>
        <v/>
      </c>
      <c r="N20077" s="9" t="str">
        <f t="shared" si="1253"/>
        <v/>
      </c>
      <c r="P20077" s="4"/>
      <c r="Q20077" s="10">
        <f t="shared" si="1252"/>
        <v>0</v>
      </c>
      <c r="S20077" s="4"/>
      <c r="T20077" s="10" t="str">
        <f t="shared" si="1254"/>
        <v/>
      </c>
      <c r="U20077" s="10" t="str">
        <f t="shared" si="1255"/>
        <v/>
      </c>
    </row>
    <row r="20078" spans="5:21" x14ac:dyDescent="0.25">
      <c r="E20078" s="17"/>
      <c r="I20078" s="9" t="str">
        <f>IF(C20078="","",IFERROR(VLOOKUP(L20078,'Truck List'!A:C,3,FALSE),H20078))</f>
        <v/>
      </c>
      <c r="N20078" s="9" t="str">
        <f t="shared" si="1253"/>
        <v/>
      </c>
      <c r="P20078" s="4"/>
      <c r="Q20078" s="10">
        <f t="shared" si="1252"/>
        <v>0</v>
      </c>
      <c r="S20078" s="4"/>
      <c r="T20078" s="10" t="str">
        <f t="shared" si="1254"/>
        <v/>
      </c>
      <c r="U20078" s="10" t="str">
        <f t="shared" si="1255"/>
        <v/>
      </c>
    </row>
    <row r="20079" spans="5:21" x14ac:dyDescent="0.25">
      <c r="E20079" s="17"/>
      <c r="I20079" s="9" t="str">
        <f>IF(C20079="","",IFERROR(VLOOKUP(L20079,'Truck List'!A:C,3,FALSE),H20079))</f>
        <v/>
      </c>
      <c r="N20079" s="9" t="str">
        <f t="shared" si="1253"/>
        <v/>
      </c>
      <c r="P20079" s="4"/>
      <c r="Q20079" s="10">
        <f t="shared" si="1252"/>
        <v>0</v>
      </c>
      <c r="S20079" s="4"/>
      <c r="T20079" s="10" t="str">
        <f t="shared" si="1254"/>
        <v/>
      </c>
      <c r="U20079" s="10" t="str">
        <f t="shared" si="1255"/>
        <v/>
      </c>
    </row>
    <row r="20080" spans="5:21" x14ac:dyDescent="0.25">
      <c r="E20080" s="17"/>
      <c r="I20080" s="9" t="str">
        <f>IF(C20080="","",IFERROR(VLOOKUP(L20080,'Truck List'!A:C,3,FALSE),H20080))</f>
        <v/>
      </c>
      <c r="N20080" s="9" t="str">
        <f t="shared" si="1253"/>
        <v/>
      </c>
      <c r="P20080" s="4"/>
      <c r="Q20080" s="10">
        <f t="shared" si="1252"/>
        <v>0</v>
      </c>
      <c r="S20080" s="4"/>
      <c r="T20080" s="10" t="str">
        <f t="shared" si="1254"/>
        <v/>
      </c>
      <c r="U20080" s="10" t="str">
        <f t="shared" si="1255"/>
        <v/>
      </c>
    </row>
    <row r="20081" spans="5:21" x14ac:dyDescent="0.25">
      <c r="E20081" s="17"/>
      <c r="I20081" s="9" t="str">
        <f>IF(C20081="","",IFERROR(VLOOKUP(L20081,'Truck List'!A:C,3,FALSE),H20081))</f>
        <v/>
      </c>
      <c r="N20081" s="9" t="str">
        <f t="shared" si="1253"/>
        <v/>
      </c>
      <c r="P20081" s="4"/>
      <c r="Q20081" s="10">
        <f t="shared" si="1252"/>
        <v>0</v>
      </c>
      <c r="S20081" s="4"/>
      <c r="T20081" s="10" t="str">
        <f t="shared" si="1254"/>
        <v/>
      </c>
      <c r="U20081" s="10" t="str">
        <f t="shared" si="1255"/>
        <v/>
      </c>
    </row>
    <row r="20082" spans="5:21" x14ac:dyDescent="0.25">
      <c r="E20082" s="17"/>
      <c r="I20082" s="9" t="str">
        <f>IF(C20082="","",IFERROR(VLOOKUP(L20082,'Truck List'!A:C,3,FALSE),H20082))</f>
        <v/>
      </c>
      <c r="N20082" s="9" t="str">
        <f t="shared" si="1253"/>
        <v/>
      </c>
      <c r="P20082" s="4"/>
      <c r="Q20082" s="10">
        <f t="shared" ref="Q20082:Q20145" si="1256">O20082*P20082</f>
        <v>0</v>
      </c>
      <c r="S20082" s="4"/>
      <c r="T20082" s="10" t="str">
        <f t="shared" si="1254"/>
        <v/>
      </c>
      <c r="U20082" s="10" t="str">
        <f t="shared" si="1255"/>
        <v/>
      </c>
    </row>
    <row r="20083" spans="5:21" x14ac:dyDescent="0.25">
      <c r="E20083" s="17"/>
      <c r="I20083" s="9" t="str">
        <f>IF(C20083="","",IFERROR(VLOOKUP(L20083,'Truck List'!A:C,3,FALSE),H20083))</f>
        <v/>
      </c>
      <c r="N20083" s="9" t="str">
        <f t="shared" si="1253"/>
        <v/>
      </c>
      <c r="P20083" s="4"/>
      <c r="Q20083" s="10">
        <f t="shared" si="1256"/>
        <v>0</v>
      </c>
      <c r="S20083" s="4"/>
      <c r="T20083" s="10" t="str">
        <f t="shared" si="1254"/>
        <v/>
      </c>
      <c r="U20083" s="10" t="str">
        <f t="shared" si="1255"/>
        <v/>
      </c>
    </row>
    <row r="20084" spans="5:21" x14ac:dyDescent="0.25">
      <c r="E20084" s="17"/>
      <c r="I20084" s="9" t="str">
        <f>IF(C20084="","",IFERROR(VLOOKUP(L20084,'Truck List'!A:C,3,FALSE),H20084))</f>
        <v/>
      </c>
      <c r="N20084" s="9" t="str">
        <f t="shared" si="1253"/>
        <v/>
      </c>
      <c r="P20084" s="4"/>
      <c r="Q20084" s="10">
        <f t="shared" si="1256"/>
        <v>0</v>
      </c>
      <c r="S20084" s="4"/>
      <c r="T20084" s="10" t="str">
        <f t="shared" si="1254"/>
        <v/>
      </c>
      <c r="U20084" s="10" t="str">
        <f t="shared" si="1255"/>
        <v/>
      </c>
    </row>
    <row r="20085" spans="5:21" x14ac:dyDescent="0.25">
      <c r="E20085" s="17"/>
      <c r="I20085" s="9" t="str">
        <f>IF(C20085="","",IFERROR(VLOOKUP(L20085,'Truck List'!A:C,3,FALSE),H20085))</f>
        <v/>
      </c>
      <c r="N20085" s="9" t="str">
        <f t="shared" si="1253"/>
        <v/>
      </c>
      <c r="P20085" s="4"/>
      <c r="Q20085" s="10">
        <f t="shared" si="1256"/>
        <v>0</v>
      </c>
      <c r="S20085" s="4"/>
      <c r="T20085" s="10" t="str">
        <f t="shared" si="1254"/>
        <v/>
      </c>
      <c r="U20085" s="10" t="str">
        <f t="shared" si="1255"/>
        <v/>
      </c>
    </row>
    <row r="20086" spans="5:21" x14ac:dyDescent="0.25">
      <c r="E20086" s="17"/>
      <c r="I20086" s="9" t="str">
        <f>IF(C20086="","",IFERROR(VLOOKUP(L20086,'Truck List'!A:C,3,FALSE),H20086))</f>
        <v/>
      </c>
      <c r="N20086" s="9" t="str">
        <f t="shared" ref="N20086:N20149" si="1257">IF(C20086="","",IF(L20086="",M20086,L20086))</f>
        <v/>
      </c>
      <c r="P20086" s="4"/>
      <c r="Q20086" s="10">
        <f t="shared" si="1256"/>
        <v>0</v>
      </c>
      <c r="S20086" s="4"/>
      <c r="T20086" s="10" t="str">
        <f t="shared" ref="T20086:T20149" si="1258">IF(D20086="COMMERCIAL",O20086*S20086,"")</f>
        <v/>
      </c>
      <c r="U20086" s="10" t="str">
        <f t="shared" ref="U20086:U20149" si="1259">IF(D20086="COMMERCIAL",T20086-(P20086*O20086),"")</f>
        <v/>
      </c>
    </row>
    <row r="20087" spans="5:21" x14ac:dyDescent="0.25">
      <c r="E20087" s="17"/>
      <c r="I20087" s="9" t="str">
        <f>IF(C20087="","",IFERROR(VLOOKUP(L20087,'Truck List'!A:C,3,FALSE),H20087))</f>
        <v/>
      </c>
      <c r="N20087" s="9" t="str">
        <f t="shared" si="1257"/>
        <v/>
      </c>
      <c r="P20087" s="4"/>
      <c r="Q20087" s="10">
        <f t="shared" si="1256"/>
        <v>0</v>
      </c>
      <c r="S20087" s="4"/>
      <c r="T20087" s="10" t="str">
        <f t="shared" si="1258"/>
        <v/>
      </c>
      <c r="U20087" s="10" t="str">
        <f t="shared" si="1259"/>
        <v/>
      </c>
    </row>
    <row r="20088" spans="5:21" x14ac:dyDescent="0.25">
      <c r="E20088" s="17"/>
      <c r="I20088" s="9" t="str">
        <f>IF(C20088="","",IFERROR(VLOOKUP(L20088,'Truck List'!A:C,3,FALSE),H20088))</f>
        <v/>
      </c>
      <c r="N20088" s="9" t="str">
        <f t="shared" si="1257"/>
        <v/>
      </c>
      <c r="P20088" s="4"/>
      <c r="Q20088" s="10">
        <f t="shared" si="1256"/>
        <v>0</v>
      </c>
      <c r="S20088" s="4"/>
      <c r="T20088" s="10" t="str">
        <f t="shared" si="1258"/>
        <v/>
      </c>
      <c r="U20088" s="10" t="str">
        <f t="shared" si="1259"/>
        <v/>
      </c>
    </row>
    <row r="20089" spans="5:21" x14ac:dyDescent="0.25">
      <c r="E20089" s="17"/>
      <c r="I20089" s="9" t="str">
        <f>IF(C20089="","",IFERROR(VLOOKUP(L20089,'Truck List'!A:C,3,FALSE),H20089))</f>
        <v/>
      </c>
      <c r="N20089" s="9" t="str">
        <f t="shared" si="1257"/>
        <v/>
      </c>
      <c r="P20089" s="4"/>
      <c r="Q20089" s="10">
        <f t="shared" si="1256"/>
        <v>0</v>
      </c>
      <c r="S20089" s="4"/>
      <c r="T20089" s="10" t="str">
        <f t="shared" si="1258"/>
        <v/>
      </c>
      <c r="U20089" s="10" t="str">
        <f t="shared" si="1259"/>
        <v/>
      </c>
    </row>
    <row r="20090" spans="5:21" x14ac:dyDescent="0.25">
      <c r="E20090" s="17"/>
      <c r="I20090" s="9" t="str">
        <f>IF(C20090="","",IFERROR(VLOOKUP(L20090,'Truck List'!A:C,3,FALSE),H20090))</f>
        <v/>
      </c>
      <c r="N20090" s="9" t="str">
        <f t="shared" si="1257"/>
        <v/>
      </c>
      <c r="P20090" s="4"/>
      <c r="Q20090" s="10">
        <f t="shared" si="1256"/>
        <v>0</v>
      </c>
      <c r="S20090" s="4"/>
      <c r="T20090" s="10" t="str">
        <f t="shared" si="1258"/>
        <v/>
      </c>
      <c r="U20090" s="10" t="str">
        <f t="shared" si="1259"/>
        <v/>
      </c>
    </row>
    <row r="20091" spans="5:21" x14ac:dyDescent="0.25">
      <c r="E20091" s="17"/>
      <c r="I20091" s="9" t="str">
        <f>IF(C20091="","",IFERROR(VLOOKUP(L20091,'Truck List'!A:C,3,FALSE),H20091))</f>
        <v/>
      </c>
      <c r="N20091" s="9" t="str">
        <f t="shared" si="1257"/>
        <v/>
      </c>
      <c r="P20091" s="4"/>
      <c r="Q20091" s="10">
        <f t="shared" si="1256"/>
        <v>0</v>
      </c>
      <c r="S20091" s="4"/>
      <c r="T20091" s="10" t="str">
        <f t="shared" si="1258"/>
        <v/>
      </c>
      <c r="U20091" s="10" t="str">
        <f t="shared" si="1259"/>
        <v/>
      </c>
    </row>
    <row r="20092" spans="5:21" x14ac:dyDescent="0.25">
      <c r="E20092" s="17"/>
      <c r="I20092" s="9" t="str">
        <f>IF(C20092="","",IFERROR(VLOOKUP(L20092,'Truck List'!A:C,3,FALSE),H20092))</f>
        <v/>
      </c>
      <c r="N20092" s="9" t="str">
        <f t="shared" si="1257"/>
        <v/>
      </c>
      <c r="P20092" s="4"/>
      <c r="Q20092" s="10">
        <f t="shared" si="1256"/>
        <v>0</v>
      </c>
      <c r="S20092" s="4"/>
      <c r="T20092" s="10" t="str">
        <f t="shared" si="1258"/>
        <v/>
      </c>
      <c r="U20092" s="10" t="str">
        <f t="shared" si="1259"/>
        <v/>
      </c>
    </row>
    <row r="20093" spans="5:21" x14ac:dyDescent="0.25">
      <c r="E20093" s="17"/>
      <c r="I20093" s="9" t="str">
        <f>IF(C20093="","",IFERROR(VLOOKUP(L20093,'Truck List'!A:C,3,FALSE),H20093))</f>
        <v/>
      </c>
      <c r="N20093" s="9" t="str">
        <f t="shared" si="1257"/>
        <v/>
      </c>
      <c r="P20093" s="4"/>
      <c r="Q20093" s="10">
        <f t="shared" si="1256"/>
        <v>0</v>
      </c>
      <c r="S20093" s="4"/>
      <c r="T20093" s="10" t="str">
        <f t="shared" si="1258"/>
        <v/>
      </c>
      <c r="U20093" s="10" t="str">
        <f t="shared" si="1259"/>
        <v/>
      </c>
    </row>
    <row r="20094" spans="5:21" x14ac:dyDescent="0.25">
      <c r="E20094" s="17"/>
      <c r="I20094" s="9" t="str">
        <f>IF(C20094="","",IFERROR(VLOOKUP(L20094,'Truck List'!A:C,3,FALSE),H20094))</f>
        <v/>
      </c>
      <c r="N20094" s="9" t="str">
        <f t="shared" si="1257"/>
        <v/>
      </c>
      <c r="P20094" s="4"/>
      <c r="Q20094" s="10">
        <f t="shared" si="1256"/>
        <v>0</v>
      </c>
      <c r="S20094" s="4"/>
      <c r="T20094" s="10" t="str">
        <f t="shared" si="1258"/>
        <v/>
      </c>
      <c r="U20094" s="10" t="str">
        <f t="shared" si="1259"/>
        <v/>
      </c>
    </row>
    <row r="20095" spans="5:21" x14ac:dyDescent="0.25">
      <c r="E20095" s="17"/>
      <c r="I20095" s="9" t="str">
        <f>IF(C20095="","",IFERROR(VLOOKUP(L20095,'Truck List'!A:C,3,FALSE),H20095))</f>
        <v/>
      </c>
      <c r="N20095" s="9" t="str">
        <f t="shared" si="1257"/>
        <v/>
      </c>
      <c r="P20095" s="4"/>
      <c r="Q20095" s="10">
        <f t="shared" si="1256"/>
        <v>0</v>
      </c>
      <c r="S20095" s="4"/>
      <c r="T20095" s="10" t="str">
        <f t="shared" si="1258"/>
        <v/>
      </c>
      <c r="U20095" s="10" t="str">
        <f t="shared" si="1259"/>
        <v/>
      </c>
    </row>
    <row r="20096" spans="5:21" x14ac:dyDescent="0.25">
      <c r="E20096" s="17"/>
      <c r="I20096" s="9" t="str">
        <f>IF(C20096="","",IFERROR(VLOOKUP(L20096,'Truck List'!A:C,3,FALSE),H20096))</f>
        <v/>
      </c>
      <c r="N20096" s="9" t="str">
        <f t="shared" si="1257"/>
        <v/>
      </c>
      <c r="P20096" s="4"/>
      <c r="Q20096" s="10">
        <f t="shared" si="1256"/>
        <v>0</v>
      </c>
      <c r="S20096" s="4"/>
      <c r="T20096" s="10" t="str">
        <f t="shared" si="1258"/>
        <v/>
      </c>
      <c r="U20096" s="10" t="str">
        <f t="shared" si="1259"/>
        <v/>
      </c>
    </row>
    <row r="20097" spans="5:21" x14ac:dyDescent="0.25">
      <c r="E20097" s="17"/>
      <c r="I20097" s="9" t="str">
        <f>IF(C20097="","",IFERROR(VLOOKUP(L20097,'Truck List'!A:C,3,FALSE),H20097))</f>
        <v/>
      </c>
      <c r="N20097" s="9" t="str">
        <f t="shared" si="1257"/>
        <v/>
      </c>
      <c r="P20097" s="4"/>
      <c r="Q20097" s="10">
        <f t="shared" si="1256"/>
        <v>0</v>
      </c>
      <c r="S20097" s="4"/>
      <c r="T20097" s="10" t="str">
        <f t="shared" si="1258"/>
        <v/>
      </c>
      <c r="U20097" s="10" t="str">
        <f t="shared" si="1259"/>
        <v/>
      </c>
    </row>
    <row r="20098" spans="5:21" x14ac:dyDescent="0.25">
      <c r="E20098" s="17"/>
      <c r="I20098" s="9" t="str">
        <f>IF(C20098="","",IFERROR(VLOOKUP(L20098,'Truck List'!A:C,3,FALSE),H20098))</f>
        <v/>
      </c>
      <c r="N20098" s="9" t="str">
        <f t="shared" si="1257"/>
        <v/>
      </c>
      <c r="P20098" s="4"/>
      <c r="Q20098" s="10">
        <f t="shared" si="1256"/>
        <v>0</v>
      </c>
      <c r="S20098" s="4"/>
      <c r="T20098" s="10" t="str">
        <f t="shared" si="1258"/>
        <v/>
      </c>
      <c r="U20098" s="10" t="str">
        <f t="shared" si="1259"/>
        <v/>
      </c>
    </row>
    <row r="20099" spans="5:21" x14ac:dyDescent="0.25">
      <c r="E20099" s="17"/>
      <c r="I20099" s="9" t="str">
        <f>IF(C20099="","",IFERROR(VLOOKUP(L20099,'Truck List'!A:C,3,FALSE),H20099))</f>
        <v/>
      </c>
      <c r="N20099" s="9" t="str">
        <f t="shared" si="1257"/>
        <v/>
      </c>
      <c r="P20099" s="4"/>
      <c r="Q20099" s="10">
        <f t="shared" si="1256"/>
        <v>0</v>
      </c>
      <c r="S20099" s="4"/>
      <c r="T20099" s="10" t="str">
        <f t="shared" si="1258"/>
        <v/>
      </c>
      <c r="U20099" s="10" t="str">
        <f t="shared" si="1259"/>
        <v/>
      </c>
    </row>
    <row r="20100" spans="5:21" x14ac:dyDescent="0.25">
      <c r="E20100" s="17"/>
      <c r="I20100" s="9" t="str">
        <f>IF(C20100="","",IFERROR(VLOOKUP(L20100,'Truck List'!A:C,3,FALSE),H20100))</f>
        <v/>
      </c>
      <c r="N20100" s="9" t="str">
        <f t="shared" si="1257"/>
        <v/>
      </c>
      <c r="P20100" s="4"/>
      <c r="Q20100" s="10">
        <f t="shared" si="1256"/>
        <v>0</v>
      </c>
      <c r="S20100" s="4"/>
      <c r="T20100" s="10" t="str">
        <f t="shared" si="1258"/>
        <v/>
      </c>
      <c r="U20100" s="10" t="str">
        <f t="shared" si="1259"/>
        <v/>
      </c>
    </row>
    <row r="20101" spans="5:21" x14ac:dyDescent="0.25">
      <c r="E20101" s="17"/>
      <c r="I20101" s="9" t="str">
        <f>IF(C20101="","",IFERROR(VLOOKUP(L20101,'Truck List'!A:C,3,FALSE),H20101))</f>
        <v/>
      </c>
      <c r="N20101" s="9" t="str">
        <f t="shared" si="1257"/>
        <v/>
      </c>
      <c r="P20101" s="4"/>
      <c r="Q20101" s="10">
        <f t="shared" si="1256"/>
        <v>0</v>
      </c>
      <c r="S20101" s="4"/>
      <c r="T20101" s="10" t="str">
        <f t="shared" si="1258"/>
        <v/>
      </c>
      <c r="U20101" s="10" t="str">
        <f t="shared" si="1259"/>
        <v/>
      </c>
    </row>
    <row r="20102" spans="5:21" x14ac:dyDescent="0.25">
      <c r="E20102" s="17"/>
      <c r="I20102" s="9" t="str">
        <f>IF(C20102="","",IFERROR(VLOOKUP(L20102,'Truck List'!A:C,3,FALSE),H20102))</f>
        <v/>
      </c>
      <c r="N20102" s="9" t="str">
        <f t="shared" si="1257"/>
        <v/>
      </c>
      <c r="P20102" s="4"/>
      <c r="Q20102" s="10">
        <f t="shared" si="1256"/>
        <v>0</v>
      </c>
      <c r="S20102" s="4"/>
      <c r="T20102" s="10" t="str">
        <f t="shared" si="1258"/>
        <v/>
      </c>
      <c r="U20102" s="10" t="str">
        <f t="shared" si="1259"/>
        <v/>
      </c>
    </row>
    <row r="20103" spans="5:21" x14ac:dyDescent="0.25">
      <c r="E20103" s="17"/>
      <c r="I20103" s="9" t="str">
        <f>IF(C20103="","",IFERROR(VLOOKUP(L20103,'Truck List'!A:C,3,FALSE),H20103))</f>
        <v/>
      </c>
      <c r="N20103" s="9" t="str">
        <f t="shared" si="1257"/>
        <v/>
      </c>
      <c r="P20103" s="4"/>
      <c r="Q20103" s="10">
        <f t="shared" si="1256"/>
        <v>0</v>
      </c>
      <c r="S20103" s="4"/>
      <c r="T20103" s="10" t="str">
        <f t="shared" si="1258"/>
        <v/>
      </c>
      <c r="U20103" s="10" t="str">
        <f t="shared" si="1259"/>
        <v/>
      </c>
    </row>
    <row r="20104" spans="5:21" x14ac:dyDescent="0.25">
      <c r="E20104" s="17"/>
      <c r="I20104" s="9" t="str">
        <f>IF(C20104="","",IFERROR(VLOOKUP(L20104,'Truck List'!A:C,3,FALSE),H20104))</f>
        <v/>
      </c>
      <c r="N20104" s="9" t="str">
        <f t="shared" si="1257"/>
        <v/>
      </c>
      <c r="P20104" s="4"/>
      <c r="Q20104" s="10">
        <f t="shared" si="1256"/>
        <v>0</v>
      </c>
      <c r="S20104" s="4"/>
      <c r="T20104" s="10" t="str">
        <f t="shared" si="1258"/>
        <v/>
      </c>
      <c r="U20104" s="10" t="str">
        <f t="shared" si="1259"/>
        <v/>
      </c>
    </row>
    <row r="20105" spans="5:21" x14ac:dyDescent="0.25">
      <c r="E20105" s="17"/>
      <c r="I20105" s="9" t="str">
        <f>IF(C20105="","",IFERROR(VLOOKUP(L20105,'Truck List'!A:C,3,FALSE),H20105))</f>
        <v/>
      </c>
      <c r="N20105" s="9" t="str">
        <f t="shared" si="1257"/>
        <v/>
      </c>
      <c r="P20105" s="4"/>
      <c r="Q20105" s="10">
        <f t="shared" si="1256"/>
        <v>0</v>
      </c>
      <c r="S20105" s="4"/>
      <c r="T20105" s="10" t="str">
        <f t="shared" si="1258"/>
        <v/>
      </c>
      <c r="U20105" s="10" t="str">
        <f t="shared" si="1259"/>
        <v/>
      </c>
    </row>
    <row r="20106" spans="5:21" x14ac:dyDescent="0.25">
      <c r="E20106" s="17"/>
      <c r="I20106" s="9" t="str">
        <f>IF(C20106="","",IFERROR(VLOOKUP(L20106,'Truck List'!A:C,3,FALSE),H20106))</f>
        <v/>
      </c>
      <c r="N20106" s="9" t="str">
        <f t="shared" si="1257"/>
        <v/>
      </c>
      <c r="P20106" s="4"/>
      <c r="Q20106" s="10">
        <f t="shared" si="1256"/>
        <v>0</v>
      </c>
      <c r="S20106" s="4"/>
      <c r="T20106" s="10" t="str">
        <f t="shared" si="1258"/>
        <v/>
      </c>
      <c r="U20106" s="10" t="str">
        <f t="shared" si="1259"/>
        <v/>
      </c>
    </row>
    <row r="20107" spans="5:21" x14ac:dyDescent="0.25">
      <c r="E20107" s="17"/>
      <c r="I20107" s="9" t="str">
        <f>IF(C20107="","",IFERROR(VLOOKUP(L20107,'Truck List'!A:C,3,FALSE),H20107))</f>
        <v/>
      </c>
      <c r="N20107" s="9" t="str">
        <f t="shared" si="1257"/>
        <v/>
      </c>
      <c r="P20107" s="4"/>
      <c r="Q20107" s="10">
        <f t="shared" si="1256"/>
        <v>0</v>
      </c>
      <c r="S20107" s="4"/>
      <c r="T20107" s="10" t="str">
        <f t="shared" si="1258"/>
        <v/>
      </c>
      <c r="U20107" s="10" t="str">
        <f t="shared" si="1259"/>
        <v/>
      </c>
    </row>
    <row r="20108" spans="5:21" x14ac:dyDescent="0.25">
      <c r="E20108" s="17"/>
      <c r="I20108" s="9" t="str">
        <f>IF(C20108="","",IFERROR(VLOOKUP(L20108,'Truck List'!A:C,3,FALSE),H20108))</f>
        <v/>
      </c>
      <c r="N20108" s="9" t="str">
        <f t="shared" si="1257"/>
        <v/>
      </c>
      <c r="P20108" s="4"/>
      <c r="Q20108" s="10">
        <f t="shared" si="1256"/>
        <v>0</v>
      </c>
      <c r="S20108" s="4"/>
      <c r="T20108" s="10" t="str">
        <f t="shared" si="1258"/>
        <v/>
      </c>
      <c r="U20108" s="10" t="str">
        <f t="shared" si="1259"/>
        <v/>
      </c>
    </row>
    <row r="20109" spans="5:21" x14ac:dyDescent="0.25">
      <c r="E20109" s="17"/>
      <c r="I20109" s="9" t="str">
        <f>IF(C20109="","",IFERROR(VLOOKUP(L20109,'Truck List'!A:C,3,FALSE),H20109))</f>
        <v/>
      </c>
      <c r="N20109" s="9" t="str">
        <f t="shared" si="1257"/>
        <v/>
      </c>
      <c r="P20109" s="4"/>
      <c r="Q20109" s="10">
        <f t="shared" si="1256"/>
        <v>0</v>
      </c>
      <c r="S20109" s="4"/>
      <c r="T20109" s="10" t="str">
        <f t="shared" si="1258"/>
        <v/>
      </c>
      <c r="U20109" s="10" t="str">
        <f t="shared" si="1259"/>
        <v/>
      </c>
    </row>
    <row r="20110" spans="5:21" x14ac:dyDescent="0.25">
      <c r="E20110" s="17"/>
      <c r="I20110" s="9" t="str">
        <f>IF(C20110="","",IFERROR(VLOOKUP(L20110,'Truck List'!A:C,3,FALSE),H20110))</f>
        <v/>
      </c>
      <c r="N20110" s="9" t="str">
        <f t="shared" si="1257"/>
        <v/>
      </c>
      <c r="P20110" s="4"/>
      <c r="Q20110" s="10">
        <f t="shared" si="1256"/>
        <v>0</v>
      </c>
      <c r="S20110" s="4"/>
      <c r="T20110" s="10" t="str">
        <f t="shared" si="1258"/>
        <v/>
      </c>
      <c r="U20110" s="10" t="str">
        <f t="shared" si="1259"/>
        <v/>
      </c>
    </row>
    <row r="20111" spans="5:21" x14ac:dyDescent="0.25">
      <c r="E20111" s="17"/>
      <c r="I20111" s="9" t="str">
        <f>IF(C20111="","",IFERROR(VLOOKUP(L20111,'Truck List'!A:C,3,FALSE),H20111))</f>
        <v/>
      </c>
      <c r="N20111" s="9" t="str">
        <f t="shared" si="1257"/>
        <v/>
      </c>
      <c r="P20111" s="4"/>
      <c r="Q20111" s="10">
        <f t="shared" si="1256"/>
        <v>0</v>
      </c>
      <c r="S20111" s="4"/>
      <c r="T20111" s="10" t="str">
        <f t="shared" si="1258"/>
        <v/>
      </c>
      <c r="U20111" s="10" t="str">
        <f t="shared" si="1259"/>
        <v/>
      </c>
    </row>
    <row r="20112" spans="5:21" x14ac:dyDescent="0.25">
      <c r="E20112" s="17"/>
      <c r="I20112" s="9" t="str">
        <f>IF(C20112="","",IFERROR(VLOOKUP(L20112,'Truck List'!A:C,3,FALSE),H20112))</f>
        <v/>
      </c>
      <c r="N20112" s="9" t="str">
        <f t="shared" si="1257"/>
        <v/>
      </c>
      <c r="P20112" s="4"/>
      <c r="Q20112" s="10">
        <f t="shared" si="1256"/>
        <v>0</v>
      </c>
      <c r="S20112" s="4"/>
      <c r="T20112" s="10" t="str">
        <f t="shared" si="1258"/>
        <v/>
      </c>
      <c r="U20112" s="10" t="str">
        <f t="shared" si="1259"/>
        <v/>
      </c>
    </row>
    <row r="20113" spans="5:21" x14ac:dyDescent="0.25">
      <c r="E20113" s="17"/>
      <c r="I20113" s="9" t="str">
        <f>IF(C20113="","",IFERROR(VLOOKUP(L20113,'Truck List'!A:C,3,FALSE),H20113))</f>
        <v/>
      </c>
      <c r="N20113" s="9" t="str">
        <f t="shared" si="1257"/>
        <v/>
      </c>
      <c r="P20113" s="4"/>
      <c r="Q20113" s="10">
        <f t="shared" si="1256"/>
        <v>0</v>
      </c>
      <c r="S20113" s="4"/>
      <c r="T20113" s="10" t="str">
        <f t="shared" si="1258"/>
        <v/>
      </c>
      <c r="U20113" s="10" t="str">
        <f t="shared" si="1259"/>
        <v/>
      </c>
    </row>
    <row r="20114" spans="5:21" x14ac:dyDescent="0.25">
      <c r="E20114" s="17"/>
      <c r="I20114" s="9" t="str">
        <f>IF(C20114="","",IFERROR(VLOOKUP(L20114,'Truck List'!A:C,3,FALSE),H20114))</f>
        <v/>
      </c>
      <c r="N20114" s="9" t="str">
        <f t="shared" si="1257"/>
        <v/>
      </c>
      <c r="P20114" s="4"/>
      <c r="Q20114" s="10">
        <f t="shared" si="1256"/>
        <v>0</v>
      </c>
      <c r="S20114" s="4"/>
      <c r="T20114" s="10" t="str">
        <f t="shared" si="1258"/>
        <v/>
      </c>
      <c r="U20114" s="10" t="str">
        <f t="shared" si="1259"/>
        <v/>
      </c>
    </row>
    <row r="20115" spans="5:21" x14ac:dyDescent="0.25">
      <c r="E20115" s="17"/>
      <c r="I20115" s="9" t="str">
        <f>IF(C20115="","",IFERROR(VLOOKUP(L20115,'Truck List'!A:C,3,FALSE),H20115))</f>
        <v/>
      </c>
      <c r="N20115" s="9" t="str">
        <f t="shared" si="1257"/>
        <v/>
      </c>
      <c r="P20115" s="4"/>
      <c r="Q20115" s="10">
        <f t="shared" si="1256"/>
        <v>0</v>
      </c>
      <c r="S20115" s="4"/>
      <c r="T20115" s="10" t="str">
        <f t="shared" si="1258"/>
        <v/>
      </c>
      <c r="U20115" s="10" t="str">
        <f t="shared" si="1259"/>
        <v/>
      </c>
    </row>
    <row r="20116" spans="5:21" x14ac:dyDescent="0.25">
      <c r="E20116" s="17"/>
      <c r="I20116" s="9" t="str">
        <f>IF(C20116="","",IFERROR(VLOOKUP(L20116,'Truck List'!A:C,3,FALSE),H20116))</f>
        <v/>
      </c>
      <c r="N20116" s="9" t="str">
        <f t="shared" si="1257"/>
        <v/>
      </c>
      <c r="P20116" s="4"/>
      <c r="Q20116" s="10">
        <f t="shared" si="1256"/>
        <v>0</v>
      </c>
      <c r="S20116" s="4"/>
      <c r="T20116" s="10" t="str">
        <f t="shared" si="1258"/>
        <v/>
      </c>
      <c r="U20116" s="10" t="str">
        <f t="shared" si="1259"/>
        <v/>
      </c>
    </row>
    <row r="20117" spans="5:21" x14ac:dyDescent="0.25">
      <c r="E20117" s="17"/>
      <c r="I20117" s="9" t="str">
        <f>IF(C20117="","",IFERROR(VLOOKUP(L20117,'Truck List'!A:C,3,FALSE),H20117))</f>
        <v/>
      </c>
      <c r="N20117" s="9" t="str">
        <f t="shared" si="1257"/>
        <v/>
      </c>
      <c r="P20117" s="4"/>
      <c r="Q20117" s="10">
        <f t="shared" si="1256"/>
        <v>0</v>
      </c>
      <c r="S20117" s="4"/>
      <c r="T20117" s="10" t="str">
        <f t="shared" si="1258"/>
        <v/>
      </c>
      <c r="U20117" s="10" t="str">
        <f t="shared" si="1259"/>
        <v/>
      </c>
    </row>
    <row r="20118" spans="5:21" x14ac:dyDescent="0.25">
      <c r="E20118" s="17"/>
      <c r="I20118" s="9" t="str">
        <f>IF(C20118="","",IFERROR(VLOOKUP(L20118,'Truck List'!A:C,3,FALSE),H20118))</f>
        <v/>
      </c>
      <c r="N20118" s="9" t="str">
        <f t="shared" si="1257"/>
        <v/>
      </c>
      <c r="P20118" s="4"/>
      <c r="Q20118" s="10">
        <f t="shared" si="1256"/>
        <v>0</v>
      </c>
      <c r="S20118" s="4"/>
      <c r="T20118" s="10" t="str">
        <f t="shared" si="1258"/>
        <v/>
      </c>
      <c r="U20118" s="10" t="str">
        <f t="shared" si="1259"/>
        <v/>
      </c>
    </row>
    <row r="20119" spans="5:21" x14ac:dyDescent="0.25">
      <c r="E20119" s="17"/>
      <c r="I20119" s="9" t="str">
        <f>IF(C20119="","",IFERROR(VLOOKUP(L20119,'Truck List'!A:C,3,FALSE),H20119))</f>
        <v/>
      </c>
      <c r="N20119" s="9" t="str">
        <f t="shared" si="1257"/>
        <v/>
      </c>
      <c r="P20119" s="4"/>
      <c r="Q20119" s="10">
        <f t="shared" si="1256"/>
        <v>0</v>
      </c>
      <c r="S20119" s="4"/>
      <c r="T20119" s="10" t="str">
        <f t="shared" si="1258"/>
        <v/>
      </c>
      <c r="U20119" s="10" t="str">
        <f t="shared" si="1259"/>
        <v/>
      </c>
    </row>
    <row r="20120" spans="5:21" x14ac:dyDescent="0.25">
      <c r="E20120" s="17"/>
      <c r="I20120" s="9" t="str">
        <f>IF(C20120="","",IFERROR(VLOOKUP(L20120,'Truck List'!A:C,3,FALSE),H20120))</f>
        <v/>
      </c>
      <c r="N20120" s="9" t="str">
        <f t="shared" si="1257"/>
        <v/>
      </c>
      <c r="P20120" s="4"/>
      <c r="Q20120" s="10">
        <f t="shared" si="1256"/>
        <v>0</v>
      </c>
      <c r="S20120" s="4"/>
      <c r="T20120" s="10" t="str">
        <f t="shared" si="1258"/>
        <v/>
      </c>
      <c r="U20120" s="10" t="str">
        <f t="shared" si="1259"/>
        <v/>
      </c>
    </row>
    <row r="20121" spans="5:21" x14ac:dyDescent="0.25">
      <c r="E20121" s="17"/>
      <c r="I20121" s="9" t="str">
        <f>IF(C20121="","",IFERROR(VLOOKUP(L20121,'Truck List'!A:C,3,FALSE),H20121))</f>
        <v/>
      </c>
      <c r="N20121" s="9" t="str">
        <f t="shared" si="1257"/>
        <v/>
      </c>
      <c r="P20121" s="4"/>
      <c r="Q20121" s="10">
        <f t="shared" si="1256"/>
        <v>0</v>
      </c>
      <c r="S20121" s="4"/>
      <c r="T20121" s="10" t="str">
        <f t="shared" si="1258"/>
        <v/>
      </c>
      <c r="U20121" s="10" t="str">
        <f t="shared" si="1259"/>
        <v/>
      </c>
    </row>
    <row r="20122" spans="5:21" x14ac:dyDescent="0.25">
      <c r="E20122" s="17"/>
      <c r="I20122" s="9" t="str">
        <f>IF(C20122="","",IFERROR(VLOOKUP(L20122,'Truck List'!A:C,3,FALSE),H20122))</f>
        <v/>
      </c>
      <c r="N20122" s="9" t="str">
        <f t="shared" si="1257"/>
        <v/>
      </c>
      <c r="P20122" s="4"/>
      <c r="Q20122" s="10">
        <f t="shared" si="1256"/>
        <v>0</v>
      </c>
      <c r="S20122" s="4"/>
      <c r="T20122" s="10" t="str">
        <f t="shared" si="1258"/>
        <v/>
      </c>
      <c r="U20122" s="10" t="str">
        <f t="shared" si="1259"/>
        <v/>
      </c>
    </row>
    <row r="20123" spans="5:21" x14ac:dyDescent="0.25">
      <c r="E20123" s="17"/>
      <c r="I20123" s="9" t="str">
        <f>IF(C20123="","",IFERROR(VLOOKUP(L20123,'Truck List'!A:C,3,FALSE),H20123))</f>
        <v/>
      </c>
      <c r="N20123" s="9" t="str">
        <f t="shared" si="1257"/>
        <v/>
      </c>
      <c r="P20123" s="4"/>
      <c r="Q20123" s="10">
        <f t="shared" si="1256"/>
        <v>0</v>
      </c>
      <c r="S20123" s="4"/>
      <c r="T20123" s="10" t="str">
        <f t="shared" si="1258"/>
        <v/>
      </c>
      <c r="U20123" s="10" t="str">
        <f t="shared" si="1259"/>
        <v/>
      </c>
    </row>
    <row r="20124" spans="5:21" x14ac:dyDescent="0.25">
      <c r="E20124" s="17"/>
      <c r="I20124" s="9" t="str">
        <f>IF(C20124="","",IFERROR(VLOOKUP(L20124,'Truck List'!A:C,3,FALSE),H20124))</f>
        <v/>
      </c>
      <c r="N20124" s="9" t="str">
        <f t="shared" si="1257"/>
        <v/>
      </c>
      <c r="P20124" s="4"/>
      <c r="Q20124" s="10">
        <f t="shared" si="1256"/>
        <v>0</v>
      </c>
      <c r="S20124" s="4"/>
      <c r="T20124" s="10" t="str">
        <f t="shared" si="1258"/>
        <v/>
      </c>
      <c r="U20124" s="10" t="str">
        <f t="shared" si="1259"/>
        <v/>
      </c>
    </row>
    <row r="20125" spans="5:21" x14ac:dyDescent="0.25">
      <c r="E20125" s="17"/>
      <c r="I20125" s="9" t="str">
        <f>IF(C20125="","",IFERROR(VLOOKUP(L20125,'Truck List'!A:C,3,FALSE),H20125))</f>
        <v/>
      </c>
      <c r="N20125" s="9" t="str">
        <f t="shared" si="1257"/>
        <v/>
      </c>
      <c r="P20125" s="4"/>
      <c r="Q20125" s="10">
        <f t="shared" si="1256"/>
        <v>0</v>
      </c>
      <c r="S20125" s="4"/>
      <c r="T20125" s="10" t="str">
        <f t="shared" si="1258"/>
        <v/>
      </c>
      <c r="U20125" s="10" t="str">
        <f t="shared" si="1259"/>
        <v/>
      </c>
    </row>
    <row r="20126" spans="5:21" x14ac:dyDescent="0.25">
      <c r="E20126" s="17"/>
      <c r="I20126" s="9" t="str">
        <f>IF(C20126="","",IFERROR(VLOOKUP(L20126,'Truck List'!A:C,3,FALSE),H20126))</f>
        <v/>
      </c>
      <c r="N20126" s="9" t="str">
        <f t="shared" si="1257"/>
        <v/>
      </c>
      <c r="P20126" s="4"/>
      <c r="Q20126" s="10">
        <f t="shared" si="1256"/>
        <v>0</v>
      </c>
      <c r="S20126" s="4"/>
      <c r="T20126" s="10" t="str">
        <f t="shared" si="1258"/>
        <v/>
      </c>
      <c r="U20126" s="10" t="str">
        <f t="shared" si="1259"/>
        <v/>
      </c>
    </row>
    <row r="20127" spans="5:21" x14ac:dyDescent="0.25">
      <c r="E20127" s="17"/>
      <c r="I20127" s="9" t="str">
        <f>IF(C20127="","",IFERROR(VLOOKUP(L20127,'Truck List'!A:C,3,FALSE),H20127))</f>
        <v/>
      </c>
      <c r="N20127" s="9" t="str">
        <f t="shared" si="1257"/>
        <v/>
      </c>
      <c r="P20127" s="4"/>
      <c r="Q20127" s="10">
        <f t="shared" si="1256"/>
        <v>0</v>
      </c>
      <c r="S20127" s="4"/>
      <c r="T20127" s="10" t="str">
        <f t="shared" si="1258"/>
        <v/>
      </c>
      <c r="U20127" s="10" t="str">
        <f t="shared" si="1259"/>
        <v/>
      </c>
    </row>
    <row r="20128" spans="5:21" x14ac:dyDescent="0.25">
      <c r="E20128" s="17"/>
      <c r="I20128" s="9" t="str">
        <f>IF(C20128="","",IFERROR(VLOOKUP(L20128,'Truck List'!A:C,3,FALSE),H20128))</f>
        <v/>
      </c>
      <c r="N20128" s="9" t="str">
        <f t="shared" si="1257"/>
        <v/>
      </c>
      <c r="P20128" s="4"/>
      <c r="Q20128" s="10">
        <f t="shared" si="1256"/>
        <v>0</v>
      </c>
      <c r="S20128" s="4"/>
      <c r="T20128" s="10" t="str">
        <f t="shared" si="1258"/>
        <v/>
      </c>
      <c r="U20128" s="10" t="str">
        <f t="shared" si="1259"/>
        <v/>
      </c>
    </row>
    <row r="20129" spans="5:21" x14ac:dyDescent="0.25">
      <c r="E20129" s="17"/>
      <c r="I20129" s="9" t="str">
        <f>IF(C20129="","",IFERROR(VLOOKUP(L20129,'Truck List'!A:C,3,FALSE),H20129))</f>
        <v/>
      </c>
      <c r="N20129" s="9" t="str">
        <f t="shared" si="1257"/>
        <v/>
      </c>
      <c r="P20129" s="4"/>
      <c r="Q20129" s="10">
        <f t="shared" si="1256"/>
        <v>0</v>
      </c>
      <c r="S20129" s="4"/>
      <c r="T20129" s="10" t="str">
        <f t="shared" si="1258"/>
        <v/>
      </c>
      <c r="U20129" s="10" t="str">
        <f t="shared" si="1259"/>
        <v/>
      </c>
    </row>
    <row r="20130" spans="5:21" x14ac:dyDescent="0.25">
      <c r="E20130" s="17"/>
      <c r="I20130" s="9" t="str">
        <f>IF(C20130="","",IFERROR(VLOOKUP(L20130,'Truck List'!A:C,3,FALSE),H20130))</f>
        <v/>
      </c>
      <c r="N20130" s="9" t="str">
        <f t="shared" si="1257"/>
        <v/>
      </c>
      <c r="P20130" s="4"/>
      <c r="Q20130" s="10">
        <f t="shared" si="1256"/>
        <v>0</v>
      </c>
      <c r="S20130" s="4"/>
      <c r="T20130" s="10" t="str">
        <f t="shared" si="1258"/>
        <v/>
      </c>
      <c r="U20130" s="10" t="str">
        <f t="shared" si="1259"/>
        <v/>
      </c>
    </row>
    <row r="20131" spans="5:21" x14ac:dyDescent="0.25">
      <c r="E20131" s="17"/>
      <c r="I20131" s="9" t="str">
        <f>IF(C20131="","",IFERROR(VLOOKUP(L20131,'Truck List'!A:C,3,FALSE),H20131))</f>
        <v/>
      </c>
      <c r="N20131" s="9" t="str">
        <f t="shared" si="1257"/>
        <v/>
      </c>
      <c r="P20131" s="4"/>
      <c r="Q20131" s="10">
        <f t="shared" si="1256"/>
        <v>0</v>
      </c>
      <c r="S20131" s="4"/>
      <c r="T20131" s="10" t="str">
        <f t="shared" si="1258"/>
        <v/>
      </c>
      <c r="U20131" s="10" t="str">
        <f t="shared" si="1259"/>
        <v/>
      </c>
    </row>
    <row r="20132" spans="5:21" x14ac:dyDescent="0.25">
      <c r="E20132" s="17"/>
      <c r="I20132" s="9" t="str">
        <f>IF(C20132="","",IFERROR(VLOOKUP(L20132,'Truck List'!A:C,3,FALSE),H20132))</f>
        <v/>
      </c>
      <c r="N20132" s="9" t="str">
        <f t="shared" si="1257"/>
        <v/>
      </c>
      <c r="P20132" s="4"/>
      <c r="Q20132" s="10">
        <f t="shared" si="1256"/>
        <v>0</v>
      </c>
      <c r="S20132" s="4"/>
      <c r="T20132" s="10" t="str">
        <f t="shared" si="1258"/>
        <v/>
      </c>
      <c r="U20132" s="10" t="str">
        <f t="shared" si="1259"/>
        <v/>
      </c>
    </row>
    <row r="20133" spans="5:21" x14ac:dyDescent="0.25">
      <c r="E20133" s="17"/>
      <c r="I20133" s="9" t="str">
        <f>IF(C20133="","",IFERROR(VLOOKUP(L20133,'Truck List'!A:C,3,FALSE),H20133))</f>
        <v/>
      </c>
      <c r="N20133" s="9" t="str">
        <f t="shared" si="1257"/>
        <v/>
      </c>
      <c r="P20133" s="4"/>
      <c r="Q20133" s="10">
        <f t="shared" si="1256"/>
        <v>0</v>
      </c>
      <c r="S20133" s="4"/>
      <c r="T20133" s="10" t="str">
        <f t="shared" si="1258"/>
        <v/>
      </c>
      <c r="U20133" s="10" t="str">
        <f t="shared" si="1259"/>
        <v/>
      </c>
    </row>
    <row r="20134" spans="5:21" x14ac:dyDescent="0.25">
      <c r="E20134" s="17"/>
      <c r="I20134" s="9" t="str">
        <f>IF(C20134="","",IFERROR(VLOOKUP(L20134,'Truck List'!A:C,3,FALSE),H20134))</f>
        <v/>
      </c>
      <c r="N20134" s="9" t="str">
        <f t="shared" si="1257"/>
        <v/>
      </c>
      <c r="P20134" s="4"/>
      <c r="Q20134" s="10">
        <f t="shared" si="1256"/>
        <v>0</v>
      </c>
      <c r="S20134" s="4"/>
      <c r="T20134" s="10" t="str">
        <f t="shared" si="1258"/>
        <v/>
      </c>
      <c r="U20134" s="10" t="str">
        <f t="shared" si="1259"/>
        <v/>
      </c>
    </row>
    <row r="20135" spans="5:21" x14ac:dyDescent="0.25">
      <c r="E20135" s="17"/>
      <c r="I20135" s="9" t="str">
        <f>IF(C20135="","",IFERROR(VLOOKUP(L20135,'Truck List'!A:C,3,FALSE),H20135))</f>
        <v/>
      </c>
      <c r="N20135" s="9" t="str">
        <f t="shared" si="1257"/>
        <v/>
      </c>
      <c r="P20135" s="4"/>
      <c r="Q20135" s="10">
        <f t="shared" si="1256"/>
        <v>0</v>
      </c>
      <c r="S20135" s="4"/>
      <c r="T20135" s="10" t="str">
        <f t="shared" si="1258"/>
        <v/>
      </c>
      <c r="U20135" s="10" t="str">
        <f t="shared" si="1259"/>
        <v/>
      </c>
    </row>
    <row r="20136" spans="5:21" x14ac:dyDescent="0.25">
      <c r="E20136" s="17"/>
      <c r="I20136" s="9" t="str">
        <f>IF(C20136="","",IFERROR(VLOOKUP(L20136,'Truck List'!A:C,3,FALSE),H20136))</f>
        <v/>
      </c>
      <c r="N20136" s="9" t="str">
        <f t="shared" si="1257"/>
        <v/>
      </c>
      <c r="P20136" s="4"/>
      <c r="Q20136" s="10">
        <f t="shared" si="1256"/>
        <v>0</v>
      </c>
      <c r="S20136" s="4"/>
      <c r="T20136" s="10" t="str">
        <f t="shared" si="1258"/>
        <v/>
      </c>
      <c r="U20136" s="10" t="str">
        <f t="shared" si="1259"/>
        <v/>
      </c>
    </row>
    <row r="20137" spans="5:21" x14ac:dyDescent="0.25">
      <c r="E20137" s="17"/>
      <c r="I20137" s="9" t="str">
        <f>IF(C20137="","",IFERROR(VLOOKUP(L20137,'Truck List'!A:C,3,FALSE),H20137))</f>
        <v/>
      </c>
      <c r="N20137" s="9" t="str">
        <f t="shared" si="1257"/>
        <v/>
      </c>
      <c r="P20137" s="4"/>
      <c r="Q20137" s="10">
        <f t="shared" si="1256"/>
        <v>0</v>
      </c>
      <c r="S20137" s="4"/>
      <c r="T20137" s="10" t="str">
        <f t="shared" si="1258"/>
        <v/>
      </c>
      <c r="U20137" s="10" t="str">
        <f t="shared" si="1259"/>
        <v/>
      </c>
    </row>
    <row r="20138" spans="5:21" x14ac:dyDescent="0.25">
      <c r="E20138" s="17"/>
      <c r="I20138" s="9" t="str">
        <f>IF(C20138="","",IFERROR(VLOOKUP(L20138,'Truck List'!A:C,3,FALSE),H20138))</f>
        <v/>
      </c>
      <c r="N20138" s="9" t="str">
        <f t="shared" si="1257"/>
        <v/>
      </c>
      <c r="P20138" s="4"/>
      <c r="Q20138" s="10">
        <f t="shared" si="1256"/>
        <v>0</v>
      </c>
      <c r="S20138" s="4"/>
      <c r="T20138" s="10" t="str">
        <f t="shared" si="1258"/>
        <v/>
      </c>
      <c r="U20138" s="10" t="str">
        <f t="shared" si="1259"/>
        <v/>
      </c>
    </row>
    <row r="20139" spans="5:21" x14ac:dyDescent="0.25">
      <c r="E20139" s="17"/>
      <c r="I20139" s="9" t="str">
        <f>IF(C20139="","",IFERROR(VLOOKUP(L20139,'Truck List'!A:C,3,FALSE),H20139))</f>
        <v/>
      </c>
      <c r="N20139" s="9" t="str">
        <f t="shared" si="1257"/>
        <v/>
      </c>
      <c r="P20139" s="4"/>
      <c r="Q20139" s="10">
        <f t="shared" si="1256"/>
        <v>0</v>
      </c>
      <c r="S20139" s="4"/>
      <c r="T20139" s="10" t="str">
        <f t="shared" si="1258"/>
        <v/>
      </c>
      <c r="U20139" s="10" t="str">
        <f t="shared" si="1259"/>
        <v/>
      </c>
    </row>
    <row r="20140" spans="5:21" x14ac:dyDescent="0.25">
      <c r="E20140" s="17"/>
      <c r="I20140" s="9" t="str">
        <f>IF(C20140="","",IFERROR(VLOOKUP(L20140,'Truck List'!A:C,3,FALSE),H20140))</f>
        <v/>
      </c>
      <c r="N20140" s="9" t="str">
        <f t="shared" si="1257"/>
        <v/>
      </c>
      <c r="P20140" s="4"/>
      <c r="Q20140" s="10">
        <f t="shared" si="1256"/>
        <v>0</v>
      </c>
      <c r="S20140" s="4"/>
      <c r="T20140" s="10" t="str">
        <f t="shared" si="1258"/>
        <v/>
      </c>
      <c r="U20140" s="10" t="str">
        <f t="shared" si="1259"/>
        <v/>
      </c>
    </row>
    <row r="20141" spans="5:21" x14ac:dyDescent="0.25">
      <c r="E20141" s="17"/>
      <c r="I20141" s="9" t="str">
        <f>IF(C20141="","",IFERROR(VLOOKUP(L20141,'Truck List'!A:C,3,FALSE),H20141))</f>
        <v/>
      </c>
      <c r="N20141" s="9" t="str">
        <f t="shared" si="1257"/>
        <v/>
      </c>
      <c r="P20141" s="4"/>
      <c r="Q20141" s="10">
        <f t="shared" si="1256"/>
        <v>0</v>
      </c>
      <c r="S20141" s="4"/>
      <c r="T20141" s="10" t="str">
        <f t="shared" si="1258"/>
        <v/>
      </c>
      <c r="U20141" s="10" t="str">
        <f t="shared" si="1259"/>
        <v/>
      </c>
    </row>
    <row r="20142" spans="5:21" x14ac:dyDescent="0.25">
      <c r="E20142" s="17"/>
      <c r="I20142" s="9" t="str">
        <f>IF(C20142="","",IFERROR(VLOOKUP(L20142,'Truck List'!A:C,3,FALSE),H20142))</f>
        <v/>
      </c>
      <c r="N20142" s="9" t="str">
        <f t="shared" si="1257"/>
        <v/>
      </c>
      <c r="P20142" s="4"/>
      <c r="Q20142" s="10">
        <f t="shared" si="1256"/>
        <v>0</v>
      </c>
      <c r="S20142" s="4"/>
      <c r="T20142" s="10" t="str">
        <f t="shared" si="1258"/>
        <v/>
      </c>
      <c r="U20142" s="10" t="str">
        <f t="shared" si="1259"/>
        <v/>
      </c>
    </row>
    <row r="20143" spans="5:21" x14ac:dyDescent="0.25">
      <c r="E20143" s="17"/>
      <c r="I20143" s="9" t="str">
        <f>IF(C20143="","",IFERROR(VLOOKUP(L20143,'Truck List'!A:C,3,FALSE),H20143))</f>
        <v/>
      </c>
      <c r="N20143" s="9" t="str">
        <f t="shared" si="1257"/>
        <v/>
      </c>
      <c r="P20143" s="4"/>
      <c r="Q20143" s="10">
        <f t="shared" si="1256"/>
        <v>0</v>
      </c>
      <c r="S20143" s="4"/>
      <c r="T20143" s="10" t="str">
        <f t="shared" si="1258"/>
        <v/>
      </c>
      <c r="U20143" s="10" t="str">
        <f t="shared" si="1259"/>
        <v/>
      </c>
    </row>
    <row r="20144" spans="5:21" x14ac:dyDescent="0.25">
      <c r="E20144" s="17"/>
      <c r="I20144" s="9" t="str">
        <f>IF(C20144="","",IFERROR(VLOOKUP(L20144,'Truck List'!A:C,3,FALSE),H20144))</f>
        <v/>
      </c>
      <c r="N20144" s="9" t="str">
        <f t="shared" si="1257"/>
        <v/>
      </c>
      <c r="P20144" s="4"/>
      <c r="Q20144" s="10">
        <f t="shared" si="1256"/>
        <v>0</v>
      </c>
      <c r="S20144" s="4"/>
      <c r="T20144" s="10" t="str">
        <f t="shared" si="1258"/>
        <v/>
      </c>
      <c r="U20144" s="10" t="str">
        <f t="shared" si="1259"/>
        <v/>
      </c>
    </row>
    <row r="20145" spans="5:21" x14ac:dyDescent="0.25">
      <c r="E20145" s="17"/>
      <c r="I20145" s="9" t="str">
        <f>IF(C20145="","",IFERROR(VLOOKUP(L20145,'Truck List'!A:C,3,FALSE),H20145))</f>
        <v/>
      </c>
      <c r="N20145" s="9" t="str">
        <f t="shared" si="1257"/>
        <v/>
      </c>
      <c r="P20145" s="4"/>
      <c r="Q20145" s="10">
        <f t="shared" si="1256"/>
        <v>0</v>
      </c>
      <c r="S20145" s="4"/>
      <c r="T20145" s="10" t="str">
        <f t="shared" si="1258"/>
        <v/>
      </c>
      <c r="U20145" s="10" t="str">
        <f t="shared" si="1259"/>
        <v/>
      </c>
    </row>
    <row r="20146" spans="5:21" x14ac:dyDescent="0.25">
      <c r="E20146" s="17"/>
      <c r="I20146" s="9" t="str">
        <f>IF(C20146="","",IFERROR(VLOOKUP(L20146,'Truck List'!A:C,3,FALSE),H20146))</f>
        <v/>
      </c>
      <c r="N20146" s="9" t="str">
        <f t="shared" si="1257"/>
        <v/>
      </c>
      <c r="P20146" s="4"/>
      <c r="Q20146" s="10">
        <f t="shared" ref="Q20146:Q20209" si="1260">O20146*P20146</f>
        <v>0</v>
      </c>
      <c r="S20146" s="4"/>
      <c r="T20146" s="10" t="str">
        <f t="shared" si="1258"/>
        <v/>
      </c>
      <c r="U20146" s="10" t="str">
        <f t="shared" si="1259"/>
        <v/>
      </c>
    </row>
    <row r="20147" spans="5:21" x14ac:dyDescent="0.25">
      <c r="E20147" s="17"/>
      <c r="I20147" s="9" t="str">
        <f>IF(C20147="","",IFERROR(VLOOKUP(L20147,'Truck List'!A:C,3,FALSE),H20147))</f>
        <v/>
      </c>
      <c r="N20147" s="9" t="str">
        <f t="shared" si="1257"/>
        <v/>
      </c>
      <c r="P20147" s="4"/>
      <c r="Q20147" s="10">
        <f t="shared" si="1260"/>
        <v>0</v>
      </c>
      <c r="S20147" s="4"/>
      <c r="T20147" s="10" t="str">
        <f t="shared" si="1258"/>
        <v/>
      </c>
      <c r="U20147" s="10" t="str">
        <f t="shared" si="1259"/>
        <v/>
      </c>
    </row>
    <row r="20148" spans="5:21" x14ac:dyDescent="0.25">
      <c r="E20148" s="17"/>
      <c r="I20148" s="9" t="str">
        <f>IF(C20148="","",IFERROR(VLOOKUP(L20148,'Truck List'!A:C,3,FALSE),H20148))</f>
        <v/>
      </c>
      <c r="N20148" s="9" t="str">
        <f t="shared" si="1257"/>
        <v/>
      </c>
      <c r="P20148" s="4"/>
      <c r="Q20148" s="10">
        <f t="shared" si="1260"/>
        <v>0</v>
      </c>
      <c r="S20148" s="4"/>
      <c r="T20148" s="10" t="str">
        <f t="shared" si="1258"/>
        <v/>
      </c>
      <c r="U20148" s="10" t="str">
        <f t="shared" si="1259"/>
        <v/>
      </c>
    </row>
    <row r="20149" spans="5:21" x14ac:dyDescent="0.25">
      <c r="E20149" s="17"/>
      <c r="I20149" s="9" t="str">
        <f>IF(C20149="","",IFERROR(VLOOKUP(L20149,'Truck List'!A:C,3,FALSE),H20149))</f>
        <v/>
      </c>
      <c r="N20149" s="9" t="str">
        <f t="shared" si="1257"/>
        <v/>
      </c>
      <c r="P20149" s="4"/>
      <c r="Q20149" s="10">
        <f t="shared" si="1260"/>
        <v>0</v>
      </c>
      <c r="S20149" s="4"/>
      <c r="T20149" s="10" t="str">
        <f t="shared" si="1258"/>
        <v/>
      </c>
      <c r="U20149" s="10" t="str">
        <f t="shared" si="1259"/>
        <v/>
      </c>
    </row>
    <row r="20150" spans="5:21" x14ac:dyDescent="0.25">
      <c r="E20150" s="17"/>
      <c r="I20150" s="9" t="str">
        <f>IF(C20150="","",IFERROR(VLOOKUP(L20150,'Truck List'!A:C,3,FALSE),H20150))</f>
        <v/>
      </c>
      <c r="N20150" s="9" t="str">
        <f t="shared" ref="N20150:N20213" si="1261">IF(C20150="","",IF(L20150="",M20150,L20150))</f>
        <v/>
      </c>
      <c r="P20150" s="4"/>
      <c r="Q20150" s="10">
        <f t="shared" si="1260"/>
        <v>0</v>
      </c>
      <c r="S20150" s="4"/>
      <c r="T20150" s="10" t="str">
        <f t="shared" ref="T20150:T20213" si="1262">IF(D20150="COMMERCIAL",O20150*S20150,"")</f>
        <v/>
      </c>
      <c r="U20150" s="10" t="str">
        <f t="shared" ref="U20150:U20213" si="1263">IF(D20150="COMMERCIAL",T20150-(P20150*O20150),"")</f>
        <v/>
      </c>
    </row>
    <row r="20151" spans="5:21" x14ac:dyDescent="0.25">
      <c r="E20151" s="17"/>
      <c r="I20151" s="9" t="str">
        <f>IF(C20151="","",IFERROR(VLOOKUP(L20151,'Truck List'!A:C,3,FALSE),H20151))</f>
        <v/>
      </c>
      <c r="N20151" s="9" t="str">
        <f t="shared" si="1261"/>
        <v/>
      </c>
      <c r="P20151" s="4"/>
      <c r="Q20151" s="10">
        <f t="shared" si="1260"/>
        <v>0</v>
      </c>
      <c r="S20151" s="4"/>
      <c r="T20151" s="10" t="str">
        <f t="shared" si="1262"/>
        <v/>
      </c>
      <c r="U20151" s="10" t="str">
        <f t="shared" si="1263"/>
        <v/>
      </c>
    </row>
    <row r="20152" spans="5:21" x14ac:dyDescent="0.25">
      <c r="E20152" s="17"/>
      <c r="I20152" s="9" t="str">
        <f>IF(C20152="","",IFERROR(VLOOKUP(L20152,'Truck List'!A:C,3,FALSE),H20152))</f>
        <v/>
      </c>
      <c r="N20152" s="9" t="str">
        <f t="shared" si="1261"/>
        <v/>
      </c>
      <c r="P20152" s="4"/>
      <c r="Q20152" s="10">
        <f t="shared" si="1260"/>
        <v>0</v>
      </c>
      <c r="S20152" s="4"/>
      <c r="T20152" s="10" t="str">
        <f t="shared" si="1262"/>
        <v/>
      </c>
      <c r="U20152" s="10" t="str">
        <f t="shared" si="1263"/>
        <v/>
      </c>
    </row>
    <row r="20153" spans="5:21" x14ac:dyDescent="0.25">
      <c r="E20153" s="17"/>
      <c r="I20153" s="9" t="str">
        <f>IF(C20153="","",IFERROR(VLOOKUP(L20153,'Truck List'!A:C,3,FALSE),H20153))</f>
        <v/>
      </c>
      <c r="N20153" s="9" t="str">
        <f t="shared" si="1261"/>
        <v/>
      </c>
      <c r="P20153" s="4"/>
      <c r="Q20153" s="10">
        <f t="shared" si="1260"/>
        <v>0</v>
      </c>
      <c r="S20153" s="4"/>
      <c r="T20153" s="10" t="str">
        <f t="shared" si="1262"/>
        <v/>
      </c>
      <c r="U20153" s="10" t="str">
        <f t="shared" si="1263"/>
        <v/>
      </c>
    </row>
    <row r="20154" spans="5:21" x14ac:dyDescent="0.25">
      <c r="E20154" s="17"/>
      <c r="I20154" s="9" t="str">
        <f>IF(C20154="","",IFERROR(VLOOKUP(L20154,'Truck List'!A:C,3,FALSE),H20154))</f>
        <v/>
      </c>
      <c r="N20154" s="9" t="str">
        <f t="shared" si="1261"/>
        <v/>
      </c>
      <c r="P20154" s="4"/>
      <c r="Q20154" s="10">
        <f t="shared" si="1260"/>
        <v>0</v>
      </c>
      <c r="S20154" s="4"/>
      <c r="T20154" s="10" t="str">
        <f t="shared" si="1262"/>
        <v/>
      </c>
      <c r="U20154" s="10" t="str">
        <f t="shared" si="1263"/>
        <v/>
      </c>
    </row>
    <row r="20155" spans="5:21" x14ac:dyDescent="0.25">
      <c r="E20155" s="17"/>
      <c r="I20155" s="9" t="str">
        <f>IF(C20155="","",IFERROR(VLOOKUP(L20155,'Truck List'!A:C,3,FALSE),H20155))</f>
        <v/>
      </c>
      <c r="N20155" s="9" t="str">
        <f t="shared" si="1261"/>
        <v/>
      </c>
      <c r="P20155" s="4"/>
      <c r="Q20155" s="10">
        <f t="shared" si="1260"/>
        <v>0</v>
      </c>
      <c r="S20155" s="4"/>
      <c r="T20155" s="10" t="str">
        <f t="shared" si="1262"/>
        <v/>
      </c>
      <c r="U20155" s="10" t="str">
        <f t="shared" si="1263"/>
        <v/>
      </c>
    </row>
    <row r="20156" spans="5:21" x14ac:dyDescent="0.25">
      <c r="E20156" s="17"/>
      <c r="I20156" s="9" t="str">
        <f>IF(C20156="","",IFERROR(VLOOKUP(L20156,'Truck List'!A:C,3,FALSE),H20156))</f>
        <v/>
      </c>
      <c r="N20156" s="9" t="str">
        <f t="shared" si="1261"/>
        <v/>
      </c>
      <c r="P20156" s="4"/>
      <c r="Q20156" s="10">
        <f t="shared" si="1260"/>
        <v>0</v>
      </c>
      <c r="S20156" s="4"/>
      <c r="T20156" s="10" t="str">
        <f t="shared" si="1262"/>
        <v/>
      </c>
      <c r="U20156" s="10" t="str">
        <f t="shared" si="1263"/>
        <v/>
      </c>
    </row>
    <row r="20157" spans="5:21" x14ac:dyDescent="0.25">
      <c r="E20157" s="17"/>
      <c r="I20157" s="9" t="str">
        <f>IF(C20157="","",IFERROR(VLOOKUP(L20157,'Truck List'!A:C,3,FALSE),H20157))</f>
        <v/>
      </c>
      <c r="N20157" s="9" t="str">
        <f t="shared" si="1261"/>
        <v/>
      </c>
      <c r="P20157" s="4"/>
      <c r="Q20157" s="10">
        <f t="shared" si="1260"/>
        <v>0</v>
      </c>
      <c r="S20157" s="4"/>
      <c r="T20157" s="10" t="str">
        <f t="shared" si="1262"/>
        <v/>
      </c>
      <c r="U20157" s="10" t="str">
        <f t="shared" si="1263"/>
        <v/>
      </c>
    </row>
    <row r="20158" spans="5:21" x14ac:dyDescent="0.25">
      <c r="E20158" s="17"/>
      <c r="I20158" s="9" t="str">
        <f>IF(C20158="","",IFERROR(VLOOKUP(L20158,'Truck List'!A:C,3,FALSE),H20158))</f>
        <v/>
      </c>
      <c r="N20158" s="9" t="str">
        <f t="shared" si="1261"/>
        <v/>
      </c>
      <c r="P20158" s="4"/>
      <c r="Q20158" s="10">
        <f t="shared" si="1260"/>
        <v>0</v>
      </c>
      <c r="S20158" s="4"/>
      <c r="T20158" s="10" t="str">
        <f t="shared" si="1262"/>
        <v/>
      </c>
      <c r="U20158" s="10" t="str">
        <f t="shared" si="1263"/>
        <v/>
      </c>
    </row>
    <row r="20159" spans="5:21" x14ac:dyDescent="0.25">
      <c r="E20159" s="17"/>
      <c r="I20159" s="9" t="str">
        <f>IF(C20159="","",IFERROR(VLOOKUP(L20159,'Truck List'!A:C,3,FALSE),H20159))</f>
        <v/>
      </c>
      <c r="N20159" s="9" t="str">
        <f t="shared" si="1261"/>
        <v/>
      </c>
      <c r="P20159" s="4"/>
      <c r="Q20159" s="10">
        <f t="shared" si="1260"/>
        <v>0</v>
      </c>
      <c r="S20159" s="4"/>
      <c r="T20159" s="10" t="str">
        <f t="shared" si="1262"/>
        <v/>
      </c>
      <c r="U20159" s="10" t="str">
        <f t="shared" si="1263"/>
        <v/>
      </c>
    </row>
    <row r="20160" spans="5:21" x14ac:dyDescent="0.25">
      <c r="E20160" s="17"/>
      <c r="I20160" s="9" t="str">
        <f>IF(C20160="","",IFERROR(VLOOKUP(L20160,'Truck List'!A:C,3,FALSE),H20160))</f>
        <v/>
      </c>
      <c r="N20160" s="9" t="str">
        <f t="shared" si="1261"/>
        <v/>
      </c>
      <c r="P20160" s="4"/>
      <c r="Q20160" s="10">
        <f t="shared" si="1260"/>
        <v>0</v>
      </c>
      <c r="S20160" s="4"/>
      <c r="T20160" s="10" t="str">
        <f t="shared" si="1262"/>
        <v/>
      </c>
      <c r="U20160" s="10" t="str">
        <f t="shared" si="1263"/>
        <v/>
      </c>
    </row>
    <row r="20161" spans="5:21" x14ac:dyDescent="0.25">
      <c r="E20161" s="17"/>
      <c r="I20161" s="9" t="str">
        <f>IF(C20161="","",IFERROR(VLOOKUP(L20161,'Truck List'!A:C,3,FALSE),H20161))</f>
        <v/>
      </c>
      <c r="N20161" s="9" t="str">
        <f t="shared" si="1261"/>
        <v/>
      </c>
      <c r="P20161" s="4"/>
      <c r="Q20161" s="10">
        <f t="shared" si="1260"/>
        <v>0</v>
      </c>
      <c r="S20161" s="4"/>
      <c r="T20161" s="10" t="str">
        <f t="shared" si="1262"/>
        <v/>
      </c>
      <c r="U20161" s="10" t="str">
        <f t="shared" si="1263"/>
        <v/>
      </c>
    </row>
    <row r="20162" spans="5:21" x14ac:dyDescent="0.25">
      <c r="E20162" s="17"/>
      <c r="I20162" s="9" t="str">
        <f>IF(C20162="","",IFERROR(VLOOKUP(L20162,'Truck List'!A:C,3,FALSE),H20162))</f>
        <v/>
      </c>
      <c r="N20162" s="9" t="str">
        <f t="shared" si="1261"/>
        <v/>
      </c>
      <c r="P20162" s="4"/>
      <c r="Q20162" s="10">
        <f t="shared" si="1260"/>
        <v>0</v>
      </c>
      <c r="S20162" s="4"/>
      <c r="T20162" s="10" t="str">
        <f t="shared" si="1262"/>
        <v/>
      </c>
      <c r="U20162" s="10" t="str">
        <f t="shared" si="1263"/>
        <v/>
      </c>
    </row>
    <row r="20163" spans="5:21" x14ac:dyDescent="0.25">
      <c r="E20163" s="17"/>
      <c r="I20163" s="9" t="str">
        <f>IF(C20163="","",IFERROR(VLOOKUP(L20163,'Truck List'!A:C,3,FALSE),H20163))</f>
        <v/>
      </c>
      <c r="N20163" s="9" t="str">
        <f t="shared" si="1261"/>
        <v/>
      </c>
      <c r="P20163" s="4"/>
      <c r="Q20163" s="10">
        <f t="shared" si="1260"/>
        <v>0</v>
      </c>
      <c r="S20163" s="4"/>
      <c r="T20163" s="10" t="str">
        <f t="shared" si="1262"/>
        <v/>
      </c>
      <c r="U20163" s="10" t="str">
        <f t="shared" si="1263"/>
        <v/>
      </c>
    </row>
    <row r="20164" spans="5:21" x14ac:dyDescent="0.25">
      <c r="E20164" s="17"/>
      <c r="I20164" s="9" t="str">
        <f>IF(C20164="","",IFERROR(VLOOKUP(L20164,'Truck List'!A:C,3,FALSE),H20164))</f>
        <v/>
      </c>
      <c r="N20164" s="9" t="str">
        <f t="shared" si="1261"/>
        <v/>
      </c>
      <c r="P20164" s="4"/>
      <c r="Q20164" s="10">
        <f t="shared" si="1260"/>
        <v>0</v>
      </c>
      <c r="S20164" s="4"/>
      <c r="T20164" s="10" t="str">
        <f t="shared" si="1262"/>
        <v/>
      </c>
      <c r="U20164" s="10" t="str">
        <f t="shared" si="1263"/>
        <v/>
      </c>
    </row>
    <row r="20165" spans="5:21" x14ac:dyDescent="0.25">
      <c r="E20165" s="17"/>
      <c r="I20165" s="9" t="str">
        <f>IF(C20165="","",IFERROR(VLOOKUP(L20165,'Truck List'!A:C,3,FALSE),H20165))</f>
        <v/>
      </c>
      <c r="N20165" s="9" t="str">
        <f t="shared" si="1261"/>
        <v/>
      </c>
      <c r="P20165" s="4"/>
      <c r="Q20165" s="10">
        <f t="shared" si="1260"/>
        <v>0</v>
      </c>
      <c r="S20165" s="4"/>
      <c r="T20165" s="10" t="str">
        <f t="shared" si="1262"/>
        <v/>
      </c>
      <c r="U20165" s="10" t="str">
        <f t="shared" si="1263"/>
        <v/>
      </c>
    </row>
    <row r="20166" spans="5:21" x14ac:dyDescent="0.25">
      <c r="E20166" s="17"/>
      <c r="I20166" s="9" t="str">
        <f>IF(C20166="","",IFERROR(VLOOKUP(L20166,'Truck List'!A:C,3,FALSE),H20166))</f>
        <v/>
      </c>
      <c r="N20166" s="9" t="str">
        <f t="shared" si="1261"/>
        <v/>
      </c>
      <c r="P20166" s="4"/>
      <c r="Q20166" s="10">
        <f t="shared" si="1260"/>
        <v>0</v>
      </c>
      <c r="S20166" s="4"/>
      <c r="T20166" s="10" t="str">
        <f t="shared" si="1262"/>
        <v/>
      </c>
      <c r="U20166" s="10" t="str">
        <f t="shared" si="1263"/>
        <v/>
      </c>
    </row>
    <row r="20167" spans="5:21" x14ac:dyDescent="0.25">
      <c r="E20167" s="17"/>
      <c r="I20167" s="9" t="str">
        <f>IF(C20167="","",IFERROR(VLOOKUP(L20167,'Truck List'!A:C,3,FALSE),H20167))</f>
        <v/>
      </c>
      <c r="N20167" s="9" t="str">
        <f t="shared" si="1261"/>
        <v/>
      </c>
      <c r="P20167" s="4"/>
      <c r="Q20167" s="10">
        <f t="shared" si="1260"/>
        <v>0</v>
      </c>
      <c r="S20167" s="4"/>
      <c r="T20167" s="10" t="str">
        <f t="shared" si="1262"/>
        <v/>
      </c>
      <c r="U20167" s="10" t="str">
        <f t="shared" si="1263"/>
        <v/>
      </c>
    </row>
    <row r="20168" spans="5:21" x14ac:dyDescent="0.25">
      <c r="E20168" s="17"/>
      <c r="I20168" s="9" t="str">
        <f>IF(C20168="","",IFERROR(VLOOKUP(L20168,'Truck List'!A:C,3,FALSE),H20168))</f>
        <v/>
      </c>
      <c r="N20168" s="9" t="str">
        <f t="shared" si="1261"/>
        <v/>
      </c>
      <c r="P20168" s="4"/>
      <c r="Q20168" s="10">
        <f t="shared" si="1260"/>
        <v>0</v>
      </c>
      <c r="S20168" s="4"/>
      <c r="T20168" s="10" t="str">
        <f t="shared" si="1262"/>
        <v/>
      </c>
      <c r="U20168" s="10" t="str">
        <f t="shared" si="1263"/>
        <v/>
      </c>
    </row>
    <row r="20169" spans="5:21" x14ac:dyDescent="0.25">
      <c r="E20169" s="17"/>
      <c r="I20169" s="9" t="str">
        <f>IF(C20169="","",IFERROR(VLOOKUP(L20169,'Truck List'!A:C,3,FALSE),H20169))</f>
        <v/>
      </c>
      <c r="N20169" s="9" t="str">
        <f t="shared" si="1261"/>
        <v/>
      </c>
      <c r="P20169" s="4"/>
      <c r="Q20169" s="10">
        <f t="shared" si="1260"/>
        <v>0</v>
      </c>
      <c r="S20169" s="4"/>
      <c r="T20169" s="10" t="str">
        <f t="shared" si="1262"/>
        <v/>
      </c>
      <c r="U20169" s="10" t="str">
        <f t="shared" si="1263"/>
        <v/>
      </c>
    </row>
    <row r="20170" spans="5:21" x14ac:dyDescent="0.25">
      <c r="E20170" s="17"/>
      <c r="I20170" s="9" t="str">
        <f>IF(C20170="","",IFERROR(VLOOKUP(L20170,'Truck List'!A:C,3,FALSE),H20170))</f>
        <v/>
      </c>
      <c r="N20170" s="9" t="str">
        <f t="shared" si="1261"/>
        <v/>
      </c>
      <c r="P20170" s="4"/>
      <c r="Q20170" s="10">
        <f t="shared" si="1260"/>
        <v>0</v>
      </c>
      <c r="S20170" s="4"/>
      <c r="T20170" s="10" t="str">
        <f t="shared" si="1262"/>
        <v/>
      </c>
      <c r="U20170" s="10" t="str">
        <f t="shared" si="1263"/>
        <v/>
      </c>
    </row>
    <row r="20171" spans="5:21" x14ac:dyDescent="0.25">
      <c r="E20171" s="17"/>
      <c r="I20171" s="9" t="str">
        <f>IF(C20171="","",IFERROR(VLOOKUP(L20171,'Truck List'!A:C,3,FALSE),H20171))</f>
        <v/>
      </c>
      <c r="N20171" s="9" t="str">
        <f t="shared" si="1261"/>
        <v/>
      </c>
      <c r="P20171" s="4"/>
      <c r="Q20171" s="10">
        <f t="shared" si="1260"/>
        <v>0</v>
      </c>
      <c r="S20171" s="4"/>
      <c r="T20171" s="10" t="str">
        <f t="shared" si="1262"/>
        <v/>
      </c>
      <c r="U20171" s="10" t="str">
        <f t="shared" si="1263"/>
        <v/>
      </c>
    </row>
    <row r="20172" spans="5:21" x14ac:dyDescent="0.25">
      <c r="E20172" s="17"/>
      <c r="I20172" s="9" t="str">
        <f>IF(C20172="","",IFERROR(VLOOKUP(L20172,'Truck List'!A:C,3,FALSE),H20172))</f>
        <v/>
      </c>
      <c r="N20172" s="9" t="str">
        <f t="shared" si="1261"/>
        <v/>
      </c>
      <c r="P20172" s="4"/>
      <c r="Q20172" s="10">
        <f t="shared" si="1260"/>
        <v>0</v>
      </c>
      <c r="S20172" s="4"/>
      <c r="T20172" s="10" t="str">
        <f t="shared" si="1262"/>
        <v/>
      </c>
      <c r="U20172" s="10" t="str">
        <f t="shared" si="1263"/>
        <v/>
      </c>
    </row>
    <row r="20173" spans="5:21" x14ac:dyDescent="0.25">
      <c r="E20173" s="17"/>
      <c r="I20173" s="9" t="str">
        <f>IF(C20173="","",IFERROR(VLOOKUP(L20173,'Truck List'!A:C,3,FALSE),H20173))</f>
        <v/>
      </c>
      <c r="N20173" s="9" t="str">
        <f t="shared" si="1261"/>
        <v/>
      </c>
      <c r="P20173" s="4"/>
      <c r="Q20173" s="10">
        <f t="shared" si="1260"/>
        <v>0</v>
      </c>
      <c r="S20173" s="4"/>
      <c r="T20173" s="10" t="str">
        <f t="shared" si="1262"/>
        <v/>
      </c>
      <c r="U20173" s="10" t="str">
        <f t="shared" si="1263"/>
        <v/>
      </c>
    </row>
    <row r="20174" spans="5:21" x14ac:dyDescent="0.25">
      <c r="E20174" s="17"/>
      <c r="I20174" s="9" t="str">
        <f>IF(C20174="","",IFERROR(VLOOKUP(L20174,'Truck List'!A:C,3,FALSE),H20174))</f>
        <v/>
      </c>
      <c r="N20174" s="9" t="str">
        <f t="shared" si="1261"/>
        <v/>
      </c>
      <c r="P20174" s="4"/>
      <c r="Q20174" s="10">
        <f t="shared" si="1260"/>
        <v>0</v>
      </c>
      <c r="S20174" s="4"/>
      <c r="T20174" s="10" t="str">
        <f t="shared" si="1262"/>
        <v/>
      </c>
      <c r="U20174" s="10" t="str">
        <f t="shared" si="1263"/>
        <v/>
      </c>
    </row>
    <row r="20175" spans="5:21" x14ac:dyDescent="0.25">
      <c r="E20175" s="17"/>
      <c r="I20175" s="9" t="str">
        <f>IF(C20175="","",IFERROR(VLOOKUP(L20175,'Truck List'!A:C,3,FALSE),H20175))</f>
        <v/>
      </c>
      <c r="N20175" s="9" t="str">
        <f t="shared" si="1261"/>
        <v/>
      </c>
      <c r="P20175" s="4"/>
      <c r="Q20175" s="10">
        <f t="shared" si="1260"/>
        <v>0</v>
      </c>
      <c r="S20175" s="4"/>
      <c r="T20175" s="10" t="str">
        <f t="shared" si="1262"/>
        <v/>
      </c>
      <c r="U20175" s="10" t="str">
        <f t="shared" si="1263"/>
        <v/>
      </c>
    </row>
    <row r="20176" spans="5:21" x14ac:dyDescent="0.25">
      <c r="E20176" s="17"/>
      <c r="I20176" s="9" t="str">
        <f>IF(C20176="","",IFERROR(VLOOKUP(L20176,'Truck List'!A:C,3,FALSE),H20176))</f>
        <v/>
      </c>
      <c r="N20176" s="9" t="str">
        <f t="shared" si="1261"/>
        <v/>
      </c>
      <c r="P20176" s="4"/>
      <c r="Q20176" s="10">
        <f t="shared" si="1260"/>
        <v>0</v>
      </c>
      <c r="S20176" s="4"/>
      <c r="T20176" s="10" t="str">
        <f t="shared" si="1262"/>
        <v/>
      </c>
      <c r="U20176" s="10" t="str">
        <f t="shared" si="1263"/>
        <v/>
      </c>
    </row>
    <row r="20177" spans="5:21" x14ac:dyDescent="0.25">
      <c r="E20177" s="17"/>
      <c r="I20177" s="9" t="str">
        <f>IF(C20177="","",IFERROR(VLOOKUP(L20177,'Truck List'!A:C,3,FALSE),H20177))</f>
        <v/>
      </c>
      <c r="N20177" s="9" t="str">
        <f t="shared" si="1261"/>
        <v/>
      </c>
      <c r="P20177" s="4"/>
      <c r="Q20177" s="10">
        <f t="shared" si="1260"/>
        <v>0</v>
      </c>
      <c r="S20177" s="4"/>
      <c r="T20177" s="10" t="str">
        <f t="shared" si="1262"/>
        <v/>
      </c>
      <c r="U20177" s="10" t="str">
        <f t="shared" si="1263"/>
        <v/>
      </c>
    </row>
    <row r="20178" spans="5:21" x14ac:dyDescent="0.25">
      <c r="E20178" s="17"/>
      <c r="I20178" s="9" t="str">
        <f>IF(C20178="","",IFERROR(VLOOKUP(L20178,'Truck List'!A:C,3,FALSE),H20178))</f>
        <v/>
      </c>
      <c r="N20178" s="9" t="str">
        <f t="shared" si="1261"/>
        <v/>
      </c>
      <c r="P20178" s="4"/>
      <c r="Q20178" s="10">
        <f t="shared" si="1260"/>
        <v>0</v>
      </c>
      <c r="S20178" s="4"/>
      <c r="T20178" s="10" t="str">
        <f t="shared" si="1262"/>
        <v/>
      </c>
      <c r="U20178" s="10" t="str">
        <f t="shared" si="1263"/>
        <v/>
      </c>
    </row>
    <row r="20179" spans="5:21" x14ac:dyDescent="0.25">
      <c r="E20179" s="17"/>
      <c r="I20179" s="9" t="str">
        <f>IF(C20179="","",IFERROR(VLOOKUP(L20179,'Truck List'!A:C,3,FALSE),H20179))</f>
        <v/>
      </c>
      <c r="N20179" s="9" t="str">
        <f t="shared" si="1261"/>
        <v/>
      </c>
      <c r="P20179" s="4"/>
      <c r="Q20179" s="10">
        <f t="shared" si="1260"/>
        <v>0</v>
      </c>
      <c r="S20179" s="4"/>
      <c r="T20179" s="10" t="str">
        <f t="shared" si="1262"/>
        <v/>
      </c>
      <c r="U20179" s="10" t="str">
        <f t="shared" si="1263"/>
        <v/>
      </c>
    </row>
    <row r="20180" spans="5:21" x14ac:dyDescent="0.25">
      <c r="E20180" s="17"/>
      <c r="I20180" s="9" t="str">
        <f>IF(C20180="","",IFERROR(VLOOKUP(L20180,'Truck List'!A:C,3,FALSE),H20180))</f>
        <v/>
      </c>
      <c r="N20180" s="9" t="str">
        <f t="shared" si="1261"/>
        <v/>
      </c>
      <c r="P20180" s="4"/>
      <c r="Q20180" s="10">
        <f t="shared" si="1260"/>
        <v>0</v>
      </c>
      <c r="S20180" s="4"/>
      <c r="T20180" s="10" t="str">
        <f t="shared" si="1262"/>
        <v/>
      </c>
      <c r="U20180" s="10" t="str">
        <f t="shared" si="1263"/>
        <v/>
      </c>
    </row>
    <row r="20181" spans="5:21" x14ac:dyDescent="0.25">
      <c r="E20181" s="17"/>
      <c r="I20181" s="9" t="str">
        <f>IF(C20181="","",IFERROR(VLOOKUP(L20181,'Truck List'!A:C,3,FALSE),H20181))</f>
        <v/>
      </c>
      <c r="N20181" s="9" t="str">
        <f t="shared" si="1261"/>
        <v/>
      </c>
      <c r="P20181" s="4"/>
      <c r="Q20181" s="10">
        <f t="shared" si="1260"/>
        <v>0</v>
      </c>
      <c r="S20181" s="4"/>
      <c r="T20181" s="10" t="str">
        <f t="shared" si="1262"/>
        <v/>
      </c>
      <c r="U20181" s="10" t="str">
        <f t="shared" si="1263"/>
        <v/>
      </c>
    </row>
    <row r="20182" spans="5:21" x14ac:dyDescent="0.25">
      <c r="E20182" s="17"/>
      <c r="I20182" s="9" t="str">
        <f>IF(C20182="","",IFERROR(VLOOKUP(L20182,'Truck List'!A:C,3,FALSE),H20182))</f>
        <v/>
      </c>
      <c r="N20182" s="9" t="str">
        <f t="shared" si="1261"/>
        <v/>
      </c>
      <c r="P20182" s="4"/>
      <c r="Q20182" s="10">
        <f t="shared" si="1260"/>
        <v>0</v>
      </c>
      <c r="S20182" s="4"/>
      <c r="T20182" s="10" t="str">
        <f t="shared" si="1262"/>
        <v/>
      </c>
      <c r="U20182" s="10" t="str">
        <f t="shared" si="1263"/>
        <v/>
      </c>
    </row>
    <row r="20183" spans="5:21" x14ac:dyDescent="0.25">
      <c r="E20183" s="17"/>
      <c r="I20183" s="9" t="str">
        <f>IF(C20183="","",IFERROR(VLOOKUP(L20183,'Truck List'!A:C,3,FALSE),H20183))</f>
        <v/>
      </c>
      <c r="N20183" s="9" t="str">
        <f t="shared" si="1261"/>
        <v/>
      </c>
      <c r="P20183" s="4"/>
      <c r="Q20183" s="10">
        <f t="shared" si="1260"/>
        <v>0</v>
      </c>
      <c r="S20183" s="4"/>
      <c r="T20183" s="10" t="str">
        <f t="shared" si="1262"/>
        <v/>
      </c>
      <c r="U20183" s="10" t="str">
        <f t="shared" si="1263"/>
        <v/>
      </c>
    </row>
    <row r="20184" spans="5:21" x14ac:dyDescent="0.25">
      <c r="E20184" s="17"/>
      <c r="I20184" s="9" t="str">
        <f>IF(C20184="","",IFERROR(VLOOKUP(L20184,'Truck List'!A:C,3,FALSE),H20184))</f>
        <v/>
      </c>
      <c r="N20184" s="9" t="str">
        <f t="shared" si="1261"/>
        <v/>
      </c>
      <c r="P20184" s="4"/>
      <c r="Q20184" s="10">
        <f t="shared" si="1260"/>
        <v>0</v>
      </c>
      <c r="S20184" s="4"/>
      <c r="T20184" s="10" t="str">
        <f t="shared" si="1262"/>
        <v/>
      </c>
      <c r="U20184" s="10" t="str">
        <f t="shared" si="1263"/>
        <v/>
      </c>
    </row>
    <row r="20185" spans="5:21" x14ac:dyDescent="0.25">
      <c r="E20185" s="17"/>
      <c r="I20185" s="9" t="str">
        <f>IF(C20185="","",IFERROR(VLOOKUP(L20185,'Truck List'!A:C,3,FALSE),H20185))</f>
        <v/>
      </c>
      <c r="N20185" s="9" t="str">
        <f t="shared" si="1261"/>
        <v/>
      </c>
      <c r="P20185" s="4"/>
      <c r="Q20185" s="10">
        <f t="shared" si="1260"/>
        <v>0</v>
      </c>
      <c r="S20185" s="4"/>
      <c r="T20185" s="10" t="str">
        <f t="shared" si="1262"/>
        <v/>
      </c>
      <c r="U20185" s="10" t="str">
        <f t="shared" si="1263"/>
        <v/>
      </c>
    </row>
    <row r="20186" spans="5:21" x14ac:dyDescent="0.25">
      <c r="E20186" s="17"/>
      <c r="I20186" s="9" t="str">
        <f>IF(C20186="","",IFERROR(VLOOKUP(L20186,'Truck List'!A:C,3,FALSE),H20186))</f>
        <v/>
      </c>
      <c r="N20186" s="9" t="str">
        <f t="shared" si="1261"/>
        <v/>
      </c>
      <c r="P20186" s="4"/>
      <c r="Q20186" s="10">
        <f t="shared" si="1260"/>
        <v>0</v>
      </c>
      <c r="S20186" s="4"/>
      <c r="T20186" s="10" t="str">
        <f t="shared" si="1262"/>
        <v/>
      </c>
      <c r="U20186" s="10" t="str">
        <f t="shared" si="1263"/>
        <v/>
      </c>
    </row>
    <row r="20187" spans="5:21" x14ac:dyDescent="0.25">
      <c r="E20187" s="17"/>
      <c r="I20187" s="9" t="str">
        <f>IF(C20187="","",IFERROR(VLOOKUP(L20187,'Truck List'!A:C,3,FALSE),H20187))</f>
        <v/>
      </c>
      <c r="N20187" s="9" t="str">
        <f t="shared" si="1261"/>
        <v/>
      </c>
      <c r="P20187" s="4"/>
      <c r="Q20187" s="10">
        <f t="shared" si="1260"/>
        <v>0</v>
      </c>
      <c r="S20187" s="4"/>
      <c r="T20187" s="10" t="str">
        <f t="shared" si="1262"/>
        <v/>
      </c>
      <c r="U20187" s="10" t="str">
        <f t="shared" si="1263"/>
        <v/>
      </c>
    </row>
    <row r="20188" spans="5:21" x14ac:dyDescent="0.25">
      <c r="E20188" s="17"/>
      <c r="I20188" s="9" t="str">
        <f>IF(C20188="","",IFERROR(VLOOKUP(L20188,'Truck List'!A:C,3,FALSE),H20188))</f>
        <v/>
      </c>
      <c r="N20188" s="9" t="str">
        <f t="shared" si="1261"/>
        <v/>
      </c>
      <c r="P20188" s="4"/>
      <c r="Q20188" s="10">
        <f t="shared" si="1260"/>
        <v>0</v>
      </c>
      <c r="S20188" s="4"/>
      <c r="T20188" s="10" t="str">
        <f t="shared" si="1262"/>
        <v/>
      </c>
      <c r="U20188" s="10" t="str">
        <f t="shared" si="1263"/>
        <v/>
      </c>
    </row>
    <row r="20189" spans="5:21" x14ac:dyDescent="0.25">
      <c r="E20189" s="17"/>
      <c r="I20189" s="9" t="str">
        <f>IF(C20189="","",IFERROR(VLOOKUP(L20189,'Truck List'!A:C,3,FALSE),H20189))</f>
        <v/>
      </c>
      <c r="N20189" s="9" t="str">
        <f t="shared" si="1261"/>
        <v/>
      </c>
      <c r="P20189" s="4"/>
      <c r="Q20189" s="10">
        <f t="shared" si="1260"/>
        <v>0</v>
      </c>
      <c r="S20189" s="4"/>
      <c r="T20189" s="10" t="str">
        <f t="shared" si="1262"/>
        <v/>
      </c>
      <c r="U20189" s="10" t="str">
        <f t="shared" si="1263"/>
        <v/>
      </c>
    </row>
    <row r="20190" spans="5:21" x14ac:dyDescent="0.25">
      <c r="E20190" s="17"/>
      <c r="I20190" s="9" t="str">
        <f>IF(C20190="","",IFERROR(VLOOKUP(L20190,'Truck List'!A:C,3,FALSE),H20190))</f>
        <v/>
      </c>
      <c r="N20190" s="9" t="str">
        <f t="shared" si="1261"/>
        <v/>
      </c>
      <c r="P20190" s="4"/>
      <c r="Q20190" s="10">
        <f t="shared" si="1260"/>
        <v>0</v>
      </c>
      <c r="S20190" s="4"/>
      <c r="T20190" s="10" t="str">
        <f t="shared" si="1262"/>
        <v/>
      </c>
      <c r="U20190" s="10" t="str">
        <f t="shared" si="1263"/>
        <v/>
      </c>
    </row>
    <row r="20191" spans="5:21" x14ac:dyDescent="0.25">
      <c r="E20191" s="17"/>
      <c r="I20191" s="9" t="str">
        <f>IF(C20191="","",IFERROR(VLOOKUP(L20191,'Truck List'!A:C,3,FALSE),H20191))</f>
        <v/>
      </c>
      <c r="N20191" s="9" t="str">
        <f t="shared" si="1261"/>
        <v/>
      </c>
      <c r="P20191" s="4"/>
      <c r="Q20191" s="10">
        <f t="shared" si="1260"/>
        <v>0</v>
      </c>
      <c r="S20191" s="4"/>
      <c r="T20191" s="10" t="str">
        <f t="shared" si="1262"/>
        <v/>
      </c>
      <c r="U20191" s="10" t="str">
        <f t="shared" si="1263"/>
        <v/>
      </c>
    </row>
    <row r="20192" spans="5:21" x14ac:dyDescent="0.25">
      <c r="E20192" s="17"/>
      <c r="I20192" s="9" t="str">
        <f>IF(C20192="","",IFERROR(VLOOKUP(L20192,'Truck List'!A:C,3,FALSE),H20192))</f>
        <v/>
      </c>
      <c r="N20192" s="9" t="str">
        <f t="shared" si="1261"/>
        <v/>
      </c>
      <c r="P20192" s="4"/>
      <c r="Q20192" s="10">
        <f t="shared" si="1260"/>
        <v>0</v>
      </c>
      <c r="S20192" s="4"/>
      <c r="T20192" s="10" t="str">
        <f t="shared" si="1262"/>
        <v/>
      </c>
      <c r="U20192" s="10" t="str">
        <f t="shared" si="1263"/>
        <v/>
      </c>
    </row>
    <row r="20193" spans="5:21" x14ac:dyDescent="0.25">
      <c r="E20193" s="17"/>
      <c r="I20193" s="9" t="str">
        <f>IF(C20193="","",IFERROR(VLOOKUP(L20193,'Truck List'!A:C,3,FALSE),H20193))</f>
        <v/>
      </c>
      <c r="N20193" s="9" t="str">
        <f t="shared" si="1261"/>
        <v/>
      </c>
      <c r="P20193" s="4"/>
      <c r="Q20193" s="10">
        <f t="shared" si="1260"/>
        <v>0</v>
      </c>
      <c r="S20193" s="4"/>
      <c r="T20193" s="10" t="str">
        <f t="shared" si="1262"/>
        <v/>
      </c>
      <c r="U20193" s="10" t="str">
        <f t="shared" si="1263"/>
        <v/>
      </c>
    </row>
    <row r="20194" spans="5:21" x14ac:dyDescent="0.25">
      <c r="E20194" s="17"/>
      <c r="I20194" s="9" t="str">
        <f>IF(C20194="","",IFERROR(VLOOKUP(L20194,'Truck List'!A:C,3,FALSE),H20194))</f>
        <v/>
      </c>
      <c r="N20194" s="9" t="str">
        <f t="shared" si="1261"/>
        <v/>
      </c>
      <c r="P20194" s="4"/>
      <c r="Q20194" s="10">
        <f t="shared" si="1260"/>
        <v>0</v>
      </c>
      <c r="S20194" s="4"/>
      <c r="T20194" s="10" t="str">
        <f t="shared" si="1262"/>
        <v/>
      </c>
      <c r="U20194" s="10" t="str">
        <f t="shared" si="1263"/>
        <v/>
      </c>
    </row>
    <row r="20195" spans="5:21" x14ac:dyDescent="0.25">
      <c r="E20195" s="17"/>
      <c r="I20195" s="9" t="str">
        <f>IF(C20195="","",IFERROR(VLOOKUP(L20195,'Truck List'!A:C,3,FALSE),H20195))</f>
        <v/>
      </c>
      <c r="N20195" s="9" t="str">
        <f t="shared" si="1261"/>
        <v/>
      </c>
      <c r="P20195" s="4"/>
      <c r="Q20195" s="10">
        <f t="shared" si="1260"/>
        <v>0</v>
      </c>
      <c r="S20195" s="4"/>
      <c r="T20195" s="10" t="str">
        <f t="shared" si="1262"/>
        <v/>
      </c>
      <c r="U20195" s="10" t="str">
        <f t="shared" si="1263"/>
        <v/>
      </c>
    </row>
    <row r="20196" spans="5:21" x14ac:dyDescent="0.25">
      <c r="E20196" s="17"/>
      <c r="I20196" s="9" t="str">
        <f>IF(C20196="","",IFERROR(VLOOKUP(L20196,'Truck List'!A:C,3,FALSE),H20196))</f>
        <v/>
      </c>
      <c r="N20196" s="9" t="str">
        <f t="shared" si="1261"/>
        <v/>
      </c>
      <c r="P20196" s="4"/>
      <c r="Q20196" s="10">
        <f t="shared" si="1260"/>
        <v>0</v>
      </c>
      <c r="S20196" s="4"/>
      <c r="T20196" s="10" t="str">
        <f t="shared" si="1262"/>
        <v/>
      </c>
      <c r="U20196" s="10" t="str">
        <f t="shared" si="1263"/>
        <v/>
      </c>
    </row>
    <row r="20197" spans="5:21" x14ac:dyDescent="0.25">
      <c r="E20197" s="17"/>
      <c r="I20197" s="9" t="str">
        <f>IF(C20197="","",IFERROR(VLOOKUP(L20197,'Truck List'!A:C,3,FALSE),H20197))</f>
        <v/>
      </c>
      <c r="N20197" s="9" t="str">
        <f t="shared" si="1261"/>
        <v/>
      </c>
      <c r="P20197" s="4"/>
      <c r="Q20197" s="10">
        <f t="shared" si="1260"/>
        <v>0</v>
      </c>
      <c r="S20197" s="4"/>
      <c r="T20197" s="10" t="str">
        <f t="shared" si="1262"/>
        <v/>
      </c>
      <c r="U20197" s="10" t="str">
        <f t="shared" si="1263"/>
        <v/>
      </c>
    </row>
    <row r="20198" spans="5:21" x14ac:dyDescent="0.25">
      <c r="E20198" s="17"/>
      <c r="I20198" s="9" t="str">
        <f>IF(C20198="","",IFERROR(VLOOKUP(L20198,'Truck List'!A:C,3,FALSE),H20198))</f>
        <v/>
      </c>
      <c r="N20198" s="9" t="str">
        <f t="shared" si="1261"/>
        <v/>
      </c>
      <c r="P20198" s="4"/>
      <c r="Q20198" s="10">
        <f t="shared" si="1260"/>
        <v>0</v>
      </c>
      <c r="S20198" s="4"/>
      <c r="T20198" s="10" t="str">
        <f t="shared" si="1262"/>
        <v/>
      </c>
      <c r="U20198" s="10" t="str">
        <f t="shared" si="1263"/>
        <v/>
      </c>
    </row>
    <row r="20199" spans="5:21" x14ac:dyDescent="0.25">
      <c r="E20199" s="17"/>
      <c r="I20199" s="9" t="str">
        <f>IF(C20199="","",IFERROR(VLOOKUP(L20199,'Truck List'!A:C,3,FALSE),H20199))</f>
        <v/>
      </c>
      <c r="N20199" s="9" t="str">
        <f t="shared" si="1261"/>
        <v/>
      </c>
      <c r="P20199" s="4"/>
      <c r="Q20199" s="10">
        <f t="shared" si="1260"/>
        <v>0</v>
      </c>
      <c r="S20199" s="4"/>
      <c r="T20199" s="10" t="str">
        <f t="shared" si="1262"/>
        <v/>
      </c>
      <c r="U20199" s="10" t="str">
        <f t="shared" si="1263"/>
        <v/>
      </c>
    </row>
    <row r="20200" spans="5:21" x14ac:dyDescent="0.25">
      <c r="E20200" s="17"/>
      <c r="I20200" s="9" t="str">
        <f>IF(C20200="","",IFERROR(VLOOKUP(L20200,'Truck List'!A:C,3,FALSE),H20200))</f>
        <v/>
      </c>
      <c r="N20200" s="9" t="str">
        <f t="shared" si="1261"/>
        <v/>
      </c>
      <c r="P20200" s="4"/>
      <c r="Q20200" s="10">
        <f t="shared" si="1260"/>
        <v>0</v>
      </c>
      <c r="S20200" s="4"/>
      <c r="T20200" s="10" t="str">
        <f t="shared" si="1262"/>
        <v/>
      </c>
      <c r="U20200" s="10" t="str">
        <f t="shared" si="1263"/>
        <v/>
      </c>
    </row>
    <row r="20201" spans="5:21" x14ac:dyDescent="0.25">
      <c r="E20201" s="17"/>
      <c r="I20201" s="9" t="str">
        <f>IF(C20201="","",IFERROR(VLOOKUP(L20201,'Truck List'!A:C,3,FALSE),H20201))</f>
        <v/>
      </c>
      <c r="N20201" s="9" t="str">
        <f t="shared" si="1261"/>
        <v/>
      </c>
      <c r="P20201" s="4"/>
      <c r="Q20201" s="10">
        <f t="shared" si="1260"/>
        <v>0</v>
      </c>
      <c r="S20201" s="4"/>
      <c r="T20201" s="10" t="str">
        <f t="shared" si="1262"/>
        <v/>
      </c>
      <c r="U20201" s="10" t="str">
        <f t="shared" si="1263"/>
        <v/>
      </c>
    </row>
    <row r="20202" spans="5:21" x14ac:dyDescent="0.25">
      <c r="E20202" s="17"/>
      <c r="I20202" s="9" t="str">
        <f>IF(C20202="","",IFERROR(VLOOKUP(L20202,'Truck List'!A:C,3,FALSE),H20202))</f>
        <v/>
      </c>
      <c r="N20202" s="9" t="str">
        <f t="shared" si="1261"/>
        <v/>
      </c>
      <c r="P20202" s="4"/>
      <c r="Q20202" s="10">
        <f t="shared" si="1260"/>
        <v>0</v>
      </c>
      <c r="S20202" s="4"/>
      <c r="T20202" s="10" t="str">
        <f t="shared" si="1262"/>
        <v/>
      </c>
      <c r="U20202" s="10" t="str">
        <f t="shared" si="1263"/>
        <v/>
      </c>
    </row>
    <row r="20203" spans="5:21" x14ac:dyDescent="0.25">
      <c r="E20203" s="17"/>
      <c r="I20203" s="9" t="str">
        <f>IF(C20203="","",IFERROR(VLOOKUP(L20203,'Truck List'!A:C,3,FALSE),H20203))</f>
        <v/>
      </c>
      <c r="N20203" s="9" t="str">
        <f t="shared" si="1261"/>
        <v/>
      </c>
      <c r="P20203" s="4"/>
      <c r="Q20203" s="10">
        <f t="shared" si="1260"/>
        <v>0</v>
      </c>
      <c r="S20203" s="4"/>
      <c r="T20203" s="10" t="str">
        <f t="shared" si="1262"/>
        <v/>
      </c>
      <c r="U20203" s="10" t="str">
        <f t="shared" si="1263"/>
        <v/>
      </c>
    </row>
    <row r="20204" spans="5:21" x14ac:dyDescent="0.25">
      <c r="E20204" s="17"/>
      <c r="I20204" s="9" t="str">
        <f>IF(C20204="","",IFERROR(VLOOKUP(L20204,'Truck List'!A:C,3,FALSE),H20204))</f>
        <v/>
      </c>
      <c r="N20204" s="9" t="str">
        <f t="shared" si="1261"/>
        <v/>
      </c>
      <c r="P20204" s="4"/>
      <c r="Q20204" s="10">
        <f t="shared" si="1260"/>
        <v>0</v>
      </c>
      <c r="S20204" s="4"/>
      <c r="T20204" s="10" t="str">
        <f t="shared" si="1262"/>
        <v/>
      </c>
      <c r="U20204" s="10" t="str">
        <f t="shared" si="1263"/>
        <v/>
      </c>
    </row>
    <row r="20205" spans="5:21" x14ac:dyDescent="0.25">
      <c r="E20205" s="17"/>
      <c r="I20205" s="9" t="str">
        <f>IF(C20205="","",IFERROR(VLOOKUP(L20205,'Truck List'!A:C,3,FALSE),H20205))</f>
        <v/>
      </c>
      <c r="N20205" s="9" t="str">
        <f t="shared" si="1261"/>
        <v/>
      </c>
      <c r="P20205" s="4"/>
      <c r="Q20205" s="10">
        <f t="shared" si="1260"/>
        <v>0</v>
      </c>
      <c r="S20205" s="4"/>
      <c r="T20205" s="10" t="str">
        <f t="shared" si="1262"/>
        <v/>
      </c>
      <c r="U20205" s="10" t="str">
        <f t="shared" si="1263"/>
        <v/>
      </c>
    </row>
    <row r="20206" spans="5:21" x14ac:dyDescent="0.25">
      <c r="E20206" s="17"/>
      <c r="I20206" s="9" t="str">
        <f>IF(C20206="","",IFERROR(VLOOKUP(L20206,'Truck List'!A:C,3,FALSE),H20206))</f>
        <v/>
      </c>
      <c r="N20206" s="9" t="str">
        <f t="shared" si="1261"/>
        <v/>
      </c>
      <c r="P20206" s="4"/>
      <c r="Q20206" s="10">
        <f t="shared" si="1260"/>
        <v>0</v>
      </c>
      <c r="S20206" s="4"/>
      <c r="T20206" s="10" t="str">
        <f t="shared" si="1262"/>
        <v/>
      </c>
      <c r="U20206" s="10" t="str">
        <f t="shared" si="1263"/>
        <v/>
      </c>
    </row>
    <row r="20207" spans="5:21" x14ac:dyDescent="0.25">
      <c r="E20207" s="17"/>
      <c r="I20207" s="9" t="str">
        <f>IF(C20207="","",IFERROR(VLOOKUP(L20207,'Truck List'!A:C,3,FALSE),H20207))</f>
        <v/>
      </c>
      <c r="N20207" s="9" t="str">
        <f t="shared" si="1261"/>
        <v/>
      </c>
      <c r="P20207" s="4"/>
      <c r="Q20207" s="10">
        <f t="shared" si="1260"/>
        <v>0</v>
      </c>
      <c r="S20207" s="4"/>
      <c r="T20207" s="10" t="str">
        <f t="shared" si="1262"/>
        <v/>
      </c>
      <c r="U20207" s="10" t="str">
        <f t="shared" si="1263"/>
        <v/>
      </c>
    </row>
    <row r="20208" spans="5:21" x14ac:dyDescent="0.25">
      <c r="E20208" s="17"/>
      <c r="I20208" s="9" t="str">
        <f>IF(C20208="","",IFERROR(VLOOKUP(L20208,'Truck List'!A:C,3,FALSE),H20208))</f>
        <v/>
      </c>
      <c r="N20208" s="9" t="str">
        <f t="shared" si="1261"/>
        <v/>
      </c>
      <c r="P20208" s="4"/>
      <c r="Q20208" s="10">
        <f t="shared" si="1260"/>
        <v>0</v>
      </c>
      <c r="S20208" s="4"/>
      <c r="T20208" s="10" t="str">
        <f t="shared" si="1262"/>
        <v/>
      </c>
      <c r="U20208" s="10" t="str">
        <f t="shared" si="1263"/>
        <v/>
      </c>
    </row>
    <row r="20209" spans="5:21" x14ac:dyDescent="0.25">
      <c r="E20209" s="17"/>
      <c r="I20209" s="9" t="str">
        <f>IF(C20209="","",IFERROR(VLOOKUP(L20209,'Truck List'!A:C,3,FALSE),H20209))</f>
        <v/>
      </c>
      <c r="N20209" s="9" t="str">
        <f t="shared" si="1261"/>
        <v/>
      </c>
      <c r="P20209" s="4"/>
      <c r="Q20209" s="10">
        <f t="shared" si="1260"/>
        <v>0</v>
      </c>
      <c r="S20209" s="4"/>
      <c r="T20209" s="10" t="str">
        <f t="shared" si="1262"/>
        <v/>
      </c>
      <c r="U20209" s="10" t="str">
        <f t="shared" si="1263"/>
        <v/>
      </c>
    </row>
    <row r="20210" spans="5:21" x14ac:dyDescent="0.25">
      <c r="E20210" s="17"/>
      <c r="I20210" s="9" t="str">
        <f>IF(C20210="","",IFERROR(VLOOKUP(L20210,'Truck List'!A:C,3,FALSE),H20210))</f>
        <v/>
      </c>
      <c r="N20210" s="9" t="str">
        <f t="shared" si="1261"/>
        <v/>
      </c>
      <c r="P20210" s="4"/>
      <c r="Q20210" s="10">
        <f t="shared" ref="Q20210:Q20273" si="1264">O20210*P20210</f>
        <v>0</v>
      </c>
      <c r="S20210" s="4"/>
      <c r="T20210" s="10" t="str">
        <f t="shared" si="1262"/>
        <v/>
      </c>
      <c r="U20210" s="10" t="str">
        <f t="shared" si="1263"/>
        <v/>
      </c>
    </row>
    <row r="20211" spans="5:21" x14ac:dyDescent="0.25">
      <c r="E20211" s="17"/>
      <c r="I20211" s="9" t="str">
        <f>IF(C20211="","",IFERROR(VLOOKUP(L20211,'Truck List'!A:C,3,FALSE),H20211))</f>
        <v/>
      </c>
      <c r="N20211" s="9" t="str">
        <f t="shared" si="1261"/>
        <v/>
      </c>
      <c r="P20211" s="4"/>
      <c r="Q20211" s="10">
        <f t="shared" si="1264"/>
        <v>0</v>
      </c>
      <c r="S20211" s="4"/>
      <c r="T20211" s="10" t="str">
        <f t="shared" si="1262"/>
        <v/>
      </c>
      <c r="U20211" s="10" t="str">
        <f t="shared" si="1263"/>
        <v/>
      </c>
    </row>
    <row r="20212" spans="5:21" x14ac:dyDescent="0.25">
      <c r="E20212" s="17"/>
      <c r="I20212" s="9" t="str">
        <f>IF(C20212="","",IFERROR(VLOOKUP(L20212,'Truck List'!A:C,3,FALSE),H20212))</f>
        <v/>
      </c>
      <c r="N20212" s="9" t="str">
        <f t="shared" si="1261"/>
        <v/>
      </c>
      <c r="P20212" s="4"/>
      <c r="Q20212" s="10">
        <f t="shared" si="1264"/>
        <v>0</v>
      </c>
      <c r="S20212" s="4"/>
      <c r="T20212" s="10" t="str">
        <f t="shared" si="1262"/>
        <v/>
      </c>
      <c r="U20212" s="10" t="str">
        <f t="shared" si="1263"/>
        <v/>
      </c>
    </row>
    <row r="20213" spans="5:21" x14ac:dyDescent="0.25">
      <c r="E20213" s="17"/>
      <c r="I20213" s="9" t="str">
        <f>IF(C20213="","",IFERROR(VLOOKUP(L20213,'Truck List'!A:C,3,FALSE),H20213))</f>
        <v/>
      </c>
      <c r="N20213" s="9" t="str">
        <f t="shared" si="1261"/>
        <v/>
      </c>
      <c r="P20213" s="4"/>
      <c r="Q20213" s="10">
        <f t="shared" si="1264"/>
        <v>0</v>
      </c>
      <c r="S20213" s="4"/>
      <c r="T20213" s="10" t="str">
        <f t="shared" si="1262"/>
        <v/>
      </c>
      <c r="U20213" s="10" t="str">
        <f t="shared" si="1263"/>
        <v/>
      </c>
    </row>
    <row r="20214" spans="5:21" x14ac:dyDescent="0.25">
      <c r="E20214" s="17"/>
      <c r="I20214" s="9" t="str">
        <f>IF(C20214="","",IFERROR(VLOOKUP(L20214,'Truck List'!A:C,3,FALSE),H20214))</f>
        <v/>
      </c>
      <c r="N20214" s="9" t="str">
        <f t="shared" ref="N20214:N20277" si="1265">IF(C20214="","",IF(L20214="",M20214,L20214))</f>
        <v/>
      </c>
      <c r="P20214" s="4"/>
      <c r="Q20214" s="10">
        <f t="shared" si="1264"/>
        <v>0</v>
      </c>
      <c r="S20214" s="4"/>
      <c r="T20214" s="10" t="str">
        <f t="shared" ref="T20214:T20277" si="1266">IF(D20214="COMMERCIAL",O20214*S20214,"")</f>
        <v/>
      </c>
      <c r="U20214" s="10" t="str">
        <f t="shared" ref="U20214:U20277" si="1267">IF(D20214="COMMERCIAL",T20214-(P20214*O20214),"")</f>
        <v/>
      </c>
    </row>
    <row r="20215" spans="5:21" x14ac:dyDescent="0.25">
      <c r="E20215" s="17"/>
      <c r="I20215" s="9" t="str">
        <f>IF(C20215="","",IFERROR(VLOOKUP(L20215,'Truck List'!A:C,3,FALSE),H20215))</f>
        <v/>
      </c>
      <c r="N20215" s="9" t="str">
        <f t="shared" si="1265"/>
        <v/>
      </c>
      <c r="P20215" s="4"/>
      <c r="Q20215" s="10">
        <f t="shared" si="1264"/>
        <v>0</v>
      </c>
      <c r="S20215" s="4"/>
      <c r="T20215" s="10" t="str">
        <f t="shared" si="1266"/>
        <v/>
      </c>
      <c r="U20215" s="10" t="str">
        <f t="shared" si="1267"/>
        <v/>
      </c>
    </row>
    <row r="20216" spans="5:21" x14ac:dyDescent="0.25">
      <c r="E20216" s="17"/>
      <c r="I20216" s="9" t="str">
        <f>IF(C20216="","",IFERROR(VLOOKUP(L20216,'Truck List'!A:C,3,FALSE),H20216))</f>
        <v/>
      </c>
      <c r="N20216" s="9" t="str">
        <f t="shared" si="1265"/>
        <v/>
      </c>
      <c r="P20216" s="4"/>
      <c r="Q20216" s="10">
        <f t="shared" si="1264"/>
        <v>0</v>
      </c>
      <c r="S20216" s="4"/>
      <c r="T20216" s="10" t="str">
        <f t="shared" si="1266"/>
        <v/>
      </c>
      <c r="U20216" s="10" t="str">
        <f t="shared" si="1267"/>
        <v/>
      </c>
    </row>
    <row r="20217" spans="5:21" x14ac:dyDescent="0.25">
      <c r="E20217" s="17"/>
      <c r="I20217" s="9" t="str">
        <f>IF(C20217="","",IFERROR(VLOOKUP(L20217,'Truck List'!A:C,3,FALSE),H20217))</f>
        <v/>
      </c>
      <c r="N20217" s="9" t="str">
        <f t="shared" si="1265"/>
        <v/>
      </c>
      <c r="P20217" s="4"/>
      <c r="Q20217" s="10">
        <f t="shared" si="1264"/>
        <v>0</v>
      </c>
      <c r="S20217" s="4"/>
      <c r="T20217" s="10" t="str">
        <f t="shared" si="1266"/>
        <v/>
      </c>
      <c r="U20217" s="10" t="str">
        <f t="shared" si="1267"/>
        <v/>
      </c>
    </row>
    <row r="20218" spans="5:21" x14ac:dyDescent="0.25">
      <c r="E20218" s="17"/>
      <c r="I20218" s="9" t="str">
        <f>IF(C20218="","",IFERROR(VLOOKUP(L20218,'Truck List'!A:C,3,FALSE),H20218))</f>
        <v/>
      </c>
      <c r="N20218" s="9" t="str">
        <f t="shared" si="1265"/>
        <v/>
      </c>
      <c r="P20218" s="4"/>
      <c r="Q20218" s="10">
        <f t="shared" si="1264"/>
        <v>0</v>
      </c>
      <c r="S20218" s="4"/>
      <c r="T20218" s="10" t="str">
        <f t="shared" si="1266"/>
        <v/>
      </c>
      <c r="U20218" s="10" t="str">
        <f t="shared" si="1267"/>
        <v/>
      </c>
    </row>
    <row r="20219" spans="5:21" x14ac:dyDescent="0.25">
      <c r="E20219" s="17"/>
      <c r="I20219" s="9" t="str">
        <f>IF(C20219="","",IFERROR(VLOOKUP(L20219,'Truck List'!A:C,3,FALSE),H20219))</f>
        <v/>
      </c>
      <c r="N20219" s="9" t="str">
        <f t="shared" si="1265"/>
        <v/>
      </c>
      <c r="P20219" s="4"/>
      <c r="Q20219" s="10">
        <f t="shared" si="1264"/>
        <v>0</v>
      </c>
      <c r="S20219" s="4"/>
      <c r="T20219" s="10" t="str">
        <f t="shared" si="1266"/>
        <v/>
      </c>
      <c r="U20219" s="10" t="str">
        <f t="shared" si="1267"/>
        <v/>
      </c>
    </row>
    <row r="20220" spans="5:21" x14ac:dyDescent="0.25">
      <c r="E20220" s="17"/>
      <c r="I20220" s="9" t="str">
        <f>IF(C20220="","",IFERROR(VLOOKUP(L20220,'Truck List'!A:C,3,FALSE),H20220))</f>
        <v/>
      </c>
      <c r="N20220" s="9" t="str">
        <f t="shared" si="1265"/>
        <v/>
      </c>
      <c r="P20220" s="4"/>
      <c r="Q20220" s="10">
        <f t="shared" si="1264"/>
        <v>0</v>
      </c>
      <c r="S20220" s="4"/>
      <c r="T20220" s="10" t="str">
        <f t="shared" si="1266"/>
        <v/>
      </c>
      <c r="U20220" s="10" t="str">
        <f t="shared" si="1267"/>
        <v/>
      </c>
    </row>
    <row r="20221" spans="5:21" x14ac:dyDescent="0.25">
      <c r="E20221" s="17"/>
      <c r="I20221" s="9" t="str">
        <f>IF(C20221="","",IFERROR(VLOOKUP(L20221,'Truck List'!A:C,3,FALSE),H20221))</f>
        <v/>
      </c>
      <c r="N20221" s="9" t="str">
        <f t="shared" si="1265"/>
        <v/>
      </c>
      <c r="P20221" s="4"/>
      <c r="Q20221" s="10">
        <f t="shared" si="1264"/>
        <v>0</v>
      </c>
      <c r="S20221" s="4"/>
      <c r="T20221" s="10" t="str">
        <f t="shared" si="1266"/>
        <v/>
      </c>
      <c r="U20221" s="10" t="str">
        <f t="shared" si="1267"/>
        <v/>
      </c>
    </row>
    <row r="20222" spans="5:21" x14ac:dyDescent="0.25">
      <c r="E20222" s="17"/>
      <c r="I20222" s="9" t="str">
        <f>IF(C20222="","",IFERROR(VLOOKUP(L20222,'Truck List'!A:C,3,FALSE),H20222))</f>
        <v/>
      </c>
      <c r="N20222" s="9" t="str">
        <f t="shared" si="1265"/>
        <v/>
      </c>
      <c r="P20222" s="4"/>
      <c r="Q20222" s="10">
        <f t="shared" si="1264"/>
        <v>0</v>
      </c>
      <c r="S20222" s="4"/>
      <c r="T20222" s="10" t="str">
        <f t="shared" si="1266"/>
        <v/>
      </c>
      <c r="U20222" s="10" t="str">
        <f t="shared" si="1267"/>
        <v/>
      </c>
    </row>
    <row r="20223" spans="5:21" x14ac:dyDescent="0.25">
      <c r="E20223" s="17"/>
      <c r="I20223" s="9" t="str">
        <f>IF(C20223="","",IFERROR(VLOOKUP(L20223,'Truck List'!A:C,3,FALSE),H20223))</f>
        <v/>
      </c>
      <c r="N20223" s="9" t="str">
        <f t="shared" si="1265"/>
        <v/>
      </c>
      <c r="P20223" s="4"/>
      <c r="Q20223" s="10">
        <f t="shared" si="1264"/>
        <v>0</v>
      </c>
      <c r="S20223" s="4"/>
      <c r="T20223" s="10" t="str">
        <f t="shared" si="1266"/>
        <v/>
      </c>
      <c r="U20223" s="10" t="str">
        <f t="shared" si="1267"/>
        <v/>
      </c>
    </row>
    <row r="20224" spans="5:21" x14ac:dyDescent="0.25">
      <c r="E20224" s="17"/>
      <c r="I20224" s="9" t="str">
        <f>IF(C20224="","",IFERROR(VLOOKUP(L20224,'Truck List'!A:C,3,FALSE),H20224))</f>
        <v/>
      </c>
      <c r="N20224" s="9" t="str">
        <f t="shared" si="1265"/>
        <v/>
      </c>
      <c r="P20224" s="4"/>
      <c r="Q20224" s="10">
        <f t="shared" si="1264"/>
        <v>0</v>
      </c>
      <c r="S20224" s="4"/>
      <c r="T20224" s="10" t="str">
        <f t="shared" si="1266"/>
        <v/>
      </c>
      <c r="U20224" s="10" t="str">
        <f t="shared" si="1267"/>
        <v/>
      </c>
    </row>
    <row r="20225" spans="5:21" x14ac:dyDescent="0.25">
      <c r="E20225" s="17"/>
      <c r="I20225" s="9" t="str">
        <f>IF(C20225="","",IFERROR(VLOOKUP(L20225,'Truck List'!A:C,3,FALSE),H20225))</f>
        <v/>
      </c>
      <c r="N20225" s="9" t="str">
        <f t="shared" si="1265"/>
        <v/>
      </c>
      <c r="P20225" s="4"/>
      <c r="Q20225" s="10">
        <f t="shared" si="1264"/>
        <v>0</v>
      </c>
      <c r="S20225" s="4"/>
      <c r="T20225" s="10" t="str">
        <f t="shared" si="1266"/>
        <v/>
      </c>
      <c r="U20225" s="10" t="str">
        <f t="shared" si="1267"/>
        <v/>
      </c>
    </row>
    <row r="20226" spans="5:21" x14ac:dyDescent="0.25">
      <c r="E20226" s="17"/>
      <c r="I20226" s="9" t="str">
        <f>IF(C20226="","",IFERROR(VLOOKUP(L20226,'Truck List'!A:C,3,FALSE),H20226))</f>
        <v/>
      </c>
      <c r="N20226" s="9" t="str">
        <f t="shared" si="1265"/>
        <v/>
      </c>
      <c r="P20226" s="4"/>
      <c r="Q20226" s="10">
        <f t="shared" si="1264"/>
        <v>0</v>
      </c>
      <c r="S20226" s="4"/>
      <c r="T20226" s="10" t="str">
        <f t="shared" si="1266"/>
        <v/>
      </c>
      <c r="U20226" s="10" t="str">
        <f t="shared" si="1267"/>
        <v/>
      </c>
    </row>
    <row r="20227" spans="5:21" x14ac:dyDescent="0.25">
      <c r="E20227" s="17"/>
      <c r="I20227" s="9" t="str">
        <f>IF(C20227="","",IFERROR(VLOOKUP(L20227,'Truck List'!A:C,3,FALSE),H20227))</f>
        <v/>
      </c>
      <c r="N20227" s="9" t="str">
        <f t="shared" si="1265"/>
        <v/>
      </c>
      <c r="P20227" s="4"/>
      <c r="Q20227" s="10">
        <f t="shared" si="1264"/>
        <v>0</v>
      </c>
      <c r="S20227" s="4"/>
      <c r="T20227" s="10" t="str">
        <f t="shared" si="1266"/>
        <v/>
      </c>
      <c r="U20227" s="10" t="str">
        <f t="shared" si="1267"/>
        <v/>
      </c>
    </row>
    <row r="20228" spans="5:21" x14ac:dyDescent="0.25">
      <c r="E20228" s="17"/>
      <c r="I20228" s="9" t="str">
        <f>IF(C20228="","",IFERROR(VLOOKUP(L20228,'Truck List'!A:C,3,FALSE),H20228))</f>
        <v/>
      </c>
      <c r="N20228" s="9" t="str">
        <f t="shared" si="1265"/>
        <v/>
      </c>
      <c r="P20228" s="4"/>
      <c r="Q20228" s="10">
        <f t="shared" si="1264"/>
        <v>0</v>
      </c>
      <c r="S20228" s="4"/>
      <c r="T20228" s="10" t="str">
        <f t="shared" si="1266"/>
        <v/>
      </c>
      <c r="U20228" s="10" t="str">
        <f t="shared" si="1267"/>
        <v/>
      </c>
    </row>
    <row r="20229" spans="5:21" x14ac:dyDescent="0.25">
      <c r="E20229" s="17"/>
      <c r="I20229" s="9" t="str">
        <f>IF(C20229="","",IFERROR(VLOOKUP(L20229,'Truck List'!A:C,3,FALSE),H20229))</f>
        <v/>
      </c>
      <c r="N20229" s="9" t="str">
        <f t="shared" si="1265"/>
        <v/>
      </c>
      <c r="P20229" s="4"/>
      <c r="Q20229" s="10">
        <f t="shared" si="1264"/>
        <v>0</v>
      </c>
      <c r="S20229" s="4"/>
      <c r="T20229" s="10" t="str">
        <f t="shared" si="1266"/>
        <v/>
      </c>
      <c r="U20229" s="10" t="str">
        <f t="shared" si="1267"/>
        <v/>
      </c>
    </row>
    <row r="20230" spans="5:21" x14ac:dyDescent="0.25">
      <c r="E20230" s="17"/>
      <c r="I20230" s="9" t="str">
        <f>IF(C20230="","",IFERROR(VLOOKUP(L20230,'Truck List'!A:C,3,FALSE),H20230))</f>
        <v/>
      </c>
      <c r="N20230" s="9" t="str">
        <f t="shared" si="1265"/>
        <v/>
      </c>
      <c r="P20230" s="4"/>
      <c r="Q20230" s="10">
        <f t="shared" si="1264"/>
        <v>0</v>
      </c>
      <c r="S20230" s="4"/>
      <c r="T20230" s="10" t="str">
        <f t="shared" si="1266"/>
        <v/>
      </c>
      <c r="U20230" s="10" t="str">
        <f t="shared" si="1267"/>
        <v/>
      </c>
    </row>
    <row r="20231" spans="5:21" x14ac:dyDescent="0.25">
      <c r="E20231" s="17"/>
      <c r="I20231" s="9" t="str">
        <f>IF(C20231="","",IFERROR(VLOOKUP(L20231,'Truck List'!A:C,3,FALSE),H20231))</f>
        <v/>
      </c>
      <c r="N20231" s="9" t="str">
        <f t="shared" si="1265"/>
        <v/>
      </c>
      <c r="P20231" s="4"/>
      <c r="Q20231" s="10">
        <f t="shared" si="1264"/>
        <v>0</v>
      </c>
      <c r="S20231" s="4"/>
      <c r="T20231" s="10" t="str">
        <f t="shared" si="1266"/>
        <v/>
      </c>
      <c r="U20231" s="10" t="str">
        <f t="shared" si="1267"/>
        <v/>
      </c>
    </row>
    <row r="20232" spans="5:21" x14ac:dyDescent="0.25">
      <c r="E20232" s="17"/>
      <c r="I20232" s="9" t="str">
        <f>IF(C20232="","",IFERROR(VLOOKUP(L20232,'Truck List'!A:C,3,FALSE),H20232))</f>
        <v/>
      </c>
      <c r="N20232" s="9" t="str">
        <f t="shared" si="1265"/>
        <v/>
      </c>
      <c r="P20232" s="4"/>
      <c r="Q20232" s="10">
        <f t="shared" si="1264"/>
        <v>0</v>
      </c>
      <c r="S20232" s="4"/>
      <c r="T20232" s="10" t="str">
        <f t="shared" si="1266"/>
        <v/>
      </c>
      <c r="U20232" s="10" t="str">
        <f t="shared" si="1267"/>
        <v/>
      </c>
    </row>
    <row r="20233" spans="5:21" x14ac:dyDescent="0.25">
      <c r="E20233" s="17"/>
      <c r="I20233" s="9" t="str">
        <f>IF(C20233="","",IFERROR(VLOOKUP(L20233,'Truck List'!A:C,3,FALSE),H20233))</f>
        <v/>
      </c>
      <c r="N20233" s="9" t="str">
        <f t="shared" si="1265"/>
        <v/>
      </c>
      <c r="P20233" s="4"/>
      <c r="Q20233" s="10">
        <f t="shared" si="1264"/>
        <v>0</v>
      </c>
      <c r="S20233" s="4"/>
      <c r="T20233" s="10" t="str">
        <f t="shared" si="1266"/>
        <v/>
      </c>
      <c r="U20233" s="10" t="str">
        <f t="shared" si="1267"/>
        <v/>
      </c>
    </row>
    <row r="20234" spans="5:21" x14ac:dyDescent="0.25">
      <c r="E20234" s="17"/>
      <c r="I20234" s="9" t="str">
        <f>IF(C20234="","",IFERROR(VLOOKUP(L20234,'Truck List'!A:C,3,FALSE),H20234))</f>
        <v/>
      </c>
      <c r="N20234" s="9" t="str">
        <f t="shared" si="1265"/>
        <v/>
      </c>
      <c r="P20234" s="4"/>
      <c r="Q20234" s="10">
        <f t="shared" si="1264"/>
        <v>0</v>
      </c>
      <c r="S20234" s="4"/>
      <c r="T20234" s="10" t="str">
        <f t="shared" si="1266"/>
        <v/>
      </c>
      <c r="U20234" s="10" t="str">
        <f t="shared" si="1267"/>
        <v/>
      </c>
    </row>
    <row r="20235" spans="5:21" x14ac:dyDescent="0.25">
      <c r="E20235" s="17"/>
      <c r="I20235" s="9" t="str">
        <f>IF(C20235="","",IFERROR(VLOOKUP(L20235,'Truck List'!A:C,3,FALSE),H20235))</f>
        <v/>
      </c>
      <c r="N20235" s="9" t="str">
        <f t="shared" si="1265"/>
        <v/>
      </c>
      <c r="P20235" s="4"/>
      <c r="Q20235" s="10">
        <f t="shared" si="1264"/>
        <v>0</v>
      </c>
      <c r="S20235" s="4"/>
      <c r="T20235" s="10" t="str">
        <f t="shared" si="1266"/>
        <v/>
      </c>
      <c r="U20235" s="10" t="str">
        <f t="shared" si="1267"/>
        <v/>
      </c>
    </row>
    <row r="20236" spans="5:21" x14ac:dyDescent="0.25">
      <c r="E20236" s="17"/>
      <c r="I20236" s="9" t="str">
        <f>IF(C20236="","",IFERROR(VLOOKUP(L20236,'Truck List'!A:C,3,FALSE),H20236))</f>
        <v/>
      </c>
      <c r="N20236" s="9" t="str">
        <f t="shared" si="1265"/>
        <v/>
      </c>
      <c r="P20236" s="4"/>
      <c r="Q20236" s="10">
        <f t="shared" si="1264"/>
        <v>0</v>
      </c>
      <c r="S20236" s="4"/>
      <c r="T20236" s="10" t="str">
        <f t="shared" si="1266"/>
        <v/>
      </c>
      <c r="U20236" s="10" t="str">
        <f t="shared" si="1267"/>
        <v/>
      </c>
    </row>
    <row r="20237" spans="5:21" x14ac:dyDescent="0.25">
      <c r="E20237" s="17"/>
      <c r="I20237" s="9" t="str">
        <f>IF(C20237="","",IFERROR(VLOOKUP(L20237,'Truck List'!A:C,3,FALSE),H20237))</f>
        <v/>
      </c>
      <c r="N20237" s="9" t="str">
        <f t="shared" si="1265"/>
        <v/>
      </c>
      <c r="P20237" s="4"/>
      <c r="Q20237" s="10">
        <f t="shared" si="1264"/>
        <v>0</v>
      </c>
      <c r="S20237" s="4"/>
      <c r="T20237" s="10" t="str">
        <f t="shared" si="1266"/>
        <v/>
      </c>
      <c r="U20237" s="10" t="str">
        <f t="shared" si="1267"/>
        <v/>
      </c>
    </row>
    <row r="20238" spans="5:21" x14ac:dyDescent="0.25">
      <c r="E20238" s="17"/>
      <c r="I20238" s="9" t="str">
        <f>IF(C20238="","",IFERROR(VLOOKUP(L20238,'Truck List'!A:C,3,FALSE),H20238))</f>
        <v/>
      </c>
      <c r="N20238" s="9" t="str">
        <f t="shared" si="1265"/>
        <v/>
      </c>
      <c r="P20238" s="4"/>
      <c r="Q20238" s="10">
        <f t="shared" si="1264"/>
        <v>0</v>
      </c>
      <c r="S20238" s="4"/>
      <c r="T20238" s="10" t="str">
        <f t="shared" si="1266"/>
        <v/>
      </c>
      <c r="U20238" s="10" t="str">
        <f t="shared" si="1267"/>
        <v/>
      </c>
    </row>
    <row r="20239" spans="5:21" x14ac:dyDescent="0.25">
      <c r="E20239" s="17"/>
      <c r="I20239" s="9" t="str">
        <f>IF(C20239="","",IFERROR(VLOOKUP(L20239,'Truck List'!A:C,3,FALSE),H20239))</f>
        <v/>
      </c>
      <c r="N20239" s="9" t="str">
        <f t="shared" si="1265"/>
        <v/>
      </c>
      <c r="P20239" s="4"/>
      <c r="Q20239" s="10">
        <f t="shared" si="1264"/>
        <v>0</v>
      </c>
      <c r="S20239" s="4"/>
      <c r="T20239" s="10" t="str">
        <f t="shared" si="1266"/>
        <v/>
      </c>
      <c r="U20239" s="10" t="str">
        <f t="shared" si="1267"/>
        <v/>
      </c>
    </row>
    <row r="20240" spans="5:21" x14ac:dyDescent="0.25">
      <c r="E20240" s="17"/>
      <c r="I20240" s="9" t="str">
        <f>IF(C20240="","",IFERROR(VLOOKUP(L20240,'Truck List'!A:C,3,FALSE),H20240))</f>
        <v/>
      </c>
      <c r="N20240" s="9" t="str">
        <f t="shared" si="1265"/>
        <v/>
      </c>
      <c r="P20240" s="4"/>
      <c r="Q20240" s="10">
        <f t="shared" si="1264"/>
        <v>0</v>
      </c>
      <c r="S20240" s="4"/>
      <c r="T20240" s="10" t="str">
        <f t="shared" si="1266"/>
        <v/>
      </c>
      <c r="U20240" s="10" t="str">
        <f t="shared" si="1267"/>
        <v/>
      </c>
    </row>
    <row r="20241" spans="5:21" x14ac:dyDescent="0.25">
      <c r="E20241" s="17"/>
      <c r="I20241" s="9" t="str">
        <f>IF(C20241="","",IFERROR(VLOOKUP(L20241,'Truck List'!A:C,3,FALSE),H20241))</f>
        <v/>
      </c>
      <c r="N20241" s="9" t="str">
        <f t="shared" si="1265"/>
        <v/>
      </c>
      <c r="P20241" s="4"/>
      <c r="Q20241" s="10">
        <f t="shared" si="1264"/>
        <v>0</v>
      </c>
      <c r="S20241" s="4"/>
      <c r="T20241" s="10" t="str">
        <f t="shared" si="1266"/>
        <v/>
      </c>
      <c r="U20241" s="10" t="str">
        <f t="shared" si="1267"/>
        <v/>
      </c>
    </row>
    <row r="20242" spans="5:21" x14ac:dyDescent="0.25">
      <c r="E20242" s="17"/>
      <c r="I20242" s="9" t="str">
        <f>IF(C20242="","",IFERROR(VLOOKUP(L20242,'Truck List'!A:C,3,FALSE),H20242))</f>
        <v/>
      </c>
      <c r="N20242" s="9" t="str">
        <f t="shared" si="1265"/>
        <v/>
      </c>
      <c r="P20242" s="4"/>
      <c r="Q20242" s="10">
        <f t="shared" si="1264"/>
        <v>0</v>
      </c>
      <c r="S20242" s="4"/>
      <c r="T20242" s="10" t="str">
        <f t="shared" si="1266"/>
        <v/>
      </c>
      <c r="U20242" s="10" t="str">
        <f t="shared" si="1267"/>
        <v/>
      </c>
    </row>
    <row r="20243" spans="5:21" x14ac:dyDescent="0.25">
      <c r="E20243" s="17"/>
      <c r="I20243" s="9" t="str">
        <f>IF(C20243="","",IFERROR(VLOOKUP(L20243,'Truck List'!A:C,3,FALSE),H20243))</f>
        <v/>
      </c>
      <c r="N20243" s="9" t="str">
        <f t="shared" si="1265"/>
        <v/>
      </c>
      <c r="P20243" s="4"/>
      <c r="Q20243" s="10">
        <f t="shared" si="1264"/>
        <v>0</v>
      </c>
      <c r="S20243" s="4"/>
      <c r="T20243" s="10" t="str">
        <f t="shared" si="1266"/>
        <v/>
      </c>
      <c r="U20243" s="10" t="str">
        <f t="shared" si="1267"/>
        <v/>
      </c>
    </row>
    <row r="20244" spans="5:21" x14ac:dyDescent="0.25">
      <c r="E20244" s="17"/>
      <c r="I20244" s="9" t="str">
        <f>IF(C20244="","",IFERROR(VLOOKUP(L20244,'Truck List'!A:C,3,FALSE),H20244))</f>
        <v/>
      </c>
      <c r="N20244" s="9" t="str">
        <f t="shared" si="1265"/>
        <v/>
      </c>
      <c r="P20244" s="4"/>
      <c r="Q20244" s="10">
        <f t="shared" si="1264"/>
        <v>0</v>
      </c>
      <c r="S20244" s="4"/>
      <c r="T20244" s="10" t="str">
        <f t="shared" si="1266"/>
        <v/>
      </c>
      <c r="U20244" s="10" t="str">
        <f t="shared" si="1267"/>
        <v/>
      </c>
    </row>
    <row r="20245" spans="5:21" x14ac:dyDescent="0.25">
      <c r="E20245" s="17"/>
      <c r="I20245" s="9" t="str">
        <f>IF(C20245="","",IFERROR(VLOOKUP(L20245,'Truck List'!A:C,3,FALSE),H20245))</f>
        <v/>
      </c>
      <c r="N20245" s="9" t="str">
        <f t="shared" si="1265"/>
        <v/>
      </c>
      <c r="P20245" s="4"/>
      <c r="Q20245" s="10">
        <f t="shared" si="1264"/>
        <v>0</v>
      </c>
      <c r="S20245" s="4"/>
      <c r="T20245" s="10" t="str">
        <f t="shared" si="1266"/>
        <v/>
      </c>
      <c r="U20245" s="10" t="str">
        <f t="shared" si="1267"/>
        <v/>
      </c>
    </row>
    <row r="20246" spans="5:21" x14ac:dyDescent="0.25">
      <c r="E20246" s="17"/>
      <c r="I20246" s="9" t="str">
        <f>IF(C20246="","",IFERROR(VLOOKUP(L20246,'Truck List'!A:C,3,FALSE),H20246))</f>
        <v/>
      </c>
      <c r="N20246" s="9" t="str">
        <f t="shared" si="1265"/>
        <v/>
      </c>
      <c r="P20246" s="4"/>
      <c r="Q20246" s="10">
        <f t="shared" si="1264"/>
        <v>0</v>
      </c>
      <c r="S20246" s="4"/>
      <c r="T20246" s="10" t="str">
        <f t="shared" si="1266"/>
        <v/>
      </c>
      <c r="U20246" s="10" t="str">
        <f t="shared" si="1267"/>
        <v/>
      </c>
    </row>
    <row r="20247" spans="5:21" x14ac:dyDescent="0.25">
      <c r="E20247" s="17"/>
      <c r="I20247" s="9" t="str">
        <f>IF(C20247="","",IFERROR(VLOOKUP(L20247,'Truck List'!A:C,3,FALSE),H20247))</f>
        <v/>
      </c>
      <c r="N20247" s="9" t="str">
        <f t="shared" si="1265"/>
        <v/>
      </c>
      <c r="P20247" s="4"/>
      <c r="Q20247" s="10">
        <f t="shared" si="1264"/>
        <v>0</v>
      </c>
      <c r="S20247" s="4"/>
      <c r="T20247" s="10" t="str">
        <f t="shared" si="1266"/>
        <v/>
      </c>
      <c r="U20247" s="10" t="str">
        <f t="shared" si="1267"/>
        <v/>
      </c>
    </row>
    <row r="20248" spans="5:21" x14ac:dyDescent="0.25">
      <c r="E20248" s="17"/>
      <c r="I20248" s="9" t="str">
        <f>IF(C20248="","",IFERROR(VLOOKUP(L20248,'Truck List'!A:C,3,FALSE),H20248))</f>
        <v/>
      </c>
      <c r="N20248" s="9" t="str">
        <f t="shared" si="1265"/>
        <v/>
      </c>
      <c r="P20248" s="4"/>
      <c r="Q20248" s="10">
        <f t="shared" si="1264"/>
        <v>0</v>
      </c>
      <c r="S20248" s="4"/>
      <c r="T20248" s="10" t="str">
        <f t="shared" si="1266"/>
        <v/>
      </c>
      <c r="U20248" s="10" t="str">
        <f t="shared" si="1267"/>
        <v/>
      </c>
    </row>
    <row r="20249" spans="5:21" x14ac:dyDescent="0.25">
      <c r="E20249" s="17"/>
      <c r="I20249" s="9" t="str">
        <f>IF(C20249="","",IFERROR(VLOOKUP(L20249,'Truck List'!A:C,3,FALSE),H20249))</f>
        <v/>
      </c>
      <c r="N20249" s="9" t="str">
        <f t="shared" si="1265"/>
        <v/>
      </c>
      <c r="P20249" s="4"/>
      <c r="Q20249" s="10">
        <f t="shared" si="1264"/>
        <v>0</v>
      </c>
      <c r="S20249" s="4"/>
      <c r="T20249" s="10" t="str">
        <f t="shared" si="1266"/>
        <v/>
      </c>
      <c r="U20249" s="10" t="str">
        <f t="shared" si="1267"/>
        <v/>
      </c>
    </row>
    <row r="20250" spans="5:21" x14ac:dyDescent="0.25">
      <c r="E20250" s="17"/>
      <c r="I20250" s="9" t="str">
        <f>IF(C20250="","",IFERROR(VLOOKUP(L20250,'Truck List'!A:C,3,FALSE),H20250))</f>
        <v/>
      </c>
      <c r="N20250" s="9" t="str">
        <f t="shared" si="1265"/>
        <v/>
      </c>
      <c r="P20250" s="4"/>
      <c r="Q20250" s="10">
        <f t="shared" si="1264"/>
        <v>0</v>
      </c>
      <c r="S20250" s="4"/>
      <c r="T20250" s="10" t="str">
        <f t="shared" si="1266"/>
        <v/>
      </c>
      <c r="U20250" s="10" t="str">
        <f t="shared" si="1267"/>
        <v/>
      </c>
    </row>
    <row r="20251" spans="5:21" x14ac:dyDescent="0.25">
      <c r="E20251" s="17"/>
      <c r="I20251" s="9" t="str">
        <f>IF(C20251="","",IFERROR(VLOOKUP(L20251,'Truck List'!A:C,3,FALSE),H20251))</f>
        <v/>
      </c>
      <c r="N20251" s="9" t="str">
        <f t="shared" si="1265"/>
        <v/>
      </c>
      <c r="P20251" s="4"/>
      <c r="Q20251" s="10">
        <f t="shared" si="1264"/>
        <v>0</v>
      </c>
      <c r="S20251" s="4"/>
      <c r="T20251" s="10" t="str">
        <f t="shared" si="1266"/>
        <v/>
      </c>
      <c r="U20251" s="10" t="str">
        <f t="shared" si="1267"/>
        <v/>
      </c>
    </row>
    <row r="20252" spans="5:21" x14ac:dyDescent="0.25">
      <c r="E20252" s="17"/>
      <c r="I20252" s="9" t="str">
        <f>IF(C20252="","",IFERROR(VLOOKUP(L20252,'Truck List'!A:C,3,FALSE),H20252))</f>
        <v/>
      </c>
      <c r="N20252" s="9" t="str">
        <f t="shared" si="1265"/>
        <v/>
      </c>
      <c r="P20252" s="4"/>
      <c r="Q20252" s="10">
        <f t="shared" si="1264"/>
        <v>0</v>
      </c>
      <c r="S20252" s="4"/>
      <c r="T20252" s="10" t="str">
        <f t="shared" si="1266"/>
        <v/>
      </c>
      <c r="U20252" s="10" t="str">
        <f t="shared" si="1267"/>
        <v/>
      </c>
    </row>
    <row r="20253" spans="5:21" x14ac:dyDescent="0.25">
      <c r="E20253" s="17"/>
      <c r="I20253" s="9" t="str">
        <f>IF(C20253="","",IFERROR(VLOOKUP(L20253,'Truck List'!A:C,3,FALSE),H20253))</f>
        <v/>
      </c>
      <c r="N20253" s="9" t="str">
        <f t="shared" si="1265"/>
        <v/>
      </c>
      <c r="P20253" s="4"/>
      <c r="Q20253" s="10">
        <f t="shared" si="1264"/>
        <v>0</v>
      </c>
      <c r="S20253" s="4"/>
      <c r="T20253" s="10" t="str">
        <f t="shared" si="1266"/>
        <v/>
      </c>
      <c r="U20253" s="10" t="str">
        <f t="shared" si="1267"/>
        <v/>
      </c>
    </row>
    <row r="20254" spans="5:21" x14ac:dyDescent="0.25">
      <c r="E20254" s="17"/>
      <c r="I20254" s="9" t="str">
        <f>IF(C20254="","",IFERROR(VLOOKUP(L20254,'Truck List'!A:C,3,FALSE),H20254))</f>
        <v/>
      </c>
      <c r="N20254" s="9" t="str">
        <f t="shared" si="1265"/>
        <v/>
      </c>
      <c r="P20254" s="4"/>
      <c r="Q20254" s="10">
        <f t="shared" si="1264"/>
        <v>0</v>
      </c>
      <c r="S20254" s="4"/>
      <c r="T20254" s="10" t="str">
        <f t="shared" si="1266"/>
        <v/>
      </c>
      <c r="U20254" s="10" t="str">
        <f t="shared" si="1267"/>
        <v/>
      </c>
    </row>
    <row r="20255" spans="5:21" x14ac:dyDescent="0.25">
      <c r="E20255" s="17"/>
      <c r="I20255" s="9" t="str">
        <f>IF(C20255="","",IFERROR(VLOOKUP(L20255,'Truck List'!A:C,3,FALSE),H20255))</f>
        <v/>
      </c>
      <c r="N20255" s="9" t="str">
        <f t="shared" si="1265"/>
        <v/>
      </c>
      <c r="P20255" s="4"/>
      <c r="Q20255" s="10">
        <f t="shared" si="1264"/>
        <v>0</v>
      </c>
      <c r="S20255" s="4"/>
      <c r="T20255" s="10" t="str">
        <f t="shared" si="1266"/>
        <v/>
      </c>
      <c r="U20255" s="10" t="str">
        <f t="shared" si="1267"/>
        <v/>
      </c>
    </row>
    <row r="20256" spans="5:21" x14ac:dyDescent="0.25">
      <c r="E20256" s="17"/>
      <c r="I20256" s="9" t="str">
        <f>IF(C20256="","",IFERROR(VLOOKUP(L20256,'Truck List'!A:C,3,FALSE),H20256))</f>
        <v/>
      </c>
      <c r="N20256" s="9" t="str">
        <f t="shared" si="1265"/>
        <v/>
      </c>
      <c r="P20256" s="4"/>
      <c r="Q20256" s="10">
        <f t="shared" si="1264"/>
        <v>0</v>
      </c>
      <c r="S20256" s="4"/>
      <c r="T20256" s="10" t="str">
        <f t="shared" si="1266"/>
        <v/>
      </c>
      <c r="U20256" s="10" t="str">
        <f t="shared" si="1267"/>
        <v/>
      </c>
    </row>
    <row r="20257" spans="5:21" x14ac:dyDescent="0.25">
      <c r="E20257" s="17"/>
      <c r="I20257" s="9" t="str">
        <f>IF(C20257="","",IFERROR(VLOOKUP(L20257,'Truck List'!A:C,3,FALSE),H20257))</f>
        <v/>
      </c>
      <c r="N20257" s="9" t="str">
        <f t="shared" si="1265"/>
        <v/>
      </c>
      <c r="P20257" s="4"/>
      <c r="Q20257" s="10">
        <f t="shared" si="1264"/>
        <v>0</v>
      </c>
      <c r="S20257" s="4"/>
      <c r="T20257" s="10" t="str">
        <f t="shared" si="1266"/>
        <v/>
      </c>
      <c r="U20257" s="10" t="str">
        <f t="shared" si="1267"/>
        <v/>
      </c>
    </row>
    <row r="20258" spans="5:21" x14ac:dyDescent="0.25">
      <c r="E20258" s="17"/>
      <c r="I20258" s="9" t="str">
        <f>IF(C20258="","",IFERROR(VLOOKUP(L20258,'Truck List'!A:C,3,FALSE),H20258))</f>
        <v/>
      </c>
      <c r="N20258" s="9" t="str">
        <f t="shared" si="1265"/>
        <v/>
      </c>
      <c r="P20258" s="4"/>
      <c r="Q20258" s="10">
        <f t="shared" si="1264"/>
        <v>0</v>
      </c>
      <c r="S20258" s="4"/>
      <c r="T20258" s="10" t="str">
        <f t="shared" si="1266"/>
        <v/>
      </c>
      <c r="U20258" s="10" t="str">
        <f t="shared" si="1267"/>
        <v/>
      </c>
    </row>
    <row r="20259" spans="5:21" x14ac:dyDescent="0.25">
      <c r="E20259" s="17"/>
      <c r="I20259" s="9" t="str">
        <f>IF(C20259="","",IFERROR(VLOOKUP(L20259,'Truck List'!A:C,3,FALSE),H20259))</f>
        <v/>
      </c>
      <c r="N20259" s="9" t="str">
        <f t="shared" si="1265"/>
        <v/>
      </c>
      <c r="P20259" s="4"/>
      <c r="Q20259" s="10">
        <f t="shared" si="1264"/>
        <v>0</v>
      </c>
      <c r="S20259" s="4"/>
      <c r="T20259" s="10" t="str">
        <f t="shared" si="1266"/>
        <v/>
      </c>
      <c r="U20259" s="10" t="str">
        <f t="shared" si="1267"/>
        <v/>
      </c>
    </row>
    <row r="20260" spans="5:21" x14ac:dyDescent="0.25">
      <c r="E20260" s="17"/>
      <c r="I20260" s="9" t="str">
        <f>IF(C20260="","",IFERROR(VLOOKUP(L20260,'Truck List'!A:C,3,FALSE),H20260))</f>
        <v/>
      </c>
      <c r="N20260" s="9" t="str">
        <f t="shared" si="1265"/>
        <v/>
      </c>
      <c r="P20260" s="4"/>
      <c r="Q20260" s="10">
        <f t="shared" si="1264"/>
        <v>0</v>
      </c>
      <c r="S20260" s="4"/>
      <c r="T20260" s="10" t="str">
        <f t="shared" si="1266"/>
        <v/>
      </c>
      <c r="U20260" s="10" t="str">
        <f t="shared" si="1267"/>
        <v/>
      </c>
    </row>
    <row r="20261" spans="5:21" x14ac:dyDescent="0.25">
      <c r="E20261" s="17"/>
      <c r="I20261" s="9" t="str">
        <f>IF(C20261="","",IFERROR(VLOOKUP(L20261,'Truck List'!A:C,3,FALSE),H20261))</f>
        <v/>
      </c>
      <c r="N20261" s="9" t="str">
        <f t="shared" si="1265"/>
        <v/>
      </c>
      <c r="P20261" s="4"/>
      <c r="Q20261" s="10">
        <f t="shared" si="1264"/>
        <v>0</v>
      </c>
      <c r="S20261" s="4"/>
      <c r="T20261" s="10" t="str">
        <f t="shared" si="1266"/>
        <v/>
      </c>
      <c r="U20261" s="10" t="str">
        <f t="shared" si="1267"/>
        <v/>
      </c>
    </row>
    <row r="20262" spans="5:21" x14ac:dyDescent="0.25">
      <c r="E20262" s="17"/>
      <c r="I20262" s="9" t="str">
        <f>IF(C20262="","",IFERROR(VLOOKUP(L20262,'Truck List'!A:C,3,FALSE),H20262))</f>
        <v/>
      </c>
      <c r="N20262" s="9" t="str">
        <f t="shared" si="1265"/>
        <v/>
      </c>
      <c r="P20262" s="4"/>
      <c r="Q20262" s="10">
        <f t="shared" si="1264"/>
        <v>0</v>
      </c>
      <c r="S20262" s="4"/>
      <c r="T20262" s="10" t="str">
        <f t="shared" si="1266"/>
        <v/>
      </c>
      <c r="U20262" s="10" t="str">
        <f t="shared" si="1267"/>
        <v/>
      </c>
    </row>
    <row r="20263" spans="5:21" x14ac:dyDescent="0.25">
      <c r="E20263" s="17"/>
      <c r="I20263" s="9" t="str">
        <f>IF(C20263="","",IFERROR(VLOOKUP(L20263,'Truck List'!A:C,3,FALSE),H20263))</f>
        <v/>
      </c>
      <c r="N20263" s="9" t="str">
        <f t="shared" si="1265"/>
        <v/>
      </c>
      <c r="P20263" s="4"/>
      <c r="Q20263" s="10">
        <f t="shared" si="1264"/>
        <v>0</v>
      </c>
      <c r="S20263" s="4"/>
      <c r="T20263" s="10" t="str">
        <f t="shared" si="1266"/>
        <v/>
      </c>
      <c r="U20263" s="10" t="str">
        <f t="shared" si="1267"/>
        <v/>
      </c>
    </row>
    <row r="20264" spans="5:21" x14ac:dyDescent="0.25">
      <c r="E20264" s="17"/>
      <c r="I20264" s="9" t="str">
        <f>IF(C20264="","",IFERROR(VLOOKUP(L20264,'Truck List'!A:C,3,FALSE),H20264))</f>
        <v/>
      </c>
      <c r="N20264" s="9" t="str">
        <f t="shared" si="1265"/>
        <v/>
      </c>
      <c r="P20264" s="4"/>
      <c r="Q20264" s="10">
        <f t="shared" si="1264"/>
        <v>0</v>
      </c>
      <c r="S20264" s="4"/>
      <c r="T20264" s="10" t="str">
        <f t="shared" si="1266"/>
        <v/>
      </c>
      <c r="U20264" s="10" t="str">
        <f t="shared" si="1267"/>
        <v/>
      </c>
    </row>
    <row r="20265" spans="5:21" x14ac:dyDescent="0.25">
      <c r="E20265" s="17"/>
      <c r="I20265" s="9" t="str">
        <f>IF(C20265="","",IFERROR(VLOOKUP(L20265,'Truck List'!A:C,3,FALSE),H20265))</f>
        <v/>
      </c>
      <c r="N20265" s="9" t="str">
        <f t="shared" si="1265"/>
        <v/>
      </c>
      <c r="P20265" s="4"/>
      <c r="Q20265" s="10">
        <f t="shared" si="1264"/>
        <v>0</v>
      </c>
      <c r="S20265" s="4"/>
      <c r="T20265" s="10" t="str">
        <f t="shared" si="1266"/>
        <v/>
      </c>
      <c r="U20265" s="10" t="str">
        <f t="shared" si="1267"/>
        <v/>
      </c>
    </row>
    <row r="20266" spans="5:21" x14ac:dyDescent="0.25">
      <c r="E20266" s="17"/>
      <c r="I20266" s="9" t="str">
        <f>IF(C20266="","",IFERROR(VLOOKUP(L20266,'Truck List'!A:C,3,FALSE),H20266))</f>
        <v/>
      </c>
      <c r="N20266" s="9" t="str">
        <f t="shared" si="1265"/>
        <v/>
      </c>
      <c r="P20266" s="4"/>
      <c r="Q20266" s="10">
        <f t="shared" si="1264"/>
        <v>0</v>
      </c>
      <c r="S20266" s="4"/>
      <c r="T20266" s="10" t="str">
        <f t="shared" si="1266"/>
        <v/>
      </c>
      <c r="U20266" s="10" t="str">
        <f t="shared" si="1267"/>
        <v/>
      </c>
    </row>
    <row r="20267" spans="5:21" x14ac:dyDescent="0.25">
      <c r="E20267" s="17"/>
      <c r="I20267" s="9" t="str">
        <f>IF(C20267="","",IFERROR(VLOOKUP(L20267,'Truck List'!A:C,3,FALSE),H20267))</f>
        <v/>
      </c>
      <c r="N20267" s="9" t="str">
        <f t="shared" si="1265"/>
        <v/>
      </c>
      <c r="P20267" s="4"/>
      <c r="Q20267" s="10">
        <f t="shared" si="1264"/>
        <v>0</v>
      </c>
      <c r="S20267" s="4"/>
      <c r="T20267" s="10" t="str">
        <f t="shared" si="1266"/>
        <v/>
      </c>
      <c r="U20267" s="10" t="str">
        <f t="shared" si="1267"/>
        <v/>
      </c>
    </row>
    <row r="20268" spans="5:21" x14ac:dyDescent="0.25">
      <c r="E20268" s="17"/>
      <c r="I20268" s="9" t="str">
        <f>IF(C20268="","",IFERROR(VLOOKUP(L20268,'Truck List'!A:C,3,FALSE),H20268))</f>
        <v/>
      </c>
      <c r="N20268" s="9" t="str">
        <f t="shared" si="1265"/>
        <v/>
      </c>
      <c r="P20268" s="4"/>
      <c r="Q20268" s="10">
        <f t="shared" si="1264"/>
        <v>0</v>
      </c>
      <c r="S20268" s="4"/>
      <c r="T20268" s="10" t="str">
        <f t="shared" si="1266"/>
        <v/>
      </c>
      <c r="U20268" s="10" t="str">
        <f t="shared" si="1267"/>
        <v/>
      </c>
    </row>
    <row r="20269" spans="5:21" x14ac:dyDescent="0.25">
      <c r="E20269" s="17"/>
      <c r="I20269" s="9" t="str">
        <f>IF(C20269="","",IFERROR(VLOOKUP(L20269,'Truck List'!A:C,3,FALSE),H20269))</f>
        <v/>
      </c>
      <c r="N20269" s="9" t="str">
        <f t="shared" si="1265"/>
        <v/>
      </c>
      <c r="P20269" s="4"/>
      <c r="Q20269" s="10">
        <f t="shared" si="1264"/>
        <v>0</v>
      </c>
      <c r="S20269" s="4"/>
      <c r="T20269" s="10" t="str">
        <f t="shared" si="1266"/>
        <v/>
      </c>
      <c r="U20269" s="10" t="str">
        <f t="shared" si="1267"/>
        <v/>
      </c>
    </row>
    <row r="20270" spans="5:21" x14ac:dyDescent="0.25">
      <c r="E20270" s="17"/>
      <c r="I20270" s="9" t="str">
        <f>IF(C20270="","",IFERROR(VLOOKUP(L20270,'Truck List'!A:C,3,FALSE),H20270))</f>
        <v/>
      </c>
      <c r="N20270" s="9" t="str">
        <f t="shared" si="1265"/>
        <v/>
      </c>
      <c r="P20270" s="4"/>
      <c r="Q20270" s="10">
        <f t="shared" si="1264"/>
        <v>0</v>
      </c>
      <c r="S20270" s="4"/>
      <c r="T20270" s="10" t="str">
        <f t="shared" si="1266"/>
        <v/>
      </c>
      <c r="U20270" s="10" t="str">
        <f t="shared" si="1267"/>
        <v/>
      </c>
    </row>
    <row r="20271" spans="5:21" x14ac:dyDescent="0.25">
      <c r="E20271" s="17"/>
      <c r="I20271" s="9" t="str">
        <f>IF(C20271="","",IFERROR(VLOOKUP(L20271,'Truck List'!A:C,3,FALSE),H20271))</f>
        <v/>
      </c>
      <c r="N20271" s="9" t="str">
        <f t="shared" si="1265"/>
        <v/>
      </c>
      <c r="P20271" s="4"/>
      <c r="Q20271" s="10">
        <f t="shared" si="1264"/>
        <v>0</v>
      </c>
      <c r="S20271" s="4"/>
      <c r="T20271" s="10" t="str">
        <f t="shared" si="1266"/>
        <v/>
      </c>
      <c r="U20271" s="10" t="str">
        <f t="shared" si="1267"/>
        <v/>
      </c>
    </row>
    <row r="20272" spans="5:21" x14ac:dyDescent="0.25">
      <c r="E20272" s="17"/>
      <c r="I20272" s="9" t="str">
        <f>IF(C20272="","",IFERROR(VLOOKUP(L20272,'Truck List'!A:C,3,FALSE),H20272))</f>
        <v/>
      </c>
      <c r="N20272" s="9" t="str">
        <f t="shared" si="1265"/>
        <v/>
      </c>
      <c r="P20272" s="4"/>
      <c r="Q20272" s="10">
        <f t="shared" si="1264"/>
        <v>0</v>
      </c>
      <c r="S20272" s="4"/>
      <c r="T20272" s="10" t="str">
        <f t="shared" si="1266"/>
        <v/>
      </c>
      <c r="U20272" s="10" t="str">
        <f t="shared" si="1267"/>
        <v/>
      </c>
    </row>
    <row r="20273" spans="5:21" x14ac:dyDescent="0.25">
      <c r="E20273" s="17"/>
      <c r="I20273" s="9" t="str">
        <f>IF(C20273="","",IFERROR(VLOOKUP(L20273,'Truck List'!A:C,3,FALSE),H20273))</f>
        <v/>
      </c>
      <c r="N20273" s="9" t="str">
        <f t="shared" si="1265"/>
        <v/>
      </c>
      <c r="P20273" s="4"/>
      <c r="Q20273" s="10">
        <f t="shared" si="1264"/>
        <v>0</v>
      </c>
      <c r="S20273" s="4"/>
      <c r="T20273" s="10" t="str">
        <f t="shared" si="1266"/>
        <v/>
      </c>
      <c r="U20273" s="10" t="str">
        <f t="shared" si="1267"/>
        <v/>
      </c>
    </row>
    <row r="20274" spans="5:21" x14ac:dyDescent="0.25">
      <c r="E20274" s="17"/>
      <c r="I20274" s="9" t="str">
        <f>IF(C20274="","",IFERROR(VLOOKUP(L20274,'Truck List'!A:C,3,FALSE),H20274))</f>
        <v/>
      </c>
      <c r="N20274" s="9" t="str">
        <f t="shared" si="1265"/>
        <v/>
      </c>
      <c r="P20274" s="4"/>
      <c r="Q20274" s="10">
        <f t="shared" ref="Q20274:Q20337" si="1268">O20274*P20274</f>
        <v>0</v>
      </c>
      <c r="S20274" s="4"/>
      <c r="T20274" s="10" t="str">
        <f t="shared" si="1266"/>
        <v/>
      </c>
      <c r="U20274" s="10" t="str">
        <f t="shared" si="1267"/>
        <v/>
      </c>
    </row>
    <row r="20275" spans="5:21" x14ac:dyDescent="0.25">
      <c r="E20275" s="17"/>
      <c r="I20275" s="9" t="str">
        <f>IF(C20275="","",IFERROR(VLOOKUP(L20275,'Truck List'!A:C,3,FALSE),H20275))</f>
        <v/>
      </c>
      <c r="N20275" s="9" t="str">
        <f t="shared" si="1265"/>
        <v/>
      </c>
      <c r="P20275" s="4"/>
      <c r="Q20275" s="10">
        <f t="shared" si="1268"/>
        <v>0</v>
      </c>
      <c r="S20275" s="4"/>
      <c r="T20275" s="10" t="str">
        <f t="shared" si="1266"/>
        <v/>
      </c>
      <c r="U20275" s="10" t="str">
        <f t="shared" si="1267"/>
        <v/>
      </c>
    </row>
    <row r="20276" spans="5:21" x14ac:dyDescent="0.25">
      <c r="E20276" s="17"/>
      <c r="I20276" s="9" t="str">
        <f>IF(C20276="","",IFERROR(VLOOKUP(L20276,'Truck List'!A:C,3,FALSE),H20276))</f>
        <v/>
      </c>
      <c r="N20276" s="9" t="str">
        <f t="shared" si="1265"/>
        <v/>
      </c>
      <c r="P20276" s="4"/>
      <c r="Q20276" s="10">
        <f t="shared" si="1268"/>
        <v>0</v>
      </c>
      <c r="S20276" s="4"/>
      <c r="T20276" s="10" t="str">
        <f t="shared" si="1266"/>
        <v/>
      </c>
      <c r="U20276" s="10" t="str">
        <f t="shared" si="1267"/>
        <v/>
      </c>
    </row>
    <row r="20277" spans="5:21" x14ac:dyDescent="0.25">
      <c r="E20277" s="17"/>
      <c r="I20277" s="9" t="str">
        <f>IF(C20277="","",IFERROR(VLOOKUP(L20277,'Truck List'!A:C,3,FALSE),H20277))</f>
        <v/>
      </c>
      <c r="N20277" s="9" t="str">
        <f t="shared" si="1265"/>
        <v/>
      </c>
      <c r="P20277" s="4"/>
      <c r="Q20277" s="10">
        <f t="shared" si="1268"/>
        <v>0</v>
      </c>
      <c r="S20277" s="4"/>
      <c r="T20277" s="10" t="str">
        <f t="shared" si="1266"/>
        <v/>
      </c>
      <c r="U20277" s="10" t="str">
        <f t="shared" si="1267"/>
        <v/>
      </c>
    </row>
    <row r="20278" spans="5:21" x14ac:dyDescent="0.25">
      <c r="E20278" s="17"/>
      <c r="I20278" s="9" t="str">
        <f>IF(C20278="","",IFERROR(VLOOKUP(L20278,'Truck List'!A:C,3,FALSE),H20278))</f>
        <v/>
      </c>
      <c r="N20278" s="9" t="str">
        <f t="shared" ref="N20278:N20341" si="1269">IF(C20278="","",IF(L20278="",M20278,L20278))</f>
        <v/>
      </c>
      <c r="P20278" s="4"/>
      <c r="Q20278" s="10">
        <f t="shared" si="1268"/>
        <v>0</v>
      </c>
      <c r="S20278" s="4"/>
      <c r="T20278" s="10" t="str">
        <f t="shared" ref="T20278:T20341" si="1270">IF(D20278="COMMERCIAL",O20278*S20278,"")</f>
        <v/>
      </c>
      <c r="U20278" s="10" t="str">
        <f t="shared" ref="U20278:U20341" si="1271">IF(D20278="COMMERCIAL",T20278-(P20278*O20278),"")</f>
        <v/>
      </c>
    </row>
    <row r="20279" spans="5:21" x14ac:dyDescent="0.25">
      <c r="E20279" s="17"/>
      <c r="I20279" s="9" t="str">
        <f>IF(C20279="","",IFERROR(VLOOKUP(L20279,'Truck List'!A:C,3,FALSE),H20279))</f>
        <v/>
      </c>
      <c r="N20279" s="9" t="str">
        <f t="shared" si="1269"/>
        <v/>
      </c>
      <c r="P20279" s="4"/>
      <c r="Q20279" s="10">
        <f t="shared" si="1268"/>
        <v>0</v>
      </c>
      <c r="S20279" s="4"/>
      <c r="T20279" s="10" t="str">
        <f t="shared" si="1270"/>
        <v/>
      </c>
      <c r="U20279" s="10" t="str">
        <f t="shared" si="1271"/>
        <v/>
      </c>
    </row>
    <row r="20280" spans="5:21" x14ac:dyDescent="0.25">
      <c r="E20280" s="17"/>
      <c r="I20280" s="9" t="str">
        <f>IF(C20280="","",IFERROR(VLOOKUP(L20280,'Truck List'!A:C,3,FALSE),H20280))</f>
        <v/>
      </c>
      <c r="N20280" s="9" t="str">
        <f t="shared" si="1269"/>
        <v/>
      </c>
      <c r="P20280" s="4"/>
      <c r="Q20280" s="10">
        <f t="shared" si="1268"/>
        <v>0</v>
      </c>
      <c r="S20280" s="4"/>
      <c r="T20280" s="10" t="str">
        <f t="shared" si="1270"/>
        <v/>
      </c>
      <c r="U20280" s="10" t="str">
        <f t="shared" si="1271"/>
        <v/>
      </c>
    </row>
    <row r="20281" spans="5:21" x14ac:dyDescent="0.25">
      <c r="E20281" s="17"/>
      <c r="I20281" s="9" t="str">
        <f>IF(C20281="","",IFERROR(VLOOKUP(L20281,'Truck List'!A:C,3,FALSE),H20281))</f>
        <v/>
      </c>
      <c r="N20281" s="9" t="str">
        <f t="shared" si="1269"/>
        <v/>
      </c>
      <c r="P20281" s="4"/>
      <c r="Q20281" s="10">
        <f t="shared" si="1268"/>
        <v>0</v>
      </c>
      <c r="S20281" s="4"/>
      <c r="T20281" s="10" t="str">
        <f t="shared" si="1270"/>
        <v/>
      </c>
      <c r="U20281" s="10" t="str">
        <f t="shared" si="1271"/>
        <v/>
      </c>
    </row>
    <row r="20282" spans="5:21" x14ac:dyDescent="0.25">
      <c r="E20282" s="17"/>
      <c r="I20282" s="9" t="str">
        <f>IF(C20282="","",IFERROR(VLOOKUP(L20282,'Truck List'!A:C,3,FALSE),H20282))</f>
        <v/>
      </c>
      <c r="N20282" s="9" t="str">
        <f t="shared" si="1269"/>
        <v/>
      </c>
      <c r="P20282" s="4"/>
      <c r="Q20282" s="10">
        <f t="shared" si="1268"/>
        <v>0</v>
      </c>
      <c r="S20282" s="4"/>
      <c r="T20282" s="10" t="str">
        <f t="shared" si="1270"/>
        <v/>
      </c>
      <c r="U20282" s="10" t="str">
        <f t="shared" si="1271"/>
        <v/>
      </c>
    </row>
    <row r="20283" spans="5:21" x14ac:dyDescent="0.25">
      <c r="E20283" s="17"/>
      <c r="I20283" s="9" t="str">
        <f>IF(C20283="","",IFERROR(VLOOKUP(L20283,'Truck List'!A:C,3,FALSE),H20283))</f>
        <v/>
      </c>
      <c r="N20283" s="9" t="str">
        <f t="shared" si="1269"/>
        <v/>
      </c>
      <c r="P20283" s="4"/>
      <c r="Q20283" s="10">
        <f t="shared" si="1268"/>
        <v>0</v>
      </c>
      <c r="S20283" s="4"/>
      <c r="T20283" s="10" t="str">
        <f t="shared" si="1270"/>
        <v/>
      </c>
      <c r="U20283" s="10" t="str">
        <f t="shared" si="1271"/>
        <v/>
      </c>
    </row>
    <row r="20284" spans="5:21" x14ac:dyDescent="0.25">
      <c r="E20284" s="17"/>
      <c r="I20284" s="9" t="str">
        <f>IF(C20284="","",IFERROR(VLOOKUP(L20284,'Truck List'!A:C,3,FALSE),H20284))</f>
        <v/>
      </c>
      <c r="N20284" s="9" t="str">
        <f t="shared" si="1269"/>
        <v/>
      </c>
      <c r="P20284" s="4"/>
      <c r="Q20284" s="10">
        <f t="shared" si="1268"/>
        <v>0</v>
      </c>
      <c r="S20284" s="4"/>
      <c r="T20284" s="10" t="str">
        <f t="shared" si="1270"/>
        <v/>
      </c>
      <c r="U20284" s="10" t="str">
        <f t="shared" si="1271"/>
        <v/>
      </c>
    </row>
    <row r="20285" spans="5:21" x14ac:dyDescent="0.25">
      <c r="E20285" s="17"/>
      <c r="I20285" s="9" t="str">
        <f>IF(C20285="","",IFERROR(VLOOKUP(L20285,'Truck List'!A:C,3,FALSE),H20285))</f>
        <v/>
      </c>
      <c r="N20285" s="9" t="str">
        <f t="shared" si="1269"/>
        <v/>
      </c>
      <c r="P20285" s="4"/>
      <c r="Q20285" s="10">
        <f t="shared" si="1268"/>
        <v>0</v>
      </c>
      <c r="S20285" s="4"/>
      <c r="T20285" s="10" t="str">
        <f t="shared" si="1270"/>
        <v/>
      </c>
      <c r="U20285" s="10" t="str">
        <f t="shared" si="1271"/>
        <v/>
      </c>
    </row>
    <row r="20286" spans="5:21" x14ac:dyDescent="0.25">
      <c r="E20286" s="17"/>
      <c r="I20286" s="9" t="str">
        <f>IF(C20286="","",IFERROR(VLOOKUP(L20286,'Truck List'!A:C,3,FALSE),H20286))</f>
        <v/>
      </c>
      <c r="N20286" s="9" t="str">
        <f t="shared" si="1269"/>
        <v/>
      </c>
      <c r="P20286" s="4"/>
      <c r="Q20286" s="10">
        <f t="shared" si="1268"/>
        <v>0</v>
      </c>
      <c r="S20286" s="4"/>
      <c r="T20286" s="10" t="str">
        <f t="shared" si="1270"/>
        <v/>
      </c>
      <c r="U20286" s="10" t="str">
        <f t="shared" si="1271"/>
        <v/>
      </c>
    </row>
    <row r="20287" spans="5:21" x14ac:dyDescent="0.25">
      <c r="E20287" s="17"/>
      <c r="I20287" s="9" t="str">
        <f>IF(C20287="","",IFERROR(VLOOKUP(L20287,'Truck List'!A:C,3,FALSE),H20287))</f>
        <v/>
      </c>
      <c r="N20287" s="9" t="str">
        <f t="shared" si="1269"/>
        <v/>
      </c>
      <c r="P20287" s="4"/>
      <c r="Q20287" s="10">
        <f t="shared" si="1268"/>
        <v>0</v>
      </c>
      <c r="S20287" s="4"/>
      <c r="T20287" s="10" t="str">
        <f t="shared" si="1270"/>
        <v/>
      </c>
      <c r="U20287" s="10" t="str">
        <f t="shared" si="1271"/>
        <v/>
      </c>
    </row>
    <row r="20288" spans="5:21" x14ac:dyDescent="0.25">
      <c r="E20288" s="17"/>
      <c r="I20288" s="9" t="str">
        <f>IF(C20288="","",IFERROR(VLOOKUP(L20288,'Truck List'!A:C,3,FALSE),H20288))</f>
        <v/>
      </c>
      <c r="N20288" s="9" t="str">
        <f t="shared" si="1269"/>
        <v/>
      </c>
      <c r="P20288" s="4"/>
      <c r="Q20288" s="10">
        <f t="shared" si="1268"/>
        <v>0</v>
      </c>
      <c r="S20288" s="4"/>
      <c r="T20288" s="10" t="str">
        <f t="shared" si="1270"/>
        <v/>
      </c>
      <c r="U20288" s="10" t="str">
        <f t="shared" si="1271"/>
        <v/>
      </c>
    </row>
    <row r="20289" spans="5:21" x14ac:dyDescent="0.25">
      <c r="E20289" s="17"/>
      <c r="I20289" s="9" t="str">
        <f>IF(C20289="","",IFERROR(VLOOKUP(L20289,'Truck List'!A:C,3,FALSE),H20289))</f>
        <v/>
      </c>
      <c r="N20289" s="9" t="str">
        <f t="shared" si="1269"/>
        <v/>
      </c>
      <c r="P20289" s="4"/>
      <c r="Q20289" s="10">
        <f t="shared" si="1268"/>
        <v>0</v>
      </c>
      <c r="S20289" s="4"/>
      <c r="T20289" s="10" t="str">
        <f t="shared" si="1270"/>
        <v/>
      </c>
      <c r="U20289" s="10" t="str">
        <f t="shared" si="1271"/>
        <v/>
      </c>
    </row>
    <row r="20290" spans="5:21" x14ac:dyDescent="0.25">
      <c r="E20290" s="17"/>
      <c r="I20290" s="9" t="str">
        <f>IF(C20290="","",IFERROR(VLOOKUP(L20290,'Truck List'!A:C,3,FALSE),H20290))</f>
        <v/>
      </c>
      <c r="N20290" s="9" t="str">
        <f t="shared" si="1269"/>
        <v/>
      </c>
      <c r="P20290" s="4"/>
      <c r="Q20290" s="10">
        <f t="shared" si="1268"/>
        <v>0</v>
      </c>
      <c r="S20290" s="4"/>
      <c r="T20290" s="10" t="str">
        <f t="shared" si="1270"/>
        <v/>
      </c>
      <c r="U20290" s="10" t="str">
        <f t="shared" si="1271"/>
        <v/>
      </c>
    </row>
    <row r="20291" spans="5:21" x14ac:dyDescent="0.25">
      <c r="E20291" s="17"/>
      <c r="I20291" s="9" t="str">
        <f>IF(C20291="","",IFERROR(VLOOKUP(L20291,'Truck List'!A:C,3,FALSE),H20291))</f>
        <v/>
      </c>
      <c r="N20291" s="9" t="str">
        <f t="shared" si="1269"/>
        <v/>
      </c>
      <c r="P20291" s="4"/>
      <c r="Q20291" s="10">
        <f t="shared" si="1268"/>
        <v>0</v>
      </c>
      <c r="S20291" s="4"/>
      <c r="T20291" s="10" t="str">
        <f t="shared" si="1270"/>
        <v/>
      </c>
      <c r="U20291" s="10" t="str">
        <f t="shared" si="1271"/>
        <v/>
      </c>
    </row>
    <row r="20292" spans="5:21" x14ac:dyDescent="0.25">
      <c r="E20292" s="17"/>
      <c r="I20292" s="9" t="str">
        <f>IF(C20292="","",IFERROR(VLOOKUP(L20292,'Truck List'!A:C,3,FALSE),H20292))</f>
        <v/>
      </c>
      <c r="N20292" s="9" t="str">
        <f t="shared" si="1269"/>
        <v/>
      </c>
      <c r="P20292" s="4"/>
      <c r="Q20292" s="10">
        <f t="shared" si="1268"/>
        <v>0</v>
      </c>
      <c r="S20292" s="4"/>
      <c r="T20292" s="10" t="str">
        <f t="shared" si="1270"/>
        <v/>
      </c>
      <c r="U20292" s="10" t="str">
        <f t="shared" si="1271"/>
        <v/>
      </c>
    </row>
    <row r="20293" spans="5:21" x14ac:dyDescent="0.25">
      <c r="E20293" s="17"/>
      <c r="I20293" s="9" t="str">
        <f>IF(C20293="","",IFERROR(VLOOKUP(L20293,'Truck List'!A:C,3,FALSE),H20293))</f>
        <v/>
      </c>
      <c r="N20293" s="9" t="str">
        <f t="shared" si="1269"/>
        <v/>
      </c>
      <c r="P20293" s="4"/>
      <c r="Q20293" s="10">
        <f t="shared" si="1268"/>
        <v>0</v>
      </c>
      <c r="S20293" s="4"/>
      <c r="T20293" s="10" t="str">
        <f t="shared" si="1270"/>
        <v/>
      </c>
      <c r="U20293" s="10" t="str">
        <f t="shared" si="1271"/>
        <v/>
      </c>
    </row>
    <row r="20294" spans="5:21" x14ac:dyDescent="0.25">
      <c r="E20294" s="17"/>
      <c r="I20294" s="9" t="str">
        <f>IF(C20294="","",IFERROR(VLOOKUP(L20294,'Truck List'!A:C,3,FALSE),H20294))</f>
        <v/>
      </c>
      <c r="N20294" s="9" t="str">
        <f t="shared" si="1269"/>
        <v/>
      </c>
      <c r="P20294" s="4"/>
      <c r="Q20294" s="10">
        <f t="shared" si="1268"/>
        <v>0</v>
      </c>
      <c r="S20294" s="4"/>
      <c r="T20294" s="10" t="str">
        <f t="shared" si="1270"/>
        <v/>
      </c>
      <c r="U20294" s="10" t="str">
        <f t="shared" si="1271"/>
        <v/>
      </c>
    </row>
    <row r="20295" spans="5:21" x14ac:dyDescent="0.25">
      <c r="E20295" s="17"/>
      <c r="I20295" s="9" t="str">
        <f>IF(C20295="","",IFERROR(VLOOKUP(L20295,'Truck List'!A:C,3,FALSE),H20295))</f>
        <v/>
      </c>
      <c r="N20295" s="9" t="str">
        <f t="shared" si="1269"/>
        <v/>
      </c>
      <c r="P20295" s="4"/>
      <c r="Q20295" s="10">
        <f t="shared" si="1268"/>
        <v>0</v>
      </c>
      <c r="S20295" s="4"/>
      <c r="T20295" s="10" t="str">
        <f t="shared" si="1270"/>
        <v/>
      </c>
      <c r="U20295" s="10" t="str">
        <f t="shared" si="1271"/>
        <v/>
      </c>
    </row>
    <row r="20296" spans="5:21" x14ac:dyDescent="0.25">
      <c r="E20296" s="17"/>
      <c r="I20296" s="9" t="str">
        <f>IF(C20296="","",IFERROR(VLOOKUP(L20296,'Truck List'!A:C,3,FALSE),H20296))</f>
        <v/>
      </c>
      <c r="N20296" s="9" t="str">
        <f t="shared" si="1269"/>
        <v/>
      </c>
      <c r="P20296" s="4"/>
      <c r="Q20296" s="10">
        <f t="shared" si="1268"/>
        <v>0</v>
      </c>
      <c r="S20296" s="4"/>
      <c r="T20296" s="10" t="str">
        <f t="shared" si="1270"/>
        <v/>
      </c>
      <c r="U20296" s="10" t="str">
        <f t="shared" si="1271"/>
        <v/>
      </c>
    </row>
    <row r="20297" spans="5:21" x14ac:dyDescent="0.25">
      <c r="E20297" s="17"/>
      <c r="I20297" s="9" t="str">
        <f>IF(C20297="","",IFERROR(VLOOKUP(L20297,'Truck List'!A:C,3,FALSE),H20297))</f>
        <v/>
      </c>
      <c r="N20297" s="9" t="str">
        <f t="shared" si="1269"/>
        <v/>
      </c>
      <c r="P20297" s="4"/>
      <c r="Q20297" s="10">
        <f t="shared" si="1268"/>
        <v>0</v>
      </c>
      <c r="S20297" s="4"/>
      <c r="T20297" s="10" t="str">
        <f t="shared" si="1270"/>
        <v/>
      </c>
      <c r="U20297" s="10" t="str">
        <f t="shared" si="1271"/>
        <v/>
      </c>
    </row>
    <row r="20298" spans="5:21" x14ac:dyDescent="0.25">
      <c r="E20298" s="17"/>
      <c r="I20298" s="9" t="str">
        <f>IF(C20298="","",IFERROR(VLOOKUP(L20298,'Truck List'!A:C,3,FALSE),H20298))</f>
        <v/>
      </c>
      <c r="N20298" s="9" t="str">
        <f t="shared" si="1269"/>
        <v/>
      </c>
      <c r="P20298" s="4"/>
      <c r="Q20298" s="10">
        <f t="shared" si="1268"/>
        <v>0</v>
      </c>
      <c r="S20298" s="4"/>
      <c r="T20298" s="10" t="str">
        <f t="shared" si="1270"/>
        <v/>
      </c>
      <c r="U20298" s="10" t="str">
        <f t="shared" si="1271"/>
        <v/>
      </c>
    </row>
    <row r="20299" spans="5:21" x14ac:dyDescent="0.25">
      <c r="E20299" s="17"/>
      <c r="I20299" s="9" t="str">
        <f>IF(C20299="","",IFERROR(VLOOKUP(L20299,'Truck List'!A:C,3,FALSE),H20299))</f>
        <v/>
      </c>
      <c r="N20299" s="9" t="str">
        <f t="shared" si="1269"/>
        <v/>
      </c>
      <c r="P20299" s="4"/>
      <c r="Q20299" s="10">
        <f t="shared" si="1268"/>
        <v>0</v>
      </c>
      <c r="S20299" s="4"/>
      <c r="T20299" s="10" t="str">
        <f t="shared" si="1270"/>
        <v/>
      </c>
      <c r="U20299" s="10" t="str">
        <f t="shared" si="1271"/>
        <v/>
      </c>
    </row>
    <row r="20300" spans="5:21" x14ac:dyDescent="0.25">
      <c r="E20300" s="17"/>
      <c r="I20300" s="9" t="str">
        <f>IF(C20300="","",IFERROR(VLOOKUP(L20300,'Truck List'!A:C,3,FALSE),H20300))</f>
        <v/>
      </c>
      <c r="N20300" s="9" t="str">
        <f t="shared" si="1269"/>
        <v/>
      </c>
      <c r="P20300" s="4"/>
      <c r="Q20300" s="10">
        <f t="shared" si="1268"/>
        <v>0</v>
      </c>
      <c r="S20300" s="4"/>
      <c r="T20300" s="10" t="str">
        <f t="shared" si="1270"/>
        <v/>
      </c>
      <c r="U20300" s="10" t="str">
        <f t="shared" si="1271"/>
        <v/>
      </c>
    </row>
    <row r="20301" spans="5:21" x14ac:dyDescent="0.25">
      <c r="E20301" s="17"/>
      <c r="I20301" s="9" t="str">
        <f>IF(C20301="","",IFERROR(VLOOKUP(L20301,'Truck List'!A:C,3,FALSE),H20301))</f>
        <v/>
      </c>
      <c r="N20301" s="9" t="str">
        <f t="shared" si="1269"/>
        <v/>
      </c>
      <c r="P20301" s="4"/>
      <c r="Q20301" s="10">
        <f t="shared" si="1268"/>
        <v>0</v>
      </c>
      <c r="S20301" s="4"/>
      <c r="T20301" s="10" t="str">
        <f t="shared" si="1270"/>
        <v/>
      </c>
      <c r="U20301" s="10" t="str">
        <f t="shared" si="1271"/>
        <v/>
      </c>
    </row>
    <row r="20302" spans="5:21" x14ac:dyDescent="0.25">
      <c r="E20302" s="17"/>
      <c r="I20302" s="9" t="str">
        <f>IF(C20302="","",IFERROR(VLOOKUP(L20302,'Truck List'!A:C,3,FALSE),H20302))</f>
        <v/>
      </c>
      <c r="N20302" s="9" t="str">
        <f t="shared" si="1269"/>
        <v/>
      </c>
      <c r="P20302" s="4"/>
      <c r="Q20302" s="10">
        <f t="shared" si="1268"/>
        <v>0</v>
      </c>
      <c r="S20302" s="4"/>
      <c r="T20302" s="10" t="str">
        <f t="shared" si="1270"/>
        <v/>
      </c>
      <c r="U20302" s="10" t="str">
        <f t="shared" si="1271"/>
        <v/>
      </c>
    </row>
    <row r="20303" spans="5:21" x14ac:dyDescent="0.25">
      <c r="E20303" s="17"/>
      <c r="I20303" s="9" t="str">
        <f>IF(C20303="","",IFERROR(VLOOKUP(L20303,'Truck List'!A:C,3,FALSE),H20303))</f>
        <v/>
      </c>
      <c r="N20303" s="9" t="str">
        <f t="shared" si="1269"/>
        <v/>
      </c>
      <c r="P20303" s="4"/>
      <c r="Q20303" s="10">
        <f t="shared" si="1268"/>
        <v>0</v>
      </c>
      <c r="S20303" s="4"/>
      <c r="T20303" s="10" t="str">
        <f t="shared" si="1270"/>
        <v/>
      </c>
      <c r="U20303" s="10" t="str">
        <f t="shared" si="1271"/>
        <v/>
      </c>
    </row>
    <row r="20304" spans="5:21" x14ac:dyDescent="0.25">
      <c r="E20304" s="17"/>
      <c r="I20304" s="9" t="str">
        <f>IF(C20304="","",IFERROR(VLOOKUP(L20304,'Truck List'!A:C,3,FALSE),H20304))</f>
        <v/>
      </c>
      <c r="N20304" s="9" t="str">
        <f t="shared" si="1269"/>
        <v/>
      </c>
      <c r="P20304" s="4"/>
      <c r="Q20304" s="10">
        <f t="shared" si="1268"/>
        <v>0</v>
      </c>
      <c r="S20304" s="4"/>
      <c r="T20304" s="10" t="str">
        <f t="shared" si="1270"/>
        <v/>
      </c>
      <c r="U20304" s="10" t="str">
        <f t="shared" si="1271"/>
        <v/>
      </c>
    </row>
    <row r="20305" spans="5:21" x14ac:dyDescent="0.25">
      <c r="E20305" s="17"/>
      <c r="I20305" s="9" t="str">
        <f>IF(C20305="","",IFERROR(VLOOKUP(L20305,'Truck List'!A:C,3,FALSE),H20305))</f>
        <v/>
      </c>
      <c r="N20305" s="9" t="str">
        <f t="shared" si="1269"/>
        <v/>
      </c>
      <c r="P20305" s="4"/>
      <c r="Q20305" s="10">
        <f t="shared" si="1268"/>
        <v>0</v>
      </c>
      <c r="S20305" s="4"/>
      <c r="T20305" s="10" t="str">
        <f t="shared" si="1270"/>
        <v/>
      </c>
      <c r="U20305" s="10" t="str">
        <f t="shared" si="1271"/>
        <v/>
      </c>
    </row>
    <row r="20306" spans="5:21" x14ac:dyDescent="0.25">
      <c r="E20306" s="17"/>
      <c r="I20306" s="9" t="str">
        <f>IF(C20306="","",IFERROR(VLOOKUP(L20306,'Truck List'!A:C,3,FALSE),H20306))</f>
        <v/>
      </c>
      <c r="N20306" s="9" t="str">
        <f t="shared" si="1269"/>
        <v/>
      </c>
      <c r="P20306" s="4"/>
      <c r="Q20306" s="10">
        <f t="shared" si="1268"/>
        <v>0</v>
      </c>
      <c r="S20306" s="4"/>
      <c r="T20306" s="10" t="str">
        <f t="shared" si="1270"/>
        <v/>
      </c>
      <c r="U20306" s="10" t="str">
        <f t="shared" si="1271"/>
        <v/>
      </c>
    </row>
    <row r="20307" spans="5:21" x14ac:dyDescent="0.25">
      <c r="E20307" s="17"/>
      <c r="I20307" s="9" t="str">
        <f>IF(C20307="","",IFERROR(VLOOKUP(L20307,'Truck List'!A:C,3,FALSE),H20307))</f>
        <v/>
      </c>
      <c r="N20307" s="9" t="str">
        <f t="shared" si="1269"/>
        <v/>
      </c>
      <c r="P20307" s="4"/>
      <c r="Q20307" s="10">
        <f t="shared" si="1268"/>
        <v>0</v>
      </c>
      <c r="S20307" s="4"/>
      <c r="T20307" s="10" t="str">
        <f t="shared" si="1270"/>
        <v/>
      </c>
      <c r="U20307" s="10" t="str">
        <f t="shared" si="1271"/>
        <v/>
      </c>
    </row>
    <row r="20308" spans="5:21" x14ac:dyDescent="0.25">
      <c r="E20308" s="17"/>
      <c r="I20308" s="9" t="str">
        <f>IF(C20308="","",IFERROR(VLOOKUP(L20308,'Truck List'!A:C,3,FALSE),H20308))</f>
        <v/>
      </c>
      <c r="N20308" s="9" t="str">
        <f t="shared" si="1269"/>
        <v/>
      </c>
      <c r="P20308" s="4"/>
      <c r="Q20308" s="10">
        <f t="shared" si="1268"/>
        <v>0</v>
      </c>
      <c r="S20308" s="4"/>
      <c r="T20308" s="10" t="str">
        <f t="shared" si="1270"/>
        <v/>
      </c>
      <c r="U20308" s="10" t="str">
        <f t="shared" si="1271"/>
        <v/>
      </c>
    </row>
    <row r="20309" spans="5:21" x14ac:dyDescent="0.25">
      <c r="E20309" s="17"/>
      <c r="I20309" s="9" t="str">
        <f>IF(C20309="","",IFERROR(VLOOKUP(L20309,'Truck List'!A:C,3,FALSE),H20309))</f>
        <v/>
      </c>
      <c r="N20309" s="9" t="str">
        <f t="shared" si="1269"/>
        <v/>
      </c>
      <c r="P20309" s="4"/>
      <c r="Q20309" s="10">
        <f t="shared" si="1268"/>
        <v>0</v>
      </c>
      <c r="S20309" s="4"/>
      <c r="T20309" s="10" t="str">
        <f t="shared" si="1270"/>
        <v/>
      </c>
      <c r="U20309" s="10" t="str">
        <f t="shared" si="1271"/>
        <v/>
      </c>
    </row>
    <row r="20310" spans="5:21" x14ac:dyDescent="0.25">
      <c r="E20310" s="17"/>
      <c r="I20310" s="9" t="str">
        <f>IF(C20310="","",IFERROR(VLOOKUP(L20310,'Truck List'!A:C,3,FALSE),H20310))</f>
        <v/>
      </c>
      <c r="N20310" s="9" t="str">
        <f t="shared" si="1269"/>
        <v/>
      </c>
      <c r="P20310" s="4"/>
      <c r="Q20310" s="10">
        <f t="shared" si="1268"/>
        <v>0</v>
      </c>
      <c r="S20310" s="4"/>
      <c r="T20310" s="10" t="str">
        <f t="shared" si="1270"/>
        <v/>
      </c>
      <c r="U20310" s="10" t="str">
        <f t="shared" si="1271"/>
        <v/>
      </c>
    </row>
    <row r="20311" spans="5:21" x14ac:dyDescent="0.25">
      <c r="E20311" s="17"/>
      <c r="I20311" s="9" t="str">
        <f>IF(C20311="","",IFERROR(VLOOKUP(L20311,'Truck List'!A:C,3,FALSE),H20311))</f>
        <v/>
      </c>
      <c r="N20311" s="9" t="str">
        <f t="shared" si="1269"/>
        <v/>
      </c>
      <c r="P20311" s="4"/>
      <c r="Q20311" s="10">
        <f t="shared" si="1268"/>
        <v>0</v>
      </c>
      <c r="S20311" s="4"/>
      <c r="T20311" s="10" t="str">
        <f t="shared" si="1270"/>
        <v/>
      </c>
      <c r="U20311" s="10" t="str">
        <f t="shared" si="1271"/>
        <v/>
      </c>
    </row>
    <row r="20312" spans="5:21" x14ac:dyDescent="0.25">
      <c r="E20312" s="17"/>
      <c r="I20312" s="9" t="str">
        <f>IF(C20312="","",IFERROR(VLOOKUP(L20312,'Truck List'!A:C,3,FALSE),H20312))</f>
        <v/>
      </c>
      <c r="N20312" s="9" t="str">
        <f t="shared" si="1269"/>
        <v/>
      </c>
      <c r="P20312" s="4"/>
      <c r="Q20312" s="10">
        <f t="shared" si="1268"/>
        <v>0</v>
      </c>
      <c r="S20312" s="4"/>
      <c r="T20312" s="10" t="str">
        <f t="shared" si="1270"/>
        <v/>
      </c>
      <c r="U20312" s="10" t="str">
        <f t="shared" si="1271"/>
        <v/>
      </c>
    </row>
    <row r="20313" spans="5:21" x14ac:dyDescent="0.25">
      <c r="E20313" s="17"/>
      <c r="I20313" s="9" t="str">
        <f>IF(C20313="","",IFERROR(VLOOKUP(L20313,'Truck List'!A:C,3,FALSE),H20313))</f>
        <v/>
      </c>
      <c r="N20313" s="9" t="str">
        <f t="shared" si="1269"/>
        <v/>
      </c>
      <c r="P20313" s="4"/>
      <c r="Q20313" s="10">
        <f t="shared" si="1268"/>
        <v>0</v>
      </c>
      <c r="S20313" s="4"/>
      <c r="T20313" s="10" t="str">
        <f t="shared" si="1270"/>
        <v/>
      </c>
      <c r="U20313" s="10" t="str">
        <f t="shared" si="1271"/>
        <v/>
      </c>
    </row>
    <row r="20314" spans="5:21" x14ac:dyDescent="0.25">
      <c r="E20314" s="17"/>
      <c r="I20314" s="9" t="str">
        <f>IF(C20314="","",IFERROR(VLOOKUP(L20314,'Truck List'!A:C,3,FALSE),H20314))</f>
        <v/>
      </c>
      <c r="N20314" s="9" t="str">
        <f t="shared" si="1269"/>
        <v/>
      </c>
      <c r="P20314" s="4"/>
      <c r="Q20314" s="10">
        <f t="shared" si="1268"/>
        <v>0</v>
      </c>
      <c r="S20314" s="4"/>
      <c r="T20314" s="10" t="str">
        <f t="shared" si="1270"/>
        <v/>
      </c>
      <c r="U20314" s="10" t="str">
        <f t="shared" si="1271"/>
        <v/>
      </c>
    </row>
    <row r="20315" spans="5:21" x14ac:dyDescent="0.25">
      <c r="E20315" s="17"/>
      <c r="I20315" s="9" t="str">
        <f>IF(C20315="","",IFERROR(VLOOKUP(L20315,'Truck List'!A:C,3,FALSE),H20315))</f>
        <v/>
      </c>
      <c r="N20315" s="9" t="str">
        <f t="shared" si="1269"/>
        <v/>
      </c>
      <c r="P20315" s="4"/>
      <c r="Q20315" s="10">
        <f t="shared" si="1268"/>
        <v>0</v>
      </c>
      <c r="S20315" s="4"/>
      <c r="T20315" s="10" t="str">
        <f t="shared" si="1270"/>
        <v/>
      </c>
      <c r="U20315" s="10" t="str">
        <f t="shared" si="1271"/>
        <v/>
      </c>
    </row>
    <row r="20316" spans="5:21" x14ac:dyDescent="0.25">
      <c r="E20316" s="17"/>
      <c r="I20316" s="9" t="str">
        <f>IF(C20316="","",IFERROR(VLOOKUP(L20316,'Truck List'!A:C,3,FALSE),H20316))</f>
        <v/>
      </c>
      <c r="N20316" s="9" t="str">
        <f t="shared" si="1269"/>
        <v/>
      </c>
      <c r="P20316" s="4"/>
      <c r="Q20316" s="10">
        <f t="shared" si="1268"/>
        <v>0</v>
      </c>
      <c r="S20316" s="4"/>
      <c r="T20316" s="10" t="str">
        <f t="shared" si="1270"/>
        <v/>
      </c>
      <c r="U20316" s="10" t="str">
        <f t="shared" si="1271"/>
        <v/>
      </c>
    </row>
    <row r="20317" spans="5:21" x14ac:dyDescent="0.25">
      <c r="E20317" s="17"/>
      <c r="I20317" s="9" t="str">
        <f>IF(C20317="","",IFERROR(VLOOKUP(L20317,'Truck List'!A:C,3,FALSE),H20317))</f>
        <v/>
      </c>
      <c r="N20317" s="9" t="str">
        <f t="shared" si="1269"/>
        <v/>
      </c>
      <c r="P20317" s="4"/>
      <c r="Q20317" s="10">
        <f t="shared" si="1268"/>
        <v>0</v>
      </c>
      <c r="S20317" s="4"/>
      <c r="T20317" s="10" t="str">
        <f t="shared" si="1270"/>
        <v/>
      </c>
      <c r="U20317" s="10" t="str">
        <f t="shared" si="1271"/>
        <v/>
      </c>
    </row>
    <row r="20318" spans="5:21" x14ac:dyDescent="0.25">
      <c r="E20318" s="17"/>
      <c r="I20318" s="9" t="str">
        <f>IF(C20318="","",IFERROR(VLOOKUP(L20318,'Truck List'!A:C,3,FALSE),H20318))</f>
        <v/>
      </c>
      <c r="N20318" s="9" t="str">
        <f t="shared" si="1269"/>
        <v/>
      </c>
      <c r="P20318" s="4"/>
      <c r="Q20318" s="10">
        <f t="shared" si="1268"/>
        <v>0</v>
      </c>
      <c r="S20318" s="4"/>
      <c r="T20318" s="10" t="str">
        <f t="shared" si="1270"/>
        <v/>
      </c>
      <c r="U20318" s="10" t="str">
        <f t="shared" si="1271"/>
        <v/>
      </c>
    </row>
    <row r="20319" spans="5:21" x14ac:dyDescent="0.25">
      <c r="E20319" s="17"/>
      <c r="I20319" s="9" t="str">
        <f>IF(C20319="","",IFERROR(VLOOKUP(L20319,'Truck List'!A:C,3,FALSE),H20319))</f>
        <v/>
      </c>
      <c r="N20319" s="9" t="str">
        <f t="shared" si="1269"/>
        <v/>
      </c>
      <c r="P20319" s="4"/>
      <c r="Q20319" s="10">
        <f t="shared" si="1268"/>
        <v>0</v>
      </c>
      <c r="S20319" s="4"/>
      <c r="T20319" s="10" t="str">
        <f t="shared" si="1270"/>
        <v/>
      </c>
      <c r="U20319" s="10" t="str">
        <f t="shared" si="1271"/>
        <v/>
      </c>
    </row>
    <row r="20320" spans="5:21" x14ac:dyDescent="0.25">
      <c r="E20320" s="17"/>
      <c r="I20320" s="9" t="str">
        <f>IF(C20320="","",IFERROR(VLOOKUP(L20320,'Truck List'!A:C,3,FALSE),H20320))</f>
        <v/>
      </c>
      <c r="N20320" s="9" t="str">
        <f t="shared" si="1269"/>
        <v/>
      </c>
      <c r="P20320" s="4"/>
      <c r="Q20320" s="10">
        <f t="shared" si="1268"/>
        <v>0</v>
      </c>
      <c r="S20320" s="4"/>
      <c r="T20320" s="10" t="str">
        <f t="shared" si="1270"/>
        <v/>
      </c>
      <c r="U20320" s="10" t="str">
        <f t="shared" si="1271"/>
        <v/>
      </c>
    </row>
    <row r="20321" spans="5:21" x14ac:dyDescent="0.25">
      <c r="E20321" s="17"/>
      <c r="I20321" s="9" t="str">
        <f>IF(C20321="","",IFERROR(VLOOKUP(L20321,'Truck List'!A:C,3,FALSE),H20321))</f>
        <v/>
      </c>
      <c r="N20321" s="9" t="str">
        <f t="shared" si="1269"/>
        <v/>
      </c>
      <c r="P20321" s="4"/>
      <c r="Q20321" s="10">
        <f t="shared" si="1268"/>
        <v>0</v>
      </c>
      <c r="S20321" s="4"/>
      <c r="T20321" s="10" t="str">
        <f t="shared" si="1270"/>
        <v/>
      </c>
      <c r="U20321" s="10" t="str">
        <f t="shared" si="1271"/>
        <v/>
      </c>
    </row>
    <row r="20322" spans="5:21" x14ac:dyDescent="0.25">
      <c r="E20322" s="17"/>
      <c r="I20322" s="9" t="str">
        <f>IF(C20322="","",IFERROR(VLOOKUP(L20322,'Truck List'!A:C,3,FALSE),H20322))</f>
        <v/>
      </c>
      <c r="N20322" s="9" t="str">
        <f t="shared" si="1269"/>
        <v/>
      </c>
      <c r="P20322" s="4"/>
      <c r="Q20322" s="10">
        <f t="shared" si="1268"/>
        <v>0</v>
      </c>
      <c r="S20322" s="4"/>
      <c r="T20322" s="10" t="str">
        <f t="shared" si="1270"/>
        <v/>
      </c>
      <c r="U20322" s="10" t="str">
        <f t="shared" si="1271"/>
        <v/>
      </c>
    </row>
    <row r="20323" spans="5:21" x14ac:dyDescent="0.25">
      <c r="E20323" s="17"/>
      <c r="I20323" s="9" t="str">
        <f>IF(C20323="","",IFERROR(VLOOKUP(L20323,'Truck List'!A:C,3,FALSE),H20323))</f>
        <v/>
      </c>
      <c r="N20323" s="9" t="str">
        <f t="shared" si="1269"/>
        <v/>
      </c>
      <c r="P20323" s="4"/>
      <c r="Q20323" s="10">
        <f t="shared" si="1268"/>
        <v>0</v>
      </c>
      <c r="S20323" s="4"/>
      <c r="T20323" s="10" t="str">
        <f t="shared" si="1270"/>
        <v/>
      </c>
      <c r="U20323" s="10" t="str">
        <f t="shared" si="1271"/>
        <v/>
      </c>
    </row>
    <row r="20324" spans="5:21" x14ac:dyDescent="0.25">
      <c r="E20324" s="17"/>
      <c r="I20324" s="9" t="str">
        <f>IF(C20324="","",IFERROR(VLOOKUP(L20324,'Truck List'!A:C,3,FALSE),H20324))</f>
        <v/>
      </c>
      <c r="N20324" s="9" t="str">
        <f t="shared" si="1269"/>
        <v/>
      </c>
      <c r="P20324" s="4"/>
      <c r="Q20324" s="10">
        <f t="shared" si="1268"/>
        <v>0</v>
      </c>
      <c r="S20324" s="4"/>
      <c r="T20324" s="10" t="str">
        <f t="shared" si="1270"/>
        <v/>
      </c>
      <c r="U20324" s="10" t="str">
        <f t="shared" si="1271"/>
        <v/>
      </c>
    </row>
    <row r="20325" spans="5:21" x14ac:dyDescent="0.25">
      <c r="E20325" s="17"/>
      <c r="I20325" s="9" t="str">
        <f>IF(C20325="","",IFERROR(VLOOKUP(L20325,'Truck List'!A:C,3,FALSE),H20325))</f>
        <v/>
      </c>
      <c r="N20325" s="9" t="str">
        <f t="shared" si="1269"/>
        <v/>
      </c>
      <c r="P20325" s="4"/>
      <c r="Q20325" s="10">
        <f t="shared" si="1268"/>
        <v>0</v>
      </c>
      <c r="S20325" s="4"/>
      <c r="T20325" s="10" t="str">
        <f t="shared" si="1270"/>
        <v/>
      </c>
      <c r="U20325" s="10" t="str">
        <f t="shared" si="1271"/>
        <v/>
      </c>
    </row>
    <row r="20326" spans="5:21" x14ac:dyDescent="0.25">
      <c r="E20326" s="17"/>
      <c r="I20326" s="9" t="str">
        <f>IF(C20326="","",IFERROR(VLOOKUP(L20326,'Truck List'!A:C,3,FALSE),H20326))</f>
        <v/>
      </c>
      <c r="N20326" s="9" t="str">
        <f t="shared" si="1269"/>
        <v/>
      </c>
      <c r="P20326" s="4"/>
      <c r="Q20326" s="10">
        <f t="shared" si="1268"/>
        <v>0</v>
      </c>
      <c r="S20326" s="4"/>
      <c r="T20326" s="10" t="str">
        <f t="shared" si="1270"/>
        <v/>
      </c>
      <c r="U20326" s="10" t="str">
        <f t="shared" si="1271"/>
        <v/>
      </c>
    </row>
    <row r="20327" spans="5:21" x14ac:dyDescent="0.25">
      <c r="E20327" s="17"/>
      <c r="I20327" s="9" t="str">
        <f>IF(C20327="","",IFERROR(VLOOKUP(L20327,'Truck List'!A:C,3,FALSE),H20327))</f>
        <v/>
      </c>
      <c r="N20327" s="9" t="str">
        <f t="shared" si="1269"/>
        <v/>
      </c>
      <c r="P20327" s="4"/>
      <c r="Q20327" s="10">
        <f t="shared" si="1268"/>
        <v>0</v>
      </c>
      <c r="S20327" s="4"/>
      <c r="T20327" s="10" t="str">
        <f t="shared" si="1270"/>
        <v/>
      </c>
      <c r="U20327" s="10" t="str">
        <f t="shared" si="1271"/>
        <v/>
      </c>
    </row>
    <row r="20328" spans="5:21" x14ac:dyDescent="0.25">
      <c r="E20328" s="17"/>
      <c r="I20328" s="9" t="str">
        <f>IF(C20328="","",IFERROR(VLOOKUP(L20328,'Truck List'!A:C,3,FALSE),H20328))</f>
        <v/>
      </c>
      <c r="N20328" s="9" t="str">
        <f t="shared" si="1269"/>
        <v/>
      </c>
      <c r="P20328" s="4"/>
      <c r="Q20328" s="10">
        <f t="shared" si="1268"/>
        <v>0</v>
      </c>
      <c r="S20328" s="4"/>
      <c r="T20328" s="10" t="str">
        <f t="shared" si="1270"/>
        <v/>
      </c>
      <c r="U20328" s="10" t="str">
        <f t="shared" si="1271"/>
        <v/>
      </c>
    </row>
    <row r="20329" spans="5:21" x14ac:dyDescent="0.25">
      <c r="E20329" s="17"/>
      <c r="I20329" s="9" t="str">
        <f>IF(C20329="","",IFERROR(VLOOKUP(L20329,'Truck List'!A:C,3,FALSE),H20329))</f>
        <v/>
      </c>
      <c r="N20329" s="9" t="str">
        <f t="shared" si="1269"/>
        <v/>
      </c>
      <c r="P20329" s="4"/>
      <c r="Q20329" s="10">
        <f t="shared" si="1268"/>
        <v>0</v>
      </c>
      <c r="S20329" s="4"/>
      <c r="T20329" s="10" t="str">
        <f t="shared" si="1270"/>
        <v/>
      </c>
      <c r="U20329" s="10" t="str">
        <f t="shared" si="1271"/>
        <v/>
      </c>
    </row>
    <row r="20330" spans="5:21" x14ac:dyDescent="0.25">
      <c r="E20330" s="17"/>
      <c r="I20330" s="9" t="str">
        <f>IF(C20330="","",IFERROR(VLOOKUP(L20330,'Truck List'!A:C,3,FALSE),H20330))</f>
        <v/>
      </c>
      <c r="N20330" s="9" t="str">
        <f t="shared" si="1269"/>
        <v/>
      </c>
      <c r="P20330" s="4"/>
      <c r="Q20330" s="10">
        <f t="shared" si="1268"/>
        <v>0</v>
      </c>
      <c r="S20330" s="4"/>
      <c r="T20330" s="10" t="str">
        <f t="shared" si="1270"/>
        <v/>
      </c>
      <c r="U20330" s="10" t="str">
        <f t="shared" si="1271"/>
        <v/>
      </c>
    </row>
    <row r="20331" spans="5:21" x14ac:dyDescent="0.25">
      <c r="E20331" s="17"/>
      <c r="I20331" s="9" t="str">
        <f>IF(C20331="","",IFERROR(VLOOKUP(L20331,'Truck List'!A:C,3,FALSE),H20331))</f>
        <v/>
      </c>
      <c r="N20331" s="9" t="str">
        <f t="shared" si="1269"/>
        <v/>
      </c>
      <c r="P20331" s="4"/>
      <c r="Q20331" s="10">
        <f t="shared" si="1268"/>
        <v>0</v>
      </c>
      <c r="S20331" s="4"/>
      <c r="T20331" s="10" t="str">
        <f t="shared" si="1270"/>
        <v/>
      </c>
      <c r="U20331" s="10" t="str">
        <f t="shared" si="1271"/>
        <v/>
      </c>
    </row>
    <row r="20332" spans="5:21" x14ac:dyDescent="0.25">
      <c r="E20332" s="17"/>
      <c r="I20332" s="9" t="str">
        <f>IF(C20332="","",IFERROR(VLOOKUP(L20332,'Truck List'!A:C,3,FALSE),H20332))</f>
        <v/>
      </c>
      <c r="N20332" s="9" t="str">
        <f t="shared" si="1269"/>
        <v/>
      </c>
      <c r="P20332" s="4"/>
      <c r="Q20332" s="10">
        <f t="shared" si="1268"/>
        <v>0</v>
      </c>
      <c r="S20332" s="4"/>
      <c r="T20332" s="10" t="str">
        <f t="shared" si="1270"/>
        <v/>
      </c>
      <c r="U20332" s="10" t="str">
        <f t="shared" si="1271"/>
        <v/>
      </c>
    </row>
    <row r="20333" spans="5:21" x14ac:dyDescent="0.25">
      <c r="E20333" s="17"/>
      <c r="I20333" s="9" t="str">
        <f>IF(C20333="","",IFERROR(VLOOKUP(L20333,'Truck List'!A:C,3,FALSE),H20333))</f>
        <v/>
      </c>
      <c r="N20333" s="9" t="str">
        <f t="shared" si="1269"/>
        <v/>
      </c>
      <c r="P20333" s="4"/>
      <c r="Q20333" s="10">
        <f t="shared" si="1268"/>
        <v>0</v>
      </c>
      <c r="S20333" s="4"/>
      <c r="T20333" s="10" t="str">
        <f t="shared" si="1270"/>
        <v/>
      </c>
      <c r="U20333" s="10" t="str">
        <f t="shared" si="1271"/>
        <v/>
      </c>
    </row>
    <row r="20334" spans="5:21" x14ac:dyDescent="0.25">
      <c r="E20334" s="17"/>
      <c r="I20334" s="9" t="str">
        <f>IF(C20334="","",IFERROR(VLOOKUP(L20334,'Truck List'!A:C,3,FALSE),H20334))</f>
        <v/>
      </c>
      <c r="N20334" s="9" t="str">
        <f t="shared" si="1269"/>
        <v/>
      </c>
      <c r="P20334" s="4"/>
      <c r="Q20334" s="10">
        <f t="shared" si="1268"/>
        <v>0</v>
      </c>
      <c r="S20334" s="4"/>
      <c r="T20334" s="10" t="str">
        <f t="shared" si="1270"/>
        <v/>
      </c>
      <c r="U20334" s="10" t="str">
        <f t="shared" si="1271"/>
        <v/>
      </c>
    </row>
    <row r="20335" spans="5:21" x14ac:dyDescent="0.25">
      <c r="E20335" s="17"/>
      <c r="I20335" s="9" t="str">
        <f>IF(C20335="","",IFERROR(VLOOKUP(L20335,'Truck List'!A:C,3,FALSE),H20335))</f>
        <v/>
      </c>
      <c r="N20335" s="9" t="str">
        <f t="shared" si="1269"/>
        <v/>
      </c>
      <c r="P20335" s="4"/>
      <c r="Q20335" s="10">
        <f t="shared" si="1268"/>
        <v>0</v>
      </c>
      <c r="S20335" s="4"/>
      <c r="T20335" s="10" t="str">
        <f t="shared" si="1270"/>
        <v/>
      </c>
      <c r="U20335" s="10" t="str">
        <f t="shared" si="1271"/>
        <v/>
      </c>
    </row>
    <row r="20336" spans="5:21" x14ac:dyDescent="0.25">
      <c r="E20336" s="17"/>
      <c r="I20336" s="9" t="str">
        <f>IF(C20336="","",IFERROR(VLOOKUP(L20336,'Truck List'!A:C,3,FALSE),H20336))</f>
        <v/>
      </c>
      <c r="N20336" s="9" t="str">
        <f t="shared" si="1269"/>
        <v/>
      </c>
      <c r="P20336" s="4"/>
      <c r="Q20336" s="10">
        <f t="shared" si="1268"/>
        <v>0</v>
      </c>
      <c r="S20336" s="4"/>
      <c r="T20336" s="10" t="str">
        <f t="shared" si="1270"/>
        <v/>
      </c>
      <c r="U20336" s="10" t="str">
        <f t="shared" si="1271"/>
        <v/>
      </c>
    </row>
    <row r="20337" spans="5:21" x14ac:dyDescent="0.25">
      <c r="E20337" s="17"/>
      <c r="I20337" s="9" t="str">
        <f>IF(C20337="","",IFERROR(VLOOKUP(L20337,'Truck List'!A:C,3,FALSE),H20337))</f>
        <v/>
      </c>
      <c r="N20337" s="9" t="str">
        <f t="shared" si="1269"/>
        <v/>
      </c>
      <c r="P20337" s="4"/>
      <c r="Q20337" s="10">
        <f t="shared" si="1268"/>
        <v>0</v>
      </c>
      <c r="S20337" s="4"/>
      <c r="T20337" s="10" t="str">
        <f t="shared" si="1270"/>
        <v/>
      </c>
      <c r="U20337" s="10" t="str">
        <f t="shared" si="1271"/>
        <v/>
      </c>
    </row>
    <row r="20338" spans="5:21" x14ac:dyDescent="0.25">
      <c r="E20338" s="17"/>
      <c r="I20338" s="9" t="str">
        <f>IF(C20338="","",IFERROR(VLOOKUP(L20338,'Truck List'!A:C,3,FALSE),H20338))</f>
        <v/>
      </c>
      <c r="N20338" s="9" t="str">
        <f t="shared" si="1269"/>
        <v/>
      </c>
      <c r="P20338" s="4"/>
      <c r="Q20338" s="10">
        <f t="shared" ref="Q20338:Q20401" si="1272">O20338*P20338</f>
        <v>0</v>
      </c>
      <c r="S20338" s="4"/>
      <c r="T20338" s="10" t="str">
        <f t="shared" si="1270"/>
        <v/>
      </c>
      <c r="U20338" s="10" t="str">
        <f t="shared" si="1271"/>
        <v/>
      </c>
    </row>
    <row r="20339" spans="5:21" x14ac:dyDescent="0.25">
      <c r="E20339" s="17"/>
      <c r="I20339" s="9" t="str">
        <f>IF(C20339="","",IFERROR(VLOOKUP(L20339,'Truck List'!A:C,3,FALSE),H20339))</f>
        <v/>
      </c>
      <c r="N20339" s="9" t="str">
        <f t="shared" si="1269"/>
        <v/>
      </c>
      <c r="P20339" s="4"/>
      <c r="Q20339" s="10">
        <f t="shared" si="1272"/>
        <v>0</v>
      </c>
      <c r="S20339" s="4"/>
      <c r="T20339" s="10" t="str">
        <f t="shared" si="1270"/>
        <v/>
      </c>
      <c r="U20339" s="10" t="str">
        <f t="shared" si="1271"/>
        <v/>
      </c>
    </row>
    <row r="20340" spans="5:21" x14ac:dyDescent="0.25">
      <c r="E20340" s="17"/>
      <c r="I20340" s="9" t="str">
        <f>IF(C20340="","",IFERROR(VLOOKUP(L20340,'Truck List'!A:C,3,FALSE),H20340))</f>
        <v/>
      </c>
      <c r="N20340" s="9" t="str">
        <f t="shared" si="1269"/>
        <v/>
      </c>
      <c r="P20340" s="4"/>
      <c r="Q20340" s="10">
        <f t="shared" si="1272"/>
        <v>0</v>
      </c>
      <c r="S20340" s="4"/>
      <c r="T20340" s="10" t="str">
        <f t="shared" si="1270"/>
        <v/>
      </c>
      <c r="U20340" s="10" t="str">
        <f t="shared" si="1271"/>
        <v/>
      </c>
    </row>
    <row r="20341" spans="5:21" x14ac:dyDescent="0.25">
      <c r="E20341" s="17"/>
      <c r="I20341" s="9" t="str">
        <f>IF(C20341="","",IFERROR(VLOOKUP(L20341,'Truck List'!A:C,3,FALSE),H20341))</f>
        <v/>
      </c>
      <c r="N20341" s="9" t="str">
        <f t="shared" si="1269"/>
        <v/>
      </c>
      <c r="P20341" s="4"/>
      <c r="Q20341" s="10">
        <f t="shared" si="1272"/>
        <v>0</v>
      </c>
      <c r="S20341" s="4"/>
      <c r="T20341" s="10" t="str">
        <f t="shared" si="1270"/>
        <v/>
      </c>
      <c r="U20341" s="10" t="str">
        <f t="shared" si="1271"/>
        <v/>
      </c>
    </row>
    <row r="20342" spans="5:21" x14ac:dyDescent="0.25">
      <c r="E20342" s="17"/>
      <c r="I20342" s="9" t="str">
        <f>IF(C20342="","",IFERROR(VLOOKUP(L20342,'Truck List'!A:C,3,FALSE),H20342))</f>
        <v/>
      </c>
      <c r="N20342" s="9" t="str">
        <f t="shared" ref="N20342:N20405" si="1273">IF(C20342="","",IF(L20342="",M20342,L20342))</f>
        <v/>
      </c>
      <c r="P20342" s="4"/>
      <c r="Q20342" s="10">
        <f t="shared" si="1272"/>
        <v>0</v>
      </c>
      <c r="S20342" s="4"/>
      <c r="T20342" s="10" t="str">
        <f t="shared" ref="T20342:T20405" si="1274">IF(D20342="COMMERCIAL",O20342*S20342,"")</f>
        <v/>
      </c>
      <c r="U20342" s="10" t="str">
        <f t="shared" ref="U20342:U20405" si="1275">IF(D20342="COMMERCIAL",T20342-(P20342*O20342),"")</f>
        <v/>
      </c>
    </row>
    <row r="20343" spans="5:21" x14ac:dyDescent="0.25">
      <c r="E20343" s="17"/>
      <c r="I20343" s="9" t="str">
        <f>IF(C20343="","",IFERROR(VLOOKUP(L20343,'Truck List'!A:C,3,FALSE),H20343))</f>
        <v/>
      </c>
      <c r="N20343" s="9" t="str">
        <f t="shared" si="1273"/>
        <v/>
      </c>
      <c r="P20343" s="4"/>
      <c r="Q20343" s="10">
        <f t="shared" si="1272"/>
        <v>0</v>
      </c>
      <c r="S20343" s="4"/>
      <c r="T20343" s="10" t="str">
        <f t="shared" si="1274"/>
        <v/>
      </c>
      <c r="U20343" s="10" t="str">
        <f t="shared" si="1275"/>
        <v/>
      </c>
    </row>
    <row r="20344" spans="5:21" x14ac:dyDescent="0.25">
      <c r="E20344" s="17"/>
      <c r="I20344" s="9" t="str">
        <f>IF(C20344="","",IFERROR(VLOOKUP(L20344,'Truck List'!A:C,3,FALSE),H20344))</f>
        <v/>
      </c>
      <c r="N20344" s="9" t="str">
        <f t="shared" si="1273"/>
        <v/>
      </c>
      <c r="P20344" s="4"/>
      <c r="Q20344" s="10">
        <f t="shared" si="1272"/>
        <v>0</v>
      </c>
      <c r="S20344" s="4"/>
      <c r="T20344" s="10" t="str">
        <f t="shared" si="1274"/>
        <v/>
      </c>
      <c r="U20344" s="10" t="str">
        <f t="shared" si="1275"/>
        <v/>
      </c>
    </row>
    <row r="20345" spans="5:21" x14ac:dyDescent="0.25">
      <c r="E20345" s="17"/>
      <c r="I20345" s="9" t="str">
        <f>IF(C20345="","",IFERROR(VLOOKUP(L20345,'Truck List'!A:C,3,FALSE),H20345))</f>
        <v/>
      </c>
      <c r="N20345" s="9" t="str">
        <f t="shared" si="1273"/>
        <v/>
      </c>
      <c r="P20345" s="4"/>
      <c r="Q20345" s="10">
        <f t="shared" si="1272"/>
        <v>0</v>
      </c>
      <c r="S20345" s="4"/>
      <c r="T20345" s="10" t="str">
        <f t="shared" si="1274"/>
        <v/>
      </c>
      <c r="U20345" s="10" t="str">
        <f t="shared" si="1275"/>
        <v/>
      </c>
    </row>
    <row r="20346" spans="5:21" x14ac:dyDescent="0.25">
      <c r="E20346" s="17"/>
      <c r="I20346" s="9" t="str">
        <f>IF(C20346="","",IFERROR(VLOOKUP(L20346,'Truck List'!A:C,3,FALSE),H20346))</f>
        <v/>
      </c>
      <c r="N20346" s="9" t="str">
        <f t="shared" si="1273"/>
        <v/>
      </c>
      <c r="P20346" s="4"/>
      <c r="Q20346" s="10">
        <f t="shared" si="1272"/>
        <v>0</v>
      </c>
      <c r="S20346" s="4"/>
      <c r="T20346" s="10" t="str">
        <f t="shared" si="1274"/>
        <v/>
      </c>
      <c r="U20346" s="10" t="str">
        <f t="shared" si="1275"/>
        <v/>
      </c>
    </row>
    <row r="20347" spans="5:21" x14ac:dyDescent="0.25">
      <c r="E20347" s="17"/>
      <c r="I20347" s="9" t="str">
        <f>IF(C20347="","",IFERROR(VLOOKUP(L20347,'Truck List'!A:C,3,FALSE),H20347))</f>
        <v/>
      </c>
      <c r="N20347" s="9" t="str">
        <f t="shared" si="1273"/>
        <v/>
      </c>
      <c r="P20347" s="4"/>
      <c r="Q20347" s="10">
        <f t="shared" si="1272"/>
        <v>0</v>
      </c>
      <c r="S20347" s="4"/>
      <c r="T20347" s="10" t="str">
        <f t="shared" si="1274"/>
        <v/>
      </c>
      <c r="U20347" s="10" t="str">
        <f t="shared" si="1275"/>
        <v/>
      </c>
    </row>
    <row r="20348" spans="5:21" x14ac:dyDescent="0.25">
      <c r="E20348" s="17"/>
      <c r="I20348" s="9" t="str">
        <f>IF(C20348="","",IFERROR(VLOOKUP(L20348,'Truck List'!A:C,3,FALSE),H20348))</f>
        <v/>
      </c>
      <c r="N20348" s="9" t="str">
        <f t="shared" si="1273"/>
        <v/>
      </c>
      <c r="P20348" s="4"/>
      <c r="Q20348" s="10">
        <f t="shared" si="1272"/>
        <v>0</v>
      </c>
      <c r="S20348" s="4"/>
      <c r="T20348" s="10" t="str">
        <f t="shared" si="1274"/>
        <v/>
      </c>
      <c r="U20348" s="10" t="str">
        <f t="shared" si="1275"/>
        <v/>
      </c>
    </row>
    <row r="20349" spans="5:21" x14ac:dyDescent="0.25">
      <c r="E20349" s="17"/>
      <c r="I20349" s="9" t="str">
        <f>IF(C20349="","",IFERROR(VLOOKUP(L20349,'Truck List'!A:C,3,FALSE),H20349))</f>
        <v/>
      </c>
      <c r="N20349" s="9" t="str">
        <f t="shared" si="1273"/>
        <v/>
      </c>
      <c r="P20349" s="4"/>
      <c r="Q20349" s="10">
        <f t="shared" si="1272"/>
        <v>0</v>
      </c>
      <c r="S20349" s="4"/>
      <c r="T20349" s="10" t="str">
        <f t="shared" si="1274"/>
        <v/>
      </c>
      <c r="U20349" s="10" t="str">
        <f t="shared" si="1275"/>
        <v/>
      </c>
    </row>
    <row r="20350" spans="5:21" x14ac:dyDescent="0.25">
      <c r="E20350" s="17"/>
      <c r="I20350" s="9" t="str">
        <f>IF(C20350="","",IFERROR(VLOOKUP(L20350,'Truck List'!A:C,3,FALSE),H20350))</f>
        <v/>
      </c>
      <c r="N20350" s="9" t="str">
        <f t="shared" si="1273"/>
        <v/>
      </c>
      <c r="P20350" s="4"/>
      <c r="Q20350" s="10">
        <f t="shared" si="1272"/>
        <v>0</v>
      </c>
      <c r="S20350" s="4"/>
      <c r="T20350" s="10" t="str">
        <f t="shared" si="1274"/>
        <v/>
      </c>
      <c r="U20350" s="10" t="str">
        <f t="shared" si="1275"/>
        <v/>
      </c>
    </row>
    <row r="20351" spans="5:21" x14ac:dyDescent="0.25">
      <c r="E20351" s="17"/>
      <c r="I20351" s="9" t="str">
        <f>IF(C20351="","",IFERROR(VLOOKUP(L20351,'Truck List'!A:C,3,FALSE),H20351))</f>
        <v/>
      </c>
      <c r="N20351" s="9" t="str">
        <f t="shared" si="1273"/>
        <v/>
      </c>
      <c r="P20351" s="4"/>
      <c r="Q20351" s="10">
        <f t="shared" si="1272"/>
        <v>0</v>
      </c>
      <c r="S20351" s="4"/>
      <c r="T20351" s="10" t="str">
        <f t="shared" si="1274"/>
        <v/>
      </c>
      <c r="U20351" s="10" t="str">
        <f t="shared" si="1275"/>
        <v/>
      </c>
    </row>
    <row r="20352" spans="5:21" x14ac:dyDescent="0.25">
      <c r="E20352" s="17"/>
      <c r="I20352" s="9" t="str">
        <f>IF(C20352="","",IFERROR(VLOOKUP(L20352,'Truck List'!A:C,3,FALSE),H20352))</f>
        <v/>
      </c>
      <c r="N20352" s="9" t="str">
        <f t="shared" si="1273"/>
        <v/>
      </c>
      <c r="P20352" s="4"/>
      <c r="Q20352" s="10">
        <f t="shared" si="1272"/>
        <v>0</v>
      </c>
      <c r="S20352" s="4"/>
      <c r="T20352" s="10" t="str">
        <f t="shared" si="1274"/>
        <v/>
      </c>
      <c r="U20352" s="10" t="str">
        <f t="shared" si="1275"/>
        <v/>
      </c>
    </row>
    <row r="20353" spans="5:21" x14ac:dyDescent="0.25">
      <c r="E20353" s="17"/>
      <c r="I20353" s="9" t="str">
        <f>IF(C20353="","",IFERROR(VLOOKUP(L20353,'Truck List'!A:C,3,FALSE),H20353))</f>
        <v/>
      </c>
      <c r="N20353" s="9" t="str">
        <f t="shared" si="1273"/>
        <v/>
      </c>
      <c r="P20353" s="4"/>
      <c r="Q20353" s="10">
        <f t="shared" si="1272"/>
        <v>0</v>
      </c>
      <c r="S20353" s="4"/>
      <c r="T20353" s="10" t="str">
        <f t="shared" si="1274"/>
        <v/>
      </c>
      <c r="U20353" s="10" t="str">
        <f t="shared" si="1275"/>
        <v/>
      </c>
    </row>
    <row r="20354" spans="5:21" x14ac:dyDescent="0.25">
      <c r="E20354" s="17"/>
      <c r="I20354" s="9" t="str">
        <f>IF(C20354="","",IFERROR(VLOOKUP(L20354,'Truck List'!A:C,3,FALSE),H20354))</f>
        <v/>
      </c>
      <c r="N20354" s="9" t="str">
        <f t="shared" si="1273"/>
        <v/>
      </c>
      <c r="P20354" s="4"/>
      <c r="Q20354" s="10">
        <f t="shared" si="1272"/>
        <v>0</v>
      </c>
      <c r="S20354" s="4"/>
      <c r="T20354" s="10" t="str">
        <f t="shared" si="1274"/>
        <v/>
      </c>
      <c r="U20354" s="10" t="str">
        <f t="shared" si="1275"/>
        <v/>
      </c>
    </row>
    <row r="20355" spans="5:21" x14ac:dyDescent="0.25">
      <c r="E20355" s="17"/>
      <c r="I20355" s="9" t="str">
        <f>IF(C20355="","",IFERROR(VLOOKUP(L20355,'Truck List'!A:C,3,FALSE),H20355))</f>
        <v/>
      </c>
      <c r="N20355" s="9" t="str">
        <f t="shared" si="1273"/>
        <v/>
      </c>
      <c r="P20355" s="4"/>
      <c r="Q20355" s="10">
        <f t="shared" si="1272"/>
        <v>0</v>
      </c>
      <c r="S20355" s="4"/>
      <c r="T20355" s="10" t="str">
        <f t="shared" si="1274"/>
        <v/>
      </c>
      <c r="U20355" s="10" t="str">
        <f t="shared" si="1275"/>
        <v/>
      </c>
    </row>
    <row r="20356" spans="5:21" x14ac:dyDescent="0.25">
      <c r="E20356" s="17"/>
      <c r="I20356" s="9" t="str">
        <f>IF(C20356="","",IFERROR(VLOOKUP(L20356,'Truck List'!A:C,3,FALSE),H20356))</f>
        <v/>
      </c>
      <c r="N20356" s="9" t="str">
        <f t="shared" si="1273"/>
        <v/>
      </c>
      <c r="P20356" s="4"/>
      <c r="Q20356" s="10">
        <f t="shared" si="1272"/>
        <v>0</v>
      </c>
      <c r="S20356" s="4"/>
      <c r="T20356" s="10" t="str">
        <f t="shared" si="1274"/>
        <v/>
      </c>
      <c r="U20356" s="10" t="str">
        <f t="shared" si="1275"/>
        <v/>
      </c>
    </row>
    <row r="20357" spans="5:21" x14ac:dyDescent="0.25">
      <c r="E20357" s="17"/>
      <c r="I20357" s="9" t="str">
        <f>IF(C20357="","",IFERROR(VLOOKUP(L20357,'Truck List'!A:C,3,FALSE),H20357))</f>
        <v/>
      </c>
      <c r="N20357" s="9" t="str">
        <f t="shared" si="1273"/>
        <v/>
      </c>
      <c r="P20357" s="4"/>
      <c r="Q20357" s="10">
        <f t="shared" si="1272"/>
        <v>0</v>
      </c>
      <c r="S20357" s="4"/>
      <c r="T20357" s="10" t="str">
        <f t="shared" si="1274"/>
        <v/>
      </c>
      <c r="U20357" s="10" t="str">
        <f t="shared" si="1275"/>
        <v/>
      </c>
    </row>
    <row r="20358" spans="5:21" x14ac:dyDescent="0.25">
      <c r="E20358" s="17"/>
      <c r="I20358" s="9" t="str">
        <f>IF(C20358="","",IFERROR(VLOOKUP(L20358,'Truck List'!A:C,3,FALSE),H20358))</f>
        <v/>
      </c>
      <c r="N20358" s="9" t="str">
        <f t="shared" si="1273"/>
        <v/>
      </c>
      <c r="P20358" s="4"/>
      <c r="Q20358" s="10">
        <f t="shared" si="1272"/>
        <v>0</v>
      </c>
      <c r="S20358" s="4"/>
      <c r="T20358" s="10" t="str">
        <f t="shared" si="1274"/>
        <v/>
      </c>
      <c r="U20358" s="10" t="str">
        <f t="shared" si="1275"/>
        <v/>
      </c>
    </row>
    <row r="20359" spans="5:21" x14ac:dyDescent="0.25">
      <c r="E20359" s="17"/>
      <c r="I20359" s="9" t="str">
        <f>IF(C20359="","",IFERROR(VLOOKUP(L20359,'Truck List'!A:C,3,FALSE),H20359))</f>
        <v/>
      </c>
      <c r="N20359" s="9" t="str">
        <f t="shared" si="1273"/>
        <v/>
      </c>
      <c r="P20359" s="4"/>
      <c r="Q20359" s="10">
        <f t="shared" si="1272"/>
        <v>0</v>
      </c>
      <c r="S20359" s="4"/>
      <c r="T20359" s="10" t="str">
        <f t="shared" si="1274"/>
        <v/>
      </c>
      <c r="U20359" s="10" t="str">
        <f t="shared" si="1275"/>
        <v/>
      </c>
    </row>
    <row r="20360" spans="5:21" x14ac:dyDescent="0.25">
      <c r="E20360" s="17"/>
      <c r="I20360" s="9" t="str">
        <f>IF(C20360="","",IFERROR(VLOOKUP(L20360,'Truck List'!A:C,3,FALSE),H20360))</f>
        <v/>
      </c>
      <c r="N20360" s="9" t="str">
        <f t="shared" si="1273"/>
        <v/>
      </c>
      <c r="P20360" s="4"/>
      <c r="Q20360" s="10">
        <f t="shared" si="1272"/>
        <v>0</v>
      </c>
      <c r="S20360" s="4"/>
      <c r="T20360" s="10" t="str">
        <f t="shared" si="1274"/>
        <v/>
      </c>
      <c r="U20360" s="10" t="str">
        <f t="shared" si="1275"/>
        <v/>
      </c>
    </row>
    <row r="20361" spans="5:21" x14ac:dyDescent="0.25">
      <c r="E20361" s="17"/>
      <c r="I20361" s="9" t="str">
        <f>IF(C20361="","",IFERROR(VLOOKUP(L20361,'Truck List'!A:C,3,FALSE),H20361))</f>
        <v/>
      </c>
      <c r="N20361" s="9" t="str">
        <f t="shared" si="1273"/>
        <v/>
      </c>
      <c r="P20361" s="4"/>
      <c r="Q20361" s="10">
        <f t="shared" si="1272"/>
        <v>0</v>
      </c>
      <c r="S20361" s="4"/>
      <c r="T20361" s="10" t="str">
        <f t="shared" si="1274"/>
        <v/>
      </c>
      <c r="U20361" s="10" t="str">
        <f t="shared" si="1275"/>
        <v/>
      </c>
    </row>
    <row r="20362" spans="5:21" x14ac:dyDescent="0.25">
      <c r="E20362" s="17"/>
      <c r="I20362" s="9" t="str">
        <f>IF(C20362="","",IFERROR(VLOOKUP(L20362,'Truck List'!A:C,3,FALSE),H20362))</f>
        <v/>
      </c>
      <c r="N20362" s="9" t="str">
        <f t="shared" si="1273"/>
        <v/>
      </c>
      <c r="P20362" s="4"/>
      <c r="Q20362" s="10">
        <f t="shared" si="1272"/>
        <v>0</v>
      </c>
      <c r="S20362" s="4"/>
      <c r="T20362" s="10" t="str">
        <f t="shared" si="1274"/>
        <v/>
      </c>
      <c r="U20362" s="10" t="str">
        <f t="shared" si="1275"/>
        <v/>
      </c>
    </row>
    <row r="20363" spans="5:21" x14ac:dyDescent="0.25">
      <c r="E20363" s="17"/>
      <c r="I20363" s="9" t="str">
        <f>IF(C20363="","",IFERROR(VLOOKUP(L20363,'Truck List'!A:C,3,FALSE),H20363))</f>
        <v/>
      </c>
      <c r="N20363" s="9" t="str">
        <f t="shared" si="1273"/>
        <v/>
      </c>
      <c r="P20363" s="4"/>
      <c r="Q20363" s="10">
        <f t="shared" si="1272"/>
        <v>0</v>
      </c>
      <c r="S20363" s="4"/>
      <c r="T20363" s="10" t="str">
        <f t="shared" si="1274"/>
        <v/>
      </c>
      <c r="U20363" s="10" t="str">
        <f t="shared" si="1275"/>
        <v/>
      </c>
    </row>
    <row r="20364" spans="5:21" x14ac:dyDescent="0.25">
      <c r="E20364" s="17"/>
      <c r="I20364" s="9" t="str">
        <f>IF(C20364="","",IFERROR(VLOOKUP(L20364,'Truck List'!A:C,3,FALSE),H20364))</f>
        <v/>
      </c>
      <c r="N20364" s="9" t="str">
        <f t="shared" si="1273"/>
        <v/>
      </c>
      <c r="P20364" s="4"/>
      <c r="Q20364" s="10">
        <f t="shared" si="1272"/>
        <v>0</v>
      </c>
      <c r="S20364" s="4"/>
      <c r="T20364" s="10" t="str">
        <f t="shared" si="1274"/>
        <v/>
      </c>
      <c r="U20364" s="10" t="str">
        <f t="shared" si="1275"/>
        <v/>
      </c>
    </row>
    <row r="20365" spans="5:21" x14ac:dyDescent="0.25">
      <c r="E20365" s="17"/>
      <c r="I20365" s="9" t="str">
        <f>IF(C20365="","",IFERROR(VLOOKUP(L20365,'Truck List'!A:C,3,FALSE),H20365))</f>
        <v/>
      </c>
      <c r="N20365" s="9" t="str">
        <f t="shared" si="1273"/>
        <v/>
      </c>
      <c r="P20365" s="4"/>
      <c r="Q20365" s="10">
        <f t="shared" si="1272"/>
        <v>0</v>
      </c>
      <c r="S20365" s="4"/>
      <c r="T20365" s="10" t="str">
        <f t="shared" si="1274"/>
        <v/>
      </c>
      <c r="U20365" s="10" t="str">
        <f t="shared" si="1275"/>
        <v/>
      </c>
    </row>
    <row r="20366" spans="5:21" x14ac:dyDescent="0.25">
      <c r="E20366" s="17"/>
      <c r="I20366" s="9" t="str">
        <f>IF(C20366="","",IFERROR(VLOOKUP(L20366,'Truck List'!A:C,3,FALSE),H20366))</f>
        <v/>
      </c>
      <c r="N20366" s="9" t="str">
        <f t="shared" si="1273"/>
        <v/>
      </c>
      <c r="P20366" s="4"/>
      <c r="Q20366" s="10">
        <f t="shared" si="1272"/>
        <v>0</v>
      </c>
      <c r="S20366" s="4"/>
      <c r="T20366" s="10" t="str">
        <f t="shared" si="1274"/>
        <v/>
      </c>
      <c r="U20366" s="10" t="str">
        <f t="shared" si="1275"/>
        <v/>
      </c>
    </row>
    <row r="20367" spans="5:21" x14ac:dyDescent="0.25">
      <c r="E20367" s="17"/>
      <c r="I20367" s="9" t="str">
        <f>IF(C20367="","",IFERROR(VLOOKUP(L20367,'Truck List'!A:C,3,FALSE),H20367))</f>
        <v/>
      </c>
      <c r="N20367" s="9" t="str">
        <f t="shared" si="1273"/>
        <v/>
      </c>
      <c r="P20367" s="4"/>
      <c r="Q20367" s="10">
        <f t="shared" si="1272"/>
        <v>0</v>
      </c>
      <c r="S20367" s="4"/>
      <c r="T20367" s="10" t="str">
        <f t="shared" si="1274"/>
        <v/>
      </c>
      <c r="U20367" s="10" t="str">
        <f t="shared" si="1275"/>
        <v/>
      </c>
    </row>
    <row r="20368" spans="5:21" x14ac:dyDescent="0.25">
      <c r="E20368" s="17"/>
      <c r="I20368" s="9" t="str">
        <f>IF(C20368="","",IFERROR(VLOOKUP(L20368,'Truck List'!A:C,3,FALSE),H20368))</f>
        <v/>
      </c>
      <c r="N20368" s="9" t="str">
        <f t="shared" si="1273"/>
        <v/>
      </c>
      <c r="P20368" s="4"/>
      <c r="Q20368" s="10">
        <f t="shared" si="1272"/>
        <v>0</v>
      </c>
      <c r="S20368" s="4"/>
      <c r="T20368" s="10" t="str">
        <f t="shared" si="1274"/>
        <v/>
      </c>
      <c r="U20368" s="10" t="str">
        <f t="shared" si="1275"/>
        <v/>
      </c>
    </row>
    <row r="20369" spans="5:21" x14ac:dyDescent="0.25">
      <c r="E20369" s="17"/>
      <c r="I20369" s="9" t="str">
        <f>IF(C20369="","",IFERROR(VLOOKUP(L20369,'Truck List'!A:C,3,FALSE),H20369))</f>
        <v/>
      </c>
      <c r="N20369" s="9" t="str">
        <f t="shared" si="1273"/>
        <v/>
      </c>
      <c r="P20369" s="4"/>
      <c r="Q20369" s="10">
        <f t="shared" si="1272"/>
        <v>0</v>
      </c>
      <c r="S20369" s="4"/>
      <c r="T20369" s="10" t="str">
        <f t="shared" si="1274"/>
        <v/>
      </c>
      <c r="U20369" s="10" t="str">
        <f t="shared" si="1275"/>
        <v/>
      </c>
    </row>
    <row r="20370" spans="5:21" x14ac:dyDescent="0.25">
      <c r="E20370" s="17"/>
      <c r="I20370" s="9" t="str">
        <f>IF(C20370="","",IFERROR(VLOOKUP(L20370,'Truck List'!A:C,3,FALSE),H20370))</f>
        <v/>
      </c>
      <c r="N20370" s="9" t="str">
        <f t="shared" si="1273"/>
        <v/>
      </c>
      <c r="P20370" s="4"/>
      <c r="Q20370" s="10">
        <f t="shared" si="1272"/>
        <v>0</v>
      </c>
      <c r="S20370" s="4"/>
      <c r="T20370" s="10" t="str">
        <f t="shared" si="1274"/>
        <v/>
      </c>
      <c r="U20370" s="10" t="str">
        <f t="shared" si="1275"/>
        <v/>
      </c>
    </row>
    <row r="20371" spans="5:21" x14ac:dyDescent="0.25">
      <c r="E20371" s="17"/>
      <c r="I20371" s="9" t="str">
        <f>IF(C20371="","",IFERROR(VLOOKUP(L20371,'Truck List'!A:C,3,FALSE),H20371))</f>
        <v/>
      </c>
      <c r="N20371" s="9" t="str">
        <f t="shared" si="1273"/>
        <v/>
      </c>
      <c r="P20371" s="4"/>
      <c r="Q20371" s="10">
        <f t="shared" si="1272"/>
        <v>0</v>
      </c>
      <c r="S20371" s="4"/>
      <c r="T20371" s="10" t="str">
        <f t="shared" si="1274"/>
        <v/>
      </c>
      <c r="U20371" s="10" t="str">
        <f t="shared" si="1275"/>
        <v/>
      </c>
    </row>
    <row r="20372" spans="5:21" x14ac:dyDescent="0.25">
      <c r="E20372" s="17"/>
      <c r="I20372" s="9" t="str">
        <f>IF(C20372="","",IFERROR(VLOOKUP(L20372,'Truck List'!A:C,3,FALSE),H20372))</f>
        <v/>
      </c>
      <c r="N20372" s="9" t="str">
        <f t="shared" si="1273"/>
        <v/>
      </c>
      <c r="P20372" s="4"/>
      <c r="Q20372" s="10">
        <f t="shared" si="1272"/>
        <v>0</v>
      </c>
      <c r="S20372" s="4"/>
      <c r="T20372" s="10" t="str">
        <f t="shared" si="1274"/>
        <v/>
      </c>
      <c r="U20372" s="10" t="str">
        <f t="shared" si="1275"/>
        <v/>
      </c>
    </row>
    <row r="20373" spans="5:21" x14ac:dyDescent="0.25">
      <c r="E20373" s="17"/>
      <c r="I20373" s="9" t="str">
        <f>IF(C20373="","",IFERROR(VLOOKUP(L20373,'Truck List'!A:C,3,FALSE),H20373))</f>
        <v/>
      </c>
      <c r="N20373" s="9" t="str">
        <f t="shared" si="1273"/>
        <v/>
      </c>
      <c r="P20373" s="4"/>
      <c r="Q20373" s="10">
        <f t="shared" si="1272"/>
        <v>0</v>
      </c>
      <c r="S20373" s="4"/>
      <c r="T20373" s="10" t="str">
        <f t="shared" si="1274"/>
        <v/>
      </c>
      <c r="U20373" s="10" t="str">
        <f t="shared" si="1275"/>
        <v/>
      </c>
    </row>
    <row r="20374" spans="5:21" x14ac:dyDescent="0.25">
      <c r="E20374" s="17"/>
      <c r="I20374" s="9" t="str">
        <f>IF(C20374="","",IFERROR(VLOOKUP(L20374,'Truck List'!A:C,3,FALSE),H20374))</f>
        <v/>
      </c>
      <c r="N20374" s="9" t="str">
        <f t="shared" si="1273"/>
        <v/>
      </c>
      <c r="P20374" s="4"/>
      <c r="Q20374" s="10">
        <f t="shared" si="1272"/>
        <v>0</v>
      </c>
      <c r="S20374" s="4"/>
      <c r="T20374" s="10" t="str">
        <f t="shared" si="1274"/>
        <v/>
      </c>
      <c r="U20374" s="10" t="str">
        <f t="shared" si="1275"/>
        <v/>
      </c>
    </row>
    <row r="20375" spans="5:21" x14ac:dyDescent="0.25">
      <c r="E20375" s="17"/>
      <c r="I20375" s="9" t="str">
        <f>IF(C20375="","",IFERROR(VLOOKUP(L20375,'Truck List'!A:C,3,FALSE),H20375))</f>
        <v/>
      </c>
      <c r="N20375" s="9" t="str">
        <f t="shared" si="1273"/>
        <v/>
      </c>
      <c r="P20375" s="4"/>
      <c r="Q20375" s="10">
        <f t="shared" si="1272"/>
        <v>0</v>
      </c>
      <c r="S20375" s="4"/>
      <c r="T20375" s="10" t="str">
        <f t="shared" si="1274"/>
        <v/>
      </c>
      <c r="U20375" s="10" t="str">
        <f t="shared" si="1275"/>
        <v/>
      </c>
    </row>
    <row r="20376" spans="5:21" x14ac:dyDescent="0.25">
      <c r="E20376" s="17"/>
      <c r="I20376" s="9" t="str">
        <f>IF(C20376="","",IFERROR(VLOOKUP(L20376,'Truck List'!A:C,3,FALSE),H20376))</f>
        <v/>
      </c>
      <c r="N20376" s="9" t="str">
        <f t="shared" si="1273"/>
        <v/>
      </c>
      <c r="P20376" s="4"/>
      <c r="Q20376" s="10">
        <f t="shared" si="1272"/>
        <v>0</v>
      </c>
      <c r="S20376" s="4"/>
      <c r="T20376" s="10" t="str">
        <f t="shared" si="1274"/>
        <v/>
      </c>
      <c r="U20376" s="10" t="str">
        <f t="shared" si="1275"/>
        <v/>
      </c>
    </row>
    <row r="20377" spans="5:21" x14ac:dyDescent="0.25">
      <c r="E20377" s="17"/>
      <c r="I20377" s="9" t="str">
        <f>IF(C20377="","",IFERROR(VLOOKUP(L20377,'Truck List'!A:C,3,FALSE),H20377))</f>
        <v/>
      </c>
      <c r="N20377" s="9" t="str">
        <f t="shared" si="1273"/>
        <v/>
      </c>
      <c r="P20377" s="4"/>
      <c r="Q20377" s="10">
        <f t="shared" si="1272"/>
        <v>0</v>
      </c>
      <c r="S20377" s="4"/>
      <c r="T20377" s="10" t="str">
        <f t="shared" si="1274"/>
        <v/>
      </c>
      <c r="U20377" s="10" t="str">
        <f t="shared" si="1275"/>
        <v/>
      </c>
    </row>
    <row r="20378" spans="5:21" x14ac:dyDescent="0.25">
      <c r="E20378" s="17"/>
      <c r="I20378" s="9" t="str">
        <f>IF(C20378="","",IFERROR(VLOOKUP(L20378,'Truck List'!A:C,3,FALSE),H20378))</f>
        <v/>
      </c>
      <c r="N20378" s="9" t="str">
        <f t="shared" si="1273"/>
        <v/>
      </c>
      <c r="P20378" s="4"/>
      <c r="Q20378" s="10">
        <f t="shared" si="1272"/>
        <v>0</v>
      </c>
      <c r="S20378" s="4"/>
      <c r="T20378" s="10" t="str">
        <f t="shared" si="1274"/>
        <v/>
      </c>
      <c r="U20378" s="10" t="str">
        <f t="shared" si="1275"/>
        <v/>
      </c>
    </row>
    <row r="20379" spans="5:21" x14ac:dyDescent="0.25">
      <c r="E20379" s="17"/>
      <c r="I20379" s="9" t="str">
        <f>IF(C20379="","",IFERROR(VLOOKUP(L20379,'Truck List'!A:C,3,FALSE),H20379))</f>
        <v/>
      </c>
      <c r="N20379" s="9" t="str">
        <f t="shared" si="1273"/>
        <v/>
      </c>
      <c r="P20379" s="4"/>
      <c r="Q20379" s="10">
        <f t="shared" si="1272"/>
        <v>0</v>
      </c>
      <c r="S20379" s="4"/>
      <c r="T20379" s="10" t="str">
        <f t="shared" si="1274"/>
        <v/>
      </c>
      <c r="U20379" s="10" t="str">
        <f t="shared" si="1275"/>
        <v/>
      </c>
    </row>
    <row r="20380" spans="5:21" x14ac:dyDescent="0.25">
      <c r="E20380" s="17"/>
      <c r="I20380" s="9" t="str">
        <f>IF(C20380="","",IFERROR(VLOOKUP(L20380,'Truck List'!A:C,3,FALSE),H20380))</f>
        <v/>
      </c>
      <c r="N20380" s="9" t="str">
        <f t="shared" si="1273"/>
        <v/>
      </c>
      <c r="P20380" s="4"/>
      <c r="Q20380" s="10">
        <f t="shared" si="1272"/>
        <v>0</v>
      </c>
      <c r="S20380" s="4"/>
      <c r="T20380" s="10" t="str">
        <f t="shared" si="1274"/>
        <v/>
      </c>
      <c r="U20380" s="10" t="str">
        <f t="shared" si="1275"/>
        <v/>
      </c>
    </row>
    <row r="20381" spans="5:21" x14ac:dyDescent="0.25">
      <c r="E20381" s="17"/>
      <c r="I20381" s="9" t="str">
        <f>IF(C20381="","",IFERROR(VLOOKUP(L20381,'Truck List'!A:C,3,FALSE),H20381))</f>
        <v/>
      </c>
      <c r="N20381" s="9" t="str">
        <f t="shared" si="1273"/>
        <v/>
      </c>
      <c r="P20381" s="4"/>
      <c r="Q20381" s="10">
        <f t="shared" si="1272"/>
        <v>0</v>
      </c>
      <c r="S20381" s="4"/>
      <c r="T20381" s="10" t="str">
        <f t="shared" si="1274"/>
        <v/>
      </c>
      <c r="U20381" s="10" t="str">
        <f t="shared" si="1275"/>
        <v/>
      </c>
    </row>
    <row r="20382" spans="5:21" x14ac:dyDescent="0.25">
      <c r="E20382" s="17"/>
      <c r="I20382" s="9" t="str">
        <f>IF(C20382="","",IFERROR(VLOOKUP(L20382,'Truck List'!A:C,3,FALSE),H20382))</f>
        <v/>
      </c>
      <c r="N20382" s="9" t="str">
        <f t="shared" si="1273"/>
        <v/>
      </c>
      <c r="P20382" s="4"/>
      <c r="Q20382" s="10">
        <f t="shared" si="1272"/>
        <v>0</v>
      </c>
      <c r="S20382" s="4"/>
      <c r="T20382" s="10" t="str">
        <f t="shared" si="1274"/>
        <v/>
      </c>
      <c r="U20382" s="10" t="str">
        <f t="shared" si="1275"/>
        <v/>
      </c>
    </row>
    <row r="20383" spans="5:21" x14ac:dyDescent="0.25">
      <c r="E20383" s="17"/>
      <c r="I20383" s="9" t="str">
        <f>IF(C20383="","",IFERROR(VLOOKUP(L20383,'Truck List'!A:C,3,FALSE),H20383))</f>
        <v/>
      </c>
      <c r="N20383" s="9" t="str">
        <f t="shared" si="1273"/>
        <v/>
      </c>
      <c r="P20383" s="4"/>
      <c r="Q20383" s="10">
        <f t="shared" si="1272"/>
        <v>0</v>
      </c>
      <c r="S20383" s="4"/>
      <c r="T20383" s="10" t="str">
        <f t="shared" si="1274"/>
        <v/>
      </c>
      <c r="U20383" s="10" t="str">
        <f t="shared" si="1275"/>
        <v/>
      </c>
    </row>
    <row r="20384" spans="5:21" x14ac:dyDescent="0.25">
      <c r="E20384" s="17"/>
      <c r="I20384" s="9" t="str">
        <f>IF(C20384="","",IFERROR(VLOOKUP(L20384,'Truck List'!A:C,3,FALSE),H20384))</f>
        <v/>
      </c>
      <c r="N20384" s="9" t="str">
        <f t="shared" si="1273"/>
        <v/>
      </c>
      <c r="P20384" s="4"/>
      <c r="Q20384" s="10">
        <f t="shared" si="1272"/>
        <v>0</v>
      </c>
      <c r="S20384" s="4"/>
      <c r="T20384" s="10" t="str">
        <f t="shared" si="1274"/>
        <v/>
      </c>
      <c r="U20384" s="10" t="str">
        <f t="shared" si="1275"/>
        <v/>
      </c>
    </row>
    <row r="20385" spans="5:21" x14ac:dyDescent="0.25">
      <c r="E20385" s="17"/>
      <c r="I20385" s="9" t="str">
        <f>IF(C20385="","",IFERROR(VLOOKUP(L20385,'Truck List'!A:C,3,FALSE),H20385))</f>
        <v/>
      </c>
      <c r="N20385" s="9" t="str">
        <f t="shared" si="1273"/>
        <v/>
      </c>
      <c r="P20385" s="4"/>
      <c r="Q20385" s="10">
        <f t="shared" si="1272"/>
        <v>0</v>
      </c>
      <c r="S20385" s="4"/>
      <c r="T20385" s="10" t="str">
        <f t="shared" si="1274"/>
        <v/>
      </c>
      <c r="U20385" s="10" t="str">
        <f t="shared" si="1275"/>
        <v/>
      </c>
    </row>
    <row r="20386" spans="5:21" x14ac:dyDescent="0.25">
      <c r="E20386" s="17"/>
      <c r="I20386" s="9" t="str">
        <f>IF(C20386="","",IFERROR(VLOOKUP(L20386,'Truck List'!A:C,3,FALSE),H20386))</f>
        <v/>
      </c>
      <c r="N20386" s="9" t="str">
        <f t="shared" si="1273"/>
        <v/>
      </c>
      <c r="P20386" s="4"/>
      <c r="Q20386" s="10">
        <f t="shared" si="1272"/>
        <v>0</v>
      </c>
      <c r="S20386" s="4"/>
      <c r="T20386" s="10" t="str">
        <f t="shared" si="1274"/>
        <v/>
      </c>
      <c r="U20386" s="10" t="str">
        <f t="shared" si="1275"/>
        <v/>
      </c>
    </row>
    <row r="20387" spans="5:21" x14ac:dyDescent="0.25">
      <c r="E20387" s="17"/>
      <c r="I20387" s="9" t="str">
        <f>IF(C20387="","",IFERROR(VLOOKUP(L20387,'Truck List'!A:C,3,FALSE),H20387))</f>
        <v/>
      </c>
      <c r="N20387" s="9" t="str">
        <f t="shared" si="1273"/>
        <v/>
      </c>
      <c r="P20387" s="4"/>
      <c r="Q20387" s="10">
        <f t="shared" si="1272"/>
        <v>0</v>
      </c>
      <c r="S20387" s="4"/>
      <c r="T20387" s="10" t="str">
        <f t="shared" si="1274"/>
        <v/>
      </c>
      <c r="U20387" s="10" t="str">
        <f t="shared" si="1275"/>
        <v/>
      </c>
    </row>
    <row r="20388" spans="5:21" x14ac:dyDescent="0.25">
      <c r="E20388" s="17"/>
      <c r="I20388" s="9" t="str">
        <f>IF(C20388="","",IFERROR(VLOOKUP(L20388,'Truck List'!A:C,3,FALSE),H20388))</f>
        <v/>
      </c>
      <c r="N20388" s="9" t="str">
        <f t="shared" si="1273"/>
        <v/>
      </c>
      <c r="P20388" s="4"/>
      <c r="Q20388" s="10">
        <f t="shared" si="1272"/>
        <v>0</v>
      </c>
      <c r="S20388" s="4"/>
      <c r="T20388" s="10" t="str">
        <f t="shared" si="1274"/>
        <v/>
      </c>
      <c r="U20388" s="10" t="str">
        <f t="shared" si="1275"/>
        <v/>
      </c>
    </row>
    <row r="20389" spans="5:21" x14ac:dyDescent="0.25">
      <c r="E20389" s="17"/>
      <c r="I20389" s="9" t="str">
        <f>IF(C20389="","",IFERROR(VLOOKUP(L20389,'Truck List'!A:C,3,FALSE),H20389))</f>
        <v/>
      </c>
      <c r="N20389" s="9" t="str">
        <f t="shared" si="1273"/>
        <v/>
      </c>
      <c r="P20389" s="4"/>
      <c r="Q20389" s="10">
        <f t="shared" si="1272"/>
        <v>0</v>
      </c>
      <c r="S20389" s="4"/>
      <c r="T20389" s="10" t="str">
        <f t="shared" si="1274"/>
        <v/>
      </c>
      <c r="U20389" s="10" t="str">
        <f t="shared" si="1275"/>
        <v/>
      </c>
    </row>
    <row r="20390" spans="5:21" x14ac:dyDescent="0.25">
      <c r="E20390" s="17"/>
      <c r="I20390" s="9" t="str">
        <f>IF(C20390="","",IFERROR(VLOOKUP(L20390,'Truck List'!A:C,3,FALSE),H20390))</f>
        <v/>
      </c>
      <c r="N20390" s="9" t="str">
        <f t="shared" si="1273"/>
        <v/>
      </c>
      <c r="P20390" s="4"/>
      <c r="Q20390" s="10">
        <f t="shared" si="1272"/>
        <v>0</v>
      </c>
      <c r="S20390" s="4"/>
      <c r="T20390" s="10" t="str">
        <f t="shared" si="1274"/>
        <v/>
      </c>
      <c r="U20390" s="10" t="str">
        <f t="shared" si="1275"/>
        <v/>
      </c>
    </row>
    <row r="20391" spans="5:21" x14ac:dyDescent="0.25">
      <c r="E20391" s="17"/>
      <c r="I20391" s="9" t="str">
        <f>IF(C20391="","",IFERROR(VLOOKUP(L20391,'Truck List'!A:C,3,FALSE),H20391))</f>
        <v/>
      </c>
      <c r="N20391" s="9" t="str">
        <f t="shared" si="1273"/>
        <v/>
      </c>
      <c r="P20391" s="4"/>
      <c r="Q20391" s="10">
        <f t="shared" si="1272"/>
        <v>0</v>
      </c>
      <c r="S20391" s="4"/>
      <c r="T20391" s="10" t="str">
        <f t="shared" si="1274"/>
        <v/>
      </c>
      <c r="U20391" s="10" t="str">
        <f t="shared" si="1275"/>
        <v/>
      </c>
    </row>
    <row r="20392" spans="5:21" x14ac:dyDescent="0.25">
      <c r="E20392" s="17"/>
      <c r="I20392" s="9" t="str">
        <f>IF(C20392="","",IFERROR(VLOOKUP(L20392,'Truck List'!A:C,3,FALSE),H20392))</f>
        <v/>
      </c>
      <c r="N20392" s="9" t="str">
        <f t="shared" si="1273"/>
        <v/>
      </c>
      <c r="P20392" s="4"/>
      <c r="Q20392" s="10">
        <f t="shared" si="1272"/>
        <v>0</v>
      </c>
      <c r="S20392" s="4"/>
      <c r="T20392" s="10" t="str">
        <f t="shared" si="1274"/>
        <v/>
      </c>
      <c r="U20392" s="10" t="str">
        <f t="shared" si="1275"/>
        <v/>
      </c>
    </row>
    <row r="20393" spans="5:21" x14ac:dyDescent="0.25">
      <c r="E20393" s="17"/>
      <c r="I20393" s="9" t="str">
        <f>IF(C20393="","",IFERROR(VLOOKUP(L20393,'Truck List'!A:C,3,FALSE),H20393))</f>
        <v/>
      </c>
      <c r="N20393" s="9" t="str">
        <f t="shared" si="1273"/>
        <v/>
      </c>
      <c r="P20393" s="4"/>
      <c r="Q20393" s="10">
        <f t="shared" si="1272"/>
        <v>0</v>
      </c>
      <c r="S20393" s="4"/>
      <c r="T20393" s="10" t="str">
        <f t="shared" si="1274"/>
        <v/>
      </c>
      <c r="U20393" s="10" t="str">
        <f t="shared" si="1275"/>
        <v/>
      </c>
    </row>
    <row r="20394" spans="5:21" x14ac:dyDescent="0.25">
      <c r="E20394" s="17"/>
      <c r="I20394" s="9" t="str">
        <f>IF(C20394="","",IFERROR(VLOOKUP(L20394,'Truck List'!A:C,3,FALSE),H20394))</f>
        <v/>
      </c>
      <c r="N20394" s="9" t="str">
        <f t="shared" si="1273"/>
        <v/>
      </c>
      <c r="P20394" s="4"/>
      <c r="Q20394" s="10">
        <f t="shared" si="1272"/>
        <v>0</v>
      </c>
      <c r="S20394" s="4"/>
      <c r="T20394" s="10" t="str">
        <f t="shared" si="1274"/>
        <v/>
      </c>
      <c r="U20394" s="10" t="str">
        <f t="shared" si="1275"/>
        <v/>
      </c>
    </row>
    <row r="20395" spans="5:21" x14ac:dyDescent="0.25">
      <c r="E20395" s="17"/>
      <c r="I20395" s="9" t="str">
        <f>IF(C20395="","",IFERROR(VLOOKUP(L20395,'Truck List'!A:C,3,FALSE),H20395))</f>
        <v/>
      </c>
      <c r="N20395" s="9" t="str">
        <f t="shared" si="1273"/>
        <v/>
      </c>
      <c r="P20395" s="4"/>
      <c r="Q20395" s="10">
        <f t="shared" si="1272"/>
        <v>0</v>
      </c>
      <c r="S20395" s="4"/>
      <c r="T20395" s="10" t="str">
        <f t="shared" si="1274"/>
        <v/>
      </c>
      <c r="U20395" s="10" t="str">
        <f t="shared" si="1275"/>
        <v/>
      </c>
    </row>
    <row r="20396" spans="5:21" x14ac:dyDescent="0.25">
      <c r="E20396" s="17"/>
      <c r="I20396" s="9" t="str">
        <f>IF(C20396="","",IFERROR(VLOOKUP(L20396,'Truck List'!A:C,3,FALSE),H20396))</f>
        <v/>
      </c>
      <c r="N20396" s="9" t="str">
        <f t="shared" si="1273"/>
        <v/>
      </c>
      <c r="P20396" s="4"/>
      <c r="Q20396" s="10">
        <f t="shared" si="1272"/>
        <v>0</v>
      </c>
      <c r="S20396" s="4"/>
      <c r="T20396" s="10" t="str">
        <f t="shared" si="1274"/>
        <v/>
      </c>
      <c r="U20396" s="10" t="str">
        <f t="shared" si="1275"/>
        <v/>
      </c>
    </row>
    <row r="20397" spans="5:21" x14ac:dyDescent="0.25">
      <c r="E20397" s="17"/>
      <c r="I20397" s="9" t="str">
        <f>IF(C20397="","",IFERROR(VLOOKUP(L20397,'Truck List'!A:C,3,FALSE),H20397))</f>
        <v/>
      </c>
      <c r="N20397" s="9" t="str">
        <f t="shared" si="1273"/>
        <v/>
      </c>
      <c r="P20397" s="4"/>
      <c r="Q20397" s="10">
        <f t="shared" si="1272"/>
        <v>0</v>
      </c>
      <c r="S20397" s="4"/>
      <c r="T20397" s="10" t="str">
        <f t="shared" si="1274"/>
        <v/>
      </c>
      <c r="U20397" s="10" t="str">
        <f t="shared" si="1275"/>
        <v/>
      </c>
    </row>
    <row r="20398" spans="5:21" x14ac:dyDescent="0.25">
      <c r="E20398" s="17"/>
      <c r="I20398" s="9" t="str">
        <f>IF(C20398="","",IFERROR(VLOOKUP(L20398,'Truck List'!A:C,3,FALSE),H20398))</f>
        <v/>
      </c>
      <c r="N20398" s="9" t="str">
        <f t="shared" si="1273"/>
        <v/>
      </c>
      <c r="P20398" s="4"/>
      <c r="Q20398" s="10">
        <f t="shared" si="1272"/>
        <v>0</v>
      </c>
      <c r="S20398" s="4"/>
      <c r="T20398" s="10" t="str">
        <f t="shared" si="1274"/>
        <v/>
      </c>
      <c r="U20398" s="10" t="str">
        <f t="shared" si="1275"/>
        <v/>
      </c>
    </row>
    <row r="20399" spans="5:21" x14ac:dyDescent="0.25">
      <c r="E20399" s="17"/>
      <c r="I20399" s="9" t="str">
        <f>IF(C20399="","",IFERROR(VLOOKUP(L20399,'Truck List'!A:C,3,FALSE),H20399))</f>
        <v/>
      </c>
      <c r="N20399" s="9" t="str">
        <f t="shared" si="1273"/>
        <v/>
      </c>
      <c r="P20399" s="4"/>
      <c r="Q20399" s="10">
        <f t="shared" si="1272"/>
        <v>0</v>
      </c>
      <c r="S20399" s="4"/>
      <c r="T20399" s="10" t="str">
        <f t="shared" si="1274"/>
        <v/>
      </c>
      <c r="U20399" s="10" t="str">
        <f t="shared" si="1275"/>
        <v/>
      </c>
    </row>
    <row r="20400" spans="5:21" x14ac:dyDescent="0.25">
      <c r="E20400" s="17"/>
      <c r="I20400" s="9" t="str">
        <f>IF(C20400="","",IFERROR(VLOOKUP(L20400,'Truck List'!A:C,3,FALSE),H20400))</f>
        <v/>
      </c>
      <c r="N20400" s="9" t="str">
        <f t="shared" si="1273"/>
        <v/>
      </c>
      <c r="P20400" s="4"/>
      <c r="Q20400" s="10">
        <f t="shared" si="1272"/>
        <v>0</v>
      </c>
      <c r="S20400" s="4"/>
      <c r="T20400" s="10" t="str">
        <f t="shared" si="1274"/>
        <v/>
      </c>
      <c r="U20400" s="10" t="str">
        <f t="shared" si="1275"/>
        <v/>
      </c>
    </row>
    <row r="20401" spans="5:21" x14ac:dyDescent="0.25">
      <c r="E20401" s="17"/>
      <c r="I20401" s="9" t="str">
        <f>IF(C20401="","",IFERROR(VLOOKUP(L20401,'Truck List'!A:C,3,FALSE),H20401))</f>
        <v/>
      </c>
      <c r="N20401" s="9" t="str">
        <f t="shared" si="1273"/>
        <v/>
      </c>
      <c r="P20401" s="4"/>
      <c r="Q20401" s="10">
        <f t="shared" si="1272"/>
        <v>0</v>
      </c>
      <c r="S20401" s="4"/>
      <c r="T20401" s="10" t="str">
        <f t="shared" si="1274"/>
        <v/>
      </c>
      <c r="U20401" s="10" t="str">
        <f t="shared" si="1275"/>
        <v/>
      </c>
    </row>
    <row r="20402" spans="5:21" x14ac:dyDescent="0.25">
      <c r="E20402" s="17"/>
      <c r="I20402" s="9" t="str">
        <f>IF(C20402="","",IFERROR(VLOOKUP(L20402,'Truck List'!A:C,3,FALSE),H20402))</f>
        <v/>
      </c>
      <c r="N20402" s="9" t="str">
        <f t="shared" si="1273"/>
        <v/>
      </c>
      <c r="P20402" s="4"/>
      <c r="Q20402" s="10">
        <f t="shared" ref="Q20402:Q20465" si="1276">O20402*P20402</f>
        <v>0</v>
      </c>
      <c r="S20402" s="4"/>
      <c r="T20402" s="10" t="str">
        <f t="shared" si="1274"/>
        <v/>
      </c>
      <c r="U20402" s="10" t="str">
        <f t="shared" si="1275"/>
        <v/>
      </c>
    </row>
    <row r="20403" spans="5:21" x14ac:dyDescent="0.25">
      <c r="E20403" s="17"/>
      <c r="I20403" s="9" t="str">
        <f>IF(C20403="","",IFERROR(VLOOKUP(L20403,'Truck List'!A:C,3,FALSE),H20403))</f>
        <v/>
      </c>
      <c r="N20403" s="9" t="str">
        <f t="shared" si="1273"/>
        <v/>
      </c>
      <c r="P20403" s="4"/>
      <c r="Q20403" s="10">
        <f t="shared" si="1276"/>
        <v>0</v>
      </c>
      <c r="S20403" s="4"/>
      <c r="T20403" s="10" t="str">
        <f t="shared" si="1274"/>
        <v/>
      </c>
      <c r="U20403" s="10" t="str">
        <f t="shared" si="1275"/>
        <v/>
      </c>
    </row>
    <row r="20404" spans="5:21" x14ac:dyDescent="0.25">
      <c r="E20404" s="17"/>
      <c r="I20404" s="9" t="str">
        <f>IF(C20404="","",IFERROR(VLOOKUP(L20404,'Truck List'!A:C,3,FALSE),H20404))</f>
        <v/>
      </c>
      <c r="N20404" s="9" t="str">
        <f t="shared" si="1273"/>
        <v/>
      </c>
      <c r="P20404" s="4"/>
      <c r="Q20404" s="10">
        <f t="shared" si="1276"/>
        <v>0</v>
      </c>
      <c r="S20404" s="4"/>
      <c r="T20404" s="10" t="str">
        <f t="shared" si="1274"/>
        <v/>
      </c>
      <c r="U20404" s="10" t="str">
        <f t="shared" si="1275"/>
        <v/>
      </c>
    </row>
    <row r="20405" spans="5:21" x14ac:dyDescent="0.25">
      <c r="E20405" s="17"/>
      <c r="I20405" s="9" t="str">
        <f>IF(C20405="","",IFERROR(VLOOKUP(L20405,'Truck List'!A:C,3,FALSE),H20405))</f>
        <v/>
      </c>
      <c r="N20405" s="9" t="str">
        <f t="shared" si="1273"/>
        <v/>
      </c>
      <c r="P20405" s="4"/>
      <c r="Q20405" s="10">
        <f t="shared" si="1276"/>
        <v>0</v>
      </c>
      <c r="S20405" s="4"/>
      <c r="T20405" s="10" t="str">
        <f t="shared" si="1274"/>
        <v/>
      </c>
      <c r="U20405" s="10" t="str">
        <f t="shared" si="1275"/>
        <v/>
      </c>
    </row>
    <row r="20406" spans="5:21" x14ac:dyDescent="0.25">
      <c r="E20406" s="17"/>
      <c r="I20406" s="9" t="str">
        <f>IF(C20406="","",IFERROR(VLOOKUP(L20406,'Truck List'!A:C,3,FALSE),H20406))</f>
        <v/>
      </c>
      <c r="N20406" s="9" t="str">
        <f t="shared" ref="N20406:N20469" si="1277">IF(C20406="","",IF(L20406="",M20406,L20406))</f>
        <v/>
      </c>
      <c r="P20406" s="4"/>
      <c r="Q20406" s="10">
        <f t="shared" si="1276"/>
        <v>0</v>
      </c>
      <c r="S20406" s="4"/>
      <c r="T20406" s="10" t="str">
        <f t="shared" ref="T20406:T20469" si="1278">IF(D20406="COMMERCIAL",O20406*S20406,"")</f>
        <v/>
      </c>
      <c r="U20406" s="10" t="str">
        <f t="shared" ref="U20406:U20469" si="1279">IF(D20406="COMMERCIAL",T20406-(P20406*O20406),"")</f>
        <v/>
      </c>
    </row>
    <row r="20407" spans="5:21" x14ac:dyDescent="0.25">
      <c r="E20407" s="17"/>
      <c r="I20407" s="9" t="str">
        <f>IF(C20407="","",IFERROR(VLOOKUP(L20407,'Truck List'!A:C,3,FALSE),H20407))</f>
        <v/>
      </c>
      <c r="N20407" s="9" t="str">
        <f t="shared" si="1277"/>
        <v/>
      </c>
      <c r="P20407" s="4"/>
      <c r="Q20407" s="10">
        <f t="shared" si="1276"/>
        <v>0</v>
      </c>
      <c r="S20407" s="4"/>
      <c r="T20407" s="10" t="str">
        <f t="shared" si="1278"/>
        <v/>
      </c>
      <c r="U20407" s="10" t="str">
        <f t="shared" si="1279"/>
        <v/>
      </c>
    </row>
    <row r="20408" spans="5:21" x14ac:dyDescent="0.25">
      <c r="E20408" s="17"/>
      <c r="I20408" s="9" t="str">
        <f>IF(C20408="","",IFERROR(VLOOKUP(L20408,'Truck List'!A:C,3,FALSE),H20408))</f>
        <v/>
      </c>
      <c r="N20408" s="9" t="str">
        <f t="shared" si="1277"/>
        <v/>
      </c>
      <c r="P20408" s="4"/>
      <c r="Q20408" s="10">
        <f t="shared" si="1276"/>
        <v>0</v>
      </c>
      <c r="S20408" s="4"/>
      <c r="T20408" s="10" t="str">
        <f t="shared" si="1278"/>
        <v/>
      </c>
      <c r="U20408" s="10" t="str">
        <f t="shared" si="1279"/>
        <v/>
      </c>
    </row>
    <row r="20409" spans="5:21" x14ac:dyDescent="0.25">
      <c r="E20409" s="17"/>
      <c r="I20409" s="9" t="str">
        <f>IF(C20409="","",IFERROR(VLOOKUP(L20409,'Truck List'!A:C,3,FALSE),H20409))</f>
        <v/>
      </c>
      <c r="N20409" s="9" t="str">
        <f t="shared" si="1277"/>
        <v/>
      </c>
      <c r="P20409" s="4"/>
      <c r="Q20409" s="10">
        <f t="shared" si="1276"/>
        <v>0</v>
      </c>
      <c r="S20409" s="4"/>
      <c r="T20409" s="10" t="str">
        <f t="shared" si="1278"/>
        <v/>
      </c>
      <c r="U20409" s="10" t="str">
        <f t="shared" si="1279"/>
        <v/>
      </c>
    </row>
    <row r="20410" spans="5:21" x14ac:dyDescent="0.25">
      <c r="E20410" s="17"/>
      <c r="I20410" s="9" t="str">
        <f>IF(C20410="","",IFERROR(VLOOKUP(L20410,'Truck List'!A:C,3,FALSE),H20410))</f>
        <v/>
      </c>
      <c r="N20410" s="9" t="str">
        <f t="shared" si="1277"/>
        <v/>
      </c>
      <c r="P20410" s="4"/>
      <c r="Q20410" s="10">
        <f t="shared" si="1276"/>
        <v>0</v>
      </c>
      <c r="S20410" s="4"/>
      <c r="T20410" s="10" t="str">
        <f t="shared" si="1278"/>
        <v/>
      </c>
      <c r="U20410" s="10" t="str">
        <f t="shared" si="1279"/>
        <v/>
      </c>
    </row>
    <row r="20411" spans="5:21" x14ac:dyDescent="0.25">
      <c r="E20411" s="17"/>
      <c r="I20411" s="9" t="str">
        <f>IF(C20411="","",IFERROR(VLOOKUP(L20411,'Truck List'!A:C,3,FALSE),H20411))</f>
        <v/>
      </c>
      <c r="N20411" s="9" t="str">
        <f t="shared" si="1277"/>
        <v/>
      </c>
      <c r="P20411" s="4"/>
      <c r="Q20411" s="10">
        <f t="shared" si="1276"/>
        <v>0</v>
      </c>
      <c r="S20411" s="4"/>
      <c r="T20411" s="10" t="str">
        <f t="shared" si="1278"/>
        <v/>
      </c>
      <c r="U20411" s="10" t="str">
        <f t="shared" si="1279"/>
        <v/>
      </c>
    </row>
    <row r="20412" spans="5:21" x14ac:dyDescent="0.25">
      <c r="E20412" s="17"/>
      <c r="I20412" s="9" t="str">
        <f>IF(C20412="","",IFERROR(VLOOKUP(L20412,'Truck List'!A:C,3,FALSE),H20412))</f>
        <v/>
      </c>
      <c r="N20412" s="9" t="str">
        <f t="shared" si="1277"/>
        <v/>
      </c>
      <c r="P20412" s="4"/>
      <c r="Q20412" s="10">
        <f t="shared" si="1276"/>
        <v>0</v>
      </c>
      <c r="S20412" s="4"/>
      <c r="T20412" s="10" t="str">
        <f t="shared" si="1278"/>
        <v/>
      </c>
      <c r="U20412" s="10" t="str">
        <f t="shared" si="1279"/>
        <v/>
      </c>
    </row>
    <row r="20413" spans="5:21" x14ac:dyDescent="0.25">
      <c r="E20413" s="17"/>
      <c r="I20413" s="9" t="str">
        <f>IF(C20413="","",IFERROR(VLOOKUP(L20413,'Truck List'!A:C,3,FALSE),H20413))</f>
        <v/>
      </c>
      <c r="N20413" s="9" t="str">
        <f t="shared" si="1277"/>
        <v/>
      </c>
      <c r="P20413" s="4"/>
      <c r="Q20413" s="10">
        <f t="shared" si="1276"/>
        <v>0</v>
      </c>
      <c r="S20413" s="4"/>
      <c r="T20413" s="10" t="str">
        <f t="shared" si="1278"/>
        <v/>
      </c>
      <c r="U20413" s="10" t="str">
        <f t="shared" si="1279"/>
        <v/>
      </c>
    </row>
    <row r="20414" spans="5:21" x14ac:dyDescent="0.25">
      <c r="E20414" s="17"/>
      <c r="I20414" s="9" t="str">
        <f>IF(C20414="","",IFERROR(VLOOKUP(L20414,'Truck List'!A:C,3,FALSE),H20414))</f>
        <v/>
      </c>
      <c r="N20414" s="9" t="str">
        <f t="shared" si="1277"/>
        <v/>
      </c>
      <c r="P20414" s="4"/>
      <c r="Q20414" s="10">
        <f t="shared" si="1276"/>
        <v>0</v>
      </c>
      <c r="S20414" s="4"/>
      <c r="T20414" s="10" t="str">
        <f t="shared" si="1278"/>
        <v/>
      </c>
      <c r="U20414" s="10" t="str">
        <f t="shared" si="1279"/>
        <v/>
      </c>
    </row>
    <row r="20415" spans="5:21" x14ac:dyDescent="0.25">
      <c r="E20415" s="17"/>
      <c r="I20415" s="9" t="str">
        <f>IF(C20415="","",IFERROR(VLOOKUP(L20415,'Truck List'!A:C,3,FALSE),H20415))</f>
        <v/>
      </c>
      <c r="N20415" s="9" t="str">
        <f t="shared" si="1277"/>
        <v/>
      </c>
      <c r="P20415" s="4"/>
      <c r="Q20415" s="10">
        <f t="shared" si="1276"/>
        <v>0</v>
      </c>
      <c r="S20415" s="4"/>
      <c r="T20415" s="10" t="str">
        <f t="shared" si="1278"/>
        <v/>
      </c>
      <c r="U20415" s="10" t="str">
        <f t="shared" si="1279"/>
        <v/>
      </c>
    </row>
    <row r="20416" spans="5:21" x14ac:dyDescent="0.25">
      <c r="E20416" s="17"/>
      <c r="I20416" s="9" t="str">
        <f>IF(C20416="","",IFERROR(VLOOKUP(L20416,'Truck List'!A:C,3,FALSE),H20416))</f>
        <v/>
      </c>
      <c r="N20416" s="9" t="str">
        <f t="shared" si="1277"/>
        <v/>
      </c>
      <c r="P20416" s="4"/>
      <c r="Q20416" s="10">
        <f t="shared" si="1276"/>
        <v>0</v>
      </c>
      <c r="S20416" s="4"/>
      <c r="T20416" s="10" t="str">
        <f t="shared" si="1278"/>
        <v/>
      </c>
      <c r="U20416" s="10" t="str">
        <f t="shared" si="1279"/>
        <v/>
      </c>
    </row>
    <row r="20417" spans="5:21" x14ac:dyDescent="0.25">
      <c r="E20417" s="17"/>
      <c r="I20417" s="9" t="str">
        <f>IF(C20417="","",IFERROR(VLOOKUP(L20417,'Truck List'!A:C,3,FALSE),H20417))</f>
        <v/>
      </c>
      <c r="N20417" s="9" t="str">
        <f t="shared" si="1277"/>
        <v/>
      </c>
      <c r="P20417" s="4"/>
      <c r="Q20417" s="10">
        <f t="shared" si="1276"/>
        <v>0</v>
      </c>
      <c r="S20417" s="4"/>
      <c r="T20417" s="10" t="str">
        <f t="shared" si="1278"/>
        <v/>
      </c>
      <c r="U20417" s="10" t="str">
        <f t="shared" si="1279"/>
        <v/>
      </c>
    </row>
    <row r="20418" spans="5:21" x14ac:dyDescent="0.25">
      <c r="E20418" s="17"/>
      <c r="I20418" s="9" t="str">
        <f>IF(C20418="","",IFERROR(VLOOKUP(L20418,'Truck List'!A:C,3,FALSE),H20418))</f>
        <v/>
      </c>
      <c r="N20418" s="9" t="str">
        <f t="shared" si="1277"/>
        <v/>
      </c>
      <c r="P20418" s="4"/>
      <c r="Q20418" s="10">
        <f t="shared" si="1276"/>
        <v>0</v>
      </c>
      <c r="S20418" s="4"/>
      <c r="T20418" s="10" t="str">
        <f t="shared" si="1278"/>
        <v/>
      </c>
      <c r="U20418" s="10" t="str">
        <f t="shared" si="1279"/>
        <v/>
      </c>
    </row>
    <row r="20419" spans="5:21" x14ac:dyDescent="0.25">
      <c r="E20419" s="17"/>
      <c r="I20419" s="9" t="str">
        <f>IF(C20419="","",IFERROR(VLOOKUP(L20419,'Truck List'!A:C,3,FALSE),H20419))</f>
        <v/>
      </c>
      <c r="N20419" s="9" t="str">
        <f t="shared" si="1277"/>
        <v/>
      </c>
      <c r="P20419" s="4"/>
      <c r="Q20419" s="10">
        <f t="shared" si="1276"/>
        <v>0</v>
      </c>
      <c r="S20419" s="4"/>
      <c r="T20419" s="10" t="str">
        <f t="shared" si="1278"/>
        <v/>
      </c>
      <c r="U20419" s="10" t="str">
        <f t="shared" si="1279"/>
        <v/>
      </c>
    </row>
    <row r="20420" spans="5:21" x14ac:dyDescent="0.25">
      <c r="E20420" s="17"/>
      <c r="I20420" s="9" t="str">
        <f>IF(C20420="","",IFERROR(VLOOKUP(L20420,'Truck List'!A:C,3,FALSE),H20420))</f>
        <v/>
      </c>
      <c r="N20420" s="9" t="str">
        <f t="shared" si="1277"/>
        <v/>
      </c>
      <c r="P20420" s="4"/>
      <c r="Q20420" s="10">
        <f t="shared" si="1276"/>
        <v>0</v>
      </c>
      <c r="S20420" s="4"/>
      <c r="T20420" s="10" t="str">
        <f t="shared" si="1278"/>
        <v/>
      </c>
      <c r="U20420" s="10" t="str">
        <f t="shared" si="1279"/>
        <v/>
      </c>
    </row>
    <row r="20421" spans="5:21" x14ac:dyDescent="0.25">
      <c r="E20421" s="17"/>
      <c r="I20421" s="9" t="str">
        <f>IF(C20421="","",IFERROR(VLOOKUP(L20421,'Truck List'!A:C,3,FALSE),H20421))</f>
        <v/>
      </c>
      <c r="N20421" s="9" t="str">
        <f t="shared" si="1277"/>
        <v/>
      </c>
      <c r="P20421" s="4"/>
      <c r="Q20421" s="10">
        <f t="shared" si="1276"/>
        <v>0</v>
      </c>
      <c r="S20421" s="4"/>
      <c r="T20421" s="10" t="str">
        <f t="shared" si="1278"/>
        <v/>
      </c>
      <c r="U20421" s="10" t="str">
        <f t="shared" si="1279"/>
        <v/>
      </c>
    </row>
    <row r="20422" spans="5:21" x14ac:dyDescent="0.25">
      <c r="E20422" s="17"/>
      <c r="I20422" s="9" t="str">
        <f>IF(C20422="","",IFERROR(VLOOKUP(L20422,'Truck List'!A:C,3,FALSE),H20422))</f>
        <v/>
      </c>
      <c r="N20422" s="9" t="str">
        <f t="shared" si="1277"/>
        <v/>
      </c>
      <c r="P20422" s="4"/>
      <c r="Q20422" s="10">
        <f t="shared" si="1276"/>
        <v>0</v>
      </c>
      <c r="S20422" s="4"/>
      <c r="T20422" s="10" t="str">
        <f t="shared" si="1278"/>
        <v/>
      </c>
      <c r="U20422" s="10" t="str">
        <f t="shared" si="1279"/>
        <v/>
      </c>
    </row>
    <row r="20423" spans="5:21" x14ac:dyDescent="0.25">
      <c r="E20423" s="17"/>
      <c r="I20423" s="9" t="str">
        <f>IF(C20423="","",IFERROR(VLOOKUP(L20423,'Truck List'!A:C,3,FALSE),H20423))</f>
        <v/>
      </c>
      <c r="N20423" s="9" t="str">
        <f t="shared" si="1277"/>
        <v/>
      </c>
      <c r="P20423" s="4"/>
      <c r="Q20423" s="10">
        <f t="shared" si="1276"/>
        <v>0</v>
      </c>
      <c r="S20423" s="4"/>
      <c r="T20423" s="10" t="str">
        <f t="shared" si="1278"/>
        <v/>
      </c>
      <c r="U20423" s="10" t="str">
        <f t="shared" si="1279"/>
        <v/>
      </c>
    </row>
    <row r="20424" spans="5:21" x14ac:dyDescent="0.25">
      <c r="E20424" s="17"/>
      <c r="I20424" s="9" t="str">
        <f>IF(C20424="","",IFERROR(VLOOKUP(L20424,'Truck List'!A:C,3,FALSE),H20424))</f>
        <v/>
      </c>
      <c r="N20424" s="9" t="str">
        <f t="shared" si="1277"/>
        <v/>
      </c>
      <c r="P20424" s="4"/>
      <c r="Q20424" s="10">
        <f t="shared" si="1276"/>
        <v>0</v>
      </c>
      <c r="S20424" s="4"/>
      <c r="T20424" s="10" t="str">
        <f t="shared" si="1278"/>
        <v/>
      </c>
      <c r="U20424" s="10" t="str">
        <f t="shared" si="1279"/>
        <v/>
      </c>
    </row>
    <row r="20425" spans="5:21" x14ac:dyDescent="0.25">
      <c r="E20425" s="17"/>
      <c r="I20425" s="9" t="str">
        <f>IF(C20425="","",IFERROR(VLOOKUP(L20425,'Truck List'!A:C,3,FALSE),H20425))</f>
        <v/>
      </c>
      <c r="N20425" s="9" t="str">
        <f t="shared" si="1277"/>
        <v/>
      </c>
      <c r="P20425" s="4"/>
      <c r="Q20425" s="10">
        <f t="shared" si="1276"/>
        <v>0</v>
      </c>
      <c r="S20425" s="4"/>
      <c r="T20425" s="10" t="str">
        <f t="shared" si="1278"/>
        <v/>
      </c>
      <c r="U20425" s="10" t="str">
        <f t="shared" si="1279"/>
        <v/>
      </c>
    </row>
    <row r="20426" spans="5:21" x14ac:dyDescent="0.25">
      <c r="E20426" s="17"/>
      <c r="I20426" s="9" t="str">
        <f>IF(C20426="","",IFERROR(VLOOKUP(L20426,'Truck List'!A:C,3,FALSE),H20426))</f>
        <v/>
      </c>
      <c r="N20426" s="9" t="str">
        <f t="shared" si="1277"/>
        <v/>
      </c>
      <c r="P20426" s="4"/>
      <c r="Q20426" s="10">
        <f t="shared" si="1276"/>
        <v>0</v>
      </c>
      <c r="S20426" s="4"/>
      <c r="T20426" s="10" t="str">
        <f t="shared" si="1278"/>
        <v/>
      </c>
      <c r="U20426" s="10" t="str">
        <f t="shared" si="1279"/>
        <v/>
      </c>
    </row>
    <row r="20427" spans="5:21" x14ac:dyDescent="0.25">
      <c r="E20427" s="17"/>
      <c r="I20427" s="9" t="str">
        <f>IF(C20427="","",IFERROR(VLOOKUP(L20427,'Truck List'!A:C,3,FALSE),H20427))</f>
        <v/>
      </c>
      <c r="N20427" s="9" t="str">
        <f t="shared" si="1277"/>
        <v/>
      </c>
      <c r="P20427" s="4"/>
      <c r="Q20427" s="10">
        <f t="shared" si="1276"/>
        <v>0</v>
      </c>
      <c r="S20427" s="4"/>
      <c r="T20427" s="10" t="str">
        <f t="shared" si="1278"/>
        <v/>
      </c>
      <c r="U20427" s="10" t="str">
        <f t="shared" si="1279"/>
        <v/>
      </c>
    </row>
    <row r="20428" spans="5:21" x14ac:dyDescent="0.25">
      <c r="E20428" s="17"/>
      <c r="I20428" s="9" t="str">
        <f>IF(C20428="","",IFERROR(VLOOKUP(L20428,'Truck List'!A:C,3,FALSE),H20428))</f>
        <v/>
      </c>
      <c r="N20428" s="9" t="str">
        <f t="shared" si="1277"/>
        <v/>
      </c>
      <c r="P20428" s="4"/>
      <c r="Q20428" s="10">
        <f t="shared" si="1276"/>
        <v>0</v>
      </c>
      <c r="S20428" s="4"/>
      <c r="T20428" s="10" t="str">
        <f t="shared" si="1278"/>
        <v/>
      </c>
      <c r="U20428" s="10" t="str">
        <f t="shared" si="1279"/>
        <v/>
      </c>
    </row>
    <row r="20429" spans="5:21" x14ac:dyDescent="0.25">
      <c r="E20429" s="17"/>
      <c r="I20429" s="9" t="str">
        <f>IF(C20429="","",IFERROR(VLOOKUP(L20429,'Truck List'!A:C,3,FALSE),H20429))</f>
        <v/>
      </c>
      <c r="N20429" s="9" t="str">
        <f t="shared" si="1277"/>
        <v/>
      </c>
      <c r="P20429" s="4"/>
      <c r="Q20429" s="10">
        <f t="shared" si="1276"/>
        <v>0</v>
      </c>
      <c r="S20429" s="4"/>
      <c r="T20429" s="10" t="str">
        <f t="shared" si="1278"/>
        <v/>
      </c>
      <c r="U20429" s="10" t="str">
        <f t="shared" si="1279"/>
        <v/>
      </c>
    </row>
    <row r="20430" spans="5:21" x14ac:dyDescent="0.25">
      <c r="E20430" s="17"/>
      <c r="I20430" s="9" t="str">
        <f>IF(C20430="","",IFERROR(VLOOKUP(L20430,'Truck List'!A:C,3,FALSE),H20430))</f>
        <v/>
      </c>
      <c r="N20430" s="9" t="str">
        <f t="shared" si="1277"/>
        <v/>
      </c>
      <c r="P20430" s="4"/>
      <c r="Q20430" s="10">
        <f t="shared" si="1276"/>
        <v>0</v>
      </c>
      <c r="S20430" s="4"/>
      <c r="T20430" s="10" t="str">
        <f t="shared" si="1278"/>
        <v/>
      </c>
      <c r="U20430" s="10" t="str">
        <f t="shared" si="1279"/>
        <v/>
      </c>
    </row>
    <row r="20431" spans="5:21" x14ac:dyDescent="0.25">
      <c r="E20431" s="17"/>
      <c r="I20431" s="9" t="str">
        <f>IF(C20431="","",IFERROR(VLOOKUP(L20431,'Truck List'!A:C,3,FALSE),H20431))</f>
        <v/>
      </c>
      <c r="N20431" s="9" t="str">
        <f t="shared" si="1277"/>
        <v/>
      </c>
      <c r="P20431" s="4"/>
      <c r="Q20431" s="10">
        <f t="shared" si="1276"/>
        <v>0</v>
      </c>
      <c r="S20431" s="4"/>
      <c r="T20431" s="10" t="str">
        <f t="shared" si="1278"/>
        <v/>
      </c>
      <c r="U20431" s="10" t="str">
        <f t="shared" si="1279"/>
        <v/>
      </c>
    </row>
    <row r="20432" spans="5:21" x14ac:dyDescent="0.25">
      <c r="E20432" s="17"/>
      <c r="I20432" s="9" t="str">
        <f>IF(C20432="","",IFERROR(VLOOKUP(L20432,'Truck List'!A:C,3,FALSE),H20432))</f>
        <v/>
      </c>
      <c r="N20432" s="9" t="str">
        <f t="shared" si="1277"/>
        <v/>
      </c>
      <c r="P20432" s="4"/>
      <c r="Q20432" s="10">
        <f t="shared" si="1276"/>
        <v>0</v>
      </c>
      <c r="S20432" s="4"/>
      <c r="T20432" s="10" t="str">
        <f t="shared" si="1278"/>
        <v/>
      </c>
      <c r="U20432" s="10" t="str">
        <f t="shared" si="1279"/>
        <v/>
      </c>
    </row>
    <row r="20433" spans="5:21" x14ac:dyDescent="0.25">
      <c r="E20433" s="17"/>
      <c r="I20433" s="9" t="str">
        <f>IF(C20433="","",IFERROR(VLOOKUP(L20433,'Truck List'!A:C,3,FALSE),H20433))</f>
        <v/>
      </c>
      <c r="N20433" s="9" t="str">
        <f t="shared" si="1277"/>
        <v/>
      </c>
      <c r="P20433" s="4"/>
      <c r="Q20433" s="10">
        <f t="shared" si="1276"/>
        <v>0</v>
      </c>
      <c r="S20433" s="4"/>
      <c r="T20433" s="10" t="str">
        <f t="shared" si="1278"/>
        <v/>
      </c>
      <c r="U20433" s="10" t="str">
        <f t="shared" si="1279"/>
        <v/>
      </c>
    </row>
    <row r="20434" spans="5:21" x14ac:dyDescent="0.25">
      <c r="E20434" s="17"/>
      <c r="I20434" s="9" t="str">
        <f>IF(C20434="","",IFERROR(VLOOKUP(L20434,'Truck List'!A:C,3,FALSE),H20434))</f>
        <v/>
      </c>
      <c r="N20434" s="9" t="str">
        <f t="shared" si="1277"/>
        <v/>
      </c>
      <c r="P20434" s="4"/>
      <c r="Q20434" s="10">
        <f t="shared" si="1276"/>
        <v>0</v>
      </c>
      <c r="S20434" s="4"/>
      <c r="T20434" s="10" t="str">
        <f t="shared" si="1278"/>
        <v/>
      </c>
      <c r="U20434" s="10" t="str">
        <f t="shared" si="1279"/>
        <v/>
      </c>
    </row>
    <row r="20435" spans="5:21" x14ac:dyDescent="0.25">
      <c r="E20435" s="17"/>
      <c r="I20435" s="9" t="str">
        <f>IF(C20435="","",IFERROR(VLOOKUP(L20435,'Truck List'!A:C,3,FALSE),H20435))</f>
        <v/>
      </c>
      <c r="N20435" s="9" t="str">
        <f t="shared" si="1277"/>
        <v/>
      </c>
      <c r="P20435" s="4"/>
      <c r="Q20435" s="10">
        <f t="shared" si="1276"/>
        <v>0</v>
      </c>
      <c r="S20435" s="4"/>
      <c r="T20435" s="10" t="str">
        <f t="shared" si="1278"/>
        <v/>
      </c>
      <c r="U20435" s="10" t="str">
        <f t="shared" si="1279"/>
        <v/>
      </c>
    </row>
    <row r="20436" spans="5:21" x14ac:dyDescent="0.25">
      <c r="E20436" s="17"/>
      <c r="I20436" s="9" t="str">
        <f>IF(C20436="","",IFERROR(VLOOKUP(L20436,'Truck List'!A:C,3,FALSE),H20436))</f>
        <v/>
      </c>
      <c r="N20436" s="9" t="str">
        <f t="shared" si="1277"/>
        <v/>
      </c>
      <c r="P20436" s="4"/>
      <c r="Q20436" s="10">
        <f t="shared" si="1276"/>
        <v>0</v>
      </c>
      <c r="S20436" s="4"/>
      <c r="T20436" s="10" t="str">
        <f t="shared" si="1278"/>
        <v/>
      </c>
      <c r="U20436" s="10" t="str">
        <f t="shared" si="1279"/>
        <v/>
      </c>
    </row>
    <row r="20437" spans="5:21" x14ac:dyDescent="0.25">
      <c r="E20437" s="17"/>
      <c r="I20437" s="9" t="str">
        <f>IF(C20437="","",IFERROR(VLOOKUP(L20437,'Truck List'!A:C,3,FALSE),H20437))</f>
        <v/>
      </c>
      <c r="N20437" s="9" t="str">
        <f t="shared" si="1277"/>
        <v/>
      </c>
      <c r="P20437" s="4"/>
      <c r="Q20437" s="10">
        <f t="shared" si="1276"/>
        <v>0</v>
      </c>
      <c r="S20437" s="4"/>
      <c r="T20437" s="10" t="str">
        <f t="shared" si="1278"/>
        <v/>
      </c>
      <c r="U20437" s="10" t="str">
        <f t="shared" si="1279"/>
        <v/>
      </c>
    </row>
    <row r="20438" spans="5:21" x14ac:dyDescent="0.25">
      <c r="E20438" s="17"/>
      <c r="I20438" s="9" t="str">
        <f>IF(C20438="","",IFERROR(VLOOKUP(L20438,'Truck List'!A:C,3,FALSE),H20438))</f>
        <v/>
      </c>
      <c r="N20438" s="9" t="str">
        <f t="shared" si="1277"/>
        <v/>
      </c>
      <c r="P20438" s="4"/>
      <c r="Q20438" s="10">
        <f t="shared" si="1276"/>
        <v>0</v>
      </c>
      <c r="S20438" s="4"/>
      <c r="T20438" s="10" t="str">
        <f t="shared" si="1278"/>
        <v/>
      </c>
      <c r="U20438" s="10" t="str">
        <f t="shared" si="1279"/>
        <v/>
      </c>
    </row>
    <row r="20439" spans="5:21" x14ac:dyDescent="0.25">
      <c r="E20439" s="17"/>
      <c r="I20439" s="9" t="str">
        <f>IF(C20439="","",IFERROR(VLOOKUP(L20439,'Truck List'!A:C,3,FALSE),H20439))</f>
        <v/>
      </c>
      <c r="N20439" s="9" t="str">
        <f t="shared" si="1277"/>
        <v/>
      </c>
      <c r="P20439" s="4"/>
      <c r="Q20439" s="10">
        <f t="shared" si="1276"/>
        <v>0</v>
      </c>
      <c r="S20439" s="4"/>
      <c r="T20439" s="10" t="str">
        <f t="shared" si="1278"/>
        <v/>
      </c>
      <c r="U20439" s="10" t="str">
        <f t="shared" si="1279"/>
        <v/>
      </c>
    </row>
    <row r="20440" spans="5:21" x14ac:dyDescent="0.25">
      <c r="E20440" s="17"/>
      <c r="I20440" s="9" t="str">
        <f>IF(C20440="","",IFERROR(VLOOKUP(L20440,'Truck List'!A:C,3,FALSE),H20440))</f>
        <v/>
      </c>
      <c r="N20440" s="9" t="str">
        <f t="shared" si="1277"/>
        <v/>
      </c>
      <c r="P20440" s="4"/>
      <c r="Q20440" s="10">
        <f t="shared" si="1276"/>
        <v>0</v>
      </c>
      <c r="S20440" s="4"/>
      <c r="T20440" s="10" t="str">
        <f t="shared" si="1278"/>
        <v/>
      </c>
      <c r="U20440" s="10" t="str">
        <f t="shared" si="1279"/>
        <v/>
      </c>
    </row>
    <row r="20441" spans="5:21" x14ac:dyDescent="0.25">
      <c r="E20441" s="17"/>
      <c r="I20441" s="9" t="str">
        <f>IF(C20441="","",IFERROR(VLOOKUP(L20441,'Truck List'!A:C,3,FALSE),H20441))</f>
        <v/>
      </c>
      <c r="N20441" s="9" t="str">
        <f t="shared" si="1277"/>
        <v/>
      </c>
      <c r="P20441" s="4"/>
      <c r="Q20441" s="10">
        <f t="shared" si="1276"/>
        <v>0</v>
      </c>
      <c r="S20441" s="4"/>
      <c r="T20441" s="10" t="str">
        <f t="shared" si="1278"/>
        <v/>
      </c>
      <c r="U20441" s="10" t="str">
        <f t="shared" si="1279"/>
        <v/>
      </c>
    </row>
    <row r="20442" spans="5:21" x14ac:dyDescent="0.25">
      <c r="E20442" s="17"/>
      <c r="I20442" s="9" t="str">
        <f>IF(C20442="","",IFERROR(VLOOKUP(L20442,'Truck List'!A:C,3,FALSE),H20442))</f>
        <v/>
      </c>
      <c r="N20442" s="9" t="str">
        <f t="shared" si="1277"/>
        <v/>
      </c>
      <c r="P20442" s="4"/>
      <c r="Q20442" s="10">
        <f t="shared" si="1276"/>
        <v>0</v>
      </c>
      <c r="S20442" s="4"/>
      <c r="T20442" s="10" t="str">
        <f t="shared" si="1278"/>
        <v/>
      </c>
      <c r="U20442" s="10" t="str">
        <f t="shared" si="1279"/>
        <v/>
      </c>
    </row>
    <row r="20443" spans="5:21" x14ac:dyDescent="0.25">
      <c r="E20443" s="17"/>
      <c r="I20443" s="9" t="str">
        <f>IF(C20443="","",IFERROR(VLOOKUP(L20443,'Truck List'!A:C,3,FALSE),H20443))</f>
        <v/>
      </c>
      <c r="N20443" s="9" t="str">
        <f t="shared" si="1277"/>
        <v/>
      </c>
      <c r="P20443" s="4"/>
      <c r="Q20443" s="10">
        <f t="shared" si="1276"/>
        <v>0</v>
      </c>
      <c r="S20443" s="4"/>
      <c r="T20443" s="10" t="str">
        <f t="shared" si="1278"/>
        <v/>
      </c>
      <c r="U20443" s="10" t="str">
        <f t="shared" si="1279"/>
        <v/>
      </c>
    </row>
    <row r="20444" spans="5:21" x14ac:dyDescent="0.25">
      <c r="E20444" s="17"/>
      <c r="I20444" s="9" t="str">
        <f>IF(C20444="","",IFERROR(VLOOKUP(L20444,'Truck List'!A:C,3,FALSE),H20444))</f>
        <v/>
      </c>
      <c r="N20444" s="9" t="str">
        <f t="shared" si="1277"/>
        <v/>
      </c>
      <c r="P20444" s="4"/>
      <c r="Q20444" s="10">
        <f t="shared" si="1276"/>
        <v>0</v>
      </c>
      <c r="S20444" s="4"/>
      <c r="T20444" s="10" t="str">
        <f t="shared" si="1278"/>
        <v/>
      </c>
      <c r="U20444" s="10" t="str">
        <f t="shared" si="1279"/>
        <v/>
      </c>
    </row>
    <row r="20445" spans="5:21" x14ac:dyDescent="0.25">
      <c r="E20445" s="17"/>
      <c r="I20445" s="9" t="str">
        <f>IF(C20445="","",IFERROR(VLOOKUP(L20445,'Truck List'!A:C,3,FALSE),H20445))</f>
        <v/>
      </c>
      <c r="N20445" s="9" t="str">
        <f t="shared" si="1277"/>
        <v/>
      </c>
      <c r="P20445" s="4"/>
      <c r="Q20445" s="10">
        <f t="shared" si="1276"/>
        <v>0</v>
      </c>
      <c r="S20445" s="4"/>
      <c r="T20445" s="10" t="str">
        <f t="shared" si="1278"/>
        <v/>
      </c>
      <c r="U20445" s="10" t="str">
        <f t="shared" si="1279"/>
        <v/>
      </c>
    </row>
    <row r="20446" spans="5:21" x14ac:dyDescent="0.25">
      <c r="E20446" s="17"/>
      <c r="I20446" s="9" t="str">
        <f>IF(C20446="","",IFERROR(VLOOKUP(L20446,'Truck List'!A:C,3,FALSE),H20446))</f>
        <v/>
      </c>
      <c r="N20446" s="9" t="str">
        <f t="shared" si="1277"/>
        <v/>
      </c>
      <c r="P20446" s="4"/>
      <c r="Q20446" s="10">
        <f t="shared" si="1276"/>
        <v>0</v>
      </c>
      <c r="S20446" s="4"/>
      <c r="T20446" s="10" t="str">
        <f t="shared" si="1278"/>
        <v/>
      </c>
      <c r="U20446" s="10" t="str">
        <f t="shared" si="1279"/>
        <v/>
      </c>
    </row>
    <row r="20447" spans="5:21" x14ac:dyDescent="0.25">
      <c r="E20447" s="17"/>
      <c r="I20447" s="9" t="str">
        <f>IF(C20447="","",IFERROR(VLOOKUP(L20447,'Truck List'!A:C,3,FALSE),H20447))</f>
        <v/>
      </c>
      <c r="N20447" s="9" t="str">
        <f t="shared" si="1277"/>
        <v/>
      </c>
      <c r="P20447" s="4"/>
      <c r="Q20447" s="10">
        <f t="shared" si="1276"/>
        <v>0</v>
      </c>
      <c r="S20447" s="4"/>
      <c r="T20447" s="10" t="str">
        <f t="shared" si="1278"/>
        <v/>
      </c>
      <c r="U20447" s="10" t="str">
        <f t="shared" si="1279"/>
        <v/>
      </c>
    </row>
    <row r="20448" spans="5:21" x14ac:dyDescent="0.25">
      <c r="E20448" s="17"/>
      <c r="I20448" s="9" t="str">
        <f>IF(C20448="","",IFERROR(VLOOKUP(L20448,'Truck List'!A:C,3,FALSE),H20448))</f>
        <v/>
      </c>
      <c r="N20448" s="9" t="str">
        <f t="shared" si="1277"/>
        <v/>
      </c>
      <c r="P20448" s="4"/>
      <c r="Q20448" s="10">
        <f t="shared" si="1276"/>
        <v>0</v>
      </c>
      <c r="S20448" s="4"/>
      <c r="T20448" s="10" t="str">
        <f t="shared" si="1278"/>
        <v/>
      </c>
      <c r="U20448" s="10" t="str">
        <f t="shared" si="1279"/>
        <v/>
      </c>
    </row>
    <row r="20449" spans="5:21" x14ac:dyDescent="0.25">
      <c r="E20449" s="17"/>
      <c r="I20449" s="9" t="str">
        <f>IF(C20449="","",IFERROR(VLOOKUP(L20449,'Truck List'!A:C,3,FALSE),H20449))</f>
        <v/>
      </c>
      <c r="N20449" s="9" t="str">
        <f t="shared" si="1277"/>
        <v/>
      </c>
      <c r="P20449" s="4"/>
      <c r="Q20449" s="10">
        <f t="shared" si="1276"/>
        <v>0</v>
      </c>
      <c r="S20449" s="4"/>
      <c r="T20449" s="10" t="str">
        <f t="shared" si="1278"/>
        <v/>
      </c>
      <c r="U20449" s="10" t="str">
        <f t="shared" si="1279"/>
        <v/>
      </c>
    </row>
    <row r="20450" spans="5:21" x14ac:dyDescent="0.25">
      <c r="E20450" s="17"/>
      <c r="I20450" s="9" t="str">
        <f>IF(C20450="","",IFERROR(VLOOKUP(L20450,'Truck List'!A:C,3,FALSE),H20450))</f>
        <v/>
      </c>
      <c r="N20450" s="9" t="str">
        <f t="shared" si="1277"/>
        <v/>
      </c>
      <c r="P20450" s="4"/>
      <c r="Q20450" s="10">
        <f t="shared" si="1276"/>
        <v>0</v>
      </c>
      <c r="S20450" s="4"/>
      <c r="T20450" s="10" t="str">
        <f t="shared" si="1278"/>
        <v/>
      </c>
      <c r="U20450" s="10" t="str">
        <f t="shared" si="1279"/>
        <v/>
      </c>
    </row>
    <row r="20451" spans="5:21" x14ac:dyDescent="0.25">
      <c r="E20451" s="17"/>
      <c r="I20451" s="9" t="str">
        <f>IF(C20451="","",IFERROR(VLOOKUP(L20451,'Truck List'!A:C,3,FALSE),H20451))</f>
        <v/>
      </c>
      <c r="N20451" s="9" t="str">
        <f t="shared" si="1277"/>
        <v/>
      </c>
      <c r="P20451" s="4"/>
      <c r="Q20451" s="10">
        <f t="shared" si="1276"/>
        <v>0</v>
      </c>
      <c r="S20451" s="4"/>
      <c r="T20451" s="10" t="str">
        <f t="shared" si="1278"/>
        <v/>
      </c>
      <c r="U20451" s="10" t="str">
        <f t="shared" si="1279"/>
        <v/>
      </c>
    </row>
    <row r="20452" spans="5:21" x14ac:dyDescent="0.25">
      <c r="E20452" s="17"/>
      <c r="I20452" s="9" t="str">
        <f>IF(C20452="","",IFERROR(VLOOKUP(L20452,'Truck List'!A:C,3,FALSE),H20452))</f>
        <v/>
      </c>
      <c r="N20452" s="9" t="str">
        <f t="shared" si="1277"/>
        <v/>
      </c>
      <c r="P20452" s="4"/>
      <c r="Q20452" s="10">
        <f t="shared" si="1276"/>
        <v>0</v>
      </c>
      <c r="S20452" s="4"/>
      <c r="T20452" s="10" t="str">
        <f t="shared" si="1278"/>
        <v/>
      </c>
      <c r="U20452" s="10" t="str">
        <f t="shared" si="1279"/>
        <v/>
      </c>
    </row>
    <row r="20453" spans="5:21" x14ac:dyDescent="0.25">
      <c r="E20453" s="17"/>
      <c r="I20453" s="9" t="str">
        <f>IF(C20453="","",IFERROR(VLOOKUP(L20453,'Truck List'!A:C,3,FALSE),H20453))</f>
        <v/>
      </c>
      <c r="N20453" s="9" t="str">
        <f t="shared" si="1277"/>
        <v/>
      </c>
      <c r="P20453" s="4"/>
      <c r="Q20453" s="10">
        <f t="shared" si="1276"/>
        <v>0</v>
      </c>
      <c r="S20453" s="4"/>
      <c r="T20453" s="10" t="str">
        <f t="shared" si="1278"/>
        <v/>
      </c>
      <c r="U20453" s="10" t="str">
        <f t="shared" si="1279"/>
        <v/>
      </c>
    </row>
    <row r="20454" spans="5:21" x14ac:dyDescent="0.25">
      <c r="E20454" s="17"/>
      <c r="I20454" s="9" t="str">
        <f>IF(C20454="","",IFERROR(VLOOKUP(L20454,'Truck List'!A:C,3,FALSE),H20454))</f>
        <v/>
      </c>
      <c r="N20454" s="9" t="str">
        <f t="shared" si="1277"/>
        <v/>
      </c>
      <c r="P20454" s="4"/>
      <c r="Q20454" s="10">
        <f t="shared" si="1276"/>
        <v>0</v>
      </c>
      <c r="S20454" s="4"/>
      <c r="T20454" s="10" t="str">
        <f t="shared" si="1278"/>
        <v/>
      </c>
      <c r="U20454" s="10" t="str">
        <f t="shared" si="1279"/>
        <v/>
      </c>
    </row>
    <row r="20455" spans="5:21" x14ac:dyDescent="0.25">
      <c r="E20455" s="17"/>
      <c r="I20455" s="9" t="str">
        <f>IF(C20455="","",IFERROR(VLOOKUP(L20455,'Truck List'!A:C,3,FALSE),H20455))</f>
        <v/>
      </c>
      <c r="N20455" s="9" t="str">
        <f t="shared" si="1277"/>
        <v/>
      </c>
      <c r="P20455" s="4"/>
      <c r="Q20455" s="10">
        <f t="shared" si="1276"/>
        <v>0</v>
      </c>
      <c r="S20455" s="4"/>
      <c r="T20455" s="10" t="str">
        <f t="shared" si="1278"/>
        <v/>
      </c>
      <c r="U20455" s="10" t="str">
        <f t="shared" si="1279"/>
        <v/>
      </c>
    </row>
    <row r="20456" spans="5:21" x14ac:dyDescent="0.25">
      <c r="E20456" s="17"/>
      <c r="I20456" s="9" t="str">
        <f>IF(C20456="","",IFERROR(VLOOKUP(L20456,'Truck List'!A:C,3,FALSE),H20456))</f>
        <v/>
      </c>
      <c r="N20456" s="9" t="str">
        <f t="shared" si="1277"/>
        <v/>
      </c>
      <c r="P20456" s="4"/>
      <c r="Q20456" s="10">
        <f t="shared" si="1276"/>
        <v>0</v>
      </c>
      <c r="S20456" s="4"/>
      <c r="T20456" s="10" t="str">
        <f t="shared" si="1278"/>
        <v/>
      </c>
      <c r="U20456" s="10" t="str">
        <f t="shared" si="1279"/>
        <v/>
      </c>
    </row>
    <row r="20457" spans="5:21" x14ac:dyDescent="0.25">
      <c r="E20457" s="17"/>
      <c r="I20457" s="9" t="str">
        <f>IF(C20457="","",IFERROR(VLOOKUP(L20457,'Truck List'!A:C,3,FALSE),H20457))</f>
        <v/>
      </c>
      <c r="N20457" s="9" t="str">
        <f t="shared" si="1277"/>
        <v/>
      </c>
      <c r="P20457" s="4"/>
      <c r="Q20457" s="10">
        <f t="shared" si="1276"/>
        <v>0</v>
      </c>
      <c r="S20457" s="4"/>
      <c r="T20457" s="10" t="str">
        <f t="shared" si="1278"/>
        <v/>
      </c>
      <c r="U20457" s="10" t="str">
        <f t="shared" si="1279"/>
        <v/>
      </c>
    </row>
    <row r="20458" spans="5:21" x14ac:dyDescent="0.25">
      <c r="E20458" s="17"/>
      <c r="I20458" s="9" t="str">
        <f>IF(C20458="","",IFERROR(VLOOKUP(L20458,'Truck List'!A:C,3,FALSE),H20458))</f>
        <v/>
      </c>
      <c r="N20458" s="9" t="str">
        <f t="shared" si="1277"/>
        <v/>
      </c>
      <c r="P20458" s="4"/>
      <c r="Q20458" s="10">
        <f t="shared" si="1276"/>
        <v>0</v>
      </c>
      <c r="S20458" s="4"/>
      <c r="T20458" s="10" t="str">
        <f t="shared" si="1278"/>
        <v/>
      </c>
      <c r="U20458" s="10" t="str">
        <f t="shared" si="1279"/>
        <v/>
      </c>
    </row>
    <row r="20459" spans="5:21" x14ac:dyDescent="0.25">
      <c r="E20459" s="17"/>
      <c r="I20459" s="9" t="str">
        <f>IF(C20459="","",IFERROR(VLOOKUP(L20459,'Truck List'!A:C,3,FALSE),H20459))</f>
        <v/>
      </c>
      <c r="N20459" s="9" t="str">
        <f t="shared" si="1277"/>
        <v/>
      </c>
      <c r="P20459" s="4"/>
      <c r="Q20459" s="10">
        <f t="shared" si="1276"/>
        <v>0</v>
      </c>
      <c r="S20459" s="4"/>
      <c r="T20459" s="10" t="str">
        <f t="shared" si="1278"/>
        <v/>
      </c>
      <c r="U20459" s="10" t="str">
        <f t="shared" si="1279"/>
        <v/>
      </c>
    </row>
    <row r="20460" spans="5:21" x14ac:dyDescent="0.25">
      <c r="E20460" s="17"/>
      <c r="I20460" s="9" t="str">
        <f>IF(C20460="","",IFERROR(VLOOKUP(L20460,'Truck List'!A:C,3,FALSE),H20460))</f>
        <v/>
      </c>
      <c r="N20460" s="9" t="str">
        <f t="shared" si="1277"/>
        <v/>
      </c>
      <c r="P20460" s="4"/>
      <c r="Q20460" s="10">
        <f t="shared" si="1276"/>
        <v>0</v>
      </c>
      <c r="S20460" s="4"/>
      <c r="T20460" s="10" t="str">
        <f t="shared" si="1278"/>
        <v/>
      </c>
      <c r="U20460" s="10" t="str">
        <f t="shared" si="1279"/>
        <v/>
      </c>
    </row>
    <row r="20461" spans="5:21" x14ac:dyDescent="0.25">
      <c r="E20461" s="17"/>
      <c r="I20461" s="9" t="str">
        <f>IF(C20461="","",IFERROR(VLOOKUP(L20461,'Truck List'!A:C,3,FALSE),H20461))</f>
        <v/>
      </c>
      <c r="N20461" s="9" t="str">
        <f t="shared" si="1277"/>
        <v/>
      </c>
      <c r="P20461" s="4"/>
      <c r="Q20461" s="10">
        <f t="shared" si="1276"/>
        <v>0</v>
      </c>
      <c r="S20461" s="4"/>
      <c r="T20461" s="10" t="str">
        <f t="shared" si="1278"/>
        <v/>
      </c>
      <c r="U20461" s="10" t="str">
        <f t="shared" si="1279"/>
        <v/>
      </c>
    </row>
    <row r="20462" spans="5:21" x14ac:dyDescent="0.25">
      <c r="E20462" s="17"/>
      <c r="I20462" s="9" t="str">
        <f>IF(C20462="","",IFERROR(VLOOKUP(L20462,'Truck List'!A:C,3,FALSE),H20462))</f>
        <v/>
      </c>
      <c r="N20462" s="9" t="str">
        <f t="shared" si="1277"/>
        <v/>
      </c>
      <c r="P20462" s="4"/>
      <c r="Q20462" s="10">
        <f t="shared" si="1276"/>
        <v>0</v>
      </c>
      <c r="S20462" s="4"/>
      <c r="T20462" s="10" t="str">
        <f t="shared" si="1278"/>
        <v/>
      </c>
      <c r="U20462" s="10" t="str">
        <f t="shared" si="1279"/>
        <v/>
      </c>
    </row>
    <row r="20463" spans="5:21" x14ac:dyDescent="0.25">
      <c r="E20463" s="17"/>
      <c r="I20463" s="9" t="str">
        <f>IF(C20463="","",IFERROR(VLOOKUP(L20463,'Truck List'!A:C,3,FALSE),H20463))</f>
        <v/>
      </c>
      <c r="N20463" s="9" t="str">
        <f t="shared" si="1277"/>
        <v/>
      </c>
      <c r="P20463" s="4"/>
      <c r="Q20463" s="10">
        <f t="shared" si="1276"/>
        <v>0</v>
      </c>
      <c r="S20463" s="4"/>
      <c r="T20463" s="10" t="str">
        <f t="shared" si="1278"/>
        <v/>
      </c>
      <c r="U20463" s="10" t="str">
        <f t="shared" si="1279"/>
        <v/>
      </c>
    </row>
    <row r="20464" spans="5:21" x14ac:dyDescent="0.25">
      <c r="E20464" s="17"/>
      <c r="I20464" s="9" t="str">
        <f>IF(C20464="","",IFERROR(VLOOKUP(L20464,'Truck List'!A:C,3,FALSE),H20464))</f>
        <v/>
      </c>
      <c r="N20464" s="9" t="str">
        <f t="shared" si="1277"/>
        <v/>
      </c>
      <c r="P20464" s="4"/>
      <c r="Q20464" s="10">
        <f t="shared" si="1276"/>
        <v>0</v>
      </c>
      <c r="S20464" s="4"/>
      <c r="T20464" s="10" t="str">
        <f t="shared" si="1278"/>
        <v/>
      </c>
      <c r="U20464" s="10" t="str">
        <f t="shared" si="1279"/>
        <v/>
      </c>
    </row>
    <row r="20465" spans="5:21" x14ac:dyDescent="0.25">
      <c r="E20465" s="17"/>
      <c r="I20465" s="9" t="str">
        <f>IF(C20465="","",IFERROR(VLOOKUP(L20465,'Truck List'!A:C,3,FALSE),H20465))</f>
        <v/>
      </c>
      <c r="N20465" s="9" t="str">
        <f t="shared" si="1277"/>
        <v/>
      </c>
      <c r="P20465" s="4"/>
      <c r="Q20465" s="10">
        <f t="shared" si="1276"/>
        <v>0</v>
      </c>
      <c r="S20465" s="4"/>
      <c r="T20465" s="10" t="str">
        <f t="shared" si="1278"/>
        <v/>
      </c>
      <c r="U20465" s="10" t="str">
        <f t="shared" si="1279"/>
        <v/>
      </c>
    </row>
    <row r="20466" spans="5:21" x14ac:dyDescent="0.25">
      <c r="E20466" s="17"/>
      <c r="I20466" s="9" t="str">
        <f>IF(C20466="","",IFERROR(VLOOKUP(L20466,'Truck List'!A:C,3,FALSE),H20466))</f>
        <v/>
      </c>
      <c r="N20466" s="9" t="str">
        <f t="shared" si="1277"/>
        <v/>
      </c>
      <c r="P20466" s="4"/>
      <c r="Q20466" s="10">
        <f t="shared" ref="Q20466:Q20529" si="1280">O20466*P20466</f>
        <v>0</v>
      </c>
      <c r="S20466" s="4"/>
      <c r="T20466" s="10" t="str">
        <f t="shared" si="1278"/>
        <v/>
      </c>
      <c r="U20466" s="10" t="str">
        <f t="shared" si="1279"/>
        <v/>
      </c>
    </row>
    <row r="20467" spans="5:21" x14ac:dyDescent="0.25">
      <c r="E20467" s="17"/>
      <c r="I20467" s="9" t="str">
        <f>IF(C20467="","",IFERROR(VLOOKUP(L20467,'Truck List'!A:C,3,FALSE),H20467))</f>
        <v/>
      </c>
      <c r="N20467" s="9" t="str">
        <f t="shared" si="1277"/>
        <v/>
      </c>
      <c r="P20467" s="4"/>
      <c r="Q20467" s="10">
        <f t="shared" si="1280"/>
        <v>0</v>
      </c>
      <c r="S20467" s="4"/>
      <c r="T20467" s="10" t="str">
        <f t="shared" si="1278"/>
        <v/>
      </c>
      <c r="U20467" s="10" t="str">
        <f t="shared" si="1279"/>
        <v/>
      </c>
    </row>
    <row r="20468" spans="5:21" x14ac:dyDescent="0.25">
      <c r="E20468" s="17"/>
      <c r="I20468" s="9" t="str">
        <f>IF(C20468="","",IFERROR(VLOOKUP(L20468,'Truck List'!A:C,3,FALSE),H20468))</f>
        <v/>
      </c>
      <c r="N20468" s="9" t="str">
        <f t="shared" si="1277"/>
        <v/>
      </c>
      <c r="P20468" s="4"/>
      <c r="Q20468" s="10">
        <f t="shared" si="1280"/>
        <v>0</v>
      </c>
      <c r="S20468" s="4"/>
      <c r="T20468" s="10" t="str">
        <f t="shared" si="1278"/>
        <v/>
      </c>
      <c r="U20468" s="10" t="str">
        <f t="shared" si="1279"/>
        <v/>
      </c>
    </row>
    <row r="20469" spans="5:21" x14ac:dyDescent="0.25">
      <c r="E20469" s="17"/>
      <c r="I20469" s="9" t="str">
        <f>IF(C20469="","",IFERROR(VLOOKUP(L20469,'Truck List'!A:C,3,FALSE),H20469))</f>
        <v/>
      </c>
      <c r="N20469" s="9" t="str">
        <f t="shared" si="1277"/>
        <v/>
      </c>
      <c r="P20469" s="4"/>
      <c r="Q20469" s="10">
        <f t="shared" si="1280"/>
        <v>0</v>
      </c>
      <c r="S20469" s="4"/>
      <c r="T20469" s="10" t="str">
        <f t="shared" si="1278"/>
        <v/>
      </c>
      <c r="U20469" s="10" t="str">
        <f t="shared" si="1279"/>
        <v/>
      </c>
    </row>
    <row r="20470" spans="5:21" x14ac:dyDescent="0.25">
      <c r="E20470" s="17"/>
      <c r="I20470" s="9" t="str">
        <f>IF(C20470="","",IFERROR(VLOOKUP(L20470,'Truck List'!A:C,3,FALSE),H20470))</f>
        <v/>
      </c>
      <c r="N20470" s="9" t="str">
        <f t="shared" ref="N20470:N20533" si="1281">IF(C20470="","",IF(L20470="",M20470,L20470))</f>
        <v/>
      </c>
      <c r="P20470" s="4"/>
      <c r="Q20470" s="10">
        <f t="shared" si="1280"/>
        <v>0</v>
      </c>
      <c r="S20470" s="4"/>
      <c r="T20470" s="10" t="str">
        <f t="shared" ref="T20470:T20533" si="1282">IF(D20470="COMMERCIAL",O20470*S20470,"")</f>
        <v/>
      </c>
      <c r="U20470" s="10" t="str">
        <f t="shared" ref="U20470:U20533" si="1283">IF(D20470="COMMERCIAL",T20470-(P20470*O20470),"")</f>
        <v/>
      </c>
    </row>
    <row r="20471" spans="5:21" x14ac:dyDescent="0.25">
      <c r="E20471" s="17"/>
      <c r="I20471" s="9" t="str">
        <f>IF(C20471="","",IFERROR(VLOOKUP(L20471,'Truck List'!A:C,3,FALSE),H20471))</f>
        <v/>
      </c>
      <c r="N20471" s="9" t="str">
        <f t="shared" si="1281"/>
        <v/>
      </c>
      <c r="P20471" s="4"/>
      <c r="Q20471" s="10">
        <f t="shared" si="1280"/>
        <v>0</v>
      </c>
      <c r="S20471" s="4"/>
      <c r="T20471" s="10" t="str">
        <f t="shared" si="1282"/>
        <v/>
      </c>
      <c r="U20471" s="10" t="str">
        <f t="shared" si="1283"/>
        <v/>
      </c>
    </row>
    <row r="20472" spans="5:21" x14ac:dyDescent="0.25">
      <c r="E20472" s="17"/>
      <c r="I20472" s="9" t="str">
        <f>IF(C20472="","",IFERROR(VLOOKUP(L20472,'Truck List'!A:C,3,FALSE),H20472))</f>
        <v/>
      </c>
      <c r="N20472" s="9" t="str">
        <f t="shared" si="1281"/>
        <v/>
      </c>
      <c r="P20472" s="4"/>
      <c r="Q20472" s="10">
        <f t="shared" si="1280"/>
        <v>0</v>
      </c>
      <c r="S20472" s="4"/>
      <c r="T20472" s="10" t="str">
        <f t="shared" si="1282"/>
        <v/>
      </c>
      <c r="U20472" s="10" t="str">
        <f t="shared" si="1283"/>
        <v/>
      </c>
    </row>
    <row r="20473" spans="5:21" x14ac:dyDescent="0.25">
      <c r="E20473" s="17"/>
      <c r="I20473" s="9" t="str">
        <f>IF(C20473="","",IFERROR(VLOOKUP(L20473,'Truck List'!A:C,3,FALSE),H20473))</f>
        <v/>
      </c>
      <c r="N20473" s="9" t="str">
        <f t="shared" si="1281"/>
        <v/>
      </c>
      <c r="P20473" s="4"/>
      <c r="Q20473" s="10">
        <f t="shared" si="1280"/>
        <v>0</v>
      </c>
      <c r="S20473" s="4"/>
      <c r="T20473" s="10" t="str">
        <f t="shared" si="1282"/>
        <v/>
      </c>
      <c r="U20473" s="10" t="str">
        <f t="shared" si="1283"/>
        <v/>
      </c>
    </row>
    <row r="20474" spans="5:21" x14ac:dyDescent="0.25">
      <c r="E20474" s="17"/>
      <c r="I20474" s="9" t="str">
        <f>IF(C20474="","",IFERROR(VLOOKUP(L20474,'Truck List'!A:C,3,FALSE),H20474))</f>
        <v/>
      </c>
      <c r="N20474" s="9" t="str">
        <f t="shared" si="1281"/>
        <v/>
      </c>
      <c r="P20474" s="4"/>
      <c r="Q20474" s="10">
        <f t="shared" si="1280"/>
        <v>0</v>
      </c>
      <c r="S20474" s="4"/>
      <c r="T20474" s="10" t="str">
        <f t="shared" si="1282"/>
        <v/>
      </c>
      <c r="U20474" s="10" t="str">
        <f t="shared" si="1283"/>
        <v/>
      </c>
    </row>
    <row r="20475" spans="5:21" x14ac:dyDescent="0.25">
      <c r="E20475" s="17"/>
      <c r="I20475" s="9" t="str">
        <f>IF(C20475="","",IFERROR(VLOOKUP(L20475,'Truck List'!A:C,3,FALSE),H20475))</f>
        <v/>
      </c>
      <c r="N20475" s="9" t="str">
        <f t="shared" si="1281"/>
        <v/>
      </c>
      <c r="P20475" s="4"/>
      <c r="Q20475" s="10">
        <f t="shared" si="1280"/>
        <v>0</v>
      </c>
      <c r="S20475" s="4"/>
      <c r="T20475" s="10" t="str">
        <f t="shared" si="1282"/>
        <v/>
      </c>
      <c r="U20475" s="10" t="str">
        <f t="shared" si="1283"/>
        <v/>
      </c>
    </row>
    <row r="20476" spans="5:21" x14ac:dyDescent="0.25">
      <c r="E20476" s="17"/>
      <c r="I20476" s="9" t="str">
        <f>IF(C20476="","",IFERROR(VLOOKUP(L20476,'Truck List'!A:C,3,FALSE),H20476))</f>
        <v/>
      </c>
      <c r="N20476" s="9" t="str">
        <f t="shared" si="1281"/>
        <v/>
      </c>
      <c r="P20476" s="4"/>
      <c r="Q20476" s="10">
        <f t="shared" si="1280"/>
        <v>0</v>
      </c>
      <c r="S20476" s="4"/>
      <c r="T20476" s="10" t="str">
        <f t="shared" si="1282"/>
        <v/>
      </c>
      <c r="U20476" s="10" t="str">
        <f t="shared" si="1283"/>
        <v/>
      </c>
    </row>
    <row r="20477" spans="5:21" x14ac:dyDescent="0.25">
      <c r="E20477" s="17"/>
      <c r="I20477" s="9" t="str">
        <f>IF(C20477="","",IFERROR(VLOOKUP(L20477,'Truck List'!A:C,3,FALSE),H20477))</f>
        <v/>
      </c>
      <c r="N20477" s="9" t="str">
        <f t="shared" si="1281"/>
        <v/>
      </c>
      <c r="P20477" s="4"/>
      <c r="Q20477" s="10">
        <f t="shared" si="1280"/>
        <v>0</v>
      </c>
      <c r="S20477" s="4"/>
      <c r="T20477" s="10" t="str">
        <f t="shared" si="1282"/>
        <v/>
      </c>
      <c r="U20477" s="10" t="str">
        <f t="shared" si="1283"/>
        <v/>
      </c>
    </row>
    <row r="20478" spans="5:21" x14ac:dyDescent="0.25">
      <c r="E20478" s="17"/>
      <c r="I20478" s="9" t="str">
        <f>IF(C20478="","",IFERROR(VLOOKUP(L20478,'Truck List'!A:C,3,FALSE),H20478))</f>
        <v/>
      </c>
      <c r="N20478" s="9" t="str">
        <f t="shared" si="1281"/>
        <v/>
      </c>
      <c r="P20478" s="4"/>
      <c r="Q20478" s="10">
        <f t="shared" si="1280"/>
        <v>0</v>
      </c>
      <c r="S20478" s="4"/>
      <c r="T20478" s="10" t="str">
        <f t="shared" si="1282"/>
        <v/>
      </c>
      <c r="U20478" s="10" t="str">
        <f t="shared" si="1283"/>
        <v/>
      </c>
    </row>
    <row r="20479" spans="5:21" x14ac:dyDescent="0.25">
      <c r="E20479" s="17"/>
      <c r="I20479" s="9" t="str">
        <f>IF(C20479="","",IFERROR(VLOOKUP(L20479,'Truck List'!A:C,3,FALSE),H20479))</f>
        <v/>
      </c>
      <c r="N20479" s="9" t="str">
        <f t="shared" si="1281"/>
        <v/>
      </c>
      <c r="P20479" s="4"/>
      <c r="Q20479" s="10">
        <f t="shared" si="1280"/>
        <v>0</v>
      </c>
      <c r="S20479" s="4"/>
      <c r="T20479" s="10" t="str">
        <f t="shared" si="1282"/>
        <v/>
      </c>
      <c r="U20479" s="10" t="str">
        <f t="shared" si="1283"/>
        <v/>
      </c>
    </row>
    <row r="20480" spans="5:21" x14ac:dyDescent="0.25">
      <c r="E20480" s="17"/>
      <c r="I20480" s="9" t="str">
        <f>IF(C20480="","",IFERROR(VLOOKUP(L20480,'Truck List'!A:C,3,FALSE),H20480))</f>
        <v/>
      </c>
      <c r="N20480" s="9" t="str">
        <f t="shared" si="1281"/>
        <v/>
      </c>
      <c r="P20480" s="4"/>
      <c r="Q20480" s="10">
        <f t="shared" si="1280"/>
        <v>0</v>
      </c>
      <c r="S20480" s="4"/>
      <c r="T20480" s="10" t="str">
        <f t="shared" si="1282"/>
        <v/>
      </c>
      <c r="U20480" s="10" t="str">
        <f t="shared" si="1283"/>
        <v/>
      </c>
    </row>
    <row r="20481" spans="5:21" x14ac:dyDescent="0.25">
      <c r="E20481" s="17"/>
      <c r="I20481" s="9" t="str">
        <f>IF(C20481="","",IFERROR(VLOOKUP(L20481,'Truck List'!A:C,3,FALSE),H20481))</f>
        <v/>
      </c>
      <c r="N20481" s="9" t="str">
        <f t="shared" si="1281"/>
        <v/>
      </c>
      <c r="P20481" s="4"/>
      <c r="Q20481" s="10">
        <f t="shared" si="1280"/>
        <v>0</v>
      </c>
      <c r="S20481" s="4"/>
      <c r="T20481" s="10" t="str">
        <f t="shared" si="1282"/>
        <v/>
      </c>
      <c r="U20481" s="10" t="str">
        <f t="shared" si="1283"/>
        <v/>
      </c>
    </row>
    <row r="20482" spans="5:21" x14ac:dyDescent="0.25">
      <c r="E20482" s="17"/>
      <c r="I20482" s="9" t="str">
        <f>IF(C20482="","",IFERROR(VLOOKUP(L20482,'Truck List'!A:C,3,FALSE),H20482))</f>
        <v/>
      </c>
      <c r="N20482" s="9" t="str">
        <f t="shared" si="1281"/>
        <v/>
      </c>
      <c r="P20482" s="4"/>
      <c r="Q20482" s="10">
        <f t="shared" si="1280"/>
        <v>0</v>
      </c>
      <c r="S20482" s="4"/>
      <c r="T20482" s="10" t="str">
        <f t="shared" si="1282"/>
        <v/>
      </c>
      <c r="U20482" s="10" t="str">
        <f t="shared" si="1283"/>
        <v/>
      </c>
    </row>
    <row r="20483" spans="5:21" x14ac:dyDescent="0.25">
      <c r="E20483" s="17"/>
      <c r="I20483" s="9" t="str">
        <f>IF(C20483="","",IFERROR(VLOOKUP(L20483,'Truck List'!A:C,3,FALSE),H20483))</f>
        <v/>
      </c>
      <c r="N20483" s="9" t="str">
        <f t="shared" si="1281"/>
        <v/>
      </c>
      <c r="P20483" s="4"/>
      <c r="Q20483" s="10">
        <f t="shared" si="1280"/>
        <v>0</v>
      </c>
      <c r="S20483" s="4"/>
      <c r="T20483" s="10" t="str">
        <f t="shared" si="1282"/>
        <v/>
      </c>
      <c r="U20483" s="10" t="str">
        <f t="shared" si="1283"/>
        <v/>
      </c>
    </row>
    <row r="20484" spans="5:21" x14ac:dyDescent="0.25">
      <c r="E20484" s="17"/>
      <c r="I20484" s="9" t="str">
        <f>IF(C20484="","",IFERROR(VLOOKUP(L20484,'Truck List'!A:C,3,FALSE),H20484))</f>
        <v/>
      </c>
      <c r="N20484" s="9" t="str">
        <f t="shared" si="1281"/>
        <v/>
      </c>
      <c r="P20484" s="4"/>
      <c r="Q20484" s="10">
        <f t="shared" si="1280"/>
        <v>0</v>
      </c>
      <c r="S20484" s="4"/>
      <c r="T20484" s="10" t="str">
        <f t="shared" si="1282"/>
        <v/>
      </c>
      <c r="U20484" s="10" t="str">
        <f t="shared" si="1283"/>
        <v/>
      </c>
    </row>
    <row r="20485" spans="5:21" x14ac:dyDescent="0.25">
      <c r="E20485" s="17"/>
      <c r="I20485" s="9" t="str">
        <f>IF(C20485="","",IFERROR(VLOOKUP(L20485,'Truck List'!A:C,3,FALSE),H20485))</f>
        <v/>
      </c>
      <c r="N20485" s="9" t="str">
        <f t="shared" si="1281"/>
        <v/>
      </c>
      <c r="P20485" s="4"/>
      <c r="Q20485" s="10">
        <f t="shared" si="1280"/>
        <v>0</v>
      </c>
      <c r="S20485" s="4"/>
      <c r="T20485" s="10" t="str">
        <f t="shared" si="1282"/>
        <v/>
      </c>
      <c r="U20485" s="10" t="str">
        <f t="shared" si="1283"/>
        <v/>
      </c>
    </row>
    <row r="20486" spans="5:21" x14ac:dyDescent="0.25">
      <c r="E20486" s="17"/>
      <c r="I20486" s="9" t="str">
        <f>IF(C20486="","",IFERROR(VLOOKUP(L20486,'Truck List'!A:C,3,FALSE),H20486))</f>
        <v/>
      </c>
      <c r="N20486" s="9" t="str">
        <f t="shared" si="1281"/>
        <v/>
      </c>
      <c r="P20486" s="4"/>
      <c r="Q20486" s="10">
        <f t="shared" si="1280"/>
        <v>0</v>
      </c>
      <c r="S20486" s="4"/>
      <c r="T20486" s="10" t="str">
        <f t="shared" si="1282"/>
        <v/>
      </c>
      <c r="U20486" s="10" t="str">
        <f t="shared" si="1283"/>
        <v/>
      </c>
    </row>
    <row r="20487" spans="5:21" x14ac:dyDescent="0.25">
      <c r="E20487" s="17"/>
      <c r="I20487" s="9" t="str">
        <f>IF(C20487="","",IFERROR(VLOOKUP(L20487,'Truck List'!A:C,3,FALSE),H20487))</f>
        <v/>
      </c>
      <c r="N20487" s="9" t="str">
        <f t="shared" si="1281"/>
        <v/>
      </c>
      <c r="P20487" s="4"/>
      <c r="Q20487" s="10">
        <f t="shared" si="1280"/>
        <v>0</v>
      </c>
      <c r="S20487" s="4"/>
      <c r="T20487" s="10" t="str">
        <f t="shared" si="1282"/>
        <v/>
      </c>
      <c r="U20487" s="10" t="str">
        <f t="shared" si="1283"/>
        <v/>
      </c>
    </row>
    <row r="20488" spans="5:21" x14ac:dyDescent="0.25">
      <c r="E20488" s="17"/>
      <c r="I20488" s="9" t="str">
        <f>IF(C20488="","",IFERROR(VLOOKUP(L20488,'Truck List'!A:C,3,FALSE),H20488))</f>
        <v/>
      </c>
      <c r="N20488" s="9" t="str">
        <f t="shared" si="1281"/>
        <v/>
      </c>
      <c r="P20488" s="4"/>
      <c r="Q20488" s="10">
        <f t="shared" si="1280"/>
        <v>0</v>
      </c>
      <c r="S20488" s="4"/>
      <c r="T20488" s="10" t="str">
        <f t="shared" si="1282"/>
        <v/>
      </c>
      <c r="U20488" s="10" t="str">
        <f t="shared" si="1283"/>
        <v/>
      </c>
    </row>
    <row r="20489" spans="5:21" x14ac:dyDescent="0.25">
      <c r="E20489" s="17"/>
      <c r="I20489" s="9" t="str">
        <f>IF(C20489="","",IFERROR(VLOOKUP(L20489,'Truck List'!A:C,3,FALSE),H20489))</f>
        <v/>
      </c>
      <c r="N20489" s="9" t="str">
        <f t="shared" si="1281"/>
        <v/>
      </c>
      <c r="P20489" s="4"/>
      <c r="Q20489" s="10">
        <f t="shared" si="1280"/>
        <v>0</v>
      </c>
      <c r="S20489" s="4"/>
      <c r="T20489" s="10" t="str">
        <f t="shared" si="1282"/>
        <v/>
      </c>
      <c r="U20489" s="10" t="str">
        <f t="shared" si="1283"/>
        <v/>
      </c>
    </row>
    <row r="20490" spans="5:21" x14ac:dyDescent="0.25">
      <c r="E20490" s="17"/>
      <c r="I20490" s="9" t="str">
        <f>IF(C20490="","",IFERROR(VLOOKUP(L20490,'Truck List'!A:C,3,FALSE),H20490))</f>
        <v/>
      </c>
      <c r="N20490" s="9" t="str">
        <f t="shared" si="1281"/>
        <v/>
      </c>
      <c r="P20490" s="4"/>
      <c r="Q20490" s="10">
        <f t="shared" si="1280"/>
        <v>0</v>
      </c>
      <c r="S20490" s="4"/>
      <c r="T20490" s="10" t="str">
        <f t="shared" si="1282"/>
        <v/>
      </c>
      <c r="U20490" s="10" t="str">
        <f t="shared" si="1283"/>
        <v/>
      </c>
    </row>
    <row r="20491" spans="5:21" x14ac:dyDescent="0.25">
      <c r="E20491" s="17"/>
      <c r="I20491" s="9" t="str">
        <f>IF(C20491="","",IFERROR(VLOOKUP(L20491,'Truck List'!A:C,3,FALSE),H20491))</f>
        <v/>
      </c>
      <c r="N20491" s="9" t="str">
        <f t="shared" si="1281"/>
        <v/>
      </c>
      <c r="P20491" s="4"/>
      <c r="Q20491" s="10">
        <f t="shared" si="1280"/>
        <v>0</v>
      </c>
      <c r="S20491" s="4"/>
      <c r="T20491" s="10" t="str">
        <f t="shared" si="1282"/>
        <v/>
      </c>
      <c r="U20491" s="10" t="str">
        <f t="shared" si="1283"/>
        <v/>
      </c>
    </row>
    <row r="20492" spans="5:21" x14ac:dyDescent="0.25">
      <c r="E20492" s="17"/>
      <c r="I20492" s="9" t="str">
        <f>IF(C20492="","",IFERROR(VLOOKUP(L20492,'Truck List'!A:C,3,FALSE),H20492))</f>
        <v/>
      </c>
      <c r="N20492" s="9" t="str">
        <f t="shared" si="1281"/>
        <v/>
      </c>
      <c r="P20492" s="4"/>
      <c r="Q20492" s="10">
        <f t="shared" si="1280"/>
        <v>0</v>
      </c>
      <c r="S20492" s="4"/>
      <c r="T20492" s="10" t="str">
        <f t="shared" si="1282"/>
        <v/>
      </c>
      <c r="U20492" s="10" t="str">
        <f t="shared" si="1283"/>
        <v/>
      </c>
    </row>
    <row r="20493" spans="5:21" x14ac:dyDescent="0.25">
      <c r="E20493" s="17"/>
      <c r="I20493" s="9" t="str">
        <f>IF(C20493="","",IFERROR(VLOOKUP(L20493,'Truck List'!A:C,3,FALSE),H20493))</f>
        <v/>
      </c>
      <c r="N20493" s="9" t="str">
        <f t="shared" si="1281"/>
        <v/>
      </c>
      <c r="P20493" s="4"/>
      <c r="Q20493" s="10">
        <f t="shared" si="1280"/>
        <v>0</v>
      </c>
      <c r="S20493" s="4"/>
      <c r="T20493" s="10" t="str">
        <f t="shared" si="1282"/>
        <v/>
      </c>
      <c r="U20493" s="10" t="str">
        <f t="shared" si="1283"/>
        <v/>
      </c>
    </row>
    <row r="20494" spans="5:21" x14ac:dyDescent="0.25">
      <c r="E20494" s="17"/>
      <c r="I20494" s="9" t="str">
        <f>IF(C20494="","",IFERROR(VLOOKUP(L20494,'Truck List'!A:C,3,FALSE),H20494))</f>
        <v/>
      </c>
      <c r="N20494" s="9" t="str">
        <f t="shared" si="1281"/>
        <v/>
      </c>
      <c r="P20494" s="4"/>
      <c r="Q20494" s="10">
        <f t="shared" si="1280"/>
        <v>0</v>
      </c>
      <c r="S20494" s="4"/>
      <c r="T20494" s="10" t="str">
        <f t="shared" si="1282"/>
        <v/>
      </c>
      <c r="U20494" s="10" t="str">
        <f t="shared" si="1283"/>
        <v/>
      </c>
    </row>
    <row r="20495" spans="5:21" x14ac:dyDescent="0.25">
      <c r="E20495" s="17"/>
      <c r="I20495" s="9" t="str">
        <f>IF(C20495="","",IFERROR(VLOOKUP(L20495,'Truck List'!A:C,3,FALSE),H20495))</f>
        <v/>
      </c>
      <c r="N20495" s="9" t="str">
        <f t="shared" si="1281"/>
        <v/>
      </c>
      <c r="P20495" s="4"/>
      <c r="Q20495" s="10">
        <f t="shared" si="1280"/>
        <v>0</v>
      </c>
      <c r="S20495" s="4"/>
      <c r="T20495" s="10" t="str">
        <f t="shared" si="1282"/>
        <v/>
      </c>
      <c r="U20495" s="10" t="str">
        <f t="shared" si="1283"/>
        <v/>
      </c>
    </row>
    <row r="20496" spans="5:21" x14ac:dyDescent="0.25">
      <c r="E20496" s="17"/>
      <c r="I20496" s="9" t="str">
        <f>IF(C20496="","",IFERROR(VLOOKUP(L20496,'Truck List'!A:C,3,FALSE),H20496))</f>
        <v/>
      </c>
      <c r="N20496" s="9" t="str">
        <f t="shared" si="1281"/>
        <v/>
      </c>
      <c r="P20496" s="4"/>
      <c r="Q20496" s="10">
        <f t="shared" si="1280"/>
        <v>0</v>
      </c>
      <c r="S20496" s="4"/>
      <c r="T20496" s="10" t="str">
        <f t="shared" si="1282"/>
        <v/>
      </c>
      <c r="U20496" s="10" t="str">
        <f t="shared" si="1283"/>
        <v/>
      </c>
    </row>
    <row r="20497" spans="5:21" x14ac:dyDescent="0.25">
      <c r="E20497" s="17"/>
      <c r="I20497" s="9" t="str">
        <f>IF(C20497="","",IFERROR(VLOOKUP(L20497,'Truck List'!A:C,3,FALSE),H20497))</f>
        <v/>
      </c>
      <c r="N20497" s="9" t="str">
        <f t="shared" si="1281"/>
        <v/>
      </c>
      <c r="P20497" s="4"/>
      <c r="Q20497" s="10">
        <f t="shared" si="1280"/>
        <v>0</v>
      </c>
      <c r="S20497" s="4"/>
      <c r="T20497" s="10" t="str">
        <f t="shared" si="1282"/>
        <v/>
      </c>
      <c r="U20497" s="10" t="str">
        <f t="shared" si="1283"/>
        <v/>
      </c>
    </row>
    <row r="20498" spans="5:21" x14ac:dyDescent="0.25">
      <c r="E20498" s="17"/>
      <c r="I20498" s="9" t="str">
        <f>IF(C20498="","",IFERROR(VLOOKUP(L20498,'Truck List'!A:C,3,FALSE),H20498))</f>
        <v/>
      </c>
      <c r="N20498" s="9" t="str">
        <f t="shared" si="1281"/>
        <v/>
      </c>
      <c r="P20498" s="4"/>
      <c r="Q20498" s="10">
        <f t="shared" si="1280"/>
        <v>0</v>
      </c>
      <c r="S20498" s="4"/>
      <c r="T20498" s="10" t="str">
        <f t="shared" si="1282"/>
        <v/>
      </c>
      <c r="U20498" s="10" t="str">
        <f t="shared" si="1283"/>
        <v/>
      </c>
    </row>
    <row r="20499" spans="5:21" x14ac:dyDescent="0.25">
      <c r="E20499" s="17"/>
      <c r="I20499" s="9" t="str">
        <f>IF(C20499="","",IFERROR(VLOOKUP(L20499,'Truck List'!A:C,3,FALSE),H20499))</f>
        <v/>
      </c>
      <c r="N20499" s="9" t="str">
        <f t="shared" si="1281"/>
        <v/>
      </c>
      <c r="P20499" s="4"/>
      <c r="Q20499" s="10">
        <f t="shared" si="1280"/>
        <v>0</v>
      </c>
      <c r="S20499" s="4"/>
      <c r="T20499" s="10" t="str">
        <f t="shared" si="1282"/>
        <v/>
      </c>
      <c r="U20499" s="10" t="str">
        <f t="shared" si="1283"/>
        <v/>
      </c>
    </row>
    <row r="20500" spans="5:21" x14ac:dyDescent="0.25">
      <c r="E20500" s="17"/>
      <c r="I20500" s="9" t="str">
        <f>IF(C20500="","",IFERROR(VLOOKUP(L20500,'Truck List'!A:C,3,FALSE),H20500))</f>
        <v/>
      </c>
      <c r="N20500" s="9" t="str">
        <f t="shared" si="1281"/>
        <v/>
      </c>
      <c r="P20500" s="4"/>
      <c r="Q20500" s="10">
        <f t="shared" si="1280"/>
        <v>0</v>
      </c>
      <c r="S20500" s="4"/>
      <c r="T20500" s="10" t="str">
        <f t="shared" si="1282"/>
        <v/>
      </c>
      <c r="U20500" s="10" t="str">
        <f t="shared" si="1283"/>
        <v/>
      </c>
    </row>
    <row r="20501" spans="5:21" x14ac:dyDescent="0.25">
      <c r="E20501" s="17"/>
      <c r="I20501" s="9" t="str">
        <f>IF(C20501="","",IFERROR(VLOOKUP(L20501,'Truck List'!A:C,3,FALSE),H20501))</f>
        <v/>
      </c>
      <c r="N20501" s="9" t="str">
        <f t="shared" si="1281"/>
        <v/>
      </c>
      <c r="P20501" s="4"/>
      <c r="Q20501" s="10">
        <f t="shared" si="1280"/>
        <v>0</v>
      </c>
      <c r="S20501" s="4"/>
      <c r="T20501" s="10" t="str">
        <f t="shared" si="1282"/>
        <v/>
      </c>
      <c r="U20501" s="10" t="str">
        <f t="shared" si="1283"/>
        <v/>
      </c>
    </row>
    <row r="20502" spans="5:21" x14ac:dyDescent="0.25">
      <c r="E20502" s="17"/>
      <c r="I20502" s="9" t="str">
        <f>IF(C20502="","",IFERROR(VLOOKUP(L20502,'Truck List'!A:C,3,FALSE),H20502))</f>
        <v/>
      </c>
      <c r="N20502" s="9" t="str">
        <f t="shared" si="1281"/>
        <v/>
      </c>
      <c r="P20502" s="4"/>
      <c r="Q20502" s="10">
        <f t="shared" si="1280"/>
        <v>0</v>
      </c>
      <c r="S20502" s="4"/>
      <c r="T20502" s="10" t="str">
        <f t="shared" si="1282"/>
        <v/>
      </c>
      <c r="U20502" s="10" t="str">
        <f t="shared" si="1283"/>
        <v/>
      </c>
    </row>
    <row r="20503" spans="5:21" x14ac:dyDescent="0.25">
      <c r="E20503" s="17"/>
      <c r="I20503" s="9" t="str">
        <f>IF(C20503="","",IFERROR(VLOOKUP(L20503,'Truck List'!A:C,3,FALSE),H20503))</f>
        <v/>
      </c>
      <c r="N20503" s="9" t="str">
        <f t="shared" si="1281"/>
        <v/>
      </c>
      <c r="P20503" s="4"/>
      <c r="Q20503" s="10">
        <f t="shared" si="1280"/>
        <v>0</v>
      </c>
      <c r="S20503" s="4"/>
      <c r="T20503" s="10" t="str">
        <f t="shared" si="1282"/>
        <v/>
      </c>
      <c r="U20503" s="10" t="str">
        <f t="shared" si="1283"/>
        <v/>
      </c>
    </row>
    <row r="20504" spans="5:21" x14ac:dyDescent="0.25">
      <c r="E20504" s="17"/>
      <c r="I20504" s="9" t="str">
        <f>IF(C20504="","",IFERROR(VLOOKUP(L20504,'Truck List'!A:C,3,FALSE),H20504))</f>
        <v/>
      </c>
      <c r="N20504" s="9" t="str">
        <f t="shared" si="1281"/>
        <v/>
      </c>
      <c r="P20504" s="4"/>
      <c r="Q20504" s="10">
        <f t="shared" si="1280"/>
        <v>0</v>
      </c>
      <c r="S20504" s="4"/>
      <c r="T20504" s="10" t="str">
        <f t="shared" si="1282"/>
        <v/>
      </c>
      <c r="U20504" s="10" t="str">
        <f t="shared" si="1283"/>
        <v/>
      </c>
    </row>
    <row r="20505" spans="5:21" x14ac:dyDescent="0.25">
      <c r="E20505" s="17"/>
      <c r="I20505" s="9" t="str">
        <f>IF(C20505="","",IFERROR(VLOOKUP(L20505,'Truck List'!A:C,3,FALSE),H20505))</f>
        <v/>
      </c>
      <c r="N20505" s="9" t="str">
        <f t="shared" si="1281"/>
        <v/>
      </c>
      <c r="P20505" s="4"/>
      <c r="Q20505" s="10">
        <f t="shared" si="1280"/>
        <v>0</v>
      </c>
      <c r="S20505" s="4"/>
      <c r="T20505" s="10" t="str">
        <f t="shared" si="1282"/>
        <v/>
      </c>
      <c r="U20505" s="10" t="str">
        <f t="shared" si="1283"/>
        <v/>
      </c>
    </row>
    <row r="20506" spans="5:21" x14ac:dyDescent="0.25">
      <c r="E20506" s="17"/>
      <c r="I20506" s="9" t="str">
        <f>IF(C20506="","",IFERROR(VLOOKUP(L20506,'Truck List'!A:C,3,FALSE),H20506))</f>
        <v/>
      </c>
      <c r="N20506" s="9" t="str">
        <f t="shared" si="1281"/>
        <v/>
      </c>
      <c r="P20506" s="4"/>
      <c r="Q20506" s="10">
        <f t="shared" si="1280"/>
        <v>0</v>
      </c>
      <c r="S20506" s="4"/>
      <c r="T20506" s="10" t="str">
        <f t="shared" si="1282"/>
        <v/>
      </c>
      <c r="U20506" s="10" t="str">
        <f t="shared" si="1283"/>
        <v/>
      </c>
    </row>
    <row r="20507" spans="5:21" x14ac:dyDescent="0.25">
      <c r="E20507" s="17"/>
      <c r="I20507" s="9" t="str">
        <f>IF(C20507="","",IFERROR(VLOOKUP(L20507,'Truck List'!A:C,3,FALSE),H20507))</f>
        <v/>
      </c>
      <c r="N20507" s="9" t="str">
        <f t="shared" si="1281"/>
        <v/>
      </c>
      <c r="P20507" s="4"/>
      <c r="Q20507" s="10">
        <f t="shared" si="1280"/>
        <v>0</v>
      </c>
      <c r="S20507" s="4"/>
      <c r="T20507" s="10" t="str">
        <f t="shared" si="1282"/>
        <v/>
      </c>
      <c r="U20507" s="10" t="str">
        <f t="shared" si="1283"/>
        <v/>
      </c>
    </row>
    <row r="20508" spans="5:21" x14ac:dyDescent="0.25">
      <c r="E20508" s="17"/>
      <c r="I20508" s="9" t="str">
        <f>IF(C20508="","",IFERROR(VLOOKUP(L20508,'Truck List'!A:C,3,FALSE),H20508))</f>
        <v/>
      </c>
      <c r="N20508" s="9" t="str">
        <f t="shared" si="1281"/>
        <v/>
      </c>
      <c r="P20508" s="4"/>
      <c r="Q20508" s="10">
        <f t="shared" si="1280"/>
        <v>0</v>
      </c>
      <c r="S20508" s="4"/>
      <c r="T20508" s="10" t="str">
        <f t="shared" si="1282"/>
        <v/>
      </c>
      <c r="U20508" s="10" t="str">
        <f t="shared" si="1283"/>
        <v/>
      </c>
    </row>
    <row r="20509" spans="5:21" x14ac:dyDescent="0.25">
      <c r="E20509" s="17"/>
      <c r="I20509" s="9" t="str">
        <f>IF(C20509="","",IFERROR(VLOOKUP(L20509,'Truck List'!A:C,3,FALSE),H20509))</f>
        <v/>
      </c>
      <c r="N20509" s="9" t="str">
        <f t="shared" si="1281"/>
        <v/>
      </c>
      <c r="P20509" s="4"/>
      <c r="Q20509" s="10">
        <f t="shared" si="1280"/>
        <v>0</v>
      </c>
      <c r="S20509" s="4"/>
      <c r="T20509" s="10" t="str">
        <f t="shared" si="1282"/>
        <v/>
      </c>
      <c r="U20509" s="10" t="str">
        <f t="shared" si="1283"/>
        <v/>
      </c>
    </row>
    <row r="20510" spans="5:21" x14ac:dyDescent="0.25">
      <c r="E20510" s="17"/>
      <c r="I20510" s="9" t="str">
        <f>IF(C20510="","",IFERROR(VLOOKUP(L20510,'Truck List'!A:C,3,FALSE),H20510))</f>
        <v/>
      </c>
      <c r="N20510" s="9" t="str">
        <f t="shared" si="1281"/>
        <v/>
      </c>
      <c r="P20510" s="4"/>
      <c r="Q20510" s="10">
        <f t="shared" si="1280"/>
        <v>0</v>
      </c>
      <c r="S20510" s="4"/>
      <c r="T20510" s="10" t="str">
        <f t="shared" si="1282"/>
        <v/>
      </c>
      <c r="U20510" s="10" t="str">
        <f t="shared" si="1283"/>
        <v/>
      </c>
    </row>
    <row r="20511" spans="5:21" x14ac:dyDescent="0.25">
      <c r="E20511" s="17"/>
      <c r="I20511" s="9" t="str">
        <f>IF(C20511="","",IFERROR(VLOOKUP(L20511,'Truck List'!A:C,3,FALSE),H20511))</f>
        <v/>
      </c>
      <c r="N20511" s="9" t="str">
        <f t="shared" si="1281"/>
        <v/>
      </c>
      <c r="P20511" s="4"/>
      <c r="Q20511" s="10">
        <f t="shared" si="1280"/>
        <v>0</v>
      </c>
      <c r="S20511" s="4"/>
      <c r="T20511" s="10" t="str">
        <f t="shared" si="1282"/>
        <v/>
      </c>
      <c r="U20511" s="10" t="str">
        <f t="shared" si="1283"/>
        <v/>
      </c>
    </row>
    <row r="20512" spans="5:21" x14ac:dyDescent="0.25">
      <c r="E20512" s="17"/>
      <c r="I20512" s="9" t="str">
        <f>IF(C20512="","",IFERROR(VLOOKUP(L20512,'Truck List'!A:C,3,FALSE),H20512))</f>
        <v/>
      </c>
      <c r="N20512" s="9" t="str">
        <f t="shared" si="1281"/>
        <v/>
      </c>
      <c r="P20512" s="4"/>
      <c r="Q20512" s="10">
        <f t="shared" si="1280"/>
        <v>0</v>
      </c>
      <c r="S20512" s="4"/>
      <c r="T20512" s="10" t="str">
        <f t="shared" si="1282"/>
        <v/>
      </c>
      <c r="U20512" s="10" t="str">
        <f t="shared" si="1283"/>
        <v/>
      </c>
    </row>
    <row r="20513" spans="5:21" x14ac:dyDescent="0.25">
      <c r="E20513" s="17"/>
      <c r="I20513" s="9" t="str">
        <f>IF(C20513="","",IFERROR(VLOOKUP(L20513,'Truck List'!A:C,3,FALSE),H20513))</f>
        <v/>
      </c>
      <c r="N20513" s="9" t="str">
        <f t="shared" si="1281"/>
        <v/>
      </c>
      <c r="P20513" s="4"/>
      <c r="Q20513" s="10">
        <f t="shared" si="1280"/>
        <v>0</v>
      </c>
      <c r="S20513" s="4"/>
      <c r="T20513" s="10" t="str">
        <f t="shared" si="1282"/>
        <v/>
      </c>
      <c r="U20513" s="10" t="str">
        <f t="shared" si="1283"/>
        <v/>
      </c>
    </row>
    <row r="20514" spans="5:21" x14ac:dyDescent="0.25">
      <c r="E20514" s="17"/>
      <c r="I20514" s="9" t="str">
        <f>IF(C20514="","",IFERROR(VLOOKUP(L20514,'Truck List'!A:C,3,FALSE),H20514))</f>
        <v/>
      </c>
      <c r="N20514" s="9" t="str">
        <f t="shared" si="1281"/>
        <v/>
      </c>
      <c r="P20514" s="4"/>
      <c r="Q20514" s="10">
        <f t="shared" si="1280"/>
        <v>0</v>
      </c>
      <c r="S20514" s="4"/>
      <c r="T20514" s="10" t="str">
        <f t="shared" si="1282"/>
        <v/>
      </c>
      <c r="U20514" s="10" t="str">
        <f t="shared" si="1283"/>
        <v/>
      </c>
    </row>
    <row r="20515" spans="5:21" x14ac:dyDescent="0.25">
      <c r="E20515" s="17"/>
      <c r="I20515" s="9" t="str">
        <f>IF(C20515="","",IFERROR(VLOOKUP(L20515,'Truck List'!A:C,3,FALSE),H20515))</f>
        <v/>
      </c>
      <c r="N20515" s="9" t="str">
        <f t="shared" si="1281"/>
        <v/>
      </c>
      <c r="P20515" s="4"/>
      <c r="Q20515" s="10">
        <f t="shared" si="1280"/>
        <v>0</v>
      </c>
      <c r="S20515" s="4"/>
      <c r="T20515" s="10" t="str">
        <f t="shared" si="1282"/>
        <v/>
      </c>
      <c r="U20515" s="10" t="str">
        <f t="shared" si="1283"/>
        <v/>
      </c>
    </row>
    <row r="20516" spans="5:21" x14ac:dyDescent="0.25">
      <c r="E20516" s="17"/>
      <c r="I20516" s="9" t="str">
        <f>IF(C20516="","",IFERROR(VLOOKUP(L20516,'Truck List'!A:C,3,FALSE),H20516))</f>
        <v/>
      </c>
      <c r="N20516" s="9" t="str">
        <f t="shared" si="1281"/>
        <v/>
      </c>
      <c r="P20516" s="4"/>
      <c r="Q20516" s="10">
        <f t="shared" si="1280"/>
        <v>0</v>
      </c>
      <c r="S20516" s="4"/>
      <c r="T20516" s="10" t="str">
        <f t="shared" si="1282"/>
        <v/>
      </c>
      <c r="U20516" s="10" t="str">
        <f t="shared" si="1283"/>
        <v/>
      </c>
    </row>
    <row r="20517" spans="5:21" x14ac:dyDescent="0.25">
      <c r="E20517" s="17"/>
      <c r="I20517" s="9" t="str">
        <f>IF(C20517="","",IFERROR(VLOOKUP(L20517,'Truck List'!A:C,3,FALSE),H20517))</f>
        <v/>
      </c>
      <c r="N20517" s="9" t="str">
        <f t="shared" si="1281"/>
        <v/>
      </c>
      <c r="P20517" s="4"/>
      <c r="Q20517" s="10">
        <f t="shared" si="1280"/>
        <v>0</v>
      </c>
      <c r="S20517" s="4"/>
      <c r="T20517" s="10" t="str">
        <f t="shared" si="1282"/>
        <v/>
      </c>
      <c r="U20517" s="10" t="str">
        <f t="shared" si="1283"/>
        <v/>
      </c>
    </row>
    <row r="20518" spans="5:21" x14ac:dyDescent="0.25">
      <c r="E20518" s="17"/>
      <c r="I20518" s="9" t="str">
        <f>IF(C20518="","",IFERROR(VLOOKUP(L20518,'Truck List'!A:C,3,FALSE),H20518))</f>
        <v/>
      </c>
      <c r="N20518" s="9" t="str">
        <f t="shared" si="1281"/>
        <v/>
      </c>
      <c r="P20518" s="4"/>
      <c r="Q20518" s="10">
        <f t="shared" si="1280"/>
        <v>0</v>
      </c>
      <c r="S20518" s="4"/>
      <c r="T20518" s="10" t="str">
        <f t="shared" si="1282"/>
        <v/>
      </c>
      <c r="U20518" s="10" t="str">
        <f t="shared" si="1283"/>
        <v/>
      </c>
    </row>
    <row r="20519" spans="5:21" x14ac:dyDescent="0.25">
      <c r="E20519" s="17"/>
      <c r="I20519" s="9" t="str">
        <f>IF(C20519="","",IFERROR(VLOOKUP(L20519,'Truck List'!A:C,3,FALSE),H20519))</f>
        <v/>
      </c>
      <c r="N20519" s="9" t="str">
        <f t="shared" si="1281"/>
        <v/>
      </c>
      <c r="P20519" s="4"/>
      <c r="Q20519" s="10">
        <f t="shared" si="1280"/>
        <v>0</v>
      </c>
      <c r="S20519" s="4"/>
      <c r="T20519" s="10" t="str">
        <f t="shared" si="1282"/>
        <v/>
      </c>
      <c r="U20519" s="10" t="str">
        <f t="shared" si="1283"/>
        <v/>
      </c>
    </row>
    <row r="20520" spans="5:21" x14ac:dyDescent="0.25">
      <c r="E20520" s="17"/>
      <c r="I20520" s="9" t="str">
        <f>IF(C20520="","",IFERROR(VLOOKUP(L20520,'Truck List'!A:C,3,FALSE),H20520))</f>
        <v/>
      </c>
      <c r="N20520" s="9" t="str">
        <f t="shared" si="1281"/>
        <v/>
      </c>
      <c r="P20520" s="4"/>
      <c r="Q20520" s="10">
        <f t="shared" si="1280"/>
        <v>0</v>
      </c>
      <c r="S20520" s="4"/>
      <c r="T20520" s="10" t="str">
        <f t="shared" si="1282"/>
        <v/>
      </c>
      <c r="U20520" s="10" t="str">
        <f t="shared" si="1283"/>
        <v/>
      </c>
    </row>
    <row r="20521" spans="5:21" x14ac:dyDescent="0.25">
      <c r="E20521" s="17"/>
      <c r="I20521" s="9" t="str">
        <f>IF(C20521="","",IFERROR(VLOOKUP(L20521,'Truck List'!A:C,3,FALSE),H20521))</f>
        <v/>
      </c>
      <c r="N20521" s="9" t="str">
        <f t="shared" si="1281"/>
        <v/>
      </c>
      <c r="P20521" s="4"/>
      <c r="Q20521" s="10">
        <f t="shared" si="1280"/>
        <v>0</v>
      </c>
      <c r="S20521" s="4"/>
      <c r="T20521" s="10" t="str">
        <f t="shared" si="1282"/>
        <v/>
      </c>
      <c r="U20521" s="10" t="str">
        <f t="shared" si="1283"/>
        <v/>
      </c>
    </row>
    <row r="20522" spans="5:21" x14ac:dyDescent="0.25">
      <c r="E20522" s="17"/>
      <c r="I20522" s="9" t="str">
        <f>IF(C20522="","",IFERROR(VLOOKUP(L20522,'Truck List'!A:C,3,FALSE),H20522))</f>
        <v/>
      </c>
      <c r="N20522" s="9" t="str">
        <f t="shared" si="1281"/>
        <v/>
      </c>
      <c r="P20522" s="4"/>
      <c r="Q20522" s="10">
        <f t="shared" si="1280"/>
        <v>0</v>
      </c>
      <c r="S20522" s="4"/>
      <c r="T20522" s="10" t="str">
        <f t="shared" si="1282"/>
        <v/>
      </c>
      <c r="U20522" s="10" t="str">
        <f t="shared" si="1283"/>
        <v/>
      </c>
    </row>
    <row r="20523" spans="5:21" x14ac:dyDescent="0.25">
      <c r="E20523" s="17"/>
      <c r="I20523" s="9" t="str">
        <f>IF(C20523="","",IFERROR(VLOOKUP(L20523,'Truck List'!A:C,3,FALSE),H20523))</f>
        <v/>
      </c>
      <c r="N20523" s="9" t="str">
        <f t="shared" si="1281"/>
        <v/>
      </c>
      <c r="P20523" s="4"/>
      <c r="Q20523" s="10">
        <f t="shared" si="1280"/>
        <v>0</v>
      </c>
      <c r="S20523" s="4"/>
      <c r="T20523" s="10" t="str">
        <f t="shared" si="1282"/>
        <v/>
      </c>
      <c r="U20523" s="10" t="str">
        <f t="shared" si="1283"/>
        <v/>
      </c>
    </row>
    <row r="20524" spans="5:21" x14ac:dyDescent="0.25">
      <c r="E20524" s="17"/>
      <c r="I20524" s="9" t="str">
        <f>IF(C20524="","",IFERROR(VLOOKUP(L20524,'Truck List'!A:C,3,FALSE),H20524))</f>
        <v/>
      </c>
      <c r="N20524" s="9" t="str">
        <f t="shared" si="1281"/>
        <v/>
      </c>
      <c r="P20524" s="4"/>
      <c r="Q20524" s="10">
        <f t="shared" si="1280"/>
        <v>0</v>
      </c>
      <c r="S20524" s="4"/>
      <c r="T20524" s="10" t="str">
        <f t="shared" si="1282"/>
        <v/>
      </c>
      <c r="U20524" s="10" t="str">
        <f t="shared" si="1283"/>
        <v/>
      </c>
    </row>
    <row r="20525" spans="5:21" x14ac:dyDescent="0.25">
      <c r="E20525" s="17"/>
      <c r="I20525" s="9" t="str">
        <f>IF(C20525="","",IFERROR(VLOOKUP(L20525,'Truck List'!A:C,3,FALSE),H20525))</f>
        <v/>
      </c>
      <c r="N20525" s="9" t="str">
        <f t="shared" si="1281"/>
        <v/>
      </c>
      <c r="P20525" s="4"/>
      <c r="Q20525" s="10">
        <f t="shared" si="1280"/>
        <v>0</v>
      </c>
      <c r="S20525" s="4"/>
      <c r="T20525" s="10" t="str">
        <f t="shared" si="1282"/>
        <v/>
      </c>
      <c r="U20525" s="10" t="str">
        <f t="shared" si="1283"/>
        <v/>
      </c>
    </row>
    <row r="20526" spans="5:21" x14ac:dyDescent="0.25">
      <c r="E20526" s="17"/>
      <c r="I20526" s="9" t="str">
        <f>IF(C20526="","",IFERROR(VLOOKUP(L20526,'Truck List'!A:C,3,FALSE),H20526))</f>
        <v/>
      </c>
      <c r="N20526" s="9" t="str">
        <f t="shared" si="1281"/>
        <v/>
      </c>
      <c r="P20526" s="4"/>
      <c r="Q20526" s="10">
        <f t="shared" si="1280"/>
        <v>0</v>
      </c>
      <c r="S20526" s="4"/>
      <c r="T20526" s="10" t="str">
        <f t="shared" si="1282"/>
        <v/>
      </c>
      <c r="U20526" s="10" t="str">
        <f t="shared" si="1283"/>
        <v/>
      </c>
    </row>
    <row r="20527" spans="5:21" x14ac:dyDescent="0.25">
      <c r="E20527" s="17"/>
      <c r="I20527" s="9" t="str">
        <f>IF(C20527="","",IFERROR(VLOOKUP(L20527,'Truck List'!A:C,3,FALSE),H20527))</f>
        <v/>
      </c>
      <c r="N20527" s="9" t="str">
        <f t="shared" si="1281"/>
        <v/>
      </c>
      <c r="P20527" s="4"/>
      <c r="Q20527" s="10">
        <f t="shared" si="1280"/>
        <v>0</v>
      </c>
      <c r="S20527" s="4"/>
      <c r="T20527" s="10" t="str">
        <f t="shared" si="1282"/>
        <v/>
      </c>
      <c r="U20527" s="10" t="str">
        <f t="shared" si="1283"/>
        <v/>
      </c>
    </row>
    <row r="20528" spans="5:21" x14ac:dyDescent="0.25">
      <c r="E20528" s="17"/>
      <c r="I20528" s="9" t="str">
        <f>IF(C20528="","",IFERROR(VLOOKUP(L20528,'Truck List'!A:C,3,FALSE),H20528))</f>
        <v/>
      </c>
      <c r="N20528" s="9" t="str">
        <f t="shared" si="1281"/>
        <v/>
      </c>
      <c r="P20528" s="4"/>
      <c r="Q20528" s="10">
        <f t="shared" si="1280"/>
        <v>0</v>
      </c>
      <c r="S20528" s="4"/>
      <c r="T20528" s="10" t="str">
        <f t="shared" si="1282"/>
        <v/>
      </c>
      <c r="U20528" s="10" t="str">
        <f t="shared" si="1283"/>
        <v/>
      </c>
    </row>
    <row r="20529" spans="5:21" x14ac:dyDescent="0.25">
      <c r="E20529" s="17"/>
      <c r="I20529" s="9" t="str">
        <f>IF(C20529="","",IFERROR(VLOOKUP(L20529,'Truck List'!A:C,3,FALSE),H20529))</f>
        <v/>
      </c>
      <c r="N20529" s="9" t="str">
        <f t="shared" si="1281"/>
        <v/>
      </c>
      <c r="P20529" s="4"/>
      <c r="Q20529" s="10">
        <f t="shared" si="1280"/>
        <v>0</v>
      </c>
      <c r="S20529" s="4"/>
      <c r="T20529" s="10" t="str">
        <f t="shared" si="1282"/>
        <v/>
      </c>
      <c r="U20529" s="10" t="str">
        <f t="shared" si="1283"/>
        <v/>
      </c>
    </row>
    <row r="20530" spans="5:21" x14ac:dyDescent="0.25">
      <c r="E20530" s="17"/>
      <c r="I20530" s="9" t="str">
        <f>IF(C20530="","",IFERROR(VLOOKUP(L20530,'Truck List'!A:C,3,FALSE),H20530))</f>
        <v/>
      </c>
      <c r="N20530" s="9" t="str">
        <f t="shared" si="1281"/>
        <v/>
      </c>
      <c r="P20530" s="4"/>
      <c r="Q20530" s="10">
        <f t="shared" ref="Q20530:Q20593" si="1284">O20530*P20530</f>
        <v>0</v>
      </c>
      <c r="S20530" s="4"/>
      <c r="T20530" s="10" t="str">
        <f t="shared" si="1282"/>
        <v/>
      </c>
      <c r="U20530" s="10" t="str">
        <f t="shared" si="1283"/>
        <v/>
      </c>
    </row>
    <row r="20531" spans="5:21" x14ac:dyDescent="0.25">
      <c r="E20531" s="17"/>
      <c r="I20531" s="9" t="str">
        <f>IF(C20531="","",IFERROR(VLOOKUP(L20531,'Truck List'!A:C,3,FALSE),H20531))</f>
        <v/>
      </c>
      <c r="N20531" s="9" t="str">
        <f t="shared" si="1281"/>
        <v/>
      </c>
      <c r="P20531" s="4"/>
      <c r="Q20531" s="10">
        <f t="shared" si="1284"/>
        <v>0</v>
      </c>
      <c r="S20531" s="4"/>
      <c r="T20531" s="10" t="str">
        <f t="shared" si="1282"/>
        <v/>
      </c>
      <c r="U20531" s="10" t="str">
        <f t="shared" si="1283"/>
        <v/>
      </c>
    </row>
    <row r="20532" spans="5:21" x14ac:dyDescent="0.25">
      <c r="E20532" s="17"/>
      <c r="I20532" s="9" t="str">
        <f>IF(C20532="","",IFERROR(VLOOKUP(L20532,'Truck List'!A:C,3,FALSE),H20532))</f>
        <v/>
      </c>
      <c r="N20532" s="9" t="str">
        <f t="shared" si="1281"/>
        <v/>
      </c>
      <c r="P20532" s="4"/>
      <c r="Q20532" s="10">
        <f t="shared" si="1284"/>
        <v>0</v>
      </c>
      <c r="S20532" s="4"/>
      <c r="T20532" s="10" t="str">
        <f t="shared" si="1282"/>
        <v/>
      </c>
      <c r="U20532" s="10" t="str">
        <f t="shared" si="1283"/>
        <v/>
      </c>
    </row>
    <row r="20533" spans="5:21" x14ac:dyDescent="0.25">
      <c r="E20533" s="17"/>
      <c r="I20533" s="9" t="str">
        <f>IF(C20533="","",IFERROR(VLOOKUP(L20533,'Truck List'!A:C,3,FALSE),H20533))</f>
        <v/>
      </c>
      <c r="N20533" s="9" t="str">
        <f t="shared" si="1281"/>
        <v/>
      </c>
      <c r="P20533" s="4"/>
      <c r="Q20533" s="10">
        <f t="shared" si="1284"/>
        <v>0</v>
      </c>
      <c r="S20533" s="4"/>
      <c r="T20533" s="10" t="str">
        <f t="shared" si="1282"/>
        <v/>
      </c>
      <c r="U20533" s="10" t="str">
        <f t="shared" si="1283"/>
        <v/>
      </c>
    </row>
    <row r="20534" spans="5:21" x14ac:dyDescent="0.25">
      <c r="E20534" s="17"/>
      <c r="I20534" s="9" t="str">
        <f>IF(C20534="","",IFERROR(VLOOKUP(L20534,'Truck List'!A:C,3,FALSE),H20534))</f>
        <v/>
      </c>
      <c r="N20534" s="9" t="str">
        <f t="shared" ref="N20534:N20597" si="1285">IF(C20534="","",IF(L20534="",M20534,L20534))</f>
        <v/>
      </c>
      <c r="P20534" s="4"/>
      <c r="Q20534" s="10">
        <f t="shared" si="1284"/>
        <v>0</v>
      </c>
      <c r="S20534" s="4"/>
      <c r="T20534" s="10" t="str">
        <f t="shared" ref="T20534:T20597" si="1286">IF(D20534="COMMERCIAL",O20534*S20534,"")</f>
        <v/>
      </c>
      <c r="U20534" s="10" t="str">
        <f t="shared" ref="U20534:U20597" si="1287">IF(D20534="COMMERCIAL",T20534-(P20534*O20534),"")</f>
        <v/>
      </c>
    </row>
    <row r="20535" spans="5:21" x14ac:dyDescent="0.25">
      <c r="E20535" s="17"/>
      <c r="I20535" s="9" t="str">
        <f>IF(C20535="","",IFERROR(VLOOKUP(L20535,'Truck List'!A:C,3,FALSE),H20535))</f>
        <v/>
      </c>
      <c r="N20535" s="9" t="str">
        <f t="shared" si="1285"/>
        <v/>
      </c>
      <c r="P20535" s="4"/>
      <c r="Q20535" s="10">
        <f t="shared" si="1284"/>
        <v>0</v>
      </c>
      <c r="S20535" s="4"/>
      <c r="T20535" s="10" t="str">
        <f t="shared" si="1286"/>
        <v/>
      </c>
      <c r="U20535" s="10" t="str">
        <f t="shared" si="1287"/>
        <v/>
      </c>
    </row>
    <row r="20536" spans="5:21" x14ac:dyDescent="0.25">
      <c r="E20536" s="17"/>
      <c r="I20536" s="9" t="str">
        <f>IF(C20536="","",IFERROR(VLOOKUP(L20536,'Truck List'!A:C,3,FALSE),H20536))</f>
        <v/>
      </c>
      <c r="N20536" s="9" t="str">
        <f t="shared" si="1285"/>
        <v/>
      </c>
      <c r="P20536" s="4"/>
      <c r="Q20536" s="10">
        <f t="shared" si="1284"/>
        <v>0</v>
      </c>
      <c r="S20536" s="4"/>
      <c r="T20536" s="10" t="str">
        <f t="shared" si="1286"/>
        <v/>
      </c>
      <c r="U20536" s="10" t="str">
        <f t="shared" si="1287"/>
        <v/>
      </c>
    </row>
    <row r="20537" spans="5:21" x14ac:dyDescent="0.25">
      <c r="E20537" s="17"/>
      <c r="I20537" s="9" t="str">
        <f>IF(C20537="","",IFERROR(VLOOKUP(L20537,'Truck List'!A:C,3,FALSE),H20537))</f>
        <v/>
      </c>
      <c r="N20537" s="9" t="str">
        <f t="shared" si="1285"/>
        <v/>
      </c>
      <c r="P20537" s="4"/>
      <c r="Q20537" s="10">
        <f t="shared" si="1284"/>
        <v>0</v>
      </c>
      <c r="S20537" s="4"/>
      <c r="T20537" s="10" t="str">
        <f t="shared" si="1286"/>
        <v/>
      </c>
      <c r="U20537" s="10" t="str">
        <f t="shared" si="1287"/>
        <v/>
      </c>
    </row>
    <row r="20538" spans="5:21" x14ac:dyDescent="0.25">
      <c r="E20538" s="17"/>
      <c r="I20538" s="9" t="str">
        <f>IF(C20538="","",IFERROR(VLOOKUP(L20538,'Truck List'!A:C,3,FALSE),H20538))</f>
        <v/>
      </c>
      <c r="N20538" s="9" t="str">
        <f t="shared" si="1285"/>
        <v/>
      </c>
      <c r="P20538" s="4"/>
      <c r="Q20538" s="10">
        <f t="shared" si="1284"/>
        <v>0</v>
      </c>
      <c r="S20538" s="4"/>
      <c r="T20538" s="10" t="str">
        <f t="shared" si="1286"/>
        <v/>
      </c>
      <c r="U20538" s="10" t="str">
        <f t="shared" si="1287"/>
        <v/>
      </c>
    </row>
    <row r="20539" spans="5:21" x14ac:dyDescent="0.25">
      <c r="E20539" s="17"/>
      <c r="I20539" s="9" t="str">
        <f>IF(C20539="","",IFERROR(VLOOKUP(L20539,'Truck List'!A:C,3,FALSE),H20539))</f>
        <v/>
      </c>
      <c r="N20539" s="9" t="str">
        <f t="shared" si="1285"/>
        <v/>
      </c>
      <c r="P20539" s="4"/>
      <c r="Q20539" s="10">
        <f t="shared" si="1284"/>
        <v>0</v>
      </c>
      <c r="S20539" s="4"/>
      <c r="T20539" s="10" t="str">
        <f t="shared" si="1286"/>
        <v/>
      </c>
      <c r="U20539" s="10" t="str">
        <f t="shared" si="1287"/>
        <v/>
      </c>
    </row>
    <row r="20540" spans="5:21" x14ac:dyDescent="0.25">
      <c r="E20540" s="17"/>
      <c r="I20540" s="9" t="str">
        <f>IF(C20540="","",IFERROR(VLOOKUP(L20540,'Truck List'!A:C,3,FALSE),H20540))</f>
        <v/>
      </c>
      <c r="N20540" s="9" t="str">
        <f t="shared" si="1285"/>
        <v/>
      </c>
      <c r="P20540" s="4"/>
      <c r="Q20540" s="10">
        <f t="shared" si="1284"/>
        <v>0</v>
      </c>
      <c r="S20540" s="4"/>
      <c r="T20540" s="10" t="str">
        <f t="shared" si="1286"/>
        <v/>
      </c>
      <c r="U20540" s="10" t="str">
        <f t="shared" si="1287"/>
        <v/>
      </c>
    </row>
    <row r="20541" spans="5:21" x14ac:dyDescent="0.25">
      <c r="E20541" s="17"/>
      <c r="I20541" s="9" t="str">
        <f>IF(C20541="","",IFERROR(VLOOKUP(L20541,'Truck List'!A:C,3,FALSE),H20541))</f>
        <v/>
      </c>
      <c r="N20541" s="9" t="str">
        <f t="shared" si="1285"/>
        <v/>
      </c>
      <c r="P20541" s="4"/>
      <c r="Q20541" s="10">
        <f t="shared" si="1284"/>
        <v>0</v>
      </c>
      <c r="S20541" s="4"/>
      <c r="T20541" s="10" t="str">
        <f t="shared" si="1286"/>
        <v/>
      </c>
      <c r="U20541" s="10" t="str">
        <f t="shared" si="1287"/>
        <v/>
      </c>
    </row>
    <row r="20542" spans="5:21" x14ac:dyDescent="0.25">
      <c r="E20542" s="17"/>
      <c r="I20542" s="9" t="str">
        <f>IF(C20542="","",IFERROR(VLOOKUP(L20542,'Truck List'!A:C,3,FALSE),H20542))</f>
        <v/>
      </c>
      <c r="N20542" s="9" t="str">
        <f t="shared" si="1285"/>
        <v/>
      </c>
      <c r="P20542" s="4"/>
      <c r="Q20542" s="10">
        <f t="shared" si="1284"/>
        <v>0</v>
      </c>
      <c r="S20542" s="4"/>
      <c r="T20542" s="10" t="str">
        <f t="shared" si="1286"/>
        <v/>
      </c>
      <c r="U20542" s="10" t="str">
        <f t="shared" si="1287"/>
        <v/>
      </c>
    </row>
    <row r="20543" spans="5:21" x14ac:dyDescent="0.25">
      <c r="E20543" s="17"/>
      <c r="I20543" s="9" t="str">
        <f>IF(C20543="","",IFERROR(VLOOKUP(L20543,'Truck List'!A:C,3,FALSE),H20543))</f>
        <v/>
      </c>
      <c r="N20543" s="9" t="str">
        <f t="shared" si="1285"/>
        <v/>
      </c>
      <c r="P20543" s="4"/>
      <c r="Q20543" s="10">
        <f t="shared" si="1284"/>
        <v>0</v>
      </c>
      <c r="S20543" s="4"/>
      <c r="T20543" s="10" t="str">
        <f t="shared" si="1286"/>
        <v/>
      </c>
      <c r="U20543" s="10" t="str">
        <f t="shared" si="1287"/>
        <v/>
      </c>
    </row>
    <row r="20544" spans="5:21" x14ac:dyDescent="0.25">
      <c r="E20544" s="17"/>
      <c r="I20544" s="9" t="str">
        <f>IF(C20544="","",IFERROR(VLOOKUP(L20544,'Truck List'!A:C,3,FALSE),H20544))</f>
        <v/>
      </c>
      <c r="N20544" s="9" t="str">
        <f t="shared" si="1285"/>
        <v/>
      </c>
      <c r="P20544" s="4"/>
      <c r="Q20544" s="10">
        <f t="shared" si="1284"/>
        <v>0</v>
      </c>
      <c r="S20544" s="4"/>
      <c r="T20544" s="10" t="str">
        <f t="shared" si="1286"/>
        <v/>
      </c>
      <c r="U20544" s="10" t="str">
        <f t="shared" si="1287"/>
        <v/>
      </c>
    </row>
    <row r="20545" spans="5:21" x14ac:dyDescent="0.25">
      <c r="E20545" s="17"/>
      <c r="I20545" s="9" t="str">
        <f>IF(C20545="","",IFERROR(VLOOKUP(L20545,'Truck List'!A:C,3,FALSE),H20545))</f>
        <v/>
      </c>
      <c r="N20545" s="9" t="str">
        <f t="shared" si="1285"/>
        <v/>
      </c>
      <c r="P20545" s="4"/>
      <c r="Q20545" s="10">
        <f t="shared" si="1284"/>
        <v>0</v>
      </c>
      <c r="S20545" s="4"/>
      <c r="T20545" s="10" t="str">
        <f t="shared" si="1286"/>
        <v/>
      </c>
      <c r="U20545" s="10" t="str">
        <f t="shared" si="1287"/>
        <v/>
      </c>
    </row>
    <row r="20546" spans="5:21" x14ac:dyDescent="0.25">
      <c r="E20546" s="17"/>
      <c r="I20546" s="9" t="str">
        <f>IF(C20546="","",IFERROR(VLOOKUP(L20546,'Truck List'!A:C,3,FALSE),H20546))</f>
        <v/>
      </c>
      <c r="N20546" s="9" t="str">
        <f t="shared" si="1285"/>
        <v/>
      </c>
      <c r="P20546" s="4"/>
      <c r="Q20546" s="10">
        <f t="shared" si="1284"/>
        <v>0</v>
      </c>
      <c r="S20546" s="4"/>
      <c r="T20546" s="10" t="str">
        <f t="shared" si="1286"/>
        <v/>
      </c>
      <c r="U20546" s="10" t="str">
        <f t="shared" si="1287"/>
        <v/>
      </c>
    </row>
    <row r="20547" spans="5:21" x14ac:dyDescent="0.25">
      <c r="E20547" s="17"/>
      <c r="I20547" s="9" t="str">
        <f>IF(C20547="","",IFERROR(VLOOKUP(L20547,'Truck List'!A:C,3,FALSE),H20547))</f>
        <v/>
      </c>
      <c r="N20547" s="9" t="str">
        <f t="shared" si="1285"/>
        <v/>
      </c>
      <c r="P20547" s="4"/>
      <c r="Q20547" s="10">
        <f t="shared" si="1284"/>
        <v>0</v>
      </c>
      <c r="S20547" s="4"/>
      <c r="T20547" s="10" t="str">
        <f t="shared" si="1286"/>
        <v/>
      </c>
      <c r="U20547" s="10" t="str">
        <f t="shared" si="1287"/>
        <v/>
      </c>
    </row>
    <row r="20548" spans="5:21" x14ac:dyDescent="0.25">
      <c r="E20548" s="17"/>
      <c r="I20548" s="9" t="str">
        <f>IF(C20548="","",IFERROR(VLOOKUP(L20548,'Truck List'!A:C,3,FALSE),H20548))</f>
        <v/>
      </c>
      <c r="N20548" s="9" t="str">
        <f t="shared" si="1285"/>
        <v/>
      </c>
      <c r="P20548" s="4"/>
      <c r="Q20548" s="10">
        <f t="shared" si="1284"/>
        <v>0</v>
      </c>
      <c r="S20548" s="4"/>
      <c r="T20548" s="10" t="str">
        <f t="shared" si="1286"/>
        <v/>
      </c>
      <c r="U20548" s="10" t="str">
        <f t="shared" si="1287"/>
        <v/>
      </c>
    </row>
    <row r="20549" spans="5:21" x14ac:dyDescent="0.25">
      <c r="E20549" s="17"/>
      <c r="I20549" s="9" t="str">
        <f>IF(C20549="","",IFERROR(VLOOKUP(L20549,'Truck List'!A:C,3,FALSE),H20549))</f>
        <v/>
      </c>
      <c r="N20549" s="9" t="str">
        <f t="shared" si="1285"/>
        <v/>
      </c>
      <c r="P20549" s="4"/>
      <c r="Q20549" s="10">
        <f t="shared" si="1284"/>
        <v>0</v>
      </c>
      <c r="S20549" s="4"/>
      <c r="T20549" s="10" t="str">
        <f t="shared" si="1286"/>
        <v/>
      </c>
      <c r="U20549" s="10" t="str">
        <f t="shared" si="1287"/>
        <v/>
      </c>
    </row>
    <row r="20550" spans="5:21" x14ac:dyDescent="0.25">
      <c r="E20550" s="17"/>
      <c r="I20550" s="9" t="str">
        <f>IF(C20550="","",IFERROR(VLOOKUP(L20550,'Truck List'!A:C,3,FALSE),H20550))</f>
        <v/>
      </c>
      <c r="N20550" s="9" t="str">
        <f t="shared" si="1285"/>
        <v/>
      </c>
      <c r="P20550" s="4"/>
      <c r="Q20550" s="10">
        <f t="shared" si="1284"/>
        <v>0</v>
      </c>
      <c r="S20550" s="4"/>
      <c r="T20550" s="10" t="str">
        <f t="shared" si="1286"/>
        <v/>
      </c>
      <c r="U20550" s="10" t="str">
        <f t="shared" si="1287"/>
        <v/>
      </c>
    </row>
    <row r="20551" spans="5:21" x14ac:dyDescent="0.25">
      <c r="E20551" s="17"/>
      <c r="I20551" s="9" t="str">
        <f>IF(C20551="","",IFERROR(VLOOKUP(L20551,'Truck List'!A:C,3,FALSE),H20551))</f>
        <v/>
      </c>
      <c r="N20551" s="9" t="str">
        <f t="shared" si="1285"/>
        <v/>
      </c>
      <c r="P20551" s="4"/>
      <c r="Q20551" s="10">
        <f t="shared" si="1284"/>
        <v>0</v>
      </c>
      <c r="S20551" s="4"/>
      <c r="T20551" s="10" t="str">
        <f t="shared" si="1286"/>
        <v/>
      </c>
      <c r="U20551" s="10" t="str">
        <f t="shared" si="1287"/>
        <v/>
      </c>
    </row>
    <row r="20552" spans="5:21" x14ac:dyDescent="0.25">
      <c r="E20552" s="17"/>
      <c r="I20552" s="9" t="str">
        <f>IF(C20552="","",IFERROR(VLOOKUP(L20552,'Truck List'!A:C,3,FALSE),H20552))</f>
        <v/>
      </c>
      <c r="N20552" s="9" t="str">
        <f t="shared" si="1285"/>
        <v/>
      </c>
      <c r="P20552" s="4"/>
      <c r="Q20552" s="10">
        <f t="shared" si="1284"/>
        <v>0</v>
      </c>
      <c r="S20552" s="4"/>
      <c r="T20552" s="10" t="str">
        <f t="shared" si="1286"/>
        <v/>
      </c>
      <c r="U20552" s="10" t="str">
        <f t="shared" si="1287"/>
        <v/>
      </c>
    </row>
    <row r="20553" spans="5:21" x14ac:dyDescent="0.25">
      <c r="E20553" s="17"/>
      <c r="I20553" s="9" t="str">
        <f>IF(C20553="","",IFERROR(VLOOKUP(L20553,'Truck List'!A:C,3,FALSE),H20553))</f>
        <v/>
      </c>
      <c r="N20553" s="9" t="str">
        <f t="shared" si="1285"/>
        <v/>
      </c>
      <c r="P20553" s="4"/>
      <c r="Q20553" s="10">
        <f t="shared" si="1284"/>
        <v>0</v>
      </c>
      <c r="S20553" s="4"/>
      <c r="T20553" s="10" t="str">
        <f t="shared" si="1286"/>
        <v/>
      </c>
      <c r="U20553" s="10" t="str">
        <f t="shared" si="1287"/>
        <v/>
      </c>
    </row>
    <row r="20554" spans="5:21" x14ac:dyDescent="0.25">
      <c r="E20554" s="17"/>
      <c r="I20554" s="9" t="str">
        <f>IF(C20554="","",IFERROR(VLOOKUP(L20554,'Truck List'!A:C,3,FALSE),H20554))</f>
        <v/>
      </c>
      <c r="N20554" s="9" t="str">
        <f t="shared" si="1285"/>
        <v/>
      </c>
      <c r="P20554" s="4"/>
      <c r="Q20554" s="10">
        <f t="shared" si="1284"/>
        <v>0</v>
      </c>
      <c r="S20554" s="4"/>
      <c r="T20554" s="10" t="str">
        <f t="shared" si="1286"/>
        <v/>
      </c>
      <c r="U20554" s="10" t="str">
        <f t="shared" si="1287"/>
        <v/>
      </c>
    </row>
    <row r="20555" spans="5:21" x14ac:dyDescent="0.25">
      <c r="E20555" s="17"/>
      <c r="I20555" s="9" t="str">
        <f>IF(C20555="","",IFERROR(VLOOKUP(L20555,'Truck List'!A:C,3,FALSE),H20555))</f>
        <v/>
      </c>
      <c r="N20555" s="9" t="str">
        <f t="shared" si="1285"/>
        <v/>
      </c>
      <c r="P20555" s="4"/>
      <c r="Q20555" s="10">
        <f t="shared" si="1284"/>
        <v>0</v>
      </c>
      <c r="S20555" s="4"/>
      <c r="T20555" s="10" t="str">
        <f t="shared" si="1286"/>
        <v/>
      </c>
      <c r="U20555" s="10" t="str">
        <f t="shared" si="1287"/>
        <v/>
      </c>
    </row>
    <row r="20556" spans="5:21" x14ac:dyDescent="0.25">
      <c r="E20556" s="17"/>
      <c r="I20556" s="9" t="str">
        <f>IF(C20556="","",IFERROR(VLOOKUP(L20556,'Truck List'!A:C,3,FALSE),H20556))</f>
        <v/>
      </c>
      <c r="N20556" s="9" t="str">
        <f t="shared" si="1285"/>
        <v/>
      </c>
      <c r="P20556" s="4"/>
      <c r="Q20556" s="10">
        <f t="shared" si="1284"/>
        <v>0</v>
      </c>
      <c r="S20556" s="4"/>
      <c r="T20556" s="10" t="str">
        <f t="shared" si="1286"/>
        <v/>
      </c>
      <c r="U20556" s="10" t="str">
        <f t="shared" si="1287"/>
        <v/>
      </c>
    </row>
    <row r="20557" spans="5:21" x14ac:dyDescent="0.25">
      <c r="E20557" s="17"/>
      <c r="I20557" s="9" t="str">
        <f>IF(C20557="","",IFERROR(VLOOKUP(L20557,'Truck List'!A:C,3,FALSE),H20557))</f>
        <v/>
      </c>
      <c r="N20557" s="9" t="str">
        <f t="shared" si="1285"/>
        <v/>
      </c>
      <c r="P20557" s="4"/>
      <c r="Q20557" s="10">
        <f t="shared" si="1284"/>
        <v>0</v>
      </c>
      <c r="S20557" s="4"/>
      <c r="T20557" s="10" t="str">
        <f t="shared" si="1286"/>
        <v/>
      </c>
      <c r="U20557" s="10" t="str">
        <f t="shared" si="1287"/>
        <v/>
      </c>
    </row>
    <row r="20558" spans="5:21" x14ac:dyDescent="0.25">
      <c r="E20558" s="17"/>
      <c r="I20558" s="9" t="str">
        <f>IF(C20558="","",IFERROR(VLOOKUP(L20558,'Truck List'!A:C,3,FALSE),H20558))</f>
        <v/>
      </c>
      <c r="N20558" s="9" t="str">
        <f t="shared" si="1285"/>
        <v/>
      </c>
      <c r="P20558" s="4"/>
      <c r="Q20558" s="10">
        <f t="shared" si="1284"/>
        <v>0</v>
      </c>
      <c r="S20558" s="4"/>
      <c r="T20558" s="10" t="str">
        <f t="shared" si="1286"/>
        <v/>
      </c>
      <c r="U20558" s="10" t="str">
        <f t="shared" si="1287"/>
        <v/>
      </c>
    </row>
    <row r="20559" spans="5:21" x14ac:dyDescent="0.25">
      <c r="E20559" s="17"/>
      <c r="I20559" s="9" t="str">
        <f>IF(C20559="","",IFERROR(VLOOKUP(L20559,'Truck List'!A:C,3,FALSE),H20559))</f>
        <v/>
      </c>
      <c r="N20559" s="9" t="str">
        <f t="shared" si="1285"/>
        <v/>
      </c>
      <c r="P20559" s="4"/>
      <c r="Q20559" s="10">
        <f t="shared" si="1284"/>
        <v>0</v>
      </c>
      <c r="S20559" s="4"/>
      <c r="T20559" s="10" t="str">
        <f t="shared" si="1286"/>
        <v/>
      </c>
      <c r="U20559" s="10" t="str">
        <f t="shared" si="1287"/>
        <v/>
      </c>
    </row>
    <row r="20560" spans="5:21" x14ac:dyDescent="0.25">
      <c r="E20560" s="17"/>
      <c r="I20560" s="9" t="str">
        <f>IF(C20560="","",IFERROR(VLOOKUP(L20560,'Truck List'!A:C,3,FALSE),H20560))</f>
        <v/>
      </c>
      <c r="N20560" s="9" t="str">
        <f t="shared" si="1285"/>
        <v/>
      </c>
      <c r="P20560" s="4"/>
      <c r="Q20560" s="10">
        <f t="shared" si="1284"/>
        <v>0</v>
      </c>
      <c r="S20560" s="4"/>
      <c r="T20560" s="10" t="str">
        <f t="shared" si="1286"/>
        <v/>
      </c>
      <c r="U20560" s="10" t="str">
        <f t="shared" si="1287"/>
        <v/>
      </c>
    </row>
    <row r="20561" spans="5:21" x14ac:dyDescent="0.25">
      <c r="E20561" s="17"/>
      <c r="I20561" s="9" t="str">
        <f>IF(C20561="","",IFERROR(VLOOKUP(L20561,'Truck List'!A:C,3,FALSE),H20561))</f>
        <v/>
      </c>
      <c r="N20561" s="9" t="str">
        <f t="shared" si="1285"/>
        <v/>
      </c>
      <c r="P20561" s="4"/>
      <c r="Q20561" s="10">
        <f t="shared" si="1284"/>
        <v>0</v>
      </c>
      <c r="S20561" s="4"/>
      <c r="T20561" s="10" t="str">
        <f t="shared" si="1286"/>
        <v/>
      </c>
      <c r="U20561" s="10" t="str">
        <f t="shared" si="1287"/>
        <v/>
      </c>
    </row>
    <row r="20562" spans="5:21" x14ac:dyDescent="0.25">
      <c r="E20562" s="17"/>
      <c r="I20562" s="9" t="str">
        <f>IF(C20562="","",IFERROR(VLOOKUP(L20562,'Truck List'!A:C,3,FALSE),H20562))</f>
        <v/>
      </c>
      <c r="N20562" s="9" t="str">
        <f t="shared" si="1285"/>
        <v/>
      </c>
      <c r="P20562" s="4"/>
      <c r="Q20562" s="10">
        <f t="shared" si="1284"/>
        <v>0</v>
      </c>
      <c r="S20562" s="4"/>
      <c r="T20562" s="10" t="str">
        <f t="shared" si="1286"/>
        <v/>
      </c>
      <c r="U20562" s="10" t="str">
        <f t="shared" si="1287"/>
        <v/>
      </c>
    </row>
    <row r="20563" spans="5:21" x14ac:dyDescent="0.25">
      <c r="E20563" s="17"/>
      <c r="I20563" s="9" t="str">
        <f>IF(C20563="","",IFERROR(VLOOKUP(L20563,'Truck List'!A:C,3,FALSE),H20563))</f>
        <v/>
      </c>
      <c r="N20563" s="9" t="str">
        <f t="shared" si="1285"/>
        <v/>
      </c>
      <c r="P20563" s="4"/>
      <c r="Q20563" s="10">
        <f t="shared" si="1284"/>
        <v>0</v>
      </c>
      <c r="S20563" s="4"/>
      <c r="T20563" s="10" t="str">
        <f t="shared" si="1286"/>
        <v/>
      </c>
      <c r="U20563" s="10" t="str">
        <f t="shared" si="1287"/>
        <v/>
      </c>
    </row>
    <row r="20564" spans="5:21" x14ac:dyDescent="0.25">
      <c r="E20564" s="17"/>
      <c r="I20564" s="9" t="str">
        <f>IF(C20564="","",IFERROR(VLOOKUP(L20564,'Truck List'!A:C,3,FALSE),H20564))</f>
        <v/>
      </c>
      <c r="N20564" s="9" t="str">
        <f t="shared" si="1285"/>
        <v/>
      </c>
      <c r="P20564" s="4"/>
      <c r="Q20564" s="10">
        <f t="shared" si="1284"/>
        <v>0</v>
      </c>
      <c r="S20564" s="4"/>
      <c r="T20564" s="10" t="str">
        <f t="shared" si="1286"/>
        <v/>
      </c>
      <c r="U20564" s="10" t="str">
        <f t="shared" si="1287"/>
        <v/>
      </c>
    </row>
    <row r="20565" spans="5:21" x14ac:dyDescent="0.25">
      <c r="E20565" s="17"/>
      <c r="I20565" s="9" t="str">
        <f>IF(C20565="","",IFERROR(VLOOKUP(L20565,'Truck List'!A:C,3,FALSE),H20565))</f>
        <v/>
      </c>
      <c r="N20565" s="9" t="str">
        <f t="shared" si="1285"/>
        <v/>
      </c>
      <c r="P20565" s="4"/>
      <c r="Q20565" s="10">
        <f t="shared" si="1284"/>
        <v>0</v>
      </c>
      <c r="S20565" s="4"/>
      <c r="T20565" s="10" t="str">
        <f t="shared" si="1286"/>
        <v/>
      </c>
      <c r="U20565" s="10" t="str">
        <f t="shared" si="1287"/>
        <v/>
      </c>
    </row>
    <row r="20566" spans="5:21" x14ac:dyDescent="0.25">
      <c r="E20566" s="17"/>
      <c r="I20566" s="9" t="str">
        <f>IF(C20566="","",IFERROR(VLOOKUP(L20566,'Truck List'!A:C,3,FALSE),H20566))</f>
        <v/>
      </c>
      <c r="N20566" s="9" t="str">
        <f t="shared" si="1285"/>
        <v/>
      </c>
      <c r="P20566" s="4"/>
      <c r="Q20566" s="10">
        <f t="shared" si="1284"/>
        <v>0</v>
      </c>
      <c r="S20566" s="4"/>
      <c r="T20566" s="10" t="str">
        <f t="shared" si="1286"/>
        <v/>
      </c>
      <c r="U20566" s="10" t="str">
        <f t="shared" si="1287"/>
        <v/>
      </c>
    </row>
    <row r="20567" spans="5:21" x14ac:dyDescent="0.25">
      <c r="E20567" s="17"/>
      <c r="I20567" s="9" t="str">
        <f>IF(C20567="","",IFERROR(VLOOKUP(L20567,'Truck List'!A:C,3,FALSE),H20567))</f>
        <v/>
      </c>
      <c r="N20567" s="9" t="str">
        <f t="shared" si="1285"/>
        <v/>
      </c>
      <c r="P20567" s="4"/>
      <c r="Q20567" s="10">
        <f t="shared" si="1284"/>
        <v>0</v>
      </c>
      <c r="S20567" s="4"/>
      <c r="T20567" s="10" t="str">
        <f t="shared" si="1286"/>
        <v/>
      </c>
      <c r="U20567" s="10" t="str">
        <f t="shared" si="1287"/>
        <v/>
      </c>
    </row>
    <row r="20568" spans="5:21" x14ac:dyDescent="0.25">
      <c r="E20568" s="17"/>
      <c r="I20568" s="9" t="str">
        <f>IF(C20568="","",IFERROR(VLOOKUP(L20568,'Truck List'!A:C,3,FALSE),H20568))</f>
        <v/>
      </c>
      <c r="N20568" s="9" t="str">
        <f t="shared" si="1285"/>
        <v/>
      </c>
      <c r="P20568" s="4"/>
      <c r="Q20568" s="10">
        <f t="shared" si="1284"/>
        <v>0</v>
      </c>
      <c r="S20568" s="4"/>
      <c r="T20568" s="10" t="str">
        <f t="shared" si="1286"/>
        <v/>
      </c>
      <c r="U20568" s="10" t="str">
        <f t="shared" si="1287"/>
        <v/>
      </c>
    </row>
    <row r="20569" spans="5:21" x14ac:dyDescent="0.25">
      <c r="E20569" s="17"/>
      <c r="I20569" s="9" t="str">
        <f>IF(C20569="","",IFERROR(VLOOKUP(L20569,'Truck List'!A:C,3,FALSE),H20569))</f>
        <v/>
      </c>
      <c r="N20569" s="9" t="str">
        <f t="shared" si="1285"/>
        <v/>
      </c>
      <c r="P20569" s="4"/>
      <c r="Q20569" s="10">
        <f t="shared" si="1284"/>
        <v>0</v>
      </c>
      <c r="S20569" s="4"/>
      <c r="T20569" s="10" t="str">
        <f t="shared" si="1286"/>
        <v/>
      </c>
      <c r="U20569" s="10" t="str">
        <f t="shared" si="1287"/>
        <v/>
      </c>
    </row>
    <row r="20570" spans="5:21" x14ac:dyDescent="0.25">
      <c r="E20570" s="17"/>
      <c r="I20570" s="9" t="str">
        <f>IF(C20570="","",IFERROR(VLOOKUP(L20570,'Truck List'!A:C,3,FALSE),H20570))</f>
        <v/>
      </c>
      <c r="N20570" s="9" t="str">
        <f t="shared" si="1285"/>
        <v/>
      </c>
      <c r="P20570" s="4"/>
      <c r="Q20570" s="10">
        <f t="shared" si="1284"/>
        <v>0</v>
      </c>
      <c r="S20570" s="4"/>
      <c r="T20570" s="10" t="str">
        <f t="shared" si="1286"/>
        <v/>
      </c>
      <c r="U20570" s="10" t="str">
        <f t="shared" si="1287"/>
        <v/>
      </c>
    </row>
    <row r="20571" spans="5:21" x14ac:dyDescent="0.25">
      <c r="E20571" s="17"/>
      <c r="I20571" s="9" t="str">
        <f>IF(C20571="","",IFERROR(VLOOKUP(L20571,'Truck List'!A:C,3,FALSE),H20571))</f>
        <v/>
      </c>
      <c r="N20571" s="9" t="str">
        <f t="shared" si="1285"/>
        <v/>
      </c>
      <c r="P20571" s="4"/>
      <c r="Q20571" s="10">
        <f t="shared" si="1284"/>
        <v>0</v>
      </c>
      <c r="S20571" s="4"/>
      <c r="T20571" s="10" t="str">
        <f t="shared" si="1286"/>
        <v/>
      </c>
      <c r="U20571" s="10" t="str">
        <f t="shared" si="1287"/>
        <v/>
      </c>
    </row>
    <row r="20572" spans="5:21" x14ac:dyDescent="0.25">
      <c r="E20572" s="17"/>
      <c r="I20572" s="9" t="str">
        <f>IF(C20572="","",IFERROR(VLOOKUP(L20572,'Truck List'!A:C,3,FALSE),H20572))</f>
        <v/>
      </c>
      <c r="N20572" s="9" t="str">
        <f t="shared" si="1285"/>
        <v/>
      </c>
      <c r="P20572" s="4"/>
      <c r="Q20572" s="10">
        <f t="shared" si="1284"/>
        <v>0</v>
      </c>
      <c r="S20572" s="4"/>
      <c r="T20572" s="10" t="str">
        <f t="shared" si="1286"/>
        <v/>
      </c>
      <c r="U20572" s="10" t="str">
        <f t="shared" si="1287"/>
        <v/>
      </c>
    </row>
    <row r="20573" spans="5:21" x14ac:dyDescent="0.25">
      <c r="E20573" s="17"/>
      <c r="I20573" s="9" t="str">
        <f>IF(C20573="","",IFERROR(VLOOKUP(L20573,'Truck List'!A:C,3,FALSE),H20573))</f>
        <v/>
      </c>
      <c r="N20573" s="9" t="str">
        <f t="shared" si="1285"/>
        <v/>
      </c>
      <c r="P20573" s="4"/>
      <c r="Q20573" s="10">
        <f t="shared" si="1284"/>
        <v>0</v>
      </c>
      <c r="S20573" s="4"/>
      <c r="T20573" s="10" t="str">
        <f t="shared" si="1286"/>
        <v/>
      </c>
      <c r="U20573" s="10" t="str">
        <f t="shared" si="1287"/>
        <v/>
      </c>
    </row>
    <row r="20574" spans="5:21" x14ac:dyDescent="0.25">
      <c r="E20574" s="17"/>
      <c r="I20574" s="9" t="str">
        <f>IF(C20574="","",IFERROR(VLOOKUP(L20574,'Truck List'!A:C,3,FALSE),H20574))</f>
        <v/>
      </c>
      <c r="N20574" s="9" t="str">
        <f t="shared" si="1285"/>
        <v/>
      </c>
      <c r="P20574" s="4"/>
      <c r="Q20574" s="10">
        <f t="shared" si="1284"/>
        <v>0</v>
      </c>
      <c r="S20574" s="4"/>
      <c r="T20574" s="10" t="str">
        <f t="shared" si="1286"/>
        <v/>
      </c>
      <c r="U20574" s="10" t="str">
        <f t="shared" si="1287"/>
        <v/>
      </c>
    </row>
    <row r="20575" spans="5:21" x14ac:dyDescent="0.25">
      <c r="E20575" s="17"/>
      <c r="I20575" s="9" t="str">
        <f>IF(C20575="","",IFERROR(VLOOKUP(L20575,'Truck List'!A:C,3,FALSE),H20575))</f>
        <v/>
      </c>
      <c r="N20575" s="9" t="str">
        <f t="shared" si="1285"/>
        <v/>
      </c>
      <c r="P20575" s="4"/>
      <c r="Q20575" s="10">
        <f t="shared" si="1284"/>
        <v>0</v>
      </c>
      <c r="S20575" s="4"/>
      <c r="T20575" s="10" t="str">
        <f t="shared" si="1286"/>
        <v/>
      </c>
      <c r="U20575" s="10" t="str">
        <f t="shared" si="1287"/>
        <v/>
      </c>
    </row>
    <row r="20576" spans="5:21" x14ac:dyDescent="0.25">
      <c r="E20576" s="17"/>
      <c r="I20576" s="9" t="str">
        <f>IF(C20576="","",IFERROR(VLOOKUP(L20576,'Truck List'!A:C,3,FALSE),H20576))</f>
        <v/>
      </c>
      <c r="N20576" s="9" t="str">
        <f t="shared" si="1285"/>
        <v/>
      </c>
      <c r="P20576" s="4"/>
      <c r="Q20576" s="10">
        <f t="shared" si="1284"/>
        <v>0</v>
      </c>
      <c r="S20576" s="4"/>
      <c r="T20576" s="10" t="str">
        <f t="shared" si="1286"/>
        <v/>
      </c>
      <c r="U20576" s="10" t="str">
        <f t="shared" si="1287"/>
        <v/>
      </c>
    </row>
    <row r="20577" spans="5:21" x14ac:dyDescent="0.25">
      <c r="E20577" s="17"/>
      <c r="I20577" s="9" t="str">
        <f>IF(C20577="","",IFERROR(VLOOKUP(L20577,'Truck List'!A:C,3,FALSE),H20577))</f>
        <v/>
      </c>
      <c r="N20577" s="9" t="str">
        <f t="shared" si="1285"/>
        <v/>
      </c>
      <c r="P20577" s="4"/>
      <c r="Q20577" s="10">
        <f t="shared" si="1284"/>
        <v>0</v>
      </c>
      <c r="S20577" s="4"/>
      <c r="T20577" s="10" t="str">
        <f t="shared" si="1286"/>
        <v/>
      </c>
      <c r="U20577" s="10" t="str">
        <f t="shared" si="1287"/>
        <v/>
      </c>
    </row>
    <row r="20578" spans="5:21" x14ac:dyDescent="0.25">
      <c r="E20578" s="17"/>
      <c r="I20578" s="9" t="str">
        <f>IF(C20578="","",IFERROR(VLOOKUP(L20578,'Truck List'!A:C,3,FALSE),H20578))</f>
        <v/>
      </c>
      <c r="N20578" s="9" t="str">
        <f t="shared" si="1285"/>
        <v/>
      </c>
      <c r="P20578" s="4"/>
      <c r="Q20578" s="10">
        <f t="shared" si="1284"/>
        <v>0</v>
      </c>
      <c r="S20578" s="4"/>
      <c r="T20578" s="10" t="str">
        <f t="shared" si="1286"/>
        <v/>
      </c>
      <c r="U20578" s="10" t="str">
        <f t="shared" si="1287"/>
        <v/>
      </c>
    </row>
    <row r="20579" spans="5:21" x14ac:dyDescent="0.25">
      <c r="E20579" s="17"/>
      <c r="I20579" s="9" t="str">
        <f>IF(C20579="","",IFERROR(VLOOKUP(L20579,'Truck List'!A:C,3,FALSE),H20579))</f>
        <v/>
      </c>
      <c r="N20579" s="9" t="str">
        <f t="shared" si="1285"/>
        <v/>
      </c>
      <c r="P20579" s="4"/>
      <c r="Q20579" s="10">
        <f t="shared" si="1284"/>
        <v>0</v>
      </c>
      <c r="S20579" s="4"/>
      <c r="T20579" s="10" t="str">
        <f t="shared" si="1286"/>
        <v/>
      </c>
      <c r="U20579" s="10" t="str">
        <f t="shared" si="1287"/>
        <v/>
      </c>
    </row>
    <row r="20580" spans="5:21" x14ac:dyDescent="0.25">
      <c r="E20580" s="17"/>
      <c r="I20580" s="9" t="str">
        <f>IF(C20580="","",IFERROR(VLOOKUP(L20580,'Truck List'!A:C,3,FALSE),H20580))</f>
        <v/>
      </c>
      <c r="N20580" s="9" t="str">
        <f t="shared" si="1285"/>
        <v/>
      </c>
      <c r="P20580" s="4"/>
      <c r="Q20580" s="10">
        <f t="shared" si="1284"/>
        <v>0</v>
      </c>
      <c r="S20580" s="4"/>
      <c r="T20580" s="10" t="str">
        <f t="shared" si="1286"/>
        <v/>
      </c>
      <c r="U20580" s="10" t="str">
        <f t="shared" si="1287"/>
        <v/>
      </c>
    </row>
    <row r="20581" spans="5:21" x14ac:dyDescent="0.25">
      <c r="E20581" s="17"/>
      <c r="I20581" s="9" t="str">
        <f>IF(C20581="","",IFERROR(VLOOKUP(L20581,'Truck List'!A:C,3,FALSE),H20581))</f>
        <v/>
      </c>
      <c r="N20581" s="9" t="str">
        <f t="shared" si="1285"/>
        <v/>
      </c>
      <c r="P20581" s="4"/>
      <c r="Q20581" s="10">
        <f t="shared" si="1284"/>
        <v>0</v>
      </c>
      <c r="S20581" s="4"/>
      <c r="T20581" s="10" t="str">
        <f t="shared" si="1286"/>
        <v/>
      </c>
      <c r="U20581" s="10" t="str">
        <f t="shared" si="1287"/>
        <v/>
      </c>
    </row>
    <row r="20582" spans="5:21" x14ac:dyDescent="0.25">
      <c r="E20582" s="17"/>
      <c r="I20582" s="9" t="str">
        <f>IF(C20582="","",IFERROR(VLOOKUP(L20582,'Truck List'!A:C,3,FALSE),H20582))</f>
        <v/>
      </c>
      <c r="N20582" s="9" t="str">
        <f t="shared" si="1285"/>
        <v/>
      </c>
      <c r="P20582" s="4"/>
      <c r="Q20582" s="10">
        <f t="shared" si="1284"/>
        <v>0</v>
      </c>
      <c r="S20582" s="4"/>
      <c r="T20582" s="10" t="str">
        <f t="shared" si="1286"/>
        <v/>
      </c>
      <c r="U20582" s="10" t="str">
        <f t="shared" si="1287"/>
        <v/>
      </c>
    </row>
    <row r="20583" spans="5:21" x14ac:dyDescent="0.25">
      <c r="E20583" s="17"/>
      <c r="I20583" s="9" t="str">
        <f>IF(C20583="","",IFERROR(VLOOKUP(L20583,'Truck List'!A:C,3,FALSE),H20583))</f>
        <v/>
      </c>
      <c r="N20583" s="9" t="str">
        <f t="shared" si="1285"/>
        <v/>
      </c>
      <c r="P20583" s="4"/>
      <c r="Q20583" s="10">
        <f t="shared" si="1284"/>
        <v>0</v>
      </c>
      <c r="S20583" s="4"/>
      <c r="T20583" s="10" t="str">
        <f t="shared" si="1286"/>
        <v/>
      </c>
      <c r="U20583" s="10" t="str">
        <f t="shared" si="1287"/>
        <v/>
      </c>
    </row>
    <row r="20584" spans="5:21" x14ac:dyDescent="0.25">
      <c r="E20584" s="17"/>
      <c r="I20584" s="9" t="str">
        <f>IF(C20584="","",IFERROR(VLOOKUP(L20584,'Truck List'!A:C,3,FALSE),H20584))</f>
        <v/>
      </c>
      <c r="N20584" s="9" t="str">
        <f t="shared" si="1285"/>
        <v/>
      </c>
      <c r="P20584" s="4"/>
      <c r="Q20584" s="10">
        <f t="shared" si="1284"/>
        <v>0</v>
      </c>
      <c r="S20584" s="4"/>
      <c r="T20584" s="10" t="str">
        <f t="shared" si="1286"/>
        <v/>
      </c>
      <c r="U20584" s="10" t="str">
        <f t="shared" si="1287"/>
        <v/>
      </c>
    </row>
    <row r="20585" spans="5:21" x14ac:dyDescent="0.25">
      <c r="E20585" s="17"/>
      <c r="I20585" s="9" t="str">
        <f>IF(C20585="","",IFERROR(VLOOKUP(L20585,'Truck List'!A:C,3,FALSE),H20585))</f>
        <v/>
      </c>
      <c r="N20585" s="9" t="str">
        <f t="shared" si="1285"/>
        <v/>
      </c>
      <c r="P20585" s="4"/>
      <c r="Q20585" s="10">
        <f t="shared" si="1284"/>
        <v>0</v>
      </c>
      <c r="S20585" s="4"/>
      <c r="T20585" s="10" t="str">
        <f t="shared" si="1286"/>
        <v/>
      </c>
      <c r="U20585" s="10" t="str">
        <f t="shared" si="1287"/>
        <v/>
      </c>
    </row>
    <row r="20586" spans="5:21" x14ac:dyDescent="0.25">
      <c r="E20586" s="17"/>
      <c r="I20586" s="9" t="str">
        <f>IF(C20586="","",IFERROR(VLOOKUP(L20586,'Truck List'!A:C,3,FALSE),H20586))</f>
        <v/>
      </c>
      <c r="N20586" s="9" t="str">
        <f t="shared" si="1285"/>
        <v/>
      </c>
      <c r="P20586" s="4"/>
      <c r="Q20586" s="10">
        <f t="shared" si="1284"/>
        <v>0</v>
      </c>
      <c r="S20586" s="4"/>
      <c r="T20586" s="10" t="str">
        <f t="shared" si="1286"/>
        <v/>
      </c>
      <c r="U20586" s="10" t="str">
        <f t="shared" si="1287"/>
        <v/>
      </c>
    </row>
    <row r="20587" spans="5:21" x14ac:dyDescent="0.25">
      <c r="E20587" s="17"/>
      <c r="I20587" s="9" t="str">
        <f>IF(C20587="","",IFERROR(VLOOKUP(L20587,'Truck List'!A:C,3,FALSE),H20587))</f>
        <v/>
      </c>
      <c r="N20587" s="9" t="str">
        <f t="shared" si="1285"/>
        <v/>
      </c>
      <c r="P20587" s="4"/>
      <c r="Q20587" s="10">
        <f t="shared" si="1284"/>
        <v>0</v>
      </c>
      <c r="S20587" s="4"/>
      <c r="T20587" s="10" t="str">
        <f t="shared" si="1286"/>
        <v/>
      </c>
      <c r="U20587" s="10" t="str">
        <f t="shared" si="1287"/>
        <v/>
      </c>
    </row>
    <row r="20588" spans="5:21" x14ac:dyDescent="0.25">
      <c r="E20588" s="17"/>
      <c r="I20588" s="9" t="str">
        <f>IF(C20588="","",IFERROR(VLOOKUP(L20588,'Truck List'!A:C,3,FALSE),H20588))</f>
        <v/>
      </c>
      <c r="N20588" s="9" t="str">
        <f t="shared" si="1285"/>
        <v/>
      </c>
      <c r="P20588" s="4"/>
      <c r="Q20588" s="10">
        <f t="shared" si="1284"/>
        <v>0</v>
      </c>
      <c r="S20588" s="4"/>
      <c r="T20588" s="10" t="str">
        <f t="shared" si="1286"/>
        <v/>
      </c>
      <c r="U20588" s="10" t="str">
        <f t="shared" si="1287"/>
        <v/>
      </c>
    </row>
    <row r="20589" spans="5:21" x14ac:dyDescent="0.25">
      <c r="E20589" s="17"/>
      <c r="I20589" s="9" t="str">
        <f>IF(C20589="","",IFERROR(VLOOKUP(L20589,'Truck List'!A:C,3,FALSE),H20589))</f>
        <v/>
      </c>
      <c r="N20589" s="9" t="str">
        <f t="shared" si="1285"/>
        <v/>
      </c>
      <c r="P20589" s="4"/>
      <c r="Q20589" s="10">
        <f t="shared" si="1284"/>
        <v>0</v>
      </c>
      <c r="S20589" s="4"/>
      <c r="T20589" s="10" t="str">
        <f t="shared" si="1286"/>
        <v/>
      </c>
      <c r="U20589" s="10" t="str">
        <f t="shared" si="1287"/>
        <v/>
      </c>
    </row>
    <row r="20590" spans="5:21" x14ac:dyDescent="0.25">
      <c r="E20590" s="17"/>
      <c r="I20590" s="9" t="str">
        <f>IF(C20590="","",IFERROR(VLOOKUP(L20590,'Truck List'!A:C,3,FALSE),H20590))</f>
        <v/>
      </c>
      <c r="N20590" s="9" t="str">
        <f t="shared" si="1285"/>
        <v/>
      </c>
      <c r="P20590" s="4"/>
      <c r="Q20590" s="10">
        <f t="shared" si="1284"/>
        <v>0</v>
      </c>
      <c r="S20590" s="4"/>
      <c r="T20590" s="10" t="str">
        <f t="shared" si="1286"/>
        <v/>
      </c>
      <c r="U20590" s="10" t="str">
        <f t="shared" si="1287"/>
        <v/>
      </c>
    </row>
    <row r="20591" spans="5:21" x14ac:dyDescent="0.25">
      <c r="E20591" s="17"/>
      <c r="I20591" s="9" t="str">
        <f>IF(C20591="","",IFERROR(VLOOKUP(L20591,'Truck List'!A:C,3,FALSE),H20591))</f>
        <v/>
      </c>
      <c r="N20591" s="9" t="str">
        <f t="shared" si="1285"/>
        <v/>
      </c>
      <c r="P20591" s="4"/>
      <c r="Q20591" s="10">
        <f t="shared" si="1284"/>
        <v>0</v>
      </c>
      <c r="S20591" s="4"/>
      <c r="T20591" s="10" t="str">
        <f t="shared" si="1286"/>
        <v/>
      </c>
      <c r="U20591" s="10" t="str">
        <f t="shared" si="1287"/>
        <v/>
      </c>
    </row>
    <row r="20592" spans="5:21" x14ac:dyDescent="0.25">
      <c r="E20592" s="17"/>
      <c r="I20592" s="9" t="str">
        <f>IF(C20592="","",IFERROR(VLOOKUP(L20592,'Truck List'!A:C,3,FALSE),H20592))</f>
        <v/>
      </c>
      <c r="N20592" s="9" t="str">
        <f t="shared" si="1285"/>
        <v/>
      </c>
      <c r="P20592" s="4"/>
      <c r="Q20592" s="10">
        <f t="shared" si="1284"/>
        <v>0</v>
      </c>
      <c r="S20592" s="4"/>
      <c r="T20592" s="10" t="str">
        <f t="shared" si="1286"/>
        <v/>
      </c>
      <c r="U20592" s="10" t="str">
        <f t="shared" si="1287"/>
        <v/>
      </c>
    </row>
    <row r="20593" spans="5:21" x14ac:dyDescent="0.25">
      <c r="E20593" s="17"/>
      <c r="I20593" s="9" t="str">
        <f>IF(C20593="","",IFERROR(VLOOKUP(L20593,'Truck List'!A:C,3,FALSE),H20593))</f>
        <v/>
      </c>
      <c r="N20593" s="9" t="str">
        <f t="shared" si="1285"/>
        <v/>
      </c>
      <c r="P20593" s="4"/>
      <c r="Q20593" s="10">
        <f t="shared" si="1284"/>
        <v>0</v>
      </c>
      <c r="S20593" s="4"/>
      <c r="T20593" s="10" t="str">
        <f t="shared" si="1286"/>
        <v/>
      </c>
      <c r="U20593" s="10" t="str">
        <f t="shared" si="1287"/>
        <v/>
      </c>
    </row>
    <row r="20594" spans="5:21" x14ac:dyDescent="0.25">
      <c r="E20594" s="17"/>
      <c r="I20594" s="9" t="str">
        <f>IF(C20594="","",IFERROR(VLOOKUP(L20594,'Truck List'!A:C,3,FALSE),H20594))</f>
        <v/>
      </c>
      <c r="N20594" s="9" t="str">
        <f t="shared" si="1285"/>
        <v/>
      </c>
      <c r="P20594" s="4"/>
      <c r="Q20594" s="10">
        <f t="shared" ref="Q20594:Q20657" si="1288">O20594*P20594</f>
        <v>0</v>
      </c>
      <c r="S20594" s="4"/>
      <c r="T20594" s="10" t="str">
        <f t="shared" si="1286"/>
        <v/>
      </c>
      <c r="U20594" s="10" t="str">
        <f t="shared" si="1287"/>
        <v/>
      </c>
    </row>
    <row r="20595" spans="5:21" x14ac:dyDescent="0.25">
      <c r="E20595" s="17"/>
      <c r="I20595" s="9" t="str">
        <f>IF(C20595="","",IFERROR(VLOOKUP(L20595,'Truck List'!A:C,3,FALSE),H20595))</f>
        <v/>
      </c>
      <c r="N20595" s="9" t="str">
        <f t="shared" si="1285"/>
        <v/>
      </c>
      <c r="P20595" s="4"/>
      <c r="Q20595" s="10">
        <f t="shared" si="1288"/>
        <v>0</v>
      </c>
      <c r="S20595" s="4"/>
      <c r="T20595" s="10" t="str">
        <f t="shared" si="1286"/>
        <v/>
      </c>
      <c r="U20595" s="10" t="str">
        <f t="shared" si="1287"/>
        <v/>
      </c>
    </row>
    <row r="20596" spans="5:21" x14ac:dyDescent="0.25">
      <c r="E20596" s="17"/>
      <c r="I20596" s="9" t="str">
        <f>IF(C20596="","",IFERROR(VLOOKUP(L20596,'Truck List'!A:C,3,FALSE),H20596))</f>
        <v/>
      </c>
      <c r="N20596" s="9" t="str">
        <f t="shared" si="1285"/>
        <v/>
      </c>
      <c r="P20596" s="4"/>
      <c r="Q20596" s="10">
        <f t="shared" si="1288"/>
        <v>0</v>
      </c>
      <c r="S20596" s="4"/>
      <c r="T20596" s="10" t="str">
        <f t="shared" si="1286"/>
        <v/>
      </c>
      <c r="U20596" s="10" t="str">
        <f t="shared" si="1287"/>
        <v/>
      </c>
    </row>
    <row r="20597" spans="5:21" x14ac:dyDescent="0.25">
      <c r="E20597" s="17"/>
      <c r="I20597" s="9" t="str">
        <f>IF(C20597="","",IFERROR(VLOOKUP(L20597,'Truck List'!A:C,3,FALSE),H20597))</f>
        <v/>
      </c>
      <c r="N20597" s="9" t="str">
        <f t="shared" si="1285"/>
        <v/>
      </c>
      <c r="P20597" s="4"/>
      <c r="Q20597" s="10">
        <f t="shared" si="1288"/>
        <v>0</v>
      </c>
      <c r="S20597" s="4"/>
      <c r="T20597" s="10" t="str">
        <f t="shared" si="1286"/>
        <v/>
      </c>
      <c r="U20597" s="10" t="str">
        <f t="shared" si="1287"/>
        <v/>
      </c>
    </row>
    <row r="20598" spans="5:21" x14ac:dyDescent="0.25">
      <c r="E20598" s="17"/>
      <c r="I20598" s="9" t="str">
        <f>IF(C20598="","",IFERROR(VLOOKUP(L20598,'Truck List'!A:C,3,FALSE),H20598))</f>
        <v/>
      </c>
      <c r="N20598" s="9" t="str">
        <f t="shared" ref="N20598:N20661" si="1289">IF(C20598="","",IF(L20598="",M20598,L20598))</f>
        <v/>
      </c>
      <c r="P20598" s="4"/>
      <c r="Q20598" s="10">
        <f t="shared" si="1288"/>
        <v>0</v>
      </c>
      <c r="S20598" s="4"/>
      <c r="T20598" s="10" t="str">
        <f t="shared" ref="T20598:T20661" si="1290">IF(D20598="COMMERCIAL",O20598*S20598,"")</f>
        <v/>
      </c>
      <c r="U20598" s="10" t="str">
        <f t="shared" ref="U20598:U20661" si="1291">IF(D20598="COMMERCIAL",T20598-(P20598*O20598),"")</f>
        <v/>
      </c>
    </row>
    <row r="20599" spans="5:21" x14ac:dyDescent="0.25">
      <c r="E20599" s="17"/>
      <c r="I20599" s="9" t="str">
        <f>IF(C20599="","",IFERROR(VLOOKUP(L20599,'Truck List'!A:C,3,FALSE),H20599))</f>
        <v/>
      </c>
      <c r="N20599" s="9" t="str">
        <f t="shared" si="1289"/>
        <v/>
      </c>
      <c r="P20599" s="4"/>
      <c r="Q20599" s="10">
        <f t="shared" si="1288"/>
        <v>0</v>
      </c>
      <c r="S20599" s="4"/>
      <c r="T20599" s="10" t="str">
        <f t="shared" si="1290"/>
        <v/>
      </c>
      <c r="U20599" s="10" t="str">
        <f t="shared" si="1291"/>
        <v/>
      </c>
    </row>
    <row r="20600" spans="5:21" x14ac:dyDescent="0.25">
      <c r="E20600" s="17"/>
      <c r="I20600" s="9" t="str">
        <f>IF(C20600="","",IFERROR(VLOOKUP(L20600,'Truck List'!A:C,3,FALSE),H20600))</f>
        <v/>
      </c>
      <c r="N20600" s="9" t="str">
        <f t="shared" si="1289"/>
        <v/>
      </c>
      <c r="P20600" s="4"/>
      <c r="Q20600" s="10">
        <f t="shared" si="1288"/>
        <v>0</v>
      </c>
      <c r="S20600" s="4"/>
      <c r="T20600" s="10" t="str">
        <f t="shared" si="1290"/>
        <v/>
      </c>
      <c r="U20600" s="10" t="str">
        <f t="shared" si="1291"/>
        <v/>
      </c>
    </row>
    <row r="20601" spans="5:21" x14ac:dyDescent="0.25">
      <c r="E20601" s="17"/>
      <c r="I20601" s="9" t="str">
        <f>IF(C20601="","",IFERROR(VLOOKUP(L20601,'Truck List'!A:C,3,FALSE),H20601))</f>
        <v/>
      </c>
      <c r="N20601" s="9" t="str">
        <f t="shared" si="1289"/>
        <v/>
      </c>
      <c r="P20601" s="4"/>
      <c r="Q20601" s="10">
        <f t="shared" si="1288"/>
        <v>0</v>
      </c>
      <c r="S20601" s="4"/>
      <c r="T20601" s="10" t="str">
        <f t="shared" si="1290"/>
        <v/>
      </c>
      <c r="U20601" s="10" t="str">
        <f t="shared" si="1291"/>
        <v/>
      </c>
    </row>
    <row r="20602" spans="5:21" x14ac:dyDescent="0.25">
      <c r="E20602" s="17"/>
      <c r="I20602" s="9" t="str">
        <f>IF(C20602="","",IFERROR(VLOOKUP(L20602,'Truck List'!A:C,3,FALSE),H20602))</f>
        <v/>
      </c>
      <c r="N20602" s="9" t="str">
        <f t="shared" si="1289"/>
        <v/>
      </c>
      <c r="P20602" s="4"/>
      <c r="Q20602" s="10">
        <f t="shared" si="1288"/>
        <v>0</v>
      </c>
      <c r="S20602" s="4"/>
      <c r="T20602" s="10" t="str">
        <f t="shared" si="1290"/>
        <v/>
      </c>
      <c r="U20602" s="10" t="str">
        <f t="shared" si="1291"/>
        <v/>
      </c>
    </row>
    <row r="20603" spans="5:21" x14ac:dyDescent="0.25">
      <c r="E20603" s="17"/>
      <c r="I20603" s="9" t="str">
        <f>IF(C20603="","",IFERROR(VLOOKUP(L20603,'Truck List'!A:C,3,FALSE),H20603))</f>
        <v/>
      </c>
      <c r="N20603" s="9" t="str">
        <f t="shared" si="1289"/>
        <v/>
      </c>
      <c r="P20603" s="4"/>
      <c r="Q20603" s="10">
        <f t="shared" si="1288"/>
        <v>0</v>
      </c>
      <c r="S20603" s="4"/>
      <c r="T20603" s="10" t="str">
        <f t="shared" si="1290"/>
        <v/>
      </c>
      <c r="U20603" s="10" t="str">
        <f t="shared" si="1291"/>
        <v/>
      </c>
    </row>
    <row r="20604" spans="5:21" x14ac:dyDescent="0.25">
      <c r="E20604" s="17"/>
      <c r="I20604" s="9" t="str">
        <f>IF(C20604="","",IFERROR(VLOOKUP(L20604,'Truck List'!A:C,3,FALSE),H20604))</f>
        <v/>
      </c>
      <c r="N20604" s="9" t="str">
        <f t="shared" si="1289"/>
        <v/>
      </c>
      <c r="P20604" s="4"/>
      <c r="Q20604" s="10">
        <f t="shared" si="1288"/>
        <v>0</v>
      </c>
      <c r="S20604" s="4"/>
      <c r="T20604" s="10" t="str">
        <f t="shared" si="1290"/>
        <v/>
      </c>
      <c r="U20604" s="10" t="str">
        <f t="shared" si="1291"/>
        <v/>
      </c>
    </row>
    <row r="20605" spans="5:21" x14ac:dyDescent="0.25">
      <c r="E20605" s="17"/>
      <c r="I20605" s="9" t="str">
        <f>IF(C20605="","",IFERROR(VLOOKUP(L20605,'Truck List'!A:C,3,FALSE),H20605))</f>
        <v/>
      </c>
      <c r="N20605" s="9" t="str">
        <f t="shared" si="1289"/>
        <v/>
      </c>
      <c r="P20605" s="4"/>
      <c r="Q20605" s="10">
        <f t="shared" si="1288"/>
        <v>0</v>
      </c>
      <c r="S20605" s="4"/>
      <c r="T20605" s="10" t="str">
        <f t="shared" si="1290"/>
        <v/>
      </c>
      <c r="U20605" s="10" t="str">
        <f t="shared" si="1291"/>
        <v/>
      </c>
    </row>
    <row r="20606" spans="5:21" x14ac:dyDescent="0.25">
      <c r="E20606" s="17"/>
      <c r="I20606" s="9" t="str">
        <f>IF(C20606="","",IFERROR(VLOOKUP(L20606,'Truck List'!A:C,3,FALSE),H20606))</f>
        <v/>
      </c>
      <c r="N20606" s="9" t="str">
        <f t="shared" si="1289"/>
        <v/>
      </c>
      <c r="P20606" s="4"/>
      <c r="Q20606" s="10">
        <f t="shared" si="1288"/>
        <v>0</v>
      </c>
      <c r="S20606" s="4"/>
      <c r="T20606" s="10" t="str">
        <f t="shared" si="1290"/>
        <v/>
      </c>
      <c r="U20606" s="10" t="str">
        <f t="shared" si="1291"/>
        <v/>
      </c>
    </row>
    <row r="20607" spans="5:21" x14ac:dyDescent="0.25">
      <c r="E20607" s="17"/>
      <c r="I20607" s="9" t="str">
        <f>IF(C20607="","",IFERROR(VLOOKUP(L20607,'Truck List'!A:C,3,FALSE),H20607))</f>
        <v/>
      </c>
      <c r="N20607" s="9" t="str">
        <f t="shared" si="1289"/>
        <v/>
      </c>
      <c r="P20607" s="4"/>
      <c r="Q20607" s="10">
        <f t="shared" si="1288"/>
        <v>0</v>
      </c>
      <c r="S20607" s="4"/>
      <c r="T20607" s="10" t="str">
        <f t="shared" si="1290"/>
        <v/>
      </c>
      <c r="U20607" s="10" t="str">
        <f t="shared" si="1291"/>
        <v/>
      </c>
    </row>
    <row r="20608" spans="5:21" x14ac:dyDescent="0.25">
      <c r="E20608" s="17"/>
      <c r="I20608" s="9" t="str">
        <f>IF(C20608="","",IFERROR(VLOOKUP(L20608,'Truck List'!A:C,3,FALSE),H20608))</f>
        <v/>
      </c>
      <c r="N20608" s="9" t="str">
        <f t="shared" si="1289"/>
        <v/>
      </c>
      <c r="P20608" s="4"/>
      <c r="Q20608" s="10">
        <f t="shared" si="1288"/>
        <v>0</v>
      </c>
      <c r="S20608" s="4"/>
      <c r="T20608" s="10" t="str">
        <f t="shared" si="1290"/>
        <v/>
      </c>
      <c r="U20608" s="10" t="str">
        <f t="shared" si="1291"/>
        <v/>
      </c>
    </row>
    <row r="20609" spans="5:21" x14ac:dyDescent="0.25">
      <c r="E20609" s="17"/>
      <c r="I20609" s="9" t="str">
        <f>IF(C20609="","",IFERROR(VLOOKUP(L20609,'Truck List'!A:C,3,FALSE),H20609))</f>
        <v/>
      </c>
      <c r="N20609" s="9" t="str">
        <f t="shared" si="1289"/>
        <v/>
      </c>
      <c r="P20609" s="4"/>
      <c r="Q20609" s="10">
        <f t="shared" si="1288"/>
        <v>0</v>
      </c>
      <c r="S20609" s="4"/>
      <c r="T20609" s="10" t="str">
        <f t="shared" si="1290"/>
        <v/>
      </c>
      <c r="U20609" s="10" t="str">
        <f t="shared" si="1291"/>
        <v/>
      </c>
    </row>
    <row r="20610" spans="5:21" x14ac:dyDescent="0.25">
      <c r="E20610" s="17"/>
      <c r="I20610" s="9" t="str">
        <f>IF(C20610="","",IFERROR(VLOOKUP(L20610,'Truck List'!A:C,3,FALSE),H20610))</f>
        <v/>
      </c>
      <c r="N20610" s="9" t="str">
        <f t="shared" si="1289"/>
        <v/>
      </c>
      <c r="P20610" s="4"/>
      <c r="Q20610" s="10">
        <f t="shared" si="1288"/>
        <v>0</v>
      </c>
      <c r="S20610" s="4"/>
      <c r="T20610" s="10" t="str">
        <f t="shared" si="1290"/>
        <v/>
      </c>
      <c r="U20610" s="10" t="str">
        <f t="shared" si="1291"/>
        <v/>
      </c>
    </row>
    <row r="20611" spans="5:21" x14ac:dyDescent="0.25">
      <c r="E20611" s="17"/>
      <c r="I20611" s="9" t="str">
        <f>IF(C20611="","",IFERROR(VLOOKUP(L20611,'Truck List'!A:C,3,FALSE),H20611))</f>
        <v/>
      </c>
      <c r="N20611" s="9" t="str">
        <f t="shared" si="1289"/>
        <v/>
      </c>
      <c r="P20611" s="4"/>
      <c r="Q20611" s="10">
        <f t="shared" si="1288"/>
        <v>0</v>
      </c>
      <c r="S20611" s="4"/>
      <c r="T20611" s="10" t="str">
        <f t="shared" si="1290"/>
        <v/>
      </c>
      <c r="U20611" s="10" t="str">
        <f t="shared" si="1291"/>
        <v/>
      </c>
    </row>
    <row r="20612" spans="5:21" x14ac:dyDescent="0.25">
      <c r="E20612" s="17"/>
      <c r="I20612" s="9" t="str">
        <f>IF(C20612="","",IFERROR(VLOOKUP(L20612,'Truck List'!A:C,3,FALSE),H20612))</f>
        <v/>
      </c>
      <c r="N20612" s="9" t="str">
        <f t="shared" si="1289"/>
        <v/>
      </c>
      <c r="P20612" s="4"/>
      <c r="Q20612" s="10">
        <f t="shared" si="1288"/>
        <v>0</v>
      </c>
      <c r="S20612" s="4"/>
      <c r="T20612" s="10" t="str">
        <f t="shared" si="1290"/>
        <v/>
      </c>
      <c r="U20612" s="10" t="str">
        <f t="shared" si="1291"/>
        <v/>
      </c>
    </row>
    <row r="20613" spans="5:21" x14ac:dyDescent="0.25">
      <c r="E20613" s="17"/>
      <c r="I20613" s="9" t="str">
        <f>IF(C20613="","",IFERROR(VLOOKUP(L20613,'Truck List'!A:C,3,FALSE),H20613))</f>
        <v/>
      </c>
      <c r="N20613" s="9" t="str">
        <f t="shared" si="1289"/>
        <v/>
      </c>
      <c r="P20613" s="4"/>
      <c r="Q20613" s="10">
        <f t="shared" si="1288"/>
        <v>0</v>
      </c>
      <c r="S20613" s="4"/>
      <c r="T20613" s="10" t="str">
        <f t="shared" si="1290"/>
        <v/>
      </c>
      <c r="U20613" s="10" t="str">
        <f t="shared" si="1291"/>
        <v/>
      </c>
    </row>
    <row r="20614" spans="5:21" x14ac:dyDescent="0.25">
      <c r="E20614" s="17"/>
      <c r="I20614" s="9" t="str">
        <f>IF(C20614="","",IFERROR(VLOOKUP(L20614,'Truck List'!A:C,3,FALSE),H20614))</f>
        <v/>
      </c>
      <c r="N20614" s="9" t="str">
        <f t="shared" si="1289"/>
        <v/>
      </c>
      <c r="P20614" s="4"/>
      <c r="Q20614" s="10">
        <f t="shared" si="1288"/>
        <v>0</v>
      </c>
      <c r="S20614" s="4"/>
      <c r="T20614" s="10" t="str">
        <f t="shared" si="1290"/>
        <v/>
      </c>
      <c r="U20614" s="10" t="str">
        <f t="shared" si="1291"/>
        <v/>
      </c>
    </row>
    <row r="20615" spans="5:21" x14ac:dyDescent="0.25">
      <c r="E20615" s="17"/>
      <c r="I20615" s="9" t="str">
        <f>IF(C20615="","",IFERROR(VLOOKUP(L20615,'Truck List'!A:C,3,FALSE),H20615))</f>
        <v/>
      </c>
      <c r="N20615" s="9" t="str">
        <f t="shared" si="1289"/>
        <v/>
      </c>
      <c r="P20615" s="4"/>
      <c r="Q20615" s="10">
        <f t="shared" si="1288"/>
        <v>0</v>
      </c>
      <c r="S20615" s="4"/>
      <c r="T20615" s="10" t="str">
        <f t="shared" si="1290"/>
        <v/>
      </c>
      <c r="U20615" s="10" t="str">
        <f t="shared" si="1291"/>
        <v/>
      </c>
    </row>
    <row r="20616" spans="5:21" x14ac:dyDescent="0.25">
      <c r="E20616" s="17"/>
      <c r="I20616" s="9" t="str">
        <f>IF(C20616="","",IFERROR(VLOOKUP(L20616,'Truck List'!A:C,3,FALSE),H20616))</f>
        <v/>
      </c>
      <c r="N20616" s="9" t="str">
        <f t="shared" si="1289"/>
        <v/>
      </c>
      <c r="P20616" s="4"/>
      <c r="Q20616" s="10">
        <f t="shared" si="1288"/>
        <v>0</v>
      </c>
      <c r="S20616" s="4"/>
      <c r="T20616" s="10" t="str">
        <f t="shared" si="1290"/>
        <v/>
      </c>
      <c r="U20616" s="10" t="str">
        <f t="shared" si="1291"/>
        <v/>
      </c>
    </row>
    <row r="20617" spans="5:21" x14ac:dyDescent="0.25">
      <c r="E20617" s="17"/>
      <c r="I20617" s="9" t="str">
        <f>IF(C20617="","",IFERROR(VLOOKUP(L20617,'Truck List'!A:C,3,FALSE),H20617))</f>
        <v/>
      </c>
      <c r="N20617" s="9" t="str">
        <f t="shared" si="1289"/>
        <v/>
      </c>
      <c r="P20617" s="4"/>
      <c r="Q20617" s="10">
        <f t="shared" si="1288"/>
        <v>0</v>
      </c>
      <c r="S20617" s="4"/>
      <c r="T20617" s="10" t="str">
        <f t="shared" si="1290"/>
        <v/>
      </c>
      <c r="U20617" s="10" t="str">
        <f t="shared" si="1291"/>
        <v/>
      </c>
    </row>
    <row r="20618" spans="5:21" x14ac:dyDescent="0.25">
      <c r="E20618" s="17"/>
      <c r="I20618" s="9" t="str">
        <f>IF(C20618="","",IFERROR(VLOOKUP(L20618,'Truck List'!A:C,3,FALSE),H20618))</f>
        <v/>
      </c>
      <c r="N20618" s="9" t="str">
        <f t="shared" si="1289"/>
        <v/>
      </c>
      <c r="P20618" s="4"/>
      <c r="Q20618" s="10">
        <f t="shared" si="1288"/>
        <v>0</v>
      </c>
      <c r="S20618" s="4"/>
      <c r="T20618" s="10" t="str">
        <f t="shared" si="1290"/>
        <v/>
      </c>
      <c r="U20618" s="10" t="str">
        <f t="shared" si="1291"/>
        <v/>
      </c>
    </row>
    <row r="20619" spans="5:21" x14ac:dyDescent="0.25">
      <c r="E20619" s="17"/>
      <c r="I20619" s="9" t="str">
        <f>IF(C20619="","",IFERROR(VLOOKUP(L20619,'Truck List'!A:C,3,FALSE),H20619))</f>
        <v/>
      </c>
      <c r="N20619" s="9" t="str">
        <f t="shared" si="1289"/>
        <v/>
      </c>
      <c r="P20619" s="4"/>
      <c r="Q20619" s="10">
        <f t="shared" si="1288"/>
        <v>0</v>
      </c>
      <c r="S20619" s="4"/>
      <c r="T20619" s="10" t="str">
        <f t="shared" si="1290"/>
        <v/>
      </c>
      <c r="U20619" s="10" t="str">
        <f t="shared" si="1291"/>
        <v/>
      </c>
    </row>
    <row r="20620" spans="5:21" x14ac:dyDescent="0.25">
      <c r="E20620" s="17"/>
      <c r="I20620" s="9" t="str">
        <f>IF(C20620="","",IFERROR(VLOOKUP(L20620,'Truck List'!A:C,3,FALSE),H20620))</f>
        <v/>
      </c>
      <c r="N20620" s="9" t="str">
        <f t="shared" si="1289"/>
        <v/>
      </c>
      <c r="P20620" s="4"/>
      <c r="Q20620" s="10">
        <f t="shared" si="1288"/>
        <v>0</v>
      </c>
      <c r="S20620" s="4"/>
      <c r="T20620" s="10" t="str">
        <f t="shared" si="1290"/>
        <v/>
      </c>
      <c r="U20620" s="10" t="str">
        <f t="shared" si="1291"/>
        <v/>
      </c>
    </row>
    <row r="20621" spans="5:21" x14ac:dyDescent="0.25">
      <c r="E20621" s="17"/>
      <c r="I20621" s="9" t="str">
        <f>IF(C20621="","",IFERROR(VLOOKUP(L20621,'Truck List'!A:C,3,FALSE),H20621))</f>
        <v/>
      </c>
      <c r="N20621" s="9" t="str">
        <f t="shared" si="1289"/>
        <v/>
      </c>
      <c r="P20621" s="4"/>
      <c r="Q20621" s="10">
        <f t="shared" si="1288"/>
        <v>0</v>
      </c>
      <c r="S20621" s="4"/>
      <c r="T20621" s="10" t="str">
        <f t="shared" si="1290"/>
        <v/>
      </c>
      <c r="U20621" s="10" t="str">
        <f t="shared" si="1291"/>
        <v/>
      </c>
    </row>
    <row r="20622" spans="5:21" x14ac:dyDescent="0.25">
      <c r="E20622" s="17"/>
      <c r="I20622" s="9" t="str">
        <f>IF(C20622="","",IFERROR(VLOOKUP(L20622,'Truck List'!A:C,3,FALSE),H20622))</f>
        <v/>
      </c>
      <c r="N20622" s="9" t="str">
        <f t="shared" si="1289"/>
        <v/>
      </c>
      <c r="P20622" s="4"/>
      <c r="Q20622" s="10">
        <f t="shared" si="1288"/>
        <v>0</v>
      </c>
      <c r="S20622" s="4"/>
      <c r="T20622" s="10" t="str">
        <f t="shared" si="1290"/>
        <v/>
      </c>
      <c r="U20622" s="10" t="str">
        <f t="shared" si="1291"/>
        <v/>
      </c>
    </row>
    <row r="20623" spans="5:21" x14ac:dyDescent="0.25">
      <c r="E20623" s="17"/>
      <c r="I20623" s="9" t="str">
        <f>IF(C20623="","",IFERROR(VLOOKUP(L20623,'Truck List'!A:C,3,FALSE),H20623))</f>
        <v/>
      </c>
      <c r="N20623" s="9" t="str">
        <f t="shared" si="1289"/>
        <v/>
      </c>
      <c r="P20623" s="4"/>
      <c r="Q20623" s="10">
        <f t="shared" si="1288"/>
        <v>0</v>
      </c>
      <c r="S20623" s="4"/>
      <c r="T20623" s="10" t="str">
        <f t="shared" si="1290"/>
        <v/>
      </c>
      <c r="U20623" s="10" t="str">
        <f t="shared" si="1291"/>
        <v/>
      </c>
    </row>
    <row r="20624" spans="5:21" x14ac:dyDescent="0.25">
      <c r="E20624" s="17"/>
      <c r="I20624" s="9" t="str">
        <f>IF(C20624="","",IFERROR(VLOOKUP(L20624,'Truck List'!A:C,3,FALSE),H20624))</f>
        <v/>
      </c>
      <c r="N20624" s="9" t="str">
        <f t="shared" si="1289"/>
        <v/>
      </c>
      <c r="P20624" s="4"/>
      <c r="Q20624" s="10">
        <f t="shared" si="1288"/>
        <v>0</v>
      </c>
      <c r="S20624" s="4"/>
      <c r="T20624" s="10" t="str">
        <f t="shared" si="1290"/>
        <v/>
      </c>
      <c r="U20624" s="10" t="str">
        <f t="shared" si="1291"/>
        <v/>
      </c>
    </row>
    <row r="20625" spans="5:21" x14ac:dyDescent="0.25">
      <c r="E20625" s="17"/>
      <c r="I20625" s="9" t="str">
        <f>IF(C20625="","",IFERROR(VLOOKUP(L20625,'Truck List'!A:C,3,FALSE),H20625))</f>
        <v/>
      </c>
      <c r="N20625" s="9" t="str">
        <f t="shared" si="1289"/>
        <v/>
      </c>
      <c r="P20625" s="4"/>
      <c r="Q20625" s="10">
        <f t="shared" si="1288"/>
        <v>0</v>
      </c>
      <c r="S20625" s="4"/>
      <c r="T20625" s="10" t="str">
        <f t="shared" si="1290"/>
        <v/>
      </c>
      <c r="U20625" s="10" t="str">
        <f t="shared" si="1291"/>
        <v/>
      </c>
    </row>
    <row r="20626" spans="5:21" x14ac:dyDescent="0.25">
      <c r="E20626" s="17"/>
      <c r="I20626" s="9" t="str">
        <f>IF(C20626="","",IFERROR(VLOOKUP(L20626,'Truck List'!A:C,3,FALSE),H20626))</f>
        <v/>
      </c>
      <c r="N20626" s="9" t="str">
        <f t="shared" si="1289"/>
        <v/>
      </c>
      <c r="P20626" s="4"/>
      <c r="Q20626" s="10">
        <f t="shared" si="1288"/>
        <v>0</v>
      </c>
      <c r="S20626" s="4"/>
      <c r="T20626" s="10" t="str">
        <f t="shared" si="1290"/>
        <v/>
      </c>
      <c r="U20626" s="10" t="str">
        <f t="shared" si="1291"/>
        <v/>
      </c>
    </row>
    <row r="20627" spans="5:21" x14ac:dyDescent="0.25">
      <c r="E20627" s="17"/>
      <c r="I20627" s="9" t="str">
        <f>IF(C20627="","",IFERROR(VLOOKUP(L20627,'Truck List'!A:C,3,FALSE),H20627))</f>
        <v/>
      </c>
      <c r="N20627" s="9" t="str">
        <f t="shared" si="1289"/>
        <v/>
      </c>
      <c r="P20627" s="4"/>
      <c r="Q20627" s="10">
        <f t="shared" si="1288"/>
        <v>0</v>
      </c>
      <c r="S20627" s="4"/>
      <c r="T20627" s="10" t="str">
        <f t="shared" si="1290"/>
        <v/>
      </c>
      <c r="U20627" s="10" t="str">
        <f t="shared" si="1291"/>
        <v/>
      </c>
    </row>
    <row r="20628" spans="5:21" x14ac:dyDescent="0.25">
      <c r="E20628" s="17"/>
      <c r="I20628" s="9" t="str">
        <f>IF(C20628="","",IFERROR(VLOOKUP(L20628,'Truck List'!A:C,3,FALSE),H20628))</f>
        <v/>
      </c>
      <c r="N20628" s="9" t="str">
        <f t="shared" si="1289"/>
        <v/>
      </c>
      <c r="P20628" s="4"/>
      <c r="Q20628" s="10">
        <f t="shared" si="1288"/>
        <v>0</v>
      </c>
      <c r="S20628" s="4"/>
      <c r="T20628" s="10" t="str">
        <f t="shared" si="1290"/>
        <v/>
      </c>
      <c r="U20628" s="10" t="str">
        <f t="shared" si="1291"/>
        <v/>
      </c>
    </row>
    <row r="20629" spans="5:21" x14ac:dyDescent="0.25">
      <c r="E20629" s="17"/>
      <c r="I20629" s="9" t="str">
        <f>IF(C20629="","",IFERROR(VLOOKUP(L20629,'Truck List'!A:C,3,FALSE),H20629))</f>
        <v/>
      </c>
      <c r="N20629" s="9" t="str">
        <f t="shared" si="1289"/>
        <v/>
      </c>
      <c r="P20629" s="4"/>
      <c r="Q20629" s="10">
        <f t="shared" si="1288"/>
        <v>0</v>
      </c>
      <c r="S20629" s="4"/>
      <c r="T20629" s="10" t="str">
        <f t="shared" si="1290"/>
        <v/>
      </c>
      <c r="U20629" s="10" t="str">
        <f t="shared" si="1291"/>
        <v/>
      </c>
    </row>
    <row r="20630" spans="5:21" x14ac:dyDescent="0.25">
      <c r="E20630" s="17"/>
      <c r="I20630" s="9" t="str">
        <f>IF(C20630="","",IFERROR(VLOOKUP(L20630,'Truck List'!A:C,3,FALSE),H20630))</f>
        <v/>
      </c>
      <c r="N20630" s="9" t="str">
        <f t="shared" si="1289"/>
        <v/>
      </c>
      <c r="P20630" s="4"/>
      <c r="Q20630" s="10">
        <f t="shared" si="1288"/>
        <v>0</v>
      </c>
      <c r="S20630" s="4"/>
      <c r="T20630" s="10" t="str">
        <f t="shared" si="1290"/>
        <v/>
      </c>
      <c r="U20630" s="10" t="str">
        <f t="shared" si="1291"/>
        <v/>
      </c>
    </row>
    <row r="20631" spans="5:21" x14ac:dyDescent="0.25">
      <c r="E20631" s="17"/>
      <c r="I20631" s="9" t="str">
        <f>IF(C20631="","",IFERROR(VLOOKUP(L20631,'Truck List'!A:C,3,FALSE),H20631))</f>
        <v/>
      </c>
      <c r="N20631" s="9" t="str">
        <f t="shared" si="1289"/>
        <v/>
      </c>
      <c r="P20631" s="4"/>
      <c r="Q20631" s="10">
        <f t="shared" si="1288"/>
        <v>0</v>
      </c>
      <c r="S20631" s="4"/>
      <c r="T20631" s="10" t="str">
        <f t="shared" si="1290"/>
        <v/>
      </c>
      <c r="U20631" s="10" t="str">
        <f t="shared" si="1291"/>
        <v/>
      </c>
    </row>
    <row r="20632" spans="5:21" x14ac:dyDescent="0.25">
      <c r="E20632" s="17"/>
      <c r="I20632" s="9" t="str">
        <f>IF(C20632="","",IFERROR(VLOOKUP(L20632,'Truck List'!A:C,3,FALSE),H20632))</f>
        <v/>
      </c>
      <c r="N20632" s="9" t="str">
        <f t="shared" si="1289"/>
        <v/>
      </c>
      <c r="P20632" s="4"/>
      <c r="Q20632" s="10">
        <f t="shared" si="1288"/>
        <v>0</v>
      </c>
      <c r="S20632" s="4"/>
      <c r="T20632" s="10" t="str">
        <f t="shared" si="1290"/>
        <v/>
      </c>
      <c r="U20632" s="10" t="str">
        <f t="shared" si="1291"/>
        <v/>
      </c>
    </row>
    <row r="20633" spans="5:21" x14ac:dyDescent="0.25">
      <c r="E20633" s="17"/>
      <c r="I20633" s="9" t="str">
        <f>IF(C20633="","",IFERROR(VLOOKUP(L20633,'Truck List'!A:C,3,FALSE),H20633))</f>
        <v/>
      </c>
      <c r="N20633" s="9" t="str">
        <f t="shared" si="1289"/>
        <v/>
      </c>
      <c r="P20633" s="4"/>
      <c r="Q20633" s="10">
        <f t="shared" si="1288"/>
        <v>0</v>
      </c>
      <c r="S20633" s="4"/>
      <c r="T20633" s="10" t="str">
        <f t="shared" si="1290"/>
        <v/>
      </c>
      <c r="U20633" s="10" t="str">
        <f t="shared" si="1291"/>
        <v/>
      </c>
    </row>
    <row r="20634" spans="5:21" x14ac:dyDescent="0.25">
      <c r="E20634" s="17"/>
      <c r="I20634" s="9" t="str">
        <f>IF(C20634="","",IFERROR(VLOOKUP(L20634,'Truck List'!A:C,3,FALSE),H20634))</f>
        <v/>
      </c>
      <c r="N20634" s="9" t="str">
        <f t="shared" si="1289"/>
        <v/>
      </c>
      <c r="P20634" s="4"/>
      <c r="Q20634" s="10">
        <f t="shared" si="1288"/>
        <v>0</v>
      </c>
      <c r="S20634" s="4"/>
      <c r="T20634" s="10" t="str">
        <f t="shared" si="1290"/>
        <v/>
      </c>
      <c r="U20634" s="10" t="str">
        <f t="shared" si="1291"/>
        <v/>
      </c>
    </row>
    <row r="20635" spans="5:21" x14ac:dyDescent="0.25">
      <c r="E20635" s="17"/>
      <c r="I20635" s="9" t="str">
        <f>IF(C20635="","",IFERROR(VLOOKUP(L20635,'Truck List'!A:C,3,FALSE),H20635))</f>
        <v/>
      </c>
      <c r="N20635" s="9" t="str">
        <f t="shared" si="1289"/>
        <v/>
      </c>
      <c r="P20635" s="4"/>
      <c r="Q20635" s="10">
        <f t="shared" si="1288"/>
        <v>0</v>
      </c>
      <c r="S20635" s="4"/>
      <c r="T20635" s="10" t="str">
        <f t="shared" si="1290"/>
        <v/>
      </c>
      <c r="U20635" s="10" t="str">
        <f t="shared" si="1291"/>
        <v/>
      </c>
    </row>
    <row r="20636" spans="5:21" x14ac:dyDescent="0.25">
      <c r="E20636" s="17"/>
      <c r="I20636" s="9" t="str">
        <f>IF(C20636="","",IFERROR(VLOOKUP(L20636,'Truck List'!A:C,3,FALSE),H20636))</f>
        <v/>
      </c>
      <c r="N20636" s="9" t="str">
        <f t="shared" si="1289"/>
        <v/>
      </c>
      <c r="P20636" s="4"/>
      <c r="Q20636" s="10">
        <f t="shared" si="1288"/>
        <v>0</v>
      </c>
      <c r="S20636" s="4"/>
      <c r="T20636" s="10" t="str">
        <f t="shared" si="1290"/>
        <v/>
      </c>
      <c r="U20636" s="10" t="str">
        <f t="shared" si="1291"/>
        <v/>
      </c>
    </row>
    <row r="20637" spans="5:21" x14ac:dyDescent="0.25">
      <c r="E20637" s="17"/>
      <c r="I20637" s="9" t="str">
        <f>IF(C20637="","",IFERROR(VLOOKUP(L20637,'Truck List'!A:C,3,FALSE),H20637))</f>
        <v/>
      </c>
      <c r="N20637" s="9" t="str">
        <f t="shared" si="1289"/>
        <v/>
      </c>
      <c r="P20637" s="4"/>
      <c r="Q20637" s="10">
        <f t="shared" si="1288"/>
        <v>0</v>
      </c>
      <c r="S20637" s="4"/>
      <c r="T20637" s="10" t="str">
        <f t="shared" si="1290"/>
        <v/>
      </c>
      <c r="U20637" s="10" t="str">
        <f t="shared" si="1291"/>
        <v/>
      </c>
    </row>
    <row r="20638" spans="5:21" x14ac:dyDescent="0.25">
      <c r="E20638" s="17"/>
      <c r="I20638" s="9" t="str">
        <f>IF(C20638="","",IFERROR(VLOOKUP(L20638,'Truck List'!A:C,3,FALSE),H20638))</f>
        <v/>
      </c>
      <c r="N20638" s="9" t="str">
        <f t="shared" si="1289"/>
        <v/>
      </c>
      <c r="P20638" s="4"/>
      <c r="Q20638" s="10">
        <f t="shared" si="1288"/>
        <v>0</v>
      </c>
      <c r="S20638" s="4"/>
      <c r="T20638" s="10" t="str">
        <f t="shared" si="1290"/>
        <v/>
      </c>
      <c r="U20638" s="10" t="str">
        <f t="shared" si="1291"/>
        <v/>
      </c>
    </row>
    <row r="20639" spans="5:21" x14ac:dyDescent="0.25">
      <c r="E20639" s="17"/>
      <c r="I20639" s="9" t="str">
        <f>IF(C20639="","",IFERROR(VLOOKUP(L20639,'Truck List'!A:C,3,FALSE),H20639))</f>
        <v/>
      </c>
      <c r="N20639" s="9" t="str">
        <f t="shared" si="1289"/>
        <v/>
      </c>
      <c r="P20639" s="4"/>
      <c r="Q20639" s="10">
        <f t="shared" si="1288"/>
        <v>0</v>
      </c>
      <c r="S20639" s="4"/>
      <c r="T20639" s="10" t="str">
        <f t="shared" si="1290"/>
        <v/>
      </c>
      <c r="U20639" s="10" t="str">
        <f t="shared" si="1291"/>
        <v/>
      </c>
    </row>
    <row r="20640" spans="5:21" x14ac:dyDescent="0.25">
      <c r="E20640" s="17"/>
      <c r="I20640" s="9" t="str">
        <f>IF(C20640="","",IFERROR(VLOOKUP(L20640,'Truck List'!A:C,3,FALSE),H20640))</f>
        <v/>
      </c>
      <c r="N20640" s="9" t="str">
        <f t="shared" si="1289"/>
        <v/>
      </c>
      <c r="P20640" s="4"/>
      <c r="Q20640" s="10">
        <f t="shared" si="1288"/>
        <v>0</v>
      </c>
      <c r="S20640" s="4"/>
      <c r="T20640" s="10" t="str">
        <f t="shared" si="1290"/>
        <v/>
      </c>
      <c r="U20640" s="10" t="str">
        <f t="shared" si="1291"/>
        <v/>
      </c>
    </row>
    <row r="20641" spans="5:21" x14ac:dyDescent="0.25">
      <c r="E20641" s="17"/>
      <c r="I20641" s="9" t="str">
        <f>IF(C20641="","",IFERROR(VLOOKUP(L20641,'Truck List'!A:C,3,FALSE),H20641))</f>
        <v/>
      </c>
      <c r="N20641" s="9" t="str">
        <f t="shared" si="1289"/>
        <v/>
      </c>
      <c r="P20641" s="4"/>
      <c r="Q20641" s="10">
        <f t="shared" si="1288"/>
        <v>0</v>
      </c>
      <c r="S20641" s="4"/>
      <c r="T20641" s="10" t="str">
        <f t="shared" si="1290"/>
        <v/>
      </c>
      <c r="U20641" s="10" t="str">
        <f t="shared" si="1291"/>
        <v/>
      </c>
    </row>
    <row r="20642" spans="5:21" x14ac:dyDescent="0.25">
      <c r="E20642" s="17"/>
      <c r="I20642" s="9" t="str">
        <f>IF(C20642="","",IFERROR(VLOOKUP(L20642,'Truck List'!A:C,3,FALSE),H20642))</f>
        <v/>
      </c>
      <c r="N20642" s="9" t="str">
        <f t="shared" si="1289"/>
        <v/>
      </c>
      <c r="P20642" s="4"/>
      <c r="Q20642" s="10">
        <f t="shared" si="1288"/>
        <v>0</v>
      </c>
      <c r="S20642" s="4"/>
      <c r="T20642" s="10" t="str">
        <f t="shared" si="1290"/>
        <v/>
      </c>
      <c r="U20642" s="10" t="str">
        <f t="shared" si="1291"/>
        <v/>
      </c>
    </row>
    <row r="20643" spans="5:21" x14ac:dyDescent="0.25">
      <c r="E20643" s="17"/>
      <c r="I20643" s="9" t="str">
        <f>IF(C20643="","",IFERROR(VLOOKUP(L20643,'Truck List'!A:C,3,FALSE),H20643))</f>
        <v/>
      </c>
      <c r="N20643" s="9" t="str">
        <f t="shared" si="1289"/>
        <v/>
      </c>
      <c r="P20643" s="4"/>
      <c r="Q20643" s="10">
        <f t="shared" si="1288"/>
        <v>0</v>
      </c>
      <c r="S20643" s="4"/>
      <c r="T20643" s="10" t="str">
        <f t="shared" si="1290"/>
        <v/>
      </c>
      <c r="U20643" s="10" t="str">
        <f t="shared" si="1291"/>
        <v/>
      </c>
    </row>
    <row r="20644" spans="5:21" x14ac:dyDescent="0.25">
      <c r="E20644" s="17"/>
      <c r="I20644" s="9" t="str">
        <f>IF(C20644="","",IFERROR(VLOOKUP(L20644,'Truck List'!A:C,3,FALSE),H20644))</f>
        <v/>
      </c>
      <c r="N20644" s="9" t="str">
        <f t="shared" si="1289"/>
        <v/>
      </c>
      <c r="P20644" s="4"/>
      <c r="Q20644" s="10">
        <f t="shared" si="1288"/>
        <v>0</v>
      </c>
      <c r="S20644" s="4"/>
      <c r="T20644" s="10" t="str">
        <f t="shared" si="1290"/>
        <v/>
      </c>
      <c r="U20644" s="10" t="str">
        <f t="shared" si="1291"/>
        <v/>
      </c>
    </row>
    <row r="20645" spans="5:21" x14ac:dyDescent="0.25">
      <c r="E20645" s="17"/>
      <c r="I20645" s="9" t="str">
        <f>IF(C20645="","",IFERROR(VLOOKUP(L20645,'Truck List'!A:C,3,FALSE),H20645))</f>
        <v/>
      </c>
      <c r="N20645" s="9" t="str">
        <f t="shared" si="1289"/>
        <v/>
      </c>
      <c r="P20645" s="4"/>
      <c r="Q20645" s="10">
        <f t="shared" si="1288"/>
        <v>0</v>
      </c>
      <c r="S20645" s="4"/>
      <c r="T20645" s="10" t="str">
        <f t="shared" si="1290"/>
        <v/>
      </c>
      <c r="U20645" s="10" t="str">
        <f t="shared" si="1291"/>
        <v/>
      </c>
    </row>
    <row r="20646" spans="5:21" x14ac:dyDescent="0.25">
      <c r="E20646" s="17"/>
      <c r="I20646" s="9" t="str">
        <f>IF(C20646="","",IFERROR(VLOOKUP(L20646,'Truck List'!A:C,3,FALSE),H20646))</f>
        <v/>
      </c>
      <c r="N20646" s="9" t="str">
        <f t="shared" si="1289"/>
        <v/>
      </c>
      <c r="P20646" s="4"/>
      <c r="Q20646" s="10">
        <f t="shared" si="1288"/>
        <v>0</v>
      </c>
      <c r="S20646" s="4"/>
      <c r="T20646" s="10" t="str">
        <f t="shared" si="1290"/>
        <v/>
      </c>
      <c r="U20646" s="10" t="str">
        <f t="shared" si="1291"/>
        <v/>
      </c>
    </row>
    <row r="20647" spans="5:21" x14ac:dyDescent="0.25">
      <c r="E20647" s="17"/>
      <c r="I20647" s="9" t="str">
        <f>IF(C20647="","",IFERROR(VLOOKUP(L20647,'Truck List'!A:C,3,FALSE),H20647))</f>
        <v/>
      </c>
      <c r="N20647" s="9" t="str">
        <f t="shared" si="1289"/>
        <v/>
      </c>
      <c r="P20647" s="4"/>
      <c r="Q20647" s="10">
        <f t="shared" si="1288"/>
        <v>0</v>
      </c>
      <c r="S20647" s="4"/>
      <c r="T20647" s="10" t="str">
        <f t="shared" si="1290"/>
        <v/>
      </c>
      <c r="U20647" s="10" t="str">
        <f t="shared" si="1291"/>
        <v/>
      </c>
    </row>
    <row r="20648" spans="5:21" x14ac:dyDescent="0.25">
      <c r="E20648" s="17"/>
      <c r="I20648" s="9" t="str">
        <f>IF(C20648="","",IFERROR(VLOOKUP(L20648,'Truck List'!A:C,3,FALSE),H20648))</f>
        <v/>
      </c>
      <c r="N20648" s="9" t="str">
        <f t="shared" si="1289"/>
        <v/>
      </c>
      <c r="P20648" s="4"/>
      <c r="Q20648" s="10">
        <f t="shared" si="1288"/>
        <v>0</v>
      </c>
      <c r="S20648" s="4"/>
      <c r="T20648" s="10" t="str">
        <f t="shared" si="1290"/>
        <v/>
      </c>
      <c r="U20648" s="10" t="str">
        <f t="shared" si="1291"/>
        <v/>
      </c>
    </row>
    <row r="20649" spans="5:21" x14ac:dyDescent="0.25">
      <c r="E20649" s="17"/>
      <c r="I20649" s="9" t="str">
        <f>IF(C20649="","",IFERROR(VLOOKUP(L20649,'Truck List'!A:C,3,FALSE),H20649))</f>
        <v/>
      </c>
      <c r="N20649" s="9" t="str">
        <f t="shared" si="1289"/>
        <v/>
      </c>
      <c r="P20649" s="4"/>
      <c r="Q20649" s="10">
        <f t="shared" si="1288"/>
        <v>0</v>
      </c>
      <c r="S20649" s="4"/>
      <c r="T20649" s="10" t="str">
        <f t="shared" si="1290"/>
        <v/>
      </c>
      <c r="U20649" s="10" t="str">
        <f t="shared" si="1291"/>
        <v/>
      </c>
    </row>
    <row r="20650" spans="5:21" x14ac:dyDescent="0.25">
      <c r="E20650" s="17"/>
      <c r="I20650" s="9" t="str">
        <f>IF(C20650="","",IFERROR(VLOOKUP(L20650,'Truck List'!A:C,3,FALSE),H20650))</f>
        <v/>
      </c>
      <c r="N20650" s="9" t="str">
        <f t="shared" si="1289"/>
        <v/>
      </c>
      <c r="P20650" s="4"/>
      <c r="Q20650" s="10">
        <f t="shared" si="1288"/>
        <v>0</v>
      </c>
      <c r="S20650" s="4"/>
      <c r="T20650" s="10" t="str">
        <f t="shared" si="1290"/>
        <v/>
      </c>
      <c r="U20650" s="10" t="str">
        <f t="shared" si="1291"/>
        <v/>
      </c>
    </row>
    <row r="20651" spans="5:21" x14ac:dyDescent="0.25">
      <c r="E20651" s="17"/>
      <c r="I20651" s="9" t="str">
        <f>IF(C20651="","",IFERROR(VLOOKUP(L20651,'Truck List'!A:C,3,FALSE),H20651))</f>
        <v/>
      </c>
      <c r="N20651" s="9" t="str">
        <f t="shared" si="1289"/>
        <v/>
      </c>
      <c r="P20651" s="4"/>
      <c r="Q20651" s="10">
        <f t="shared" si="1288"/>
        <v>0</v>
      </c>
      <c r="S20651" s="4"/>
      <c r="T20651" s="10" t="str">
        <f t="shared" si="1290"/>
        <v/>
      </c>
      <c r="U20651" s="10" t="str">
        <f t="shared" si="1291"/>
        <v/>
      </c>
    </row>
    <row r="20652" spans="5:21" x14ac:dyDescent="0.25">
      <c r="E20652" s="17"/>
      <c r="I20652" s="9" t="str">
        <f>IF(C20652="","",IFERROR(VLOOKUP(L20652,'Truck List'!A:C,3,FALSE),H20652))</f>
        <v/>
      </c>
      <c r="N20652" s="9" t="str">
        <f t="shared" si="1289"/>
        <v/>
      </c>
      <c r="P20652" s="4"/>
      <c r="Q20652" s="10">
        <f t="shared" si="1288"/>
        <v>0</v>
      </c>
      <c r="S20652" s="4"/>
      <c r="T20652" s="10" t="str">
        <f t="shared" si="1290"/>
        <v/>
      </c>
      <c r="U20652" s="10" t="str">
        <f t="shared" si="1291"/>
        <v/>
      </c>
    </row>
    <row r="20653" spans="5:21" x14ac:dyDescent="0.25">
      <c r="E20653" s="17"/>
      <c r="I20653" s="9" t="str">
        <f>IF(C20653="","",IFERROR(VLOOKUP(L20653,'Truck List'!A:C,3,FALSE),H20653))</f>
        <v/>
      </c>
      <c r="N20653" s="9" t="str">
        <f t="shared" si="1289"/>
        <v/>
      </c>
      <c r="P20653" s="4"/>
      <c r="Q20653" s="10">
        <f t="shared" si="1288"/>
        <v>0</v>
      </c>
      <c r="S20653" s="4"/>
      <c r="T20653" s="10" t="str">
        <f t="shared" si="1290"/>
        <v/>
      </c>
      <c r="U20653" s="10" t="str">
        <f t="shared" si="1291"/>
        <v/>
      </c>
    </row>
    <row r="20654" spans="5:21" x14ac:dyDescent="0.25">
      <c r="E20654" s="17"/>
      <c r="I20654" s="9" t="str">
        <f>IF(C20654="","",IFERROR(VLOOKUP(L20654,'Truck List'!A:C,3,FALSE),H20654))</f>
        <v/>
      </c>
      <c r="N20654" s="9" t="str">
        <f t="shared" si="1289"/>
        <v/>
      </c>
      <c r="P20654" s="4"/>
      <c r="Q20654" s="10">
        <f t="shared" si="1288"/>
        <v>0</v>
      </c>
      <c r="S20654" s="4"/>
      <c r="T20654" s="10" t="str">
        <f t="shared" si="1290"/>
        <v/>
      </c>
      <c r="U20654" s="10" t="str">
        <f t="shared" si="1291"/>
        <v/>
      </c>
    </row>
    <row r="20655" spans="5:21" x14ac:dyDescent="0.25">
      <c r="E20655" s="17"/>
      <c r="I20655" s="9" t="str">
        <f>IF(C20655="","",IFERROR(VLOOKUP(L20655,'Truck List'!A:C,3,FALSE),H20655))</f>
        <v/>
      </c>
      <c r="N20655" s="9" t="str">
        <f t="shared" si="1289"/>
        <v/>
      </c>
      <c r="P20655" s="4"/>
      <c r="Q20655" s="10">
        <f t="shared" si="1288"/>
        <v>0</v>
      </c>
      <c r="S20655" s="4"/>
      <c r="T20655" s="10" t="str">
        <f t="shared" si="1290"/>
        <v/>
      </c>
      <c r="U20655" s="10" t="str">
        <f t="shared" si="1291"/>
        <v/>
      </c>
    </row>
    <row r="20656" spans="5:21" x14ac:dyDescent="0.25">
      <c r="E20656" s="17"/>
      <c r="I20656" s="9" t="str">
        <f>IF(C20656="","",IFERROR(VLOOKUP(L20656,'Truck List'!A:C,3,FALSE),H20656))</f>
        <v/>
      </c>
      <c r="N20656" s="9" t="str">
        <f t="shared" si="1289"/>
        <v/>
      </c>
      <c r="P20656" s="4"/>
      <c r="Q20656" s="10">
        <f t="shared" si="1288"/>
        <v>0</v>
      </c>
      <c r="S20656" s="4"/>
      <c r="T20656" s="10" t="str">
        <f t="shared" si="1290"/>
        <v/>
      </c>
      <c r="U20656" s="10" t="str">
        <f t="shared" si="1291"/>
        <v/>
      </c>
    </row>
    <row r="20657" spans="5:21" x14ac:dyDescent="0.25">
      <c r="E20657" s="17"/>
      <c r="I20657" s="9" t="str">
        <f>IF(C20657="","",IFERROR(VLOOKUP(L20657,'Truck List'!A:C,3,FALSE),H20657))</f>
        <v/>
      </c>
      <c r="N20657" s="9" t="str">
        <f t="shared" si="1289"/>
        <v/>
      </c>
      <c r="P20657" s="4"/>
      <c r="Q20657" s="10">
        <f t="shared" si="1288"/>
        <v>0</v>
      </c>
      <c r="S20657" s="4"/>
      <c r="T20657" s="10" t="str">
        <f t="shared" si="1290"/>
        <v/>
      </c>
      <c r="U20657" s="10" t="str">
        <f t="shared" si="1291"/>
        <v/>
      </c>
    </row>
    <row r="20658" spans="5:21" x14ac:dyDescent="0.25">
      <c r="E20658" s="17"/>
      <c r="I20658" s="9" t="str">
        <f>IF(C20658="","",IFERROR(VLOOKUP(L20658,'Truck List'!A:C,3,FALSE),H20658))</f>
        <v/>
      </c>
      <c r="N20658" s="9" t="str">
        <f t="shared" si="1289"/>
        <v/>
      </c>
      <c r="P20658" s="4"/>
      <c r="Q20658" s="10">
        <f t="shared" ref="Q20658:Q20721" si="1292">O20658*P20658</f>
        <v>0</v>
      </c>
      <c r="S20658" s="4"/>
      <c r="T20658" s="10" t="str">
        <f t="shared" si="1290"/>
        <v/>
      </c>
      <c r="U20658" s="10" t="str">
        <f t="shared" si="1291"/>
        <v/>
      </c>
    </row>
    <row r="20659" spans="5:21" x14ac:dyDescent="0.25">
      <c r="E20659" s="17"/>
      <c r="I20659" s="9" t="str">
        <f>IF(C20659="","",IFERROR(VLOOKUP(L20659,'Truck List'!A:C,3,FALSE),H20659))</f>
        <v/>
      </c>
      <c r="N20659" s="9" t="str">
        <f t="shared" si="1289"/>
        <v/>
      </c>
      <c r="P20659" s="4"/>
      <c r="Q20659" s="10">
        <f t="shared" si="1292"/>
        <v>0</v>
      </c>
      <c r="S20659" s="4"/>
      <c r="T20659" s="10" t="str">
        <f t="shared" si="1290"/>
        <v/>
      </c>
      <c r="U20659" s="10" t="str">
        <f t="shared" si="1291"/>
        <v/>
      </c>
    </row>
    <row r="20660" spans="5:21" x14ac:dyDescent="0.25">
      <c r="E20660" s="17"/>
      <c r="I20660" s="9" t="str">
        <f>IF(C20660="","",IFERROR(VLOOKUP(L20660,'Truck List'!A:C,3,FALSE),H20660))</f>
        <v/>
      </c>
      <c r="N20660" s="9" t="str">
        <f t="shared" si="1289"/>
        <v/>
      </c>
      <c r="P20660" s="4"/>
      <c r="Q20660" s="10">
        <f t="shared" si="1292"/>
        <v>0</v>
      </c>
      <c r="S20660" s="4"/>
      <c r="T20660" s="10" t="str">
        <f t="shared" si="1290"/>
        <v/>
      </c>
      <c r="U20660" s="10" t="str">
        <f t="shared" si="1291"/>
        <v/>
      </c>
    </row>
    <row r="20661" spans="5:21" x14ac:dyDescent="0.25">
      <c r="E20661" s="17"/>
      <c r="I20661" s="9" t="str">
        <f>IF(C20661="","",IFERROR(VLOOKUP(L20661,'Truck List'!A:C,3,FALSE),H20661))</f>
        <v/>
      </c>
      <c r="N20661" s="9" t="str">
        <f t="shared" si="1289"/>
        <v/>
      </c>
      <c r="P20661" s="4"/>
      <c r="Q20661" s="10">
        <f t="shared" si="1292"/>
        <v>0</v>
      </c>
      <c r="S20661" s="4"/>
      <c r="T20661" s="10" t="str">
        <f t="shared" si="1290"/>
        <v/>
      </c>
      <c r="U20661" s="10" t="str">
        <f t="shared" si="1291"/>
        <v/>
      </c>
    </row>
    <row r="20662" spans="5:21" x14ac:dyDescent="0.25">
      <c r="E20662" s="17"/>
      <c r="I20662" s="9" t="str">
        <f>IF(C20662="","",IFERROR(VLOOKUP(L20662,'Truck List'!A:C,3,FALSE),H20662))</f>
        <v/>
      </c>
      <c r="N20662" s="9" t="str">
        <f t="shared" ref="N20662:N20725" si="1293">IF(C20662="","",IF(L20662="",M20662,L20662))</f>
        <v/>
      </c>
      <c r="P20662" s="4"/>
      <c r="Q20662" s="10">
        <f t="shared" si="1292"/>
        <v>0</v>
      </c>
      <c r="S20662" s="4"/>
      <c r="T20662" s="10" t="str">
        <f t="shared" ref="T20662:T20725" si="1294">IF(D20662="COMMERCIAL",O20662*S20662,"")</f>
        <v/>
      </c>
      <c r="U20662" s="10" t="str">
        <f t="shared" ref="U20662:U20725" si="1295">IF(D20662="COMMERCIAL",T20662-(P20662*O20662),"")</f>
        <v/>
      </c>
    </row>
    <row r="20663" spans="5:21" x14ac:dyDescent="0.25">
      <c r="E20663" s="17"/>
      <c r="I20663" s="9" t="str">
        <f>IF(C20663="","",IFERROR(VLOOKUP(L20663,'Truck List'!A:C,3,FALSE),H20663))</f>
        <v/>
      </c>
      <c r="N20663" s="9" t="str">
        <f t="shared" si="1293"/>
        <v/>
      </c>
      <c r="P20663" s="4"/>
      <c r="Q20663" s="10">
        <f t="shared" si="1292"/>
        <v>0</v>
      </c>
      <c r="S20663" s="4"/>
      <c r="T20663" s="10" t="str">
        <f t="shared" si="1294"/>
        <v/>
      </c>
      <c r="U20663" s="10" t="str">
        <f t="shared" si="1295"/>
        <v/>
      </c>
    </row>
    <row r="20664" spans="5:21" x14ac:dyDescent="0.25">
      <c r="E20664" s="17"/>
      <c r="I20664" s="9" t="str">
        <f>IF(C20664="","",IFERROR(VLOOKUP(L20664,'Truck List'!A:C,3,FALSE),H20664))</f>
        <v/>
      </c>
      <c r="N20664" s="9" t="str">
        <f t="shared" si="1293"/>
        <v/>
      </c>
      <c r="P20664" s="4"/>
      <c r="Q20664" s="10">
        <f t="shared" si="1292"/>
        <v>0</v>
      </c>
      <c r="S20664" s="4"/>
      <c r="T20664" s="10" t="str">
        <f t="shared" si="1294"/>
        <v/>
      </c>
      <c r="U20664" s="10" t="str">
        <f t="shared" si="1295"/>
        <v/>
      </c>
    </row>
    <row r="20665" spans="5:21" x14ac:dyDescent="0.25">
      <c r="E20665" s="17"/>
      <c r="I20665" s="9" t="str">
        <f>IF(C20665="","",IFERROR(VLOOKUP(L20665,'Truck List'!A:C,3,FALSE),H20665))</f>
        <v/>
      </c>
      <c r="N20665" s="9" t="str">
        <f t="shared" si="1293"/>
        <v/>
      </c>
      <c r="P20665" s="4"/>
      <c r="Q20665" s="10">
        <f t="shared" si="1292"/>
        <v>0</v>
      </c>
      <c r="S20665" s="4"/>
      <c r="T20665" s="10" t="str">
        <f t="shared" si="1294"/>
        <v/>
      </c>
      <c r="U20665" s="10" t="str">
        <f t="shared" si="1295"/>
        <v/>
      </c>
    </row>
    <row r="20666" spans="5:21" x14ac:dyDescent="0.25">
      <c r="E20666" s="17"/>
      <c r="I20666" s="9" t="str">
        <f>IF(C20666="","",IFERROR(VLOOKUP(L20666,'Truck List'!A:C,3,FALSE),H20666))</f>
        <v/>
      </c>
      <c r="N20666" s="9" t="str">
        <f t="shared" si="1293"/>
        <v/>
      </c>
      <c r="P20666" s="4"/>
      <c r="Q20666" s="10">
        <f t="shared" si="1292"/>
        <v>0</v>
      </c>
      <c r="S20666" s="4"/>
      <c r="T20666" s="10" t="str">
        <f t="shared" si="1294"/>
        <v/>
      </c>
      <c r="U20666" s="10" t="str">
        <f t="shared" si="1295"/>
        <v/>
      </c>
    </row>
    <row r="20667" spans="5:21" x14ac:dyDescent="0.25">
      <c r="E20667" s="17"/>
      <c r="I20667" s="9" t="str">
        <f>IF(C20667="","",IFERROR(VLOOKUP(L20667,'Truck List'!A:C,3,FALSE),H20667))</f>
        <v/>
      </c>
      <c r="N20667" s="9" t="str">
        <f t="shared" si="1293"/>
        <v/>
      </c>
      <c r="P20667" s="4"/>
      <c r="Q20667" s="10">
        <f t="shared" si="1292"/>
        <v>0</v>
      </c>
      <c r="S20667" s="4"/>
      <c r="T20667" s="10" t="str">
        <f t="shared" si="1294"/>
        <v/>
      </c>
      <c r="U20667" s="10" t="str">
        <f t="shared" si="1295"/>
        <v/>
      </c>
    </row>
    <row r="20668" spans="5:21" x14ac:dyDescent="0.25">
      <c r="E20668" s="17"/>
      <c r="I20668" s="9" t="str">
        <f>IF(C20668="","",IFERROR(VLOOKUP(L20668,'Truck List'!A:C,3,FALSE),H20668))</f>
        <v/>
      </c>
      <c r="N20668" s="9" t="str">
        <f t="shared" si="1293"/>
        <v/>
      </c>
      <c r="P20668" s="4"/>
      <c r="Q20668" s="10">
        <f t="shared" si="1292"/>
        <v>0</v>
      </c>
      <c r="S20668" s="4"/>
      <c r="T20668" s="10" t="str">
        <f t="shared" si="1294"/>
        <v/>
      </c>
      <c r="U20668" s="10" t="str">
        <f t="shared" si="1295"/>
        <v/>
      </c>
    </row>
    <row r="20669" spans="5:21" x14ac:dyDescent="0.25">
      <c r="E20669" s="17"/>
      <c r="I20669" s="9" t="str">
        <f>IF(C20669="","",IFERROR(VLOOKUP(L20669,'Truck List'!A:C,3,FALSE),H20669))</f>
        <v/>
      </c>
      <c r="N20669" s="9" t="str">
        <f t="shared" si="1293"/>
        <v/>
      </c>
      <c r="P20669" s="4"/>
      <c r="Q20669" s="10">
        <f t="shared" si="1292"/>
        <v>0</v>
      </c>
      <c r="S20669" s="4"/>
      <c r="T20669" s="10" t="str">
        <f t="shared" si="1294"/>
        <v/>
      </c>
      <c r="U20669" s="10" t="str">
        <f t="shared" si="1295"/>
        <v/>
      </c>
    </row>
    <row r="20670" spans="5:21" x14ac:dyDescent="0.25">
      <c r="E20670" s="17"/>
      <c r="I20670" s="9" t="str">
        <f>IF(C20670="","",IFERROR(VLOOKUP(L20670,'Truck List'!A:C,3,FALSE),H20670))</f>
        <v/>
      </c>
      <c r="N20670" s="9" t="str">
        <f t="shared" si="1293"/>
        <v/>
      </c>
      <c r="P20670" s="4"/>
      <c r="Q20670" s="10">
        <f t="shared" si="1292"/>
        <v>0</v>
      </c>
      <c r="S20670" s="4"/>
      <c r="T20670" s="10" t="str">
        <f t="shared" si="1294"/>
        <v/>
      </c>
      <c r="U20670" s="10" t="str">
        <f t="shared" si="1295"/>
        <v/>
      </c>
    </row>
    <row r="20671" spans="5:21" x14ac:dyDescent="0.25">
      <c r="E20671" s="17"/>
      <c r="I20671" s="9" t="str">
        <f>IF(C20671="","",IFERROR(VLOOKUP(L20671,'Truck List'!A:C,3,FALSE),H20671))</f>
        <v/>
      </c>
      <c r="N20671" s="9" t="str">
        <f t="shared" si="1293"/>
        <v/>
      </c>
      <c r="P20671" s="4"/>
      <c r="Q20671" s="10">
        <f t="shared" si="1292"/>
        <v>0</v>
      </c>
      <c r="S20671" s="4"/>
      <c r="T20671" s="10" t="str">
        <f t="shared" si="1294"/>
        <v/>
      </c>
      <c r="U20671" s="10" t="str">
        <f t="shared" si="1295"/>
        <v/>
      </c>
    </row>
    <row r="20672" spans="5:21" x14ac:dyDescent="0.25">
      <c r="E20672" s="17"/>
      <c r="I20672" s="9" t="str">
        <f>IF(C20672="","",IFERROR(VLOOKUP(L20672,'Truck List'!A:C,3,FALSE),H20672))</f>
        <v/>
      </c>
      <c r="N20672" s="9" t="str">
        <f t="shared" si="1293"/>
        <v/>
      </c>
      <c r="P20672" s="4"/>
      <c r="Q20672" s="10">
        <f t="shared" si="1292"/>
        <v>0</v>
      </c>
      <c r="S20672" s="4"/>
      <c r="T20672" s="10" t="str">
        <f t="shared" si="1294"/>
        <v/>
      </c>
      <c r="U20672" s="10" t="str">
        <f t="shared" si="1295"/>
        <v/>
      </c>
    </row>
    <row r="20673" spans="5:21" x14ac:dyDescent="0.25">
      <c r="E20673" s="17"/>
      <c r="I20673" s="9" t="str">
        <f>IF(C20673="","",IFERROR(VLOOKUP(L20673,'Truck List'!A:C,3,FALSE),H20673))</f>
        <v/>
      </c>
      <c r="N20673" s="9" t="str">
        <f t="shared" si="1293"/>
        <v/>
      </c>
      <c r="P20673" s="4"/>
      <c r="Q20673" s="10">
        <f t="shared" si="1292"/>
        <v>0</v>
      </c>
      <c r="S20673" s="4"/>
      <c r="T20673" s="10" t="str">
        <f t="shared" si="1294"/>
        <v/>
      </c>
      <c r="U20673" s="10" t="str">
        <f t="shared" si="1295"/>
        <v/>
      </c>
    </row>
    <row r="20674" spans="5:21" x14ac:dyDescent="0.25">
      <c r="E20674" s="17"/>
      <c r="I20674" s="9" t="str">
        <f>IF(C20674="","",IFERROR(VLOOKUP(L20674,'Truck List'!A:C,3,FALSE),H20674))</f>
        <v/>
      </c>
      <c r="N20674" s="9" t="str">
        <f t="shared" si="1293"/>
        <v/>
      </c>
      <c r="P20674" s="4"/>
      <c r="Q20674" s="10">
        <f t="shared" si="1292"/>
        <v>0</v>
      </c>
      <c r="S20674" s="4"/>
      <c r="T20674" s="10" t="str">
        <f t="shared" si="1294"/>
        <v/>
      </c>
      <c r="U20674" s="10" t="str">
        <f t="shared" si="1295"/>
        <v/>
      </c>
    </row>
    <row r="20675" spans="5:21" x14ac:dyDescent="0.25">
      <c r="E20675" s="17"/>
      <c r="I20675" s="9" t="str">
        <f>IF(C20675="","",IFERROR(VLOOKUP(L20675,'Truck List'!A:C,3,FALSE),H20675))</f>
        <v/>
      </c>
      <c r="N20675" s="9" t="str">
        <f t="shared" si="1293"/>
        <v/>
      </c>
      <c r="P20675" s="4"/>
      <c r="Q20675" s="10">
        <f t="shared" si="1292"/>
        <v>0</v>
      </c>
      <c r="S20675" s="4"/>
      <c r="T20675" s="10" t="str">
        <f t="shared" si="1294"/>
        <v/>
      </c>
      <c r="U20675" s="10" t="str">
        <f t="shared" si="1295"/>
        <v/>
      </c>
    </row>
    <row r="20676" spans="5:21" x14ac:dyDescent="0.25">
      <c r="E20676" s="17"/>
      <c r="I20676" s="9" t="str">
        <f>IF(C20676="","",IFERROR(VLOOKUP(L20676,'Truck List'!A:C,3,FALSE),H20676))</f>
        <v/>
      </c>
      <c r="N20676" s="9" t="str">
        <f t="shared" si="1293"/>
        <v/>
      </c>
      <c r="P20676" s="4"/>
      <c r="Q20676" s="10">
        <f t="shared" si="1292"/>
        <v>0</v>
      </c>
      <c r="S20676" s="4"/>
      <c r="T20676" s="10" t="str">
        <f t="shared" si="1294"/>
        <v/>
      </c>
      <c r="U20676" s="10" t="str">
        <f t="shared" si="1295"/>
        <v/>
      </c>
    </row>
    <row r="20677" spans="5:21" x14ac:dyDescent="0.25">
      <c r="E20677" s="17"/>
      <c r="I20677" s="9" t="str">
        <f>IF(C20677="","",IFERROR(VLOOKUP(L20677,'Truck List'!A:C,3,FALSE),H20677))</f>
        <v/>
      </c>
      <c r="N20677" s="9" t="str">
        <f t="shared" si="1293"/>
        <v/>
      </c>
      <c r="P20677" s="4"/>
      <c r="Q20677" s="10">
        <f t="shared" si="1292"/>
        <v>0</v>
      </c>
      <c r="S20677" s="4"/>
      <c r="T20677" s="10" t="str">
        <f t="shared" si="1294"/>
        <v/>
      </c>
      <c r="U20677" s="10" t="str">
        <f t="shared" si="1295"/>
        <v/>
      </c>
    </row>
    <row r="20678" spans="5:21" x14ac:dyDescent="0.25">
      <c r="E20678" s="17"/>
      <c r="I20678" s="9" t="str">
        <f>IF(C20678="","",IFERROR(VLOOKUP(L20678,'Truck List'!A:C,3,FALSE),H20678))</f>
        <v/>
      </c>
      <c r="N20678" s="9" t="str">
        <f t="shared" si="1293"/>
        <v/>
      </c>
      <c r="P20678" s="4"/>
      <c r="Q20678" s="10">
        <f t="shared" si="1292"/>
        <v>0</v>
      </c>
      <c r="S20678" s="4"/>
      <c r="T20678" s="10" t="str">
        <f t="shared" si="1294"/>
        <v/>
      </c>
      <c r="U20678" s="10" t="str">
        <f t="shared" si="1295"/>
        <v/>
      </c>
    </row>
    <row r="20679" spans="5:21" x14ac:dyDescent="0.25">
      <c r="E20679" s="17"/>
      <c r="I20679" s="9" t="str">
        <f>IF(C20679="","",IFERROR(VLOOKUP(L20679,'Truck List'!A:C,3,FALSE),H20679))</f>
        <v/>
      </c>
      <c r="N20679" s="9" t="str">
        <f t="shared" si="1293"/>
        <v/>
      </c>
      <c r="P20679" s="4"/>
      <c r="Q20679" s="10">
        <f t="shared" si="1292"/>
        <v>0</v>
      </c>
      <c r="S20679" s="4"/>
      <c r="T20679" s="10" t="str">
        <f t="shared" si="1294"/>
        <v/>
      </c>
      <c r="U20679" s="10" t="str">
        <f t="shared" si="1295"/>
        <v/>
      </c>
    </row>
    <row r="20680" spans="5:21" x14ac:dyDescent="0.25">
      <c r="E20680" s="17"/>
      <c r="I20680" s="9" t="str">
        <f>IF(C20680="","",IFERROR(VLOOKUP(L20680,'Truck List'!A:C,3,FALSE),H20680))</f>
        <v/>
      </c>
      <c r="N20680" s="9" t="str">
        <f t="shared" si="1293"/>
        <v/>
      </c>
      <c r="P20680" s="4"/>
      <c r="Q20680" s="10">
        <f t="shared" si="1292"/>
        <v>0</v>
      </c>
      <c r="S20680" s="4"/>
      <c r="T20680" s="10" t="str">
        <f t="shared" si="1294"/>
        <v/>
      </c>
      <c r="U20680" s="10" t="str">
        <f t="shared" si="1295"/>
        <v/>
      </c>
    </row>
    <row r="20681" spans="5:21" x14ac:dyDescent="0.25">
      <c r="E20681" s="17"/>
      <c r="I20681" s="9" t="str">
        <f>IF(C20681="","",IFERROR(VLOOKUP(L20681,'Truck List'!A:C,3,FALSE),H20681))</f>
        <v/>
      </c>
      <c r="N20681" s="9" t="str">
        <f t="shared" si="1293"/>
        <v/>
      </c>
      <c r="P20681" s="4"/>
      <c r="Q20681" s="10">
        <f t="shared" si="1292"/>
        <v>0</v>
      </c>
      <c r="S20681" s="4"/>
      <c r="T20681" s="10" t="str">
        <f t="shared" si="1294"/>
        <v/>
      </c>
      <c r="U20681" s="10" t="str">
        <f t="shared" si="1295"/>
        <v/>
      </c>
    </row>
    <row r="20682" spans="5:21" x14ac:dyDescent="0.25">
      <c r="E20682" s="17"/>
      <c r="I20682" s="9" t="str">
        <f>IF(C20682="","",IFERROR(VLOOKUP(L20682,'Truck List'!A:C,3,FALSE),H20682))</f>
        <v/>
      </c>
      <c r="N20682" s="9" t="str">
        <f t="shared" si="1293"/>
        <v/>
      </c>
      <c r="P20682" s="4"/>
      <c r="Q20682" s="10">
        <f t="shared" si="1292"/>
        <v>0</v>
      </c>
      <c r="S20682" s="4"/>
      <c r="T20682" s="10" t="str">
        <f t="shared" si="1294"/>
        <v/>
      </c>
      <c r="U20682" s="10" t="str">
        <f t="shared" si="1295"/>
        <v/>
      </c>
    </row>
    <row r="20683" spans="5:21" x14ac:dyDescent="0.25">
      <c r="E20683" s="17"/>
      <c r="I20683" s="9" t="str">
        <f>IF(C20683="","",IFERROR(VLOOKUP(L20683,'Truck List'!A:C,3,FALSE),H20683))</f>
        <v/>
      </c>
      <c r="N20683" s="9" t="str">
        <f t="shared" si="1293"/>
        <v/>
      </c>
      <c r="P20683" s="4"/>
      <c r="Q20683" s="10">
        <f t="shared" si="1292"/>
        <v>0</v>
      </c>
      <c r="S20683" s="4"/>
      <c r="T20683" s="10" t="str">
        <f t="shared" si="1294"/>
        <v/>
      </c>
      <c r="U20683" s="10" t="str">
        <f t="shared" si="1295"/>
        <v/>
      </c>
    </row>
    <row r="20684" spans="5:21" x14ac:dyDescent="0.25">
      <c r="E20684" s="17"/>
      <c r="I20684" s="9" t="str">
        <f>IF(C20684="","",IFERROR(VLOOKUP(L20684,'Truck List'!A:C,3,FALSE),H20684))</f>
        <v/>
      </c>
      <c r="N20684" s="9" t="str">
        <f t="shared" si="1293"/>
        <v/>
      </c>
      <c r="P20684" s="4"/>
      <c r="Q20684" s="10">
        <f t="shared" si="1292"/>
        <v>0</v>
      </c>
      <c r="S20684" s="4"/>
      <c r="T20684" s="10" t="str">
        <f t="shared" si="1294"/>
        <v/>
      </c>
      <c r="U20684" s="10" t="str">
        <f t="shared" si="1295"/>
        <v/>
      </c>
    </row>
    <row r="20685" spans="5:21" x14ac:dyDescent="0.25">
      <c r="E20685" s="17"/>
      <c r="I20685" s="9" t="str">
        <f>IF(C20685="","",IFERROR(VLOOKUP(L20685,'Truck List'!A:C,3,FALSE),H20685))</f>
        <v/>
      </c>
      <c r="N20685" s="9" t="str">
        <f t="shared" si="1293"/>
        <v/>
      </c>
      <c r="P20685" s="4"/>
      <c r="Q20685" s="10">
        <f t="shared" si="1292"/>
        <v>0</v>
      </c>
      <c r="S20685" s="4"/>
      <c r="T20685" s="10" t="str">
        <f t="shared" si="1294"/>
        <v/>
      </c>
      <c r="U20685" s="10" t="str">
        <f t="shared" si="1295"/>
        <v/>
      </c>
    </row>
    <row r="20686" spans="5:21" x14ac:dyDescent="0.25">
      <c r="E20686" s="17"/>
      <c r="I20686" s="9" t="str">
        <f>IF(C20686="","",IFERROR(VLOOKUP(L20686,'Truck List'!A:C,3,FALSE),H20686))</f>
        <v/>
      </c>
      <c r="N20686" s="9" t="str">
        <f t="shared" si="1293"/>
        <v/>
      </c>
      <c r="P20686" s="4"/>
      <c r="Q20686" s="10">
        <f t="shared" si="1292"/>
        <v>0</v>
      </c>
      <c r="S20686" s="4"/>
      <c r="T20686" s="10" t="str">
        <f t="shared" si="1294"/>
        <v/>
      </c>
      <c r="U20686" s="10" t="str">
        <f t="shared" si="1295"/>
        <v/>
      </c>
    </row>
    <row r="20687" spans="5:21" x14ac:dyDescent="0.25">
      <c r="E20687" s="17"/>
      <c r="I20687" s="9" t="str">
        <f>IF(C20687="","",IFERROR(VLOOKUP(L20687,'Truck List'!A:C,3,FALSE),H20687))</f>
        <v/>
      </c>
      <c r="N20687" s="9" t="str">
        <f t="shared" si="1293"/>
        <v/>
      </c>
      <c r="P20687" s="4"/>
      <c r="Q20687" s="10">
        <f t="shared" si="1292"/>
        <v>0</v>
      </c>
      <c r="S20687" s="4"/>
      <c r="T20687" s="10" t="str">
        <f t="shared" si="1294"/>
        <v/>
      </c>
      <c r="U20687" s="10" t="str">
        <f t="shared" si="1295"/>
        <v/>
      </c>
    </row>
    <row r="20688" spans="5:21" x14ac:dyDescent="0.25">
      <c r="E20688" s="17"/>
      <c r="I20688" s="9" t="str">
        <f>IF(C20688="","",IFERROR(VLOOKUP(L20688,'Truck List'!A:C,3,FALSE),H20688))</f>
        <v/>
      </c>
      <c r="N20688" s="9" t="str">
        <f t="shared" si="1293"/>
        <v/>
      </c>
      <c r="P20688" s="4"/>
      <c r="Q20688" s="10">
        <f t="shared" si="1292"/>
        <v>0</v>
      </c>
      <c r="S20688" s="4"/>
      <c r="T20688" s="10" t="str">
        <f t="shared" si="1294"/>
        <v/>
      </c>
      <c r="U20688" s="10" t="str">
        <f t="shared" si="1295"/>
        <v/>
      </c>
    </row>
    <row r="20689" spans="5:21" x14ac:dyDescent="0.25">
      <c r="E20689" s="17"/>
      <c r="I20689" s="9" t="str">
        <f>IF(C20689="","",IFERROR(VLOOKUP(L20689,'Truck List'!A:C,3,FALSE),H20689))</f>
        <v/>
      </c>
      <c r="N20689" s="9" t="str">
        <f t="shared" si="1293"/>
        <v/>
      </c>
      <c r="P20689" s="4"/>
      <c r="Q20689" s="10">
        <f t="shared" si="1292"/>
        <v>0</v>
      </c>
      <c r="S20689" s="4"/>
      <c r="T20689" s="10" t="str">
        <f t="shared" si="1294"/>
        <v/>
      </c>
      <c r="U20689" s="10" t="str">
        <f t="shared" si="1295"/>
        <v/>
      </c>
    </row>
    <row r="20690" spans="5:21" x14ac:dyDescent="0.25">
      <c r="E20690" s="17"/>
      <c r="I20690" s="9" t="str">
        <f>IF(C20690="","",IFERROR(VLOOKUP(L20690,'Truck List'!A:C,3,FALSE),H20690))</f>
        <v/>
      </c>
      <c r="N20690" s="9" t="str">
        <f t="shared" si="1293"/>
        <v/>
      </c>
      <c r="P20690" s="4"/>
      <c r="Q20690" s="10">
        <f t="shared" si="1292"/>
        <v>0</v>
      </c>
      <c r="S20690" s="4"/>
      <c r="T20690" s="10" t="str">
        <f t="shared" si="1294"/>
        <v/>
      </c>
      <c r="U20690" s="10" t="str">
        <f t="shared" si="1295"/>
        <v/>
      </c>
    </row>
    <row r="20691" spans="5:21" x14ac:dyDescent="0.25">
      <c r="E20691" s="17"/>
      <c r="I20691" s="9" t="str">
        <f>IF(C20691="","",IFERROR(VLOOKUP(L20691,'Truck List'!A:C,3,FALSE),H20691))</f>
        <v/>
      </c>
      <c r="N20691" s="9" t="str">
        <f t="shared" si="1293"/>
        <v/>
      </c>
      <c r="P20691" s="4"/>
      <c r="Q20691" s="10">
        <f t="shared" si="1292"/>
        <v>0</v>
      </c>
      <c r="S20691" s="4"/>
      <c r="T20691" s="10" t="str">
        <f t="shared" si="1294"/>
        <v/>
      </c>
      <c r="U20691" s="10" t="str">
        <f t="shared" si="1295"/>
        <v/>
      </c>
    </row>
    <row r="20692" spans="5:21" x14ac:dyDescent="0.25">
      <c r="E20692" s="17"/>
      <c r="I20692" s="9" t="str">
        <f>IF(C20692="","",IFERROR(VLOOKUP(L20692,'Truck List'!A:C,3,FALSE),H20692))</f>
        <v/>
      </c>
      <c r="N20692" s="9" t="str">
        <f t="shared" si="1293"/>
        <v/>
      </c>
      <c r="P20692" s="4"/>
      <c r="Q20692" s="10">
        <f t="shared" si="1292"/>
        <v>0</v>
      </c>
      <c r="S20692" s="4"/>
      <c r="T20692" s="10" t="str">
        <f t="shared" si="1294"/>
        <v/>
      </c>
      <c r="U20692" s="10" t="str">
        <f t="shared" si="1295"/>
        <v/>
      </c>
    </row>
    <row r="20693" spans="5:21" x14ac:dyDescent="0.25">
      <c r="E20693" s="17"/>
      <c r="I20693" s="9" t="str">
        <f>IF(C20693="","",IFERROR(VLOOKUP(L20693,'Truck List'!A:C,3,FALSE),H20693))</f>
        <v/>
      </c>
      <c r="N20693" s="9" t="str">
        <f t="shared" si="1293"/>
        <v/>
      </c>
      <c r="P20693" s="4"/>
      <c r="Q20693" s="10">
        <f t="shared" si="1292"/>
        <v>0</v>
      </c>
      <c r="S20693" s="4"/>
      <c r="T20693" s="10" t="str">
        <f t="shared" si="1294"/>
        <v/>
      </c>
      <c r="U20693" s="10" t="str">
        <f t="shared" si="1295"/>
        <v/>
      </c>
    </row>
    <row r="20694" spans="5:21" x14ac:dyDescent="0.25">
      <c r="E20694" s="17"/>
      <c r="I20694" s="9" t="str">
        <f>IF(C20694="","",IFERROR(VLOOKUP(L20694,'Truck List'!A:C,3,FALSE),H20694))</f>
        <v/>
      </c>
      <c r="N20694" s="9" t="str">
        <f t="shared" si="1293"/>
        <v/>
      </c>
      <c r="P20694" s="4"/>
      <c r="Q20694" s="10">
        <f t="shared" si="1292"/>
        <v>0</v>
      </c>
      <c r="S20694" s="4"/>
      <c r="T20694" s="10" t="str">
        <f t="shared" si="1294"/>
        <v/>
      </c>
      <c r="U20694" s="10" t="str">
        <f t="shared" si="1295"/>
        <v/>
      </c>
    </row>
    <row r="20695" spans="5:21" x14ac:dyDescent="0.25">
      <c r="E20695" s="17"/>
      <c r="I20695" s="9" t="str">
        <f>IF(C20695="","",IFERROR(VLOOKUP(L20695,'Truck List'!A:C,3,FALSE),H20695))</f>
        <v/>
      </c>
      <c r="N20695" s="9" t="str">
        <f t="shared" si="1293"/>
        <v/>
      </c>
      <c r="P20695" s="4"/>
      <c r="Q20695" s="10">
        <f t="shared" si="1292"/>
        <v>0</v>
      </c>
      <c r="S20695" s="4"/>
      <c r="T20695" s="10" t="str">
        <f t="shared" si="1294"/>
        <v/>
      </c>
      <c r="U20695" s="10" t="str">
        <f t="shared" si="1295"/>
        <v/>
      </c>
    </row>
    <row r="20696" spans="5:21" x14ac:dyDescent="0.25">
      <c r="E20696" s="17"/>
      <c r="I20696" s="9" t="str">
        <f>IF(C20696="","",IFERROR(VLOOKUP(L20696,'Truck List'!A:C,3,FALSE),H20696))</f>
        <v/>
      </c>
      <c r="N20696" s="9" t="str">
        <f t="shared" si="1293"/>
        <v/>
      </c>
      <c r="P20696" s="4"/>
      <c r="Q20696" s="10">
        <f t="shared" si="1292"/>
        <v>0</v>
      </c>
      <c r="S20696" s="4"/>
      <c r="T20696" s="10" t="str">
        <f t="shared" si="1294"/>
        <v/>
      </c>
      <c r="U20696" s="10" t="str">
        <f t="shared" si="1295"/>
        <v/>
      </c>
    </row>
    <row r="20697" spans="5:21" x14ac:dyDescent="0.25">
      <c r="E20697" s="17"/>
      <c r="I20697" s="9" t="str">
        <f>IF(C20697="","",IFERROR(VLOOKUP(L20697,'Truck List'!A:C,3,FALSE),H20697))</f>
        <v/>
      </c>
      <c r="N20697" s="9" t="str">
        <f t="shared" si="1293"/>
        <v/>
      </c>
      <c r="P20697" s="4"/>
      <c r="Q20697" s="10">
        <f t="shared" si="1292"/>
        <v>0</v>
      </c>
      <c r="S20697" s="4"/>
      <c r="T20697" s="10" t="str">
        <f t="shared" si="1294"/>
        <v/>
      </c>
      <c r="U20697" s="10" t="str">
        <f t="shared" si="1295"/>
        <v/>
      </c>
    </row>
    <row r="20698" spans="5:21" x14ac:dyDescent="0.25">
      <c r="E20698" s="17"/>
      <c r="I20698" s="9" t="str">
        <f>IF(C20698="","",IFERROR(VLOOKUP(L20698,'Truck List'!A:C,3,FALSE),H20698))</f>
        <v/>
      </c>
      <c r="N20698" s="9" t="str">
        <f t="shared" si="1293"/>
        <v/>
      </c>
      <c r="P20698" s="4"/>
      <c r="Q20698" s="10">
        <f t="shared" si="1292"/>
        <v>0</v>
      </c>
      <c r="S20698" s="4"/>
      <c r="T20698" s="10" t="str">
        <f t="shared" si="1294"/>
        <v/>
      </c>
      <c r="U20698" s="10" t="str">
        <f t="shared" si="1295"/>
        <v/>
      </c>
    </row>
    <row r="20699" spans="5:21" x14ac:dyDescent="0.25">
      <c r="E20699" s="17"/>
      <c r="I20699" s="9" t="str">
        <f>IF(C20699="","",IFERROR(VLOOKUP(L20699,'Truck List'!A:C,3,FALSE),H20699))</f>
        <v/>
      </c>
      <c r="N20699" s="9" t="str">
        <f t="shared" si="1293"/>
        <v/>
      </c>
      <c r="P20699" s="4"/>
      <c r="Q20699" s="10">
        <f t="shared" si="1292"/>
        <v>0</v>
      </c>
      <c r="S20699" s="4"/>
      <c r="T20699" s="10" t="str">
        <f t="shared" si="1294"/>
        <v/>
      </c>
      <c r="U20699" s="10" t="str">
        <f t="shared" si="1295"/>
        <v/>
      </c>
    </row>
    <row r="20700" spans="5:21" x14ac:dyDescent="0.25">
      <c r="E20700" s="17"/>
      <c r="I20700" s="9" t="str">
        <f>IF(C20700="","",IFERROR(VLOOKUP(L20700,'Truck List'!A:C,3,FALSE),H20700))</f>
        <v/>
      </c>
      <c r="N20700" s="9" t="str">
        <f t="shared" si="1293"/>
        <v/>
      </c>
      <c r="P20700" s="4"/>
      <c r="Q20700" s="10">
        <f t="shared" si="1292"/>
        <v>0</v>
      </c>
      <c r="S20700" s="4"/>
      <c r="T20700" s="10" t="str">
        <f t="shared" si="1294"/>
        <v/>
      </c>
      <c r="U20700" s="10" t="str">
        <f t="shared" si="1295"/>
        <v/>
      </c>
    </row>
    <row r="20701" spans="5:21" x14ac:dyDescent="0.25">
      <c r="E20701" s="17"/>
      <c r="I20701" s="9" t="str">
        <f>IF(C20701="","",IFERROR(VLOOKUP(L20701,'Truck List'!A:C,3,FALSE),H20701))</f>
        <v/>
      </c>
      <c r="N20701" s="9" t="str">
        <f t="shared" si="1293"/>
        <v/>
      </c>
      <c r="P20701" s="4"/>
      <c r="Q20701" s="10">
        <f t="shared" si="1292"/>
        <v>0</v>
      </c>
      <c r="S20701" s="4"/>
      <c r="T20701" s="10" t="str">
        <f t="shared" si="1294"/>
        <v/>
      </c>
      <c r="U20701" s="10" t="str">
        <f t="shared" si="1295"/>
        <v/>
      </c>
    </row>
    <row r="20702" spans="5:21" x14ac:dyDescent="0.25">
      <c r="E20702" s="17"/>
      <c r="I20702" s="9" t="str">
        <f>IF(C20702="","",IFERROR(VLOOKUP(L20702,'Truck List'!A:C,3,FALSE),H20702))</f>
        <v/>
      </c>
      <c r="N20702" s="9" t="str">
        <f t="shared" si="1293"/>
        <v/>
      </c>
      <c r="P20702" s="4"/>
      <c r="Q20702" s="10">
        <f t="shared" si="1292"/>
        <v>0</v>
      </c>
      <c r="S20702" s="4"/>
      <c r="T20702" s="10" t="str">
        <f t="shared" si="1294"/>
        <v/>
      </c>
      <c r="U20702" s="10" t="str">
        <f t="shared" si="1295"/>
        <v/>
      </c>
    </row>
    <row r="20703" spans="5:21" x14ac:dyDescent="0.25">
      <c r="E20703" s="17"/>
      <c r="I20703" s="9" t="str">
        <f>IF(C20703="","",IFERROR(VLOOKUP(L20703,'Truck List'!A:C,3,FALSE),H20703))</f>
        <v/>
      </c>
      <c r="N20703" s="9" t="str">
        <f t="shared" si="1293"/>
        <v/>
      </c>
      <c r="P20703" s="4"/>
      <c r="Q20703" s="10">
        <f t="shared" si="1292"/>
        <v>0</v>
      </c>
      <c r="S20703" s="4"/>
      <c r="T20703" s="10" t="str">
        <f t="shared" si="1294"/>
        <v/>
      </c>
      <c r="U20703" s="10" t="str">
        <f t="shared" si="1295"/>
        <v/>
      </c>
    </row>
    <row r="20704" spans="5:21" x14ac:dyDescent="0.25">
      <c r="E20704" s="17"/>
      <c r="I20704" s="9" t="str">
        <f>IF(C20704="","",IFERROR(VLOOKUP(L20704,'Truck List'!A:C,3,FALSE),H20704))</f>
        <v/>
      </c>
      <c r="N20704" s="9" t="str">
        <f t="shared" si="1293"/>
        <v/>
      </c>
      <c r="P20704" s="4"/>
      <c r="Q20704" s="10">
        <f t="shared" si="1292"/>
        <v>0</v>
      </c>
      <c r="S20704" s="4"/>
      <c r="T20704" s="10" t="str">
        <f t="shared" si="1294"/>
        <v/>
      </c>
      <c r="U20704" s="10" t="str">
        <f t="shared" si="1295"/>
        <v/>
      </c>
    </row>
    <row r="20705" spans="5:21" x14ac:dyDescent="0.25">
      <c r="E20705" s="17"/>
      <c r="I20705" s="9" t="str">
        <f>IF(C20705="","",IFERROR(VLOOKUP(L20705,'Truck List'!A:C,3,FALSE),H20705))</f>
        <v/>
      </c>
      <c r="N20705" s="9" t="str">
        <f t="shared" si="1293"/>
        <v/>
      </c>
      <c r="P20705" s="4"/>
      <c r="Q20705" s="10">
        <f t="shared" si="1292"/>
        <v>0</v>
      </c>
      <c r="S20705" s="4"/>
      <c r="T20705" s="10" t="str">
        <f t="shared" si="1294"/>
        <v/>
      </c>
      <c r="U20705" s="10" t="str">
        <f t="shared" si="1295"/>
        <v/>
      </c>
    </row>
    <row r="20706" spans="5:21" x14ac:dyDescent="0.25">
      <c r="E20706" s="17"/>
      <c r="I20706" s="9" t="str">
        <f>IF(C20706="","",IFERROR(VLOOKUP(L20706,'Truck List'!A:C,3,FALSE),H20706))</f>
        <v/>
      </c>
      <c r="N20706" s="9" t="str">
        <f t="shared" si="1293"/>
        <v/>
      </c>
      <c r="P20706" s="4"/>
      <c r="Q20706" s="10">
        <f t="shared" si="1292"/>
        <v>0</v>
      </c>
      <c r="S20706" s="4"/>
      <c r="T20706" s="10" t="str">
        <f t="shared" si="1294"/>
        <v/>
      </c>
      <c r="U20706" s="10" t="str">
        <f t="shared" si="1295"/>
        <v/>
      </c>
    </row>
    <row r="20707" spans="5:21" x14ac:dyDescent="0.25">
      <c r="E20707" s="17"/>
      <c r="I20707" s="9" t="str">
        <f>IF(C20707="","",IFERROR(VLOOKUP(L20707,'Truck List'!A:C,3,FALSE),H20707))</f>
        <v/>
      </c>
      <c r="N20707" s="9" t="str">
        <f t="shared" si="1293"/>
        <v/>
      </c>
      <c r="P20707" s="4"/>
      <c r="Q20707" s="10">
        <f t="shared" si="1292"/>
        <v>0</v>
      </c>
      <c r="S20707" s="4"/>
      <c r="T20707" s="10" t="str">
        <f t="shared" si="1294"/>
        <v/>
      </c>
      <c r="U20707" s="10" t="str">
        <f t="shared" si="1295"/>
        <v/>
      </c>
    </row>
    <row r="20708" spans="5:21" x14ac:dyDescent="0.25">
      <c r="E20708" s="17"/>
      <c r="I20708" s="9" t="str">
        <f>IF(C20708="","",IFERROR(VLOOKUP(L20708,'Truck List'!A:C,3,FALSE),H20708))</f>
        <v/>
      </c>
      <c r="N20708" s="9" t="str">
        <f t="shared" si="1293"/>
        <v/>
      </c>
      <c r="P20708" s="4"/>
      <c r="Q20708" s="10">
        <f t="shared" si="1292"/>
        <v>0</v>
      </c>
      <c r="S20708" s="4"/>
      <c r="T20708" s="10" t="str">
        <f t="shared" si="1294"/>
        <v/>
      </c>
      <c r="U20708" s="10" t="str">
        <f t="shared" si="1295"/>
        <v/>
      </c>
    </row>
    <row r="20709" spans="5:21" x14ac:dyDescent="0.25">
      <c r="E20709" s="17"/>
      <c r="I20709" s="9" t="str">
        <f>IF(C20709="","",IFERROR(VLOOKUP(L20709,'Truck List'!A:C,3,FALSE),H20709))</f>
        <v/>
      </c>
      <c r="N20709" s="9" t="str">
        <f t="shared" si="1293"/>
        <v/>
      </c>
      <c r="P20709" s="4"/>
      <c r="Q20709" s="10">
        <f t="shared" si="1292"/>
        <v>0</v>
      </c>
      <c r="S20709" s="4"/>
      <c r="T20709" s="10" t="str">
        <f t="shared" si="1294"/>
        <v/>
      </c>
      <c r="U20709" s="10" t="str">
        <f t="shared" si="1295"/>
        <v/>
      </c>
    </row>
    <row r="20710" spans="5:21" x14ac:dyDescent="0.25">
      <c r="E20710" s="17"/>
      <c r="I20710" s="9" t="str">
        <f>IF(C20710="","",IFERROR(VLOOKUP(L20710,'Truck List'!A:C,3,FALSE),H20710))</f>
        <v/>
      </c>
      <c r="N20710" s="9" t="str">
        <f t="shared" si="1293"/>
        <v/>
      </c>
      <c r="P20710" s="4"/>
      <c r="Q20710" s="10">
        <f t="shared" si="1292"/>
        <v>0</v>
      </c>
      <c r="S20710" s="4"/>
      <c r="T20710" s="10" t="str">
        <f t="shared" si="1294"/>
        <v/>
      </c>
      <c r="U20710" s="10" t="str">
        <f t="shared" si="1295"/>
        <v/>
      </c>
    </row>
    <row r="20711" spans="5:21" x14ac:dyDescent="0.25">
      <c r="E20711" s="17"/>
      <c r="I20711" s="9" t="str">
        <f>IF(C20711="","",IFERROR(VLOOKUP(L20711,'Truck List'!A:C,3,FALSE),H20711))</f>
        <v/>
      </c>
      <c r="N20711" s="9" t="str">
        <f t="shared" si="1293"/>
        <v/>
      </c>
      <c r="P20711" s="4"/>
      <c r="Q20711" s="10">
        <f t="shared" si="1292"/>
        <v>0</v>
      </c>
      <c r="S20711" s="4"/>
      <c r="T20711" s="10" t="str">
        <f t="shared" si="1294"/>
        <v/>
      </c>
      <c r="U20711" s="10" t="str">
        <f t="shared" si="1295"/>
        <v/>
      </c>
    </row>
    <row r="20712" spans="5:21" x14ac:dyDescent="0.25">
      <c r="E20712" s="17"/>
      <c r="I20712" s="9" t="str">
        <f>IF(C20712="","",IFERROR(VLOOKUP(L20712,'Truck List'!A:C,3,FALSE),H20712))</f>
        <v/>
      </c>
      <c r="N20712" s="9" t="str">
        <f t="shared" si="1293"/>
        <v/>
      </c>
      <c r="P20712" s="4"/>
      <c r="Q20712" s="10">
        <f t="shared" si="1292"/>
        <v>0</v>
      </c>
      <c r="S20712" s="4"/>
      <c r="T20712" s="10" t="str">
        <f t="shared" si="1294"/>
        <v/>
      </c>
      <c r="U20712" s="10" t="str">
        <f t="shared" si="1295"/>
        <v/>
      </c>
    </row>
    <row r="20713" spans="5:21" x14ac:dyDescent="0.25">
      <c r="E20713" s="17"/>
      <c r="I20713" s="9" t="str">
        <f>IF(C20713="","",IFERROR(VLOOKUP(L20713,'Truck List'!A:C,3,FALSE),H20713))</f>
        <v/>
      </c>
      <c r="N20713" s="9" t="str">
        <f t="shared" si="1293"/>
        <v/>
      </c>
      <c r="P20713" s="4"/>
      <c r="Q20713" s="10">
        <f t="shared" si="1292"/>
        <v>0</v>
      </c>
      <c r="S20713" s="4"/>
      <c r="T20713" s="10" t="str">
        <f t="shared" si="1294"/>
        <v/>
      </c>
      <c r="U20713" s="10" t="str">
        <f t="shared" si="1295"/>
        <v/>
      </c>
    </row>
    <row r="20714" spans="5:21" x14ac:dyDescent="0.25">
      <c r="E20714" s="17"/>
      <c r="I20714" s="9" t="str">
        <f>IF(C20714="","",IFERROR(VLOOKUP(L20714,'Truck List'!A:C,3,FALSE),H20714))</f>
        <v/>
      </c>
      <c r="N20714" s="9" t="str">
        <f t="shared" si="1293"/>
        <v/>
      </c>
      <c r="P20714" s="4"/>
      <c r="Q20714" s="10">
        <f t="shared" si="1292"/>
        <v>0</v>
      </c>
      <c r="S20714" s="4"/>
      <c r="T20714" s="10" t="str">
        <f t="shared" si="1294"/>
        <v/>
      </c>
      <c r="U20714" s="10" t="str">
        <f t="shared" si="1295"/>
        <v/>
      </c>
    </row>
    <row r="20715" spans="5:21" x14ac:dyDescent="0.25">
      <c r="E20715" s="17"/>
      <c r="I20715" s="9" t="str">
        <f>IF(C20715="","",IFERROR(VLOOKUP(L20715,'Truck List'!A:C,3,FALSE),H20715))</f>
        <v/>
      </c>
      <c r="N20715" s="9" t="str">
        <f t="shared" si="1293"/>
        <v/>
      </c>
      <c r="P20715" s="4"/>
      <c r="Q20715" s="10">
        <f t="shared" si="1292"/>
        <v>0</v>
      </c>
      <c r="S20715" s="4"/>
      <c r="T20715" s="10" t="str">
        <f t="shared" si="1294"/>
        <v/>
      </c>
      <c r="U20715" s="10" t="str">
        <f t="shared" si="1295"/>
        <v/>
      </c>
    </row>
    <row r="20716" spans="5:21" x14ac:dyDescent="0.25">
      <c r="E20716" s="17"/>
      <c r="I20716" s="9" t="str">
        <f>IF(C20716="","",IFERROR(VLOOKUP(L20716,'Truck List'!A:C,3,FALSE),H20716))</f>
        <v/>
      </c>
      <c r="N20716" s="9" t="str">
        <f t="shared" si="1293"/>
        <v/>
      </c>
      <c r="P20716" s="4"/>
      <c r="Q20716" s="10">
        <f t="shared" si="1292"/>
        <v>0</v>
      </c>
      <c r="S20716" s="4"/>
      <c r="T20716" s="10" t="str">
        <f t="shared" si="1294"/>
        <v/>
      </c>
      <c r="U20716" s="10" t="str">
        <f t="shared" si="1295"/>
        <v/>
      </c>
    </row>
    <row r="20717" spans="5:21" x14ac:dyDescent="0.25">
      <c r="E20717" s="17"/>
      <c r="I20717" s="9" t="str">
        <f>IF(C20717="","",IFERROR(VLOOKUP(L20717,'Truck List'!A:C,3,FALSE),H20717))</f>
        <v/>
      </c>
      <c r="N20717" s="9" t="str">
        <f t="shared" si="1293"/>
        <v/>
      </c>
      <c r="P20717" s="4"/>
      <c r="Q20717" s="10">
        <f t="shared" si="1292"/>
        <v>0</v>
      </c>
      <c r="S20717" s="4"/>
      <c r="T20717" s="10" t="str">
        <f t="shared" si="1294"/>
        <v/>
      </c>
      <c r="U20717" s="10" t="str">
        <f t="shared" si="1295"/>
        <v/>
      </c>
    </row>
    <row r="20718" spans="5:21" x14ac:dyDescent="0.25">
      <c r="E20718" s="17"/>
      <c r="I20718" s="9" t="str">
        <f>IF(C20718="","",IFERROR(VLOOKUP(L20718,'Truck List'!A:C,3,FALSE),H20718))</f>
        <v/>
      </c>
      <c r="N20718" s="9" t="str">
        <f t="shared" si="1293"/>
        <v/>
      </c>
      <c r="P20718" s="4"/>
      <c r="Q20718" s="10">
        <f t="shared" si="1292"/>
        <v>0</v>
      </c>
      <c r="S20718" s="4"/>
      <c r="T20718" s="10" t="str">
        <f t="shared" si="1294"/>
        <v/>
      </c>
      <c r="U20718" s="10" t="str">
        <f t="shared" si="1295"/>
        <v/>
      </c>
    </row>
    <row r="20719" spans="5:21" x14ac:dyDescent="0.25">
      <c r="E20719" s="17"/>
      <c r="I20719" s="9" t="str">
        <f>IF(C20719="","",IFERROR(VLOOKUP(L20719,'Truck List'!A:C,3,FALSE),H20719))</f>
        <v/>
      </c>
      <c r="N20719" s="9" t="str">
        <f t="shared" si="1293"/>
        <v/>
      </c>
      <c r="P20719" s="4"/>
      <c r="Q20719" s="10">
        <f t="shared" si="1292"/>
        <v>0</v>
      </c>
      <c r="S20719" s="4"/>
      <c r="T20719" s="10" t="str">
        <f t="shared" si="1294"/>
        <v/>
      </c>
      <c r="U20719" s="10" t="str">
        <f t="shared" si="1295"/>
        <v/>
      </c>
    </row>
    <row r="20720" spans="5:21" x14ac:dyDescent="0.25">
      <c r="E20720" s="17"/>
      <c r="I20720" s="9" t="str">
        <f>IF(C20720="","",IFERROR(VLOOKUP(L20720,'Truck List'!A:C,3,FALSE),H20720))</f>
        <v/>
      </c>
      <c r="N20720" s="9" t="str">
        <f t="shared" si="1293"/>
        <v/>
      </c>
      <c r="P20720" s="4"/>
      <c r="Q20720" s="10">
        <f t="shared" si="1292"/>
        <v>0</v>
      </c>
      <c r="S20720" s="4"/>
      <c r="T20720" s="10" t="str">
        <f t="shared" si="1294"/>
        <v/>
      </c>
      <c r="U20720" s="10" t="str">
        <f t="shared" si="1295"/>
        <v/>
      </c>
    </row>
    <row r="20721" spans="5:21" x14ac:dyDescent="0.25">
      <c r="E20721" s="17"/>
      <c r="I20721" s="9" t="str">
        <f>IF(C20721="","",IFERROR(VLOOKUP(L20721,'Truck List'!A:C,3,FALSE),H20721))</f>
        <v/>
      </c>
      <c r="N20721" s="9" t="str">
        <f t="shared" si="1293"/>
        <v/>
      </c>
      <c r="P20721" s="4"/>
      <c r="Q20721" s="10">
        <f t="shared" si="1292"/>
        <v>0</v>
      </c>
      <c r="S20721" s="4"/>
      <c r="T20721" s="10" t="str">
        <f t="shared" si="1294"/>
        <v/>
      </c>
      <c r="U20721" s="10" t="str">
        <f t="shared" si="1295"/>
        <v/>
      </c>
    </row>
    <row r="20722" spans="5:21" x14ac:dyDescent="0.25">
      <c r="E20722" s="17"/>
      <c r="I20722" s="9" t="str">
        <f>IF(C20722="","",IFERROR(VLOOKUP(L20722,'Truck List'!A:C,3,FALSE),H20722))</f>
        <v/>
      </c>
      <c r="N20722" s="9" t="str">
        <f t="shared" si="1293"/>
        <v/>
      </c>
      <c r="P20722" s="4"/>
      <c r="Q20722" s="10">
        <f t="shared" ref="Q20722:Q20785" si="1296">O20722*P20722</f>
        <v>0</v>
      </c>
      <c r="S20722" s="4"/>
      <c r="T20722" s="10" t="str">
        <f t="shared" si="1294"/>
        <v/>
      </c>
      <c r="U20722" s="10" t="str">
        <f t="shared" si="1295"/>
        <v/>
      </c>
    </row>
    <row r="20723" spans="5:21" x14ac:dyDescent="0.25">
      <c r="E20723" s="17"/>
      <c r="I20723" s="9" t="str">
        <f>IF(C20723="","",IFERROR(VLOOKUP(L20723,'Truck List'!A:C,3,FALSE),H20723))</f>
        <v/>
      </c>
      <c r="N20723" s="9" t="str">
        <f t="shared" si="1293"/>
        <v/>
      </c>
      <c r="P20723" s="4"/>
      <c r="Q20723" s="10">
        <f t="shared" si="1296"/>
        <v>0</v>
      </c>
      <c r="S20723" s="4"/>
      <c r="T20723" s="10" t="str">
        <f t="shared" si="1294"/>
        <v/>
      </c>
      <c r="U20723" s="10" t="str">
        <f t="shared" si="1295"/>
        <v/>
      </c>
    </row>
    <row r="20724" spans="5:21" x14ac:dyDescent="0.25">
      <c r="E20724" s="17"/>
      <c r="I20724" s="9" t="str">
        <f>IF(C20724="","",IFERROR(VLOOKUP(L20724,'Truck List'!A:C,3,FALSE),H20724))</f>
        <v/>
      </c>
      <c r="N20724" s="9" t="str">
        <f t="shared" si="1293"/>
        <v/>
      </c>
      <c r="P20724" s="4"/>
      <c r="Q20724" s="10">
        <f t="shared" si="1296"/>
        <v>0</v>
      </c>
      <c r="S20724" s="4"/>
      <c r="T20724" s="10" t="str">
        <f t="shared" si="1294"/>
        <v/>
      </c>
      <c r="U20724" s="10" t="str">
        <f t="shared" si="1295"/>
        <v/>
      </c>
    </row>
    <row r="20725" spans="5:21" x14ac:dyDescent="0.25">
      <c r="E20725" s="17"/>
      <c r="I20725" s="9" t="str">
        <f>IF(C20725="","",IFERROR(VLOOKUP(L20725,'Truck List'!A:C,3,FALSE),H20725))</f>
        <v/>
      </c>
      <c r="N20725" s="9" t="str">
        <f t="shared" si="1293"/>
        <v/>
      </c>
      <c r="P20725" s="4"/>
      <c r="Q20725" s="10">
        <f t="shared" si="1296"/>
        <v>0</v>
      </c>
      <c r="S20725" s="4"/>
      <c r="T20725" s="10" t="str">
        <f t="shared" si="1294"/>
        <v/>
      </c>
      <c r="U20725" s="10" t="str">
        <f t="shared" si="1295"/>
        <v/>
      </c>
    </row>
    <row r="20726" spans="5:21" x14ac:dyDescent="0.25">
      <c r="E20726" s="17"/>
      <c r="I20726" s="9" t="str">
        <f>IF(C20726="","",IFERROR(VLOOKUP(L20726,'Truck List'!A:C,3,FALSE),H20726))</f>
        <v/>
      </c>
      <c r="N20726" s="9" t="str">
        <f t="shared" ref="N20726:N20789" si="1297">IF(C20726="","",IF(L20726="",M20726,L20726))</f>
        <v/>
      </c>
      <c r="P20726" s="4"/>
      <c r="Q20726" s="10">
        <f t="shared" si="1296"/>
        <v>0</v>
      </c>
      <c r="S20726" s="4"/>
      <c r="T20726" s="10" t="str">
        <f t="shared" ref="T20726:T20789" si="1298">IF(D20726="COMMERCIAL",O20726*S20726,"")</f>
        <v/>
      </c>
      <c r="U20726" s="10" t="str">
        <f t="shared" ref="U20726:U20789" si="1299">IF(D20726="COMMERCIAL",T20726-(P20726*O20726),"")</f>
        <v/>
      </c>
    </row>
    <row r="20727" spans="5:21" x14ac:dyDescent="0.25">
      <c r="E20727" s="17"/>
      <c r="I20727" s="9" t="str">
        <f>IF(C20727="","",IFERROR(VLOOKUP(L20727,'Truck List'!A:C,3,FALSE),H20727))</f>
        <v/>
      </c>
      <c r="N20727" s="9" t="str">
        <f t="shared" si="1297"/>
        <v/>
      </c>
      <c r="P20727" s="4"/>
      <c r="Q20727" s="10">
        <f t="shared" si="1296"/>
        <v>0</v>
      </c>
      <c r="S20727" s="4"/>
      <c r="T20727" s="10" t="str">
        <f t="shared" si="1298"/>
        <v/>
      </c>
      <c r="U20727" s="10" t="str">
        <f t="shared" si="1299"/>
        <v/>
      </c>
    </row>
    <row r="20728" spans="5:21" x14ac:dyDescent="0.25">
      <c r="E20728" s="17"/>
      <c r="I20728" s="9" t="str">
        <f>IF(C20728="","",IFERROR(VLOOKUP(L20728,'Truck List'!A:C,3,FALSE),H20728))</f>
        <v/>
      </c>
      <c r="N20728" s="9" t="str">
        <f t="shared" si="1297"/>
        <v/>
      </c>
      <c r="P20728" s="4"/>
      <c r="Q20728" s="10">
        <f t="shared" si="1296"/>
        <v>0</v>
      </c>
      <c r="S20728" s="4"/>
      <c r="T20728" s="10" t="str">
        <f t="shared" si="1298"/>
        <v/>
      </c>
      <c r="U20728" s="10" t="str">
        <f t="shared" si="1299"/>
        <v/>
      </c>
    </row>
    <row r="20729" spans="5:21" x14ac:dyDescent="0.25">
      <c r="E20729" s="17"/>
      <c r="I20729" s="9" t="str">
        <f>IF(C20729="","",IFERROR(VLOOKUP(L20729,'Truck List'!A:C,3,FALSE),H20729))</f>
        <v/>
      </c>
      <c r="N20729" s="9" t="str">
        <f t="shared" si="1297"/>
        <v/>
      </c>
      <c r="P20729" s="4"/>
      <c r="Q20729" s="10">
        <f t="shared" si="1296"/>
        <v>0</v>
      </c>
      <c r="S20729" s="4"/>
      <c r="T20729" s="10" t="str">
        <f t="shared" si="1298"/>
        <v/>
      </c>
      <c r="U20729" s="10" t="str">
        <f t="shared" si="1299"/>
        <v/>
      </c>
    </row>
    <row r="20730" spans="5:21" x14ac:dyDescent="0.25">
      <c r="E20730" s="17"/>
      <c r="I20730" s="9" t="str">
        <f>IF(C20730="","",IFERROR(VLOOKUP(L20730,'Truck List'!A:C,3,FALSE),H20730))</f>
        <v/>
      </c>
      <c r="N20730" s="9" t="str">
        <f t="shared" si="1297"/>
        <v/>
      </c>
      <c r="P20730" s="4"/>
      <c r="Q20730" s="10">
        <f t="shared" si="1296"/>
        <v>0</v>
      </c>
      <c r="S20730" s="4"/>
      <c r="T20730" s="10" t="str">
        <f t="shared" si="1298"/>
        <v/>
      </c>
      <c r="U20730" s="10" t="str">
        <f t="shared" si="1299"/>
        <v/>
      </c>
    </row>
    <row r="20731" spans="5:21" x14ac:dyDescent="0.25">
      <c r="E20731" s="17"/>
      <c r="I20731" s="9" t="str">
        <f>IF(C20731="","",IFERROR(VLOOKUP(L20731,'Truck List'!A:C,3,FALSE),H20731))</f>
        <v/>
      </c>
      <c r="N20731" s="9" t="str">
        <f t="shared" si="1297"/>
        <v/>
      </c>
      <c r="P20731" s="4"/>
      <c r="Q20731" s="10">
        <f t="shared" si="1296"/>
        <v>0</v>
      </c>
      <c r="S20731" s="4"/>
      <c r="T20731" s="10" t="str">
        <f t="shared" si="1298"/>
        <v/>
      </c>
      <c r="U20731" s="10" t="str">
        <f t="shared" si="1299"/>
        <v/>
      </c>
    </row>
    <row r="20732" spans="5:21" x14ac:dyDescent="0.25">
      <c r="E20732" s="17"/>
      <c r="I20732" s="9" t="str">
        <f>IF(C20732="","",IFERROR(VLOOKUP(L20732,'Truck List'!A:C,3,FALSE),H20732))</f>
        <v/>
      </c>
      <c r="N20732" s="9" t="str">
        <f t="shared" si="1297"/>
        <v/>
      </c>
      <c r="P20732" s="4"/>
      <c r="Q20732" s="10">
        <f t="shared" si="1296"/>
        <v>0</v>
      </c>
      <c r="S20732" s="4"/>
      <c r="T20732" s="10" t="str">
        <f t="shared" si="1298"/>
        <v/>
      </c>
      <c r="U20732" s="10" t="str">
        <f t="shared" si="1299"/>
        <v/>
      </c>
    </row>
    <row r="20733" spans="5:21" x14ac:dyDescent="0.25">
      <c r="E20733" s="17"/>
      <c r="I20733" s="9" t="str">
        <f>IF(C20733="","",IFERROR(VLOOKUP(L20733,'Truck List'!A:C,3,FALSE),H20733))</f>
        <v/>
      </c>
      <c r="N20733" s="9" t="str">
        <f t="shared" si="1297"/>
        <v/>
      </c>
      <c r="P20733" s="4"/>
      <c r="Q20733" s="10">
        <f t="shared" si="1296"/>
        <v>0</v>
      </c>
      <c r="S20733" s="4"/>
      <c r="T20733" s="10" t="str">
        <f t="shared" si="1298"/>
        <v/>
      </c>
      <c r="U20733" s="10" t="str">
        <f t="shared" si="1299"/>
        <v/>
      </c>
    </row>
    <row r="20734" spans="5:21" x14ac:dyDescent="0.25">
      <c r="E20734" s="17"/>
      <c r="I20734" s="9" t="str">
        <f>IF(C20734="","",IFERROR(VLOOKUP(L20734,'Truck List'!A:C,3,FALSE),H20734))</f>
        <v/>
      </c>
      <c r="N20734" s="9" t="str">
        <f t="shared" si="1297"/>
        <v/>
      </c>
      <c r="P20734" s="4"/>
      <c r="Q20734" s="10">
        <f t="shared" si="1296"/>
        <v>0</v>
      </c>
      <c r="S20734" s="4"/>
      <c r="T20734" s="10" t="str">
        <f t="shared" si="1298"/>
        <v/>
      </c>
      <c r="U20734" s="10" t="str">
        <f t="shared" si="1299"/>
        <v/>
      </c>
    </row>
    <row r="20735" spans="5:21" x14ac:dyDescent="0.25">
      <c r="E20735" s="17"/>
      <c r="I20735" s="9" t="str">
        <f>IF(C20735="","",IFERROR(VLOOKUP(L20735,'Truck List'!A:C,3,FALSE),H20735))</f>
        <v/>
      </c>
      <c r="N20735" s="9" t="str">
        <f t="shared" si="1297"/>
        <v/>
      </c>
      <c r="P20735" s="4"/>
      <c r="Q20735" s="10">
        <f t="shared" si="1296"/>
        <v>0</v>
      </c>
      <c r="S20735" s="4"/>
      <c r="T20735" s="10" t="str">
        <f t="shared" si="1298"/>
        <v/>
      </c>
      <c r="U20735" s="10" t="str">
        <f t="shared" si="1299"/>
        <v/>
      </c>
    </row>
    <row r="20736" spans="5:21" x14ac:dyDescent="0.25">
      <c r="E20736" s="17"/>
      <c r="I20736" s="9" t="str">
        <f>IF(C20736="","",IFERROR(VLOOKUP(L20736,'Truck List'!A:C,3,FALSE),H20736))</f>
        <v/>
      </c>
      <c r="N20736" s="9" t="str">
        <f t="shared" si="1297"/>
        <v/>
      </c>
      <c r="P20736" s="4"/>
      <c r="Q20736" s="10">
        <f t="shared" si="1296"/>
        <v>0</v>
      </c>
      <c r="S20736" s="4"/>
      <c r="T20736" s="10" t="str">
        <f t="shared" si="1298"/>
        <v/>
      </c>
      <c r="U20736" s="10" t="str">
        <f t="shared" si="1299"/>
        <v/>
      </c>
    </row>
    <row r="20737" spans="5:21" x14ac:dyDescent="0.25">
      <c r="E20737" s="17"/>
      <c r="I20737" s="9" t="str">
        <f>IF(C20737="","",IFERROR(VLOOKUP(L20737,'Truck List'!A:C,3,FALSE),H20737))</f>
        <v/>
      </c>
      <c r="N20737" s="9" t="str">
        <f t="shared" si="1297"/>
        <v/>
      </c>
      <c r="P20737" s="4"/>
      <c r="Q20737" s="10">
        <f t="shared" si="1296"/>
        <v>0</v>
      </c>
      <c r="S20737" s="4"/>
      <c r="T20737" s="10" t="str">
        <f t="shared" si="1298"/>
        <v/>
      </c>
      <c r="U20737" s="10" t="str">
        <f t="shared" si="1299"/>
        <v/>
      </c>
    </row>
    <row r="20738" spans="5:21" x14ac:dyDescent="0.25">
      <c r="E20738" s="17"/>
      <c r="I20738" s="9" t="str">
        <f>IF(C20738="","",IFERROR(VLOOKUP(L20738,'Truck List'!A:C,3,FALSE),H20738))</f>
        <v/>
      </c>
      <c r="N20738" s="9" t="str">
        <f t="shared" si="1297"/>
        <v/>
      </c>
      <c r="P20738" s="4"/>
      <c r="Q20738" s="10">
        <f t="shared" si="1296"/>
        <v>0</v>
      </c>
      <c r="S20738" s="4"/>
      <c r="T20738" s="10" t="str">
        <f t="shared" si="1298"/>
        <v/>
      </c>
      <c r="U20738" s="10" t="str">
        <f t="shared" si="1299"/>
        <v/>
      </c>
    </row>
    <row r="20739" spans="5:21" x14ac:dyDescent="0.25">
      <c r="E20739" s="17"/>
      <c r="I20739" s="9" t="str">
        <f>IF(C20739="","",IFERROR(VLOOKUP(L20739,'Truck List'!A:C,3,FALSE),H20739))</f>
        <v/>
      </c>
      <c r="N20739" s="9" t="str">
        <f t="shared" si="1297"/>
        <v/>
      </c>
      <c r="P20739" s="4"/>
      <c r="Q20739" s="10">
        <f t="shared" si="1296"/>
        <v>0</v>
      </c>
      <c r="S20739" s="4"/>
      <c r="T20739" s="10" t="str">
        <f t="shared" si="1298"/>
        <v/>
      </c>
      <c r="U20739" s="10" t="str">
        <f t="shared" si="1299"/>
        <v/>
      </c>
    </row>
    <row r="20740" spans="5:21" x14ac:dyDescent="0.25">
      <c r="E20740" s="17"/>
      <c r="I20740" s="9" t="str">
        <f>IF(C20740="","",IFERROR(VLOOKUP(L20740,'Truck List'!A:C,3,FALSE),H20740))</f>
        <v/>
      </c>
      <c r="N20740" s="9" t="str">
        <f t="shared" si="1297"/>
        <v/>
      </c>
      <c r="P20740" s="4"/>
      <c r="Q20740" s="10">
        <f t="shared" si="1296"/>
        <v>0</v>
      </c>
      <c r="S20740" s="4"/>
      <c r="T20740" s="10" t="str">
        <f t="shared" si="1298"/>
        <v/>
      </c>
      <c r="U20740" s="10" t="str">
        <f t="shared" si="1299"/>
        <v/>
      </c>
    </row>
    <row r="20741" spans="5:21" x14ac:dyDescent="0.25">
      <c r="E20741" s="17"/>
      <c r="I20741" s="9" t="str">
        <f>IF(C20741="","",IFERROR(VLOOKUP(L20741,'Truck List'!A:C,3,FALSE),H20741))</f>
        <v/>
      </c>
      <c r="N20741" s="9" t="str">
        <f t="shared" si="1297"/>
        <v/>
      </c>
      <c r="P20741" s="4"/>
      <c r="Q20741" s="10">
        <f t="shared" si="1296"/>
        <v>0</v>
      </c>
      <c r="S20741" s="4"/>
      <c r="T20741" s="10" t="str">
        <f t="shared" si="1298"/>
        <v/>
      </c>
      <c r="U20741" s="10" t="str">
        <f t="shared" si="1299"/>
        <v/>
      </c>
    </row>
    <row r="20742" spans="5:21" x14ac:dyDescent="0.25">
      <c r="E20742" s="17"/>
      <c r="I20742" s="9" t="str">
        <f>IF(C20742="","",IFERROR(VLOOKUP(L20742,'Truck List'!A:C,3,FALSE),H20742))</f>
        <v/>
      </c>
      <c r="N20742" s="9" t="str">
        <f t="shared" si="1297"/>
        <v/>
      </c>
      <c r="P20742" s="4"/>
      <c r="Q20742" s="10">
        <f t="shared" si="1296"/>
        <v>0</v>
      </c>
      <c r="S20742" s="4"/>
      <c r="T20742" s="10" t="str">
        <f t="shared" si="1298"/>
        <v/>
      </c>
      <c r="U20742" s="10" t="str">
        <f t="shared" si="1299"/>
        <v/>
      </c>
    </row>
    <row r="20743" spans="5:21" x14ac:dyDescent="0.25">
      <c r="E20743" s="17"/>
      <c r="I20743" s="9" t="str">
        <f>IF(C20743="","",IFERROR(VLOOKUP(L20743,'Truck List'!A:C,3,FALSE),H20743))</f>
        <v/>
      </c>
      <c r="N20743" s="9" t="str">
        <f t="shared" si="1297"/>
        <v/>
      </c>
      <c r="P20743" s="4"/>
      <c r="Q20743" s="10">
        <f t="shared" si="1296"/>
        <v>0</v>
      </c>
      <c r="S20743" s="4"/>
      <c r="T20743" s="10" t="str">
        <f t="shared" si="1298"/>
        <v/>
      </c>
      <c r="U20743" s="10" t="str">
        <f t="shared" si="1299"/>
        <v/>
      </c>
    </row>
    <row r="20744" spans="5:21" x14ac:dyDescent="0.25">
      <c r="E20744" s="17"/>
      <c r="I20744" s="9" t="str">
        <f>IF(C20744="","",IFERROR(VLOOKUP(L20744,'Truck List'!A:C,3,FALSE),H20744))</f>
        <v/>
      </c>
      <c r="N20744" s="9" t="str">
        <f t="shared" si="1297"/>
        <v/>
      </c>
      <c r="P20744" s="4"/>
      <c r="Q20744" s="10">
        <f t="shared" si="1296"/>
        <v>0</v>
      </c>
      <c r="S20744" s="4"/>
      <c r="T20744" s="10" t="str">
        <f t="shared" si="1298"/>
        <v/>
      </c>
      <c r="U20744" s="10" t="str">
        <f t="shared" si="1299"/>
        <v/>
      </c>
    </row>
    <row r="20745" spans="5:21" x14ac:dyDescent="0.25">
      <c r="E20745" s="17"/>
      <c r="I20745" s="9" t="str">
        <f>IF(C20745="","",IFERROR(VLOOKUP(L20745,'Truck List'!A:C,3,FALSE),H20745))</f>
        <v/>
      </c>
      <c r="N20745" s="9" t="str">
        <f t="shared" si="1297"/>
        <v/>
      </c>
      <c r="P20745" s="4"/>
      <c r="Q20745" s="10">
        <f t="shared" si="1296"/>
        <v>0</v>
      </c>
      <c r="S20745" s="4"/>
      <c r="T20745" s="10" t="str">
        <f t="shared" si="1298"/>
        <v/>
      </c>
      <c r="U20745" s="10" t="str">
        <f t="shared" si="1299"/>
        <v/>
      </c>
    </row>
    <row r="20746" spans="5:21" x14ac:dyDescent="0.25">
      <c r="E20746" s="17"/>
      <c r="I20746" s="9" t="str">
        <f>IF(C20746="","",IFERROR(VLOOKUP(L20746,'Truck List'!A:C,3,FALSE),H20746))</f>
        <v/>
      </c>
      <c r="N20746" s="9" t="str">
        <f t="shared" si="1297"/>
        <v/>
      </c>
      <c r="P20746" s="4"/>
      <c r="Q20746" s="10">
        <f t="shared" si="1296"/>
        <v>0</v>
      </c>
      <c r="S20746" s="4"/>
      <c r="T20746" s="10" t="str">
        <f t="shared" si="1298"/>
        <v/>
      </c>
      <c r="U20746" s="10" t="str">
        <f t="shared" si="1299"/>
        <v/>
      </c>
    </row>
    <row r="20747" spans="5:21" x14ac:dyDescent="0.25">
      <c r="E20747" s="17"/>
      <c r="I20747" s="9" t="str">
        <f>IF(C20747="","",IFERROR(VLOOKUP(L20747,'Truck List'!A:C,3,FALSE),H20747))</f>
        <v/>
      </c>
      <c r="N20747" s="9" t="str">
        <f t="shared" si="1297"/>
        <v/>
      </c>
      <c r="P20747" s="4"/>
      <c r="Q20747" s="10">
        <f t="shared" si="1296"/>
        <v>0</v>
      </c>
      <c r="S20747" s="4"/>
      <c r="T20747" s="10" t="str">
        <f t="shared" si="1298"/>
        <v/>
      </c>
      <c r="U20747" s="10" t="str">
        <f t="shared" si="1299"/>
        <v/>
      </c>
    </row>
    <row r="20748" spans="5:21" x14ac:dyDescent="0.25">
      <c r="E20748" s="17"/>
      <c r="I20748" s="9" t="str">
        <f>IF(C20748="","",IFERROR(VLOOKUP(L20748,'Truck List'!A:C,3,FALSE),H20748))</f>
        <v/>
      </c>
      <c r="N20748" s="9" t="str">
        <f t="shared" si="1297"/>
        <v/>
      </c>
      <c r="P20748" s="4"/>
      <c r="Q20748" s="10">
        <f t="shared" si="1296"/>
        <v>0</v>
      </c>
      <c r="S20748" s="4"/>
      <c r="T20748" s="10" t="str">
        <f t="shared" si="1298"/>
        <v/>
      </c>
      <c r="U20748" s="10" t="str">
        <f t="shared" si="1299"/>
        <v/>
      </c>
    </row>
    <row r="20749" spans="5:21" x14ac:dyDescent="0.25">
      <c r="E20749" s="17"/>
      <c r="I20749" s="9" t="str">
        <f>IF(C20749="","",IFERROR(VLOOKUP(L20749,'Truck List'!A:C,3,FALSE),H20749))</f>
        <v/>
      </c>
      <c r="N20749" s="9" t="str">
        <f t="shared" si="1297"/>
        <v/>
      </c>
      <c r="P20749" s="4"/>
      <c r="Q20749" s="10">
        <f t="shared" si="1296"/>
        <v>0</v>
      </c>
      <c r="S20749" s="4"/>
      <c r="T20749" s="10" t="str">
        <f t="shared" si="1298"/>
        <v/>
      </c>
      <c r="U20749" s="10" t="str">
        <f t="shared" si="1299"/>
        <v/>
      </c>
    </row>
    <row r="20750" spans="5:21" x14ac:dyDescent="0.25">
      <c r="E20750" s="17"/>
      <c r="I20750" s="9" t="str">
        <f>IF(C20750="","",IFERROR(VLOOKUP(L20750,'Truck List'!A:C,3,FALSE),H20750))</f>
        <v/>
      </c>
      <c r="N20750" s="9" t="str">
        <f t="shared" si="1297"/>
        <v/>
      </c>
      <c r="P20750" s="4"/>
      <c r="Q20750" s="10">
        <f t="shared" si="1296"/>
        <v>0</v>
      </c>
      <c r="S20750" s="4"/>
      <c r="T20750" s="10" t="str">
        <f t="shared" si="1298"/>
        <v/>
      </c>
      <c r="U20750" s="10" t="str">
        <f t="shared" si="1299"/>
        <v/>
      </c>
    </row>
    <row r="20751" spans="5:21" x14ac:dyDescent="0.25">
      <c r="E20751" s="17"/>
      <c r="I20751" s="9" t="str">
        <f>IF(C20751="","",IFERROR(VLOOKUP(L20751,'Truck List'!A:C,3,FALSE),H20751))</f>
        <v/>
      </c>
      <c r="N20751" s="9" t="str">
        <f t="shared" si="1297"/>
        <v/>
      </c>
      <c r="P20751" s="4"/>
      <c r="Q20751" s="10">
        <f t="shared" si="1296"/>
        <v>0</v>
      </c>
      <c r="S20751" s="4"/>
      <c r="T20751" s="10" t="str">
        <f t="shared" si="1298"/>
        <v/>
      </c>
      <c r="U20751" s="10" t="str">
        <f t="shared" si="1299"/>
        <v/>
      </c>
    </row>
    <row r="20752" spans="5:21" x14ac:dyDescent="0.25">
      <c r="E20752" s="17"/>
      <c r="I20752" s="9" t="str">
        <f>IF(C20752="","",IFERROR(VLOOKUP(L20752,'Truck List'!A:C,3,FALSE),H20752))</f>
        <v/>
      </c>
      <c r="N20752" s="9" t="str">
        <f t="shared" si="1297"/>
        <v/>
      </c>
      <c r="P20752" s="4"/>
      <c r="Q20752" s="10">
        <f t="shared" si="1296"/>
        <v>0</v>
      </c>
      <c r="S20752" s="4"/>
      <c r="T20752" s="10" t="str">
        <f t="shared" si="1298"/>
        <v/>
      </c>
      <c r="U20752" s="10" t="str">
        <f t="shared" si="1299"/>
        <v/>
      </c>
    </row>
    <row r="20753" spans="5:21" x14ac:dyDescent="0.25">
      <c r="E20753" s="17"/>
      <c r="I20753" s="9" t="str">
        <f>IF(C20753="","",IFERROR(VLOOKUP(L20753,'Truck List'!A:C,3,FALSE),H20753))</f>
        <v/>
      </c>
      <c r="N20753" s="9" t="str">
        <f t="shared" si="1297"/>
        <v/>
      </c>
      <c r="P20753" s="4"/>
      <c r="Q20753" s="10">
        <f t="shared" si="1296"/>
        <v>0</v>
      </c>
      <c r="S20753" s="4"/>
      <c r="T20753" s="10" t="str">
        <f t="shared" si="1298"/>
        <v/>
      </c>
      <c r="U20753" s="10" t="str">
        <f t="shared" si="1299"/>
        <v/>
      </c>
    </row>
    <row r="20754" spans="5:21" x14ac:dyDescent="0.25">
      <c r="E20754" s="17"/>
      <c r="I20754" s="9" t="str">
        <f>IF(C20754="","",IFERROR(VLOOKUP(L20754,'Truck List'!A:C,3,FALSE),H20754))</f>
        <v/>
      </c>
      <c r="N20754" s="9" t="str">
        <f t="shared" si="1297"/>
        <v/>
      </c>
      <c r="P20754" s="4"/>
      <c r="Q20754" s="10">
        <f t="shared" si="1296"/>
        <v>0</v>
      </c>
      <c r="S20754" s="4"/>
      <c r="T20754" s="10" t="str">
        <f t="shared" si="1298"/>
        <v/>
      </c>
      <c r="U20754" s="10" t="str">
        <f t="shared" si="1299"/>
        <v/>
      </c>
    </row>
    <row r="20755" spans="5:21" x14ac:dyDescent="0.25">
      <c r="E20755" s="17"/>
      <c r="I20755" s="9" t="str">
        <f>IF(C20755="","",IFERROR(VLOOKUP(L20755,'Truck List'!A:C,3,FALSE),H20755))</f>
        <v/>
      </c>
      <c r="N20755" s="9" t="str">
        <f t="shared" si="1297"/>
        <v/>
      </c>
      <c r="P20755" s="4"/>
      <c r="Q20755" s="10">
        <f t="shared" si="1296"/>
        <v>0</v>
      </c>
      <c r="S20755" s="4"/>
      <c r="T20755" s="10" t="str">
        <f t="shared" si="1298"/>
        <v/>
      </c>
      <c r="U20755" s="10" t="str">
        <f t="shared" si="1299"/>
        <v/>
      </c>
    </row>
    <row r="20756" spans="5:21" x14ac:dyDescent="0.25">
      <c r="E20756" s="17"/>
      <c r="I20756" s="9" t="str">
        <f>IF(C20756="","",IFERROR(VLOOKUP(L20756,'Truck List'!A:C,3,FALSE),H20756))</f>
        <v/>
      </c>
      <c r="N20756" s="9" t="str">
        <f t="shared" si="1297"/>
        <v/>
      </c>
      <c r="P20756" s="4"/>
      <c r="Q20756" s="10">
        <f t="shared" si="1296"/>
        <v>0</v>
      </c>
      <c r="S20756" s="4"/>
      <c r="T20756" s="10" t="str">
        <f t="shared" si="1298"/>
        <v/>
      </c>
      <c r="U20756" s="10" t="str">
        <f t="shared" si="1299"/>
        <v/>
      </c>
    </row>
    <row r="20757" spans="5:21" x14ac:dyDescent="0.25">
      <c r="E20757" s="17"/>
      <c r="I20757" s="9" t="str">
        <f>IF(C20757="","",IFERROR(VLOOKUP(L20757,'Truck List'!A:C,3,FALSE),H20757))</f>
        <v/>
      </c>
      <c r="N20757" s="9" t="str">
        <f t="shared" si="1297"/>
        <v/>
      </c>
      <c r="P20757" s="4"/>
      <c r="Q20757" s="10">
        <f t="shared" si="1296"/>
        <v>0</v>
      </c>
      <c r="S20757" s="4"/>
      <c r="T20757" s="10" t="str">
        <f t="shared" si="1298"/>
        <v/>
      </c>
      <c r="U20757" s="10" t="str">
        <f t="shared" si="1299"/>
        <v/>
      </c>
    </row>
    <row r="20758" spans="5:21" x14ac:dyDescent="0.25">
      <c r="E20758" s="17"/>
      <c r="I20758" s="9" t="str">
        <f>IF(C20758="","",IFERROR(VLOOKUP(L20758,'Truck List'!A:C,3,FALSE),H20758))</f>
        <v/>
      </c>
      <c r="N20758" s="9" t="str">
        <f t="shared" si="1297"/>
        <v/>
      </c>
      <c r="P20758" s="4"/>
      <c r="Q20758" s="10">
        <f t="shared" si="1296"/>
        <v>0</v>
      </c>
      <c r="S20758" s="4"/>
      <c r="T20758" s="10" t="str">
        <f t="shared" si="1298"/>
        <v/>
      </c>
      <c r="U20758" s="10" t="str">
        <f t="shared" si="1299"/>
        <v/>
      </c>
    </row>
    <row r="20759" spans="5:21" x14ac:dyDescent="0.25">
      <c r="E20759" s="17"/>
      <c r="I20759" s="9" t="str">
        <f>IF(C20759="","",IFERROR(VLOOKUP(L20759,'Truck List'!A:C,3,FALSE),H20759))</f>
        <v/>
      </c>
      <c r="N20759" s="9" t="str">
        <f t="shared" si="1297"/>
        <v/>
      </c>
      <c r="P20759" s="4"/>
      <c r="Q20759" s="10">
        <f t="shared" si="1296"/>
        <v>0</v>
      </c>
      <c r="S20759" s="4"/>
      <c r="T20759" s="10" t="str">
        <f t="shared" si="1298"/>
        <v/>
      </c>
      <c r="U20759" s="10" t="str">
        <f t="shared" si="1299"/>
        <v/>
      </c>
    </row>
    <row r="20760" spans="5:21" x14ac:dyDescent="0.25">
      <c r="E20760" s="17"/>
      <c r="I20760" s="9" t="str">
        <f>IF(C20760="","",IFERROR(VLOOKUP(L20760,'Truck List'!A:C,3,FALSE),H20760))</f>
        <v/>
      </c>
      <c r="N20760" s="9" t="str">
        <f t="shared" si="1297"/>
        <v/>
      </c>
      <c r="P20760" s="4"/>
      <c r="Q20760" s="10">
        <f t="shared" si="1296"/>
        <v>0</v>
      </c>
      <c r="S20760" s="4"/>
      <c r="T20760" s="10" t="str">
        <f t="shared" si="1298"/>
        <v/>
      </c>
      <c r="U20760" s="10" t="str">
        <f t="shared" si="1299"/>
        <v/>
      </c>
    </row>
    <row r="20761" spans="5:21" x14ac:dyDescent="0.25">
      <c r="E20761" s="17"/>
      <c r="I20761" s="9" t="str">
        <f>IF(C20761="","",IFERROR(VLOOKUP(L20761,'Truck List'!A:C,3,FALSE),H20761))</f>
        <v/>
      </c>
      <c r="N20761" s="9" t="str">
        <f t="shared" si="1297"/>
        <v/>
      </c>
      <c r="P20761" s="4"/>
      <c r="Q20761" s="10">
        <f t="shared" si="1296"/>
        <v>0</v>
      </c>
      <c r="S20761" s="4"/>
      <c r="T20761" s="10" t="str">
        <f t="shared" si="1298"/>
        <v/>
      </c>
      <c r="U20761" s="10" t="str">
        <f t="shared" si="1299"/>
        <v/>
      </c>
    </row>
    <row r="20762" spans="5:21" x14ac:dyDescent="0.25">
      <c r="E20762" s="17"/>
      <c r="I20762" s="9" t="str">
        <f>IF(C20762="","",IFERROR(VLOOKUP(L20762,'Truck List'!A:C,3,FALSE),H20762))</f>
        <v/>
      </c>
      <c r="N20762" s="9" t="str">
        <f t="shared" si="1297"/>
        <v/>
      </c>
      <c r="P20762" s="4"/>
      <c r="Q20762" s="10">
        <f t="shared" si="1296"/>
        <v>0</v>
      </c>
      <c r="S20762" s="4"/>
      <c r="T20762" s="10" t="str">
        <f t="shared" si="1298"/>
        <v/>
      </c>
      <c r="U20762" s="10" t="str">
        <f t="shared" si="1299"/>
        <v/>
      </c>
    </row>
    <row r="20763" spans="5:21" x14ac:dyDescent="0.25">
      <c r="E20763" s="17"/>
      <c r="I20763" s="9" t="str">
        <f>IF(C20763="","",IFERROR(VLOOKUP(L20763,'Truck List'!A:C,3,FALSE),H20763))</f>
        <v/>
      </c>
      <c r="N20763" s="9" t="str">
        <f t="shared" si="1297"/>
        <v/>
      </c>
      <c r="P20763" s="4"/>
      <c r="Q20763" s="10">
        <f t="shared" si="1296"/>
        <v>0</v>
      </c>
      <c r="S20763" s="4"/>
      <c r="T20763" s="10" t="str">
        <f t="shared" si="1298"/>
        <v/>
      </c>
      <c r="U20763" s="10" t="str">
        <f t="shared" si="1299"/>
        <v/>
      </c>
    </row>
    <row r="20764" spans="5:21" x14ac:dyDescent="0.25">
      <c r="E20764" s="17"/>
      <c r="I20764" s="9" t="str">
        <f>IF(C20764="","",IFERROR(VLOOKUP(L20764,'Truck List'!A:C,3,FALSE),H20764))</f>
        <v/>
      </c>
      <c r="N20764" s="9" t="str">
        <f t="shared" si="1297"/>
        <v/>
      </c>
      <c r="P20764" s="4"/>
      <c r="Q20764" s="10">
        <f t="shared" si="1296"/>
        <v>0</v>
      </c>
      <c r="S20764" s="4"/>
      <c r="T20764" s="10" t="str">
        <f t="shared" si="1298"/>
        <v/>
      </c>
      <c r="U20764" s="10" t="str">
        <f t="shared" si="1299"/>
        <v/>
      </c>
    </row>
    <row r="20765" spans="5:21" x14ac:dyDescent="0.25">
      <c r="E20765" s="17"/>
      <c r="I20765" s="9" t="str">
        <f>IF(C20765="","",IFERROR(VLOOKUP(L20765,'Truck List'!A:C,3,FALSE),H20765))</f>
        <v/>
      </c>
      <c r="N20765" s="9" t="str">
        <f t="shared" si="1297"/>
        <v/>
      </c>
      <c r="P20765" s="4"/>
      <c r="Q20765" s="10">
        <f t="shared" si="1296"/>
        <v>0</v>
      </c>
      <c r="S20765" s="4"/>
      <c r="T20765" s="10" t="str">
        <f t="shared" si="1298"/>
        <v/>
      </c>
      <c r="U20765" s="10" t="str">
        <f t="shared" si="1299"/>
        <v/>
      </c>
    </row>
    <row r="20766" spans="5:21" x14ac:dyDescent="0.25">
      <c r="E20766" s="17"/>
      <c r="I20766" s="9" t="str">
        <f>IF(C20766="","",IFERROR(VLOOKUP(L20766,'Truck List'!A:C,3,FALSE),H20766))</f>
        <v/>
      </c>
      <c r="N20766" s="9" t="str">
        <f t="shared" si="1297"/>
        <v/>
      </c>
      <c r="P20766" s="4"/>
      <c r="Q20766" s="10">
        <f t="shared" si="1296"/>
        <v>0</v>
      </c>
      <c r="S20766" s="4"/>
      <c r="T20766" s="10" t="str">
        <f t="shared" si="1298"/>
        <v/>
      </c>
      <c r="U20766" s="10" t="str">
        <f t="shared" si="1299"/>
        <v/>
      </c>
    </row>
    <row r="20767" spans="5:21" x14ac:dyDescent="0.25">
      <c r="E20767" s="17"/>
      <c r="I20767" s="9" t="str">
        <f>IF(C20767="","",IFERROR(VLOOKUP(L20767,'Truck List'!A:C,3,FALSE),H20767))</f>
        <v/>
      </c>
      <c r="N20767" s="9" t="str">
        <f t="shared" si="1297"/>
        <v/>
      </c>
      <c r="P20767" s="4"/>
      <c r="Q20767" s="10">
        <f t="shared" si="1296"/>
        <v>0</v>
      </c>
      <c r="S20767" s="4"/>
      <c r="T20767" s="10" t="str">
        <f t="shared" si="1298"/>
        <v/>
      </c>
      <c r="U20767" s="10" t="str">
        <f t="shared" si="1299"/>
        <v/>
      </c>
    </row>
    <row r="20768" spans="5:21" x14ac:dyDescent="0.25">
      <c r="E20768" s="17"/>
      <c r="I20768" s="9" t="str">
        <f>IF(C20768="","",IFERROR(VLOOKUP(L20768,'Truck List'!A:C,3,FALSE),H20768))</f>
        <v/>
      </c>
      <c r="N20768" s="9" t="str">
        <f t="shared" si="1297"/>
        <v/>
      </c>
      <c r="P20768" s="4"/>
      <c r="Q20768" s="10">
        <f t="shared" si="1296"/>
        <v>0</v>
      </c>
      <c r="S20768" s="4"/>
      <c r="T20768" s="10" t="str">
        <f t="shared" si="1298"/>
        <v/>
      </c>
      <c r="U20768" s="10" t="str">
        <f t="shared" si="1299"/>
        <v/>
      </c>
    </row>
    <row r="20769" spans="5:21" x14ac:dyDescent="0.25">
      <c r="E20769" s="17"/>
      <c r="I20769" s="9" t="str">
        <f>IF(C20769="","",IFERROR(VLOOKUP(L20769,'Truck List'!A:C,3,FALSE),H20769))</f>
        <v/>
      </c>
      <c r="N20769" s="9" t="str">
        <f t="shared" si="1297"/>
        <v/>
      </c>
      <c r="P20769" s="4"/>
      <c r="Q20769" s="10">
        <f t="shared" si="1296"/>
        <v>0</v>
      </c>
      <c r="S20769" s="4"/>
      <c r="T20769" s="10" t="str">
        <f t="shared" si="1298"/>
        <v/>
      </c>
      <c r="U20769" s="10" t="str">
        <f t="shared" si="1299"/>
        <v/>
      </c>
    </row>
    <row r="20770" spans="5:21" x14ac:dyDescent="0.25">
      <c r="E20770" s="17"/>
      <c r="I20770" s="9" t="str">
        <f>IF(C20770="","",IFERROR(VLOOKUP(L20770,'Truck List'!A:C,3,FALSE),H20770))</f>
        <v/>
      </c>
      <c r="N20770" s="9" t="str">
        <f t="shared" si="1297"/>
        <v/>
      </c>
      <c r="P20770" s="4"/>
      <c r="Q20770" s="10">
        <f t="shared" si="1296"/>
        <v>0</v>
      </c>
      <c r="S20770" s="4"/>
      <c r="T20770" s="10" t="str">
        <f t="shared" si="1298"/>
        <v/>
      </c>
      <c r="U20770" s="10" t="str">
        <f t="shared" si="1299"/>
        <v/>
      </c>
    </row>
    <row r="20771" spans="5:21" x14ac:dyDescent="0.25">
      <c r="E20771" s="17"/>
      <c r="I20771" s="9" t="str">
        <f>IF(C20771="","",IFERROR(VLOOKUP(L20771,'Truck List'!A:C,3,FALSE),H20771))</f>
        <v/>
      </c>
      <c r="N20771" s="9" t="str">
        <f t="shared" si="1297"/>
        <v/>
      </c>
      <c r="P20771" s="4"/>
      <c r="Q20771" s="10">
        <f t="shared" si="1296"/>
        <v>0</v>
      </c>
      <c r="S20771" s="4"/>
      <c r="T20771" s="10" t="str">
        <f t="shared" si="1298"/>
        <v/>
      </c>
      <c r="U20771" s="10" t="str">
        <f t="shared" si="1299"/>
        <v/>
      </c>
    </row>
    <row r="20772" spans="5:21" x14ac:dyDescent="0.25">
      <c r="E20772" s="17"/>
      <c r="I20772" s="9" t="str">
        <f>IF(C20772="","",IFERROR(VLOOKUP(L20772,'Truck List'!A:C,3,FALSE),H20772))</f>
        <v/>
      </c>
      <c r="N20772" s="9" t="str">
        <f t="shared" si="1297"/>
        <v/>
      </c>
      <c r="P20772" s="4"/>
      <c r="Q20772" s="10">
        <f t="shared" si="1296"/>
        <v>0</v>
      </c>
      <c r="S20772" s="4"/>
      <c r="T20772" s="10" t="str">
        <f t="shared" si="1298"/>
        <v/>
      </c>
      <c r="U20772" s="10" t="str">
        <f t="shared" si="1299"/>
        <v/>
      </c>
    </row>
    <row r="20773" spans="5:21" x14ac:dyDescent="0.25">
      <c r="E20773" s="17"/>
      <c r="I20773" s="9" t="str">
        <f>IF(C20773="","",IFERROR(VLOOKUP(L20773,'Truck List'!A:C,3,FALSE),H20773))</f>
        <v/>
      </c>
      <c r="N20773" s="9" t="str">
        <f t="shared" si="1297"/>
        <v/>
      </c>
      <c r="P20773" s="4"/>
      <c r="Q20773" s="10">
        <f t="shared" si="1296"/>
        <v>0</v>
      </c>
      <c r="S20773" s="4"/>
      <c r="T20773" s="10" t="str">
        <f t="shared" si="1298"/>
        <v/>
      </c>
      <c r="U20773" s="10" t="str">
        <f t="shared" si="1299"/>
        <v/>
      </c>
    </row>
    <row r="20774" spans="5:21" x14ac:dyDescent="0.25">
      <c r="E20774" s="17"/>
      <c r="I20774" s="9" t="str">
        <f>IF(C20774="","",IFERROR(VLOOKUP(L20774,'Truck List'!A:C,3,FALSE),H20774))</f>
        <v/>
      </c>
      <c r="N20774" s="9" t="str">
        <f t="shared" si="1297"/>
        <v/>
      </c>
      <c r="P20774" s="4"/>
      <c r="Q20774" s="10">
        <f t="shared" si="1296"/>
        <v>0</v>
      </c>
      <c r="S20774" s="4"/>
      <c r="T20774" s="10" t="str">
        <f t="shared" si="1298"/>
        <v/>
      </c>
      <c r="U20774" s="10" t="str">
        <f t="shared" si="1299"/>
        <v/>
      </c>
    </row>
    <row r="20775" spans="5:21" x14ac:dyDescent="0.25">
      <c r="E20775" s="17"/>
      <c r="I20775" s="9" t="str">
        <f>IF(C20775="","",IFERROR(VLOOKUP(L20775,'Truck List'!A:C,3,FALSE),H20775))</f>
        <v/>
      </c>
      <c r="N20775" s="9" t="str">
        <f t="shared" si="1297"/>
        <v/>
      </c>
      <c r="P20775" s="4"/>
      <c r="Q20775" s="10">
        <f t="shared" si="1296"/>
        <v>0</v>
      </c>
      <c r="S20775" s="4"/>
      <c r="T20775" s="10" t="str">
        <f t="shared" si="1298"/>
        <v/>
      </c>
      <c r="U20775" s="10" t="str">
        <f t="shared" si="1299"/>
        <v/>
      </c>
    </row>
    <row r="20776" spans="5:21" x14ac:dyDescent="0.25">
      <c r="E20776" s="17"/>
      <c r="I20776" s="9" t="str">
        <f>IF(C20776="","",IFERROR(VLOOKUP(L20776,'Truck List'!A:C,3,FALSE),H20776))</f>
        <v/>
      </c>
      <c r="N20776" s="9" t="str">
        <f t="shared" si="1297"/>
        <v/>
      </c>
      <c r="P20776" s="4"/>
      <c r="Q20776" s="10">
        <f t="shared" si="1296"/>
        <v>0</v>
      </c>
      <c r="S20776" s="4"/>
      <c r="T20776" s="10" t="str">
        <f t="shared" si="1298"/>
        <v/>
      </c>
      <c r="U20776" s="10" t="str">
        <f t="shared" si="1299"/>
        <v/>
      </c>
    </row>
    <row r="20777" spans="5:21" x14ac:dyDescent="0.25">
      <c r="E20777" s="17"/>
      <c r="I20777" s="9" t="str">
        <f>IF(C20777="","",IFERROR(VLOOKUP(L20777,'Truck List'!A:C,3,FALSE),H20777))</f>
        <v/>
      </c>
      <c r="N20777" s="9" t="str">
        <f t="shared" si="1297"/>
        <v/>
      </c>
      <c r="P20777" s="4"/>
      <c r="Q20777" s="10">
        <f t="shared" si="1296"/>
        <v>0</v>
      </c>
      <c r="S20777" s="4"/>
      <c r="T20777" s="10" t="str">
        <f t="shared" si="1298"/>
        <v/>
      </c>
      <c r="U20777" s="10" t="str">
        <f t="shared" si="1299"/>
        <v/>
      </c>
    </row>
    <row r="20778" spans="5:21" x14ac:dyDescent="0.25">
      <c r="E20778" s="17"/>
      <c r="I20778" s="9" t="str">
        <f>IF(C20778="","",IFERROR(VLOOKUP(L20778,'Truck List'!A:C,3,FALSE),H20778))</f>
        <v/>
      </c>
      <c r="N20778" s="9" t="str">
        <f t="shared" si="1297"/>
        <v/>
      </c>
      <c r="P20778" s="4"/>
      <c r="Q20778" s="10">
        <f t="shared" si="1296"/>
        <v>0</v>
      </c>
      <c r="S20778" s="4"/>
      <c r="T20778" s="10" t="str">
        <f t="shared" si="1298"/>
        <v/>
      </c>
      <c r="U20778" s="10" t="str">
        <f t="shared" si="1299"/>
        <v/>
      </c>
    </row>
    <row r="20779" spans="5:21" x14ac:dyDescent="0.25">
      <c r="E20779" s="17"/>
      <c r="I20779" s="9" t="str">
        <f>IF(C20779="","",IFERROR(VLOOKUP(L20779,'Truck List'!A:C,3,FALSE),H20779))</f>
        <v/>
      </c>
      <c r="N20779" s="9" t="str">
        <f t="shared" si="1297"/>
        <v/>
      </c>
      <c r="P20779" s="4"/>
      <c r="Q20779" s="10">
        <f t="shared" si="1296"/>
        <v>0</v>
      </c>
      <c r="S20779" s="4"/>
      <c r="T20779" s="10" t="str">
        <f t="shared" si="1298"/>
        <v/>
      </c>
      <c r="U20779" s="10" t="str">
        <f t="shared" si="1299"/>
        <v/>
      </c>
    </row>
    <row r="20780" spans="5:21" x14ac:dyDescent="0.25">
      <c r="E20780" s="17"/>
      <c r="I20780" s="9" t="str">
        <f>IF(C20780="","",IFERROR(VLOOKUP(L20780,'Truck List'!A:C,3,FALSE),H20780))</f>
        <v/>
      </c>
      <c r="N20780" s="9" t="str">
        <f t="shared" si="1297"/>
        <v/>
      </c>
      <c r="P20780" s="4"/>
      <c r="Q20780" s="10">
        <f t="shared" si="1296"/>
        <v>0</v>
      </c>
      <c r="S20780" s="4"/>
      <c r="T20780" s="10" t="str">
        <f t="shared" si="1298"/>
        <v/>
      </c>
      <c r="U20780" s="10" t="str">
        <f t="shared" si="1299"/>
        <v/>
      </c>
    </row>
    <row r="20781" spans="5:21" x14ac:dyDescent="0.25">
      <c r="E20781" s="17"/>
      <c r="I20781" s="9" t="str">
        <f>IF(C20781="","",IFERROR(VLOOKUP(L20781,'Truck List'!A:C,3,FALSE),H20781))</f>
        <v/>
      </c>
      <c r="N20781" s="9" t="str">
        <f t="shared" si="1297"/>
        <v/>
      </c>
      <c r="P20781" s="4"/>
      <c r="Q20781" s="10">
        <f t="shared" si="1296"/>
        <v>0</v>
      </c>
      <c r="S20781" s="4"/>
      <c r="T20781" s="10" t="str">
        <f t="shared" si="1298"/>
        <v/>
      </c>
      <c r="U20781" s="10" t="str">
        <f t="shared" si="1299"/>
        <v/>
      </c>
    </row>
    <row r="20782" spans="5:21" x14ac:dyDescent="0.25">
      <c r="E20782" s="17"/>
      <c r="I20782" s="9" t="str">
        <f>IF(C20782="","",IFERROR(VLOOKUP(L20782,'Truck List'!A:C,3,FALSE),H20782))</f>
        <v/>
      </c>
      <c r="N20782" s="9" t="str">
        <f t="shared" si="1297"/>
        <v/>
      </c>
      <c r="P20782" s="4"/>
      <c r="Q20782" s="10">
        <f t="shared" si="1296"/>
        <v>0</v>
      </c>
      <c r="S20782" s="4"/>
      <c r="T20782" s="10" t="str">
        <f t="shared" si="1298"/>
        <v/>
      </c>
      <c r="U20782" s="10" t="str">
        <f t="shared" si="1299"/>
        <v/>
      </c>
    </row>
    <row r="20783" spans="5:21" x14ac:dyDescent="0.25">
      <c r="E20783" s="17"/>
      <c r="I20783" s="9" t="str">
        <f>IF(C20783="","",IFERROR(VLOOKUP(L20783,'Truck List'!A:C,3,FALSE),H20783))</f>
        <v/>
      </c>
      <c r="N20783" s="9" t="str">
        <f t="shared" si="1297"/>
        <v/>
      </c>
      <c r="P20783" s="4"/>
      <c r="Q20783" s="10">
        <f t="shared" si="1296"/>
        <v>0</v>
      </c>
      <c r="S20783" s="4"/>
      <c r="T20783" s="10" t="str">
        <f t="shared" si="1298"/>
        <v/>
      </c>
      <c r="U20783" s="10" t="str">
        <f t="shared" si="1299"/>
        <v/>
      </c>
    </row>
    <row r="20784" spans="5:21" x14ac:dyDescent="0.25">
      <c r="E20784" s="17"/>
      <c r="I20784" s="9" t="str">
        <f>IF(C20784="","",IFERROR(VLOOKUP(L20784,'Truck List'!A:C,3,FALSE),H20784))</f>
        <v/>
      </c>
      <c r="N20784" s="9" t="str">
        <f t="shared" si="1297"/>
        <v/>
      </c>
      <c r="P20784" s="4"/>
      <c r="Q20784" s="10">
        <f t="shared" si="1296"/>
        <v>0</v>
      </c>
      <c r="S20784" s="4"/>
      <c r="T20784" s="10" t="str">
        <f t="shared" si="1298"/>
        <v/>
      </c>
      <c r="U20784" s="10" t="str">
        <f t="shared" si="1299"/>
        <v/>
      </c>
    </row>
    <row r="20785" spans="5:21" x14ac:dyDescent="0.25">
      <c r="E20785" s="17"/>
      <c r="I20785" s="9" t="str">
        <f>IF(C20785="","",IFERROR(VLOOKUP(L20785,'Truck List'!A:C,3,FALSE),H20785))</f>
        <v/>
      </c>
      <c r="N20785" s="9" t="str">
        <f t="shared" si="1297"/>
        <v/>
      </c>
      <c r="P20785" s="4"/>
      <c r="Q20785" s="10">
        <f t="shared" si="1296"/>
        <v>0</v>
      </c>
      <c r="S20785" s="4"/>
      <c r="T20785" s="10" t="str">
        <f t="shared" si="1298"/>
        <v/>
      </c>
      <c r="U20785" s="10" t="str">
        <f t="shared" si="1299"/>
        <v/>
      </c>
    </row>
    <row r="20786" spans="5:21" x14ac:dyDescent="0.25">
      <c r="E20786" s="17"/>
      <c r="I20786" s="9" t="str">
        <f>IF(C20786="","",IFERROR(VLOOKUP(L20786,'Truck List'!A:C,3,FALSE),H20786))</f>
        <v/>
      </c>
      <c r="N20786" s="9" t="str">
        <f t="shared" si="1297"/>
        <v/>
      </c>
      <c r="P20786" s="4"/>
      <c r="Q20786" s="10">
        <f t="shared" ref="Q20786:Q20849" si="1300">O20786*P20786</f>
        <v>0</v>
      </c>
      <c r="S20786" s="4"/>
      <c r="T20786" s="10" t="str">
        <f t="shared" si="1298"/>
        <v/>
      </c>
      <c r="U20786" s="10" t="str">
        <f t="shared" si="1299"/>
        <v/>
      </c>
    </row>
    <row r="20787" spans="5:21" x14ac:dyDescent="0.25">
      <c r="E20787" s="17"/>
      <c r="I20787" s="9" t="str">
        <f>IF(C20787="","",IFERROR(VLOOKUP(L20787,'Truck List'!A:C,3,FALSE),H20787))</f>
        <v/>
      </c>
      <c r="N20787" s="9" t="str">
        <f t="shared" si="1297"/>
        <v/>
      </c>
      <c r="P20787" s="4"/>
      <c r="Q20787" s="10">
        <f t="shared" si="1300"/>
        <v>0</v>
      </c>
      <c r="S20787" s="4"/>
      <c r="T20787" s="10" t="str">
        <f t="shared" si="1298"/>
        <v/>
      </c>
      <c r="U20787" s="10" t="str">
        <f t="shared" si="1299"/>
        <v/>
      </c>
    </row>
    <row r="20788" spans="5:21" x14ac:dyDescent="0.25">
      <c r="E20788" s="17"/>
      <c r="I20788" s="9" t="str">
        <f>IF(C20788="","",IFERROR(VLOOKUP(L20788,'Truck List'!A:C,3,FALSE),H20788))</f>
        <v/>
      </c>
      <c r="N20788" s="9" t="str">
        <f t="shared" si="1297"/>
        <v/>
      </c>
      <c r="P20788" s="4"/>
      <c r="Q20788" s="10">
        <f t="shared" si="1300"/>
        <v>0</v>
      </c>
      <c r="S20788" s="4"/>
      <c r="T20788" s="10" t="str">
        <f t="shared" si="1298"/>
        <v/>
      </c>
      <c r="U20788" s="10" t="str">
        <f t="shared" si="1299"/>
        <v/>
      </c>
    </row>
    <row r="20789" spans="5:21" x14ac:dyDescent="0.25">
      <c r="E20789" s="17"/>
      <c r="I20789" s="9" t="str">
        <f>IF(C20789="","",IFERROR(VLOOKUP(L20789,'Truck List'!A:C,3,FALSE),H20789))</f>
        <v/>
      </c>
      <c r="N20789" s="9" t="str">
        <f t="shared" si="1297"/>
        <v/>
      </c>
      <c r="P20789" s="4"/>
      <c r="Q20789" s="10">
        <f t="shared" si="1300"/>
        <v>0</v>
      </c>
      <c r="S20789" s="4"/>
      <c r="T20789" s="10" t="str">
        <f t="shared" si="1298"/>
        <v/>
      </c>
      <c r="U20789" s="10" t="str">
        <f t="shared" si="1299"/>
        <v/>
      </c>
    </row>
    <row r="20790" spans="5:21" x14ac:dyDescent="0.25">
      <c r="E20790" s="17"/>
      <c r="I20790" s="9" t="str">
        <f>IF(C20790="","",IFERROR(VLOOKUP(L20790,'Truck List'!A:C,3,FALSE),H20790))</f>
        <v/>
      </c>
      <c r="N20790" s="9" t="str">
        <f t="shared" ref="N20790:N20853" si="1301">IF(C20790="","",IF(L20790="",M20790,L20790))</f>
        <v/>
      </c>
      <c r="P20790" s="4"/>
      <c r="Q20790" s="10">
        <f t="shared" si="1300"/>
        <v>0</v>
      </c>
      <c r="S20790" s="4"/>
      <c r="T20790" s="10" t="str">
        <f t="shared" ref="T20790:T20853" si="1302">IF(D20790="COMMERCIAL",O20790*S20790,"")</f>
        <v/>
      </c>
      <c r="U20790" s="10" t="str">
        <f t="shared" ref="U20790:U20853" si="1303">IF(D20790="COMMERCIAL",T20790-(P20790*O20790),"")</f>
        <v/>
      </c>
    </row>
    <row r="20791" spans="5:21" x14ac:dyDescent="0.25">
      <c r="E20791" s="17"/>
      <c r="I20791" s="9" t="str">
        <f>IF(C20791="","",IFERROR(VLOOKUP(L20791,'Truck List'!A:C,3,FALSE),H20791))</f>
        <v/>
      </c>
      <c r="N20791" s="9" t="str">
        <f t="shared" si="1301"/>
        <v/>
      </c>
      <c r="P20791" s="4"/>
      <c r="Q20791" s="10">
        <f t="shared" si="1300"/>
        <v>0</v>
      </c>
      <c r="S20791" s="4"/>
      <c r="T20791" s="10" t="str">
        <f t="shared" si="1302"/>
        <v/>
      </c>
      <c r="U20791" s="10" t="str">
        <f t="shared" si="1303"/>
        <v/>
      </c>
    </row>
    <row r="20792" spans="5:21" x14ac:dyDescent="0.25">
      <c r="E20792" s="17"/>
      <c r="I20792" s="9" t="str">
        <f>IF(C20792="","",IFERROR(VLOOKUP(L20792,'Truck List'!A:C,3,FALSE),H20792))</f>
        <v/>
      </c>
      <c r="N20792" s="9" t="str">
        <f t="shared" si="1301"/>
        <v/>
      </c>
      <c r="P20792" s="4"/>
      <c r="Q20792" s="10">
        <f t="shared" si="1300"/>
        <v>0</v>
      </c>
      <c r="S20792" s="4"/>
      <c r="T20792" s="10" t="str">
        <f t="shared" si="1302"/>
        <v/>
      </c>
      <c r="U20792" s="10" t="str">
        <f t="shared" si="1303"/>
        <v/>
      </c>
    </row>
    <row r="20793" spans="5:21" x14ac:dyDescent="0.25">
      <c r="E20793" s="17"/>
      <c r="I20793" s="9" t="str">
        <f>IF(C20793="","",IFERROR(VLOOKUP(L20793,'Truck List'!A:C,3,FALSE),H20793))</f>
        <v/>
      </c>
      <c r="N20793" s="9" t="str">
        <f t="shared" si="1301"/>
        <v/>
      </c>
      <c r="P20793" s="4"/>
      <c r="Q20793" s="10">
        <f t="shared" si="1300"/>
        <v>0</v>
      </c>
      <c r="S20793" s="4"/>
      <c r="T20793" s="10" t="str">
        <f t="shared" si="1302"/>
        <v/>
      </c>
      <c r="U20793" s="10" t="str">
        <f t="shared" si="1303"/>
        <v/>
      </c>
    </row>
    <row r="20794" spans="5:21" x14ac:dyDescent="0.25">
      <c r="E20794" s="17"/>
      <c r="I20794" s="9" t="str">
        <f>IF(C20794="","",IFERROR(VLOOKUP(L20794,'Truck List'!A:C,3,FALSE),H20794))</f>
        <v/>
      </c>
      <c r="N20794" s="9" t="str">
        <f t="shared" si="1301"/>
        <v/>
      </c>
      <c r="P20794" s="4"/>
      <c r="Q20794" s="10">
        <f t="shared" si="1300"/>
        <v>0</v>
      </c>
      <c r="S20794" s="4"/>
      <c r="T20794" s="10" t="str">
        <f t="shared" si="1302"/>
        <v/>
      </c>
      <c r="U20794" s="10" t="str">
        <f t="shared" si="1303"/>
        <v/>
      </c>
    </row>
    <row r="20795" spans="5:21" x14ac:dyDescent="0.25">
      <c r="E20795" s="17"/>
      <c r="I20795" s="9" t="str">
        <f>IF(C20795="","",IFERROR(VLOOKUP(L20795,'Truck List'!A:C,3,FALSE),H20795))</f>
        <v/>
      </c>
      <c r="N20795" s="9" t="str">
        <f t="shared" si="1301"/>
        <v/>
      </c>
      <c r="P20795" s="4"/>
      <c r="Q20795" s="10">
        <f t="shared" si="1300"/>
        <v>0</v>
      </c>
      <c r="S20795" s="4"/>
      <c r="T20795" s="10" t="str">
        <f t="shared" si="1302"/>
        <v/>
      </c>
      <c r="U20795" s="10" t="str">
        <f t="shared" si="1303"/>
        <v/>
      </c>
    </row>
    <row r="20796" spans="5:21" x14ac:dyDescent="0.25">
      <c r="E20796" s="17"/>
      <c r="I20796" s="9" t="str">
        <f>IF(C20796="","",IFERROR(VLOOKUP(L20796,'Truck List'!A:C,3,FALSE),H20796))</f>
        <v/>
      </c>
      <c r="N20796" s="9" t="str">
        <f t="shared" si="1301"/>
        <v/>
      </c>
      <c r="P20796" s="4"/>
      <c r="Q20796" s="10">
        <f t="shared" si="1300"/>
        <v>0</v>
      </c>
      <c r="S20796" s="4"/>
      <c r="T20796" s="10" t="str">
        <f t="shared" si="1302"/>
        <v/>
      </c>
      <c r="U20796" s="10" t="str">
        <f t="shared" si="1303"/>
        <v/>
      </c>
    </row>
    <row r="20797" spans="5:21" x14ac:dyDescent="0.25">
      <c r="E20797" s="17"/>
      <c r="I20797" s="9" t="str">
        <f>IF(C20797="","",IFERROR(VLOOKUP(L20797,'Truck List'!A:C,3,FALSE),H20797))</f>
        <v/>
      </c>
      <c r="N20797" s="9" t="str">
        <f t="shared" si="1301"/>
        <v/>
      </c>
      <c r="P20797" s="4"/>
      <c r="Q20797" s="10">
        <f t="shared" si="1300"/>
        <v>0</v>
      </c>
      <c r="S20797" s="4"/>
      <c r="T20797" s="10" t="str">
        <f t="shared" si="1302"/>
        <v/>
      </c>
      <c r="U20797" s="10" t="str">
        <f t="shared" si="1303"/>
        <v/>
      </c>
    </row>
    <row r="20798" spans="5:21" x14ac:dyDescent="0.25">
      <c r="E20798" s="17"/>
      <c r="I20798" s="9" t="str">
        <f>IF(C20798="","",IFERROR(VLOOKUP(L20798,'Truck List'!A:C,3,FALSE),H20798))</f>
        <v/>
      </c>
      <c r="N20798" s="9" t="str">
        <f t="shared" si="1301"/>
        <v/>
      </c>
      <c r="P20798" s="4"/>
      <c r="Q20798" s="10">
        <f t="shared" si="1300"/>
        <v>0</v>
      </c>
      <c r="S20798" s="4"/>
      <c r="T20798" s="10" t="str">
        <f t="shared" si="1302"/>
        <v/>
      </c>
      <c r="U20798" s="10" t="str">
        <f t="shared" si="1303"/>
        <v/>
      </c>
    </row>
    <row r="20799" spans="5:21" x14ac:dyDescent="0.25">
      <c r="E20799" s="17"/>
      <c r="I20799" s="9" t="str">
        <f>IF(C20799="","",IFERROR(VLOOKUP(L20799,'Truck List'!A:C,3,FALSE),H20799))</f>
        <v/>
      </c>
      <c r="N20799" s="9" t="str">
        <f t="shared" si="1301"/>
        <v/>
      </c>
      <c r="P20799" s="4"/>
      <c r="Q20799" s="10">
        <f t="shared" si="1300"/>
        <v>0</v>
      </c>
      <c r="S20799" s="4"/>
      <c r="T20799" s="10" t="str">
        <f t="shared" si="1302"/>
        <v/>
      </c>
      <c r="U20799" s="10" t="str">
        <f t="shared" si="1303"/>
        <v/>
      </c>
    </row>
    <row r="20800" spans="5:21" x14ac:dyDescent="0.25">
      <c r="E20800" s="17"/>
      <c r="I20800" s="9" t="str">
        <f>IF(C20800="","",IFERROR(VLOOKUP(L20800,'Truck List'!A:C,3,FALSE),H20800))</f>
        <v/>
      </c>
      <c r="N20800" s="9" t="str">
        <f t="shared" si="1301"/>
        <v/>
      </c>
      <c r="P20800" s="4"/>
      <c r="Q20800" s="10">
        <f t="shared" si="1300"/>
        <v>0</v>
      </c>
      <c r="S20800" s="4"/>
      <c r="T20800" s="10" t="str">
        <f t="shared" si="1302"/>
        <v/>
      </c>
      <c r="U20800" s="10" t="str">
        <f t="shared" si="1303"/>
        <v/>
      </c>
    </row>
    <row r="20801" spans="5:21" x14ac:dyDescent="0.25">
      <c r="E20801" s="17"/>
      <c r="I20801" s="9" t="str">
        <f>IF(C20801="","",IFERROR(VLOOKUP(L20801,'Truck List'!A:C,3,FALSE),H20801))</f>
        <v/>
      </c>
      <c r="N20801" s="9" t="str">
        <f t="shared" si="1301"/>
        <v/>
      </c>
      <c r="P20801" s="4"/>
      <c r="Q20801" s="10">
        <f t="shared" si="1300"/>
        <v>0</v>
      </c>
      <c r="S20801" s="4"/>
      <c r="T20801" s="10" t="str">
        <f t="shared" si="1302"/>
        <v/>
      </c>
      <c r="U20801" s="10" t="str">
        <f t="shared" si="1303"/>
        <v/>
      </c>
    </row>
    <row r="20802" spans="5:21" x14ac:dyDescent="0.25">
      <c r="E20802" s="17"/>
      <c r="I20802" s="9" t="str">
        <f>IF(C20802="","",IFERROR(VLOOKUP(L20802,'Truck List'!A:C,3,FALSE),H20802))</f>
        <v/>
      </c>
      <c r="N20802" s="9" t="str">
        <f t="shared" si="1301"/>
        <v/>
      </c>
      <c r="P20802" s="4"/>
      <c r="Q20802" s="10">
        <f t="shared" si="1300"/>
        <v>0</v>
      </c>
      <c r="S20802" s="4"/>
      <c r="T20802" s="10" t="str">
        <f t="shared" si="1302"/>
        <v/>
      </c>
      <c r="U20802" s="10" t="str">
        <f t="shared" si="1303"/>
        <v/>
      </c>
    </row>
    <row r="20803" spans="5:21" x14ac:dyDescent="0.25">
      <c r="E20803" s="17"/>
      <c r="I20803" s="9" t="str">
        <f>IF(C20803="","",IFERROR(VLOOKUP(L20803,'Truck List'!A:C,3,FALSE),H20803))</f>
        <v/>
      </c>
      <c r="N20803" s="9" t="str">
        <f t="shared" si="1301"/>
        <v/>
      </c>
      <c r="P20803" s="4"/>
      <c r="Q20803" s="10">
        <f t="shared" si="1300"/>
        <v>0</v>
      </c>
      <c r="S20803" s="4"/>
      <c r="T20803" s="10" t="str">
        <f t="shared" si="1302"/>
        <v/>
      </c>
      <c r="U20803" s="10" t="str">
        <f t="shared" si="1303"/>
        <v/>
      </c>
    </row>
    <row r="20804" spans="5:21" x14ac:dyDescent="0.25">
      <c r="E20804" s="17"/>
      <c r="I20804" s="9" t="str">
        <f>IF(C20804="","",IFERROR(VLOOKUP(L20804,'Truck List'!A:C,3,FALSE),H20804))</f>
        <v/>
      </c>
      <c r="N20804" s="9" t="str">
        <f t="shared" si="1301"/>
        <v/>
      </c>
      <c r="P20804" s="4"/>
      <c r="Q20804" s="10">
        <f t="shared" si="1300"/>
        <v>0</v>
      </c>
      <c r="S20804" s="4"/>
      <c r="T20804" s="10" t="str">
        <f t="shared" si="1302"/>
        <v/>
      </c>
      <c r="U20804" s="10" t="str">
        <f t="shared" si="1303"/>
        <v/>
      </c>
    </row>
    <row r="20805" spans="5:21" x14ac:dyDescent="0.25">
      <c r="E20805" s="17"/>
      <c r="I20805" s="9" t="str">
        <f>IF(C20805="","",IFERROR(VLOOKUP(L20805,'Truck List'!A:C,3,FALSE),H20805))</f>
        <v/>
      </c>
      <c r="N20805" s="9" t="str">
        <f t="shared" si="1301"/>
        <v/>
      </c>
      <c r="P20805" s="4"/>
      <c r="Q20805" s="10">
        <f t="shared" si="1300"/>
        <v>0</v>
      </c>
      <c r="S20805" s="4"/>
      <c r="T20805" s="10" t="str">
        <f t="shared" si="1302"/>
        <v/>
      </c>
      <c r="U20805" s="10" t="str">
        <f t="shared" si="1303"/>
        <v/>
      </c>
    </row>
    <row r="20806" spans="5:21" x14ac:dyDescent="0.25">
      <c r="E20806" s="17"/>
      <c r="I20806" s="9" t="str">
        <f>IF(C20806="","",IFERROR(VLOOKUP(L20806,'Truck List'!A:C,3,FALSE),H20806))</f>
        <v/>
      </c>
      <c r="N20806" s="9" t="str">
        <f t="shared" si="1301"/>
        <v/>
      </c>
      <c r="P20806" s="4"/>
      <c r="Q20806" s="10">
        <f t="shared" si="1300"/>
        <v>0</v>
      </c>
      <c r="S20806" s="4"/>
      <c r="T20806" s="10" t="str">
        <f t="shared" si="1302"/>
        <v/>
      </c>
      <c r="U20806" s="10" t="str">
        <f t="shared" si="1303"/>
        <v/>
      </c>
    </row>
    <row r="20807" spans="5:21" x14ac:dyDescent="0.25">
      <c r="E20807" s="17"/>
      <c r="I20807" s="9" t="str">
        <f>IF(C20807="","",IFERROR(VLOOKUP(L20807,'Truck List'!A:C,3,FALSE),H20807))</f>
        <v/>
      </c>
      <c r="N20807" s="9" t="str">
        <f t="shared" si="1301"/>
        <v/>
      </c>
      <c r="P20807" s="4"/>
      <c r="Q20807" s="10">
        <f t="shared" si="1300"/>
        <v>0</v>
      </c>
      <c r="S20807" s="4"/>
      <c r="T20807" s="10" t="str">
        <f t="shared" si="1302"/>
        <v/>
      </c>
      <c r="U20807" s="10" t="str">
        <f t="shared" si="1303"/>
        <v/>
      </c>
    </row>
    <row r="20808" spans="5:21" x14ac:dyDescent="0.25">
      <c r="E20808" s="17"/>
      <c r="I20808" s="9" t="str">
        <f>IF(C20808="","",IFERROR(VLOOKUP(L20808,'Truck List'!A:C,3,FALSE),H20808))</f>
        <v/>
      </c>
      <c r="N20808" s="9" t="str">
        <f t="shared" si="1301"/>
        <v/>
      </c>
      <c r="P20808" s="4"/>
      <c r="Q20808" s="10">
        <f t="shared" si="1300"/>
        <v>0</v>
      </c>
      <c r="S20808" s="4"/>
      <c r="T20808" s="10" t="str">
        <f t="shared" si="1302"/>
        <v/>
      </c>
      <c r="U20808" s="10" t="str">
        <f t="shared" si="1303"/>
        <v/>
      </c>
    </row>
    <row r="20809" spans="5:21" x14ac:dyDescent="0.25">
      <c r="E20809" s="17"/>
      <c r="I20809" s="9" t="str">
        <f>IF(C20809="","",IFERROR(VLOOKUP(L20809,'Truck List'!A:C,3,FALSE),H20809))</f>
        <v/>
      </c>
      <c r="N20809" s="9" t="str">
        <f t="shared" si="1301"/>
        <v/>
      </c>
      <c r="P20809" s="4"/>
      <c r="Q20809" s="10">
        <f t="shared" si="1300"/>
        <v>0</v>
      </c>
      <c r="S20809" s="4"/>
      <c r="T20809" s="10" t="str">
        <f t="shared" si="1302"/>
        <v/>
      </c>
      <c r="U20809" s="10" t="str">
        <f t="shared" si="1303"/>
        <v/>
      </c>
    </row>
    <row r="20810" spans="5:21" x14ac:dyDescent="0.25">
      <c r="E20810" s="17"/>
      <c r="I20810" s="9" t="str">
        <f>IF(C20810="","",IFERROR(VLOOKUP(L20810,'Truck List'!A:C,3,FALSE),H20810))</f>
        <v/>
      </c>
      <c r="N20810" s="9" t="str">
        <f t="shared" si="1301"/>
        <v/>
      </c>
      <c r="P20810" s="4"/>
      <c r="Q20810" s="10">
        <f t="shared" si="1300"/>
        <v>0</v>
      </c>
      <c r="S20810" s="4"/>
      <c r="T20810" s="10" t="str">
        <f t="shared" si="1302"/>
        <v/>
      </c>
      <c r="U20810" s="10" t="str">
        <f t="shared" si="1303"/>
        <v/>
      </c>
    </row>
    <row r="20811" spans="5:21" x14ac:dyDescent="0.25">
      <c r="E20811" s="17"/>
      <c r="I20811" s="9" t="str">
        <f>IF(C20811="","",IFERROR(VLOOKUP(L20811,'Truck List'!A:C,3,FALSE),H20811))</f>
        <v/>
      </c>
      <c r="N20811" s="9" t="str">
        <f t="shared" si="1301"/>
        <v/>
      </c>
      <c r="P20811" s="4"/>
      <c r="Q20811" s="10">
        <f t="shared" si="1300"/>
        <v>0</v>
      </c>
      <c r="S20811" s="4"/>
      <c r="T20811" s="10" t="str">
        <f t="shared" si="1302"/>
        <v/>
      </c>
      <c r="U20811" s="10" t="str">
        <f t="shared" si="1303"/>
        <v/>
      </c>
    </row>
    <row r="20812" spans="5:21" x14ac:dyDescent="0.25">
      <c r="E20812" s="17"/>
      <c r="I20812" s="9" t="str">
        <f>IF(C20812="","",IFERROR(VLOOKUP(L20812,'Truck List'!A:C,3,FALSE),H20812))</f>
        <v/>
      </c>
      <c r="N20812" s="9" t="str">
        <f t="shared" si="1301"/>
        <v/>
      </c>
      <c r="P20812" s="4"/>
      <c r="Q20812" s="10">
        <f t="shared" si="1300"/>
        <v>0</v>
      </c>
      <c r="S20812" s="4"/>
      <c r="T20812" s="10" t="str">
        <f t="shared" si="1302"/>
        <v/>
      </c>
      <c r="U20812" s="10" t="str">
        <f t="shared" si="1303"/>
        <v/>
      </c>
    </row>
    <row r="20813" spans="5:21" x14ac:dyDescent="0.25">
      <c r="E20813" s="17"/>
      <c r="I20813" s="9" t="str">
        <f>IF(C20813="","",IFERROR(VLOOKUP(L20813,'Truck List'!A:C,3,FALSE),H20813))</f>
        <v/>
      </c>
      <c r="N20813" s="9" t="str">
        <f t="shared" si="1301"/>
        <v/>
      </c>
      <c r="P20813" s="4"/>
      <c r="Q20813" s="10">
        <f t="shared" si="1300"/>
        <v>0</v>
      </c>
      <c r="S20813" s="4"/>
      <c r="T20813" s="10" t="str">
        <f t="shared" si="1302"/>
        <v/>
      </c>
      <c r="U20813" s="10" t="str">
        <f t="shared" si="1303"/>
        <v/>
      </c>
    </row>
    <row r="20814" spans="5:21" x14ac:dyDescent="0.25">
      <c r="E20814" s="17"/>
      <c r="I20814" s="9" t="str">
        <f>IF(C20814="","",IFERROR(VLOOKUP(L20814,'Truck List'!A:C,3,FALSE),H20814))</f>
        <v/>
      </c>
      <c r="N20814" s="9" t="str">
        <f t="shared" si="1301"/>
        <v/>
      </c>
      <c r="P20814" s="4"/>
      <c r="Q20814" s="10">
        <f t="shared" si="1300"/>
        <v>0</v>
      </c>
      <c r="S20814" s="4"/>
      <c r="T20814" s="10" t="str">
        <f t="shared" si="1302"/>
        <v/>
      </c>
      <c r="U20814" s="10" t="str">
        <f t="shared" si="1303"/>
        <v/>
      </c>
    </row>
    <row r="20815" spans="5:21" x14ac:dyDescent="0.25">
      <c r="E20815" s="17"/>
      <c r="I20815" s="9" t="str">
        <f>IF(C20815="","",IFERROR(VLOOKUP(L20815,'Truck List'!A:C,3,FALSE),H20815))</f>
        <v/>
      </c>
      <c r="N20815" s="9" t="str">
        <f t="shared" si="1301"/>
        <v/>
      </c>
      <c r="P20815" s="4"/>
      <c r="Q20815" s="10">
        <f t="shared" si="1300"/>
        <v>0</v>
      </c>
      <c r="S20815" s="4"/>
      <c r="T20815" s="10" t="str">
        <f t="shared" si="1302"/>
        <v/>
      </c>
      <c r="U20815" s="10" t="str">
        <f t="shared" si="1303"/>
        <v/>
      </c>
    </row>
    <row r="20816" spans="5:21" x14ac:dyDescent="0.25">
      <c r="E20816" s="17"/>
      <c r="I20816" s="9" t="str">
        <f>IF(C20816="","",IFERROR(VLOOKUP(L20816,'Truck List'!A:C,3,FALSE),H20816))</f>
        <v/>
      </c>
      <c r="N20816" s="9" t="str">
        <f t="shared" si="1301"/>
        <v/>
      </c>
      <c r="P20816" s="4"/>
      <c r="Q20816" s="10">
        <f t="shared" si="1300"/>
        <v>0</v>
      </c>
      <c r="S20816" s="4"/>
      <c r="T20816" s="10" t="str">
        <f t="shared" si="1302"/>
        <v/>
      </c>
      <c r="U20816" s="10" t="str">
        <f t="shared" si="1303"/>
        <v/>
      </c>
    </row>
    <row r="20817" spans="5:21" x14ac:dyDescent="0.25">
      <c r="E20817" s="17"/>
      <c r="I20817" s="9" t="str">
        <f>IF(C20817="","",IFERROR(VLOOKUP(L20817,'Truck List'!A:C,3,FALSE),H20817))</f>
        <v/>
      </c>
      <c r="N20817" s="9" t="str">
        <f t="shared" si="1301"/>
        <v/>
      </c>
      <c r="P20817" s="4"/>
      <c r="Q20817" s="10">
        <f t="shared" si="1300"/>
        <v>0</v>
      </c>
      <c r="S20817" s="4"/>
      <c r="T20817" s="10" t="str">
        <f t="shared" si="1302"/>
        <v/>
      </c>
      <c r="U20817" s="10" t="str">
        <f t="shared" si="1303"/>
        <v/>
      </c>
    </row>
    <row r="20818" spans="5:21" x14ac:dyDescent="0.25">
      <c r="E20818" s="17"/>
      <c r="I20818" s="9" t="str">
        <f>IF(C20818="","",IFERROR(VLOOKUP(L20818,'Truck List'!A:C,3,FALSE),H20818))</f>
        <v/>
      </c>
      <c r="N20818" s="9" t="str">
        <f t="shared" si="1301"/>
        <v/>
      </c>
      <c r="P20818" s="4"/>
      <c r="Q20818" s="10">
        <f t="shared" si="1300"/>
        <v>0</v>
      </c>
      <c r="S20818" s="4"/>
      <c r="T20818" s="10" t="str">
        <f t="shared" si="1302"/>
        <v/>
      </c>
      <c r="U20818" s="10" t="str">
        <f t="shared" si="1303"/>
        <v/>
      </c>
    </row>
    <row r="20819" spans="5:21" x14ac:dyDescent="0.25">
      <c r="E20819" s="17"/>
      <c r="I20819" s="9" t="str">
        <f>IF(C20819="","",IFERROR(VLOOKUP(L20819,'Truck List'!A:C,3,FALSE),H20819))</f>
        <v/>
      </c>
      <c r="N20819" s="9" t="str">
        <f t="shared" si="1301"/>
        <v/>
      </c>
      <c r="P20819" s="4"/>
      <c r="Q20819" s="10">
        <f t="shared" si="1300"/>
        <v>0</v>
      </c>
      <c r="S20819" s="4"/>
      <c r="T20819" s="10" t="str">
        <f t="shared" si="1302"/>
        <v/>
      </c>
      <c r="U20819" s="10" t="str">
        <f t="shared" si="1303"/>
        <v/>
      </c>
    </row>
    <row r="20820" spans="5:21" x14ac:dyDescent="0.25">
      <c r="E20820" s="17"/>
      <c r="I20820" s="9" t="str">
        <f>IF(C20820="","",IFERROR(VLOOKUP(L20820,'Truck List'!A:C,3,FALSE),H20820))</f>
        <v/>
      </c>
      <c r="N20820" s="9" t="str">
        <f t="shared" si="1301"/>
        <v/>
      </c>
      <c r="P20820" s="4"/>
      <c r="Q20820" s="10">
        <f t="shared" si="1300"/>
        <v>0</v>
      </c>
      <c r="S20820" s="4"/>
      <c r="T20820" s="10" t="str">
        <f t="shared" si="1302"/>
        <v/>
      </c>
      <c r="U20820" s="10" t="str">
        <f t="shared" si="1303"/>
        <v/>
      </c>
    </row>
    <row r="20821" spans="5:21" x14ac:dyDescent="0.25">
      <c r="E20821" s="17"/>
      <c r="I20821" s="9" t="str">
        <f>IF(C20821="","",IFERROR(VLOOKUP(L20821,'Truck List'!A:C,3,FALSE),H20821))</f>
        <v/>
      </c>
      <c r="N20821" s="9" t="str">
        <f t="shared" si="1301"/>
        <v/>
      </c>
      <c r="P20821" s="4"/>
      <c r="Q20821" s="10">
        <f t="shared" si="1300"/>
        <v>0</v>
      </c>
      <c r="S20821" s="4"/>
      <c r="T20821" s="10" t="str">
        <f t="shared" si="1302"/>
        <v/>
      </c>
      <c r="U20821" s="10" t="str">
        <f t="shared" si="1303"/>
        <v/>
      </c>
    </row>
    <row r="20822" spans="5:21" x14ac:dyDescent="0.25">
      <c r="E20822" s="17"/>
      <c r="I20822" s="9" t="str">
        <f>IF(C20822="","",IFERROR(VLOOKUP(L20822,'Truck List'!A:C,3,FALSE),H20822))</f>
        <v/>
      </c>
      <c r="N20822" s="9" t="str">
        <f t="shared" si="1301"/>
        <v/>
      </c>
      <c r="P20822" s="4"/>
      <c r="Q20822" s="10">
        <f t="shared" si="1300"/>
        <v>0</v>
      </c>
      <c r="S20822" s="4"/>
      <c r="T20822" s="10" t="str">
        <f t="shared" si="1302"/>
        <v/>
      </c>
      <c r="U20822" s="10" t="str">
        <f t="shared" si="1303"/>
        <v/>
      </c>
    </row>
    <row r="20823" spans="5:21" x14ac:dyDescent="0.25">
      <c r="E20823" s="17"/>
      <c r="I20823" s="9" t="str">
        <f>IF(C20823="","",IFERROR(VLOOKUP(L20823,'Truck List'!A:C,3,FALSE),H20823))</f>
        <v/>
      </c>
      <c r="N20823" s="9" t="str">
        <f t="shared" si="1301"/>
        <v/>
      </c>
      <c r="P20823" s="4"/>
      <c r="Q20823" s="10">
        <f t="shared" si="1300"/>
        <v>0</v>
      </c>
      <c r="S20823" s="4"/>
      <c r="T20823" s="10" t="str">
        <f t="shared" si="1302"/>
        <v/>
      </c>
      <c r="U20823" s="10" t="str">
        <f t="shared" si="1303"/>
        <v/>
      </c>
    </row>
    <row r="20824" spans="5:21" x14ac:dyDescent="0.25">
      <c r="E20824" s="17"/>
      <c r="I20824" s="9" t="str">
        <f>IF(C20824="","",IFERROR(VLOOKUP(L20824,'Truck List'!A:C,3,FALSE),H20824))</f>
        <v/>
      </c>
      <c r="N20824" s="9" t="str">
        <f t="shared" si="1301"/>
        <v/>
      </c>
      <c r="P20824" s="4"/>
      <c r="Q20824" s="10">
        <f t="shared" si="1300"/>
        <v>0</v>
      </c>
      <c r="S20824" s="4"/>
      <c r="T20824" s="10" t="str">
        <f t="shared" si="1302"/>
        <v/>
      </c>
      <c r="U20824" s="10" t="str">
        <f t="shared" si="1303"/>
        <v/>
      </c>
    </row>
    <row r="20825" spans="5:21" x14ac:dyDescent="0.25">
      <c r="E20825" s="17"/>
      <c r="I20825" s="9" t="str">
        <f>IF(C20825="","",IFERROR(VLOOKUP(L20825,'Truck List'!A:C,3,FALSE),H20825))</f>
        <v/>
      </c>
      <c r="N20825" s="9" t="str">
        <f t="shared" si="1301"/>
        <v/>
      </c>
      <c r="P20825" s="4"/>
      <c r="Q20825" s="10">
        <f t="shared" si="1300"/>
        <v>0</v>
      </c>
      <c r="S20825" s="4"/>
      <c r="T20825" s="10" t="str">
        <f t="shared" si="1302"/>
        <v/>
      </c>
      <c r="U20825" s="10" t="str">
        <f t="shared" si="1303"/>
        <v/>
      </c>
    </row>
    <row r="20826" spans="5:21" x14ac:dyDescent="0.25">
      <c r="E20826" s="17"/>
      <c r="I20826" s="9" t="str">
        <f>IF(C20826="","",IFERROR(VLOOKUP(L20826,'Truck List'!A:C,3,FALSE),H20826))</f>
        <v/>
      </c>
      <c r="N20826" s="9" t="str">
        <f t="shared" si="1301"/>
        <v/>
      </c>
      <c r="P20826" s="4"/>
      <c r="Q20826" s="10">
        <f t="shared" si="1300"/>
        <v>0</v>
      </c>
      <c r="S20826" s="4"/>
      <c r="T20826" s="10" t="str">
        <f t="shared" si="1302"/>
        <v/>
      </c>
      <c r="U20826" s="10" t="str">
        <f t="shared" si="1303"/>
        <v/>
      </c>
    </row>
    <row r="20827" spans="5:21" x14ac:dyDescent="0.25">
      <c r="E20827" s="17"/>
      <c r="I20827" s="9" t="str">
        <f>IF(C20827="","",IFERROR(VLOOKUP(L20827,'Truck List'!A:C,3,FALSE),H20827))</f>
        <v/>
      </c>
      <c r="N20827" s="9" t="str">
        <f t="shared" si="1301"/>
        <v/>
      </c>
      <c r="P20827" s="4"/>
      <c r="Q20827" s="10">
        <f t="shared" si="1300"/>
        <v>0</v>
      </c>
      <c r="S20827" s="4"/>
      <c r="T20827" s="10" t="str">
        <f t="shared" si="1302"/>
        <v/>
      </c>
      <c r="U20827" s="10" t="str">
        <f t="shared" si="1303"/>
        <v/>
      </c>
    </row>
    <row r="20828" spans="5:21" x14ac:dyDescent="0.25">
      <c r="E20828" s="17"/>
      <c r="I20828" s="9" t="str">
        <f>IF(C20828="","",IFERROR(VLOOKUP(L20828,'Truck List'!A:C,3,FALSE),H20828))</f>
        <v/>
      </c>
      <c r="N20828" s="9" t="str">
        <f t="shared" si="1301"/>
        <v/>
      </c>
      <c r="P20828" s="4"/>
      <c r="Q20828" s="10">
        <f t="shared" si="1300"/>
        <v>0</v>
      </c>
      <c r="S20828" s="4"/>
      <c r="T20828" s="10" t="str">
        <f t="shared" si="1302"/>
        <v/>
      </c>
      <c r="U20828" s="10" t="str">
        <f t="shared" si="1303"/>
        <v/>
      </c>
    </row>
    <row r="20829" spans="5:21" x14ac:dyDescent="0.25">
      <c r="E20829" s="17"/>
      <c r="I20829" s="9" t="str">
        <f>IF(C20829="","",IFERROR(VLOOKUP(L20829,'Truck List'!A:C,3,FALSE),H20829))</f>
        <v/>
      </c>
      <c r="N20829" s="9" t="str">
        <f t="shared" si="1301"/>
        <v/>
      </c>
      <c r="P20829" s="4"/>
      <c r="Q20829" s="10">
        <f t="shared" si="1300"/>
        <v>0</v>
      </c>
      <c r="S20829" s="4"/>
      <c r="T20829" s="10" t="str">
        <f t="shared" si="1302"/>
        <v/>
      </c>
      <c r="U20829" s="10" t="str">
        <f t="shared" si="1303"/>
        <v/>
      </c>
    </row>
    <row r="20830" spans="5:21" x14ac:dyDescent="0.25">
      <c r="E20830" s="17"/>
      <c r="I20830" s="9" t="str">
        <f>IF(C20830="","",IFERROR(VLOOKUP(L20830,'Truck List'!A:C,3,FALSE),H20830))</f>
        <v/>
      </c>
      <c r="N20830" s="9" t="str">
        <f t="shared" si="1301"/>
        <v/>
      </c>
      <c r="P20830" s="4"/>
      <c r="Q20830" s="10">
        <f t="shared" si="1300"/>
        <v>0</v>
      </c>
      <c r="S20830" s="4"/>
      <c r="T20830" s="10" t="str">
        <f t="shared" si="1302"/>
        <v/>
      </c>
      <c r="U20830" s="10" t="str">
        <f t="shared" si="1303"/>
        <v/>
      </c>
    </row>
    <row r="20831" spans="5:21" x14ac:dyDescent="0.25">
      <c r="E20831" s="17"/>
      <c r="I20831" s="9" t="str">
        <f>IF(C20831="","",IFERROR(VLOOKUP(L20831,'Truck List'!A:C,3,FALSE),H20831))</f>
        <v/>
      </c>
      <c r="N20831" s="9" t="str">
        <f t="shared" si="1301"/>
        <v/>
      </c>
      <c r="P20831" s="4"/>
      <c r="Q20831" s="10">
        <f t="shared" si="1300"/>
        <v>0</v>
      </c>
      <c r="S20831" s="4"/>
      <c r="T20831" s="10" t="str">
        <f t="shared" si="1302"/>
        <v/>
      </c>
      <c r="U20831" s="10" t="str">
        <f t="shared" si="1303"/>
        <v/>
      </c>
    </row>
    <row r="20832" spans="5:21" x14ac:dyDescent="0.25">
      <c r="E20832" s="17"/>
      <c r="I20832" s="9" t="str">
        <f>IF(C20832="","",IFERROR(VLOOKUP(L20832,'Truck List'!A:C,3,FALSE),H20832))</f>
        <v/>
      </c>
      <c r="N20832" s="9" t="str">
        <f t="shared" si="1301"/>
        <v/>
      </c>
      <c r="P20832" s="4"/>
      <c r="Q20832" s="10">
        <f t="shared" si="1300"/>
        <v>0</v>
      </c>
      <c r="S20832" s="4"/>
      <c r="T20832" s="10" t="str">
        <f t="shared" si="1302"/>
        <v/>
      </c>
      <c r="U20832" s="10" t="str">
        <f t="shared" si="1303"/>
        <v/>
      </c>
    </row>
    <row r="20833" spans="5:21" x14ac:dyDescent="0.25">
      <c r="E20833" s="17"/>
      <c r="I20833" s="9" t="str">
        <f>IF(C20833="","",IFERROR(VLOOKUP(L20833,'Truck List'!A:C,3,FALSE),H20833))</f>
        <v/>
      </c>
      <c r="N20833" s="9" t="str">
        <f t="shared" si="1301"/>
        <v/>
      </c>
      <c r="P20833" s="4"/>
      <c r="Q20833" s="10">
        <f t="shared" si="1300"/>
        <v>0</v>
      </c>
      <c r="S20833" s="4"/>
      <c r="T20833" s="10" t="str">
        <f t="shared" si="1302"/>
        <v/>
      </c>
      <c r="U20833" s="10" t="str">
        <f t="shared" si="1303"/>
        <v/>
      </c>
    </row>
    <row r="20834" spans="5:21" x14ac:dyDescent="0.25">
      <c r="E20834" s="17"/>
      <c r="I20834" s="9" t="str">
        <f>IF(C20834="","",IFERROR(VLOOKUP(L20834,'Truck List'!A:C,3,FALSE),H20834))</f>
        <v/>
      </c>
      <c r="N20834" s="9" t="str">
        <f t="shared" si="1301"/>
        <v/>
      </c>
      <c r="P20834" s="4"/>
      <c r="Q20834" s="10">
        <f t="shared" si="1300"/>
        <v>0</v>
      </c>
      <c r="S20834" s="4"/>
      <c r="T20834" s="10" t="str">
        <f t="shared" si="1302"/>
        <v/>
      </c>
      <c r="U20834" s="10" t="str">
        <f t="shared" si="1303"/>
        <v/>
      </c>
    </row>
    <row r="20835" spans="5:21" x14ac:dyDescent="0.25">
      <c r="E20835" s="17"/>
      <c r="I20835" s="9" t="str">
        <f>IF(C20835="","",IFERROR(VLOOKUP(L20835,'Truck List'!A:C,3,FALSE),H20835))</f>
        <v/>
      </c>
      <c r="N20835" s="9" t="str">
        <f t="shared" si="1301"/>
        <v/>
      </c>
      <c r="P20835" s="4"/>
      <c r="Q20835" s="10">
        <f t="shared" si="1300"/>
        <v>0</v>
      </c>
      <c r="S20835" s="4"/>
      <c r="T20835" s="10" t="str">
        <f t="shared" si="1302"/>
        <v/>
      </c>
      <c r="U20835" s="10" t="str">
        <f t="shared" si="1303"/>
        <v/>
      </c>
    </row>
    <row r="20836" spans="5:21" x14ac:dyDescent="0.25">
      <c r="E20836" s="17"/>
      <c r="I20836" s="9" t="str">
        <f>IF(C20836="","",IFERROR(VLOOKUP(L20836,'Truck List'!A:C,3,FALSE),H20836))</f>
        <v/>
      </c>
      <c r="N20836" s="9" t="str">
        <f t="shared" si="1301"/>
        <v/>
      </c>
      <c r="P20836" s="4"/>
      <c r="Q20836" s="10">
        <f t="shared" si="1300"/>
        <v>0</v>
      </c>
      <c r="S20836" s="4"/>
      <c r="T20836" s="10" t="str">
        <f t="shared" si="1302"/>
        <v/>
      </c>
      <c r="U20836" s="10" t="str">
        <f t="shared" si="1303"/>
        <v/>
      </c>
    </row>
    <row r="20837" spans="5:21" x14ac:dyDescent="0.25">
      <c r="E20837" s="17"/>
      <c r="I20837" s="9" t="str">
        <f>IF(C20837="","",IFERROR(VLOOKUP(L20837,'Truck List'!A:C,3,FALSE),H20837))</f>
        <v/>
      </c>
      <c r="N20837" s="9" t="str">
        <f t="shared" si="1301"/>
        <v/>
      </c>
      <c r="P20837" s="4"/>
      <c r="Q20837" s="10">
        <f t="shared" si="1300"/>
        <v>0</v>
      </c>
      <c r="S20837" s="4"/>
      <c r="T20837" s="10" t="str">
        <f t="shared" si="1302"/>
        <v/>
      </c>
      <c r="U20837" s="10" t="str">
        <f t="shared" si="1303"/>
        <v/>
      </c>
    </row>
    <row r="20838" spans="5:21" x14ac:dyDescent="0.25">
      <c r="E20838" s="17"/>
      <c r="I20838" s="9" t="str">
        <f>IF(C20838="","",IFERROR(VLOOKUP(L20838,'Truck List'!A:C,3,FALSE),H20838))</f>
        <v/>
      </c>
      <c r="N20838" s="9" t="str">
        <f t="shared" si="1301"/>
        <v/>
      </c>
      <c r="P20838" s="4"/>
      <c r="Q20838" s="10">
        <f t="shared" si="1300"/>
        <v>0</v>
      </c>
      <c r="S20838" s="4"/>
      <c r="T20838" s="10" t="str">
        <f t="shared" si="1302"/>
        <v/>
      </c>
      <c r="U20838" s="10" t="str">
        <f t="shared" si="1303"/>
        <v/>
      </c>
    </row>
    <row r="20839" spans="5:21" x14ac:dyDescent="0.25">
      <c r="E20839" s="17"/>
      <c r="I20839" s="9" t="str">
        <f>IF(C20839="","",IFERROR(VLOOKUP(L20839,'Truck List'!A:C,3,FALSE),H20839))</f>
        <v/>
      </c>
      <c r="N20839" s="9" t="str">
        <f t="shared" si="1301"/>
        <v/>
      </c>
      <c r="P20839" s="4"/>
      <c r="Q20839" s="10">
        <f t="shared" si="1300"/>
        <v>0</v>
      </c>
      <c r="S20839" s="4"/>
      <c r="T20839" s="10" t="str">
        <f t="shared" si="1302"/>
        <v/>
      </c>
      <c r="U20839" s="10" t="str">
        <f t="shared" si="1303"/>
        <v/>
      </c>
    </row>
    <row r="20840" spans="5:21" x14ac:dyDescent="0.25">
      <c r="E20840" s="17"/>
      <c r="I20840" s="9" t="str">
        <f>IF(C20840="","",IFERROR(VLOOKUP(L20840,'Truck List'!A:C,3,FALSE),H20840))</f>
        <v/>
      </c>
      <c r="N20840" s="9" t="str">
        <f t="shared" si="1301"/>
        <v/>
      </c>
      <c r="P20840" s="4"/>
      <c r="Q20840" s="10">
        <f t="shared" si="1300"/>
        <v>0</v>
      </c>
      <c r="S20840" s="4"/>
      <c r="T20840" s="10" t="str">
        <f t="shared" si="1302"/>
        <v/>
      </c>
      <c r="U20840" s="10" t="str">
        <f t="shared" si="1303"/>
        <v/>
      </c>
    </row>
    <row r="20841" spans="5:21" x14ac:dyDescent="0.25">
      <c r="E20841" s="17"/>
      <c r="I20841" s="9" t="str">
        <f>IF(C20841="","",IFERROR(VLOOKUP(L20841,'Truck List'!A:C,3,FALSE),H20841))</f>
        <v/>
      </c>
      <c r="N20841" s="9" t="str">
        <f t="shared" si="1301"/>
        <v/>
      </c>
      <c r="P20841" s="4"/>
      <c r="Q20841" s="10">
        <f t="shared" si="1300"/>
        <v>0</v>
      </c>
      <c r="S20841" s="4"/>
      <c r="T20841" s="10" t="str">
        <f t="shared" si="1302"/>
        <v/>
      </c>
      <c r="U20841" s="10" t="str">
        <f t="shared" si="1303"/>
        <v/>
      </c>
    </row>
    <row r="20842" spans="5:21" x14ac:dyDescent="0.25">
      <c r="E20842" s="17"/>
      <c r="I20842" s="9" t="str">
        <f>IF(C20842="","",IFERROR(VLOOKUP(L20842,'Truck List'!A:C,3,FALSE),H20842))</f>
        <v/>
      </c>
      <c r="N20842" s="9" t="str">
        <f t="shared" si="1301"/>
        <v/>
      </c>
      <c r="P20842" s="4"/>
      <c r="Q20842" s="10">
        <f t="shared" si="1300"/>
        <v>0</v>
      </c>
      <c r="S20842" s="4"/>
      <c r="T20842" s="10" t="str">
        <f t="shared" si="1302"/>
        <v/>
      </c>
      <c r="U20842" s="10" t="str">
        <f t="shared" si="1303"/>
        <v/>
      </c>
    </row>
    <row r="20843" spans="5:21" x14ac:dyDescent="0.25">
      <c r="E20843" s="17"/>
      <c r="I20843" s="9" t="str">
        <f>IF(C20843="","",IFERROR(VLOOKUP(L20843,'Truck List'!A:C,3,FALSE),H20843))</f>
        <v/>
      </c>
      <c r="N20843" s="9" t="str">
        <f t="shared" si="1301"/>
        <v/>
      </c>
      <c r="P20843" s="4"/>
      <c r="Q20843" s="10">
        <f t="shared" si="1300"/>
        <v>0</v>
      </c>
      <c r="S20843" s="4"/>
      <c r="T20843" s="10" t="str">
        <f t="shared" si="1302"/>
        <v/>
      </c>
      <c r="U20843" s="10" t="str">
        <f t="shared" si="1303"/>
        <v/>
      </c>
    </row>
    <row r="20844" spans="5:21" x14ac:dyDescent="0.25">
      <c r="E20844" s="17"/>
      <c r="I20844" s="9" t="str">
        <f>IF(C20844="","",IFERROR(VLOOKUP(L20844,'Truck List'!A:C,3,FALSE),H20844))</f>
        <v/>
      </c>
      <c r="N20844" s="9" t="str">
        <f t="shared" si="1301"/>
        <v/>
      </c>
      <c r="P20844" s="4"/>
      <c r="Q20844" s="10">
        <f t="shared" si="1300"/>
        <v>0</v>
      </c>
      <c r="S20844" s="4"/>
      <c r="T20844" s="10" t="str">
        <f t="shared" si="1302"/>
        <v/>
      </c>
      <c r="U20844" s="10" t="str">
        <f t="shared" si="1303"/>
        <v/>
      </c>
    </row>
    <row r="20845" spans="5:21" x14ac:dyDescent="0.25">
      <c r="E20845" s="17"/>
      <c r="I20845" s="9" t="str">
        <f>IF(C20845="","",IFERROR(VLOOKUP(L20845,'Truck List'!A:C,3,FALSE),H20845))</f>
        <v/>
      </c>
      <c r="N20845" s="9" t="str">
        <f t="shared" si="1301"/>
        <v/>
      </c>
      <c r="P20845" s="4"/>
      <c r="Q20845" s="10">
        <f t="shared" si="1300"/>
        <v>0</v>
      </c>
      <c r="S20845" s="4"/>
      <c r="T20845" s="10" t="str">
        <f t="shared" si="1302"/>
        <v/>
      </c>
      <c r="U20845" s="10" t="str">
        <f t="shared" si="1303"/>
        <v/>
      </c>
    </row>
    <row r="20846" spans="5:21" x14ac:dyDescent="0.25">
      <c r="E20846" s="17"/>
      <c r="I20846" s="9" t="str">
        <f>IF(C20846="","",IFERROR(VLOOKUP(L20846,'Truck List'!A:C,3,FALSE),H20846))</f>
        <v/>
      </c>
      <c r="N20846" s="9" t="str">
        <f t="shared" si="1301"/>
        <v/>
      </c>
      <c r="P20846" s="4"/>
      <c r="Q20846" s="10">
        <f t="shared" si="1300"/>
        <v>0</v>
      </c>
      <c r="S20846" s="4"/>
      <c r="T20846" s="10" t="str">
        <f t="shared" si="1302"/>
        <v/>
      </c>
      <c r="U20846" s="10" t="str">
        <f t="shared" si="1303"/>
        <v/>
      </c>
    </row>
    <row r="20847" spans="5:21" x14ac:dyDescent="0.25">
      <c r="E20847" s="17"/>
      <c r="I20847" s="9" t="str">
        <f>IF(C20847="","",IFERROR(VLOOKUP(L20847,'Truck List'!A:C,3,FALSE),H20847))</f>
        <v/>
      </c>
      <c r="N20847" s="9" t="str">
        <f t="shared" si="1301"/>
        <v/>
      </c>
      <c r="P20847" s="4"/>
      <c r="Q20847" s="10">
        <f t="shared" si="1300"/>
        <v>0</v>
      </c>
      <c r="S20847" s="4"/>
      <c r="T20847" s="10" t="str">
        <f t="shared" si="1302"/>
        <v/>
      </c>
      <c r="U20847" s="10" t="str">
        <f t="shared" si="1303"/>
        <v/>
      </c>
    </row>
    <row r="20848" spans="5:21" x14ac:dyDescent="0.25">
      <c r="E20848" s="17"/>
      <c r="I20848" s="9" t="str">
        <f>IF(C20848="","",IFERROR(VLOOKUP(L20848,'Truck List'!A:C,3,FALSE),H20848))</f>
        <v/>
      </c>
      <c r="N20848" s="9" t="str">
        <f t="shared" si="1301"/>
        <v/>
      </c>
      <c r="P20848" s="4"/>
      <c r="Q20848" s="10">
        <f t="shared" si="1300"/>
        <v>0</v>
      </c>
      <c r="S20848" s="4"/>
      <c r="T20848" s="10" t="str">
        <f t="shared" si="1302"/>
        <v/>
      </c>
      <c r="U20848" s="10" t="str">
        <f t="shared" si="1303"/>
        <v/>
      </c>
    </row>
    <row r="20849" spans="5:21" x14ac:dyDescent="0.25">
      <c r="E20849" s="17"/>
      <c r="I20849" s="9" t="str">
        <f>IF(C20849="","",IFERROR(VLOOKUP(L20849,'Truck List'!A:C,3,FALSE),H20849))</f>
        <v/>
      </c>
      <c r="N20849" s="9" t="str">
        <f t="shared" si="1301"/>
        <v/>
      </c>
      <c r="P20849" s="4"/>
      <c r="Q20849" s="10">
        <f t="shared" si="1300"/>
        <v>0</v>
      </c>
      <c r="S20849" s="4"/>
      <c r="T20849" s="10" t="str">
        <f t="shared" si="1302"/>
        <v/>
      </c>
      <c r="U20849" s="10" t="str">
        <f t="shared" si="1303"/>
        <v/>
      </c>
    </row>
    <row r="20850" spans="5:21" x14ac:dyDescent="0.25">
      <c r="E20850" s="17"/>
      <c r="I20850" s="9" t="str">
        <f>IF(C20850="","",IFERROR(VLOOKUP(L20850,'Truck List'!A:C,3,FALSE),H20850))</f>
        <v/>
      </c>
      <c r="N20850" s="9" t="str">
        <f t="shared" si="1301"/>
        <v/>
      </c>
      <c r="P20850" s="4"/>
      <c r="Q20850" s="10">
        <f t="shared" ref="Q20850:Q20913" si="1304">O20850*P20850</f>
        <v>0</v>
      </c>
      <c r="S20850" s="4"/>
      <c r="T20850" s="10" t="str">
        <f t="shared" si="1302"/>
        <v/>
      </c>
      <c r="U20850" s="10" t="str">
        <f t="shared" si="1303"/>
        <v/>
      </c>
    </row>
    <row r="20851" spans="5:21" x14ac:dyDescent="0.25">
      <c r="E20851" s="17"/>
      <c r="I20851" s="9" t="str">
        <f>IF(C20851="","",IFERROR(VLOOKUP(L20851,'Truck List'!A:C,3,FALSE),H20851))</f>
        <v/>
      </c>
      <c r="N20851" s="9" t="str">
        <f t="shared" si="1301"/>
        <v/>
      </c>
      <c r="P20851" s="4"/>
      <c r="Q20851" s="10">
        <f t="shared" si="1304"/>
        <v>0</v>
      </c>
      <c r="S20851" s="4"/>
      <c r="T20851" s="10" t="str">
        <f t="shared" si="1302"/>
        <v/>
      </c>
      <c r="U20851" s="10" t="str">
        <f t="shared" si="1303"/>
        <v/>
      </c>
    </row>
    <row r="20852" spans="5:21" x14ac:dyDescent="0.25">
      <c r="E20852" s="17"/>
      <c r="I20852" s="9" t="str">
        <f>IF(C20852="","",IFERROR(VLOOKUP(L20852,'Truck List'!A:C,3,FALSE),H20852))</f>
        <v/>
      </c>
      <c r="N20852" s="9" t="str">
        <f t="shared" si="1301"/>
        <v/>
      </c>
      <c r="P20852" s="4"/>
      <c r="Q20852" s="10">
        <f t="shared" si="1304"/>
        <v>0</v>
      </c>
      <c r="S20852" s="4"/>
      <c r="T20852" s="10" t="str">
        <f t="shared" si="1302"/>
        <v/>
      </c>
      <c r="U20852" s="10" t="str">
        <f t="shared" si="1303"/>
        <v/>
      </c>
    </row>
    <row r="20853" spans="5:21" x14ac:dyDescent="0.25">
      <c r="E20853" s="17"/>
      <c r="I20853" s="9" t="str">
        <f>IF(C20853="","",IFERROR(VLOOKUP(L20853,'Truck List'!A:C,3,FALSE),H20853))</f>
        <v/>
      </c>
      <c r="N20853" s="9" t="str">
        <f t="shared" si="1301"/>
        <v/>
      </c>
      <c r="P20853" s="4"/>
      <c r="Q20853" s="10">
        <f t="shared" si="1304"/>
        <v>0</v>
      </c>
      <c r="S20853" s="4"/>
      <c r="T20853" s="10" t="str">
        <f t="shared" si="1302"/>
        <v/>
      </c>
      <c r="U20853" s="10" t="str">
        <f t="shared" si="1303"/>
        <v/>
      </c>
    </row>
    <row r="20854" spans="5:21" x14ac:dyDescent="0.25">
      <c r="E20854" s="17"/>
      <c r="I20854" s="9" t="str">
        <f>IF(C20854="","",IFERROR(VLOOKUP(L20854,'Truck List'!A:C,3,FALSE),H20854))</f>
        <v/>
      </c>
      <c r="N20854" s="9" t="str">
        <f t="shared" ref="N20854:N20917" si="1305">IF(C20854="","",IF(L20854="",M20854,L20854))</f>
        <v/>
      </c>
      <c r="P20854" s="4"/>
      <c r="Q20854" s="10">
        <f t="shared" si="1304"/>
        <v>0</v>
      </c>
      <c r="S20854" s="4"/>
      <c r="T20854" s="10" t="str">
        <f t="shared" ref="T20854:T20917" si="1306">IF(D20854="COMMERCIAL",O20854*S20854,"")</f>
        <v/>
      </c>
      <c r="U20854" s="10" t="str">
        <f t="shared" ref="U20854:U20917" si="1307">IF(D20854="COMMERCIAL",T20854-(P20854*O20854),"")</f>
        <v/>
      </c>
    </row>
    <row r="20855" spans="5:21" x14ac:dyDescent="0.25">
      <c r="E20855" s="17"/>
      <c r="I20855" s="9" t="str">
        <f>IF(C20855="","",IFERROR(VLOOKUP(L20855,'Truck List'!A:C,3,FALSE),H20855))</f>
        <v/>
      </c>
      <c r="N20855" s="9" t="str">
        <f t="shared" si="1305"/>
        <v/>
      </c>
      <c r="P20855" s="4"/>
      <c r="Q20855" s="10">
        <f t="shared" si="1304"/>
        <v>0</v>
      </c>
      <c r="S20855" s="4"/>
      <c r="T20855" s="10" t="str">
        <f t="shared" si="1306"/>
        <v/>
      </c>
      <c r="U20855" s="10" t="str">
        <f t="shared" si="1307"/>
        <v/>
      </c>
    </row>
    <row r="20856" spans="5:21" x14ac:dyDescent="0.25">
      <c r="E20856" s="17"/>
      <c r="I20856" s="9" t="str">
        <f>IF(C20856="","",IFERROR(VLOOKUP(L20856,'Truck List'!A:C,3,FALSE),H20856))</f>
        <v/>
      </c>
      <c r="N20856" s="9" t="str">
        <f t="shared" si="1305"/>
        <v/>
      </c>
      <c r="P20856" s="4"/>
      <c r="Q20856" s="10">
        <f t="shared" si="1304"/>
        <v>0</v>
      </c>
      <c r="S20856" s="4"/>
      <c r="T20856" s="10" t="str">
        <f t="shared" si="1306"/>
        <v/>
      </c>
      <c r="U20856" s="10" t="str">
        <f t="shared" si="1307"/>
        <v/>
      </c>
    </row>
    <row r="20857" spans="5:21" x14ac:dyDescent="0.25">
      <c r="E20857" s="17"/>
      <c r="I20857" s="9" t="str">
        <f>IF(C20857="","",IFERROR(VLOOKUP(L20857,'Truck List'!A:C,3,FALSE),H20857))</f>
        <v/>
      </c>
      <c r="N20857" s="9" t="str">
        <f t="shared" si="1305"/>
        <v/>
      </c>
      <c r="P20857" s="4"/>
      <c r="Q20857" s="10">
        <f t="shared" si="1304"/>
        <v>0</v>
      </c>
      <c r="S20857" s="4"/>
      <c r="T20857" s="10" t="str">
        <f t="shared" si="1306"/>
        <v/>
      </c>
      <c r="U20857" s="10" t="str">
        <f t="shared" si="1307"/>
        <v/>
      </c>
    </row>
    <row r="20858" spans="5:21" x14ac:dyDescent="0.25">
      <c r="E20858" s="17"/>
      <c r="I20858" s="9" t="str">
        <f>IF(C20858="","",IFERROR(VLOOKUP(L20858,'Truck List'!A:C,3,FALSE),H20858))</f>
        <v/>
      </c>
      <c r="N20858" s="9" t="str">
        <f t="shared" si="1305"/>
        <v/>
      </c>
      <c r="P20858" s="4"/>
      <c r="Q20858" s="10">
        <f t="shared" si="1304"/>
        <v>0</v>
      </c>
      <c r="S20858" s="4"/>
      <c r="T20858" s="10" t="str">
        <f t="shared" si="1306"/>
        <v/>
      </c>
      <c r="U20858" s="10" t="str">
        <f t="shared" si="1307"/>
        <v/>
      </c>
    </row>
    <row r="20859" spans="5:21" x14ac:dyDescent="0.25">
      <c r="E20859" s="17"/>
      <c r="I20859" s="9" t="str">
        <f>IF(C20859="","",IFERROR(VLOOKUP(L20859,'Truck List'!A:C,3,FALSE),H20859))</f>
        <v/>
      </c>
      <c r="N20859" s="9" t="str">
        <f t="shared" si="1305"/>
        <v/>
      </c>
      <c r="P20859" s="4"/>
      <c r="Q20859" s="10">
        <f t="shared" si="1304"/>
        <v>0</v>
      </c>
      <c r="S20859" s="4"/>
      <c r="T20859" s="10" t="str">
        <f t="shared" si="1306"/>
        <v/>
      </c>
      <c r="U20859" s="10" t="str">
        <f t="shared" si="1307"/>
        <v/>
      </c>
    </row>
    <row r="20860" spans="5:21" x14ac:dyDescent="0.25">
      <c r="E20860" s="17"/>
      <c r="I20860" s="9" t="str">
        <f>IF(C20860="","",IFERROR(VLOOKUP(L20860,'Truck List'!A:C,3,FALSE),H20860))</f>
        <v/>
      </c>
      <c r="N20860" s="9" t="str">
        <f t="shared" si="1305"/>
        <v/>
      </c>
      <c r="P20860" s="4"/>
      <c r="Q20860" s="10">
        <f t="shared" si="1304"/>
        <v>0</v>
      </c>
      <c r="S20860" s="4"/>
      <c r="T20860" s="10" t="str">
        <f t="shared" si="1306"/>
        <v/>
      </c>
      <c r="U20860" s="10" t="str">
        <f t="shared" si="1307"/>
        <v/>
      </c>
    </row>
    <row r="20861" spans="5:21" x14ac:dyDescent="0.25">
      <c r="E20861" s="17"/>
      <c r="I20861" s="9" t="str">
        <f>IF(C20861="","",IFERROR(VLOOKUP(L20861,'Truck List'!A:C,3,FALSE),H20861))</f>
        <v/>
      </c>
      <c r="N20861" s="9" t="str">
        <f t="shared" si="1305"/>
        <v/>
      </c>
      <c r="P20861" s="4"/>
      <c r="Q20861" s="10">
        <f t="shared" si="1304"/>
        <v>0</v>
      </c>
      <c r="S20861" s="4"/>
      <c r="T20861" s="10" t="str">
        <f t="shared" si="1306"/>
        <v/>
      </c>
      <c r="U20861" s="10" t="str">
        <f t="shared" si="1307"/>
        <v/>
      </c>
    </row>
    <row r="20862" spans="5:21" x14ac:dyDescent="0.25">
      <c r="E20862" s="17"/>
      <c r="I20862" s="9" t="str">
        <f>IF(C20862="","",IFERROR(VLOOKUP(L20862,'Truck List'!A:C,3,FALSE),H20862))</f>
        <v/>
      </c>
      <c r="N20862" s="9" t="str">
        <f t="shared" si="1305"/>
        <v/>
      </c>
      <c r="P20862" s="4"/>
      <c r="Q20862" s="10">
        <f t="shared" si="1304"/>
        <v>0</v>
      </c>
      <c r="S20862" s="4"/>
      <c r="T20862" s="10" t="str">
        <f t="shared" si="1306"/>
        <v/>
      </c>
      <c r="U20862" s="10" t="str">
        <f t="shared" si="1307"/>
        <v/>
      </c>
    </row>
    <row r="20863" spans="5:21" x14ac:dyDescent="0.25">
      <c r="E20863" s="17"/>
      <c r="I20863" s="9" t="str">
        <f>IF(C20863="","",IFERROR(VLOOKUP(L20863,'Truck List'!A:C,3,FALSE),H20863))</f>
        <v/>
      </c>
      <c r="N20863" s="9" t="str">
        <f t="shared" si="1305"/>
        <v/>
      </c>
      <c r="P20863" s="4"/>
      <c r="Q20863" s="10">
        <f t="shared" si="1304"/>
        <v>0</v>
      </c>
      <c r="S20863" s="4"/>
      <c r="T20863" s="10" t="str">
        <f t="shared" si="1306"/>
        <v/>
      </c>
      <c r="U20863" s="10" t="str">
        <f t="shared" si="1307"/>
        <v/>
      </c>
    </row>
    <row r="20864" spans="5:21" x14ac:dyDescent="0.25">
      <c r="E20864" s="17"/>
      <c r="I20864" s="9" t="str">
        <f>IF(C20864="","",IFERROR(VLOOKUP(L20864,'Truck List'!A:C,3,FALSE),H20864))</f>
        <v/>
      </c>
      <c r="N20864" s="9" t="str">
        <f t="shared" si="1305"/>
        <v/>
      </c>
      <c r="P20864" s="4"/>
      <c r="Q20864" s="10">
        <f t="shared" si="1304"/>
        <v>0</v>
      </c>
      <c r="S20864" s="4"/>
      <c r="T20864" s="10" t="str">
        <f t="shared" si="1306"/>
        <v/>
      </c>
      <c r="U20864" s="10" t="str">
        <f t="shared" si="1307"/>
        <v/>
      </c>
    </row>
    <row r="20865" spans="5:21" x14ac:dyDescent="0.25">
      <c r="E20865" s="17"/>
      <c r="I20865" s="9" t="str">
        <f>IF(C20865="","",IFERROR(VLOOKUP(L20865,'Truck List'!A:C,3,FALSE),H20865))</f>
        <v/>
      </c>
      <c r="N20865" s="9" t="str">
        <f t="shared" si="1305"/>
        <v/>
      </c>
      <c r="P20865" s="4"/>
      <c r="Q20865" s="10">
        <f t="shared" si="1304"/>
        <v>0</v>
      </c>
      <c r="S20865" s="4"/>
      <c r="T20865" s="10" t="str">
        <f t="shared" si="1306"/>
        <v/>
      </c>
      <c r="U20865" s="10" t="str">
        <f t="shared" si="1307"/>
        <v/>
      </c>
    </row>
    <row r="20866" spans="5:21" x14ac:dyDescent="0.25">
      <c r="E20866" s="17"/>
      <c r="I20866" s="9" t="str">
        <f>IF(C20866="","",IFERROR(VLOOKUP(L20866,'Truck List'!A:C,3,FALSE),H20866))</f>
        <v/>
      </c>
      <c r="N20866" s="9" t="str">
        <f t="shared" si="1305"/>
        <v/>
      </c>
      <c r="P20866" s="4"/>
      <c r="Q20866" s="10">
        <f t="shared" si="1304"/>
        <v>0</v>
      </c>
      <c r="S20866" s="4"/>
      <c r="T20866" s="10" t="str">
        <f t="shared" si="1306"/>
        <v/>
      </c>
      <c r="U20866" s="10" t="str">
        <f t="shared" si="1307"/>
        <v/>
      </c>
    </row>
    <row r="20867" spans="5:21" x14ac:dyDescent="0.25">
      <c r="E20867" s="17"/>
      <c r="I20867" s="9" t="str">
        <f>IF(C20867="","",IFERROR(VLOOKUP(L20867,'Truck List'!A:C,3,FALSE),H20867))</f>
        <v/>
      </c>
      <c r="N20867" s="9" t="str">
        <f t="shared" si="1305"/>
        <v/>
      </c>
      <c r="P20867" s="4"/>
      <c r="Q20867" s="10">
        <f t="shared" si="1304"/>
        <v>0</v>
      </c>
      <c r="S20867" s="4"/>
      <c r="T20867" s="10" t="str">
        <f t="shared" si="1306"/>
        <v/>
      </c>
      <c r="U20867" s="10" t="str">
        <f t="shared" si="1307"/>
        <v/>
      </c>
    </row>
    <row r="20868" spans="5:21" x14ac:dyDescent="0.25">
      <c r="E20868" s="17"/>
      <c r="I20868" s="9" t="str">
        <f>IF(C20868="","",IFERROR(VLOOKUP(L20868,'Truck List'!A:C,3,FALSE),H20868))</f>
        <v/>
      </c>
      <c r="N20868" s="9" t="str">
        <f t="shared" si="1305"/>
        <v/>
      </c>
      <c r="P20868" s="4"/>
      <c r="Q20868" s="10">
        <f t="shared" si="1304"/>
        <v>0</v>
      </c>
      <c r="S20868" s="4"/>
      <c r="T20868" s="10" t="str">
        <f t="shared" si="1306"/>
        <v/>
      </c>
      <c r="U20868" s="10" t="str">
        <f t="shared" si="1307"/>
        <v/>
      </c>
    </row>
    <row r="20869" spans="5:21" x14ac:dyDescent="0.25">
      <c r="E20869" s="17"/>
      <c r="I20869" s="9" t="str">
        <f>IF(C20869="","",IFERROR(VLOOKUP(L20869,'Truck List'!A:C,3,FALSE),H20869))</f>
        <v/>
      </c>
      <c r="N20869" s="9" t="str">
        <f t="shared" si="1305"/>
        <v/>
      </c>
      <c r="P20869" s="4"/>
      <c r="Q20869" s="10">
        <f t="shared" si="1304"/>
        <v>0</v>
      </c>
      <c r="S20869" s="4"/>
      <c r="T20869" s="10" t="str">
        <f t="shared" si="1306"/>
        <v/>
      </c>
      <c r="U20869" s="10" t="str">
        <f t="shared" si="1307"/>
        <v/>
      </c>
    </row>
    <row r="20870" spans="5:21" x14ac:dyDescent="0.25">
      <c r="E20870" s="17"/>
      <c r="I20870" s="9" t="str">
        <f>IF(C20870="","",IFERROR(VLOOKUP(L20870,'Truck List'!A:C,3,FALSE),H20870))</f>
        <v/>
      </c>
      <c r="N20870" s="9" t="str">
        <f t="shared" si="1305"/>
        <v/>
      </c>
      <c r="P20870" s="4"/>
      <c r="Q20870" s="10">
        <f t="shared" si="1304"/>
        <v>0</v>
      </c>
      <c r="S20870" s="4"/>
      <c r="T20870" s="10" t="str">
        <f t="shared" si="1306"/>
        <v/>
      </c>
      <c r="U20870" s="10" t="str">
        <f t="shared" si="1307"/>
        <v/>
      </c>
    </row>
    <row r="20871" spans="5:21" x14ac:dyDescent="0.25">
      <c r="E20871" s="17"/>
      <c r="I20871" s="9" t="str">
        <f>IF(C20871="","",IFERROR(VLOOKUP(L20871,'Truck List'!A:C,3,FALSE),H20871))</f>
        <v/>
      </c>
      <c r="N20871" s="9" t="str">
        <f t="shared" si="1305"/>
        <v/>
      </c>
      <c r="P20871" s="4"/>
      <c r="Q20871" s="10">
        <f t="shared" si="1304"/>
        <v>0</v>
      </c>
      <c r="S20871" s="4"/>
      <c r="T20871" s="10" t="str">
        <f t="shared" si="1306"/>
        <v/>
      </c>
      <c r="U20871" s="10" t="str">
        <f t="shared" si="1307"/>
        <v/>
      </c>
    </row>
    <row r="20872" spans="5:21" x14ac:dyDescent="0.25">
      <c r="E20872" s="17"/>
      <c r="I20872" s="9" t="str">
        <f>IF(C20872="","",IFERROR(VLOOKUP(L20872,'Truck List'!A:C,3,FALSE),H20872))</f>
        <v/>
      </c>
      <c r="N20872" s="9" t="str">
        <f t="shared" si="1305"/>
        <v/>
      </c>
      <c r="P20872" s="4"/>
      <c r="Q20872" s="10">
        <f t="shared" si="1304"/>
        <v>0</v>
      </c>
      <c r="S20872" s="4"/>
      <c r="T20872" s="10" t="str">
        <f t="shared" si="1306"/>
        <v/>
      </c>
      <c r="U20872" s="10" t="str">
        <f t="shared" si="1307"/>
        <v/>
      </c>
    </row>
    <row r="20873" spans="5:21" x14ac:dyDescent="0.25">
      <c r="E20873" s="17"/>
      <c r="I20873" s="9" t="str">
        <f>IF(C20873="","",IFERROR(VLOOKUP(L20873,'Truck List'!A:C,3,FALSE),H20873))</f>
        <v/>
      </c>
      <c r="N20873" s="9" t="str">
        <f t="shared" si="1305"/>
        <v/>
      </c>
      <c r="P20873" s="4"/>
      <c r="Q20873" s="10">
        <f t="shared" si="1304"/>
        <v>0</v>
      </c>
      <c r="S20873" s="4"/>
      <c r="T20873" s="10" t="str">
        <f t="shared" si="1306"/>
        <v/>
      </c>
      <c r="U20873" s="10" t="str">
        <f t="shared" si="1307"/>
        <v/>
      </c>
    </row>
    <row r="20874" spans="5:21" x14ac:dyDescent="0.25">
      <c r="E20874" s="17"/>
      <c r="I20874" s="9" t="str">
        <f>IF(C20874="","",IFERROR(VLOOKUP(L20874,'Truck List'!A:C,3,FALSE),H20874))</f>
        <v/>
      </c>
      <c r="N20874" s="9" t="str">
        <f t="shared" si="1305"/>
        <v/>
      </c>
      <c r="P20874" s="4"/>
      <c r="Q20874" s="10">
        <f t="shared" si="1304"/>
        <v>0</v>
      </c>
      <c r="S20874" s="4"/>
      <c r="T20874" s="10" t="str">
        <f t="shared" si="1306"/>
        <v/>
      </c>
      <c r="U20874" s="10" t="str">
        <f t="shared" si="1307"/>
        <v/>
      </c>
    </row>
    <row r="20875" spans="5:21" x14ac:dyDescent="0.25">
      <c r="E20875" s="17"/>
      <c r="I20875" s="9" t="str">
        <f>IF(C20875="","",IFERROR(VLOOKUP(L20875,'Truck List'!A:C,3,FALSE),H20875))</f>
        <v/>
      </c>
      <c r="N20875" s="9" t="str">
        <f t="shared" si="1305"/>
        <v/>
      </c>
      <c r="P20875" s="4"/>
      <c r="Q20875" s="10">
        <f t="shared" si="1304"/>
        <v>0</v>
      </c>
      <c r="S20875" s="4"/>
      <c r="T20875" s="10" t="str">
        <f t="shared" si="1306"/>
        <v/>
      </c>
      <c r="U20875" s="10" t="str">
        <f t="shared" si="1307"/>
        <v/>
      </c>
    </row>
    <row r="20876" spans="5:21" x14ac:dyDescent="0.25">
      <c r="E20876" s="17"/>
      <c r="I20876" s="9" t="str">
        <f>IF(C20876="","",IFERROR(VLOOKUP(L20876,'Truck List'!A:C,3,FALSE),H20876))</f>
        <v/>
      </c>
      <c r="N20876" s="9" t="str">
        <f t="shared" si="1305"/>
        <v/>
      </c>
      <c r="P20876" s="4"/>
      <c r="Q20876" s="10">
        <f t="shared" si="1304"/>
        <v>0</v>
      </c>
      <c r="S20876" s="4"/>
      <c r="T20876" s="10" t="str">
        <f t="shared" si="1306"/>
        <v/>
      </c>
      <c r="U20876" s="10" t="str">
        <f t="shared" si="1307"/>
        <v/>
      </c>
    </row>
    <row r="20877" spans="5:21" x14ac:dyDescent="0.25">
      <c r="E20877" s="17"/>
      <c r="I20877" s="9" t="str">
        <f>IF(C20877="","",IFERROR(VLOOKUP(L20877,'Truck List'!A:C,3,FALSE),H20877))</f>
        <v/>
      </c>
      <c r="N20877" s="9" t="str">
        <f t="shared" si="1305"/>
        <v/>
      </c>
      <c r="P20877" s="4"/>
      <c r="Q20877" s="10">
        <f t="shared" si="1304"/>
        <v>0</v>
      </c>
      <c r="S20877" s="4"/>
      <c r="T20877" s="10" t="str">
        <f t="shared" si="1306"/>
        <v/>
      </c>
      <c r="U20877" s="10" t="str">
        <f t="shared" si="1307"/>
        <v/>
      </c>
    </row>
    <row r="20878" spans="5:21" x14ac:dyDescent="0.25">
      <c r="E20878" s="17"/>
      <c r="I20878" s="9" t="str">
        <f>IF(C20878="","",IFERROR(VLOOKUP(L20878,'Truck List'!A:C,3,FALSE),H20878))</f>
        <v/>
      </c>
      <c r="N20878" s="9" t="str">
        <f t="shared" si="1305"/>
        <v/>
      </c>
      <c r="P20878" s="4"/>
      <c r="Q20878" s="10">
        <f t="shared" si="1304"/>
        <v>0</v>
      </c>
      <c r="S20878" s="4"/>
      <c r="T20878" s="10" t="str">
        <f t="shared" si="1306"/>
        <v/>
      </c>
      <c r="U20878" s="10" t="str">
        <f t="shared" si="1307"/>
        <v/>
      </c>
    </row>
    <row r="20879" spans="5:21" x14ac:dyDescent="0.25">
      <c r="E20879" s="17"/>
      <c r="I20879" s="9" t="str">
        <f>IF(C20879="","",IFERROR(VLOOKUP(L20879,'Truck List'!A:C,3,FALSE),H20879))</f>
        <v/>
      </c>
      <c r="N20879" s="9" t="str">
        <f t="shared" si="1305"/>
        <v/>
      </c>
      <c r="P20879" s="4"/>
      <c r="Q20879" s="10">
        <f t="shared" si="1304"/>
        <v>0</v>
      </c>
      <c r="S20879" s="4"/>
      <c r="T20879" s="10" t="str">
        <f t="shared" si="1306"/>
        <v/>
      </c>
      <c r="U20879" s="10" t="str">
        <f t="shared" si="1307"/>
        <v/>
      </c>
    </row>
    <row r="20880" spans="5:21" x14ac:dyDescent="0.25">
      <c r="E20880" s="17"/>
      <c r="I20880" s="9" t="str">
        <f>IF(C20880="","",IFERROR(VLOOKUP(L20880,'Truck List'!A:C,3,FALSE),H20880))</f>
        <v/>
      </c>
      <c r="N20880" s="9" t="str">
        <f t="shared" si="1305"/>
        <v/>
      </c>
      <c r="P20880" s="4"/>
      <c r="Q20880" s="10">
        <f t="shared" si="1304"/>
        <v>0</v>
      </c>
      <c r="S20880" s="4"/>
      <c r="T20880" s="10" t="str">
        <f t="shared" si="1306"/>
        <v/>
      </c>
      <c r="U20880" s="10" t="str">
        <f t="shared" si="1307"/>
        <v/>
      </c>
    </row>
    <row r="20881" spans="5:21" x14ac:dyDescent="0.25">
      <c r="E20881" s="17"/>
      <c r="I20881" s="9" t="str">
        <f>IF(C20881="","",IFERROR(VLOOKUP(L20881,'Truck List'!A:C,3,FALSE),H20881))</f>
        <v/>
      </c>
      <c r="N20881" s="9" t="str">
        <f t="shared" si="1305"/>
        <v/>
      </c>
      <c r="P20881" s="4"/>
      <c r="Q20881" s="10">
        <f t="shared" si="1304"/>
        <v>0</v>
      </c>
      <c r="S20881" s="4"/>
      <c r="T20881" s="10" t="str">
        <f t="shared" si="1306"/>
        <v/>
      </c>
      <c r="U20881" s="10" t="str">
        <f t="shared" si="1307"/>
        <v/>
      </c>
    </row>
    <row r="20882" spans="5:21" x14ac:dyDescent="0.25">
      <c r="E20882" s="17"/>
      <c r="I20882" s="9" t="str">
        <f>IF(C20882="","",IFERROR(VLOOKUP(L20882,'Truck List'!A:C,3,FALSE),H20882))</f>
        <v/>
      </c>
      <c r="N20882" s="9" t="str">
        <f t="shared" si="1305"/>
        <v/>
      </c>
      <c r="P20882" s="4"/>
      <c r="Q20882" s="10">
        <f t="shared" si="1304"/>
        <v>0</v>
      </c>
      <c r="S20882" s="4"/>
      <c r="T20882" s="10" t="str">
        <f t="shared" si="1306"/>
        <v/>
      </c>
      <c r="U20882" s="10" t="str">
        <f t="shared" si="1307"/>
        <v/>
      </c>
    </row>
    <row r="20883" spans="5:21" x14ac:dyDescent="0.25">
      <c r="E20883" s="17"/>
      <c r="I20883" s="9" t="str">
        <f>IF(C20883="","",IFERROR(VLOOKUP(L20883,'Truck List'!A:C,3,FALSE),H20883))</f>
        <v/>
      </c>
      <c r="N20883" s="9" t="str">
        <f t="shared" si="1305"/>
        <v/>
      </c>
      <c r="P20883" s="4"/>
      <c r="Q20883" s="10">
        <f t="shared" si="1304"/>
        <v>0</v>
      </c>
      <c r="S20883" s="4"/>
      <c r="T20883" s="10" t="str">
        <f t="shared" si="1306"/>
        <v/>
      </c>
      <c r="U20883" s="10" t="str">
        <f t="shared" si="1307"/>
        <v/>
      </c>
    </row>
    <row r="20884" spans="5:21" x14ac:dyDescent="0.25">
      <c r="E20884" s="17"/>
      <c r="I20884" s="9" t="str">
        <f>IF(C20884="","",IFERROR(VLOOKUP(L20884,'Truck List'!A:C,3,FALSE),H20884))</f>
        <v/>
      </c>
      <c r="N20884" s="9" t="str">
        <f t="shared" si="1305"/>
        <v/>
      </c>
      <c r="P20884" s="4"/>
      <c r="Q20884" s="10">
        <f t="shared" si="1304"/>
        <v>0</v>
      </c>
      <c r="S20884" s="4"/>
      <c r="T20884" s="10" t="str">
        <f t="shared" si="1306"/>
        <v/>
      </c>
      <c r="U20884" s="10" t="str">
        <f t="shared" si="1307"/>
        <v/>
      </c>
    </row>
    <row r="20885" spans="5:21" x14ac:dyDescent="0.25">
      <c r="E20885" s="17"/>
      <c r="I20885" s="9" t="str">
        <f>IF(C20885="","",IFERROR(VLOOKUP(L20885,'Truck List'!A:C,3,FALSE),H20885))</f>
        <v/>
      </c>
      <c r="N20885" s="9" t="str">
        <f t="shared" si="1305"/>
        <v/>
      </c>
      <c r="P20885" s="4"/>
      <c r="Q20885" s="10">
        <f t="shared" si="1304"/>
        <v>0</v>
      </c>
      <c r="S20885" s="4"/>
      <c r="T20885" s="10" t="str">
        <f t="shared" si="1306"/>
        <v/>
      </c>
      <c r="U20885" s="10" t="str">
        <f t="shared" si="1307"/>
        <v/>
      </c>
    </row>
    <row r="20886" spans="5:21" x14ac:dyDescent="0.25">
      <c r="E20886" s="17"/>
      <c r="I20886" s="9" t="str">
        <f>IF(C20886="","",IFERROR(VLOOKUP(L20886,'Truck List'!A:C,3,FALSE),H20886))</f>
        <v/>
      </c>
      <c r="N20886" s="9" t="str">
        <f t="shared" si="1305"/>
        <v/>
      </c>
      <c r="P20886" s="4"/>
      <c r="Q20886" s="10">
        <f t="shared" si="1304"/>
        <v>0</v>
      </c>
      <c r="S20886" s="4"/>
      <c r="T20886" s="10" t="str">
        <f t="shared" si="1306"/>
        <v/>
      </c>
      <c r="U20886" s="10" t="str">
        <f t="shared" si="1307"/>
        <v/>
      </c>
    </row>
    <row r="20887" spans="5:21" x14ac:dyDescent="0.25">
      <c r="E20887" s="17"/>
      <c r="I20887" s="9" t="str">
        <f>IF(C20887="","",IFERROR(VLOOKUP(L20887,'Truck List'!A:C,3,FALSE),H20887))</f>
        <v/>
      </c>
      <c r="N20887" s="9" t="str">
        <f t="shared" si="1305"/>
        <v/>
      </c>
      <c r="P20887" s="4"/>
      <c r="Q20887" s="10">
        <f t="shared" si="1304"/>
        <v>0</v>
      </c>
      <c r="S20887" s="4"/>
      <c r="T20887" s="10" t="str">
        <f t="shared" si="1306"/>
        <v/>
      </c>
      <c r="U20887" s="10" t="str">
        <f t="shared" si="1307"/>
        <v/>
      </c>
    </row>
    <row r="20888" spans="5:21" x14ac:dyDescent="0.25">
      <c r="E20888" s="17"/>
      <c r="I20888" s="9" t="str">
        <f>IF(C20888="","",IFERROR(VLOOKUP(L20888,'Truck List'!A:C,3,FALSE),H20888))</f>
        <v/>
      </c>
      <c r="N20888" s="9" t="str">
        <f t="shared" si="1305"/>
        <v/>
      </c>
      <c r="P20888" s="4"/>
      <c r="Q20888" s="10">
        <f t="shared" si="1304"/>
        <v>0</v>
      </c>
      <c r="S20888" s="4"/>
      <c r="T20888" s="10" t="str">
        <f t="shared" si="1306"/>
        <v/>
      </c>
      <c r="U20888" s="10" t="str">
        <f t="shared" si="1307"/>
        <v/>
      </c>
    </row>
    <row r="20889" spans="5:21" x14ac:dyDescent="0.25">
      <c r="E20889" s="17"/>
      <c r="I20889" s="9" t="str">
        <f>IF(C20889="","",IFERROR(VLOOKUP(L20889,'Truck List'!A:C,3,FALSE),H20889))</f>
        <v/>
      </c>
      <c r="N20889" s="9" t="str">
        <f t="shared" si="1305"/>
        <v/>
      </c>
      <c r="P20889" s="4"/>
      <c r="Q20889" s="10">
        <f t="shared" si="1304"/>
        <v>0</v>
      </c>
      <c r="S20889" s="4"/>
      <c r="T20889" s="10" t="str">
        <f t="shared" si="1306"/>
        <v/>
      </c>
      <c r="U20889" s="10" t="str">
        <f t="shared" si="1307"/>
        <v/>
      </c>
    </row>
    <row r="20890" spans="5:21" x14ac:dyDescent="0.25">
      <c r="E20890" s="17"/>
      <c r="I20890" s="9" t="str">
        <f>IF(C20890="","",IFERROR(VLOOKUP(L20890,'Truck List'!A:C,3,FALSE),H20890))</f>
        <v/>
      </c>
      <c r="N20890" s="9" t="str">
        <f t="shared" si="1305"/>
        <v/>
      </c>
      <c r="P20890" s="4"/>
      <c r="Q20890" s="10">
        <f t="shared" si="1304"/>
        <v>0</v>
      </c>
      <c r="S20890" s="4"/>
      <c r="T20890" s="10" t="str">
        <f t="shared" si="1306"/>
        <v/>
      </c>
      <c r="U20890" s="10" t="str">
        <f t="shared" si="1307"/>
        <v/>
      </c>
    </row>
    <row r="20891" spans="5:21" x14ac:dyDescent="0.25">
      <c r="E20891" s="17"/>
      <c r="I20891" s="9" t="str">
        <f>IF(C20891="","",IFERROR(VLOOKUP(L20891,'Truck List'!A:C,3,FALSE),H20891))</f>
        <v/>
      </c>
      <c r="N20891" s="9" t="str">
        <f t="shared" si="1305"/>
        <v/>
      </c>
      <c r="P20891" s="4"/>
      <c r="Q20891" s="10">
        <f t="shared" si="1304"/>
        <v>0</v>
      </c>
      <c r="S20891" s="4"/>
      <c r="T20891" s="10" t="str">
        <f t="shared" si="1306"/>
        <v/>
      </c>
      <c r="U20891" s="10" t="str">
        <f t="shared" si="1307"/>
        <v/>
      </c>
    </row>
    <row r="20892" spans="5:21" x14ac:dyDescent="0.25">
      <c r="E20892" s="17"/>
      <c r="I20892" s="9" t="str">
        <f>IF(C20892="","",IFERROR(VLOOKUP(L20892,'Truck List'!A:C,3,FALSE),H20892))</f>
        <v/>
      </c>
      <c r="N20892" s="9" t="str">
        <f t="shared" si="1305"/>
        <v/>
      </c>
      <c r="P20892" s="4"/>
      <c r="Q20892" s="10">
        <f t="shared" si="1304"/>
        <v>0</v>
      </c>
      <c r="S20892" s="4"/>
      <c r="T20892" s="10" t="str">
        <f t="shared" si="1306"/>
        <v/>
      </c>
      <c r="U20892" s="10" t="str">
        <f t="shared" si="1307"/>
        <v/>
      </c>
    </row>
    <row r="20893" spans="5:21" x14ac:dyDescent="0.25">
      <c r="E20893" s="17"/>
      <c r="I20893" s="9" t="str">
        <f>IF(C20893="","",IFERROR(VLOOKUP(L20893,'Truck List'!A:C,3,FALSE),H20893))</f>
        <v/>
      </c>
      <c r="N20893" s="9" t="str">
        <f t="shared" si="1305"/>
        <v/>
      </c>
      <c r="P20893" s="4"/>
      <c r="Q20893" s="10">
        <f t="shared" si="1304"/>
        <v>0</v>
      </c>
      <c r="S20893" s="4"/>
      <c r="T20893" s="10" t="str">
        <f t="shared" si="1306"/>
        <v/>
      </c>
      <c r="U20893" s="10" t="str">
        <f t="shared" si="1307"/>
        <v/>
      </c>
    </row>
    <row r="20894" spans="5:21" x14ac:dyDescent="0.25">
      <c r="E20894" s="17"/>
      <c r="I20894" s="9" t="str">
        <f>IF(C20894="","",IFERROR(VLOOKUP(L20894,'Truck List'!A:C,3,FALSE),H20894))</f>
        <v/>
      </c>
      <c r="N20894" s="9" t="str">
        <f t="shared" si="1305"/>
        <v/>
      </c>
      <c r="P20894" s="4"/>
      <c r="Q20894" s="10">
        <f t="shared" si="1304"/>
        <v>0</v>
      </c>
      <c r="S20894" s="4"/>
      <c r="T20894" s="10" t="str">
        <f t="shared" si="1306"/>
        <v/>
      </c>
      <c r="U20894" s="10" t="str">
        <f t="shared" si="1307"/>
        <v/>
      </c>
    </row>
    <row r="20895" spans="5:21" x14ac:dyDescent="0.25">
      <c r="E20895" s="17"/>
      <c r="I20895" s="9" t="str">
        <f>IF(C20895="","",IFERROR(VLOOKUP(L20895,'Truck List'!A:C,3,FALSE),H20895))</f>
        <v/>
      </c>
      <c r="N20895" s="9" t="str">
        <f t="shared" si="1305"/>
        <v/>
      </c>
      <c r="P20895" s="4"/>
      <c r="Q20895" s="10">
        <f t="shared" si="1304"/>
        <v>0</v>
      </c>
      <c r="S20895" s="4"/>
      <c r="T20895" s="10" t="str">
        <f t="shared" si="1306"/>
        <v/>
      </c>
      <c r="U20895" s="10" t="str">
        <f t="shared" si="1307"/>
        <v/>
      </c>
    </row>
    <row r="20896" spans="5:21" x14ac:dyDescent="0.25">
      <c r="E20896" s="17"/>
      <c r="I20896" s="9" t="str">
        <f>IF(C20896="","",IFERROR(VLOOKUP(L20896,'Truck List'!A:C,3,FALSE),H20896))</f>
        <v/>
      </c>
      <c r="N20896" s="9" t="str">
        <f t="shared" si="1305"/>
        <v/>
      </c>
      <c r="P20896" s="4"/>
      <c r="Q20896" s="10">
        <f t="shared" si="1304"/>
        <v>0</v>
      </c>
      <c r="S20896" s="4"/>
      <c r="T20896" s="10" t="str">
        <f t="shared" si="1306"/>
        <v/>
      </c>
      <c r="U20896" s="10" t="str">
        <f t="shared" si="1307"/>
        <v/>
      </c>
    </row>
    <row r="20897" spans="5:21" x14ac:dyDescent="0.25">
      <c r="E20897" s="17"/>
      <c r="I20897" s="9" t="str">
        <f>IF(C20897="","",IFERROR(VLOOKUP(L20897,'Truck List'!A:C,3,FALSE),H20897))</f>
        <v/>
      </c>
      <c r="N20897" s="9" t="str">
        <f t="shared" si="1305"/>
        <v/>
      </c>
      <c r="P20897" s="4"/>
      <c r="Q20897" s="10">
        <f t="shared" si="1304"/>
        <v>0</v>
      </c>
      <c r="S20897" s="4"/>
      <c r="T20897" s="10" t="str">
        <f t="shared" si="1306"/>
        <v/>
      </c>
      <c r="U20897" s="10" t="str">
        <f t="shared" si="1307"/>
        <v/>
      </c>
    </row>
    <row r="20898" spans="5:21" x14ac:dyDescent="0.25">
      <c r="E20898" s="17"/>
      <c r="I20898" s="9" t="str">
        <f>IF(C20898="","",IFERROR(VLOOKUP(L20898,'Truck List'!A:C,3,FALSE),H20898))</f>
        <v/>
      </c>
      <c r="N20898" s="9" t="str">
        <f t="shared" si="1305"/>
        <v/>
      </c>
      <c r="P20898" s="4"/>
      <c r="Q20898" s="10">
        <f t="shared" si="1304"/>
        <v>0</v>
      </c>
      <c r="S20898" s="4"/>
      <c r="T20898" s="10" t="str">
        <f t="shared" si="1306"/>
        <v/>
      </c>
      <c r="U20898" s="10" t="str">
        <f t="shared" si="1307"/>
        <v/>
      </c>
    </row>
    <row r="20899" spans="5:21" x14ac:dyDescent="0.25">
      <c r="E20899" s="17"/>
      <c r="I20899" s="9" t="str">
        <f>IF(C20899="","",IFERROR(VLOOKUP(L20899,'Truck List'!A:C,3,FALSE),H20899))</f>
        <v/>
      </c>
      <c r="N20899" s="9" t="str">
        <f t="shared" si="1305"/>
        <v/>
      </c>
      <c r="P20899" s="4"/>
      <c r="Q20899" s="10">
        <f t="shared" si="1304"/>
        <v>0</v>
      </c>
      <c r="S20899" s="4"/>
      <c r="T20899" s="10" t="str">
        <f t="shared" si="1306"/>
        <v/>
      </c>
      <c r="U20899" s="10" t="str">
        <f t="shared" si="1307"/>
        <v/>
      </c>
    </row>
    <row r="20900" spans="5:21" x14ac:dyDescent="0.25">
      <c r="E20900" s="17"/>
      <c r="I20900" s="9" t="str">
        <f>IF(C20900="","",IFERROR(VLOOKUP(L20900,'Truck List'!A:C,3,FALSE),H20900))</f>
        <v/>
      </c>
      <c r="N20900" s="9" t="str">
        <f t="shared" si="1305"/>
        <v/>
      </c>
      <c r="P20900" s="4"/>
      <c r="Q20900" s="10">
        <f t="shared" si="1304"/>
        <v>0</v>
      </c>
      <c r="S20900" s="4"/>
      <c r="T20900" s="10" t="str">
        <f t="shared" si="1306"/>
        <v/>
      </c>
      <c r="U20900" s="10" t="str">
        <f t="shared" si="1307"/>
        <v/>
      </c>
    </row>
    <row r="20901" spans="5:21" x14ac:dyDescent="0.25">
      <c r="E20901" s="17"/>
      <c r="I20901" s="9" t="str">
        <f>IF(C20901="","",IFERROR(VLOOKUP(L20901,'Truck List'!A:C,3,FALSE),H20901))</f>
        <v/>
      </c>
      <c r="N20901" s="9" t="str">
        <f t="shared" si="1305"/>
        <v/>
      </c>
      <c r="P20901" s="4"/>
      <c r="Q20901" s="10">
        <f t="shared" si="1304"/>
        <v>0</v>
      </c>
      <c r="S20901" s="4"/>
      <c r="T20901" s="10" t="str">
        <f t="shared" si="1306"/>
        <v/>
      </c>
      <c r="U20901" s="10" t="str">
        <f t="shared" si="1307"/>
        <v/>
      </c>
    </row>
    <row r="20902" spans="5:21" x14ac:dyDescent="0.25">
      <c r="E20902" s="17"/>
      <c r="I20902" s="9" t="str">
        <f>IF(C20902="","",IFERROR(VLOOKUP(L20902,'Truck List'!A:C,3,FALSE),H20902))</f>
        <v/>
      </c>
      <c r="N20902" s="9" t="str">
        <f t="shared" si="1305"/>
        <v/>
      </c>
      <c r="P20902" s="4"/>
      <c r="Q20902" s="10">
        <f t="shared" si="1304"/>
        <v>0</v>
      </c>
      <c r="S20902" s="4"/>
      <c r="T20902" s="10" t="str">
        <f t="shared" si="1306"/>
        <v/>
      </c>
      <c r="U20902" s="10" t="str">
        <f t="shared" si="1307"/>
        <v/>
      </c>
    </row>
    <row r="20903" spans="5:21" x14ac:dyDescent="0.25">
      <c r="E20903" s="17"/>
      <c r="I20903" s="9" t="str">
        <f>IF(C20903="","",IFERROR(VLOOKUP(L20903,'Truck List'!A:C,3,FALSE),H20903))</f>
        <v/>
      </c>
      <c r="N20903" s="9" t="str">
        <f t="shared" si="1305"/>
        <v/>
      </c>
      <c r="P20903" s="4"/>
      <c r="Q20903" s="10">
        <f t="shared" si="1304"/>
        <v>0</v>
      </c>
      <c r="S20903" s="4"/>
      <c r="T20903" s="10" t="str">
        <f t="shared" si="1306"/>
        <v/>
      </c>
      <c r="U20903" s="10" t="str">
        <f t="shared" si="1307"/>
        <v/>
      </c>
    </row>
    <row r="20904" spans="5:21" x14ac:dyDescent="0.25">
      <c r="E20904" s="17"/>
      <c r="I20904" s="9" t="str">
        <f>IF(C20904="","",IFERROR(VLOOKUP(L20904,'Truck List'!A:C,3,FALSE),H20904))</f>
        <v/>
      </c>
      <c r="N20904" s="9" t="str">
        <f t="shared" si="1305"/>
        <v/>
      </c>
      <c r="P20904" s="4"/>
      <c r="Q20904" s="10">
        <f t="shared" si="1304"/>
        <v>0</v>
      </c>
      <c r="S20904" s="4"/>
      <c r="T20904" s="10" t="str">
        <f t="shared" si="1306"/>
        <v/>
      </c>
      <c r="U20904" s="10" t="str">
        <f t="shared" si="1307"/>
        <v/>
      </c>
    </row>
    <row r="20905" spans="5:21" x14ac:dyDescent="0.25">
      <c r="E20905" s="17"/>
      <c r="I20905" s="9" t="str">
        <f>IF(C20905="","",IFERROR(VLOOKUP(L20905,'Truck List'!A:C,3,FALSE),H20905))</f>
        <v/>
      </c>
      <c r="N20905" s="9" t="str">
        <f t="shared" si="1305"/>
        <v/>
      </c>
      <c r="P20905" s="4"/>
      <c r="Q20905" s="10">
        <f t="shared" si="1304"/>
        <v>0</v>
      </c>
      <c r="S20905" s="4"/>
      <c r="T20905" s="10" t="str">
        <f t="shared" si="1306"/>
        <v/>
      </c>
      <c r="U20905" s="10" t="str">
        <f t="shared" si="1307"/>
        <v/>
      </c>
    </row>
    <row r="20906" spans="5:21" x14ac:dyDescent="0.25">
      <c r="E20906" s="17"/>
      <c r="I20906" s="9" t="str">
        <f>IF(C20906="","",IFERROR(VLOOKUP(L20906,'Truck List'!A:C,3,FALSE),H20906))</f>
        <v/>
      </c>
      <c r="N20906" s="9" t="str">
        <f t="shared" si="1305"/>
        <v/>
      </c>
      <c r="P20906" s="4"/>
      <c r="Q20906" s="10">
        <f t="shared" si="1304"/>
        <v>0</v>
      </c>
      <c r="S20906" s="4"/>
      <c r="T20906" s="10" t="str">
        <f t="shared" si="1306"/>
        <v/>
      </c>
      <c r="U20906" s="10" t="str">
        <f t="shared" si="1307"/>
        <v/>
      </c>
    </row>
    <row r="20907" spans="5:21" x14ac:dyDescent="0.25">
      <c r="E20907" s="17"/>
      <c r="I20907" s="9" t="str">
        <f>IF(C20907="","",IFERROR(VLOOKUP(L20907,'Truck List'!A:C,3,FALSE),H20907))</f>
        <v/>
      </c>
      <c r="N20907" s="9" t="str">
        <f t="shared" si="1305"/>
        <v/>
      </c>
      <c r="P20907" s="4"/>
      <c r="Q20907" s="10">
        <f t="shared" si="1304"/>
        <v>0</v>
      </c>
      <c r="S20907" s="4"/>
      <c r="T20907" s="10" t="str">
        <f t="shared" si="1306"/>
        <v/>
      </c>
      <c r="U20907" s="10" t="str">
        <f t="shared" si="1307"/>
        <v/>
      </c>
    </row>
    <row r="20908" spans="5:21" x14ac:dyDescent="0.25">
      <c r="E20908" s="17"/>
      <c r="I20908" s="9" t="str">
        <f>IF(C20908="","",IFERROR(VLOOKUP(L20908,'Truck List'!A:C,3,FALSE),H20908))</f>
        <v/>
      </c>
      <c r="N20908" s="9" t="str">
        <f t="shared" si="1305"/>
        <v/>
      </c>
      <c r="P20908" s="4"/>
      <c r="Q20908" s="10">
        <f t="shared" si="1304"/>
        <v>0</v>
      </c>
      <c r="S20908" s="4"/>
      <c r="T20908" s="10" t="str">
        <f t="shared" si="1306"/>
        <v/>
      </c>
      <c r="U20908" s="10" t="str">
        <f t="shared" si="1307"/>
        <v/>
      </c>
    </row>
    <row r="20909" spans="5:21" x14ac:dyDescent="0.25">
      <c r="E20909" s="17"/>
      <c r="I20909" s="9" t="str">
        <f>IF(C20909="","",IFERROR(VLOOKUP(L20909,'Truck List'!A:C,3,FALSE),H20909))</f>
        <v/>
      </c>
      <c r="N20909" s="9" t="str">
        <f t="shared" si="1305"/>
        <v/>
      </c>
      <c r="P20909" s="4"/>
      <c r="Q20909" s="10">
        <f t="shared" si="1304"/>
        <v>0</v>
      </c>
      <c r="S20909" s="4"/>
      <c r="T20909" s="10" t="str">
        <f t="shared" si="1306"/>
        <v/>
      </c>
      <c r="U20909" s="10" t="str">
        <f t="shared" si="1307"/>
        <v/>
      </c>
    </row>
    <row r="20910" spans="5:21" x14ac:dyDescent="0.25">
      <c r="E20910" s="17"/>
      <c r="I20910" s="9" t="str">
        <f>IF(C20910="","",IFERROR(VLOOKUP(L20910,'Truck List'!A:C,3,FALSE),H20910))</f>
        <v/>
      </c>
      <c r="N20910" s="9" t="str">
        <f t="shared" si="1305"/>
        <v/>
      </c>
      <c r="P20910" s="4"/>
      <c r="Q20910" s="10">
        <f t="shared" si="1304"/>
        <v>0</v>
      </c>
      <c r="S20910" s="4"/>
      <c r="T20910" s="10" t="str">
        <f t="shared" si="1306"/>
        <v/>
      </c>
      <c r="U20910" s="10" t="str">
        <f t="shared" si="1307"/>
        <v/>
      </c>
    </row>
    <row r="20911" spans="5:21" x14ac:dyDescent="0.25">
      <c r="E20911" s="17"/>
      <c r="I20911" s="9" t="str">
        <f>IF(C20911="","",IFERROR(VLOOKUP(L20911,'Truck List'!A:C,3,FALSE),H20911))</f>
        <v/>
      </c>
      <c r="N20911" s="9" t="str">
        <f t="shared" si="1305"/>
        <v/>
      </c>
      <c r="P20911" s="4"/>
      <c r="Q20911" s="10">
        <f t="shared" si="1304"/>
        <v>0</v>
      </c>
      <c r="S20911" s="4"/>
      <c r="T20911" s="10" t="str">
        <f t="shared" si="1306"/>
        <v/>
      </c>
      <c r="U20911" s="10" t="str">
        <f t="shared" si="1307"/>
        <v/>
      </c>
    </row>
    <row r="20912" spans="5:21" x14ac:dyDescent="0.25">
      <c r="E20912" s="17"/>
      <c r="I20912" s="9" t="str">
        <f>IF(C20912="","",IFERROR(VLOOKUP(L20912,'Truck List'!A:C,3,FALSE),H20912))</f>
        <v/>
      </c>
      <c r="N20912" s="9" t="str">
        <f t="shared" si="1305"/>
        <v/>
      </c>
      <c r="P20912" s="4"/>
      <c r="Q20912" s="10">
        <f t="shared" si="1304"/>
        <v>0</v>
      </c>
      <c r="S20912" s="4"/>
      <c r="T20912" s="10" t="str">
        <f t="shared" si="1306"/>
        <v/>
      </c>
      <c r="U20912" s="10" t="str">
        <f t="shared" si="1307"/>
        <v/>
      </c>
    </row>
    <row r="20913" spans="5:21" x14ac:dyDescent="0.25">
      <c r="E20913" s="17"/>
      <c r="I20913" s="9" t="str">
        <f>IF(C20913="","",IFERROR(VLOOKUP(L20913,'Truck List'!A:C,3,FALSE),H20913))</f>
        <v/>
      </c>
      <c r="N20913" s="9" t="str">
        <f t="shared" si="1305"/>
        <v/>
      </c>
      <c r="P20913" s="4"/>
      <c r="Q20913" s="10">
        <f t="shared" si="1304"/>
        <v>0</v>
      </c>
      <c r="S20913" s="4"/>
      <c r="T20913" s="10" t="str">
        <f t="shared" si="1306"/>
        <v/>
      </c>
      <c r="U20913" s="10" t="str">
        <f t="shared" si="1307"/>
        <v/>
      </c>
    </row>
    <row r="20914" spans="5:21" x14ac:dyDescent="0.25">
      <c r="E20914" s="17"/>
      <c r="I20914" s="9" t="str">
        <f>IF(C20914="","",IFERROR(VLOOKUP(L20914,'Truck List'!A:C,3,FALSE),H20914))</f>
        <v/>
      </c>
      <c r="N20914" s="9" t="str">
        <f t="shared" si="1305"/>
        <v/>
      </c>
      <c r="P20914" s="4"/>
      <c r="Q20914" s="10">
        <f t="shared" ref="Q20914:Q20977" si="1308">O20914*P20914</f>
        <v>0</v>
      </c>
      <c r="S20914" s="4"/>
      <c r="T20914" s="10" t="str">
        <f t="shared" si="1306"/>
        <v/>
      </c>
      <c r="U20914" s="10" t="str">
        <f t="shared" si="1307"/>
        <v/>
      </c>
    </row>
    <row r="20915" spans="5:21" x14ac:dyDescent="0.25">
      <c r="E20915" s="17"/>
      <c r="I20915" s="9" t="str">
        <f>IF(C20915="","",IFERROR(VLOOKUP(L20915,'Truck List'!A:C,3,FALSE),H20915))</f>
        <v/>
      </c>
      <c r="N20915" s="9" t="str">
        <f t="shared" si="1305"/>
        <v/>
      </c>
      <c r="P20915" s="4"/>
      <c r="Q20915" s="10">
        <f t="shared" si="1308"/>
        <v>0</v>
      </c>
      <c r="S20915" s="4"/>
      <c r="T20915" s="10" t="str">
        <f t="shared" si="1306"/>
        <v/>
      </c>
      <c r="U20915" s="10" t="str">
        <f t="shared" si="1307"/>
        <v/>
      </c>
    </row>
    <row r="20916" spans="5:21" x14ac:dyDescent="0.25">
      <c r="E20916" s="17"/>
      <c r="I20916" s="9" t="str">
        <f>IF(C20916="","",IFERROR(VLOOKUP(L20916,'Truck List'!A:C,3,FALSE),H20916))</f>
        <v/>
      </c>
      <c r="N20916" s="9" t="str">
        <f t="shared" si="1305"/>
        <v/>
      </c>
      <c r="P20916" s="4"/>
      <c r="Q20916" s="10">
        <f t="shared" si="1308"/>
        <v>0</v>
      </c>
      <c r="S20916" s="4"/>
      <c r="T20916" s="10" t="str">
        <f t="shared" si="1306"/>
        <v/>
      </c>
      <c r="U20916" s="10" t="str">
        <f t="shared" si="1307"/>
        <v/>
      </c>
    </row>
    <row r="20917" spans="5:21" x14ac:dyDescent="0.25">
      <c r="E20917" s="17"/>
      <c r="I20917" s="9" t="str">
        <f>IF(C20917="","",IFERROR(VLOOKUP(L20917,'Truck List'!A:C,3,FALSE),H20917))</f>
        <v/>
      </c>
      <c r="N20917" s="9" t="str">
        <f t="shared" si="1305"/>
        <v/>
      </c>
      <c r="P20917" s="4"/>
      <c r="Q20917" s="10">
        <f t="shared" si="1308"/>
        <v>0</v>
      </c>
      <c r="S20917" s="4"/>
      <c r="T20917" s="10" t="str">
        <f t="shared" si="1306"/>
        <v/>
      </c>
      <c r="U20917" s="10" t="str">
        <f t="shared" si="1307"/>
        <v/>
      </c>
    </row>
    <row r="20918" spans="5:21" x14ac:dyDescent="0.25">
      <c r="E20918" s="17"/>
      <c r="I20918" s="9" t="str">
        <f>IF(C20918="","",IFERROR(VLOOKUP(L20918,'Truck List'!A:C,3,FALSE),H20918))</f>
        <v/>
      </c>
      <c r="N20918" s="9" t="str">
        <f t="shared" ref="N20918:N20981" si="1309">IF(C20918="","",IF(L20918="",M20918,L20918))</f>
        <v/>
      </c>
      <c r="P20918" s="4"/>
      <c r="Q20918" s="10">
        <f t="shared" si="1308"/>
        <v>0</v>
      </c>
      <c r="S20918" s="4"/>
      <c r="T20918" s="10" t="str">
        <f t="shared" ref="T20918:T20981" si="1310">IF(D20918="COMMERCIAL",O20918*S20918,"")</f>
        <v/>
      </c>
      <c r="U20918" s="10" t="str">
        <f t="shared" ref="U20918:U20981" si="1311">IF(D20918="COMMERCIAL",T20918-(P20918*O20918),"")</f>
        <v/>
      </c>
    </row>
    <row r="20919" spans="5:21" x14ac:dyDescent="0.25">
      <c r="E20919" s="17"/>
      <c r="I20919" s="9" t="str">
        <f>IF(C20919="","",IFERROR(VLOOKUP(L20919,'Truck List'!A:C,3,FALSE),H20919))</f>
        <v/>
      </c>
      <c r="N20919" s="9" t="str">
        <f t="shared" si="1309"/>
        <v/>
      </c>
      <c r="P20919" s="4"/>
      <c r="Q20919" s="10">
        <f t="shared" si="1308"/>
        <v>0</v>
      </c>
      <c r="S20919" s="4"/>
      <c r="T20919" s="10" t="str">
        <f t="shared" si="1310"/>
        <v/>
      </c>
      <c r="U20919" s="10" t="str">
        <f t="shared" si="1311"/>
        <v/>
      </c>
    </row>
    <row r="20920" spans="5:21" x14ac:dyDescent="0.25">
      <c r="E20920" s="17"/>
      <c r="I20920" s="9" t="str">
        <f>IF(C20920="","",IFERROR(VLOOKUP(L20920,'Truck List'!A:C,3,FALSE),H20920))</f>
        <v/>
      </c>
      <c r="N20920" s="9" t="str">
        <f t="shared" si="1309"/>
        <v/>
      </c>
      <c r="P20920" s="4"/>
      <c r="Q20920" s="10">
        <f t="shared" si="1308"/>
        <v>0</v>
      </c>
      <c r="S20920" s="4"/>
      <c r="T20920" s="10" t="str">
        <f t="shared" si="1310"/>
        <v/>
      </c>
      <c r="U20920" s="10" t="str">
        <f t="shared" si="1311"/>
        <v/>
      </c>
    </row>
    <row r="20921" spans="5:21" x14ac:dyDescent="0.25">
      <c r="E20921" s="17"/>
      <c r="I20921" s="9" t="str">
        <f>IF(C20921="","",IFERROR(VLOOKUP(L20921,'Truck List'!A:C,3,FALSE),H20921))</f>
        <v/>
      </c>
      <c r="N20921" s="9" t="str">
        <f t="shared" si="1309"/>
        <v/>
      </c>
      <c r="P20921" s="4"/>
      <c r="Q20921" s="10">
        <f t="shared" si="1308"/>
        <v>0</v>
      </c>
      <c r="S20921" s="4"/>
      <c r="T20921" s="10" t="str">
        <f t="shared" si="1310"/>
        <v/>
      </c>
      <c r="U20921" s="10" t="str">
        <f t="shared" si="1311"/>
        <v/>
      </c>
    </row>
    <row r="20922" spans="5:21" x14ac:dyDescent="0.25">
      <c r="E20922" s="17"/>
      <c r="I20922" s="9" t="str">
        <f>IF(C20922="","",IFERROR(VLOOKUP(L20922,'Truck List'!A:C,3,FALSE),H20922))</f>
        <v/>
      </c>
      <c r="N20922" s="9" t="str">
        <f t="shared" si="1309"/>
        <v/>
      </c>
      <c r="P20922" s="4"/>
      <c r="Q20922" s="10">
        <f t="shared" si="1308"/>
        <v>0</v>
      </c>
      <c r="S20922" s="4"/>
      <c r="T20922" s="10" t="str">
        <f t="shared" si="1310"/>
        <v/>
      </c>
      <c r="U20922" s="10" t="str">
        <f t="shared" si="1311"/>
        <v/>
      </c>
    </row>
    <row r="20923" spans="5:21" x14ac:dyDescent="0.25">
      <c r="E20923" s="17"/>
      <c r="I20923" s="9" t="str">
        <f>IF(C20923="","",IFERROR(VLOOKUP(L20923,'Truck List'!A:C,3,FALSE),H20923))</f>
        <v/>
      </c>
      <c r="N20923" s="9" t="str">
        <f t="shared" si="1309"/>
        <v/>
      </c>
      <c r="P20923" s="4"/>
      <c r="Q20923" s="10">
        <f t="shared" si="1308"/>
        <v>0</v>
      </c>
      <c r="S20923" s="4"/>
      <c r="T20923" s="10" t="str">
        <f t="shared" si="1310"/>
        <v/>
      </c>
      <c r="U20923" s="10" t="str">
        <f t="shared" si="1311"/>
        <v/>
      </c>
    </row>
    <row r="20924" spans="5:21" x14ac:dyDescent="0.25">
      <c r="E20924" s="17"/>
      <c r="I20924" s="9" t="str">
        <f>IF(C20924="","",IFERROR(VLOOKUP(L20924,'Truck List'!A:C,3,FALSE),H20924))</f>
        <v/>
      </c>
      <c r="N20924" s="9" t="str">
        <f t="shared" si="1309"/>
        <v/>
      </c>
      <c r="P20924" s="4"/>
      <c r="Q20924" s="10">
        <f t="shared" si="1308"/>
        <v>0</v>
      </c>
      <c r="S20924" s="4"/>
      <c r="T20924" s="10" t="str">
        <f t="shared" si="1310"/>
        <v/>
      </c>
      <c r="U20924" s="10" t="str">
        <f t="shared" si="1311"/>
        <v/>
      </c>
    </row>
    <row r="20925" spans="5:21" x14ac:dyDescent="0.25">
      <c r="E20925" s="17"/>
      <c r="I20925" s="9" t="str">
        <f>IF(C20925="","",IFERROR(VLOOKUP(L20925,'Truck List'!A:C,3,FALSE),H20925))</f>
        <v/>
      </c>
      <c r="N20925" s="9" t="str">
        <f t="shared" si="1309"/>
        <v/>
      </c>
      <c r="P20925" s="4"/>
      <c r="Q20925" s="10">
        <f t="shared" si="1308"/>
        <v>0</v>
      </c>
      <c r="S20925" s="4"/>
      <c r="T20925" s="10" t="str">
        <f t="shared" si="1310"/>
        <v/>
      </c>
      <c r="U20925" s="10" t="str">
        <f t="shared" si="1311"/>
        <v/>
      </c>
    </row>
    <row r="20926" spans="5:21" x14ac:dyDescent="0.25">
      <c r="E20926" s="17"/>
      <c r="I20926" s="9" t="str">
        <f>IF(C20926="","",IFERROR(VLOOKUP(L20926,'Truck List'!A:C,3,FALSE),H20926))</f>
        <v/>
      </c>
      <c r="N20926" s="9" t="str">
        <f t="shared" si="1309"/>
        <v/>
      </c>
      <c r="P20926" s="4"/>
      <c r="Q20926" s="10">
        <f t="shared" si="1308"/>
        <v>0</v>
      </c>
      <c r="S20926" s="4"/>
      <c r="T20926" s="10" t="str">
        <f t="shared" si="1310"/>
        <v/>
      </c>
      <c r="U20926" s="10" t="str">
        <f t="shared" si="1311"/>
        <v/>
      </c>
    </row>
    <row r="20927" spans="5:21" x14ac:dyDescent="0.25">
      <c r="E20927" s="17"/>
      <c r="I20927" s="9" t="str">
        <f>IF(C20927="","",IFERROR(VLOOKUP(L20927,'Truck List'!A:C,3,FALSE),H20927))</f>
        <v/>
      </c>
      <c r="N20927" s="9" t="str">
        <f t="shared" si="1309"/>
        <v/>
      </c>
      <c r="P20927" s="4"/>
      <c r="Q20927" s="10">
        <f t="shared" si="1308"/>
        <v>0</v>
      </c>
      <c r="S20927" s="4"/>
      <c r="T20927" s="10" t="str">
        <f t="shared" si="1310"/>
        <v/>
      </c>
      <c r="U20927" s="10" t="str">
        <f t="shared" si="1311"/>
        <v/>
      </c>
    </row>
    <row r="20928" spans="5:21" x14ac:dyDescent="0.25">
      <c r="E20928" s="17"/>
      <c r="I20928" s="9" t="str">
        <f>IF(C20928="","",IFERROR(VLOOKUP(L20928,'Truck List'!A:C,3,FALSE),H20928))</f>
        <v/>
      </c>
      <c r="N20928" s="9" t="str">
        <f t="shared" si="1309"/>
        <v/>
      </c>
      <c r="P20928" s="4"/>
      <c r="Q20928" s="10">
        <f t="shared" si="1308"/>
        <v>0</v>
      </c>
      <c r="S20928" s="4"/>
      <c r="T20928" s="10" t="str">
        <f t="shared" si="1310"/>
        <v/>
      </c>
      <c r="U20928" s="10" t="str">
        <f t="shared" si="1311"/>
        <v/>
      </c>
    </row>
    <row r="20929" spans="5:21" x14ac:dyDescent="0.25">
      <c r="E20929" s="17"/>
      <c r="I20929" s="9" t="str">
        <f>IF(C20929="","",IFERROR(VLOOKUP(L20929,'Truck List'!A:C,3,FALSE),H20929))</f>
        <v/>
      </c>
      <c r="N20929" s="9" t="str">
        <f t="shared" si="1309"/>
        <v/>
      </c>
      <c r="P20929" s="4"/>
      <c r="Q20929" s="10">
        <f t="shared" si="1308"/>
        <v>0</v>
      </c>
      <c r="S20929" s="4"/>
      <c r="T20929" s="10" t="str">
        <f t="shared" si="1310"/>
        <v/>
      </c>
      <c r="U20929" s="10" t="str">
        <f t="shared" si="1311"/>
        <v/>
      </c>
    </row>
    <row r="20930" spans="5:21" x14ac:dyDescent="0.25">
      <c r="E20930" s="17"/>
      <c r="I20930" s="9" t="str">
        <f>IF(C20930="","",IFERROR(VLOOKUP(L20930,'Truck List'!A:C,3,FALSE),H20930))</f>
        <v/>
      </c>
      <c r="N20930" s="9" t="str">
        <f t="shared" si="1309"/>
        <v/>
      </c>
      <c r="P20930" s="4"/>
      <c r="Q20930" s="10">
        <f t="shared" si="1308"/>
        <v>0</v>
      </c>
      <c r="S20930" s="4"/>
      <c r="T20930" s="10" t="str">
        <f t="shared" si="1310"/>
        <v/>
      </c>
      <c r="U20930" s="10" t="str">
        <f t="shared" si="1311"/>
        <v/>
      </c>
    </row>
    <row r="20931" spans="5:21" x14ac:dyDescent="0.25">
      <c r="E20931" s="17"/>
      <c r="I20931" s="9" t="str">
        <f>IF(C20931="","",IFERROR(VLOOKUP(L20931,'Truck List'!A:C,3,FALSE),H20931))</f>
        <v/>
      </c>
      <c r="N20931" s="9" t="str">
        <f t="shared" si="1309"/>
        <v/>
      </c>
      <c r="P20931" s="4"/>
      <c r="Q20931" s="10">
        <f t="shared" si="1308"/>
        <v>0</v>
      </c>
      <c r="S20931" s="4"/>
      <c r="T20931" s="10" t="str">
        <f t="shared" si="1310"/>
        <v/>
      </c>
      <c r="U20931" s="10" t="str">
        <f t="shared" si="1311"/>
        <v/>
      </c>
    </row>
    <row r="20932" spans="5:21" x14ac:dyDescent="0.25">
      <c r="E20932" s="17"/>
      <c r="I20932" s="9" t="str">
        <f>IF(C20932="","",IFERROR(VLOOKUP(L20932,'Truck List'!A:C,3,FALSE),H20932))</f>
        <v/>
      </c>
      <c r="N20932" s="9" t="str">
        <f t="shared" si="1309"/>
        <v/>
      </c>
      <c r="P20932" s="4"/>
      <c r="Q20932" s="10">
        <f t="shared" si="1308"/>
        <v>0</v>
      </c>
      <c r="S20932" s="4"/>
      <c r="T20932" s="10" t="str">
        <f t="shared" si="1310"/>
        <v/>
      </c>
      <c r="U20932" s="10" t="str">
        <f t="shared" si="1311"/>
        <v/>
      </c>
    </row>
    <row r="20933" spans="5:21" x14ac:dyDescent="0.25">
      <c r="E20933" s="17"/>
      <c r="I20933" s="9" t="str">
        <f>IF(C20933="","",IFERROR(VLOOKUP(L20933,'Truck List'!A:C,3,FALSE),H20933))</f>
        <v/>
      </c>
      <c r="N20933" s="9" t="str">
        <f t="shared" si="1309"/>
        <v/>
      </c>
      <c r="P20933" s="4"/>
      <c r="Q20933" s="10">
        <f t="shared" si="1308"/>
        <v>0</v>
      </c>
      <c r="S20933" s="4"/>
      <c r="T20933" s="10" t="str">
        <f t="shared" si="1310"/>
        <v/>
      </c>
      <c r="U20933" s="10" t="str">
        <f t="shared" si="1311"/>
        <v/>
      </c>
    </row>
    <row r="20934" spans="5:21" x14ac:dyDescent="0.25">
      <c r="E20934" s="17"/>
      <c r="I20934" s="9" t="str">
        <f>IF(C20934="","",IFERROR(VLOOKUP(L20934,'Truck List'!A:C,3,FALSE),H20934))</f>
        <v/>
      </c>
      <c r="N20934" s="9" t="str">
        <f t="shared" si="1309"/>
        <v/>
      </c>
      <c r="P20934" s="4"/>
      <c r="Q20934" s="10">
        <f t="shared" si="1308"/>
        <v>0</v>
      </c>
      <c r="S20934" s="4"/>
      <c r="T20934" s="10" t="str">
        <f t="shared" si="1310"/>
        <v/>
      </c>
      <c r="U20934" s="10" t="str">
        <f t="shared" si="1311"/>
        <v/>
      </c>
    </row>
    <row r="20935" spans="5:21" x14ac:dyDescent="0.25">
      <c r="E20935" s="17"/>
      <c r="I20935" s="9" t="str">
        <f>IF(C20935="","",IFERROR(VLOOKUP(L20935,'Truck List'!A:C,3,FALSE),H20935))</f>
        <v/>
      </c>
      <c r="N20935" s="9" t="str">
        <f t="shared" si="1309"/>
        <v/>
      </c>
      <c r="P20935" s="4"/>
      <c r="Q20935" s="10">
        <f t="shared" si="1308"/>
        <v>0</v>
      </c>
      <c r="S20935" s="4"/>
      <c r="T20935" s="10" t="str">
        <f t="shared" si="1310"/>
        <v/>
      </c>
      <c r="U20935" s="10" t="str">
        <f t="shared" si="1311"/>
        <v/>
      </c>
    </row>
    <row r="20936" spans="5:21" x14ac:dyDescent="0.25">
      <c r="E20936" s="17"/>
      <c r="I20936" s="9" t="str">
        <f>IF(C20936="","",IFERROR(VLOOKUP(L20936,'Truck List'!A:C,3,FALSE),H20936))</f>
        <v/>
      </c>
      <c r="N20936" s="9" t="str">
        <f t="shared" si="1309"/>
        <v/>
      </c>
      <c r="P20936" s="4"/>
      <c r="Q20936" s="10">
        <f t="shared" si="1308"/>
        <v>0</v>
      </c>
      <c r="S20936" s="4"/>
      <c r="T20936" s="10" t="str">
        <f t="shared" si="1310"/>
        <v/>
      </c>
      <c r="U20936" s="10" t="str">
        <f t="shared" si="1311"/>
        <v/>
      </c>
    </row>
    <row r="20937" spans="5:21" x14ac:dyDescent="0.25">
      <c r="E20937" s="17"/>
      <c r="I20937" s="9" t="str">
        <f>IF(C20937="","",IFERROR(VLOOKUP(L20937,'Truck List'!A:C,3,FALSE),H20937))</f>
        <v/>
      </c>
      <c r="N20937" s="9" t="str">
        <f t="shared" si="1309"/>
        <v/>
      </c>
      <c r="P20937" s="4"/>
      <c r="Q20937" s="10">
        <f t="shared" si="1308"/>
        <v>0</v>
      </c>
      <c r="S20937" s="4"/>
      <c r="T20937" s="10" t="str">
        <f t="shared" si="1310"/>
        <v/>
      </c>
      <c r="U20937" s="10" t="str">
        <f t="shared" si="1311"/>
        <v/>
      </c>
    </row>
    <row r="20938" spans="5:21" x14ac:dyDescent="0.25">
      <c r="E20938" s="17"/>
      <c r="I20938" s="9" t="str">
        <f>IF(C20938="","",IFERROR(VLOOKUP(L20938,'Truck List'!A:C,3,FALSE),H20938))</f>
        <v/>
      </c>
      <c r="N20938" s="9" t="str">
        <f t="shared" si="1309"/>
        <v/>
      </c>
      <c r="P20938" s="4"/>
      <c r="Q20938" s="10">
        <f t="shared" si="1308"/>
        <v>0</v>
      </c>
      <c r="S20938" s="4"/>
      <c r="T20938" s="10" t="str">
        <f t="shared" si="1310"/>
        <v/>
      </c>
      <c r="U20938" s="10" t="str">
        <f t="shared" si="1311"/>
        <v/>
      </c>
    </row>
    <row r="20939" spans="5:21" x14ac:dyDescent="0.25">
      <c r="E20939" s="17"/>
      <c r="I20939" s="9" t="str">
        <f>IF(C20939="","",IFERROR(VLOOKUP(L20939,'Truck List'!A:C,3,FALSE),H20939))</f>
        <v/>
      </c>
      <c r="N20939" s="9" t="str">
        <f t="shared" si="1309"/>
        <v/>
      </c>
      <c r="P20939" s="4"/>
      <c r="Q20939" s="10">
        <f t="shared" si="1308"/>
        <v>0</v>
      </c>
      <c r="S20939" s="4"/>
      <c r="T20939" s="10" t="str">
        <f t="shared" si="1310"/>
        <v/>
      </c>
      <c r="U20939" s="10" t="str">
        <f t="shared" si="1311"/>
        <v/>
      </c>
    </row>
    <row r="20940" spans="5:21" x14ac:dyDescent="0.25">
      <c r="E20940" s="17"/>
      <c r="I20940" s="9" t="str">
        <f>IF(C20940="","",IFERROR(VLOOKUP(L20940,'Truck List'!A:C,3,FALSE),H20940))</f>
        <v/>
      </c>
      <c r="N20940" s="9" t="str">
        <f t="shared" si="1309"/>
        <v/>
      </c>
      <c r="P20940" s="4"/>
      <c r="Q20940" s="10">
        <f t="shared" si="1308"/>
        <v>0</v>
      </c>
      <c r="S20940" s="4"/>
      <c r="T20940" s="10" t="str">
        <f t="shared" si="1310"/>
        <v/>
      </c>
      <c r="U20940" s="10" t="str">
        <f t="shared" si="1311"/>
        <v/>
      </c>
    </row>
    <row r="20941" spans="5:21" x14ac:dyDescent="0.25">
      <c r="E20941" s="17"/>
      <c r="I20941" s="9" t="str">
        <f>IF(C20941="","",IFERROR(VLOOKUP(L20941,'Truck List'!A:C,3,FALSE),H20941))</f>
        <v/>
      </c>
      <c r="N20941" s="9" t="str">
        <f t="shared" si="1309"/>
        <v/>
      </c>
      <c r="P20941" s="4"/>
      <c r="Q20941" s="10">
        <f t="shared" si="1308"/>
        <v>0</v>
      </c>
      <c r="S20941" s="4"/>
      <c r="T20941" s="10" t="str">
        <f t="shared" si="1310"/>
        <v/>
      </c>
      <c r="U20941" s="10" t="str">
        <f t="shared" si="1311"/>
        <v/>
      </c>
    </row>
    <row r="20942" spans="5:21" x14ac:dyDescent="0.25">
      <c r="E20942" s="17"/>
      <c r="I20942" s="9" t="str">
        <f>IF(C20942="","",IFERROR(VLOOKUP(L20942,'Truck List'!A:C,3,FALSE),H20942))</f>
        <v/>
      </c>
      <c r="N20942" s="9" t="str">
        <f t="shared" si="1309"/>
        <v/>
      </c>
      <c r="P20942" s="4"/>
      <c r="Q20942" s="10">
        <f t="shared" si="1308"/>
        <v>0</v>
      </c>
      <c r="S20942" s="4"/>
      <c r="T20942" s="10" t="str">
        <f t="shared" si="1310"/>
        <v/>
      </c>
      <c r="U20942" s="10" t="str">
        <f t="shared" si="1311"/>
        <v/>
      </c>
    </row>
    <row r="20943" spans="5:21" x14ac:dyDescent="0.25">
      <c r="E20943" s="17"/>
      <c r="I20943" s="9" t="str">
        <f>IF(C20943="","",IFERROR(VLOOKUP(L20943,'Truck List'!A:C,3,FALSE),H20943))</f>
        <v/>
      </c>
      <c r="N20943" s="9" t="str">
        <f t="shared" si="1309"/>
        <v/>
      </c>
      <c r="P20943" s="4"/>
      <c r="Q20943" s="10">
        <f t="shared" si="1308"/>
        <v>0</v>
      </c>
      <c r="S20943" s="4"/>
      <c r="T20943" s="10" t="str">
        <f t="shared" si="1310"/>
        <v/>
      </c>
      <c r="U20943" s="10" t="str">
        <f t="shared" si="1311"/>
        <v/>
      </c>
    </row>
    <row r="20944" spans="5:21" x14ac:dyDescent="0.25">
      <c r="E20944" s="17"/>
      <c r="I20944" s="9" t="str">
        <f>IF(C20944="","",IFERROR(VLOOKUP(L20944,'Truck List'!A:C,3,FALSE),H20944))</f>
        <v/>
      </c>
      <c r="N20944" s="9" t="str">
        <f t="shared" si="1309"/>
        <v/>
      </c>
      <c r="P20944" s="4"/>
      <c r="Q20944" s="10">
        <f t="shared" si="1308"/>
        <v>0</v>
      </c>
      <c r="S20944" s="4"/>
      <c r="T20944" s="10" t="str">
        <f t="shared" si="1310"/>
        <v/>
      </c>
      <c r="U20944" s="10" t="str">
        <f t="shared" si="1311"/>
        <v/>
      </c>
    </row>
    <row r="20945" spans="5:21" x14ac:dyDescent="0.25">
      <c r="E20945" s="17"/>
      <c r="I20945" s="9" t="str">
        <f>IF(C20945="","",IFERROR(VLOOKUP(L20945,'Truck List'!A:C,3,FALSE),H20945))</f>
        <v/>
      </c>
      <c r="N20945" s="9" t="str">
        <f t="shared" si="1309"/>
        <v/>
      </c>
      <c r="P20945" s="4"/>
      <c r="Q20945" s="10">
        <f t="shared" si="1308"/>
        <v>0</v>
      </c>
      <c r="S20945" s="4"/>
      <c r="T20945" s="10" t="str">
        <f t="shared" si="1310"/>
        <v/>
      </c>
      <c r="U20945" s="10" t="str">
        <f t="shared" si="1311"/>
        <v/>
      </c>
    </row>
    <row r="20946" spans="5:21" x14ac:dyDescent="0.25">
      <c r="E20946" s="17"/>
      <c r="I20946" s="9" t="str">
        <f>IF(C20946="","",IFERROR(VLOOKUP(L20946,'Truck List'!A:C,3,FALSE),H20946))</f>
        <v/>
      </c>
      <c r="N20946" s="9" t="str">
        <f t="shared" si="1309"/>
        <v/>
      </c>
      <c r="P20946" s="4"/>
      <c r="Q20946" s="10">
        <f t="shared" si="1308"/>
        <v>0</v>
      </c>
      <c r="S20946" s="4"/>
      <c r="T20946" s="10" t="str">
        <f t="shared" si="1310"/>
        <v/>
      </c>
      <c r="U20946" s="10" t="str">
        <f t="shared" si="1311"/>
        <v/>
      </c>
    </row>
    <row r="20947" spans="5:21" x14ac:dyDescent="0.25">
      <c r="E20947" s="17"/>
      <c r="I20947" s="9" t="str">
        <f>IF(C20947="","",IFERROR(VLOOKUP(L20947,'Truck List'!A:C,3,FALSE),H20947))</f>
        <v/>
      </c>
      <c r="N20947" s="9" t="str">
        <f t="shared" si="1309"/>
        <v/>
      </c>
      <c r="P20947" s="4"/>
      <c r="Q20947" s="10">
        <f t="shared" si="1308"/>
        <v>0</v>
      </c>
      <c r="S20947" s="4"/>
      <c r="T20947" s="10" t="str">
        <f t="shared" si="1310"/>
        <v/>
      </c>
      <c r="U20947" s="10" t="str">
        <f t="shared" si="1311"/>
        <v/>
      </c>
    </row>
    <row r="20948" spans="5:21" x14ac:dyDescent="0.25">
      <c r="E20948" s="17"/>
      <c r="I20948" s="9" t="str">
        <f>IF(C20948="","",IFERROR(VLOOKUP(L20948,'Truck List'!A:C,3,FALSE),H20948))</f>
        <v/>
      </c>
      <c r="N20948" s="9" t="str">
        <f t="shared" si="1309"/>
        <v/>
      </c>
      <c r="P20948" s="4"/>
      <c r="Q20948" s="10">
        <f t="shared" si="1308"/>
        <v>0</v>
      </c>
      <c r="S20948" s="4"/>
      <c r="T20948" s="10" t="str">
        <f t="shared" si="1310"/>
        <v/>
      </c>
      <c r="U20948" s="10" t="str">
        <f t="shared" si="1311"/>
        <v/>
      </c>
    </row>
    <row r="20949" spans="5:21" x14ac:dyDescent="0.25">
      <c r="E20949" s="17"/>
      <c r="I20949" s="9" t="str">
        <f>IF(C20949="","",IFERROR(VLOOKUP(L20949,'Truck List'!A:C,3,FALSE),H20949))</f>
        <v/>
      </c>
      <c r="N20949" s="9" t="str">
        <f t="shared" si="1309"/>
        <v/>
      </c>
      <c r="P20949" s="4"/>
      <c r="Q20949" s="10">
        <f t="shared" si="1308"/>
        <v>0</v>
      </c>
      <c r="S20949" s="4"/>
      <c r="T20949" s="10" t="str">
        <f t="shared" si="1310"/>
        <v/>
      </c>
      <c r="U20949" s="10" t="str">
        <f t="shared" si="1311"/>
        <v/>
      </c>
    </row>
    <row r="20950" spans="5:21" x14ac:dyDescent="0.25">
      <c r="E20950" s="17"/>
      <c r="I20950" s="9" t="str">
        <f>IF(C20950="","",IFERROR(VLOOKUP(L20950,'Truck List'!A:C,3,FALSE),H20950))</f>
        <v/>
      </c>
      <c r="N20950" s="9" t="str">
        <f t="shared" si="1309"/>
        <v/>
      </c>
      <c r="P20950" s="4"/>
      <c r="Q20950" s="10">
        <f t="shared" si="1308"/>
        <v>0</v>
      </c>
      <c r="S20950" s="4"/>
      <c r="T20950" s="10" t="str">
        <f t="shared" si="1310"/>
        <v/>
      </c>
      <c r="U20950" s="10" t="str">
        <f t="shared" si="1311"/>
        <v/>
      </c>
    </row>
    <row r="20951" spans="5:21" x14ac:dyDescent="0.25">
      <c r="E20951" s="17"/>
      <c r="I20951" s="9" t="str">
        <f>IF(C20951="","",IFERROR(VLOOKUP(L20951,'Truck List'!A:C,3,FALSE),H20951))</f>
        <v/>
      </c>
      <c r="N20951" s="9" t="str">
        <f t="shared" si="1309"/>
        <v/>
      </c>
      <c r="P20951" s="4"/>
      <c r="Q20951" s="10">
        <f t="shared" si="1308"/>
        <v>0</v>
      </c>
      <c r="S20951" s="4"/>
      <c r="T20951" s="10" t="str">
        <f t="shared" si="1310"/>
        <v/>
      </c>
      <c r="U20951" s="10" t="str">
        <f t="shared" si="1311"/>
        <v/>
      </c>
    </row>
    <row r="20952" spans="5:21" x14ac:dyDescent="0.25">
      <c r="E20952" s="17"/>
      <c r="I20952" s="9" t="str">
        <f>IF(C20952="","",IFERROR(VLOOKUP(L20952,'Truck List'!A:C,3,FALSE),H20952))</f>
        <v/>
      </c>
      <c r="N20952" s="9" t="str">
        <f t="shared" si="1309"/>
        <v/>
      </c>
      <c r="P20952" s="4"/>
      <c r="Q20952" s="10">
        <f t="shared" si="1308"/>
        <v>0</v>
      </c>
      <c r="S20952" s="4"/>
      <c r="T20952" s="10" t="str">
        <f t="shared" si="1310"/>
        <v/>
      </c>
      <c r="U20952" s="10" t="str">
        <f t="shared" si="1311"/>
        <v/>
      </c>
    </row>
    <row r="20953" spans="5:21" x14ac:dyDescent="0.25">
      <c r="E20953" s="17"/>
      <c r="I20953" s="9" t="str">
        <f>IF(C20953="","",IFERROR(VLOOKUP(L20953,'Truck List'!A:C,3,FALSE),H20953))</f>
        <v/>
      </c>
      <c r="N20953" s="9" t="str">
        <f t="shared" si="1309"/>
        <v/>
      </c>
      <c r="P20953" s="4"/>
      <c r="Q20953" s="10">
        <f t="shared" si="1308"/>
        <v>0</v>
      </c>
      <c r="S20953" s="4"/>
      <c r="T20953" s="10" t="str">
        <f t="shared" si="1310"/>
        <v/>
      </c>
      <c r="U20953" s="10" t="str">
        <f t="shared" si="1311"/>
        <v/>
      </c>
    </row>
    <row r="20954" spans="5:21" x14ac:dyDescent="0.25">
      <c r="E20954" s="17"/>
      <c r="I20954" s="9" t="str">
        <f>IF(C20954="","",IFERROR(VLOOKUP(L20954,'Truck List'!A:C,3,FALSE),H20954))</f>
        <v/>
      </c>
      <c r="N20954" s="9" t="str">
        <f t="shared" si="1309"/>
        <v/>
      </c>
      <c r="P20954" s="4"/>
      <c r="Q20954" s="10">
        <f t="shared" si="1308"/>
        <v>0</v>
      </c>
      <c r="S20954" s="4"/>
      <c r="T20954" s="10" t="str">
        <f t="shared" si="1310"/>
        <v/>
      </c>
      <c r="U20954" s="10" t="str">
        <f t="shared" si="1311"/>
        <v/>
      </c>
    </row>
    <row r="20955" spans="5:21" x14ac:dyDescent="0.25">
      <c r="E20955" s="17"/>
      <c r="I20955" s="9" t="str">
        <f>IF(C20955="","",IFERROR(VLOOKUP(L20955,'Truck List'!A:C,3,FALSE),H20955))</f>
        <v/>
      </c>
      <c r="N20955" s="9" t="str">
        <f t="shared" si="1309"/>
        <v/>
      </c>
      <c r="P20955" s="4"/>
      <c r="Q20955" s="10">
        <f t="shared" si="1308"/>
        <v>0</v>
      </c>
      <c r="S20955" s="4"/>
      <c r="T20955" s="10" t="str">
        <f t="shared" si="1310"/>
        <v/>
      </c>
      <c r="U20955" s="10" t="str">
        <f t="shared" si="1311"/>
        <v/>
      </c>
    </row>
    <row r="20956" spans="5:21" x14ac:dyDescent="0.25">
      <c r="E20956" s="17"/>
      <c r="I20956" s="9" t="str">
        <f>IF(C20956="","",IFERROR(VLOOKUP(L20956,'Truck List'!A:C,3,FALSE),H20956))</f>
        <v/>
      </c>
      <c r="N20956" s="9" t="str">
        <f t="shared" si="1309"/>
        <v/>
      </c>
      <c r="P20956" s="4"/>
      <c r="Q20956" s="10">
        <f t="shared" si="1308"/>
        <v>0</v>
      </c>
      <c r="S20956" s="4"/>
      <c r="T20956" s="10" t="str">
        <f t="shared" si="1310"/>
        <v/>
      </c>
      <c r="U20956" s="10" t="str">
        <f t="shared" si="1311"/>
        <v/>
      </c>
    </row>
    <row r="20957" spans="5:21" x14ac:dyDescent="0.25">
      <c r="E20957" s="17"/>
      <c r="I20957" s="9" t="str">
        <f>IF(C20957="","",IFERROR(VLOOKUP(L20957,'Truck List'!A:C,3,FALSE),H20957))</f>
        <v/>
      </c>
      <c r="N20957" s="9" t="str">
        <f t="shared" si="1309"/>
        <v/>
      </c>
      <c r="P20957" s="4"/>
      <c r="Q20957" s="10">
        <f t="shared" si="1308"/>
        <v>0</v>
      </c>
      <c r="S20957" s="4"/>
      <c r="T20957" s="10" t="str">
        <f t="shared" si="1310"/>
        <v/>
      </c>
      <c r="U20957" s="10" t="str">
        <f t="shared" si="1311"/>
        <v/>
      </c>
    </row>
    <row r="20958" spans="5:21" x14ac:dyDescent="0.25">
      <c r="E20958" s="17"/>
      <c r="I20958" s="9" t="str">
        <f>IF(C20958="","",IFERROR(VLOOKUP(L20958,'Truck List'!A:C,3,FALSE),H20958))</f>
        <v/>
      </c>
      <c r="N20958" s="9" t="str">
        <f t="shared" si="1309"/>
        <v/>
      </c>
      <c r="P20958" s="4"/>
      <c r="Q20958" s="10">
        <f t="shared" si="1308"/>
        <v>0</v>
      </c>
      <c r="S20958" s="4"/>
      <c r="T20958" s="10" t="str">
        <f t="shared" si="1310"/>
        <v/>
      </c>
      <c r="U20958" s="10" t="str">
        <f t="shared" si="1311"/>
        <v/>
      </c>
    </row>
    <row r="20959" spans="5:21" x14ac:dyDescent="0.25">
      <c r="E20959" s="17"/>
      <c r="I20959" s="9" t="str">
        <f>IF(C20959="","",IFERROR(VLOOKUP(L20959,'Truck List'!A:C,3,FALSE),H20959))</f>
        <v/>
      </c>
      <c r="N20959" s="9" t="str">
        <f t="shared" si="1309"/>
        <v/>
      </c>
      <c r="P20959" s="4"/>
      <c r="Q20959" s="10">
        <f t="shared" si="1308"/>
        <v>0</v>
      </c>
      <c r="S20959" s="4"/>
      <c r="T20959" s="10" t="str">
        <f t="shared" si="1310"/>
        <v/>
      </c>
      <c r="U20959" s="10" t="str">
        <f t="shared" si="1311"/>
        <v/>
      </c>
    </row>
    <row r="20960" spans="5:21" x14ac:dyDescent="0.25">
      <c r="E20960" s="17"/>
      <c r="I20960" s="9" t="str">
        <f>IF(C20960="","",IFERROR(VLOOKUP(L20960,'Truck List'!A:C,3,FALSE),H20960))</f>
        <v/>
      </c>
      <c r="N20960" s="9" t="str">
        <f t="shared" si="1309"/>
        <v/>
      </c>
      <c r="P20960" s="4"/>
      <c r="Q20960" s="10">
        <f t="shared" si="1308"/>
        <v>0</v>
      </c>
      <c r="S20960" s="4"/>
      <c r="T20960" s="10" t="str">
        <f t="shared" si="1310"/>
        <v/>
      </c>
      <c r="U20960" s="10" t="str">
        <f t="shared" si="1311"/>
        <v/>
      </c>
    </row>
    <row r="20961" spans="5:21" x14ac:dyDescent="0.25">
      <c r="E20961" s="17"/>
      <c r="I20961" s="9" t="str">
        <f>IF(C20961="","",IFERROR(VLOOKUP(L20961,'Truck List'!A:C,3,FALSE),H20961))</f>
        <v/>
      </c>
      <c r="N20961" s="9" t="str">
        <f t="shared" si="1309"/>
        <v/>
      </c>
      <c r="P20961" s="4"/>
      <c r="Q20961" s="10">
        <f t="shared" si="1308"/>
        <v>0</v>
      </c>
      <c r="S20961" s="4"/>
      <c r="T20961" s="10" t="str">
        <f t="shared" si="1310"/>
        <v/>
      </c>
      <c r="U20961" s="10" t="str">
        <f t="shared" si="1311"/>
        <v/>
      </c>
    </row>
    <row r="20962" spans="5:21" x14ac:dyDescent="0.25">
      <c r="E20962" s="17"/>
      <c r="I20962" s="9" t="str">
        <f>IF(C20962="","",IFERROR(VLOOKUP(L20962,'Truck List'!A:C,3,FALSE),H20962))</f>
        <v/>
      </c>
      <c r="N20962" s="9" t="str">
        <f t="shared" si="1309"/>
        <v/>
      </c>
      <c r="P20962" s="4"/>
      <c r="Q20962" s="10">
        <f t="shared" si="1308"/>
        <v>0</v>
      </c>
      <c r="S20962" s="4"/>
      <c r="T20962" s="10" t="str">
        <f t="shared" si="1310"/>
        <v/>
      </c>
      <c r="U20962" s="10" t="str">
        <f t="shared" si="1311"/>
        <v/>
      </c>
    </row>
    <row r="20963" spans="5:21" x14ac:dyDescent="0.25">
      <c r="E20963" s="17"/>
      <c r="I20963" s="9" t="str">
        <f>IF(C20963="","",IFERROR(VLOOKUP(L20963,'Truck List'!A:C,3,FALSE),H20963))</f>
        <v/>
      </c>
      <c r="N20963" s="9" t="str">
        <f t="shared" si="1309"/>
        <v/>
      </c>
      <c r="P20963" s="4"/>
      <c r="Q20963" s="10">
        <f t="shared" si="1308"/>
        <v>0</v>
      </c>
      <c r="S20963" s="4"/>
      <c r="T20963" s="10" t="str">
        <f t="shared" si="1310"/>
        <v/>
      </c>
      <c r="U20963" s="10" t="str">
        <f t="shared" si="1311"/>
        <v/>
      </c>
    </row>
    <row r="20964" spans="5:21" x14ac:dyDescent="0.25">
      <c r="E20964" s="17"/>
      <c r="I20964" s="9" t="str">
        <f>IF(C20964="","",IFERROR(VLOOKUP(L20964,'Truck List'!A:C,3,FALSE),H20964))</f>
        <v/>
      </c>
      <c r="N20964" s="9" t="str">
        <f t="shared" si="1309"/>
        <v/>
      </c>
      <c r="P20964" s="4"/>
      <c r="Q20964" s="10">
        <f t="shared" si="1308"/>
        <v>0</v>
      </c>
      <c r="S20964" s="4"/>
      <c r="T20964" s="10" t="str">
        <f t="shared" si="1310"/>
        <v/>
      </c>
      <c r="U20964" s="10" t="str">
        <f t="shared" si="1311"/>
        <v/>
      </c>
    </row>
    <row r="20965" spans="5:21" x14ac:dyDescent="0.25">
      <c r="E20965" s="17"/>
      <c r="I20965" s="9" t="str">
        <f>IF(C20965="","",IFERROR(VLOOKUP(L20965,'Truck List'!A:C,3,FALSE),H20965))</f>
        <v/>
      </c>
      <c r="N20965" s="9" t="str">
        <f t="shared" si="1309"/>
        <v/>
      </c>
      <c r="P20965" s="4"/>
      <c r="Q20965" s="10">
        <f t="shared" si="1308"/>
        <v>0</v>
      </c>
      <c r="S20965" s="4"/>
      <c r="T20965" s="10" t="str">
        <f t="shared" si="1310"/>
        <v/>
      </c>
      <c r="U20965" s="10" t="str">
        <f t="shared" si="1311"/>
        <v/>
      </c>
    </row>
    <row r="20966" spans="5:21" x14ac:dyDescent="0.25">
      <c r="E20966" s="17"/>
      <c r="I20966" s="9" t="str">
        <f>IF(C20966="","",IFERROR(VLOOKUP(L20966,'Truck List'!A:C,3,FALSE),H20966))</f>
        <v/>
      </c>
      <c r="N20966" s="9" t="str">
        <f t="shared" si="1309"/>
        <v/>
      </c>
      <c r="P20966" s="4"/>
      <c r="Q20966" s="10">
        <f t="shared" si="1308"/>
        <v>0</v>
      </c>
      <c r="S20966" s="4"/>
      <c r="T20966" s="10" t="str">
        <f t="shared" si="1310"/>
        <v/>
      </c>
      <c r="U20966" s="10" t="str">
        <f t="shared" si="1311"/>
        <v/>
      </c>
    </row>
    <row r="20967" spans="5:21" x14ac:dyDescent="0.25">
      <c r="E20967" s="17"/>
      <c r="I20967" s="9" t="str">
        <f>IF(C20967="","",IFERROR(VLOOKUP(L20967,'Truck List'!A:C,3,FALSE),H20967))</f>
        <v/>
      </c>
      <c r="N20967" s="9" t="str">
        <f t="shared" si="1309"/>
        <v/>
      </c>
      <c r="P20967" s="4"/>
      <c r="Q20967" s="10">
        <f t="shared" si="1308"/>
        <v>0</v>
      </c>
      <c r="S20967" s="4"/>
      <c r="T20967" s="10" t="str">
        <f t="shared" si="1310"/>
        <v/>
      </c>
      <c r="U20967" s="10" t="str">
        <f t="shared" si="1311"/>
        <v/>
      </c>
    </row>
    <row r="20968" spans="5:21" x14ac:dyDescent="0.25">
      <c r="E20968" s="17"/>
      <c r="I20968" s="9" t="str">
        <f>IF(C20968="","",IFERROR(VLOOKUP(L20968,'Truck List'!A:C,3,FALSE),H20968))</f>
        <v/>
      </c>
      <c r="N20968" s="9" t="str">
        <f t="shared" si="1309"/>
        <v/>
      </c>
      <c r="P20968" s="4"/>
      <c r="Q20968" s="10">
        <f t="shared" si="1308"/>
        <v>0</v>
      </c>
      <c r="S20968" s="4"/>
      <c r="T20968" s="10" t="str">
        <f t="shared" si="1310"/>
        <v/>
      </c>
      <c r="U20968" s="10" t="str">
        <f t="shared" si="1311"/>
        <v/>
      </c>
    </row>
    <row r="20969" spans="5:21" x14ac:dyDescent="0.25">
      <c r="E20969" s="17"/>
      <c r="I20969" s="9" t="str">
        <f>IF(C20969="","",IFERROR(VLOOKUP(L20969,'Truck List'!A:C,3,FALSE),H20969))</f>
        <v/>
      </c>
      <c r="N20969" s="9" t="str">
        <f t="shared" si="1309"/>
        <v/>
      </c>
      <c r="P20969" s="4"/>
      <c r="Q20969" s="10">
        <f t="shared" si="1308"/>
        <v>0</v>
      </c>
      <c r="S20969" s="4"/>
      <c r="T20969" s="10" t="str">
        <f t="shared" si="1310"/>
        <v/>
      </c>
      <c r="U20969" s="10" t="str">
        <f t="shared" si="1311"/>
        <v/>
      </c>
    </row>
    <row r="20970" spans="5:21" x14ac:dyDescent="0.25">
      <c r="E20970" s="17"/>
      <c r="I20970" s="9" t="str">
        <f>IF(C20970="","",IFERROR(VLOOKUP(L20970,'Truck List'!A:C,3,FALSE),H20970))</f>
        <v/>
      </c>
      <c r="N20970" s="9" t="str">
        <f t="shared" si="1309"/>
        <v/>
      </c>
      <c r="P20970" s="4"/>
      <c r="Q20970" s="10">
        <f t="shared" si="1308"/>
        <v>0</v>
      </c>
      <c r="S20970" s="4"/>
      <c r="T20970" s="10" t="str">
        <f t="shared" si="1310"/>
        <v/>
      </c>
      <c r="U20970" s="10" t="str">
        <f t="shared" si="1311"/>
        <v/>
      </c>
    </row>
    <row r="20971" spans="5:21" x14ac:dyDescent="0.25">
      <c r="E20971" s="17"/>
      <c r="I20971" s="9" t="str">
        <f>IF(C20971="","",IFERROR(VLOOKUP(L20971,'Truck List'!A:C,3,FALSE),H20971))</f>
        <v/>
      </c>
      <c r="N20971" s="9" t="str">
        <f t="shared" si="1309"/>
        <v/>
      </c>
      <c r="P20971" s="4"/>
      <c r="Q20971" s="10">
        <f t="shared" si="1308"/>
        <v>0</v>
      </c>
      <c r="S20971" s="4"/>
      <c r="T20971" s="10" t="str">
        <f t="shared" si="1310"/>
        <v/>
      </c>
      <c r="U20971" s="10" t="str">
        <f t="shared" si="1311"/>
        <v/>
      </c>
    </row>
    <row r="20972" spans="5:21" x14ac:dyDescent="0.25">
      <c r="E20972" s="17"/>
      <c r="I20972" s="9" t="str">
        <f>IF(C20972="","",IFERROR(VLOOKUP(L20972,'Truck List'!A:C,3,FALSE),H20972))</f>
        <v/>
      </c>
      <c r="N20972" s="9" t="str">
        <f t="shared" si="1309"/>
        <v/>
      </c>
      <c r="P20972" s="4"/>
      <c r="Q20972" s="10">
        <f t="shared" si="1308"/>
        <v>0</v>
      </c>
      <c r="S20972" s="4"/>
      <c r="T20972" s="10" t="str">
        <f t="shared" si="1310"/>
        <v/>
      </c>
      <c r="U20972" s="10" t="str">
        <f t="shared" si="1311"/>
        <v/>
      </c>
    </row>
    <row r="20973" spans="5:21" x14ac:dyDescent="0.25">
      <c r="E20973" s="17"/>
      <c r="I20973" s="9" t="str">
        <f>IF(C20973="","",IFERROR(VLOOKUP(L20973,'Truck List'!A:C,3,FALSE),H20973))</f>
        <v/>
      </c>
      <c r="N20973" s="9" t="str">
        <f t="shared" si="1309"/>
        <v/>
      </c>
      <c r="P20973" s="4"/>
      <c r="Q20973" s="10">
        <f t="shared" si="1308"/>
        <v>0</v>
      </c>
      <c r="S20973" s="4"/>
      <c r="T20973" s="10" t="str">
        <f t="shared" si="1310"/>
        <v/>
      </c>
      <c r="U20973" s="10" t="str">
        <f t="shared" si="1311"/>
        <v/>
      </c>
    </row>
    <row r="20974" spans="5:21" x14ac:dyDescent="0.25">
      <c r="E20974" s="17"/>
      <c r="I20974" s="9" t="str">
        <f>IF(C20974="","",IFERROR(VLOOKUP(L20974,'Truck List'!A:C,3,FALSE),H20974))</f>
        <v/>
      </c>
      <c r="N20974" s="9" t="str">
        <f t="shared" si="1309"/>
        <v/>
      </c>
      <c r="P20974" s="4"/>
      <c r="Q20974" s="10">
        <f t="shared" si="1308"/>
        <v>0</v>
      </c>
      <c r="S20974" s="4"/>
      <c r="T20974" s="10" t="str">
        <f t="shared" si="1310"/>
        <v/>
      </c>
      <c r="U20974" s="10" t="str">
        <f t="shared" si="1311"/>
        <v/>
      </c>
    </row>
    <row r="20975" spans="5:21" x14ac:dyDescent="0.25">
      <c r="E20975" s="17"/>
      <c r="I20975" s="9" t="str">
        <f>IF(C20975="","",IFERROR(VLOOKUP(L20975,'Truck List'!A:C,3,FALSE),H20975))</f>
        <v/>
      </c>
      <c r="N20975" s="9" t="str">
        <f t="shared" si="1309"/>
        <v/>
      </c>
      <c r="P20975" s="4"/>
      <c r="Q20975" s="10">
        <f t="shared" si="1308"/>
        <v>0</v>
      </c>
      <c r="S20975" s="4"/>
      <c r="T20975" s="10" t="str">
        <f t="shared" si="1310"/>
        <v/>
      </c>
      <c r="U20975" s="10" t="str">
        <f t="shared" si="1311"/>
        <v/>
      </c>
    </row>
    <row r="20976" spans="5:21" x14ac:dyDescent="0.25">
      <c r="E20976" s="17"/>
      <c r="I20976" s="9" t="str">
        <f>IF(C20976="","",IFERROR(VLOOKUP(L20976,'Truck List'!A:C,3,FALSE),H20976))</f>
        <v/>
      </c>
      <c r="N20976" s="9" t="str">
        <f t="shared" si="1309"/>
        <v/>
      </c>
      <c r="P20976" s="4"/>
      <c r="Q20976" s="10">
        <f t="shared" si="1308"/>
        <v>0</v>
      </c>
      <c r="S20976" s="4"/>
      <c r="T20976" s="10" t="str">
        <f t="shared" si="1310"/>
        <v/>
      </c>
      <c r="U20976" s="10" t="str">
        <f t="shared" si="1311"/>
        <v/>
      </c>
    </row>
    <row r="20977" spans="5:21" x14ac:dyDescent="0.25">
      <c r="E20977" s="17"/>
      <c r="I20977" s="9" t="str">
        <f>IF(C20977="","",IFERROR(VLOOKUP(L20977,'Truck List'!A:C,3,FALSE),H20977))</f>
        <v/>
      </c>
      <c r="N20977" s="9" t="str">
        <f t="shared" si="1309"/>
        <v/>
      </c>
      <c r="P20977" s="4"/>
      <c r="Q20977" s="10">
        <f t="shared" si="1308"/>
        <v>0</v>
      </c>
      <c r="S20977" s="4"/>
      <c r="T20977" s="10" t="str">
        <f t="shared" si="1310"/>
        <v/>
      </c>
      <c r="U20977" s="10" t="str">
        <f t="shared" si="1311"/>
        <v/>
      </c>
    </row>
    <row r="20978" spans="5:21" x14ac:dyDescent="0.25">
      <c r="E20978" s="17"/>
      <c r="I20978" s="9" t="str">
        <f>IF(C20978="","",IFERROR(VLOOKUP(L20978,'Truck List'!A:C,3,FALSE),H20978))</f>
        <v/>
      </c>
      <c r="N20978" s="9" t="str">
        <f t="shared" si="1309"/>
        <v/>
      </c>
      <c r="P20978" s="4"/>
      <c r="Q20978" s="10">
        <f t="shared" ref="Q20978:Q21041" si="1312">O20978*P20978</f>
        <v>0</v>
      </c>
      <c r="S20978" s="4"/>
      <c r="T20978" s="10" t="str">
        <f t="shared" si="1310"/>
        <v/>
      </c>
      <c r="U20978" s="10" t="str">
        <f t="shared" si="1311"/>
        <v/>
      </c>
    </row>
    <row r="20979" spans="5:21" x14ac:dyDescent="0.25">
      <c r="E20979" s="17"/>
      <c r="I20979" s="9" t="str">
        <f>IF(C20979="","",IFERROR(VLOOKUP(L20979,'Truck List'!A:C,3,FALSE),H20979))</f>
        <v/>
      </c>
      <c r="N20979" s="9" t="str">
        <f t="shared" si="1309"/>
        <v/>
      </c>
      <c r="P20979" s="4"/>
      <c r="Q20979" s="10">
        <f t="shared" si="1312"/>
        <v>0</v>
      </c>
      <c r="S20979" s="4"/>
      <c r="T20979" s="10" t="str">
        <f t="shared" si="1310"/>
        <v/>
      </c>
      <c r="U20979" s="10" t="str">
        <f t="shared" si="1311"/>
        <v/>
      </c>
    </row>
    <row r="20980" spans="5:21" x14ac:dyDescent="0.25">
      <c r="E20980" s="17"/>
      <c r="I20980" s="9" t="str">
        <f>IF(C20980="","",IFERROR(VLOOKUP(L20980,'Truck List'!A:C,3,FALSE),H20980))</f>
        <v/>
      </c>
      <c r="N20980" s="9" t="str">
        <f t="shared" si="1309"/>
        <v/>
      </c>
      <c r="P20980" s="4"/>
      <c r="Q20980" s="10">
        <f t="shared" si="1312"/>
        <v>0</v>
      </c>
      <c r="S20980" s="4"/>
      <c r="T20980" s="10" t="str">
        <f t="shared" si="1310"/>
        <v/>
      </c>
      <c r="U20980" s="10" t="str">
        <f t="shared" si="1311"/>
        <v/>
      </c>
    </row>
    <row r="20981" spans="5:21" x14ac:dyDescent="0.25">
      <c r="E20981" s="17"/>
      <c r="I20981" s="9" t="str">
        <f>IF(C20981="","",IFERROR(VLOOKUP(L20981,'Truck List'!A:C,3,FALSE),H20981))</f>
        <v/>
      </c>
      <c r="N20981" s="9" t="str">
        <f t="shared" si="1309"/>
        <v/>
      </c>
      <c r="P20981" s="4"/>
      <c r="Q20981" s="10">
        <f t="shared" si="1312"/>
        <v>0</v>
      </c>
      <c r="S20981" s="4"/>
      <c r="T20981" s="10" t="str">
        <f t="shared" si="1310"/>
        <v/>
      </c>
      <c r="U20981" s="10" t="str">
        <f t="shared" si="1311"/>
        <v/>
      </c>
    </row>
    <row r="20982" spans="5:21" x14ac:dyDescent="0.25">
      <c r="E20982" s="17"/>
      <c r="I20982" s="9" t="str">
        <f>IF(C20982="","",IFERROR(VLOOKUP(L20982,'Truck List'!A:C,3,FALSE),H20982))</f>
        <v/>
      </c>
      <c r="N20982" s="9" t="str">
        <f t="shared" ref="N20982:N21045" si="1313">IF(C20982="","",IF(L20982="",M20982,L20982))</f>
        <v/>
      </c>
      <c r="P20982" s="4"/>
      <c r="Q20982" s="10">
        <f t="shared" si="1312"/>
        <v>0</v>
      </c>
      <c r="S20982" s="4"/>
      <c r="T20982" s="10" t="str">
        <f t="shared" ref="T20982:T21045" si="1314">IF(D20982="COMMERCIAL",O20982*S20982,"")</f>
        <v/>
      </c>
      <c r="U20982" s="10" t="str">
        <f t="shared" ref="U20982:U21045" si="1315">IF(D20982="COMMERCIAL",T20982-(P20982*O20982),"")</f>
        <v/>
      </c>
    </row>
    <row r="20983" spans="5:21" x14ac:dyDescent="0.25">
      <c r="E20983" s="17"/>
      <c r="I20983" s="9" t="str">
        <f>IF(C20983="","",IFERROR(VLOOKUP(L20983,'Truck List'!A:C,3,FALSE),H20983))</f>
        <v/>
      </c>
      <c r="N20983" s="9" t="str">
        <f t="shared" si="1313"/>
        <v/>
      </c>
      <c r="P20983" s="4"/>
      <c r="Q20983" s="10">
        <f t="shared" si="1312"/>
        <v>0</v>
      </c>
      <c r="S20983" s="4"/>
      <c r="T20983" s="10" t="str">
        <f t="shared" si="1314"/>
        <v/>
      </c>
      <c r="U20983" s="10" t="str">
        <f t="shared" si="1315"/>
        <v/>
      </c>
    </row>
    <row r="20984" spans="5:21" x14ac:dyDescent="0.25">
      <c r="E20984" s="17"/>
      <c r="I20984" s="9" t="str">
        <f>IF(C20984="","",IFERROR(VLOOKUP(L20984,'Truck List'!A:C,3,FALSE),H20984))</f>
        <v/>
      </c>
      <c r="N20984" s="9" t="str">
        <f t="shared" si="1313"/>
        <v/>
      </c>
      <c r="P20984" s="4"/>
      <c r="Q20984" s="10">
        <f t="shared" si="1312"/>
        <v>0</v>
      </c>
      <c r="S20984" s="4"/>
      <c r="T20984" s="10" t="str">
        <f t="shared" si="1314"/>
        <v/>
      </c>
      <c r="U20984" s="10" t="str">
        <f t="shared" si="1315"/>
        <v/>
      </c>
    </row>
    <row r="20985" spans="5:21" x14ac:dyDescent="0.25">
      <c r="E20985" s="17"/>
      <c r="I20985" s="9" t="str">
        <f>IF(C20985="","",IFERROR(VLOOKUP(L20985,'Truck List'!A:C,3,FALSE),H20985))</f>
        <v/>
      </c>
      <c r="N20985" s="9" t="str">
        <f t="shared" si="1313"/>
        <v/>
      </c>
      <c r="P20985" s="4"/>
      <c r="Q20985" s="10">
        <f t="shared" si="1312"/>
        <v>0</v>
      </c>
      <c r="S20985" s="4"/>
      <c r="T20985" s="10" t="str">
        <f t="shared" si="1314"/>
        <v/>
      </c>
      <c r="U20985" s="10" t="str">
        <f t="shared" si="1315"/>
        <v/>
      </c>
    </row>
    <row r="20986" spans="5:21" x14ac:dyDescent="0.25">
      <c r="E20986" s="17"/>
      <c r="I20986" s="9" t="str">
        <f>IF(C20986="","",IFERROR(VLOOKUP(L20986,'Truck List'!A:C,3,FALSE),H20986))</f>
        <v/>
      </c>
      <c r="N20986" s="9" t="str">
        <f t="shared" si="1313"/>
        <v/>
      </c>
      <c r="P20986" s="4"/>
      <c r="Q20986" s="10">
        <f t="shared" si="1312"/>
        <v>0</v>
      </c>
      <c r="S20986" s="4"/>
      <c r="T20986" s="10" t="str">
        <f t="shared" si="1314"/>
        <v/>
      </c>
      <c r="U20986" s="10" t="str">
        <f t="shared" si="1315"/>
        <v/>
      </c>
    </row>
    <row r="20987" spans="5:21" x14ac:dyDescent="0.25">
      <c r="E20987" s="17"/>
      <c r="I20987" s="9" t="str">
        <f>IF(C20987="","",IFERROR(VLOOKUP(L20987,'Truck List'!A:C,3,FALSE),H20987))</f>
        <v/>
      </c>
      <c r="N20987" s="9" t="str">
        <f t="shared" si="1313"/>
        <v/>
      </c>
      <c r="P20987" s="4"/>
      <c r="Q20987" s="10">
        <f t="shared" si="1312"/>
        <v>0</v>
      </c>
      <c r="S20987" s="4"/>
      <c r="T20987" s="10" t="str">
        <f t="shared" si="1314"/>
        <v/>
      </c>
      <c r="U20987" s="10" t="str">
        <f t="shared" si="1315"/>
        <v/>
      </c>
    </row>
    <row r="20988" spans="5:21" x14ac:dyDescent="0.25">
      <c r="E20988" s="17"/>
      <c r="I20988" s="9" t="str">
        <f>IF(C20988="","",IFERROR(VLOOKUP(L20988,'Truck List'!A:C,3,FALSE),H20988))</f>
        <v/>
      </c>
      <c r="N20988" s="9" t="str">
        <f t="shared" si="1313"/>
        <v/>
      </c>
      <c r="P20988" s="4"/>
      <c r="Q20988" s="10">
        <f t="shared" si="1312"/>
        <v>0</v>
      </c>
      <c r="S20988" s="4"/>
      <c r="T20988" s="10" t="str">
        <f t="shared" si="1314"/>
        <v/>
      </c>
      <c r="U20988" s="10" t="str">
        <f t="shared" si="1315"/>
        <v/>
      </c>
    </row>
    <row r="20989" spans="5:21" x14ac:dyDescent="0.25">
      <c r="E20989" s="17"/>
      <c r="I20989" s="9" t="str">
        <f>IF(C20989="","",IFERROR(VLOOKUP(L20989,'Truck List'!A:C,3,FALSE),H20989))</f>
        <v/>
      </c>
      <c r="N20989" s="9" t="str">
        <f t="shared" si="1313"/>
        <v/>
      </c>
      <c r="P20989" s="4"/>
      <c r="Q20989" s="10">
        <f t="shared" si="1312"/>
        <v>0</v>
      </c>
      <c r="S20989" s="4"/>
      <c r="T20989" s="10" t="str">
        <f t="shared" si="1314"/>
        <v/>
      </c>
      <c r="U20989" s="10" t="str">
        <f t="shared" si="1315"/>
        <v/>
      </c>
    </row>
    <row r="20990" spans="5:21" x14ac:dyDescent="0.25">
      <c r="E20990" s="17"/>
      <c r="I20990" s="9" t="str">
        <f>IF(C20990="","",IFERROR(VLOOKUP(L20990,'Truck List'!A:C,3,FALSE),H20990))</f>
        <v/>
      </c>
      <c r="N20990" s="9" t="str">
        <f t="shared" si="1313"/>
        <v/>
      </c>
      <c r="P20990" s="4"/>
      <c r="Q20990" s="10">
        <f t="shared" si="1312"/>
        <v>0</v>
      </c>
      <c r="S20990" s="4"/>
      <c r="T20990" s="10" t="str">
        <f t="shared" si="1314"/>
        <v/>
      </c>
      <c r="U20990" s="10" t="str">
        <f t="shared" si="1315"/>
        <v/>
      </c>
    </row>
    <row r="20991" spans="5:21" x14ac:dyDescent="0.25">
      <c r="E20991" s="17"/>
      <c r="I20991" s="9" t="str">
        <f>IF(C20991="","",IFERROR(VLOOKUP(L20991,'Truck List'!A:C,3,FALSE),H20991))</f>
        <v/>
      </c>
      <c r="N20991" s="9" t="str">
        <f t="shared" si="1313"/>
        <v/>
      </c>
      <c r="P20991" s="4"/>
      <c r="Q20991" s="10">
        <f t="shared" si="1312"/>
        <v>0</v>
      </c>
      <c r="S20991" s="4"/>
      <c r="T20991" s="10" t="str">
        <f t="shared" si="1314"/>
        <v/>
      </c>
      <c r="U20991" s="10" t="str">
        <f t="shared" si="1315"/>
        <v/>
      </c>
    </row>
    <row r="20992" spans="5:21" x14ac:dyDescent="0.25">
      <c r="E20992" s="17"/>
      <c r="I20992" s="9" t="str">
        <f>IF(C20992="","",IFERROR(VLOOKUP(L20992,'Truck List'!A:C,3,FALSE),H20992))</f>
        <v/>
      </c>
      <c r="N20992" s="9" t="str">
        <f t="shared" si="1313"/>
        <v/>
      </c>
      <c r="P20992" s="4"/>
      <c r="Q20992" s="10">
        <f t="shared" si="1312"/>
        <v>0</v>
      </c>
      <c r="S20992" s="4"/>
      <c r="T20992" s="10" t="str">
        <f t="shared" si="1314"/>
        <v/>
      </c>
      <c r="U20992" s="10" t="str">
        <f t="shared" si="1315"/>
        <v/>
      </c>
    </row>
    <row r="20993" spans="5:21" x14ac:dyDescent="0.25">
      <c r="E20993" s="17"/>
      <c r="I20993" s="9" t="str">
        <f>IF(C20993="","",IFERROR(VLOOKUP(L20993,'Truck List'!A:C,3,FALSE),H20993))</f>
        <v/>
      </c>
      <c r="N20993" s="9" t="str">
        <f t="shared" si="1313"/>
        <v/>
      </c>
      <c r="P20993" s="4"/>
      <c r="Q20993" s="10">
        <f t="shared" si="1312"/>
        <v>0</v>
      </c>
      <c r="S20993" s="4"/>
      <c r="T20993" s="10" t="str">
        <f t="shared" si="1314"/>
        <v/>
      </c>
      <c r="U20993" s="10" t="str">
        <f t="shared" si="1315"/>
        <v/>
      </c>
    </row>
    <row r="20994" spans="5:21" x14ac:dyDescent="0.25">
      <c r="E20994" s="17"/>
      <c r="I20994" s="9" t="str">
        <f>IF(C20994="","",IFERROR(VLOOKUP(L20994,'Truck List'!A:C,3,FALSE),H20994))</f>
        <v/>
      </c>
      <c r="N20994" s="9" t="str">
        <f t="shared" si="1313"/>
        <v/>
      </c>
      <c r="P20994" s="4"/>
      <c r="Q20994" s="10">
        <f t="shared" si="1312"/>
        <v>0</v>
      </c>
      <c r="S20994" s="4"/>
      <c r="T20994" s="10" t="str">
        <f t="shared" si="1314"/>
        <v/>
      </c>
      <c r="U20994" s="10" t="str">
        <f t="shared" si="1315"/>
        <v/>
      </c>
    </row>
    <row r="20995" spans="5:21" x14ac:dyDescent="0.25">
      <c r="E20995" s="17"/>
      <c r="I20995" s="9" t="str">
        <f>IF(C20995="","",IFERROR(VLOOKUP(L20995,'Truck List'!A:C,3,FALSE),H20995))</f>
        <v/>
      </c>
      <c r="N20995" s="9" t="str">
        <f t="shared" si="1313"/>
        <v/>
      </c>
      <c r="P20995" s="4"/>
      <c r="Q20995" s="10">
        <f t="shared" si="1312"/>
        <v>0</v>
      </c>
      <c r="S20995" s="4"/>
      <c r="T20995" s="10" t="str">
        <f t="shared" si="1314"/>
        <v/>
      </c>
      <c r="U20995" s="10" t="str">
        <f t="shared" si="1315"/>
        <v/>
      </c>
    </row>
    <row r="20996" spans="5:21" x14ac:dyDescent="0.25">
      <c r="E20996" s="17"/>
      <c r="I20996" s="9" t="str">
        <f>IF(C20996="","",IFERROR(VLOOKUP(L20996,'Truck List'!A:C,3,FALSE),H20996))</f>
        <v/>
      </c>
      <c r="N20996" s="9" t="str">
        <f t="shared" si="1313"/>
        <v/>
      </c>
      <c r="P20996" s="4"/>
      <c r="Q20996" s="10">
        <f t="shared" si="1312"/>
        <v>0</v>
      </c>
      <c r="S20996" s="4"/>
      <c r="T20996" s="10" t="str">
        <f t="shared" si="1314"/>
        <v/>
      </c>
      <c r="U20996" s="10" t="str">
        <f t="shared" si="1315"/>
        <v/>
      </c>
    </row>
    <row r="20997" spans="5:21" x14ac:dyDescent="0.25">
      <c r="E20997" s="17"/>
      <c r="I20997" s="9" t="str">
        <f>IF(C20997="","",IFERROR(VLOOKUP(L20997,'Truck List'!A:C,3,FALSE),H20997))</f>
        <v/>
      </c>
      <c r="N20997" s="9" t="str">
        <f t="shared" si="1313"/>
        <v/>
      </c>
      <c r="P20997" s="4"/>
      <c r="Q20997" s="10">
        <f t="shared" si="1312"/>
        <v>0</v>
      </c>
      <c r="S20997" s="4"/>
      <c r="T20997" s="10" t="str">
        <f t="shared" si="1314"/>
        <v/>
      </c>
      <c r="U20997" s="10" t="str">
        <f t="shared" si="1315"/>
        <v/>
      </c>
    </row>
    <row r="20998" spans="5:21" x14ac:dyDescent="0.25">
      <c r="E20998" s="17"/>
      <c r="I20998" s="9" t="str">
        <f>IF(C20998="","",IFERROR(VLOOKUP(L20998,'Truck List'!A:C,3,FALSE),H20998))</f>
        <v/>
      </c>
      <c r="N20998" s="9" t="str">
        <f t="shared" si="1313"/>
        <v/>
      </c>
      <c r="P20998" s="4"/>
      <c r="Q20998" s="10">
        <f t="shared" si="1312"/>
        <v>0</v>
      </c>
      <c r="S20998" s="4"/>
      <c r="T20998" s="10" t="str">
        <f t="shared" si="1314"/>
        <v/>
      </c>
      <c r="U20998" s="10" t="str">
        <f t="shared" si="1315"/>
        <v/>
      </c>
    </row>
    <row r="20999" spans="5:21" x14ac:dyDescent="0.25">
      <c r="E20999" s="17"/>
      <c r="I20999" s="9" t="str">
        <f>IF(C20999="","",IFERROR(VLOOKUP(L20999,'Truck List'!A:C,3,FALSE),H20999))</f>
        <v/>
      </c>
      <c r="N20999" s="9" t="str">
        <f t="shared" si="1313"/>
        <v/>
      </c>
      <c r="P20999" s="4"/>
      <c r="Q20999" s="10">
        <f t="shared" si="1312"/>
        <v>0</v>
      </c>
      <c r="S20999" s="4"/>
      <c r="T20999" s="10" t="str">
        <f t="shared" si="1314"/>
        <v/>
      </c>
      <c r="U20999" s="10" t="str">
        <f t="shared" si="1315"/>
        <v/>
      </c>
    </row>
    <row r="21000" spans="5:21" x14ac:dyDescent="0.25">
      <c r="E21000" s="17"/>
      <c r="I21000" s="9" t="str">
        <f>IF(C21000="","",IFERROR(VLOOKUP(L21000,'Truck List'!A:C,3,FALSE),H21000))</f>
        <v/>
      </c>
      <c r="N21000" s="9" t="str">
        <f t="shared" si="1313"/>
        <v/>
      </c>
      <c r="P21000" s="4"/>
      <c r="Q21000" s="10">
        <f t="shared" si="1312"/>
        <v>0</v>
      </c>
      <c r="S21000" s="4"/>
      <c r="T21000" s="10" t="str">
        <f t="shared" si="1314"/>
        <v/>
      </c>
      <c r="U21000" s="10" t="str">
        <f t="shared" si="1315"/>
        <v/>
      </c>
    </row>
    <row r="21001" spans="5:21" x14ac:dyDescent="0.25">
      <c r="E21001" s="17"/>
      <c r="I21001" s="9" t="str">
        <f>IF(C21001="","",IFERROR(VLOOKUP(L21001,'Truck List'!A:C,3,FALSE),H21001))</f>
        <v/>
      </c>
      <c r="N21001" s="9" t="str">
        <f t="shared" si="1313"/>
        <v/>
      </c>
      <c r="P21001" s="4"/>
      <c r="Q21001" s="10">
        <f t="shared" si="1312"/>
        <v>0</v>
      </c>
      <c r="S21001" s="4"/>
      <c r="T21001" s="10" t="str">
        <f t="shared" si="1314"/>
        <v/>
      </c>
      <c r="U21001" s="10" t="str">
        <f t="shared" si="1315"/>
        <v/>
      </c>
    </row>
    <row r="21002" spans="5:21" x14ac:dyDescent="0.25">
      <c r="E21002" s="17"/>
      <c r="I21002" s="9" t="str">
        <f>IF(C21002="","",IFERROR(VLOOKUP(L21002,'Truck List'!A:C,3,FALSE),H21002))</f>
        <v/>
      </c>
      <c r="N21002" s="9" t="str">
        <f t="shared" si="1313"/>
        <v/>
      </c>
      <c r="P21002" s="4"/>
      <c r="Q21002" s="10">
        <f t="shared" si="1312"/>
        <v>0</v>
      </c>
      <c r="S21002" s="4"/>
      <c r="T21002" s="10" t="str">
        <f t="shared" si="1314"/>
        <v/>
      </c>
      <c r="U21002" s="10" t="str">
        <f t="shared" si="1315"/>
        <v/>
      </c>
    </row>
    <row r="21003" spans="5:21" x14ac:dyDescent="0.25">
      <c r="E21003" s="17"/>
      <c r="I21003" s="9" t="str">
        <f>IF(C21003="","",IFERROR(VLOOKUP(L21003,'Truck List'!A:C,3,FALSE),H21003))</f>
        <v/>
      </c>
      <c r="N21003" s="9" t="str">
        <f t="shared" si="1313"/>
        <v/>
      </c>
      <c r="P21003" s="4"/>
      <c r="Q21003" s="10">
        <f t="shared" si="1312"/>
        <v>0</v>
      </c>
      <c r="S21003" s="4"/>
      <c r="T21003" s="10" t="str">
        <f t="shared" si="1314"/>
        <v/>
      </c>
      <c r="U21003" s="10" t="str">
        <f t="shared" si="1315"/>
        <v/>
      </c>
    </row>
    <row r="21004" spans="5:21" x14ac:dyDescent="0.25">
      <c r="E21004" s="17"/>
      <c r="I21004" s="9" t="str">
        <f>IF(C21004="","",IFERROR(VLOOKUP(L21004,'Truck List'!A:C,3,FALSE),H21004))</f>
        <v/>
      </c>
      <c r="N21004" s="9" t="str">
        <f t="shared" si="1313"/>
        <v/>
      </c>
      <c r="P21004" s="4"/>
      <c r="Q21004" s="10">
        <f t="shared" si="1312"/>
        <v>0</v>
      </c>
      <c r="S21004" s="4"/>
      <c r="T21004" s="10" t="str">
        <f t="shared" si="1314"/>
        <v/>
      </c>
      <c r="U21004" s="10" t="str">
        <f t="shared" si="1315"/>
        <v/>
      </c>
    </row>
    <row r="21005" spans="5:21" x14ac:dyDescent="0.25">
      <c r="E21005" s="17"/>
      <c r="I21005" s="9" t="str">
        <f>IF(C21005="","",IFERROR(VLOOKUP(L21005,'Truck List'!A:C,3,FALSE),H21005))</f>
        <v/>
      </c>
      <c r="N21005" s="9" t="str">
        <f t="shared" si="1313"/>
        <v/>
      </c>
      <c r="P21005" s="4"/>
      <c r="Q21005" s="10">
        <f t="shared" si="1312"/>
        <v>0</v>
      </c>
      <c r="S21005" s="4"/>
      <c r="T21005" s="10" t="str">
        <f t="shared" si="1314"/>
        <v/>
      </c>
      <c r="U21005" s="10" t="str">
        <f t="shared" si="1315"/>
        <v/>
      </c>
    </row>
    <row r="21006" spans="5:21" x14ac:dyDescent="0.25">
      <c r="E21006" s="17"/>
      <c r="I21006" s="9" t="str">
        <f>IF(C21006="","",IFERROR(VLOOKUP(L21006,'Truck List'!A:C,3,FALSE),H21006))</f>
        <v/>
      </c>
      <c r="N21006" s="9" t="str">
        <f t="shared" si="1313"/>
        <v/>
      </c>
      <c r="P21006" s="4"/>
      <c r="Q21006" s="10">
        <f t="shared" si="1312"/>
        <v>0</v>
      </c>
      <c r="S21006" s="4"/>
      <c r="T21006" s="10" t="str">
        <f t="shared" si="1314"/>
        <v/>
      </c>
      <c r="U21006" s="10" t="str">
        <f t="shared" si="1315"/>
        <v/>
      </c>
    </row>
    <row r="21007" spans="5:21" x14ac:dyDescent="0.25">
      <c r="E21007" s="17"/>
      <c r="I21007" s="9" t="str">
        <f>IF(C21007="","",IFERROR(VLOOKUP(L21007,'Truck List'!A:C,3,FALSE),H21007))</f>
        <v/>
      </c>
      <c r="N21007" s="9" t="str">
        <f t="shared" si="1313"/>
        <v/>
      </c>
      <c r="P21007" s="4"/>
      <c r="Q21007" s="10">
        <f t="shared" si="1312"/>
        <v>0</v>
      </c>
      <c r="S21007" s="4"/>
      <c r="T21007" s="10" t="str">
        <f t="shared" si="1314"/>
        <v/>
      </c>
      <c r="U21007" s="10" t="str">
        <f t="shared" si="1315"/>
        <v/>
      </c>
    </row>
    <row r="21008" spans="5:21" x14ac:dyDescent="0.25">
      <c r="E21008" s="17"/>
      <c r="I21008" s="9" t="str">
        <f>IF(C21008="","",IFERROR(VLOOKUP(L21008,'Truck List'!A:C,3,FALSE),H21008))</f>
        <v/>
      </c>
      <c r="N21008" s="9" t="str">
        <f t="shared" si="1313"/>
        <v/>
      </c>
      <c r="P21008" s="4"/>
      <c r="Q21008" s="10">
        <f t="shared" si="1312"/>
        <v>0</v>
      </c>
      <c r="S21008" s="4"/>
      <c r="T21008" s="10" t="str">
        <f t="shared" si="1314"/>
        <v/>
      </c>
      <c r="U21008" s="10" t="str">
        <f t="shared" si="1315"/>
        <v/>
      </c>
    </row>
    <row r="21009" spans="5:21" x14ac:dyDescent="0.25">
      <c r="E21009" s="17"/>
      <c r="I21009" s="9" t="str">
        <f>IF(C21009="","",IFERROR(VLOOKUP(L21009,'Truck List'!A:C,3,FALSE),H21009))</f>
        <v/>
      </c>
      <c r="N21009" s="9" t="str">
        <f t="shared" si="1313"/>
        <v/>
      </c>
      <c r="P21009" s="4"/>
      <c r="Q21009" s="10">
        <f t="shared" si="1312"/>
        <v>0</v>
      </c>
      <c r="S21009" s="4"/>
      <c r="T21009" s="10" t="str">
        <f t="shared" si="1314"/>
        <v/>
      </c>
      <c r="U21009" s="10" t="str">
        <f t="shared" si="1315"/>
        <v/>
      </c>
    </row>
    <row r="21010" spans="5:21" x14ac:dyDescent="0.25">
      <c r="E21010" s="17"/>
      <c r="I21010" s="9" t="str">
        <f>IF(C21010="","",IFERROR(VLOOKUP(L21010,'Truck List'!A:C,3,FALSE),H21010))</f>
        <v/>
      </c>
      <c r="N21010" s="9" t="str">
        <f t="shared" si="1313"/>
        <v/>
      </c>
      <c r="P21010" s="4"/>
      <c r="Q21010" s="10">
        <f t="shared" si="1312"/>
        <v>0</v>
      </c>
      <c r="S21010" s="4"/>
      <c r="T21010" s="10" t="str">
        <f t="shared" si="1314"/>
        <v/>
      </c>
      <c r="U21010" s="10" t="str">
        <f t="shared" si="1315"/>
        <v/>
      </c>
    </row>
    <row r="21011" spans="5:21" x14ac:dyDescent="0.25">
      <c r="E21011" s="17"/>
      <c r="I21011" s="9" t="str">
        <f>IF(C21011="","",IFERROR(VLOOKUP(L21011,'Truck List'!A:C,3,FALSE),H21011))</f>
        <v/>
      </c>
      <c r="N21011" s="9" t="str">
        <f t="shared" si="1313"/>
        <v/>
      </c>
      <c r="P21011" s="4"/>
      <c r="Q21011" s="10">
        <f t="shared" si="1312"/>
        <v>0</v>
      </c>
      <c r="S21011" s="4"/>
      <c r="T21011" s="10" t="str">
        <f t="shared" si="1314"/>
        <v/>
      </c>
      <c r="U21011" s="10" t="str">
        <f t="shared" si="1315"/>
        <v/>
      </c>
    </row>
    <row r="21012" spans="5:21" x14ac:dyDescent="0.25">
      <c r="E21012" s="17"/>
      <c r="I21012" s="9" t="str">
        <f>IF(C21012="","",IFERROR(VLOOKUP(L21012,'Truck List'!A:C,3,FALSE),H21012))</f>
        <v/>
      </c>
      <c r="N21012" s="9" t="str">
        <f t="shared" si="1313"/>
        <v/>
      </c>
      <c r="P21012" s="4"/>
      <c r="Q21012" s="10">
        <f t="shared" si="1312"/>
        <v>0</v>
      </c>
      <c r="S21012" s="4"/>
      <c r="T21012" s="10" t="str">
        <f t="shared" si="1314"/>
        <v/>
      </c>
      <c r="U21012" s="10" t="str">
        <f t="shared" si="1315"/>
        <v/>
      </c>
    </row>
    <row r="21013" spans="5:21" x14ac:dyDescent="0.25">
      <c r="E21013" s="17"/>
      <c r="I21013" s="9" t="str">
        <f>IF(C21013="","",IFERROR(VLOOKUP(L21013,'Truck List'!A:C,3,FALSE),H21013))</f>
        <v/>
      </c>
      <c r="N21013" s="9" t="str">
        <f t="shared" si="1313"/>
        <v/>
      </c>
      <c r="P21013" s="4"/>
      <c r="Q21013" s="10">
        <f t="shared" si="1312"/>
        <v>0</v>
      </c>
      <c r="S21013" s="4"/>
      <c r="T21013" s="10" t="str">
        <f t="shared" si="1314"/>
        <v/>
      </c>
      <c r="U21013" s="10" t="str">
        <f t="shared" si="1315"/>
        <v/>
      </c>
    </row>
    <row r="21014" spans="5:21" x14ac:dyDescent="0.25">
      <c r="E21014" s="17"/>
      <c r="I21014" s="9" t="str">
        <f>IF(C21014="","",IFERROR(VLOOKUP(L21014,'Truck List'!A:C,3,FALSE),H21014))</f>
        <v/>
      </c>
      <c r="N21014" s="9" t="str">
        <f t="shared" si="1313"/>
        <v/>
      </c>
      <c r="P21014" s="4"/>
      <c r="Q21014" s="10">
        <f t="shared" si="1312"/>
        <v>0</v>
      </c>
      <c r="S21014" s="4"/>
      <c r="T21014" s="10" t="str">
        <f t="shared" si="1314"/>
        <v/>
      </c>
      <c r="U21014" s="10" t="str">
        <f t="shared" si="1315"/>
        <v/>
      </c>
    </row>
    <row r="21015" spans="5:21" x14ac:dyDescent="0.25">
      <c r="E21015" s="17"/>
      <c r="I21015" s="9" t="str">
        <f>IF(C21015="","",IFERROR(VLOOKUP(L21015,'Truck List'!A:C,3,FALSE),H21015))</f>
        <v/>
      </c>
      <c r="N21015" s="9" t="str">
        <f t="shared" si="1313"/>
        <v/>
      </c>
      <c r="P21015" s="4"/>
      <c r="Q21015" s="10">
        <f t="shared" si="1312"/>
        <v>0</v>
      </c>
      <c r="S21015" s="4"/>
      <c r="T21015" s="10" t="str">
        <f t="shared" si="1314"/>
        <v/>
      </c>
      <c r="U21015" s="10" t="str">
        <f t="shared" si="1315"/>
        <v/>
      </c>
    </row>
    <row r="21016" spans="5:21" x14ac:dyDescent="0.25">
      <c r="E21016" s="17"/>
      <c r="I21016" s="9" t="str">
        <f>IF(C21016="","",IFERROR(VLOOKUP(L21016,'Truck List'!A:C,3,FALSE),H21016))</f>
        <v/>
      </c>
      <c r="N21016" s="9" t="str">
        <f t="shared" si="1313"/>
        <v/>
      </c>
      <c r="P21016" s="4"/>
      <c r="Q21016" s="10">
        <f t="shared" si="1312"/>
        <v>0</v>
      </c>
      <c r="S21016" s="4"/>
      <c r="T21016" s="10" t="str">
        <f t="shared" si="1314"/>
        <v/>
      </c>
      <c r="U21016" s="10" t="str">
        <f t="shared" si="1315"/>
        <v/>
      </c>
    </row>
    <row r="21017" spans="5:21" x14ac:dyDescent="0.25">
      <c r="E21017" s="17"/>
      <c r="I21017" s="9" t="str">
        <f>IF(C21017="","",IFERROR(VLOOKUP(L21017,'Truck List'!A:C,3,FALSE),H21017))</f>
        <v/>
      </c>
      <c r="N21017" s="9" t="str">
        <f t="shared" si="1313"/>
        <v/>
      </c>
      <c r="P21017" s="4"/>
      <c r="Q21017" s="10">
        <f t="shared" si="1312"/>
        <v>0</v>
      </c>
      <c r="S21017" s="4"/>
      <c r="T21017" s="10" t="str">
        <f t="shared" si="1314"/>
        <v/>
      </c>
      <c r="U21017" s="10" t="str">
        <f t="shared" si="1315"/>
        <v/>
      </c>
    </row>
    <row r="21018" spans="5:21" x14ac:dyDescent="0.25">
      <c r="E21018" s="17"/>
      <c r="I21018" s="9" t="str">
        <f>IF(C21018="","",IFERROR(VLOOKUP(L21018,'Truck List'!A:C,3,FALSE),H21018))</f>
        <v/>
      </c>
      <c r="N21018" s="9" t="str">
        <f t="shared" si="1313"/>
        <v/>
      </c>
      <c r="P21018" s="4"/>
      <c r="Q21018" s="10">
        <f t="shared" si="1312"/>
        <v>0</v>
      </c>
      <c r="S21018" s="4"/>
      <c r="T21018" s="10" t="str">
        <f t="shared" si="1314"/>
        <v/>
      </c>
      <c r="U21018" s="10" t="str">
        <f t="shared" si="1315"/>
        <v/>
      </c>
    </row>
    <row r="21019" spans="5:21" x14ac:dyDescent="0.25">
      <c r="E21019" s="17"/>
      <c r="I21019" s="9" t="str">
        <f>IF(C21019="","",IFERROR(VLOOKUP(L21019,'Truck List'!A:C,3,FALSE),H21019))</f>
        <v/>
      </c>
      <c r="N21019" s="9" t="str">
        <f t="shared" si="1313"/>
        <v/>
      </c>
      <c r="P21019" s="4"/>
      <c r="Q21019" s="10">
        <f t="shared" si="1312"/>
        <v>0</v>
      </c>
      <c r="S21019" s="4"/>
      <c r="T21019" s="10" t="str">
        <f t="shared" si="1314"/>
        <v/>
      </c>
      <c r="U21019" s="10" t="str">
        <f t="shared" si="1315"/>
        <v/>
      </c>
    </row>
    <row r="21020" spans="5:21" x14ac:dyDescent="0.25">
      <c r="E21020" s="17"/>
      <c r="I21020" s="9" t="str">
        <f>IF(C21020="","",IFERROR(VLOOKUP(L21020,'Truck List'!A:C,3,FALSE),H21020))</f>
        <v/>
      </c>
      <c r="N21020" s="9" t="str">
        <f t="shared" si="1313"/>
        <v/>
      </c>
      <c r="P21020" s="4"/>
      <c r="Q21020" s="10">
        <f t="shared" si="1312"/>
        <v>0</v>
      </c>
      <c r="S21020" s="4"/>
      <c r="T21020" s="10" t="str">
        <f t="shared" si="1314"/>
        <v/>
      </c>
      <c r="U21020" s="10" t="str">
        <f t="shared" si="1315"/>
        <v/>
      </c>
    </row>
    <row r="21021" spans="5:21" x14ac:dyDescent="0.25">
      <c r="E21021" s="17"/>
      <c r="I21021" s="9" t="str">
        <f>IF(C21021="","",IFERROR(VLOOKUP(L21021,'Truck List'!A:C,3,FALSE),H21021))</f>
        <v/>
      </c>
      <c r="N21021" s="9" t="str">
        <f t="shared" si="1313"/>
        <v/>
      </c>
      <c r="P21021" s="4"/>
      <c r="Q21021" s="10">
        <f t="shared" si="1312"/>
        <v>0</v>
      </c>
      <c r="S21021" s="4"/>
      <c r="T21021" s="10" t="str">
        <f t="shared" si="1314"/>
        <v/>
      </c>
      <c r="U21021" s="10" t="str">
        <f t="shared" si="1315"/>
        <v/>
      </c>
    </row>
    <row r="21022" spans="5:21" x14ac:dyDescent="0.25">
      <c r="E21022" s="17"/>
      <c r="I21022" s="9" t="str">
        <f>IF(C21022="","",IFERROR(VLOOKUP(L21022,'Truck List'!A:C,3,FALSE),H21022))</f>
        <v/>
      </c>
      <c r="N21022" s="9" t="str">
        <f t="shared" si="1313"/>
        <v/>
      </c>
      <c r="P21022" s="4"/>
      <c r="Q21022" s="10">
        <f t="shared" si="1312"/>
        <v>0</v>
      </c>
      <c r="S21022" s="4"/>
      <c r="T21022" s="10" t="str">
        <f t="shared" si="1314"/>
        <v/>
      </c>
      <c r="U21022" s="10" t="str">
        <f t="shared" si="1315"/>
        <v/>
      </c>
    </row>
    <row r="21023" spans="5:21" x14ac:dyDescent="0.25">
      <c r="E21023" s="17"/>
      <c r="I21023" s="9" t="str">
        <f>IF(C21023="","",IFERROR(VLOOKUP(L21023,'Truck List'!A:C,3,FALSE),H21023))</f>
        <v/>
      </c>
      <c r="N21023" s="9" t="str">
        <f t="shared" si="1313"/>
        <v/>
      </c>
      <c r="P21023" s="4"/>
      <c r="Q21023" s="10">
        <f t="shared" si="1312"/>
        <v>0</v>
      </c>
      <c r="S21023" s="4"/>
      <c r="T21023" s="10" t="str">
        <f t="shared" si="1314"/>
        <v/>
      </c>
      <c r="U21023" s="10" t="str">
        <f t="shared" si="1315"/>
        <v/>
      </c>
    </row>
    <row r="21024" spans="5:21" x14ac:dyDescent="0.25">
      <c r="E21024" s="17"/>
      <c r="I21024" s="9" t="str">
        <f>IF(C21024="","",IFERROR(VLOOKUP(L21024,'Truck List'!A:C,3,FALSE),H21024))</f>
        <v/>
      </c>
      <c r="N21024" s="9" t="str">
        <f t="shared" si="1313"/>
        <v/>
      </c>
      <c r="P21024" s="4"/>
      <c r="Q21024" s="10">
        <f t="shared" si="1312"/>
        <v>0</v>
      </c>
      <c r="S21024" s="4"/>
      <c r="T21024" s="10" t="str">
        <f t="shared" si="1314"/>
        <v/>
      </c>
      <c r="U21024" s="10" t="str">
        <f t="shared" si="1315"/>
        <v/>
      </c>
    </row>
    <row r="21025" spans="5:21" x14ac:dyDescent="0.25">
      <c r="E21025" s="17"/>
      <c r="I21025" s="9" t="str">
        <f>IF(C21025="","",IFERROR(VLOOKUP(L21025,'Truck List'!A:C,3,FALSE),H21025))</f>
        <v/>
      </c>
      <c r="N21025" s="9" t="str">
        <f t="shared" si="1313"/>
        <v/>
      </c>
      <c r="P21025" s="4"/>
      <c r="Q21025" s="10">
        <f t="shared" si="1312"/>
        <v>0</v>
      </c>
      <c r="S21025" s="4"/>
      <c r="T21025" s="10" t="str">
        <f t="shared" si="1314"/>
        <v/>
      </c>
      <c r="U21025" s="10" t="str">
        <f t="shared" si="1315"/>
        <v/>
      </c>
    </row>
    <row r="21026" spans="5:21" x14ac:dyDescent="0.25">
      <c r="E21026" s="17"/>
      <c r="I21026" s="9" t="str">
        <f>IF(C21026="","",IFERROR(VLOOKUP(L21026,'Truck List'!A:C,3,FALSE),H21026))</f>
        <v/>
      </c>
      <c r="N21026" s="9" t="str">
        <f t="shared" si="1313"/>
        <v/>
      </c>
      <c r="P21026" s="4"/>
      <c r="Q21026" s="10">
        <f t="shared" si="1312"/>
        <v>0</v>
      </c>
      <c r="S21026" s="4"/>
      <c r="T21026" s="10" t="str">
        <f t="shared" si="1314"/>
        <v/>
      </c>
      <c r="U21026" s="10" t="str">
        <f t="shared" si="1315"/>
        <v/>
      </c>
    </row>
    <row r="21027" spans="5:21" x14ac:dyDescent="0.25">
      <c r="E21027" s="17"/>
      <c r="I21027" s="9" t="str">
        <f>IF(C21027="","",IFERROR(VLOOKUP(L21027,'Truck List'!A:C,3,FALSE),H21027))</f>
        <v/>
      </c>
      <c r="N21027" s="9" t="str">
        <f t="shared" si="1313"/>
        <v/>
      </c>
      <c r="P21027" s="4"/>
      <c r="Q21027" s="10">
        <f t="shared" si="1312"/>
        <v>0</v>
      </c>
      <c r="S21027" s="4"/>
      <c r="T21027" s="10" t="str">
        <f t="shared" si="1314"/>
        <v/>
      </c>
      <c r="U21027" s="10" t="str">
        <f t="shared" si="1315"/>
        <v/>
      </c>
    </row>
    <row r="21028" spans="5:21" x14ac:dyDescent="0.25">
      <c r="E21028" s="17"/>
      <c r="I21028" s="9" t="str">
        <f>IF(C21028="","",IFERROR(VLOOKUP(L21028,'Truck List'!A:C,3,FALSE),H21028))</f>
        <v/>
      </c>
      <c r="N21028" s="9" t="str">
        <f t="shared" si="1313"/>
        <v/>
      </c>
      <c r="P21028" s="4"/>
      <c r="Q21028" s="10">
        <f t="shared" si="1312"/>
        <v>0</v>
      </c>
      <c r="S21028" s="4"/>
      <c r="T21028" s="10" t="str">
        <f t="shared" si="1314"/>
        <v/>
      </c>
      <c r="U21028" s="10" t="str">
        <f t="shared" si="1315"/>
        <v/>
      </c>
    </row>
    <row r="21029" spans="5:21" x14ac:dyDescent="0.25">
      <c r="E21029" s="17"/>
      <c r="I21029" s="9" t="str">
        <f>IF(C21029="","",IFERROR(VLOOKUP(L21029,'Truck List'!A:C,3,FALSE),H21029))</f>
        <v/>
      </c>
      <c r="N21029" s="9" t="str">
        <f t="shared" si="1313"/>
        <v/>
      </c>
      <c r="P21029" s="4"/>
      <c r="Q21029" s="10">
        <f t="shared" si="1312"/>
        <v>0</v>
      </c>
      <c r="S21029" s="4"/>
      <c r="T21029" s="10" t="str">
        <f t="shared" si="1314"/>
        <v/>
      </c>
      <c r="U21029" s="10" t="str">
        <f t="shared" si="1315"/>
        <v/>
      </c>
    </row>
    <row r="21030" spans="5:21" x14ac:dyDescent="0.25">
      <c r="E21030" s="17"/>
      <c r="I21030" s="9" t="str">
        <f>IF(C21030="","",IFERROR(VLOOKUP(L21030,'Truck List'!A:C,3,FALSE),H21030))</f>
        <v/>
      </c>
      <c r="N21030" s="9" t="str">
        <f t="shared" si="1313"/>
        <v/>
      </c>
      <c r="P21030" s="4"/>
      <c r="Q21030" s="10">
        <f t="shared" si="1312"/>
        <v>0</v>
      </c>
      <c r="S21030" s="4"/>
      <c r="T21030" s="10" t="str">
        <f t="shared" si="1314"/>
        <v/>
      </c>
      <c r="U21030" s="10" t="str">
        <f t="shared" si="1315"/>
        <v/>
      </c>
    </row>
    <row r="21031" spans="5:21" x14ac:dyDescent="0.25">
      <c r="E21031" s="17"/>
      <c r="I21031" s="9" t="str">
        <f>IF(C21031="","",IFERROR(VLOOKUP(L21031,'Truck List'!A:C,3,FALSE),H21031))</f>
        <v/>
      </c>
      <c r="N21031" s="9" t="str">
        <f t="shared" si="1313"/>
        <v/>
      </c>
      <c r="P21031" s="4"/>
      <c r="Q21031" s="10">
        <f t="shared" si="1312"/>
        <v>0</v>
      </c>
      <c r="S21031" s="4"/>
      <c r="T21031" s="10" t="str">
        <f t="shared" si="1314"/>
        <v/>
      </c>
      <c r="U21031" s="10" t="str">
        <f t="shared" si="1315"/>
        <v/>
      </c>
    </row>
    <row r="21032" spans="5:21" x14ac:dyDescent="0.25">
      <c r="E21032" s="17"/>
      <c r="I21032" s="9" t="str">
        <f>IF(C21032="","",IFERROR(VLOOKUP(L21032,'Truck List'!A:C,3,FALSE),H21032))</f>
        <v/>
      </c>
      <c r="N21032" s="9" t="str">
        <f t="shared" si="1313"/>
        <v/>
      </c>
      <c r="P21032" s="4"/>
      <c r="Q21032" s="10">
        <f t="shared" si="1312"/>
        <v>0</v>
      </c>
      <c r="S21032" s="4"/>
      <c r="T21032" s="10" t="str">
        <f t="shared" si="1314"/>
        <v/>
      </c>
      <c r="U21032" s="10" t="str">
        <f t="shared" si="1315"/>
        <v/>
      </c>
    </row>
    <row r="21033" spans="5:21" x14ac:dyDescent="0.25">
      <c r="E21033" s="17"/>
      <c r="I21033" s="9" t="str">
        <f>IF(C21033="","",IFERROR(VLOOKUP(L21033,'Truck List'!A:C,3,FALSE),H21033))</f>
        <v/>
      </c>
      <c r="N21033" s="9" t="str">
        <f t="shared" si="1313"/>
        <v/>
      </c>
      <c r="P21033" s="4"/>
      <c r="Q21033" s="10">
        <f t="shared" si="1312"/>
        <v>0</v>
      </c>
      <c r="S21033" s="4"/>
      <c r="T21033" s="10" t="str">
        <f t="shared" si="1314"/>
        <v/>
      </c>
      <c r="U21033" s="10" t="str">
        <f t="shared" si="1315"/>
        <v/>
      </c>
    </row>
    <row r="21034" spans="5:21" x14ac:dyDescent="0.25">
      <c r="E21034" s="17"/>
      <c r="I21034" s="9" t="str">
        <f>IF(C21034="","",IFERROR(VLOOKUP(L21034,'Truck List'!A:C,3,FALSE),H21034))</f>
        <v/>
      </c>
      <c r="N21034" s="9" t="str">
        <f t="shared" si="1313"/>
        <v/>
      </c>
      <c r="P21034" s="4"/>
      <c r="Q21034" s="10">
        <f t="shared" si="1312"/>
        <v>0</v>
      </c>
      <c r="S21034" s="4"/>
      <c r="T21034" s="10" t="str">
        <f t="shared" si="1314"/>
        <v/>
      </c>
      <c r="U21034" s="10" t="str">
        <f t="shared" si="1315"/>
        <v/>
      </c>
    </row>
    <row r="21035" spans="5:21" x14ac:dyDescent="0.25">
      <c r="E21035" s="17"/>
      <c r="I21035" s="9" t="str">
        <f>IF(C21035="","",IFERROR(VLOOKUP(L21035,'Truck List'!A:C,3,FALSE),H21035))</f>
        <v/>
      </c>
      <c r="N21035" s="9" t="str">
        <f t="shared" si="1313"/>
        <v/>
      </c>
      <c r="P21035" s="4"/>
      <c r="Q21035" s="10">
        <f t="shared" si="1312"/>
        <v>0</v>
      </c>
      <c r="S21035" s="4"/>
      <c r="T21035" s="10" t="str">
        <f t="shared" si="1314"/>
        <v/>
      </c>
      <c r="U21035" s="10" t="str">
        <f t="shared" si="1315"/>
        <v/>
      </c>
    </row>
    <row r="21036" spans="5:21" x14ac:dyDescent="0.25">
      <c r="E21036" s="17"/>
      <c r="I21036" s="9" t="str">
        <f>IF(C21036="","",IFERROR(VLOOKUP(L21036,'Truck List'!A:C,3,FALSE),H21036))</f>
        <v/>
      </c>
      <c r="N21036" s="9" t="str">
        <f t="shared" si="1313"/>
        <v/>
      </c>
      <c r="P21036" s="4"/>
      <c r="Q21036" s="10">
        <f t="shared" si="1312"/>
        <v>0</v>
      </c>
      <c r="S21036" s="4"/>
      <c r="T21036" s="10" t="str">
        <f t="shared" si="1314"/>
        <v/>
      </c>
      <c r="U21036" s="10" t="str">
        <f t="shared" si="1315"/>
        <v/>
      </c>
    </row>
    <row r="21037" spans="5:21" x14ac:dyDescent="0.25">
      <c r="E21037" s="17"/>
      <c r="I21037" s="9" t="str">
        <f>IF(C21037="","",IFERROR(VLOOKUP(L21037,'Truck List'!A:C,3,FALSE),H21037))</f>
        <v/>
      </c>
      <c r="N21037" s="9" t="str">
        <f t="shared" si="1313"/>
        <v/>
      </c>
      <c r="P21037" s="4"/>
      <c r="Q21037" s="10">
        <f t="shared" si="1312"/>
        <v>0</v>
      </c>
      <c r="S21037" s="4"/>
      <c r="T21037" s="10" t="str">
        <f t="shared" si="1314"/>
        <v/>
      </c>
      <c r="U21037" s="10" t="str">
        <f t="shared" si="1315"/>
        <v/>
      </c>
    </row>
    <row r="21038" spans="5:21" x14ac:dyDescent="0.25">
      <c r="E21038" s="17"/>
      <c r="I21038" s="9" t="str">
        <f>IF(C21038="","",IFERROR(VLOOKUP(L21038,'Truck List'!A:C,3,FALSE),H21038))</f>
        <v/>
      </c>
      <c r="N21038" s="9" t="str">
        <f t="shared" si="1313"/>
        <v/>
      </c>
      <c r="P21038" s="4"/>
      <c r="Q21038" s="10">
        <f t="shared" si="1312"/>
        <v>0</v>
      </c>
      <c r="S21038" s="4"/>
      <c r="T21038" s="10" t="str">
        <f t="shared" si="1314"/>
        <v/>
      </c>
      <c r="U21038" s="10" t="str">
        <f t="shared" si="1315"/>
        <v/>
      </c>
    </row>
    <row r="21039" spans="5:21" x14ac:dyDescent="0.25">
      <c r="E21039" s="17"/>
      <c r="I21039" s="9" t="str">
        <f>IF(C21039="","",IFERROR(VLOOKUP(L21039,'Truck List'!A:C,3,FALSE),H21039))</f>
        <v/>
      </c>
      <c r="N21039" s="9" t="str">
        <f t="shared" si="1313"/>
        <v/>
      </c>
      <c r="P21039" s="4"/>
      <c r="Q21039" s="10">
        <f t="shared" si="1312"/>
        <v>0</v>
      </c>
      <c r="S21039" s="4"/>
      <c r="T21039" s="10" t="str">
        <f t="shared" si="1314"/>
        <v/>
      </c>
      <c r="U21039" s="10" t="str">
        <f t="shared" si="1315"/>
        <v/>
      </c>
    </row>
    <row r="21040" spans="5:21" x14ac:dyDescent="0.25">
      <c r="E21040" s="17"/>
      <c r="I21040" s="9" t="str">
        <f>IF(C21040="","",IFERROR(VLOOKUP(L21040,'Truck List'!A:C,3,FALSE),H21040))</f>
        <v/>
      </c>
      <c r="N21040" s="9" t="str">
        <f t="shared" si="1313"/>
        <v/>
      </c>
      <c r="P21040" s="4"/>
      <c r="Q21040" s="10">
        <f t="shared" si="1312"/>
        <v>0</v>
      </c>
      <c r="S21040" s="4"/>
      <c r="T21040" s="10" t="str">
        <f t="shared" si="1314"/>
        <v/>
      </c>
      <c r="U21040" s="10" t="str">
        <f t="shared" si="1315"/>
        <v/>
      </c>
    </row>
    <row r="21041" spans="5:21" x14ac:dyDescent="0.25">
      <c r="E21041" s="17"/>
      <c r="I21041" s="9" t="str">
        <f>IF(C21041="","",IFERROR(VLOOKUP(L21041,'Truck List'!A:C,3,FALSE),H21041))</f>
        <v/>
      </c>
      <c r="N21041" s="9" t="str">
        <f t="shared" si="1313"/>
        <v/>
      </c>
      <c r="P21041" s="4"/>
      <c r="Q21041" s="10">
        <f t="shared" si="1312"/>
        <v>0</v>
      </c>
      <c r="S21041" s="4"/>
      <c r="T21041" s="10" t="str">
        <f t="shared" si="1314"/>
        <v/>
      </c>
      <c r="U21041" s="10" t="str">
        <f t="shared" si="1315"/>
        <v/>
      </c>
    </row>
    <row r="21042" spans="5:21" x14ac:dyDescent="0.25">
      <c r="E21042" s="17"/>
      <c r="I21042" s="9" t="str">
        <f>IF(C21042="","",IFERROR(VLOOKUP(L21042,'Truck List'!A:C,3,FALSE),H21042))</f>
        <v/>
      </c>
      <c r="N21042" s="9" t="str">
        <f t="shared" si="1313"/>
        <v/>
      </c>
      <c r="P21042" s="4"/>
      <c r="Q21042" s="10">
        <f t="shared" ref="Q21042:Q21105" si="1316">O21042*P21042</f>
        <v>0</v>
      </c>
      <c r="S21042" s="4"/>
      <c r="T21042" s="10" t="str">
        <f t="shared" si="1314"/>
        <v/>
      </c>
      <c r="U21042" s="10" t="str">
        <f t="shared" si="1315"/>
        <v/>
      </c>
    </row>
    <row r="21043" spans="5:21" x14ac:dyDescent="0.25">
      <c r="E21043" s="17"/>
      <c r="I21043" s="9" t="str">
        <f>IF(C21043="","",IFERROR(VLOOKUP(L21043,'Truck List'!A:C,3,FALSE),H21043))</f>
        <v/>
      </c>
      <c r="N21043" s="9" t="str">
        <f t="shared" si="1313"/>
        <v/>
      </c>
      <c r="P21043" s="4"/>
      <c r="Q21043" s="10">
        <f t="shared" si="1316"/>
        <v>0</v>
      </c>
      <c r="S21043" s="4"/>
      <c r="T21043" s="10" t="str">
        <f t="shared" si="1314"/>
        <v/>
      </c>
      <c r="U21043" s="10" t="str">
        <f t="shared" si="1315"/>
        <v/>
      </c>
    </row>
    <row r="21044" spans="5:21" x14ac:dyDescent="0.25">
      <c r="E21044" s="17"/>
      <c r="I21044" s="9" t="str">
        <f>IF(C21044="","",IFERROR(VLOOKUP(L21044,'Truck List'!A:C,3,FALSE),H21044))</f>
        <v/>
      </c>
      <c r="N21044" s="9" t="str">
        <f t="shared" si="1313"/>
        <v/>
      </c>
      <c r="P21044" s="4"/>
      <c r="Q21044" s="10">
        <f t="shared" si="1316"/>
        <v>0</v>
      </c>
      <c r="S21044" s="4"/>
      <c r="T21044" s="10" t="str">
        <f t="shared" si="1314"/>
        <v/>
      </c>
      <c r="U21044" s="10" t="str">
        <f t="shared" si="1315"/>
        <v/>
      </c>
    </row>
    <row r="21045" spans="5:21" x14ac:dyDescent="0.25">
      <c r="E21045" s="17"/>
      <c r="I21045" s="9" t="str">
        <f>IF(C21045="","",IFERROR(VLOOKUP(L21045,'Truck List'!A:C,3,FALSE),H21045))</f>
        <v/>
      </c>
      <c r="N21045" s="9" t="str">
        <f t="shared" si="1313"/>
        <v/>
      </c>
      <c r="P21045" s="4"/>
      <c r="Q21045" s="10">
        <f t="shared" si="1316"/>
        <v>0</v>
      </c>
      <c r="S21045" s="4"/>
      <c r="T21045" s="10" t="str">
        <f t="shared" si="1314"/>
        <v/>
      </c>
      <c r="U21045" s="10" t="str">
        <f t="shared" si="1315"/>
        <v/>
      </c>
    </row>
    <row r="21046" spans="5:21" x14ac:dyDescent="0.25">
      <c r="E21046" s="17"/>
      <c r="I21046" s="9" t="str">
        <f>IF(C21046="","",IFERROR(VLOOKUP(L21046,'Truck List'!A:C,3,FALSE),H21046))</f>
        <v/>
      </c>
      <c r="N21046" s="9" t="str">
        <f t="shared" ref="N21046:N21109" si="1317">IF(C21046="","",IF(L21046="",M21046,L21046))</f>
        <v/>
      </c>
      <c r="P21046" s="4"/>
      <c r="Q21046" s="10">
        <f t="shared" si="1316"/>
        <v>0</v>
      </c>
      <c r="S21046" s="4"/>
      <c r="T21046" s="10" t="str">
        <f t="shared" ref="T21046:T21109" si="1318">IF(D21046="COMMERCIAL",O21046*S21046,"")</f>
        <v/>
      </c>
      <c r="U21046" s="10" t="str">
        <f t="shared" ref="U21046:U21109" si="1319">IF(D21046="COMMERCIAL",T21046-(P21046*O21046),"")</f>
        <v/>
      </c>
    </row>
    <row r="21047" spans="5:21" x14ac:dyDescent="0.25">
      <c r="E21047" s="17"/>
      <c r="I21047" s="9" t="str">
        <f>IF(C21047="","",IFERROR(VLOOKUP(L21047,'Truck List'!A:C,3,FALSE),H21047))</f>
        <v/>
      </c>
      <c r="N21047" s="9" t="str">
        <f t="shared" si="1317"/>
        <v/>
      </c>
      <c r="P21047" s="4"/>
      <c r="Q21047" s="10">
        <f t="shared" si="1316"/>
        <v>0</v>
      </c>
      <c r="S21047" s="4"/>
      <c r="T21047" s="10" t="str">
        <f t="shared" si="1318"/>
        <v/>
      </c>
      <c r="U21047" s="10" t="str">
        <f t="shared" si="1319"/>
        <v/>
      </c>
    </row>
    <row r="21048" spans="5:21" x14ac:dyDescent="0.25">
      <c r="E21048" s="17"/>
      <c r="I21048" s="9" t="str">
        <f>IF(C21048="","",IFERROR(VLOOKUP(L21048,'Truck List'!A:C,3,FALSE),H21048))</f>
        <v/>
      </c>
      <c r="N21048" s="9" t="str">
        <f t="shared" si="1317"/>
        <v/>
      </c>
      <c r="P21048" s="4"/>
      <c r="Q21048" s="10">
        <f t="shared" si="1316"/>
        <v>0</v>
      </c>
      <c r="S21048" s="4"/>
      <c r="T21048" s="10" t="str">
        <f t="shared" si="1318"/>
        <v/>
      </c>
      <c r="U21048" s="10" t="str">
        <f t="shared" si="1319"/>
        <v/>
      </c>
    </row>
    <row r="21049" spans="5:21" x14ac:dyDescent="0.25">
      <c r="E21049" s="17"/>
      <c r="I21049" s="9" t="str">
        <f>IF(C21049="","",IFERROR(VLOOKUP(L21049,'Truck List'!A:C,3,FALSE),H21049))</f>
        <v/>
      </c>
      <c r="N21049" s="9" t="str">
        <f t="shared" si="1317"/>
        <v/>
      </c>
      <c r="P21049" s="4"/>
      <c r="Q21049" s="10">
        <f t="shared" si="1316"/>
        <v>0</v>
      </c>
      <c r="S21049" s="4"/>
      <c r="T21049" s="10" t="str">
        <f t="shared" si="1318"/>
        <v/>
      </c>
      <c r="U21049" s="10" t="str">
        <f t="shared" si="1319"/>
        <v/>
      </c>
    </row>
    <row r="21050" spans="5:21" x14ac:dyDescent="0.25">
      <c r="E21050" s="17"/>
      <c r="I21050" s="9" t="str">
        <f>IF(C21050="","",IFERROR(VLOOKUP(L21050,'Truck List'!A:C,3,FALSE),H21050))</f>
        <v/>
      </c>
      <c r="N21050" s="9" t="str">
        <f t="shared" si="1317"/>
        <v/>
      </c>
      <c r="P21050" s="4"/>
      <c r="Q21050" s="10">
        <f t="shared" si="1316"/>
        <v>0</v>
      </c>
      <c r="S21050" s="4"/>
      <c r="T21050" s="10" t="str">
        <f t="shared" si="1318"/>
        <v/>
      </c>
      <c r="U21050" s="10" t="str">
        <f t="shared" si="1319"/>
        <v/>
      </c>
    </row>
    <row r="21051" spans="5:21" x14ac:dyDescent="0.25">
      <c r="E21051" s="17"/>
      <c r="I21051" s="9" t="str">
        <f>IF(C21051="","",IFERROR(VLOOKUP(L21051,'Truck List'!A:C,3,FALSE),H21051))</f>
        <v/>
      </c>
      <c r="N21051" s="9" t="str">
        <f t="shared" si="1317"/>
        <v/>
      </c>
      <c r="P21051" s="4"/>
      <c r="Q21051" s="10">
        <f t="shared" si="1316"/>
        <v>0</v>
      </c>
      <c r="S21051" s="4"/>
      <c r="T21051" s="10" t="str">
        <f t="shared" si="1318"/>
        <v/>
      </c>
      <c r="U21051" s="10" t="str">
        <f t="shared" si="1319"/>
        <v/>
      </c>
    </row>
    <row r="21052" spans="5:21" x14ac:dyDescent="0.25">
      <c r="E21052" s="17"/>
      <c r="I21052" s="9" t="str">
        <f>IF(C21052="","",IFERROR(VLOOKUP(L21052,'Truck List'!A:C,3,FALSE),H21052))</f>
        <v/>
      </c>
      <c r="N21052" s="9" t="str">
        <f t="shared" si="1317"/>
        <v/>
      </c>
      <c r="P21052" s="4"/>
      <c r="Q21052" s="10">
        <f t="shared" si="1316"/>
        <v>0</v>
      </c>
      <c r="S21052" s="4"/>
      <c r="T21052" s="10" t="str">
        <f t="shared" si="1318"/>
        <v/>
      </c>
      <c r="U21052" s="10" t="str">
        <f t="shared" si="1319"/>
        <v/>
      </c>
    </row>
    <row r="21053" spans="5:21" x14ac:dyDescent="0.25">
      <c r="E21053" s="17"/>
      <c r="I21053" s="9" t="str">
        <f>IF(C21053="","",IFERROR(VLOOKUP(L21053,'Truck List'!A:C,3,FALSE),H21053))</f>
        <v/>
      </c>
      <c r="N21053" s="9" t="str">
        <f t="shared" si="1317"/>
        <v/>
      </c>
      <c r="P21053" s="4"/>
      <c r="Q21053" s="10">
        <f t="shared" si="1316"/>
        <v>0</v>
      </c>
      <c r="S21053" s="4"/>
      <c r="T21053" s="10" t="str">
        <f t="shared" si="1318"/>
        <v/>
      </c>
      <c r="U21053" s="10" t="str">
        <f t="shared" si="1319"/>
        <v/>
      </c>
    </row>
    <row r="21054" spans="5:21" x14ac:dyDescent="0.25">
      <c r="E21054" s="17"/>
      <c r="I21054" s="9" t="str">
        <f>IF(C21054="","",IFERROR(VLOOKUP(L21054,'Truck List'!A:C,3,FALSE),H21054))</f>
        <v/>
      </c>
      <c r="N21054" s="9" t="str">
        <f t="shared" si="1317"/>
        <v/>
      </c>
      <c r="P21054" s="4"/>
      <c r="Q21054" s="10">
        <f t="shared" si="1316"/>
        <v>0</v>
      </c>
      <c r="S21054" s="4"/>
      <c r="T21054" s="10" t="str">
        <f t="shared" si="1318"/>
        <v/>
      </c>
      <c r="U21054" s="10" t="str">
        <f t="shared" si="1319"/>
        <v/>
      </c>
    </row>
    <row r="21055" spans="5:21" x14ac:dyDescent="0.25">
      <c r="E21055" s="17"/>
      <c r="I21055" s="9" t="str">
        <f>IF(C21055="","",IFERROR(VLOOKUP(L21055,'Truck List'!A:C,3,FALSE),H21055))</f>
        <v/>
      </c>
      <c r="N21055" s="9" t="str">
        <f t="shared" si="1317"/>
        <v/>
      </c>
      <c r="P21055" s="4"/>
      <c r="Q21055" s="10">
        <f t="shared" si="1316"/>
        <v>0</v>
      </c>
      <c r="S21055" s="4"/>
      <c r="T21055" s="10" t="str">
        <f t="shared" si="1318"/>
        <v/>
      </c>
      <c r="U21055" s="10" t="str">
        <f t="shared" si="1319"/>
        <v/>
      </c>
    </row>
    <row r="21056" spans="5:21" x14ac:dyDescent="0.25">
      <c r="E21056" s="17"/>
      <c r="I21056" s="9" t="str">
        <f>IF(C21056="","",IFERROR(VLOOKUP(L21056,'Truck List'!A:C,3,FALSE),H21056))</f>
        <v/>
      </c>
      <c r="N21056" s="9" t="str">
        <f t="shared" si="1317"/>
        <v/>
      </c>
      <c r="P21056" s="4"/>
      <c r="Q21056" s="10">
        <f t="shared" si="1316"/>
        <v>0</v>
      </c>
      <c r="S21056" s="4"/>
      <c r="T21056" s="10" t="str">
        <f t="shared" si="1318"/>
        <v/>
      </c>
      <c r="U21056" s="10" t="str">
        <f t="shared" si="1319"/>
        <v/>
      </c>
    </row>
    <row r="21057" spans="5:21" x14ac:dyDescent="0.25">
      <c r="E21057" s="17"/>
      <c r="I21057" s="9" t="str">
        <f>IF(C21057="","",IFERROR(VLOOKUP(L21057,'Truck List'!A:C,3,FALSE),H21057))</f>
        <v/>
      </c>
      <c r="N21057" s="9" t="str">
        <f t="shared" si="1317"/>
        <v/>
      </c>
      <c r="P21057" s="4"/>
      <c r="Q21057" s="10">
        <f t="shared" si="1316"/>
        <v>0</v>
      </c>
      <c r="S21057" s="4"/>
      <c r="T21057" s="10" t="str">
        <f t="shared" si="1318"/>
        <v/>
      </c>
      <c r="U21057" s="10" t="str">
        <f t="shared" si="1319"/>
        <v/>
      </c>
    </row>
    <row r="21058" spans="5:21" x14ac:dyDescent="0.25">
      <c r="E21058" s="17"/>
      <c r="I21058" s="9" t="str">
        <f>IF(C21058="","",IFERROR(VLOOKUP(L21058,'Truck List'!A:C,3,FALSE),H21058))</f>
        <v/>
      </c>
      <c r="N21058" s="9" t="str">
        <f t="shared" si="1317"/>
        <v/>
      </c>
      <c r="P21058" s="4"/>
      <c r="Q21058" s="10">
        <f t="shared" si="1316"/>
        <v>0</v>
      </c>
      <c r="S21058" s="4"/>
      <c r="T21058" s="10" t="str">
        <f t="shared" si="1318"/>
        <v/>
      </c>
      <c r="U21058" s="10" t="str">
        <f t="shared" si="1319"/>
        <v/>
      </c>
    </row>
    <row r="21059" spans="5:21" x14ac:dyDescent="0.25">
      <c r="E21059" s="17"/>
      <c r="I21059" s="9" t="str">
        <f>IF(C21059="","",IFERROR(VLOOKUP(L21059,'Truck List'!A:C,3,FALSE),H21059))</f>
        <v/>
      </c>
      <c r="N21059" s="9" t="str">
        <f t="shared" si="1317"/>
        <v/>
      </c>
      <c r="P21059" s="4"/>
      <c r="Q21059" s="10">
        <f t="shared" si="1316"/>
        <v>0</v>
      </c>
      <c r="S21059" s="4"/>
      <c r="T21059" s="10" t="str">
        <f t="shared" si="1318"/>
        <v/>
      </c>
      <c r="U21059" s="10" t="str">
        <f t="shared" si="1319"/>
        <v/>
      </c>
    </row>
    <row r="21060" spans="5:21" x14ac:dyDescent="0.25">
      <c r="E21060" s="17"/>
      <c r="I21060" s="9" t="str">
        <f>IF(C21060="","",IFERROR(VLOOKUP(L21060,'Truck List'!A:C,3,FALSE),H21060))</f>
        <v/>
      </c>
      <c r="N21060" s="9" t="str">
        <f t="shared" si="1317"/>
        <v/>
      </c>
      <c r="P21060" s="4"/>
      <c r="Q21060" s="10">
        <f t="shared" si="1316"/>
        <v>0</v>
      </c>
      <c r="S21060" s="4"/>
      <c r="T21060" s="10" t="str">
        <f t="shared" si="1318"/>
        <v/>
      </c>
      <c r="U21060" s="10" t="str">
        <f t="shared" si="1319"/>
        <v/>
      </c>
    </row>
    <row r="21061" spans="5:21" x14ac:dyDescent="0.25">
      <c r="E21061" s="17"/>
      <c r="I21061" s="9" t="str">
        <f>IF(C21061="","",IFERROR(VLOOKUP(L21061,'Truck List'!A:C,3,FALSE),H21061))</f>
        <v/>
      </c>
      <c r="N21061" s="9" t="str">
        <f t="shared" si="1317"/>
        <v/>
      </c>
      <c r="P21061" s="4"/>
      <c r="Q21061" s="10">
        <f t="shared" si="1316"/>
        <v>0</v>
      </c>
      <c r="S21061" s="4"/>
      <c r="T21061" s="10" t="str">
        <f t="shared" si="1318"/>
        <v/>
      </c>
      <c r="U21061" s="10" t="str">
        <f t="shared" si="1319"/>
        <v/>
      </c>
    </row>
    <row r="21062" spans="5:21" x14ac:dyDescent="0.25">
      <c r="E21062" s="17"/>
      <c r="I21062" s="9" t="str">
        <f>IF(C21062="","",IFERROR(VLOOKUP(L21062,'Truck List'!A:C,3,FALSE),H21062))</f>
        <v/>
      </c>
      <c r="N21062" s="9" t="str">
        <f t="shared" si="1317"/>
        <v/>
      </c>
      <c r="P21062" s="4"/>
      <c r="Q21062" s="10">
        <f t="shared" si="1316"/>
        <v>0</v>
      </c>
      <c r="S21062" s="4"/>
      <c r="T21062" s="10" t="str">
        <f t="shared" si="1318"/>
        <v/>
      </c>
      <c r="U21062" s="10" t="str">
        <f t="shared" si="1319"/>
        <v/>
      </c>
    </row>
    <row r="21063" spans="5:21" x14ac:dyDescent="0.25">
      <c r="E21063" s="17"/>
      <c r="I21063" s="9" t="str">
        <f>IF(C21063="","",IFERROR(VLOOKUP(L21063,'Truck List'!A:C,3,FALSE),H21063))</f>
        <v/>
      </c>
      <c r="N21063" s="9" t="str">
        <f t="shared" si="1317"/>
        <v/>
      </c>
      <c r="P21063" s="4"/>
      <c r="Q21063" s="10">
        <f t="shared" si="1316"/>
        <v>0</v>
      </c>
      <c r="S21063" s="4"/>
      <c r="T21063" s="10" t="str">
        <f t="shared" si="1318"/>
        <v/>
      </c>
      <c r="U21063" s="10" t="str">
        <f t="shared" si="1319"/>
        <v/>
      </c>
    </row>
    <row r="21064" spans="5:21" x14ac:dyDescent="0.25">
      <c r="E21064" s="17"/>
      <c r="I21064" s="9" t="str">
        <f>IF(C21064="","",IFERROR(VLOOKUP(L21064,'Truck List'!A:C,3,FALSE),H21064))</f>
        <v/>
      </c>
      <c r="N21064" s="9" t="str">
        <f t="shared" si="1317"/>
        <v/>
      </c>
      <c r="P21064" s="4"/>
      <c r="Q21064" s="10">
        <f t="shared" si="1316"/>
        <v>0</v>
      </c>
      <c r="S21064" s="4"/>
      <c r="T21064" s="10" t="str">
        <f t="shared" si="1318"/>
        <v/>
      </c>
      <c r="U21064" s="10" t="str">
        <f t="shared" si="1319"/>
        <v/>
      </c>
    </row>
    <row r="21065" spans="5:21" x14ac:dyDescent="0.25">
      <c r="E21065" s="17"/>
      <c r="I21065" s="9" t="str">
        <f>IF(C21065="","",IFERROR(VLOOKUP(L21065,'Truck List'!A:C,3,FALSE),H21065))</f>
        <v/>
      </c>
      <c r="N21065" s="9" t="str">
        <f t="shared" si="1317"/>
        <v/>
      </c>
      <c r="P21065" s="4"/>
      <c r="Q21065" s="10">
        <f t="shared" si="1316"/>
        <v>0</v>
      </c>
      <c r="S21065" s="4"/>
      <c r="T21065" s="10" t="str">
        <f t="shared" si="1318"/>
        <v/>
      </c>
      <c r="U21065" s="10" t="str">
        <f t="shared" si="1319"/>
        <v/>
      </c>
    </row>
    <row r="21066" spans="5:21" x14ac:dyDescent="0.25">
      <c r="E21066" s="17"/>
      <c r="I21066" s="9" t="str">
        <f>IF(C21066="","",IFERROR(VLOOKUP(L21066,'Truck List'!A:C,3,FALSE),H21066))</f>
        <v/>
      </c>
      <c r="N21066" s="9" t="str">
        <f t="shared" si="1317"/>
        <v/>
      </c>
      <c r="P21066" s="4"/>
      <c r="Q21066" s="10">
        <f t="shared" si="1316"/>
        <v>0</v>
      </c>
      <c r="S21066" s="4"/>
      <c r="T21066" s="10" t="str">
        <f t="shared" si="1318"/>
        <v/>
      </c>
      <c r="U21066" s="10" t="str">
        <f t="shared" si="1319"/>
        <v/>
      </c>
    </row>
    <row r="21067" spans="5:21" x14ac:dyDescent="0.25">
      <c r="E21067" s="17"/>
      <c r="I21067" s="9" t="str">
        <f>IF(C21067="","",IFERROR(VLOOKUP(L21067,'Truck List'!A:C,3,FALSE),H21067))</f>
        <v/>
      </c>
      <c r="N21067" s="9" t="str">
        <f t="shared" si="1317"/>
        <v/>
      </c>
      <c r="P21067" s="4"/>
      <c r="Q21067" s="10">
        <f t="shared" si="1316"/>
        <v>0</v>
      </c>
      <c r="S21067" s="4"/>
      <c r="T21067" s="10" t="str">
        <f t="shared" si="1318"/>
        <v/>
      </c>
      <c r="U21067" s="10" t="str">
        <f t="shared" si="1319"/>
        <v/>
      </c>
    </row>
    <row r="21068" spans="5:21" x14ac:dyDescent="0.25">
      <c r="E21068" s="17"/>
      <c r="I21068" s="9" t="str">
        <f>IF(C21068="","",IFERROR(VLOOKUP(L21068,'Truck List'!A:C,3,FALSE),H21068))</f>
        <v/>
      </c>
      <c r="N21068" s="9" t="str">
        <f t="shared" si="1317"/>
        <v/>
      </c>
      <c r="P21068" s="4"/>
      <c r="Q21068" s="10">
        <f t="shared" si="1316"/>
        <v>0</v>
      </c>
      <c r="S21068" s="4"/>
      <c r="T21068" s="10" t="str">
        <f t="shared" si="1318"/>
        <v/>
      </c>
      <c r="U21068" s="10" t="str">
        <f t="shared" si="1319"/>
        <v/>
      </c>
    </row>
    <row r="21069" spans="5:21" x14ac:dyDescent="0.25">
      <c r="E21069" s="17"/>
      <c r="I21069" s="9" t="str">
        <f>IF(C21069="","",IFERROR(VLOOKUP(L21069,'Truck List'!A:C,3,FALSE),H21069))</f>
        <v/>
      </c>
      <c r="N21069" s="9" t="str">
        <f t="shared" si="1317"/>
        <v/>
      </c>
      <c r="P21069" s="4"/>
      <c r="Q21069" s="10">
        <f t="shared" si="1316"/>
        <v>0</v>
      </c>
      <c r="S21069" s="4"/>
      <c r="T21069" s="10" t="str">
        <f t="shared" si="1318"/>
        <v/>
      </c>
      <c r="U21069" s="10" t="str">
        <f t="shared" si="1319"/>
        <v/>
      </c>
    </row>
    <row r="21070" spans="5:21" x14ac:dyDescent="0.25">
      <c r="E21070" s="17"/>
      <c r="I21070" s="9" t="str">
        <f>IF(C21070="","",IFERROR(VLOOKUP(L21070,'Truck List'!A:C,3,FALSE),H21070))</f>
        <v/>
      </c>
      <c r="N21070" s="9" t="str">
        <f t="shared" si="1317"/>
        <v/>
      </c>
      <c r="P21070" s="4"/>
      <c r="Q21070" s="10">
        <f t="shared" si="1316"/>
        <v>0</v>
      </c>
      <c r="S21070" s="4"/>
      <c r="T21070" s="10" t="str">
        <f t="shared" si="1318"/>
        <v/>
      </c>
      <c r="U21070" s="10" t="str">
        <f t="shared" si="1319"/>
        <v/>
      </c>
    </row>
    <row r="21071" spans="5:21" x14ac:dyDescent="0.25">
      <c r="E21071" s="17"/>
      <c r="I21071" s="9" t="str">
        <f>IF(C21071="","",IFERROR(VLOOKUP(L21071,'Truck List'!A:C,3,FALSE),H21071))</f>
        <v/>
      </c>
      <c r="N21071" s="9" t="str">
        <f t="shared" si="1317"/>
        <v/>
      </c>
      <c r="P21071" s="4"/>
      <c r="Q21071" s="10">
        <f t="shared" si="1316"/>
        <v>0</v>
      </c>
      <c r="S21071" s="4"/>
      <c r="T21071" s="10" t="str">
        <f t="shared" si="1318"/>
        <v/>
      </c>
      <c r="U21071" s="10" t="str">
        <f t="shared" si="1319"/>
        <v/>
      </c>
    </row>
    <row r="21072" spans="5:21" x14ac:dyDescent="0.25">
      <c r="E21072" s="17"/>
      <c r="I21072" s="9" t="str">
        <f>IF(C21072="","",IFERROR(VLOOKUP(L21072,'Truck List'!A:C,3,FALSE),H21072))</f>
        <v/>
      </c>
      <c r="N21072" s="9" t="str">
        <f t="shared" si="1317"/>
        <v/>
      </c>
      <c r="P21072" s="4"/>
      <c r="Q21072" s="10">
        <f t="shared" si="1316"/>
        <v>0</v>
      </c>
      <c r="S21072" s="4"/>
      <c r="T21072" s="10" t="str">
        <f t="shared" si="1318"/>
        <v/>
      </c>
      <c r="U21072" s="10" t="str">
        <f t="shared" si="1319"/>
        <v/>
      </c>
    </row>
    <row r="21073" spans="5:21" x14ac:dyDescent="0.25">
      <c r="E21073" s="17"/>
      <c r="I21073" s="9" t="str">
        <f>IF(C21073="","",IFERROR(VLOOKUP(L21073,'Truck List'!A:C,3,FALSE),H21073))</f>
        <v/>
      </c>
      <c r="N21073" s="9" t="str">
        <f t="shared" si="1317"/>
        <v/>
      </c>
      <c r="P21073" s="4"/>
      <c r="Q21073" s="10">
        <f t="shared" si="1316"/>
        <v>0</v>
      </c>
      <c r="S21073" s="4"/>
      <c r="T21073" s="10" t="str">
        <f t="shared" si="1318"/>
        <v/>
      </c>
      <c r="U21073" s="10" t="str">
        <f t="shared" si="1319"/>
        <v/>
      </c>
    </row>
    <row r="21074" spans="5:21" x14ac:dyDescent="0.25">
      <c r="E21074" s="17"/>
      <c r="I21074" s="9" t="str">
        <f>IF(C21074="","",IFERROR(VLOOKUP(L21074,'Truck List'!A:C,3,FALSE),H21074))</f>
        <v/>
      </c>
      <c r="N21074" s="9" t="str">
        <f t="shared" si="1317"/>
        <v/>
      </c>
      <c r="P21074" s="4"/>
      <c r="Q21074" s="10">
        <f t="shared" si="1316"/>
        <v>0</v>
      </c>
      <c r="S21074" s="4"/>
      <c r="T21074" s="10" t="str">
        <f t="shared" si="1318"/>
        <v/>
      </c>
      <c r="U21074" s="10" t="str">
        <f t="shared" si="1319"/>
        <v/>
      </c>
    </row>
    <row r="21075" spans="5:21" x14ac:dyDescent="0.25">
      <c r="E21075" s="17"/>
      <c r="I21075" s="9" t="str">
        <f>IF(C21075="","",IFERROR(VLOOKUP(L21075,'Truck List'!A:C,3,FALSE),H21075))</f>
        <v/>
      </c>
      <c r="N21075" s="9" t="str">
        <f t="shared" si="1317"/>
        <v/>
      </c>
      <c r="P21075" s="4"/>
      <c r="Q21075" s="10">
        <f t="shared" si="1316"/>
        <v>0</v>
      </c>
      <c r="S21075" s="4"/>
      <c r="T21075" s="10" t="str">
        <f t="shared" si="1318"/>
        <v/>
      </c>
      <c r="U21075" s="10" t="str">
        <f t="shared" si="1319"/>
        <v/>
      </c>
    </row>
    <row r="21076" spans="5:21" x14ac:dyDescent="0.25">
      <c r="E21076" s="17"/>
      <c r="I21076" s="9" t="str">
        <f>IF(C21076="","",IFERROR(VLOOKUP(L21076,'Truck List'!A:C,3,FALSE),H21076))</f>
        <v/>
      </c>
      <c r="N21076" s="9" t="str">
        <f t="shared" si="1317"/>
        <v/>
      </c>
      <c r="P21076" s="4"/>
      <c r="Q21076" s="10">
        <f t="shared" si="1316"/>
        <v>0</v>
      </c>
      <c r="S21076" s="4"/>
      <c r="T21076" s="10" t="str">
        <f t="shared" si="1318"/>
        <v/>
      </c>
      <c r="U21076" s="10" t="str">
        <f t="shared" si="1319"/>
        <v/>
      </c>
    </row>
    <row r="21077" spans="5:21" x14ac:dyDescent="0.25">
      <c r="E21077" s="17"/>
      <c r="I21077" s="9" t="str">
        <f>IF(C21077="","",IFERROR(VLOOKUP(L21077,'Truck List'!A:C,3,FALSE),H21077))</f>
        <v/>
      </c>
      <c r="N21077" s="9" t="str">
        <f t="shared" si="1317"/>
        <v/>
      </c>
      <c r="P21077" s="4"/>
      <c r="Q21077" s="10">
        <f t="shared" si="1316"/>
        <v>0</v>
      </c>
      <c r="S21077" s="4"/>
      <c r="T21077" s="10" t="str">
        <f t="shared" si="1318"/>
        <v/>
      </c>
      <c r="U21077" s="10" t="str">
        <f t="shared" si="1319"/>
        <v/>
      </c>
    </row>
    <row r="21078" spans="5:21" x14ac:dyDescent="0.25">
      <c r="E21078" s="17"/>
      <c r="I21078" s="9" t="str">
        <f>IF(C21078="","",IFERROR(VLOOKUP(L21078,'Truck List'!A:C,3,FALSE),H21078))</f>
        <v/>
      </c>
      <c r="N21078" s="9" t="str">
        <f t="shared" si="1317"/>
        <v/>
      </c>
      <c r="P21078" s="4"/>
      <c r="Q21078" s="10">
        <f t="shared" si="1316"/>
        <v>0</v>
      </c>
      <c r="S21078" s="4"/>
      <c r="T21078" s="10" t="str">
        <f t="shared" si="1318"/>
        <v/>
      </c>
      <c r="U21078" s="10" t="str">
        <f t="shared" si="1319"/>
        <v/>
      </c>
    </row>
    <row r="21079" spans="5:21" x14ac:dyDescent="0.25">
      <c r="E21079" s="17"/>
      <c r="I21079" s="9" t="str">
        <f>IF(C21079="","",IFERROR(VLOOKUP(L21079,'Truck List'!A:C,3,FALSE),H21079))</f>
        <v/>
      </c>
      <c r="N21079" s="9" t="str">
        <f t="shared" si="1317"/>
        <v/>
      </c>
      <c r="P21079" s="4"/>
      <c r="Q21079" s="10">
        <f t="shared" si="1316"/>
        <v>0</v>
      </c>
      <c r="S21079" s="4"/>
      <c r="T21079" s="10" t="str">
        <f t="shared" si="1318"/>
        <v/>
      </c>
      <c r="U21079" s="10" t="str">
        <f t="shared" si="1319"/>
        <v/>
      </c>
    </row>
    <row r="21080" spans="5:21" x14ac:dyDescent="0.25">
      <c r="E21080" s="17"/>
      <c r="I21080" s="9" t="str">
        <f>IF(C21080="","",IFERROR(VLOOKUP(L21080,'Truck List'!A:C,3,FALSE),H21080))</f>
        <v/>
      </c>
      <c r="N21080" s="9" t="str">
        <f t="shared" si="1317"/>
        <v/>
      </c>
      <c r="P21080" s="4"/>
      <c r="Q21080" s="10">
        <f t="shared" si="1316"/>
        <v>0</v>
      </c>
      <c r="S21080" s="4"/>
      <c r="T21080" s="10" t="str">
        <f t="shared" si="1318"/>
        <v/>
      </c>
      <c r="U21080" s="10" t="str">
        <f t="shared" si="1319"/>
        <v/>
      </c>
    </row>
    <row r="21081" spans="5:21" x14ac:dyDescent="0.25">
      <c r="E21081" s="17"/>
      <c r="I21081" s="9" t="str">
        <f>IF(C21081="","",IFERROR(VLOOKUP(L21081,'Truck List'!A:C,3,FALSE),H21081))</f>
        <v/>
      </c>
      <c r="N21081" s="9" t="str">
        <f t="shared" si="1317"/>
        <v/>
      </c>
      <c r="P21081" s="4"/>
      <c r="Q21081" s="10">
        <f t="shared" si="1316"/>
        <v>0</v>
      </c>
      <c r="S21081" s="4"/>
      <c r="T21081" s="10" t="str">
        <f t="shared" si="1318"/>
        <v/>
      </c>
      <c r="U21081" s="10" t="str">
        <f t="shared" si="1319"/>
        <v/>
      </c>
    </row>
    <row r="21082" spans="5:21" x14ac:dyDescent="0.25">
      <c r="E21082" s="17"/>
      <c r="I21082" s="9" t="str">
        <f>IF(C21082="","",IFERROR(VLOOKUP(L21082,'Truck List'!A:C,3,FALSE),H21082))</f>
        <v/>
      </c>
      <c r="N21082" s="9" t="str">
        <f t="shared" si="1317"/>
        <v/>
      </c>
      <c r="P21082" s="4"/>
      <c r="Q21082" s="10">
        <f t="shared" si="1316"/>
        <v>0</v>
      </c>
      <c r="S21082" s="4"/>
      <c r="T21082" s="10" t="str">
        <f t="shared" si="1318"/>
        <v/>
      </c>
      <c r="U21082" s="10" t="str">
        <f t="shared" si="1319"/>
        <v/>
      </c>
    </row>
    <row r="21083" spans="5:21" x14ac:dyDescent="0.25">
      <c r="E21083" s="17"/>
      <c r="I21083" s="9" t="str">
        <f>IF(C21083="","",IFERROR(VLOOKUP(L21083,'Truck List'!A:C,3,FALSE),H21083))</f>
        <v/>
      </c>
      <c r="N21083" s="9" t="str">
        <f t="shared" si="1317"/>
        <v/>
      </c>
      <c r="P21083" s="4"/>
      <c r="Q21083" s="10">
        <f t="shared" si="1316"/>
        <v>0</v>
      </c>
      <c r="S21083" s="4"/>
      <c r="T21083" s="10" t="str">
        <f t="shared" si="1318"/>
        <v/>
      </c>
      <c r="U21083" s="10" t="str">
        <f t="shared" si="1319"/>
        <v/>
      </c>
    </row>
    <row r="21084" spans="5:21" x14ac:dyDescent="0.25">
      <c r="E21084" s="17"/>
      <c r="I21084" s="9" t="str">
        <f>IF(C21084="","",IFERROR(VLOOKUP(L21084,'Truck List'!A:C,3,FALSE),H21084))</f>
        <v/>
      </c>
      <c r="N21084" s="9" t="str">
        <f t="shared" si="1317"/>
        <v/>
      </c>
      <c r="P21084" s="4"/>
      <c r="Q21084" s="10">
        <f t="shared" si="1316"/>
        <v>0</v>
      </c>
      <c r="S21084" s="4"/>
      <c r="T21084" s="10" t="str">
        <f t="shared" si="1318"/>
        <v/>
      </c>
      <c r="U21084" s="10" t="str">
        <f t="shared" si="1319"/>
        <v/>
      </c>
    </row>
    <row r="21085" spans="5:21" x14ac:dyDescent="0.25">
      <c r="E21085" s="17"/>
      <c r="I21085" s="9" t="str">
        <f>IF(C21085="","",IFERROR(VLOOKUP(L21085,'Truck List'!A:C,3,FALSE),H21085))</f>
        <v/>
      </c>
      <c r="N21085" s="9" t="str">
        <f t="shared" si="1317"/>
        <v/>
      </c>
      <c r="P21085" s="4"/>
      <c r="Q21085" s="10">
        <f t="shared" si="1316"/>
        <v>0</v>
      </c>
      <c r="S21085" s="4"/>
      <c r="T21085" s="10" t="str">
        <f t="shared" si="1318"/>
        <v/>
      </c>
      <c r="U21085" s="10" t="str">
        <f t="shared" si="1319"/>
        <v/>
      </c>
    </row>
    <row r="21086" spans="5:21" x14ac:dyDescent="0.25">
      <c r="E21086" s="17"/>
      <c r="I21086" s="9" t="str">
        <f>IF(C21086="","",IFERROR(VLOOKUP(L21086,'Truck List'!A:C,3,FALSE),H21086))</f>
        <v/>
      </c>
      <c r="N21086" s="9" t="str">
        <f t="shared" si="1317"/>
        <v/>
      </c>
      <c r="P21086" s="4"/>
      <c r="Q21086" s="10">
        <f t="shared" si="1316"/>
        <v>0</v>
      </c>
      <c r="S21086" s="4"/>
      <c r="T21086" s="10" t="str">
        <f t="shared" si="1318"/>
        <v/>
      </c>
      <c r="U21086" s="10" t="str">
        <f t="shared" si="1319"/>
        <v/>
      </c>
    </row>
    <row r="21087" spans="5:21" x14ac:dyDescent="0.25">
      <c r="E21087" s="17"/>
      <c r="I21087" s="9" t="str">
        <f>IF(C21087="","",IFERROR(VLOOKUP(L21087,'Truck List'!A:C,3,FALSE),H21087))</f>
        <v/>
      </c>
      <c r="N21087" s="9" t="str">
        <f t="shared" si="1317"/>
        <v/>
      </c>
      <c r="P21087" s="4"/>
      <c r="Q21087" s="10">
        <f t="shared" si="1316"/>
        <v>0</v>
      </c>
      <c r="S21087" s="4"/>
      <c r="T21087" s="10" t="str">
        <f t="shared" si="1318"/>
        <v/>
      </c>
      <c r="U21087" s="10" t="str">
        <f t="shared" si="1319"/>
        <v/>
      </c>
    </row>
    <row r="21088" spans="5:21" x14ac:dyDescent="0.25">
      <c r="E21088" s="17"/>
      <c r="I21088" s="9" t="str">
        <f>IF(C21088="","",IFERROR(VLOOKUP(L21088,'Truck List'!A:C,3,FALSE),H21088))</f>
        <v/>
      </c>
      <c r="N21088" s="9" t="str">
        <f t="shared" si="1317"/>
        <v/>
      </c>
      <c r="P21088" s="4"/>
      <c r="Q21088" s="10">
        <f t="shared" si="1316"/>
        <v>0</v>
      </c>
      <c r="S21088" s="4"/>
      <c r="T21088" s="10" t="str">
        <f t="shared" si="1318"/>
        <v/>
      </c>
      <c r="U21088" s="10" t="str">
        <f t="shared" si="1319"/>
        <v/>
      </c>
    </row>
    <row r="21089" spans="5:21" x14ac:dyDescent="0.25">
      <c r="E21089" s="17"/>
      <c r="I21089" s="9" t="str">
        <f>IF(C21089="","",IFERROR(VLOOKUP(L21089,'Truck List'!A:C,3,FALSE),H21089))</f>
        <v/>
      </c>
      <c r="N21089" s="9" t="str">
        <f t="shared" si="1317"/>
        <v/>
      </c>
      <c r="P21089" s="4"/>
      <c r="Q21089" s="10">
        <f t="shared" si="1316"/>
        <v>0</v>
      </c>
      <c r="S21089" s="4"/>
      <c r="T21089" s="10" t="str">
        <f t="shared" si="1318"/>
        <v/>
      </c>
      <c r="U21089" s="10" t="str">
        <f t="shared" si="1319"/>
        <v/>
      </c>
    </row>
    <row r="21090" spans="5:21" x14ac:dyDescent="0.25">
      <c r="E21090" s="17"/>
      <c r="I21090" s="9" t="str">
        <f>IF(C21090="","",IFERROR(VLOOKUP(L21090,'Truck List'!A:C,3,FALSE),H21090))</f>
        <v/>
      </c>
      <c r="N21090" s="9" t="str">
        <f t="shared" si="1317"/>
        <v/>
      </c>
      <c r="P21090" s="4"/>
      <c r="Q21090" s="10">
        <f t="shared" si="1316"/>
        <v>0</v>
      </c>
      <c r="S21090" s="4"/>
      <c r="T21090" s="10" t="str">
        <f t="shared" si="1318"/>
        <v/>
      </c>
      <c r="U21090" s="10" t="str">
        <f t="shared" si="1319"/>
        <v/>
      </c>
    </row>
    <row r="21091" spans="5:21" x14ac:dyDescent="0.25">
      <c r="E21091" s="17"/>
      <c r="I21091" s="9" t="str">
        <f>IF(C21091="","",IFERROR(VLOOKUP(L21091,'Truck List'!A:C,3,FALSE),H21091))</f>
        <v/>
      </c>
      <c r="N21091" s="9" t="str">
        <f t="shared" si="1317"/>
        <v/>
      </c>
      <c r="P21091" s="4"/>
      <c r="Q21091" s="10">
        <f t="shared" si="1316"/>
        <v>0</v>
      </c>
      <c r="S21091" s="4"/>
      <c r="T21091" s="10" t="str">
        <f t="shared" si="1318"/>
        <v/>
      </c>
      <c r="U21091" s="10" t="str">
        <f t="shared" si="1319"/>
        <v/>
      </c>
    </row>
    <row r="21092" spans="5:21" x14ac:dyDescent="0.25">
      <c r="E21092" s="17"/>
      <c r="I21092" s="9" t="str">
        <f>IF(C21092="","",IFERROR(VLOOKUP(L21092,'Truck List'!A:C,3,FALSE),H21092))</f>
        <v/>
      </c>
      <c r="N21092" s="9" t="str">
        <f t="shared" si="1317"/>
        <v/>
      </c>
      <c r="P21092" s="4"/>
      <c r="Q21092" s="10">
        <f t="shared" si="1316"/>
        <v>0</v>
      </c>
      <c r="S21092" s="4"/>
      <c r="T21092" s="10" t="str">
        <f t="shared" si="1318"/>
        <v/>
      </c>
      <c r="U21092" s="10" t="str">
        <f t="shared" si="1319"/>
        <v/>
      </c>
    </row>
    <row r="21093" spans="5:21" x14ac:dyDescent="0.25">
      <c r="E21093" s="17"/>
      <c r="I21093" s="9" t="str">
        <f>IF(C21093="","",IFERROR(VLOOKUP(L21093,'Truck List'!A:C,3,FALSE),H21093))</f>
        <v/>
      </c>
      <c r="N21093" s="9" t="str">
        <f t="shared" si="1317"/>
        <v/>
      </c>
      <c r="P21093" s="4"/>
      <c r="Q21093" s="10">
        <f t="shared" si="1316"/>
        <v>0</v>
      </c>
      <c r="S21093" s="4"/>
      <c r="T21093" s="10" t="str">
        <f t="shared" si="1318"/>
        <v/>
      </c>
      <c r="U21093" s="10" t="str">
        <f t="shared" si="1319"/>
        <v/>
      </c>
    </row>
    <row r="21094" spans="5:21" x14ac:dyDescent="0.25">
      <c r="E21094" s="17"/>
      <c r="I21094" s="9" t="str">
        <f>IF(C21094="","",IFERROR(VLOOKUP(L21094,'Truck List'!A:C,3,FALSE),H21094))</f>
        <v/>
      </c>
      <c r="N21094" s="9" t="str">
        <f t="shared" si="1317"/>
        <v/>
      </c>
      <c r="P21094" s="4"/>
      <c r="Q21094" s="10">
        <f t="shared" si="1316"/>
        <v>0</v>
      </c>
      <c r="S21094" s="4"/>
      <c r="T21094" s="10" t="str">
        <f t="shared" si="1318"/>
        <v/>
      </c>
      <c r="U21094" s="10" t="str">
        <f t="shared" si="1319"/>
        <v/>
      </c>
    </row>
    <row r="21095" spans="5:21" x14ac:dyDescent="0.25">
      <c r="E21095" s="17"/>
      <c r="I21095" s="9" t="str">
        <f>IF(C21095="","",IFERROR(VLOOKUP(L21095,'Truck List'!A:C,3,FALSE),H21095))</f>
        <v/>
      </c>
      <c r="N21095" s="9" t="str">
        <f t="shared" si="1317"/>
        <v/>
      </c>
      <c r="P21095" s="4"/>
      <c r="Q21095" s="10">
        <f t="shared" si="1316"/>
        <v>0</v>
      </c>
      <c r="S21095" s="4"/>
      <c r="T21095" s="10" t="str">
        <f t="shared" si="1318"/>
        <v/>
      </c>
      <c r="U21095" s="10" t="str">
        <f t="shared" si="1319"/>
        <v/>
      </c>
    </row>
    <row r="21096" spans="5:21" x14ac:dyDescent="0.25">
      <c r="E21096" s="17"/>
      <c r="I21096" s="9" t="str">
        <f>IF(C21096="","",IFERROR(VLOOKUP(L21096,'Truck List'!A:C,3,FALSE),H21096))</f>
        <v/>
      </c>
      <c r="N21096" s="9" t="str">
        <f t="shared" si="1317"/>
        <v/>
      </c>
      <c r="P21096" s="4"/>
      <c r="Q21096" s="10">
        <f t="shared" si="1316"/>
        <v>0</v>
      </c>
      <c r="S21096" s="4"/>
      <c r="T21096" s="10" t="str">
        <f t="shared" si="1318"/>
        <v/>
      </c>
      <c r="U21096" s="10" t="str">
        <f t="shared" si="1319"/>
        <v/>
      </c>
    </row>
    <row r="21097" spans="5:21" x14ac:dyDescent="0.25">
      <c r="E21097" s="17"/>
      <c r="I21097" s="9" t="str">
        <f>IF(C21097="","",IFERROR(VLOOKUP(L21097,'Truck List'!A:C,3,FALSE),H21097))</f>
        <v/>
      </c>
      <c r="N21097" s="9" t="str">
        <f t="shared" si="1317"/>
        <v/>
      </c>
      <c r="P21097" s="4"/>
      <c r="Q21097" s="10">
        <f t="shared" si="1316"/>
        <v>0</v>
      </c>
      <c r="S21097" s="4"/>
      <c r="T21097" s="10" t="str">
        <f t="shared" si="1318"/>
        <v/>
      </c>
      <c r="U21097" s="10" t="str">
        <f t="shared" si="1319"/>
        <v/>
      </c>
    </row>
    <row r="21098" spans="5:21" x14ac:dyDescent="0.25">
      <c r="E21098" s="17"/>
      <c r="I21098" s="9" t="str">
        <f>IF(C21098="","",IFERROR(VLOOKUP(L21098,'Truck List'!A:C,3,FALSE),H21098))</f>
        <v/>
      </c>
      <c r="N21098" s="9" t="str">
        <f t="shared" si="1317"/>
        <v/>
      </c>
      <c r="P21098" s="4"/>
      <c r="Q21098" s="10">
        <f t="shared" si="1316"/>
        <v>0</v>
      </c>
      <c r="S21098" s="4"/>
      <c r="T21098" s="10" t="str">
        <f t="shared" si="1318"/>
        <v/>
      </c>
      <c r="U21098" s="10" t="str">
        <f t="shared" si="1319"/>
        <v/>
      </c>
    </row>
    <row r="21099" spans="5:21" x14ac:dyDescent="0.25">
      <c r="E21099" s="17"/>
      <c r="I21099" s="9" t="str">
        <f>IF(C21099="","",IFERROR(VLOOKUP(L21099,'Truck List'!A:C,3,FALSE),H21099))</f>
        <v/>
      </c>
      <c r="N21099" s="9" t="str">
        <f t="shared" si="1317"/>
        <v/>
      </c>
      <c r="P21099" s="4"/>
      <c r="Q21099" s="10">
        <f t="shared" si="1316"/>
        <v>0</v>
      </c>
      <c r="S21099" s="4"/>
      <c r="T21099" s="10" t="str">
        <f t="shared" si="1318"/>
        <v/>
      </c>
      <c r="U21099" s="10" t="str">
        <f t="shared" si="1319"/>
        <v/>
      </c>
    </row>
    <row r="21100" spans="5:21" x14ac:dyDescent="0.25">
      <c r="E21100" s="17"/>
      <c r="I21100" s="9" t="str">
        <f>IF(C21100="","",IFERROR(VLOOKUP(L21100,'Truck List'!A:C,3,FALSE),H21100))</f>
        <v/>
      </c>
      <c r="N21100" s="9" t="str">
        <f t="shared" si="1317"/>
        <v/>
      </c>
      <c r="P21100" s="4"/>
      <c r="Q21100" s="10">
        <f t="shared" si="1316"/>
        <v>0</v>
      </c>
      <c r="S21100" s="4"/>
      <c r="T21100" s="10" t="str">
        <f t="shared" si="1318"/>
        <v/>
      </c>
      <c r="U21100" s="10" t="str">
        <f t="shared" si="1319"/>
        <v/>
      </c>
    </row>
    <row r="21101" spans="5:21" x14ac:dyDescent="0.25">
      <c r="E21101" s="17"/>
      <c r="I21101" s="9" t="str">
        <f>IF(C21101="","",IFERROR(VLOOKUP(L21101,'Truck List'!A:C,3,FALSE),H21101))</f>
        <v/>
      </c>
      <c r="N21101" s="9" t="str">
        <f t="shared" si="1317"/>
        <v/>
      </c>
      <c r="P21101" s="4"/>
      <c r="Q21101" s="10">
        <f t="shared" si="1316"/>
        <v>0</v>
      </c>
      <c r="S21101" s="4"/>
      <c r="T21101" s="10" t="str">
        <f t="shared" si="1318"/>
        <v/>
      </c>
      <c r="U21101" s="10" t="str">
        <f t="shared" si="1319"/>
        <v/>
      </c>
    </row>
    <row r="21102" spans="5:21" x14ac:dyDescent="0.25">
      <c r="E21102" s="17"/>
      <c r="I21102" s="9" t="str">
        <f>IF(C21102="","",IFERROR(VLOOKUP(L21102,'Truck List'!A:C,3,FALSE),H21102))</f>
        <v/>
      </c>
      <c r="N21102" s="9" t="str">
        <f t="shared" si="1317"/>
        <v/>
      </c>
      <c r="P21102" s="4"/>
      <c r="Q21102" s="10">
        <f t="shared" si="1316"/>
        <v>0</v>
      </c>
      <c r="S21102" s="4"/>
      <c r="T21102" s="10" t="str">
        <f t="shared" si="1318"/>
        <v/>
      </c>
      <c r="U21102" s="10" t="str">
        <f t="shared" si="1319"/>
        <v/>
      </c>
    </row>
    <row r="21103" spans="5:21" x14ac:dyDescent="0.25">
      <c r="E21103" s="17"/>
      <c r="I21103" s="9" t="str">
        <f>IF(C21103="","",IFERROR(VLOOKUP(L21103,'Truck List'!A:C,3,FALSE),H21103))</f>
        <v/>
      </c>
      <c r="N21103" s="9" t="str">
        <f t="shared" si="1317"/>
        <v/>
      </c>
      <c r="P21103" s="4"/>
      <c r="Q21103" s="10">
        <f t="shared" si="1316"/>
        <v>0</v>
      </c>
      <c r="S21103" s="4"/>
      <c r="T21103" s="10" t="str">
        <f t="shared" si="1318"/>
        <v/>
      </c>
      <c r="U21103" s="10" t="str">
        <f t="shared" si="1319"/>
        <v/>
      </c>
    </row>
    <row r="21104" spans="5:21" x14ac:dyDescent="0.25">
      <c r="E21104" s="17"/>
      <c r="I21104" s="9" t="str">
        <f>IF(C21104="","",IFERROR(VLOOKUP(L21104,'Truck List'!A:C,3,FALSE),H21104))</f>
        <v/>
      </c>
      <c r="N21104" s="9" t="str">
        <f t="shared" si="1317"/>
        <v/>
      </c>
      <c r="P21104" s="4"/>
      <c r="Q21104" s="10">
        <f t="shared" si="1316"/>
        <v>0</v>
      </c>
      <c r="S21104" s="4"/>
      <c r="T21104" s="10" t="str">
        <f t="shared" si="1318"/>
        <v/>
      </c>
      <c r="U21104" s="10" t="str">
        <f t="shared" si="1319"/>
        <v/>
      </c>
    </row>
    <row r="21105" spans="5:21" x14ac:dyDescent="0.25">
      <c r="E21105" s="17"/>
      <c r="I21105" s="9" t="str">
        <f>IF(C21105="","",IFERROR(VLOOKUP(L21105,'Truck List'!A:C,3,FALSE),H21105))</f>
        <v/>
      </c>
      <c r="N21105" s="9" t="str">
        <f t="shared" si="1317"/>
        <v/>
      </c>
      <c r="P21105" s="4"/>
      <c r="Q21105" s="10">
        <f t="shared" si="1316"/>
        <v>0</v>
      </c>
      <c r="S21105" s="4"/>
      <c r="T21105" s="10" t="str">
        <f t="shared" si="1318"/>
        <v/>
      </c>
      <c r="U21105" s="10" t="str">
        <f t="shared" si="1319"/>
        <v/>
      </c>
    </row>
    <row r="21106" spans="5:21" x14ac:dyDescent="0.25">
      <c r="E21106" s="17"/>
      <c r="I21106" s="9" t="str">
        <f>IF(C21106="","",IFERROR(VLOOKUP(L21106,'Truck List'!A:C,3,FALSE),H21106))</f>
        <v/>
      </c>
      <c r="N21106" s="9" t="str">
        <f t="shared" si="1317"/>
        <v/>
      </c>
      <c r="P21106" s="4"/>
      <c r="Q21106" s="10">
        <f t="shared" ref="Q21106:Q21169" si="1320">O21106*P21106</f>
        <v>0</v>
      </c>
      <c r="S21106" s="4"/>
      <c r="T21106" s="10" t="str">
        <f t="shared" si="1318"/>
        <v/>
      </c>
      <c r="U21106" s="10" t="str">
        <f t="shared" si="1319"/>
        <v/>
      </c>
    </row>
    <row r="21107" spans="5:21" x14ac:dyDescent="0.25">
      <c r="E21107" s="17"/>
      <c r="I21107" s="9" t="str">
        <f>IF(C21107="","",IFERROR(VLOOKUP(L21107,'Truck List'!A:C,3,FALSE),H21107))</f>
        <v/>
      </c>
      <c r="N21107" s="9" t="str">
        <f t="shared" si="1317"/>
        <v/>
      </c>
      <c r="P21107" s="4"/>
      <c r="Q21107" s="10">
        <f t="shared" si="1320"/>
        <v>0</v>
      </c>
      <c r="S21107" s="4"/>
      <c r="T21107" s="10" t="str">
        <f t="shared" si="1318"/>
        <v/>
      </c>
      <c r="U21107" s="10" t="str">
        <f t="shared" si="1319"/>
        <v/>
      </c>
    </row>
    <row r="21108" spans="5:21" x14ac:dyDescent="0.25">
      <c r="E21108" s="17"/>
      <c r="I21108" s="9" t="str">
        <f>IF(C21108="","",IFERROR(VLOOKUP(L21108,'Truck List'!A:C,3,FALSE),H21108))</f>
        <v/>
      </c>
      <c r="N21108" s="9" t="str">
        <f t="shared" si="1317"/>
        <v/>
      </c>
      <c r="P21108" s="4"/>
      <c r="Q21108" s="10">
        <f t="shared" si="1320"/>
        <v>0</v>
      </c>
      <c r="S21108" s="4"/>
      <c r="T21108" s="10" t="str">
        <f t="shared" si="1318"/>
        <v/>
      </c>
      <c r="U21108" s="10" t="str">
        <f t="shared" si="1319"/>
        <v/>
      </c>
    </row>
    <row r="21109" spans="5:21" x14ac:dyDescent="0.25">
      <c r="E21109" s="17"/>
      <c r="I21109" s="9" t="str">
        <f>IF(C21109="","",IFERROR(VLOOKUP(L21109,'Truck List'!A:C,3,FALSE),H21109))</f>
        <v/>
      </c>
      <c r="N21109" s="9" t="str">
        <f t="shared" si="1317"/>
        <v/>
      </c>
      <c r="P21109" s="4"/>
      <c r="Q21109" s="10">
        <f t="shared" si="1320"/>
        <v>0</v>
      </c>
      <c r="S21109" s="4"/>
      <c r="T21109" s="10" t="str">
        <f t="shared" si="1318"/>
        <v/>
      </c>
      <c r="U21109" s="10" t="str">
        <f t="shared" si="1319"/>
        <v/>
      </c>
    </row>
    <row r="21110" spans="5:21" x14ac:dyDescent="0.25">
      <c r="E21110" s="17"/>
      <c r="I21110" s="9" t="str">
        <f>IF(C21110="","",IFERROR(VLOOKUP(L21110,'Truck List'!A:C,3,FALSE),H21110))</f>
        <v/>
      </c>
      <c r="N21110" s="9" t="str">
        <f t="shared" ref="N21110:N21173" si="1321">IF(C21110="","",IF(L21110="",M21110,L21110))</f>
        <v/>
      </c>
      <c r="P21110" s="4"/>
      <c r="Q21110" s="10">
        <f t="shared" si="1320"/>
        <v>0</v>
      </c>
      <c r="S21110" s="4"/>
      <c r="T21110" s="10" t="str">
        <f t="shared" ref="T21110:T21173" si="1322">IF(D21110="COMMERCIAL",O21110*S21110,"")</f>
        <v/>
      </c>
      <c r="U21110" s="10" t="str">
        <f t="shared" ref="U21110:U21173" si="1323">IF(D21110="COMMERCIAL",T21110-(P21110*O21110),"")</f>
        <v/>
      </c>
    </row>
    <row r="21111" spans="5:21" x14ac:dyDescent="0.25">
      <c r="E21111" s="17"/>
      <c r="I21111" s="9" t="str">
        <f>IF(C21111="","",IFERROR(VLOOKUP(L21111,'Truck List'!A:C,3,FALSE),H21111))</f>
        <v/>
      </c>
      <c r="N21111" s="9" t="str">
        <f t="shared" si="1321"/>
        <v/>
      </c>
      <c r="P21111" s="4"/>
      <c r="Q21111" s="10">
        <f t="shared" si="1320"/>
        <v>0</v>
      </c>
      <c r="S21111" s="4"/>
      <c r="T21111" s="10" t="str">
        <f t="shared" si="1322"/>
        <v/>
      </c>
      <c r="U21111" s="10" t="str">
        <f t="shared" si="1323"/>
        <v/>
      </c>
    </row>
    <row r="21112" spans="5:21" x14ac:dyDescent="0.25">
      <c r="E21112" s="17"/>
      <c r="I21112" s="9" t="str">
        <f>IF(C21112="","",IFERROR(VLOOKUP(L21112,'Truck List'!A:C,3,FALSE),H21112))</f>
        <v/>
      </c>
      <c r="N21112" s="9" t="str">
        <f t="shared" si="1321"/>
        <v/>
      </c>
      <c r="P21112" s="4"/>
      <c r="Q21112" s="10">
        <f t="shared" si="1320"/>
        <v>0</v>
      </c>
      <c r="S21112" s="4"/>
      <c r="T21112" s="10" t="str">
        <f t="shared" si="1322"/>
        <v/>
      </c>
      <c r="U21112" s="10" t="str">
        <f t="shared" si="1323"/>
        <v/>
      </c>
    </row>
    <row r="21113" spans="5:21" x14ac:dyDescent="0.25">
      <c r="E21113" s="17"/>
      <c r="I21113" s="9" t="str">
        <f>IF(C21113="","",IFERROR(VLOOKUP(L21113,'Truck List'!A:C,3,FALSE),H21113))</f>
        <v/>
      </c>
      <c r="N21113" s="9" t="str">
        <f t="shared" si="1321"/>
        <v/>
      </c>
      <c r="P21113" s="4"/>
      <c r="Q21113" s="10">
        <f t="shared" si="1320"/>
        <v>0</v>
      </c>
      <c r="S21113" s="4"/>
      <c r="T21113" s="10" t="str">
        <f t="shared" si="1322"/>
        <v/>
      </c>
      <c r="U21113" s="10" t="str">
        <f t="shared" si="1323"/>
        <v/>
      </c>
    </row>
    <row r="21114" spans="5:21" x14ac:dyDescent="0.25">
      <c r="E21114" s="17"/>
      <c r="I21114" s="9" t="str">
        <f>IF(C21114="","",IFERROR(VLOOKUP(L21114,'Truck List'!A:C,3,FALSE),H21114))</f>
        <v/>
      </c>
      <c r="N21114" s="9" t="str">
        <f t="shared" si="1321"/>
        <v/>
      </c>
      <c r="P21114" s="4"/>
      <c r="Q21114" s="10">
        <f t="shared" si="1320"/>
        <v>0</v>
      </c>
      <c r="S21114" s="4"/>
      <c r="T21114" s="10" t="str">
        <f t="shared" si="1322"/>
        <v/>
      </c>
      <c r="U21114" s="10" t="str">
        <f t="shared" si="1323"/>
        <v/>
      </c>
    </row>
    <row r="21115" spans="5:21" x14ac:dyDescent="0.25">
      <c r="E21115" s="17"/>
      <c r="I21115" s="9" t="str">
        <f>IF(C21115="","",IFERROR(VLOOKUP(L21115,'Truck List'!A:C,3,FALSE),H21115))</f>
        <v/>
      </c>
      <c r="N21115" s="9" t="str">
        <f t="shared" si="1321"/>
        <v/>
      </c>
      <c r="P21115" s="4"/>
      <c r="Q21115" s="10">
        <f t="shared" si="1320"/>
        <v>0</v>
      </c>
      <c r="S21115" s="4"/>
      <c r="T21115" s="10" t="str">
        <f t="shared" si="1322"/>
        <v/>
      </c>
      <c r="U21115" s="10" t="str">
        <f t="shared" si="1323"/>
        <v/>
      </c>
    </row>
    <row r="21116" spans="5:21" x14ac:dyDescent="0.25">
      <c r="E21116" s="17"/>
      <c r="I21116" s="9" t="str">
        <f>IF(C21116="","",IFERROR(VLOOKUP(L21116,'Truck List'!A:C,3,FALSE),H21116))</f>
        <v/>
      </c>
      <c r="N21116" s="9" t="str">
        <f t="shared" si="1321"/>
        <v/>
      </c>
      <c r="P21116" s="4"/>
      <c r="Q21116" s="10">
        <f t="shared" si="1320"/>
        <v>0</v>
      </c>
      <c r="S21116" s="4"/>
      <c r="T21116" s="10" t="str">
        <f t="shared" si="1322"/>
        <v/>
      </c>
      <c r="U21116" s="10" t="str">
        <f t="shared" si="1323"/>
        <v/>
      </c>
    </row>
    <row r="21117" spans="5:21" x14ac:dyDescent="0.25">
      <c r="E21117" s="17"/>
      <c r="I21117" s="9" t="str">
        <f>IF(C21117="","",IFERROR(VLOOKUP(L21117,'Truck List'!A:C,3,FALSE),H21117))</f>
        <v/>
      </c>
      <c r="N21117" s="9" t="str">
        <f t="shared" si="1321"/>
        <v/>
      </c>
      <c r="P21117" s="4"/>
      <c r="Q21117" s="10">
        <f t="shared" si="1320"/>
        <v>0</v>
      </c>
      <c r="S21117" s="4"/>
      <c r="T21117" s="10" t="str">
        <f t="shared" si="1322"/>
        <v/>
      </c>
      <c r="U21117" s="10" t="str">
        <f t="shared" si="1323"/>
        <v/>
      </c>
    </row>
    <row r="21118" spans="5:21" x14ac:dyDescent="0.25">
      <c r="E21118" s="17"/>
      <c r="I21118" s="9" t="str">
        <f>IF(C21118="","",IFERROR(VLOOKUP(L21118,'Truck List'!A:C,3,FALSE),H21118))</f>
        <v/>
      </c>
      <c r="N21118" s="9" t="str">
        <f t="shared" si="1321"/>
        <v/>
      </c>
      <c r="P21118" s="4"/>
      <c r="Q21118" s="10">
        <f t="shared" si="1320"/>
        <v>0</v>
      </c>
      <c r="S21118" s="4"/>
      <c r="T21118" s="10" t="str">
        <f t="shared" si="1322"/>
        <v/>
      </c>
      <c r="U21118" s="10" t="str">
        <f t="shared" si="1323"/>
        <v/>
      </c>
    </row>
    <row r="21119" spans="5:21" x14ac:dyDescent="0.25">
      <c r="E21119" s="17"/>
      <c r="I21119" s="9" t="str">
        <f>IF(C21119="","",IFERROR(VLOOKUP(L21119,'Truck List'!A:C,3,FALSE),H21119))</f>
        <v/>
      </c>
      <c r="N21119" s="9" t="str">
        <f t="shared" si="1321"/>
        <v/>
      </c>
      <c r="P21119" s="4"/>
      <c r="Q21119" s="10">
        <f t="shared" si="1320"/>
        <v>0</v>
      </c>
      <c r="S21119" s="4"/>
      <c r="T21119" s="10" t="str">
        <f t="shared" si="1322"/>
        <v/>
      </c>
      <c r="U21119" s="10" t="str">
        <f t="shared" si="1323"/>
        <v/>
      </c>
    </row>
    <row r="21120" spans="5:21" x14ac:dyDescent="0.25">
      <c r="E21120" s="17"/>
      <c r="I21120" s="9" t="str">
        <f>IF(C21120="","",IFERROR(VLOOKUP(L21120,'Truck List'!A:C,3,FALSE),H21120))</f>
        <v/>
      </c>
      <c r="N21120" s="9" t="str">
        <f t="shared" si="1321"/>
        <v/>
      </c>
      <c r="P21120" s="4"/>
      <c r="Q21120" s="10">
        <f t="shared" si="1320"/>
        <v>0</v>
      </c>
      <c r="S21120" s="4"/>
      <c r="T21120" s="10" t="str">
        <f t="shared" si="1322"/>
        <v/>
      </c>
      <c r="U21120" s="10" t="str">
        <f t="shared" si="1323"/>
        <v/>
      </c>
    </row>
    <row r="21121" spans="5:21" x14ac:dyDescent="0.25">
      <c r="E21121" s="17"/>
      <c r="I21121" s="9" t="str">
        <f>IF(C21121="","",IFERROR(VLOOKUP(L21121,'Truck List'!A:C,3,FALSE),H21121))</f>
        <v/>
      </c>
      <c r="N21121" s="9" t="str">
        <f t="shared" si="1321"/>
        <v/>
      </c>
      <c r="P21121" s="4"/>
      <c r="Q21121" s="10">
        <f t="shared" si="1320"/>
        <v>0</v>
      </c>
      <c r="S21121" s="4"/>
      <c r="T21121" s="10" t="str">
        <f t="shared" si="1322"/>
        <v/>
      </c>
      <c r="U21121" s="10" t="str">
        <f t="shared" si="1323"/>
        <v/>
      </c>
    </row>
    <row r="21122" spans="5:21" x14ac:dyDescent="0.25">
      <c r="E21122" s="17"/>
      <c r="I21122" s="9" t="str">
        <f>IF(C21122="","",IFERROR(VLOOKUP(L21122,'Truck List'!A:C,3,FALSE),H21122))</f>
        <v/>
      </c>
      <c r="N21122" s="9" t="str">
        <f t="shared" si="1321"/>
        <v/>
      </c>
      <c r="P21122" s="4"/>
      <c r="Q21122" s="10">
        <f t="shared" si="1320"/>
        <v>0</v>
      </c>
      <c r="S21122" s="4"/>
      <c r="T21122" s="10" t="str">
        <f t="shared" si="1322"/>
        <v/>
      </c>
      <c r="U21122" s="10" t="str">
        <f t="shared" si="1323"/>
        <v/>
      </c>
    </row>
    <row r="21123" spans="5:21" x14ac:dyDescent="0.25">
      <c r="E21123" s="17"/>
      <c r="I21123" s="9" t="str">
        <f>IF(C21123="","",IFERROR(VLOOKUP(L21123,'Truck List'!A:C,3,FALSE),H21123))</f>
        <v/>
      </c>
      <c r="N21123" s="9" t="str">
        <f t="shared" si="1321"/>
        <v/>
      </c>
      <c r="P21123" s="4"/>
      <c r="Q21123" s="10">
        <f t="shared" si="1320"/>
        <v>0</v>
      </c>
      <c r="S21123" s="4"/>
      <c r="T21123" s="10" t="str">
        <f t="shared" si="1322"/>
        <v/>
      </c>
      <c r="U21123" s="10" t="str">
        <f t="shared" si="1323"/>
        <v/>
      </c>
    </row>
    <row r="21124" spans="5:21" x14ac:dyDescent="0.25">
      <c r="E21124" s="17"/>
      <c r="I21124" s="9" t="str">
        <f>IF(C21124="","",IFERROR(VLOOKUP(L21124,'Truck List'!A:C,3,FALSE),H21124))</f>
        <v/>
      </c>
      <c r="N21124" s="9" t="str">
        <f t="shared" si="1321"/>
        <v/>
      </c>
      <c r="P21124" s="4"/>
      <c r="Q21124" s="10">
        <f t="shared" si="1320"/>
        <v>0</v>
      </c>
      <c r="S21124" s="4"/>
      <c r="T21124" s="10" t="str">
        <f t="shared" si="1322"/>
        <v/>
      </c>
      <c r="U21124" s="10" t="str">
        <f t="shared" si="1323"/>
        <v/>
      </c>
    </row>
    <row r="21125" spans="5:21" x14ac:dyDescent="0.25">
      <c r="E21125" s="17"/>
      <c r="I21125" s="9" t="str">
        <f>IF(C21125="","",IFERROR(VLOOKUP(L21125,'Truck List'!A:C,3,FALSE),H21125))</f>
        <v/>
      </c>
      <c r="N21125" s="9" t="str">
        <f t="shared" si="1321"/>
        <v/>
      </c>
      <c r="P21125" s="4"/>
      <c r="Q21125" s="10">
        <f t="shared" si="1320"/>
        <v>0</v>
      </c>
      <c r="S21125" s="4"/>
      <c r="T21125" s="10" t="str">
        <f t="shared" si="1322"/>
        <v/>
      </c>
      <c r="U21125" s="10" t="str">
        <f t="shared" si="1323"/>
        <v/>
      </c>
    </row>
    <row r="21126" spans="5:21" x14ac:dyDescent="0.25">
      <c r="E21126" s="17"/>
      <c r="I21126" s="9" t="str">
        <f>IF(C21126="","",IFERROR(VLOOKUP(L21126,'Truck List'!A:C,3,FALSE),H21126))</f>
        <v/>
      </c>
      <c r="N21126" s="9" t="str">
        <f t="shared" si="1321"/>
        <v/>
      </c>
      <c r="P21126" s="4"/>
      <c r="Q21126" s="10">
        <f t="shared" si="1320"/>
        <v>0</v>
      </c>
      <c r="S21126" s="4"/>
      <c r="T21126" s="10" t="str">
        <f t="shared" si="1322"/>
        <v/>
      </c>
      <c r="U21126" s="10" t="str">
        <f t="shared" si="1323"/>
        <v/>
      </c>
    </row>
    <row r="21127" spans="5:21" x14ac:dyDescent="0.25">
      <c r="E21127" s="17"/>
      <c r="I21127" s="9" t="str">
        <f>IF(C21127="","",IFERROR(VLOOKUP(L21127,'Truck List'!A:C,3,FALSE),H21127))</f>
        <v/>
      </c>
      <c r="N21127" s="9" t="str">
        <f t="shared" si="1321"/>
        <v/>
      </c>
      <c r="P21127" s="4"/>
      <c r="Q21127" s="10">
        <f t="shared" si="1320"/>
        <v>0</v>
      </c>
      <c r="S21127" s="4"/>
      <c r="T21127" s="10" t="str">
        <f t="shared" si="1322"/>
        <v/>
      </c>
      <c r="U21127" s="10" t="str">
        <f t="shared" si="1323"/>
        <v/>
      </c>
    </row>
    <row r="21128" spans="5:21" x14ac:dyDescent="0.25">
      <c r="E21128" s="17"/>
      <c r="I21128" s="9" t="str">
        <f>IF(C21128="","",IFERROR(VLOOKUP(L21128,'Truck List'!A:C,3,FALSE),H21128))</f>
        <v/>
      </c>
      <c r="N21128" s="9" t="str">
        <f t="shared" si="1321"/>
        <v/>
      </c>
      <c r="P21128" s="4"/>
      <c r="Q21128" s="10">
        <f t="shared" si="1320"/>
        <v>0</v>
      </c>
      <c r="S21128" s="4"/>
      <c r="T21128" s="10" t="str">
        <f t="shared" si="1322"/>
        <v/>
      </c>
      <c r="U21128" s="10" t="str">
        <f t="shared" si="1323"/>
        <v/>
      </c>
    </row>
    <row r="21129" spans="5:21" x14ac:dyDescent="0.25">
      <c r="E21129" s="17"/>
      <c r="I21129" s="9" t="str">
        <f>IF(C21129="","",IFERROR(VLOOKUP(L21129,'Truck List'!A:C,3,FALSE),H21129))</f>
        <v/>
      </c>
      <c r="N21129" s="9" t="str">
        <f t="shared" si="1321"/>
        <v/>
      </c>
      <c r="P21129" s="4"/>
      <c r="Q21129" s="10">
        <f t="shared" si="1320"/>
        <v>0</v>
      </c>
      <c r="S21129" s="4"/>
      <c r="T21129" s="10" t="str">
        <f t="shared" si="1322"/>
        <v/>
      </c>
      <c r="U21129" s="10" t="str">
        <f t="shared" si="1323"/>
        <v/>
      </c>
    </row>
    <row r="21130" spans="5:21" x14ac:dyDescent="0.25">
      <c r="E21130" s="17"/>
      <c r="I21130" s="9" t="str">
        <f>IF(C21130="","",IFERROR(VLOOKUP(L21130,'Truck List'!A:C,3,FALSE),H21130))</f>
        <v/>
      </c>
      <c r="N21130" s="9" t="str">
        <f t="shared" si="1321"/>
        <v/>
      </c>
      <c r="P21130" s="4"/>
      <c r="Q21130" s="10">
        <f t="shared" si="1320"/>
        <v>0</v>
      </c>
      <c r="S21130" s="4"/>
      <c r="T21130" s="10" t="str">
        <f t="shared" si="1322"/>
        <v/>
      </c>
      <c r="U21130" s="10" t="str">
        <f t="shared" si="1323"/>
        <v/>
      </c>
    </row>
    <row r="21131" spans="5:21" x14ac:dyDescent="0.25">
      <c r="E21131" s="17"/>
      <c r="I21131" s="9" t="str">
        <f>IF(C21131="","",IFERROR(VLOOKUP(L21131,'Truck List'!A:C,3,FALSE),H21131))</f>
        <v/>
      </c>
      <c r="N21131" s="9" t="str">
        <f t="shared" si="1321"/>
        <v/>
      </c>
      <c r="P21131" s="4"/>
      <c r="Q21131" s="10">
        <f t="shared" si="1320"/>
        <v>0</v>
      </c>
      <c r="S21131" s="4"/>
      <c r="T21131" s="10" t="str">
        <f t="shared" si="1322"/>
        <v/>
      </c>
      <c r="U21131" s="10" t="str">
        <f t="shared" si="1323"/>
        <v/>
      </c>
    </row>
    <row r="21132" spans="5:21" x14ac:dyDescent="0.25">
      <c r="E21132" s="17"/>
      <c r="I21132" s="9" t="str">
        <f>IF(C21132="","",IFERROR(VLOOKUP(L21132,'Truck List'!A:C,3,FALSE),H21132))</f>
        <v/>
      </c>
      <c r="N21132" s="9" t="str">
        <f t="shared" si="1321"/>
        <v/>
      </c>
      <c r="P21132" s="4"/>
      <c r="Q21132" s="10">
        <f t="shared" si="1320"/>
        <v>0</v>
      </c>
      <c r="S21132" s="4"/>
      <c r="T21132" s="10" t="str">
        <f t="shared" si="1322"/>
        <v/>
      </c>
      <c r="U21132" s="10" t="str">
        <f t="shared" si="1323"/>
        <v/>
      </c>
    </row>
    <row r="21133" spans="5:21" x14ac:dyDescent="0.25">
      <c r="E21133" s="17"/>
      <c r="I21133" s="9" t="str">
        <f>IF(C21133="","",IFERROR(VLOOKUP(L21133,'Truck List'!A:C,3,FALSE),H21133))</f>
        <v/>
      </c>
      <c r="N21133" s="9" t="str">
        <f t="shared" si="1321"/>
        <v/>
      </c>
      <c r="P21133" s="4"/>
      <c r="Q21133" s="10">
        <f t="shared" si="1320"/>
        <v>0</v>
      </c>
      <c r="S21133" s="4"/>
      <c r="T21133" s="10" t="str">
        <f t="shared" si="1322"/>
        <v/>
      </c>
      <c r="U21133" s="10" t="str">
        <f t="shared" si="1323"/>
        <v/>
      </c>
    </row>
    <row r="21134" spans="5:21" x14ac:dyDescent="0.25">
      <c r="E21134" s="17"/>
      <c r="I21134" s="9" t="str">
        <f>IF(C21134="","",IFERROR(VLOOKUP(L21134,'Truck List'!A:C,3,FALSE),H21134))</f>
        <v/>
      </c>
      <c r="N21134" s="9" t="str">
        <f t="shared" si="1321"/>
        <v/>
      </c>
      <c r="P21134" s="4"/>
      <c r="Q21134" s="10">
        <f t="shared" si="1320"/>
        <v>0</v>
      </c>
      <c r="S21134" s="4"/>
      <c r="T21134" s="10" t="str">
        <f t="shared" si="1322"/>
        <v/>
      </c>
      <c r="U21134" s="10" t="str">
        <f t="shared" si="1323"/>
        <v/>
      </c>
    </row>
    <row r="21135" spans="5:21" x14ac:dyDescent="0.25">
      <c r="E21135" s="17"/>
      <c r="I21135" s="9" t="str">
        <f>IF(C21135="","",IFERROR(VLOOKUP(L21135,'Truck List'!A:C,3,FALSE),H21135))</f>
        <v/>
      </c>
      <c r="N21135" s="9" t="str">
        <f t="shared" si="1321"/>
        <v/>
      </c>
      <c r="P21135" s="4"/>
      <c r="Q21135" s="10">
        <f t="shared" si="1320"/>
        <v>0</v>
      </c>
      <c r="S21135" s="4"/>
      <c r="T21135" s="10" t="str">
        <f t="shared" si="1322"/>
        <v/>
      </c>
      <c r="U21135" s="10" t="str">
        <f t="shared" si="1323"/>
        <v/>
      </c>
    </row>
    <row r="21136" spans="5:21" x14ac:dyDescent="0.25">
      <c r="E21136" s="17"/>
      <c r="I21136" s="9" t="str">
        <f>IF(C21136="","",IFERROR(VLOOKUP(L21136,'Truck List'!A:C,3,FALSE),H21136))</f>
        <v/>
      </c>
      <c r="N21136" s="9" t="str">
        <f t="shared" si="1321"/>
        <v/>
      </c>
      <c r="P21136" s="4"/>
      <c r="Q21136" s="10">
        <f t="shared" si="1320"/>
        <v>0</v>
      </c>
      <c r="S21136" s="4"/>
      <c r="T21136" s="10" t="str">
        <f t="shared" si="1322"/>
        <v/>
      </c>
      <c r="U21136" s="10" t="str">
        <f t="shared" si="1323"/>
        <v/>
      </c>
    </row>
    <row r="21137" spans="5:21" x14ac:dyDescent="0.25">
      <c r="E21137" s="17"/>
      <c r="I21137" s="9" t="str">
        <f>IF(C21137="","",IFERROR(VLOOKUP(L21137,'Truck List'!A:C,3,FALSE),H21137))</f>
        <v/>
      </c>
      <c r="N21137" s="9" t="str">
        <f t="shared" si="1321"/>
        <v/>
      </c>
      <c r="P21137" s="4"/>
      <c r="Q21137" s="10">
        <f t="shared" si="1320"/>
        <v>0</v>
      </c>
      <c r="S21137" s="4"/>
      <c r="T21137" s="10" t="str">
        <f t="shared" si="1322"/>
        <v/>
      </c>
      <c r="U21137" s="10" t="str">
        <f t="shared" si="1323"/>
        <v/>
      </c>
    </row>
    <row r="21138" spans="5:21" x14ac:dyDescent="0.25">
      <c r="E21138" s="17"/>
      <c r="I21138" s="9" t="str">
        <f>IF(C21138="","",IFERROR(VLOOKUP(L21138,'Truck List'!A:C,3,FALSE),H21138))</f>
        <v/>
      </c>
      <c r="N21138" s="9" t="str">
        <f t="shared" si="1321"/>
        <v/>
      </c>
      <c r="P21138" s="4"/>
      <c r="Q21138" s="10">
        <f t="shared" si="1320"/>
        <v>0</v>
      </c>
      <c r="S21138" s="4"/>
      <c r="T21138" s="10" t="str">
        <f t="shared" si="1322"/>
        <v/>
      </c>
      <c r="U21138" s="10" t="str">
        <f t="shared" si="1323"/>
        <v/>
      </c>
    </row>
    <row r="21139" spans="5:21" x14ac:dyDescent="0.25">
      <c r="E21139" s="17"/>
      <c r="I21139" s="9" t="str">
        <f>IF(C21139="","",IFERROR(VLOOKUP(L21139,'Truck List'!A:C,3,FALSE),H21139))</f>
        <v/>
      </c>
      <c r="N21139" s="9" t="str">
        <f t="shared" si="1321"/>
        <v/>
      </c>
      <c r="P21139" s="4"/>
      <c r="Q21139" s="10">
        <f t="shared" si="1320"/>
        <v>0</v>
      </c>
      <c r="S21139" s="4"/>
      <c r="T21139" s="10" t="str">
        <f t="shared" si="1322"/>
        <v/>
      </c>
      <c r="U21139" s="10" t="str">
        <f t="shared" si="1323"/>
        <v/>
      </c>
    </row>
    <row r="21140" spans="5:21" x14ac:dyDescent="0.25">
      <c r="E21140" s="17"/>
      <c r="I21140" s="9" t="str">
        <f>IF(C21140="","",IFERROR(VLOOKUP(L21140,'Truck List'!A:C,3,FALSE),H21140))</f>
        <v/>
      </c>
      <c r="N21140" s="9" t="str">
        <f t="shared" si="1321"/>
        <v/>
      </c>
      <c r="P21140" s="4"/>
      <c r="Q21140" s="10">
        <f t="shared" si="1320"/>
        <v>0</v>
      </c>
      <c r="S21140" s="4"/>
      <c r="T21140" s="10" t="str">
        <f t="shared" si="1322"/>
        <v/>
      </c>
      <c r="U21140" s="10" t="str">
        <f t="shared" si="1323"/>
        <v/>
      </c>
    </row>
    <row r="21141" spans="5:21" x14ac:dyDescent="0.25">
      <c r="E21141" s="17"/>
      <c r="I21141" s="9" t="str">
        <f>IF(C21141="","",IFERROR(VLOOKUP(L21141,'Truck List'!A:C,3,FALSE),H21141))</f>
        <v/>
      </c>
      <c r="N21141" s="9" t="str">
        <f t="shared" si="1321"/>
        <v/>
      </c>
      <c r="P21141" s="4"/>
      <c r="Q21141" s="10">
        <f t="shared" si="1320"/>
        <v>0</v>
      </c>
      <c r="S21141" s="4"/>
      <c r="T21141" s="10" t="str">
        <f t="shared" si="1322"/>
        <v/>
      </c>
      <c r="U21141" s="10" t="str">
        <f t="shared" si="1323"/>
        <v/>
      </c>
    </row>
    <row r="21142" spans="5:21" x14ac:dyDescent="0.25">
      <c r="E21142" s="17"/>
      <c r="I21142" s="9" t="str">
        <f>IF(C21142="","",IFERROR(VLOOKUP(L21142,'Truck List'!A:C,3,FALSE),H21142))</f>
        <v/>
      </c>
      <c r="N21142" s="9" t="str">
        <f t="shared" si="1321"/>
        <v/>
      </c>
      <c r="P21142" s="4"/>
      <c r="Q21142" s="10">
        <f t="shared" si="1320"/>
        <v>0</v>
      </c>
      <c r="S21142" s="4"/>
      <c r="T21142" s="10" t="str">
        <f t="shared" si="1322"/>
        <v/>
      </c>
      <c r="U21142" s="10" t="str">
        <f t="shared" si="1323"/>
        <v/>
      </c>
    </row>
    <row r="21143" spans="5:21" x14ac:dyDescent="0.25">
      <c r="E21143" s="17"/>
      <c r="I21143" s="9" t="str">
        <f>IF(C21143="","",IFERROR(VLOOKUP(L21143,'Truck List'!A:C,3,FALSE),H21143))</f>
        <v/>
      </c>
      <c r="N21143" s="9" t="str">
        <f t="shared" si="1321"/>
        <v/>
      </c>
      <c r="P21143" s="4"/>
      <c r="Q21143" s="10">
        <f t="shared" si="1320"/>
        <v>0</v>
      </c>
      <c r="S21143" s="4"/>
      <c r="T21143" s="10" t="str">
        <f t="shared" si="1322"/>
        <v/>
      </c>
      <c r="U21143" s="10" t="str">
        <f t="shared" si="1323"/>
        <v/>
      </c>
    </row>
    <row r="21144" spans="5:21" x14ac:dyDescent="0.25">
      <c r="E21144" s="17"/>
      <c r="I21144" s="9" t="str">
        <f>IF(C21144="","",IFERROR(VLOOKUP(L21144,'Truck List'!A:C,3,FALSE),H21144))</f>
        <v/>
      </c>
      <c r="N21144" s="9" t="str">
        <f t="shared" si="1321"/>
        <v/>
      </c>
      <c r="P21144" s="4"/>
      <c r="Q21144" s="10">
        <f t="shared" si="1320"/>
        <v>0</v>
      </c>
      <c r="S21144" s="4"/>
      <c r="T21144" s="10" t="str">
        <f t="shared" si="1322"/>
        <v/>
      </c>
      <c r="U21144" s="10" t="str">
        <f t="shared" si="1323"/>
        <v/>
      </c>
    </row>
    <row r="21145" spans="5:21" x14ac:dyDescent="0.25">
      <c r="E21145" s="17"/>
      <c r="I21145" s="9" t="str">
        <f>IF(C21145="","",IFERROR(VLOOKUP(L21145,'Truck List'!A:C,3,FALSE),H21145))</f>
        <v/>
      </c>
      <c r="N21145" s="9" t="str">
        <f t="shared" si="1321"/>
        <v/>
      </c>
      <c r="P21145" s="4"/>
      <c r="Q21145" s="10">
        <f t="shared" si="1320"/>
        <v>0</v>
      </c>
      <c r="S21145" s="4"/>
      <c r="T21145" s="10" t="str">
        <f t="shared" si="1322"/>
        <v/>
      </c>
      <c r="U21145" s="10" t="str">
        <f t="shared" si="1323"/>
        <v/>
      </c>
    </row>
    <row r="21146" spans="5:21" x14ac:dyDescent="0.25">
      <c r="E21146" s="17"/>
      <c r="I21146" s="9" t="str">
        <f>IF(C21146="","",IFERROR(VLOOKUP(L21146,'Truck List'!A:C,3,FALSE),H21146))</f>
        <v/>
      </c>
      <c r="N21146" s="9" t="str">
        <f t="shared" si="1321"/>
        <v/>
      </c>
      <c r="P21146" s="4"/>
      <c r="Q21146" s="10">
        <f t="shared" si="1320"/>
        <v>0</v>
      </c>
      <c r="S21146" s="4"/>
      <c r="T21146" s="10" t="str">
        <f t="shared" si="1322"/>
        <v/>
      </c>
      <c r="U21146" s="10" t="str">
        <f t="shared" si="1323"/>
        <v/>
      </c>
    </row>
    <row r="21147" spans="5:21" x14ac:dyDescent="0.25">
      <c r="E21147" s="17"/>
      <c r="I21147" s="9" t="str">
        <f>IF(C21147="","",IFERROR(VLOOKUP(L21147,'Truck List'!A:C,3,FALSE),H21147))</f>
        <v/>
      </c>
      <c r="N21147" s="9" t="str">
        <f t="shared" si="1321"/>
        <v/>
      </c>
      <c r="P21147" s="4"/>
      <c r="Q21147" s="10">
        <f t="shared" si="1320"/>
        <v>0</v>
      </c>
      <c r="S21147" s="4"/>
      <c r="T21147" s="10" t="str">
        <f t="shared" si="1322"/>
        <v/>
      </c>
      <c r="U21147" s="10" t="str">
        <f t="shared" si="1323"/>
        <v/>
      </c>
    </row>
    <row r="21148" spans="5:21" x14ac:dyDescent="0.25">
      <c r="E21148" s="17"/>
      <c r="I21148" s="9" t="str">
        <f>IF(C21148="","",IFERROR(VLOOKUP(L21148,'Truck List'!A:C,3,FALSE),H21148))</f>
        <v/>
      </c>
      <c r="N21148" s="9" t="str">
        <f t="shared" si="1321"/>
        <v/>
      </c>
      <c r="P21148" s="4"/>
      <c r="Q21148" s="10">
        <f t="shared" si="1320"/>
        <v>0</v>
      </c>
      <c r="S21148" s="4"/>
      <c r="T21148" s="10" t="str">
        <f t="shared" si="1322"/>
        <v/>
      </c>
      <c r="U21148" s="10" t="str">
        <f t="shared" si="1323"/>
        <v/>
      </c>
    </row>
    <row r="21149" spans="5:21" x14ac:dyDescent="0.25">
      <c r="E21149" s="17"/>
      <c r="I21149" s="9" t="str">
        <f>IF(C21149="","",IFERROR(VLOOKUP(L21149,'Truck List'!A:C,3,FALSE),H21149))</f>
        <v/>
      </c>
      <c r="N21149" s="9" t="str">
        <f t="shared" si="1321"/>
        <v/>
      </c>
      <c r="P21149" s="4"/>
      <c r="Q21149" s="10">
        <f t="shared" si="1320"/>
        <v>0</v>
      </c>
      <c r="S21149" s="4"/>
      <c r="T21149" s="10" t="str">
        <f t="shared" si="1322"/>
        <v/>
      </c>
      <c r="U21149" s="10" t="str">
        <f t="shared" si="1323"/>
        <v/>
      </c>
    </row>
    <row r="21150" spans="5:21" x14ac:dyDescent="0.25">
      <c r="E21150" s="17"/>
      <c r="I21150" s="9" t="str">
        <f>IF(C21150="","",IFERROR(VLOOKUP(L21150,'Truck List'!A:C,3,FALSE),H21150))</f>
        <v/>
      </c>
      <c r="N21150" s="9" t="str">
        <f t="shared" si="1321"/>
        <v/>
      </c>
      <c r="P21150" s="4"/>
      <c r="Q21150" s="10">
        <f t="shared" si="1320"/>
        <v>0</v>
      </c>
      <c r="S21150" s="4"/>
      <c r="T21150" s="10" t="str">
        <f t="shared" si="1322"/>
        <v/>
      </c>
      <c r="U21150" s="10" t="str">
        <f t="shared" si="1323"/>
        <v/>
      </c>
    </row>
    <row r="21151" spans="5:21" x14ac:dyDescent="0.25">
      <c r="E21151" s="17"/>
      <c r="I21151" s="9" t="str">
        <f>IF(C21151="","",IFERROR(VLOOKUP(L21151,'Truck List'!A:C,3,FALSE),H21151))</f>
        <v/>
      </c>
      <c r="N21151" s="9" t="str">
        <f t="shared" si="1321"/>
        <v/>
      </c>
      <c r="P21151" s="4"/>
      <c r="Q21151" s="10">
        <f t="shared" si="1320"/>
        <v>0</v>
      </c>
      <c r="S21151" s="4"/>
      <c r="T21151" s="10" t="str">
        <f t="shared" si="1322"/>
        <v/>
      </c>
      <c r="U21151" s="10" t="str">
        <f t="shared" si="1323"/>
        <v/>
      </c>
    </row>
    <row r="21152" spans="5:21" x14ac:dyDescent="0.25">
      <c r="E21152" s="17"/>
      <c r="I21152" s="9" t="str">
        <f>IF(C21152="","",IFERROR(VLOOKUP(L21152,'Truck List'!A:C,3,FALSE),H21152))</f>
        <v/>
      </c>
      <c r="N21152" s="9" t="str">
        <f t="shared" si="1321"/>
        <v/>
      </c>
      <c r="P21152" s="4"/>
      <c r="Q21152" s="10">
        <f t="shared" si="1320"/>
        <v>0</v>
      </c>
      <c r="S21152" s="4"/>
      <c r="T21152" s="10" t="str">
        <f t="shared" si="1322"/>
        <v/>
      </c>
      <c r="U21152" s="10" t="str">
        <f t="shared" si="1323"/>
        <v/>
      </c>
    </row>
    <row r="21153" spans="5:21" x14ac:dyDescent="0.25">
      <c r="E21153" s="17"/>
      <c r="I21153" s="9" t="str">
        <f>IF(C21153="","",IFERROR(VLOOKUP(L21153,'Truck List'!A:C,3,FALSE),H21153))</f>
        <v/>
      </c>
      <c r="N21153" s="9" t="str">
        <f t="shared" si="1321"/>
        <v/>
      </c>
      <c r="P21153" s="4"/>
      <c r="Q21153" s="10">
        <f t="shared" si="1320"/>
        <v>0</v>
      </c>
      <c r="S21153" s="4"/>
      <c r="T21153" s="10" t="str">
        <f t="shared" si="1322"/>
        <v/>
      </c>
      <c r="U21153" s="10" t="str">
        <f t="shared" si="1323"/>
        <v/>
      </c>
    </row>
    <row r="21154" spans="5:21" x14ac:dyDescent="0.25">
      <c r="E21154" s="17"/>
      <c r="I21154" s="9" t="str">
        <f>IF(C21154="","",IFERROR(VLOOKUP(L21154,'Truck List'!A:C,3,FALSE),H21154))</f>
        <v/>
      </c>
      <c r="N21154" s="9" t="str">
        <f t="shared" si="1321"/>
        <v/>
      </c>
      <c r="P21154" s="4"/>
      <c r="Q21154" s="10">
        <f t="shared" si="1320"/>
        <v>0</v>
      </c>
      <c r="S21154" s="4"/>
      <c r="T21154" s="10" t="str">
        <f t="shared" si="1322"/>
        <v/>
      </c>
      <c r="U21154" s="10" t="str">
        <f t="shared" si="1323"/>
        <v/>
      </c>
    </row>
    <row r="21155" spans="5:21" x14ac:dyDescent="0.25">
      <c r="E21155" s="17"/>
      <c r="I21155" s="9" t="str">
        <f>IF(C21155="","",IFERROR(VLOOKUP(L21155,'Truck List'!A:C,3,FALSE),H21155))</f>
        <v/>
      </c>
      <c r="N21155" s="9" t="str">
        <f t="shared" si="1321"/>
        <v/>
      </c>
      <c r="P21155" s="4"/>
      <c r="Q21155" s="10">
        <f t="shared" si="1320"/>
        <v>0</v>
      </c>
      <c r="S21155" s="4"/>
      <c r="T21155" s="10" t="str">
        <f t="shared" si="1322"/>
        <v/>
      </c>
      <c r="U21155" s="10" t="str">
        <f t="shared" si="1323"/>
        <v/>
      </c>
    </row>
    <row r="21156" spans="5:21" x14ac:dyDescent="0.25">
      <c r="E21156" s="17"/>
      <c r="I21156" s="9" t="str">
        <f>IF(C21156="","",IFERROR(VLOOKUP(L21156,'Truck List'!A:C,3,FALSE),H21156))</f>
        <v/>
      </c>
      <c r="N21156" s="9" t="str">
        <f t="shared" si="1321"/>
        <v/>
      </c>
      <c r="P21156" s="4"/>
      <c r="Q21156" s="10">
        <f t="shared" si="1320"/>
        <v>0</v>
      </c>
      <c r="S21156" s="4"/>
      <c r="T21156" s="10" t="str">
        <f t="shared" si="1322"/>
        <v/>
      </c>
      <c r="U21156" s="10" t="str">
        <f t="shared" si="1323"/>
        <v/>
      </c>
    </row>
    <row r="21157" spans="5:21" x14ac:dyDescent="0.25">
      <c r="E21157" s="17"/>
      <c r="I21157" s="9" t="str">
        <f>IF(C21157="","",IFERROR(VLOOKUP(L21157,'Truck List'!A:C,3,FALSE),H21157))</f>
        <v/>
      </c>
      <c r="N21157" s="9" t="str">
        <f t="shared" si="1321"/>
        <v/>
      </c>
      <c r="P21157" s="4"/>
      <c r="Q21157" s="10">
        <f t="shared" si="1320"/>
        <v>0</v>
      </c>
      <c r="S21157" s="4"/>
      <c r="T21157" s="10" t="str">
        <f t="shared" si="1322"/>
        <v/>
      </c>
      <c r="U21157" s="10" t="str">
        <f t="shared" si="1323"/>
        <v/>
      </c>
    </row>
    <row r="21158" spans="5:21" x14ac:dyDescent="0.25">
      <c r="E21158" s="17"/>
      <c r="I21158" s="9" t="str">
        <f>IF(C21158="","",IFERROR(VLOOKUP(L21158,'Truck List'!A:C,3,FALSE),H21158))</f>
        <v/>
      </c>
      <c r="N21158" s="9" t="str">
        <f t="shared" si="1321"/>
        <v/>
      </c>
      <c r="P21158" s="4"/>
      <c r="Q21158" s="10">
        <f t="shared" si="1320"/>
        <v>0</v>
      </c>
      <c r="S21158" s="4"/>
      <c r="T21158" s="10" t="str">
        <f t="shared" si="1322"/>
        <v/>
      </c>
      <c r="U21158" s="10" t="str">
        <f t="shared" si="1323"/>
        <v/>
      </c>
    </row>
    <row r="21159" spans="5:21" x14ac:dyDescent="0.25">
      <c r="E21159" s="17"/>
      <c r="I21159" s="9" t="str">
        <f>IF(C21159="","",IFERROR(VLOOKUP(L21159,'Truck List'!A:C,3,FALSE),H21159))</f>
        <v/>
      </c>
      <c r="N21159" s="9" t="str">
        <f t="shared" si="1321"/>
        <v/>
      </c>
      <c r="P21159" s="4"/>
      <c r="Q21159" s="10">
        <f t="shared" si="1320"/>
        <v>0</v>
      </c>
      <c r="S21159" s="4"/>
      <c r="T21159" s="10" t="str">
        <f t="shared" si="1322"/>
        <v/>
      </c>
      <c r="U21159" s="10" t="str">
        <f t="shared" si="1323"/>
        <v/>
      </c>
    </row>
    <row r="21160" spans="5:21" x14ac:dyDescent="0.25">
      <c r="E21160" s="17"/>
      <c r="I21160" s="9" t="str">
        <f>IF(C21160="","",IFERROR(VLOOKUP(L21160,'Truck List'!A:C,3,FALSE),H21160))</f>
        <v/>
      </c>
      <c r="N21160" s="9" t="str">
        <f t="shared" si="1321"/>
        <v/>
      </c>
      <c r="P21160" s="4"/>
      <c r="Q21160" s="10">
        <f t="shared" si="1320"/>
        <v>0</v>
      </c>
      <c r="S21160" s="4"/>
      <c r="T21160" s="10" t="str">
        <f t="shared" si="1322"/>
        <v/>
      </c>
      <c r="U21160" s="10" t="str">
        <f t="shared" si="1323"/>
        <v/>
      </c>
    </row>
    <row r="21161" spans="5:21" x14ac:dyDescent="0.25">
      <c r="E21161" s="17"/>
      <c r="I21161" s="9" t="str">
        <f>IF(C21161="","",IFERROR(VLOOKUP(L21161,'Truck List'!A:C,3,FALSE),H21161))</f>
        <v/>
      </c>
      <c r="N21161" s="9" t="str">
        <f t="shared" si="1321"/>
        <v/>
      </c>
      <c r="P21161" s="4"/>
      <c r="Q21161" s="10">
        <f t="shared" si="1320"/>
        <v>0</v>
      </c>
      <c r="S21161" s="4"/>
      <c r="T21161" s="10" t="str">
        <f t="shared" si="1322"/>
        <v/>
      </c>
      <c r="U21161" s="10" t="str">
        <f t="shared" si="1323"/>
        <v/>
      </c>
    </row>
    <row r="21162" spans="5:21" x14ac:dyDescent="0.25">
      <c r="E21162" s="17"/>
      <c r="I21162" s="9" t="str">
        <f>IF(C21162="","",IFERROR(VLOOKUP(L21162,'Truck List'!A:C,3,FALSE),H21162))</f>
        <v/>
      </c>
      <c r="N21162" s="9" t="str">
        <f t="shared" si="1321"/>
        <v/>
      </c>
      <c r="P21162" s="4"/>
      <c r="Q21162" s="10">
        <f t="shared" si="1320"/>
        <v>0</v>
      </c>
      <c r="S21162" s="4"/>
      <c r="T21162" s="10" t="str">
        <f t="shared" si="1322"/>
        <v/>
      </c>
      <c r="U21162" s="10" t="str">
        <f t="shared" si="1323"/>
        <v/>
      </c>
    </row>
    <row r="21163" spans="5:21" x14ac:dyDescent="0.25">
      <c r="E21163" s="17"/>
      <c r="I21163" s="9" t="str">
        <f>IF(C21163="","",IFERROR(VLOOKUP(L21163,'Truck List'!A:C,3,FALSE),H21163))</f>
        <v/>
      </c>
      <c r="N21163" s="9" t="str">
        <f t="shared" si="1321"/>
        <v/>
      </c>
      <c r="P21163" s="4"/>
      <c r="Q21163" s="10">
        <f t="shared" si="1320"/>
        <v>0</v>
      </c>
      <c r="S21163" s="4"/>
      <c r="T21163" s="10" t="str">
        <f t="shared" si="1322"/>
        <v/>
      </c>
      <c r="U21163" s="10" t="str">
        <f t="shared" si="1323"/>
        <v/>
      </c>
    </row>
    <row r="21164" spans="5:21" x14ac:dyDescent="0.25">
      <c r="E21164" s="17"/>
      <c r="I21164" s="9" t="str">
        <f>IF(C21164="","",IFERROR(VLOOKUP(L21164,'Truck List'!A:C,3,FALSE),H21164))</f>
        <v/>
      </c>
      <c r="N21164" s="9" t="str">
        <f t="shared" si="1321"/>
        <v/>
      </c>
      <c r="P21164" s="4"/>
      <c r="Q21164" s="10">
        <f t="shared" si="1320"/>
        <v>0</v>
      </c>
      <c r="S21164" s="4"/>
      <c r="T21164" s="10" t="str">
        <f t="shared" si="1322"/>
        <v/>
      </c>
      <c r="U21164" s="10" t="str">
        <f t="shared" si="1323"/>
        <v/>
      </c>
    </row>
    <row r="21165" spans="5:21" x14ac:dyDescent="0.25">
      <c r="E21165" s="17"/>
      <c r="I21165" s="9" t="str">
        <f>IF(C21165="","",IFERROR(VLOOKUP(L21165,'Truck List'!A:C,3,FALSE),H21165))</f>
        <v/>
      </c>
      <c r="N21165" s="9" t="str">
        <f t="shared" si="1321"/>
        <v/>
      </c>
      <c r="P21165" s="4"/>
      <c r="Q21165" s="10">
        <f t="shared" si="1320"/>
        <v>0</v>
      </c>
      <c r="S21165" s="4"/>
      <c r="T21165" s="10" t="str">
        <f t="shared" si="1322"/>
        <v/>
      </c>
      <c r="U21165" s="10" t="str">
        <f t="shared" si="1323"/>
        <v/>
      </c>
    </row>
    <row r="21166" spans="5:21" x14ac:dyDescent="0.25">
      <c r="E21166" s="17"/>
      <c r="I21166" s="9" t="str">
        <f>IF(C21166="","",IFERROR(VLOOKUP(L21166,'Truck List'!A:C,3,FALSE),H21166))</f>
        <v/>
      </c>
      <c r="N21166" s="9" t="str">
        <f t="shared" si="1321"/>
        <v/>
      </c>
      <c r="P21166" s="4"/>
      <c r="Q21166" s="10">
        <f t="shared" si="1320"/>
        <v>0</v>
      </c>
      <c r="S21166" s="4"/>
      <c r="T21166" s="10" t="str">
        <f t="shared" si="1322"/>
        <v/>
      </c>
      <c r="U21166" s="10" t="str">
        <f t="shared" si="1323"/>
        <v/>
      </c>
    </row>
    <row r="21167" spans="5:21" x14ac:dyDescent="0.25">
      <c r="E21167" s="17"/>
      <c r="I21167" s="9" t="str">
        <f>IF(C21167="","",IFERROR(VLOOKUP(L21167,'Truck List'!A:C,3,FALSE),H21167))</f>
        <v/>
      </c>
      <c r="N21167" s="9" t="str">
        <f t="shared" si="1321"/>
        <v/>
      </c>
      <c r="P21167" s="4"/>
      <c r="Q21167" s="10">
        <f t="shared" si="1320"/>
        <v>0</v>
      </c>
      <c r="S21167" s="4"/>
      <c r="T21167" s="10" t="str">
        <f t="shared" si="1322"/>
        <v/>
      </c>
      <c r="U21167" s="10" t="str">
        <f t="shared" si="1323"/>
        <v/>
      </c>
    </row>
    <row r="21168" spans="5:21" x14ac:dyDescent="0.25">
      <c r="E21168" s="17"/>
      <c r="I21168" s="9" t="str">
        <f>IF(C21168="","",IFERROR(VLOOKUP(L21168,'Truck List'!A:C,3,FALSE),H21168))</f>
        <v/>
      </c>
      <c r="N21168" s="9" t="str">
        <f t="shared" si="1321"/>
        <v/>
      </c>
      <c r="P21168" s="4"/>
      <c r="Q21168" s="10">
        <f t="shared" si="1320"/>
        <v>0</v>
      </c>
      <c r="S21168" s="4"/>
      <c r="T21168" s="10" t="str">
        <f t="shared" si="1322"/>
        <v/>
      </c>
      <c r="U21168" s="10" t="str">
        <f t="shared" si="1323"/>
        <v/>
      </c>
    </row>
    <row r="21169" spans="5:21" x14ac:dyDescent="0.25">
      <c r="E21169" s="17"/>
      <c r="I21169" s="9" t="str">
        <f>IF(C21169="","",IFERROR(VLOOKUP(L21169,'Truck List'!A:C,3,FALSE),H21169))</f>
        <v/>
      </c>
      <c r="N21169" s="9" t="str">
        <f t="shared" si="1321"/>
        <v/>
      </c>
      <c r="P21169" s="4"/>
      <c r="Q21169" s="10">
        <f t="shared" si="1320"/>
        <v>0</v>
      </c>
      <c r="S21169" s="4"/>
      <c r="T21169" s="10" t="str">
        <f t="shared" si="1322"/>
        <v/>
      </c>
      <c r="U21169" s="10" t="str">
        <f t="shared" si="1323"/>
        <v/>
      </c>
    </row>
    <row r="21170" spans="5:21" x14ac:dyDescent="0.25">
      <c r="E21170" s="17"/>
      <c r="I21170" s="9" t="str">
        <f>IF(C21170="","",IFERROR(VLOOKUP(L21170,'Truck List'!A:C,3,FALSE),H21170))</f>
        <v/>
      </c>
      <c r="N21170" s="9" t="str">
        <f t="shared" si="1321"/>
        <v/>
      </c>
      <c r="P21170" s="4"/>
      <c r="Q21170" s="10">
        <f t="shared" ref="Q21170:Q21233" si="1324">O21170*P21170</f>
        <v>0</v>
      </c>
      <c r="S21170" s="4"/>
      <c r="T21170" s="10" t="str">
        <f t="shared" si="1322"/>
        <v/>
      </c>
      <c r="U21170" s="10" t="str">
        <f t="shared" si="1323"/>
        <v/>
      </c>
    </row>
    <row r="21171" spans="5:21" x14ac:dyDescent="0.25">
      <c r="E21171" s="17"/>
      <c r="I21171" s="9" t="str">
        <f>IF(C21171="","",IFERROR(VLOOKUP(L21171,'Truck List'!A:C,3,FALSE),H21171))</f>
        <v/>
      </c>
      <c r="N21171" s="9" t="str">
        <f t="shared" si="1321"/>
        <v/>
      </c>
      <c r="P21171" s="4"/>
      <c r="Q21171" s="10">
        <f t="shared" si="1324"/>
        <v>0</v>
      </c>
      <c r="S21171" s="4"/>
      <c r="T21171" s="10" t="str">
        <f t="shared" si="1322"/>
        <v/>
      </c>
      <c r="U21171" s="10" t="str">
        <f t="shared" si="1323"/>
        <v/>
      </c>
    </row>
    <row r="21172" spans="5:21" x14ac:dyDescent="0.25">
      <c r="E21172" s="17"/>
      <c r="I21172" s="9" t="str">
        <f>IF(C21172="","",IFERROR(VLOOKUP(L21172,'Truck List'!A:C,3,FALSE),H21172))</f>
        <v/>
      </c>
      <c r="N21172" s="9" t="str">
        <f t="shared" si="1321"/>
        <v/>
      </c>
      <c r="P21172" s="4"/>
      <c r="Q21172" s="10">
        <f t="shared" si="1324"/>
        <v>0</v>
      </c>
      <c r="S21172" s="4"/>
      <c r="T21172" s="10" t="str">
        <f t="shared" si="1322"/>
        <v/>
      </c>
      <c r="U21172" s="10" t="str">
        <f t="shared" si="1323"/>
        <v/>
      </c>
    </row>
    <row r="21173" spans="5:21" x14ac:dyDescent="0.25">
      <c r="E21173" s="17"/>
      <c r="I21173" s="9" t="str">
        <f>IF(C21173="","",IFERROR(VLOOKUP(L21173,'Truck List'!A:C,3,FALSE),H21173))</f>
        <v/>
      </c>
      <c r="N21173" s="9" t="str">
        <f t="shared" si="1321"/>
        <v/>
      </c>
      <c r="P21173" s="4"/>
      <c r="Q21173" s="10">
        <f t="shared" si="1324"/>
        <v>0</v>
      </c>
      <c r="S21173" s="4"/>
      <c r="T21173" s="10" t="str">
        <f t="shared" si="1322"/>
        <v/>
      </c>
      <c r="U21173" s="10" t="str">
        <f t="shared" si="1323"/>
        <v/>
      </c>
    </row>
    <row r="21174" spans="5:21" x14ac:dyDescent="0.25">
      <c r="E21174" s="17"/>
      <c r="I21174" s="9" t="str">
        <f>IF(C21174="","",IFERROR(VLOOKUP(L21174,'Truck List'!A:C,3,FALSE),H21174))</f>
        <v/>
      </c>
      <c r="N21174" s="9" t="str">
        <f t="shared" ref="N21174:N21237" si="1325">IF(C21174="","",IF(L21174="",M21174,L21174))</f>
        <v/>
      </c>
      <c r="P21174" s="4"/>
      <c r="Q21174" s="10">
        <f t="shared" si="1324"/>
        <v>0</v>
      </c>
      <c r="S21174" s="4"/>
      <c r="T21174" s="10" t="str">
        <f t="shared" ref="T21174:T21237" si="1326">IF(D21174="COMMERCIAL",O21174*S21174,"")</f>
        <v/>
      </c>
      <c r="U21174" s="10" t="str">
        <f t="shared" ref="U21174:U21237" si="1327">IF(D21174="COMMERCIAL",T21174-(P21174*O21174),"")</f>
        <v/>
      </c>
    </row>
    <row r="21175" spans="5:21" x14ac:dyDescent="0.25">
      <c r="E21175" s="17"/>
      <c r="I21175" s="9" t="str">
        <f>IF(C21175="","",IFERROR(VLOOKUP(L21175,'Truck List'!A:C,3,FALSE),H21175))</f>
        <v/>
      </c>
      <c r="N21175" s="9" t="str">
        <f t="shared" si="1325"/>
        <v/>
      </c>
      <c r="P21175" s="4"/>
      <c r="Q21175" s="10">
        <f t="shared" si="1324"/>
        <v>0</v>
      </c>
      <c r="S21175" s="4"/>
      <c r="T21175" s="10" t="str">
        <f t="shared" si="1326"/>
        <v/>
      </c>
      <c r="U21175" s="10" t="str">
        <f t="shared" si="1327"/>
        <v/>
      </c>
    </row>
    <row r="21176" spans="5:21" x14ac:dyDescent="0.25">
      <c r="E21176" s="17"/>
      <c r="I21176" s="9" t="str">
        <f>IF(C21176="","",IFERROR(VLOOKUP(L21176,'Truck List'!A:C,3,FALSE),H21176))</f>
        <v/>
      </c>
      <c r="N21176" s="9" t="str">
        <f t="shared" si="1325"/>
        <v/>
      </c>
      <c r="P21176" s="4"/>
      <c r="Q21176" s="10">
        <f t="shared" si="1324"/>
        <v>0</v>
      </c>
      <c r="S21176" s="4"/>
      <c r="T21176" s="10" t="str">
        <f t="shared" si="1326"/>
        <v/>
      </c>
      <c r="U21176" s="10" t="str">
        <f t="shared" si="1327"/>
        <v/>
      </c>
    </row>
    <row r="21177" spans="5:21" x14ac:dyDescent="0.25">
      <c r="E21177" s="17"/>
      <c r="I21177" s="9" t="str">
        <f>IF(C21177="","",IFERROR(VLOOKUP(L21177,'Truck List'!A:C,3,FALSE),H21177))</f>
        <v/>
      </c>
      <c r="N21177" s="9" t="str">
        <f t="shared" si="1325"/>
        <v/>
      </c>
      <c r="P21177" s="4"/>
      <c r="Q21177" s="10">
        <f t="shared" si="1324"/>
        <v>0</v>
      </c>
      <c r="S21177" s="4"/>
      <c r="T21177" s="10" t="str">
        <f t="shared" si="1326"/>
        <v/>
      </c>
      <c r="U21177" s="10" t="str">
        <f t="shared" si="1327"/>
        <v/>
      </c>
    </row>
    <row r="21178" spans="5:21" x14ac:dyDescent="0.25">
      <c r="E21178" s="17"/>
      <c r="I21178" s="9" t="str">
        <f>IF(C21178="","",IFERROR(VLOOKUP(L21178,'Truck List'!A:C,3,FALSE),H21178))</f>
        <v/>
      </c>
      <c r="N21178" s="9" t="str">
        <f t="shared" si="1325"/>
        <v/>
      </c>
      <c r="P21178" s="4"/>
      <c r="Q21178" s="10">
        <f t="shared" si="1324"/>
        <v>0</v>
      </c>
      <c r="S21178" s="4"/>
      <c r="T21178" s="10" t="str">
        <f t="shared" si="1326"/>
        <v/>
      </c>
      <c r="U21178" s="10" t="str">
        <f t="shared" si="1327"/>
        <v/>
      </c>
    </row>
    <row r="21179" spans="5:21" x14ac:dyDescent="0.25">
      <c r="E21179" s="17"/>
      <c r="I21179" s="9" t="str">
        <f>IF(C21179="","",IFERROR(VLOOKUP(L21179,'Truck List'!A:C,3,FALSE),H21179))</f>
        <v/>
      </c>
      <c r="N21179" s="9" t="str">
        <f t="shared" si="1325"/>
        <v/>
      </c>
      <c r="P21179" s="4"/>
      <c r="Q21179" s="10">
        <f t="shared" si="1324"/>
        <v>0</v>
      </c>
      <c r="S21179" s="4"/>
      <c r="T21179" s="10" t="str">
        <f t="shared" si="1326"/>
        <v/>
      </c>
      <c r="U21179" s="10" t="str">
        <f t="shared" si="1327"/>
        <v/>
      </c>
    </row>
    <row r="21180" spans="5:21" x14ac:dyDescent="0.25">
      <c r="E21180" s="17"/>
      <c r="I21180" s="9" t="str">
        <f>IF(C21180="","",IFERROR(VLOOKUP(L21180,'Truck List'!A:C,3,FALSE),H21180))</f>
        <v/>
      </c>
      <c r="N21180" s="9" t="str">
        <f t="shared" si="1325"/>
        <v/>
      </c>
      <c r="P21180" s="4"/>
      <c r="Q21180" s="10">
        <f t="shared" si="1324"/>
        <v>0</v>
      </c>
      <c r="S21180" s="4"/>
      <c r="T21180" s="10" t="str">
        <f t="shared" si="1326"/>
        <v/>
      </c>
      <c r="U21180" s="10" t="str">
        <f t="shared" si="1327"/>
        <v/>
      </c>
    </row>
    <row r="21181" spans="5:21" x14ac:dyDescent="0.25">
      <c r="E21181" s="17"/>
      <c r="I21181" s="9" t="str">
        <f>IF(C21181="","",IFERROR(VLOOKUP(L21181,'Truck List'!A:C,3,FALSE),H21181))</f>
        <v/>
      </c>
      <c r="N21181" s="9" t="str">
        <f t="shared" si="1325"/>
        <v/>
      </c>
      <c r="P21181" s="4"/>
      <c r="Q21181" s="10">
        <f t="shared" si="1324"/>
        <v>0</v>
      </c>
      <c r="S21181" s="4"/>
      <c r="T21181" s="10" t="str">
        <f t="shared" si="1326"/>
        <v/>
      </c>
      <c r="U21181" s="10" t="str">
        <f t="shared" si="1327"/>
        <v/>
      </c>
    </row>
    <row r="21182" spans="5:21" x14ac:dyDescent="0.25">
      <c r="E21182" s="17"/>
      <c r="I21182" s="9" t="str">
        <f>IF(C21182="","",IFERROR(VLOOKUP(L21182,'Truck List'!A:C,3,FALSE),H21182))</f>
        <v/>
      </c>
      <c r="N21182" s="9" t="str">
        <f t="shared" si="1325"/>
        <v/>
      </c>
      <c r="P21182" s="4"/>
      <c r="Q21182" s="10">
        <f t="shared" si="1324"/>
        <v>0</v>
      </c>
      <c r="S21182" s="4"/>
      <c r="T21182" s="10" t="str">
        <f t="shared" si="1326"/>
        <v/>
      </c>
      <c r="U21182" s="10" t="str">
        <f t="shared" si="1327"/>
        <v/>
      </c>
    </row>
    <row r="21183" spans="5:21" x14ac:dyDescent="0.25">
      <c r="E21183" s="17"/>
      <c r="I21183" s="9" t="str">
        <f>IF(C21183="","",IFERROR(VLOOKUP(L21183,'Truck List'!A:C,3,FALSE),H21183))</f>
        <v/>
      </c>
      <c r="N21183" s="9" t="str">
        <f t="shared" si="1325"/>
        <v/>
      </c>
      <c r="P21183" s="4"/>
      <c r="Q21183" s="10">
        <f t="shared" si="1324"/>
        <v>0</v>
      </c>
      <c r="S21183" s="4"/>
      <c r="T21183" s="10" t="str">
        <f t="shared" si="1326"/>
        <v/>
      </c>
      <c r="U21183" s="10" t="str">
        <f t="shared" si="1327"/>
        <v/>
      </c>
    </row>
    <row r="21184" spans="5:21" x14ac:dyDescent="0.25">
      <c r="E21184" s="17"/>
      <c r="I21184" s="9" t="str">
        <f>IF(C21184="","",IFERROR(VLOOKUP(L21184,'Truck List'!A:C,3,FALSE),H21184))</f>
        <v/>
      </c>
      <c r="N21184" s="9" t="str">
        <f t="shared" si="1325"/>
        <v/>
      </c>
      <c r="P21184" s="4"/>
      <c r="Q21184" s="10">
        <f t="shared" si="1324"/>
        <v>0</v>
      </c>
      <c r="S21184" s="4"/>
      <c r="T21184" s="10" t="str">
        <f t="shared" si="1326"/>
        <v/>
      </c>
      <c r="U21184" s="10" t="str">
        <f t="shared" si="1327"/>
        <v/>
      </c>
    </row>
    <row r="21185" spans="5:21" x14ac:dyDescent="0.25">
      <c r="E21185" s="17"/>
      <c r="I21185" s="9" t="str">
        <f>IF(C21185="","",IFERROR(VLOOKUP(L21185,'Truck List'!A:C,3,FALSE),H21185))</f>
        <v/>
      </c>
      <c r="N21185" s="9" t="str">
        <f t="shared" si="1325"/>
        <v/>
      </c>
      <c r="P21185" s="4"/>
      <c r="Q21185" s="10">
        <f t="shared" si="1324"/>
        <v>0</v>
      </c>
      <c r="S21185" s="4"/>
      <c r="T21185" s="10" t="str">
        <f t="shared" si="1326"/>
        <v/>
      </c>
      <c r="U21185" s="10" t="str">
        <f t="shared" si="1327"/>
        <v/>
      </c>
    </row>
    <row r="21186" spans="5:21" x14ac:dyDescent="0.25">
      <c r="E21186" s="17"/>
      <c r="I21186" s="9" t="str">
        <f>IF(C21186="","",IFERROR(VLOOKUP(L21186,'Truck List'!A:C,3,FALSE),H21186))</f>
        <v/>
      </c>
      <c r="N21186" s="9" t="str">
        <f t="shared" si="1325"/>
        <v/>
      </c>
      <c r="P21186" s="4"/>
      <c r="Q21186" s="10">
        <f t="shared" si="1324"/>
        <v>0</v>
      </c>
      <c r="S21186" s="4"/>
      <c r="T21186" s="10" t="str">
        <f t="shared" si="1326"/>
        <v/>
      </c>
      <c r="U21186" s="10" t="str">
        <f t="shared" si="1327"/>
        <v/>
      </c>
    </row>
    <row r="21187" spans="5:21" x14ac:dyDescent="0.25">
      <c r="E21187" s="17"/>
      <c r="I21187" s="9" t="str">
        <f>IF(C21187="","",IFERROR(VLOOKUP(L21187,'Truck List'!A:C,3,FALSE),H21187))</f>
        <v/>
      </c>
      <c r="N21187" s="9" t="str">
        <f t="shared" si="1325"/>
        <v/>
      </c>
      <c r="P21187" s="4"/>
      <c r="Q21187" s="10">
        <f t="shared" si="1324"/>
        <v>0</v>
      </c>
      <c r="S21187" s="4"/>
      <c r="T21187" s="10" t="str">
        <f t="shared" si="1326"/>
        <v/>
      </c>
      <c r="U21187" s="10" t="str">
        <f t="shared" si="1327"/>
        <v/>
      </c>
    </row>
    <row r="21188" spans="5:21" x14ac:dyDescent="0.25">
      <c r="E21188" s="17"/>
      <c r="I21188" s="9" t="str">
        <f>IF(C21188="","",IFERROR(VLOOKUP(L21188,'Truck List'!A:C,3,FALSE),H21188))</f>
        <v/>
      </c>
      <c r="N21188" s="9" t="str">
        <f t="shared" si="1325"/>
        <v/>
      </c>
      <c r="P21188" s="4"/>
      <c r="Q21188" s="10">
        <f t="shared" si="1324"/>
        <v>0</v>
      </c>
      <c r="S21188" s="4"/>
      <c r="T21188" s="10" t="str">
        <f t="shared" si="1326"/>
        <v/>
      </c>
      <c r="U21188" s="10" t="str">
        <f t="shared" si="1327"/>
        <v/>
      </c>
    </row>
    <row r="21189" spans="5:21" x14ac:dyDescent="0.25">
      <c r="E21189" s="17"/>
      <c r="I21189" s="9" t="str">
        <f>IF(C21189="","",IFERROR(VLOOKUP(L21189,'Truck List'!A:C,3,FALSE),H21189))</f>
        <v/>
      </c>
      <c r="N21189" s="9" t="str">
        <f t="shared" si="1325"/>
        <v/>
      </c>
      <c r="P21189" s="4"/>
      <c r="Q21189" s="10">
        <f t="shared" si="1324"/>
        <v>0</v>
      </c>
      <c r="S21189" s="4"/>
      <c r="T21189" s="10" t="str">
        <f t="shared" si="1326"/>
        <v/>
      </c>
      <c r="U21189" s="10" t="str">
        <f t="shared" si="1327"/>
        <v/>
      </c>
    </row>
    <row r="21190" spans="5:21" x14ac:dyDescent="0.25">
      <c r="E21190" s="17"/>
      <c r="I21190" s="9" t="str">
        <f>IF(C21190="","",IFERROR(VLOOKUP(L21190,'Truck List'!A:C,3,FALSE),H21190))</f>
        <v/>
      </c>
      <c r="N21190" s="9" t="str">
        <f t="shared" si="1325"/>
        <v/>
      </c>
      <c r="P21190" s="4"/>
      <c r="Q21190" s="10">
        <f t="shared" si="1324"/>
        <v>0</v>
      </c>
      <c r="S21190" s="4"/>
      <c r="T21190" s="10" t="str">
        <f t="shared" si="1326"/>
        <v/>
      </c>
      <c r="U21190" s="10" t="str">
        <f t="shared" si="1327"/>
        <v/>
      </c>
    </row>
    <row r="21191" spans="5:21" x14ac:dyDescent="0.25">
      <c r="E21191" s="17"/>
      <c r="I21191" s="9" t="str">
        <f>IF(C21191="","",IFERROR(VLOOKUP(L21191,'Truck List'!A:C,3,FALSE),H21191))</f>
        <v/>
      </c>
      <c r="N21191" s="9" t="str">
        <f t="shared" si="1325"/>
        <v/>
      </c>
      <c r="P21191" s="4"/>
      <c r="Q21191" s="10">
        <f t="shared" si="1324"/>
        <v>0</v>
      </c>
      <c r="S21191" s="4"/>
      <c r="T21191" s="10" t="str">
        <f t="shared" si="1326"/>
        <v/>
      </c>
      <c r="U21191" s="10" t="str">
        <f t="shared" si="1327"/>
        <v/>
      </c>
    </row>
    <row r="21192" spans="5:21" x14ac:dyDescent="0.25">
      <c r="E21192" s="17"/>
      <c r="I21192" s="9" t="str">
        <f>IF(C21192="","",IFERROR(VLOOKUP(L21192,'Truck List'!A:C,3,FALSE),H21192))</f>
        <v/>
      </c>
      <c r="N21192" s="9" t="str">
        <f t="shared" si="1325"/>
        <v/>
      </c>
      <c r="P21192" s="4"/>
      <c r="Q21192" s="10">
        <f t="shared" si="1324"/>
        <v>0</v>
      </c>
      <c r="S21192" s="4"/>
      <c r="T21192" s="10" t="str">
        <f t="shared" si="1326"/>
        <v/>
      </c>
      <c r="U21192" s="10" t="str">
        <f t="shared" si="1327"/>
        <v/>
      </c>
    </row>
    <row r="21193" spans="5:21" x14ac:dyDescent="0.25">
      <c r="E21193" s="17"/>
      <c r="I21193" s="9" t="str">
        <f>IF(C21193="","",IFERROR(VLOOKUP(L21193,'Truck List'!A:C,3,FALSE),H21193))</f>
        <v/>
      </c>
      <c r="N21193" s="9" t="str">
        <f t="shared" si="1325"/>
        <v/>
      </c>
      <c r="P21193" s="4"/>
      <c r="Q21193" s="10">
        <f t="shared" si="1324"/>
        <v>0</v>
      </c>
      <c r="S21193" s="4"/>
      <c r="T21193" s="10" t="str">
        <f t="shared" si="1326"/>
        <v/>
      </c>
      <c r="U21193" s="10" t="str">
        <f t="shared" si="1327"/>
        <v/>
      </c>
    </row>
    <row r="21194" spans="5:21" x14ac:dyDescent="0.25">
      <c r="E21194" s="17"/>
      <c r="I21194" s="9" t="str">
        <f>IF(C21194="","",IFERROR(VLOOKUP(L21194,'Truck List'!A:C,3,FALSE),H21194))</f>
        <v/>
      </c>
      <c r="N21194" s="9" t="str">
        <f t="shared" si="1325"/>
        <v/>
      </c>
      <c r="P21194" s="4"/>
      <c r="Q21194" s="10">
        <f t="shared" si="1324"/>
        <v>0</v>
      </c>
      <c r="S21194" s="4"/>
      <c r="T21194" s="10" t="str">
        <f t="shared" si="1326"/>
        <v/>
      </c>
      <c r="U21194" s="10" t="str">
        <f t="shared" si="1327"/>
        <v/>
      </c>
    </row>
    <row r="21195" spans="5:21" x14ac:dyDescent="0.25">
      <c r="E21195" s="17"/>
      <c r="I21195" s="9" t="str">
        <f>IF(C21195="","",IFERROR(VLOOKUP(L21195,'Truck List'!A:C,3,FALSE),H21195))</f>
        <v/>
      </c>
      <c r="N21195" s="9" t="str">
        <f t="shared" si="1325"/>
        <v/>
      </c>
      <c r="P21195" s="4"/>
      <c r="Q21195" s="10">
        <f t="shared" si="1324"/>
        <v>0</v>
      </c>
      <c r="S21195" s="4"/>
      <c r="T21195" s="10" t="str">
        <f t="shared" si="1326"/>
        <v/>
      </c>
      <c r="U21195" s="10" t="str">
        <f t="shared" si="1327"/>
        <v/>
      </c>
    </row>
    <row r="21196" spans="5:21" x14ac:dyDescent="0.25">
      <c r="E21196" s="17"/>
      <c r="I21196" s="9" t="str">
        <f>IF(C21196="","",IFERROR(VLOOKUP(L21196,'Truck List'!A:C,3,FALSE),H21196))</f>
        <v/>
      </c>
      <c r="N21196" s="9" t="str">
        <f t="shared" si="1325"/>
        <v/>
      </c>
      <c r="P21196" s="4"/>
      <c r="Q21196" s="10">
        <f t="shared" si="1324"/>
        <v>0</v>
      </c>
      <c r="S21196" s="4"/>
      <c r="T21196" s="10" t="str">
        <f t="shared" si="1326"/>
        <v/>
      </c>
      <c r="U21196" s="10" t="str">
        <f t="shared" si="1327"/>
        <v/>
      </c>
    </row>
    <row r="21197" spans="5:21" x14ac:dyDescent="0.25">
      <c r="E21197" s="17"/>
      <c r="I21197" s="9" t="str">
        <f>IF(C21197="","",IFERROR(VLOOKUP(L21197,'Truck List'!A:C,3,FALSE),H21197))</f>
        <v/>
      </c>
      <c r="N21197" s="9" t="str">
        <f t="shared" si="1325"/>
        <v/>
      </c>
      <c r="P21197" s="4"/>
      <c r="Q21197" s="10">
        <f t="shared" si="1324"/>
        <v>0</v>
      </c>
      <c r="S21197" s="4"/>
      <c r="T21197" s="10" t="str">
        <f t="shared" si="1326"/>
        <v/>
      </c>
      <c r="U21197" s="10" t="str">
        <f t="shared" si="1327"/>
        <v/>
      </c>
    </row>
    <row r="21198" spans="5:21" x14ac:dyDescent="0.25">
      <c r="E21198" s="17"/>
      <c r="I21198" s="9" t="str">
        <f>IF(C21198="","",IFERROR(VLOOKUP(L21198,'Truck List'!A:C,3,FALSE),H21198))</f>
        <v/>
      </c>
      <c r="N21198" s="9" t="str">
        <f t="shared" si="1325"/>
        <v/>
      </c>
      <c r="P21198" s="4"/>
      <c r="Q21198" s="10">
        <f t="shared" si="1324"/>
        <v>0</v>
      </c>
      <c r="S21198" s="4"/>
      <c r="T21198" s="10" t="str">
        <f t="shared" si="1326"/>
        <v/>
      </c>
      <c r="U21198" s="10" t="str">
        <f t="shared" si="1327"/>
        <v/>
      </c>
    </row>
    <row r="21199" spans="5:21" x14ac:dyDescent="0.25">
      <c r="E21199" s="17"/>
      <c r="I21199" s="9" t="str">
        <f>IF(C21199="","",IFERROR(VLOOKUP(L21199,'Truck List'!A:C,3,FALSE),H21199))</f>
        <v/>
      </c>
      <c r="N21199" s="9" t="str">
        <f t="shared" si="1325"/>
        <v/>
      </c>
      <c r="P21199" s="4"/>
      <c r="Q21199" s="10">
        <f t="shared" si="1324"/>
        <v>0</v>
      </c>
      <c r="S21199" s="4"/>
      <c r="T21199" s="10" t="str">
        <f t="shared" si="1326"/>
        <v/>
      </c>
      <c r="U21199" s="10" t="str">
        <f t="shared" si="1327"/>
        <v/>
      </c>
    </row>
    <row r="21200" spans="5:21" x14ac:dyDescent="0.25">
      <c r="E21200" s="17"/>
      <c r="I21200" s="9" t="str">
        <f>IF(C21200="","",IFERROR(VLOOKUP(L21200,'Truck List'!A:C,3,FALSE),H21200))</f>
        <v/>
      </c>
      <c r="N21200" s="9" t="str">
        <f t="shared" si="1325"/>
        <v/>
      </c>
      <c r="P21200" s="4"/>
      <c r="Q21200" s="10">
        <f t="shared" si="1324"/>
        <v>0</v>
      </c>
      <c r="S21200" s="4"/>
      <c r="T21200" s="10" t="str">
        <f t="shared" si="1326"/>
        <v/>
      </c>
      <c r="U21200" s="10" t="str">
        <f t="shared" si="1327"/>
        <v/>
      </c>
    </row>
    <row r="21201" spans="5:21" x14ac:dyDescent="0.25">
      <c r="E21201" s="17"/>
      <c r="I21201" s="9" t="str">
        <f>IF(C21201="","",IFERROR(VLOOKUP(L21201,'Truck List'!A:C,3,FALSE),H21201))</f>
        <v/>
      </c>
      <c r="N21201" s="9" t="str">
        <f t="shared" si="1325"/>
        <v/>
      </c>
      <c r="P21201" s="4"/>
      <c r="Q21201" s="10">
        <f t="shared" si="1324"/>
        <v>0</v>
      </c>
      <c r="S21201" s="4"/>
      <c r="T21201" s="10" t="str">
        <f t="shared" si="1326"/>
        <v/>
      </c>
      <c r="U21201" s="10" t="str">
        <f t="shared" si="1327"/>
        <v/>
      </c>
    </row>
    <row r="21202" spans="5:21" x14ac:dyDescent="0.25">
      <c r="E21202" s="17"/>
      <c r="I21202" s="9" t="str">
        <f>IF(C21202="","",IFERROR(VLOOKUP(L21202,'Truck List'!A:C,3,FALSE),H21202))</f>
        <v/>
      </c>
      <c r="N21202" s="9" t="str">
        <f t="shared" si="1325"/>
        <v/>
      </c>
      <c r="P21202" s="4"/>
      <c r="Q21202" s="10">
        <f t="shared" si="1324"/>
        <v>0</v>
      </c>
      <c r="S21202" s="4"/>
      <c r="T21202" s="10" t="str">
        <f t="shared" si="1326"/>
        <v/>
      </c>
      <c r="U21202" s="10" t="str">
        <f t="shared" si="1327"/>
        <v/>
      </c>
    </row>
    <row r="21203" spans="5:21" x14ac:dyDescent="0.25">
      <c r="E21203" s="17"/>
      <c r="I21203" s="9" t="str">
        <f>IF(C21203="","",IFERROR(VLOOKUP(L21203,'Truck List'!A:C,3,FALSE),H21203))</f>
        <v/>
      </c>
      <c r="N21203" s="9" t="str">
        <f t="shared" si="1325"/>
        <v/>
      </c>
      <c r="P21203" s="4"/>
      <c r="Q21203" s="10">
        <f t="shared" si="1324"/>
        <v>0</v>
      </c>
      <c r="S21203" s="4"/>
      <c r="T21203" s="10" t="str">
        <f t="shared" si="1326"/>
        <v/>
      </c>
      <c r="U21203" s="10" t="str">
        <f t="shared" si="1327"/>
        <v/>
      </c>
    </row>
    <row r="21204" spans="5:21" x14ac:dyDescent="0.25">
      <c r="E21204" s="17"/>
      <c r="I21204" s="9" t="str">
        <f>IF(C21204="","",IFERROR(VLOOKUP(L21204,'Truck List'!A:C,3,FALSE),H21204))</f>
        <v/>
      </c>
      <c r="N21204" s="9" t="str">
        <f t="shared" si="1325"/>
        <v/>
      </c>
      <c r="P21204" s="4"/>
      <c r="Q21204" s="10">
        <f t="shared" si="1324"/>
        <v>0</v>
      </c>
      <c r="S21204" s="4"/>
      <c r="T21204" s="10" t="str">
        <f t="shared" si="1326"/>
        <v/>
      </c>
      <c r="U21204" s="10" t="str">
        <f t="shared" si="1327"/>
        <v/>
      </c>
    </row>
    <row r="21205" spans="5:21" x14ac:dyDescent="0.25">
      <c r="E21205" s="17"/>
      <c r="I21205" s="9" t="str">
        <f>IF(C21205="","",IFERROR(VLOOKUP(L21205,'Truck List'!A:C,3,FALSE),H21205))</f>
        <v/>
      </c>
      <c r="N21205" s="9" t="str">
        <f t="shared" si="1325"/>
        <v/>
      </c>
      <c r="P21205" s="4"/>
      <c r="Q21205" s="10">
        <f t="shared" si="1324"/>
        <v>0</v>
      </c>
      <c r="S21205" s="4"/>
      <c r="T21205" s="10" t="str">
        <f t="shared" si="1326"/>
        <v/>
      </c>
      <c r="U21205" s="10" t="str">
        <f t="shared" si="1327"/>
        <v/>
      </c>
    </row>
    <row r="21206" spans="5:21" x14ac:dyDescent="0.25">
      <c r="E21206" s="17"/>
      <c r="I21206" s="9" t="str">
        <f>IF(C21206="","",IFERROR(VLOOKUP(L21206,'Truck List'!A:C,3,FALSE),H21206))</f>
        <v/>
      </c>
      <c r="N21206" s="9" t="str">
        <f t="shared" si="1325"/>
        <v/>
      </c>
      <c r="P21206" s="4"/>
      <c r="Q21206" s="10">
        <f t="shared" si="1324"/>
        <v>0</v>
      </c>
      <c r="S21206" s="4"/>
      <c r="T21206" s="10" t="str">
        <f t="shared" si="1326"/>
        <v/>
      </c>
      <c r="U21206" s="10" t="str">
        <f t="shared" si="1327"/>
        <v/>
      </c>
    </row>
    <row r="21207" spans="5:21" x14ac:dyDescent="0.25">
      <c r="E21207" s="17"/>
      <c r="I21207" s="9" t="str">
        <f>IF(C21207="","",IFERROR(VLOOKUP(L21207,'Truck List'!A:C,3,FALSE),H21207))</f>
        <v/>
      </c>
      <c r="N21207" s="9" t="str">
        <f t="shared" si="1325"/>
        <v/>
      </c>
      <c r="P21207" s="4"/>
      <c r="Q21207" s="10">
        <f t="shared" si="1324"/>
        <v>0</v>
      </c>
      <c r="S21207" s="4"/>
      <c r="T21207" s="10" t="str">
        <f t="shared" si="1326"/>
        <v/>
      </c>
      <c r="U21207" s="10" t="str">
        <f t="shared" si="1327"/>
        <v/>
      </c>
    </row>
    <row r="21208" spans="5:21" x14ac:dyDescent="0.25">
      <c r="E21208" s="17"/>
      <c r="I21208" s="9" t="str">
        <f>IF(C21208="","",IFERROR(VLOOKUP(L21208,'Truck List'!A:C,3,FALSE),H21208))</f>
        <v/>
      </c>
      <c r="N21208" s="9" t="str">
        <f t="shared" si="1325"/>
        <v/>
      </c>
      <c r="P21208" s="4"/>
      <c r="Q21208" s="10">
        <f t="shared" si="1324"/>
        <v>0</v>
      </c>
      <c r="S21208" s="4"/>
      <c r="T21208" s="10" t="str">
        <f t="shared" si="1326"/>
        <v/>
      </c>
      <c r="U21208" s="10" t="str">
        <f t="shared" si="1327"/>
        <v/>
      </c>
    </row>
    <row r="21209" spans="5:21" x14ac:dyDescent="0.25">
      <c r="E21209" s="17"/>
      <c r="I21209" s="9" t="str">
        <f>IF(C21209="","",IFERROR(VLOOKUP(L21209,'Truck List'!A:C,3,FALSE),H21209))</f>
        <v/>
      </c>
      <c r="N21209" s="9" t="str">
        <f t="shared" si="1325"/>
        <v/>
      </c>
      <c r="P21209" s="4"/>
      <c r="Q21209" s="10">
        <f t="shared" si="1324"/>
        <v>0</v>
      </c>
      <c r="S21209" s="4"/>
      <c r="T21209" s="10" t="str">
        <f t="shared" si="1326"/>
        <v/>
      </c>
      <c r="U21209" s="10" t="str">
        <f t="shared" si="1327"/>
        <v/>
      </c>
    </row>
    <row r="21210" spans="5:21" x14ac:dyDescent="0.25">
      <c r="E21210" s="17"/>
      <c r="I21210" s="9" t="str">
        <f>IF(C21210="","",IFERROR(VLOOKUP(L21210,'Truck List'!A:C,3,FALSE),H21210))</f>
        <v/>
      </c>
      <c r="N21210" s="9" t="str">
        <f t="shared" si="1325"/>
        <v/>
      </c>
      <c r="P21210" s="4"/>
      <c r="Q21210" s="10">
        <f t="shared" si="1324"/>
        <v>0</v>
      </c>
      <c r="S21210" s="4"/>
      <c r="T21210" s="10" t="str">
        <f t="shared" si="1326"/>
        <v/>
      </c>
      <c r="U21210" s="10" t="str">
        <f t="shared" si="1327"/>
        <v/>
      </c>
    </row>
    <row r="21211" spans="5:21" x14ac:dyDescent="0.25">
      <c r="E21211" s="17"/>
      <c r="I21211" s="9" t="str">
        <f>IF(C21211="","",IFERROR(VLOOKUP(L21211,'Truck List'!A:C,3,FALSE),H21211))</f>
        <v/>
      </c>
      <c r="N21211" s="9" t="str">
        <f t="shared" si="1325"/>
        <v/>
      </c>
      <c r="P21211" s="4"/>
      <c r="Q21211" s="10">
        <f t="shared" si="1324"/>
        <v>0</v>
      </c>
      <c r="S21211" s="4"/>
      <c r="T21211" s="10" t="str">
        <f t="shared" si="1326"/>
        <v/>
      </c>
      <c r="U21211" s="10" t="str">
        <f t="shared" si="1327"/>
        <v/>
      </c>
    </row>
    <row r="21212" spans="5:21" x14ac:dyDescent="0.25">
      <c r="E21212" s="17"/>
      <c r="I21212" s="9" t="str">
        <f>IF(C21212="","",IFERROR(VLOOKUP(L21212,'Truck List'!A:C,3,FALSE),H21212))</f>
        <v/>
      </c>
      <c r="N21212" s="9" t="str">
        <f t="shared" si="1325"/>
        <v/>
      </c>
      <c r="P21212" s="4"/>
      <c r="Q21212" s="10">
        <f t="shared" si="1324"/>
        <v>0</v>
      </c>
      <c r="S21212" s="4"/>
      <c r="T21212" s="10" t="str">
        <f t="shared" si="1326"/>
        <v/>
      </c>
      <c r="U21212" s="10" t="str">
        <f t="shared" si="1327"/>
        <v/>
      </c>
    </row>
    <row r="21213" spans="5:21" x14ac:dyDescent="0.25">
      <c r="E21213" s="17"/>
      <c r="I21213" s="9" t="str">
        <f>IF(C21213="","",IFERROR(VLOOKUP(L21213,'Truck List'!A:C,3,FALSE),H21213))</f>
        <v/>
      </c>
      <c r="N21213" s="9" t="str">
        <f t="shared" si="1325"/>
        <v/>
      </c>
      <c r="P21213" s="4"/>
      <c r="Q21213" s="10">
        <f t="shared" si="1324"/>
        <v>0</v>
      </c>
      <c r="S21213" s="4"/>
      <c r="T21213" s="10" t="str">
        <f t="shared" si="1326"/>
        <v/>
      </c>
      <c r="U21213" s="10" t="str">
        <f t="shared" si="1327"/>
        <v/>
      </c>
    </row>
    <row r="21214" spans="5:21" x14ac:dyDescent="0.25">
      <c r="E21214" s="17"/>
      <c r="I21214" s="9" t="str">
        <f>IF(C21214="","",IFERROR(VLOOKUP(L21214,'Truck List'!A:C,3,FALSE),H21214))</f>
        <v/>
      </c>
      <c r="N21214" s="9" t="str">
        <f t="shared" si="1325"/>
        <v/>
      </c>
      <c r="P21214" s="4"/>
      <c r="Q21214" s="10">
        <f t="shared" si="1324"/>
        <v>0</v>
      </c>
      <c r="S21214" s="4"/>
      <c r="T21214" s="10" t="str">
        <f t="shared" si="1326"/>
        <v/>
      </c>
      <c r="U21214" s="10" t="str">
        <f t="shared" si="1327"/>
        <v/>
      </c>
    </row>
    <row r="21215" spans="5:21" x14ac:dyDescent="0.25">
      <c r="E21215" s="17"/>
      <c r="I21215" s="9" t="str">
        <f>IF(C21215="","",IFERROR(VLOOKUP(L21215,'Truck List'!A:C,3,FALSE),H21215))</f>
        <v/>
      </c>
      <c r="N21215" s="9" t="str">
        <f t="shared" si="1325"/>
        <v/>
      </c>
      <c r="P21215" s="4"/>
      <c r="Q21215" s="10">
        <f t="shared" si="1324"/>
        <v>0</v>
      </c>
      <c r="S21215" s="4"/>
      <c r="T21215" s="10" t="str">
        <f t="shared" si="1326"/>
        <v/>
      </c>
      <c r="U21215" s="10" t="str">
        <f t="shared" si="1327"/>
        <v/>
      </c>
    </row>
    <row r="21216" spans="5:21" x14ac:dyDescent="0.25">
      <c r="E21216" s="17"/>
      <c r="I21216" s="9" t="str">
        <f>IF(C21216="","",IFERROR(VLOOKUP(L21216,'Truck List'!A:C,3,FALSE),H21216))</f>
        <v/>
      </c>
      <c r="N21216" s="9" t="str">
        <f t="shared" si="1325"/>
        <v/>
      </c>
      <c r="P21216" s="4"/>
      <c r="Q21216" s="10">
        <f t="shared" si="1324"/>
        <v>0</v>
      </c>
      <c r="S21216" s="4"/>
      <c r="T21216" s="10" t="str">
        <f t="shared" si="1326"/>
        <v/>
      </c>
      <c r="U21216" s="10" t="str">
        <f t="shared" si="1327"/>
        <v/>
      </c>
    </row>
    <row r="21217" spans="5:21" x14ac:dyDescent="0.25">
      <c r="E21217" s="17"/>
      <c r="I21217" s="9" t="str">
        <f>IF(C21217="","",IFERROR(VLOOKUP(L21217,'Truck List'!A:C,3,FALSE),H21217))</f>
        <v/>
      </c>
      <c r="N21217" s="9" t="str">
        <f t="shared" si="1325"/>
        <v/>
      </c>
      <c r="P21217" s="4"/>
      <c r="Q21217" s="10">
        <f t="shared" si="1324"/>
        <v>0</v>
      </c>
      <c r="S21217" s="4"/>
      <c r="T21217" s="10" t="str">
        <f t="shared" si="1326"/>
        <v/>
      </c>
      <c r="U21217" s="10" t="str">
        <f t="shared" si="1327"/>
        <v/>
      </c>
    </row>
    <row r="21218" spans="5:21" x14ac:dyDescent="0.25">
      <c r="E21218" s="17"/>
      <c r="I21218" s="9" t="str">
        <f>IF(C21218="","",IFERROR(VLOOKUP(L21218,'Truck List'!A:C,3,FALSE),H21218))</f>
        <v/>
      </c>
      <c r="N21218" s="9" t="str">
        <f t="shared" si="1325"/>
        <v/>
      </c>
      <c r="P21218" s="4"/>
      <c r="Q21218" s="10">
        <f t="shared" si="1324"/>
        <v>0</v>
      </c>
      <c r="S21218" s="4"/>
      <c r="T21218" s="10" t="str">
        <f t="shared" si="1326"/>
        <v/>
      </c>
      <c r="U21218" s="10" t="str">
        <f t="shared" si="1327"/>
        <v/>
      </c>
    </row>
    <row r="21219" spans="5:21" x14ac:dyDescent="0.25">
      <c r="E21219" s="17"/>
      <c r="I21219" s="9" t="str">
        <f>IF(C21219="","",IFERROR(VLOOKUP(L21219,'Truck List'!A:C,3,FALSE),H21219))</f>
        <v/>
      </c>
      <c r="N21219" s="9" t="str">
        <f t="shared" si="1325"/>
        <v/>
      </c>
      <c r="P21219" s="4"/>
      <c r="Q21219" s="10">
        <f t="shared" si="1324"/>
        <v>0</v>
      </c>
      <c r="S21219" s="4"/>
      <c r="T21219" s="10" t="str">
        <f t="shared" si="1326"/>
        <v/>
      </c>
      <c r="U21219" s="10" t="str">
        <f t="shared" si="1327"/>
        <v/>
      </c>
    </row>
    <row r="21220" spans="5:21" x14ac:dyDescent="0.25">
      <c r="E21220" s="17"/>
      <c r="I21220" s="9" t="str">
        <f>IF(C21220="","",IFERROR(VLOOKUP(L21220,'Truck List'!A:C,3,FALSE),H21220))</f>
        <v/>
      </c>
      <c r="N21220" s="9" t="str">
        <f t="shared" si="1325"/>
        <v/>
      </c>
      <c r="P21220" s="4"/>
      <c r="Q21220" s="10">
        <f t="shared" si="1324"/>
        <v>0</v>
      </c>
      <c r="S21220" s="4"/>
      <c r="T21220" s="10" t="str">
        <f t="shared" si="1326"/>
        <v/>
      </c>
      <c r="U21220" s="10" t="str">
        <f t="shared" si="1327"/>
        <v/>
      </c>
    </row>
    <row r="21221" spans="5:21" x14ac:dyDescent="0.25">
      <c r="E21221" s="17"/>
      <c r="I21221" s="9" t="str">
        <f>IF(C21221="","",IFERROR(VLOOKUP(L21221,'Truck List'!A:C,3,FALSE),H21221))</f>
        <v/>
      </c>
      <c r="N21221" s="9" t="str">
        <f t="shared" si="1325"/>
        <v/>
      </c>
      <c r="P21221" s="4"/>
      <c r="Q21221" s="10">
        <f t="shared" si="1324"/>
        <v>0</v>
      </c>
      <c r="S21221" s="4"/>
      <c r="T21221" s="10" t="str">
        <f t="shared" si="1326"/>
        <v/>
      </c>
      <c r="U21221" s="10" t="str">
        <f t="shared" si="1327"/>
        <v/>
      </c>
    </row>
    <row r="21222" spans="5:21" x14ac:dyDescent="0.25">
      <c r="E21222" s="17"/>
      <c r="I21222" s="9" t="str">
        <f>IF(C21222="","",IFERROR(VLOOKUP(L21222,'Truck List'!A:C,3,FALSE),H21222))</f>
        <v/>
      </c>
      <c r="N21222" s="9" t="str">
        <f t="shared" si="1325"/>
        <v/>
      </c>
      <c r="P21222" s="4"/>
      <c r="Q21222" s="10">
        <f t="shared" si="1324"/>
        <v>0</v>
      </c>
      <c r="S21222" s="4"/>
      <c r="T21222" s="10" t="str">
        <f t="shared" si="1326"/>
        <v/>
      </c>
      <c r="U21222" s="10" t="str">
        <f t="shared" si="1327"/>
        <v/>
      </c>
    </row>
    <row r="21223" spans="5:21" x14ac:dyDescent="0.25">
      <c r="E21223" s="17"/>
      <c r="I21223" s="9" t="str">
        <f>IF(C21223="","",IFERROR(VLOOKUP(L21223,'Truck List'!A:C,3,FALSE),H21223))</f>
        <v/>
      </c>
      <c r="N21223" s="9" t="str">
        <f t="shared" si="1325"/>
        <v/>
      </c>
      <c r="P21223" s="4"/>
      <c r="Q21223" s="10">
        <f t="shared" si="1324"/>
        <v>0</v>
      </c>
      <c r="S21223" s="4"/>
      <c r="T21223" s="10" t="str">
        <f t="shared" si="1326"/>
        <v/>
      </c>
      <c r="U21223" s="10" t="str">
        <f t="shared" si="1327"/>
        <v/>
      </c>
    </row>
    <row r="21224" spans="5:21" x14ac:dyDescent="0.25">
      <c r="E21224" s="17"/>
      <c r="I21224" s="9" t="str">
        <f>IF(C21224="","",IFERROR(VLOOKUP(L21224,'Truck List'!A:C,3,FALSE),H21224))</f>
        <v/>
      </c>
      <c r="N21224" s="9" t="str">
        <f t="shared" si="1325"/>
        <v/>
      </c>
      <c r="P21224" s="4"/>
      <c r="Q21224" s="10">
        <f t="shared" si="1324"/>
        <v>0</v>
      </c>
      <c r="S21224" s="4"/>
      <c r="T21224" s="10" t="str">
        <f t="shared" si="1326"/>
        <v/>
      </c>
      <c r="U21224" s="10" t="str">
        <f t="shared" si="1327"/>
        <v/>
      </c>
    </row>
    <row r="21225" spans="5:21" x14ac:dyDescent="0.25">
      <c r="E21225" s="17"/>
      <c r="I21225" s="9" t="str">
        <f>IF(C21225="","",IFERROR(VLOOKUP(L21225,'Truck List'!A:C,3,FALSE),H21225))</f>
        <v/>
      </c>
      <c r="N21225" s="9" t="str">
        <f t="shared" si="1325"/>
        <v/>
      </c>
      <c r="P21225" s="4"/>
      <c r="Q21225" s="10">
        <f t="shared" si="1324"/>
        <v>0</v>
      </c>
      <c r="S21225" s="4"/>
      <c r="T21225" s="10" t="str">
        <f t="shared" si="1326"/>
        <v/>
      </c>
      <c r="U21225" s="10" t="str">
        <f t="shared" si="1327"/>
        <v/>
      </c>
    </row>
    <row r="21226" spans="5:21" x14ac:dyDescent="0.25">
      <c r="E21226" s="17"/>
      <c r="I21226" s="9" t="str">
        <f>IF(C21226="","",IFERROR(VLOOKUP(L21226,'Truck List'!A:C,3,FALSE),H21226))</f>
        <v/>
      </c>
      <c r="N21226" s="9" t="str">
        <f t="shared" si="1325"/>
        <v/>
      </c>
      <c r="P21226" s="4"/>
      <c r="Q21226" s="10">
        <f t="shared" si="1324"/>
        <v>0</v>
      </c>
      <c r="S21226" s="4"/>
      <c r="T21226" s="10" t="str">
        <f t="shared" si="1326"/>
        <v/>
      </c>
      <c r="U21226" s="10" t="str">
        <f t="shared" si="1327"/>
        <v/>
      </c>
    </row>
    <row r="21227" spans="5:21" x14ac:dyDescent="0.25">
      <c r="E21227" s="17"/>
      <c r="I21227" s="9" t="str">
        <f>IF(C21227="","",IFERROR(VLOOKUP(L21227,'Truck List'!A:C,3,FALSE),H21227))</f>
        <v/>
      </c>
      <c r="N21227" s="9" t="str">
        <f t="shared" si="1325"/>
        <v/>
      </c>
      <c r="P21227" s="4"/>
      <c r="Q21227" s="10">
        <f t="shared" si="1324"/>
        <v>0</v>
      </c>
      <c r="S21227" s="4"/>
      <c r="T21227" s="10" t="str">
        <f t="shared" si="1326"/>
        <v/>
      </c>
      <c r="U21227" s="10" t="str">
        <f t="shared" si="1327"/>
        <v/>
      </c>
    </row>
    <row r="21228" spans="5:21" x14ac:dyDescent="0.25">
      <c r="E21228" s="17"/>
      <c r="I21228" s="9" t="str">
        <f>IF(C21228="","",IFERROR(VLOOKUP(L21228,'Truck List'!A:C,3,FALSE),H21228))</f>
        <v/>
      </c>
      <c r="N21228" s="9" t="str">
        <f t="shared" si="1325"/>
        <v/>
      </c>
      <c r="P21228" s="4"/>
      <c r="Q21228" s="10">
        <f t="shared" si="1324"/>
        <v>0</v>
      </c>
      <c r="S21228" s="4"/>
      <c r="T21228" s="10" t="str">
        <f t="shared" si="1326"/>
        <v/>
      </c>
      <c r="U21228" s="10" t="str">
        <f t="shared" si="1327"/>
        <v/>
      </c>
    </row>
    <row r="21229" spans="5:21" x14ac:dyDescent="0.25">
      <c r="E21229" s="17"/>
      <c r="I21229" s="9" t="str">
        <f>IF(C21229="","",IFERROR(VLOOKUP(L21229,'Truck List'!A:C,3,FALSE),H21229))</f>
        <v/>
      </c>
      <c r="N21229" s="9" t="str">
        <f t="shared" si="1325"/>
        <v/>
      </c>
      <c r="P21229" s="4"/>
      <c r="Q21229" s="10">
        <f t="shared" si="1324"/>
        <v>0</v>
      </c>
      <c r="S21229" s="4"/>
      <c r="T21229" s="10" t="str">
        <f t="shared" si="1326"/>
        <v/>
      </c>
      <c r="U21229" s="10" t="str">
        <f t="shared" si="1327"/>
        <v/>
      </c>
    </row>
    <row r="21230" spans="5:21" x14ac:dyDescent="0.25">
      <c r="E21230" s="17"/>
      <c r="I21230" s="9" t="str">
        <f>IF(C21230="","",IFERROR(VLOOKUP(L21230,'Truck List'!A:C,3,FALSE),H21230))</f>
        <v/>
      </c>
      <c r="N21230" s="9" t="str">
        <f t="shared" si="1325"/>
        <v/>
      </c>
      <c r="P21230" s="4"/>
      <c r="Q21230" s="10">
        <f t="shared" si="1324"/>
        <v>0</v>
      </c>
      <c r="S21230" s="4"/>
      <c r="T21230" s="10" t="str">
        <f t="shared" si="1326"/>
        <v/>
      </c>
      <c r="U21230" s="10" t="str">
        <f t="shared" si="1327"/>
        <v/>
      </c>
    </row>
    <row r="21231" spans="5:21" x14ac:dyDescent="0.25">
      <c r="E21231" s="17"/>
      <c r="I21231" s="9" t="str">
        <f>IF(C21231="","",IFERROR(VLOOKUP(L21231,'Truck List'!A:C,3,FALSE),H21231))</f>
        <v/>
      </c>
      <c r="N21231" s="9" t="str">
        <f t="shared" si="1325"/>
        <v/>
      </c>
      <c r="P21231" s="4"/>
      <c r="Q21231" s="10">
        <f t="shared" si="1324"/>
        <v>0</v>
      </c>
      <c r="S21231" s="4"/>
      <c r="T21231" s="10" t="str">
        <f t="shared" si="1326"/>
        <v/>
      </c>
      <c r="U21231" s="10" t="str">
        <f t="shared" si="1327"/>
        <v/>
      </c>
    </row>
    <row r="21232" spans="5:21" x14ac:dyDescent="0.25">
      <c r="E21232" s="17"/>
      <c r="I21232" s="9" t="str">
        <f>IF(C21232="","",IFERROR(VLOOKUP(L21232,'Truck List'!A:C,3,FALSE),H21232))</f>
        <v/>
      </c>
      <c r="N21232" s="9" t="str">
        <f t="shared" si="1325"/>
        <v/>
      </c>
      <c r="P21232" s="4"/>
      <c r="Q21232" s="10">
        <f t="shared" si="1324"/>
        <v>0</v>
      </c>
      <c r="S21232" s="4"/>
      <c r="T21232" s="10" t="str">
        <f t="shared" si="1326"/>
        <v/>
      </c>
      <c r="U21232" s="10" t="str">
        <f t="shared" si="1327"/>
        <v/>
      </c>
    </row>
    <row r="21233" spans="5:21" x14ac:dyDescent="0.25">
      <c r="E21233" s="17"/>
      <c r="I21233" s="9" t="str">
        <f>IF(C21233="","",IFERROR(VLOOKUP(L21233,'Truck List'!A:C,3,FALSE),H21233))</f>
        <v/>
      </c>
      <c r="N21233" s="9" t="str">
        <f t="shared" si="1325"/>
        <v/>
      </c>
      <c r="P21233" s="4"/>
      <c r="Q21233" s="10">
        <f t="shared" si="1324"/>
        <v>0</v>
      </c>
      <c r="S21233" s="4"/>
      <c r="T21233" s="10" t="str">
        <f t="shared" si="1326"/>
        <v/>
      </c>
      <c r="U21233" s="10" t="str">
        <f t="shared" si="1327"/>
        <v/>
      </c>
    </row>
    <row r="21234" spans="5:21" x14ac:dyDescent="0.25">
      <c r="E21234" s="17"/>
      <c r="I21234" s="9" t="str">
        <f>IF(C21234="","",IFERROR(VLOOKUP(L21234,'Truck List'!A:C,3,FALSE),H21234))</f>
        <v/>
      </c>
      <c r="N21234" s="9" t="str">
        <f t="shared" si="1325"/>
        <v/>
      </c>
      <c r="P21234" s="4"/>
      <c r="Q21234" s="10">
        <f t="shared" ref="Q21234:Q21297" si="1328">O21234*P21234</f>
        <v>0</v>
      </c>
      <c r="S21234" s="4"/>
      <c r="T21234" s="10" t="str">
        <f t="shared" si="1326"/>
        <v/>
      </c>
      <c r="U21234" s="10" t="str">
        <f t="shared" si="1327"/>
        <v/>
      </c>
    </row>
    <row r="21235" spans="5:21" x14ac:dyDescent="0.25">
      <c r="E21235" s="17"/>
      <c r="I21235" s="9" t="str">
        <f>IF(C21235="","",IFERROR(VLOOKUP(L21235,'Truck List'!A:C,3,FALSE),H21235))</f>
        <v/>
      </c>
      <c r="N21235" s="9" t="str">
        <f t="shared" si="1325"/>
        <v/>
      </c>
      <c r="P21235" s="4"/>
      <c r="Q21235" s="10">
        <f t="shared" si="1328"/>
        <v>0</v>
      </c>
      <c r="S21235" s="4"/>
      <c r="T21235" s="10" t="str">
        <f t="shared" si="1326"/>
        <v/>
      </c>
      <c r="U21235" s="10" t="str">
        <f t="shared" si="1327"/>
        <v/>
      </c>
    </row>
    <row r="21236" spans="5:21" x14ac:dyDescent="0.25">
      <c r="E21236" s="17"/>
      <c r="I21236" s="9" t="str">
        <f>IF(C21236="","",IFERROR(VLOOKUP(L21236,'Truck List'!A:C,3,FALSE),H21236))</f>
        <v/>
      </c>
      <c r="N21236" s="9" t="str">
        <f t="shared" si="1325"/>
        <v/>
      </c>
      <c r="P21236" s="4"/>
      <c r="Q21236" s="10">
        <f t="shared" si="1328"/>
        <v>0</v>
      </c>
      <c r="S21236" s="4"/>
      <c r="T21236" s="10" t="str">
        <f t="shared" si="1326"/>
        <v/>
      </c>
      <c r="U21236" s="10" t="str">
        <f t="shared" si="1327"/>
        <v/>
      </c>
    </row>
    <row r="21237" spans="5:21" x14ac:dyDescent="0.25">
      <c r="E21237" s="17"/>
      <c r="I21237" s="9" t="str">
        <f>IF(C21237="","",IFERROR(VLOOKUP(L21237,'Truck List'!A:C,3,FALSE),H21237))</f>
        <v/>
      </c>
      <c r="N21237" s="9" t="str">
        <f t="shared" si="1325"/>
        <v/>
      </c>
      <c r="P21237" s="4"/>
      <c r="Q21237" s="10">
        <f t="shared" si="1328"/>
        <v>0</v>
      </c>
      <c r="S21237" s="4"/>
      <c r="T21237" s="10" t="str">
        <f t="shared" si="1326"/>
        <v/>
      </c>
      <c r="U21237" s="10" t="str">
        <f t="shared" si="1327"/>
        <v/>
      </c>
    </row>
    <row r="21238" spans="5:21" x14ac:dyDescent="0.25">
      <c r="E21238" s="17"/>
      <c r="I21238" s="9" t="str">
        <f>IF(C21238="","",IFERROR(VLOOKUP(L21238,'Truck List'!A:C,3,FALSE),H21238))</f>
        <v/>
      </c>
      <c r="N21238" s="9" t="str">
        <f t="shared" ref="N21238:N21301" si="1329">IF(C21238="","",IF(L21238="",M21238,L21238))</f>
        <v/>
      </c>
      <c r="P21238" s="4"/>
      <c r="Q21238" s="10">
        <f t="shared" si="1328"/>
        <v>0</v>
      </c>
      <c r="S21238" s="4"/>
      <c r="T21238" s="10" t="str">
        <f t="shared" ref="T21238:T21301" si="1330">IF(D21238="COMMERCIAL",O21238*S21238,"")</f>
        <v/>
      </c>
      <c r="U21238" s="10" t="str">
        <f t="shared" ref="U21238:U21301" si="1331">IF(D21238="COMMERCIAL",T21238-(P21238*O21238),"")</f>
        <v/>
      </c>
    </row>
    <row r="21239" spans="5:21" x14ac:dyDescent="0.25">
      <c r="E21239" s="17"/>
      <c r="I21239" s="9" t="str">
        <f>IF(C21239="","",IFERROR(VLOOKUP(L21239,'Truck List'!A:C,3,FALSE),H21239))</f>
        <v/>
      </c>
      <c r="N21239" s="9" t="str">
        <f t="shared" si="1329"/>
        <v/>
      </c>
      <c r="P21239" s="4"/>
      <c r="Q21239" s="10">
        <f t="shared" si="1328"/>
        <v>0</v>
      </c>
      <c r="S21239" s="4"/>
      <c r="T21239" s="10" t="str">
        <f t="shared" si="1330"/>
        <v/>
      </c>
      <c r="U21239" s="10" t="str">
        <f t="shared" si="1331"/>
        <v/>
      </c>
    </row>
    <row r="21240" spans="5:21" x14ac:dyDescent="0.25">
      <c r="E21240" s="17"/>
      <c r="I21240" s="9" t="str">
        <f>IF(C21240="","",IFERROR(VLOOKUP(L21240,'Truck List'!A:C,3,FALSE),H21240))</f>
        <v/>
      </c>
      <c r="N21240" s="9" t="str">
        <f t="shared" si="1329"/>
        <v/>
      </c>
      <c r="P21240" s="4"/>
      <c r="Q21240" s="10">
        <f t="shared" si="1328"/>
        <v>0</v>
      </c>
      <c r="S21240" s="4"/>
      <c r="T21240" s="10" t="str">
        <f t="shared" si="1330"/>
        <v/>
      </c>
      <c r="U21240" s="10" t="str">
        <f t="shared" si="1331"/>
        <v/>
      </c>
    </row>
    <row r="21241" spans="5:21" x14ac:dyDescent="0.25">
      <c r="E21241" s="17"/>
      <c r="I21241" s="9" t="str">
        <f>IF(C21241="","",IFERROR(VLOOKUP(L21241,'Truck List'!A:C,3,FALSE),H21241))</f>
        <v/>
      </c>
      <c r="N21241" s="9" t="str">
        <f t="shared" si="1329"/>
        <v/>
      </c>
      <c r="P21241" s="4"/>
      <c r="Q21241" s="10">
        <f t="shared" si="1328"/>
        <v>0</v>
      </c>
      <c r="S21241" s="4"/>
      <c r="T21241" s="10" t="str">
        <f t="shared" si="1330"/>
        <v/>
      </c>
      <c r="U21241" s="10" t="str">
        <f t="shared" si="1331"/>
        <v/>
      </c>
    </row>
    <row r="21242" spans="5:21" x14ac:dyDescent="0.25">
      <c r="E21242" s="17"/>
      <c r="I21242" s="9" t="str">
        <f>IF(C21242="","",IFERROR(VLOOKUP(L21242,'Truck List'!A:C,3,FALSE),H21242))</f>
        <v/>
      </c>
      <c r="N21242" s="9" t="str">
        <f t="shared" si="1329"/>
        <v/>
      </c>
      <c r="P21242" s="4"/>
      <c r="Q21242" s="10">
        <f t="shared" si="1328"/>
        <v>0</v>
      </c>
      <c r="S21242" s="4"/>
      <c r="T21242" s="10" t="str">
        <f t="shared" si="1330"/>
        <v/>
      </c>
      <c r="U21242" s="10" t="str">
        <f t="shared" si="1331"/>
        <v/>
      </c>
    </row>
    <row r="21243" spans="5:21" x14ac:dyDescent="0.25">
      <c r="E21243" s="17"/>
      <c r="I21243" s="9" t="str">
        <f>IF(C21243="","",IFERROR(VLOOKUP(L21243,'Truck List'!A:C,3,FALSE),H21243))</f>
        <v/>
      </c>
      <c r="N21243" s="9" t="str">
        <f t="shared" si="1329"/>
        <v/>
      </c>
      <c r="P21243" s="4"/>
      <c r="Q21243" s="10">
        <f t="shared" si="1328"/>
        <v>0</v>
      </c>
      <c r="S21243" s="4"/>
      <c r="T21243" s="10" t="str">
        <f t="shared" si="1330"/>
        <v/>
      </c>
      <c r="U21243" s="10" t="str">
        <f t="shared" si="1331"/>
        <v/>
      </c>
    </row>
    <row r="21244" spans="5:21" x14ac:dyDescent="0.25">
      <c r="E21244" s="17"/>
      <c r="I21244" s="9" t="str">
        <f>IF(C21244="","",IFERROR(VLOOKUP(L21244,'Truck List'!A:C,3,FALSE),H21244))</f>
        <v/>
      </c>
      <c r="N21244" s="9" t="str">
        <f t="shared" si="1329"/>
        <v/>
      </c>
      <c r="P21244" s="4"/>
      <c r="Q21244" s="10">
        <f t="shared" si="1328"/>
        <v>0</v>
      </c>
      <c r="S21244" s="4"/>
      <c r="T21244" s="10" t="str">
        <f t="shared" si="1330"/>
        <v/>
      </c>
      <c r="U21244" s="10" t="str">
        <f t="shared" si="1331"/>
        <v/>
      </c>
    </row>
    <row r="21245" spans="5:21" x14ac:dyDescent="0.25">
      <c r="E21245" s="17"/>
      <c r="I21245" s="9" t="str">
        <f>IF(C21245="","",IFERROR(VLOOKUP(L21245,'Truck List'!A:C,3,FALSE),H21245))</f>
        <v/>
      </c>
      <c r="N21245" s="9" t="str">
        <f t="shared" si="1329"/>
        <v/>
      </c>
      <c r="P21245" s="4"/>
      <c r="Q21245" s="10">
        <f t="shared" si="1328"/>
        <v>0</v>
      </c>
      <c r="S21245" s="4"/>
      <c r="T21245" s="10" t="str">
        <f t="shared" si="1330"/>
        <v/>
      </c>
      <c r="U21245" s="10" t="str">
        <f t="shared" si="1331"/>
        <v/>
      </c>
    </row>
    <row r="21246" spans="5:21" x14ac:dyDescent="0.25">
      <c r="E21246" s="17"/>
      <c r="I21246" s="9" t="str">
        <f>IF(C21246="","",IFERROR(VLOOKUP(L21246,'Truck List'!A:C,3,FALSE),H21246))</f>
        <v/>
      </c>
      <c r="N21246" s="9" t="str">
        <f t="shared" si="1329"/>
        <v/>
      </c>
      <c r="P21246" s="4"/>
      <c r="Q21246" s="10">
        <f t="shared" si="1328"/>
        <v>0</v>
      </c>
      <c r="S21246" s="4"/>
      <c r="T21246" s="10" t="str">
        <f t="shared" si="1330"/>
        <v/>
      </c>
      <c r="U21246" s="10" t="str">
        <f t="shared" si="1331"/>
        <v/>
      </c>
    </row>
    <row r="21247" spans="5:21" x14ac:dyDescent="0.25">
      <c r="E21247" s="17"/>
      <c r="I21247" s="9" t="str">
        <f>IF(C21247="","",IFERROR(VLOOKUP(L21247,'Truck List'!A:C,3,FALSE),H21247))</f>
        <v/>
      </c>
      <c r="N21247" s="9" t="str">
        <f t="shared" si="1329"/>
        <v/>
      </c>
      <c r="P21247" s="4"/>
      <c r="Q21247" s="10">
        <f t="shared" si="1328"/>
        <v>0</v>
      </c>
      <c r="S21247" s="4"/>
      <c r="T21247" s="10" t="str">
        <f t="shared" si="1330"/>
        <v/>
      </c>
      <c r="U21247" s="10" t="str">
        <f t="shared" si="1331"/>
        <v/>
      </c>
    </row>
    <row r="21248" spans="5:21" x14ac:dyDescent="0.25">
      <c r="E21248" s="17"/>
      <c r="I21248" s="9" t="str">
        <f>IF(C21248="","",IFERROR(VLOOKUP(L21248,'Truck List'!A:C,3,FALSE),H21248))</f>
        <v/>
      </c>
      <c r="N21248" s="9" t="str">
        <f t="shared" si="1329"/>
        <v/>
      </c>
      <c r="P21248" s="4"/>
      <c r="Q21248" s="10">
        <f t="shared" si="1328"/>
        <v>0</v>
      </c>
      <c r="S21248" s="4"/>
      <c r="T21248" s="10" t="str">
        <f t="shared" si="1330"/>
        <v/>
      </c>
      <c r="U21248" s="10" t="str">
        <f t="shared" si="1331"/>
        <v/>
      </c>
    </row>
    <row r="21249" spans="5:21" x14ac:dyDescent="0.25">
      <c r="E21249" s="17"/>
      <c r="I21249" s="9" t="str">
        <f>IF(C21249="","",IFERROR(VLOOKUP(L21249,'Truck List'!A:C,3,FALSE),H21249))</f>
        <v/>
      </c>
      <c r="N21249" s="9" t="str">
        <f t="shared" si="1329"/>
        <v/>
      </c>
      <c r="P21249" s="4"/>
      <c r="Q21249" s="10">
        <f t="shared" si="1328"/>
        <v>0</v>
      </c>
      <c r="S21249" s="4"/>
      <c r="T21249" s="10" t="str">
        <f t="shared" si="1330"/>
        <v/>
      </c>
      <c r="U21249" s="10" t="str">
        <f t="shared" si="1331"/>
        <v/>
      </c>
    </row>
    <row r="21250" spans="5:21" x14ac:dyDescent="0.25">
      <c r="E21250" s="17"/>
      <c r="I21250" s="9" t="str">
        <f>IF(C21250="","",IFERROR(VLOOKUP(L21250,'Truck List'!A:C,3,FALSE),H21250))</f>
        <v/>
      </c>
      <c r="N21250" s="9" t="str">
        <f t="shared" si="1329"/>
        <v/>
      </c>
      <c r="P21250" s="4"/>
      <c r="Q21250" s="10">
        <f t="shared" si="1328"/>
        <v>0</v>
      </c>
      <c r="S21250" s="4"/>
      <c r="T21250" s="10" t="str">
        <f t="shared" si="1330"/>
        <v/>
      </c>
      <c r="U21250" s="10" t="str">
        <f t="shared" si="1331"/>
        <v/>
      </c>
    </row>
    <row r="21251" spans="5:21" x14ac:dyDescent="0.25">
      <c r="E21251" s="17"/>
      <c r="I21251" s="9" t="str">
        <f>IF(C21251="","",IFERROR(VLOOKUP(L21251,'Truck List'!A:C,3,FALSE),H21251))</f>
        <v/>
      </c>
      <c r="N21251" s="9" t="str">
        <f t="shared" si="1329"/>
        <v/>
      </c>
      <c r="P21251" s="4"/>
      <c r="Q21251" s="10">
        <f t="shared" si="1328"/>
        <v>0</v>
      </c>
      <c r="S21251" s="4"/>
      <c r="T21251" s="10" t="str">
        <f t="shared" si="1330"/>
        <v/>
      </c>
      <c r="U21251" s="10" t="str">
        <f t="shared" si="1331"/>
        <v/>
      </c>
    </row>
    <row r="21252" spans="5:21" x14ac:dyDescent="0.25">
      <c r="E21252" s="17"/>
      <c r="I21252" s="9" t="str">
        <f>IF(C21252="","",IFERROR(VLOOKUP(L21252,'Truck List'!A:C,3,FALSE),H21252))</f>
        <v/>
      </c>
      <c r="N21252" s="9" t="str">
        <f t="shared" si="1329"/>
        <v/>
      </c>
      <c r="P21252" s="4"/>
      <c r="Q21252" s="10">
        <f t="shared" si="1328"/>
        <v>0</v>
      </c>
      <c r="S21252" s="4"/>
      <c r="T21252" s="10" t="str">
        <f t="shared" si="1330"/>
        <v/>
      </c>
      <c r="U21252" s="10" t="str">
        <f t="shared" si="1331"/>
        <v/>
      </c>
    </row>
    <row r="21253" spans="5:21" x14ac:dyDescent="0.25">
      <c r="E21253" s="17"/>
      <c r="I21253" s="9" t="str">
        <f>IF(C21253="","",IFERROR(VLOOKUP(L21253,'Truck List'!A:C,3,FALSE),H21253))</f>
        <v/>
      </c>
      <c r="N21253" s="9" t="str">
        <f t="shared" si="1329"/>
        <v/>
      </c>
      <c r="P21253" s="4"/>
      <c r="Q21253" s="10">
        <f t="shared" si="1328"/>
        <v>0</v>
      </c>
      <c r="S21253" s="4"/>
      <c r="T21253" s="10" t="str">
        <f t="shared" si="1330"/>
        <v/>
      </c>
      <c r="U21253" s="10" t="str">
        <f t="shared" si="1331"/>
        <v/>
      </c>
    </row>
    <row r="21254" spans="5:21" x14ac:dyDescent="0.25">
      <c r="E21254" s="17"/>
      <c r="I21254" s="9" t="str">
        <f>IF(C21254="","",IFERROR(VLOOKUP(L21254,'Truck List'!A:C,3,FALSE),H21254))</f>
        <v/>
      </c>
      <c r="N21254" s="9" t="str">
        <f t="shared" si="1329"/>
        <v/>
      </c>
      <c r="P21254" s="4"/>
      <c r="Q21254" s="10">
        <f t="shared" si="1328"/>
        <v>0</v>
      </c>
      <c r="S21254" s="4"/>
      <c r="T21254" s="10" t="str">
        <f t="shared" si="1330"/>
        <v/>
      </c>
      <c r="U21254" s="10" t="str">
        <f t="shared" si="1331"/>
        <v/>
      </c>
    </row>
    <row r="21255" spans="5:21" x14ac:dyDescent="0.25">
      <c r="E21255" s="17"/>
      <c r="I21255" s="9" t="str">
        <f>IF(C21255="","",IFERROR(VLOOKUP(L21255,'Truck List'!A:C,3,FALSE),H21255))</f>
        <v/>
      </c>
      <c r="N21255" s="9" t="str">
        <f t="shared" si="1329"/>
        <v/>
      </c>
      <c r="P21255" s="4"/>
      <c r="Q21255" s="10">
        <f t="shared" si="1328"/>
        <v>0</v>
      </c>
      <c r="S21255" s="4"/>
      <c r="T21255" s="10" t="str">
        <f t="shared" si="1330"/>
        <v/>
      </c>
      <c r="U21255" s="10" t="str">
        <f t="shared" si="1331"/>
        <v/>
      </c>
    </row>
    <row r="21256" spans="5:21" x14ac:dyDescent="0.25">
      <c r="E21256" s="17"/>
      <c r="I21256" s="9" t="str">
        <f>IF(C21256="","",IFERROR(VLOOKUP(L21256,'Truck List'!A:C,3,FALSE),H21256))</f>
        <v/>
      </c>
      <c r="N21256" s="9" t="str">
        <f t="shared" si="1329"/>
        <v/>
      </c>
      <c r="P21256" s="4"/>
      <c r="Q21256" s="10">
        <f t="shared" si="1328"/>
        <v>0</v>
      </c>
      <c r="S21256" s="4"/>
      <c r="T21256" s="10" t="str">
        <f t="shared" si="1330"/>
        <v/>
      </c>
      <c r="U21256" s="10" t="str">
        <f t="shared" si="1331"/>
        <v/>
      </c>
    </row>
    <row r="21257" spans="5:21" x14ac:dyDescent="0.25">
      <c r="E21257" s="17"/>
      <c r="I21257" s="9" t="str">
        <f>IF(C21257="","",IFERROR(VLOOKUP(L21257,'Truck List'!A:C,3,FALSE),H21257))</f>
        <v/>
      </c>
      <c r="N21257" s="9" t="str">
        <f t="shared" si="1329"/>
        <v/>
      </c>
      <c r="P21257" s="4"/>
      <c r="Q21257" s="10">
        <f t="shared" si="1328"/>
        <v>0</v>
      </c>
      <c r="S21257" s="4"/>
      <c r="T21257" s="10" t="str">
        <f t="shared" si="1330"/>
        <v/>
      </c>
      <c r="U21257" s="10" t="str">
        <f t="shared" si="1331"/>
        <v/>
      </c>
    </row>
    <row r="21258" spans="5:21" x14ac:dyDescent="0.25">
      <c r="E21258" s="17"/>
      <c r="I21258" s="9" t="str">
        <f>IF(C21258="","",IFERROR(VLOOKUP(L21258,'Truck List'!A:C,3,FALSE),H21258))</f>
        <v/>
      </c>
      <c r="N21258" s="9" t="str">
        <f t="shared" si="1329"/>
        <v/>
      </c>
      <c r="P21258" s="4"/>
      <c r="Q21258" s="10">
        <f t="shared" si="1328"/>
        <v>0</v>
      </c>
      <c r="S21258" s="4"/>
      <c r="T21258" s="10" t="str">
        <f t="shared" si="1330"/>
        <v/>
      </c>
      <c r="U21258" s="10" t="str">
        <f t="shared" si="1331"/>
        <v/>
      </c>
    </row>
    <row r="21259" spans="5:21" x14ac:dyDescent="0.25">
      <c r="E21259" s="17"/>
      <c r="I21259" s="9" t="str">
        <f>IF(C21259="","",IFERROR(VLOOKUP(L21259,'Truck List'!A:C,3,FALSE),H21259))</f>
        <v/>
      </c>
      <c r="N21259" s="9" t="str">
        <f t="shared" si="1329"/>
        <v/>
      </c>
      <c r="P21259" s="4"/>
      <c r="Q21259" s="10">
        <f t="shared" si="1328"/>
        <v>0</v>
      </c>
      <c r="S21259" s="4"/>
      <c r="T21259" s="10" t="str">
        <f t="shared" si="1330"/>
        <v/>
      </c>
      <c r="U21259" s="10" t="str">
        <f t="shared" si="1331"/>
        <v/>
      </c>
    </row>
    <row r="21260" spans="5:21" x14ac:dyDescent="0.25">
      <c r="E21260" s="17"/>
      <c r="I21260" s="9" t="str">
        <f>IF(C21260="","",IFERROR(VLOOKUP(L21260,'Truck List'!A:C,3,FALSE),H21260))</f>
        <v/>
      </c>
      <c r="N21260" s="9" t="str">
        <f t="shared" si="1329"/>
        <v/>
      </c>
      <c r="P21260" s="4"/>
      <c r="Q21260" s="10">
        <f t="shared" si="1328"/>
        <v>0</v>
      </c>
      <c r="S21260" s="4"/>
      <c r="T21260" s="10" t="str">
        <f t="shared" si="1330"/>
        <v/>
      </c>
      <c r="U21260" s="10" t="str">
        <f t="shared" si="1331"/>
        <v/>
      </c>
    </row>
    <row r="21261" spans="5:21" x14ac:dyDescent="0.25">
      <c r="E21261" s="17"/>
      <c r="I21261" s="9" t="str">
        <f>IF(C21261="","",IFERROR(VLOOKUP(L21261,'Truck List'!A:C,3,FALSE),H21261))</f>
        <v/>
      </c>
      <c r="N21261" s="9" t="str">
        <f t="shared" si="1329"/>
        <v/>
      </c>
      <c r="P21261" s="4"/>
      <c r="Q21261" s="10">
        <f t="shared" si="1328"/>
        <v>0</v>
      </c>
      <c r="S21261" s="4"/>
      <c r="T21261" s="10" t="str">
        <f t="shared" si="1330"/>
        <v/>
      </c>
      <c r="U21261" s="10" t="str">
        <f t="shared" si="1331"/>
        <v/>
      </c>
    </row>
    <row r="21262" spans="5:21" x14ac:dyDescent="0.25">
      <c r="E21262" s="17"/>
      <c r="I21262" s="9" t="str">
        <f>IF(C21262="","",IFERROR(VLOOKUP(L21262,'Truck List'!A:C,3,FALSE),H21262))</f>
        <v/>
      </c>
      <c r="N21262" s="9" t="str">
        <f t="shared" si="1329"/>
        <v/>
      </c>
      <c r="P21262" s="4"/>
      <c r="Q21262" s="10">
        <f t="shared" si="1328"/>
        <v>0</v>
      </c>
      <c r="S21262" s="4"/>
      <c r="T21262" s="10" t="str">
        <f t="shared" si="1330"/>
        <v/>
      </c>
      <c r="U21262" s="10" t="str">
        <f t="shared" si="1331"/>
        <v/>
      </c>
    </row>
    <row r="21263" spans="5:21" x14ac:dyDescent="0.25">
      <c r="E21263" s="17"/>
      <c r="I21263" s="9" t="str">
        <f>IF(C21263="","",IFERROR(VLOOKUP(L21263,'Truck List'!A:C,3,FALSE),H21263))</f>
        <v/>
      </c>
      <c r="N21263" s="9" t="str">
        <f t="shared" si="1329"/>
        <v/>
      </c>
      <c r="P21263" s="4"/>
      <c r="Q21263" s="10">
        <f t="shared" si="1328"/>
        <v>0</v>
      </c>
      <c r="S21263" s="4"/>
      <c r="T21263" s="10" t="str">
        <f t="shared" si="1330"/>
        <v/>
      </c>
      <c r="U21263" s="10" t="str">
        <f t="shared" si="1331"/>
        <v/>
      </c>
    </row>
    <row r="21264" spans="5:21" x14ac:dyDescent="0.25">
      <c r="E21264" s="17"/>
      <c r="I21264" s="9" t="str">
        <f>IF(C21264="","",IFERROR(VLOOKUP(L21264,'Truck List'!A:C,3,FALSE),H21264))</f>
        <v/>
      </c>
      <c r="N21264" s="9" t="str">
        <f t="shared" si="1329"/>
        <v/>
      </c>
      <c r="P21264" s="4"/>
      <c r="Q21264" s="10">
        <f t="shared" si="1328"/>
        <v>0</v>
      </c>
      <c r="S21264" s="4"/>
      <c r="T21264" s="10" t="str">
        <f t="shared" si="1330"/>
        <v/>
      </c>
      <c r="U21264" s="10" t="str">
        <f t="shared" si="1331"/>
        <v/>
      </c>
    </row>
    <row r="21265" spans="5:21" x14ac:dyDescent="0.25">
      <c r="E21265" s="17"/>
      <c r="I21265" s="9" t="str">
        <f>IF(C21265="","",IFERROR(VLOOKUP(L21265,'Truck List'!A:C,3,FALSE),H21265))</f>
        <v/>
      </c>
      <c r="N21265" s="9" t="str">
        <f t="shared" si="1329"/>
        <v/>
      </c>
      <c r="P21265" s="4"/>
      <c r="Q21265" s="10">
        <f t="shared" si="1328"/>
        <v>0</v>
      </c>
      <c r="S21265" s="4"/>
      <c r="T21265" s="10" t="str">
        <f t="shared" si="1330"/>
        <v/>
      </c>
      <c r="U21265" s="10" t="str">
        <f t="shared" si="1331"/>
        <v/>
      </c>
    </row>
    <row r="21266" spans="5:21" x14ac:dyDescent="0.25">
      <c r="E21266" s="17"/>
      <c r="I21266" s="9" t="str">
        <f>IF(C21266="","",IFERROR(VLOOKUP(L21266,'Truck List'!A:C,3,FALSE),H21266))</f>
        <v/>
      </c>
      <c r="N21266" s="9" t="str">
        <f t="shared" si="1329"/>
        <v/>
      </c>
      <c r="P21266" s="4"/>
      <c r="Q21266" s="10">
        <f t="shared" si="1328"/>
        <v>0</v>
      </c>
      <c r="S21266" s="4"/>
      <c r="T21266" s="10" t="str">
        <f t="shared" si="1330"/>
        <v/>
      </c>
      <c r="U21266" s="10" t="str">
        <f t="shared" si="1331"/>
        <v/>
      </c>
    </row>
    <row r="21267" spans="5:21" x14ac:dyDescent="0.25">
      <c r="E21267" s="17"/>
      <c r="I21267" s="9" t="str">
        <f>IF(C21267="","",IFERROR(VLOOKUP(L21267,'Truck List'!A:C,3,FALSE),H21267))</f>
        <v/>
      </c>
      <c r="N21267" s="9" t="str">
        <f t="shared" si="1329"/>
        <v/>
      </c>
      <c r="P21267" s="4"/>
      <c r="Q21267" s="10">
        <f t="shared" si="1328"/>
        <v>0</v>
      </c>
      <c r="S21267" s="4"/>
      <c r="T21267" s="10" t="str">
        <f t="shared" si="1330"/>
        <v/>
      </c>
      <c r="U21267" s="10" t="str">
        <f t="shared" si="1331"/>
        <v/>
      </c>
    </row>
    <row r="21268" spans="5:21" x14ac:dyDescent="0.25">
      <c r="E21268" s="17"/>
      <c r="I21268" s="9" t="str">
        <f>IF(C21268="","",IFERROR(VLOOKUP(L21268,'Truck List'!A:C,3,FALSE),H21268))</f>
        <v/>
      </c>
      <c r="N21268" s="9" t="str">
        <f t="shared" si="1329"/>
        <v/>
      </c>
      <c r="P21268" s="4"/>
      <c r="Q21268" s="10">
        <f t="shared" si="1328"/>
        <v>0</v>
      </c>
      <c r="S21268" s="4"/>
      <c r="T21268" s="10" t="str">
        <f t="shared" si="1330"/>
        <v/>
      </c>
      <c r="U21268" s="10" t="str">
        <f t="shared" si="1331"/>
        <v/>
      </c>
    </row>
    <row r="21269" spans="5:21" x14ac:dyDescent="0.25">
      <c r="E21269" s="17"/>
      <c r="I21269" s="9" t="str">
        <f>IF(C21269="","",IFERROR(VLOOKUP(L21269,'Truck List'!A:C,3,FALSE),H21269))</f>
        <v/>
      </c>
      <c r="N21269" s="9" t="str">
        <f t="shared" si="1329"/>
        <v/>
      </c>
      <c r="P21269" s="4"/>
      <c r="Q21269" s="10">
        <f t="shared" si="1328"/>
        <v>0</v>
      </c>
      <c r="S21269" s="4"/>
      <c r="T21269" s="10" t="str">
        <f t="shared" si="1330"/>
        <v/>
      </c>
      <c r="U21269" s="10" t="str">
        <f t="shared" si="1331"/>
        <v/>
      </c>
    </row>
    <row r="21270" spans="5:21" x14ac:dyDescent="0.25">
      <c r="E21270" s="17"/>
      <c r="I21270" s="9" t="str">
        <f>IF(C21270="","",IFERROR(VLOOKUP(L21270,'Truck List'!A:C,3,FALSE),H21270))</f>
        <v/>
      </c>
      <c r="N21270" s="9" t="str">
        <f t="shared" si="1329"/>
        <v/>
      </c>
      <c r="P21270" s="4"/>
      <c r="Q21270" s="10">
        <f t="shared" si="1328"/>
        <v>0</v>
      </c>
      <c r="S21270" s="4"/>
      <c r="T21270" s="10" t="str">
        <f t="shared" si="1330"/>
        <v/>
      </c>
      <c r="U21270" s="10" t="str">
        <f t="shared" si="1331"/>
        <v/>
      </c>
    </row>
    <row r="21271" spans="5:21" x14ac:dyDescent="0.25">
      <c r="E21271" s="17"/>
      <c r="I21271" s="9" t="str">
        <f>IF(C21271="","",IFERROR(VLOOKUP(L21271,'Truck List'!A:C,3,FALSE),H21271))</f>
        <v/>
      </c>
      <c r="N21271" s="9" t="str">
        <f t="shared" si="1329"/>
        <v/>
      </c>
      <c r="P21271" s="4"/>
      <c r="Q21271" s="10">
        <f t="shared" si="1328"/>
        <v>0</v>
      </c>
      <c r="S21271" s="4"/>
      <c r="T21271" s="10" t="str">
        <f t="shared" si="1330"/>
        <v/>
      </c>
      <c r="U21271" s="10" t="str">
        <f t="shared" si="1331"/>
        <v/>
      </c>
    </row>
    <row r="21272" spans="5:21" x14ac:dyDescent="0.25">
      <c r="E21272" s="17"/>
      <c r="I21272" s="9" t="str">
        <f>IF(C21272="","",IFERROR(VLOOKUP(L21272,'Truck List'!A:C,3,FALSE),H21272))</f>
        <v/>
      </c>
      <c r="N21272" s="9" t="str">
        <f t="shared" si="1329"/>
        <v/>
      </c>
      <c r="P21272" s="4"/>
      <c r="Q21272" s="10">
        <f t="shared" si="1328"/>
        <v>0</v>
      </c>
      <c r="S21272" s="4"/>
      <c r="T21272" s="10" t="str">
        <f t="shared" si="1330"/>
        <v/>
      </c>
      <c r="U21272" s="10" t="str">
        <f t="shared" si="1331"/>
        <v/>
      </c>
    </row>
    <row r="21273" spans="5:21" x14ac:dyDescent="0.25">
      <c r="E21273" s="17"/>
      <c r="I21273" s="9" t="str">
        <f>IF(C21273="","",IFERROR(VLOOKUP(L21273,'Truck List'!A:C,3,FALSE),H21273))</f>
        <v/>
      </c>
      <c r="N21273" s="9" t="str">
        <f t="shared" si="1329"/>
        <v/>
      </c>
      <c r="P21273" s="4"/>
      <c r="Q21273" s="10">
        <f t="shared" si="1328"/>
        <v>0</v>
      </c>
      <c r="S21273" s="4"/>
      <c r="T21273" s="10" t="str">
        <f t="shared" si="1330"/>
        <v/>
      </c>
      <c r="U21273" s="10" t="str">
        <f t="shared" si="1331"/>
        <v/>
      </c>
    </row>
    <row r="21274" spans="5:21" x14ac:dyDescent="0.25">
      <c r="E21274" s="17"/>
      <c r="I21274" s="9" t="str">
        <f>IF(C21274="","",IFERROR(VLOOKUP(L21274,'Truck List'!A:C,3,FALSE),H21274))</f>
        <v/>
      </c>
      <c r="N21274" s="9" t="str">
        <f t="shared" si="1329"/>
        <v/>
      </c>
      <c r="P21274" s="4"/>
      <c r="Q21274" s="10">
        <f t="shared" si="1328"/>
        <v>0</v>
      </c>
      <c r="S21274" s="4"/>
      <c r="T21274" s="10" t="str">
        <f t="shared" si="1330"/>
        <v/>
      </c>
      <c r="U21274" s="10" t="str">
        <f t="shared" si="1331"/>
        <v/>
      </c>
    </row>
    <row r="21275" spans="5:21" x14ac:dyDescent="0.25">
      <c r="E21275" s="17"/>
      <c r="I21275" s="9" t="str">
        <f>IF(C21275="","",IFERROR(VLOOKUP(L21275,'Truck List'!A:C,3,FALSE),H21275))</f>
        <v/>
      </c>
      <c r="N21275" s="9" t="str">
        <f t="shared" si="1329"/>
        <v/>
      </c>
      <c r="P21275" s="4"/>
      <c r="Q21275" s="10">
        <f t="shared" si="1328"/>
        <v>0</v>
      </c>
      <c r="S21275" s="4"/>
      <c r="T21275" s="10" t="str">
        <f t="shared" si="1330"/>
        <v/>
      </c>
      <c r="U21275" s="10" t="str">
        <f t="shared" si="1331"/>
        <v/>
      </c>
    </row>
    <row r="21276" spans="5:21" x14ac:dyDescent="0.25">
      <c r="E21276" s="17"/>
      <c r="I21276" s="9" t="str">
        <f>IF(C21276="","",IFERROR(VLOOKUP(L21276,'Truck List'!A:C,3,FALSE),H21276))</f>
        <v/>
      </c>
      <c r="N21276" s="9" t="str">
        <f t="shared" si="1329"/>
        <v/>
      </c>
      <c r="P21276" s="4"/>
      <c r="Q21276" s="10">
        <f t="shared" si="1328"/>
        <v>0</v>
      </c>
      <c r="S21276" s="4"/>
      <c r="T21276" s="10" t="str">
        <f t="shared" si="1330"/>
        <v/>
      </c>
      <c r="U21276" s="10" t="str">
        <f t="shared" si="1331"/>
        <v/>
      </c>
    </row>
    <row r="21277" spans="5:21" x14ac:dyDescent="0.25">
      <c r="E21277" s="17"/>
      <c r="I21277" s="9" t="str">
        <f>IF(C21277="","",IFERROR(VLOOKUP(L21277,'Truck List'!A:C,3,FALSE),H21277))</f>
        <v/>
      </c>
      <c r="N21277" s="9" t="str">
        <f t="shared" si="1329"/>
        <v/>
      </c>
      <c r="P21277" s="4"/>
      <c r="Q21277" s="10">
        <f t="shared" si="1328"/>
        <v>0</v>
      </c>
      <c r="S21277" s="4"/>
      <c r="T21277" s="10" t="str">
        <f t="shared" si="1330"/>
        <v/>
      </c>
      <c r="U21277" s="10" t="str">
        <f t="shared" si="1331"/>
        <v/>
      </c>
    </row>
    <row r="21278" spans="5:21" x14ac:dyDescent="0.25">
      <c r="E21278" s="17"/>
      <c r="I21278" s="9" t="str">
        <f>IF(C21278="","",IFERROR(VLOOKUP(L21278,'Truck List'!A:C,3,FALSE),H21278))</f>
        <v/>
      </c>
      <c r="N21278" s="9" t="str">
        <f t="shared" si="1329"/>
        <v/>
      </c>
      <c r="P21278" s="4"/>
      <c r="Q21278" s="10">
        <f t="shared" si="1328"/>
        <v>0</v>
      </c>
      <c r="S21278" s="4"/>
      <c r="T21278" s="10" t="str">
        <f t="shared" si="1330"/>
        <v/>
      </c>
      <c r="U21278" s="10" t="str">
        <f t="shared" si="1331"/>
        <v/>
      </c>
    </row>
    <row r="21279" spans="5:21" x14ac:dyDescent="0.25">
      <c r="E21279" s="17"/>
      <c r="I21279" s="9" t="str">
        <f>IF(C21279="","",IFERROR(VLOOKUP(L21279,'Truck List'!A:C,3,FALSE),H21279))</f>
        <v/>
      </c>
      <c r="N21279" s="9" t="str">
        <f t="shared" si="1329"/>
        <v/>
      </c>
      <c r="P21279" s="4"/>
      <c r="Q21279" s="10">
        <f t="shared" si="1328"/>
        <v>0</v>
      </c>
      <c r="S21279" s="4"/>
      <c r="T21279" s="10" t="str">
        <f t="shared" si="1330"/>
        <v/>
      </c>
      <c r="U21279" s="10" t="str">
        <f t="shared" si="1331"/>
        <v/>
      </c>
    </row>
    <row r="21280" spans="5:21" x14ac:dyDescent="0.25">
      <c r="E21280" s="17"/>
      <c r="I21280" s="9" t="str">
        <f>IF(C21280="","",IFERROR(VLOOKUP(L21280,'Truck List'!A:C,3,FALSE),H21280))</f>
        <v/>
      </c>
      <c r="N21280" s="9" t="str">
        <f t="shared" si="1329"/>
        <v/>
      </c>
      <c r="P21280" s="4"/>
      <c r="Q21280" s="10">
        <f t="shared" si="1328"/>
        <v>0</v>
      </c>
      <c r="S21280" s="4"/>
      <c r="T21280" s="10" t="str">
        <f t="shared" si="1330"/>
        <v/>
      </c>
      <c r="U21280" s="10" t="str">
        <f t="shared" si="1331"/>
        <v/>
      </c>
    </row>
    <row r="21281" spans="5:21" x14ac:dyDescent="0.25">
      <c r="E21281" s="17"/>
      <c r="I21281" s="9" t="str">
        <f>IF(C21281="","",IFERROR(VLOOKUP(L21281,'Truck List'!A:C,3,FALSE),H21281))</f>
        <v/>
      </c>
      <c r="N21281" s="9" t="str">
        <f t="shared" si="1329"/>
        <v/>
      </c>
      <c r="P21281" s="4"/>
      <c r="Q21281" s="10">
        <f t="shared" si="1328"/>
        <v>0</v>
      </c>
      <c r="S21281" s="4"/>
      <c r="T21281" s="10" t="str">
        <f t="shared" si="1330"/>
        <v/>
      </c>
      <c r="U21281" s="10" t="str">
        <f t="shared" si="1331"/>
        <v/>
      </c>
    </row>
    <row r="21282" spans="5:21" x14ac:dyDescent="0.25">
      <c r="E21282" s="17"/>
      <c r="I21282" s="9" t="str">
        <f>IF(C21282="","",IFERROR(VLOOKUP(L21282,'Truck List'!A:C,3,FALSE),H21282))</f>
        <v/>
      </c>
      <c r="N21282" s="9" t="str">
        <f t="shared" si="1329"/>
        <v/>
      </c>
      <c r="P21282" s="4"/>
      <c r="Q21282" s="10">
        <f t="shared" si="1328"/>
        <v>0</v>
      </c>
      <c r="S21282" s="4"/>
      <c r="T21282" s="10" t="str">
        <f t="shared" si="1330"/>
        <v/>
      </c>
      <c r="U21282" s="10" t="str">
        <f t="shared" si="1331"/>
        <v/>
      </c>
    </row>
    <row r="21283" spans="5:21" x14ac:dyDescent="0.25">
      <c r="E21283" s="17"/>
      <c r="I21283" s="9" t="str">
        <f>IF(C21283="","",IFERROR(VLOOKUP(L21283,'Truck List'!A:C,3,FALSE),H21283))</f>
        <v/>
      </c>
      <c r="N21283" s="9" t="str">
        <f t="shared" si="1329"/>
        <v/>
      </c>
      <c r="P21283" s="4"/>
      <c r="Q21283" s="10">
        <f t="shared" si="1328"/>
        <v>0</v>
      </c>
      <c r="S21283" s="4"/>
      <c r="T21283" s="10" t="str">
        <f t="shared" si="1330"/>
        <v/>
      </c>
      <c r="U21283" s="10" t="str">
        <f t="shared" si="1331"/>
        <v/>
      </c>
    </row>
    <row r="21284" spans="5:21" x14ac:dyDescent="0.25">
      <c r="E21284" s="17"/>
      <c r="I21284" s="9" t="str">
        <f>IF(C21284="","",IFERROR(VLOOKUP(L21284,'Truck List'!A:C,3,FALSE),H21284))</f>
        <v/>
      </c>
      <c r="N21284" s="9" t="str">
        <f t="shared" si="1329"/>
        <v/>
      </c>
      <c r="P21284" s="4"/>
      <c r="Q21284" s="10">
        <f t="shared" si="1328"/>
        <v>0</v>
      </c>
      <c r="S21284" s="4"/>
      <c r="T21284" s="10" t="str">
        <f t="shared" si="1330"/>
        <v/>
      </c>
      <c r="U21284" s="10" t="str">
        <f t="shared" si="1331"/>
        <v/>
      </c>
    </row>
    <row r="21285" spans="5:21" x14ac:dyDescent="0.25">
      <c r="E21285" s="17"/>
      <c r="I21285" s="9" t="str">
        <f>IF(C21285="","",IFERROR(VLOOKUP(L21285,'Truck List'!A:C,3,FALSE),H21285))</f>
        <v/>
      </c>
      <c r="N21285" s="9" t="str">
        <f t="shared" si="1329"/>
        <v/>
      </c>
      <c r="P21285" s="4"/>
      <c r="Q21285" s="10">
        <f t="shared" si="1328"/>
        <v>0</v>
      </c>
      <c r="S21285" s="4"/>
      <c r="T21285" s="10" t="str">
        <f t="shared" si="1330"/>
        <v/>
      </c>
      <c r="U21285" s="10" t="str">
        <f t="shared" si="1331"/>
        <v/>
      </c>
    </row>
    <row r="21286" spans="5:21" x14ac:dyDescent="0.25">
      <c r="E21286" s="17"/>
      <c r="I21286" s="9" t="str">
        <f>IF(C21286="","",IFERROR(VLOOKUP(L21286,'Truck List'!A:C,3,FALSE),H21286))</f>
        <v/>
      </c>
      <c r="N21286" s="9" t="str">
        <f t="shared" si="1329"/>
        <v/>
      </c>
      <c r="P21286" s="4"/>
      <c r="Q21286" s="10">
        <f t="shared" si="1328"/>
        <v>0</v>
      </c>
      <c r="S21286" s="4"/>
      <c r="T21286" s="10" t="str">
        <f t="shared" si="1330"/>
        <v/>
      </c>
      <c r="U21286" s="10" t="str">
        <f t="shared" si="1331"/>
        <v/>
      </c>
    </row>
    <row r="21287" spans="5:21" x14ac:dyDescent="0.25">
      <c r="E21287" s="17"/>
      <c r="I21287" s="9" t="str">
        <f>IF(C21287="","",IFERROR(VLOOKUP(L21287,'Truck List'!A:C,3,FALSE),H21287))</f>
        <v/>
      </c>
      <c r="N21287" s="9" t="str">
        <f t="shared" si="1329"/>
        <v/>
      </c>
      <c r="P21287" s="4"/>
      <c r="Q21287" s="10">
        <f t="shared" si="1328"/>
        <v>0</v>
      </c>
      <c r="S21287" s="4"/>
      <c r="T21287" s="10" t="str">
        <f t="shared" si="1330"/>
        <v/>
      </c>
      <c r="U21287" s="10" t="str">
        <f t="shared" si="1331"/>
        <v/>
      </c>
    </row>
    <row r="21288" spans="5:21" x14ac:dyDescent="0.25">
      <c r="E21288" s="17"/>
      <c r="I21288" s="9" t="str">
        <f>IF(C21288="","",IFERROR(VLOOKUP(L21288,'Truck List'!A:C,3,FALSE),H21288))</f>
        <v/>
      </c>
      <c r="N21288" s="9" t="str">
        <f t="shared" si="1329"/>
        <v/>
      </c>
      <c r="P21288" s="4"/>
      <c r="Q21288" s="10">
        <f t="shared" si="1328"/>
        <v>0</v>
      </c>
      <c r="S21288" s="4"/>
      <c r="T21288" s="10" t="str">
        <f t="shared" si="1330"/>
        <v/>
      </c>
      <c r="U21288" s="10" t="str">
        <f t="shared" si="1331"/>
        <v/>
      </c>
    </row>
    <row r="21289" spans="5:21" x14ac:dyDescent="0.25">
      <c r="E21289" s="17"/>
      <c r="I21289" s="9" t="str">
        <f>IF(C21289="","",IFERROR(VLOOKUP(L21289,'Truck List'!A:C,3,FALSE),H21289))</f>
        <v/>
      </c>
      <c r="N21289" s="9" t="str">
        <f t="shared" si="1329"/>
        <v/>
      </c>
      <c r="P21289" s="4"/>
      <c r="Q21289" s="10">
        <f t="shared" si="1328"/>
        <v>0</v>
      </c>
      <c r="S21289" s="4"/>
      <c r="T21289" s="10" t="str">
        <f t="shared" si="1330"/>
        <v/>
      </c>
      <c r="U21289" s="10" t="str">
        <f t="shared" si="1331"/>
        <v/>
      </c>
    </row>
    <row r="21290" spans="5:21" x14ac:dyDescent="0.25">
      <c r="E21290" s="17"/>
      <c r="I21290" s="9" t="str">
        <f>IF(C21290="","",IFERROR(VLOOKUP(L21290,'Truck List'!A:C,3,FALSE),H21290))</f>
        <v/>
      </c>
      <c r="N21290" s="9" t="str">
        <f t="shared" si="1329"/>
        <v/>
      </c>
      <c r="P21290" s="4"/>
      <c r="Q21290" s="10">
        <f t="shared" si="1328"/>
        <v>0</v>
      </c>
      <c r="S21290" s="4"/>
      <c r="T21290" s="10" t="str">
        <f t="shared" si="1330"/>
        <v/>
      </c>
      <c r="U21290" s="10" t="str">
        <f t="shared" si="1331"/>
        <v/>
      </c>
    </row>
    <row r="21291" spans="5:21" x14ac:dyDescent="0.25">
      <c r="E21291" s="17"/>
      <c r="I21291" s="9" t="str">
        <f>IF(C21291="","",IFERROR(VLOOKUP(L21291,'Truck List'!A:C,3,FALSE),H21291))</f>
        <v/>
      </c>
      <c r="N21291" s="9" t="str">
        <f t="shared" si="1329"/>
        <v/>
      </c>
      <c r="P21291" s="4"/>
      <c r="Q21291" s="10">
        <f t="shared" si="1328"/>
        <v>0</v>
      </c>
      <c r="S21291" s="4"/>
      <c r="T21291" s="10" t="str">
        <f t="shared" si="1330"/>
        <v/>
      </c>
      <c r="U21291" s="10" t="str">
        <f t="shared" si="1331"/>
        <v/>
      </c>
    </row>
    <row r="21292" spans="5:21" x14ac:dyDescent="0.25">
      <c r="E21292" s="17"/>
      <c r="I21292" s="9" t="str">
        <f>IF(C21292="","",IFERROR(VLOOKUP(L21292,'Truck List'!A:C,3,FALSE),H21292))</f>
        <v/>
      </c>
      <c r="N21292" s="9" t="str">
        <f t="shared" si="1329"/>
        <v/>
      </c>
      <c r="P21292" s="4"/>
      <c r="Q21292" s="10">
        <f t="shared" si="1328"/>
        <v>0</v>
      </c>
      <c r="S21292" s="4"/>
      <c r="T21292" s="10" t="str">
        <f t="shared" si="1330"/>
        <v/>
      </c>
      <c r="U21292" s="10" t="str">
        <f t="shared" si="1331"/>
        <v/>
      </c>
    </row>
    <row r="21293" spans="5:21" x14ac:dyDescent="0.25">
      <c r="E21293" s="17"/>
      <c r="I21293" s="9" t="str">
        <f>IF(C21293="","",IFERROR(VLOOKUP(L21293,'Truck List'!A:C,3,FALSE),H21293))</f>
        <v/>
      </c>
      <c r="N21293" s="9" t="str">
        <f t="shared" si="1329"/>
        <v/>
      </c>
      <c r="P21293" s="4"/>
      <c r="Q21293" s="10">
        <f t="shared" si="1328"/>
        <v>0</v>
      </c>
      <c r="S21293" s="4"/>
      <c r="T21293" s="10" t="str">
        <f t="shared" si="1330"/>
        <v/>
      </c>
      <c r="U21293" s="10" t="str">
        <f t="shared" si="1331"/>
        <v/>
      </c>
    </row>
    <row r="21294" spans="5:21" x14ac:dyDescent="0.25">
      <c r="E21294" s="17"/>
      <c r="I21294" s="9" t="str">
        <f>IF(C21294="","",IFERROR(VLOOKUP(L21294,'Truck List'!A:C,3,FALSE),H21294))</f>
        <v/>
      </c>
      <c r="N21294" s="9" t="str">
        <f t="shared" si="1329"/>
        <v/>
      </c>
      <c r="P21294" s="4"/>
      <c r="Q21294" s="10">
        <f t="shared" si="1328"/>
        <v>0</v>
      </c>
      <c r="S21294" s="4"/>
      <c r="T21294" s="10" t="str">
        <f t="shared" si="1330"/>
        <v/>
      </c>
      <c r="U21294" s="10" t="str">
        <f t="shared" si="1331"/>
        <v/>
      </c>
    </row>
    <row r="21295" spans="5:21" x14ac:dyDescent="0.25">
      <c r="E21295" s="17"/>
      <c r="I21295" s="9" t="str">
        <f>IF(C21295="","",IFERROR(VLOOKUP(L21295,'Truck List'!A:C,3,FALSE),H21295))</f>
        <v/>
      </c>
      <c r="N21295" s="9" t="str">
        <f t="shared" si="1329"/>
        <v/>
      </c>
      <c r="P21295" s="4"/>
      <c r="Q21295" s="10">
        <f t="shared" si="1328"/>
        <v>0</v>
      </c>
      <c r="S21295" s="4"/>
      <c r="T21295" s="10" t="str">
        <f t="shared" si="1330"/>
        <v/>
      </c>
      <c r="U21295" s="10" t="str">
        <f t="shared" si="1331"/>
        <v/>
      </c>
    </row>
    <row r="21296" spans="5:21" x14ac:dyDescent="0.25">
      <c r="E21296" s="17"/>
      <c r="I21296" s="9" t="str">
        <f>IF(C21296="","",IFERROR(VLOOKUP(L21296,'Truck List'!A:C,3,FALSE),H21296))</f>
        <v/>
      </c>
      <c r="N21296" s="9" t="str">
        <f t="shared" si="1329"/>
        <v/>
      </c>
      <c r="P21296" s="4"/>
      <c r="Q21296" s="10">
        <f t="shared" si="1328"/>
        <v>0</v>
      </c>
      <c r="S21296" s="4"/>
      <c r="T21296" s="10" t="str">
        <f t="shared" si="1330"/>
        <v/>
      </c>
      <c r="U21296" s="10" t="str">
        <f t="shared" si="1331"/>
        <v/>
      </c>
    </row>
    <row r="21297" spans="5:21" x14ac:dyDescent="0.25">
      <c r="E21297" s="17"/>
      <c r="I21297" s="9" t="str">
        <f>IF(C21297="","",IFERROR(VLOOKUP(L21297,'Truck List'!A:C,3,FALSE),H21297))</f>
        <v/>
      </c>
      <c r="N21297" s="9" t="str">
        <f t="shared" si="1329"/>
        <v/>
      </c>
      <c r="P21297" s="4"/>
      <c r="Q21297" s="10">
        <f t="shared" si="1328"/>
        <v>0</v>
      </c>
      <c r="S21297" s="4"/>
      <c r="T21297" s="10" t="str">
        <f t="shared" si="1330"/>
        <v/>
      </c>
      <c r="U21297" s="10" t="str">
        <f t="shared" si="1331"/>
        <v/>
      </c>
    </row>
    <row r="21298" spans="5:21" x14ac:dyDescent="0.25">
      <c r="E21298" s="17"/>
      <c r="I21298" s="9" t="str">
        <f>IF(C21298="","",IFERROR(VLOOKUP(L21298,'Truck List'!A:C,3,FALSE),H21298))</f>
        <v/>
      </c>
      <c r="N21298" s="9" t="str">
        <f t="shared" si="1329"/>
        <v/>
      </c>
      <c r="P21298" s="4"/>
      <c r="Q21298" s="10">
        <f t="shared" ref="Q21298:Q21361" si="1332">O21298*P21298</f>
        <v>0</v>
      </c>
      <c r="S21298" s="4"/>
      <c r="T21298" s="10" t="str">
        <f t="shared" si="1330"/>
        <v/>
      </c>
      <c r="U21298" s="10" t="str">
        <f t="shared" si="1331"/>
        <v/>
      </c>
    </row>
    <row r="21299" spans="5:21" x14ac:dyDescent="0.25">
      <c r="E21299" s="17"/>
      <c r="I21299" s="9" t="str">
        <f>IF(C21299="","",IFERROR(VLOOKUP(L21299,'Truck List'!A:C,3,FALSE),H21299))</f>
        <v/>
      </c>
      <c r="N21299" s="9" t="str">
        <f t="shared" si="1329"/>
        <v/>
      </c>
      <c r="P21299" s="4"/>
      <c r="Q21299" s="10">
        <f t="shared" si="1332"/>
        <v>0</v>
      </c>
      <c r="S21299" s="4"/>
      <c r="T21299" s="10" t="str">
        <f t="shared" si="1330"/>
        <v/>
      </c>
      <c r="U21299" s="10" t="str">
        <f t="shared" si="1331"/>
        <v/>
      </c>
    </row>
    <row r="21300" spans="5:21" x14ac:dyDescent="0.25">
      <c r="E21300" s="17"/>
      <c r="I21300" s="9" t="str">
        <f>IF(C21300="","",IFERROR(VLOOKUP(L21300,'Truck List'!A:C,3,FALSE),H21300))</f>
        <v/>
      </c>
      <c r="N21300" s="9" t="str">
        <f t="shared" si="1329"/>
        <v/>
      </c>
      <c r="P21300" s="4"/>
      <c r="Q21300" s="10">
        <f t="shared" si="1332"/>
        <v>0</v>
      </c>
      <c r="S21300" s="4"/>
      <c r="T21300" s="10" t="str">
        <f t="shared" si="1330"/>
        <v/>
      </c>
      <c r="U21300" s="10" t="str">
        <f t="shared" si="1331"/>
        <v/>
      </c>
    </row>
    <row r="21301" spans="5:21" x14ac:dyDescent="0.25">
      <c r="E21301" s="17"/>
      <c r="I21301" s="9" t="str">
        <f>IF(C21301="","",IFERROR(VLOOKUP(L21301,'Truck List'!A:C,3,FALSE),H21301))</f>
        <v/>
      </c>
      <c r="N21301" s="9" t="str">
        <f t="shared" si="1329"/>
        <v/>
      </c>
      <c r="P21301" s="4"/>
      <c r="Q21301" s="10">
        <f t="shared" si="1332"/>
        <v>0</v>
      </c>
      <c r="S21301" s="4"/>
      <c r="T21301" s="10" t="str">
        <f t="shared" si="1330"/>
        <v/>
      </c>
      <c r="U21301" s="10" t="str">
        <f t="shared" si="1331"/>
        <v/>
      </c>
    </row>
    <row r="21302" spans="5:21" x14ac:dyDescent="0.25">
      <c r="E21302" s="17"/>
      <c r="I21302" s="9" t="str">
        <f>IF(C21302="","",IFERROR(VLOOKUP(L21302,'Truck List'!A:C,3,FALSE),H21302))</f>
        <v/>
      </c>
      <c r="N21302" s="9" t="str">
        <f t="shared" ref="N21302:N21365" si="1333">IF(C21302="","",IF(L21302="",M21302,L21302))</f>
        <v/>
      </c>
      <c r="P21302" s="4"/>
      <c r="Q21302" s="10">
        <f t="shared" si="1332"/>
        <v>0</v>
      </c>
      <c r="S21302" s="4"/>
      <c r="T21302" s="10" t="str">
        <f t="shared" ref="T21302:T21365" si="1334">IF(D21302="COMMERCIAL",O21302*S21302,"")</f>
        <v/>
      </c>
      <c r="U21302" s="10" t="str">
        <f t="shared" ref="U21302:U21365" si="1335">IF(D21302="COMMERCIAL",T21302-(P21302*O21302),"")</f>
        <v/>
      </c>
    </row>
    <row r="21303" spans="5:21" x14ac:dyDescent="0.25">
      <c r="E21303" s="17"/>
      <c r="I21303" s="9" t="str">
        <f>IF(C21303="","",IFERROR(VLOOKUP(L21303,'Truck List'!A:C,3,FALSE),H21303))</f>
        <v/>
      </c>
      <c r="N21303" s="9" t="str">
        <f t="shared" si="1333"/>
        <v/>
      </c>
      <c r="P21303" s="4"/>
      <c r="Q21303" s="10">
        <f t="shared" si="1332"/>
        <v>0</v>
      </c>
      <c r="S21303" s="4"/>
      <c r="T21303" s="10" t="str">
        <f t="shared" si="1334"/>
        <v/>
      </c>
      <c r="U21303" s="10" t="str">
        <f t="shared" si="1335"/>
        <v/>
      </c>
    </row>
    <row r="21304" spans="5:21" x14ac:dyDescent="0.25">
      <c r="E21304" s="17"/>
      <c r="I21304" s="9" t="str">
        <f>IF(C21304="","",IFERROR(VLOOKUP(L21304,'Truck List'!A:C,3,FALSE),H21304))</f>
        <v/>
      </c>
      <c r="N21304" s="9" t="str">
        <f t="shared" si="1333"/>
        <v/>
      </c>
      <c r="P21304" s="4"/>
      <c r="Q21304" s="10">
        <f t="shared" si="1332"/>
        <v>0</v>
      </c>
      <c r="S21304" s="4"/>
      <c r="T21304" s="10" t="str">
        <f t="shared" si="1334"/>
        <v/>
      </c>
      <c r="U21304" s="10" t="str">
        <f t="shared" si="1335"/>
        <v/>
      </c>
    </row>
    <row r="21305" spans="5:21" x14ac:dyDescent="0.25">
      <c r="E21305" s="17"/>
      <c r="I21305" s="9" t="str">
        <f>IF(C21305="","",IFERROR(VLOOKUP(L21305,'Truck List'!A:C,3,FALSE),H21305))</f>
        <v/>
      </c>
      <c r="N21305" s="9" t="str">
        <f t="shared" si="1333"/>
        <v/>
      </c>
      <c r="P21305" s="4"/>
      <c r="Q21305" s="10">
        <f t="shared" si="1332"/>
        <v>0</v>
      </c>
      <c r="S21305" s="4"/>
      <c r="T21305" s="10" t="str">
        <f t="shared" si="1334"/>
        <v/>
      </c>
      <c r="U21305" s="10" t="str">
        <f t="shared" si="1335"/>
        <v/>
      </c>
    </row>
    <row r="21306" spans="5:21" x14ac:dyDescent="0.25">
      <c r="E21306" s="17"/>
      <c r="I21306" s="9" t="str">
        <f>IF(C21306="","",IFERROR(VLOOKUP(L21306,'Truck List'!A:C,3,FALSE),H21306))</f>
        <v/>
      </c>
      <c r="N21306" s="9" t="str">
        <f t="shared" si="1333"/>
        <v/>
      </c>
      <c r="P21306" s="4"/>
      <c r="Q21306" s="10">
        <f t="shared" si="1332"/>
        <v>0</v>
      </c>
      <c r="S21306" s="4"/>
      <c r="T21306" s="10" t="str">
        <f t="shared" si="1334"/>
        <v/>
      </c>
      <c r="U21306" s="10" t="str">
        <f t="shared" si="1335"/>
        <v/>
      </c>
    </row>
    <row r="21307" spans="5:21" x14ac:dyDescent="0.25">
      <c r="E21307" s="17"/>
      <c r="I21307" s="9" t="str">
        <f>IF(C21307="","",IFERROR(VLOOKUP(L21307,'Truck List'!A:C,3,FALSE),H21307))</f>
        <v/>
      </c>
      <c r="N21307" s="9" t="str">
        <f t="shared" si="1333"/>
        <v/>
      </c>
      <c r="P21307" s="4"/>
      <c r="Q21307" s="10">
        <f t="shared" si="1332"/>
        <v>0</v>
      </c>
      <c r="S21307" s="4"/>
      <c r="T21307" s="10" t="str">
        <f t="shared" si="1334"/>
        <v/>
      </c>
      <c r="U21307" s="10" t="str">
        <f t="shared" si="1335"/>
        <v/>
      </c>
    </row>
    <row r="21308" spans="5:21" x14ac:dyDescent="0.25">
      <c r="E21308" s="17"/>
      <c r="I21308" s="9" t="str">
        <f>IF(C21308="","",IFERROR(VLOOKUP(L21308,'Truck List'!A:C,3,FALSE),H21308))</f>
        <v/>
      </c>
      <c r="N21308" s="9" t="str">
        <f t="shared" si="1333"/>
        <v/>
      </c>
      <c r="P21308" s="4"/>
      <c r="Q21308" s="10">
        <f t="shared" si="1332"/>
        <v>0</v>
      </c>
      <c r="S21308" s="4"/>
      <c r="T21308" s="10" t="str">
        <f t="shared" si="1334"/>
        <v/>
      </c>
      <c r="U21308" s="10" t="str">
        <f t="shared" si="1335"/>
        <v/>
      </c>
    </row>
    <row r="21309" spans="5:21" x14ac:dyDescent="0.25">
      <c r="E21309" s="17"/>
      <c r="I21309" s="9" t="str">
        <f>IF(C21309="","",IFERROR(VLOOKUP(L21309,'Truck List'!A:C,3,FALSE),H21309))</f>
        <v/>
      </c>
      <c r="N21309" s="9" t="str">
        <f t="shared" si="1333"/>
        <v/>
      </c>
      <c r="P21309" s="4"/>
      <c r="Q21309" s="10">
        <f t="shared" si="1332"/>
        <v>0</v>
      </c>
      <c r="S21309" s="4"/>
      <c r="T21309" s="10" t="str">
        <f t="shared" si="1334"/>
        <v/>
      </c>
      <c r="U21309" s="10" t="str">
        <f t="shared" si="1335"/>
        <v/>
      </c>
    </row>
    <row r="21310" spans="5:21" x14ac:dyDescent="0.25">
      <c r="E21310" s="17"/>
      <c r="I21310" s="9" t="str">
        <f>IF(C21310="","",IFERROR(VLOOKUP(L21310,'Truck List'!A:C,3,FALSE),H21310))</f>
        <v/>
      </c>
      <c r="N21310" s="9" t="str">
        <f t="shared" si="1333"/>
        <v/>
      </c>
      <c r="P21310" s="4"/>
      <c r="Q21310" s="10">
        <f t="shared" si="1332"/>
        <v>0</v>
      </c>
      <c r="S21310" s="4"/>
      <c r="T21310" s="10" t="str">
        <f t="shared" si="1334"/>
        <v/>
      </c>
      <c r="U21310" s="10" t="str">
        <f t="shared" si="1335"/>
        <v/>
      </c>
    </row>
    <row r="21311" spans="5:21" x14ac:dyDescent="0.25">
      <c r="E21311" s="17"/>
      <c r="I21311" s="9" t="str">
        <f>IF(C21311="","",IFERROR(VLOOKUP(L21311,'Truck List'!A:C,3,FALSE),H21311))</f>
        <v/>
      </c>
      <c r="N21311" s="9" t="str">
        <f t="shared" si="1333"/>
        <v/>
      </c>
      <c r="P21311" s="4"/>
      <c r="Q21311" s="10">
        <f t="shared" si="1332"/>
        <v>0</v>
      </c>
      <c r="S21311" s="4"/>
      <c r="T21311" s="10" t="str">
        <f t="shared" si="1334"/>
        <v/>
      </c>
      <c r="U21311" s="10" t="str">
        <f t="shared" si="1335"/>
        <v/>
      </c>
    </row>
    <row r="21312" spans="5:21" x14ac:dyDescent="0.25">
      <c r="E21312" s="17"/>
      <c r="I21312" s="9" t="str">
        <f>IF(C21312="","",IFERROR(VLOOKUP(L21312,'Truck List'!A:C,3,FALSE),H21312))</f>
        <v/>
      </c>
      <c r="N21312" s="9" t="str">
        <f t="shared" si="1333"/>
        <v/>
      </c>
      <c r="P21312" s="4"/>
      <c r="Q21312" s="10">
        <f t="shared" si="1332"/>
        <v>0</v>
      </c>
      <c r="S21312" s="4"/>
      <c r="T21312" s="10" t="str">
        <f t="shared" si="1334"/>
        <v/>
      </c>
      <c r="U21312" s="10" t="str">
        <f t="shared" si="1335"/>
        <v/>
      </c>
    </row>
    <row r="21313" spans="5:21" x14ac:dyDescent="0.25">
      <c r="E21313" s="17"/>
      <c r="I21313" s="9" t="str">
        <f>IF(C21313="","",IFERROR(VLOOKUP(L21313,'Truck List'!A:C,3,FALSE),H21313))</f>
        <v/>
      </c>
      <c r="N21313" s="9" t="str">
        <f t="shared" si="1333"/>
        <v/>
      </c>
      <c r="P21313" s="4"/>
      <c r="Q21313" s="10">
        <f t="shared" si="1332"/>
        <v>0</v>
      </c>
      <c r="S21313" s="4"/>
      <c r="T21313" s="10" t="str">
        <f t="shared" si="1334"/>
        <v/>
      </c>
      <c r="U21313" s="10" t="str">
        <f t="shared" si="1335"/>
        <v/>
      </c>
    </row>
    <row r="21314" spans="5:21" x14ac:dyDescent="0.25">
      <c r="E21314" s="17"/>
      <c r="I21314" s="9" t="str">
        <f>IF(C21314="","",IFERROR(VLOOKUP(L21314,'Truck List'!A:C,3,FALSE),H21314))</f>
        <v/>
      </c>
      <c r="N21314" s="9" t="str">
        <f t="shared" si="1333"/>
        <v/>
      </c>
      <c r="P21314" s="4"/>
      <c r="Q21314" s="10">
        <f t="shared" si="1332"/>
        <v>0</v>
      </c>
      <c r="S21314" s="4"/>
      <c r="T21314" s="10" t="str">
        <f t="shared" si="1334"/>
        <v/>
      </c>
      <c r="U21314" s="10" t="str">
        <f t="shared" si="1335"/>
        <v/>
      </c>
    </row>
    <row r="21315" spans="5:21" x14ac:dyDescent="0.25">
      <c r="E21315" s="17"/>
      <c r="I21315" s="9" t="str">
        <f>IF(C21315="","",IFERROR(VLOOKUP(L21315,'Truck List'!A:C,3,FALSE),H21315))</f>
        <v/>
      </c>
      <c r="N21315" s="9" t="str">
        <f t="shared" si="1333"/>
        <v/>
      </c>
      <c r="P21315" s="4"/>
      <c r="Q21315" s="10">
        <f t="shared" si="1332"/>
        <v>0</v>
      </c>
      <c r="S21315" s="4"/>
      <c r="T21315" s="10" t="str">
        <f t="shared" si="1334"/>
        <v/>
      </c>
      <c r="U21315" s="10" t="str">
        <f t="shared" si="1335"/>
        <v/>
      </c>
    </row>
    <row r="21316" spans="5:21" x14ac:dyDescent="0.25">
      <c r="E21316" s="17"/>
      <c r="I21316" s="9" t="str">
        <f>IF(C21316="","",IFERROR(VLOOKUP(L21316,'Truck List'!A:C,3,FALSE),H21316))</f>
        <v/>
      </c>
      <c r="N21316" s="9" t="str">
        <f t="shared" si="1333"/>
        <v/>
      </c>
      <c r="P21316" s="4"/>
      <c r="Q21316" s="10">
        <f t="shared" si="1332"/>
        <v>0</v>
      </c>
      <c r="S21316" s="4"/>
      <c r="T21316" s="10" t="str">
        <f t="shared" si="1334"/>
        <v/>
      </c>
      <c r="U21316" s="10" t="str">
        <f t="shared" si="1335"/>
        <v/>
      </c>
    </row>
    <row r="21317" spans="5:21" x14ac:dyDescent="0.25">
      <c r="E21317" s="17"/>
      <c r="I21317" s="9" t="str">
        <f>IF(C21317="","",IFERROR(VLOOKUP(L21317,'Truck List'!A:C,3,FALSE),H21317))</f>
        <v/>
      </c>
      <c r="N21317" s="9" t="str">
        <f t="shared" si="1333"/>
        <v/>
      </c>
      <c r="P21317" s="4"/>
      <c r="Q21317" s="10">
        <f t="shared" si="1332"/>
        <v>0</v>
      </c>
      <c r="S21317" s="4"/>
      <c r="T21317" s="10" t="str">
        <f t="shared" si="1334"/>
        <v/>
      </c>
      <c r="U21317" s="10" t="str">
        <f t="shared" si="1335"/>
        <v/>
      </c>
    </row>
    <row r="21318" spans="5:21" x14ac:dyDescent="0.25">
      <c r="E21318" s="17"/>
      <c r="I21318" s="9" t="str">
        <f>IF(C21318="","",IFERROR(VLOOKUP(L21318,'Truck List'!A:C,3,FALSE),H21318))</f>
        <v/>
      </c>
      <c r="N21318" s="9" t="str">
        <f t="shared" si="1333"/>
        <v/>
      </c>
      <c r="P21318" s="4"/>
      <c r="Q21318" s="10">
        <f t="shared" si="1332"/>
        <v>0</v>
      </c>
      <c r="S21318" s="4"/>
      <c r="T21318" s="10" t="str">
        <f t="shared" si="1334"/>
        <v/>
      </c>
      <c r="U21318" s="10" t="str">
        <f t="shared" si="1335"/>
        <v/>
      </c>
    </row>
    <row r="21319" spans="5:21" x14ac:dyDescent="0.25">
      <c r="E21319" s="17"/>
      <c r="I21319" s="9" t="str">
        <f>IF(C21319="","",IFERROR(VLOOKUP(L21319,'Truck List'!A:C,3,FALSE),H21319))</f>
        <v/>
      </c>
      <c r="N21319" s="9" t="str">
        <f t="shared" si="1333"/>
        <v/>
      </c>
      <c r="P21319" s="4"/>
      <c r="Q21319" s="10">
        <f t="shared" si="1332"/>
        <v>0</v>
      </c>
      <c r="S21319" s="4"/>
      <c r="T21319" s="10" t="str">
        <f t="shared" si="1334"/>
        <v/>
      </c>
      <c r="U21319" s="10" t="str">
        <f t="shared" si="1335"/>
        <v/>
      </c>
    </row>
    <row r="21320" spans="5:21" x14ac:dyDescent="0.25">
      <c r="E21320" s="17"/>
      <c r="I21320" s="9" t="str">
        <f>IF(C21320="","",IFERROR(VLOOKUP(L21320,'Truck List'!A:C,3,FALSE),H21320))</f>
        <v/>
      </c>
      <c r="N21320" s="9" t="str">
        <f t="shared" si="1333"/>
        <v/>
      </c>
      <c r="P21320" s="4"/>
      <c r="Q21320" s="10">
        <f t="shared" si="1332"/>
        <v>0</v>
      </c>
      <c r="S21320" s="4"/>
      <c r="T21320" s="10" t="str">
        <f t="shared" si="1334"/>
        <v/>
      </c>
      <c r="U21320" s="10" t="str">
        <f t="shared" si="1335"/>
        <v/>
      </c>
    </row>
    <row r="21321" spans="5:21" x14ac:dyDescent="0.25">
      <c r="E21321" s="17"/>
      <c r="I21321" s="9" t="str">
        <f>IF(C21321="","",IFERROR(VLOOKUP(L21321,'Truck List'!A:C,3,FALSE),H21321))</f>
        <v/>
      </c>
      <c r="N21321" s="9" t="str">
        <f t="shared" si="1333"/>
        <v/>
      </c>
      <c r="P21321" s="4"/>
      <c r="Q21321" s="10">
        <f t="shared" si="1332"/>
        <v>0</v>
      </c>
      <c r="S21321" s="4"/>
      <c r="T21321" s="10" t="str">
        <f t="shared" si="1334"/>
        <v/>
      </c>
      <c r="U21321" s="10" t="str">
        <f t="shared" si="1335"/>
        <v/>
      </c>
    </row>
    <row r="21322" spans="5:21" x14ac:dyDescent="0.25">
      <c r="E21322" s="17"/>
      <c r="I21322" s="9" t="str">
        <f>IF(C21322="","",IFERROR(VLOOKUP(L21322,'Truck List'!A:C,3,FALSE),H21322))</f>
        <v/>
      </c>
      <c r="N21322" s="9" t="str">
        <f t="shared" si="1333"/>
        <v/>
      </c>
      <c r="P21322" s="4"/>
      <c r="Q21322" s="10">
        <f t="shared" si="1332"/>
        <v>0</v>
      </c>
      <c r="S21322" s="4"/>
      <c r="T21322" s="10" t="str">
        <f t="shared" si="1334"/>
        <v/>
      </c>
      <c r="U21322" s="10" t="str">
        <f t="shared" si="1335"/>
        <v/>
      </c>
    </row>
    <row r="21323" spans="5:21" x14ac:dyDescent="0.25">
      <c r="E21323" s="17"/>
      <c r="I21323" s="9" t="str">
        <f>IF(C21323="","",IFERROR(VLOOKUP(L21323,'Truck List'!A:C,3,FALSE),H21323))</f>
        <v/>
      </c>
      <c r="N21323" s="9" t="str">
        <f t="shared" si="1333"/>
        <v/>
      </c>
      <c r="P21323" s="4"/>
      <c r="Q21323" s="10">
        <f t="shared" si="1332"/>
        <v>0</v>
      </c>
      <c r="S21323" s="4"/>
      <c r="T21323" s="10" t="str">
        <f t="shared" si="1334"/>
        <v/>
      </c>
      <c r="U21323" s="10" t="str">
        <f t="shared" si="1335"/>
        <v/>
      </c>
    </row>
    <row r="21324" spans="5:21" x14ac:dyDescent="0.25">
      <c r="E21324" s="17"/>
      <c r="I21324" s="9" t="str">
        <f>IF(C21324="","",IFERROR(VLOOKUP(L21324,'Truck List'!A:C,3,FALSE),H21324))</f>
        <v/>
      </c>
      <c r="N21324" s="9" t="str">
        <f t="shared" si="1333"/>
        <v/>
      </c>
      <c r="P21324" s="4"/>
      <c r="Q21324" s="10">
        <f t="shared" si="1332"/>
        <v>0</v>
      </c>
      <c r="S21324" s="4"/>
      <c r="T21324" s="10" t="str">
        <f t="shared" si="1334"/>
        <v/>
      </c>
      <c r="U21324" s="10" t="str">
        <f t="shared" si="1335"/>
        <v/>
      </c>
    </row>
    <row r="21325" spans="5:21" x14ac:dyDescent="0.25">
      <c r="E21325" s="17"/>
      <c r="I21325" s="9" t="str">
        <f>IF(C21325="","",IFERROR(VLOOKUP(L21325,'Truck List'!A:C,3,FALSE),H21325))</f>
        <v/>
      </c>
      <c r="N21325" s="9" t="str">
        <f t="shared" si="1333"/>
        <v/>
      </c>
      <c r="P21325" s="4"/>
      <c r="Q21325" s="10">
        <f t="shared" si="1332"/>
        <v>0</v>
      </c>
      <c r="S21325" s="4"/>
      <c r="T21325" s="10" t="str">
        <f t="shared" si="1334"/>
        <v/>
      </c>
      <c r="U21325" s="10" t="str">
        <f t="shared" si="1335"/>
        <v/>
      </c>
    </row>
    <row r="21326" spans="5:21" x14ac:dyDescent="0.25">
      <c r="E21326" s="17"/>
      <c r="I21326" s="9" t="str">
        <f>IF(C21326="","",IFERROR(VLOOKUP(L21326,'Truck List'!A:C,3,FALSE),H21326))</f>
        <v/>
      </c>
      <c r="N21326" s="9" t="str">
        <f t="shared" si="1333"/>
        <v/>
      </c>
      <c r="P21326" s="4"/>
      <c r="Q21326" s="10">
        <f t="shared" si="1332"/>
        <v>0</v>
      </c>
      <c r="S21326" s="4"/>
      <c r="T21326" s="10" t="str">
        <f t="shared" si="1334"/>
        <v/>
      </c>
      <c r="U21326" s="10" t="str">
        <f t="shared" si="1335"/>
        <v/>
      </c>
    </row>
    <row r="21327" spans="5:21" x14ac:dyDescent="0.25">
      <c r="E21327" s="17"/>
      <c r="I21327" s="9" t="str">
        <f>IF(C21327="","",IFERROR(VLOOKUP(L21327,'Truck List'!A:C,3,FALSE),H21327))</f>
        <v/>
      </c>
      <c r="N21327" s="9" t="str">
        <f t="shared" si="1333"/>
        <v/>
      </c>
      <c r="P21327" s="4"/>
      <c r="Q21327" s="10">
        <f t="shared" si="1332"/>
        <v>0</v>
      </c>
      <c r="S21327" s="4"/>
      <c r="T21327" s="10" t="str">
        <f t="shared" si="1334"/>
        <v/>
      </c>
      <c r="U21327" s="10" t="str">
        <f t="shared" si="1335"/>
        <v/>
      </c>
    </row>
    <row r="21328" spans="5:21" x14ac:dyDescent="0.25">
      <c r="E21328" s="17"/>
      <c r="I21328" s="9" t="str">
        <f>IF(C21328="","",IFERROR(VLOOKUP(L21328,'Truck List'!A:C,3,FALSE),H21328))</f>
        <v/>
      </c>
      <c r="N21328" s="9" t="str">
        <f t="shared" si="1333"/>
        <v/>
      </c>
      <c r="P21328" s="4"/>
      <c r="Q21328" s="10">
        <f t="shared" si="1332"/>
        <v>0</v>
      </c>
      <c r="S21328" s="4"/>
      <c r="T21328" s="10" t="str">
        <f t="shared" si="1334"/>
        <v/>
      </c>
      <c r="U21328" s="10" t="str">
        <f t="shared" si="1335"/>
        <v/>
      </c>
    </row>
    <row r="21329" spans="5:21" x14ac:dyDescent="0.25">
      <c r="E21329" s="17"/>
      <c r="I21329" s="9" t="str">
        <f>IF(C21329="","",IFERROR(VLOOKUP(L21329,'Truck List'!A:C,3,FALSE),H21329))</f>
        <v/>
      </c>
      <c r="N21329" s="9" t="str">
        <f t="shared" si="1333"/>
        <v/>
      </c>
      <c r="P21329" s="4"/>
      <c r="Q21329" s="10">
        <f t="shared" si="1332"/>
        <v>0</v>
      </c>
      <c r="S21329" s="4"/>
      <c r="T21329" s="10" t="str">
        <f t="shared" si="1334"/>
        <v/>
      </c>
      <c r="U21329" s="10" t="str">
        <f t="shared" si="1335"/>
        <v/>
      </c>
    </row>
    <row r="21330" spans="5:21" x14ac:dyDescent="0.25">
      <c r="E21330" s="17"/>
      <c r="I21330" s="9" t="str">
        <f>IF(C21330="","",IFERROR(VLOOKUP(L21330,'Truck List'!A:C,3,FALSE),H21330))</f>
        <v/>
      </c>
      <c r="N21330" s="9" t="str">
        <f t="shared" si="1333"/>
        <v/>
      </c>
      <c r="P21330" s="4"/>
      <c r="Q21330" s="10">
        <f t="shared" si="1332"/>
        <v>0</v>
      </c>
      <c r="S21330" s="4"/>
      <c r="T21330" s="10" t="str">
        <f t="shared" si="1334"/>
        <v/>
      </c>
      <c r="U21330" s="10" t="str">
        <f t="shared" si="1335"/>
        <v/>
      </c>
    </row>
    <row r="21331" spans="5:21" x14ac:dyDescent="0.25">
      <c r="E21331" s="17"/>
      <c r="I21331" s="9" t="str">
        <f>IF(C21331="","",IFERROR(VLOOKUP(L21331,'Truck List'!A:C,3,FALSE),H21331))</f>
        <v/>
      </c>
      <c r="N21331" s="9" t="str">
        <f t="shared" si="1333"/>
        <v/>
      </c>
      <c r="P21331" s="4"/>
      <c r="Q21331" s="10">
        <f t="shared" si="1332"/>
        <v>0</v>
      </c>
      <c r="S21331" s="4"/>
      <c r="T21331" s="10" t="str">
        <f t="shared" si="1334"/>
        <v/>
      </c>
      <c r="U21331" s="10" t="str">
        <f t="shared" si="1335"/>
        <v/>
      </c>
    </row>
    <row r="21332" spans="5:21" x14ac:dyDescent="0.25">
      <c r="E21332" s="17"/>
      <c r="I21332" s="9" t="str">
        <f>IF(C21332="","",IFERROR(VLOOKUP(L21332,'Truck List'!A:C,3,FALSE),H21332))</f>
        <v/>
      </c>
      <c r="N21332" s="9" t="str">
        <f t="shared" si="1333"/>
        <v/>
      </c>
      <c r="P21332" s="4"/>
      <c r="Q21332" s="10">
        <f t="shared" si="1332"/>
        <v>0</v>
      </c>
      <c r="S21332" s="4"/>
      <c r="T21332" s="10" t="str">
        <f t="shared" si="1334"/>
        <v/>
      </c>
      <c r="U21332" s="10" t="str">
        <f t="shared" si="1335"/>
        <v/>
      </c>
    </row>
    <row r="21333" spans="5:21" x14ac:dyDescent="0.25">
      <c r="E21333" s="17"/>
      <c r="I21333" s="9" t="str">
        <f>IF(C21333="","",IFERROR(VLOOKUP(L21333,'Truck List'!A:C,3,FALSE),H21333))</f>
        <v/>
      </c>
      <c r="N21333" s="9" t="str">
        <f t="shared" si="1333"/>
        <v/>
      </c>
      <c r="P21333" s="4"/>
      <c r="Q21333" s="10">
        <f t="shared" si="1332"/>
        <v>0</v>
      </c>
      <c r="S21333" s="4"/>
      <c r="T21333" s="10" t="str">
        <f t="shared" si="1334"/>
        <v/>
      </c>
      <c r="U21333" s="10" t="str">
        <f t="shared" si="1335"/>
        <v/>
      </c>
    </row>
    <row r="21334" spans="5:21" x14ac:dyDescent="0.25">
      <c r="E21334" s="17"/>
      <c r="I21334" s="9" t="str">
        <f>IF(C21334="","",IFERROR(VLOOKUP(L21334,'Truck List'!A:C,3,FALSE),H21334))</f>
        <v/>
      </c>
      <c r="N21334" s="9" t="str">
        <f t="shared" si="1333"/>
        <v/>
      </c>
      <c r="P21334" s="4"/>
      <c r="Q21334" s="10">
        <f t="shared" si="1332"/>
        <v>0</v>
      </c>
      <c r="S21334" s="4"/>
      <c r="T21334" s="10" t="str">
        <f t="shared" si="1334"/>
        <v/>
      </c>
      <c r="U21334" s="10" t="str">
        <f t="shared" si="1335"/>
        <v/>
      </c>
    </row>
    <row r="21335" spans="5:21" x14ac:dyDescent="0.25">
      <c r="E21335" s="17"/>
      <c r="I21335" s="9" t="str">
        <f>IF(C21335="","",IFERROR(VLOOKUP(L21335,'Truck List'!A:C,3,FALSE),H21335))</f>
        <v/>
      </c>
      <c r="N21335" s="9" t="str">
        <f t="shared" si="1333"/>
        <v/>
      </c>
      <c r="P21335" s="4"/>
      <c r="Q21335" s="10">
        <f t="shared" si="1332"/>
        <v>0</v>
      </c>
      <c r="S21335" s="4"/>
      <c r="T21335" s="10" t="str">
        <f t="shared" si="1334"/>
        <v/>
      </c>
      <c r="U21335" s="10" t="str">
        <f t="shared" si="1335"/>
        <v/>
      </c>
    </row>
    <row r="21336" spans="5:21" x14ac:dyDescent="0.25">
      <c r="E21336" s="17"/>
      <c r="I21336" s="9" t="str">
        <f>IF(C21336="","",IFERROR(VLOOKUP(L21336,'Truck List'!A:C,3,FALSE),H21336))</f>
        <v/>
      </c>
      <c r="N21336" s="9" t="str">
        <f t="shared" si="1333"/>
        <v/>
      </c>
      <c r="P21336" s="4"/>
      <c r="Q21336" s="10">
        <f t="shared" si="1332"/>
        <v>0</v>
      </c>
      <c r="S21336" s="4"/>
      <c r="T21336" s="10" t="str">
        <f t="shared" si="1334"/>
        <v/>
      </c>
      <c r="U21336" s="10" t="str">
        <f t="shared" si="1335"/>
        <v/>
      </c>
    </row>
    <row r="21337" spans="5:21" x14ac:dyDescent="0.25">
      <c r="E21337" s="17"/>
      <c r="I21337" s="9" t="str">
        <f>IF(C21337="","",IFERROR(VLOOKUP(L21337,'Truck List'!A:C,3,FALSE),H21337))</f>
        <v/>
      </c>
      <c r="N21337" s="9" t="str">
        <f t="shared" si="1333"/>
        <v/>
      </c>
      <c r="P21337" s="4"/>
      <c r="Q21337" s="10">
        <f t="shared" si="1332"/>
        <v>0</v>
      </c>
      <c r="S21337" s="4"/>
      <c r="T21337" s="10" t="str">
        <f t="shared" si="1334"/>
        <v/>
      </c>
      <c r="U21337" s="10" t="str">
        <f t="shared" si="1335"/>
        <v/>
      </c>
    </row>
    <row r="21338" spans="5:21" x14ac:dyDescent="0.25">
      <c r="E21338" s="17"/>
      <c r="I21338" s="9" t="str">
        <f>IF(C21338="","",IFERROR(VLOOKUP(L21338,'Truck List'!A:C,3,FALSE),H21338))</f>
        <v/>
      </c>
      <c r="N21338" s="9" t="str">
        <f t="shared" si="1333"/>
        <v/>
      </c>
      <c r="P21338" s="4"/>
      <c r="Q21338" s="10">
        <f t="shared" si="1332"/>
        <v>0</v>
      </c>
      <c r="S21338" s="4"/>
      <c r="T21338" s="10" t="str">
        <f t="shared" si="1334"/>
        <v/>
      </c>
      <c r="U21338" s="10" t="str">
        <f t="shared" si="1335"/>
        <v/>
      </c>
    </row>
    <row r="21339" spans="5:21" x14ac:dyDescent="0.25">
      <c r="E21339" s="17"/>
      <c r="I21339" s="9" t="str">
        <f>IF(C21339="","",IFERROR(VLOOKUP(L21339,'Truck List'!A:C,3,FALSE),H21339))</f>
        <v/>
      </c>
      <c r="N21339" s="9" t="str">
        <f t="shared" si="1333"/>
        <v/>
      </c>
      <c r="P21339" s="4"/>
      <c r="Q21339" s="10">
        <f t="shared" si="1332"/>
        <v>0</v>
      </c>
      <c r="S21339" s="4"/>
      <c r="T21339" s="10" t="str">
        <f t="shared" si="1334"/>
        <v/>
      </c>
      <c r="U21339" s="10" t="str">
        <f t="shared" si="1335"/>
        <v/>
      </c>
    </row>
    <row r="21340" spans="5:21" x14ac:dyDescent="0.25">
      <c r="E21340" s="17"/>
      <c r="I21340" s="9" t="str">
        <f>IF(C21340="","",IFERROR(VLOOKUP(L21340,'Truck List'!A:C,3,FALSE),H21340))</f>
        <v/>
      </c>
      <c r="N21340" s="9" t="str">
        <f t="shared" si="1333"/>
        <v/>
      </c>
      <c r="P21340" s="4"/>
      <c r="Q21340" s="10">
        <f t="shared" si="1332"/>
        <v>0</v>
      </c>
      <c r="S21340" s="4"/>
      <c r="T21340" s="10" t="str">
        <f t="shared" si="1334"/>
        <v/>
      </c>
      <c r="U21340" s="10" t="str">
        <f t="shared" si="1335"/>
        <v/>
      </c>
    </row>
    <row r="21341" spans="5:21" x14ac:dyDescent="0.25">
      <c r="E21341" s="17"/>
      <c r="I21341" s="9" t="str">
        <f>IF(C21341="","",IFERROR(VLOOKUP(L21341,'Truck List'!A:C,3,FALSE),H21341))</f>
        <v/>
      </c>
      <c r="N21341" s="9" t="str">
        <f t="shared" si="1333"/>
        <v/>
      </c>
      <c r="P21341" s="4"/>
      <c r="Q21341" s="10">
        <f t="shared" si="1332"/>
        <v>0</v>
      </c>
      <c r="S21341" s="4"/>
      <c r="T21341" s="10" t="str">
        <f t="shared" si="1334"/>
        <v/>
      </c>
      <c r="U21341" s="10" t="str">
        <f t="shared" si="1335"/>
        <v/>
      </c>
    </row>
    <row r="21342" spans="5:21" x14ac:dyDescent="0.25">
      <c r="E21342" s="17"/>
      <c r="I21342" s="9" t="str">
        <f>IF(C21342="","",IFERROR(VLOOKUP(L21342,'Truck List'!A:C,3,FALSE),H21342))</f>
        <v/>
      </c>
      <c r="N21342" s="9" t="str">
        <f t="shared" si="1333"/>
        <v/>
      </c>
      <c r="P21342" s="4"/>
      <c r="Q21342" s="10">
        <f t="shared" si="1332"/>
        <v>0</v>
      </c>
      <c r="S21342" s="4"/>
      <c r="T21342" s="10" t="str">
        <f t="shared" si="1334"/>
        <v/>
      </c>
      <c r="U21342" s="10" t="str">
        <f t="shared" si="1335"/>
        <v/>
      </c>
    </row>
    <row r="21343" spans="5:21" x14ac:dyDescent="0.25">
      <c r="E21343" s="17"/>
      <c r="I21343" s="9" t="str">
        <f>IF(C21343="","",IFERROR(VLOOKUP(L21343,'Truck List'!A:C,3,FALSE),H21343))</f>
        <v/>
      </c>
      <c r="N21343" s="9" t="str">
        <f t="shared" si="1333"/>
        <v/>
      </c>
      <c r="P21343" s="4"/>
      <c r="Q21343" s="10">
        <f t="shared" si="1332"/>
        <v>0</v>
      </c>
      <c r="S21343" s="4"/>
      <c r="T21343" s="10" t="str">
        <f t="shared" si="1334"/>
        <v/>
      </c>
      <c r="U21343" s="10" t="str">
        <f t="shared" si="1335"/>
        <v/>
      </c>
    </row>
    <row r="21344" spans="5:21" x14ac:dyDescent="0.25">
      <c r="E21344" s="17"/>
      <c r="I21344" s="9" t="str">
        <f>IF(C21344="","",IFERROR(VLOOKUP(L21344,'Truck List'!A:C,3,FALSE),H21344))</f>
        <v/>
      </c>
      <c r="N21344" s="9" t="str">
        <f t="shared" si="1333"/>
        <v/>
      </c>
      <c r="P21344" s="4"/>
      <c r="Q21344" s="10">
        <f t="shared" si="1332"/>
        <v>0</v>
      </c>
      <c r="S21344" s="4"/>
      <c r="T21344" s="10" t="str">
        <f t="shared" si="1334"/>
        <v/>
      </c>
      <c r="U21344" s="10" t="str">
        <f t="shared" si="1335"/>
        <v/>
      </c>
    </row>
    <row r="21345" spans="5:21" x14ac:dyDescent="0.25">
      <c r="E21345" s="17"/>
      <c r="I21345" s="9" t="str">
        <f>IF(C21345="","",IFERROR(VLOOKUP(L21345,'Truck List'!A:C,3,FALSE),H21345))</f>
        <v/>
      </c>
      <c r="N21345" s="9" t="str">
        <f t="shared" si="1333"/>
        <v/>
      </c>
      <c r="P21345" s="4"/>
      <c r="Q21345" s="10">
        <f t="shared" si="1332"/>
        <v>0</v>
      </c>
      <c r="S21345" s="4"/>
      <c r="T21345" s="10" t="str">
        <f t="shared" si="1334"/>
        <v/>
      </c>
      <c r="U21345" s="10" t="str">
        <f t="shared" si="1335"/>
        <v/>
      </c>
    </row>
    <row r="21346" spans="5:21" x14ac:dyDescent="0.25">
      <c r="E21346" s="17"/>
      <c r="I21346" s="9" t="str">
        <f>IF(C21346="","",IFERROR(VLOOKUP(L21346,'Truck List'!A:C,3,FALSE),H21346))</f>
        <v/>
      </c>
      <c r="N21346" s="9" t="str">
        <f t="shared" si="1333"/>
        <v/>
      </c>
      <c r="P21346" s="4"/>
      <c r="Q21346" s="10">
        <f t="shared" si="1332"/>
        <v>0</v>
      </c>
      <c r="S21346" s="4"/>
      <c r="T21346" s="10" t="str">
        <f t="shared" si="1334"/>
        <v/>
      </c>
      <c r="U21346" s="10" t="str">
        <f t="shared" si="1335"/>
        <v/>
      </c>
    </row>
    <row r="21347" spans="5:21" x14ac:dyDescent="0.25">
      <c r="E21347" s="17"/>
      <c r="I21347" s="9" t="str">
        <f>IF(C21347="","",IFERROR(VLOOKUP(L21347,'Truck List'!A:C,3,FALSE),H21347))</f>
        <v/>
      </c>
      <c r="N21347" s="9" t="str">
        <f t="shared" si="1333"/>
        <v/>
      </c>
      <c r="P21347" s="4"/>
      <c r="Q21347" s="10">
        <f t="shared" si="1332"/>
        <v>0</v>
      </c>
      <c r="S21347" s="4"/>
      <c r="T21347" s="10" t="str">
        <f t="shared" si="1334"/>
        <v/>
      </c>
      <c r="U21347" s="10" t="str">
        <f t="shared" si="1335"/>
        <v/>
      </c>
    </row>
    <row r="21348" spans="5:21" x14ac:dyDescent="0.25">
      <c r="E21348" s="17"/>
      <c r="I21348" s="9" t="str">
        <f>IF(C21348="","",IFERROR(VLOOKUP(L21348,'Truck List'!A:C,3,FALSE),H21348))</f>
        <v/>
      </c>
      <c r="N21348" s="9" t="str">
        <f t="shared" si="1333"/>
        <v/>
      </c>
      <c r="P21348" s="4"/>
      <c r="Q21348" s="10">
        <f t="shared" si="1332"/>
        <v>0</v>
      </c>
      <c r="S21348" s="4"/>
      <c r="T21348" s="10" t="str">
        <f t="shared" si="1334"/>
        <v/>
      </c>
      <c r="U21348" s="10" t="str">
        <f t="shared" si="1335"/>
        <v/>
      </c>
    </row>
    <row r="21349" spans="5:21" x14ac:dyDescent="0.25">
      <c r="E21349" s="17"/>
      <c r="I21349" s="9" t="str">
        <f>IF(C21349="","",IFERROR(VLOOKUP(L21349,'Truck List'!A:C,3,FALSE),H21349))</f>
        <v/>
      </c>
      <c r="N21349" s="9" t="str">
        <f t="shared" si="1333"/>
        <v/>
      </c>
      <c r="P21349" s="4"/>
      <c r="Q21349" s="10">
        <f t="shared" si="1332"/>
        <v>0</v>
      </c>
      <c r="S21349" s="4"/>
      <c r="T21349" s="10" t="str">
        <f t="shared" si="1334"/>
        <v/>
      </c>
      <c r="U21349" s="10" t="str">
        <f t="shared" si="1335"/>
        <v/>
      </c>
    </row>
    <row r="21350" spans="5:21" x14ac:dyDescent="0.25">
      <c r="E21350" s="17"/>
      <c r="I21350" s="9" t="str">
        <f>IF(C21350="","",IFERROR(VLOOKUP(L21350,'Truck List'!A:C,3,FALSE),H21350))</f>
        <v/>
      </c>
      <c r="N21350" s="9" t="str">
        <f t="shared" si="1333"/>
        <v/>
      </c>
      <c r="P21350" s="4"/>
      <c r="Q21350" s="10">
        <f t="shared" si="1332"/>
        <v>0</v>
      </c>
      <c r="S21350" s="4"/>
      <c r="T21350" s="10" t="str">
        <f t="shared" si="1334"/>
        <v/>
      </c>
      <c r="U21350" s="10" t="str">
        <f t="shared" si="1335"/>
        <v/>
      </c>
    </row>
    <row r="21351" spans="5:21" x14ac:dyDescent="0.25">
      <c r="E21351" s="17"/>
      <c r="I21351" s="9" t="str">
        <f>IF(C21351="","",IFERROR(VLOOKUP(L21351,'Truck List'!A:C,3,FALSE),H21351))</f>
        <v/>
      </c>
      <c r="N21351" s="9" t="str">
        <f t="shared" si="1333"/>
        <v/>
      </c>
      <c r="P21351" s="4"/>
      <c r="Q21351" s="10">
        <f t="shared" si="1332"/>
        <v>0</v>
      </c>
      <c r="S21351" s="4"/>
      <c r="T21351" s="10" t="str">
        <f t="shared" si="1334"/>
        <v/>
      </c>
      <c r="U21351" s="10" t="str">
        <f t="shared" si="1335"/>
        <v/>
      </c>
    </row>
    <row r="21352" spans="5:21" x14ac:dyDescent="0.25">
      <c r="E21352" s="17"/>
      <c r="I21352" s="9" t="str">
        <f>IF(C21352="","",IFERROR(VLOOKUP(L21352,'Truck List'!A:C,3,FALSE),H21352))</f>
        <v/>
      </c>
      <c r="N21352" s="9" t="str">
        <f t="shared" si="1333"/>
        <v/>
      </c>
      <c r="P21352" s="4"/>
      <c r="Q21352" s="10">
        <f t="shared" si="1332"/>
        <v>0</v>
      </c>
      <c r="S21352" s="4"/>
      <c r="T21352" s="10" t="str">
        <f t="shared" si="1334"/>
        <v/>
      </c>
      <c r="U21352" s="10" t="str">
        <f t="shared" si="1335"/>
        <v/>
      </c>
    </row>
    <row r="21353" spans="5:21" x14ac:dyDescent="0.25">
      <c r="E21353" s="17"/>
      <c r="I21353" s="9" t="str">
        <f>IF(C21353="","",IFERROR(VLOOKUP(L21353,'Truck List'!A:C,3,FALSE),H21353))</f>
        <v/>
      </c>
      <c r="N21353" s="9" t="str">
        <f t="shared" si="1333"/>
        <v/>
      </c>
      <c r="P21353" s="4"/>
      <c r="Q21353" s="10">
        <f t="shared" si="1332"/>
        <v>0</v>
      </c>
      <c r="S21353" s="4"/>
      <c r="T21353" s="10" t="str">
        <f t="shared" si="1334"/>
        <v/>
      </c>
      <c r="U21353" s="10" t="str">
        <f t="shared" si="1335"/>
        <v/>
      </c>
    </row>
    <row r="21354" spans="5:21" x14ac:dyDescent="0.25">
      <c r="E21354" s="17"/>
      <c r="I21354" s="9" t="str">
        <f>IF(C21354="","",IFERROR(VLOOKUP(L21354,'Truck List'!A:C,3,FALSE),H21354))</f>
        <v/>
      </c>
      <c r="N21354" s="9" t="str">
        <f t="shared" si="1333"/>
        <v/>
      </c>
      <c r="P21354" s="4"/>
      <c r="Q21354" s="10">
        <f t="shared" si="1332"/>
        <v>0</v>
      </c>
      <c r="S21354" s="4"/>
      <c r="T21354" s="10" t="str">
        <f t="shared" si="1334"/>
        <v/>
      </c>
      <c r="U21354" s="10" t="str">
        <f t="shared" si="1335"/>
        <v/>
      </c>
    </row>
    <row r="21355" spans="5:21" x14ac:dyDescent="0.25">
      <c r="E21355" s="17"/>
      <c r="I21355" s="9" t="str">
        <f>IF(C21355="","",IFERROR(VLOOKUP(L21355,'Truck List'!A:C,3,FALSE),H21355))</f>
        <v/>
      </c>
      <c r="N21355" s="9" t="str">
        <f t="shared" si="1333"/>
        <v/>
      </c>
      <c r="P21355" s="4"/>
      <c r="Q21355" s="10">
        <f t="shared" si="1332"/>
        <v>0</v>
      </c>
      <c r="S21355" s="4"/>
      <c r="T21355" s="10" t="str">
        <f t="shared" si="1334"/>
        <v/>
      </c>
      <c r="U21355" s="10" t="str">
        <f t="shared" si="1335"/>
        <v/>
      </c>
    </row>
    <row r="21356" spans="5:21" x14ac:dyDescent="0.25">
      <c r="E21356" s="17"/>
      <c r="I21356" s="9" t="str">
        <f>IF(C21356="","",IFERROR(VLOOKUP(L21356,'Truck List'!A:C,3,FALSE),H21356))</f>
        <v/>
      </c>
      <c r="N21356" s="9" t="str">
        <f t="shared" si="1333"/>
        <v/>
      </c>
      <c r="P21356" s="4"/>
      <c r="Q21356" s="10">
        <f t="shared" si="1332"/>
        <v>0</v>
      </c>
      <c r="S21356" s="4"/>
      <c r="T21356" s="10" t="str">
        <f t="shared" si="1334"/>
        <v/>
      </c>
      <c r="U21356" s="10" t="str">
        <f t="shared" si="1335"/>
        <v/>
      </c>
    </row>
    <row r="21357" spans="5:21" x14ac:dyDescent="0.25">
      <c r="E21357" s="17"/>
      <c r="I21357" s="9" t="str">
        <f>IF(C21357="","",IFERROR(VLOOKUP(L21357,'Truck List'!A:C,3,FALSE),H21357))</f>
        <v/>
      </c>
      <c r="N21357" s="9" t="str">
        <f t="shared" si="1333"/>
        <v/>
      </c>
      <c r="P21357" s="4"/>
      <c r="Q21357" s="10">
        <f t="shared" si="1332"/>
        <v>0</v>
      </c>
      <c r="S21357" s="4"/>
      <c r="T21357" s="10" t="str">
        <f t="shared" si="1334"/>
        <v/>
      </c>
      <c r="U21357" s="10" t="str">
        <f t="shared" si="1335"/>
        <v/>
      </c>
    </row>
    <row r="21358" spans="5:21" x14ac:dyDescent="0.25">
      <c r="E21358" s="17"/>
      <c r="I21358" s="9" t="str">
        <f>IF(C21358="","",IFERROR(VLOOKUP(L21358,'Truck List'!A:C,3,FALSE),H21358))</f>
        <v/>
      </c>
      <c r="N21358" s="9" t="str">
        <f t="shared" si="1333"/>
        <v/>
      </c>
      <c r="P21358" s="4"/>
      <c r="Q21358" s="10">
        <f t="shared" si="1332"/>
        <v>0</v>
      </c>
      <c r="S21358" s="4"/>
      <c r="T21358" s="10" t="str">
        <f t="shared" si="1334"/>
        <v/>
      </c>
      <c r="U21358" s="10" t="str">
        <f t="shared" si="1335"/>
        <v/>
      </c>
    </row>
    <row r="21359" spans="5:21" x14ac:dyDescent="0.25">
      <c r="E21359" s="17"/>
      <c r="I21359" s="9" t="str">
        <f>IF(C21359="","",IFERROR(VLOOKUP(L21359,'Truck List'!A:C,3,FALSE),H21359))</f>
        <v/>
      </c>
      <c r="N21359" s="9" t="str">
        <f t="shared" si="1333"/>
        <v/>
      </c>
      <c r="P21359" s="4"/>
      <c r="Q21359" s="10">
        <f t="shared" si="1332"/>
        <v>0</v>
      </c>
      <c r="S21359" s="4"/>
      <c r="T21359" s="10" t="str">
        <f t="shared" si="1334"/>
        <v/>
      </c>
      <c r="U21359" s="10" t="str">
        <f t="shared" si="1335"/>
        <v/>
      </c>
    </row>
    <row r="21360" spans="5:21" x14ac:dyDescent="0.25">
      <c r="E21360" s="17"/>
      <c r="I21360" s="9" t="str">
        <f>IF(C21360="","",IFERROR(VLOOKUP(L21360,'Truck List'!A:C,3,FALSE),H21360))</f>
        <v/>
      </c>
      <c r="N21360" s="9" t="str">
        <f t="shared" si="1333"/>
        <v/>
      </c>
      <c r="P21360" s="4"/>
      <c r="Q21360" s="10">
        <f t="shared" si="1332"/>
        <v>0</v>
      </c>
      <c r="S21360" s="4"/>
      <c r="T21360" s="10" t="str">
        <f t="shared" si="1334"/>
        <v/>
      </c>
      <c r="U21360" s="10" t="str">
        <f t="shared" si="1335"/>
        <v/>
      </c>
    </row>
    <row r="21361" spans="5:21" x14ac:dyDescent="0.25">
      <c r="E21361" s="17"/>
      <c r="I21361" s="9" t="str">
        <f>IF(C21361="","",IFERROR(VLOOKUP(L21361,'Truck List'!A:C,3,FALSE),H21361))</f>
        <v/>
      </c>
      <c r="N21361" s="9" t="str">
        <f t="shared" si="1333"/>
        <v/>
      </c>
      <c r="P21361" s="4"/>
      <c r="Q21361" s="10">
        <f t="shared" si="1332"/>
        <v>0</v>
      </c>
      <c r="S21361" s="4"/>
      <c r="T21361" s="10" t="str">
        <f t="shared" si="1334"/>
        <v/>
      </c>
      <c r="U21361" s="10" t="str">
        <f t="shared" si="1335"/>
        <v/>
      </c>
    </row>
    <row r="21362" spans="5:21" x14ac:dyDescent="0.25">
      <c r="E21362" s="17"/>
      <c r="I21362" s="9" t="str">
        <f>IF(C21362="","",IFERROR(VLOOKUP(L21362,'Truck List'!A:C,3,FALSE),H21362))</f>
        <v/>
      </c>
      <c r="N21362" s="9" t="str">
        <f t="shared" si="1333"/>
        <v/>
      </c>
      <c r="P21362" s="4"/>
      <c r="Q21362" s="10">
        <f t="shared" ref="Q21362:Q21425" si="1336">O21362*P21362</f>
        <v>0</v>
      </c>
      <c r="S21362" s="4"/>
      <c r="T21362" s="10" t="str">
        <f t="shared" si="1334"/>
        <v/>
      </c>
      <c r="U21362" s="10" t="str">
        <f t="shared" si="1335"/>
        <v/>
      </c>
    </row>
    <row r="21363" spans="5:21" x14ac:dyDescent="0.25">
      <c r="E21363" s="17"/>
      <c r="I21363" s="9" t="str">
        <f>IF(C21363="","",IFERROR(VLOOKUP(L21363,'Truck List'!A:C,3,FALSE),H21363))</f>
        <v/>
      </c>
      <c r="N21363" s="9" t="str">
        <f t="shared" si="1333"/>
        <v/>
      </c>
      <c r="P21363" s="4"/>
      <c r="Q21363" s="10">
        <f t="shared" si="1336"/>
        <v>0</v>
      </c>
      <c r="S21363" s="4"/>
      <c r="T21363" s="10" t="str">
        <f t="shared" si="1334"/>
        <v/>
      </c>
      <c r="U21363" s="10" t="str">
        <f t="shared" si="1335"/>
        <v/>
      </c>
    </row>
    <row r="21364" spans="5:21" x14ac:dyDescent="0.25">
      <c r="E21364" s="17"/>
      <c r="I21364" s="9" t="str">
        <f>IF(C21364="","",IFERROR(VLOOKUP(L21364,'Truck List'!A:C,3,FALSE),H21364))</f>
        <v/>
      </c>
      <c r="N21364" s="9" t="str">
        <f t="shared" si="1333"/>
        <v/>
      </c>
      <c r="P21364" s="4"/>
      <c r="Q21364" s="10">
        <f t="shared" si="1336"/>
        <v>0</v>
      </c>
      <c r="S21364" s="4"/>
      <c r="T21364" s="10" t="str">
        <f t="shared" si="1334"/>
        <v/>
      </c>
      <c r="U21364" s="10" t="str">
        <f t="shared" si="1335"/>
        <v/>
      </c>
    </row>
    <row r="21365" spans="5:21" x14ac:dyDescent="0.25">
      <c r="E21365" s="17"/>
      <c r="I21365" s="9" t="str">
        <f>IF(C21365="","",IFERROR(VLOOKUP(L21365,'Truck List'!A:C,3,FALSE),H21365))</f>
        <v/>
      </c>
      <c r="N21365" s="9" t="str">
        <f t="shared" si="1333"/>
        <v/>
      </c>
      <c r="P21365" s="4"/>
      <c r="Q21365" s="10">
        <f t="shared" si="1336"/>
        <v>0</v>
      </c>
      <c r="S21365" s="4"/>
      <c r="T21365" s="10" t="str">
        <f t="shared" si="1334"/>
        <v/>
      </c>
      <c r="U21365" s="10" t="str">
        <f t="shared" si="1335"/>
        <v/>
      </c>
    </row>
    <row r="21366" spans="5:21" x14ac:dyDescent="0.25">
      <c r="E21366" s="17"/>
      <c r="I21366" s="9" t="str">
        <f>IF(C21366="","",IFERROR(VLOOKUP(L21366,'Truck List'!A:C,3,FALSE),H21366))</f>
        <v/>
      </c>
      <c r="N21366" s="9" t="str">
        <f t="shared" ref="N21366:N21429" si="1337">IF(C21366="","",IF(L21366="",M21366,L21366))</f>
        <v/>
      </c>
      <c r="P21366" s="4"/>
      <c r="Q21366" s="10">
        <f t="shared" si="1336"/>
        <v>0</v>
      </c>
      <c r="S21366" s="4"/>
      <c r="T21366" s="10" t="str">
        <f t="shared" ref="T21366:T21429" si="1338">IF(D21366="COMMERCIAL",O21366*S21366,"")</f>
        <v/>
      </c>
      <c r="U21366" s="10" t="str">
        <f t="shared" ref="U21366:U21429" si="1339">IF(D21366="COMMERCIAL",T21366-(P21366*O21366),"")</f>
        <v/>
      </c>
    </row>
    <row r="21367" spans="5:21" x14ac:dyDescent="0.25">
      <c r="E21367" s="17"/>
      <c r="I21367" s="9" t="str">
        <f>IF(C21367="","",IFERROR(VLOOKUP(L21367,'Truck List'!A:C,3,FALSE),H21367))</f>
        <v/>
      </c>
      <c r="N21367" s="9" t="str">
        <f t="shared" si="1337"/>
        <v/>
      </c>
      <c r="P21367" s="4"/>
      <c r="Q21367" s="10">
        <f t="shared" si="1336"/>
        <v>0</v>
      </c>
      <c r="S21367" s="4"/>
      <c r="T21367" s="10" t="str">
        <f t="shared" si="1338"/>
        <v/>
      </c>
      <c r="U21367" s="10" t="str">
        <f t="shared" si="1339"/>
        <v/>
      </c>
    </row>
    <row r="21368" spans="5:21" x14ac:dyDescent="0.25">
      <c r="E21368" s="17"/>
      <c r="I21368" s="9" t="str">
        <f>IF(C21368="","",IFERROR(VLOOKUP(L21368,'Truck List'!A:C,3,FALSE),H21368))</f>
        <v/>
      </c>
      <c r="N21368" s="9" t="str">
        <f t="shared" si="1337"/>
        <v/>
      </c>
      <c r="P21368" s="4"/>
      <c r="Q21368" s="10">
        <f t="shared" si="1336"/>
        <v>0</v>
      </c>
      <c r="S21368" s="4"/>
      <c r="T21368" s="10" t="str">
        <f t="shared" si="1338"/>
        <v/>
      </c>
      <c r="U21368" s="10" t="str">
        <f t="shared" si="1339"/>
        <v/>
      </c>
    </row>
    <row r="21369" spans="5:21" x14ac:dyDescent="0.25">
      <c r="E21369" s="17"/>
      <c r="I21369" s="9" t="str">
        <f>IF(C21369="","",IFERROR(VLOOKUP(L21369,'Truck List'!A:C,3,FALSE),H21369))</f>
        <v/>
      </c>
      <c r="N21369" s="9" t="str">
        <f t="shared" si="1337"/>
        <v/>
      </c>
      <c r="P21369" s="4"/>
      <c r="Q21369" s="10">
        <f t="shared" si="1336"/>
        <v>0</v>
      </c>
      <c r="S21369" s="4"/>
      <c r="T21369" s="10" t="str">
        <f t="shared" si="1338"/>
        <v/>
      </c>
      <c r="U21369" s="10" t="str">
        <f t="shared" si="1339"/>
        <v/>
      </c>
    </row>
    <row r="21370" spans="5:21" x14ac:dyDescent="0.25">
      <c r="E21370" s="17"/>
      <c r="I21370" s="9" t="str">
        <f>IF(C21370="","",IFERROR(VLOOKUP(L21370,'Truck List'!A:C,3,FALSE),H21370))</f>
        <v/>
      </c>
      <c r="N21370" s="9" t="str">
        <f t="shared" si="1337"/>
        <v/>
      </c>
      <c r="P21370" s="4"/>
      <c r="Q21370" s="10">
        <f t="shared" si="1336"/>
        <v>0</v>
      </c>
      <c r="S21370" s="4"/>
      <c r="T21370" s="10" t="str">
        <f t="shared" si="1338"/>
        <v/>
      </c>
      <c r="U21370" s="10" t="str">
        <f t="shared" si="1339"/>
        <v/>
      </c>
    </row>
    <row r="21371" spans="5:21" x14ac:dyDescent="0.25">
      <c r="E21371" s="17"/>
      <c r="I21371" s="9" t="str">
        <f>IF(C21371="","",IFERROR(VLOOKUP(L21371,'Truck List'!A:C,3,FALSE),H21371))</f>
        <v/>
      </c>
      <c r="N21371" s="9" t="str">
        <f t="shared" si="1337"/>
        <v/>
      </c>
      <c r="P21371" s="4"/>
      <c r="Q21371" s="10">
        <f t="shared" si="1336"/>
        <v>0</v>
      </c>
      <c r="S21371" s="4"/>
      <c r="T21371" s="10" t="str">
        <f t="shared" si="1338"/>
        <v/>
      </c>
      <c r="U21371" s="10" t="str">
        <f t="shared" si="1339"/>
        <v/>
      </c>
    </row>
    <row r="21372" spans="5:21" x14ac:dyDescent="0.25">
      <c r="E21372" s="17"/>
      <c r="I21372" s="9" t="str">
        <f>IF(C21372="","",IFERROR(VLOOKUP(L21372,'Truck List'!A:C,3,FALSE),H21372))</f>
        <v/>
      </c>
      <c r="N21372" s="9" t="str">
        <f t="shared" si="1337"/>
        <v/>
      </c>
      <c r="P21372" s="4"/>
      <c r="Q21372" s="10">
        <f t="shared" si="1336"/>
        <v>0</v>
      </c>
      <c r="S21372" s="4"/>
      <c r="T21372" s="10" t="str">
        <f t="shared" si="1338"/>
        <v/>
      </c>
      <c r="U21372" s="10" t="str">
        <f t="shared" si="1339"/>
        <v/>
      </c>
    </row>
    <row r="21373" spans="5:21" x14ac:dyDescent="0.25">
      <c r="E21373" s="17"/>
      <c r="I21373" s="9" t="str">
        <f>IF(C21373="","",IFERROR(VLOOKUP(L21373,'Truck List'!A:C,3,FALSE),H21373))</f>
        <v/>
      </c>
      <c r="N21373" s="9" t="str">
        <f t="shared" si="1337"/>
        <v/>
      </c>
      <c r="P21373" s="4"/>
      <c r="Q21373" s="10">
        <f t="shared" si="1336"/>
        <v>0</v>
      </c>
      <c r="S21373" s="4"/>
      <c r="T21373" s="10" t="str">
        <f t="shared" si="1338"/>
        <v/>
      </c>
      <c r="U21373" s="10" t="str">
        <f t="shared" si="1339"/>
        <v/>
      </c>
    </row>
    <row r="21374" spans="5:21" x14ac:dyDescent="0.25">
      <c r="E21374" s="17"/>
      <c r="I21374" s="9" t="str">
        <f>IF(C21374="","",IFERROR(VLOOKUP(L21374,'Truck List'!A:C,3,FALSE),H21374))</f>
        <v/>
      </c>
      <c r="N21374" s="9" t="str">
        <f t="shared" si="1337"/>
        <v/>
      </c>
      <c r="P21374" s="4"/>
      <c r="Q21374" s="10">
        <f t="shared" si="1336"/>
        <v>0</v>
      </c>
      <c r="S21374" s="4"/>
      <c r="T21374" s="10" t="str">
        <f t="shared" si="1338"/>
        <v/>
      </c>
      <c r="U21374" s="10" t="str">
        <f t="shared" si="1339"/>
        <v/>
      </c>
    </row>
    <row r="21375" spans="5:21" x14ac:dyDescent="0.25">
      <c r="E21375" s="17"/>
      <c r="I21375" s="9" t="str">
        <f>IF(C21375="","",IFERROR(VLOOKUP(L21375,'Truck List'!A:C,3,FALSE),H21375))</f>
        <v/>
      </c>
      <c r="N21375" s="9" t="str">
        <f t="shared" si="1337"/>
        <v/>
      </c>
      <c r="P21375" s="4"/>
      <c r="Q21375" s="10">
        <f t="shared" si="1336"/>
        <v>0</v>
      </c>
      <c r="S21375" s="4"/>
      <c r="T21375" s="10" t="str">
        <f t="shared" si="1338"/>
        <v/>
      </c>
      <c r="U21375" s="10" t="str">
        <f t="shared" si="1339"/>
        <v/>
      </c>
    </row>
    <row r="21376" spans="5:21" x14ac:dyDescent="0.25">
      <c r="E21376" s="17"/>
      <c r="I21376" s="9" t="str">
        <f>IF(C21376="","",IFERROR(VLOOKUP(L21376,'Truck List'!A:C,3,FALSE),H21376))</f>
        <v/>
      </c>
      <c r="N21376" s="9" t="str">
        <f t="shared" si="1337"/>
        <v/>
      </c>
      <c r="P21376" s="4"/>
      <c r="Q21376" s="10">
        <f t="shared" si="1336"/>
        <v>0</v>
      </c>
      <c r="S21376" s="4"/>
      <c r="T21376" s="10" t="str">
        <f t="shared" si="1338"/>
        <v/>
      </c>
      <c r="U21376" s="10" t="str">
        <f t="shared" si="1339"/>
        <v/>
      </c>
    </row>
    <row r="21377" spans="5:21" x14ac:dyDescent="0.25">
      <c r="E21377" s="17"/>
      <c r="I21377" s="9" t="str">
        <f>IF(C21377="","",IFERROR(VLOOKUP(L21377,'Truck List'!A:C,3,FALSE),H21377))</f>
        <v/>
      </c>
      <c r="N21377" s="9" t="str">
        <f t="shared" si="1337"/>
        <v/>
      </c>
      <c r="P21377" s="4"/>
      <c r="Q21377" s="10">
        <f t="shared" si="1336"/>
        <v>0</v>
      </c>
      <c r="S21377" s="4"/>
      <c r="T21377" s="10" t="str">
        <f t="shared" si="1338"/>
        <v/>
      </c>
      <c r="U21377" s="10" t="str">
        <f t="shared" si="1339"/>
        <v/>
      </c>
    </row>
    <row r="21378" spans="5:21" x14ac:dyDescent="0.25">
      <c r="E21378" s="17"/>
      <c r="I21378" s="9" t="str">
        <f>IF(C21378="","",IFERROR(VLOOKUP(L21378,'Truck List'!A:C,3,FALSE),H21378))</f>
        <v/>
      </c>
      <c r="N21378" s="9" t="str">
        <f t="shared" si="1337"/>
        <v/>
      </c>
      <c r="P21378" s="4"/>
      <c r="Q21378" s="10">
        <f t="shared" si="1336"/>
        <v>0</v>
      </c>
      <c r="S21378" s="4"/>
      <c r="T21378" s="10" t="str">
        <f t="shared" si="1338"/>
        <v/>
      </c>
      <c r="U21378" s="10" t="str">
        <f t="shared" si="1339"/>
        <v/>
      </c>
    </row>
    <row r="21379" spans="5:21" x14ac:dyDescent="0.25">
      <c r="E21379" s="17"/>
      <c r="I21379" s="9" t="str">
        <f>IF(C21379="","",IFERROR(VLOOKUP(L21379,'Truck List'!A:C,3,FALSE),H21379))</f>
        <v/>
      </c>
      <c r="N21379" s="9" t="str">
        <f t="shared" si="1337"/>
        <v/>
      </c>
      <c r="P21379" s="4"/>
      <c r="Q21379" s="10">
        <f t="shared" si="1336"/>
        <v>0</v>
      </c>
      <c r="S21379" s="4"/>
      <c r="T21379" s="10" t="str">
        <f t="shared" si="1338"/>
        <v/>
      </c>
      <c r="U21379" s="10" t="str">
        <f t="shared" si="1339"/>
        <v/>
      </c>
    </row>
    <row r="21380" spans="5:21" x14ac:dyDescent="0.25">
      <c r="E21380" s="17"/>
      <c r="I21380" s="9" t="str">
        <f>IF(C21380="","",IFERROR(VLOOKUP(L21380,'Truck List'!A:C,3,FALSE),H21380))</f>
        <v/>
      </c>
      <c r="N21380" s="9" t="str">
        <f t="shared" si="1337"/>
        <v/>
      </c>
      <c r="P21380" s="4"/>
      <c r="Q21380" s="10">
        <f t="shared" si="1336"/>
        <v>0</v>
      </c>
      <c r="S21380" s="4"/>
      <c r="T21380" s="10" t="str">
        <f t="shared" si="1338"/>
        <v/>
      </c>
      <c r="U21380" s="10" t="str">
        <f t="shared" si="1339"/>
        <v/>
      </c>
    </row>
    <row r="21381" spans="5:21" x14ac:dyDescent="0.25">
      <c r="E21381" s="17"/>
      <c r="I21381" s="9" t="str">
        <f>IF(C21381="","",IFERROR(VLOOKUP(L21381,'Truck List'!A:C,3,FALSE),H21381))</f>
        <v/>
      </c>
      <c r="N21381" s="9" t="str">
        <f t="shared" si="1337"/>
        <v/>
      </c>
      <c r="P21381" s="4"/>
      <c r="Q21381" s="10">
        <f t="shared" si="1336"/>
        <v>0</v>
      </c>
      <c r="S21381" s="4"/>
      <c r="T21381" s="10" t="str">
        <f t="shared" si="1338"/>
        <v/>
      </c>
      <c r="U21381" s="10" t="str">
        <f t="shared" si="1339"/>
        <v/>
      </c>
    </row>
    <row r="21382" spans="5:21" x14ac:dyDescent="0.25">
      <c r="E21382" s="17"/>
      <c r="I21382" s="9" t="str">
        <f>IF(C21382="","",IFERROR(VLOOKUP(L21382,'Truck List'!A:C,3,FALSE),H21382))</f>
        <v/>
      </c>
      <c r="N21382" s="9" t="str">
        <f t="shared" si="1337"/>
        <v/>
      </c>
      <c r="P21382" s="4"/>
      <c r="Q21382" s="10">
        <f t="shared" si="1336"/>
        <v>0</v>
      </c>
      <c r="S21382" s="4"/>
      <c r="T21382" s="10" t="str">
        <f t="shared" si="1338"/>
        <v/>
      </c>
      <c r="U21382" s="10" t="str">
        <f t="shared" si="1339"/>
        <v/>
      </c>
    </row>
    <row r="21383" spans="5:21" x14ac:dyDescent="0.25">
      <c r="E21383" s="17"/>
      <c r="I21383" s="9" t="str">
        <f>IF(C21383="","",IFERROR(VLOOKUP(L21383,'Truck List'!A:C,3,FALSE),H21383))</f>
        <v/>
      </c>
      <c r="N21383" s="9" t="str">
        <f t="shared" si="1337"/>
        <v/>
      </c>
      <c r="P21383" s="4"/>
      <c r="Q21383" s="10">
        <f t="shared" si="1336"/>
        <v>0</v>
      </c>
      <c r="S21383" s="4"/>
      <c r="T21383" s="10" t="str">
        <f t="shared" si="1338"/>
        <v/>
      </c>
      <c r="U21383" s="10" t="str">
        <f t="shared" si="1339"/>
        <v/>
      </c>
    </row>
    <row r="21384" spans="5:21" x14ac:dyDescent="0.25">
      <c r="E21384" s="17"/>
      <c r="I21384" s="9" t="str">
        <f>IF(C21384="","",IFERROR(VLOOKUP(L21384,'Truck List'!A:C,3,FALSE),H21384))</f>
        <v/>
      </c>
      <c r="N21384" s="9" t="str">
        <f t="shared" si="1337"/>
        <v/>
      </c>
      <c r="P21384" s="4"/>
      <c r="Q21384" s="10">
        <f t="shared" si="1336"/>
        <v>0</v>
      </c>
      <c r="S21384" s="4"/>
      <c r="T21384" s="10" t="str">
        <f t="shared" si="1338"/>
        <v/>
      </c>
      <c r="U21384" s="10" t="str">
        <f t="shared" si="1339"/>
        <v/>
      </c>
    </row>
    <row r="21385" spans="5:21" x14ac:dyDescent="0.25">
      <c r="E21385" s="17"/>
      <c r="I21385" s="9" t="str">
        <f>IF(C21385="","",IFERROR(VLOOKUP(L21385,'Truck List'!A:C,3,FALSE),H21385))</f>
        <v/>
      </c>
      <c r="N21385" s="9" t="str">
        <f t="shared" si="1337"/>
        <v/>
      </c>
      <c r="P21385" s="4"/>
      <c r="Q21385" s="10">
        <f t="shared" si="1336"/>
        <v>0</v>
      </c>
      <c r="S21385" s="4"/>
      <c r="T21385" s="10" t="str">
        <f t="shared" si="1338"/>
        <v/>
      </c>
      <c r="U21385" s="10" t="str">
        <f t="shared" si="1339"/>
        <v/>
      </c>
    </row>
    <row r="21386" spans="5:21" x14ac:dyDescent="0.25">
      <c r="E21386" s="17"/>
      <c r="I21386" s="9" t="str">
        <f>IF(C21386="","",IFERROR(VLOOKUP(L21386,'Truck List'!A:C,3,FALSE),H21386))</f>
        <v/>
      </c>
      <c r="N21386" s="9" t="str">
        <f t="shared" si="1337"/>
        <v/>
      </c>
      <c r="P21386" s="4"/>
      <c r="Q21386" s="10">
        <f t="shared" si="1336"/>
        <v>0</v>
      </c>
      <c r="S21386" s="4"/>
      <c r="T21386" s="10" t="str">
        <f t="shared" si="1338"/>
        <v/>
      </c>
      <c r="U21386" s="10" t="str">
        <f t="shared" si="1339"/>
        <v/>
      </c>
    </row>
    <row r="21387" spans="5:21" x14ac:dyDescent="0.25">
      <c r="E21387" s="17"/>
      <c r="I21387" s="9" t="str">
        <f>IF(C21387="","",IFERROR(VLOOKUP(L21387,'Truck List'!A:C,3,FALSE),H21387))</f>
        <v/>
      </c>
      <c r="N21387" s="9" t="str">
        <f t="shared" si="1337"/>
        <v/>
      </c>
      <c r="P21387" s="4"/>
      <c r="Q21387" s="10">
        <f t="shared" si="1336"/>
        <v>0</v>
      </c>
      <c r="S21387" s="4"/>
      <c r="T21387" s="10" t="str">
        <f t="shared" si="1338"/>
        <v/>
      </c>
      <c r="U21387" s="10" t="str">
        <f t="shared" si="1339"/>
        <v/>
      </c>
    </row>
    <row r="21388" spans="5:21" x14ac:dyDescent="0.25">
      <c r="E21388" s="17"/>
      <c r="I21388" s="9" t="str">
        <f>IF(C21388="","",IFERROR(VLOOKUP(L21388,'Truck List'!A:C,3,FALSE),H21388))</f>
        <v/>
      </c>
      <c r="N21388" s="9" t="str">
        <f t="shared" si="1337"/>
        <v/>
      </c>
      <c r="P21388" s="4"/>
      <c r="Q21388" s="10">
        <f t="shared" si="1336"/>
        <v>0</v>
      </c>
      <c r="S21388" s="4"/>
      <c r="T21388" s="10" t="str">
        <f t="shared" si="1338"/>
        <v/>
      </c>
      <c r="U21388" s="10" t="str">
        <f t="shared" si="1339"/>
        <v/>
      </c>
    </row>
    <row r="21389" spans="5:21" x14ac:dyDescent="0.25">
      <c r="E21389" s="17"/>
      <c r="I21389" s="9" t="str">
        <f>IF(C21389="","",IFERROR(VLOOKUP(L21389,'Truck List'!A:C,3,FALSE),H21389))</f>
        <v/>
      </c>
      <c r="N21389" s="9" t="str">
        <f t="shared" si="1337"/>
        <v/>
      </c>
      <c r="P21389" s="4"/>
      <c r="Q21389" s="10">
        <f t="shared" si="1336"/>
        <v>0</v>
      </c>
      <c r="S21389" s="4"/>
      <c r="T21389" s="10" t="str">
        <f t="shared" si="1338"/>
        <v/>
      </c>
      <c r="U21389" s="10" t="str">
        <f t="shared" si="1339"/>
        <v/>
      </c>
    </row>
    <row r="21390" spans="5:21" x14ac:dyDescent="0.25">
      <c r="E21390" s="17"/>
      <c r="I21390" s="9" t="str">
        <f>IF(C21390="","",IFERROR(VLOOKUP(L21390,'Truck List'!A:C,3,FALSE),H21390))</f>
        <v/>
      </c>
      <c r="N21390" s="9" t="str">
        <f t="shared" si="1337"/>
        <v/>
      </c>
      <c r="P21390" s="4"/>
      <c r="Q21390" s="10">
        <f t="shared" si="1336"/>
        <v>0</v>
      </c>
      <c r="S21390" s="4"/>
      <c r="T21390" s="10" t="str">
        <f t="shared" si="1338"/>
        <v/>
      </c>
      <c r="U21390" s="10" t="str">
        <f t="shared" si="1339"/>
        <v/>
      </c>
    </row>
    <row r="21391" spans="5:21" x14ac:dyDescent="0.25">
      <c r="E21391" s="17"/>
      <c r="I21391" s="9" t="str">
        <f>IF(C21391="","",IFERROR(VLOOKUP(L21391,'Truck List'!A:C,3,FALSE),H21391))</f>
        <v/>
      </c>
      <c r="N21391" s="9" t="str">
        <f t="shared" si="1337"/>
        <v/>
      </c>
      <c r="P21391" s="4"/>
      <c r="Q21391" s="10">
        <f t="shared" si="1336"/>
        <v>0</v>
      </c>
      <c r="S21391" s="4"/>
      <c r="T21391" s="10" t="str">
        <f t="shared" si="1338"/>
        <v/>
      </c>
      <c r="U21391" s="10" t="str">
        <f t="shared" si="1339"/>
        <v/>
      </c>
    </row>
    <row r="21392" spans="5:21" x14ac:dyDescent="0.25">
      <c r="E21392" s="17"/>
      <c r="I21392" s="9" t="str">
        <f>IF(C21392="","",IFERROR(VLOOKUP(L21392,'Truck List'!A:C,3,FALSE),H21392))</f>
        <v/>
      </c>
      <c r="N21392" s="9" t="str">
        <f t="shared" si="1337"/>
        <v/>
      </c>
      <c r="P21392" s="4"/>
      <c r="Q21392" s="10">
        <f t="shared" si="1336"/>
        <v>0</v>
      </c>
      <c r="S21392" s="4"/>
      <c r="T21392" s="10" t="str">
        <f t="shared" si="1338"/>
        <v/>
      </c>
      <c r="U21392" s="10" t="str">
        <f t="shared" si="1339"/>
        <v/>
      </c>
    </row>
    <row r="21393" spans="5:21" x14ac:dyDescent="0.25">
      <c r="E21393" s="17"/>
      <c r="I21393" s="9" t="str">
        <f>IF(C21393="","",IFERROR(VLOOKUP(L21393,'Truck List'!A:C,3,FALSE),H21393))</f>
        <v/>
      </c>
      <c r="N21393" s="9" t="str">
        <f t="shared" si="1337"/>
        <v/>
      </c>
      <c r="P21393" s="4"/>
      <c r="Q21393" s="10">
        <f t="shared" si="1336"/>
        <v>0</v>
      </c>
      <c r="S21393" s="4"/>
      <c r="T21393" s="10" t="str">
        <f t="shared" si="1338"/>
        <v/>
      </c>
      <c r="U21393" s="10" t="str">
        <f t="shared" si="1339"/>
        <v/>
      </c>
    </row>
    <row r="21394" spans="5:21" x14ac:dyDescent="0.25">
      <c r="E21394" s="17"/>
      <c r="I21394" s="9" t="str">
        <f>IF(C21394="","",IFERROR(VLOOKUP(L21394,'Truck List'!A:C,3,FALSE),H21394))</f>
        <v/>
      </c>
      <c r="N21394" s="9" t="str">
        <f t="shared" si="1337"/>
        <v/>
      </c>
      <c r="P21394" s="4"/>
      <c r="Q21394" s="10">
        <f t="shared" si="1336"/>
        <v>0</v>
      </c>
      <c r="S21394" s="4"/>
      <c r="T21394" s="10" t="str">
        <f t="shared" si="1338"/>
        <v/>
      </c>
      <c r="U21394" s="10" t="str">
        <f t="shared" si="1339"/>
        <v/>
      </c>
    </row>
    <row r="21395" spans="5:21" x14ac:dyDescent="0.25">
      <c r="E21395" s="17"/>
      <c r="I21395" s="9" t="str">
        <f>IF(C21395="","",IFERROR(VLOOKUP(L21395,'Truck List'!A:C,3,FALSE),H21395))</f>
        <v/>
      </c>
      <c r="N21395" s="9" t="str">
        <f t="shared" si="1337"/>
        <v/>
      </c>
      <c r="P21395" s="4"/>
      <c r="Q21395" s="10">
        <f t="shared" si="1336"/>
        <v>0</v>
      </c>
      <c r="S21395" s="4"/>
      <c r="T21395" s="10" t="str">
        <f t="shared" si="1338"/>
        <v/>
      </c>
      <c r="U21395" s="10" t="str">
        <f t="shared" si="1339"/>
        <v/>
      </c>
    </row>
    <row r="21396" spans="5:21" x14ac:dyDescent="0.25">
      <c r="E21396" s="17"/>
      <c r="I21396" s="9" t="str">
        <f>IF(C21396="","",IFERROR(VLOOKUP(L21396,'Truck List'!A:C,3,FALSE),H21396))</f>
        <v/>
      </c>
      <c r="N21396" s="9" t="str">
        <f t="shared" si="1337"/>
        <v/>
      </c>
      <c r="P21396" s="4"/>
      <c r="Q21396" s="10">
        <f t="shared" si="1336"/>
        <v>0</v>
      </c>
      <c r="S21396" s="4"/>
      <c r="T21396" s="10" t="str">
        <f t="shared" si="1338"/>
        <v/>
      </c>
      <c r="U21396" s="10" t="str">
        <f t="shared" si="1339"/>
        <v/>
      </c>
    </row>
    <row r="21397" spans="5:21" x14ac:dyDescent="0.25">
      <c r="E21397" s="17"/>
      <c r="I21397" s="9" t="str">
        <f>IF(C21397="","",IFERROR(VLOOKUP(L21397,'Truck List'!A:C,3,FALSE),H21397))</f>
        <v/>
      </c>
      <c r="N21397" s="9" t="str">
        <f t="shared" si="1337"/>
        <v/>
      </c>
      <c r="P21397" s="4"/>
      <c r="Q21397" s="10">
        <f t="shared" si="1336"/>
        <v>0</v>
      </c>
      <c r="S21397" s="4"/>
      <c r="T21397" s="10" t="str">
        <f t="shared" si="1338"/>
        <v/>
      </c>
      <c r="U21397" s="10" t="str">
        <f t="shared" si="1339"/>
        <v/>
      </c>
    </row>
    <row r="21398" spans="5:21" x14ac:dyDescent="0.25">
      <c r="E21398" s="17"/>
      <c r="I21398" s="9" t="str">
        <f>IF(C21398="","",IFERROR(VLOOKUP(L21398,'Truck List'!A:C,3,FALSE),H21398))</f>
        <v/>
      </c>
      <c r="N21398" s="9" t="str">
        <f t="shared" si="1337"/>
        <v/>
      </c>
      <c r="P21398" s="4"/>
      <c r="Q21398" s="10">
        <f t="shared" si="1336"/>
        <v>0</v>
      </c>
      <c r="S21398" s="4"/>
      <c r="T21398" s="10" t="str">
        <f t="shared" si="1338"/>
        <v/>
      </c>
      <c r="U21398" s="10" t="str">
        <f t="shared" si="1339"/>
        <v/>
      </c>
    </row>
    <row r="21399" spans="5:21" x14ac:dyDescent="0.25">
      <c r="E21399" s="17"/>
      <c r="I21399" s="9" t="str">
        <f>IF(C21399="","",IFERROR(VLOOKUP(L21399,'Truck List'!A:C,3,FALSE),H21399))</f>
        <v/>
      </c>
      <c r="N21399" s="9" t="str">
        <f t="shared" si="1337"/>
        <v/>
      </c>
      <c r="P21399" s="4"/>
      <c r="Q21399" s="10">
        <f t="shared" si="1336"/>
        <v>0</v>
      </c>
      <c r="S21399" s="4"/>
      <c r="T21399" s="10" t="str">
        <f t="shared" si="1338"/>
        <v/>
      </c>
      <c r="U21399" s="10" t="str">
        <f t="shared" si="1339"/>
        <v/>
      </c>
    </row>
    <row r="21400" spans="5:21" x14ac:dyDescent="0.25">
      <c r="E21400" s="17"/>
      <c r="I21400" s="9" t="str">
        <f>IF(C21400="","",IFERROR(VLOOKUP(L21400,'Truck List'!A:C,3,FALSE),H21400))</f>
        <v/>
      </c>
      <c r="N21400" s="9" t="str">
        <f t="shared" si="1337"/>
        <v/>
      </c>
      <c r="P21400" s="4"/>
      <c r="Q21400" s="10">
        <f t="shared" si="1336"/>
        <v>0</v>
      </c>
      <c r="S21400" s="4"/>
      <c r="T21400" s="10" t="str">
        <f t="shared" si="1338"/>
        <v/>
      </c>
      <c r="U21400" s="10" t="str">
        <f t="shared" si="1339"/>
        <v/>
      </c>
    </row>
    <row r="21401" spans="5:21" x14ac:dyDescent="0.25">
      <c r="E21401" s="17"/>
      <c r="I21401" s="9" t="str">
        <f>IF(C21401="","",IFERROR(VLOOKUP(L21401,'Truck List'!A:C,3,FALSE),H21401))</f>
        <v/>
      </c>
      <c r="N21401" s="9" t="str">
        <f t="shared" si="1337"/>
        <v/>
      </c>
      <c r="P21401" s="4"/>
      <c r="Q21401" s="10">
        <f t="shared" si="1336"/>
        <v>0</v>
      </c>
      <c r="S21401" s="4"/>
      <c r="T21401" s="10" t="str">
        <f t="shared" si="1338"/>
        <v/>
      </c>
      <c r="U21401" s="10" t="str">
        <f t="shared" si="1339"/>
        <v/>
      </c>
    </row>
    <row r="21402" spans="5:21" x14ac:dyDescent="0.25">
      <c r="E21402" s="17"/>
      <c r="I21402" s="9" t="str">
        <f>IF(C21402="","",IFERROR(VLOOKUP(L21402,'Truck List'!A:C,3,FALSE),H21402))</f>
        <v/>
      </c>
      <c r="N21402" s="9" t="str">
        <f t="shared" si="1337"/>
        <v/>
      </c>
      <c r="P21402" s="4"/>
      <c r="Q21402" s="10">
        <f t="shared" si="1336"/>
        <v>0</v>
      </c>
      <c r="S21402" s="4"/>
      <c r="T21402" s="10" t="str">
        <f t="shared" si="1338"/>
        <v/>
      </c>
      <c r="U21402" s="10" t="str">
        <f t="shared" si="1339"/>
        <v/>
      </c>
    </row>
    <row r="21403" spans="5:21" x14ac:dyDescent="0.25">
      <c r="E21403" s="17"/>
      <c r="I21403" s="9" t="str">
        <f>IF(C21403="","",IFERROR(VLOOKUP(L21403,'Truck List'!A:C,3,FALSE),H21403))</f>
        <v/>
      </c>
      <c r="N21403" s="9" t="str">
        <f t="shared" si="1337"/>
        <v/>
      </c>
      <c r="P21403" s="4"/>
      <c r="Q21403" s="10">
        <f t="shared" si="1336"/>
        <v>0</v>
      </c>
      <c r="S21403" s="4"/>
      <c r="T21403" s="10" t="str">
        <f t="shared" si="1338"/>
        <v/>
      </c>
      <c r="U21403" s="10" t="str">
        <f t="shared" si="1339"/>
        <v/>
      </c>
    </row>
    <row r="21404" spans="5:21" x14ac:dyDescent="0.25">
      <c r="E21404" s="17"/>
      <c r="I21404" s="9" t="str">
        <f>IF(C21404="","",IFERROR(VLOOKUP(L21404,'Truck List'!A:C,3,FALSE),H21404))</f>
        <v/>
      </c>
      <c r="N21404" s="9" t="str">
        <f t="shared" si="1337"/>
        <v/>
      </c>
      <c r="P21404" s="4"/>
      <c r="Q21404" s="10">
        <f t="shared" si="1336"/>
        <v>0</v>
      </c>
      <c r="S21404" s="4"/>
      <c r="T21404" s="10" t="str">
        <f t="shared" si="1338"/>
        <v/>
      </c>
      <c r="U21404" s="10" t="str">
        <f t="shared" si="1339"/>
        <v/>
      </c>
    </row>
    <row r="21405" spans="5:21" x14ac:dyDescent="0.25">
      <c r="E21405" s="17"/>
      <c r="I21405" s="9" t="str">
        <f>IF(C21405="","",IFERROR(VLOOKUP(L21405,'Truck List'!A:C,3,FALSE),H21405))</f>
        <v/>
      </c>
      <c r="N21405" s="9" t="str">
        <f t="shared" si="1337"/>
        <v/>
      </c>
      <c r="P21405" s="4"/>
      <c r="Q21405" s="10">
        <f t="shared" si="1336"/>
        <v>0</v>
      </c>
      <c r="S21405" s="4"/>
      <c r="T21405" s="10" t="str">
        <f t="shared" si="1338"/>
        <v/>
      </c>
      <c r="U21405" s="10" t="str">
        <f t="shared" si="1339"/>
        <v/>
      </c>
    </row>
    <row r="21406" spans="5:21" x14ac:dyDescent="0.25">
      <c r="E21406" s="17"/>
      <c r="I21406" s="9" t="str">
        <f>IF(C21406="","",IFERROR(VLOOKUP(L21406,'Truck List'!A:C,3,FALSE),H21406))</f>
        <v/>
      </c>
      <c r="N21406" s="9" t="str">
        <f t="shared" si="1337"/>
        <v/>
      </c>
      <c r="P21406" s="4"/>
      <c r="Q21406" s="10">
        <f t="shared" si="1336"/>
        <v>0</v>
      </c>
      <c r="S21406" s="4"/>
      <c r="T21406" s="10" t="str">
        <f t="shared" si="1338"/>
        <v/>
      </c>
      <c r="U21406" s="10" t="str">
        <f t="shared" si="1339"/>
        <v/>
      </c>
    </row>
    <row r="21407" spans="5:21" x14ac:dyDescent="0.25">
      <c r="E21407" s="17"/>
      <c r="I21407" s="9" t="str">
        <f>IF(C21407="","",IFERROR(VLOOKUP(L21407,'Truck List'!A:C,3,FALSE),H21407))</f>
        <v/>
      </c>
      <c r="N21407" s="9" t="str">
        <f t="shared" si="1337"/>
        <v/>
      </c>
      <c r="P21407" s="4"/>
      <c r="Q21407" s="10">
        <f t="shared" si="1336"/>
        <v>0</v>
      </c>
      <c r="S21407" s="4"/>
      <c r="T21407" s="10" t="str">
        <f t="shared" si="1338"/>
        <v/>
      </c>
      <c r="U21407" s="10" t="str">
        <f t="shared" si="1339"/>
        <v/>
      </c>
    </row>
    <row r="21408" spans="5:21" x14ac:dyDescent="0.25">
      <c r="E21408" s="17"/>
      <c r="I21408" s="9" t="str">
        <f>IF(C21408="","",IFERROR(VLOOKUP(L21408,'Truck List'!A:C,3,FALSE),H21408))</f>
        <v/>
      </c>
      <c r="N21408" s="9" t="str">
        <f t="shared" si="1337"/>
        <v/>
      </c>
      <c r="P21408" s="4"/>
      <c r="Q21408" s="10">
        <f t="shared" si="1336"/>
        <v>0</v>
      </c>
      <c r="S21408" s="4"/>
      <c r="T21408" s="10" t="str">
        <f t="shared" si="1338"/>
        <v/>
      </c>
      <c r="U21408" s="10" t="str">
        <f t="shared" si="1339"/>
        <v/>
      </c>
    </row>
    <row r="21409" spans="5:21" x14ac:dyDescent="0.25">
      <c r="E21409" s="17"/>
      <c r="I21409" s="9" t="str">
        <f>IF(C21409="","",IFERROR(VLOOKUP(L21409,'Truck List'!A:C,3,FALSE),H21409))</f>
        <v/>
      </c>
      <c r="N21409" s="9" t="str">
        <f t="shared" si="1337"/>
        <v/>
      </c>
      <c r="P21409" s="4"/>
      <c r="Q21409" s="10">
        <f t="shared" si="1336"/>
        <v>0</v>
      </c>
      <c r="S21409" s="4"/>
      <c r="T21409" s="10" t="str">
        <f t="shared" si="1338"/>
        <v/>
      </c>
      <c r="U21409" s="10" t="str">
        <f t="shared" si="1339"/>
        <v/>
      </c>
    </row>
    <row r="21410" spans="5:21" x14ac:dyDescent="0.25">
      <c r="E21410" s="17"/>
      <c r="I21410" s="9" t="str">
        <f>IF(C21410="","",IFERROR(VLOOKUP(L21410,'Truck List'!A:C,3,FALSE),H21410))</f>
        <v/>
      </c>
      <c r="N21410" s="9" t="str">
        <f t="shared" si="1337"/>
        <v/>
      </c>
      <c r="P21410" s="4"/>
      <c r="Q21410" s="10">
        <f t="shared" si="1336"/>
        <v>0</v>
      </c>
      <c r="S21410" s="4"/>
      <c r="T21410" s="10" t="str">
        <f t="shared" si="1338"/>
        <v/>
      </c>
      <c r="U21410" s="10" t="str">
        <f t="shared" si="1339"/>
        <v/>
      </c>
    </row>
    <row r="21411" spans="5:21" x14ac:dyDescent="0.25">
      <c r="E21411" s="17"/>
      <c r="I21411" s="9" t="str">
        <f>IF(C21411="","",IFERROR(VLOOKUP(L21411,'Truck List'!A:C,3,FALSE),H21411))</f>
        <v/>
      </c>
      <c r="N21411" s="9" t="str">
        <f t="shared" si="1337"/>
        <v/>
      </c>
      <c r="P21411" s="4"/>
      <c r="Q21411" s="10">
        <f t="shared" si="1336"/>
        <v>0</v>
      </c>
      <c r="S21411" s="4"/>
      <c r="T21411" s="10" t="str">
        <f t="shared" si="1338"/>
        <v/>
      </c>
      <c r="U21411" s="10" t="str">
        <f t="shared" si="1339"/>
        <v/>
      </c>
    </row>
    <row r="21412" spans="5:21" x14ac:dyDescent="0.25">
      <c r="E21412" s="17"/>
      <c r="I21412" s="9" t="str">
        <f>IF(C21412="","",IFERROR(VLOOKUP(L21412,'Truck List'!A:C,3,FALSE),H21412))</f>
        <v/>
      </c>
      <c r="N21412" s="9" t="str">
        <f t="shared" si="1337"/>
        <v/>
      </c>
      <c r="P21412" s="4"/>
      <c r="Q21412" s="10">
        <f t="shared" si="1336"/>
        <v>0</v>
      </c>
      <c r="S21412" s="4"/>
      <c r="T21412" s="10" t="str">
        <f t="shared" si="1338"/>
        <v/>
      </c>
      <c r="U21412" s="10" t="str">
        <f t="shared" si="1339"/>
        <v/>
      </c>
    </row>
    <row r="21413" spans="5:21" x14ac:dyDescent="0.25">
      <c r="E21413" s="17"/>
      <c r="I21413" s="9" t="str">
        <f>IF(C21413="","",IFERROR(VLOOKUP(L21413,'Truck List'!A:C,3,FALSE),H21413))</f>
        <v/>
      </c>
      <c r="N21413" s="9" t="str">
        <f t="shared" si="1337"/>
        <v/>
      </c>
      <c r="P21413" s="4"/>
      <c r="Q21413" s="10">
        <f t="shared" si="1336"/>
        <v>0</v>
      </c>
      <c r="S21413" s="4"/>
      <c r="T21413" s="10" t="str">
        <f t="shared" si="1338"/>
        <v/>
      </c>
      <c r="U21413" s="10" t="str">
        <f t="shared" si="1339"/>
        <v/>
      </c>
    </row>
    <row r="21414" spans="5:21" x14ac:dyDescent="0.25">
      <c r="E21414" s="17"/>
      <c r="I21414" s="9" t="str">
        <f>IF(C21414="","",IFERROR(VLOOKUP(L21414,'Truck List'!A:C,3,FALSE),H21414))</f>
        <v/>
      </c>
      <c r="N21414" s="9" t="str">
        <f t="shared" si="1337"/>
        <v/>
      </c>
      <c r="P21414" s="4"/>
      <c r="Q21414" s="10">
        <f t="shared" si="1336"/>
        <v>0</v>
      </c>
      <c r="S21414" s="4"/>
      <c r="T21414" s="10" t="str">
        <f t="shared" si="1338"/>
        <v/>
      </c>
      <c r="U21414" s="10" t="str">
        <f t="shared" si="1339"/>
        <v/>
      </c>
    </row>
    <row r="21415" spans="5:21" x14ac:dyDescent="0.25">
      <c r="E21415" s="17"/>
      <c r="I21415" s="9" t="str">
        <f>IF(C21415="","",IFERROR(VLOOKUP(L21415,'Truck List'!A:C,3,FALSE),H21415))</f>
        <v/>
      </c>
      <c r="N21415" s="9" t="str">
        <f t="shared" si="1337"/>
        <v/>
      </c>
      <c r="P21415" s="4"/>
      <c r="Q21415" s="10">
        <f t="shared" si="1336"/>
        <v>0</v>
      </c>
      <c r="S21415" s="4"/>
      <c r="T21415" s="10" t="str">
        <f t="shared" si="1338"/>
        <v/>
      </c>
      <c r="U21415" s="10" t="str">
        <f t="shared" si="1339"/>
        <v/>
      </c>
    </row>
    <row r="21416" spans="5:21" x14ac:dyDescent="0.25">
      <c r="E21416" s="17"/>
      <c r="I21416" s="9" t="str">
        <f>IF(C21416="","",IFERROR(VLOOKUP(L21416,'Truck List'!A:C,3,FALSE),H21416))</f>
        <v/>
      </c>
      <c r="N21416" s="9" t="str">
        <f t="shared" si="1337"/>
        <v/>
      </c>
      <c r="P21416" s="4"/>
      <c r="Q21416" s="10">
        <f t="shared" si="1336"/>
        <v>0</v>
      </c>
      <c r="S21416" s="4"/>
      <c r="T21416" s="10" t="str">
        <f t="shared" si="1338"/>
        <v/>
      </c>
      <c r="U21416" s="10" t="str">
        <f t="shared" si="1339"/>
        <v/>
      </c>
    </row>
    <row r="21417" spans="5:21" x14ac:dyDescent="0.25">
      <c r="E21417" s="17"/>
      <c r="I21417" s="9" t="str">
        <f>IF(C21417="","",IFERROR(VLOOKUP(L21417,'Truck List'!A:C,3,FALSE),H21417))</f>
        <v/>
      </c>
      <c r="N21417" s="9" t="str">
        <f t="shared" si="1337"/>
        <v/>
      </c>
      <c r="P21417" s="4"/>
      <c r="Q21417" s="10">
        <f t="shared" si="1336"/>
        <v>0</v>
      </c>
      <c r="S21417" s="4"/>
      <c r="T21417" s="10" t="str">
        <f t="shared" si="1338"/>
        <v/>
      </c>
      <c r="U21417" s="10" t="str">
        <f t="shared" si="1339"/>
        <v/>
      </c>
    </row>
    <row r="21418" spans="5:21" x14ac:dyDescent="0.25">
      <c r="E21418" s="17"/>
      <c r="I21418" s="9" t="str">
        <f>IF(C21418="","",IFERROR(VLOOKUP(L21418,'Truck List'!A:C,3,FALSE),H21418))</f>
        <v/>
      </c>
      <c r="N21418" s="9" t="str">
        <f t="shared" si="1337"/>
        <v/>
      </c>
      <c r="P21418" s="4"/>
      <c r="Q21418" s="10">
        <f t="shared" si="1336"/>
        <v>0</v>
      </c>
      <c r="S21418" s="4"/>
      <c r="T21418" s="10" t="str">
        <f t="shared" si="1338"/>
        <v/>
      </c>
      <c r="U21418" s="10" t="str">
        <f t="shared" si="1339"/>
        <v/>
      </c>
    </row>
    <row r="21419" spans="5:21" x14ac:dyDescent="0.25">
      <c r="E21419" s="17"/>
      <c r="I21419" s="9" t="str">
        <f>IF(C21419="","",IFERROR(VLOOKUP(L21419,'Truck List'!A:C,3,FALSE),H21419))</f>
        <v/>
      </c>
      <c r="N21419" s="9" t="str">
        <f t="shared" si="1337"/>
        <v/>
      </c>
      <c r="P21419" s="4"/>
      <c r="Q21419" s="10">
        <f t="shared" si="1336"/>
        <v>0</v>
      </c>
      <c r="S21419" s="4"/>
      <c r="T21419" s="10" t="str">
        <f t="shared" si="1338"/>
        <v/>
      </c>
      <c r="U21419" s="10" t="str">
        <f t="shared" si="1339"/>
        <v/>
      </c>
    </row>
    <row r="21420" spans="5:21" x14ac:dyDescent="0.25">
      <c r="E21420" s="17"/>
      <c r="I21420" s="9" t="str">
        <f>IF(C21420="","",IFERROR(VLOOKUP(L21420,'Truck List'!A:C,3,FALSE),H21420))</f>
        <v/>
      </c>
      <c r="N21420" s="9" t="str">
        <f t="shared" si="1337"/>
        <v/>
      </c>
      <c r="P21420" s="4"/>
      <c r="Q21420" s="10">
        <f t="shared" si="1336"/>
        <v>0</v>
      </c>
      <c r="S21420" s="4"/>
      <c r="T21420" s="10" t="str">
        <f t="shared" si="1338"/>
        <v/>
      </c>
      <c r="U21420" s="10" t="str">
        <f t="shared" si="1339"/>
        <v/>
      </c>
    </row>
    <row r="21421" spans="5:21" x14ac:dyDescent="0.25">
      <c r="E21421" s="17"/>
      <c r="I21421" s="9" t="str">
        <f>IF(C21421="","",IFERROR(VLOOKUP(L21421,'Truck List'!A:C,3,FALSE),H21421))</f>
        <v/>
      </c>
      <c r="N21421" s="9" t="str">
        <f t="shared" si="1337"/>
        <v/>
      </c>
      <c r="P21421" s="4"/>
      <c r="Q21421" s="10">
        <f t="shared" si="1336"/>
        <v>0</v>
      </c>
      <c r="S21421" s="4"/>
      <c r="T21421" s="10" t="str">
        <f t="shared" si="1338"/>
        <v/>
      </c>
      <c r="U21421" s="10" t="str">
        <f t="shared" si="1339"/>
        <v/>
      </c>
    </row>
    <row r="21422" spans="5:21" x14ac:dyDescent="0.25">
      <c r="E21422" s="17"/>
      <c r="I21422" s="9" t="str">
        <f>IF(C21422="","",IFERROR(VLOOKUP(L21422,'Truck List'!A:C,3,FALSE),H21422))</f>
        <v/>
      </c>
      <c r="N21422" s="9" t="str">
        <f t="shared" si="1337"/>
        <v/>
      </c>
      <c r="P21422" s="4"/>
      <c r="Q21422" s="10">
        <f t="shared" si="1336"/>
        <v>0</v>
      </c>
      <c r="S21422" s="4"/>
      <c r="T21422" s="10" t="str">
        <f t="shared" si="1338"/>
        <v/>
      </c>
      <c r="U21422" s="10" t="str">
        <f t="shared" si="1339"/>
        <v/>
      </c>
    </row>
    <row r="21423" spans="5:21" x14ac:dyDescent="0.25">
      <c r="E21423" s="17"/>
      <c r="I21423" s="9" t="str">
        <f>IF(C21423="","",IFERROR(VLOOKUP(L21423,'Truck List'!A:C,3,FALSE),H21423))</f>
        <v/>
      </c>
      <c r="N21423" s="9" t="str">
        <f t="shared" si="1337"/>
        <v/>
      </c>
      <c r="P21423" s="4"/>
      <c r="Q21423" s="10">
        <f t="shared" si="1336"/>
        <v>0</v>
      </c>
      <c r="S21423" s="4"/>
      <c r="T21423" s="10" t="str">
        <f t="shared" si="1338"/>
        <v/>
      </c>
      <c r="U21423" s="10" t="str">
        <f t="shared" si="1339"/>
        <v/>
      </c>
    </row>
    <row r="21424" spans="5:21" x14ac:dyDescent="0.25">
      <c r="E21424" s="17"/>
      <c r="I21424" s="9" t="str">
        <f>IF(C21424="","",IFERROR(VLOOKUP(L21424,'Truck List'!A:C,3,FALSE),H21424))</f>
        <v/>
      </c>
      <c r="N21424" s="9" t="str">
        <f t="shared" si="1337"/>
        <v/>
      </c>
      <c r="P21424" s="4"/>
      <c r="Q21424" s="10">
        <f t="shared" si="1336"/>
        <v>0</v>
      </c>
      <c r="S21424" s="4"/>
      <c r="T21424" s="10" t="str">
        <f t="shared" si="1338"/>
        <v/>
      </c>
      <c r="U21424" s="10" t="str">
        <f t="shared" si="1339"/>
        <v/>
      </c>
    </row>
    <row r="21425" spans="5:21" x14ac:dyDescent="0.25">
      <c r="E21425" s="17"/>
      <c r="I21425" s="9" t="str">
        <f>IF(C21425="","",IFERROR(VLOOKUP(L21425,'Truck List'!A:C,3,FALSE),H21425))</f>
        <v/>
      </c>
      <c r="N21425" s="9" t="str">
        <f t="shared" si="1337"/>
        <v/>
      </c>
      <c r="P21425" s="4"/>
      <c r="Q21425" s="10">
        <f t="shared" si="1336"/>
        <v>0</v>
      </c>
      <c r="S21425" s="4"/>
      <c r="T21425" s="10" t="str">
        <f t="shared" si="1338"/>
        <v/>
      </c>
      <c r="U21425" s="10" t="str">
        <f t="shared" si="1339"/>
        <v/>
      </c>
    </row>
    <row r="21426" spans="5:21" x14ac:dyDescent="0.25">
      <c r="E21426" s="17"/>
      <c r="I21426" s="9" t="str">
        <f>IF(C21426="","",IFERROR(VLOOKUP(L21426,'Truck List'!A:C,3,FALSE),H21426))</f>
        <v/>
      </c>
      <c r="N21426" s="9" t="str">
        <f t="shared" si="1337"/>
        <v/>
      </c>
      <c r="P21426" s="4"/>
      <c r="Q21426" s="10">
        <f t="shared" ref="Q21426:Q21489" si="1340">O21426*P21426</f>
        <v>0</v>
      </c>
      <c r="S21426" s="4"/>
      <c r="T21426" s="10" t="str">
        <f t="shared" si="1338"/>
        <v/>
      </c>
      <c r="U21426" s="10" t="str">
        <f t="shared" si="1339"/>
        <v/>
      </c>
    </row>
    <row r="21427" spans="5:21" x14ac:dyDescent="0.25">
      <c r="E21427" s="17"/>
      <c r="I21427" s="9" t="str">
        <f>IF(C21427="","",IFERROR(VLOOKUP(L21427,'Truck List'!A:C,3,FALSE),H21427))</f>
        <v/>
      </c>
      <c r="N21427" s="9" t="str">
        <f t="shared" si="1337"/>
        <v/>
      </c>
      <c r="P21427" s="4"/>
      <c r="Q21427" s="10">
        <f t="shared" si="1340"/>
        <v>0</v>
      </c>
      <c r="S21427" s="4"/>
      <c r="T21427" s="10" t="str">
        <f t="shared" si="1338"/>
        <v/>
      </c>
      <c r="U21427" s="10" t="str">
        <f t="shared" si="1339"/>
        <v/>
      </c>
    </row>
    <row r="21428" spans="5:21" x14ac:dyDescent="0.25">
      <c r="E21428" s="17"/>
      <c r="I21428" s="9" t="str">
        <f>IF(C21428="","",IFERROR(VLOOKUP(L21428,'Truck List'!A:C,3,FALSE),H21428))</f>
        <v/>
      </c>
      <c r="N21428" s="9" t="str">
        <f t="shared" si="1337"/>
        <v/>
      </c>
      <c r="P21428" s="4"/>
      <c r="Q21428" s="10">
        <f t="shared" si="1340"/>
        <v>0</v>
      </c>
      <c r="S21428" s="4"/>
      <c r="T21428" s="10" t="str">
        <f t="shared" si="1338"/>
        <v/>
      </c>
      <c r="U21428" s="10" t="str">
        <f t="shared" si="1339"/>
        <v/>
      </c>
    </row>
    <row r="21429" spans="5:21" x14ac:dyDescent="0.25">
      <c r="E21429" s="17"/>
      <c r="I21429" s="9" t="str">
        <f>IF(C21429="","",IFERROR(VLOOKUP(L21429,'Truck List'!A:C,3,FALSE),H21429))</f>
        <v/>
      </c>
      <c r="N21429" s="9" t="str">
        <f t="shared" si="1337"/>
        <v/>
      </c>
      <c r="P21429" s="4"/>
      <c r="Q21429" s="10">
        <f t="shared" si="1340"/>
        <v>0</v>
      </c>
      <c r="S21429" s="4"/>
      <c r="T21429" s="10" t="str">
        <f t="shared" si="1338"/>
        <v/>
      </c>
      <c r="U21429" s="10" t="str">
        <f t="shared" si="1339"/>
        <v/>
      </c>
    </row>
    <row r="21430" spans="5:21" x14ac:dyDescent="0.25">
      <c r="E21430" s="17"/>
      <c r="I21430" s="9" t="str">
        <f>IF(C21430="","",IFERROR(VLOOKUP(L21430,'Truck List'!A:C,3,FALSE),H21430))</f>
        <v/>
      </c>
      <c r="N21430" s="9" t="str">
        <f t="shared" ref="N21430:N21493" si="1341">IF(C21430="","",IF(L21430="",M21430,L21430))</f>
        <v/>
      </c>
      <c r="P21430" s="4"/>
      <c r="Q21430" s="10">
        <f t="shared" si="1340"/>
        <v>0</v>
      </c>
      <c r="S21430" s="4"/>
      <c r="T21430" s="10" t="str">
        <f t="shared" ref="T21430:T21493" si="1342">IF(D21430="COMMERCIAL",O21430*S21430,"")</f>
        <v/>
      </c>
      <c r="U21430" s="10" t="str">
        <f t="shared" ref="U21430:U21493" si="1343">IF(D21430="COMMERCIAL",T21430-(P21430*O21430),"")</f>
        <v/>
      </c>
    </row>
    <row r="21431" spans="5:21" x14ac:dyDescent="0.25">
      <c r="E21431" s="17"/>
      <c r="I21431" s="9" t="str">
        <f>IF(C21431="","",IFERROR(VLOOKUP(L21431,'Truck List'!A:C,3,FALSE),H21431))</f>
        <v/>
      </c>
      <c r="N21431" s="9" t="str">
        <f t="shared" si="1341"/>
        <v/>
      </c>
      <c r="P21431" s="4"/>
      <c r="Q21431" s="10">
        <f t="shared" si="1340"/>
        <v>0</v>
      </c>
      <c r="S21431" s="4"/>
      <c r="T21431" s="10" t="str">
        <f t="shared" si="1342"/>
        <v/>
      </c>
      <c r="U21431" s="10" t="str">
        <f t="shared" si="1343"/>
        <v/>
      </c>
    </row>
    <row r="21432" spans="5:21" x14ac:dyDescent="0.25">
      <c r="E21432" s="17"/>
      <c r="I21432" s="9" t="str">
        <f>IF(C21432="","",IFERROR(VLOOKUP(L21432,'Truck List'!A:C,3,FALSE),H21432))</f>
        <v/>
      </c>
      <c r="N21432" s="9" t="str">
        <f t="shared" si="1341"/>
        <v/>
      </c>
      <c r="P21432" s="4"/>
      <c r="Q21432" s="10">
        <f t="shared" si="1340"/>
        <v>0</v>
      </c>
      <c r="S21432" s="4"/>
      <c r="T21432" s="10" t="str">
        <f t="shared" si="1342"/>
        <v/>
      </c>
      <c r="U21432" s="10" t="str">
        <f t="shared" si="1343"/>
        <v/>
      </c>
    </row>
    <row r="21433" spans="5:21" x14ac:dyDescent="0.25">
      <c r="E21433" s="17"/>
      <c r="I21433" s="9" t="str">
        <f>IF(C21433="","",IFERROR(VLOOKUP(L21433,'Truck List'!A:C,3,FALSE),H21433))</f>
        <v/>
      </c>
      <c r="N21433" s="9" t="str">
        <f t="shared" si="1341"/>
        <v/>
      </c>
      <c r="P21433" s="4"/>
      <c r="Q21433" s="10">
        <f t="shared" si="1340"/>
        <v>0</v>
      </c>
      <c r="S21433" s="4"/>
      <c r="T21433" s="10" t="str">
        <f t="shared" si="1342"/>
        <v/>
      </c>
      <c r="U21433" s="10" t="str">
        <f t="shared" si="1343"/>
        <v/>
      </c>
    </row>
    <row r="21434" spans="5:21" x14ac:dyDescent="0.25">
      <c r="E21434" s="17"/>
      <c r="I21434" s="9" t="str">
        <f>IF(C21434="","",IFERROR(VLOOKUP(L21434,'Truck List'!A:C,3,FALSE),H21434))</f>
        <v/>
      </c>
      <c r="N21434" s="9" t="str">
        <f t="shared" si="1341"/>
        <v/>
      </c>
      <c r="P21434" s="4"/>
      <c r="Q21434" s="10">
        <f t="shared" si="1340"/>
        <v>0</v>
      </c>
      <c r="S21434" s="4"/>
      <c r="T21434" s="10" t="str">
        <f t="shared" si="1342"/>
        <v/>
      </c>
      <c r="U21434" s="10" t="str">
        <f t="shared" si="1343"/>
        <v/>
      </c>
    </row>
    <row r="21435" spans="5:21" x14ac:dyDescent="0.25">
      <c r="E21435" s="17"/>
      <c r="I21435" s="9" t="str">
        <f>IF(C21435="","",IFERROR(VLOOKUP(L21435,'Truck List'!A:C,3,FALSE),H21435))</f>
        <v/>
      </c>
      <c r="N21435" s="9" t="str">
        <f t="shared" si="1341"/>
        <v/>
      </c>
      <c r="P21435" s="4"/>
      <c r="Q21435" s="10">
        <f t="shared" si="1340"/>
        <v>0</v>
      </c>
      <c r="S21435" s="4"/>
      <c r="T21435" s="10" t="str">
        <f t="shared" si="1342"/>
        <v/>
      </c>
      <c r="U21435" s="10" t="str">
        <f t="shared" si="1343"/>
        <v/>
      </c>
    </row>
    <row r="21436" spans="5:21" x14ac:dyDescent="0.25">
      <c r="E21436" s="17"/>
      <c r="I21436" s="9" t="str">
        <f>IF(C21436="","",IFERROR(VLOOKUP(L21436,'Truck List'!A:C,3,FALSE),H21436))</f>
        <v/>
      </c>
      <c r="N21436" s="9" t="str">
        <f t="shared" si="1341"/>
        <v/>
      </c>
      <c r="P21436" s="4"/>
      <c r="Q21436" s="10">
        <f t="shared" si="1340"/>
        <v>0</v>
      </c>
      <c r="S21436" s="4"/>
      <c r="T21436" s="10" t="str">
        <f t="shared" si="1342"/>
        <v/>
      </c>
      <c r="U21436" s="10" t="str">
        <f t="shared" si="1343"/>
        <v/>
      </c>
    </row>
    <row r="21437" spans="5:21" x14ac:dyDescent="0.25">
      <c r="E21437" s="17"/>
      <c r="I21437" s="9" t="str">
        <f>IF(C21437="","",IFERROR(VLOOKUP(L21437,'Truck List'!A:C,3,FALSE),H21437))</f>
        <v/>
      </c>
      <c r="N21437" s="9" t="str">
        <f t="shared" si="1341"/>
        <v/>
      </c>
      <c r="P21437" s="4"/>
      <c r="Q21437" s="10">
        <f t="shared" si="1340"/>
        <v>0</v>
      </c>
      <c r="S21437" s="4"/>
      <c r="T21437" s="10" t="str">
        <f t="shared" si="1342"/>
        <v/>
      </c>
      <c r="U21437" s="10" t="str">
        <f t="shared" si="1343"/>
        <v/>
      </c>
    </row>
    <row r="21438" spans="5:21" x14ac:dyDescent="0.25">
      <c r="E21438" s="17"/>
      <c r="I21438" s="9" t="str">
        <f>IF(C21438="","",IFERROR(VLOOKUP(L21438,'Truck List'!A:C,3,FALSE),H21438))</f>
        <v/>
      </c>
      <c r="N21438" s="9" t="str">
        <f t="shared" si="1341"/>
        <v/>
      </c>
      <c r="P21438" s="4"/>
      <c r="Q21438" s="10">
        <f t="shared" si="1340"/>
        <v>0</v>
      </c>
      <c r="S21438" s="4"/>
      <c r="T21438" s="10" t="str">
        <f t="shared" si="1342"/>
        <v/>
      </c>
      <c r="U21438" s="10" t="str">
        <f t="shared" si="1343"/>
        <v/>
      </c>
    </row>
    <row r="21439" spans="5:21" x14ac:dyDescent="0.25">
      <c r="E21439" s="17"/>
      <c r="I21439" s="9" t="str">
        <f>IF(C21439="","",IFERROR(VLOOKUP(L21439,'Truck List'!A:C,3,FALSE),H21439))</f>
        <v/>
      </c>
      <c r="N21439" s="9" t="str">
        <f t="shared" si="1341"/>
        <v/>
      </c>
      <c r="P21439" s="4"/>
      <c r="Q21439" s="10">
        <f t="shared" si="1340"/>
        <v>0</v>
      </c>
      <c r="S21439" s="4"/>
      <c r="T21439" s="10" t="str">
        <f t="shared" si="1342"/>
        <v/>
      </c>
      <c r="U21439" s="10" t="str">
        <f t="shared" si="1343"/>
        <v/>
      </c>
    </row>
    <row r="21440" spans="5:21" x14ac:dyDescent="0.25">
      <c r="E21440" s="17"/>
      <c r="I21440" s="9" t="str">
        <f>IF(C21440="","",IFERROR(VLOOKUP(L21440,'Truck List'!A:C,3,FALSE),H21440))</f>
        <v/>
      </c>
      <c r="N21440" s="9" t="str">
        <f t="shared" si="1341"/>
        <v/>
      </c>
      <c r="P21440" s="4"/>
      <c r="Q21440" s="10">
        <f t="shared" si="1340"/>
        <v>0</v>
      </c>
      <c r="S21440" s="4"/>
      <c r="T21440" s="10" t="str">
        <f t="shared" si="1342"/>
        <v/>
      </c>
      <c r="U21440" s="10" t="str">
        <f t="shared" si="1343"/>
        <v/>
      </c>
    </row>
    <row r="21441" spans="5:21" x14ac:dyDescent="0.25">
      <c r="E21441" s="17"/>
      <c r="I21441" s="9" t="str">
        <f>IF(C21441="","",IFERROR(VLOOKUP(L21441,'Truck List'!A:C,3,FALSE),H21441))</f>
        <v/>
      </c>
      <c r="N21441" s="9" t="str">
        <f t="shared" si="1341"/>
        <v/>
      </c>
      <c r="P21441" s="4"/>
      <c r="Q21441" s="10">
        <f t="shared" si="1340"/>
        <v>0</v>
      </c>
      <c r="S21441" s="4"/>
      <c r="T21441" s="10" t="str">
        <f t="shared" si="1342"/>
        <v/>
      </c>
      <c r="U21441" s="10" t="str">
        <f t="shared" si="1343"/>
        <v/>
      </c>
    </row>
    <row r="21442" spans="5:21" x14ac:dyDescent="0.25">
      <c r="E21442" s="17"/>
      <c r="I21442" s="9" t="str">
        <f>IF(C21442="","",IFERROR(VLOOKUP(L21442,'Truck List'!A:C,3,FALSE),H21442))</f>
        <v/>
      </c>
      <c r="N21442" s="9" t="str">
        <f t="shared" si="1341"/>
        <v/>
      </c>
      <c r="P21442" s="4"/>
      <c r="Q21442" s="10">
        <f t="shared" si="1340"/>
        <v>0</v>
      </c>
      <c r="S21442" s="4"/>
      <c r="T21442" s="10" t="str">
        <f t="shared" si="1342"/>
        <v/>
      </c>
      <c r="U21442" s="10" t="str">
        <f t="shared" si="1343"/>
        <v/>
      </c>
    </row>
    <row r="21443" spans="5:21" x14ac:dyDescent="0.25">
      <c r="E21443" s="17"/>
      <c r="I21443" s="9" t="str">
        <f>IF(C21443="","",IFERROR(VLOOKUP(L21443,'Truck List'!A:C,3,FALSE),H21443))</f>
        <v/>
      </c>
      <c r="N21443" s="9" t="str">
        <f t="shared" si="1341"/>
        <v/>
      </c>
      <c r="P21443" s="4"/>
      <c r="Q21443" s="10">
        <f t="shared" si="1340"/>
        <v>0</v>
      </c>
      <c r="S21443" s="4"/>
      <c r="T21443" s="10" t="str">
        <f t="shared" si="1342"/>
        <v/>
      </c>
      <c r="U21443" s="10" t="str">
        <f t="shared" si="1343"/>
        <v/>
      </c>
    </row>
    <row r="21444" spans="5:21" x14ac:dyDescent="0.25">
      <c r="E21444" s="17"/>
      <c r="I21444" s="9" t="str">
        <f>IF(C21444="","",IFERROR(VLOOKUP(L21444,'Truck List'!A:C,3,FALSE),H21444))</f>
        <v/>
      </c>
      <c r="N21444" s="9" t="str">
        <f t="shared" si="1341"/>
        <v/>
      </c>
      <c r="P21444" s="4"/>
      <c r="Q21444" s="10">
        <f t="shared" si="1340"/>
        <v>0</v>
      </c>
      <c r="S21444" s="4"/>
      <c r="T21444" s="10" t="str">
        <f t="shared" si="1342"/>
        <v/>
      </c>
      <c r="U21444" s="10" t="str">
        <f t="shared" si="1343"/>
        <v/>
      </c>
    </row>
    <row r="21445" spans="5:21" x14ac:dyDescent="0.25">
      <c r="E21445" s="17"/>
      <c r="I21445" s="9" t="str">
        <f>IF(C21445="","",IFERROR(VLOOKUP(L21445,'Truck List'!A:C,3,FALSE),H21445))</f>
        <v/>
      </c>
      <c r="N21445" s="9" t="str">
        <f t="shared" si="1341"/>
        <v/>
      </c>
      <c r="P21445" s="4"/>
      <c r="Q21445" s="10">
        <f t="shared" si="1340"/>
        <v>0</v>
      </c>
      <c r="S21445" s="4"/>
      <c r="T21445" s="10" t="str">
        <f t="shared" si="1342"/>
        <v/>
      </c>
      <c r="U21445" s="10" t="str">
        <f t="shared" si="1343"/>
        <v/>
      </c>
    </row>
    <row r="21446" spans="5:21" x14ac:dyDescent="0.25">
      <c r="E21446" s="17"/>
      <c r="I21446" s="9" t="str">
        <f>IF(C21446="","",IFERROR(VLOOKUP(L21446,'Truck List'!A:C,3,FALSE),H21446))</f>
        <v/>
      </c>
      <c r="N21446" s="9" t="str">
        <f t="shared" si="1341"/>
        <v/>
      </c>
      <c r="P21446" s="4"/>
      <c r="Q21446" s="10">
        <f t="shared" si="1340"/>
        <v>0</v>
      </c>
      <c r="S21446" s="4"/>
      <c r="T21446" s="10" t="str">
        <f t="shared" si="1342"/>
        <v/>
      </c>
      <c r="U21446" s="10" t="str">
        <f t="shared" si="1343"/>
        <v/>
      </c>
    </row>
    <row r="21447" spans="5:21" x14ac:dyDescent="0.25">
      <c r="E21447" s="17"/>
      <c r="I21447" s="9" t="str">
        <f>IF(C21447="","",IFERROR(VLOOKUP(L21447,'Truck List'!A:C,3,FALSE),H21447))</f>
        <v/>
      </c>
      <c r="N21447" s="9" t="str">
        <f t="shared" si="1341"/>
        <v/>
      </c>
      <c r="P21447" s="4"/>
      <c r="Q21447" s="10">
        <f t="shared" si="1340"/>
        <v>0</v>
      </c>
      <c r="S21447" s="4"/>
      <c r="T21447" s="10" t="str">
        <f t="shared" si="1342"/>
        <v/>
      </c>
      <c r="U21447" s="10" t="str">
        <f t="shared" si="1343"/>
        <v/>
      </c>
    </row>
    <row r="21448" spans="5:21" x14ac:dyDescent="0.25">
      <c r="E21448" s="17"/>
      <c r="I21448" s="9" t="str">
        <f>IF(C21448="","",IFERROR(VLOOKUP(L21448,'Truck List'!A:C,3,FALSE),H21448))</f>
        <v/>
      </c>
      <c r="N21448" s="9" t="str">
        <f t="shared" si="1341"/>
        <v/>
      </c>
      <c r="P21448" s="4"/>
      <c r="Q21448" s="10">
        <f t="shared" si="1340"/>
        <v>0</v>
      </c>
      <c r="S21448" s="4"/>
      <c r="T21448" s="10" t="str">
        <f t="shared" si="1342"/>
        <v/>
      </c>
      <c r="U21448" s="10" t="str">
        <f t="shared" si="1343"/>
        <v/>
      </c>
    </row>
    <row r="21449" spans="5:21" x14ac:dyDescent="0.25">
      <c r="E21449" s="17"/>
      <c r="I21449" s="9" t="str">
        <f>IF(C21449="","",IFERROR(VLOOKUP(L21449,'Truck List'!A:C,3,FALSE),H21449))</f>
        <v/>
      </c>
      <c r="N21449" s="9" t="str">
        <f t="shared" si="1341"/>
        <v/>
      </c>
      <c r="P21449" s="4"/>
      <c r="Q21449" s="10">
        <f t="shared" si="1340"/>
        <v>0</v>
      </c>
      <c r="S21449" s="4"/>
      <c r="T21449" s="10" t="str">
        <f t="shared" si="1342"/>
        <v/>
      </c>
      <c r="U21449" s="10" t="str">
        <f t="shared" si="1343"/>
        <v/>
      </c>
    </row>
    <row r="21450" spans="5:21" x14ac:dyDescent="0.25">
      <c r="E21450" s="17"/>
      <c r="I21450" s="9" t="str">
        <f>IF(C21450="","",IFERROR(VLOOKUP(L21450,'Truck List'!A:C,3,FALSE),H21450))</f>
        <v/>
      </c>
      <c r="N21450" s="9" t="str">
        <f t="shared" si="1341"/>
        <v/>
      </c>
      <c r="P21450" s="4"/>
      <c r="Q21450" s="10">
        <f t="shared" si="1340"/>
        <v>0</v>
      </c>
      <c r="S21450" s="4"/>
      <c r="T21450" s="10" t="str">
        <f t="shared" si="1342"/>
        <v/>
      </c>
      <c r="U21450" s="10" t="str">
        <f t="shared" si="1343"/>
        <v/>
      </c>
    </row>
    <row r="21451" spans="5:21" x14ac:dyDescent="0.25">
      <c r="E21451" s="17"/>
      <c r="I21451" s="9" t="str">
        <f>IF(C21451="","",IFERROR(VLOOKUP(L21451,'Truck List'!A:C,3,FALSE),H21451))</f>
        <v/>
      </c>
      <c r="N21451" s="9" t="str">
        <f t="shared" si="1341"/>
        <v/>
      </c>
      <c r="P21451" s="4"/>
      <c r="Q21451" s="10">
        <f t="shared" si="1340"/>
        <v>0</v>
      </c>
      <c r="S21451" s="4"/>
      <c r="T21451" s="10" t="str">
        <f t="shared" si="1342"/>
        <v/>
      </c>
      <c r="U21451" s="10" t="str">
        <f t="shared" si="1343"/>
        <v/>
      </c>
    </row>
    <row r="21452" spans="5:21" x14ac:dyDescent="0.25">
      <c r="E21452" s="17"/>
      <c r="I21452" s="9" t="str">
        <f>IF(C21452="","",IFERROR(VLOOKUP(L21452,'Truck List'!A:C,3,FALSE),H21452))</f>
        <v/>
      </c>
      <c r="N21452" s="9" t="str">
        <f t="shared" si="1341"/>
        <v/>
      </c>
      <c r="P21452" s="4"/>
      <c r="Q21452" s="10">
        <f t="shared" si="1340"/>
        <v>0</v>
      </c>
      <c r="S21452" s="4"/>
      <c r="T21452" s="10" t="str">
        <f t="shared" si="1342"/>
        <v/>
      </c>
      <c r="U21452" s="10" t="str">
        <f t="shared" si="1343"/>
        <v/>
      </c>
    </row>
    <row r="21453" spans="5:21" x14ac:dyDescent="0.25">
      <c r="E21453" s="17"/>
      <c r="I21453" s="9" t="str">
        <f>IF(C21453="","",IFERROR(VLOOKUP(L21453,'Truck List'!A:C,3,FALSE),H21453))</f>
        <v/>
      </c>
      <c r="N21453" s="9" t="str">
        <f t="shared" si="1341"/>
        <v/>
      </c>
      <c r="P21453" s="4"/>
      <c r="Q21453" s="10">
        <f t="shared" si="1340"/>
        <v>0</v>
      </c>
      <c r="S21453" s="4"/>
      <c r="T21453" s="10" t="str">
        <f t="shared" si="1342"/>
        <v/>
      </c>
      <c r="U21453" s="10" t="str">
        <f t="shared" si="1343"/>
        <v/>
      </c>
    </row>
    <row r="21454" spans="5:21" x14ac:dyDescent="0.25">
      <c r="E21454" s="17"/>
      <c r="I21454" s="9" t="str">
        <f>IF(C21454="","",IFERROR(VLOOKUP(L21454,'Truck List'!A:C,3,FALSE),H21454))</f>
        <v/>
      </c>
      <c r="N21454" s="9" t="str">
        <f t="shared" si="1341"/>
        <v/>
      </c>
      <c r="P21454" s="4"/>
      <c r="Q21454" s="10">
        <f t="shared" si="1340"/>
        <v>0</v>
      </c>
      <c r="S21454" s="4"/>
      <c r="T21454" s="10" t="str">
        <f t="shared" si="1342"/>
        <v/>
      </c>
      <c r="U21454" s="10" t="str">
        <f t="shared" si="1343"/>
        <v/>
      </c>
    </row>
    <row r="21455" spans="5:21" x14ac:dyDescent="0.25">
      <c r="E21455" s="17"/>
      <c r="I21455" s="9" t="str">
        <f>IF(C21455="","",IFERROR(VLOOKUP(L21455,'Truck List'!A:C,3,FALSE),H21455))</f>
        <v/>
      </c>
      <c r="N21455" s="9" t="str">
        <f t="shared" si="1341"/>
        <v/>
      </c>
      <c r="P21455" s="4"/>
      <c r="Q21455" s="10">
        <f t="shared" si="1340"/>
        <v>0</v>
      </c>
      <c r="S21455" s="4"/>
      <c r="T21455" s="10" t="str">
        <f t="shared" si="1342"/>
        <v/>
      </c>
      <c r="U21455" s="10" t="str">
        <f t="shared" si="1343"/>
        <v/>
      </c>
    </row>
    <row r="21456" spans="5:21" x14ac:dyDescent="0.25">
      <c r="E21456" s="17"/>
      <c r="I21456" s="9" t="str">
        <f>IF(C21456="","",IFERROR(VLOOKUP(L21456,'Truck List'!A:C,3,FALSE),H21456))</f>
        <v/>
      </c>
      <c r="N21456" s="9" t="str">
        <f t="shared" si="1341"/>
        <v/>
      </c>
      <c r="P21456" s="4"/>
      <c r="Q21456" s="10">
        <f t="shared" si="1340"/>
        <v>0</v>
      </c>
      <c r="S21456" s="4"/>
      <c r="T21456" s="10" t="str">
        <f t="shared" si="1342"/>
        <v/>
      </c>
      <c r="U21456" s="10" t="str">
        <f t="shared" si="1343"/>
        <v/>
      </c>
    </row>
    <row r="21457" spans="5:21" x14ac:dyDescent="0.25">
      <c r="E21457" s="17"/>
      <c r="I21457" s="9" t="str">
        <f>IF(C21457="","",IFERROR(VLOOKUP(L21457,'Truck List'!A:C,3,FALSE),H21457))</f>
        <v/>
      </c>
      <c r="N21457" s="9" t="str">
        <f t="shared" si="1341"/>
        <v/>
      </c>
      <c r="P21457" s="4"/>
      <c r="Q21457" s="10">
        <f t="shared" si="1340"/>
        <v>0</v>
      </c>
      <c r="S21457" s="4"/>
      <c r="T21457" s="10" t="str">
        <f t="shared" si="1342"/>
        <v/>
      </c>
      <c r="U21457" s="10" t="str">
        <f t="shared" si="1343"/>
        <v/>
      </c>
    </row>
    <row r="21458" spans="5:21" x14ac:dyDescent="0.25">
      <c r="E21458" s="17"/>
      <c r="I21458" s="9" t="str">
        <f>IF(C21458="","",IFERROR(VLOOKUP(L21458,'Truck List'!A:C,3,FALSE),H21458))</f>
        <v/>
      </c>
      <c r="N21458" s="9" t="str">
        <f t="shared" si="1341"/>
        <v/>
      </c>
      <c r="P21458" s="4"/>
      <c r="Q21458" s="10">
        <f t="shared" si="1340"/>
        <v>0</v>
      </c>
      <c r="S21458" s="4"/>
      <c r="T21458" s="10" t="str">
        <f t="shared" si="1342"/>
        <v/>
      </c>
      <c r="U21458" s="10" t="str">
        <f t="shared" si="1343"/>
        <v/>
      </c>
    </row>
    <row r="21459" spans="5:21" x14ac:dyDescent="0.25">
      <c r="E21459" s="17"/>
      <c r="I21459" s="9" t="str">
        <f>IF(C21459="","",IFERROR(VLOOKUP(L21459,'Truck List'!A:C,3,FALSE),H21459))</f>
        <v/>
      </c>
      <c r="N21459" s="9" t="str">
        <f t="shared" si="1341"/>
        <v/>
      </c>
      <c r="P21459" s="4"/>
      <c r="Q21459" s="10">
        <f t="shared" si="1340"/>
        <v>0</v>
      </c>
      <c r="S21459" s="4"/>
      <c r="T21459" s="10" t="str">
        <f t="shared" si="1342"/>
        <v/>
      </c>
      <c r="U21459" s="10" t="str">
        <f t="shared" si="1343"/>
        <v/>
      </c>
    </row>
    <row r="21460" spans="5:21" x14ac:dyDescent="0.25">
      <c r="E21460" s="17"/>
      <c r="I21460" s="9" t="str">
        <f>IF(C21460="","",IFERROR(VLOOKUP(L21460,'Truck List'!A:C,3,FALSE),H21460))</f>
        <v/>
      </c>
      <c r="N21460" s="9" t="str">
        <f t="shared" si="1341"/>
        <v/>
      </c>
      <c r="P21460" s="4"/>
      <c r="Q21460" s="10">
        <f t="shared" si="1340"/>
        <v>0</v>
      </c>
      <c r="S21460" s="4"/>
      <c r="T21460" s="10" t="str">
        <f t="shared" si="1342"/>
        <v/>
      </c>
      <c r="U21460" s="10" t="str">
        <f t="shared" si="1343"/>
        <v/>
      </c>
    </row>
    <row r="21461" spans="5:21" x14ac:dyDescent="0.25">
      <c r="E21461" s="17"/>
      <c r="I21461" s="9" t="str">
        <f>IF(C21461="","",IFERROR(VLOOKUP(L21461,'Truck List'!A:C,3,FALSE),H21461))</f>
        <v/>
      </c>
      <c r="N21461" s="9" t="str">
        <f t="shared" si="1341"/>
        <v/>
      </c>
      <c r="P21461" s="4"/>
      <c r="Q21461" s="10">
        <f t="shared" si="1340"/>
        <v>0</v>
      </c>
      <c r="S21461" s="4"/>
      <c r="T21461" s="10" t="str">
        <f t="shared" si="1342"/>
        <v/>
      </c>
      <c r="U21461" s="10" t="str">
        <f t="shared" si="1343"/>
        <v/>
      </c>
    </row>
    <row r="21462" spans="5:21" x14ac:dyDescent="0.25">
      <c r="E21462" s="17"/>
      <c r="I21462" s="9" t="str">
        <f>IF(C21462="","",IFERROR(VLOOKUP(L21462,'Truck List'!A:C,3,FALSE),H21462))</f>
        <v/>
      </c>
      <c r="N21462" s="9" t="str">
        <f t="shared" si="1341"/>
        <v/>
      </c>
      <c r="P21462" s="4"/>
      <c r="Q21462" s="10">
        <f t="shared" si="1340"/>
        <v>0</v>
      </c>
      <c r="S21462" s="4"/>
      <c r="T21462" s="10" t="str">
        <f t="shared" si="1342"/>
        <v/>
      </c>
      <c r="U21462" s="10" t="str">
        <f t="shared" si="1343"/>
        <v/>
      </c>
    </row>
    <row r="21463" spans="5:21" x14ac:dyDescent="0.25">
      <c r="E21463" s="17"/>
      <c r="I21463" s="9" t="str">
        <f>IF(C21463="","",IFERROR(VLOOKUP(L21463,'Truck List'!A:C,3,FALSE),H21463))</f>
        <v/>
      </c>
      <c r="N21463" s="9" t="str">
        <f t="shared" si="1341"/>
        <v/>
      </c>
      <c r="P21463" s="4"/>
      <c r="Q21463" s="10">
        <f t="shared" si="1340"/>
        <v>0</v>
      </c>
      <c r="S21463" s="4"/>
      <c r="T21463" s="10" t="str">
        <f t="shared" si="1342"/>
        <v/>
      </c>
      <c r="U21463" s="10" t="str">
        <f t="shared" si="1343"/>
        <v/>
      </c>
    </row>
    <row r="21464" spans="5:21" x14ac:dyDescent="0.25">
      <c r="E21464" s="17"/>
      <c r="I21464" s="9" t="str">
        <f>IF(C21464="","",IFERROR(VLOOKUP(L21464,'Truck List'!A:C,3,FALSE),H21464))</f>
        <v/>
      </c>
      <c r="N21464" s="9" t="str">
        <f t="shared" si="1341"/>
        <v/>
      </c>
      <c r="P21464" s="4"/>
      <c r="Q21464" s="10">
        <f t="shared" si="1340"/>
        <v>0</v>
      </c>
      <c r="S21464" s="4"/>
      <c r="T21464" s="10" t="str">
        <f t="shared" si="1342"/>
        <v/>
      </c>
      <c r="U21464" s="10" t="str">
        <f t="shared" si="1343"/>
        <v/>
      </c>
    </row>
    <row r="21465" spans="5:21" x14ac:dyDescent="0.25">
      <c r="E21465" s="17"/>
      <c r="I21465" s="9" t="str">
        <f>IF(C21465="","",IFERROR(VLOOKUP(L21465,'Truck List'!A:C,3,FALSE),H21465))</f>
        <v/>
      </c>
      <c r="N21465" s="9" t="str">
        <f t="shared" si="1341"/>
        <v/>
      </c>
      <c r="P21465" s="4"/>
      <c r="Q21465" s="10">
        <f t="shared" si="1340"/>
        <v>0</v>
      </c>
      <c r="S21465" s="4"/>
      <c r="T21465" s="10" t="str">
        <f t="shared" si="1342"/>
        <v/>
      </c>
      <c r="U21465" s="10" t="str">
        <f t="shared" si="1343"/>
        <v/>
      </c>
    </row>
    <row r="21466" spans="5:21" x14ac:dyDescent="0.25">
      <c r="E21466" s="17"/>
      <c r="I21466" s="9" t="str">
        <f>IF(C21466="","",IFERROR(VLOOKUP(L21466,'Truck List'!A:C,3,FALSE),H21466))</f>
        <v/>
      </c>
      <c r="N21466" s="9" t="str">
        <f t="shared" si="1341"/>
        <v/>
      </c>
      <c r="P21466" s="4"/>
      <c r="Q21466" s="10">
        <f t="shared" si="1340"/>
        <v>0</v>
      </c>
      <c r="S21466" s="4"/>
      <c r="T21466" s="10" t="str">
        <f t="shared" si="1342"/>
        <v/>
      </c>
      <c r="U21466" s="10" t="str">
        <f t="shared" si="1343"/>
        <v/>
      </c>
    </row>
    <row r="21467" spans="5:21" x14ac:dyDescent="0.25">
      <c r="E21467" s="17"/>
      <c r="I21467" s="9" t="str">
        <f>IF(C21467="","",IFERROR(VLOOKUP(L21467,'Truck List'!A:C,3,FALSE),H21467))</f>
        <v/>
      </c>
      <c r="N21467" s="9" t="str">
        <f t="shared" si="1341"/>
        <v/>
      </c>
      <c r="P21467" s="4"/>
      <c r="Q21467" s="10">
        <f t="shared" si="1340"/>
        <v>0</v>
      </c>
      <c r="S21467" s="4"/>
      <c r="T21467" s="10" t="str">
        <f t="shared" si="1342"/>
        <v/>
      </c>
      <c r="U21467" s="10" t="str">
        <f t="shared" si="1343"/>
        <v/>
      </c>
    </row>
    <row r="21468" spans="5:21" x14ac:dyDescent="0.25">
      <c r="E21468" s="17"/>
      <c r="I21468" s="9" t="str">
        <f>IF(C21468="","",IFERROR(VLOOKUP(L21468,'Truck List'!A:C,3,FALSE),H21468))</f>
        <v/>
      </c>
      <c r="N21468" s="9" t="str">
        <f t="shared" si="1341"/>
        <v/>
      </c>
      <c r="P21468" s="4"/>
      <c r="Q21468" s="10">
        <f t="shared" si="1340"/>
        <v>0</v>
      </c>
      <c r="S21468" s="4"/>
      <c r="T21468" s="10" t="str">
        <f t="shared" si="1342"/>
        <v/>
      </c>
      <c r="U21468" s="10" t="str">
        <f t="shared" si="1343"/>
        <v/>
      </c>
    </row>
    <row r="21469" spans="5:21" x14ac:dyDescent="0.25">
      <c r="E21469" s="17"/>
      <c r="I21469" s="9" t="str">
        <f>IF(C21469="","",IFERROR(VLOOKUP(L21469,'Truck List'!A:C,3,FALSE),H21469))</f>
        <v/>
      </c>
      <c r="N21469" s="9" t="str">
        <f t="shared" si="1341"/>
        <v/>
      </c>
      <c r="P21469" s="4"/>
      <c r="Q21469" s="10">
        <f t="shared" si="1340"/>
        <v>0</v>
      </c>
      <c r="S21469" s="4"/>
      <c r="T21469" s="10" t="str">
        <f t="shared" si="1342"/>
        <v/>
      </c>
      <c r="U21469" s="10" t="str">
        <f t="shared" si="1343"/>
        <v/>
      </c>
    </row>
    <row r="21470" spans="5:21" x14ac:dyDescent="0.25">
      <c r="E21470" s="17"/>
      <c r="I21470" s="9" t="str">
        <f>IF(C21470="","",IFERROR(VLOOKUP(L21470,'Truck List'!A:C,3,FALSE),H21470))</f>
        <v/>
      </c>
      <c r="N21470" s="9" t="str">
        <f t="shared" si="1341"/>
        <v/>
      </c>
      <c r="P21470" s="4"/>
      <c r="Q21470" s="10">
        <f t="shared" si="1340"/>
        <v>0</v>
      </c>
      <c r="S21470" s="4"/>
      <c r="T21470" s="10" t="str">
        <f t="shared" si="1342"/>
        <v/>
      </c>
      <c r="U21470" s="10" t="str">
        <f t="shared" si="1343"/>
        <v/>
      </c>
    </row>
    <row r="21471" spans="5:21" x14ac:dyDescent="0.25">
      <c r="E21471" s="17"/>
      <c r="I21471" s="9" t="str">
        <f>IF(C21471="","",IFERROR(VLOOKUP(L21471,'Truck List'!A:C,3,FALSE),H21471))</f>
        <v/>
      </c>
      <c r="N21471" s="9" t="str">
        <f t="shared" si="1341"/>
        <v/>
      </c>
      <c r="P21471" s="4"/>
      <c r="Q21471" s="10">
        <f t="shared" si="1340"/>
        <v>0</v>
      </c>
      <c r="S21471" s="4"/>
      <c r="T21471" s="10" t="str">
        <f t="shared" si="1342"/>
        <v/>
      </c>
      <c r="U21471" s="10" t="str">
        <f t="shared" si="1343"/>
        <v/>
      </c>
    </row>
    <row r="21472" spans="5:21" x14ac:dyDescent="0.25">
      <c r="E21472" s="17"/>
      <c r="I21472" s="9" t="str">
        <f>IF(C21472="","",IFERROR(VLOOKUP(L21472,'Truck List'!A:C,3,FALSE),H21472))</f>
        <v/>
      </c>
      <c r="N21472" s="9" t="str">
        <f t="shared" si="1341"/>
        <v/>
      </c>
      <c r="P21472" s="4"/>
      <c r="Q21472" s="10">
        <f t="shared" si="1340"/>
        <v>0</v>
      </c>
      <c r="S21472" s="4"/>
      <c r="T21472" s="10" t="str">
        <f t="shared" si="1342"/>
        <v/>
      </c>
      <c r="U21472" s="10" t="str">
        <f t="shared" si="1343"/>
        <v/>
      </c>
    </row>
    <row r="21473" spans="5:21" x14ac:dyDescent="0.25">
      <c r="E21473" s="17"/>
      <c r="I21473" s="9" t="str">
        <f>IF(C21473="","",IFERROR(VLOOKUP(L21473,'Truck List'!A:C,3,FALSE),H21473))</f>
        <v/>
      </c>
      <c r="N21473" s="9" t="str">
        <f t="shared" si="1341"/>
        <v/>
      </c>
      <c r="P21473" s="4"/>
      <c r="Q21473" s="10">
        <f t="shared" si="1340"/>
        <v>0</v>
      </c>
      <c r="S21473" s="4"/>
      <c r="T21473" s="10" t="str">
        <f t="shared" si="1342"/>
        <v/>
      </c>
      <c r="U21473" s="10" t="str">
        <f t="shared" si="1343"/>
        <v/>
      </c>
    </row>
    <row r="21474" spans="5:21" x14ac:dyDescent="0.25">
      <c r="E21474" s="17"/>
      <c r="I21474" s="9" t="str">
        <f>IF(C21474="","",IFERROR(VLOOKUP(L21474,'Truck List'!A:C,3,FALSE),H21474))</f>
        <v/>
      </c>
      <c r="N21474" s="9" t="str">
        <f t="shared" si="1341"/>
        <v/>
      </c>
      <c r="P21474" s="4"/>
      <c r="Q21474" s="10">
        <f t="shared" si="1340"/>
        <v>0</v>
      </c>
      <c r="S21474" s="4"/>
      <c r="T21474" s="10" t="str">
        <f t="shared" si="1342"/>
        <v/>
      </c>
      <c r="U21474" s="10" t="str">
        <f t="shared" si="1343"/>
        <v/>
      </c>
    </row>
    <row r="21475" spans="5:21" x14ac:dyDescent="0.25">
      <c r="E21475" s="17"/>
      <c r="I21475" s="9" t="str">
        <f>IF(C21475="","",IFERROR(VLOOKUP(L21475,'Truck List'!A:C,3,FALSE),H21475))</f>
        <v/>
      </c>
      <c r="N21475" s="9" t="str">
        <f t="shared" si="1341"/>
        <v/>
      </c>
      <c r="P21475" s="4"/>
      <c r="Q21475" s="10">
        <f t="shared" si="1340"/>
        <v>0</v>
      </c>
      <c r="S21475" s="4"/>
      <c r="T21475" s="10" t="str">
        <f t="shared" si="1342"/>
        <v/>
      </c>
      <c r="U21475" s="10" t="str">
        <f t="shared" si="1343"/>
        <v/>
      </c>
    </row>
    <row r="21476" spans="5:21" x14ac:dyDescent="0.25">
      <c r="E21476" s="17"/>
      <c r="I21476" s="9" t="str">
        <f>IF(C21476="","",IFERROR(VLOOKUP(L21476,'Truck List'!A:C,3,FALSE),H21476))</f>
        <v/>
      </c>
      <c r="N21476" s="9" t="str">
        <f t="shared" si="1341"/>
        <v/>
      </c>
      <c r="P21476" s="4"/>
      <c r="Q21476" s="10">
        <f t="shared" si="1340"/>
        <v>0</v>
      </c>
      <c r="S21476" s="4"/>
      <c r="T21476" s="10" t="str">
        <f t="shared" si="1342"/>
        <v/>
      </c>
      <c r="U21476" s="10" t="str">
        <f t="shared" si="1343"/>
        <v/>
      </c>
    </row>
    <row r="21477" spans="5:21" x14ac:dyDescent="0.25">
      <c r="E21477" s="17"/>
      <c r="I21477" s="9" t="str">
        <f>IF(C21477="","",IFERROR(VLOOKUP(L21477,'Truck List'!A:C,3,FALSE),H21477))</f>
        <v/>
      </c>
      <c r="N21477" s="9" t="str">
        <f t="shared" si="1341"/>
        <v/>
      </c>
      <c r="P21477" s="4"/>
      <c r="Q21477" s="10">
        <f t="shared" si="1340"/>
        <v>0</v>
      </c>
      <c r="S21477" s="4"/>
      <c r="T21477" s="10" t="str">
        <f t="shared" si="1342"/>
        <v/>
      </c>
      <c r="U21477" s="10" t="str">
        <f t="shared" si="1343"/>
        <v/>
      </c>
    </row>
    <row r="21478" spans="5:21" x14ac:dyDescent="0.25">
      <c r="E21478" s="17"/>
      <c r="I21478" s="9" t="str">
        <f>IF(C21478="","",IFERROR(VLOOKUP(L21478,'Truck List'!A:C,3,FALSE),H21478))</f>
        <v/>
      </c>
      <c r="N21478" s="9" t="str">
        <f t="shared" si="1341"/>
        <v/>
      </c>
      <c r="P21478" s="4"/>
      <c r="Q21478" s="10">
        <f t="shared" si="1340"/>
        <v>0</v>
      </c>
      <c r="S21478" s="4"/>
      <c r="T21478" s="10" t="str">
        <f t="shared" si="1342"/>
        <v/>
      </c>
      <c r="U21478" s="10" t="str">
        <f t="shared" si="1343"/>
        <v/>
      </c>
    </row>
    <row r="21479" spans="5:21" x14ac:dyDescent="0.25">
      <c r="E21479" s="17"/>
      <c r="I21479" s="9" t="str">
        <f>IF(C21479="","",IFERROR(VLOOKUP(L21479,'Truck List'!A:C,3,FALSE),H21479))</f>
        <v/>
      </c>
      <c r="N21479" s="9" t="str">
        <f t="shared" si="1341"/>
        <v/>
      </c>
      <c r="P21479" s="4"/>
      <c r="Q21479" s="10">
        <f t="shared" si="1340"/>
        <v>0</v>
      </c>
      <c r="S21479" s="4"/>
      <c r="T21479" s="10" t="str">
        <f t="shared" si="1342"/>
        <v/>
      </c>
      <c r="U21479" s="10" t="str">
        <f t="shared" si="1343"/>
        <v/>
      </c>
    </row>
    <row r="21480" spans="5:21" x14ac:dyDescent="0.25">
      <c r="E21480" s="17"/>
      <c r="I21480" s="9" t="str">
        <f>IF(C21480="","",IFERROR(VLOOKUP(L21480,'Truck List'!A:C,3,FALSE),H21480))</f>
        <v/>
      </c>
      <c r="N21480" s="9" t="str">
        <f t="shared" si="1341"/>
        <v/>
      </c>
      <c r="P21480" s="4"/>
      <c r="Q21480" s="10">
        <f t="shared" si="1340"/>
        <v>0</v>
      </c>
      <c r="S21480" s="4"/>
      <c r="T21480" s="10" t="str">
        <f t="shared" si="1342"/>
        <v/>
      </c>
      <c r="U21480" s="10" t="str">
        <f t="shared" si="1343"/>
        <v/>
      </c>
    </row>
    <row r="21481" spans="5:21" x14ac:dyDescent="0.25">
      <c r="E21481" s="17"/>
      <c r="I21481" s="9" t="str">
        <f>IF(C21481="","",IFERROR(VLOOKUP(L21481,'Truck List'!A:C,3,FALSE),H21481))</f>
        <v/>
      </c>
      <c r="N21481" s="9" t="str">
        <f t="shared" si="1341"/>
        <v/>
      </c>
      <c r="P21481" s="4"/>
      <c r="Q21481" s="10">
        <f t="shared" si="1340"/>
        <v>0</v>
      </c>
      <c r="S21481" s="4"/>
      <c r="T21481" s="10" t="str">
        <f t="shared" si="1342"/>
        <v/>
      </c>
      <c r="U21481" s="10" t="str">
        <f t="shared" si="1343"/>
        <v/>
      </c>
    </row>
    <row r="21482" spans="5:21" x14ac:dyDescent="0.25">
      <c r="E21482" s="17"/>
      <c r="I21482" s="9" t="str">
        <f>IF(C21482="","",IFERROR(VLOOKUP(L21482,'Truck List'!A:C,3,FALSE),H21482))</f>
        <v/>
      </c>
      <c r="N21482" s="9" t="str">
        <f t="shared" si="1341"/>
        <v/>
      </c>
      <c r="P21482" s="4"/>
      <c r="Q21482" s="10">
        <f t="shared" si="1340"/>
        <v>0</v>
      </c>
      <c r="S21482" s="4"/>
      <c r="T21482" s="10" t="str">
        <f t="shared" si="1342"/>
        <v/>
      </c>
      <c r="U21482" s="10" t="str">
        <f t="shared" si="1343"/>
        <v/>
      </c>
    </row>
    <row r="21483" spans="5:21" x14ac:dyDescent="0.25">
      <c r="E21483" s="17"/>
      <c r="I21483" s="9" t="str">
        <f>IF(C21483="","",IFERROR(VLOOKUP(L21483,'Truck List'!A:C,3,FALSE),H21483))</f>
        <v/>
      </c>
      <c r="N21483" s="9" t="str">
        <f t="shared" si="1341"/>
        <v/>
      </c>
      <c r="P21483" s="4"/>
      <c r="Q21483" s="10">
        <f t="shared" si="1340"/>
        <v>0</v>
      </c>
      <c r="S21483" s="4"/>
      <c r="T21483" s="10" t="str">
        <f t="shared" si="1342"/>
        <v/>
      </c>
      <c r="U21483" s="10" t="str">
        <f t="shared" si="1343"/>
        <v/>
      </c>
    </row>
    <row r="21484" spans="5:21" x14ac:dyDescent="0.25">
      <c r="E21484" s="17"/>
      <c r="I21484" s="9" t="str">
        <f>IF(C21484="","",IFERROR(VLOOKUP(L21484,'Truck List'!A:C,3,FALSE),H21484))</f>
        <v/>
      </c>
      <c r="N21484" s="9" t="str">
        <f t="shared" si="1341"/>
        <v/>
      </c>
      <c r="P21484" s="4"/>
      <c r="Q21484" s="10">
        <f t="shared" si="1340"/>
        <v>0</v>
      </c>
      <c r="S21484" s="4"/>
      <c r="T21484" s="10" t="str">
        <f t="shared" si="1342"/>
        <v/>
      </c>
      <c r="U21484" s="10" t="str">
        <f t="shared" si="1343"/>
        <v/>
      </c>
    </row>
    <row r="21485" spans="5:21" x14ac:dyDescent="0.25">
      <c r="E21485" s="17"/>
      <c r="I21485" s="9" t="str">
        <f>IF(C21485="","",IFERROR(VLOOKUP(L21485,'Truck List'!A:C,3,FALSE),H21485))</f>
        <v/>
      </c>
      <c r="N21485" s="9" t="str">
        <f t="shared" si="1341"/>
        <v/>
      </c>
      <c r="P21485" s="4"/>
      <c r="Q21485" s="10">
        <f t="shared" si="1340"/>
        <v>0</v>
      </c>
      <c r="S21485" s="4"/>
      <c r="T21485" s="10" t="str">
        <f t="shared" si="1342"/>
        <v/>
      </c>
      <c r="U21485" s="10" t="str">
        <f t="shared" si="1343"/>
        <v/>
      </c>
    </row>
    <row r="21486" spans="5:21" x14ac:dyDescent="0.25">
      <c r="E21486" s="17"/>
      <c r="I21486" s="9" t="str">
        <f>IF(C21486="","",IFERROR(VLOOKUP(L21486,'Truck List'!A:C,3,FALSE),H21486))</f>
        <v/>
      </c>
      <c r="N21486" s="9" t="str">
        <f t="shared" si="1341"/>
        <v/>
      </c>
      <c r="P21486" s="4"/>
      <c r="Q21486" s="10">
        <f t="shared" si="1340"/>
        <v>0</v>
      </c>
      <c r="S21486" s="4"/>
      <c r="T21486" s="10" t="str">
        <f t="shared" si="1342"/>
        <v/>
      </c>
      <c r="U21486" s="10" t="str">
        <f t="shared" si="1343"/>
        <v/>
      </c>
    </row>
    <row r="21487" spans="5:21" x14ac:dyDescent="0.25">
      <c r="E21487" s="17"/>
      <c r="I21487" s="9" t="str">
        <f>IF(C21487="","",IFERROR(VLOOKUP(L21487,'Truck List'!A:C,3,FALSE),H21487))</f>
        <v/>
      </c>
      <c r="N21487" s="9" t="str">
        <f t="shared" si="1341"/>
        <v/>
      </c>
      <c r="P21487" s="4"/>
      <c r="Q21487" s="10">
        <f t="shared" si="1340"/>
        <v>0</v>
      </c>
      <c r="S21487" s="4"/>
      <c r="T21487" s="10" t="str">
        <f t="shared" si="1342"/>
        <v/>
      </c>
      <c r="U21487" s="10" t="str">
        <f t="shared" si="1343"/>
        <v/>
      </c>
    </row>
    <row r="21488" spans="5:21" x14ac:dyDescent="0.25">
      <c r="E21488" s="17"/>
      <c r="I21488" s="9" t="str">
        <f>IF(C21488="","",IFERROR(VLOOKUP(L21488,'Truck List'!A:C,3,FALSE),H21488))</f>
        <v/>
      </c>
      <c r="N21488" s="9" t="str">
        <f t="shared" si="1341"/>
        <v/>
      </c>
      <c r="P21488" s="4"/>
      <c r="Q21488" s="10">
        <f t="shared" si="1340"/>
        <v>0</v>
      </c>
      <c r="S21488" s="4"/>
      <c r="T21488" s="10" t="str">
        <f t="shared" si="1342"/>
        <v/>
      </c>
      <c r="U21488" s="10" t="str">
        <f t="shared" si="1343"/>
        <v/>
      </c>
    </row>
    <row r="21489" spans="5:21" x14ac:dyDescent="0.25">
      <c r="E21489" s="17"/>
      <c r="I21489" s="9" t="str">
        <f>IF(C21489="","",IFERROR(VLOOKUP(L21489,'Truck List'!A:C,3,FALSE),H21489))</f>
        <v/>
      </c>
      <c r="N21489" s="9" t="str">
        <f t="shared" si="1341"/>
        <v/>
      </c>
      <c r="P21489" s="4"/>
      <c r="Q21489" s="10">
        <f t="shared" si="1340"/>
        <v>0</v>
      </c>
      <c r="S21489" s="4"/>
      <c r="T21489" s="10" t="str">
        <f t="shared" si="1342"/>
        <v/>
      </c>
      <c r="U21489" s="10" t="str">
        <f t="shared" si="1343"/>
        <v/>
      </c>
    </row>
    <row r="21490" spans="5:21" x14ac:dyDescent="0.25">
      <c r="E21490" s="17"/>
      <c r="I21490" s="9" t="str">
        <f>IF(C21490="","",IFERROR(VLOOKUP(L21490,'Truck List'!A:C,3,FALSE),H21490))</f>
        <v/>
      </c>
      <c r="N21490" s="9" t="str">
        <f t="shared" si="1341"/>
        <v/>
      </c>
      <c r="P21490" s="4"/>
      <c r="Q21490" s="10">
        <f t="shared" ref="Q21490:Q21553" si="1344">O21490*P21490</f>
        <v>0</v>
      </c>
      <c r="S21490" s="4"/>
      <c r="T21490" s="10" t="str">
        <f t="shared" si="1342"/>
        <v/>
      </c>
      <c r="U21490" s="10" t="str">
        <f t="shared" si="1343"/>
        <v/>
      </c>
    </row>
    <row r="21491" spans="5:21" x14ac:dyDescent="0.25">
      <c r="E21491" s="17"/>
      <c r="I21491" s="9" t="str">
        <f>IF(C21491="","",IFERROR(VLOOKUP(L21491,'Truck List'!A:C,3,FALSE),H21491))</f>
        <v/>
      </c>
      <c r="N21491" s="9" t="str">
        <f t="shared" si="1341"/>
        <v/>
      </c>
      <c r="P21491" s="4"/>
      <c r="Q21491" s="10">
        <f t="shared" si="1344"/>
        <v>0</v>
      </c>
      <c r="S21491" s="4"/>
      <c r="T21491" s="10" t="str">
        <f t="shared" si="1342"/>
        <v/>
      </c>
      <c r="U21491" s="10" t="str">
        <f t="shared" si="1343"/>
        <v/>
      </c>
    </row>
    <row r="21492" spans="5:21" x14ac:dyDescent="0.25">
      <c r="E21492" s="17"/>
      <c r="I21492" s="9" t="str">
        <f>IF(C21492="","",IFERROR(VLOOKUP(L21492,'Truck List'!A:C,3,FALSE),H21492))</f>
        <v/>
      </c>
      <c r="N21492" s="9" t="str">
        <f t="shared" si="1341"/>
        <v/>
      </c>
      <c r="P21492" s="4"/>
      <c r="Q21492" s="10">
        <f t="shared" si="1344"/>
        <v>0</v>
      </c>
      <c r="S21492" s="4"/>
      <c r="T21492" s="10" t="str">
        <f t="shared" si="1342"/>
        <v/>
      </c>
      <c r="U21492" s="10" t="str">
        <f t="shared" si="1343"/>
        <v/>
      </c>
    </row>
    <row r="21493" spans="5:21" x14ac:dyDescent="0.25">
      <c r="E21493" s="17"/>
      <c r="I21493" s="9" t="str">
        <f>IF(C21493="","",IFERROR(VLOOKUP(L21493,'Truck List'!A:C,3,FALSE),H21493))</f>
        <v/>
      </c>
      <c r="N21493" s="9" t="str">
        <f t="shared" si="1341"/>
        <v/>
      </c>
      <c r="P21493" s="4"/>
      <c r="Q21493" s="10">
        <f t="shared" si="1344"/>
        <v>0</v>
      </c>
      <c r="S21493" s="4"/>
      <c r="T21493" s="10" t="str">
        <f t="shared" si="1342"/>
        <v/>
      </c>
      <c r="U21493" s="10" t="str">
        <f t="shared" si="1343"/>
        <v/>
      </c>
    </row>
    <row r="21494" spans="5:21" x14ac:dyDescent="0.25">
      <c r="E21494" s="17"/>
      <c r="I21494" s="9" t="str">
        <f>IF(C21494="","",IFERROR(VLOOKUP(L21494,'Truck List'!A:C,3,FALSE),H21494))</f>
        <v/>
      </c>
      <c r="N21494" s="9" t="str">
        <f t="shared" ref="N21494:N21557" si="1345">IF(C21494="","",IF(L21494="",M21494,L21494))</f>
        <v/>
      </c>
      <c r="P21494" s="4"/>
      <c r="Q21494" s="10">
        <f t="shared" si="1344"/>
        <v>0</v>
      </c>
      <c r="S21494" s="4"/>
      <c r="T21494" s="10" t="str">
        <f t="shared" ref="T21494:T21557" si="1346">IF(D21494="COMMERCIAL",O21494*S21494,"")</f>
        <v/>
      </c>
      <c r="U21494" s="10" t="str">
        <f t="shared" ref="U21494:U21557" si="1347">IF(D21494="COMMERCIAL",T21494-(P21494*O21494),"")</f>
        <v/>
      </c>
    </row>
    <row r="21495" spans="5:21" x14ac:dyDescent="0.25">
      <c r="E21495" s="17"/>
      <c r="I21495" s="9" t="str">
        <f>IF(C21495="","",IFERROR(VLOOKUP(L21495,'Truck List'!A:C,3,FALSE),H21495))</f>
        <v/>
      </c>
      <c r="N21495" s="9" t="str">
        <f t="shared" si="1345"/>
        <v/>
      </c>
      <c r="P21495" s="4"/>
      <c r="Q21495" s="10">
        <f t="shared" si="1344"/>
        <v>0</v>
      </c>
      <c r="S21495" s="4"/>
      <c r="T21495" s="10" t="str">
        <f t="shared" si="1346"/>
        <v/>
      </c>
      <c r="U21495" s="10" t="str">
        <f t="shared" si="1347"/>
        <v/>
      </c>
    </row>
    <row r="21496" spans="5:21" x14ac:dyDescent="0.25">
      <c r="E21496" s="17"/>
      <c r="I21496" s="9" t="str">
        <f>IF(C21496="","",IFERROR(VLOOKUP(L21496,'Truck List'!A:C,3,FALSE),H21496))</f>
        <v/>
      </c>
      <c r="N21496" s="9" t="str">
        <f t="shared" si="1345"/>
        <v/>
      </c>
      <c r="P21496" s="4"/>
      <c r="Q21496" s="10">
        <f t="shared" si="1344"/>
        <v>0</v>
      </c>
      <c r="S21496" s="4"/>
      <c r="T21496" s="10" t="str">
        <f t="shared" si="1346"/>
        <v/>
      </c>
      <c r="U21496" s="10" t="str">
        <f t="shared" si="1347"/>
        <v/>
      </c>
    </row>
    <row r="21497" spans="5:21" x14ac:dyDescent="0.25">
      <c r="E21497" s="17"/>
      <c r="I21497" s="9" t="str">
        <f>IF(C21497="","",IFERROR(VLOOKUP(L21497,'Truck List'!A:C,3,FALSE),H21497))</f>
        <v/>
      </c>
      <c r="N21497" s="9" t="str">
        <f t="shared" si="1345"/>
        <v/>
      </c>
      <c r="P21497" s="4"/>
      <c r="Q21497" s="10">
        <f t="shared" si="1344"/>
        <v>0</v>
      </c>
      <c r="S21497" s="4"/>
      <c r="T21497" s="10" t="str">
        <f t="shared" si="1346"/>
        <v/>
      </c>
      <c r="U21497" s="10" t="str">
        <f t="shared" si="1347"/>
        <v/>
      </c>
    </row>
    <row r="21498" spans="5:21" x14ac:dyDescent="0.25">
      <c r="E21498" s="17"/>
      <c r="I21498" s="9" t="str">
        <f>IF(C21498="","",IFERROR(VLOOKUP(L21498,'Truck List'!A:C,3,FALSE),H21498))</f>
        <v/>
      </c>
      <c r="N21498" s="9" t="str">
        <f t="shared" si="1345"/>
        <v/>
      </c>
      <c r="P21498" s="4"/>
      <c r="Q21498" s="10">
        <f t="shared" si="1344"/>
        <v>0</v>
      </c>
      <c r="S21498" s="4"/>
      <c r="T21498" s="10" t="str">
        <f t="shared" si="1346"/>
        <v/>
      </c>
      <c r="U21498" s="10" t="str">
        <f t="shared" si="1347"/>
        <v/>
      </c>
    </row>
    <row r="21499" spans="5:21" x14ac:dyDescent="0.25">
      <c r="E21499" s="17"/>
      <c r="I21499" s="9" t="str">
        <f>IF(C21499="","",IFERROR(VLOOKUP(L21499,'Truck List'!A:C,3,FALSE),H21499))</f>
        <v/>
      </c>
      <c r="N21499" s="9" t="str">
        <f t="shared" si="1345"/>
        <v/>
      </c>
      <c r="P21499" s="4"/>
      <c r="Q21499" s="10">
        <f t="shared" si="1344"/>
        <v>0</v>
      </c>
      <c r="S21499" s="4"/>
      <c r="T21499" s="10" t="str">
        <f t="shared" si="1346"/>
        <v/>
      </c>
      <c r="U21499" s="10" t="str">
        <f t="shared" si="1347"/>
        <v/>
      </c>
    </row>
    <row r="21500" spans="5:21" x14ac:dyDescent="0.25">
      <c r="E21500" s="17"/>
      <c r="I21500" s="9" t="str">
        <f>IF(C21500="","",IFERROR(VLOOKUP(L21500,'Truck List'!A:C,3,FALSE),H21500))</f>
        <v/>
      </c>
      <c r="N21500" s="9" t="str">
        <f t="shared" si="1345"/>
        <v/>
      </c>
      <c r="P21500" s="4"/>
      <c r="Q21500" s="10">
        <f t="shared" si="1344"/>
        <v>0</v>
      </c>
      <c r="S21500" s="4"/>
      <c r="T21500" s="10" t="str">
        <f t="shared" si="1346"/>
        <v/>
      </c>
      <c r="U21500" s="10" t="str">
        <f t="shared" si="1347"/>
        <v/>
      </c>
    </row>
    <row r="21501" spans="5:21" x14ac:dyDescent="0.25">
      <c r="E21501" s="17"/>
      <c r="I21501" s="9" t="str">
        <f>IF(C21501="","",IFERROR(VLOOKUP(L21501,'Truck List'!A:C,3,FALSE),H21501))</f>
        <v/>
      </c>
      <c r="N21501" s="9" t="str">
        <f t="shared" si="1345"/>
        <v/>
      </c>
      <c r="P21501" s="4"/>
      <c r="Q21501" s="10">
        <f t="shared" si="1344"/>
        <v>0</v>
      </c>
      <c r="S21501" s="4"/>
      <c r="T21501" s="10" t="str">
        <f t="shared" si="1346"/>
        <v/>
      </c>
      <c r="U21501" s="10" t="str">
        <f t="shared" si="1347"/>
        <v/>
      </c>
    </row>
    <row r="21502" spans="5:21" x14ac:dyDescent="0.25">
      <c r="E21502" s="17"/>
      <c r="I21502" s="9" t="str">
        <f>IF(C21502="","",IFERROR(VLOOKUP(L21502,'Truck List'!A:C,3,FALSE),H21502))</f>
        <v/>
      </c>
      <c r="N21502" s="9" t="str">
        <f t="shared" si="1345"/>
        <v/>
      </c>
      <c r="P21502" s="4"/>
      <c r="Q21502" s="10">
        <f t="shared" si="1344"/>
        <v>0</v>
      </c>
      <c r="S21502" s="4"/>
      <c r="T21502" s="10" t="str">
        <f t="shared" si="1346"/>
        <v/>
      </c>
      <c r="U21502" s="10" t="str">
        <f t="shared" si="1347"/>
        <v/>
      </c>
    </row>
    <row r="21503" spans="5:21" x14ac:dyDescent="0.25">
      <c r="E21503" s="17"/>
      <c r="I21503" s="9" t="str">
        <f>IF(C21503="","",IFERROR(VLOOKUP(L21503,'Truck List'!A:C,3,FALSE),H21503))</f>
        <v/>
      </c>
      <c r="N21503" s="9" t="str">
        <f t="shared" si="1345"/>
        <v/>
      </c>
      <c r="P21503" s="4"/>
      <c r="Q21503" s="10">
        <f t="shared" si="1344"/>
        <v>0</v>
      </c>
      <c r="S21503" s="4"/>
      <c r="T21503" s="10" t="str">
        <f t="shared" si="1346"/>
        <v/>
      </c>
      <c r="U21503" s="10" t="str">
        <f t="shared" si="1347"/>
        <v/>
      </c>
    </row>
    <row r="21504" spans="5:21" x14ac:dyDescent="0.25">
      <c r="E21504" s="17"/>
      <c r="I21504" s="9" t="str">
        <f>IF(C21504="","",IFERROR(VLOOKUP(L21504,'Truck List'!A:C,3,FALSE),H21504))</f>
        <v/>
      </c>
      <c r="N21504" s="9" t="str">
        <f t="shared" si="1345"/>
        <v/>
      </c>
      <c r="P21504" s="4"/>
      <c r="Q21504" s="10">
        <f t="shared" si="1344"/>
        <v>0</v>
      </c>
      <c r="S21504" s="4"/>
      <c r="T21504" s="10" t="str">
        <f t="shared" si="1346"/>
        <v/>
      </c>
      <c r="U21504" s="10" t="str">
        <f t="shared" si="1347"/>
        <v/>
      </c>
    </row>
    <row r="21505" spans="5:21" x14ac:dyDescent="0.25">
      <c r="E21505" s="17"/>
      <c r="I21505" s="9" t="str">
        <f>IF(C21505="","",IFERROR(VLOOKUP(L21505,'Truck List'!A:C,3,FALSE),H21505))</f>
        <v/>
      </c>
      <c r="N21505" s="9" t="str">
        <f t="shared" si="1345"/>
        <v/>
      </c>
      <c r="P21505" s="4"/>
      <c r="Q21505" s="10">
        <f t="shared" si="1344"/>
        <v>0</v>
      </c>
      <c r="S21505" s="4"/>
      <c r="T21505" s="10" t="str">
        <f t="shared" si="1346"/>
        <v/>
      </c>
      <c r="U21505" s="10" t="str">
        <f t="shared" si="1347"/>
        <v/>
      </c>
    </row>
    <row r="21506" spans="5:21" x14ac:dyDescent="0.25">
      <c r="E21506" s="17"/>
      <c r="I21506" s="9" t="str">
        <f>IF(C21506="","",IFERROR(VLOOKUP(L21506,'Truck List'!A:C,3,FALSE),H21506))</f>
        <v/>
      </c>
      <c r="N21506" s="9" t="str">
        <f t="shared" si="1345"/>
        <v/>
      </c>
      <c r="P21506" s="4"/>
      <c r="Q21506" s="10">
        <f t="shared" si="1344"/>
        <v>0</v>
      </c>
      <c r="S21506" s="4"/>
      <c r="T21506" s="10" t="str">
        <f t="shared" si="1346"/>
        <v/>
      </c>
      <c r="U21506" s="10" t="str">
        <f t="shared" si="1347"/>
        <v/>
      </c>
    </row>
    <row r="21507" spans="5:21" x14ac:dyDescent="0.25">
      <c r="E21507" s="17"/>
      <c r="I21507" s="9" t="str">
        <f>IF(C21507="","",IFERROR(VLOOKUP(L21507,'Truck List'!A:C,3,FALSE),H21507))</f>
        <v/>
      </c>
      <c r="N21507" s="9" t="str">
        <f t="shared" si="1345"/>
        <v/>
      </c>
      <c r="P21507" s="4"/>
      <c r="Q21507" s="10">
        <f t="shared" si="1344"/>
        <v>0</v>
      </c>
      <c r="S21507" s="4"/>
      <c r="T21507" s="10" t="str">
        <f t="shared" si="1346"/>
        <v/>
      </c>
      <c r="U21507" s="10" t="str">
        <f t="shared" si="1347"/>
        <v/>
      </c>
    </row>
    <row r="21508" spans="5:21" x14ac:dyDescent="0.25">
      <c r="E21508" s="17"/>
      <c r="I21508" s="9" t="str">
        <f>IF(C21508="","",IFERROR(VLOOKUP(L21508,'Truck List'!A:C,3,FALSE),H21508))</f>
        <v/>
      </c>
      <c r="N21508" s="9" t="str">
        <f t="shared" si="1345"/>
        <v/>
      </c>
      <c r="P21508" s="4"/>
      <c r="Q21508" s="10">
        <f t="shared" si="1344"/>
        <v>0</v>
      </c>
      <c r="S21508" s="4"/>
      <c r="T21508" s="10" t="str">
        <f t="shared" si="1346"/>
        <v/>
      </c>
      <c r="U21508" s="10" t="str">
        <f t="shared" si="1347"/>
        <v/>
      </c>
    </row>
    <row r="21509" spans="5:21" x14ac:dyDescent="0.25">
      <c r="E21509" s="17"/>
      <c r="I21509" s="9" t="str">
        <f>IF(C21509="","",IFERROR(VLOOKUP(L21509,'Truck List'!A:C,3,FALSE),H21509))</f>
        <v/>
      </c>
      <c r="N21509" s="9" t="str">
        <f t="shared" si="1345"/>
        <v/>
      </c>
      <c r="P21509" s="4"/>
      <c r="Q21509" s="10">
        <f t="shared" si="1344"/>
        <v>0</v>
      </c>
      <c r="S21509" s="4"/>
      <c r="T21509" s="10" t="str">
        <f t="shared" si="1346"/>
        <v/>
      </c>
      <c r="U21509" s="10" t="str">
        <f t="shared" si="1347"/>
        <v/>
      </c>
    </row>
    <row r="21510" spans="5:21" x14ac:dyDescent="0.25">
      <c r="E21510" s="17"/>
      <c r="I21510" s="9" t="str">
        <f>IF(C21510="","",IFERROR(VLOOKUP(L21510,'Truck List'!A:C,3,FALSE),H21510))</f>
        <v/>
      </c>
      <c r="N21510" s="9" t="str">
        <f t="shared" si="1345"/>
        <v/>
      </c>
      <c r="P21510" s="4"/>
      <c r="Q21510" s="10">
        <f t="shared" si="1344"/>
        <v>0</v>
      </c>
      <c r="S21510" s="4"/>
      <c r="T21510" s="10" t="str">
        <f t="shared" si="1346"/>
        <v/>
      </c>
      <c r="U21510" s="10" t="str">
        <f t="shared" si="1347"/>
        <v/>
      </c>
    </row>
    <row r="21511" spans="5:21" x14ac:dyDescent="0.25">
      <c r="E21511" s="17"/>
      <c r="I21511" s="9" t="str">
        <f>IF(C21511="","",IFERROR(VLOOKUP(L21511,'Truck List'!A:C,3,FALSE),H21511))</f>
        <v/>
      </c>
      <c r="N21511" s="9" t="str">
        <f t="shared" si="1345"/>
        <v/>
      </c>
      <c r="P21511" s="4"/>
      <c r="Q21511" s="10">
        <f t="shared" si="1344"/>
        <v>0</v>
      </c>
      <c r="S21511" s="4"/>
      <c r="T21511" s="10" t="str">
        <f t="shared" si="1346"/>
        <v/>
      </c>
      <c r="U21511" s="10" t="str">
        <f t="shared" si="1347"/>
        <v/>
      </c>
    </row>
    <row r="21512" spans="5:21" x14ac:dyDescent="0.25">
      <c r="E21512" s="17"/>
      <c r="I21512" s="9" t="str">
        <f>IF(C21512="","",IFERROR(VLOOKUP(L21512,'Truck List'!A:C,3,FALSE),H21512))</f>
        <v/>
      </c>
      <c r="N21512" s="9" t="str">
        <f t="shared" si="1345"/>
        <v/>
      </c>
      <c r="P21512" s="4"/>
      <c r="Q21512" s="10">
        <f t="shared" si="1344"/>
        <v>0</v>
      </c>
      <c r="S21512" s="4"/>
      <c r="T21512" s="10" t="str">
        <f t="shared" si="1346"/>
        <v/>
      </c>
      <c r="U21512" s="10" t="str">
        <f t="shared" si="1347"/>
        <v/>
      </c>
    </row>
    <row r="21513" spans="5:21" x14ac:dyDescent="0.25">
      <c r="E21513" s="17"/>
      <c r="I21513" s="9" t="str">
        <f>IF(C21513="","",IFERROR(VLOOKUP(L21513,'Truck List'!A:C,3,FALSE),H21513))</f>
        <v/>
      </c>
      <c r="N21513" s="9" t="str">
        <f t="shared" si="1345"/>
        <v/>
      </c>
      <c r="P21513" s="4"/>
      <c r="Q21513" s="10">
        <f t="shared" si="1344"/>
        <v>0</v>
      </c>
      <c r="S21513" s="4"/>
      <c r="T21513" s="10" t="str">
        <f t="shared" si="1346"/>
        <v/>
      </c>
      <c r="U21513" s="10" t="str">
        <f t="shared" si="1347"/>
        <v/>
      </c>
    </row>
    <row r="21514" spans="5:21" x14ac:dyDescent="0.25">
      <c r="E21514" s="17"/>
      <c r="I21514" s="9" t="str">
        <f>IF(C21514="","",IFERROR(VLOOKUP(L21514,'Truck List'!A:C,3,FALSE),H21514))</f>
        <v/>
      </c>
      <c r="N21514" s="9" t="str">
        <f t="shared" si="1345"/>
        <v/>
      </c>
      <c r="P21514" s="4"/>
      <c r="Q21514" s="10">
        <f t="shared" si="1344"/>
        <v>0</v>
      </c>
      <c r="S21514" s="4"/>
      <c r="T21514" s="10" t="str">
        <f t="shared" si="1346"/>
        <v/>
      </c>
      <c r="U21514" s="10" t="str">
        <f t="shared" si="1347"/>
        <v/>
      </c>
    </row>
    <row r="21515" spans="5:21" x14ac:dyDescent="0.25">
      <c r="E21515" s="17"/>
      <c r="I21515" s="9" t="str">
        <f>IF(C21515="","",IFERROR(VLOOKUP(L21515,'Truck List'!A:C,3,FALSE),H21515))</f>
        <v/>
      </c>
      <c r="N21515" s="9" t="str">
        <f t="shared" si="1345"/>
        <v/>
      </c>
      <c r="P21515" s="4"/>
      <c r="Q21515" s="10">
        <f t="shared" si="1344"/>
        <v>0</v>
      </c>
      <c r="S21515" s="4"/>
      <c r="T21515" s="10" t="str">
        <f t="shared" si="1346"/>
        <v/>
      </c>
      <c r="U21515" s="10" t="str">
        <f t="shared" si="1347"/>
        <v/>
      </c>
    </row>
    <row r="21516" spans="5:21" x14ac:dyDescent="0.25">
      <c r="E21516" s="17"/>
      <c r="I21516" s="9" t="str">
        <f>IF(C21516="","",IFERROR(VLOOKUP(L21516,'Truck List'!A:C,3,FALSE),H21516))</f>
        <v/>
      </c>
      <c r="N21516" s="9" t="str">
        <f t="shared" si="1345"/>
        <v/>
      </c>
      <c r="P21516" s="4"/>
      <c r="Q21516" s="10">
        <f t="shared" si="1344"/>
        <v>0</v>
      </c>
      <c r="S21516" s="4"/>
      <c r="T21516" s="10" t="str">
        <f t="shared" si="1346"/>
        <v/>
      </c>
      <c r="U21516" s="10" t="str">
        <f t="shared" si="1347"/>
        <v/>
      </c>
    </row>
    <row r="21517" spans="5:21" x14ac:dyDescent="0.25">
      <c r="E21517" s="17"/>
      <c r="I21517" s="9" t="str">
        <f>IF(C21517="","",IFERROR(VLOOKUP(L21517,'Truck List'!A:C,3,FALSE),H21517))</f>
        <v/>
      </c>
      <c r="N21517" s="9" t="str">
        <f t="shared" si="1345"/>
        <v/>
      </c>
      <c r="P21517" s="4"/>
      <c r="Q21517" s="10">
        <f t="shared" si="1344"/>
        <v>0</v>
      </c>
      <c r="S21517" s="4"/>
      <c r="T21517" s="10" t="str">
        <f t="shared" si="1346"/>
        <v/>
      </c>
      <c r="U21517" s="10" t="str">
        <f t="shared" si="1347"/>
        <v/>
      </c>
    </row>
    <row r="21518" spans="5:21" x14ac:dyDescent="0.25">
      <c r="E21518" s="17"/>
      <c r="I21518" s="9" t="str">
        <f>IF(C21518="","",IFERROR(VLOOKUP(L21518,'Truck List'!A:C,3,FALSE),H21518))</f>
        <v/>
      </c>
      <c r="N21518" s="9" t="str">
        <f t="shared" si="1345"/>
        <v/>
      </c>
      <c r="P21518" s="4"/>
      <c r="Q21518" s="10">
        <f t="shared" si="1344"/>
        <v>0</v>
      </c>
      <c r="S21518" s="4"/>
      <c r="T21518" s="10" t="str">
        <f t="shared" si="1346"/>
        <v/>
      </c>
      <c r="U21518" s="10" t="str">
        <f t="shared" si="1347"/>
        <v/>
      </c>
    </row>
    <row r="21519" spans="5:21" x14ac:dyDescent="0.25">
      <c r="E21519" s="17"/>
      <c r="I21519" s="9" t="str">
        <f>IF(C21519="","",IFERROR(VLOOKUP(L21519,'Truck List'!A:C,3,FALSE),H21519))</f>
        <v/>
      </c>
      <c r="N21519" s="9" t="str">
        <f t="shared" si="1345"/>
        <v/>
      </c>
      <c r="P21519" s="4"/>
      <c r="Q21519" s="10">
        <f t="shared" si="1344"/>
        <v>0</v>
      </c>
      <c r="S21519" s="4"/>
      <c r="T21519" s="10" t="str">
        <f t="shared" si="1346"/>
        <v/>
      </c>
      <c r="U21519" s="10" t="str">
        <f t="shared" si="1347"/>
        <v/>
      </c>
    </row>
    <row r="21520" spans="5:21" x14ac:dyDescent="0.25">
      <c r="E21520" s="17"/>
      <c r="I21520" s="9" t="str">
        <f>IF(C21520="","",IFERROR(VLOOKUP(L21520,'Truck List'!A:C,3,FALSE),H21520))</f>
        <v/>
      </c>
      <c r="N21520" s="9" t="str">
        <f t="shared" si="1345"/>
        <v/>
      </c>
      <c r="P21520" s="4"/>
      <c r="Q21520" s="10">
        <f t="shared" si="1344"/>
        <v>0</v>
      </c>
      <c r="S21520" s="4"/>
      <c r="T21520" s="10" t="str">
        <f t="shared" si="1346"/>
        <v/>
      </c>
      <c r="U21520" s="10" t="str">
        <f t="shared" si="1347"/>
        <v/>
      </c>
    </row>
    <row r="21521" spans="5:21" x14ac:dyDescent="0.25">
      <c r="E21521" s="17"/>
      <c r="I21521" s="9" t="str">
        <f>IF(C21521="","",IFERROR(VLOOKUP(L21521,'Truck List'!A:C,3,FALSE),H21521))</f>
        <v/>
      </c>
      <c r="N21521" s="9" t="str">
        <f t="shared" si="1345"/>
        <v/>
      </c>
      <c r="P21521" s="4"/>
      <c r="Q21521" s="10">
        <f t="shared" si="1344"/>
        <v>0</v>
      </c>
      <c r="S21521" s="4"/>
      <c r="T21521" s="10" t="str">
        <f t="shared" si="1346"/>
        <v/>
      </c>
      <c r="U21521" s="10" t="str">
        <f t="shared" si="1347"/>
        <v/>
      </c>
    </row>
    <row r="21522" spans="5:21" x14ac:dyDescent="0.25">
      <c r="E21522" s="17"/>
      <c r="I21522" s="9" t="str">
        <f>IF(C21522="","",IFERROR(VLOOKUP(L21522,'Truck List'!A:C,3,FALSE),H21522))</f>
        <v/>
      </c>
      <c r="N21522" s="9" t="str">
        <f t="shared" si="1345"/>
        <v/>
      </c>
      <c r="P21522" s="4"/>
      <c r="Q21522" s="10">
        <f t="shared" si="1344"/>
        <v>0</v>
      </c>
      <c r="S21522" s="4"/>
      <c r="T21522" s="10" t="str">
        <f t="shared" si="1346"/>
        <v/>
      </c>
      <c r="U21522" s="10" t="str">
        <f t="shared" si="1347"/>
        <v/>
      </c>
    </row>
    <row r="21523" spans="5:21" x14ac:dyDescent="0.25">
      <c r="E21523" s="17"/>
      <c r="I21523" s="9" t="str">
        <f>IF(C21523="","",IFERROR(VLOOKUP(L21523,'Truck List'!A:C,3,FALSE),H21523))</f>
        <v/>
      </c>
      <c r="N21523" s="9" t="str">
        <f t="shared" si="1345"/>
        <v/>
      </c>
      <c r="P21523" s="4"/>
      <c r="Q21523" s="10">
        <f t="shared" si="1344"/>
        <v>0</v>
      </c>
      <c r="S21523" s="4"/>
      <c r="T21523" s="10" t="str">
        <f t="shared" si="1346"/>
        <v/>
      </c>
      <c r="U21523" s="10" t="str">
        <f t="shared" si="1347"/>
        <v/>
      </c>
    </row>
    <row r="21524" spans="5:21" x14ac:dyDescent="0.25">
      <c r="E21524" s="17"/>
      <c r="I21524" s="9" t="str">
        <f>IF(C21524="","",IFERROR(VLOOKUP(L21524,'Truck List'!A:C,3,FALSE),H21524))</f>
        <v/>
      </c>
      <c r="N21524" s="9" t="str">
        <f t="shared" si="1345"/>
        <v/>
      </c>
      <c r="P21524" s="4"/>
      <c r="Q21524" s="10">
        <f t="shared" si="1344"/>
        <v>0</v>
      </c>
      <c r="S21524" s="4"/>
      <c r="T21524" s="10" t="str">
        <f t="shared" si="1346"/>
        <v/>
      </c>
      <c r="U21524" s="10" t="str">
        <f t="shared" si="1347"/>
        <v/>
      </c>
    </row>
    <row r="21525" spans="5:21" x14ac:dyDescent="0.25">
      <c r="E21525" s="17"/>
      <c r="I21525" s="9" t="str">
        <f>IF(C21525="","",IFERROR(VLOOKUP(L21525,'Truck List'!A:C,3,FALSE),H21525))</f>
        <v/>
      </c>
      <c r="N21525" s="9" t="str">
        <f t="shared" si="1345"/>
        <v/>
      </c>
      <c r="P21525" s="4"/>
      <c r="Q21525" s="10">
        <f t="shared" si="1344"/>
        <v>0</v>
      </c>
      <c r="S21525" s="4"/>
      <c r="T21525" s="10" t="str">
        <f t="shared" si="1346"/>
        <v/>
      </c>
      <c r="U21525" s="10" t="str">
        <f t="shared" si="1347"/>
        <v/>
      </c>
    </row>
    <row r="21526" spans="5:21" x14ac:dyDescent="0.25">
      <c r="E21526" s="17"/>
      <c r="I21526" s="9" t="str">
        <f>IF(C21526="","",IFERROR(VLOOKUP(L21526,'Truck List'!A:C,3,FALSE),H21526))</f>
        <v/>
      </c>
      <c r="N21526" s="9" t="str">
        <f t="shared" si="1345"/>
        <v/>
      </c>
      <c r="P21526" s="4"/>
      <c r="Q21526" s="10">
        <f t="shared" si="1344"/>
        <v>0</v>
      </c>
      <c r="S21526" s="4"/>
      <c r="T21526" s="10" t="str">
        <f t="shared" si="1346"/>
        <v/>
      </c>
      <c r="U21526" s="10" t="str">
        <f t="shared" si="1347"/>
        <v/>
      </c>
    </row>
    <row r="21527" spans="5:21" x14ac:dyDescent="0.25">
      <c r="E21527" s="17"/>
      <c r="I21527" s="9" t="str">
        <f>IF(C21527="","",IFERROR(VLOOKUP(L21527,'Truck List'!A:C,3,FALSE),H21527))</f>
        <v/>
      </c>
      <c r="N21527" s="9" t="str">
        <f t="shared" si="1345"/>
        <v/>
      </c>
      <c r="P21527" s="4"/>
      <c r="Q21527" s="10">
        <f t="shared" si="1344"/>
        <v>0</v>
      </c>
      <c r="S21527" s="4"/>
      <c r="T21527" s="10" t="str">
        <f t="shared" si="1346"/>
        <v/>
      </c>
      <c r="U21527" s="10" t="str">
        <f t="shared" si="1347"/>
        <v/>
      </c>
    </row>
    <row r="21528" spans="5:21" x14ac:dyDescent="0.25">
      <c r="E21528" s="17"/>
      <c r="I21528" s="9" t="str">
        <f>IF(C21528="","",IFERROR(VLOOKUP(L21528,'Truck List'!A:C,3,FALSE),H21528))</f>
        <v/>
      </c>
      <c r="N21528" s="9" t="str">
        <f t="shared" si="1345"/>
        <v/>
      </c>
      <c r="P21528" s="4"/>
      <c r="Q21528" s="10">
        <f t="shared" si="1344"/>
        <v>0</v>
      </c>
      <c r="S21528" s="4"/>
      <c r="T21528" s="10" t="str">
        <f t="shared" si="1346"/>
        <v/>
      </c>
      <c r="U21528" s="10" t="str">
        <f t="shared" si="1347"/>
        <v/>
      </c>
    </row>
    <row r="21529" spans="5:21" x14ac:dyDescent="0.25">
      <c r="E21529" s="17"/>
      <c r="I21529" s="9" t="str">
        <f>IF(C21529="","",IFERROR(VLOOKUP(L21529,'Truck List'!A:C,3,FALSE),H21529))</f>
        <v/>
      </c>
      <c r="N21529" s="9" t="str">
        <f t="shared" si="1345"/>
        <v/>
      </c>
      <c r="P21529" s="4"/>
      <c r="Q21529" s="10">
        <f t="shared" si="1344"/>
        <v>0</v>
      </c>
      <c r="S21529" s="4"/>
      <c r="T21529" s="10" t="str">
        <f t="shared" si="1346"/>
        <v/>
      </c>
      <c r="U21529" s="10" t="str">
        <f t="shared" si="1347"/>
        <v/>
      </c>
    </row>
    <row r="21530" spans="5:21" x14ac:dyDescent="0.25">
      <c r="E21530" s="17"/>
      <c r="I21530" s="9" t="str">
        <f>IF(C21530="","",IFERROR(VLOOKUP(L21530,'Truck List'!A:C,3,FALSE),H21530))</f>
        <v/>
      </c>
      <c r="N21530" s="9" t="str">
        <f t="shared" si="1345"/>
        <v/>
      </c>
      <c r="P21530" s="4"/>
      <c r="Q21530" s="10">
        <f t="shared" si="1344"/>
        <v>0</v>
      </c>
      <c r="S21530" s="4"/>
      <c r="T21530" s="10" t="str">
        <f t="shared" si="1346"/>
        <v/>
      </c>
      <c r="U21530" s="10" t="str">
        <f t="shared" si="1347"/>
        <v/>
      </c>
    </row>
    <row r="21531" spans="5:21" x14ac:dyDescent="0.25">
      <c r="E21531" s="17"/>
      <c r="I21531" s="9" t="str">
        <f>IF(C21531="","",IFERROR(VLOOKUP(L21531,'Truck List'!A:C,3,FALSE),H21531))</f>
        <v/>
      </c>
      <c r="N21531" s="9" t="str">
        <f t="shared" si="1345"/>
        <v/>
      </c>
      <c r="P21531" s="4"/>
      <c r="Q21531" s="10">
        <f t="shared" si="1344"/>
        <v>0</v>
      </c>
      <c r="S21531" s="4"/>
      <c r="T21531" s="10" t="str">
        <f t="shared" si="1346"/>
        <v/>
      </c>
      <c r="U21531" s="10" t="str">
        <f t="shared" si="1347"/>
        <v/>
      </c>
    </row>
    <row r="21532" spans="5:21" x14ac:dyDescent="0.25">
      <c r="E21532" s="17"/>
      <c r="I21532" s="9" t="str">
        <f>IF(C21532="","",IFERROR(VLOOKUP(L21532,'Truck List'!A:C,3,FALSE),H21532))</f>
        <v/>
      </c>
      <c r="N21532" s="9" t="str">
        <f t="shared" si="1345"/>
        <v/>
      </c>
      <c r="P21532" s="4"/>
      <c r="Q21532" s="10">
        <f t="shared" si="1344"/>
        <v>0</v>
      </c>
      <c r="S21532" s="4"/>
      <c r="T21532" s="10" t="str">
        <f t="shared" si="1346"/>
        <v/>
      </c>
      <c r="U21532" s="10" t="str">
        <f t="shared" si="1347"/>
        <v/>
      </c>
    </row>
    <row r="21533" spans="5:21" x14ac:dyDescent="0.25">
      <c r="E21533" s="17"/>
      <c r="I21533" s="9" t="str">
        <f>IF(C21533="","",IFERROR(VLOOKUP(L21533,'Truck List'!A:C,3,FALSE),H21533))</f>
        <v/>
      </c>
      <c r="N21533" s="9" t="str">
        <f t="shared" si="1345"/>
        <v/>
      </c>
      <c r="P21533" s="4"/>
      <c r="Q21533" s="10">
        <f t="shared" si="1344"/>
        <v>0</v>
      </c>
      <c r="S21533" s="4"/>
      <c r="T21533" s="10" t="str">
        <f t="shared" si="1346"/>
        <v/>
      </c>
      <c r="U21533" s="10" t="str">
        <f t="shared" si="1347"/>
        <v/>
      </c>
    </row>
    <row r="21534" spans="5:21" x14ac:dyDescent="0.25">
      <c r="E21534" s="17"/>
      <c r="I21534" s="9" t="str">
        <f>IF(C21534="","",IFERROR(VLOOKUP(L21534,'Truck List'!A:C,3,FALSE),H21534))</f>
        <v/>
      </c>
      <c r="N21534" s="9" t="str">
        <f t="shared" si="1345"/>
        <v/>
      </c>
      <c r="P21534" s="4"/>
      <c r="Q21534" s="10">
        <f t="shared" si="1344"/>
        <v>0</v>
      </c>
      <c r="S21534" s="4"/>
      <c r="T21534" s="10" t="str">
        <f t="shared" si="1346"/>
        <v/>
      </c>
      <c r="U21534" s="10" t="str">
        <f t="shared" si="1347"/>
        <v/>
      </c>
    </row>
    <row r="21535" spans="5:21" x14ac:dyDescent="0.25">
      <c r="E21535" s="17"/>
      <c r="I21535" s="9" t="str">
        <f>IF(C21535="","",IFERROR(VLOOKUP(L21535,'Truck List'!A:C,3,FALSE),H21535))</f>
        <v/>
      </c>
      <c r="N21535" s="9" t="str">
        <f t="shared" si="1345"/>
        <v/>
      </c>
      <c r="P21535" s="4"/>
      <c r="Q21535" s="10">
        <f t="shared" si="1344"/>
        <v>0</v>
      </c>
      <c r="S21535" s="4"/>
      <c r="T21535" s="10" t="str">
        <f t="shared" si="1346"/>
        <v/>
      </c>
      <c r="U21535" s="10" t="str">
        <f t="shared" si="1347"/>
        <v/>
      </c>
    </row>
    <row r="21536" spans="5:21" x14ac:dyDescent="0.25">
      <c r="E21536" s="17"/>
      <c r="I21536" s="9" t="str">
        <f>IF(C21536="","",IFERROR(VLOOKUP(L21536,'Truck List'!A:C,3,FALSE),H21536))</f>
        <v/>
      </c>
      <c r="N21536" s="9" t="str">
        <f t="shared" si="1345"/>
        <v/>
      </c>
      <c r="P21536" s="4"/>
      <c r="Q21536" s="10">
        <f t="shared" si="1344"/>
        <v>0</v>
      </c>
      <c r="S21536" s="4"/>
      <c r="T21536" s="10" t="str">
        <f t="shared" si="1346"/>
        <v/>
      </c>
      <c r="U21536" s="10" t="str">
        <f t="shared" si="1347"/>
        <v/>
      </c>
    </row>
    <row r="21537" spans="5:21" x14ac:dyDescent="0.25">
      <c r="E21537" s="17"/>
      <c r="I21537" s="9" t="str">
        <f>IF(C21537="","",IFERROR(VLOOKUP(L21537,'Truck List'!A:C,3,FALSE),H21537))</f>
        <v/>
      </c>
      <c r="N21537" s="9" t="str">
        <f t="shared" si="1345"/>
        <v/>
      </c>
      <c r="P21537" s="4"/>
      <c r="Q21537" s="10">
        <f t="shared" si="1344"/>
        <v>0</v>
      </c>
      <c r="S21537" s="4"/>
      <c r="T21537" s="10" t="str">
        <f t="shared" si="1346"/>
        <v/>
      </c>
      <c r="U21537" s="10" t="str">
        <f t="shared" si="1347"/>
        <v/>
      </c>
    </row>
    <row r="21538" spans="5:21" x14ac:dyDescent="0.25">
      <c r="E21538" s="17"/>
      <c r="I21538" s="9" t="str">
        <f>IF(C21538="","",IFERROR(VLOOKUP(L21538,'Truck List'!A:C,3,FALSE),H21538))</f>
        <v/>
      </c>
      <c r="N21538" s="9" t="str">
        <f t="shared" si="1345"/>
        <v/>
      </c>
      <c r="P21538" s="4"/>
      <c r="Q21538" s="10">
        <f t="shared" si="1344"/>
        <v>0</v>
      </c>
      <c r="S21538" s="4"/>
      <c r="T21538" s="10" t="str">
        <f t="shared" si="1346"/>
        <v/>
      </c>
      <c r="U21538" s="10" t="str">
        <f t="shared" si="1347"/>
        <v/>
      </c>
    </row>
    <row r="21539" spans="5:21" x14ac:dyDescent="0.25">
      <c r="E21539" s="17"/>
      <c r="I21539" s="9" t="str">
        <f>IF(C21539="","",IFERROR(VLOOKUP(L21539,'Truck List'!A:C,3,FALSE),H21539))</f>
        <v/>
      </c>
      <c r="N21539" s="9" t="str">
        <f t="shared" si="1345"/>
        <v/>
      </c>
      <c r="P21539" s="4"/>
      <c r="Q21539" s="10">
        <f t="shared" si="1344"/>
        <v>0</v>
      </c>
      <c r="S21539" s="4"/>
      <c r="T21539" s="10" t="str">
        <f t="shared" si="1346"/>
        <v/>
      </c>
      <c r="U21539" s="10" t="str">
        <f t="shared" si="1347"/>
        <v/>
      </c>
    </row>
    <row r="21540" spans="5:21" x14ac:dyDescent="0.25">
      <c r="E21540" s="17"/>
      <c r="I21540" s="9" t="str">
        <f>IF(C21540="","",IFERROR(VLOOKUP(L21540,'Truck List'!A:C,3,FALSE),H21540))</f>
        <v/>
      </c>
      <c r="N21540" s="9" t="str">
        <f t="shared" si="1345"/>
        <v/>
      </c>
      <c r="P21540" s="4"/>
      <c r="Q21540" s="10">
        <f t="shared" si="1344"/>
        <v>0</v>
      </c>
      <c r="S21540" s="4"/>
      <c r="T21540" s="10" t="str">
        <f t="shared" si="1346"/>
        <v/>
      </c>
      <c r="U21540" s="10" t="str">
        <f t="shared" si="1347"/>
        <v/>
      </c>
    </row>
    <row r="21541" spans="5:21" x14ac:dyDescent="0.25">
      <c r="E21541" s="17"/>
      <c r="I21541" s="9" t="str">
        <f>IF(C21541="","",IFERROR(VLOOKUP(L21541,'Truck List'!A:C,3,FALSE),H21541))</f>
        <v/>
      </c>
      <c r="N21541" s="9" t="str">
        <f t="shared" si="1345"/>
        <v/>
      </c>
      <c r="P21541" s="4"/>
      <c r="Q21541" s="10">
        <f t="shared" si="1344"/>
        <v>0</v>
      </c>
      <c r="S21541" s="4"/>
      <c r="T21541" s="10" t="str">
        <f t="shared" si="1346"/>
        <v/>
      </c>
      <c r="U21541" s="10" t="str">
        <f t="shared" si="1347"/>
        <v/>
      </c>
    </row>
    <row r="21542" spans="5:21" x14ac:dyDescent="0.25">
      <c r="E21542" s="17"/>
      <c r="I21542" s="9" t="str">
        <f>IF(C21542="","",IFERROR(VLOOKUP(L21542,'Truck List'!A:C,3,FALSE),H21542))</f>
        <v/>
      </c>
      <c r="N21542" s="9" t="str">
        <f t="shared" si="1345"/>
        <v/>
      </c>
      <c r="P21542" s="4"/>
      <c r="Q21542" s="10">
        <f t="shared" si="1344"/>
        <v>0</v>
      </c>
      <c r="S21542" s="4"/>
      <c r="T21542" s="10" t="str">
        <f t="shared" si="1346"/>
        <v/>
      </c>
      <c r="U21542" s="10" t="str">
        <f t="shared" si="1347"/>
        <v/>
      </c>
    </row>
    <row r="21543" spans="5:21" x14ac:dyDescent="0.25">
      <c r="E21543" s="17"/>
      <c r="I21543" s="9" t="str">
        <f>IF(C21543="","",IFERROR(VLOOKUP(L21543,'Truck List'!A:C,3,FALSE),H21543))</f>
        <v/>
      </c>
      <c r="N21543" s="9" t="str">
        <f t="shared" si="1345"/>
        <v/>
      </c>
      <c r="P21543" s="4"/>
      <c r="Q21543" s="10">
        <f t="shared" si="1344"/>
        <v>0</v>
      </c>
      <c r="S21543" s="4"/>
      <c r="T21543" s="10" t="str">
        <f t="shared" si="1346"/>
        <v/>
      </c>
      <c r="U21543" s="10" t="str">
        <f t="shared" si="1347"/>
        <v/>
      </c>
    </row>
    <row r="21544" spans="5:21" x14ac:dyDescent="0.25">
      <c r="E21544" s="17"/>
      <c r="I21544" s="9" t="str">
        <f>IF(C21544="","",IFERROR(VLOOKUP(L21544,'Truck List'!A:C,3,FALSE),H21544))</f>
        <v/>
      </c>
      <c r="N21544" s="9" t="str">
        <f t="shared" si="1345"/>
        <v/>
      </c>
      <c r="P21544" s="4"/>
      <c r="Q21544" s="10">
        <f t="shared" si="1344"/>
        <v>0</v>
      </c>
      <c r="S21544" s="4"/>
      <c r="T21544" s="10" t="str">
        <f t="shared" si="1346"/>
        <v/>
      </c>
      <c r="U21544" s="10" t="str">
        <f t="shared" si="1347"/>
        <v/>
      </c>
    </row>
    <row r="21545" spans="5:21" x14ac:dyDescent="0.25">
      <c r="E21545" s="17"/>
      <c r="I21545" s="9" t="str">
        <f>IF(C21545="","",IFERROR(VLOOKUP(L21545,'Truck List'!A:C,3,FALSE),H21545))</f>
        <v/>
      </c>
      <c r="N21545" s="9" t="str">
        <f t="shared" si="1345"/>
        <v/>
      </c>
      <c r="P21545" s="4"/>
      <c r="Q21545" s="10">
        <f t="shared" si="1344"/>
        <v>0</v>
      </c>
      <c r="S21545" s="4"/>
      <c r="T21545" s="10" t="str">
        <f t="shared" si="1346"/>
        <v/>
      </c>
      <c r="U21545" s="10" t="str">
        <f t="shared" si="1347"/>
        <v/>
      </c>
    </row>
    <row r="21546" spans="5:21" x14ac:dyDescent="0.25">
      <c r="E21546" s="17"/>
      <c r="I21546" s="9" t="str">
        <f>IF(C21546="","",IFERROR(VLOOKUP(L21546,'Truck List'!A:C,3,FALSE),H21546))</f>
        <v/>
      </c>
      <c r="N21546" s="9" t="str">
        <f t="shared" si="1345"/>
        <v/>
      </c>
      <c r="P21546" s="4"/>
      <c r="Q21546" s="10">
        <f t="shared" si="1344"/>
        <v>0</v>
      </c>
      <c r="S21546" s="4"/>
      <c r="T21546" s="10" t="str">
        <f t="shared" si="1346"/>
        <v/>
      </c>
      <c r="U21546" s="10" t="str">
        <f t="shared" si="1347"/>
        <v/>
      </c>
    </row>
    <row r="21547" spans="5:21" x14ac:dyDescent="0.25">
      <c r="E21547" s="17"/>
      <c r="I21547" s="9" t="str">
        <f>IF(C21547="","",IFERROR(VLOOKUP(L21547,'Truck List'!A:C,3,FALSE),H21547))</f>
        <v/>
      </c>
      <c r="N21547" s="9" t="str">
        <f t="shared" si="1345"/>
        <v/>
      </c>
      <c r="P21547" s="4"/>
      <c r="Q21547" s="10">
        <f t="shared" si="1344"/>
        <v>0</v>
      </c>
      <c r="S21547" s="4"/>
      <c r="T21547" s="10" t="str">
        <f t="shared" si="1346"/>
        <v/>
      </c>
      <c r="U21547" s="10" t="str">
        <f t="shared" si="1347"/>
        <v/>
      </c>
    </row>
    <row r="21548" spans="5:21" x14ac:dyDescent="0.25">
      <c r="E21548" s="17"/>
      <c r="I21548" s="9" t="str">
        <f>IF(C21548="","",IFERROR(VLOOKUP(L21548,'Truck List'!A:C,3,FALSE),H21548))</f>
        <v/>
      </c>
      <c r="N21548" s="9" t="str">
        <f t="shared" si="1345"/>
        <v/>
      </c>
      <c r="P21548" s="4"/>
      <c r="Q21548" s="10">
        <f t="shared" si="1344"/>
        <v>0</v>
      </c>
      <c r="S21548" s="4"/>
      <c r="T21548" s="10" t="str">
        <f t="shared" si="1346"/>
        <v/>
      </c>
      <c r="U21548" s="10" t="str">
        <f t="shared" si="1347"/>
        <v/>
      </c>
    </row>
    <row r="21549" spans="5:21" x14ac:dyDescent="0.25">
      <c r="E21549" s="17"/>
      <c r="I21549" s="9" t="str">
        <f>IF(C21549="","",IFERROR(VLOOKUP(L21549,'Truck List'!A:C,3,FALSE),H21549))</f>
        <v/>
      </c>
      <c r="N21549" s="9" t="str">
        <f t="shared" si="1345"/>
        <v/>
      </c>
      <c r="P21549" s="4"/>
      <c r="Q21549" s="10">
        <f t="shared" si="1344"/>
        <v>0</v>
      </c>
      <c r="S21549" s="4"/>
      <c r="T21549" s="10" t="str">
        <f t="shared" si="1346"/>
        <v/>
      </c>
      <c r="U21549" s="10" t="str">
        <f t="shared" si="1347"/>
        <v/>
      </c>
    </row>
    <row r="21550" spans="5:21" x14ac:dyDescent="0.25">
      <c r="E21550" s="17"/>
      <c r="I21550" s="9" t="str">
        <f>IF(C21550="","",IFERROR(VLOOKUP(L21550,'Truck List'!A:C,3,FALSE),H21550))</f>
        <v/>
      </c>
      <c r="N21550" s="9" t="str">
        <f t="shared" si="1345"/>
        <v/>
      </c>
      <c r="P21550" s="4"/>
      <c r="Q21550" s="10">
        <f t="shared" si="1344"/>
        <v>0</v>
      </c>
      <c r="S21550" s="4"/>
      <c r="T21550" s="10" t="str">
        <f t="shared" si="1346"/>
        <v/>
      </c>
      <c r="U21550" s="10" t="str">
        <f t="shared" si="1347"/>
        <v/>
      </c>
    </row>
    <row r="21551" spans="5:21" x14ac:dyDescent="0.25">
      <c r="E21551" s="17"/>
      <c r="I21551" s="9" t="str">
        <f>IF(C21551="","",IFERROR(VLOOKUP(L21551,'Truck List'!A:C,3,FALSE),H21551))</f>
        <v/>
      </c>
      <c r="N21551" s="9" t="str">
        <f t="shared" si="1345"/>
        <v/>
      </c>
      <c r="P21551" s="4"/>
      <c r="Q21551" s="10">
        <f t="shared" si="1344"/>
        <v>0</v>
      </c>
      <c r="S21551" s="4"/>
      <c r="T21551" s="10" t="str">
        <f t="shared" si="1346"/>
        <v/>
      </c>
      <c r="U21551" s="10" t="str">
        <f t="shared" si="1347"/>
        <v/>
      </c>
    </row>
    <row r="21552" spans="5:21" x14ac:dyDescent="0.25">
      <c r="E21552" s="17"/>
      <c r="I21552" s="9" t="str">
        <f>IF(C21552="","",IFERROR(VLOOKUP(L21552,'Truck List'!A:C,3,FALSE),H21552))</f>
        <v/>
      </c>
      <c r="N21552" s="9" t="str">
        <f t="shared" si="1345"/>
        <v/>
      </c>
      <c r="P21552" s="4"/>
      <c r="Q21552" s="10">
        <f t="shared" si="1344"/>
        <v>0</v>
      </c>
      <c r="S21552" s="4"/>
      <c r="T21552" s="10" t="str">
        <f t="shared" si="1346"/>
        <v/>
      </c>
      <c r="U21552" s="10" t="str">
        <f t="shared" si="1347"/>
        <v/>
      </c>
    </row>
    <row r="21553" spans="5:21" x14ac:dyDescent="0.25">
      <c r="E21553" s="17"/>
      <c r="I21553" s="9" t="str">
        <f>IF(C21553="","",IFERROR(VLOOKUP(L21553,'Truck List'!A:C,3,FALSE),H21553))</f>
        <v/>
      </c>
      <c r="N21553" s="9" t="str">
        <f t="shared" si="1345"/>
        <v/>
      </c>
      <c r="P21553" s="4"/>
      <c r="Q21553" s="10">
        <f t="shared" si="1344"/>
        <v>0</v>
      </c>
      <c r="S21553" s="4"/>
      <c r="T21553" s="10" t="str">
        <f t="shared" si="1346"/>
        <v/>
      </c>
      <c r="U21553" s="10" t="str">
        <f t="shared" si="1347"/>
        <v/>
      </c>
    </row>
    <row r="21554" spans="5:21" x14ac:dyDescent="0.25">
      <c r="E21554" s="17"/>
      <c r="I21554" s="9" t="str">
        <f>IF(C21554="","",IFERROR(VLOOKUP(L21554,'Truck List'!A:C,3,FALSE),H21554))</f>
        <v/>
      </c>
      <c r="N21554" s="9" t="str">
        <f t="shared" si="1345"/>
        <v/>
      </c>
      <c r="P21554" s="4"/>
      <c r="Q21554" s="10">
        <f t="shared" ref="Q21554:Q21617" si="1348">O21554*P21554</f>
        <v>0</v>
      </c>
      <c r="S21554" s="4"/>
      <c r="T21554" s="10" t="str">
        <f t="shared" si="1346"/>
        <v/>
      </c>
      <c r="U21554" s="10" t="str">
        <f t="shared" si="1347"/>
        <v/>
      </c>
    </row>
    <row r="21555" spans="5:21" x14ac:dyDescent="0.25">
      <c r="E21555" s="17"/>
      <c r="I21555" s="9" t="str">
        <f>IF(C21555="","",IFERROR(VLOOKUP(L21555,'Truck List'!A:C,3,FALSE),H21555))</f>
        <v/>
      </c>
      <c r="N21555" s="9" t="str">
        <f t="shared" si="1345"/>
        <v/>
      </c>
      <c r="P21555" s="4"/>
      <c r="Q21555" s="10">
        <f t="shared" si="1348"/>
        <v>0</v>
      </c>
      <c r="S21555" s="4"/>
      <c r="T21555" s="10" t="str">
        <f t="shared" si="1346"/>
        <v/>
      </c>
      <c r="U21555" s="10" t="str">
        <f t="shared" si="1347"/>
        <v/>
      </c>
    </row>
    <row r="21556" spans="5:21" x14ac:dyDescent="0.25">
      <c r="E21556" s="17"/>
      <c r="I21556" s="9" t="str">
        <f>IF(C21556="","",IFERROR(VLOOKUP(L21556,'Truck List'!A:C,3,FALSE),H21556))</f>
        <v/>
      </c>
      <c r="N21556" s="9" t="str">
        <f t="shared" si="1345"/>
        <v/>
      </c>
      <c r="P21556" s="4"/>
      <c r="Q21556" s="10">
        <f t="shared" si="1348"/>
        <v>0</v>
      </c>
      <c r="S21556" s="4"/>
      <c r="T21556" s="10" t="str">
        <f t="shared" si="1346"/>
        <v/>
      </c>
      <c r="U21556" s="10" t="str">
        <f t="shared" si="1347"/>
        <v/>
      </c>
    </row>
    <row r="21557" spans="5:21" x14ac:dyDescent="0.25">
      <c r="E21557" s="17"/>
      <c r="I21557" s="9" t="str">
        <f>IF(C21557="","",IFERROR(VLOOKUP(L21557,'Truck List'!A:C,3,FALSE),H21557))</f>
        <v/>
      </c>
      <c r="N21557" s="9" t="str">
        <f t="shared" si="1345"/>
        <v/>
      </c>
      <c r="P21557" s="4"/>
      <c r="Q21557" s="10">
        <f t="shared" si="1348"/>
        <v>0</v>
      </c>
      <c r="S21557" s="4"/>
      <c r="T21557" s="10" t="str">
        <f t="shared" si="1346"/>
        <v/>
      </c>
      <c r="U21557" s="10" t="str">
        <f t="shared" si="1347"/>
        <v/>
      </c>
    </row>
    <row r="21558" spans="5:21" x14ac:dyDescent="0.25">
      <c r="E21558" s="17"/>
      <c r="I21558" s="9" t="str">
        <f>IF(C21558="","",IFERROR(VLOOKUP(L21558,'Truck List'!A:C,3,FALSE),H21558))</f>
        <v/>
      </c>
      <c r="N21558" s="9" t="str">
        <f t="shared" ref="N21558:N21621" si="1349">IF(C21558="","",IF(L21558="",M21558,L21558))</f>
        <v/>
      </c>
      <c r="P21558" s="4"/>
      <c r="Q21558" s="10">
        <f t="shared" si="1348"/>
        <v>0</v>
      </c>
      <c r="S21558" s="4"/>
      <c r="T21558" s="10" t="str">
        <f t="shared" ref="T21558:T21621" si="1350">IF(D21558="COMMERCIAL",O21558*S21558,"")</f>
        <v/>
      </c>
      <c r="U21558" s="10" t="str">
        <f t="shared" ref="U21558:U21621" si="1351">IF(D21558="COMMERCIAL",T21558-(P21558*O21558),"")</f>
        <v/>
      </c>
    </row>
    <row r="21559" spans="5:21" x14ac:dyDescent="0.25">
      <c r="E21559" s="17"/>
      <c r="I21559" s="9" t="str">
        <f>IF(C21559="","",IFERROR(VLOOKUP(L21559,'Truck List'!A:C,3,FALSE),H21559))</f>
        <v/>
      </c>
      <c r="N21559" s="9" t="str">
        <f t="shared" si="1349"/>
        <v/>
      </c>
      <c r="P21559" s="4"/>
      <c r="Q21559" s="10">
        <f t="shared" si="1348"/>
        <v>0</v>
      </c>
      <c r="S21559" s="4"/>
      <c r="T21559" s="10" t="str">
        <f t="shared" si="1350"/>
        <v/>
      </c>
      <c r="U21559" s="10" t="str">
        <f t="shared" si="1351"/>
        <v/>
      </c>
    </row>
    <row r="21560" spans="5:21" x14ac:dyDescent="0.25">
      <c r="E21560" s="17"/>
      <c r="I21560" s="9" t="str">
        <f>IF(C21560="","",IFERROR(VLOOKUP(L21560,'Truck List'!A:C,3,FALSE),H21560))</f>
        <v/>
      </c>
      <c r="N21560" s="9" t="str">
        <f t="shared" si="1349"/>
        <v/>
      </c>
      <c r="P21560" s="4"/>
      <c r="Q21560" s="10">
        <f t="shared" si="1348"/>
        <v>0</v>
      </c>
      <c r="S21560" s="4"/>
      <c r="T21560" s="10" t="str">
        <f t="shared" si="1350"/>
        <v/>
      </c>
      <c r="U21560" s="10" t="str">
        <f t="shared" si="1351"/>
        <v/>
      </c>
    </row>
    <row r="21561" spans="5:21" x14ac:dyDescent="0.25">
      <c r="E21561" s="17"/>
      <c r="I21561" s="9" t="str">
        <f>IF(C21561="","",IFERROR(VLOOKUP(L21561,'Truck List'!A:C,3,FALSE),H21561))</f>
        <v/>
      </c>
      <c r="N21561" s="9" t="str">
        <f t="shared" si="1349"/>
        <v/>
      </c>
      <c r="P21561" s="4"/>
      <c r="Q21561" s="10">
        <f t="shared" si="1348"/>
        <v>0</v>
      </c>
      <c r="S21561" s="4"/>
      <c r="T21561" s="10" t="str">
        <f t="shared" si="1350"/>
        <v/>
      </c>
      <c r="U21561" s="10" t="str">
        <f t="shared" si="1351"/>
        <v/>
      </c>
    </row>
    <row r="21562" spans="5:21" x14ac:dyDescent="0.25">
      <c r="E21562" s="17"/>
      <c r="I21562" s="9" t="str">
        <f>IF(C21562="","",IFERROR(VLOOKUP(L21562,'Truck List'!A:C,3,FALSE),H21562))</f>
        <v/>
      </c>
      <c r="N21562" s="9" t="str">
        <f t="shared" si="1349"/>
        <v/>
      </c>
      <c r="P21562" s="4"/>
      <c r="Q21562" s="10">
        <f t="shared" si="1348"/>
        <v>0</v>
      </c>
      <c r="S21562" s="4"/>
      <c r="T21562" s="10" t="str">
        <f t="shared" si="1350"/>
        <v/>
      </c>
      <c r="U21562" s="10" t="str">
        <f t="shared" si="1351"/>
        <v/>
      </c>
    </row>
    <row r="21563" spans="5:21" x14ac:dyDescent="0.25">
      <c r="E21563" s="17"/>
      <c r="I21563" s="9" t="str">
        <f>IF(C21563="","",IFERROR(VLOOKUP(L21563,'Truck List'!A:C,3,FALSE),H21563))</f>
        <v/>
      </c>
      <c r="N21563" s="9" t="str">
        <f t="shared" si="1349"/>
        <v/>
      </c>
      <c r="P21563" s="4"/>
      <c r="Q21563" s="10">
        <f t="shared" si="1348"/>
        <v>0</v>
      </c>
      <c r="S21563" s="4"/>
      <c r="T21563" s="10" t="str">
        <f t="shared" si="1350"/>
        <v/>
      </c>
      <c r="U21563" s="10" t="str">
        <f t="shared" si="1351"/>
        <v/>
      </c>
    </row>
    <row r="21564" spans="5:21" x14ac:dyDescent="0.25">
      <c r="E21564" s="17"/>
      <c r="I21564" s="9" t="str">
        <f>IF(C21564="","",IFERROR(VLOOKUP(L21564,'Truck List'!A:C,3,FALSE),H21564))</f>
        <v/>
      </c>
      <c r="N21564" s="9" t="str">
        <f t="shared" si="1349"/>
        <v/>
      </c>
      <c r="P21564" s="4"/>
      <c r="Q21564" s="10">
        <f t="shared" si="1348"/>
        <v>0</v>
      </c>
      <c r="S21564" s="4"/>
      <c r="T21564" s="10" t="str">
        <f t="shared" si="1350"/>
        <v/>
      </c>
      <c r="U21564" s="10" t="str">
        <f t="shared" si="1351"/>
        <v/>
      </c>
    </row>
    <row r="21565" spans="5:21" x14ac:dyDescent="0.25">
      <c r="E21565" s="17"/>
      <c r="I21565" s="9" t="str">
        <f>IF(C21565="","",IFERROR(VLOOKUP(L21565,'Truck List'!A:C,3,FALSE),H21565))</f>
        <v/>
      </c>
      <c r="N21565" s="9" t="str">
        <f t="shared" si="1349"/>
        <v/>
      </c>
      <c r="P21565" s="4"/>
      <c r="Q21565" s="10">
        <f t="shared" si="1348"/>
        <v>0</v>
      </c>
      <c r="S21565" s="4"/>
      <c r="T21565" s="10" t="str">
        <f t="shared" si="1350"/>
        <v/>
      </c>
      <c r="U21565" s="10" t="str">
        <f t="shared" si="1351"/>
        <v/>
      </c>
    </row>
    <row r="21566" spans="5:21" x14ac:dyDescent="0.25">
      <c r="E21566" s="17"/>
      <c r="I21566" s="9" t="str">
        <f>IF(C21566="","",IFERROR(VLOOKUP(L21566,'Truck List'!A:C,3,FALSE),H21566))</f>
        <v/>
      </c>
      <c r="N21566" s="9" t="str">
        <f t="shared" si="1349"/>
        <v/>
      </c>
      <c r="P21566" s="4"/>
      <c r="Q21566" s="10">
        <f t="shared" si="1348"/>
        <v>0</v>
      </c>
      <c r="S21566" s="4"/>
      <c r="T21566" s="10" t="str">
        <f t="shared" si="1350"/>
        <v/>
      </c>
      <c r="U21566" s="10" t="str">
        <f t="shared" si="1351"/>
        <v/>
      </c>
    </row>
    <row r="21567" spans="5:21" x14ac:dyDescent="0.25">
      <c r="E21567" s="17"/>
      <c r="I21567" s="9" t="str">
        <f>IF(C21567="","",IFERROR(VLOOKUP(L21567,'Truck List'!A:C,3,FALSE),H21567))</f>
        <v/>
      </c>
      <c r="N21567" s="9" t="str">
        <f t="shared" si="1349"/>
        <v/>
      </c>
      <c r="P21567" s="4"/>
      <c r="Q21567" s="10">
        <f t="shared" si="1348"/>
        <v>0</v>
      </c>
      <c r="S21567" s="4"/>
      <c r="T21567" s="10" t="str">
        <f t="shared" si="1350"/>
        <v/>
      </c>
      <c r="U21567" s="10" t="str">
        <f t="shared" si="1351"/>
        <v/>
      </c>
    </row>
    <row r="21568" spans="5:21" x14ac:dyDescent="0.25">
      <c r="E21568" s="17"/>
      <c r="I21568" s="9" t="str">
        <f>IF(C21568="","",IFERROR(VLOOKUP(L21568,'Truck List'!A:C,3,FALSE),H21568))</f>
        <v/>
      </c>
      <c r="N21568" s="9" t="str">
        <f t="shared" si="1349"/>
        <v/>
      </c>
      <c r="P21568" s="4"/>
      <c r="Q21568" s="10">
        <f t="shared" si="1348"/>
        <v>0</v>
      </c>
      <c r="S21568" s="4"/>
      <c r="T21568" s="10" t="str">
        <f t="shared" si="1350"/>
        <v/>
      </c>
      <c r="U21568" s="10" t="str">
        <f t="shared" si="1351"/>
        <v/>
      </c>
    </row>
    <row r="21569" spans="5:21" x14ac:dyDescent="0.25">
      <c r="E21569" s="17"/>
      <c r="I21569" s="9" t="str">
        <f>IF(C21569="","",IFERROR(VLOOKUP(L21569,'Truck List'!A:C,3,FALSE),H21569))</f>
        <v/>
      </c>
      <c r="N21569" s="9" t="str">
        <f t="shared" si="1349"/>
        <v/>
      </c>
      <c r="P21569" s="4"/>
      <c r="Q21569" s="10">
        <f t="shared" si="1348"/>
        <v>0</v>
      </c>
      <c r="S21569" s="4"/>
      <c r="T21569" s="10" t="str">
        <f t="shared" si="1350"/>
        <v/>
      </c>
      <c r="U21569" s="10" t="str">
        <f t="shared" si="1351"/>
        <v/>
      </c>
    </row>
    <row r="21570" spans="5:21" x14ac:dyDescent="0.25">
      <c r="E21570" s="17"/>
      <c r="I21570" s="9" t="str">
        <f>IF(C21570="","",IFERROR(VLOOKUP(L21570,'Truck List'!A:C,3,FALSE),H21570))</f>
        <v/>
      </c>
      <c r="N21570" s="9" t="str">
        <f t="shared" si="1349"/>
        <v/>
      </c>
      <c r="P21570" s="4"/>
      <c r="Q21570" s="10">
        <f t="shared" si="1348"/>
        <v>0</v>
      </c>
      <c r="S21570" s="4"/>
      <c r="T21570" s="10" t="str">
        <f t="shared" si="1350"/>
        <v/>
      </c>
      <c r="U21570" s="10" t="str">
        <f t="shared" si="1351"/>
        <v/>
      </c>
    </row>
    <row r="21571" spans="5:21" x14ac:dyDescent="0.25">
      <c r="E21571" s="17"/>
      <c r="I21571" s="9" t="str">
        <f>IF(C21571="","",IFERROR(VLOOKUP(L21571,'Truck List'!A:C,3,FALSE),H21571))</f>
        <v/>
      </c>
      <c r="N21571" s="9" t="str">
        <f t="shared" si="1349"/>
        <v/>
      </c>
      <c r="P21571" s="4"/>
      <c r="Q21571" s="10">
        <f t="shared" si="1348"/>
        <v>0</v>
      </c>
      <c r="S21571" s="4"/>
      <c r="T21571" s="10" t="str">
        <f t="shared" si="1350"/>
        <v/>
      </c>
      <c r="U21571" s="10" t="str">
        <f t="shared" si="1351"/>
        <v/>
      </c>
    </row>
    <row r="21572" spans="5:21" x14ac:dyDescent="0.25">
      <c r="E21572" s="17"/>
      <c r="I21572" s="9" t="str">
        <f>IF(C21572="","",IFERROR(VLOOKUP(L21572,'Truck List'!A:C,3,FALSE),H21572))</f>
        <v/>
      </c>
      <c r="N21572" s="9" t="str">
        <f t="shared" si="1349"/>
        <v/>
      </c>
      <c r="P21572" s="4"/>
      <c r="Q21572" s="10">
        <f t="shared" si="1348"/>
        <v>0</v>
      </c>
      <c r="S21572" s="4"/>
      <c r="T21572" s="10" t="str">
        <f t="shared" si="1350"/>
        <v/>
      </c>
      <c r="U21572" s="10" t="str">
        <f t="shared" si="1351"/>
        <v/>
      </c>
    </row>
    <row r="21573" spans="5:21" x14ac:dyDescent="0.25">
      <c r="E21573" s="17"/>
      <c r="I21573" s="9" t="str">
        <f>IF(C21573="","",IFERROR(VLOOKUP(L21573,'Truck List'!A:C,3,FALSE),H21573))</f>
        <v/>
      </c>
      <c r="N21573" s="9" t="str">
        <f t="shared" si="1349"/>
        <v/>
      </c>
      <c r="P21573" s="4"/>
      <c r="Q21573" s="10">
        <f t="shared" si="1348"/>
        <v>0</v>
      </c>
      <c r="S21573" s="4"/>
      <c r="T21573" s="10" t="str">
        <f t="shared" si="1350"/>
        <v/>
      </c>
      <c r="U21573" s="10" t="str">
        <f t="shared" si="1351"/>
        <v/>
      </c>
    </row>
    <row r="21574" spans="5:21" x14ac:dyDescent="0.25">
      <c r="E21574" s="17"/>
      <c r="I21574" s="9" t="str">
        <f>IF(C21574="","",IFERROR(VLOOKUP(L21574,'Truck List'!A:C,3,FALSE),H21574))</f>
        <v/>
      </c>
      <c r="N21574" s="9" t="str">
        <f t="shared" si="1349"/>
        <v/>
      </c>
      <c r="P21574" s="4"/>
      <c r="Q21574" s="10">
        <f t="shared" si="1348"/>
        <v>0</v>
      </c>
      <c r="S21574" s="4"/>
      <c r="T21574" s="10" t="str">
        <f t="shared" si="1350"/>
        <v/>
      </c>
      <c r="U21574" s="10" t="str">
        <f t="shared" si="1351"/>
        <v/>
      </c>
    </row>
    <row r="21575" spans="5:21" x14ac:dyDescent="0.25">
      <c r="E21575" s="17"/>
      <c r="I21575" s="9" t="str">
        <f>IF(C21575="","",IFERROR(VLOOKUP(L21575,'Truck List'!A:C,3,FALSE),H21575))</f>
        <v/>
      </c>
      <c r="N21575" s="9" t="str">
        <f t="shared" si="1349"/>
        <v/>
      </c>
      <c r="P21575" s="4"/>
      <c r="Q21575" s="10">
        <f t="shared" si="1348"/>
        <v>0</v>
      </c>
      <c r="S21575" s="4"/>
      <c r="T21575" s="10" t="str">
        <f t="shared" si="1350"/>
        <v/>
      </c>
      <c r="U21575" s="10" t="str">
        <f t="shared" si="1351"/>
        <v/>
      </c>
    </row>
    <row r="21576" spans="5:21" x14ac:dyDescent="0.25">
      <c r="E21576" s="17"/>
      <c r="I21576" s="9" t="str">
        <f>IF(C21576="","",IFERROR(VLOOKUP(L21576,'Truck List'!A:C,3,FALSE),H21576))</f>
        <v/>
      </c>
      <c r="N21576" s="9" t="str">
        <f t="shared" si="1349"/>
        <v/>
      </c>
      <c r="P21576" s="4"/>
      <c r="Q21576" s="10">
        <f t="shared" si="1348"/>
        <v>0</v>
      </c>
      <c r="S21576" s="4"/>
      <c r="T21576" s="10" t="str">
        <f t="shared" si="1350"/>
        <v/>
      </c>
      <c r="U21576" s="10" t="str">
        <f t="shared" si="1351"/>
        <v/>
      </c>
    </row>
    <row r="21577" spans="5:21" x14ac:dyDescent="0.25">
      <c r="E21577" s="17"/>
      <c r="I21577" s="9" t="str">
        <f>IF(C21577="","",IFERROR(VLOOKUP(L21577,'Truck List'!A:C,3,FALSE),H21577))</f>
        <v/>
      </c>
      <c r="N21577" s="9" t="str">
        <f t="shared" si="1349"/>
        <v/>
      </c>
      <c r="P21577" s="4"/>
      <c r="Q21577" s="10">
        <f t="shared" si="1348"/>
        <v>0</v>
      </c>
      <c r="S21577" s="4"/>
      <c r="T21577" s="10" t="str">
        <f t="shared" si="1350"/>
        <v/>
      </c>
      <c r="U21577" s="10" t="str">
        <f t="shared" si="1351"/>
        <v/>
      </c>
    </row>
    <row r="21578" spans="5:21" x14ac:dyDescent="0.25">
      <c r="E21578" s="17"/>
      <c r="I21578" s="9" t="str">
        <f>IF(C21578="","",IFERROR(VLOOKUP(L21578,'Truck List'!A:C,3,FALSE),H21578))</f>
        <v/>
      </c>
      <c r="N21578" s="9" t="str">
        <f t="shared" si="1349"/>
        <v/>
      </c>
      <c r="P21578" s="4"/>
      <c r="Q21578" s="10">
        <f t="shared" si="1348"/>
        <v>0</v>
      </c>
      <c r="S21578" s="4"/>
      <c r="T21578" s="10" t="str">
        <f t="shared" si="1350"/>
        <v/>
      </c>
      <c r="U21578" s="10" t="str">
        <f t="shared" si="1351"/>
        <v/>
      </c>
    </row>
    <row r="21579" spans="5:21" x14ac:dyDescent="0.25">
      <c r="E21579" s="17"/>
      <c r="I21579" s="9" t="str">
        <f>IF(C21579="","",IFERROR(VLOOKUP(L21579,'Truck List'!A:C,3,FALSE),H21579))</f>
        <v/>
      </c>
      <c r="N21579" s="9" t="str">
        <f t="shared" si="1349"/>
        <v/>
      </c>
      <c r="P21579" s="4"/>
      <c r="Q21579" s="10">
        <f t="shared" si="1348"/>
        <v>0</v>
      </c>
      <c r="S21579" s="4"/>
      <c r="T21579" s="10" t="str">
        <f t="shared" si="1350"/>
        <v/>
      </c>
      <c r="U21579" s="10" t="str">
        <f t="shared" si="1351"/>
        <v/>
      </c>
    </row>
    <row r="21580" spans="5:21" x14ac:dyDescent="0.25">
      <c r="E21580" s="17"/>
      <c r="I21580" s="9" t="str">
        <f>IF(C21580="","",IFERROR(VLOOKUP(L21580,'Truck List'!A:C,3,FALSE),H21580))</f>
        <v/>
      </c>
      <c r="N21580" s="9" t="str">
        <f t="shared" si="1349"/>
        <v/>
      </c>
      <c r="P21580" s="4"/>
      <c r="Q21580" s="10">
        <f t="shared" si="1348"/>
        <v>0</v>
      </c>
      <c r="S21580" s="4"/>
      <c r="T21580" s="10" t="str">
        <f t="shared" si="1350"/>
        <v/>
      </c>
      <c r="U21580" s="10" t="str">
        <f t="shared" si="1351"/>
        <v/>
      </c>
    </row>
    <row r="21581" spans="5:21" x14ac:dyDescent="0.25">
      <c r="E21581" s="17"/>
      <c r="I21581" s="9" t="str">
        <f>IF(C21581="","",IFERROR(VLOOKUP(L21581,'Truck List'!A:C,3,FALSE),H21581))</f>
        <v/>
      </c>
      <c r="N21581" s="9" t="str">
        <f t="shared" si="1349"/>
        <v/>
      </c>
      <c r="P21581" s="4"/>
      <c r="Q21581" s="10">
        <f t="shared" si="1348"/>
        <v>0</v>
      </c>
      <c r="S21581" s="4"/>
      <c r="T21581" s="10" t="str">
        <f t="shared" si="1350"/>
        <v/>
      </c>
      <c r="U21581" s="10" t="str">
        <f t="shared" si="1351"/>
        <v/>
      </c>
    </row>
    <row r="21582" spans="5:21" x14ac:dyDescent="0.25">
      <c r="E21582" s="17"/>
      <c r="I21582" s="9" t="str">
        <f>IF(C21582="","",IFERROR(VLOOKUP(L21582,'Truck List'!A:C,3,FALSE),H21582))</f>
        <v/>
      </c>
      <c r="N21582" s="9" t="str">
        <f t="shared" si="1349"/>
        <v/>
      </c>
      <c r="P21582" s="4"/>
      <c r="Q21582" s="10">
        <f t="shared" si="1348"/>
        <v>0</v>
      </c>
      <c r="S21582" s="4"/>
      <c r="T21582" s="10" t="str">
        <f t="shared" si="1350"/>
        <v/>
      </c>
      <c r="U21582" s="10" t="str">
        <f t="shared" si="1351"/>
        <v/>
      </c>
    </row>
    <row r="21583" spans="5:21" x14ac:dyDescent="0.25">
      <c r="E21583" s="17"/>
      <c r="I21583" s="9" t="str">
        <f>IF(C21583="","",IFERROR(VLOOKUP(L21583,'Truck List'!A:C,3,FALSE),H21583))</f>
        <v/>
      </c>
      <c r="N21583" s="9" t="str">
        <f t="shared" si="1349"/>
        <v/>
      </c>
      <c r="P21583" s="4"/>
      <c r="Q21583" s="10">
        <f t="shared" si="1348"/>
        <v>0</v>
      </c>
      <c r="S21583" s="4"/>
      <c r="T21583" s="10" t="str">
        <f t="shared" si="1350"/>
        <v/>
      </c>
      <c r="U21583" s="10" t="str">
        <f t="shared" si="1351"/>
        <v/>
      </c>
    </row>
    <row r="21584" spans="5:21" x14ac:dyDescent="0.25">
      <c r="E21584" s="17"/>
      <c r="I21584" s="9" t="str">
        <f>IF(C21584="","",IFERROR(VLOOKUP(L21584,'Truck List'!A:C,3,FALSE),H21584))</f>
        <v/>
      </c>
      <c r="N21584" s="9" t="str">
        <f t="shared" si="1349"/>
        <v/>
      </c>
      <c r="P21584" s="4"/>
      <c r="Q21584" s="10">
        <f t="shared" si="1348"/>
        <v>0</v>
      </c>
      <c r="S21584" s="4"/>
      <c r="T21584" s="10" t="str">
        <f t="shared" si="1350"/>
        <v/>
      </c>
      <c r="U21584" s="10" t="str">
        <f t="shared" si="1351"/>
        <v/>
      </c>
    </row>
    <row r="21585" spans="5:21" x14ac:dyDescent="0.25">
      <c r="E21585" s="17"/>
      <c r="I21585" s="9" t="str">
        <f>IF(C21585="","",IFERROR(VLOOKUP(L21585,'Truck List'!A:C,3,FALSE),H21585))</f>
        <v/>
      </c>
      <c r="N21585" s="9" t="str">
        <f t="shared" si="1349"/>
        <v/>
      </c>
      <c r="P21585" s="4"/>
      <c r="Q21585" s="10">
        <f t="shared" si="1348"/>
        <v>0</v>
      </c>
      <c r="S21585" s="4"/>
      <c r="T21585" s="10" t="str">
        <f t="shared" si="1350"/>
        <v/>
      </c>
      <c r="U21585" s="10" t="str">
        <f t="shared" si="1351"/>
        <v/>
      </c>
    </row>
    <row r="21586" spans="5:21" x14ac:dyDescent="0.25">
      <c r="E21586" s="17"/>
      <c r="I21586" s="9" t="str">
        <f>IF(C21586="","",IFERROR(VLOOKUP(L21586,'Truck List'!A:C,3,FALSE),H21586))</f>
        <v/>
      </c>
      <c r="N21586" s="9" t="str">
        <f t="shared" si="1349"/>
        <v/>
      </c>
      <c r="P21586" s="4"/>
      <c r="Q21586" s="10">
        <f t="shared" si="1348"/>
        <v>0</v>
      </c>
      <c r="S21586" s="4"/>
      <c r="T21586" s="10" t="str">
        <f t="shared" si="1350"/>
        <v/>
      </c>
      <c r="U21586" s="10" t="str">
        <f t="shared" si="1351"/>
        <v/>
      </c>
    </row>
    <row r="21587" spans="5:21" x14ac:dyDescent="0.25">
      <c r="E21587" s="17"/>
      <c r="I21587" s="9" t="str">
        <f>IF(C21587="","",IFERROR(VLOOKUP(L21587,'Truck List'!A:C,3,FALSE),H21587))</f>
        <v/>
      </c>
      <c r="N21587" s="9" t="str">
        <f t="shared" si="1349"/>
        <v/>
      </c>
      <c r="P21587" s="4"/>
      <c r="Q21587" s="10">
        <f t="shared" si="1348"/>
        <v>0</v>
      </c>
      <c r="S21587" s="4"/>
      <c r="T21587" s="10" t="str">
        <f t="shared" si="1350"/>
        <v/>
      </c>
      <c r="U21587" s="10" t="str">
        <f t="shared" si="1351"/>
        <v/>
      </c>
    </row>
    <row r="21588" spans="5:21" x14ac:dyDescent="0.25">
      <c r="E21588" s="17"/>
      <c r="I21588" s="9" t="str">
        <f>IF(C21588="","",IFERROR(VLOOKUP(L21588,'Truck List'!A:C,3,FALSE),H21588))</f>
        <v/>
      </c>
      <c r="N21588" s="9" t="str">
        <f t="shared" si="1349"/>
        <v/>
      </c>
      <c r="P21588" s="4"/>
      <c r="Q21588" s="10">
        <f t="shared" si="1348"/>
        <v>0</v>
      </c>
      <c r="S21588" s="4"/>
      <c r="T21588" s="10" t="str">
        <f t="shared" si="1350"/>
        <v/>
      </c>
      <c r="U21588" s="10" t="str">
        <f t="shared" si="1351"/>
        <v/>
      </c>
    </row>
    <row r="21589" spans="5:21" x14ac:dyDescent="0.25">
      <c r="E21589" s="17"/>
      <c r="I21589" s="9" t="str">
        <f>IF(C21589="","",IFERROR(VLOOKUP(L21589,'Truck List'!A:C,3,FALSE),H21589))</f>
        <v/>
      </c>
      <c r="N21589" s="9" t="str">
        <f t="shared" si="1349"/>
        <v/>
      </c>
      <c r="P21589" s="4"/>
      <c r="Q21589" s="10">
        <f t="shared" si="1348"/>
        <v>0</v>
      </c>
      <c r="S21589" s="4"/>
      <c r="T21589" s="10" t="str">
        <f t="shared" si="1350"/>
        <v/>
      </c>
      <c r="U21589" s="10" t="str">
        <f t="shared" si="1351"/>
        <v/>
      </c>
    </row>
    <row r="21590" spans="5:21" x14ac:dyDescent="0.25">
      <c r="E21590" s="17"/>
      <c r="I21590" s="9" t="str">
        <f>IF(C21590="","",IFERROR(VLOOKUP(L21590,'Truck List'!A:C,3,FALSE),H21590))</f>
        <v/>
      </c>
      <c r="N21590" s="9" t="str">
        <f t="shared" si="1349"/>
        <v/>
      </c>
      <c r="P21590" s="4"/>
      <c r="Q21590" s="10">
        <f t="shared" si="1348"/>
        <v>0</v>
      </c>
      <c r="S21590" s="4"/>
      <c r="T21590" s="10" t="str">
        <f t="shared" si="1350"/>
        <v/>
      </c>
      <c r="U21590" s="10" t="str">
        <f t="shared" si="1351"/>
        <v/>
      </c>
    </row>
    <row r="21591" spans="5:21" x14ac:dyDescent="0.25">
      <c r="E21591" s="17"/>
      <c r="I21591" s="9" t="str">
        <f>IF(C21591="","",IFERROR(VLOOKUP(L21591,'Truck List'!A:C,3,FALSE),H21591))</f>
        <v/>
      </c>
      <c r="N21591" s="9" t="str">
        <f t="shared" si="1349"/>
        <v/>
      </c>
      <c r="P21591" s="4"/>
      <c r="Q21591" s="10">
        <f t="shared" si="1348"/>
        <v>0</v>
      </c>
      <c r="S21591" s="4"/>
      <c r="T21591" s="10" t="str">
        <f t="shared" si="1350"/>
        <v/>
      </c>
      <c r="U21591" s="10" t="str">
        <f t="shared" si="1351"/>
        <v/>
      </c>
    </row>
    <row r="21592" spans="5:21" x14ac:dyDescent="0.25">
      <c r="E21592" s="17"/>
      <c r="I21592" s="9" t="str">
        <f>IF(C21592="","",IFERROR(VLOOKUP(L21592,'Truck List'!A:C,3,FALSE),H21592))</f>
        <v/>
      </c>
      <c r="N21592" s="9" t="str">
        <f t="shared" si="1349"/>
        <v/>
      </c>
      <c r="P21592" s="4"/>
      <c r="Q21592" s="10">
        <f t="shared" si="1348"/>
        <v>0</v>
      </c>
      <c r="S21592" s="4"/>
      <c r="T21592" s="10" t="str">
        <f t="shared" si="1350"/>
        <v/>
      </c>
      <c r="U21592" s="10" t="str">
        <f t="shared" si="1351"/>
        <v/>
      </c>
    </row>
    <row r="21593" spans="5:21" x14ac:dyDescent="0.25">
      <c r="E21593" s="17"/>
      <c r="I21593" s="9" t="str">
        <f>IF(C21593="","",IFERROR(VLOOKUP(L21593,'Truck List'!A:C,3,FALSE),H21593))</f>
        <v/>
      </c>
      <c r="N21593" s="9" t="str">
        <f t="shared" si="1349"/>
        <v/>
      </c>
      <c r="P21593" s="4"/>
      <c r="Q21593" s="10">
        <f t="shared" si="1348"/>
        <v>0</v>
      </c>
      <c r="S21593" s="4"/>
      <c r="T21593" s="10" t="str">
        <f t="shared" si="1350"/>
        <v/>
      </c>
      <c r="U21593" s="10" t="str">
        <f t="shared" si="1351"/>
        <v/>
      </c>
    </row>
    <row r="21594" spans="5:21" x14ac:dyDescent="0.25">
      <c r="E21594" s="17"/>
      <c r="I21594" s="9" t="str">
        <f>IF(C21594="","",IFERROR(VLOOKUP(L21594,'Truck List'!A:C,3,FALSE),H21594))</f>
        <v/>
      </c>
      <c r="N21594" s="9" t="str">
        <f t="shared" si="1349"/>
        <v/>
      </c>
      <c r="P21594" s="4"/>
      <c r="Q21594" s="10">
        <f t="shared" si="1348"/>
        <v>0</v>
      </c>
      <c r="S21594" s="4"/>
      <c r="T21594" s="10" t="str">
        <f t="shared" si="1350"/>
        <v/>
      </c>
      <c r="U21594" s="10" t="str">
        <f t="shared" si="1351"/>
        <v/>
      </c>
    </row>
    <row r="21595" spans="5:21" x14ac:dyDescent="0.25">
      <c r="E21595" s="17"/>
      <c r="I21595" s="9" t="str">
        <f>IF(C21595="","",IFERROR(VLOOKUP(L21595,'Truck List'!A:C,3,FALSE),H21595))</f>
        <v/>
      </c>
      <c r="N21595" s="9" t="str">
        <f t="shared" si="1349"/>
        <v/>
      </c>
      <c r="P21595" s="4"/>
      <c r="Q21595" s="10">
        <f t="shared" si="1348"/>
        <v>0</v>
      </c>
      <c r="S21595" s="4"/>
      <c r="T21595" s="10" t="str">
        <f t="shared" si="1350"/>
        <v/>
      </c>
      <c r="U21595" s="10" t="str">
        <f t="shared" si="1351"/>
        <v/>
      </c>
    </row>
    <row r="21596" spans="5:21" x14ac:dyDescent="0.25">
      <c r="E21596" s="17"/>
      <c r="I21596" s="9" t="str">
        <f>IF(C21596="","",IFERROR(VLOOKUP(L21596,'Truck List'!A:C,3,FALSE),H21596))</f>
        <v/>
      </c>
      <c r="N21596" s="9" t="str">
        <f t="shared" si="1349"/>
        <v/>
      </c>
      <c r="P21596" s="4"/>
      <c r="Q21596" s="10">
        <f t="shared" si="1348"/>
        <v>0</v>
      </c>
      <c r="S21596" s="4"/>
      <c r="T21596" s="10" t="str">
        <f t="shared" si="1350"/>
        <v/>
      </c>
      <c r="U21596" s="10" t="str">
        <f t="shared" si="1351"/>
        <v/>
      </c>
    </row>
    <row r="21597" spans="5:21" x14ac:dyDescent="0.25">
      <c r="E21597" s="17"/>
      <c r="I21597" s="9" t="str">
        <f>IF(C21597="","",IFERROR(VLOOKUP(L21597,'Truck List'!A:C,3,FALSE),H21597))</f>
        <v/>
      </c>
      <c r="N21597" s="9" t="str">
        <f t="shared" si="1349"/>
        <v/>
      </c>
      <c r="P21597" s="4"/>
      <c r="Q21597" s="10">
        <f t="shared" si="1348"/>
        <v>0</v>
      </c>
      <c r="S21597" s="4"/>
      <c r="T21597" s="10" t="str">
        <f t="shared" si="1350"/>
        <v/>
      </c>
      <c r="U21597" s="10" t="str">
        <f t="shared" si="1351"/>
        <v/>
      </c>
    </row>
    <row r="21598" spans="5:21" x14ac:dyDescent="0.25">
      <c r="E21598" s="17"/>
      <c r="I21598" s="9" t="str">
        <f>IF(C21598="","",IFERROR(VLOOKUP(L21598,'Truck List'!A:C,3,FALSE),H21598))</f>
        <v/>
      </c>
      <c r="N21598" s="9" t="str">
        <f t="shared" si="1349"/>
        <v/>
      </c>
      <c r="P21598" s="4"/>
      <c r="Q21598" s="10">
        <f t="shared" si="1348"/>
        <v>0</v>
      </c>
      <c r="S21598" s="4"/>
      <c r="T21598" s="10" t="str">
        <f t="shared" si="1350"/>
        <v/>
      </c>
      <c r="U21598" s="10" t="str">
        <f t="shared" si="1351"/>
        <v/>
      </c>
    </row>
    <row r="21599" spans="5:21" x14ac:dyDescent="0.25">
      <c r="E21599" s="17"/>
      <c r="I21599" s="9" t="str">
        <f>IF(C21599="","",IFERROR(VLOOKUP(L21599,'Truck List'!A:C,3,FALSE),H21599))</f>
        <v/>
      </c>
      <c r="N21599" s="9" t="str">
        <f t="shared" si="1349"/>
        <v/>
      </c>
      <c r="P21599" s="4"/>
      <c r="Q21599" s="10">
        <f t="shared" si="1348"/>
        <v>0</v>
      </c>
      <c r="S21599" s="4"/>
      <c r="T21599" s="10" t="str">
        <f t="shared" si="1350"/>
        <v/>
      </c>
      <c r="U21599" s="10" t="str">
        <f t="shared" si="1351"/>
        <v/>
      </c>
    </row>
    <row r="21600" spans="5:21" x14ac:dyDescent="0.25">
      <c r="E21600" s="17"/>
      <c r="I21600" s="9" t="str">
        <f>IF(C21600="","",IFERROR(VLOOKUP(L21600,'Truck List'!A:C,3,FALSE),H21600))</f>
        <v/>
      </c>
      <c r="N21600" s="9" t="str">
        <f t="shared" si="1349"/>
        <v/>
      </c>
      <c r="P21600" s="4"/>
      <c r="Q21600" s="10">
        <f t="shared" si="1348"/>
        <v>0</v>
      </c>
      <c r="S21600" s="4"/>
      <c r="T21600" s="10" t="str">
        <f t="shared" si="1350"/>
        <v/>
      </c>
      <c r="U21600" s="10" t="str">
        <f t="shared" si="1351"/>
        <v/>
      </c>
    </row>
    <row r="21601" spans="5:21" x14ac:dyDescent="0.25">
      <c r="E21601" s="17"/>
      <c r="I21601" s="9" t="str">
        <f>IF(C21601="","",IFERROR(VLOOKUP(L21601,'Truck List'!A:C,3,FALSE),H21601))</f>
        <v/>
      </c>
      <c r="N21601" s="9" t="str">
        <f t="shared" si="1349"/>
        <v/>
      </c>
      <c r="P21601" s="4"/>
      <c r="Q21601" s="10">
        <f t="shared" si="1348"/>
        <v>0</v>
      </c>
      <c r="S21601" s="4"/>
      <c r="T21601" s="10" t="str">
        <f t="shared" si="1350"/>
        <v/>
      </c>
      <c r="U21601" s="10" t="str">
        <f t="shared" si="1351"/>
        <v/>
      </c>
    </row>
    <row r="21602" spans="5:21" x14ac:dyDescent="0.25">
      <c r="E21602" s="17"/>
      <c r="I21602" s="9" t="str">
        <f>IF(C21602="","",IFERROR(VLOOKUP(L21602,'Truck List'!A:C,3,FALSE),H21602))</f>
        <v/>
      </c>
      <c r="N21602" s="9" t="str">
        <f t="shared" si="1349"/>
        <v/>
      </c>
      <c r="P21602" s="4"/>
      <c r="Q21602" s="10">
        <f t="shared" si="1348"/>
        <v>0</v>
      </c>
      <c r="S21602" s="4"/>
      <c r="T21602" s="10" t="str">
        <f t="shared" si="1350"/>
        <v/>
      </c>
      <c r="U21602" s="10" t="str">
        <f t="shared" si="1351"/>
        <v/>
      </c>
    </row>
    <row r="21603" spans="5:21" x14ac:dyDescent="0.25">
      <c r="E21603" s="17"/>
      <c r="I21603" s="9" t="str">
        <f>IF(C21603="","",IFERROR(VLOOKUP(L21603,'Truck List'!A:C,3,FALSE),H21603))</f>
        <v/>
      </c>
      <c r="N21603" s="9" t="str">
        <f t="shared" si="1349"/>
        <v/>
      </c>
      <c r="P21603" s="4"/>
      <c r="Q21603" s="10">
        <f t="shared" si="1348"/>
        <v>0</v>
      </c>
      <c r="S21603" s="4"/>
      <c r="T21603" s="10" t="str">
        <f t="shared" si="1350"/>
        <v/>
      </c>
      <c r="U21603" s="10" t="str">
        <f t="shared" si="1351"/>
        <v/>
      </c>
    </row>
    <row r="21604" spans="5:21" x14ac:dyDescent="0.25">
      <c r="E21604" s="17"/>
      <c r="I21604" s="9" t="str">
        <f>IF(C21604="","",IFERROR(VLOOKUP(L21604,'Truck List'!A:C,3,FALSE),H21604))</f>
        <v/>
      </c>
      <c r="N21604" s="9" t="str">
        <f t="shared" si="1349"/>
        <v/>
      </c>
      <c r="P21604" s="4"/>
      <c r="Q21604" s="10">
        <f t="shared" si="1348"/>
        <v>0</v>
      </c>
      <c r="S21604" s="4"/>
      <c r="T21604" s="10" t="str">
        <f t="shared" si="1350"/>
        <v/>
      </c>
      <c r="U21604" s="10" t="str">
        <f t="shared" si="1351"/>
        <v/>
      </c>
    </row>
    <row r="21605" spans="5:21" x14ac:dyDescent="0.25">
      <c r="E21605" s="17"/>
      <c r="I21605" s="9" t="str">
        <f>IF(C21605="","",IFERROR(VLOOKUP(L21605,'Truck List'!A:C,3,FALSE),H21605))</f>
        <v/>
      </c>
      <c r="N21605" s="9" t="str">
        <f t="shared" si="1349"/>
        <v/>
      </c>
      <c r="P21605" s="4"/>
      <c r="Q21605" s="10">
        <f t="shared" si="1348"/>
        <v>0</v>
      </c>
      <c r="S21605" s="4"/>
      <c r="T21605" s="10" t="str">
        <f t="shared" si="1350"/>
        <v/>
      </c>
      <c r="U21605" s="10" t="str">
        <f t="shared" si="1351"/>
        <v/>
      </c>
    </row>
    <row r="21606" spans="5:21" x14ac:dyDescent="0.25">
      <c r="E21606" s="17"/>
      <c r="I21606" s="9" t="str">
        <f>IF(C21606="","",IFERROR(VLOOKUP(L21606,'Truck List'!A:C,3,FALSE),H21606))</f>
        <v/>
      </c>
      <c r="N21606" s="9" t="str">
        <f t="shared" si="1349"/>
        <v/>
      </c>
      <c r="P21606" s="4"/>
      <c r="Q21606" s="10">
        <f t="shared" si="1348"/>
        <v>0</v>
      </c>
      <c r="S21606" s="4"/>
      <c r="T21606" s="10" t="str">
        <f t="shared" si="1350"/>
        <v/>
      </c>
      <c r="U21606" s="10" t="str">
        <f t="shared" si="1351"/>
        <v/>
      </c>
    </row>
    <row r="21607" spans="5:21" x14ac:dyDescent="0.25">
      <c r="E21607" s="17"/>
      <c r="I21607" s="9" t="str">
        <f>IF(C21607="","",IFERROR(VLOOKUP(L21607,'Truck List'!A:C,3,FALSE),H21607))</f>
        <v/>
      </c>
      <c r="N21607" s="9" t="str">
        <f t="shared" si="1349"/>
        <v/>
      </c>
      <c r="P21607" s="4"/>
      <c r="Q21607" s="10">
        <f t="shared" si="1348"/>
        <v>0</v>
      </c>
      <c r="S21607" s="4"/>
      <c r="T21607" s="10" t="str">
        <f t="shared" si="1350"/>
        <v/>
      </c>
      <c r="U21607" s="10" t="str">
        <f t="shared" si="1351"/>
        <v/>
      </c>
    </row>
    <row r="21608" spans="5:21" x14ac:dyDescent="0.25">
      <c r="E21608" s="17"/>
      <c r="I21608" s="9" t="str">
        <f>IF(C21608="","",IFERROR(VLOOKUP(L21608,'Truck List'!A:C,3,FALSE),H21608))</f>
        <v/>
      </c>
      <c r="N21608" s="9" t="str">
        <f t="shared" si="1349"/>
        <v/>
      </c>
      <c r="P21608" s="4"/>
      <c r="Q21608" s="10">
        <f t="shared" si="1348"/>
        <v>0</v>
      </c>
      <c r="S21608" s="4"/>
      <c r="T21608" s="10" t="str">
        <f t="shared" si="1350"/>
        <v/>
      </c>
      <c r="U21608" s="10" t="str">
        <f t="shared" si="1351"/>
        <v/>
      </c>
    </row>
    <row r="21609" spans="5:21" x14ac:dyDescent="0.25">
      <c r="E21609" s="17"/>
      <c r="I21609" s="9" t="str">
        <f>IF(C21609="","",IFERROR(VLOOKUP(L21609,'Truck List'!A:C,3,FALSE),H21609))</f>
        <v/>
      </c>
      <c r="N21609" s="9" t="str">
        <f t="shared" si="1349"/>
        <v/>
      </c>
      <c r="P21609" s="4"/>
      <c r="Q21609" s="10">
        <f t="shared" si="1348"/>
        <v>0</v>
      </c>
      <c r="S21609" s="4"/>
      <c r="T21609" s="10" t="str">
        <f t="shared" si="1350"/>
        <v/>
      </c>
      <c r="U21609" s="10" t="str">
        <f t="shared" si="1351"/>
        <v/>
      </c>
    </row>
    <row r="21610" spans="5:21" x14ac:dyDescent="0.25">
      <c r="E21610" s="17"/>
      <c r="I21610" s="9" t="str">
        <f>IF(C21610="","",IFERROR(VLOOKUP(L21610,'Truck List'!A:C,3,FALSE),H21610))</f>
        <v/>
      </c>
      <c r="N21610" s="9" t="str">
        <f t="shared" si="1349"/>
        <v/>
      </c>
      <c r="P21610" s="4"/>
      <c r="Q21610" s="10">
        <f t="shared" si="1348"/>
        <v>0</v>
      </c>
      <c r="S21610" s="4"/>
      <c r="T21610" s="10" t="str">
        <f t="shared" si="1350"/>
        <v/>
      </c>
      <c r="U21610" s="10" t="str">
        <f t="shared" si="1351"/>
        <v/>
      </c>
    </row>
    <row r="21611" spans="5:21" x14ac:dyDescent="0.25">
      <c r="E21611" s="17"/>
      <c r="I21611" s="9" t="str">
        <f>IF(C21611="","",IFERROR(VLOOKUP(L21611,'Truck List'!A:C,3,FALSE),H21611))</f>
        <v/>
      </c>
      <c r="N21611" s="9" t="str">
        <f t="shared" si="1349"/>
        <v/>
      </c>
      <c r="P21611" s="4"/>
      <c r="Q21611" s="10">
        <f t="shared" si="1348"/>
        <v>0</v>
      </c>
      <c r="S21611" s="4"/>
      <c r="T21611" s="10" t="str">
        <f t="shared" si="1350"/>
        <v/>
      </c>
      <c r="U21611" s="10" t="str">
        <f t="shared" si="1351"/>
        <v/>
      </c>
    </row>
    <row r="21612" spans="5:21" x14ac:dyDescent="0.25">
      <c r="E21612" s="17"/>
      <c r="I21612" s="9" t="str">
        <f>IF(C21612="","",IFERROR(VLOOKUP(L21612,'Truck List'!A:C,3,FALSE),H21612))</f>
        <v/>
      </c>
      <c r="N21612" s="9" t="str">
        <f t="shared" si="1349"/>
        <v/>
      </c>
      <c r="P21612" s="4"/>
      <c r="Q21612" s="10">
        <f t="shared" si="1348"/>
        <v>0</v>
      </c>
      <c r="S21612" s="4"/>
      <c r="T21612" s="10" t="str">
        <f t="shared" si="1350"/>
        <v/>
      </c>
      <c r="U21612" s="10" t="str">
        <f t="shared" si="1351"/>
        <v/>
      </c>
    </row>
    <row r="21613" spans="5:21" x14ac:dyDescent="0.25">
      <c r="E21613" s="17"/>
      <c r="I21613" s="9" t="str">
        <f>IF(C21613="","",IFERROR(VLOOKUP(L21613,'Truck List'!A:C,3,FALSE),H21613))</f>
        <v/>
      </c>
      <c r="N21613" s="9" t="str">
        <f t="shared" si="1349"/>
        <v/>
      </c>
      <c r="P21613" s="4"/>
      <c r="Q21613" s="10">
        <f t="shared" si="1348"/>
        <v>0</v>
      </c>
      <c r="S21613" s="4"/>
      <c r="T21613" s="10" t="str">
        <f t="shared" si="1350"/>
        <v/>
      </c>
      <c r="U21613" s="10" t="str">
        <f t="shared" si="1351"/>
        <v/>
      </c>
    </row>
    <row r="21614" spans="5:21" x14ac:dyDescent="0.25">
      <c r="E21614" s="17"/>
      <c r="I21614" s="9" t="str">
        <f>IF(C21614="","",IFERROR(VLOOKUP(L21614,'Truck List'!A:C,3,FALSE),H21614))</f>
        <v/>
      </c>
      <c r="N21614" s="9" t="str">
        <f t="shared" si="1349"/>
        <v/>
      </c>
      <c r="P21614" s="4"/>
      <c r="Q21614" s="10">
        <f t="shared" si="1348"/>
        <v>0</v>
      </c>
      <c r="S21614" s="4"/>
      <c r="T21614" s="10" t="str">
        <f t="shared" si="1350"/>
        <v/>
      </c>
      <c r="U21614" s="10" t="str">
        <f t="shared" si="1351"/>
        <v/>
      </c>
    </row>
    <row r="21615" spans="5:21" x14ac:dyDescent="0.25">
      <c r="E21615" s="17"/>
      <c r="I21615" s="9" t="str">
        <f>IF(C21615="","",IFERROR(VLOOKUP(L21615,'Truck List'!A:C,3,FALSE),H21615))</f>
        <v/>
      </c>
      <c r="N21615" s="9" t="str">
        <f t="shared" si="1349"/>
        <v/>
      </c>
      <c r="P21615" s="4"/>
      <c r="Q21615" s="10">
        <f t="shared" si="1348"/>
        <v>0</v>
      </c>
      <c r="S21615" s="4"/>
      <c r="T21615" s="10" t="str">
        <f t="shared" si="1350"/>
        <v/>
      </c>
      <c r="U21615" s="10" t="str">
        <f t="shared" si="1351"/>
        <v/>
      </c>
    </row>
    <row r="21616" spans="5:21" x14ac:dyDescent="0.25">
      <c r="E21616" s="17"/>
      <c r="I21616" s="9" t="str">
        <f>IF(C21616="","",IFERROR(VLOOKUP(L21616,'Truck List'!A:C,3,FALSE),H21616))</f>
        <v/>
      </c>
      <c r="N21616" s="9" t="str">
        <f t="shared" si="1349"/>
        <v/>
      </c>
      <c r="P21616" s="4"/>
      <c r="Q21616" s="10">
        <f t="shared" si="1348"/>
        <v>0</v>
      </c>
      <c r="S21616" s="4"/>
      <c r="T21616" s="10" t="str">
        <f t="shared" si="1350"/>
        <v/>
      </c>
      <c r="U21616" s="10" t="str">
        <f t="shared" si="1351"/>
        <v/>
      </c>
    </row>
    <row r="21617" spans="5:21" x14ac:dyDescent="0.25">
      <c r="E21617" s="17"/>
      <c r="I21617" s="9" t="str">
        <f>IF(C21617="","",IFERROR(VLOOKUP(L21617,'Truck List'!A:C,3,FALSE),H21617))</f>
        <v/>
      </c>
      <c r="N21617" s="9" t="str">
        <f t="shared" si="1349"/>
        <v/>
      </c>
      <c r="P21617" s="4"/>
      <c r="Q21617" s="10">
        <f t="shared" si="1348"/>
        <v>0</v>
      </c>
      <c r="S21617" s="4"/>
      <c r="T21617" s="10" t="str">
        <f t="shared" si="1350"/>
        <v/>
      </c>
      <c r="U21617" s="10" t="str">
        <f t="shared" si="1351"/>
        <v/>
      </c>
    </row>
    <row r="21618" spans="5:21" x14ac:dyDescent="0.25">
      <c r="E21618" s="17"/>
      <c r="I21618" s="9" t="str">
        <f>IF(C21618="","",IFERROR(VLOOKUP(L21618,'Truck List'!A:C,3,FALSE),H21618))</f>
        <v/>
      </c>
      <c r="N21618" s="9" t="str">
        <f t="shared" si="1349"/>
        <v/>
      </c>
      <c r="P21618" s="4"/>
      <c r="Q21618" s="10">
        <f t="shared" ref="Q21618:Q21681" si="1352">O21618*P21618</f>
        <v>0</v>
      </c>
      <c r="S21618" s="4"/>
      <c r="T21618" s="10" t="str">
        <f t="shared" si="1350"/>
        <v/>
      </c>
      <c r="U21618" s="10" t="str">
        <f t="shared" si="1351"/>
        <v/>
      </c>
    </row>
    <row r="21619" spans="5:21" x14ac:dyDescent="0.25">
      <c r="E21619" s="17"/>
      <c r="I21619" s="9" t="str">
        <f>IF(C21619="","",IFERROR(VLOOKUP(L21619,'Truck List'!A:C,3,FALSE),H21619))</f>
        <v/>
      </c>
      <c r="N21619" s="9" t="str">
        <f t="shared" si="1349"/>
        <v/>
      </c>
      <c r="P21619" s="4"/>
      <c r="Q21619" s="10">
        <f t="shared" si="1352"/>
        <v>0</v>
      </c>
      <c r="S21619" s="4"/>
      <c r="T21619" s="10" t="str">
        <f t="shared" si="1350"/>
        <v/>
      </c>
      <c r="U21619" s="10" t="str">
        <f t="shared" si="1351"/>
        <v/>
      </c>
    </row>
    <row r="21620" spans="5:21" x14ac:dyDescent="0.25">
      <c r="E21620" s="17"/>
      <c r="I21620" s="9" t="str">
        <f>IF(C21620="","",IFERROR(VLOOKUP(L21620,'Truck List'!A:C,3,FALSE),H21620))</f>
        <v/>
      </c>
      <c r="N21620" s="9" t="str">
        <f t="shared" si="1349"/>
        <v/>
      </c>
      <c r="P21620" s="4"/>
      <c r="Q21620" s="10">
        <f t="shared" si="1352"/>
        <v>0</v>
      </c>
      <c r="S21620" s="4"/>
      <c r="T21620" s="10" t="str">
        <f t="shared" si="1350"/>
        <v/>
      </c>
      <c r="U21620" s="10" t="str">
        <f t="shared" si="1351"/>
        <v/>
      </c>
    </row>
    <row r="21621" spans="5:21" x14ac:dyDescent="0.25">
      <c r="E21621" s="17"/>
      <c r="I21621" s="9" t="str">
        <f>IF(C21621="","",IFERROR(VLOOKUP(L21621,'Truck List'!A:C,3,FALSE),H21621))</f>
        <v/>
      </c>
      <c r="N21621" s="9" t="str">
        <f t="shared" si="1349"/>
        <v/>
      </c>
      <c r="P21621" s="4"/>
      <c r="Q21621" s="10">
        <f t="shared" si="1352"/>
        <v>0</v>
      </c>
      <c r="S21621" s="4"/>
      <c r="T21621" s="10" t="str">
        <f t="shared" si="1350"/>
        <v/>
      </c>
      <c r="U21621" s="10" t="str">
        <f t="shared" si="1351"/>
        <v/>
      </c>
    </row>
    <row r="21622" spans="5:21" x14ac:dyDescent="0.25">
      <c r="E21622" s="17"/>
      <c r="I21622" s="9" t="str">
        <f>IF(C21622="","",IFERROR(VLOOKUP(L21622,'Truck List'!A:C,3,FALSE),H21622))</f>
        <v/>
      </c>
      <c r="N21622" s="9" t="str">
        <f t="shared" ref="N21622:N21685" si="1353">IF(C21622="","",IF(L21622="",M21622,L21622))</f>
        <v/>
      </c>
      <c r="P21622" s="4"/>
      <c r="Q21622" s="10">
        <f t="shared" si="1352"/>
        <v>0</v>
      </c>
      <c r="S21622" s="4"/>
      <c r="T21622" s="10" t="str">
        <f t="shared" ref="T21622:T21685" si="1354">IF(D21622="COMMERCIAL",O21622*S21622,"")</f>
        <v/>
      </c>
      <c r="U21622" s="10" t="str">
        <f t="shared" ref="U21622:U21685" si="1355">IF(D21622="COMMERCIAL",T21622-(P21622*O21622),"")</f>
        <v/>
      </c>
    </row>
    <row r="21623" spans="5:21" x14ac:dyDescent="0.25">
      <c r="E21623" s="17"/>
      <c r="I21623" s="9" t="str">
        <f>IF(C21623="","",IFERROR(VLOOKUP(L21623,'Truck List'!A:C,3,FALSE),H21623))</f>
        <v/>
      </c>
      <c r="N21623" s="9" t="str">
        <f t="shared" si="1353"/>
        <v/>
      </c>
      <c r="P21623" s="4"/>
      <c r="Q21623" s="10">
        <f t="shared" si="1352"/>
        <v>0</v>
      </c>
      <c r="S21623" s="4"/>
      <c r="T21623" s="10" t="str">
        <f t="shared" si="1354"/>
        <v/>
      </c>
      <c r="U21623" s="10" t="str">
        <f t="shared" si="1355"/>
        <v/>
      </c>
    </row>
    <row r="21624" spans="5:21" x14ac:dyDescent="0.25">
      <c r="E21624" s="17"/>
      <c r="I21624" s="9" t="str">
        <f>IF(C21624="","",IFERROR(VLOOKUP(L21624,'Truck List'!A:C,3,FALSE),H21624))</f>
        <v/>
      </c>
      <c r="N21624" s="9" t="str">
        <f t="shared" si="1353"/>
        <v/>
      </c>
      <c r="P21624" s="4"/>
      <c r="Q21624" s="10">
        <f t="shared" si="1352"/>
        <v>0</v>
      </c>
      <c r="S21624" s="4"/>
      <c r="T21624" s="10" t="str">
        <f t="shared" si="1354"/>
        <v/>
      </c>
      <c r="U21624" s="10" t="str">
        <f t="shared" si="1355"/>
        <v/>
      </c>
    </row>
    <row r="21625" spans="5:21" x14ac:dyDescent="0.25">
      <c r="E21625" s="17"/>
      <c r="I21625" s="9" t="str">
        <f>IF(C21625="","",IFERROR(VLOOKUP(L21625,'Truck List'!A:C,3,FALSE),H21625))</f>
        <v/>
      </c>
      <c r="N21625" s="9" t="str">
        <f t="shared" si="1353"/>
        <v/>
      </c>
      <c r="P21625" s="4"/>
      <c r="Q21625" s="10">
        <f t="shared" si="1352"/>
        <v>0</v>
      </c>
      <c r="S21625" s="4"/>
      <c r="T21625" s="10" t="str">
        <f t="shared" si="1354"/>
        <v/>
      </c>
      <c r="U21625" s="10" t="str">
        <f t="shared" si="1355"/>
        <v/>
      </c>
    </row>
    <row r="21626" spans="5:21" x14ac:dyDescent="0.25">
      <c r="E21626" s="17"/>
      <c r="I21626" s="9" t="str">
        <f>IF(C21626="","",IFERROR(VLOOKUP(L21626,'Truck List'!A:C,3,FALSE),H21626))</f>
        <v/>
      </c>
      <c r="N21626" s="9" t="str">
        <f t="shared" si="1353"/>
        <v/>
      </c>
      <c r="P21626" s="4"/>
      <c r="Q21626" s="10">
        <f t="shared" si="1352"/>
        <v>0</v>
      </c>
      <c r="S21626" s="4"/>
      <c r="T21626" s="10" t="str">
        <f t="shared" si="1354"/>
        <v/>
      </c>
      <c r="U21626" s="10" t="str">
        <f t="shared" si="1355"/>
        <v/>
      </c>
    </row>
    <row r="21627" spans="5:21" x14ac:dyDescent="0.25">
      <c r="E21627" s="17"/>
      <c r="I21627" s="9" t="str">
        <f>IF(C21627="","",IFERROR(VLOOKUP(L21627,'Truck List'!A:C,3,FALSE),H21627))</f>
        <v/>
      </c>
      <c r="N21627" s="9" t="str">
        <f t="shared" si="1353"/>
        <v/>
      </c>
      <c r="P21627" s="4"/>
      <c r="Q21627" s="10">
        <f t="shared" si="1352"/>
        <v>0</v>
      </c>
      <c r="S21627" s="4"/>
      <c r="T21627" s="10" t="str">
        <f t="shared" si="1354"/>
        <v/>
      </c>
      <c r="U21627" s="10" t="str">
        <f t="shared" si="1355"/>
        <v/>
      </c>
    </row>
    <row r="21628" spans="5:21" x14ac:dyDescent="0.25">
      <c r="E21628" s="17"/>
      <c r="I21628" s="9" t="str">
        <f>IF(C21628="","",IFERROR(VLOOKUP(L21628,'Truck List'!A:C,3,FALSE),H21628))</f>
        <v/>
      </c>
      <c r="N21628" s="9" t="str">
        <f t="shared" si="1353"/>
        <v/>
      </c>
      <c r="P21628" s="4"/>
      <c r="Q21628" s="10">
        <f t="shared" si="1352"/>
        <v>0</v>
      </c>
      <c r="S21628" s="4"/>
      <c r="T21628" s="10" t="str">
        <f t="shared" si="1354"/>
        <v/>
      </c>
      <c r="U21628" s="10" t="str">
        <f t="shared" si="1355"/>
        <v/>
      </c>
    </row>
    <row r="21629" spans="5:21" x14ac:dyDescent="0.25">
      <c r="E21629" s="17"/>
      <c r="I21629" s="9" t="str">
        <f>IF(C21629="","",IFERROR(VLOOKUP(L21629,'Truck List'!A:C,3,FALSE),H21629))</f>
        <v/>
      </c>
      <c r="N21629" s="9" t="str">
        <f t="shared" si="1353"/>
        <v/>
      </c>
      <c r="P21629" s="4"/>
      <c r="Q21629" s="10">
        <f t="shared" si="1352"/>
        <v>0</v>
      </c>
      <c r="S21629" s="4"/>
      <c r="T21629" s="10" t="str">
        <f t="shared" si="1354"/>
        <v/>
      </c>
      <c r="U21629" s="10" t="str">
        <f t="shared" si="1355"/>
        <v/>
      </c>
    </row>
    <row r="21630" spans="5:21" x14ac:dyDescent="0.25">
      <c r="E21630" s="17"/>
      <c r="I21630" s="9" t="str">
        <f>IF(C21630="","",IFERROR(VLOOKUP(L21630,'Truck List'!A:C,3,FALSE),H21630))</f>
        <v/>
      </c>
      <c r="N21630" s="9" t="str">
        <f t="shared" si="1353"/>
        <v/>
      </c>
      <c r="P21630" s="4"/>
      <c r="Q21630" s="10">
        <f t="shared" si="1352"/>
        <v>0</v>
      </c>
      <c r="S21630" s="4"/>
      <c r="T21630" s="10" t="str">
        <f t="shared" si="1354"/>
        <v/>
      </c>
      <c r="U21630" s="10" t="str">
        <f t="shared" si="1355"/>
        <v/>
      </c>
    </row>
    <row r="21631" spans="5:21" x14ac:dyDescent="0.25">
      <c r="E21631" s="17"/>
      <c r="I21631" s="9" t="str">
        <f>IF(C21631="","",IFERROR(VLOOKUP(L21631,'Truck List'!A:C,3,FALSE),H21631))</f>
        <v/>
      </c>
      <c r="N21631" s="9" t="str">
        <f t="shared" si="1353"/>
        <v/>
      </c>
      <c r="P21631" s="4"/>
      <c r="Q21631" s="10">
        <f t="shared" si="1352"/>
        <v>0</v>
      </c>
      <c r="S21631" s="4"/>
      <c r="T21631" s="10" t="str">
        <f t="shared" si="1354"/>
        <v/>
      </c>
      <c r="U21631" s="10" t="str">
        <f t="shared" si="1355"/>
        <v/>
      </c>
    </row>
    <row r="21632" spans="5:21" x14ac:dyDescent="0.25">
      <c r="E21632" s="17"/>
      <c r="I21632" s="9" t="str">
        <f>IF(C21632="","",IFERROR(VLOOKUP(L21632,'Truck List'!A:C,3,FALSE),H21632))</f>
        <v/>
      </c>
      <c r="N21632" s="9" t="str">
        <f t="shared" si="1353"/>
        <v/>
      </c>
      <c r="P21632" s="4"/>
      <c r="Q21632" s="10">
        <f t="shared" si="1352"/>
        <v>0</v>
      </c>
      <c r="S21632" s="4"/>
      <c r="T21632" s="10" t="str">
        <f t="shared" si="1354"/>
        <v/>
      </c>
      <c r="U21632" s="10" t="str">
        <f t="shared" si="1355"/>
        <v/>
      </c>
    </row>
    <row r="21633" spans="5:21" x14ac:dyDescent="0.25">
      <c r="E21633" s="17"/>
      <c r="I21633" s="9" t="str">
        <f>IF(C21633="","",IFERROR(VLOOKUP(L21633,'Truck List'!A:C,3,FALSE),H21633))</f>
        <v/>
      </c>
      <c r="N21633" s="9" t="str">
        <f t="shared" si="1353"/>
        <v/>
      </c>
      <c r="P21633" s="4"/>
      <c r="Q21633" s="10">
        <f t="shared" si="1352"/>
        <v>0</v>
      </c>
      <c r="S21633" s="4"/>
      <c r="T21633" s="10" t="str">
        <f t="shared" si="1354"/>
        <v/>
      </c>
      <c r="U21633" s="10" t="str">
        <f t="shared" si="1355"/>
        <v/>
      </c>
    </row>
    <row r="21634" spans="5:21" x14ac:dyDescent="0.25">
      <c r="E21634" s="17"/>
      <c r="I21634" s="9" t="str">
        <f>IF(C21634="","",IFERROR(VLOOKUP(L21634,'Truck List'!A:C,3,FALSE),H21634))</f>
        <v/>
      </c>
      <c r="N21634" s="9" t="str">
        <f t="shared" si="1353"/>
        <v/>
      </c>
      <c r="P21634" s="4"/>
      <c r="Q21634" s="10">
        <f t="shared" si="1352"/>
        <v>0</v>
      </c>
      <c r="S21634" s="4"/>
      <c r="T21634" s="10" t="str">
        <f t="shared" si="1354"/>
        <v/>
      </c>
      <c r="U21634" s="10" t="str">
        <f t="shared" si="1355"/>
        <v/>
      </c>
    </row>
    <row r="21635" spans="5:21" x14ac:dyDescent="0.25">
      <c r="E21635" s="17"/>
      <c r="I21635" s="9" t="str">
        <f>IF(C21635="","",IFERROR(VLOOKUP(L21635,'Truck List'!A:C,3,FALSE),H21635))</f>
        <v/>
      </c>
      <c r="N21635" s="9" t="str">
        <f t="shared" si="1353"/>
        <v/>
      </c>
      <c r="P21635" s="4"/>
      <c r="Q21635" s="10">
        <f t="shared" si="1352"/>
        <v>0</v>
      </c>
      <c r="S21635" s="4"/>
      <c r="T21635" s="10" t="str">
        <f t="shared" si="1354"/>
        <v/>
      </c>
      <c r="U21635" s="10" t="str">
        <f t="shared" si="1355"/>
        <v/>
      </c>
    </row>
    <row r="21636" spans="5:21" x14ac:dyDescent="0.25">
      <c r="E21636" s="17"/>
      <c r="I21636" s="9" t="str">
        <f>IF(C21636="","",IFERROR(VLOOKUP(L21636,'Truck List'!A:C,3,FALSE),H21636))</f>
        <v/>
      </c>
      <c r="N21636" s="9" t="str">
        <f t="shared" si="1353"/>
        <v/>
      </c>
      <c r="P21636" s="4"/>
      <c r="Q21636" s="10">
        <f t="shared" si="1352"/>
        <v>0</v>
      </c>
      <c r="S21636" s="4"/>
      <c r="T21636" s="10" t="str">
        <f t="shared" si="1354"/>
        <v/>
      </c>
      <c r="U21636" s="10" t="str">
        <f t="shared" si="1355"/>
        <v/>
      </c>
    </row>
    <row r="21637" spans="5:21" x14ac:dyDescent="0.25">
      <c r="E21637" s="17"/>
      <c r="I21637" s="9" t="str">
        <f>IF(C21637="","",IFERROR(VLOOKUP(L21637,'Truck List'!A:C,3,FALSE),H21637))</f>
        <v/>
      </c>
      <c r="N21637" s="9" t="str">
        <f t="shared" si="1353"/>
        <v/>
      </c>
      <c r="P21637" s="4"/>
      <c r="Q21637" s="10">
        <f t="shared" si="1352"/>
        <v>0</v>
      </c>
      <c r="S21637" s="4"/>
      <c r="T21637" s="10" t="str">
        <f t="shared" si="1354"/>
        <v/>
      </c>
      <c r="U21637" s="10" t="str">
        <f t="shared" si="1355"/>
        <v/>
      </c>
    </row>
    <row r="21638" spans="5:21" x14ac:dyDescent="0.25">
      <c r="E21638" s="17"/>
      <c r="I21638" s="9" t="str">
        <f>IF(C21638="","",IFERROR(VLOOKUP(L21638,'Truck List'!A:C,3,FALSE),H21638))</f>
        <v/>
      </c>
      <c r="N21638" s="9" t="str">
        <f t="shared" si="1353"/>
        <v/>
      </c>
      <c r="P21638" s="4"/>
      <c r="Q21638" s="10">
        <f t="shared" si="1352"/>
        <v>0</v>
      </c>
      <c r="S21638" s="4"/>
      <c r="T21638" s="10" t="str">
        <f t="shared" si="1354"/>
        <v/>
      </c>
      <c r="U21638" s="10" t="str">
        <f t="shared" si="1355"/>
        <v/>
      </c>
    </row>
    <row r="21639" spans="5:21" x14ac:dyDescent="0.25">
      <c r="E21639" s="17"/>
      <c r="I21639" s="9" t="str">
        <f>IF(C21639="","",IFERROR(VLOOKUP(L21639,'Truck List'!A:C,3,FALSE),H21639))</f>
        <v/>
      </c>
      <c r="N21639" s="9" t="str">
        <f t="shared" si="1353"/>
        <v/>
      </c>
      <c r="P21639" s="4"/>
      <c r="Q21639" s="10">
        <f t="shared" si="1352"/>
        <v>0</v>
      </c>
      <c r="S21639" s="4"/>
      <c r="T21639" s="10" t="str">
        <f t="shared" si="1354"/>
        <v/>
      </c>
      <c r="U21639" s="10" t="str">
        <f t="shared" si="1355"/>
        <v/>
      </c>
    </row>
    <row r="21640" spans="5:21" x14ac:dyDescent="0.25">
      <c r="E21640" s="17"/>
      <c r="I21640" s="9" t="str">
        <f>IF(C21640="","",IFERROR(VLOOKUP(L21640,'Truck List'!A:C,3,FALSE),H21640))</f>
        <v/>
      </c>
      <c r="N21640" s="9" t="str">
        <f t="shared" si="1353"/>
        <v/>
      </c>
      <c r="P21640" s="4"/>
      <c r="Q21640" s="10">
        <f t="shared" si="1352"/>
        <v>0</v>
      </c>
      <c r="S21640" s="4"/>
      <c r="T21640" s="10" t="str">
        <f t="shared" si="1354"/>
        <v/>
      </c>
      <c r="U21640" s="10" t="str">
        <f t="shared" si="1355"/>
        <v/>
      </c>
    </row>
    <row r="21641" spans="5:21" x14ac:dyDescent="0.25">
      <c r="E21641" s="17"/>
      <c r="I21641" s="9" t="str">
        <f>IF(C21641="","",IFERROR(VLOOKUP(L21641,'Truck List'!A:C,3,FALSE),H21641))</f>
        <v/>
      </c>
      <c r="N21641" s="9" t="str">
        <f t="shared" si="1353"/>
        <v/>
      </c>
      <c r="P21641" s="4"/>
      <c r="Q21641" s="10">
        <f t="shared" si="1352"/>
        <v>0</v>
      </c>
      <c r="S21641" s="4"/>
      <c r="T21641" s="10" t="str">
        <f t="shared" si="1354"/>
        <v/>
      </c>
      <c r="U21641" s="10" t="str">
        <f t="shared" si="1355"/>
        <v/>
      </c>
    </row>
    <row r="21642" spans="5:21" x14ac:dyDescent="0.25">
      <c r="E21642" s="17"/>
      <c r="I21642" s="9" t="str">
        <f>IF(C21642="","",IFERROR(VLOOKUP(L21642,'Truck List'!A:C,3,FALSE),H21642))</f>
        <v/>
      </c>
      <c r="N21642" s="9" t="str">
        <f t="shared" si="1353"/>
        <v/>
      </c>
      <c r="P21642" s="4"/>
      <c r="Q21642" s="10">
        <f t="shared" si="1352"/>
        <v>0</v>
      </c>
      <c r="S21642" s="4"/>
      <c r="T21642" s="10" t="str">
        <f t="shared" si="1354"/>
        <v/>
      </c>
      <c r="U21642" s="10" t="str">
        <f t="shared" si="1355"/>
        <v/>
      </c>
    </row>
    <row r="21643" spans="5:21" x14ac:dyDescent="0.25">
      <c r="E21643" s="17"/>
      <c r="I21643" s="9" t="str">
        <f>IF(C21643="","",IFERROR(VLOOKUP(L21643,'Truck List'!A:C,3,FALSE),H21643))</f>
        <v/>
      </c>
      <c r="N21643" s="9" t="str">
        <f t="shared" si="1353"/>
        <v/>
      </c>
      <c r="P21643" s="4"/>
      <c r="Q21643" s="10">
        <f t="shared" si="1352"/>
        <v>0</v>
      </c>
      <c r="S21643" s="4"/>
      <c r="T21643" s="10" t="str">
        <f t="shared" si="1354"/>
        <v/>
      </c>
      <c r="U21643" s="10" t="str">
        <f t="shared" si="1355"/>
        <v/>
      </c>
    </row>
    <row r="21644" spans="5:21" x14ac:dyDescent="0.25">
      <c r="E21644" s="17"/>
      <c r="I21644" s="9" t="str">
        <f>IF(C21644="","",IFERROR(VLOOKUP(L21644,'Truck List'!A:C,3,FALSE),H21644))</f>
        <v/>
      </c>
      <c r="N21644" s="9" t="str">
        <f t="shared" si="1353"/>
        <v/>
      </c>
      <c r="P21644" s="4"/>
      <c r="Q21644" s="10">
        <f t="shared" si="1352"/>
        <v>0</v>
      </c>
      <c r="S21644" s="4"/>
      <c r="T21644" s="10" t="str">
        <f t="shared" si="1354"/>
        <v/>
      </c>
      <c r="U21644" s="10" t="str">
        <f t="shared" si="1355"/>
        <v/>
      </c>
    </row>
    <row r="21645" spans="5:21" x14ac:dyDescent="0.25">
      <c r="E21645" s="17"/>
      <c r="I21645" s="9" t="str">
        <f>IF(C21645="","",IFERROR(VLOOKUP(L21645,'Truck List'!A:C,3,FALSE),H21645))</f>
        <v/>
      </c>
      <c r="N21645" s="9" t="str">
        <f t="shared" si="1353"/>
        <v/>
      </c>
      <c r="P21645" s="4"/>
      <c r="Q21645" s="10">
        <f t="shared" si="1352"/>
        <v>0</v>
      </c>
      <c r="S21645" s="4"/>
      <c r="T21645" s="10" t="str">
        <f t="shared" si="1354"/>
        <v/>
      </c>
      <c r="U21645" s="10" t="str">
        <f t="shared" si="1355"/>
        <v/>
      </c>
    </row>
    <row r="21646" spans="5:21" x14ac:dyDescent="0.25">
      <c r="E21646" s="17"/>
      <c r="I21646" s="9" t="str">
        <f>IF(C21646="","",IFERROR(VLOOKUP(L21646,'Truck List'!A:C,3,FALSE),H21646))</f>
        <v/>
      </c>
      <c r="N21646" s="9" t="str">
        <f t="shared" si="1353"/>
        <v/>
      </c>
      <c r="P21646" s="4"/>
      <c r="Q21646" s="10">
        <f t="shared" si="1352"/>
        <v>0</v>
      </c>
      <c r="S21646" s="4"/>
      <c r="T21646" s="10" t="str">
        <f t="shared" si="1354"/>
        <v/>
      </c>
      <c r="U21646" s="10" t="str">
        <f t="shared" si="1355"/>
        <v/>
      </c>
    </row>
    <row r="21647" spans="5:21" x14ac:dyDescent="0.25">
      <c r="E21647" s="17"/>
      <c r="I21647" s="9" t="str">
        <f>IF(C21647="","",IFERROR(VLOOKUP(L21647,'Truck List'!A:C,3,FALSE),H21647))</f>
        <v/>
      </c>
      <c r="N21647" s="9" t="str">
        <f t="shared" si="1353"/>
        <v/>
      </c>
      <c r="P21647" s="4"/>
      <c r="Q21647" s="10">
        <f t="shared" si="1352"/>
        <v>0</v>
      </c>
      <c r="S21647" s="4"/>
      <c r="T21647" s="10" t="str">
        <f t="shared" si="1354"/>
        <v/>
      </c>
      <c r="U21647" s="10" t="str">
        <f t="shared" si="1355"/>
        <v/>
      </c>
    </row>
    <row r="21648" spans="5:21" x14ac:dyDescent="0.25">
      <c r="E21648" s="17"/>
      <c r="I21648" s="9" t="str">
        <f>IF(C21648="","",IFERROR(VLOOKUP(L21648,'Truck List'!A:C,3,FALSE),H21648))</f>
        <v/>
      </c>
      <c r="N21648" s="9" t="str">
        <f t="shared" si="1353"/>
        <v/>
      </c>
      <c r="P21648" s="4"/>
      <c r="Q21648" s="10">
        <f t="shared" si="1352"/>
        <v>0</v>
      </c>
      <c r="S21648" s="4"/>
      <c r="T21648" s="10" t="str">
        <f t="shared" si="1354"/>
        <v/>
      </c>
      <c r="U21648" s="10" t="str">
        <f t="shared" si="1355"/>
        <v/>
      </c>
    </row>
    <row r="21649" spans="5:21" x14ac:dyDescent="0.25">
      <c r="E21649" s="17"/>
      <c r="I21649" s="9" t="str">
        <f>IF(C21649="","",IFERROR(VLOOKUP(L21649,'Truck List'!A:C,3,FALSE),H21649))</f>
        <v/>
      </c>
      <c r="N21649" s="9" t="str">
        <f t="shared" si="1353"/>
        <v/>
      </c>
      <c r="P21649" s="4"/>
      <c r="Q21649" s="10">
        <f t="shared" si="1352"/>
        <v>0</v>
      </c>
      <c r="S21649" s="4"/>
      <c r="T21649" s="10" t="str">
        <f t="shared" si="1354"/>
        <v/>
      </c>
      <c r="U21649" s="10" t="str">
        <f t="shared" si="1355"/>
        <v/>
      </c>
    </row>
    <row r="21650" spans="5:21" x14ac:dyDescent="0.25">
      <c r="E21650" s="17"/>
      <c r="I21650" s="9" t="str">
        <f>IF(C21650="","",IFERROR(VLOOKUP(L21650,'Truck List'!A:C,3,FALSE),H21650))</f>
        <v/>
      </c>
      <c r="N21650" s="9" t="str">
        <f t="shared" si="1353"/>
        <v/>
      </c>
      <c r="P21650" s="4"/>
      <c r="Q21650" s="10">
        <f t="shared" si="1352"/>
        <v>0</v>
      </c>
      <c r="S21650" s="4"/>
      <c r="T21650" s="10" t="str">
        <f t="shared" si="1354"/>
        <v/>
      </c>
      <c r="U21650" s="10" t="str">
        <f t="shared" si="1355"/>
        <v/>
      </c>
    </row>
    <row r="21651" spans="5:21" x14ac:dyDescent="0.25">
      <c r="E21651" s="17"/>
      <c r="I21651" s="9" t="str">
        <f>IF(C21651="","",IFERROR(VLOOKUP(L21651,'Truck List'!A:C,3,FALSE),H21651))</f>
        <v/>
      </c>
      <c r="N21651" s="9" t="str">
        <f t="shared" si="1353"/>
        <v/>
      </c>
      <c r="P21651" s="4"/>
      <c r="Q21651" s="10">
        <f t="shared" si="1352"/>
        <v>0</v>
      </c>
      <c r="S21651" s="4"/>
      <c r="T21651" s="10" t="str">
        <f t="shared" si="1354"/>
        <v/>
      </c>
      <c r="U21651" s="10" t="str">
        <f t="shared" si="1355"/>
        <v/>
      </c>
    </row>
    <row r="21652" spans="5:21" x14ac:dyDescent="0.25">
      <c r="E21652" s="17"/>
      <c r="I21652" s="9" t="str">
        <f>IF(C21652="","",IFERROR(VLOOKUP(L21652,'Truck List'!A:C,3,FALSE),H21652))</f>
        <v/>
      </c>
      <c r="N21652" s="9" t="str">
        <f t="shared" si="1353"/>
        <v/>
      </c>
      <c r="P21652" s="4"/>
      <c r="Q21652" s="10">
        <f t="shared" si="1352"/>
        <v>0</v>
      </c>
      <c r="S21652" s="4"/>
      <c r="T21652" s="10" t="str">
        <f t="shared" si="1354"/>
        <v/>
      </c>
      <c r="U21652" s="10" t="str">
        <f t="shared" si="1355"/>
        <v/>
      </c>
    </row>
    <row r="21653" spans="5:21" x14ac:dyDescent="0.25">
      <c r="E21653" s="17"/>
      <c r="I21653" s="9" t="str">
        <f>IF(C21653="","",IFERROR(VLOOKUP(L21653,'Truck List'!A:C,3,FALSE),H21653))</f>
        <v/>
      </c>
      <c r="N21653" s="9" t="str">
        <f t="shared" si="1353"/>
        <v/>
      </c>
      <c r="P21653" s="4"/>
      <c r="Q21653" s="10">
        <f t="shared" si="1352"/>
        <v>0</v>
      </c>
      <c r="S21653" s="4"/>
      <c r="T21653" s="10" t="str">
        <f t="shared" si="1354"/>
        <v/>
      </c>
      <c r="U21653" s="10" t="str">
        <f t="shared" si="1355"/>
        <v/>
      </c>
    </row>
    <row r="21654" spans="5:21" x14ac:dyDescent="0.25">
      <c r="E21654" s="17"/>
      <c r="I21654" s="9" t="str">
        <f>IF(C21654="","",IFERROR(VLOOKUP(L21654,'Truck List'!A:C,3,FALSE),H21654))</f>
        <v/>
      </c>
      <c r="N21654" s="9" t="str">
        <f t="shared" si="1353"/>
        <v/>
      </c>
      <c r="P21654" s="4"/>
      <c r="Q21654" s="10">
        <f t="shared" si="1352"/>
        <v>0</v>
      </c>
      <c r="S21654" s="4"/>
      <c r="T21654" s="10" t="str">
        <f t="shared" si="1354"/>
        <v/>
      </c>
      <c r="U21654" s="10" t="str">
        <f t="shared" si="1355"/>
        <v/>
      </c>
    </row>
    <row r="21655" spans="5:21" x14ac:dyDescent="0.25">
      <c r="E21655" s="17"/>
      <c r="I21655" s="9" t="str">
        <f>IF(C21655="","",IFERROR(VLOOKUP(L21655,'Truck List'!A:C,3,FALSE),H21655))</f>
        <v/>
      </c>
      <c r="N21655" s="9" t="str">
        <f t="shared" si="1353"/>
        <v/>
      </c>
      <c r="P21655" s="4"/>
      <c r="Q21655" s="10">
        <f t="shared" si="1352"/>
        <v>0</v>
      </c>
      <c r="S21655" s="4"/>
      <c r="T21655" s="10" t="str">
        <f t="shared" si="1354"/>
        <v/>
      </c>
      <c r="U21655" s="10" t="str">
        <f t="shared" si="1355"/>
        <v/>
      </c>
    </row>
    <row r="21656" spans="5:21" x14ac:dyDescent="0.25">
      <c r="E21656" s="17"/>
      <c r="I21656" s="9" t="str">
        <f>IF(C21656="","",IFERROR(VLOOKUP(L21656,'Truck List'!A:C,3,FALSE),H21656))</f>
        <v/>
      </c>
      <c r="N21656" s="9" t="str">
        <f t="shared" si="1353"/>
        <v/>
      </c>
      <c r="P21656" s="4"/>
      <c r="Q21656" s="10">
        <f t="shared" si="1352"/>
        <v>0</v>
      </c>
      <c r="S21656" s="4"/>
      <c r="T21656" s="10" t="str">
        <f t="shared" si="1354"/>
        <v/>
      </c>
      <c r="U21656" s="10" t="str">
        <f t="shared" si="1355"/>
        <v/>
      </c>
    </row>
    <row r="21657" spans="5:21" x14ac:dyDescent="0.25">
      <c r="E21657" s="17"/>
      <c r="I21657" s="9" t="str">
        <f>IF(C21657="","",IFERROR(VLOOKUP(L21657,'Truck List'!A:C,3,FALSE),H21657))</f>
        <v/>
      </c>
      <c r="N21657" s="9" t="str">
        <f t="shared" si="1353"/>
        <v/>
      </c>
      <c r="P21657" s="4"/>
      <c r="Q21657" s="10">
        <f t="shared" si="1352"/>
        <v>0</v>
      </c>
      <c r="S21657" s="4"/>
      <c r="T21657" s="10" t="str">
        <f t="shared" si="1354"/>
        <v/>
      </c>
      <c r="U21657" s="10" t="str">
        <f t="shared" si="1355"/>
        <v/>
      </c>
    </row>
    <row r="21658" spans="5:21" x14ac:dyDescent="0.25">
      <c r="E21658" s="17"/>
      <c r="I21658" s="9" t="str">
        <f>IF(C21658="","",IFERROR(VLOOKUP(L21658,'Truck List'!A:C,3,FALSE),H21658))</f>
        <v/>
      </c>
      <c r="N21658" s="9" t="str">
        <f t="shared" si="1353"/>
        <v/>
      </c>
      <c r="P21658" s="4"/>
      <c r="Q21658" s="10">
        <f t="shared" si="1352"/>
        <v>0</v>
      </c>
      <c r="S21658" s="4"/>
      <c r="T21658" s="10" t="str">
        <f t="shared" si="1354"/>
        <v/>
      </c>
      <c r="U21658" s="10" t="str">
        <f t="shared" si="1355"/>
        <v/>
      </c>
    </row>
    <row r="21659" spans="5:21" x14ac:dyDescent="0.25">
      <c r="E21659" s="17"/>
      <c r="I21659" s="9" t="str">
        <f>IF(C21659="","",IFERROR(VLOOKUP(L21659,'Truck List'!A:C,3,FALSE),H21659))</f>
        <v/>
      </c>
      <c r="N21659" s="9" t="str">
        <f t="shared" si="1353"/>
        <v/>
      </c>
      <c r="P21659" s="4"/>
      <c r="Q21659" s="10">
        <f t="shared" si="1352"/>
        <v>0</v>
      </c>
      <c r="S21659" s="4"/>
      <c r="T21659" s="10" t="str">
        <f t="shared" si="1354"/>
        <v/>
      </c>
      <c r="U21659" s="10" t="str">
        <f t="shared" si="1355"/>
        <v/>
      </c>
    </row>
    <row r="21660" spans="5:21" x14ac:dyDescent="0.25">
      <c r="E21660" s="17"/>
      <c r="I21660" s="9" t="str">
        <f>IF(C21660="","",IFERROR(VLOOKUP(L21660,'Truck List'!A:C,3,FALSE),H21660))</f>
        <v/>
      </c>
      <c r="N21660" s="9" t="str">
        <f t="shared" si="1353"/>
        <v/>
      </c>
      <c r="P21660" s="4"/>
      <c r="Q21660" s="10">
        <f t="shared" si="1352"/>
        <v>0</v>
      </c>
      <c r="S21660" s="4"/>
      <c r="T21660" s="10" t="str">
        <f t="shared" si="1354"/>
        <v/>
      </c>
      <c r="U21660" s="10" t="str">
        <f t="shared" si="1355"/>
        <v/>
      </c>
    </row>
    <row r="21661" spans="5:21" x14ac:dyDescent="0.25">
      <c r="E21661" s="17"/>
      <c r="I21661" s="9" t="str">
        <f>IF(C21661="","",IFERROR(VLOOKUP(L21661,'Truck List'!A:C,3,FALSE),H21661))</f>
        <v/>
      </c>
      <c r="N21661" s="9" t="str">
        <f t="shared" si="1353"/>
        <v/>
      </c>
      <c r="P21661" s="4"/>
      <c r="Q21661" s="10">
        <f t="shared" si="1352"/>
        <v>0</v>
      </c>
      <c r="S21661" s="4"/>
      <c r="T21661" s="10" t="str">
        <f t="shared" si="1354"/>
        <v/>
      </c>
      <c r="U21661" s="10" t="str">
        <f t="shared" si="1355"/>
        <v/>
      </c>
    </row>
    <row r="21662" spans="5:21" x14ac:dyDescent="0.25">
      <c r="E21662" s="17"/>
      <c r="I21662" s="9" t="str">
        <f>IF(C21662="","",IFERROR(VLOOKUP(L21662,'Truck List'!A:C,3,FALSE),H21662))</f>
        <v/>
      </c>
      <c r="N21662" s="9" t="str">
        <f t="shared" si="1353"/>
        <v/>
      </c>
      <c r="P21662" s="4"/>
      <c r="Q21662" s="10">
        <f t="shared" si="1352"/>
        <v>0</v>
      </c>
      <c r="S21662" s="4"/>
      <c r="T21662" s="10" t="str">
        <f t="shared" si="1354"/>
        <v/>
      </c>
      <c r="U21662" s="10" t="str">
        <f t="shared" si="1355"/>
        <v/>
      </c>
    </row>
    <row r="21663" spans="5:21" x14ac:dyDescent="0.25">
      <c r="E21663" s="17"/>
      <c r="I21663" s="9" t="str">
        <f>IF(C21663="","",IFERROR(VLOOKUP(L21663,'Truck List'!A:C,3,FALSE),H21663))</f>
        <v/>
      </c>
      <c r="N21663" s="9" t="str">
        <f t="shared" si="1353"/>
        <v/>
      </c>
      <c r="P21663" s="4"/>
      <c r="Q21663" s="10">
        <f t="shared" si="1352"/>
        <v>0</v>
      </c>
      <c r="S21663" s="4"/>
      <c r="T21663" s="10" t="str">
        <f t="shared" si="1354"/>
        <v/>
      </c>
      <c r="U21663" s="10" t="str">
        <f t="shared" si="1355"/>
        <v/>
      </c>
    </row>
    <row r="21664" spans="5:21" x14ac:dyDescent="0.25">
      <c r="E21664" s="17"/>
      <c r="I21664" s="9" t="str">
        <f>IF(C21664="","",IFERROR(VLOOKUP(L21664,'Truck List'!A:C,3,FALSE),H21664))</f>
        <v/>
      </c>
      <c r="N21664" s="9" t="str">
        <f t="shared" si="1353"/>
        <v/>
      </c>
      <c r="P21664" s="4"/>
      <c r="Q21664" s="10">
        <f t="shared" si="1352"/>
        <v>0</v>
      </c>
      <c r="S21664" s="4"/>
      <c r="T21664" s="10" t="str">
        <f t="shared" si="1354"/>
        <v/>
      </c>
      <c r="U21664" s="10" t="str">
        <f t="shared" si="1355"/>
        <v/>
      </c>
    </row>
    <row r="21665" spans="5:21" x14ac:dyDescent="0.25">
      <c r="E21665" s="17"/>
      <c r="I21665" s="9" t="str">
        <f>IF(C21665="","",IFERROR(VLOOKUP(L21665,'Truck List'!A:C,3,FALSE),H21665))</f>
        <v/>
      </c>
      <c r="N21665" s="9" t="str">
        <f t="shared" si="1353"/>
        <v/>
      </c>
      <c r="P21665" s="4"/>
      <c r="Q21665" s="10">
        <f t="shared" si="1352"/>
        <v>0</v>
      </c>
      <c r="S21665" s="4"/>
      <c r="T21665" s="10" t="str">
        <f t="shared" si="1354"/>
        <v/>
      </c>
      <c r="U21665" s="10" t="str">
        <f t="shared" si="1355"/>
        <v/>
      </c>
    </row>
    <row r="21666" spans="5:21" x14ac:dyDescent="0.25">
      <c r="E21666" s="17"/>
      <c r="I21666" s="9" t="str">
        <f>IF(C21666="","",IFERROR(VLOOKUP(L21666,'Truck List'!A:C,3,FALSE),H21666))</f>
        <v/>
      </c>
      <c r="N21666" s="9" t="str">
        <f t="shared" si="1353"/>
        <v/>
      </c>
      <c r="P21666" s="4"/>
      <c r="Q21666" s="10">
        <f t="shared" si="1352"/>
        <v>0</v>
      </c>
      <c r="S21666" s="4"/>
      <c r="T21666" s="10" t="str">
        <f t="shared" si="1354"/>
        <v/>
      </c>
      <c r="U21666" s="10" t="str">
        <f t="shared" si="1355"/>
        <v/>
      </c>
    </row>
    <row r="21667" spans="5:21" x14ac:dyDescent="0.25">
      <c r="E21667" s="17"/>
      <c r="I21667" s="9" t="str">
        <f>IF(C21667="","",IFERROR(VLOOKUP(L21667,'Truck List'!A:C,3,FALSE),H21667))</f>
        <v/>
      </c>
      <c r="N21667" s="9" t="str">
        <f t="shared" si="1353"/>
        <v/>
      </c>
      <c r="P21667" s="4"/>
      <c r="Q21667" s="10">
        <f t="shared" si="1352"/>
        <v>0</v>
      </c>
      <c r="S21667" s="4"/>
      <c r="T21667" s="10" t="str">
        <f t="shared" si="1354"/>
        <v/>
      </c>
      <c r="U21667" s="10" t="str">
        <f t="shared" si="1355"/>
        <v/>
      </c>
    </row>
    <row r="21668" spans="5:21" x14ac:dyDescent="0.25">
      <c r="E21668" s="17"/>
      <c r="I21668" s="9" t="str">
        <f>IF(C21668="","",IFERROR(VLOOKUP(L21668,'Truck List'!A:C,3,FALSE),H21668))</f>
        <v/>
      </c>
      <c r="N21668" s="9" t="str">
        <f t="shared" si="1353"/>
        <v/>
      </c>
      <c r="P21668" s="4"/>
      <c r="Q21668" s="10">
        <f t="shared" si="1352"/>
        <v>0</v>
      </c>
      <c r="S21668" s="4"/>
      <c r="T21668" s="10" t="str">
        <f t="shared" si="1354"/>
        <v/>
      </c>
      <c r="U21668" s="10" t="str">
        <f t="shared" si="1355"/>
        <v/>
      </c>
    </row>
    <row r="21669" spans="5:21" x14ac:dyDescent="0.25">
      <c r="E21669" s="17"/>
      <c r="I21669" s="9" t="str">
        <f>IF(C21669="","",IFERROR(VLOOKUP(L21669,'Truck List'!A:C,3,FALSE),H21669))</f>
        <v/>
      </c>
      <c r="N21669" s="9" t="str">
        <f t="shared" si="1353"/>
        <v/>
      </c>
      <c r="P21669" s="4"/>
      <c r="Q21669" s="10">
        <f t="shared" si="1352"/>
        <v>0</v>
      </c>
      <c r="S21669" s="4"/>
      <c r="T21669" s="10" t="str">
        <f t="shared" si="1354"/>
        <v/>
      </c>
      <c r="U21669" s="10" t="str">
        <f t="shared" si="1355"/>
        <v/>
      </c>
    </row>
    <row r="21670" spans="5:21" x14ac:dyDescent="0.25">
      <c r="E21670" s="17"/>
      <c r="I21670" s="9" t="str">
        <f>IF(C21670="","",IFERROR(VLOOKUP(L21670,'Truck List'!A:C,3,FALSE),H21670))</f>
        <v/>
      </c>
      <c r="N21670" s="9" t="str">
        <f t="shared" si="1353"/>
        <v/>
      </c>
      <c r="P21670" s="4"/>
      <c r="Q21670" s="10">
        <f t="shared" si="1352"/>
        <v>0</v>
      </c>
      <c r="S21670" s="4"/>
      <c r="T21670" s="10" t="str">
        <f t="shared" si="1354"/>
        <v/>
      </c>
      <c r="U21670" s="10" t="str">
        <f t="shared" si="1355"/>
        <v/>
      </c>
    </row>
    <row r="21671" spans="5:21" x14ac:dyDescent="0.25">
      <c r="E21671" s="17"/>
      <c r="I21671" s="9" t="str">
        <f>IF(C21671="","",IFERROR(VLOOKUP(L21671,'Truck List'!A:C,3,FALSE),H21671))</f>
        <v/>
      </c>
      <c r="N21671" s="9" t="str">
        <f t="shared" si="1353"/>
        <v/>
      </c>
      <c r="P21671" s="4"/>
      <c r="Q21671" s="10">
        <f t="shared" si="1352"/>
        <v>0</v>
      </c>
      <c r="S21671" s="4"/>
      <c r="T21671" s="10" t="str">
        <f t="shared" si="1354"/>
        <v/>
      </c>
      <c r="U21671" s="10" t="str">
        <f t="shared" si="1355"/>
        <v/>
      </c>
    </row>
    <row r="21672" spans="5:21" x14ac:dyDescent="0.25">
      <c r="E21672" s="17"/>
      <c r="I21672" s="9" t="str">
        <f>IF(C21672="","",IFERROR(VLOOKUP(L21672,'Truck List'!A:C,3,FALSE),H21672))</f>
        <v/>
      </c>
      <c r="N21672" s="9" t="str">
        <f t="shared" si="1353"/>
        <v/>
      </c>
      <c r="P21672" s="4"/>
      <c r="Q21672" s="10">
        <f t="shared" si="1352"/>
        <v>0</v>
      </c>
      <c r="S21672" s="4"/>
      <c r="T21672" s="10" t="str">
        <f t="shared" si="1354"/>
        <v/>
      </c>
      <c r="U21672" s="10" t="str">
        <f t="shared" si="1355"/>
        <v/>
      </c>
    </row>
    <row r="21673" spans="5:21" x14ac:dyDescent="0.25">
      <c r="E21673" s="17"/>
      <c r="I21673" s="9" t="str">
        <f>IF(C21673="","",IFERROR(VLOOKUP(L21673,'Truck List'!A:C,3,FALSE),H21673))</f>
        <v/>
      </c>
      <c r="N21673" s="9" t="str">
        <f t="shared" si="1353"/>
        <v/>
      </c>
      <c r="P21673" s="4"/>
      <c r="Q21673" s="10">
        <f t="shared" si="1352"/>
        <v>0</v>
      </c>
      <c r="S21673" s="4"/>
      <c r="T21673" s="10" t="str">
        <f t="shared" si="1354"/>
        <v/>
      </c>
      <c r="U21673" s="10" t="str">
        <f t="shared" si="1355"/>
        <v/>
      </c>
    </row>
    <row r="21674" spans="5:21" x14ac:dyDescent="0.25">
      <c r="E21674" s="17"/>
      <c r="I21674" s="9" t="str">
        <f>IF(C21674="","",IFERROR(VLOOKUP(L21674,'Truck List'!A:C,3,FALSE),H21674))</f>
        <v/>
      </c>
      <c r="N21674" s="9" t="str">
        <f t="shared" si="1353"/>
        <v/>
      </c>
      <c r="P21674" s="4"/>
      <c r="Q21674" s="10">
        <f t="shared" si="1352"/>
        <v>0</v>
      </c>
      <c r="S21674" s="4"/>
      <c r="T21674" s="10" t="str">
        <f t="shared" si="1354"/>
        <v/>
      </c>
      <c r="U21674" s="10" t="str">
        <f t="shared" si="1355"/>
        <v/>
      </c>
    </row>
    <row r="21675" spans="5:21" x14ac:dyDescent="0.25">
      <c r="E21675" s="17"/>
      <c r="I21675" s="9" t="str">
        <f>IF(C21675="","",IFERROR(VLOOKUP(L21675,'Truck List'!A:C,3,FALSE),H21675))</f>
        <v/>
      </c>
      <c r="N21675" s="9" t="str">
        <f t="shared" si="1353"/>
        <v/>
      </c>
      <c r="P21675" s="4"/>
      <c r="Q21675" s="10">
        <f t="shared" si="1352"/>
        <v>0</v>
      </c>
      <c r="S21675" s="4"/>
      <c r="T21675" s="10" t="str">
        <f t="shared" si="1354"/>
        <v/>
      </c>
      <c r="U21675" s="10" t="str">
        <f t="shared" si="1355"/>
        <v/>
      </c>
    </row>
    <row r="21676" spans="5:21" x14ac:dyDescent="0.25">
      <c r="E21676" s="17"/>
      <c r="I21676" s="9" t="str">
        <f>IF(C21676="","",IFERROR(VLOOKUP(L21676,'Truck List'!A:C,3,FALSE),H21676))</f>
        <v/>
      </c>
      <c r="N21676" s="9" t="str">
        <f t="shared" si="1353"/>
        <v/>
      </c>
      <c r="P21676" s="4"/>
      <c r="Q21676" s="10">
        <f t="shared" si="1352"/>
        <v>0</v>
      </c>
      <c r="S21676" s="4"/>
      <c r="T21676" s="10" t="str">
        <f t="shared" si="1354"/>
        <v/>
      </c>
      <c r="U21676" s="10" t="str">
        <f t="shared" si="1355"/>
        <v/>
      </c>
    </row>
    <row r="21677" spans="5:21" x14ac:dyDescent="0.25">
      <c r="E21677" s="17"/>
      <c r="I21677" s="9" t="str">
        <f>IF(C21677="","",IFERROR(VLOOKUP(L21677,'Truck List'!A:C,3,FALSE),H21677))</f>
        <v/>
      </c>
      <c r="N21677" s="9" t="str">
        <f t="shared" si="1353"/>
        <v/>
      </c>
      <c r="P21677" s="4"/>
      <c r="Q21677" s="10">
        <f t="shared" si="1352"/>
        <v>0</v>
      </c>
      <c r="S21677" s="4"/>
      <c r="T21677" s="10" t="str">
        <f t="shared" si="1354"/>
        <v/>
      </c>
      <c r="U21677" s="10" t="str">
        <f t="shared" si="1355"/>
        <v/>
      </c>
    </row>
    <row r="21678" spans="5:21" x14ac:dyDescent="0.25">
      <c r="E21678" s="17"/>
      <c r="I21678" s="9" t="str">
        <f>IF(C21678="","",IFERROR(VLOOKUP(L21678,'Truck List'!A:C,3,FALSE),H21678))</f>
        <v/>
      </c>
      <c r="N21678" s="9" t="str">
        <f t="shared" si="1353"/>
        <v/>
      </c>
      <c r="P21678" s="4"/>
      <c r="Q21678" s="10">
        <f t="shared" si="1352"/>
        <v>0</v>
      </c>
      <c r="S21678" s="4"/>
      <c r="T21678" s="10" t="str">
        <f t="shared" si="1354"/>
        <v/>
      </c>
      <c r="U21678" s="10" t="str">
        <f t="shared" si="1355"/>
        <v/>
      </c>
    </row>
    <row r="21679" spans="5:21" x14ac:dyDescent="0.25">
      <c r="E21679" s="17"/>
      <c r="I21679" s="9" t="str">
        <f>IF(C21679="","",IFERROR(VLOOKUP(L21679,'Truck List'!A:C,3,FALSE),H21679))</f>
        <v/>
      </c>
      <c r="N21679" s="9" t="str">
        <f t="shared" si="1353"/>
        <v/>
      </c>
      <c r="P21679" s="4"/>
      <c r="Q21679" s="10">
        <f t="shared" si="1352"/>
        <v>0</v>
      </c>
      <c r="S21679" s="4"/>
      <c r="T21679" s="10" t="str">
        <f t="shared" si="1354"/>
        <v/>
      </c>
      <c r="U21679" s="10" t="str">
        <f t="shared" si="1355"/>
        <v/>
      </c>
    </row>
    <row r="21680" spans="5:21" x14ac:dyDescent="0.25">
      <c r="E21680" s="17"/>
      <c r="I21680" s="9" t="str">
        <f>IF(C21680="","",IFERROR(VLOOKUP(L21680,'Truck List'!A:C,3,FALSE),H21680))</f>
        <v/>
      </c>
      <c r="N21680" s="9" t="str">
        <f t="shared" si="1353"/>
        <v/>
      </c>
      <c r="P21680" s="4"/>
      <c r="Q21680" s="10">
        <f t="shared" si="1352"/>
        <v>0</v>
      </c>
      <c r="S21680" s="4"/>
      <c r="T21680" s="10" t="str">
        <f t="shared" si="1354"/>
        <v/>
      </c>
      <c r="U21680" s="10" t="str">
        <f t="shared" si="1355"/>
        <v/>
      </c>
    </row>
    <row r="21681" spans="5:21" x14ac:dyDescent="0.25">
      <c r="E21681" s="17"/>
      <c r="I21681" s="9" t="str">
        <f>IF(C21681="","",IFERROR(VLOOKUP(L21681,'Truck List'!A:C,3,FALSE),H21681))</f>
        <v/>
      </c>
      <c r="N21681" s="9" t="str">
        <f t="shared" si="1353"/>
        <v/>
      </c>
      <c r="P21681" s="4"/>
      <c r="Q21681" s="10">
        <f t="shared" si="1352"/>
        <v>0</v>
      </c>
      <c r="S21681" s="4"/>
      <c r="T21681" s="10" t="str">
        <f t="shared" si="1354"/>
        <v/>
      </c>
      <c r="U21681" s="10" t="str">
        <f t="shared" si="1355"/>
        <v/>
      </c>
    </row>
    <row r="21682" spans="5:21" x14ac:dyDescent="0.25">
      <c r="E21682" s="17"/>
      <c r="I21682" s="9" t="str">
        <f>IF(C21682="","",IFERROR(VLOOKUP(L21682,'Truck List'!A:C,3,FALSE),H21682))</f>
        <v/>
      </c>
      <c r="N21682" s="9" t="str">
        <f t="shared" si="1353"/>
        <v/>
      </c>
      <c r="P21682" s="4"/>
      <c r="Q21682" s="10">
        <f t="shared" ref="Q21682:Q21745" si="1356">O21682*P21682</f>
        <v>0</v>
      </c>
      <c r="S21682" s="4"/>
      <c r="T21682" s="10" t="str">
        <f t="shared" si="1354"/>
        <v/>
      </c>
      <c r="U21682" s="10" t="str">
        <f t="shared" si="1355"/>
        <v/>
      </c>
    </row>
    <row r="21683" spans="5:21" x14ac:dyDescent="0.25">
      <c r="E21683" s="17"/>
      <c r="I21683" s="9" t="str">
        <f>IF(C21683="","",IFERROR(VLOOKUP(L21683,'Truck List'!A:C,3,FALSE),H21683))</f>
        <v/>
      </c>
      <c r="N21683" s="9" t="str">
        <f t="shared" si="1353"/>
        <v/>
      </c>
      <c r="P21683" s="4"/>
      <c r="Q21683" s="10">
        <f t="shared" si="1356"/>
        <v>0</v>
      </c>
      <c r="S21683" s="4"/>
      <c r="T21683" s="10" t="str">
        <f t="shared" si="1354"/>
        <v/>
      </c>
      <c r="U21683" s="10" t="str">
        <f t="shared" si="1355"/>
        <v/>
      </c>
    </row>
    <row r="21684" spans="5:21" x14ac:dyDescent="0.25">
      <c r="E21684" s="17"/>
      <c r="I21684" s="9" t="str">
        <f>IF(C21684="","",IFERROR(VLOOKUP(L21684,'Truck List'!A:C,3,FALSE),H21684))</f>
        <v/>
      </c>
      <c r="N21684" s="9" t="str">
        <f t="shared" si="1353"/>
        <v/>
      </c>
      <c r="P21684" s="4"/>
      <c r="Q21684" s="10">
        <f t="shared" si="1356"/>
        <v>0</v>
      </c>
      <c r="S21684" s="4"/>
      <c r="T21684" s="10" t="str">
        <f t="shared" si="1354"/>
        <v/>
      </c>
      <c r="U21684" s="10" t="str">
        <f t="shared" si="1355"/>
        <v/>
      </c>
    </row>
    <row r="21685" spans="5:21" x14ac:dyDescent="0.25">
      <c r="E21685" s="17"/>
      <c r="I21685" s="9" t="str">
        <f>IF(C21685="","",IFERROR(VLOOKUP(L21685,'Truck List'!A:C,3,FALSE),H21685))</f>
        <v/>
      </c>
      <c r="N21685" s="9" t="str">
        <f t="shared" si="1353"/>
        <v/>
      </c>
      <c r="P21685" s="4"/>
      <c r="Q21685" s="10">
        <f t="shared" si="1356"/>
        <v>0</v>
      </c>
      <c r="S21685" s="4"/>
      <c r="T21685" s="10" t="str">
        <f t="shared" si="1354"/>
        <v/>
      </c>
      <c r="U21685" s="10" t="str">
        <f t="shared" si="1355"/>
        <v/>
      </c>
    </row>
    <row r="21686" spans="5:21" x14ac:dyDescent="0.25">
      <c r="E21686" s="17"/>
      <c r="I21686" s="9" t="str">
        <f>IF(C21686="","",IFERROR(VLOOKUP(L21686,'Truck List'!A:C,3,FALSE),H21686))</f>
        <v/>
      </c>
      <c r="N21686" s="9" t="str">
        <f t="shared" ref="N21686:N21749" si="1357">IF(C21686="","",IF(L21686="",M21686,L21686))</f>
        <v/>
      </c>
      <c r="P21686" s="4"/>
      <c r="Q21686" s="10">
        <f t="shared" si="1356"/>
        <v>0</v>
      </c>
      <c r="S21686" s="4"/>
      <c r="T21686" s="10" t="str">
        <f t="shared" ref="T21686:T21749" si="1358">IF(D21686="COMMERCIAL",O21686*S21686,"")</f>
        <v/>
      </c>
      <c r="U21686" s="10" t="str">
        <f t="shared" ref="U21686:U21749" si="1359">IF(D21686="COMMERCIAL",T21686-(P21686*O21686),"")</f>
        <v/>
      </c>
    </row>
    <row r="21687" spans="5:21" x14ac:dyDescent="0.25">
      <c r="E21687" s="17"/>
      <c r="I21687" s="9" t="str">
        <f>IF(C21687="","",IFERROR(VLOOKUP(L21687,'Truck List'!A:C,3,FALSE),H21687))</f>
        <v/>
      </c>
      <c r="N21687" s="9" t="str">
        <f t="shared" si="1357"/>
        <v/>
      </c>
      <c r="P21687" s="4"/>
      <c r="Q21687" s="10">
        <f t="shared" si="1356"/>
        <v>0</v>
      </c>
      <c r="S21687" s="4"/>
      <c r="T21687" s="10" t="str">
        <f t="shared" si="1358"/>
        <v/>
      </c>
      <c r="U21687" s="10" t="str">
        <f t="shared" si="1359"/>
        <v/>
      </c>
    </row>
    <row r="21688" spans="5:21" x14ac:dyDescent="0.25">
      <c r="E21688" s="17"/>
      <c r="I21688" s="9" t="str">
        <f>IF(C21688="","",IFERROR(VLOOKUP(L21688,'Truck List'!A:C,3,FALSE),H21688))</f>
        <v/>
      </c>
      <c r="N21688" s="9" t="str">
        <f t="shared" si="1357"/>
        <v/>
      </c>
      <c r="P21688" s="4"/>
      <c r="Q21688" s="10">
        <f t="shared" si="1356"/>
        <v>0</v>
      </c>
      <c r="S21688" s="4"/>
      <c r="T21688" s="10" t="str">
        <f t="shared" si="1358"/>
        <v/>
      </c>
      <c r="U21688" s="10" t="str">
        <f t="shared" si="1359"/>
        <v/>
      </c>
    </row>
    <row r="21689" spans="5:21" x14ac:dyDescent="0.25">
      <c r="E21689" s="17"/>
      <c r="I21689" s="9" t="str">
        <f>IF(C21689="","",IFERROR(VLOOKUP(L21689,'Truck List'!A:C,3,FALSE),H21689))</f>
        <v/>
      </c>
      <c r="N21689" s="9" t="str">
        <f t="shared" si="1357"/>
        <v/>
      </c>
      <c r="P21689" s="4"/>
      <c r="Q21689" s="10">
        <f t="shared" si="1356"/>
        <v>0</v>
      </c>
      <c r="S21689" s="4"/>
      <c r="T21689" s="10" t="str">
        <f t="shared" si="1358"/>
        <v/>
      </c>
      <c r="U21689" s="10" t="str">
        <f t="shared" si="1359"/>
        <v/>
      </c>
    </row>
    <row r="21690" spans="5:21" x14ac:dyDescent="0.25">
      <c r="E21690" s="17"/>
      <c r="I21690" s="9" t="str">
        <f>IF(C21690="","",IFERROR(VLOOKUP(L21690,'Truck List'!A:C,3,FALSE),H21690))</f>
        <v/>
      </c>
      <c r="N21690" s="9" t="str">
        <f t="shared" si="1357"/>
        <v/>
      </c>
      <c r="P21690" s="4"/>
      <c r="Q21690" s="10">
        <f t="shared" si="1356"/>
        <v>0</v>
      </c>
      <c r="S21690" s="4"/>
      <c r="T21690" s="10" t="str">
        <f t="shared" si="1358"/>
        <v/>
      </c>
      <c r="U21690" s="10" t="str">
        <f t="shared" si="1359"/>
        <v/>
      </c>
    </row>
    <row r="21691" spans="5:21" x14ac:dyDescent="0.25">
      <c r="E21691" s="17"/>
      <c r="I21691" s="9" t="str">
        <f>IF(C21691="","",IFERROR(VLOOKUP(L21691,'Truck List'!A:C,3,FALSE),H21691))</f>
        <v/>
      </c>
      <c r="N21691" s="9" t="str">
        <f t="shared" si="1357"/>
        <v/>
      </c>
      <c r="P21691" s="4"/>
      <c r="Q21691" s="10">
        <f t="shared" si="1356"/>
        <v>0</v>
      </c>
      <c r="S21691" s="4"/>
      <c r="T21691" s="10" t="str">
        <f t="shared" si="1358"/>
        <v/>
      </c>
      <c r="U21691" s="10" t="str">
        <f t="shared" si="1359"/>
        <v/>
      </c>
    </row>
    <row r="21692" spans="5:21" x14ac:dyDescent="0.25">
      <c r="E21692" s="17"/>
      <c r="I21692" s="9" t="str">
        <f>IF(C21692="","",IFERROR(VLOOKUP(L21692,'Truck List'!A:C,3,FALSE),H21692))</f>
        <v/>
      </c>
      <c r="N21692" s="9" t="str">
        <f t="shared" si="1357"/>
        <v/>
      </c>
      <c r="P21692" s="4"/>
      <c r="Q21692" s="10">
        <f t="shared" si="1356"/>
        <v>0</v>
      </c>
      <c r="S21692" s="4"/>
      <c r="T21692" s="10" t="str">
        <f t="shared" si="1358"/>
        <v/>
      </c>
      <c r="U21692" s="10" t="str">
        <f t="shared" si="1359"/>
        <v/>
      </c>
    </row>
    <row r="21693" spans="5:21" x14ac:dyDescent="0.25">
      <c r="E21693" s="17"/>
      <c r="I21693" s="9" t="str">
        <f>IF(C21693="","",IFERROR(VLOOKUP(L21693,'Truck List'!A:C,3,FALSE),H21693))</f>
        <v/>
      </c>
      <c r="N21693" s="9" t="str">
        <f t="shared" si="1357"/>
        <v/>
      </c>
      <c r="P21693" s="4"/>
      <c r="Q21693" s="10">
        <f t="shared" si="1356"/>
        <v>0</v>
      </c>
      <c r="S21693" s="4"/>
      <c r="T21693" s="10" t="str">
        <f t="shared" si="1358"/>
        <v/>
      </c>
      <c r="U21693" s="10" t="str">
        <f t="shared" si="1359"/>
        <v/>
      </c>
    </row>
    <row r="21694" spans="5:21" x14ac:dyDescent="0.25">
      <c r="E21694" s="17"/>
      <c r="I21694" s="9" t="str">
        <f>IF(C21694="","",IFERROR(VLOOKUP(L21694,'Truck List'!A:C,3,FALSE),H21694))</f>
        <v/>
      </c>
      <c r="N21694" s="9" t="str">
        <f t="shared" si="1357"/>
        <v/>
      </c>
      <c r="P21694" s="4"/>
      <c r="Q21694" s="10">
        <f t="shared" si="1356"/>
        <v>0</v>
      </c>
      <c r="S21694" s="4"/>
      <c r="T21694" s="10" t="str">
        <f t="shared" si="1358"/>
        <v/>
      </c>
      <c r="U21694" s="10" t="str">
        <f t="shared" si="1359"/>
        <v/>
      </c>
    </row>
    <row r="21695" spans="5:21" x14ac:dyDescent="0.25">
      <c r="E21695" s="17"/>
      <c r="I21695" s="9" t="str">
        <f>IF(C21695="","",IFERROR(VLOOKUP(L21695,'Truck List'!A:C,3,FALSE),H21695))</f>
        <v/>
      </c>
      <c r="N21695" s="9" t="str">
        <f t="shared" si="1357"/>
        <v/>
      </c>
      <c r="P21695" s="4"/>
      <c r="Q21695" s="10">
        <f t="shared" si="1356"/>
        <v>0</v>
      </c>
      <c r="S21695" s="4"/>
      <c r="T21695" s="10" t="str">
        <f t="shared" si="1358"/>
        <v/>
      </c>
      <c r="U21695" s="10" t="str">
        <f t="shared" si="1359"/>
        <v/>
      </c>
    </row>
    <row r="21696" spans="5:21" x14ac:dyDescent="0.25">
      <c r="E21696" s="17"/>
      <c r="I21696" s="9" t="str">
        <f>IF(C21696="","",IFERROR(VLOOKUP(L21696,'Truck List'!A:C,3,FALSE),H21696))</f>
        <v/>
      </c>
      <c r="N21696" s="9" t="str">
        <f t="shared" si="1357"/>
        <v/>
      </c>
      <c r="P21696" s="4"/>
      <c r="Q21696" s="10">
        <f t="shared" si="1356"/>
        <v>0</v>
      </c>
      <c r="S21696" s="4"/>
      <c r="T21696" s="10" t="str">
        <f t="shared" si="1358"/>
        <v/>
      </c>
      <c r="U21696" s="10" t="str">
        <f t="shared" si="1359"/>
        <v/>
      </c>
    </row>
    <row r="21697" spans="5:21" x14ac:dyDescent="0.25">
      <c r="E21697" s="17"/>
      <c r="I21697" s="9" t="str">
        <f>IF(C21697="","",IFERROR(VLOOKUP(L21697,'Truck List'!A:C,3,FALSE),H21697))</f>
        <v/>
      </c>
      <c r="N21697" s="9" t="str">
        <f t="shared" si="1357"/>
        <v/>
      </c>
      <c r="P21697" s="4"/>
      <c r="Q21697" s="10">
        <f t="shared" si="1356"/>
        <v>0</v>
      </c>
      <c r="S21697" s="4"/>
      <c r="T21697" s="10" t="str">
        <f t="shared" si="1358"/>
        <v/>
      </c>
      <c r="U21697" s="10" t="str">
        <f t="shared" si="1359"/>
        <v/>
      </c>
    </row>
    <row r="21698" spans="5:21" x14ac:dyDescent="0.25">
      <c r="E21698" s="17"/>
      <c r="I21698" s="9" t="str">
        <f>IF(C21698="","",IFERROR(VLOOKUP(L21698,'Truck List'!A:C,3,FALSE),H21698))</f>
        <v/>
      </c>
      <c r="N21698" s="9" t="str">
        <f t="shared" si="1357"/>
        <v/>
      </c>
      <c r="P21698" s="4"/>
      <c r="Q21698" s="10">
        <f t="shared" si="1356"/>
        <v>0</v>
      </c>
      <c r="S21698" s="4"/>
      <c r="T21698" s="10" t="str">
        <f t="shared" si="1358"/>
        <v/>
      </c>
      <c r="U21698" s="10" t="str">
        <f t="shared" si="1359"/>
        <v/>
      </c>
    </row>
    <row r="21699" spans="5:21" x14ac:dyDescent="0.25">
      <c r="E21699" s="17"/>
      <c r="I21699" s="9" t="str">
        <f>IF(C21699="","",IFERROR(VLOOKUP(L21699,'Truck List'!A:C,3,FALSE),H21699))</f>
        <v/>
      </c>
      <c r="N21699" s="9" t="str">
        <f t="shared" si="1357"/>
        <v/>
      </c>
      <c r="P21699" s="4"/>
      <c r="Q21699" s="10">
        <f t="shared" si="1356"/>
        <v>0</v>
      </c>
      <c r="S21699" s="4"/>
      <c r="T21699" s="10" t="str">
        <f t="shared" si="1358"/>
        <v/>
      </c>
      <c r="U21699" s="10" t="str">
        <f t="shared" si="1359"/>
        <v/>
      </c>
    </row>
    <row r="21700" spans="5:21" x14ac:dyDescent="0.25">
      <c r="E21700" s="17"/>
      <c r="I21700" s="9" t="str">
        <f>IF(C21700="","",IFERROR(VLOOKUP(L21700,'Truck List'!A:C,3,FALSE),H21700))</f>
        <v/>
      </c>
      <c r="N21700" s="9" t="str">
        <f t="shared" si="1357"/>
        <v/>
      </c>
      <c r="P21700" s="4"/>
      <c r="Q21700" s="10">
        <f t="shared" si="1356"/>
        <v>0</v>
      </c>
      <c r="S21700" s="4"/>
      <c r="T21700" s="10" t="str">
        <f t="shared" si="1358"/>
        <v/>
      </c>
      <c r="U21700" s="10" t="str">
        <f t="shared" si="1359"/>
        <v/>
      </c>
    </row>
    <row r="21701" spans="5:21" x14ac:dyDescent="0.25">
      <c r="E21701" s="17"/>
      <c r="I21701" s="9" t="str">
        <f>IF(C21701="","",IFERROR(VLOOKUP(L21701,'Truck List'!A:C,3,FALSE),H21701))</f>
        <v/>
      </c>
      <c r="N21701" s="9" t="str">
        <f t="shared" si="1357"/>
        <v/>
      </c>
      <c r="P21701" s="4"/>
      <c r="Q21701" s="10">
        <f t="shared" si="1356"/>
        <v>0</v>
      </c>
      <c r="S21701" s="4"/>
      <c r="T21701" s="10" t="str">
        <f t="shared" si="1358"/>
        <v/>
      </c>
      <c r="U21701" s="10" t="str">
        <f t="shared" si="1359"/>
        <v/>
      </c>
    </row>
    <row r="21702" spans="5:21" x14ac:dyDescent="0.25">
      <c r="E21702" s="17"/>
      <c r="I21702" s="9" t="str">
        <f>IF(C21702="","",IFERROR(VLOOKUP(L21702,'Truck List'!A:C,3,FALSE),H21702))</f>
        <v/>
      </c>
      <c r="N21702" s="9" t="str">
        <f t="shared" si="1357"/>
        <v/>
      </c>
      <c r="P21702" s="4"/>
      <c r="Q21702" s="10">
        <f t="shared" si="1356"/>
        <v>0</v>
      </c>
      <c r="S21702" s="4"/>
      <c r="T21702" s="10" t="str">
        <f t="shared" si="1358"/>
        <v/>
      </c>
      <c r="U21702" s="10" t="str">
        <f t="shared" si="1359"/>
        <v/>
      </c>
    </row>
    <row r="21703" spans="5:21" x14ac:dyDescent="0.25">
      <c r="E21703" s="17"/>
      <c r="I21703" s="9" t="str">
        <f>IF(C21703="","",IFERROR(VLOOKUP(L21703,'Truck List'!A:C,3,FALSE),H21703))</f>
        <v/>
      </c>
      <c r="N21703" s="9" t="str">
        <f t="shared" si="1357"/>
        <v/>
      </c>
      <c r="P21703" s="4"/>
      <c r="Q21703" s="10">
        <f t="shared" si="1356"/>
        <v>0</v>
      </c>
      <c r="S21703" s="4"/>
      <c r="T21703" s="10" t="str">
        <f t="shared" si="1358"/>
        <v/>
      </c>
      <c r="U21703" s="10" t="str">
        <f t="shared" si="1359"/>
        <v/>
      </c>
    </row>
    <row r="21704" spans="5:21" x14ac:dyDescent="0.25">
      <c r="E21704" s="17"/>
      <c r="I21704" s="9" t="str">
        <f>IF(C21704="","",IFERROR(VLOOKUP(L21704,'Truck List'!A:C,3,FALSE),H21704))</f>
        <v/>
      </c>
      <c r="N21704" s="9" t="str">
        <f t="shared" si="1357"/>
        <v/>
      </c>
      <c r="P21704" s="4"/>
      <c r="Q21704" s="10">
        <f t="shared" si="1356"/>
        <v>0</v>
      </c>
      <c r="S21704" s="4"/>
      <c r="T21704" s="10" t="str">
        <f t="shared" si="1358"/>
        <v/>
      </c>
      <c r="U21704" s="10" t="str">
        <f t="shared" si="1359"/>
        <v/>
      </c>
    </row>
    <row r="21705" spans="5:21" x14ac:dyDescent="0.25">
      <c r="E21705" s="17"/>
      <c r="I21705" s="9" t="str">
        <f>IF(C21705="","",IFERROR(VLOOKUP(L21705,'Truck List'!A:C,3,FALSE),H21705))</f>
        <v/>
      </c>
      <c r="N21705" s="9" t="str">
        <f t="shared" si="1357"/>
        <v/>
      </c>
      <c r="P21705" s="4"/>
      <c r="Q21705" s="10">
        <f t="shared" si="1356"/>
        <v>0</v>
      </c>
      <c r="S21705" s="4"/>
      <c r="T21705" s="10" t="str">
        <f t="shared" si="1358"/>
        <v/>
      </c>
      <c r="U21705" s="10" t="str">
        <f t="shared" si="1359"/>
        <v/>
      </c>
    </row>
    <row r="21706" spans="5:21" x14ac:dyDescent="0.25">
      <c r="E21706" s="17"/>
      <c r="I21706" s="9" t="str">
        <f>IF(C21706="","",IFERROR(VLOOKUP(L21706,'Truck List'!A:C,3,FALSE),H21706))</f>
        <v/>
      </c>
      <c r="N21706" s="9" t="str">
        <f t="shared" si="1357"/>
        <v/>
      </c>
      <c r="P21706" s="4"/>
      <c r="Q21706" s="10">
        <f t="shared" si="1356"/>
        <v>0</v>
      </c>
      <c r="S21706" s="4"/>
      <c r="T21706" s="10" t="str">
        <f t="shared" si="1358"/>
        <v/>
      </c>
      <c r="U21706" s="10" t="str">
        <f t="shared" si="1359"/>
        <v/>
      </c>
    </row>
    <row r="21707" spans="5:21" x14ac:dyDescent="0.25">
      <c r="E21707" s="17"/>
      <c r="I21707" s="9" t="str">
        <f>IF(C21707="","",IFERROR(VLOOKUP(L21707,'Truck List'!A:C,3,FALSE),H21707))</f>
        <v/>
      </c>
      <c r="N21707" s="9" t="str">
        <f t="shared" si="1357"/>
        <v/>
      </c>
      <c r="P21707" s="4"/>
      <c r="Q21707" s="10">
        <f t="shared" si="1356"/>
        <v>0</v>
      </c>
      <c r="S21707" s="4"/>
      <c r="T21707" s="10" t="str">
        <f t="shared" si="1358"/>
        <v/>
      </c>
      <c r="U21707" s="10" t="str">
        <f t="shared" si="1359"/>
        <v/>
      </c>
    </row>
    <row r="21708" spans="5:21" x14ac:dyDescent="0.25">
      <c r="E21708" s="17"/>
      <c r="I21708" s="9" t="str">
        <f>IF(C21708="","",IFERROR(VLOOKUP(L21708,'Truck List'!A:C,3,FALSE),H21708))</f>
        <v/>
      </c>
      <c r="N21708" s="9" t="str">
        <f t="shared" si="1357"/>
        <v/>
      </c>
      <c r="P21708" s="4"/>
      <c r="Q21708" s="10">
        <f t="shared" si="1356"/>
        <v>0</v>
      </c>
      <c r="S21708" s="4"/>
      <c r="T21708" s="10" t="str">
        <f t="shared" si="1358"/>
        <v/>
      </c>
      <c r="U21708" s="10" t="str">
        <f t="shared" si="1359"/>
        <v/>
      </c>
    </row>
    <row r="21709" spans="5:21" x14ac:dyDescent="0.25">
      <c r="E21709" s="17"/>
      <c r="I21709" s="9" t="str">
        <f>IF(C21709="","",IFERROR(VLOOKUP(L21709,'Truck List'!A:C,3,FALSE),H21709))</f>
        <v/>
      </c>
      <c r="N21709" s="9" t="str">
        <f t="shared" si="1357"/>
        <v/>
      </c>
      <c r="P21709" s="4"/>
      <c r="Q21709" s="10">
        <f t="shared" si="1356"/>
        <v>0</v>
      </c>
      <c r="S21709" s="4"/>
      <c r="T21709" s="10" t="str">
        <f t="shared" si="1358"/>
        <v/>
      </c>
      <c r="U21709" s="10" t="str">
        <f t="shared" si="1359"/>
        <v/>
      </c>
    </row>
    <row r="21710" spans="5:21" x14ac:dyDescent="0.25">
      <c r="E21710" s="17"/>
      <c r="I21710" s="9" t="str">
        <f>IF(C21710="","",IFERROR(VLOOKUP(L21710,'Truck List'!A:C,3,FALSE),H21710))</f>
        <v/>
      </c>
      <c r="N21710" s="9" t="str">
        <f t="shared" si="1357"/>
        <v/>
      </c>
      <c r="P21710" s="4"/>
      <c r="Q21710" s="10">
        <f t="shared" si="1356"/>
        <v>0</v>
      </c>
      <c r="S21710" s="4"/>
      <c r="T21710" s="10" t="str">
        <f t="shared" si="1358"/>
        <v/>
      </c>
      <c r="U21710" s="10" t="str">
        <f t="shared" si="1359"/>
        <v/>
      </c>
    </row>
    <row r="21711" spans="5:21" x14ac:dyDescent="0.25">
      <c r="E21711" s="17"/>
      <c r="I21711" s="9" t="str">
        <f>IF(C21711="","",IFERROR(VLOOKUP(L21711,'Truck List'!A:C,3,FALSE),H21711))</f>
        <v/>
      </c>
      <c r="N21711" s="9" t="str">
        <f t="shared" si="1357"/>
        <v/>
      </c>
      <c r="P21711" s="4"/>
      <c r="Q21711" s="10">
        <f t="shared" si="1356"/>
        <v>0</v>
      </c>
      <c r="S21711" s="4"/>
      <c r="T21711" s="10" t="str">
        <f t="shared" si="1358"/>
        <v/>
      </c>
      <c r="U21711" s="10" t="str">
        <f t="shared" si="1359"/>
        <v/>
      </c>
    </row>
    <row r="21712" spans="5:21" x14ac:dyDescent="0.25">
      <c r="E21712" s="17"/>
      <c r="I21712" s="9" t="str">
        <f>IF(C21712="","",IFERROR(VLOOKUP(L21712,'Truck List'!A:C,3,FALSE),H21712))</f>
        <v/>
      </c>
      <c r="N21712" s="9" t="str">
        <f t="shared" si="1357"/>
        <v/>
      </c>
      <c r="P21712" s="4"/>
      <c r="Q21712" s="10">
        <f t="shared" si="1356"/>
        <v>0</v>
      </c>
      <c r="S21712" s="4"/>
      <c r="T21712" s="10" t="str">
        <f t="shared" si="1358"/>
        <v/>
      </c>
      <c r="U21712" s="10" t="str">
        <f t="shared" si="1359"/>
        <v/>
      </c>
    </row>
    <row r="21713" spans="5:21" x14ac:dyDescent="0.25">
      <c r="E21713" s="17"/>
      <c r="I21713" s="9" t="str">
        <f>IF(C21713="","",IFERROR(VLOOKUP(L21713,'Truck List'!A:C,3,FALSE),H21713))</f>
        <v/>
      </c>
      <c r="N21713" s="9" t="str">
        <f t="shared" si="1357"/>
        <v/>
      </c>
      <c r="P21713" s="4"/>
      <c r="Q21713" s="10">
        <f t="shared" si="1356"/>
        <v>0</v>
      </c>
      <c r="S21713" s="4"/>
      <c r="T21713" s="10" t="str">
        <f t="shared" si="1358"/>
        <v/>
      </c>
      <c r="U21713" s="10" t="str">
        <f t="shared" si="1359"/>
        <v/>
      </c>
    </row>
    <row r="21714" spans="5:21" x14ac:dyDescent="0.25">
      <c r="E21714" s="17"/>
      <c r="I21714" s="9" t="str">
        <f>IF(C21714="","",IFERROR(VLOOKUP(L21714,'Truck List'!A:C,3,FALSE),H21714))</f>
        <v/>
      </c>
      <c r="N21714" s="9" t="str">
        <f t="shared" si="1357"/>
        <v/>
      </c>
      <c r="P21714" s="4"/>
      <c r="Q21714" s="10">
        <f t="shared" si="1356"/>
        <v>0</v>
      </c>
      <c r="S21714" s="4"/>
      <c r="T21714" s="10" t="str">
        <f t="shared" si="1358"/>
        <v/>
      </c>
      <c r="U21714" s="10" t="str">
        <f t="shared" si="1359"/>
        <v/>
      </c>
    </row>
    <row r="21715" spans="5:21" x14ac:dyDescent="0.25">
      <c r="E21715" s="17"/>
      <c r="I21715" s="9" t="str">
        <f>IF(C21715="","",IFERROR(VLOOKUP(L21715,'Truck List'!A:C,3,FALSE),H21715))</f>
        <v/>
      </c>
      <c r="N21715" s="9" t="str">
        <f t="shared" si="1357"/>
        <v/>
      </c>
      <c r="P21715" s="4"/>
      <c r="Q21715" s="10">
        <f t="shared" si="1356"/>
        <v>0</v>
      </c>
      <c r="S21715" s="4"/>
      <c r="T21715" s="10" t="str">
        <f t="shared" si="1358"/>
        <v/>
      </c>
      <c r="U21715" s="10" t="str">
        <f t="shared" si="1359"/>
        <v/>
      </c>
    </row>
    <row r="21716" spans="5:21" x14ac:dyDescent="0.25">
      <c r="E21716" s="17"/>
      <c r="I21716" s="9" t="str">
        <f>IF(C21716="","",IFERROR(VLOOKUP(L21716,'Truck List'!A:C,3,FALSE),H21716))</f>
        <v/>
      </c>
      <c r="N21716" s="9" t="str">
        <f t="shared" si="1357"/>
        <v/>
      </c>
      <c r="P21716" s="4"/>
      <c r="Q21716" s="10">
        <f t="shared" si="1356"/>
        <v>0</v>
      </c>
      <c r="S21716" s="4"/>
      <c r="T21716" s="10" t="str">
        <f t="shared" si="1358"/>
        <v/>
      </c>
      <c r="U21716" s="10" t="str">
        <f t="shared" si="1359"/>
        <v/>
      </c>
    </row>
    <row r="21717" spans="5:21" x14ac:dyDescent="0.25">
      <c r="E21717" s="17"/>
      <c r="I21717" s="9" t="str">
        <f>IF(C21717="","",IFERROR(VLOOKUP(L21717,'Truck List'!A:C,3,FALSE),H21717))</f>
        <v/>
      </c>
      <c r="N21717" s="9" t="str">
        <f t="shared" si="1357"/>
        <v/>
      </c>
      <c r="P21717" s="4"/>
      <c r="Q21717" s="10">
        <f t="shared" si="1356"/>
        <v>0</v>
      </c>
      <c r="S21717" s="4"/>
      <c r="T21717" s="10" t="str">
        <f t="shared" si="1358"/>
        <v/>
      </c>
      <c r="U21717" s="10" t="str">
        <f t="shared" si="1359"/>
        <v/>
      </c>
    </row>
    <row r="21718" spans="5:21" x14ac:dyDescent="0.25">
      <c r="E21718" s="17"/>
      <c r="I21718" s="9" t="str">
        <f>IF(C21718="","",IFERROR(VLOOKUP(L21718,'Truck List'!A:C,3,FALSE),H21718))</f>
        <v/>
      </c>
      <c r="N21718" s="9" t="str">
        <f t="shared" si="1357"/>
        <v/>
      </c>
      <c r="P21718" s="4"/>
      <c r="Q21718" s="10">
        <f t="shared" si="1356"/>
        <v>0</v>
      </c>
      <c r="S21718" s="4"/>
      <c r="T21718" s="10" t="str">
        <f t="shared" si="1358"/>
        <v/>
      </c>
      <c r="U21718" s="10" t="str">
        <f t="shared" si="1359"/>
        <v/>
      </c>
    </row>
    <row r="21719" spans="5:21" x14ac:dyDescent="0.25">
      <c r="E21719" s="17"/>
      <c r="I21719" s="9" t="str">
        <f>IF(C21719="","",IFERROR(VLOOKUP(L21719,'Truck List'!A:C,3,FALSE),H21719))</f>
        <v/>
      </c>
      <c r="N21719" s="9" t="str">
        <f t="shared" si="1357"/>
        <v/>
      </c>
      <c r="P21719" s="4"/>
      <c r="Q21719" s="10">
        <f t="shared" si="1356"/>
        <v>0</v>
      </c>
      <c r="S21719" s="4"/>
      <c r="T21719" s="10" t="str">
        <f t="shared" si="1358"/>
        <v/>
      </c>
      <c r="U21719" s="10" t="str">
        <f t="shared" si="1359"/>
        <v/>
      </c>
    </row>
    <row r="21720" spans="5:21" x14ac:dyDescent="0.25">
      <c r="E21720" s="17"/>
      <c r="I21720" s="9" t="str">
        <f>IF(C21720="","",IFERROR(VLOOKUP(L21720,'Truck List'!A:C,3,FALSE),H21720))</f>
        <v/>
      </c>
      <c r="N21720" s="9" t="str">
        <f t="shared" si="1357"/>
        <v/>
      </c>
      <c r="P21720" s="4"/>
      <c r="Q21720" s="10">
        <f t="shared" si="1356"/>
        <v>0</v>
      </c>
      <c r="S21720" s="4"/>
      <c r="T21720" s="10" t="str">
        <f t="shared" si="1358"/>
        <v/>
      </c>
      <c r="U21720" s="10" t="str">
        <f t="shared" si="1359"/>
        <v/>
      </c>
    </row>
    <row r="21721" spans="5:21" x14ac:dyDescent="0.25">
      <c r="E21721" s="17"/>
      <c r="I21721" s="9" t="str">
        <f>IF(C21721="","",IFERROR(VLOOKUP(L21721,'Truck List'!A:C,3,FALSE),H21721))</f>
        <v/>
      </c>
      <c r="N21721" s="9" t="str">
        <f t="shared" si="1357"/>
        <v/>
      </c>
      <c r="P21721" s="4"/>
      <c r="Q21721" s="10">
        <f t="shared" si="1356"/>
        <v>0</v>
      </c>
      <c r="S21721" s="4"/>
      <c r="T21721" s="10" t="str">
        <f t="shared" si="1358"/>
        <v/>
      </c>
      <c r="U21721" s="10" t="str">
        <f t="shared" si="1359"/>
        <v/>
      </c>
    </row>
    <row r="21722" spans="5:21" x14ac:dyDescent="0.25">
      <c r="E21722" s="17"/>
      <c r="I21722" s="9" t="str">
        <f>IF(C21722="","",IFERROR(VLOOKUP(L21722,'Truck List'!A:C,3,FALSE),H21722))</f>
        <v/>
      </c>
      <c r="N21722" s="9" t="str">
        <f t="shared" si="1357"/>
        <v/>
      </c>
      <c r="P21722" s="4"/>
      <c r="Q21722" s="10">
        <f t="shared" si="1356"/>
        <v>0</v>
      </c>
      <c r="S21722" s="4"/>
      <c r="T21722" s="10" t="str">
        <f t="shared" si="1358"/>
        <v/>
      </c>
      <c r="U21722" s="10" t="str">
        <f t="shared" si="1359"/>
        <v/>
      </c>
    </row>
    <row r="21723" spans="5:21" x14ac:dyDescent="0.25">
      <c r="E21723" s="17"/>
      <c r="I21723" s="9" t="str">
        <f>IF(C21723="","",IFERROR(VLOOKUP(L21723,'Truck List'!A:C,3,FALSE),H21723))</f>
        <v/>
      </c>
      <c r="N21723" s="9" t="str">
        <f t="shared" si="1357"/>
        <v/>
      </c>
      <c r="P21723" s="4"/>
      <c r="Q21723" s="10">
        <f t="shared" si="1356"/>
        <v>0</v>
      </c>
      <c r="S21723" s="4"/>
      <c r="T21723" s="10" t="str">
        <f t="shared" si="1358"/>
        <v/>
      </c>
      <c r="U21723" s="10" t="str">
        <f t="shared" si="1359"/>
        <v/>
      </c>
    </row>
    <row r="21724" spans="5:21" x14ac:dyDescent="0.25">
      <c r="E21724" s="17"/>
      <c r="I21724" s="9" t="str">
        <f>IF(C21724="","",IFERROR(VLOOKUP(L21724,'Truck List'!A:C,3,FALSE),H21724))</f>
        <v/>
      </c>
      <c r="N21724" s="9" t="str">
        <f t="shared" si="1357"/>
        <v/>
      </c>
      <c r="P21724" s="4"/>
      <c r="Q21724" s="10">
        <f t="shared" si="1356"/>
        <v>0</v>
      </c>
      <c r="S21724" s="4"/>
      <c r="T21724" s="10" t="str">
        <f t="shared" si="1358"/>
        <v/>
      </c>
      <c r="U21724" s="10" t="str">
        <f t="shared" si="1359"/>
        <v/>
      </c>
    </row>
    <row r="21725" spans="5:21" x14ac:dyDescent="0.25">
      <c r="E21725" s="17"/>
      <c r="I21725" s="9" t="str">
        <f>IF(C21725="","",IFERROR(VLOOKUP(L21725,'Truck List'!A:C,3,FALSE),H21725))</f>
        <v/>
      </c>
      <c r="N21725" s="9" t="str">
        <f t="shared" si="1357"/>
        <v/>
      </c>
      <c r="P21725" s="4"/>
      <c r="Q21725" s="10">
        <f t="shared" si="1356"/>
        <v>0</v>
      </c>
      <c r="S21725" s="4"/>
      <c r="T21725" s="10" t="str">
        <f t="shared" si="1358"/>
        <v/>
      </c>
      <c r="U21725" s="10" t="str">
        <f t="shared" si="1359"/>
        <v/>
      </c>
    </row>
    <row r="21726" spans="5:21" x14ac:dyDescent="0.25">
      <c r="E21726" s="17"/>
      <c r="I21726" s="9" t="str">
        <f>IF(C21726="","",IFERROR(VLOOKUP(L21726,'Truck List'!A:C,3,FALSE),H21726))</f>
        <v/>
      </c>
      <c r="N21726" s="9" t="str">
        <f t="shared" si="1357"/>
        <v/>
      </c>
      <c r="P21726" s="4"/>
      <c r="Q21726" s="10">
        <f t="shared" si="1356"/>
        <v>0</v>
      </c>
      <c r="S21726" s="4"/>
      <c r="T21726" s="10" t="str">
        <f t="shared" si="1358"/>
        <v/>
      </c>
      <c r="U21726" s="10" t="str">
        <f t="shared" si="1359"/>
        <v/>
      </c>
    </row>
    <row r="21727" spans="5:21" x14ac:dyDescent="0.25">
      <c r="E21727" s="17"/>
      <c r="I21727" s="9" t="str">
        <f>IF(C21727="","",IFERROR(VLOOKUP(L21727,'Truck List'!A:C,3,FALSE),H21727))</f>
        <v/>
      </c>
      <c r="N21727" s="9" t="str">
        <f t="shared" si="1357"/>
        <v/>
      </c>
      <c r="P21727" s="4"/>
      <c r="Q21727" s="10">
        <f t="shared" si="1356"/>
        <v>0</v>
      </c>
      <c r="S21727" s="4"/>
      <c r="T21727" s="10" t="str">
        <f t="shared" si="1358"/>
        <v/>
      </c>
      <c r="U21727" s="10" t="str">
        <f t="shared" si="1359"/>
        <v/>
      </c>
    </row>
    <row r="21728" spans="5:21" x14ac:dyDescent="0.25">
      <c r="E21728" s="17"/>
      <c r="I21728" s="9" t="str">
        <f>IF(C21728="","",IFERROR(VLOOKUP(L21728,'Truck List'!A:C,3,FALSE),H21728))</f>
        <v/>
      </c>
      <c r="N21728" s="9" t="str">
        <f t="shared" si="1357"/>
        <v/>
      </c>
      <c r="P21728" s="4"/>
      <c r="Q21728" s="10">
        <f t="shared" si="1356"/>
        <v>0</v>
      </c>
      <c r="S21728" s="4"/>
      <c r="T21728" s="10" t="str">
        <f t="shared" si="1358"/>
        <v/>
      </c>
      <c r="U21728" s="10" t="str">
        <f t="shared" si="1359"/>
        <v/>
      </c>
    </row>
    <row r="21729" spans="5:21" x14ac:dyDescent="0.25">
      <c r="E21729" s="17"/>
      <c r="I21729" s="9" t="str">
        <f>IF(C21729="","",IFERROR(VLOOKUP(L21729,'Truck List'!A:C,3,FALSE),H21729))</f>
        <v/>
      </c>
      <c r="N21729" s="9" t="str">
        <f t="shared" si="1357"/>
        <v/>
      </c>
      <c r="P21729" s="4"/>
      <c r="Q21729" s="10">
        <f t="shared" si="1356"/>
        <v>0</v>
      </c>
      <c r="S21729" s="4"/>
      <c r="T21729" s="10" t="str">
        <f t="shared" si="1358"/>
        <v/>
      </c>
      <c r="U21729" s="10" t="str">
        <f t="shared" si="1359"/>
        <v/>
      </c>
    </row>
    <row r="21730" spans="5:21" x14ac:dyDescent="0.25">
      <c r="E21730" s="17"/>
      <c r="I21730" s="9" t="str">
        <f>IF(C21730="","",IFERROR(VLOOKUP(L21730,'Truck List'!A:C,3,FALSE),H21730))</f>
        <v/>
      </c>
      <c r="N21730" s="9" t="str">
        <f t="shared" si="1357"/>
        <v/>
      </c>
      <c r="P21730" s="4"/>
      <c r="Q21730" s="10">
        <f t="shared" si="1356"/>
        <v>0</v>
      </c>
      <c r="S21730" s="4"/>
      <c r="T21730" s="10" t="str">
        <f t="shared" si="1358"/>
        <v/>
      </c>
      <c r="U21730" s="10" t="str">
        <f t="shared" si="1359"/>
        <v/>
      </c>
    </row>
    <row r="21731" spans="5:21" x14ac:dyDescent="0.25">
      <c r="E21731" s="17"/>
      <c r="I21731" s="9" t="str">
        <f>IF(C21731="","",IFERROR(VLOOKUP(L21731,'Truck List'!A:C,3,FALSE),H21731))</f>
        <v/>
      </c>
      <c r="N21731" s="9" t="str">
        <f t="shared" si="1357"/>
        <v/>
      </c>
      <c r="P21731" s="4"/>
      <c r="Q21731" s="10">
        <f t="shared" si="1356"/>
        <v>0</v>
      </c>
      <c r="S21731" s="4"/>
      <c r="T21731" s="10" t="str">
        <f t="shared" si="1358"/>
        <v/>
      </c>
      <c r="U21731" s="10" t="str">
        <f t="shared" si="1359"/>
        <v/>
      </c>
    </row>
    <row r="21732" spans="5:21" x14ac:dyDescent="0.25">
      <c r="E21732" s="17"/>
      <c r="I21732" s="9" t="str">
        <f>IF(C21732="","",IFERROR(VLOOKUP(L21732,'Truck List'!A:C,3,FALSE),H21732))</f>
        <v/>
      </c>
      <c r="N21732" s="9" t="str">
        <f t="shared" si="1357"/>
        <v/>
      </c>
      <c r="P21732" s="4"/>
      <c r="Q21732" s="10">
        <f t="shared" si="1356"/>
        <v>0</v>
      </c>
      <c r="S21732" s="4"/>
      <c r="T21732" s="10" t="str">
        <f t="shared" si="1358"/>
        <v/>
      </c>
      <c r="U21732" s="10" t="str">
        <f t="shared" si="1359"/>
        <v/>
      </c>
    </row>
    <row r="21733" spans="5:21" x14ac:dyDescent="0.25">
      <c r="E21733" s="17"/>
      <c r="I21733" s="9" t="str">
        <f>IF(C21733="","",IFERROR(VLOOKUP(L21733,'Truck List'!A:C,3,FALSE),H21733))</f>
        <v/>
      </c>
      <c r="N21733" s="9" t="str">
        <f t="shared" si="1357"/>
        <v/>
      </c>
      <c r="P21733" s="4"/>
      <c r="Q21733" s="10">
        <f t="shared" si="1356"/>
        <v>0</v>
      </c>
      <c r="S21733" s="4"/>
      <c r="T21733" s="10" t="str">
        <f t="shared" si="1358"/>
        <v/>
      </c>
      <c r="U21733" s="10" t="str">
        <f t="shared" si="1359"/>
        <v/>
      </c>
    </row>
    <row r="21734" spans="5:21" x14ac:dyDescent="0.25">
      <c r="E21734" s="17"/>
      <c r="I21734" s="9" t="str">
        <f>IF(C21734="","",IFERROR(VLOOKUP(L21734,'Truck List'!A:C,3,FALSE),H21734))</f>
        <v/>
      </c>
      <c r="N21734" s="9" t="str">
        <f t="shared" si="1357"/>
        <v/>
      </c>
      <c r="P21734" s="4"/>
      <c r="Q21734" s="10">
        <f t="shared" si="1356"/>
        <v>0</v>
      </c>
      <c r="S21734" s="4"/>
      <c r="T21734" s="10" t="str">
        <f t="shared" si="1358"/>
        <v/>
      </c>
      <c r="U21734" s="10" t="str">
        <f t="shared" si="1359"/>
        <v/>
      </c>
    </row>
    <row r="21735" spans="5:21" x14ac:dyDescent="0.25">
      <c r="E21735" s="17"/>
      <c r="I21735" s="9" t="str">
        <f>IF(C21735="","",IFERROR(VLOOKUP(L21735,'Truck List'!A:C,3,FALSE),H21735))</f>
        <v/>
      </c>
      <c r="N21735" s="9" t="str">
        <f t="shared" si="1357"/>
        <v/>
      </c>
      <c r="P21735" s="4"/>
      <c r="Q21735" s="10">
        <f t="shared" si="1356"/>
        <v>0</v>
      </c>
      <c r="S21735" s="4"/>
      <c r="T21735" s="10" t="str">
        <f t="shared" si="1358"/>
        <v/>
      </c>
      <c r="U21735" s="10" t="str">
        <f t="shared" si="1359"/>
        <v/>
      </c>
    </row>
    <row r="21736" spans="5:21" x14ac:dyDescent="0.25">
      <c r="E21736" s="17"/>
      <c r="I21736" s="9" t="str">
        <f>IF(C21736="","",IFERROR(VLOOKUP(L21736,'Truck List'!A:C,3,FALSE),H21736))</f>
        <v/>
      </c>
      <c r="N21736" s="9" t="str">
        <f t="shared" si="1357"/>
        <v/>
      </c>
      <c r="P21736" s="4"/>
      <c r="Q21736" s="10">
        <f t="shared" si="1356"/>
        <v>0</v>
      </c>
      <c r="S21736" s="4"/>
      <c r="T21736" s="10" t="str">
        <f t="shared" si="1358"/>
        <v/>
      </c>
      <c r="U21736" s="10" t="str">
        <f t="shared" si="1359"/>
        <v/>
      </c>
    </row>
    <row r="21737" spans="5:21" x14ac:dyDescent="0.25">
      <c r="E21737" s="17"/>
      <c r="I21737" s="9" t="str">
        <f>IF(C21737="","",IFERROR(VLOOKUP(L21737,'Truck List'!A:C,3,FALSE),H21737))</f>
        <v/>
      </c>
      <c r="N21737" s="9" t="str">
        <f t="shared" si="1357"/>
        <v/>
      </c>
      <c r="P21737" s="4"/>
      <c r="Q21737" s="10">
        <f t="shared" si="1356"/>
        <v>0</v>
      </c>
      <c r="S21737" s="4"/>
      <c r="T21737" s="10" t="str">
        <f t="shared" si="1358"/>
        <v/>
      </c>
      <c r="U21737" s="10" t="str">
        <f t="shared" si="1359"/>
        <v/>
      </c>
    </row>
    <row r="21738" spans="5:21" x14ac:dyDescent="0.25">
      <c r="E21738" s="17"/>
      <c r="I21738" s="9" t="str">
        <f>IF(C21738="","",IFERROR(VLOOKUP(L21738,'Truck List'!A:C,3,FALSE),H21738))</f>
        <v/>
      </c>
      <c r="N21738" s="9" t="str">
        <f t="shared" si="1357"/>
        <v/>
      </c>
      <c r="P21738" s="4"/>
      <c r="Q21738" s="10">
        <f t="shared" si="1356"/>
        <v>0</v>
      </c>
      <c r="S21738" s="4"/>
      <c r="T21738" s="10" t="str">
        <f t="shared" si="1358"/>
        <v/>
      </c>
      <c r="U21738" s="10" t="str">
        <f t="shared" si="1359"/>
        <v/>
      </c>
    </row>
    <row r="21739" spans="5:21" x14ac:dyDescent="0.25">
      <c r="E21739" s="17"/>
      <c r="I21739" s="9" t="str">
        <f>IF(C21739="","",IFERROR(VLOOKUP(L21739,'Truck List'!A:C,3,FALSE),H21739))</f>
        <v/>
      </c>
      <c r="N21739" s="9" t="str">
        <f t="shared" si="1357"/>
        <v/>
      </c>
      <c r="P21739" s="4"/>
      <c r="Q21739" s="10">
        <f t="shared" si="1356"/>
        <v>0</v>
      </c>
      <c r="S21739" s="4"/>
      <c r="T21739" s="10" t="str">
        <f t="shared" si="1358"/>
        <v/>
      </c>
      <c r="U21739" s="10" t="str">
        <f t="shared" si="1359"/>
        <v/>
      </c>
    </row>
    <row r="21740" spans="5:21" x14ac:dyDescent="0.25">
      <c r="E21740" s="17"/>
      <c r="I21740" s="9" t="str">
        <f>IF(C21740="","",IFERROR(VLOOKUP(L21740,'Truck List'!A:C,3,FALSE),H21740))</f>
        <v/>
      </c>
      <c r="N21740" s="9" t="str">
        <f t="shared" si="1357"/>
        <v/>
      </c>
      <c r="P21740" s="4"/>
      <c r="Q21740" s="10">
        <f t="shared" si="1356"/>
        <v>0</v>
      </c>
      <c r="S21740" s="4"/>
      <c r="T21740" s="10" t="str">
        <f t="shared" si="1358"/>
        <v/>
      </c>
      <c r="U21740" s="10" t="str">
        <f t="shared" si="1359"/>
        <v/>
      </c>
    </row>
    <row r="21741" spans="5:21" x14ac:dyDescent="0.25">
      <c r="E21741" s="17"/>
      <c r="I21741" s="9" t="str">
        <f>IF(C21741="","",IFERROR(VLOOKUP(L21741,'Truck List'!A:C,3,FALSE),H21741))</f>
        <v/>
      </c>
      <c r="N21741" s="9" t="str">
        <f t="shared" si="1357"/>
        <v/>
      </c>
      <c r="P21741" s="4"/>
      <c r="Q21741" s="10">
        <f t="shared" si="1356"/>
        <v>0</v>
      </c>
      <c r="S21741" s="4"/>
      <c r="T21741" s="10" t="str">
        <f t="shared" si="1358"/>
        <v/>
      </c>
      <c r="U21741" s="10" t="str">
        <f t="shared" si="1359"/>
        <v/>
      </c>
    </row>
    <row r="21742" spans="5:21" x14ac:dyDescent="0.25">
      <c r="E21742" s="17"/>
      <c r="I21742" s="9" t="str">
        <f>IF(C21742="","",IFERROR(VLOOKUP(L21742,'Truck List'!A:C,3,FALSE),H21742))</f>
        <v/>
      </c>
      <c r="N21742" s="9" t="str">
        <f t="shared" si="1357"/>
        <v/>
      </c>
      <c r="P21742" s="4"/>
      <c r="Q21742" s="10">
        <f t="shared" si="1356"/>
        <v>0</v>
      </c>
      <c r="S21742" s="4"/>
      <c r="T21742" s="10" t="str">
        <f t="shared" si="1358"/>
        <v/>
      </c>
      <c r="U21742" s="10" t="str">
        <f t="shared" si="1359"/>
        <v/>
      </c>
    </row>
    <row r="21743" spans="5:21" x14ac:dyDescent="0.25">
      <c r="E21743" s="17"/>
      <c r="I21743" s="9" t="str">
        <f>IF(C21743="","",IFERROR(VLOOKUP(L21743,'Truck List'!A:C,3,FALSE),H21743))</f>
        <v/>
      </c>
      <c r="N21743" s="9" t="str">
        <f t="shared" si="1357"/>
        <v/>
      </c>
      <c r="P21743" s="4"/>
      <c r="Q21743" s="10">
        <f t="shared" si="1356"/>
        <v>0</v>
      </c>
      <c r="S21743" s="4"/>
      <c r="T21743" s="10" t="str">
        <f t="shared" si="1358"/>
        <v/>
      </c>
      <c r="U21743" s="10" t="str">
        <f t="shared" si="1359"/>
        <v/>
      </c>
    </row>
    <row r="21744" spans="5:21" x14ac:dyDescent="0.25">
      <c r="E21744" s="17"/>
      <c r="I21744" s="9" t="str">
        <f>IF(C21744="","",IFERROR(VLOOKUP(L21744,'Truck List'!A:C,3,FALSE),H21744))</f>
        <v/>
      </c>
      <c r="N21744" s="9" t="str">
        <f t="shared" si="1357"/>
        <v/>
      </c>
      <c r="P21744" s="4"/>
      <c r="Q21744" s="10">
        <f t="shared" si="1356"/>
        <v>0</v>
      </c>
      <c r="S21744" s="4"/>
      <c r="T21744" s="10" t="str">
        <f t="shared" si="1358"/>
        <v/>
      </c>
      <c r="U21744" s="10" t="str">
        <f t="shared" si="1359"/>
        <v/>
      </c>
    </row>
    <row r="21745" spans="5:21" x14ac:dyDescent="0.25">
      <c r="E21745" s="17"/>
      <c r="I21745" s="9" t="str">
        <f>IF(C21745="","",IFERROR(VLOOKUP(L21745,'Truck List'!A:C,3,FALSE),H21745))</f>
        <v/>
      </c>
      <c r="N21745" s="9" t="str">
        <f t="shared" si="1357"/>
        <v/>
      </c>
      <c r="P21745" s="4"/>
      <c r="Q21745" s="10">
        <f t="shared" si="1356"/>
        <v>0</v>
      </c>
      <c r="S21745" s="4"/>
      <c r="T21745" s="10" t="str">
        <f t="shared" si="1358"/>
        <v/>
      </c>
      <c r="U21745" s="10" t="str">
        <f t="shared" si="1359"/>
        <v/>
      </c>
    </row>
    <row r="21746" spans="5:21" x14ac:dyDescent="0.25">
      <c r="E21746" s="17"/>
      <c r="I21746" s="9" t="str">
        <f>IF(C21746="","",IFERROR(VLOOKUP(L21746,'Truck List'!A:C,3,FALSE),H21746))</f>
        <v/>
      </c>
      <c r="N21746" s="9" t="str">
        <f t="shared" si="1357"/>
        <v/>
      </c>
      <c r="P21746" s="4"/>
      <c r="Q21746" s="10">
        <f t="shared" ref="Q21746:Q21809" si="1360">O21746*P21746</f>
        <v>0</v>
      </c>
      <c r="S21746" s="4"/>
      <c r="T21746" s="10" t="str">
        <f t="shared" si="1358"/>
        <v/>
      </c>
      <c r="U21746" s="10" t="str">
        <f t="shared" si="1359"/>
        <v/>
      </c>
    </row>
    <row r="21747" spans="5:21" x14ac:dyDescent="0.25">
      <c r="E21747" s="17"/>
      <c r="I21747" s="9" t="str">
        <f>IF(C21747="","",IFERROR(VLOOKUP(L21747,'Truck List'!A:C,3,FALSE),H21747))</f>
        <v/>
      </c>
      <c r="N21747" s="9" t="str">
        <f t="shared" si="1357"/>
        <v/>
      </c>
      <c r="P21747" s="4"/>
      <c r="Q21747" s="10">
        <f t="shared" si="1360"/>
        <v>0</v>
      </c>
      <c r="S21747" s="4"/>
      <c r="T21747" s="10" t="str">
        <f t="shared" si="1358"/>
        <v/>
      </c>
      <c r="U21747" s="10" t="str">
        <f t="shared" si="1359"/>
        <v/>
      </c>
    </row>
    <row r="21748" spans="5:21" x14ac:dyDescent="0.25">
      <c r="E21748" s="17"/>
      <c r="I21748" s="9" t="str">
        <f>IF(C21748="","",IFERROR(VLOOKUP(L21748,'Truck List'!A:C,3,FALSE),H21748))</f>
        <v/>
      </c>
      <c r="N21748" s="9" t="str">
        <f t="shared" si="1357"/>
        <v/>
      </c>
      <c r="P21748" s="4"/>
      <c r="Q21748" s="10">
        <f t="shared" si="1360"/>
        <v>0</v>
      </c>
      <c r="S21748" s="4"/>
      <c r="T21748" s="10" t="str">
        <f t="shared" si="1358"/>
        <v/>
      </c>
      <c r="U21748" s="10" t="str">
        <f t="shared" si="1359"/>
        <v/>
      </c>
    </row>
    <row r="21749" spans="5:21" x14ac:dyDescent="0.25">
      <c r="E21749" s="17"/>
      <c r="I21749" s="9" t="str">
        <f>IF(C21749="","",IFERROR(VLOOKUP(L21749,'Truck List'!A:C,3,FALSE),H21749))</f>
        <v/>
      </c>
      <c r="N21749" s="9" t="str">
        <f t="shared" si="1357"/>
        <v/>
      </c>
      <c r="P21749" s="4"/>
      <c r="Q21749" s="10">
        <f t="shared" si="1360"/>
        <v>0</v>
      </c>
      <c r="S21749" s="4"/>
      <c r="T21749" s="10" t="str">
        <f t="shared" si="1358"/>
        <v/>
      </c>
      <c r="U21749" s="10" t="str">
        <f t="shared" si="1359"/>
        <v/>
      </c>
    </row>
    <row r="21750" spans="5:21" x14ac:dyDescent="0.25">
      <c r="E21750" s="17"/>
      <c r="I21750" s="9" t="str">
        <f>IF(C21750="","",IFERROR(VLOOKUP(L21750,'Truck List'!A:C,3,FALSE),H21750))</f>
        <v/>
      </c>
      <c r="N21750" s="9" t="str">
        <f t="shared" ref="N21750:N21813" si="1361">IF(C21750="","",IF(L21750="",M21750,L21750))</f>
        <v/>
      </c>
      <c r="P21750" s="4"/>
      <c r="Q21750" s="10">
        <f t="shared" si="1360"/>
        <v>0</v>
      </c>
      <c r="S21750" s="4"/>
      <c r="T21750" s="10" t="str">
        <f t="shared" ref="T21750:T21813" si="1362">IF(D21750="COMMERCIAL",O21750*S21750,"")</f>
        <v/>
      </c>
      <c r="U21750" s="10" t="str">
        <f t="shared" ref="U21750:U21813" si="1363">IF(D21750="COMMERCIAL",T21750-(P21750*O21750),"")</f>
        <v/>
      </c>
    </row>
    <row r="21751" spans="5:21" x14ac:dyDescent="0.25">
      <c r="E21751" s="17"/>
      <c r="I21751" s="9" t="str">
        <f>IF(C21751="","",IFERROR(VLOOKUP(L21751,'Truck List'!A:C,3,FALSE),H21751))</f>
        <v/>
      </c>
      <c r="N21751" s="9" t="str">
        <f t="shared" si="1361"/>
        <v/>
      </c>
      <c r="P21751" s="4"/>
      <c r="Q21751" s="10">
        <f t="shared" si="1360"/>
        <v>0</v>
      </c>
      <c r="S21751" s="4"/>
      <c r="T21751" s="10" t="str">
        <f t="shared" si="1362"/>
        <v/>
      </c>
      <c r="U21751" s="10" t="str">
        <f t="shared" si="1363"/>
        <v/>
      </c>
    </row>
    <row r="21752" spans="5:21" x14ac:dyDescent="0.25">
      <c r="E21752" s="17"/>
      <c r="I21752" s="9" t="str">
        <f>IF(C21752="","",IFERROR(VLOOKUP(L21752,'Truck List'!A:C,3,FALSE),H21752))</f>
        <v/>
      </c>
      <c r="N21752" s="9" t="str">
        <f t="shared" si="1361"/>
        <v/>
      </c>
      <c r="P21752" s="4"/>
      <c r="Q21752" s="10">
        <f t="shared" si="1360"/>
        <v>0</v>
      </c>
      <c r="S21752" s="4"/>
      <c r="T21752" s="10" t="str">
        <f t="shared" si="1362"/>
        <v/>
      </c>
      <c r="U21752" s="10" t="str">
        <f t="shared" si="1363"/>
        <v/>
      </c>
    </row>
    <row r="21753" spans="5:21" x14ac:dyDescent="0.25">
      <c r="E21753" s="17"/>
      <c r="I21753" s="9" t="str">
        <f>IF(C21753="","",IFERROR(VLOOKUP(L21753,'Truck List'!A:C,3,FALSE),H21753))</f>
        <v/>
      </c>
      <c r="N21753" s="9" t="str">
        <f t="shared" si="1361"/>
        <v/>
      </c>
      <c r="P21753" s="4"/>
      <c r="Q21753" s="10">
        <f t="shared" si="1360"/>
        <v>0</v>
      </c>
      <c r="S21753" s="4"/>
      <c r="T21753" s="10" t="str">
        <f t="shared" si="1362"/>
        <v/>
      </c>
      <c r="U21753" s="10" t="str">
        <f t="shared" si="1363"/>
        <v/>
      </c>
    </row>
    <row r="21754" spans="5:21" x14ac:dyDescent="0.25">
      <c r="E21754" s="17"/>
      <c r="I21754" s="9" t="str">
        <f>IF(C21754="","",IFERROR(VLOOKUP(L21754,'Truck List'!A:C,3,FALSE),H21754))</f>
        <v/>
      </c>
      <c r="N21754" s="9" t="str">
        <f t="shared" si="1361"/>
        <v/>
      </c>
      <c r="P21754" s="4"/>
      <c r="Q21754" s="10">
        <f t="shared" si="1360"/>
        <v>0</v>
      </c>
      <c r="S21754" s="4"/>
      <c r="T21754" s="10" t="str">
        <f t="shared" si="1362"/>
        <v/>
      </c>
      <c r="U21754" s="10" t="str">
        <f t="shared" si="1363"/>
        <v/>
      </c>
    </row>
    <row r="21755" spans="5:21" x14ac:dyDescent="0.25">
      <c r="E21755" s="17"/>
      <c r="I21755" s="9" t="str">
        <f>IF(C21755="","",IFERROR(VLOOKUP(L21755,'Truck List'!A:C,3,FALSE),H21755))</f>
        <v/>
      </c>
      <c r="N21755" s="9" t="str">
        <f t="shared" si="1361"/>
        <v/>
      </c>
      <c r="P21755" s="4"/>
      <c r="Q21755" s="10">
        <f t="shared" si="1360"/>
        <v>0</v>
      </c>
      <c r="S21755" s="4"/>
      <c r="T21755" s="10" t="str">
        <f t="shared" si="1362"/>
        <v/>
      </c>
      <c r="U21755" s="10" t="str">
        <f t="shared" si="1363"/>
        <v/>
      </c>
    </row>
    <row r="21756" spans="5:21" x14ac:dyDescent="0.25">
      <c r="E21756" s="17"/>
      <c r="I21756" s="9" t="str">
        <f>IF(C21756="","",IFERROR(VLOOKUP(L21756,'Truck List'!A:C,3,FALSE),H21756))</f>
        <v/>
      </c>
      <c r="N21756" s="9" t="str">
        <f t="shared" si="1361"/>
        <v/>
      </c>
      <c r="P21756" s="4"/>
      <c r="Q21756" s="10">
        <f t="shared" si="1360"/>
        <v>0</v>
      </c>
      <c r="S21756" s="4"/>
      <c r="T21756" s="10" t="str">
        <f t="shared" si="1362"/>
        <v/>
      </c>
      <c r="U21756" s="10" t="str">
        <f t="shared" si="1363"/>
        <v/>
      </c>
    </row>
    <row r="21757" spans="5:21" x14ac:dyDescent="0.25">
      <c r="E21757" s="17"/>
      <c r="I21757" s="9" t="str">
        <f>IF(C21757="","",IFERROR(VLOOKUP(L21757,'Truck List'!A:C,3,FALSE),H21757))</f>
        <v/>
      </c>
      <c r="N21757" s="9" t="str">
        <f t="shared" si="1361"/>
        <v/>
      </c>
      <c r="P21757" s="4"/>
      <c r="Q21757" s="10">
        <f t="shared" si="1360"/>
        <v>0</v>
      </c>
      <c r="S21757" s="4"/>
      <c r="T21757" s="10" t="str">
        <f t="shared" si="1362"/>
        <v/>
      </c>
      <c r="U21757" s="10" t="str">
        <f t="shared" si="1363"/>
        <v/>
      </c>
    </row>
    <row r="21758" spans="5:21" x14ac:dyDescent="0.25">
      <c r="E21758" s="17"/>
      <c r="I21758" s="9" t="str">
        <f>IF(C21758="","",IFERROR(VLOOKUP(L21758,'Truck List'!A:C,3,FALSE),H21758))</f>
        <v/>
      </c>
      <c r="N21758" s="9" t="str">
        <f t="shared" si="1361"/>
        <v/>
      </c>
      <c r="P21758" s="4"/>
      <c r="Q21758" s="10">
        <f t="shared" si="1360"/>
        <v>0</v>
      </c>
      <c r="S21758" s="4"/>
      <c r="T21758" s="10" t="str">
        <f t="shared" si="1362"/>
        <v/>
      </c>
      <c r="U21758" s="10" t="str">
        <f t="shared" si="1363"/>
        <v/>
      </c>
    </row>
    <row r="21759" spans="5:21" x14ac:dyDescent="0.25">
      <c r="E21759" s="17"/>
      <c r="I21759" s="9" t="str">
        <f>IF(C21759="","",IFERROR(VLOOKUP(L21759,'Truck List'!A:C,3,FALSE),H21759))</f>
        <v/>
      </c>
      <c r="N21759" s="9" t="str">
        <f t="shared" si="1361"/>
        <v/>
      </c>
      <c r="P21759" s="4"/>
      <c r="Q21759" s="10">
        <f t="shared" si="1360"/>
        <v>0</v>
      </c>
      <c r="S21759" s="4"/>
      <c r="T21759" s="10" t="str">
        <f t="shared" si="1362"/>
        <v/>
      </c>
      <c r="U21759" s="10" t="str">
        <f t="shared" si="1363"/>
        <v/>
      </c>
    </row>
    <row r="21760" spans="5:21" x14ac:dyDescent="0.25">
      <c r="E21760" s="17"/>
      <c r="I21760" s="9" t="str">
        <f>IF(C21760="","",IFERROR(VLOOKUP(L21760,'Truck List'!A:C,3,FALSE),H21760))</f>
        <v/>
      </c>
      <c r="N21760" s="9" t="str">
        <f t="shared" si="1361"/>
        <v/>
      </c>
      <c r="P21760" s="4"/>
      <c r="Q21760" s="10">
        <f t="shared" si="1360"/>
        <v>0</v>
      </c>
      <c r="S21760" s="4"/>
      <c r="T21760" s="10" t="str">
        <f t="shared" si="1362"/>
        <v/>
      </c>
      <c r="U21760" s="10" t="str">
        <f t="shared" si="1363"/>
        <v/>
      </c>
    </row>
    <row r="21761" spans="5:21" x14ac:dyDescent="0.25">
      <c r="E21761" s="17"/>
      <c r="I21761" s="9" t="str">
        <f>IF(C21761="","",IFERROR(VLOOKUP(L21761,'Truck List'!A:C,3,FALSE),H21761))</f>
        <v/>
      </c>
      <c r="N21761" s="9" t="str">
        <f t="shared" si="1361"/>
        <v/>
      </c>
      <c r="P21761" s="4"/>
      <c r="Q21761" s="10">
        <f t="shared" si="1360"/>
        <v>0</v>
      </c>
      <c r="S21761" s="4"/>
      <c r="T21761" s="10" t="str">
        <f t="shared" si="1362"/>
        <v/>
      </c>
      <c r="U21761" s="10" t="str">
        <f t="shared" si="1363"/>
        <v/>
      </c>
    </row>
    <row r="21762" spans="5:21" x14ac:dyDescent="0.25">
      <c r="E21762" s="17"/>
      <c r="I21762" s="9" t="str">
        <f>IF(C21762="","",IFERROR(VLOOKUP(L21762,'Truck List'!A:C,3,FALSE),H21762))</f>
        <v/>
      </c>
      <c r="N21762" s="9" t="str">
        <f t="shared" si="1361"/>
        <v/>
      </c>
      <c r="P21762" s="4"/>
      <c r="Q21762" s="10">
        <f t="shared" si="1360"/>
        <v>0</v>
      </c>
      <c r="S21762" s="4"/>
      <c r="T21762" s="10" t="str">
        <f t="shared" si="1362"/>
        <v/>
      </c>
      <c r="U21762" s="10" t="str">
        <f t="shared" si="1363"/>
        <v/>
      </c>
    </row>
    <row r="21763" spans="5:21" x14ac:dyDescent="0.25">
      <c r="E21763" s="17"/>
      <c r="I21763" s="9" t="str">
        <f>IF(C21763="","",IFERROR(VLOOKUP(L21763,'Truck List'!A:C,3,FALSE),H21763))</f>
        <v/>
      </c>
      <c r="N21763" s="9" t="str">
        <f t="shared" si="1361"/>
        <v/>
      </c>
      <c r="P21763" s="4"/>
      <c r="Q21763" s="10">
        <f t="shared" si="1360"/>
        <v>0</v>
      </c>
      <c r="S21763" s="4"/>
      <c r="T21763" s="10" t="str">
        <f t="shared" si="1362"/>
        <v/>
      </c>
      <c r="U21763" s="10" t="str">
        <f t="shared" si="1363"/>
        <v/>
      </c>
    </row>
    <row r="21764" spans="5:21" x14ac:dyDescent="0.25">
      <c r="E21764" s="17"/>
      <c r="I21764" s="9" t="str">
        <f>IF(C21764="","",IFERROR(VLOOKUP(L21764,'Truck List'!A:C,3,FALSE),H21764))</f>
        <v/>
      </c>
      <c r="N21764" s="9" t="str">
        <f t="shared" si="1361"/>
        <v/>
      </c>
      <c r="P21764" s="4"/>
      <c r="Q21764" s="10">
        <f t="shared" si="1360"/>
        <v>0</v>
      </c>
      <c r="S21764" s="4"/>
      <c r="T21764" s="10" t="str">
        <f t="shared" si="1362"/>
        <v/>
      </c>
      <c r="U21764" s="10" t="str">
        <f t="shared" si="1363"/>
        <v/>
      </c>
    </row>
    <row r="21765" spans="5:21" x14ac:dyDescent="0.25">
      <c r="E21765" s="17"/>
      <c r="I21765" s="9" t="str">
        <f>IF(C21765="","",IFERROR(VLOOKUP(L21765,'Truck List'!A:C,3,FALSE),H21765))</f>
        <v/>
      </c>
      <c r="N21765" s="9" t="str">
        <f t="shared" si="1361"/>
        <v/>
      </c>
      <c r="P21765" s="4"/>
      <c r="Q21765" s="10">
        <f t="shared" si="1360"/>
        <v>0</v>
      </c>
      <c r="S21765" s="4"/>
      <c r="T21765" s="10" t="str">
        <f t="shared" si="1362"/>
        <v/>
      </c>
      <c r="U21765" s="10" t="str">
        <f t="shared" si="1363"/>
        <v/>
      </c>
    </row>
    <row r="21766" spans="5:21" x14ac:dyDescent="0.25">
      <c r="E21766" s="17"/>
      <c r="I21766" s="9" t="str">
        <f>IF(C21766="","",IFERROR(VLOOKUP(L21766,'Truck List'!A:C,3,FALSE),H21766))</f>
        <v/>
      </c>
      <c r="N21766" s="9" t="str">
        <f t="shared" si="1361"/>
        <v/>
      </c>
      <c r="P21766" s="4"/>
      <c r="Q21766" s="10">
        <f t="shared" si="1360"/>
        <v>0</v>
      </c>
      <c r="S21766" s="4"/>
      <c r="T21766" s="10" t="str">
        <f t="shared" si="1362"/>
        <v/>
      </c>
      <c r="U21766" s="10" t="str">
        <f t="shared" si="1363"/>
        <v/>
      </c>
    </row>
    <row r="21767" spans="5:21" x14ac:dyDescent="0.25">
      <c r="E21767" s="17"/>
      <c r="I21767" s="9" t="str">
        <f>IF(C21767="","",IFERROR(VLOOKUP(L21767,'Truck List'!A:C,3,FALSE),H21767))</f>
        <v/>
      </c>
      <c r="N21767" s="9" t="str">
        <f t="shared" si="1361"/>
        <v/>
      </c>
      <c r="P21767" s="4"/>
      <c r="Q21767" s="10">
        <f t="shared" si="1360"/>
        <v>0</v>
      </c>
      <c r="S21767" s="4"/>
      <c r="T21767" s="10" t="str">
        <f t="shared" si="1362"/>
        <v/>
      </c>
      <c r="U21767" s="10" t="str">
        <f t="shared" si="1363"/>
        <v/>
      </c>
    </row>
    <row r="21768" spans="5:21" x14ac:dyDescent="0.25">
      <c r="E21768" s="17"/>
      <c r="I21768" s="9" t="str">
        <f>IF(C21768="","",IFERROR(VLOOKUP(L21768,'Truck List'!A:C,3,FALSE),H21768))</f>
        <v/>
      </c>
      <c r="N21768" s="9" t="str">
        <f t="shared" si="1361"/>
        <v/>
      </c>
      <c r="P21768" s="4"/>
      <c r="Q21768" s="10">
        <f t="shared" si="1360"/>
        <v>0</v>
      </c>
      <c r="S21768" s="4"/>
      <c r="T21768" s="10" t="str">
        <f t="shared" si="1362"/>
        <v/>
      </c>
      <c r="U21768" s="10" t="str">
        <f t="shared" si="1363"/>
        <v/>
      </c>
    </row>
    <row r="21769" spans="5:21" x14ac:dyDescent="0.25">
      <c r="E21769" s="17"/>
      <c r="I21769" s="9" t="str">
        <f>IF(C21769="","",IFERROR(VLOOKUP(L21769,'Truck List'!A:C,3,FALSE),H21769))</f>
        <v/>
      </c>
      <c r="N21769" s="9" t="str">
        <f t="shared" si="1361"/>
        <v/>
      </c>
      <c r="P21769" s="4"/>
      <c r="Q21769" s="10">
        <f t="shared" si="1360"/>
        <v>0</v>
      </c>
      <c r="S21769" s="4"/>
      <c r="T21769" s="10" t="str">
        <f t="shared" si="1362"/>
        <v/>
      </c>
      <c r="U21769" s="10" t="str">
        <f t="shared" si="1363"/>
        <v/>
      </c>
    </row>
    <row r="21770" spans="5:21" x14ac:dyDescent="0.25">
      <c r="E21770" s="17"/>
      <c r="I21770" s="9" t="str">
        <f>IF(C21770="","",IFERROR(VLOOKUP(L21770,'Truck List'!A:C,3,FALSE),H21770))</f>
        <v/>
      </c>
      <c r="N21770" s="9" t="str">
        <f t="shared" si="1361"/>
        <v/>
      </c>
      <c r="P21770" s="4"/>
      <c r="Q21770" s="10">
        <f t="shared" si="1360"/>
        <v>0</v>
      </c>
      <c r="S21770" s="4"/>
      <c r="T21770" s="10" t="str">
        <f t="shared" si="1362"/>
        <v/>
      </c>
      <c r="U21770" s="10" t="str">
        <f t="shared" si="1363"/>
        <v/>
      </c>
    </row>
    <row r="21771" spans="5:21" x14ac:dyDescent="0.25">
      <c r="E21771" s="17"/>
      <c r="I21771" s="9" t="str">
        <f>IF(C21771="","",IFERROR(VLOOKUP(L21771,'Truck List'!A:C,3,FALSE),H21771))</f>
        <v/>
      </c>
      <c r="N21771" s="9" t="str">
        <f t="shared" si="1361"/>
        <v/>
      </c>
      <c r="P21771" s="4"/>
      <c r="Q21771" s="10">
        <f t="shared" si="1360"/>
        <v>0</v>
      </c>
      <c r="S21771" s="4"/>
      <c r="T21771" s="10" t="str">
        <f t="shared" si="1362"/>
        <v/>
      </c>
      <c r="U21771" s="10" t="str">
        <f t="shared" si="1363"/>
        <v/>
      </c>
    </row>
    <row r="21772" spans="5:21" x14ac:dyDescent="0.25">
      <c r="E21772" s="17"/>
      <c r="I21772" s="9" t="str">
        <f>IF(C21772="","",IFERROR(VLOOKUP(L21772,'Truck List'!A:C,3,FALSE),H21772))</f>
        <v/>
      </c>
      <c r="N21772" s="9" t="str">
        <f t="shared" si="1361"/>
        <v/>
      </c>
      <c r="P21772" s="4"/>
      <c r="Q21772" s="10">
        <f t="shared" si="1360"/>
        <v>0</v>
      </c>
      <c r="S21772" s="4"/>
      <c r="T21772" s="10" t="str">
        <f t="shared" si="1362"/>
        <v/>
      </c>
      <c r="U21772" s="10" t="str">
        <f t="shared" si="1363"/>
        <v/>
      </c>
    </row>
    <row r="21773" spans="5:21" x14ac:dyDescent="0.25">
      <c r="E21773" s="17"/>
      <c r="I21773" s="9" t="str">
        <f>IF(C21773="","",IFERROR(VLOOKUP(L21773,'Truck List'!A:C,3,FALSE),H21773))</f>
        <v/>
      </c>
      <c r="N21773" s="9" t="str">
        <f t="shared" si="1361"/>
        <v/>
      </c>
      <c r="P21773" s="4"/>
      <c r="Q21773" s="10">
        <f t="shared" si="1360"/>
        <v>0</v>
      </c>
      <c r="S21773" s="4"/>
      <c r="T21773" s="10" t="str">
        <f t="shared" si="1362"/>
        <v/>
      </c>
      <c r="U21773" s="10" t="str">
        <f t="shared" si="1363"/>
        <v/>
      </c>
    </row>
    <row r="21774" spans="5:21" x14ac:dyDescent="0.25">
      <c r="E21774" s="17"/>
      <c r="I21774" s="9" t="str">
        <f>IF(C21774="","",IFERROR(VLOOKUP(L21774,'Truck List'!A:C,3,FALSE),H21774))</f>
        <v/>
      </c>
      <c r="N21774" s="9" t="str">
        <f t="shared" si="1361"/>
        <v/>
      </c>
      <c r="P21774" s="4"/>
      <c r="Q21774" s="10">
        <f t="shared" si="1360"/>
        <v>0</v>
      </c>
      <c r="S21774" s="4"/>
      <c r="T21774" s="10" t="str">
        <f t="shared" si="1362"/>
        <v/>
      </c>
      <c r="U21774" s="10" t="str">
        <f t="shared" si="1363"/>
        <v/>
      </c>
    </row>
    <row r="21775" spans="5:21" x14ac:dyDescent="0.25">
      <c r="E21775" s="17"/>
      <c r="I21775" s="9" t="str">
        <f>IF(C21775="","",IFERROR(VLOOKUP(L21775,'Truck List'!A:C,3,FALSE),H21775))</f>
        <v/>
      </c>
      <c r="N21775" s="9" t="str">
        <f t="shared" si="1361"/>
        <v/>
      </c>
      <c r="P21775" s="4"/>
      <c r="Q21775" s="10">
        <f t="shared" si="1360"/>
        <v>0</v>
      </c>
      <c r="S21775" s="4"/>
      <c r="T21775" s="10" t="str">
        <f t="shared" si="1362"/>
        <v/>
      </c>
      <c r="U21775" s="10" t="str">
        <f t="shared" si="1363"/>
        <v/>
      </c>
    </row>
    <row r="21776" spans="5:21" x14ac:dyDescent="0.25">
      <c r="E21776" s="17"/>
      <c r="I21776" s="9" t="str">
        <f>IF(C21776="","",IFERROR(VLOOKUP(L21776,'Truck List'!A:C,3,FALSE),H21776))</f>
        <v/>
      </c>
      <c r="N21776" s="9" t="str">
        <f t="shared" si="1361"/>
        <v/>
      </c>
      <c r="P21776" s="4"/>
      <c r="Q21776" s="10">
        <f t="shared" si="1360"/>
        <v>0</v>
      </c>
      <c r="S21776" s="4"/>
      <c r="T21776" s="10" t="str">
        <f t="shared" si="1362"/>
        <v/>
      </c>
      <c r="U21776" s="10" t="str">
        <f t="shared" si="1363"/>
        <v/>
      </c>
    </row>
    <row r="21777" spans="5:21" x14ac:dyDescent="0.25">
      <c r="E21777" s="17"/>
      <c r="I21777" s="9" t="str">
        <f>IF(C21777="","",IFERROR(VLOOKUP(L21777,'Truck List'!A:C,3,FALSE),H21777))</f>
        <v/>
      </c>
      <c r="N21777" s="9" t="str">
        <f t="shared" si="1361"/>
        <v/>
      </c>
      <c r="P21777" s="4"/>
      <c r="Q21777" s="10">
        <f t="shared" si="1360"/>
        <v>0</v>
      </c>
      <c r="S21777" s="4"/>
      <c r="T21777" s="10" t="str">
        <f t="shared" si="1362"/>
        <v/>
      </c>
      <c r="U21777" s="10" t="str">
        <f t="shared" si="1363"/>
        <v/>
      </c>
    </row>
    <row r="21778" spans="5:21" x14ac:dyDescent="0.25">
      <c r="E21778" s="17"/>
      <c r="I21778" s="9" t="str">
        <f>IF(C21778="","",IFERROR(VLOOKUP(L21778,'Truck List'!A:C,3,FALSE),H21778))</f>
        <v/>
      </c>
      <c r="N21778" s="9" t="str">
        <f t="shared" si="1361"/>
        <v/>
      </c>
      <c r="P21778" s="4"/>
      <c r="Q21778" s="10">
        <f t="shared" si="1360"/>
        <v>0</v>
      </c>
      <c r="S21778" s="4"/>
      <c r="T21778" s="10" t="str">
        <f t="shared" si="1362"/>
        <v/>
      </c>
      <c r="U21778" s="10" t="str">
        <f t="shared" si="1363"/>
        <v/>
      </c>
    </row>
    <row r="21779" spans="5:21" x14ac:dyDescent="0.25">
      <c r="E21779" s="17"/>
      <c r="I21779" s="9" t="str">
        <f>IF(C21779="","",IFERROR(VLOOKUP(L21779,'Truck List'!A:C,3,FALSE),H21779))</f>
        <v/>
      </c>
      <c r="N21779" s="9" t="str">
        <f t="shared" si="1361"/>
        <v/>
      </c>
      <c r="P21779" s="4"/>
      <c r="Q21779" s="10">
        <f t="shared" si="1360"/>
        <v>0</v>
      </c>
      <c r="S21779" s="4"/>
      <c r="T21779" s="10" t="str">
        <f t="shared" si="1362"/>
        <v/>
      </c>
      <c r="U21779" s="10" t="str">
        <f t="shared" si="1363"/>
        <v/>
      </c>
    </row>
    <row r="21780" spans="5:21" x14ac:dyDescent="0.25">
      <c r="E21780" s="17"/>
      <c r="I21780" s="9" t="str">
        <f>IF(C21780="","",IFERROR(VLOOKUP(L21780,'Truck List'!A:C,3,FALSE),H21780))</f>
        <v/>
      </c>
      <c r="N21780" s="9" t="str">
        <f t="shared" si="1361"/>
        <v/>
      </c>
      <c r="P21780" s="4"/>
      <c r="Q21780" s="10">
        <f t="shared" si="1360"/>
        <v>0</v>
      </c>
      <c r="S21780" s="4"/>
      <c r="T21780" s="10" t="str">
        <f t="shared" si="1362"/>
        <v/>
      </c>
      <c r="U21780" s="10" t="str">
        <f t="shared" si="1363"/>
        <v/>
      </c>
    </row>
    <row r="21781" spans="5:21" x14ac:dyDescent="0.25">
      <c r="E21781" s="17"/>
      <c r="I21781" s="9" t="str">
        <f>IF(C21781="","",IFERROR(VLOOKUP(L21781,'Truck List'!A:C,3,FALSE),H21781))</f>
        <v/>
      </c>
      <c r="N21781" s="9" t="str">
        <f t="shared" si="1361"/>
        <v/>
      </c>
      <c r="P21781" s="4"/>
      <c r="Q21781" s="10">
        <f t="shared" si="1360"/>
        <v>0</v>
      </c>
      <c r="S21781" s="4"/>
      <c r="T21781" s="10" t="str">
        <f t="shared" si="1362"/>
        <v/>
      </c>
      <c r="U21781" s="10" t="str">
        <f t="shared" si="1363"/>
        <v/>
      </c>
    </row>
    <row r="21782" spans="5:21" x14ac:dyDescent="0.25">
      <c r="E21782" s="17"/>
      <c r="I21782" s="9" t="str">
        <f>IF(C21782="","",IFERROR(VLOOKUP(L21782,'Truck List'!A:C,3,FALSE),H21782))</f>
        <v/>
      </c>
      <c r="N21782" s="9" t="str">
        <f t="shared" si="1361"/>
        <v/>
      </c>
      <c r="P21782" s="4"/>
      <c r="Q21782" s="10">
        <f t="shared" si="1360"/>
        <v>0</v>
      </c>
      <c r="S21782" s="4"/>
      <c r="T21782" s="10" t="str">
        <f t="shared" si="1362"/>
        <v/>
      </c>
      <c r="U21782" s="10" t="str">
        <f t="shared" si="1363"/>
        <v/>
      </c>
    </row>
    <row r="21783" spans="5:21" x14ac:dyDescent="0.25">
      <c r="E21783" s="17"/>
      <c r="I21783" s="9" t="str">
        <f>IF(C21783="","",IFERROR(VLOOKUP(L21783,'Truck List'!A:C,3,FALSE),H21783))</f>
        <v/>
      </c>
      <c r="N21783" s="9" t="str">
        <f t="shared" si="1361"/>
        <v/>
      </c>
      <c r="P21783" s="4"/>
      <c r="Q21783" s="10">
        <f t="shared" si="1360"/>
        <v>0</v>
      </c>
      <c r="S21783" s="4"/>
      <c r="T21783" s="10" t="str">
        <f t="shared" si="1362"/>
        <v/>
      </c>
      <c r="U21783" s="10" t="str">
        <f t="shared" si="1363"/>
        <v/>
      </c>
    </row>
    <row r="21784" spans="5:21" x14ac:dyDescent="0.25">
      <c r="E21784" s="17"/>
      <c r="I21784" s="9" t="str">
        <f>IF(C21784="","",IFERROR(VLOOKUP(L21784,'Truck List'!A:C,3,FALSE),H21784))</f>
        <v/>
      </c>
      <c r="N21784" s="9" t="str">
        <f t="shared" si="1361"/>
        <v/>
      </c>
      <c r="P21784" s="4"/>
      <c r="Q21784" s="10">
        <f t="shared" si="1360"/>
        <v>0</v>
      </c>
      <c r="S21784" s="4"/>
      <c r="T21784" s="10" t="str">
        <f t="shared" si="1362"/>
        <v/>
      </c>
      <c r="U21784" s="10" t="str">
        <f t="shared" si="1363"/>
        <v/>
      </c>
    </row>
    <row r="21785" spans="5:21" x14ac:dyDescent="0.25">
      <c r="E21785" s="17"/>
      <c r="I21785" s="9" t="str">
        <f>IF(C21785="","",IFERROR(VLOOKUP(L21785,'Truck List'!A:C,3,FALSE),H21785))</f>
        <v/>
      </c>
      <c r="N21785" s="9" t="str">
        <f t="shared" si="1361"/>
        <v/>
      </c>
      <c r="P21785" s="4"/>
      <c r="Q21785" s="10">
        <f t="shared" si="1360"/>
        <v>0</v>
      </c>
      <c r="S21785" s="4"/>
      <c r="T21785" s="10" t="str">
        <f t="shared" si="1362"/>
        <v/>
      </c>
      <c r="U21785" s="10" t="str">
        <f t="shared" si="1363"/>
        <v/>
      </c>
    </row>
    <row r="21786" spans="5:21" x14ac:dyDescent="0.25">
      <c r="E21786" s="17"/>
      <c r="I21786" s="9" t="str">
        <f>IF(C21786="","",IFERROR(VLOOKUP(L21786,'Truck List'!A:C,3,FALSE),H21786))</f>
        <v/>
      </c>
      <c r="N21786" s="9" t="str">
        <f t="shared" si="1361"/>
        <v/>
      </c>
      <c r="P21786" s="4"/>
      <c r="Q21786" s="10">
        <f t="shared" si="1360"/>
        <v>0</v>
      </c>
      <c r="S21786" s="4"/>
      <c r="T21786" s="10" t="str">
        <f t="shared" si="1362"/>
        <v/>
      </c>
      <c r="U21786" s="10" t="str">
        <f t="shared" si="1363"/>
        <v/>
      </c>
    </row>
    <row r="21787" spans="5:21" x14ac:dyDescent="0.25">
      <c r="E21787" s="17"/>
      <c r="I21787" s="9" t="str">
        <f>IF(C21787="","",IFERROR(VLOOKUP(L21787,'Truck List'!A:C,3,FALSE),H21787))</f>
        <v/>
      </c>
      <c r="N21787" s="9" t="str">
        <f t="shared" si="1361"/>
        <v/>
      </c>
      <c r="P21787" s="4"/>
      <c r="Q21787" s="10">
        <f t="shared" si="1360"/>
        <v>0</v>
      </c>
      <c r="S21787" s="4"/>
      <c r="T21787" s="10" t="str">
        <f t="shared" si="1362"/>
        <v/>
      </c>
      <c r="U21787" s="10" t="str">
        <f t="shared" si="1363"/>
        <v/>
      </c>
    </row>
    <row r="21788" spans="5:21" x14ac:dyDescent="0.25">
      <c r="E21788" s="17"/>
      <c r="I21788" s="9" t="str">
        <f>IF(C21788="","",IFERROR(VLOOKUP(L21788,'Truck List'!A:C,3,FALSE),H21788))</f>
        <v/>
      </c>
      <c r="N21788" s="9" t="str">
        <f t="shared" si="1361"/>
        <v/>
      </c>
      <c r="P21788" s="4"/>
      <c r="Q21788" s="10">
        <f t="shared" si="1360"/>
        <v>0</v>
      </c>
      <c r="S21788" s="4"/>
      <c r="T21788" s="10" t="str">
        <f t="shared" si="1362"/>
        <v/>
      </c>
      <c r="U21788" s="10" t="str">
        <f t="shared" si="1363"/>
        <v/>
      </c>
    </row>
    <row r="21789" spans="5:21" x14ac:dyDescent="0.25">
      <c r="E21789" s="17"/>
      <c r="I21789" s="9" t="str">
        <f>IF(C21789="","",IFERROR(VLOOKUP(L21789,'Truck List'!A:C,3,FALSE),H21789))</f>
        <v/>
      </c>
      <c r="N21789" s="9" t="str">
        <f t="shared" si="1361"/>
        <v/>
      </c>
      <c r="P21789" s="4"/>
      <c r="Q21789" s="10">
        <f t="shared" si="1360"/>
        <v>0</v>
      </c>
      <c r="S21789" s="4"/>
      <c r="T21789" s="10" t="str">
        <f t="shared" si="1362"/>
        <v/>
      </c>
      <c r="U21789" s="10" t="str">
        <f t="shared" si="1363"/>
        <v/>
      </c>
    </row>
    <row r="21790" spans="5:21" x14ac:dyDescent="0.25">
      <c r="E21790" s="17"/>
      <c r="I21790" s="9" t="str">
        <f>IF(C21790="","",IFERROR(VLOOKUP(L21790,'Truck List'!A:C,3,FALSE),H21790))</f>
        <v/>
      </c>
      <c r="N21790" s="9" t="str">
        <f t="shared" si="1361"/>
        <v/>
      </c>
      <c r="P21790" s="4"/>
      <c r="Q21790" s="10">
        <f t="shared" si="1360"/>
        <v>0</v>
      </c>
      <c r="S21790" s="4"/>
      <c r="T21790" s="10" t="str">
        <f t="shared" si="1362"/>
        <v/>
      </c>
      <c r="U21790" s="10" t="str">
        <f t="shared" si="1363"/>
        <v/>
      </c>
    </row>
    <row r="21791" spans="5:21" x14ac:dyDescent="0.25">
      <c r="E21791" s="17"/>
      <c r="I21791" s="9" t="str">
        <f>IF(C21791="","",IFERROR(VLOOKUP(L21791,'Truck List'!A:C,3,FALSE),H21791))</f>
        <v/>
      </c>
      <c r="N21791" s="9" t="str">
        <f t="shared" si="1361"/>
        <v/>
      </c>
      <c r="P21791" s="4"/>
      <c r="Q21791" s="10">
        <f t="shared" si="1360"/>
        <v>0</v>
      </c>
      <c r="S21791" s="4"/>
      <c r="T21791" s="10" t="str">
        <f t="shared" si="1362"/>
        <v/>
      </c>
      <c r="U21791" s="10" t="str">
        <f t="shared" si="1363"/>
        <v/>
      </c>
    </row>
    <row r="21792" spans="5:21" x14ac:dyDescent="0.25">
      <c r="E21792" s="17"/>
      <c r="I21792" s="9" t="str">
        <f>IF(C21792="","",IFERROR(VLOOKUP(L21792,'Truck List'!A:C,3,FALSE),H21792))</f>
        <v/>
      </c>
      <c r="N21792" s="9" t="str">
        <f t="shared" si="1361"/>
        <v/>
      </c>
      <c r="P21792" s="4"/>
      <c r="Q21792" s="10">
        <f t="shared" si="1360"/>
        <v>0</v>
      </c>
      <c r="S21792" s="4"/>
      <c r="T21792" s="10" t="str">
        <f t="shared" si="1362"/>
        <v/>
      </c>
      <c r="U21792" s="10" t="str">
        <f t="shared" si="1363"/>
        <v/>
      </c>
    </row>
    <row r="21793" spans="5:21" x14ac:dyDescent="0.25">
      <c r="E21793" s="17"/>
      <c r="I21793" s="9" t="str">
        <f>IF(C21793="","",IFERROR(VLOOKUP(L21793,'Truck List'!A:C,3,FALSE),H21793))</f>
        <v/>
      </c>
      <c r="N21793" s="9" t="str">
        <f t="shared" si="1361"/>
        <v/>
      </c>
      <c r="P21793" s="4"/>
      <c r="Q21793" s="10">
        <f t="shared" si="1360"/>
        <v>0</v>
      </c>
      <c r="S21793" s="4"/>
      <c r="T21793" s="10" t="str">
        <f t="shared" si="1362"/>
        <v/>
      </c>
      <c r="U21793" s="10" t="str">
        <f t="shared" si="1363"/>
        <v/>
      </c>
    </row>
    <row r="21794" spans="5:21" x14ac:dyDescent="0.25">
      <c r="E21794" s="17"/>
      <c r="I21794" s="9" t="str">
        <f>IF(C21794="","",IFERROR(VLOOKUP(L21794,'Truck List'!A:C,3,FALSE),H21794))</f>
        <v/>
      </c>
      <c r="N21794" s="9" t="str">
        <f t="shared" si="1361"/>
        <v/>
      </c>
      <c r="P21794" s="4"/>
      <c r="Q21794" s="10">
        <f t="shared" si="1360"/>
        <v>0</v>
      </c>
      <c r="S21794" s="4"/>
      <c r="T21794" s="10" t="str">
        <f t="shared" si="1362"/>
        <v/>
      </c>
      <c r="U21794" s="10" t="str">
        <f t="shared" si="1363"/>
        <v/>
      </c>
    </row>
    <row r="21795" spans="5:21" x14ac:dyDescent="0.25">
      <c r="E21795" s="17"/>
      <c r="I21795" s="9" t="str">
        <f>IF(C21795="","",IFERROR(VLOOKUP(L21795,'Truck List'!A:C,3,FALSE),H21795))</f>
        <v/>
      </c>
      <c r="N21795" s="9" t="str">
        <f t="shared" si="1361"/>
        <v/>
      </c>
      <c r="P21795" s="4"/>
      <c r="Q21795" s="10">
        <f t="shared" si="1360"/>
        <v>0</v>
      </c>
      <c r="S21795" s="4"/>
      <c r="T21795" s="10" t="str">
        <f t="shared" si="1362"/>
        <v/>
      </c>
      <c r="U21795" s="10" t="str">
        <f t="shared" si="1363"/>
        <v/>
      </c>
    </row>
    <row r="21796" spans="5:21" x14ac:dyDescent="0.25">
      <c r="E21796" s="17"/>
      <c r="I21796" s="9" t="str">
        <f>IF(C21796="","",IFERROR(VLOOKUP(L21796,'Truck List'!A:C,3,FALSE),H21796))</f>
        <v/>
      </c>
      <c r="N21796" s="9" t="str">
        <f t="shared" si="1361"/>
        <v/>
      </c>
      <c r="P21796" s="4"/>
      <c r="Q21796" s="10">
        <f t="shared" si="1360"/>
        <v>0</v>
      </c>
      <c r="S21796" s="4"/>
      <c r="T21796" s="10" t="str">
        <f t="shared" si="1362"/>
        <v/>
      </c>
      <c r="U21796" s="10" t="str">
        <f t="shared" si="1363"/>
        <v/>
      </c>
    </row>
    <row r="21797" spans="5:21" x14ac:dyDescent="0.25">
      <c r="E21797" s="17"/>
      <c r="I21797" s="9" t="str">
        <f>IF(C21797="","",IFERROR(VLOOKUP(L21797,'Truck List'!A:C,3,FALSE),H21797))</f>
        <v/>
      </c>
      <c r="N21797" s="9" t="str">
        <f t="shared" si="1361"/>
        <v/>
      </c>
      <c r="P21797" s="4"/>
      <c r="Q21797" s="10">
        <f t="shared" si="1360"/>
        <v>0</v>
      </c>
      <c r="S21797" s="4"/>
      <c r="T21797" s="10" t="str">
        <f t="shared" si="1362"/>
        <v/>
      </c>
      <c r="U21797" s="10" t="str">
        <f t="shared" si="1363"/>
        <v/>
      </c>
    </row>
    <row r="21798" spans="5:21" x14ac:dyDescent="0.25">
      <c r="E21798" s="17"/>
      <c r="I21798" s="9" t="str">
        <f>IF(C21798="","",IFERROR(VLOOKUP(L21798,'Truck List'!A:C,3,FALSE),H21798))</f>
        <v/>
      </c>
      <c r="N21798" s="9" t="str">
        <f t="shared" si="1361"/>
        <v/>
      </c>
      <c r="P21798" s="4"/>
      <c r="Q21798" s="10">
        <f t="shared" si="1360"/>
        <v>0</v>
      </c>
      <c r="S21798" s="4"/>
      <c r="T21798" s="10" t="str">
        <f t="shared" si="1362"/>
        <v/>
      </c>
      <c r="U21798" s="10" t="str">
        <f t="shared" si="1363"/>
        <v/>
      </c>
    </row>
    <row r="21799" spans="5:21" x14ac:dyDescent="0.25">
      <c r="E21799" s="17"/>
      <c r="I21799" s="9" t="str">
        <f>IF(C21799="","",IFERROR(VLOOKUP(L21799,'Truck List'!A:C,3,FALSE),H21799))</f>
        <v/>
      </c>
      <c r="N21799" s="9" t="str">
        <f t="shared" si="1361"/>
        <v/>
      </c>
      <c r="P21799" s="4"/>
      <c r="Q21799" s="10">
        <f t="shared" si="1360"/>
        <v>0</v>
      </c>
      <c r="S21799" s="4"/>
      <c r="T21799" s="10" t="str">
        <f t="shared" si="1362"/>
        <v/>
      </c>
      <c r="U21799" s="10" t="str">
        <f t="shared" si="1363"/>
        <v/>
      </c>
    </row>
    <row r="21800" spans="5:21" x14ac:dyDescent="0.25">
      <c r="E21800" s="17"/>
      <c r="I21800" s="9" t="str">
        <f>IF(C21800="","",IFERROR(VLOOKUP(L21800,'Truck List'!A:C,3,FALSE),H21800))</f>
        <v/>
      </c>
      <c r="N21800" s="9" t="str">
        <f t="shared" si="1361"/>
        <v/>
      </c>
      <c r="P21800" s="4"/>
      <c r="Q21800" s="10">
        <f t="shared" si="1360"/>
        <v>0</v>
      </c>
      <c r="S21800" s="4"/>
      <c r="T21800" s="10" t="str">
        <f t="shared" si="1362"/>
        <v/>
      </c>
      <c r="U21800" s="10" t="str">
        <f t="shared" si="1363"/>
        <v/>
      </c>
    </row>
    <row r="21801" spans="5:21" x14ac:dyDescent="0.25">
      <c r="E21801" s="17"/>
      <c r="I21801" s="9" t="str">
        <f>IF(C21801="","",IFERROR(VLOOKUP(L21801,'Truck List'!A:C,3,FALSE),H21801))</f>
        <v/>
      </c>
      <c r="N21801" s="9" t="str">
        <f t="shared" si="1361"/>
        <v/>
      </c>
      <c r="P21801" s="4"/>
      <c r="Q21801" s="10">
        <f t="shared" si="1360"/>
        <v>0</v>
      </c>
      <c r="S21801" s="4"/>
      <c r="T21801" s="10" t="str">
        <f t="shared" si="1362"/>
        <v/>
      </c>
      <c r="U21801" s="10" t="str">
        <f t="shared" si="1363"/>
        <v/>
      </c>
    </row>
    <row r="21802" spans="5:21" x14ac:dyDescent="0.25">
      <c r="E21802" s="17"/>
      <c r="I21802" s="9" t="str">
        <f>IF(C21802="","",IFERROR(VLOOKUP(L21802,'Truck List'!A:C,3,FALSE),H21802))</f>
        <v/>
      </c>
      <c r="N21802" s="9" t="str">
        <f t="shared" si="1361"/>
        <v/>
      </c>
      <c r="P21802" s="4"/>
      <c r="Q21802" s="10">
        <f t="shared" si="1360"/>
        <v>0</v>
      </c>
      <c r="S21802" s="4"/>
      <c r="T21802" s="10" t="str">
        <f t="shared" si="1362"/>
        <v/>
      </c>
      <c r="U21802" s="10" t="str">
        <f t="shared" si="1363"/>
        <v/>
      </c>
    </row>
    <row r="21803" spans="5:21" x14ac:dyDescent="0.25">
      <c r="E21803" s="17"/>
      <c r="I21803" s="9" t="str">
        <f>IF(C21803="","",IFERROR(VLOOKUP(L21803,'Truck List'!A:C,3,FALSE),H21803))</f>
        <v/>
      </c>
      <c r="N21803" s="9" t="str">
        <f t="shared" si="1361"/>
        <v/>
      </c>
      <c r="P21803" s="4"/>
      <c r="Q21803" s="10">
        <f t="shared" si="1360"/>
        <v>0</v>
      </c>
      <c r="S21803" s="4"/>
      <c r="T21803" s="10" t="str">
        <f t="shared" si="1362"/>
        <v/>
      </c>
      <c r="U21803" s="10" t="str">
        <f t="shared" si="1363"/>
        <v/>
      </c>
    </row>
    <row r="21804" spans="5:21" x14ac:dyDescent="0.25">
      <c r="E21804" s="17"/>
      <c r="I21804" s="9" t="str">
        <f>IF(C21804="","",IFERROR(VLOOKUP(L21804,'Truck List'!A:C,3,FALSE),H21804))</f>
        <v/>
      </c>
      <c r="N21804" s="9" t="str">
        <f t="shared" si="1361"/>
        <v/>
      </c>
      <c r="P21804" s="4"/>
      <c r="Q21804" s="10">
        <f t="shared" si="1360"/>
        <v>0</v>
      </c>
      <c r="S21804" s="4"/>
      <c r="T21804" s="10" t="str">
        <f t="shared" si="1362"/>
        <v/>
      </c>
      <c r="U21804" s="10" t="str">
        <f t="shared" si="1363"/>
        <v/>
      </c>
    </row>
    <row r="21805" spans="5:21" x14ac:dyDescent="0.25">
      <c r="E21805" s="17"/>
      <c r="I21805" s="9" t="str">
        <f>IF(C21805="","",IFERROR(VLOOKUP(L21805,'Truck List'!A:C,3,FALSE),H21805))</f>
        <v/>
      </c>
      <c r="N21805" s="9" t="str">
        <f t="shared" si="1361"/>
        <v/>
      </c>
      <c r="P21805" s="4"/>
      <c r="Q21805" s="10">
        <f t="shared" si="1360"/>
        <v>0</v>
      </c>
      <c r="S21805" s="4"/>
      <c r="T21805" s="10" t="str">
        <f t="shared" si="1362"/>
        <v/>
      </c>
      <c r="U21805" s="10" t="str">
        <f t="shared" si="1363"/>
        <v/>
      </c>
    </row>
    <row r="21806" spans="5:21" x14ac:dyDescent="0.25">
      <c r="E21806" s="17"/>
      <c r="I21806" s="9" t="str">
        <f>IF(C21806="","",IFERROR(VLOOKUP(L21806,'Truck List'!A:C,3,FALSE),H21806))</f>
        <v/>
      </c>
      <c r="N21806" s="9" t="str">
        <f t="shared" si="1361"/>
        <v/>
      </c>
      <c r="P21806" s="4"/>
      <c r="Q21806" s="10">
        <f t="shared" si="1360"/>
        <v>0</v>
      </c>
      <c r="S21806" s="4"/>
      <c r="T21806" s="10" t="str">
        <f t="shared" si="1362"/>
        <v/>
      </c>
      <c r="U21806" s="10" t="str">
        <f t="shared" si="1363"/>
        <v/>
      </c>
    </row>
    <row r="21807" spans="5:21" x14ac:dyDescent="0.25">
      <c r="E21807" s="17"/>
      <c r="I21807" s="9" t="str">
        <f>IF(C21807="","",IFERROR(VLOOKUP(L21807,'Truck List'!A:C,3,FALSE),H21807))</f>
        <v/>
      </c>
      <c r="N21807" s="9" t="str">
        <f t="shared" si="1361"/>
        <v/>
      </c>
      <c r="P21807" s="4"/>
      <c r="Q21807" s="10">
        <f t="shared" si="1360"/>
        <v>0</v>
      </c>
      <c r="S21807" s="4"/>
      <c r="T21807" s="10" t="str">
        <f t="shared" si="1362"/>
        <v/>
      </c>
      <c r="U21807" s="10" t="str">
        <f t="shared" si="1363"/>
        <v/>
      </c>
    </row>
    <row r="21808" spans="5:21" x14ac:dyDescent="0.25">
      <c r="E21808" s="17"/>
      <c r="I21808" s="9" t="str">
        <f>IF(C21808="","",IFERROR(VLOOKUP(L21808,'Truck List'!A:C,3,FALSE),H21808))</f>
        <v/>
      </c>
      <c r="N21808" s="9" t="str">
        <f t="shared" si="1361"/>
        <v/>
      </c>
      <c r="P21808" s="4"/>
      <c r="Q21808" s="10">
        <f t="shared" si="1360"/>
        <v>0</v>
      </c>
      <c r="S21808" s="4"/>
      <c r="T21808" s="10" t="str">
        <f t="shared" si="1362"/>
        <v/>
      </c>
      <c r="U21808" s="10" t="str">
        <f t="shared" si="1363"/>
        <v/>
      </c>
    </row>
    <row r="21809" spans="5:21" x14ac:dyDescent="0.25">
      <c r="E21809" s="17"/>
      <c r="I21809" s="9" t="str">
        <f>IF(C21809="","",IFERROR(VLOOKUP(L21809,'Truck List'!A:C,3,FALSE),H21809))</f>
        <v/>
      </c>
      <c r="N21809" s="9" t="str">
        <f t="shared" si="1361"/>
        <v/>
      </c>
      <c r="P21809" s="4"/>
      <c r="Q21809" s="10">
        <f t="shared" si="1360"/>
        <v>0</v>
      </c>
      <c r="S21809" s="4"/>
      <c r="T21809" s="10" t="str">
        <f t="shared" si="1362"/>
        <v/>
      </c>
      <c r="U21809" s="10" t="str">
        <f t="shared" si="1363"/>
        <v/>
      </c>
    </row>
    <row r="21810" spans="5:21" x14ac:dyDescent="0.25">
      <c r="E21810" s="17"/>
      <c r="I21810" s="9" t="str">
        <f>IF(C21810="","",IFERROR(VLOOKUP(L21810,'Truck List'!A:C,3,FALSE),H21810))</f>
        <v/>
      </c>
      <c r="N21810" s="9" t="str">
        <f t="shared" si="1361"/>
        <v/>
      </c>
      <c r="P21810" s="4"/>
      <c r="Q21810" s="10">
        <f t="shared" ref="Q21810:Q21873" si="1364">O21810*P21810</f>
        <v>0</v>
      </c>
      <c r="S21810" s="4"/>
      <c r="T21810" s="10" t="str">
        <f t="shared" si="1362"/>
        <v/>
      </c>
      <c r="U21810" s="10" t="str">
        <f t="shared" si="1363"/>
        <v/>
      </c>
    </row>
    <row r="21811" spans="5:21" x14ac:dyDescent="0.25">
      <c r="E21811" s="17"/>
      <c r="I21811" s="9" t="str">
        <f>IF(C21811="","",IFERROR(VLOOKUP(L21811,'Truck List'!A:C,3,FALSE),H21811))</f>
        <v/>
      </c>
      <c r="N21811" s="9" t="str">
        <f t="shared" si="1361"/>
        <v/>
      </c>
      <c r="P21811" s="4"/>
      <c r="Q21811" s="10">
        <f t="shared" si="1364"/>
        <v>0</v>
      </c>
      <c r="S21811" s="4"/>
      <c r="T21811" s="10" t="str">
        <f t="shared" si="1362"/>
        <v/>
      </c>
      <c r="U21811" s="10" t="str">
        <f t="shared" si="1363"/>
        <v/>
      </c>
    </row>
    <row r="21812" spans="5:21" x14ac:dyDescent="0.25">
      <c r="E21812" s="17"/>
      <c r="I21812" s="9" t="str">
        <f>IF(C21812="","",IFERROR(VLOOKUP(L21812,'Truck List'!A:C,3,FALSE),H21812))</f>
        <v/>
      </c>
      <c r="N21812" s="9" t="str">
        <f t="shared" si="1361"/>
        <v/>
      </c>
      <c r="P21812" s="4"/>
      <c r="Q21812" s="10">
        <f t="shared" si="1364"/>
        <v>0</v>
      </c>
      <c r="S21812" s="4"/>
      <c r="T21812" s="10" t="str">
        <f t="shared" si="1362"/>
        <v/>
      </c>
      <c r="U21812" s="10" t="str">
        <f t="shared" si="1363"/>
        <v/>
      </c>
    </row>
    <row r="21813" spans="5:21" x14ac:dyDescent="0.25">
      <c r="E21813" s="17"/>
      <c r="I21813" s="9" t="str">
        <f>IF(C21813="","",IFERROR(VLOOKUP(L21813,'Truck List'!A:C,3,FALSE),H21813))</f>
        <v/>
      </c>
      <c r="N21813" s="9" t="str">
        <f t="shared" si="1361"/>
        <v/>
      </c>
      <c r="P21813" s="4"/>
      <c r="Q21813" s="10">
        <f t="shared" si="1364"/>
        <v>0</v>
      </c>
      <c r="S21813" s="4"/>
      <c r="T21813" s="10" t="str">
        <f t="shared" si="1362"/>
        <v/>
      </c>
      <c r="U21813" s="10" t="str">
        <f t="shared" si="1363"/>
        <v/>
      </c>
    </row>
    <row r="21814" spans="5:21" x14ac:dyDescent="0.25">
      <c r="E21814" s="17"/>
      <c r="I21814" s="9" t="str">
        <f>IF(C21814="","",IFERROR(VLOOKUP(L21814,'Truck List'!A:C,3,FALSE),H21814))</f>
        <v/>
      </c>
      <c r="N21814" s="9" t="str">
        <f t="shared" ref="N21814:N21877" si="1365">IF(C21814="","",IF(L21814="",M21814,L21814))</f>
        <v/>
      </c>
      <c r="P21814" s="4"/>
      <c r="Q21814" s="10">
        <f t="shared" si="1364"/>
        <v>0</v>
      </c>
      <c r="S21814" s="4"/>
      <c r="T21814" s="10" t="str">
        <f t="shared" ref="T21814:T21877" si="1366">IF(D21814="COMMERCIAL",O21814*S21814,"")</f>
        <v/>
      </c>
      <c r="U21814" s="10" t="str">
        <f t="shared" ref="U21814:U21877" si="1367">IF(D21814="COMMERCIAL",T21814-(P21814*O21814),"")</f>
        <v/>
      </c>
    </row>
    <row r="21815" spans="5:21" x14ac:dyDescent="0.25">
      <c r="E21815" s="17"/>
      <c r="I21815" s="9" t="str">
        <f>IF(C21815="","",IFERROR(VLOOKUP(L21815,'Truck List'!A:C,3,FALSE),H21815))</f>
        <v/>
      </c>
      <c r="N21815" s="9" t="str">
        <f t="shared" si="1365"/>
        <v/>
      </c>
      <c r="P21815" s="4"/>
      <c r="Q21815" s="10">
        <f t="shared" si="1364"/>
        <v>0</v>
      </c>
      <c r="S21815" s="4"/>
      <c r="T21815" s="10" t="str">
        <f t="shared" si="1366"/>
        <v/>
      </c>
      <c r="U21815" s="10" t="str">
        <f t="shared" si="1367"/>
        <v/>
      </c>
    </row>
    <row r="21816" spans="5:21" x14ac:dyDescent="0.25">
      <c r="E21816" s="17"/>
      <c r="I21816" s="9" t="str">
        <f>IF(C21816="","",IFERROR(VLOOKUP(L21816,'Truck List'!A:C,3,FALSE),H21816))</f>
        <v/>
      </c>
      <c r="N21816" s="9" t="str">
        <f t="shared" si="1365"/>
        <v/>
      </c>
      <c r="P21816" s="4"/>
      <c r="Q21816" s="10">
        <f t="shared" si="1364"/>
        <v>0</v>
      </c>
      <c r="S21816" s="4"/>
      <c r="T21816" s="10" t="str">
        <f t="shared" si="1366"/>
        <v/>
      </c>
      <c r="U21816" s="10" t="str">
        <f t="shared" si="1367"/>
        <v/>
      </c>
    </row>
    <row r="21817" spans="5:21" x14ac:dyDescent="0.25">
      <c r="E21817" s="17"/>
      <c r="I21817" s="9" t="str">
        <f>IF(C21817="","",IFERROR(VLOOKUP(L21817,'Truck List'!A:C,3,FALSE),H21817))</f>
        <v/>
      </c>
      <c r="N21817" s="9" t="str">
        <f t="shared" si="1365"/>
        <v/>
      </c>
      <c r="P21817" s="4"/>
      <c r="Q21817" s="10">
        <f t="shared" si="1364"/>
        <v>0</v>
      </c>
      <c r="S21817" s="4"/>
      <c r="T21817" s="10" t="str">
        <f t="shared" si="1366"/>
        <v/>
      </c>
      <c r="U21817" s="10" t="str">
        <f t="shared" si="1367"/>
        <v/>
      </c>
    </row>
    <row r="21818" spans="5:21" x14ac:dyDescent="0.25">
      <c r="E21818" s="17"/>
      <c r="I21818" s="9" t="str">
        <f>IF(C21818="","",IFERROR(VLOOKUP(L21818,'Truck List'!A:C,3,FALSE),H21818))</f>
        <v/>
      </c>
      <c r="N21818" s="9" t="str">
        <f t="shared" si="1365"/>
        <v/>
      </c>
      <c r="P21818" s="4"/>
      <c r="Q21818" s="10">
        <f t="shared" si="1364"/>
        <v>0</v>
      </c>
      <c r="S21818" s="4"/>
      <c r="T21818" s="10" t="str">
        <f t="shared" si="1366"/>
        <v/>
      </c>
      <c r="U21818" s="10" t="str">
        <f t="shared" si="1367"/>
        <v/>
      </c>
    </row>
    <row r="21819" spans="5:21" x14ac:dyDescent="0.25">
      <c r="E21819" s="17"/>
      <c r="I21819" s="9" t="str">
        <f>IF(C21819="","",IFERROR(VLOOKUP(L21819,'Truck List'!A:C,3,FALSE),H21819))</f>
        <v/>
      </c>
      <c r="N21819" s="9" t="str">
        <f t="shared" si="1365"/>
        <v/>
      </c>
      <c r="P21819" s="4"/>
      <c r="Q21819" s="10">
        <f t="shared" si="1364"/>
        <v>0</v>
      </c>
      <c r="S21819" s="4"/>
      <c r="T21819" s="10" t="str">
        <f t="shared" si="1366"/>
        <v/>
      </c>
      <c r="U21819" s="10" t="str">
        <f t="shared" si="1367"/>
        <v/>
      </c>
    </row>
    <row r="21820" spans="5:21" x14ac:dyDescent="0.25">
      <c r="E21820" s="17"/>
      <c r="I21820" s="9" t="str">
        <f>IF(C21820="","",IFERROR(VLOOKUP(L21820,'Truck List'!A:C,3,FALSE),H21820))</f>
        <v/>
      </c>
      <c r="N21820" s="9" t="str">
        <f t="shared" si="1365"/>
        <v/>
      </c>
      <c r="P21820" s="4"/>
      <c r="Q21820" s="10">
        <f t="shared" si="1364"/>
        <v>0</v>
      </c>
      <c r="S21820" s="4"/>
      <c r="T21820" s="10" t="str">
        <f t="shared" si="1366"/>
        <v/>
      </c>
      <c r="U21820" s="10" t="str">
        <f t="shared" si="1367"/>
        <v/>
      </c>
    </row>
    <row r="21821" spans="5:21" x14ac:dyDescent="0.25">
      <c r="E21821" s="17"/>
      <c r="I21821" s="9" t="str">
        <f>IF(C21821="","",IFERROR(VLOOKUP(L21821,'Truck List'!A:C,3,FALSE),H21821))</f>
        <v/>
      </c>
      <c r="N21821" s="9" t="str">
        <f t="shared" si="1365"/>
        <v/>
      </c>
      <c r="P21821" s="4"/>
      <c r="Q21821" s="10">
        <f t="shared" si="1364"/>
        <v>0</v>
      </c>
      <c r="S21821" s="4"/>
      <c r="T21821" s="10" t="str">
        <f t="shared" si="1366"/>
        <v/>
      </c>
      <c r="U21821" s="10" t="str">
        <f t="shared" si="1367"/>
        <v/>
      </c>
    </row>
    <row r="21822" spans="5:21" x14ac:dyDescent="0.25">
      <c r="E21822" s="17"/>
      <c r="I21822" s="9" t="str">
        <f>IF(C21822="","",IFERROR(VLOOKUP(L21822,'Truck List'!A:C,3,FALSE),H21822))</f>
        <v/>
      </c>
      <c r="N21822" s="9" t="str">
        <f t="shared" si="1365"/>
        <v/>
      </c>
      <c r="P21822" s="4"/>
      <c r="Q21822" s="10">
        <f t="shared" si="1364"/>
        <v>0</v>
      </c>
      <c r="S21822" s="4"/>
      <c r="T21822" s="10" t="str">
        <f t="shared" si="1366"/>
        <v/>
      </c>
      <c r="U21822" s="10" t="str">
        <f t="shared" si="1367"/>
        <v/>
      </c>
    </row>
    <row r="21823" spans="5:21" x14ac:dyDescent="0.25">
      <c r="E21823" s="17"/>
      <c r="I21823" s="9" t="str">
        <f>IF(C21823="","",IFERROR(VLOOKUP(L21823,'Truck List'!A:C,3,FALSE),H21823))</f>
        <v/>
      </c>
      <c r="N21823" s="9" t="str">
        <f t="shared" si="1365"/>
        <v/>
      </c>
      <c r="P21823" s="4"/>
      <c r="Q21823" s="10">
        <f t="shared" si="1364"/>
        <v>0</v>
      </c>
      <c r="S21823" s="4"/>
      <c r="T21823" s="10" t="str">
        <f t="shared" si="1366"/>
        <v/>
      </c>
      <c r="U21823" s="10" t="str">
        <f t="shared" si="1367"/>
        <v/>
      </c>
    </row>
    <row r="21824" spans="5:21" x14ac:dyDescent="0.25">
      <c r="E21824" s="17"/>
      <c r="I21824" s="9" t="str">
        <f>IF(C21824="","",IFERROR(VLOOKUP(L21824,'Truck List'!A:C,3,FALSE),H21824))</f>
        <v/>
      </c>
      <c r="N21824" s="9" t="str">
        <f t="shared" si="1365"/>
        <v/>
      </c>
      <c r="P21824" s="4"/>
      <c r="Q21824" s="10">
        <f t="shared" si="1364"/>
        <v>0</v>
      </c>
      <c r="S21824" s="4"/>
      <c r="T21824" s="10" t="str">
        <f t="shared" si="1366"/>
        <v/>
      </c>
      <c r="U21824" s="10" t="str">
        <f t="shared" si="1367"/>
        <v/>
      </c>
    </row>
    <row r="21825" spans="5:21" x14ac:dyDescent="0.25">
      <c r="E21825" s="17"/>
      <c r="I21825" s="9" t="str">
        <f>IF(C21825="","",IFERROR(VLOOKUP(L21825,'Truck List'!A:C,3,FALSE),H21825))</f>
        <v/>
      </c>
      <c r="N21825" s="9" t="str">
        <f t="shared" si="1365"/>
        <v/>
      </c>
      <c r="P21825" s="4"/>
      <c r="Q21825" s="10">
        <f t="shared" si="1364"/>
        <v>0</v>
      </c>
      <c r="S21825" s="4"/>
      <c r="T21825" s="10" t="str">
        <f t="shared" si="1366"/>
        <v/>
      </c>
      <c r="U21825" s="10" t="str">
        <f t="shared" si="1367"/>
        <v/>
      </c>
    </row>
    <row r="21826" spans="5:21" x14ac:dyDescent="0.25">
      <c r="E21826" s="17"/>
      <c r="I21826" s="9" t="str">
        <f>IF(C21826="","",IFERROR(VLOOKUP(L21826,'Truck List'!A:C,3,FALSE),H21826))</f>
        <v/>
      </c>
      <c r="N21826" s="9" t="str">
        <f t="shared" si="1365"/>
        <v/>
      </c>
      <c r="P21826" s="4"/>
      <c r="Q21826" s="10">
        <f t="shared" si="1364"/>
        <v>0</v>
      </c>
      <c r="S21826" s="4"/>
      <c r="T21826" s="10" t="str">
        <f t="shared" si="1366"/>
        <v/>
      </c>
      <c r="U21826" s="10" t="str">
        <f t="shared" si="1367"/>
        <v/>
      </c>
    </row>
    <row r="21827" spans="5:21" x14ac:dyDescent="0.25">
      <c r="E21827" s="17"/>
      <c r="I21827" s="9" t="str">
        <f>IF(C21827="","",IFERROR(VLOOKUP(L21827,'Truck List'!A:C,3,FALSE),H21827))</f>
        <v/>
      </c>
      <c r="N21827" s="9" t="str">
        <f t="shared" si="1365"/>
        <v/>
      </c>
      <c r="P21827" s="4"/>
      <c r="Q21827" s="10">
        <f t="shared" si="1364"/>
        <v>0</v>
      </c>
      <c r="S21827" s="4"/>
      <c r="T21827" s="10" t="str">
        <f t="shared" si="1366"/>
        <v/>
      </c>
      <c r="U21827" s="10" t="str">
        <f t="shared" si="1367"/>
        <v/>
      </c>
    </row>
    <row r="21828" spans="5:21" x14ac:dyDescent="0.25">
      <c r="E21828" s="17"/>
      <c r="I21828" s="9" t="str">
        <f>IF(C21828="","",IFERROR(VLOOKUP(L21828,'Truck List'!A:C,3,FALSE),H21828))</f>
        <v/>
      </c>
      <c r="N21828" s="9" t="str">
        <f t="shared" si="1365"/>
        <v/>
      </c>
      <c r="P21828" s="4"/>
      <c r="Q21828" s="10">
        <f t="shared" si="1364"/>
        <v>0</v>
      </c>
      <c r="S21828" s="4"/>
      <c r="T21828" s="10" t="str">
        <f t="shared" si="1366"/>
        <v/>
      </c>
      <c r="U21828" s="10" t="str">
        <f t="shared" si="1367"/>
        <v/>
      </c>
    </row>
    <row r="21829" spans="5:21" x14ac:dyDescent="0.25">
      <c r="E21829" s="17"/>
      <c r="I21829" s="9" t="str">
        <f>IF(C21829="","",IFERROR(VLOOKUP(L21829,'Truck List'!A:C,3,FALSE),H21829))</f>
        <v/>
      </c>
      <c r="N21829" s="9" t="str">
        <f t="shared" si="1365"/>
        <v/>
      </c>
      <c r="P21829" s="4"/>
      <c r="Q21829" s="10">
        <f t="shared" si="1364"/>
        <v>0</v>
      </c>
      <c r="S21829" s="4"/>
      <c r="T21829" s="10" t="str">
        <f t="shared" si="1366"/>
        <v/>
      </c>
      <c r="U21829" s="10" t="str">
        <f t="shared" si="1367"/>
        <v/>
      </c>
    </row>
    <row r="21830" spans="5:21" x14ac:dyDescent="0.25">
      <c r="E21830" s="17"/>
      <c r="I21830" s="9" t="str">
        <f>IF(C21830="","",IFERROR(VLOOKUP(L21830,'Truck List'!A:C,3,FALSE),H21830))</f>
        <v/>
      </c>
      <c r="N21830" s="9" t="str">
        <f t="shared" si="1365"/>
        <v/>
      </c>
      <c r="P21830" s="4"/>
      <c r="Q21830" s="10">
        <f t="shared" si="1364"/>
        <v>0</v>
      </c>
      <c r="S21830" s="4"/>
      <c r="T21830" s="10" t="str">
        <f t="shared" si="1366"/>
        <v/>
      </c>
      <c r="U21830" s="10" t="str">
        <f t="shared" si="1367"/>
        <v/>
      </c>
    </row>
    <row r="21831" spans="5:21" x14ac:dyDescent="0.25">
      <c r="E21831" s="17"/>
      <c r="I21831" s="9" t="str">
        <f>IF(C21831="","",IFERROR(VLOOKUP(L21831,'Truck List'!A:C,3,FALSE),H21831))</f>
        <v/>
      </c>
      <c r="N21831" s="9" t="str">
        <f t="shared" si="1365"/>
        <v/>
      </c>
      <c r="P21831" s="4"/>
      <c r="Q21831" s="10">
        <f t="shared" si="1364"/>
        <v>0</v>
      </c>
      <c r="S21831" s="4"/>
      <c r="T21831" s="10" t="str">
        <f t="shared" si="1366"/>
        <v/>
      </c>
      <c r="U21831" s="10" t="str">
        <f t="shared" si="1367"/>
        <v/>
      </c>
    </row>
    <row r="21832" spans="5:21" x14ac:dyDescent="0.25">
      <c r="E21832" s="17"/>
      <c r="I21832" s="9" t="str">
        <f>IF(C21832="","",IFERROR(VLOOKUP(L21832,'Truck List'!A:C,3,FALSE),H21832))</f>
        <v/>
      </c>
      <c r="N21832" s="9" t="str">
        <f t="shared" si="1365"/>
        <v/>
      </c>
      <c r="P21832" s="4"/>
      <c r="Q21832" s="10">
        <f t="shared" si="1364"/>
        <v>0</v>
      </c>
      <c r="S21832" s="4"/>
      <c r="T21832" s="10" t="str">
        <f t="shared" si="1366"/>
        <v/>
      </c>
      <c r="U21832" s="10" t="str">
        <f t="shared" si="1367"/>
        <v/>
      </c>
    </row>
    <row r="21833" spans="5:21" x14ac:dyDescent="0.25">
      <c r="E21833" s="17"/>
      <c r="I21833" s="9" t="str">
        <f>IF(C21833="","",IFERROR(VLOOKUP(L21833,'Truck List'!A:C,3,FALSE),H21833))</f>
        <v/>
      </c>
      <c r="N21833" s="9" t="str">
        <f t="shared" si="1365"/>
        <v/>
      </c>
      <c r="P21833" s="4"/>
      <c r="Q21833" s="10">
        <f t="shared" si="1364"/>
        <v>0</v>
      </c>
      <c r="S21833" s="4"/>
      <c r="T21833" s="10" t="str">
        <f t="shared" si="1366"/>
        <v/>
      </c>
      <c r="U21833" s="10" t="str">
        <f t="shared" si="1367"/>
        <v/>
      </c>
    </row>
    <row r="21834" spans="5:21" x14ac:dyDescent="0.25">
      <c r="E21834" s="17"/>
      <c r="I21834" s="9" t="str">
        <f>IF(C21834="","",IFERROR(VLOOKUP(L21834,'Truck List'!A:C,3,FALSE),H21834))</f>
        <v/>
      </c>
      <c r="N21834" s="9" t="str">
        <f t="shared" si="1365"/>
        <v/>
      </c>
      <c r="P21834" s="4"/>
      <c r="Q21834" s="10">
        <f t="shared" si="1364"/>
        <v>0</v>
      </c>
      <c r="S21834" s="4"/>
      <c r="T21834" s="10" t="str">
        <f t="shared" si="1366"/>
        <v/>
      </c>
      <c r="U21834" s="10" t="str">
        <f t="shared" si="1367"/>
        <v/>
      </c>
    </row>
    <row r="21835" spans="5:21" x14ac:dyDescent="0.25">
      <c r="E21835" s="17"/>
      <c r="I21835" s="9" t="str">
        <f>IF(C21835="","",IFERROR(VLOOKUP(L21835,'Truck List'!A:C,3,FALSE),H21835))</f>
        <v/>
      </c>
      <c r="N21835" s="9" t="str">
        <f t="shared" si="1365"/>
        <v/>
      </c>
      <c r="P21835" s="4"/>
      <c r="Q21835" s="10">
        <f t="shared" si="1364"/>
        <v>0</v>
      </c>
      <c r="S21835" s="4"/>
      <c r="T21835" s="10" t="str">
        <f t="shared" si="1366"/>
        <v/>
      </c>
      <c r="U21835" s="10" t="str">
        <f t="shared" si="1367"/>
        <v/>
      </c>
    </row>
    <row r="21836" spans="5:21" x14ac:dyDescent="0.25">
      <c r="E21836" s="17"/>
      <c r="I21836" s="9" t="str">
        <f>IF(C21836="","",IFERROR(VLOOKUP(L21836,'Truck List'!A:C,3,FALSE),H21836))</f>
        <v/>
      </c>
      <c r="N21836" s="9" t="str">
        <f t="shared" si="1365"/>
        <v/>
      </c>
      <c r="P21836" s="4"/>
      <c r="Q21836" s="10">
        <f t="shared" si="1364"/>
        <v>0</v>
      </c>
      <c r="S21836" s="4"/>
      <c r="T21836" s="10" t="str">
        <f t="shared" si="1366"/>
        <v/>
      </c>
      <c r="U21836" s="10" t="str">
        <f t="shared" si="1367"/>
        <v/>
      </c>
    </row>
    <row r="21837" spans="5:21" x14ac:dyDescent="0.25">
      <c r="E21837" s="17"/>
      <c r="I21837" s="9" t="str">
        <f>IF(C21837="","",IFERROR(VLOOKUP(L21837,'Truck List'!A:C,3,FALSE),H21837))</f>
        <v/>
      </c>
      <c r="N21837" s="9" t="str">
        <f t="shared" si="1365"/>
        <v/>
      </c>
      <c r="P21837" s="4"/>
      <c r="Q21837" s="10">
        <f t="shared" si="1364"/>
        <v>0</v>
      </c>
      <c r="S21837" s="4"/>
      <c r="T21837" s="10" t="str">
        <f t="shared" si="1366"/>
        <v/>
      </c>
      <c r="U21837" s="10" t="str">
        <f t="shared" si="1367"/>
        <v/>
      </c>
    </row>
    <row r="21838" spans="5:21" x14ac:dyDescent="0.25">
      <c r="E21838" s="17"/>
      <c r="I21838" s="9" t="str">
        <f>IF(C21838="","",IFERROR(VLOOKUP(L21838,'Truck List'!A:C,3,FALSE),H21838))</f>
        <v/>
      </c>
      <c r="N21838" s="9" t="str">
        <f t="shared" si="1365"/>
        <v/>
      </c>
      <c r="P21838" s="4"/>
      <c r="Q21838" s="10">
        <f t="shared" si="1364"/>
        <v>0</v>
      </c>
      <c r="S21838" s="4"/>
      <c r="T21838" s="10" t="str">
        <f t="shared" si="1366"/>
        <v/>
      </c>
      <c r="U21838" s="10" t="str">
        <f t="shared" si="1367"/>
        <v/>
      </c>
    </row>
    <row r="21839" spans="5:21" x14ac:dyDescent="0.25">
      <c r="E21839" s="17"/>
      <c r="I21839" s="9" t="str">
        <f>IF(C21839="","",IFERROR(VLOOKUP(L21839,'Truck List'!A:C,3,FALSE),H21839))</f>
        <v/>
      </c>
      <c r="N21839" s="9" t="str">
        <f t="shared" si="1365"/>
        <v/>
      </c>
      <c r="P21839" s="4"/>
      <c r="Q21839" s="10">
        <f t="shared" si="1364"/>
        <v>0</v>
      </c>
      <c r="S21839" s="4"/>
      <c r="T21839" s="10" t="str">
        <f t="shared" si="1366"/>
        <v/>
      </c>
      <c r="U21839" s="10" t="str">
        <f t="shared" si="1367"/>
        <v/>
      </c>
    </row>
    <row r="21840" spans="5:21" x14ac:dyDescent="0.25">
      <c r="E21840" s="17"/>
      <c r="I21840" s="9" t="str">
        <f>IF(C21840="","",IFERROR(VLOOKUP(L21840,'Truck List'!A:C,3,FALSE),H21840))</f>
        <v/>
      </c>
      <c r="N21840" s="9" t="str">
        <f t="shared" si="1365"/>
        <v/>
      </c>
      <c r="P21840" s="4"/>
      <c r="Q21840" s="10">
        <f t="shared" si="1364"/>
        <v>0</v>
      </c>
      <c r="S21840" s="4"/>
      <c r="T21840" s="10" t="str">
        <f t="shared" si="1366"/>
        <v/>
      </c>
      <c r="U21840" s="10" t="str">
        <f t="shared" si="1367"/>
        <v/>
      </c>
    </row>
    <row r="21841" spans="5:21" x14ac:dyDescent="0.25">
      <c r="E21841" s="17"/>
      <c r="I21841" s="9" t="str">
        <f>IF(C21841="","",IFERROR(VLOOKUP(L21841,'Truck List'!A:C,3,FALSE),H21841))</f>
        <v/>
      </c>
      <c r="N21841" s="9" t="str">
        <f t="shared" si="1365"/>
        <v/>
      </c>
      <c r="P21841" s="4"/>
      <c r="Q21841" s="10">
        <f t="shared" si="1364"/>
        <v>0</v>
      </c>
      <c r="S21841" s="4"/>
      <c r="T21841" s="10" t="str">
        <f t="shared" si="1366"/>
        <v/>
      </c>
      <c r="U21841" s="10" t="str">
        <f t="shared" si="1367"/>
        <v/>
      </c>
    </row>
    <row r="21842" spans="5:21" x14ac:dyDescent="0.25">
      <c r="E21842" s="17"/>
      <c r="I21842" s="9" t="str">
        <f>IF(C21842="","",IFERROR(VLOOKUP(L21842,'Truck List'!A:C,3,FALSE),H21842))</f>
        <v/>
      </c>
      <c r="N21842" s="9" t="str">
        <f t="shared" si="1365"/>
        <v/>
      </c>
      <c r="P21842" s="4"/>
      <c r="Q21842" s="10">
        <f t="shared" si="1364"/>
        <v>0</v>
      </c>
      <c r="S21842" s="4"/>
      <c r="T21842" s="10" t="str">
        <f t="shared" si="1366"/>
        <v/>
      </c>
      <c r="U21842" s="10" t="str">
        <f t="shared" si="1367"/>
        <v/>
      </c>
    </row>
    <row r="21843" spans="5:21" x14ac:dyDescent="0.25">
      <c r="E21843" s="17"/>
      <c r="I21843" s="9" t="str">
        <f>IF(C21843="","",IFERROR(VLOOKUP(L21843,'Truck List'!A:C,3,FALSE),H21843))</f>
        <v/>
      </c>
      <c r="N21843" s="9" t="str">
        <f t="shared" si="1365"/>
        <v/>
      </c>
      <c r="P21843" s="4"/>
      <c r="Q21843" s="10">
        <f t="shared" si="1364"/>
        <v>0</v>
      </c>
      <c r="S21843" s="4"/>
      <c r="T21843" s="10" t="str">
        <f t="shared" si="1366"/>
        <v/>
      </c>
      <c r="U21843" s="10" t="str">
        <f t="shared" si="1367"/>
        <v/>
      </c>
    </row>
    <row r="21844" spans="5:21" x14ac:dyDescent="0.25">
      <c r="E21844" s="17"/>
      <c r="I21844" s="9" t="str">
        <f>IF(C21844="","",IFERROR(VLOOKUP(L21844,'Truck List'!A:C,3,FALSE),H21844))</f>
        <v/>
      </c>
      <c r="N21844" s="9" t="str">
        <f t="shared" si="1365"/>
        <v/>
      </c>
      <c r="P21844" s="4"/>
      <c r="Q21844" s="10">
        <f t="shared" si="1364"/>
        <v>0</v>
      </c>
      <c r="S21844" s="4"/>
      <c r="T21844" s="10" t="str">
        <f t="shared" si="1366"/>
        <v/>
      </c>
      <c r="U21844" s="10" t="str">
        <f t="shared" si="1367"/>
        <v/>
      </c>
    </row>
    <row r="21845" spans="5:21" x14ac:dyDescent="0.25">
      <c r="E21845" s="17"/>
      <c r="I21845" s="9" t="str">
        <f>IF(C21845="","",IFERROR(VLOOKUP(L21845,'Truck List'!A:C,3,FALSE),H21845))</f>
        <v/>
      </c>
      <c r="N21845" s="9" t="str">
        <f t="shared" si="1365"/>
        <v/>
      </c>
      <c r="P21845" s="4"/>
      <c r="Q21845" s="10">
        <f t="shared" si="1364"/>
        <v>0</v>
      </c>
      <c r="S21845" s="4"/>
      <c r="T21845" s="10" t="str">
        <f t="shared" si="1366"/>
        <v/>
      </c>
      <c r="U21845" s="10" t="str">
        <f t="shared" si="1367"/>
        <v/>
      </c>
    </row>
    <row r="21846" spans="5:21" x14ac:dyDescent="0.25">
      <c r="E21846" s="17"/>
      <c r="I21846" s="9" t="str">
        <f>IF(C21846="","",IFERROR(VLOOKUP(L21846,'Truck List'!A:C,3,FALSE),H21846))</f>
        <v/>
      </c>
      <c r="N21846" s="9" t="str">
        <f t="shared" si="1365"/>
        <v/>
      </c>
      <c r="P21846" s="4"/>
      <c r="Q21846" s="10">
        <f t="shared" si="1364"/>
        <v>0</v>
      </c>
      <c r="S21846" s="4"/>
      <c r="T21846" s="10" t="str">
        <f t="shared" si="1366"/>
        <v/>
      </c>
      <c r="U21846" s="10" t="str">
        <f t="shared" si="1367"/>
        <v/>
      </c>
    </row>
    <row r="21847" spans="5:21" x14ac:dyDescent="0.25">
      <c r="E21847" s="17"/>
      <c r="I21847" s="9" t="str">
        <f>IF(C21847="","",IFERROR(VLOOKUP(L21847,'Truck List'!A:C,3,FALSE),H21847))</f>
        <v/>
      </c>
      <c r="N21847" s="9" t="str">
        <f t="shared" si="1365"/>
        <v/>
      </c>
      <c r="P21847" s="4"/>
      <c r="Q21847" s="10">
        <f t="shared" si="1364"/>
        <v>0</v>
      </c>
      <c r="S21847" s="4"/>
      <c r="T21847" s="10" t="str">
        <f t="shared" si="1366"/>
        <v/>
      </c>
      <c r="U21847" s="10" t="str">
        <f t="shared" si="1367"/>
        <v/>
      </c>
    </row>
    <row r="21848" spans="5:21" x14ac:dyDescent="0.25">
      <c r="E21848" s="17"/>
      <c r="I21848" s="9" t="str">
        <f>IF(C21848="","",IFERROR(VLOOKUP(L21848,'Truck List'!A:C,3,FALSE),H21848))</f>
        <v/>
      </c>
      <c r="N21848" s="9" t="str">
        <f t="shared" si="1365"/>
        <v/>
      </c>
      <c r="P21848" s="4"/>
      <c r="Q21848" s="10">
        <f t="shared" si="1364"/>
        <v>0</v>
      </c>
      <c r="S21848" s="4"/>
      <c r="T21848" s="10" t="str">
        <f t="shared" si="1366"/>
        <v/>
      </c>
      <c r="U21848" s="10" t="str">
        <f t="shared" si="1367"/>
        <v/>
      </c>
    </row>
    <row r="21849" spans="5:21" x14ac:dyDescent="0.25">
      <c r="E21849" s="17"/>
      <c r="I21849" s="9" t="str">
        <f>IF(C21849="","",IFERROR(VLOOKUP(L21849,'Truck List'!A:C,3,FALSE),H21849))</f>
        <v/>
      </c>
      <c r="N21849" s="9" t="str">
        <f t="shared" si="1365"/>
        <v/>
      </c>
      <c r="P21849" s="4"/>
      <c r="Q21849" s="10">
        <f t="shared" si="1364"/>
        <v>0</v>
      </c>
      <c r="S21849" s="4"/>
      <c r="T21849" s="10" t="str">
        <f t="shared" si="1366"/>
        <v/>
      </c>
      <c r="U21849" s="10" t="str">
        <f t="shared" si="1367"/>
        <v/>
      </c>
    </row>
    <row r="21850" spans="5:21" x14ac:dyDescent="0.25">
      <c r="E21850" s="17"/>
      <c r="I21850" s="9" t="str">
        <f>IF(C21850="","",IFERROR(VLOOKUP(L21850,'Truck List'!A:C,3,FALSE),H21850))</f>
        <v/>
      </c>
      <c r="N21850" s="9" t="str">
        <f t="shared" si="1365"/>
        <v/>
      </c>
      <c r="P21850" s="4"/>
      <c r="Q21850" s="10">
        <f t="shared" si="1364"/>
        <v>0</v>
      </c>
      <c r="S21850" s="4"/>
      <c r="T21850" s="10" t="str">
        <f t="shared" si="1366"/>
        <v/>
      </c>
      <c r="U21850" s="10" t="str">
        <f t="shared" si="1367"/>
        <v/>
      </c>
    </row>
    <row r="21851" spans="5:21" x14ac:dyDescent="0.25">
      <c r="E21851" s="17"/>
      <c r="I21851" s="9" t="str">
        <f>IF(C21851="","",IFERROR(VLOOKUP(L21851,'Truck List'!A:C,3,FALSE),H21851))</f>
        <v/>
      </c>
      <c r="N21851" s="9" t="str">
        <f t="shared" si="1365"/>
        <v/>
      </c>
      <c r="P21851" s="4"/>
      <c r="Q21851" s="10">
        <f t="shared" si="1364"/>
        <v>0</v>
      </c>
      <c r="S21851" s="4"/>
      <c r="T21851" s="10" t="str">
        <f t="shared" si="1366"/>
        <v/>
      </c>
      <c r="U21851" s="10" t="str">
        <f t="shared" si="1367"/>
        <v/>
      </c>
    </row>
    <row r="21852" spans="5:21" x14ac:dyDescent="0.25">
      <c r="E21852" s="17"/>
      <c r="I21852" s="9" t="str">
        <f>IF(C21852="","",IFERROR(VLOOKUP(L21852,'Truck List'!A:C,3,FALSE),H21852))</f>
        <v/>
      </c>
      <c r="N21852" s="9" t="str">
        <f t="shared" si="1365"/>
        <v/>
      </c>
      <c r="P21852" s="4"/>
      <c r="Q21852" s="10">
        <f t="shared" si="1364"/>
        <v>0</v>
      </c>
      <c r="S21852" s="4"/>
      <c r="T21852" s="10" t="str">
        <f t="shared" si="1366"/>
        <v/>
      </c>
      <c r="U21852" s="10" t="str">
        <f t="shared" si="1367"/>
        <v/>
      </c>
    </row>
    <row r="21853" spans="5:21" x14ac:dyDescent="0.25">
      <c r="E21853" s="17"/>
      <c r="I21853" s="9" t="str">
        <f>IF(C21853="","",IFERROR(VLOOKUP(L21853,'Truck List'!A:C,3,FALSE),H21853))</f>
        <v/>
      </c>
      <c r="N21853" s="9" t="str">
        <f t="shared" si="1365"/>
        <v/>
      </c>
      <c r="P21853" s="4"/>
      <c r="Q21853" s="10">
        <f t="shared" si="1364"/>
        <v>0</v>
      </c>
      <c r="S21853" s="4"/>
      <c r="T21853" s="10" t="str">
        <f t="shared" si="1366"/>
        <v/>
      </c>
      <c r="U21853" s="10" t="str">
        <f t="shared" si="1367"/>
        <v/>
      </c>
    </row>
    <row r="21854" spans="5:21" x14ac:dyDescent="0.25">
      <c r="E21854" s="17"/>
      <c r="I21854" s="9" t="str">
        <f>IF(C21854="","",IFERROR(VLOOKUP(L21854,'Truck List'!A:C,3,FALSE),H21854))</f>
        <v/>
      </c>
      <c r="N21854" s="9" t="str">
        <f t="shared" si="1365"/>
        <v/>
      </c>
      <c r="P21854" s="4"/>
      <c r="Q21854" s="10">
        <f t="shared" si="1364"/>
        <v>0</v>
      </c>
      <c r="S21854" s="4"/>
      <c r="T21854" s="10" t="str">
        <f t="shared" si="1366"/>
        <v/>
      </c>
      <c r="U21854" s="10" t="str">
        <f t="shared" si="1367"/>
        <v/>
      </c>
    </row>
    <row r="21855" spans="5:21" x14ac:dyDescent="0.25">
      <c r="E21855" s="17"/>
      <c r="I21855" s="9" t="str">
        <f>IF(C21855="","",IFERROR(VLOOKUP(L21855,'Truck List'!A:C,3,FALSE),H21855))</f>
        <v/>
      </c>
      <c r="N21855" s="9" t="str">
        <f t="shared" si="1365"/>
        <v/>
      </c>
      <c r="P21855" s="4"/>
      <c r="Q21855" s="10">
        <f t="shared" si="1364"/>
        <v>0</v>
      </c>
      <c r="S21855" s="4"/>
      <c r="T21855" s="10" t="str">
        <f t="shared" si="1366"/>
        <v/>
      </c>
      <c r="U21855" s="10" t="str">
        <f t="shared" si="1367"/>
        <v/>
      </c>
    </row>
    <row r="21856" spans="5:21" x14ac:dyDescent="0.25">
      <c r="E21856" s="17"/>
      <c r="I21856" s="9" t="str">
        <f>IF(C21856="","",IFERROR(VLOOKUP(L21856,'Truck List'!A:C,3,FALSE),H21856))</f>
        <v/>
      </c>
      <c r="N21856" s="9" t="str">
        <f t="shared" si="1365"/>
        <v/>
      </c>
      <c r="P21856" s="4"/>
      <c r="Q21856" s="10">
        <f t="shared" si="1364"/>
        <v>0</v>
      </c>
      <c r="S21856" s="4"/>
      <c r="T21856" s="10" t="str">
        <f t="shared" si="1366"/>
        <v/>
      </c>
      <c r="U21856" s="10" t="str">
        <f t="shared" si="1367"/>
        <v/>
      </c>
    </row>
    <row r="21857" spans="5:21" x14ac:dyDescent="0.25">
      <c r="E21857" s="17"/>
      <c r="I21857" s="9" t="str">
        <f>IF(C21857="","",IFERROR(VLOOKUP(L21857,'Truck List'!A:C,3,FALSE),H21857))</f>
        <v/>
      </c>
      <c r="N21857" s="9" t="str">
        <f t="shared" si="1365"/>
        <v/>
      </c>
      <c r="P21857" s="4"/>
      <c r="Q21857" s="10">
        <f t="shared" si="1364"/>
        <v>0</v>
      </c>
      <c r="S21857" s="4"/>
      <c r="T21857" s="10" t="str">
        <f t="shared" si="1366"/>
        <v/>
      </c>
      <c r="U21857" s="10" t="str">
        <f t="shared" si="1367"/>
        <v/>
      </c>
    </row>
    <row r="21858" spans="5:21" x14ac:dyDescent="0.25">
      <c r="E21858" s="17"/>
      <c r="I21858" s="9" t="str">
        <f>IF(C21858="","",IFERROR(VLOOKUP(L21858,'Truck List'!A:C,3,FALSE),H21858))</f>
        <v/>
      </c>
      <c r="N21858" s="9" t="str">
        <f t="shared" si="1365"/>
        <v/>
      </c>
      <c r="P21858" s="4"/>
      <c r="Q21858" s="10">
        <f t="shared" si="1364"/>
        <v>0</v>
      </c>
      <c r="S21858" s="4"/>
      <c r="T21858" s="10" t="str">
        <f t="shared" si="1366"/>
        <v/>
      </c>
      <c r="U21858" s="10" t="str">
        <f t="shared" si="1367"/>
        <v/>
      </c>
    </row>
    <row r="21859" spans="5:21" x14ac:dyDescent="0.25">
      <c r="E21859" s="17"/>
      <c r="I21859" s="9" t="str">
        <f>IF(C21859="","",IFERROR(VLOOKUP(L21859,'Truck List'!A:C,3,FALSE),H21859))</f>
        <v/>
      </c>
      <c r="N21859" s="9" t="str">
        <f t="shared" si="1365"/>
        <v/>
      </c>
      <c r="P21859" s="4"/>
      <c r="Q21859" s="10">
        <f t="shared" si="1364"/>
        <v>0</v>
      </c>
      <c r="S21859" s="4"/>
      <c r="T21859" s="10" t="str">
        <f t="shared" si="1366"/>
        <v/>
      </c>
      <c r="U21859" s="10" t="str">
        <f t="shared" si="1367"/>
        <v/>
      </c>
    </row>
    <row r="21860" spans="5:21" x14ac:dyDescent="0.25">
      <c r="E21860" s="17"/>
      <c r="I21860" s="9" t="str">
        <f>IF(C21860="","",IFERROR(VLOOKUP(L21860,'Truck List'!A:C,3,FALSE),H21860))</f>
        <v/>
      </c>
      <c r="N21860" s="9" t="str">
        <f t="shared" si="1365"/>
        <v/>
      </c>
      <c r="P21860" s="4"/>
      <c r="Q21860" s="10">
        <f t="shared" si="1364"/>
        <v>0</v>
      </c>
      <c r="S21860" s="4"/>
      <c r="T21860" s="10" t="str">
        <f t="shared" si="1366"/>
        <v/>
      </c>
      <c r="U21860" s="10" t="str">
        <f t="shared" si="1367"/>
        <v/>
      </c>
    </row>
    <row r="21861" spans="5:21" x14ac:dyDescent="0.25">
      <c r="E21861" s="17"/>
      <c r="I21861" s="9" t="str">
        <f>IF(C21861="","",IFERROR(VLOOKUP(L21861,'Truck List'!A:C,3,FALSE),H21861))</f>
        <v/>
      </c>
      <c r="N21861" s="9" t="str">
        <f t="shared" si="1365"/>
        <v/>
      </c>
      <c r="P21861" s="4"/>
      <c r="Q21861" s="10">
        <f t="shared" si="1364"/>
        <v>0</v>
      </c>
      <c r="S21861" s="4"/>
      <c r="T21861" s="10" t="str">
        <f t="shared" si="1366"/>
        <v/>
      </c>
      <c r="U21861" s="10" t="str">
        <f t="shared" si="1367"/>
        <v/>
      </c>
    </row>
    <row r="21862" spans="5:21" x14ac:dyDescent="0.25">
      <c r="E21862" s="17"/>
      <c r="I21862" s="9" t="str">
        <f>IF(C21862="","",IFERROR(VLOOKUP(L21862,'Truck List'!A:C,3,FALSE),H21862))</f>
        <v/>
      </c>
      <c r="N21862" s="9" t="str">
        <f t="shared" si="1365"/>
        <v/>
      </c>
      <c r="P21862" s="4"/>
      <c r="Q21862" s="10">
        <f t="shared" si="1364"/>
        <v>0</v>
      </c>
      <c r="S21862" s="4"/>
      <c r="T21862" s="10" t="str">
        <f t="shared" si="1366"/>
        <v/>
      </c>
      <c r="U21862" s="10" t="str">
        <f t="shared" si="1367"/>
        <v/>
      </c>
    </row>
    <row r="21863" spans="5:21" x14ac:dyDescent="0.25">
      <c r="E21863" s="17"/>
      <c r="I21863" s="9" t="str">
        <f>IF(C21863="","",IFERROR(VLOOKUP(L21863,'Truck List'!A:C,3,FALSE),H21863))</f>
        <v/>
      </c>
      <c r="N21863" s="9" t="str">
        <f t="shared" si="1365"/>
        <v/>
      </c>
      <c r="P21863" s="4"/>
      <c r="Q21863" s="10">
        <f t="shared" si="1364"/>
        <v>0</v>
      </c>
      <c r="S21863" s="4"/>
      <c r="T21863" s="10" t="str">
        <f t="shared" si="1366"/>
        <v/>
      </c>
      <c r="U21863" s="10" t="str">
        <f t="shared" si="1367"/>
        <v/>
      </c>
    </row>
    <row r="21864" spans="5:21" x14ac:dyDescent="0.25">
      <c r="E21864" s="17"/>
      <c r="I21864" s="9" t="str">
        <f>IF(C21864="","",IFERROR(VLOOKUP(L21864,'Truck List'!A:C,3,FALSE),H21864))</f>
        <v/>
      </c>
      <c r="N21864" s="9" t="str">
        <f t="shared" si="1365"/>
        <v/>
      </c>
      <c r="P21864" s="4"/>
      <c r="Q21864" s="10">
        <f t="shared" si="1364"/>
        <v>0</v>
      </c>
      <c r="S21864" s="4"/>
      <c r="T21864" s="10" t="str">
        <f t="shared" si="1366"/>
        <v/>
      </c>
      <c r="U21864" s="10" t="str">
        <f t="shared" si="1367"/>
        <v/>
      </c>
    </row>
    <row r="21865" spans="5:21" x14ac:dyDescent="0.25">
      <c r="E21865" s="17"/>
      <c r="I21865" s="9" t="str">
        <f>IF(C21865="","",IFERROR(VLOOKUP(L21865,'Truck List'!A:C,3,FALSE),H21865))</f>
        <v/>
      </c>
      <c r="N21865" s="9" t="str">
        <f t="shared" si="1365"/>
        <v/>
      </c>
      <c r="P21865" s="4"/>
      <c r="Q21865" s="10">
        <f t="shared" si="1364"/>
        <v>0</v>
      </c>
      <c r="S21865" s="4"/>
      <c r="T21865" s="10" t="str">
        <f t="shared" si="1366"/>
        <v/>
      </c>
      <c r="U21865" s="10" t="str">
        <f t="shared" si="1367"/>
        <v/>
      </c>
    </row>
    <row r="21866" spans="5:21" x14ac:dyDescent="0.25">
      <c r="E21866" s="17"/>
      <c r="I21866" s="9" t="str">
        <f>IF(C21866="","",IFERROR(VLOOKUP(L21866,'Truck List'!A:C,3,FALSE),H21866))</f>
        <v/>
      </c>
      <c r="N21866" s="9" t="str">
        <f t="shared" si="1365"/>
        <v/>
      </c>
      <c r="P21866" s="4"/>
      <c r="Q21866" s="10">
        <f t="shared" si="1364"/>
        <v>0</v>
      </c>
      <c r="S21866" s="4"/>
      <c r="T21866" s="10" t="str">
        <f t="shared" si="1366"/>
        <v/>
      </c>
      <c r="U21866" s="10" t="str">
        <f t="shared" si="1367"/>
        <v/>
      </c>
    </row>
    <row r="21867" spans="5:21" x14ac:dyDescent="0.25">
      <c r="E21867" s="17"/>
      <c r="I21867" s="9" t="str">
        <f>IF(C21867="","",IFERROR(VLOOKUP(L21867,'Truck List'!A:C,3,FALSE),H21867))</f>
        <v/>
      </c>
      <c r="N21867" s="9" t="str">
        <f t="shared" si="1365"/>
        <v/>
      </c>
      <c r="P21867" s="4"/>
      <c r="Q21867" s="10">
        <f t="shared" si="1364"/>
        <v>0</v>
      </c>
      <c r="S21867" s="4"/>
      <c r="T21867" s="10" t="str">
        <f t="shared" si="1366"/>
        <v/>
      </c>
      <c r="U21867" s="10" t="str">
        <f t="shared" si="1367"/>
        <v/>
      </c>
    </row>
    <row r="21868" spans="5:21" x14ac:dyDescent="0.25">
      <c r="E21868" s="17"/>
      <c r="I21868" s="9" t="str">
        <f>IF(C21868="","",IFERROR(VLOOKUP(L21868,'Truck List'!A:C,3,FALSE),H21868))</f>
        <v/>
      </c>
      <c r="N21868" s="9" t="str">
        <f t="shared" si="1365"/>
        <v/>
      </c>
      <c r="P21868" s="4"/>
      <c r="Q21868" s="10">
        <f t="shared" si="1364"/>
        <v>0</v>
      </c>
      <c r="S21868" s="4"/>
      <c r="T21868" s="10" t="str">
        <f t="shared" si="1366"/>
        <v/>
      </c>
      <c r="U21868" s="10" t="str">
        <f t="shared" si="1367"/>
        <v/>
      </c>
    </row>
    <row r="21869" spans="5:21" x14ac:dyDescent="0.25">
      <c r="E21869" s="17"/>
      <c r="I21869" s="9" t="str">
        <f>IF(C21869="","",IFERROR(VLOOKUP(L21869,'Truck List'!A:C,3,FALSE),H21869))</f>
        <v/>
      </c>
      <c r="N21869" s="9" t="str">
        <f t="shared" si="1365"/>
        <v/>
      </c>
      <c r="P21869" s="4"/>
      <c r="Q21869" s="10">
        <f t="shared" si="1364"/>
        <v>0</v>
      </c>
      <c r="S21869" s="4"/>
      <c r="T21869" s="10" t="str">
        <f t="shared" si="1366"/>
        <v/>
      </c>
      <c r="U21869" s="10" t="str">
        <f t="shared" si="1367"/>
        <v/>
      </c>
    </row>
    <row r="21870" spans="5:21" x14ac:dyDescent="0.25">
      <c r="E21870" s="17"/>
      <c r="I21870" s="9" t="str">
        <f>IF(C21870="","",IFERROR(VLOOKUP(L21870,'Truck List'!A:C,3,FALSE),H21870))</f>
        <v/>
      </c>
      <c r="N21870" s="9" t="str">
        <f t="shared" si="1365"/>
        <v/>
      </c>
      <c r="P21870" s="4"/>
      <c r="Q21870" s="10">
        <f t="shared" si="1364"/>
        <v>0</v>
      </c>
      <c r="S21870" s="4"/>
      <c r="T21870" s="10" t="str">
        <f t="shared" si="1366"/>
        <v/>
      </c>
      <c r="U21870" s="10" t="str">
        <f t="shared" si="1367"/>
        <v/>
      </c>
    </row>
    <row r="21871" spans="5:21" x14ac:dyDescent="0.25">
      <c r="E21871" s="17"/>
      <c r="I21871" s="9" t="str">
        <f>IF(C21871="","",IFERROR(VLOOKUP(L21871,'Truck List'!A:C,3,FALSE),H21871))</f>
        <v/>
      </c>
      <c r="N21871" s="9" t="str">
        <f t="shared" si="1365"/>
        <v/>
      </c>
      <c r="P21871" s="4"/>
      <c r="Q21871" s="10">
        <f t="shared" si="1364"/>
        <v>0</v>
      </c>
      <c r="S21871" s="4"/>
      <c r="T21871" s="10" t="str">
        <f t="shared" si="1366"/>
        <v/>
      </c>
      <c r="U21871" s="10" t="str">
        <f t="shared" si="1367"/>
        <v/>
      </c>
    </row>
    <row r="21872" spans="5:21" x14ac:dyDescent="0.25">
      <c r="E21872" s="17"/>
      <c r="I21872" s="9" t="str">
        <f>IF(C21872="","",IFERROR(VLOOKUP(L21872,'Truck List'!A:C,3,FALSE),H21872))</f>
        <v/>
      </c>
      <c r="N21872" s="9" t="str">
        <f t="shared" si="1365"/>
        <v/>
      </c>
      <c r="P21872" s="4"/>
      <c r="Q21872" s="10">
        <f t="shared" si="1364"/>
        <v>0</v>
      </c>
      <c r="S21872" s="4"/>
      <c r="T21872" s="10" t="str">
        <f t="shared" si="1366"/>
        <v/>
      </c>
      <c r="U21872" s="10" t="str">
        <f t="shared" si="1367"/>
        <v/>
      </c>
    </row>
    <row r="21873" spans="5:21" x14ac:dyDescent="0.25">
      <c r="E21873" s="17"/>
      <c r="I21873" s="9" t="str">
        <f>IF(C21873="","",IFERROR(VLOOKUP(L21873,'Truck List'!A:C,3,FALSE),H21873))</f>
        <v/>
      </c>
      <c r="N21873" s="9" t="str">
        <f t="shared" si="1365"/>
        <v/>
      </c>
      <c r="P21873" s="4"/>
      <c r="Q21873" s="10">
        <f t="shared" si="1364"/>
        <v>0</v>
      </c>
      <c r="S21873" s="4"/>
      <c r="T21873" s="10" t="str">
        <f t="shared" si="1366"/>
        <v/>
      </c>
      <c r="U21873" s="10" t="str">
        <f t="shared" si="1367"/>
        <v/>
      </c>
    </row>
    <row r="21874" spans="5:21" x14ac:dyDescent="0.25">
      <c r="E21874" s="17"/>
      <c r="I21874" s="9" t="str">
        <f>IF(C21874="","",IFERROR(VLOOKUP(L21874,'Truck List'!A:C,3,FALSE),H21874))</f>
        <v/>
      </c>
      <c r="N21874" s="9" t="str">
        <f t="shared" si="1365"/>
        <v/>
      </c>
      <c r="P21874" s="4"/>
      <c r="Q21874" s="10">
        <f t="shared" ref="Q21874:Q21937" si="1368">O21874*P21874</f>
        <v>0</v>
      </c>
      <c r="S21874" s="4"/>
      <c r="T21874" s="10" t="str">
        <f t="shared" si="1366"/>
        <v/>
      </c>
      <c r="U21874" s="10" t="str">
        <f t="shared" si="1367"/>
        <v/>
      </c>
    </row>
    <row r="21875" spans="5:21" x14ac:dyDescent="0.25">
      <c r="E21875" s="17"/>
      <c r="I21875" s="9" t="str">
        <f>IF(C21875="","",IFERROR(VLOOKUP(L21875,'Truck List'!A:C,3,FALSE),H21875))</f>
        <v/>
      </c>
      <c r="N21875" s="9" t="str">
        <f t="shared" si="1365"/>
        <v/>
      </c>
      <c r="P21875" s="4"/>
      <c r="Q21875" s="10">
        <f t="shared" si="1368"/>
        <v>0</v>
      </c>
      <c r="S21875" s="4"/>
      <c r="T21875" s="10" t="str">
        <f t="shared" si="1366"/>
        <v/>
      </c>
      <c r="U21875" s="10" t="str">
        <f t="shared" si="1367"/>
        <v/>
      </c>
    </row>
    <row r="21876" spans="5:21" x14ac:dyDescent="0.25">
      <c r="E21876" s="17"/>
      <c r="I21876" s="9" t="str">
        <f>IF(C21876="","",IFERROR(VLOOKUP(L21876,'Truck List'!A:C,3,FALSE),H21876))</f>
        <v/>
      </c>
      <c r="N21876" s="9" t="str">
        <f t="shared" si="1365"/>
        <v/>
      </c>
      <c r="P21876" s="4"/>
      <c r="Q21876" s="10">
        <f t="shared" si="1368"/>
        <v>0</v>
      </c>
      <c r="S21876" s="4"/>
      <c r="T21876" s="10" t="str">
        <f t="shared" si="1366"/>
        <v/>
      </c>
      <c r="U21876" s="10" t="str">
        <f t="shared" si="1367"/>
        <v/>
      </c>
    </row>
    <row r="21877" spans="5:21" x14ac:dyDescent="0.25">
      <c r="E21877" s="17"/>
      <c r="I21877" s="9" t="str">
        <f>IF(C21877="","",IFERROR(VLOOKUP(L21877,'Truck List'!A:C,3,FALSE),H21877))</f>
        <v/>
      </c>
      <c r="N21877" s="9" t="str">
        <f t="shared" si="1365"/>
        <v/>
      </c>
      <c r="P21877" s="4"/>
      <c r="Q21877" s="10">
        <f t="shared" si="1368"/>
        <v>0</v>
      </c>
      <c r="S21877" s="4"/>
      <c r="T21877" s="10" t="str">
        <f t="shared" si="1366"/>
        <v/>
      </c>
      <c r="U21877" s="10" t="str">
        <f t="shared" si="1367"/>
        <v/>
      </c>
    </row>
    <row r="21878" spans="5:21" x14ac:dyDescent="0.25">
      <c r="E21878" s="17"/>
      <c r="I21878" s="9" t="str">
        <f>IF(C21878="","",IFERROR(VLOOKUP(L21878,'Truck List'!A:C,3,FALSE),H21878))</f>
        <v/>
      </c>
      <c r="N21878" s="9" t="str">
        <f t="shared" ref="N21878:N21941" si="1369">IF(C21878="","",IF(L21878="",M21878,L21878))</f>
        <v/>
      </c>
      <c r="P21878" s="4"/>
      <c r="Q21878" s="10">
        <f t="shared" si="1368"/>
        <v>0</v>
      </c>
      <c r="S21878" s="4"/>
      <c r="T21878" s="10" t="str">
        <f t="shared" ref="T21878:T21941" si="1370">IF(D21878="COMMERCIAL",O21878*S21878,"")</f>
        <v/>
      </c>
      <c r="U21878" s="10" t="str">
        <f t="shared" ref="U21878:U21941" si="1371">IF(D21878="COMMERCIAL",T21878-(P21878*O21878),"")</f>
        <v/>
      </c>
    </row>
    <row r="21879" spans="5:21" x14ac:dyDescent="0.25">
      <c r="E21879" s="17"/>
      <c r="I21879" s="9" t="str">
        <f>IF(C21879="","",IFERROR(VLOOKUP(L21879,'Truck List'!A:C,3,FALSE),H21879))</f>
        <v/>
      </c>
      <c r="N21879" s="9" t="str">
        <f t="shared" si="1369"/>
        <v/>
      </c>
      <c r="P21879" s="4"/>
      <c r="Q21879" s="10">
        <f t="shared" si="1368"/>
        <v>0</v>
      </c>
      <c r="S21879" s="4"/>
      <c r="T21879" s="10" t="str">
        <f t="shared" si="1370"/>
        <v/>
      </c>
      <c r="U21879" s="10" t="str">
        <f t="shared" si="1371"/>
        <v/>
      </c>
    </row>
    <row r="21880" spans="5:21" x14ac:dyDescent="0.25">
      <c r="E21880" s="17"/>
      <c r="I21880" s="9" t="str">
        <f>IF(C21880="","",IFERROR(VLOOKUP(L21880,'Truck List'!A:C,3,FALSE),H21880))</f>
        <v/>
      </c>
      <c r="N21880" s="9" t="str">
        <f t="shared" si="1369"/>
        <v/>
      </c>
      <c r="P21880" s="4"/>
      <c r="Q21880" s="10">
        <f t="shared" si="1368"/>
        <v>0</v>
      </c>
      <c r="S21880" s="4"/>
      <c r="T21880" s="10" t="str">
        <f t="shared" si="1370"/>
        <v/>
      </c>
      <c r="U21880" s="10" t="str">
        <f t="shared" si="1371"/>
        <v/>
      </c>
    </row>
    <row r="21881" spans="5:21" x14ac:dyDescent="0.25">
      <c r="E21881" s="17"/>
      <c r="I21881" s="9" t="str">
        <f>IF(C21881="","",IFERROR(VLOOKUP(L21881,'Truck List'!A:C,3,FALSE),H21881))</f>
        <v/>
      </c>
      <c r="N21881" s="9" t="str">
        <f t="shared" si="1369"/>
        <v/>
      </c>
      <c r="P21881" s="4"/>
      <c r="Q21881" s="10">
        <f t="shared" si="1368"/>
        <v>0</v>
      </c>
      <c r="S21881" s="4"/>
      <c r="T21881" s="10" t="str">
        <f t="shared" si="1370"/>
        <v/>
      </c>
      <c r="U21881" s="10" t="str">
        <f t="shared" si="1371"/>
        <v/>
      </c>
    </row>
    <row r="21882" spans="5:21" x14ac:dyDescent="0.25">
      <c r="E21882" s="17"/>
      <c r="I21882" s="9" t="str">
        <f>IF(C21882="","",IFERROR(VLOOKUP(L21882,'Truck List'!A:C,3,FALSE),H21882))</f>
        <v/>
      </c>
      <c r="N21882" s="9" t="str">
        <f t="shared" si="1369"/>
        <v/>
      </c>
      <c r="P21882" s="4"/>
      <c r="Q21882" s="10">
        <f t="shared" si="1368"/>
        <v>0</v>
      </c>
      <c r="S21882" s="4"/>
      <c r="T21882" s="10" t="str">
        <f t="shared" si="1370"/>
        <v/>
      </c>
      <c r="U21882" s="10" t="str">
        <f t="shared" si="1371"/>
        <v/>
      </c>
    </row>
    <row r="21883" spans="5:21" x14ac:dyDescent="0.25">
      <c r="E21883" s="17"/>
      <c r="I21883" s="9" t="str">
        <f>IF(C21883="","",IFERROR(VLOOKUP(L21883,'Truck List'!A:C,3,FALSE),H21883))</f>
        <v/>
      </c>
      <c r="N21883" s="9" t="str">
        <f t="shared" si="1369"/>
        <v/>
      </c>
      <c r="P21883" s="4"/>
      <c r="Q21883" s="10">
        <f t="shared" si="1368"/>
        <v>0</v>
      </c>
      <c r="S21883" s="4"/>
      <c r="T21883" s="10" t="str">
        <f t="shared" si="1370"/>
        <v/>
      </c>
      <c r="U21883" s="10" t="str">
        <f t="shared" si="1371"/>
        <v/>
      </c>
    </row>
    <row r="21884" spans="5:21" x14ac:dyDescent="0.25">
      <c r="E21884" s="17"/>
      <c r="I21884" s="9" t="str">
        <f>IF(C21884="","",IFERROR(VLOOKUP(L21884,'Truck List'!A:C,3,FALSE),H21884))</f>
        <v/>
      </c>
      <c r="N21884" s="9" t="str">
        <f t="shared" si="1369"/>
        <v/>
      </c>
      <c r="P21884" s="4"/>
      <c r="Q21884" s="10">
        <f t="shared" si="1368"/>
        <v>0</v>
      </c>
      <c r="S21884" s="4"/>
      <c r="T21884" s="10" t="str">
        <f t="shared" si="1370"/>
        <v/>
      </c>
      <c r="U21884" s="10" t="str">
        <f t="shared" si="1371"/>
        <v/>
      </c>
    </row>
    <row r="21885" spans="5:21" x14ac:dyDescent="0.25">
      <c r="E21885" s="17"/>
      <c r="I21885" s="9" t="str">
        <f>IF(C21885="","",IFERROR(VLOOKUP(L21885,'Truck List'!A:C,3,FALSE),H21885))</f>
        <v/>
      </c>
      <c r="N21885" s="9" t="str">
        <f t="shared" si="1369"/>
        <v/>
      </c>
      <c r="P21885" s="4"/>
      <c r="Q21885" s="10">
        <f t="shared" si="1368"/>
        <v>0</v>
      </c>
      <c r="S21885" s="4"/>
      <c r="T21885" s="10" t="str">
        <f t="shared" si="1370"/>
        <v/>
      </c>
      <c r="U21885" s="10" t="str">
        <f t="shared" si="1371"/>
        <v/>
      </c>
    </row>
    <row r="21886" spans="5:21" x14ac:dyDescent="0.25">
      <c r="E21886" s="17"/>
      <c r="I21886" s="9" t="str">
        <f>IF(C21886="","",IFERROR(VLOOKUP(L21886,'Truck List'!A:C,3,FALSE),H21886))</f>
        <v/>
      </c>
      <c r="N21886" s="9" t="str">
        <f t="shared" si="1369"/>
        <v/>
      </c>
      <c r="P21886" s="4"/>
      <c r="Q21886" s="10">
        <f t="shared" si="1368"/>
        <v>0</v>
      </c>
      <c r="S21886" s="4"/>
      <c r="T21886" s="10" t="str">
        <f t="shared" si="1370"/>
        <v/>
      </c>
      <c r="U21886" s="10" t="str">
        <f t="shared" si="1371"/>
        <v/>
      </c>
    </row>
    <row r="21887" spans="5:21" x14ac:dyDescent="0.25">
      <c r="E21887" s="17"/>
      <c r="I21887" s="9" t="str">
        <f>IF(C21887="","",IFERROR(VLOOKUP(L21887,'Truck List'!A:C,3,FALSE),H21887))</f>
        <v/>
      </c>
      <c r="N21887" s="9" t="str">
        <f t="shared" si="1369"/>
        <v/>
      </c>
      <c r="P21887" s="4"/>
      <c r="Q21887" s="10">
        <f t="shared" si="1368"/>
        <v>0</v>
      </c>
      <c r="S21887" s="4"/>
      <c r="T21887" s="10" t="str">
        <f t="shared" si="1370"/>
        <v/>
      </c>
      <c r="U21887" s="10" t="str">
        <f t="shared" si="1371"/>
        <v/>
      </c>
    </row>
    <row r="21888" spans="5:21" x14ac:dyDescent="0.25">
      <c r="E21888" s="17"/>
      <c r="I21888" s="9" t="str">
        <f>IF(C21888="","",IFERROR(VLOOKUP(L21888,'Truck List'!A:C,3,FALSE),H21888))</f>
        <v/>
      </c>
      <c r="N21888" s="9" t="str">
        <f t="shared" si="1369"/>
        <v/>
      </c>
      <c r="P21888" s="4"/>
      <c r="Q21888" s="10">
        <f t="shared" si="1368"/>
        <v>0</v>
      </c>
      <c r="S21888" s="4"/>
      <c r="T21888" s="10" t="str">
        <f t="shared" si="1370"/>
        <v/>
      </c>
      <c r="U21888" s="10" t="str">
        <f t="shared" si="1371"/>
        <v/>
      </c>
    </row>
    <row r="21889" spans="5:21" x14ac:dyDescent="0.25">
      <c r="E21889" s="17"/>
      <c r="I21889" s="9" t="str">
        <f>IF(C21889="","",IFERROR(VLOOKUP(L21889,'Truck List'!A:C,3,FALSE),H21889))</f>
        <v/>
      </c>
      <c r="N21889" s="9" t="str">
        <f t="shared" si="1369"/>
        <v/>
      </c>
      <c r="P21889" s="4"/>
      <c r="Q21889" s="10">
        <f t="shared" si="1368"/>
        <v>0</v>
      </c>
      <c r="S21889" s="4"/>
      <c r="T21889" s="10" t="str">
        <f t="shared" si="1370"/>
        <v/>
      </c>
      <c r="U21889" s="10" t="str">
        <f t="shared" si="1371"/>
        <v/>
      </c>
    </row>
    <row r="21890" spans="5:21" x14ac:dyDescent="0.25">
      <c r="E21890" s="17"/>
      <c r="I21890" s="9" t="str">
        <f>IF(C21890="","",IFERROR(VLOOKUP(L21890,'Truck List'!A:C,3,FALSE),H21890))</f>
        <v/>
      </c>
      <c r="N21890" s="9" t="str">
        <f t="shared" si="1369"/>
        <v/>
      </c>
      <c r="P21890" s="4"/>
      <c r="Q21890" s="10">
        <f t="shared" si="1368"/>
        <v>0</v>
      </c>
      <c r="S21890" s="4"/>
      <c r="T21890" s="10" t="str">
        <f t="shared" si="1370"/>
        <v/>
      </c>
      <c r="U21890" s="10" t="str">
        <f t="shared" si="1371"/>
        <v/>
      </c>
    </row>
    <row r="21891" spans="5:21" x14ac:dyDescent="0.25">
      <c r="E21891" s="17"/>
      <c r="I21891" s="9" t="str">
        <f>IF(C21891="","",IFERROR(VLOOKUP(L21891,'Truck List'!A:C,3,FALSE),H21891))</f>
        <v/>
      </c>
      <c r="N21891" s="9" t="str">
        <f t="shared" si="1369"/>
        <v/>
      </c>
      <c r="P21891" s="4"/>
      <c r="Q21891" s="10">
        <f t="shared" si="1368"/>
        <v>0</v>
      </c>
      <c r="S21891" s="4"/>
      <c r="T21891" s="10" t="str">
        <f t="shared" si="1370"/>
        <v/>
      </c>
      <c r="U21891" s="10" t="str">
        <f t="shared" si="1371"/>
        <v/>
      </c>
    </row>
    <row r="21892" spans="5:21" x14ac:dyDescent="0.25">
      <c r="E21892" s="17"/>
      <c r="I21892" s="9" t="str">
        <f>IF(C21892="","",IFERROR(VLOOKUP(L21892,'Truck List'!A:C,3,FALSE),H21892))</f>
        <v/>
      </c>
      <c r="N21892" s="9" t="str">
        <f t="shared" si="1369"/>
        <v/>
      </c>
      <c r="P21892" s="4"/>
      <c r="Q21892" s="10">
        <f t="shared" si="1368"/>
        <v>0</v>
      </c>
      <c r="S21892" s="4"/>
      <c r="T21892" s="10" t="str">
        <f t="shared" si="1370"/>
        <v/>
      </c>
      <c r="U21892" s="10" t="str">
        <f t="shared" si="1371"/>
        <v/>
      </c>
    </row>
    <row r="21893" spans="5:21" x14ac:dyDescent="0.25">
      <c r="E21893" s="17"/>
      <c r="I21893" s="9" t="str">
        <f>IF(C21893="","",IFERROR(VLOOKUP(L21893,'Truck List'!A:C,3,FALSE),H21893))</f>
        <v/>
      </c>
      <c r="N21893" s="9" t="str">
        <f t="shared" si="1369"/>
        <v/>
      </c>
      <c r="P21893" s="4"/>
      <c r="Q21893" s="10">
        <f t="shared" si="1368"/>
        <v>0</v>
      </c>
      <c r="S21893" s="4"/>
      <c r="T21893" s="10" t="str">
        <f t="shared" si="1370"/>
        <v/>
      </c>
      <c r="U21893" s="10" t="str">
        <f t="shared" si="1371"/>
        <v/>
      </c>
    </row>
    <row r="21894" spans="5:21" x14ac:dyDescent="0.25">
      <c r="E21894" s="17"/>
      <c r="I21894" s="9" t="str">
        <f>IF(C21894="","",IFERROR(VLOOKUP(L21894,'Truck List'!A:C,3,FALSE),H21894))</f>
        <v/>
      </c>
      <c r="N21894" s="9" t="str">
        <f t="shared" si="1369"/>
        <v/>
      </c>
      <c r="P21894" s="4"/>
      <c r="Q21894" s="10">
        <f t="shared" si="1368"/>
        <v>0</v>
      </c>
      <c r="S21894" s="4"/>
      <c r="T21894" s="10" t="str">
        <f t="shared" si="1370"/>
        <v/>
      </c>
      <c r="U21894" s="10" t="str">
        <f t="shared" si="1371"/>
        <v/>
      </c>
    </row>
    <row r="21895" spans="5:21" x14ac:dyDescent="0.25">
      <c r="E21895" s="17"/>
      <c r="I21895" s="9" t="str">
        <f>IF(C21895="","",IFERROR(VLOOKUP(L21895,'Truck List'!A:C,3,FALSE),H21895))</f>
        <v/>
      </c>
      <c r="N21895" s="9" t="str">
        <f t="shared" si="1369"/>
        <v/>
      </c>
      <c r="P21895" s="4"/>
      <c r="Q21895" s="10">
        <f t="shared" si="1368"/>
        <v>0</v>
      </c>
      <c r="S21895" s="4"/>
      <c r="T21895" s="10" t="str">
        <f t="shared" si="1370"/>
        <v/>
      </c>
      <c r="U21895" s="10" t="str">
        <f t="shared" si="1371"/>
        <v/>
      </c>
    </row>
    <row r="21896" spans="5:21" x14ac:dyDescent="0.25">
      <c r="E21896" s="17"/>
      <c r="I21896" s="9" t="str">
        <f>IF(C21896="","",IFERROR(VLOOKUP(L21896,'Truck List'!A:C,3,FALSE),H21896))</f>
        <v/>
      </c>
      <c r="N21896" s="9" t="str">
        <f t="shared" si="1369"/>
        <v/>
      </c>
      <c r="P21896" s="4"/>
      <c r="Q21896" s="10">
        <f t="shared" si="1368"/>
        <v>0</v>
      </c>
      <c r="S21896" s="4"/>
      <c r="T21896" s="10" t="str">
        <f t="shared" si="1370"/>
        <v/>
      </c>
      <c r="U21896" s="10" t="str">
        <f t="shared" si="1371"/>
        <v/>
      </c>
    </row>
    <row r="21897" spans="5:21" x14ac:dyDescent="0.25">
      <c r="E21897" s="17"/>
      <c r="I21897" s="9" t="str">
        <f>IF(C21897="","",IFERROR(VLOOKUP(L21897,'Truck List'!A:C,3,FALSE),H21897))</f>
        <v/>
      </c>
      <c r="N21897" s="9" t="str">
        <f t="shared" si="1369"/>
        <v/>
      </c>
      <c r="P21897" s="4"/>
      <c r="Q21897" s="10">
        <f t="shared" si="1368"/>
        <v>0</v>
      </c>
      <c r="S21897" s="4"/>
      <c r="T21897" s="10" t="str">
        <f t="shared" si="1370"/>
        <v/>
      </c>
      <c r="U21897" s="10" t="str">
        <f t="shared" si="1371"/>
        <v/>
      </c>
    </row>
    <row r="21898" spans="5:21" x14ac:dyDescent="0.25">
      <c r="E21898" s="17"/>
      <c r="I21898" s="9" t="str">
        <f>IF(C21898="","",IFERROR(VLOOKUP(L21898,'Truck List'!A:C,3,FALSE),H21898))</f>
        <v/>
      </c>
      <c r="N21898" s="9" t="str">
        <f t="shared" si="1369"/>
        <v/>
      </c>
      <c r="P21898" s="4"/>
      <c r="Q21898" s="10">
        <f t="shared" si="1368"/>
        <v>0</v>
      </c>
      <c r="S21898" s="4"/>
      <c r="T21898" s="10" t="str">
        <f t="shared" si="1370"/>
        <v/>
      </c>
      <c r="U21898" s="10" t="str">
        <f t="shared" si="1371"/>
        <v/>
      </c>
    </row>
    <row r="21899" spans="5:21" x14ac:dyDescent="0.25">
      <c r="E21899" s="17"/>
      <c r="I21899" s="9" t="str">
        <f>IF(C21899="","",IFERROR(VLOOKUP(L21899,'Truck List'!A:C,3,FALSE),H21899))</f>
        <v/>
      </c>
      <c r="N21899" s="9" t="str">
        <f t="shared" si="1369"/>
        <v/>
      </c>
      <c r="P21899" s="4"/>
      <c r="Q21899" s="10">
        <f t="shared" si="1368"/>
        <v>0</v>
      </c>
      <c r="S21899" s="4"/>
      <c r="T21899" s="10" t="str">
        <f t="shared" si="1370"/>
        <v/>
      </c>
      <c r="U21899" s="10" t="str">
        <f t="shared" si="1371"/>
        <v/>
      </c>
    </row>
    <row r="21900" spans="5:21" x14ac:dyDescent="0.25">
      <c r="E21900" s="17"/>
      <c r="I21900" s="9" t="str">
        <f>IF(C21900="","",IFERROR(VLOOKUP(L21900,'Truck List'!A:C,3,FALSE),H21900))</f>
        <v/>
      </c>
      <c r="N21900" s="9" t="str">
        <f t="shared" si="1369"/>
        <v/>
      </c>
      <c r="P21900" s="4"/>
      <c r="Q21900" s="10">
        <f t="shared" si="1368"/>
        <v>0</v>
      </c>
      <c r="S21900" s="4"/>
      <c r="T21900" s="10" t="str">
        <f t="shared" si="1370"/>
        <v/>
      </c>
      <c r="U21900" s="10" t="str">
        <f t="shared" si="1371"/>
        <v/>
      </c>
    </row>
    <row r="21901" spans="5:21" x14ac:dyDescent="0.25">
      <c r="E21901" s="17"/>
      <c r="I21901" s="9" t="str">
        <f>IF(C21901="","",IFERROR(VLOOKUP(L21901,'Truck List'!A:C,3,FALSE),H21901))</f>
        <v/>
      </c>
      <c r="N21901" s="9" t="str">
        <f t="shared" si="1369"/>
        <v/>
      </c>
      <c r="P21901" s="4"/>
      <c r="Q21901" s="10">
        <f t="shared" si="1368"/>
        <v>0</v>
      </c>
      <c r="S21901" s="4"/>
      <c r="T21901" s="10" t="str">
        <f t="shared" si="1370"/>
        <v/>
      </c>
      <c r="U21901" s="10" t="str">
        <f t="shared" si="1371"/>
        <v/>
      </c>
    </row>
    <row r="21902" spans="5:21" x14ac:dyDescent="0.25">
      <c r="E21902" s="17"/>
      <c r="I21902" s="9" t="str">
        <f>IF(C21902="","",IFERROR(VLOOKUP(L21902,'Truck List'!A:C,3,FALSE),H21902))</f>
        <v/>
      </c>
      <c r="N21902" s="9" t="str">
        <f t="shared" si="1369"/>
        <v/>
      </c>
      <c r="P21902" s="4"/>
      <c r="Q21902" s="10">
        <f t="shared" si="1368"/>
        <v>0</v>
      </c>
      <c r="S21902" s="4"/>
      <c r="T21902" s="10" t="str">
        <f t="shared" si="1370"/>
        <v/>
      </c>
      <c r="U21902" s="10" t="str">
        <f t="shared" si="1371"/>
        <v/>
      </c>
    </row>
    <row r="21903" spans="5:21" x14ac:dyDescent="0.25">
      <c r="E21903" s="17"/>
      <c r="I21903" s="9" t="str">
        <f>IF(C21903="","",IFERROR(VLOOKUP(L21903,'Truck List'!A:C,3,FALSE),H21903))</f>
        <v/>
      </c>
      <c r="N21903" s="9" t="str">
        <f t="shared" si="1369"/>
        <v/>
      </c>
      <c r="P21903" s="4"/>
      <c r="Q21903" s="10">
        <f t="shared" si="1368"/>
        <v>0</v>
      </c>
      <c r="S21903" s="4"/>
      <c r="T21903" s="10" t="str">
        <f t="shared" si="1370"/>
        <v/>
      </c>
      <c r="U21903" s="10" t="str">
        <f t="shared" si="1371"/>
        <v/>
      </c>
    </row>
    <row r="21904" spans="5:21" x14ac:dyDescent="0.25">
      <c r="E21904" s="17"/>
      <c r="I21904" s="9" t="str">
        <f>IF(C21904="","",IFERROR(VLOOKUP(L21904,'Truck List'!A:C,3,FALSE),H21904))</f>
        <v/>
      </c>
      <c r="N21904" s="9" t="str">
        <f t="shared" si="1369"/>
        <v/>
      </c>
      <c r="P21904" s="4"/>
      <c r="Q21904" s="10">
        <f t="shared" si="1368"/>
        <v>0</v>
      </c>
      <c r="S21904" s="4"/>
      <c r="T21904" s="10" t="str">
        <f t="shared" si="1370"/>
        <v/>
      </c>
      <c r="U21904" s="10" t="str">
        <f t="shared" si="1371"/>
        <v/>
      </c>
    </row>
    <row r="21905" spans="5:21" x14ac:dyDescent="0.25">
      <c r="E21905" s="17"/>
      <c r="I21905" s="9" t="str">
        <f>IF(C21905="","",IFERROR(VLOOKUP(L21905,'Truck List'!A:C,3,FALSE),H21905))</f>
        <v/>
      </c>
      <c r="N21905" s="9" t="str">
        <f t="shared" si="1369"/>
        <v/>
      </c>
      <c r="P21905" s="4"/>
      <c r="Q21905" s="10">
        <f t="shared" si="1368"/>
        <v>0</v>
      </c>
      <c r="S21905" s="4"/>
      <c r="T21905" s="10" t="str">
        <f t="shared" si="1370"/>
        <v/>
      </c>
      <c r="U21905" s="10" t="str">
        <f t="shared" si="1371"/>
        <v/>
      </c>
    </row>
    <row r="21906" spans="5:21" x14ac:dyDescent="0.25">
      <c r="E21906" s="17"/>
      <c r="I21906" s="9" t="str">
        <f>IF(C21906="","",IFERROR(VLOOKUP(L21906,'Truck List'!A:C,3,FALSE),H21906))</f>
        <v/>
      </c>
      <c r="N21906" s="9" t="str">
        <f t="shared" si="1369"/>
        <v/>
      </c>
      <c r="P21906" s="4"/>
      <c r="Q21906" s="10">
        <f t="shared" si="1368"/>
        <v>0</v>
      </c>
      <c r="S21906" s="4"/>
      <c r="T21906" s="10" t="str">
        <f t="shared" si="1370"/>
        <v/>
      </c>
      <c r="U21906" s="10" t="str">
        <f t="shared" si="1371"/>
        <v/>
      </c>
    </row>
    <row r="21907" spans="5:21" x14ac:dyDescent="0.25">
      <c r="E21907" s="17"/>
      <c r="I21907" s="9" t="str">
        <f>IF(C21907="","",IFERROR(VLOOKUP(L21907,'Truck List'!A:C,3,FALSE),H21907))</f>
        <v/>
      </c>
      <c r="N21907" s="9" t="str">
        <f t="shared" si="1369"/>
        <v/>
      </c>
      <c r="P21907" s="4"/>
      <c r="Q21907" s="10">
        <f t="shared" si="1368"/>
        <v>0</v>
      </c>
      <c r="S21907" s="4"/>
      <c r="T21907" s="10" t="str">
        <f t="shared" si="1370"/>
        <v/>
      </c>
      <c r="U21907" s="10" t="str">
        <f t="shared" si="1371"/>
        <v/>
      </c>
    </row>
    <row r="21908" spans="5:21" x14ac:dyDescent="0.25">
      <c r="E21908" s="17"/>
      <c r="I21908" s="9" t="str">
        <f>IF(C21908="","",IFERROR(VLOOKUP(L21908,'Truck List'!A:C,3,FALSE),H21908))</f>
        <v/>
      </c>
      <c r="N21908" s="9" t="str">
        <f t="shared" si="1369"/>
        <v/>
      </c>
      <c r="P21908" s="4"/>
      <c r="Q21908" s="10">
        <f t="shared" si="1368"/>
        <v>0</v>
      </c>
      <c r="S21908" s="4"/>
      <c r="T21908" s="10" t="str">
        <f t="shared" si="1370"/>
        <v/>
      </c>
      <c r="U21908" s="10" t="str">
        <f t="shared" si="1371"/>
        <v/>
      </c>
    </row>
    <row r="21909" spans="5:21" x14ac:dyDescent="0.25">
      <c r="E21909" s="17"/>
      <c r="I21909" s="9" t="str">
        <f>IF(C21909="","",IFERROR(VLOOKUP(L21909,'Truck List'!A:C,3,FALSE),H21909))</f>
        <v/>
      </c>
      <c r="N21909" s="9" t="str">
        <f t="shared" si="1369"/>
        <v/>
      </c>
      <c r="P21909" s="4"/>
      <c r="Q21909" s="10">
        <f t="shared" si="1368"/>
        <v>0</v>
      </c>
      <c r="S21909" s="4"/>
      <c r="T21909" s="10" t="str">
        <f t="shared" si="1370"/>
        <v/>
      </c>
      <c r="U21909" s="10" t="str">
        <f t="shared" si="1371"/>
        <v/>
      </c>
    </row>
    <row r="21910" spans="5:21" x14ac:dyDescent="0.25">
      <c r="E21910" s="17"/>
      <c r="I21910" s="9" t="str">
        <f>IF(C21910="","",IFERROR(VLOOKUP(L21910,'Truck List'!A:C,3,FALSE),H21910))</f>
        <v/>
      </c>
      <c r="N21910" s="9" t="str">
        <f t="shared" si="1369"/>
        <v/>
      </c>
      <c r="P21910" s="4"/>
      <c r="Q21910" s="10">
        <f t="shared" si="1368"/>
        <v>0</v>
      </c>
      <c r="S21910" s="4"/>
      <c r="T21910" s="10" t="str">
        <f t="shared" si="1370"/>
        <v/>
      </c>
      <c r="U21910" s="10" t="str">
        <f t="shared" si="1371"/>
        <v/>
      </c>
    </row>
    <row r="21911" spans="5:21" x14ac:dyDescent="0.25">
      <c r="E21911" s="17"/>
      <c r="I21911" s="9" t="str">
        <f>IF(C21911="","",IFERROR(VLOOKUP(L21911,'Truck List'!A:C,3,FALSE),H21911))</f>
        <v/>
      </c>
      <c r="N21911" s="9" t="str">
        <f t="shared" si="1369"/>
        <v/>
      </c>
      <c r="P21911" s="4"/>
      <c r="Q21911" s="10">
        <f t="shared" si="1368"/>
        <v>0</v>
      </c>
      <c r="S21911" s="4"/>
      <c r="T21911" s="10" t="str">
        <f t="shared" si="1370"/>
        <v/>
      </c>
      <c r="U21911" s="10" t="str">
        <f t="shared" si="1371"/>
        <v/>
      </c>
    </row>
    <row r="21912" spans="5:21" x14ac:dyDescent="0.25">
      <c r="E21912" s="17"/>
      <c r="I21912" s="9" t="str">
        <f>IF(C21912="","",IFERROR(VLOOKUP(L21912,'Truck List'!A:C,3,FALSE),H21912))</f>
        <v/>
      </c>
      <c r="N21912" s="9" t="str">
        <f t="shared" si="1369"/>
        <v/>
      </c>
      <c r="P21912" s="4"/>
      <c r="Q21912" s="10">
        <f t="shared" si="1368"/>
        <v>0</v>
      </c>
      <c r="S21912" s="4"/>
      <c r="T21912" s="10" t="str">
        <f t="shared" si="1370"/>
        <v/>
      </c>
      <c r="U21912" s="10" t="str">
        <f t="shared" si="1371"/>
        <v/>
      </c>
    </row>
    <row r="21913" spans="5:21" x14ac:dyDescent="0.25">
      <c r="E21913" s="17"/>
      <c r="I21913" s="9" t="str">
        <f>IF(C21913="","",IFERROR(VLOOKUP(L21913,'Truck List'!A:C,3,FALSE),H21913))</f>
        <v/>
      </c>
      <c r="N21913" s="9" t="str">
        <f t="shared" si="1369"/>
        <v/>
      </c>
      <c r="P21913" s="4"/>
      <c r="Q21913" s="10">
        <f t="shared" si="1368"/>
        <v>0</v>
      </c>
      <c r="S21913" s="4"/>
      <c r="T21913" s="10" t="str">
        <f t="shared" si="1370"/>
        <v/>
      </c>
      <c r="U21913" s="10" t="str">
        <f t="shared" si="1371"/>
        <v/>
      </c>
    </row>
    <row r="21914" spans="5:21" x14ac:dyDescent="0.25">
      <c r="E21914" s="17"/>
      <c r="I21914" s="9" t="str">
        <f>IF(C21914="","",IFERROR(VLOOKUP(L21914,'Truck List'!A:C,3,FALSE),H21914))</f>
        <v/>
      </c>
      <c r="N21914" s="9" t="str">
        <f t="shared" si="1369"/>
        <v/>
      </c>
      <c r="P21914" s="4"/>
      <c r="Q21914" s="10">
        <f t="shared" si="1368"/>
        <v>0</v>
      </c>
      <c r="S21914" s="4"/>
      <c r="T21914" s="10" t="str">
        <f t="shared" si="1370"/>
        <v/>
      </c>
      <c r="U21914" s="10" t="str">
        <f t="shared" si="1371"/>
        <v/>
      </c>
    </row>
    <row r="21915" spans="5:21" x14ac:dyDescent="0.25">
      <c r="E21915" s="17"/>
      <c r="I21915" s="9" t="str">
        <f>IF(C21915="","",IFERROR(VLOOKUP(L21915,'Truck List'!A:C,3,FALSE),H21915))</f>
        <v/>
      </c>
      <c r="N21915" s="9" t="str">
        <f t="shared" si="1369"/>
        <v/>
      </c>
      <c r="P21915" s="4"/>
      <c r="Q21915" s="10">
        <f t="shared" si="1368"/>
        <v>0</v>
      </c>
      <c r="S21915" s="4"/>
      <c r="T21915" s="10" t="str">
        <f t="shared" si="1370"/>
        <v/>
      </c>
      <c r="U21915" s="10" t="str">
        <f t="shared" si="1371"/>
        <v/>
      </c>
    </row>
    <row r="21916" spans="5:21" x14ac:dyDescent="0.25">
      <c r="E21916" s="17"/>
      <c r="I21916" s="9" t="str">
        <f>IF(C21916="","",IFERROR(VLOOKUP(L21916,'Truck List'!A:C,3,FALSE),H21916))</f>
        <v/>
      </c>
      <c r="N21916" s="9" t="str">
        <f t="shared" si="1369"/>
        <v/>
      </c>
      <c r="P21916" s="4"/>
      <c r="Q21916" s="10">
        <f t="shared" si="1368"/>
        <v>0</v>
      </c>
      <c r="S21916" s="4"/>
      <c r="T21916" s="10" t="str">
        <f t="shared" si="1370"/>
        <v/>
      </c>
      <c r="U21916" s="10" t="str">
        <f t="shared" si="1371"/>
        <v/>
      </c>
    </row>
    <row r="21917" spans="5:21" x14ac:dyDescent="0.25">
      <c r="E21917" s="17"/>
      <c r="I21917" s="9" t="str">
        <f>IF(C21917="","",IFERROR(VLOOKUP(L21917,'Truck List'!A:C,3,FALSE),H21917))</f>
        <v/>
      </c>
      <c r="N21917" s="9" t="str">
        <f t="shared" si="1369"/>
        <v/>
      </c>
      <c r="P21917" s="4"/>
      <c r="Q21917" s="10">
        <f t="shared" si="1368"/>
        <v>0</v>
      </c>
      <c r="S21917" s="4"/>
      <c r="T21917" s="10" t="str">
        <f t="shared" si="1370"/>
        <v/>
      </c>
      <c r="U21917" s="10" t="str">
        <f t="shared" si="1371"/>
        <v/>
      </c>
    </row>
    <row r="21918" spans="5:21" x14ac:dyDescent="0.25">
      <c r="E21918" s="17"/>
      <c r="I21918" s="9" t="str">
        <f>IF(C21918="","",IFERROR(VLOOKUP(L21918,'Truck List'!A:C,3,FALSE),H21918))</f>
        <v/>
      </c>
      <c r="N21918" s="9" t="str">
        <f t="shared" si="1369"/>
        <v/>
      </c>
      <c r="P21918" s="4"/>
      <c r="Q21918" s="10">
        <f t="shared" si="1368"/>
        <v>0</v>
      </c>
      <c r="S21918" s="4"/>
      <c r="T21918" s="10" t="str">
        <f t="shared" si="1370"/>
        <v/>
      </c>
      <c r="U21918" s="10" t="str">
        <f t="shared" si="1371"/>
        <v/>
      </c>
    </row>
    <row r="21919" spans="5:21" x14ac:dyDescent="0.25">
      <c r="E21919" s="17"/>
      <c r="I21919" s="9" t="str">
        <f>IF(C21919="","",IFERROR(VLOOKUP(L21919,'Truck List'!A:C,3,FALSE),H21919))</f>
        <v/>
      </c>
      <c r="N21919" s="9" t="str">
        <f t="shared" si="1369"/>
        <v/>
      </c>
      <c r="P21919" s="4"/>
      <c r="Q21919" s="10">
        <f t="shared" si="1368"/>
        <v>0</v>
      </c>
      <c r="S21919" s="4"/>
      <c r="T21919" s="10" t="str">
        <f t="shared" si="1370"/>
        <v/>
      </c>
      <c r="U21919" s="10" t="str">
        <f t="shared" si="1371"/>
        <v/>
      </c>
    </row>
    <row r="21920" spans="5:21" x14ac:dyDescent="0.25">
      <c r="E21920" s="17"/>
      <c r="I21920" s="9" t="str">
        <f>IF(C21920="","",IFERROR(VLOOKUP(L21920,'Truck List'!A:C,3,FALSE),H21920))</f>
        <v/>
      </c>
      <c r="N21920" s="9" t="str">
        <f t="shared" si="1369"/>
        <v/>
      </c>
      <c r="P21920" s="4"/>
      <c r="Q21920" s="10">
        <f t="shared" si="1368"/>
        <v>0</v>
      </c>
      <c r="S21920" s="4"/>
      <c r="T21920" s="10" t="str">
        <f t="shared" si="1370"/>
        <v/>
      </c>
      <c r="U21920" s="10" t="str">
        <f t="shared" si="1371"/>
        <v/>
      </c>
    </row>
    <row r="21921" spans="5:21" x14ac:dyDescent="0.25">
      <c r="E21921" s="17"/>
      <c r="I21921" s="9" t="str">
        <f>IF(C21921="","",IFERROR(VLOOKUP(L21921,'Truck List'!A:C,3,FALSE),H21921))</f>
        <v/>
      </c>
      <c r="N21921" s="9" t="str">
        <f t="shared" si="1369"/>
        <v/>
      </c>
      <c r="P21921" s="4"/>
      <c r="Q21921" s="10">
        <f t="shared" si="1368"/>
        <v>0</v>
      </c>
      <c r="S21921" s="4"/>
      <c r="T21921" s="10" t="str">
        <f t="shared" si="1370"/>
        <v/>
      </c>
      <c r="U21921" s="10" t="str">
        <f t="shared" si="1371"/>
        <v/>
      </c>
    </row>
    <row r="21922" spans="5:21" x14ac:dyDescent="0.25">
      <c r="E21922" s="17"/>
      <c r="I21922" s="9" t="str">
        <f>IF(C21922="","",IFERROR(VLOOKUP(L21922,'Truck List'!A:C,3,FALSE),H21922))</f>
        <v/>
      </c>
      <c r="N21922" s="9" t="str">
        <f t="shared" si="1369"/>
        <v/>
      </c>
      <c r="P21922" s="4"/>
      <c r="Q21922" s="10">
        <f t="shared" si="1368"/>
        <v>0</v>
      </c>
      <c r="S21922" s="4"/>
      <c r="T21922" s="10" t="str">
        <f t="shared" si="1370"/>
        <v/>
      </c>
      <c r="U21922" s="10" t="str">
        <f t="shared" si="1371"/>
        <v/>
      </c>
    </row>
    <row r="21923" spans="5:21" x14ac:dyDescent="0.25">
      <c r="E21923" s="17"/>
      <c r="I21923" s="9" t="str">
        <f>IF(C21923="","",IFERROR(VLOOKUP(L21923,'Truck List'!A:C,3,FALSE),H21923))</f>
        <v/>
      </c>
      <c r="N21923" s="9" t="str">
        <f t="shared" si="1369"/>
        <v/>
      </c>
      <c r="P21923" s="4"/>
      <c r="Q21923" s="10">
        <f t="shared" si="1368"/>
        <v>0</v>
      </c>
      <c r="S21923" s="4"/>
      <c r="T21923" s="10" t="str">
        <f t="shared" si="1370"/>
        <v/>
      </c>
      <c r="U21923" s="10" t="str">
        <f t="shared" si="1371"/>
        <v/>
      </c>
    </row>
    <row r="21924" spans="5:21" x14ac:dyDescent="0.25">
      <c r="E21924" s="17"/>
      <c r="I21924" s="9" t="str">
        <f>IF(C21924="","",IFERROR(VLOOKUP(L21924,'Truck List'!A:C,3,FALSE),H21924))</f>
        <v/>
      </c>
      <c r="N21924" s="9" t="str">
        <f t="shared" si="1369"/>
        <v/>
      </c>
      <c r="P21924" s="4"/>
      <c r="Q21924" s="10">
        <f t="shared" si="1368"/>
        <v>0</v>
      </c>
      <c r="S21924" s="4"/>
      <c r="T21924" s="10" t="str">
        <f t="shared" si="1370"/>
        <v/>
      </c>
      <c r="U21924" s="10" t="str">
        <f t="shared" si="1371"/>
        <v/>
      </c>
    </row>
    <row r="21925" spans="5:21" x14ac:dyDescent="0.25">
      <c r="E21925" s="17"/>
      <c r="I21925" s="9" t="str">
        <f>IF(C21925="","",IFERROR(VLOOKUP(L21925,'Truck List'!A:C,3,FALSE),H21925))</f>
        <v/>
      </c>
      <c r="N21925" s="9" t="str">
        <f t="shared" si="1369"/>
        <v/>
      </c>
      <c r="P21925" s="4"/>
      <c r="Q21925" s="10">
        <f t="shared" si="1368"/>
        <v>0</v>
      </c>
      <c r="S21925" s="4"/>
      <c r="T21925" s="10" t="str">
        <f t="shared" si="1370"/>
        <v/>
      </c>
      <c r="U21925" s="10" t="str">
        <f t="shared" si="1371"/>
        <v/>
      </c>
    </row>
    <row r="21926" spans="5:21" x14ac:dyDescent="0.25">
      <c r="E21926" s="17"/>
      <c r="I21926" s="9" t="str">
        <f>IF(C21926="","",IFERROR(VLOOKUP(L21926,'Truck List'!A:C,3,FALSE),H21926))</f>
        <v/>
      </c>
      <c r="N21926" s="9" t="str">
        <f t="shared" si="1369"/>
        <v/>
      </c>
      <c r="P21926" s="4"/>
      <c r="Q21926" s="10">
        <f t="shared" si="1368"/>
        <v>0</v>
      </c>
      <c r="S21926" s="4"/>
      <c r="T21926" s="10" t="str">
        <f t="shared" si="1370"/>
        <v/>
      </c>
      <c r="U21926" s="10" t="str">
        <f t="shared" si="1371"/>
        <v/>
      </c>
    </row>
    <row r="21927" spans="5:21" x14ac:dyDescent="0.25">
      <c r="E21927" s="17"/>
      <c r="I21927" s="9" t="str">
        <f>IF(C21927="","",IFERROR(VLOOKUP(L21927,'Truck List'!A:C,3,FALSE),H21927))</f>
        <v/>
      </c>
      <c r="N21927" s="9" t="str">
        <f t="shared" si="1369"/>
        <v/>
      </c>
      <c r="P21927" s="4"/>
      <c r="Q21927" s="10">
        <f t="shared" si="1368"/>
        <v>0</v>
      </c>
      <c r="S21927" s="4"/>
      <c r="T21927" s="10" t="str">
        <f t="shared" si="1370"/>
        <v/>
      </c>
      <c r="U21927" s="10" t="str">
        <f t="shared" si="1371"/>
        <v/>
      </c>
    </row>
    <row r="21928" spans="5:21" x14ac:dyDescent="0.25">
      <c r="E21928" s="17"/>
      <c r="I21928" s="9" t="str">
        <f>IF(C21928="","",IFERROR(VLOOKUP(L21928,'Truck List'!A:C,3,FALSE),H21928))</f>
        <v/>
      </c>
      <c r="N21928" s="9" t="str">
        <f t="shared" si="1369"/>
        <v/>
      </c>
      <c r="P21928" s="4"/>
      <c r="Q21928" s="10">
        <f t="shared" si="1368"/>
        <v>0</v>
      </c>
      <c r="S21928" s="4"/>
      <c r="T21928" s="10" t="str">
        <f t="shared" si="1370"/>
        <v/>
      </c>
      <c r="U21928" s="10" t="str">
        <f t="shared" si="1371"/>
        <v/>
      </c>
    </row>
    <row r="21929" spans="5:21" x14ac:dyDescent="0.25">
      <c r="E21929" s="17"/>
      <c r="I21929" s="9" t="str">
        <f>IF(C21929="","",IFERROR(VLOOKUP(L21929,'Truck List'!A:C,3,FALSE),H21929))</f>
        <v/>
      </c>
      <c r="N21929" s="9" t="str">
        <f t="shared" si="1369"/>
        <v/>
      </c>
      <c r="P21929" s="4"/>
      <c r="Q21929" s="10">
        <f t="shared" si="1368"/>
        <v>0</v>
      </c>
      <c r="S21929" s="4"/>
      <c r="T21929" s="10" t="str">
        <f t="shared" si="1370"/>
        <v/>
      </c>
      <c r="U21929" s="10" t="str">
        <f t="shared" si="1371"/>
        <v/>
      </c>
    </row>
    <row r="21930" spans="5:21" x14ac:dyDescent="0.25">
      <c r="E21930" s="17"/>
      <c r="I21930" s="9" t="str">
        <f>IF(C21930="","",IFERROR(VLOOKUP(L21930,'Truck List'!A:C,3,FALSE),H21930))</f>
        <v/>
      </c>
      <c r="N21930" s="9" t="str">
        <f t="shared" si="1369"/>
        <v/>
      </c>
      <c r="P21930" s="4"/>
      <c r="Q21930" s="10">
        <f t="shared" si="1368"/>
        <v>0</v>
      </c>
      <c r="S21930" s="4"/>
      <c r="T21930" s="10" t="str">
        <f t="shared" si="1370"/>
        <v/>
      </c>
      <c r="U21930" s="10" t="str">
        <f t="shared" si="1371"/>
        <v/>
      </c>
    </row>
    <row r="21931" spans="5:21" x14ac:dyDescent="0.25">
      <c r="E21931" s="17"/>
      <c r="I21931" s="9" t="str">
        <f>IF(C21931="","",IFERROR(VLOOKUP(L21931,'Truck List'!A:C,3,FALSE),H21931))</f>
        <v/>
      </c>
      <c r="N21931" s="9" t="str">
        <f t="shared" si="1369"/>
        <v/>
      </c>
      <c r="P21931" s="4"/>
      <c r="Q21931" s="10">
        <f t="shared" si="1368"/>
        <v>0</v>
      </c>
      <c r="S21931" s="4"/>
      <c r="T21931" s="10" t="str">
        <f t="shared" si="1370"/>
        <v/>
      </c>
      <c r="U21931" s="10" t="str">
        <f t="shared" si="1371"/>
        <v/>
      </c>
    </row>
    <row r="21932" spans="5:21" x14ac:dyDescent="0.25">
      <c r="E21932" s="17"/>
      <c r="I21932" s="9" t="str">
        <f>IF(C21932="","",IFERROR(VLOOKUP(L21932,'Truck List'!A:C,3,FALSE),H21932))</f>
        <v/>
      </c>
      <c r="N21932" s="9" t="str">
        <f t="shared" si="1369"/>
        <v/>
      </c>
      <c r="P21932" s="4"/>
      <c r="Q21932" s="10">
        <f t="shared" si="1368"/>
        <v>0</v>
      </c>
      <c r="S21932" s="4"/>
      <c r="T21932" s="10" t="str">
        <f t="shared" si="1370"/>
        <v/>
      </c>
      <c r="U21932" s="10" t="str">
        <f t="shared" si="1371"/>
        <v/>
      </c>
    </row>
    <row r="21933" spans="5:21" x14ac:dyDescent="0.25">
      <c r="E21933" s="17"/>
      <c r="I21933" s="9" t="str">
        <f>IF(C21933="","",IFERROR(VLOOKUP(L21933,'Truck List'!A:C,3,FALSE),H21933))</f>
        <v/>
      </c>
      <c r="N21933" s="9" t="str">
        <f t="shared" si="1369"/>
        <v/>
      </c>
      <c r="P21933" s="4"/>
      <c r="Q21933" s="10">
        <f t="shared" si="1368"/>
        <v>0</v>
      </c>
      <c r="S21933" s="4"/>
      <c r="T21933" s="10" t="str">
        <f t="shared" si="1370"/>
        <v/>
      </c>
      <c r="U21933" s="10" t="str">
        <f t="shared" si="1371"/>
        <v/>
      </c>
    </row>
    <row r="21934" spans="5:21" x14ac:dyDescent="0.25">
      <c r="E21934" s="17"/>
      <c r="I21934" s="9" t="str">
        <f>IF(C21934="","",IFERROR(VLOOKUP(L21934,'Truck List'!A:C,3,FALSE),H21934))</f>
        <v/>
      </c>
      <c r="N21934" s="9" t="str">
        <f t="shared" si="1369"/>
        <v/>
      </c>
      <c r="P21934" s="4"/>
      <c r="Q21934" s="10">
        <f t="shared" si="1368"/>
        <v>0</v>
      </c>
      <c r="S21934" s="4"/>
      <c r="T21934" s="10" t="str">
        <f t="shared" si="1370"/>
        <v/>
      </c>
      <c r="U21934" s="10" t="str">
        <f t="shared" si="1371"/>
        <v/>
      </c>
    </row>
    <row r="21935" spans="5:21" x14ac:dyDescent="0.25">
      <c r="E21935" s="17"/>
      <c r="I21935" s="9" t="str">
        <f>IF(C21935="","",IFERROR(VLOOKUP(L21935,'Truck List'!A:C,3,FALSE),H21935))</f>
        <v/>
      </c>
      <c r="N21935" s="9" t="str">
        <f t="shared" si="1369"/>
        <v/>
      </c>
      <c r="P21935" s="4"/>
      <c r="Q21935" s="10">
        <f t="shared" si="1368"/>
        <v>0</v>
      </c>
      <c r="S21935" s="4"/>
      <c r="T21935" s="10" t="str">
        <f t="shared" si="1370"/>
        <v/>
      </c>
      <c r="U21935" s="10" t="str">
        <f t="shared" si="1371"/>
        <v/>
      </c>
    </row>
    <row r="21936" spans="5:21" x14ac:dyDescent="0.25">
      <c r="E21936" s="17"/>
      <c r="I21936" s="9" t="str">
        <f>IF(C21936="","",IFERROR(VLOOKUP(L21936,'Truck List'!A:C,3,FALSE),H21936))</f>
        <v/>
      </c>
      <c r="N21936" s="9" t="str">
        <f t="shared" si="1369"/>
        <v/>
      </c>
      <c r="P21936" s="4"/>
      <c r="Q21936" s="10">
        <f t="shared" si="1368"/>
        <v>0</v>
      </c>
      <c r="S21936" s="4"/>
      <c r="T21936" s="10" t="str">
        <f t="shared" si="1370"/>
        <v/>
      </c>
      <c r="U21936" s="10" t="str">
        <f t="shared" si="1371"/>
        <v/>
      </c>
    </row>
    <row r="21937" spans="5:21" x14ac:dyDescent="0.25">
      <c r="E21937" s="17"/>
      <c r="I21937" s="9" t="str">
        <f>IF(C21937="","",IFERROR(VLOOKUP(L21937,'Truck List'!A:C,3,FALSE),H21937))</f>
        <v/>
      </c>
      <c r="N21937" s="9" t="str">
        <f t="shared" si="1369"/>
        <v/>
      </c>
      <c r="P21937" s="4"/>
      <c r="Q21937" s="10">
        <f t="shared" si="1368"/>
        <v>0</v>
      </c>
      <c r="S21937" s="4"/>
      <c r="T21937" s="10" t="str">
        <f t="shared" si="1370"/>
        <v/>
      </c>
      <c r="U21937" s="10" t="str">
        <f t="shared" si="1371"/>
        <v/>
      </c>
    </row>
    <row r="21938" spans="5:21" x14ac:dyDescent="0.25">
      <c r="E21938" s="17"/>
      <c r="I21938" s="9" t="str">
        <f>IF(C21938="","",IFERROR(VLOOKUP(L21938,'Truck List'!A:C,3,FALSE),H21938))</f>
        <v/>
      </c>
      <c r="N21938" s="9" t="str">
        <f t="shared" si="1369"/>
        <v/>
      </c>
      <c r="P21938" s="4"/>
      <c r="Q21938" s="10">
        <f t="shared" ref="Q21938:Q22001" si="1372">O21938*P21938</f>
        <v>0</v>
      </c>
      <c r="S21938" s="4"/>
      <c r="T21938" s="10" t="str">
        <f t="shared" si="1370"/>
        <v/>
      </c>
      <c r="U21938" s="10" t="str">
        <f t="shared" si="1371"/>
        <v/>
      </c>
    </row>
    <row r="21939" spans="5:21" x14ac:dyDescent="0.25">
      <c r="E21939" s="17"/>
      <c r="I21939" s="9" t="str">
        <f>IF(C21939="","",IFERROR(VLOOKUP(L21939,'Truck List'!A:C,3,FALSE),H21939))</f>
        <v/>
      </c>
      <c r="N21939" s="9" t="str">
        <f t="shared" si="1369"/>
        <v/>
      </c>
      <c r="P21939" s="4"/>
      <c r="Q21939" s="10">
        <f t="shared" si="1372"/>
        <v>0</v>
      </c>
      <c r="S21939" s="4"/>
      <c r="T21939" s="10" t="str">
        <f t="shared" si="1370"/>
        <v/>
      </c>
      <c r="U21939" s="10" t="str">
        <f t="shared" si="1371"/>
        <v/>
      </c>
    </row>
    <row r="21940" spans="5:21" x14ac:dyDescent="0.25">
      <c r="E21940" s="17"/>
      <c r="I21940" s="9" t="str">
        <f>IF(C21940="","",IFERROR(VLOOKUP(L21940,'Truck List'!A:C,3,FALSE),H21940))</f>
        <v/>
      </c>
      <c r="N21940" s="9" t="str">
        <f t="shared" si="1369"/>
        <v/>
      </c>
      <c r="P21940" s="4"/>
      <c r="Q21940" s="10">
        <f t="shared" si="1372"/>
        <v>0</v>
      </c>
      <c r="S21940" s="4"/>
      <c r="T21940" s="10" t="str">
        <f t="shared" si="1370"/>
        <v/>
      </c>
      <c r="U21940" s="10" t="str">
        <f t="shared" si="1371"/>
        <v/>
      </c>
    </row>
    <row r="21941" spans="5:21" x14ac:dyDescent="0.25">
      <c r="E21941" s="17"/>
      <c r="I21941" s="9" t="str">
        <f>IF(C21941="","",IFERROR(VLOOKUP(L21941,'Truck List'!A:C,3,FALSE),H21941))</f>
        <v/>
      </c>
      <c r="N21941" s="9" t="str">
        <f t="shared" si="1369"/>
        <v/>
      </c>
      <c r="P21941" s="4"/>
      <c r="Q21941" s="10">
        <f t="shared" si="1372"/>
        <v>0</v>
      </c>
      <c r="S21941" s="4"/>
      <c r="T21941" s="10" t="str">
        <f t="shared" si="1370"/>
        <v/>
      </c>
      <c r="U21941" s="10" t="str">
        <f t="shared" si="1371"/>
        <v/>
      </c>
    </row>
    <row r="21942" spans="5:21" x14ac:dyDescent="0.25">
      <c r="E21942" s="17"/>
      <c r="I21942" s="9" t="str">
        <f>IF(C21942="","",IFERROR(VLOOKUP(L21942,'Truck List'!A:C,3,FALSE),H21942))</f>
        <v/>
      </c>
      <c r="N21942" s="9" t="str">
        <f t="shared" ref="N21942:N22005" si="1373">IF(C21942="","",IF(L21942="",M21942,L21942))</f>
        <v/>
      </c>
      <c r="P21942" s="4"/>
      <c r="Q21942" s="10">
        <f t="shared" si="1372"/>
        <v>0</v>
      </c>
      <c r="S21942" s="4"/>
      <c r="T21942" s="10" t="str">
        <f t="shared" ref="T21942:T22005" si="1374">IF(D21942="COMMERCIAL",O21942*S21942,"")</f>
        <v/>
      </c>
      <c r="U21942" s="10" t="str">
        <f t="shared" ref="U21942:U22005" si="1375">IF(D21942="COMMERCIAL",T21942-(P21942*O21942),"")</f>
        <v/>
      </c>
    </row>
    <row r="21943" spans="5:21" x14ac:dyDescent="0.25">
      <c r="E21943" s="17"/>
      <c r="I21943" s="9" t="str">
        <f>IF(C21943="","",IFERROR(VLOOKUP(L21943,'Truck List'!A:C,3,FALSE),H21943))</f>
        <v/>
      </c>
      <c r="N21943" s="9" t="str">
        <f t="shared" si="1373"/>
        <v/>
      </c>
      <c r="P21943" s="4"/>
      <c r="Q21943" s="10">
        <f t="shared" si="1372"/>
        <v>0</v>
      </c>
      <c r="S21943" s="4"/>
      <c r="T21943" s="10" t="str">
        <f t="shared" si="1374"/>
        <v/>
      </c>
      <c r="U21943" s="10" t="str">
        <f t="shared" si="1375"/>
        <v/>
      </c>
    </row>
    <row r="21944" spans="5:21" x14ac:dyDescent="0.25">
      <c r="E21944" s="17"/>
      <c r="I21944" s="9" t="str">
        <f>IF(C21944="","",IFERROR(VLOOKUP(L21944,'Truck List'!A:C,3,FALSE),H21944))</f>
        <v/>
      </c>
      <c r="N21944" s="9" t="str">
        <f t="shared" si="1373"/>
        <v/>
      </c>
      <c r="P21944" s="4"/>
      <c r="Q21944" s="10">
        <f t="shared" si="1372"/>
        <v>0</v>
      </c>
      <c r="S21944" s="4"/>
      <c r="T21944" s="10" t="str">
        <f t="shared" si="1374"/>
        <v/>
      </c>
      <c r="U21944" s="10" t="str">
        <f t="shared" si="1375"/>
        <v/>
      </c>
    </row>
    <row r="21945" spans="5:21" x14ac:dyDescent="0.25">
      <c r="E21945" s="17"/>
      <c r="I21945" s="9" t="str">
        <f>IF(C21945="","",IFERROR(VLOOKUP(L21945,'Truck List'!A:C,3,FALSE),H21945))</f>
        <v/>
      </c>
      <c r="N21945" s="9" t="str">
        <f t="shared" si="1373"/>
        <v/>
      </c>
      <c r="P21945" s="4"/>
      <c r="Q21945" s="10">
        <f t="shared" si="1372"/>
        <v>0</v>
      </c>
      <c r="S21945" s="4"/>
      <c r="T21945" s="10" t="str">
        <f t="shared" si="1374"/>
        <v/>
      </c>
      <c r="U21945" s="10" t="str">
        <f t="shared" si="1375"/>
        <v/>
      </c>
    </row>
    <row r="21946" spans="5:21" x14ac:dyDescent="0.25">
      <c r="E21946" s="17"/>
      <c r="I21946" s="9" t="str">
        <f>IF(C21946="","",IFERROR(VLOOKUP(L21946,'Truck List'!A:C,3,FALSE),H21946))</f>
        <v/>
      </c>
      <c r="N21946" s="9" t="str">
        <f t="shared" si="1373"/>
        <v/>
      </c>
      <c r="P21946" s="4"/>
      <c r="Q21946" s="10">
        <f t="shared" si="1372"/>
        <v>0</v>
      </c>
      <c r="S21946" s="4"/>
      <c r="T21946" s="10" t="str">
        <f t="shared" si="1374"/>
        <v/>
      </c>
      <c r="U21946" s="10" t="str">
        <f t="shared" si="1375"/>
        <v/>
      </c>
    </row>
    <row r="21947" spans="5:21" x14ac:dyDescent="0.25">
      <c r="E21947" s="17"/>
      <c r="I21947" s="9" t="str">
        <f>IF(C21947="","",IFERROR(VLOOKUP(L21947,'Truck List'!A:C,3,FALSE),H21947))</f>
        <v/>
      </c>
      <c r="N21947" s="9" t="str">
        <f t="shared" si="1373"/>
        <v/>
      </c>
      <c r="P21947" s="4"/>
      <c r="Q21947" s="10">
        <f t="shared" si="1372"/>
        <v>0</v>
      </c>
      <c r="S21947" s="4"/>
      <c r="T21947" s="10" t="str">
        <f t="shared" si="1374"/>
        <v/>
      </c>
      <c r="U21947" s="10" t="str">
        <f t="shared" si="1375"/>
        <v/>
      </c>
    </row>
    <row r="21948" spans="5:21" x14ac:dyDescent="0.25">
      <c r="E21948" s="17"/>
      <c r="I21948" s="9" t="str">
        <f>IF(C21948="","",IFERROR(VLOOKUP(L21948,'Truck List'!A:C,3,FALSE),H21948))</f>
        <v/>
      </c>
      <c r="N21948" s="9" t="str">
        <f t="shared" si="1373"/>
        <v/>
      </c>
      <c r="P21948" s="4"/>
      <c r="Q21948" s="10">
        <f t="shared" si="1372"/>
        <v>0</v>
      </c>
      <c r="S21948" s="4"/>
      <c r="T21948" s="10" t="str">
        <f t="shared" si="1374"/>
        <v/>
      </c>
      <c r="U21948" s="10" t="str">
        <f t="shared" si="1375"/>
        <v/>
      </c>
    </row>
    <row r="21949" spans="5:21" x14ac:dyDescent="0.25">
      <c r="E21949" s="17"/>
      <c r="I21949" s="9" t="str">
        <f>IF(C21949="","",IFERROR(VLOOKUP(L21949,'Truck List'!A:C,3,FALSE),H21949))</f>
        <v/>
      </c>
      <c r="N21949" s="9" t="str">
        <f t="shared" si="1373"/>
        <v/>
      </c>
      <c r="P21949" s="4"/>
      <c r="Q21949" s="10">
        <f t="shared" si="1372"/>
        <v>0</v>
      </c>
      <c r="S21949" s="4"/>
      <c r="T21949" s="10" t="str">
        <f t="shared" si="1374"/>
        <v/>
      </c>
      <c r="U21949" s="10" t="str">
        <f t="shared" si="1375"/>
        <v/>
      </c>
    </row>
    <row r="21950" spans="5:21" x14ac:dyDescent="0.25">
      <c r="E21950" s="17"/>
      <c r="I21950" s="9" t="str">
        <f>IF(C21950="","",IFERROR(VLOOKUP(L21950,'Truck List'!A:C,3,FALSE),H21950))</f>
        <v/>
      </c>
      <c r="N21950" s="9" t="str">
        <f t="shared" si="1373"/>
        <v/>
      </c>
      <c r="P21950" s="4"/>
      <c r="Q21950" s="10">
        <f t="shared" si="1372"/>
        <v>0</v>
      </c>
      <c r="S21950" s="4"/>
      <c r="T21950" s="10" t="str">
        <f t="shared" si="1374"/>
        <v/>
      </c>
      <c r="U21950" s="10" t="str">
        <f t="shared" si="1375"/>
        <v/>
      </c>
    </row>
    <row r="21951" spans="5:21" x14ac:dyDescent="0.25">
      <c r="E21951" s="17"/>
      <c r="I21951" s="9" t="str">
        <f>IF(C21951="","",IFERROR(VLOOKUP(L21951,'Truck List'!A:C,3,FALSE),H21951))</f>
        <v/>
      </c>
      <c r="N21951" s="9" t="str">
        <f t="shared" si="1373"/>
        <v/>
      </c>
      <c r="P21951" s="4"/>
      <c r="Q21951" s="10">
        <f t="shared" si="1372"/>
        <v>0</v>
      </c>
      <c r="S21951" s="4"/>
      <c r="T21951" s="10" t="str">
        <f t="shared" si="1374"/>
        <v/>
      </c>
      <c r="U21951" s="10" t="str">
        <f t="shared" si="1375"/>
        <v/>
      </c>
    </row>
    <row r="21952" spans="5:21" x14ac:dyDescent="0.25">
      <c r="E21952" s="17"/>
      <c r="I21952" s="9" t="str">
        <f>IF(C21952="","",IFERROR(VLOOKUP(L21952,'Truck List'!A:C,3,FALSE),H21952))</f>
        <v/>
      </c>
      <c r="N21952" s="9" t="str">
        <f t="shared" si="1373"/>
        <v/>
      </c>
      <c r="P21952" s="4"/>
      <c r="Q21952" s="10">
        <f t="shared" si="1372"/>
        <v>0</v>
      </c>
      <c r="S21952" s="4"/>
      <c r="T21952" s="10" t="str">
        <f t="shared" si="1374"/>
        <v/>
      </c>
      <c r="U21952" s="10" t="str">
        <f t="shared" si="1375"/>
        <v/>
      </c>
    </row>
    <row r="21953" spans="5:21" x14ac:dyDescent="0.25">
      <c r="E21953" s="17"/>
      <c r="I21953" s="9" t="str">
        <f>IF(C21953="","",IFERROR(VLOOKUP(L21953,'Truck List'!A:C,3,FALSE),H21953))</f>
        <v/>
      </c>
      <c r="N21953" s="9" t="str">
        <f t="shared" si="1373"/>
        <v/>
      </c>
      <c r="P21953" s="4"/>
      <c r="Q21953" s="10">
        <f t="shared" si="1372"/>
        <v>0</v>
      </c>
      <c r="S21953" s="4"/>
      <c r="T21953" s="10" t="str">
        <f t="shared" si="1374"/>
        <v/>
      </c>
      <c r="U21953" s="10" t="str">
        <f t="shared" si="1375"/>
        <v/>
      </c>
    </row>
    <row r="21954" spans="5:21" x14ac:dyDescent="0.25">
      <c r="E21954" s="17"/>
      <c r="I21954" s="9" t="str">
        <f>IF(C21954="","",IFERROR(VLOOKUP(L21954,'Truck List'!A:C,3,FALSE),H21954))</f>
        <v/>
      </c>
      <c r="N21954" s="9" t="str">
        <f t="shared" si="1373"/>
        <v/>
      </c>
      <c r="P21954" s="4"/>
      <c r="Q21954" s="10">
        <f t="shared" si="1372"/>
        <v>0</v>
      </c>
      <c r="S21954" s="4"/>
      <c r="T21954" s="10" t="str">
        <f t="shared" si="1374"/>
        <v/>
      </c>
      <c r="U21954" s="10" t="str">
        <f t="shared" si="1375"/>
        <v/>
      </c>
    </row>
    <row r="21955" spans="5:21" x14ac:dyDescent="0.25">
      <c r="E21955" s="17"/>
      <c r="I21955" s="9" t="str">
        <f>IF(C21955="","",IFERROR(VLOOKUP(L21955,'Truck List'!A:C,3,FALSE),H21955))</f>
        <v/>
      </c>
      <c r="N21955" s="9" t="str">
        <f t="shared" si="1373"/>
        <v/>
      </c>
      <c r="P21955" s="4"/>
      <c r="Q21955" s="10">
        <f t="shared" si="1372"/>
        <v>0</v>
      </c>
      <c r="S21955" s="4"/>
      <c r="T21955" s="10" t="str">
        <f t="shared" si="1374"/>
        <v/>
      </c>
      <c r="U21955" s="10" t="str">
        <f t="shared" si="1375"/>
        <v/>
      </c>
    </row>
    <row r="21956" spans="5:21" x14ac:dyDescent="0.25">
      <c r="E21956" s="17"/>
      <c r="I21956" s="9" t="str">
        <f>IF(C21956="","",IFERROR(VLOOKUP(L21956,'Truck List'!A:C,3,FALSE),H21956))</f>
        <v/>
      </c>
      <c r="N21956" s="9" t="str">
        <f t="shared" si="1373"/>
        <v/>
      </c>
      <c r="P21956" s="4"/>
      <c r="Q21956" s="10">
        <f t="shared" si="1372"/>
        <v>0</v>
      </c>
      <c r="S21956" s="4"/>
      <c r="T21956" s="10" t="str">
        <f t="shared" si="1374"/>
        <v/>
      </c>
      <c r="U21956" s="10" t="str">
        <f t="shared" si="1375"/>
        <v/>
      </c>
    </row>
    <row r="21957" spans="5:21" x14ac:dyDescent="0.25">
      <c r="E21957" s="17"/>
      <c r="I21957" s="9" t="str">
        <f>IF(C21957="","",IFERROR(VLOOKUP(L21957,'Truck List'!A:C,3,FALSE),H21957))</f>
        <v/>
      </c>
      <c r="N21957" s="9" t="str">
        <f t="shared" si="1373"/>
        <v/>
      </c>
      <c r="P21957" s="4"/>
      <c r="Q21957" s="10">
        <f t="shared" si="1372"/>
        <v>0</v>
      </c>
      <c r="S21957" s="4"/>
      <c r="T21957" s="10" t="str">
        <f t="shared" si="1374"/>
        <v/>
      </c>
      <c r="U21957" s="10" t="str">
        <f t="shared" si="1375"/>
        <v/>
      </c>
    </row>
    <row r="21958" spans="5:21" x14ac:dyDescent="0.25">
      <c r="E21958" s="17"/>
      <c r="I21958" s="9" t="str">
        <f>IF(C21958="","",IFERROR(VLOOKUP(L21958,'Truck List'!A:C,3,FALSE),H21958))</f>
        <v/>
      </c>
      <c r="N21958" s="9" t="str">
        <f t="shared" si="1373"/>
        <v/>
      </c>
      <c r="P21958" s="4"/>
      <c r="Q21958" s="10">
        <f t="shared" si="1372"/>
        <v>0</v>
      </c>
      <c r="S21958" s="4"/>
      <c r="T21958" s="10" t="str">
        <f t="shared" si="1374"/>
        <v/>
      </c>
      <c r="U21958" s="10" t="str">
        <f t="shared" si="1375"/>
        <v/>
      </c>
    </row>
    <row r="21959" spans="5:21" x14ac:dyDescent="0.25">
      <c r="E21959" s="17"/>
      <c r="I21959" s="9" t="str">
        <f>IF(C21959="","",IFERROR(VLOOKUP(L21959,'Truck List'!A:C,3,FALSE),H21959))</f>
        <v/>
      </c>
      <c r="N21959" s="9" t="str">
        <f t="shared" si="1373"/>
        <v/>
      </c>
      <c r="P21959" s="4"/>
      <c r="Q21959" s="10">
        <f t="shared" si="1372"/>
        <v>0</v>
      </c>
      <c r="S21959" s="4"/>
      <c r="T21959" s="10" t="str">
        <f t="shared" si="1374"/>
        <v/>
      </c>
      <c r="U21959" s="10" t="str">
        <f t="shared" si="1375"/>
        <v/>
      </c>
    </row>
    <row r="21960" spans="5:21" x14ac:dyDescent="0.25">
      <c r="E21960" s="17"/>
      <c r="I21960" s="9" t="str">
        <f>IF(C21960="","",IFERROR(VLOOKUP(L21960,'Truck List'!A:C,3,FALSE),H21960))</f>
        <v/>
      </c>
      <c r="N21960" s="9" t="str">
        <f t="shared" si="1373"/>
        <v/>
      </c>
      <c r="P21960" s="4"/>
      <c r="Q21960" s="10">
        <f t="shared" si="1372"/>
        <v>0</v>
      </c>
      <c r="S21960" s="4"/>
      <c r="T21960" s="10" t="str">
        <f t="shared" si="1374"/>
        <v/>
      </c>
      <c r="U21960" s="10" t="str">
        <f t="shared" si="1375"/>
        <v/>
      </c>
    </row>
    <row r="21961" spans="5:21" x14ac:dyDescent="0.25">
      <c r="E21961" s="17"/>
      <c r="I21961" s="9" t="str">
        <f>IF(C21961="","",IFERROR(VLOOKUP(L21961,'Truck List'!A:C,3,FALSE),H21961))</f>
        <v/>
      </c>
      <c r="N21961" s="9" t="str">
        <f t="shared" si="1373"/>
        <v/>
      </c>
      <c r="P21961" s="4"/>
      <c r="Q21961" s="10">
        <f t="shared" si="1372"/>
        <v>0</v>
      </c>
      <c r="S21961" s="4"/>
      <c r="T21961" s="10" t="str">
        <f t="shared" si="1374"/>
        <v/>
      </c>
      <c r="U21961" s="10" t="str">
        <f t="shared" si="1375"/>
        <v/>
      </c>
    </row>
    <row r="21962" spans="5:21" x14ac:dyDescent="0.25">
      <c r="E21962" s="17"/>
      <c r="I21962" s="9" t="str">
        <f>IF(C21962="","",IFERROR(VLOOKUP(L21962,'Truck List'!A:C,3,FALSE),H21962))</f>
        <v/>
      </c>
      <c r="N21962" s="9" t="str">
        <f t="shared" si="1373"/>
        <v/>
      </c>
      <c r="P21962" s="4"/>
      <c r="Q21962" s="10">
        <f t="shared" si="1372"/>
        <v>0</v>
      </c>
      <c r="S21962" s="4"/>
      <c r="T21962" s="10" t="str">
        <f t="shared" si="1374"/>
        <v/>
      </c>
      <c r="U21962" s="10" t="str">
        <f t="shared" si="1375"/>
        <v/>
      </c>
    </row>
    <row r="21963" spans="5:21" x14ac:dyDescent="0.25">
      <c r="E21963" s="17"/>
      <c r="I21963" s="9" t="str">
        <f>IF(C21963="","",IFERROR(VLOOKUP(L21963,'Truck List'!A:C,3,FALSE),H21963))</f>
        <v/>
      </c>
      <c r="N21963" s="9" t="str">
        <f t="shared" si="1373"/>
        <v/>
      </c>
      <c r="P21963" s="4"/>
      <c r="Q21963" s="10">
        <f t="shared" si="1372"/>
        <v>0</v>
      </c>
      <c r="S21963" s="4"/>
      <c r="T21963" s="10" t="str">
        <f t="shared" si="1374"/>
        <v/>
      </c>
      <c r="U21963" s="10" t="str">
        <f t="shared" si="1375"/>
        <v/>
      </c>
    </row>
    <row r="21964" spans="5:21" x14ac:dyDescent="0.25">
      <c r="E21964" s="17"/>
      <c r="I21964" s="9" t="str">
        <f>IF(C21964="","",IFERROR(VLOOKUP(L21964,'Truck List'!A:C,3,FALSE),H21964))</f>
        <v/>
      </c>
      <c r="N21964" s="9" t="str">
        <f t="shared" si="1373"/>
        <v/>
      </c>
      <c r="P21964" s="4"/>
      <c r="Q21964" s="10">
        <f t="shared" si="1372"/>
        <v>0</v>
      </c>
      <c r="S21964" s="4"/>
      <c r="T21964" s="10" t="str">
        <f t="shared" si="1374"/>
        <v/>
      </c>
      <c r="U21964" s="10" t="str">
        <f t="shared" si="1375"/>
        <v/>
      </c>
    </row>
    <row r="21965" spans="5:21" x14ac:dyDescent="0.25">
      <c r="E21965" s="17"/>
      <c r="I21965" s="9" t="str">
        <f>IF(C21965="","",IFERROR(VLOOKUP(L21965,'Truck List'!A:C,3,FALSE),H21965))</f>
        <v/>
      </c>
      <c r="N21965" s="9" t="str">
        <f t="shared" si="1373"/>
        <v/>
      </c>
      <c r="P21965" s="4"/>
      <c r="Q21965" s="10">
        <f t="shared" si="1372"/>
        <v>0</v>
      </c>
      <c r="S21965" s="4"/>
      <c r="T21965" s="10" t="str">
        <f t="shared" si="1374"/>
        <v/>
      </c>
      <c r="U21965" s="10" t="str">
        <f t="shared" si="1375"/>
        <v/>
      </c>
    </row>
    <row r="21966" spans="5:21" x14ac:dyDescent="0.25">
      <c r="E21966" s="17"/>
      <c r="I21966" s="9" t="str">
        <f>IF(C21966="","",IFERROR(VLOOKUP(L21966,'Truck List'!A:C,3,FALSE),H21966))</f>
        <v/>
      </c>
      <c r="N21966" s="9" t="str">
        <f t="shared" si="1373"/>
        <v/>
      </c>
      <c r="P21966" s="4"/>
      <c r="Q21966" s="10">
        <f t="shared" si="1372"/>
        <v>0</v>
      </c>
      <c r="S21966" s="4"/>
      <c r="T21966" s="10" t="str">
        <f t="shared" si="1374"/>
        <v/>
      </c>
      <c r="U21966" s="10" t="str">
        <f t="shared" si="1375"/>
        <v/>
      </c>
    </row>
    <row r="21967" spans="5:21" x14ac:dyDescent="0.25">
      <c r="E21967" s="17"/>
      <c r="I21967" s="9" t="str">
        <f>IF(C21967="","",IFERROR(VLOOKUP(L21967,'Truck List'!A:C,3,FALSE),H21967))</f>
        <v/>
      </c>
      <c r="N21967" s="9" t="str">
        <f t="shared" si="1373"/>
        <v/>
      </c>
      <c r="P21967" s="4"/>
      <c r="Q21967" s="10">
        <f t="shared" si="1372"/>
        <v>0</v>
      </c>
      <c r="S21967" s="4"/>
      <c r="T21967" s="10" t="str">
        <f t="shared" si="1374"/>
        <v/>
      </c>
      <c r="U21967" s="10" t="str">
        <f t="shared" si="1375"/>
        <v/>
      </c>
    </row>
    <row r="21968" spans="5:21" x14ac:dyDescent="0.25">
      <c r="E21968" s="17"/>
      <c r="I21968" s="9" t="str">
        <f>IF(C21968="","",IFERROR(VLOOKUP(L21968,'Truck List'!A:C,3,FALSE),H21968))</f>
        <v/>
      </c>
      <c r="N21968" s="9" t="str">
        <f t="shared" si="1373"/>
        <v/>
      </c>
      <c r="P21968" s="4"/>
      <c r="Q21968" s="10">
        <f t="shared" si="1372"/>
        <v>0</v>
      </c>
      <c r="S21968" s="4"/>
      <c r="T21968" s="10" t="str">
        <f t="shared" si="1374"/>
        <v/>
      </c>
      <c r="U21968" s="10" t="str">
        <f t="shared" si="1375"/>
        <v/>
      </c>
    </row>
    <row r="21969" spans="5:21" x14ac:dyDescent="0.25">
      <c r="E21969" s="17"/>
      <c r="I21969" s="9" t="str">
        <f>IF(C21969="","",IFERROR(VLOOKUP(L21969,'Truck List'!A:C,3,FALSE),H21969))</f>
        <v/>
      </c>
      <c r="N21969" s="9" t="str">
        <f t="shared" si="1373"/>
        <v/>
      </c>
      <c r="P21969" s="4"/>
      <c r="Q21969" s="10">
        <f t="shared" si="1372"/>
        <v>0</v>
      </c>
      <c r="S21969" s="4"/>
      <c r="T21969" s="10" t="str">
        <f t="shared" si="1374"/>
        <v/>
      </c>
      <c r="U21969" s="10" t="str">
        <f t="shared" si="1375"/>
        <v/>
      </c>
    </row>
    <row r="21970" spans="5:21" x14ac:dyDescent="0.25">
      <c r="E21970" s="17"/>
      <c r="I21970" s="9" t="str">
        <f>IF(C21970="","",IFERROR(VLOOKUP(L21970,'Truck List'!A:C,3,FALSE),H21970))</f>
        <v/>
      </c>
      <c r="N21970" s="9" t="str">
        <f t="shared" si="1373"/>
        <v/>
      </c>
      <c r="P21970" s="4"/>
      <c r="Q21970" s="10">
        <f t="shared" si="1372"/>
        <v>0</v>
      </c>
      <c r="S21970" s="4"/>
      <c r="T21970" s="10" t="str">
        <f t="shared" si="1374"/>
        <v/>
      </c>
      <c r="U21970" s="10" t="str">
        <f t="shared" si="1375"/>
        <v/>
      </c>
    </row>
    <row r="21971" spans="5:21" x14ac:dyDescent="0.25">
      <c r="E21971" s="17"/>
      <c r="I21971" s="9" t="str">
        <f>IF(C21971="","",IFERROR(VLOOKUP(L21971,'Truck List'!A:C,3,FALSE),H21971))</f>
        <v/>
      </c>
      <c r="N21971" s="9" t="str">
        <f t="shared" si="1373"/>
        <v/>
      </c>
      <c r="P21971" s="4"/>
      <c r="Q21971" s="10">
        <f t="shared" si="1372"/>
        <v>0</v>
      </c>
      <c r="S21971" s="4"/>
      <c r="T21971" s="10" t="str">
        <f t="shared" si="1374"/>
        <v/>
      </c>
      <c r="U21971" s="10" t="str">
        <f t="shared" si="1375"/>
        <v/>
      </c>
    </row>
    <row r="21972" spans="5:21" x14ac:dyDescent="0.25">
      <c r="E21972" s="17"/>
      <c r="I21972" s="9" t="str">
        <f>IF(C21972="","",IFERROR(VLOOKUP(L21972,'Truck List'!A:C,3,FALSE),H21972))</f>
        <v/>
      </c>
      <c r="N21972" s="9" t="str">
        <f t="shared" si="1373"/>
        <v/>
      </c>
      <c r="P21972" s="4"/>
      <c r="Q21972" s="10">
        <f t="shared" si="1372"/>
        <v>0</v>
      </c>
      <c r="S21972" s="4"/>
      <c r="T21972" s="10" t="str">
        <f t="shared" si="1374"/>
        <v/>
      </c>
      <c r="U21972" s="10" t="str">
        <f t="shared" si="1375"/>
        <v/>
      </c>
    </row>
    <row r="21973" spans="5:21" x14ac:dyDescent="0.25">
      <c r="E21973" s="17"/>
      <c r="I21973" s="9" t="str">
        <f>IF(C21973="","",IFERROR(VLOOKUP(L21973,'Truck List'!A:C,3,FALSE),H21973))</f>
        <v/>
      </c>
      <c r="N21973" s="9" t="str">
        <f t="shared" si="1373"/>
        <v/>
      </c>
      <c r="P21973" s="4"/>
      <c r="Q21973" s="10">
        <f t="shared" si="1372"/>
        <v>0</v>
      </c>
      <c r="S21973" s="4"/>
      <c r="T21973" s="10" t="str">
        <f t="shared" si="1374"/>
        <v/>
      </c>
      <c r="U21973" s="10" t="str">
        <f t="shared" si="1375"/>
        <v/>
      </c>
    </row>
    <row r="21974" spans="5:21" x14ac:dyDescent="0.25">
      <c r="E21974" s="17"/>
      <c r="I21974" s="9" t="str">
        <f>IF(C21974="","",IFERROR(VLOOKUP(L21974,'Truck List'!A:C,3,FALSE),H21974))</f>
        <v/>
      </c>
      <c r="N21974" s="9" t="str">
        <f t="shared" si="1373"/>
        <v/>
      </c>
      <c r="P21974" s="4"/>
      <c r="Q21974" s="10">
        <f t="shared" si="1372"/>
        <v>0</v>
      </c>
      <c r="S21974" s="4"/>
      <c r="T21974" s="10" t="str">
        <f t="shared" si="1374"/>
        <v/>
      </c>
      <c r="U21974" s="10" t="str">
        <f t="shared" si="1375"/>
        <v/>
      </c>
    </row>
    <row r="21975" spans="5:21" x14ac:dyDescent="0.25">
      <c r="E21975" s="17"/>
      <c r="I21975" s="9" t="str">
        <f>IF(C21975="","",IFERROR(VLOOKUP(L21975,'Truck List'!A:C,3,FALSE),H21975))</f>
        <v/>
      </c>
      <c r="N21975" s="9" t="str">
        <f t="shared" si="1373"/>
        <v/>
      </c>
      <c r="P21975" s="4"/>
      <c r="Q21975" s="10">
        <f t="shared" si="1372"/>
        <v>0</v>
      </c>
      <c r="S21975" s="4"/>
      <c r="T21975" s="10" t="str">
        <f t="shared" si="1374"/>
        <v/>
      </c>
      <c r="U21975" s="10" t="str">
        <f t="shared" si="1375"/>
        <v/>
      </c>
    </row>
    <row r="21976" spans="5:21" x14ac:dyDescent="0.25">
      <c r="E21976" s="17"/>
      <c r="I21976" s="9" t="str">
        <f>IF(C21976="","",IFERROR(VLOOKUP(L21976,'Truck List'!A:C,3,FALSE),H21976))</f>
        <v/>
      </c>
      <c r="N21976" s="9" t="str">
        <f t="shared" si="1373"/>
        <v/>
      </c>
      <c r="P21976" s="4"/>
      <c r="Q21976" s="10">
        <f t="shared" si="1372"/>
        <v>0</v>
      </c>
      <c r="S21976" s="4"/>
      <c r="T21976" s="10" t="str">
        <f t="shared" si="1374"/>
        <v/>
      </c>
      <c r="U21976" s="10" t="str">
        <f t="shared" si="1375"/>
        <v/>
      </c>
    </row>
    <row r="21977" spans="5:21" x14ac:dyDescent="0.25">
      <c r="E21977" s="17"/>
      <c r="I21977" s="9" t="str">
        <f>IF(C21977="","",IFERROR(VLOOKUP(L21977,'Truck List'!A:C,3,FALSE),H21977))</f>
        <v/>
      </c>
      <c r="N21977" s="9" t="str">
        <f t="shared" si="1373"/>
        <v/>
      </c>
      <c r="P21977" s="4"/>
      <c r="Q21977" s="10">
        <f t="shared" si="1372"/>
        <v>0</v>
      </c>
      <c r="S21977" s="4"/>
      <c r="T21977" s="10" t="str">
        <f t="shared" si="1374"/>
        <v/>
      </c>
      <c r="U21977" s="10" t="str">
        <f t="shared" si="1375"/>
        <v/>
      </c>
    </row>
    <row r="21978" spans="5:21" x14ac:dyDescent="0.25">
      <c r="E21978" s="17"/>
      <c r="I21978" s="9" t="str">
        <f>IF(C21978="","",IFERROR(VLOOKUP(L21978,'Truck List'!A:C,3,FALSE),H21978))</f>
        <v/>
      </c>
      <c r="N21978" s="9" t="str">
        <f t="shared" si="1373"/>
        <v/>
      </c>
      <c r="P21978" s="4"/>
      <c r="Q21978" s="10">
        <f t="shared" si="1372"/>
        <v>0</v>
      </c>
      <c r="S21978" s="4"/>
      <c r="T21978" s="10" t="str">
        <f t="shared" si="1374"/>
        <v/>
      </c>
      <c r="U21978" s="10" t="str">
        <f t="shared" si="1375"/>
        <v/>
      </c>
    </row>
    <row r="21979" spans="5:21" x14ac:dyDescent="0.25">
      <c r="E21979" s="17"/>
      <c r="I21979" s="9" t="str">
        <f>IF(C21979="","",IFERROR(VLOOKUP(L21979,'Truck List'!A:C,3,FALSE),H21979))</f>
        <v/>
      </c>
      <c r="N21979" s="9" t="str">
        <f t="shared" si="1373"/>
        <v/>
      </c>
      <c r="P21979" s="4"/>
      <c r="Q21979" s="10">
        <f t="shared" si="1372"/>
        <v>0</v>
      </c>
      <c r="S21979" s="4"/>
      <c r="T21979" s="10" t="str">
        <f t="shared" si="1374"/>
        <v/>
      </c>
      <c r="U21979" s="10" t="str">
        <f t="shared" si="1375"/>
        <v/>
      </c>
    </row>
    <row r="21980" spans="5:21" x14ac:dyDescent="0.25">
      <c r="E21980" s="17"/>
      <c r="I21980" s="9" t="str">
        <f>IF(C21980="","",IFERROR(VLOOKUP(L21980,'Truck List'!A:C,3,FALSE),H21980))</f>
        <v/>
      </c>
      <c r="N21980" s="9" t="str">
        <f t="shared" si="1373"/>
        <v/>
      </c>
      <c r="P21980" s="4"/>
      <c r="Q21980" s="10">
        <f t="shared" si="1372"/>
        <v>0</v>
      </c>
      <c r="S21980" s="4"/>
      <c r="T21980" s="10" t="str">
        <f t="shared" si="1374"/>
        <v/>
      </c>
      <c r="U21980" s="10" t="str">
        <f t="shared" si="1375"/>
        <v/>
      </c>
    </row>
    <row r="21981" spans="5:21" x14ac:dyDescent="0.25">
      <c r="E21981" s="17"/>
      <c r="I21981" s="9" t="str">
        <f>IF(C21981="","",IFERROR(VLOOKUP(L21981,'Truck List'!A:C,3,FALSE),H21981))</f>
        <v/>
      </c>
      <c r="N21981" s="9" t="str">
        <f t="shared" si="1373"/>
        <v/>
      </c>
      <c r="P21981" s="4"/>
      <c r="Q21981" s="10">
        <f t="shared" si="1372"/>
        <v>0</v>
      </c>
      <c r="S21981" s="4"/>
      <c r="T21981" s="10" t="str">
        <f t="shared" si="1374"/>
        <v/>
      </c>
      <c r="U21981" s="10" t="str">
        <f t="shared" si="1375"/>
        <v/>
      </c>
    </row>
    <row r="21982" spans="5:21" x14ac:dyDescent="0.25">
      <c r="E21982" s="17"/>
      <c r="I21982" s="9" t="str">
        <f>IF(C21982="","",IFERROR(VLOOKUP(L21982,'Truck List'!A:C,3,FALSE),H21982))</f>
        <v/>
      </c>
      <c r="N21982" s="9" t="str">
        <f t="shared" si="1373"/>
        <v/>
      </c>
      <c r="P21982" s="4"/>
      <c r="Q21982" s="10">
        <f t="shared" si="1372"/>
        <v>0</v>
      </c>
      <c r="S21982" s="4"/>
      <c r="T21982" s="10" t="str">
        <f t="shared" si="1374"/>
        <v/>
      </c>
      <c r="U21982" s="10" t="str">
        <f t="shared" si="1375"/>
        <v/>
      </c>
    </row>
    <row r="21983" spans="5:21" x14ac:dyDescent="0.25">
      <c r="E21983" s="17"/>
      <c r="I21983" s="9" t="str">
        <f>IF(C21983="","",IFERROR(VLOOKUP(L21983,'Truck List'!A:C,3,FALSE),H21983))</f>
        <v/>
      </c>
      <c r="N21983" s="9" t="str">
        <f t="shared" si="1373"/>
        <v/>
      </c>
      <c r="P21983" s="4"/>
      <c r="Q21983" s="10">
        <f t="shared" si="1372"/>
        <v>0</v>
      </c>
      <c r="S21983" s="4"/>
      <c r="T21983" s="10" t="str">
        <f t="shared" si="1374"/>
        <v/>
      </c>
      <c r="U21983" s="10" t="str">
        <f t="shared" si="1375"/>
        <v/>
      </c>
    </row>
    <row r="21984" spans="5:21" x14ac:dyDescent="0.25">
      <c r="E21984" s="17"/>
      <c r="I21984" s="9" t="str">
        <f>IF(C21984="","",IFERROR(VLOOKUP(L21984,'Truck List'!A:C,3,FALSE),H21984))</f>
        <v/>
      </c>
      <c r="N21984" s="9" t="str">
        <f t="shared" si="1373"/>
        <v/>
      </c>
      <c r="P21984" s="4"/>
      <c r="Q21984" s="10">
        <f t="shared" si="1372"/>
        <v>0</v>
      </c>
      <c r="S21984" s="4"/>
      <c r="T21984" s="10" t="str">
        <f t="shared" si="1374"/>
        <v/>
      </c>
      <c r="U21984" s="10" t="str">
        <f t="shared" si="1375"/>
        <v/>
      </c>
    </row>
    <row r="21985" spans="5:21" x14ac:dyDescent="0.25">
      <c r="E21985" s="17"/>
      <c r="I21985" s="9" t="str">
        <f>IF(C21985="","",IFERROR(VLOOKUP(L21985,'Truck List'!A:C,3,FALSE),H21985))</f>
        <v/>
      </c>
      <c r="N21985" s="9" t="str">
        <f t="shared" si="1373"/>
        <v/>
      </c>
      <c r="P21985" s="4"/>
      <c r="Q21985" s="10">
        <f t="shared" si="1372"/>
        <v>0</v>
      </c>
      <c r="S21985" s="4"/>
      <c r="T21985" s="10" t="str">
        <f t="shared" si="1374"/>
        <v/>
      </c>
      <c r="U21985" s="10" t="str">
        <f t="shared" si="1375"/>
        <v/>
      </c>
    </row>
    <row r="21986" spans="5:21" x14ac:dyDescent="0.25">
      <c r="E21986" s="17"/>
      <c r="I21986" s="9" t="str">
        <f>IF(C21986="","",IFERROR(VLOOKUP(L21986,'Truck List'!A:C,3,FALSE),H21986))</f>
        <v/>
      </c>
      <c r="N21986" s="9" t="str">
        <f t="shared" si="1373"/>
        <v/>
      </c>
      <c r="P21986" s="4"/>
      <c r="Q21986" s="10">
        <f t="shared" si="1372"/>
        <v>0</v>
      </c>
      <c r="S21986" s="4"/>
      <c r="T21986" s="10" t="str">
        <f t="shared" si="1374"/>
        <v/>
      </c>
      <c r="U21986" s="10" t="str">
        <f t="shared" si="1375"/>
        <v/>
      </c>
    </row>
    <row r="21987" spans="5:21" x14ac:dyDescent="0.25">
      <c r="E21987" s="17"/>
      <c r="I21987" s="9" t="str">
        <f>IF(C21987="","",IFERROR(VLOOKUP(L21987,'Truck List'!A:C,3,FALSE),H21987))</f>
        <v/>
      </c>
      <c r="N21987" s="9" t="str">
        <f t="shared" si="1373"/>
        <v/>
      </c>
      <c r="P21987" s="4"/>
      <c r="Q21987" s="10">
        <f t="shared" si="1372"/>
        <v>0</v>
      </c>
      <c r="S21987" s="4"/>
      <c r="T21987" s="10" t="str">
        <f t="shared" si="1374"/>
        <v/>
      </c>
      <c r="U21987" s="10" t="str">
        <f t="shared" si="1375"/>
        <v/>
      </c>
    </row>
    <row r="21988" spans="5:21" x14ac:dyDescent="0.25">
      <c r="E21988" s="17"/>
      <c r="I21988" s="9" t="str">
        <f>IF(C21988="","",IFERROR(VLOOKUP(L21988,'Truck List'!A:C,3,FALSE),H21988))</f>
        <v/>
      </c>
      <c r="N21988" s="9" t="str">
        <f t="shared" si="1373"/>
        <v/>
      </c>
      <c r="P21988" s="4"/>
      <c r="Q21988" s="10">
        <f t="shared" si="1372"/>
        <v>0</v>
      </c>
      <c r="S21988" s="4"/>
      <c r="T21988" s="10" t="str">
        <f t="shared" si="1374"/>
        <v/>
      </c>
      <c r="U21988" s="10" t="str">
        <f t="shared" si="1375"/>
        <v/>
      </c>
    </row>
    <row r="21989" spans="5:21" x14ac:dyDescent="0.25">
      <c r="E21989" s="17"/>
      <c r="I21989" s="9" t="str">
        <f>IF(C21989="","",IFERROR(VLOOKUP(L21989,'Truck List'!A:C,3,FALSE),H21989))</f>
        <v/>
      </c>
      <c r="N21989" s="9" t="str">
        <f t="shared" si="1373"/>
        <v/>
      </c>
      <c r="P21989" s="4"/>
      <c r="Q21989" s="10">
        <f t="shared" si="1372"/>
        <v>0</v>
      </c>
      <c r="S21989" s="4"/>
      <c r="T21989" s="10" t="str">
        <f t="shared" si="1374"/>
        <v/>
      </c>
      <c r="U21989" s="10" t="str">
        <f t="shared" si="1375"/>
        <v/>
      </c>
    </row>
    <row r="21990" spans="5:21" x14ac:dyDescent="0.25">
      <c r="E21990" s="17"/>
      <c r="I21990" s="9" t="str">
        <f>IF(C21990="","",IFERROR(VLOOKUP(L21990,'Truck List'!A:C,3,FALSE),H21990))</f>
        <v/>
      </c>
      <c r="N21990" s="9" t="str">
        <f t="shared" si="1373"/>
        <v/>
      </c>
      <c r="P21990" s="4"/>
      <c r="Q21990" s="10">
        <f t="shared" si="1372"/>
        <v>0</v>
      </c>
      <c r="S21990" s="4"/>
      <c r="T21990" s="10" t="str">
        <f t="shared" si="1374"/>
        <v/>
      </c>
      <c r="U21990" s="10" t="str">
        <f t="shared" si="1375"/>
        <v/>
      </c>
    </row>
    <row r="21991" spans="5:21" x14ac:dyDescent="0.25">
      <c r="E21991" s="17"/>
      <c r="I21991" s="9" t="str">
        <f>IF(C21991="","",IFERROR(VLOOKUP(L21991,'Truck List'!A:C,3,FALSE),H21991))</f>
        <v/>
      </c>
      <c r="N21991" s="9" t="str">
        <f t="shared" si="1373"/>
        <v/>
      </c>
      <c r="P21991" s="4"/>
      <c r="Q21991" s="10">
        <f t="shared" si="1372"/>
        <v>0</v>
      </c>
      <c r="S21991" s="4"/>
      <c r="T21991" s="10" t="str">
        <f t="shared" si="1374"/>
        <v/>
      </c>
      <c r="U21991" s="10" t="str">
        <f t="shared" si="1375"/>
        <v/>
      </c>
    </row>
    <row r="21992" spans="5:21" x14ac:dyDescent="0.25">
      <c r="E21992" s="17"/>
      <c r="I21992" s="9" t="str">
        <f>IF(C21992="","",IFERROR(VLOOKUP(L21992,'Truck List'!A:C,3,FALSE),H21992))</f>
        <v/>
      </c>
      <c r="N21992" s="9" t="str">
        <f t="shared" si="1373"/>
        <v/>
      </c>
      <c r="P21992" s="4"/>
      <c r="Q21992" s="10">
        <f t="shared" si="1372"/>
        <v>0</v>
      </c>
      <c r="S21992" s="4"/>
      <c r="T21992" s="10" t="str">
        <f t="shared" si="1374"/>
        <v/>
      </c>
      <c r="U21992" s="10" t="str">
        <f t="shared" si="1375"/>
        <v/>
      </c>
    </row>
    <row r="21993" spans="5:21" x14ac:dyDescent="0.25">
      <c r="E21993" s="17"/>
      <c r="I21993" s="9" t="str">
        <f>IF(C21993="","",IFERROR(VLOOKUP(L21993,'Truck List'!A:C,3,FALSE),H21993))</f>
        <v/>
      </c>
      <c r="N21993" s="9" t="str">
        <f t="shared" si="1373"/>
        <v/>
      </c>
      <c r="P21993" s="4"/>
      <c r="Q21993" s="10">
        <f t="shared" si="1372"/>
        <v>0</v>
      </c>
      <c r="S21993" s="4"/>
      <c r="T21993" s="10" t="str">
        <f t="shared" si="1374"/>
        <v/>
      </c>
      <c r="U21993" s="10" t="str">
        <f t="shared" si="1375"/>
        <v/>
      </c>
    </row>
    <row r="21994" spans="5:21" x14ac:dyDescent="0.25">
      <c r="E21994" s="17"/>
      <c r="I21994" s="9" t="str">
        <f>IF(C21994="","",IFERROR(VLOOKUP(L21994,'Truck List'!A:C,3,FALSE),H21994))</f>
        <v/>
      </c>
      <c r="N21994" s="9" t="str">
        <f t="shared" si="1373"/>
        <v/>
      </c>
      <c r="P21994" s="4"/>
      <c r="Q21994" s="10">
        <f t="shared" si="1372"/>
        <v>0</v>
      </c>
      <c r="S21994" s="4"/>
      <c r="T21994" s="10" t="str">
        <f t="shared" si="1374"/>
        <v/>
      </c>
      <c r="U21994" s="10" t="str">
        <f t="shared" si="1375"/>
        <v/>
      </c>
    </row>
    <row r="21995" spans="5:21" x14ac:dyDescent="0.25">
      <c r="E21995" s="17"/>
      <c r="I21995" s="9" t="str">
        <f>IF(C21995="","",IFERROR(VLOOKUP(L21995,'Truck List'!A:C,3,FALSE),H21995))</f>
        <v/>
      </c>
      <c r="N21995" s="9" t="str">
        <f t="shared" si="1373"/>
        <v/>
      </c>
      <c r="P21995" s="4"/>
      <c r="Q21995" s="10">
        <f t="shared" si="1372"/>
        <v>0</v>
      </c>
      <c r="S21995" s="4"/>
      <c r="T21995" s="10" t="str">
        <f t="shared" si="1374"/>
        <v/>
      </c>
      <c r="U21995" s="10" t="str">
        <f t="shared" si="1375"/>
        <v/>
      </c>
    </row>
    <row r="21996" spans="5:21" x14ac:dyDescent="0.25">
      <c r="E21996" s="17"/>
      <c r="I21996" s="9" t="str">
        <f>IF(C21996="","",IFERROR(VLOOKUP(L21996,'Truck List'!A:C,3,FALSE),H21996))</f>
        <v/>
      </c>
      <c r="N21996" s="9" t="str">
        <f t="shared" si="1373"/>
        <v/>
      </c>
      <c r="P21996" s="4"/>
      <c r="Q21996" s="10">
        <f t="shared" si="1372"/>
        <v>0</v>
      </c>
      <c r="S21996" s="4"/>
      <c r="T21996" s="10" t="str">
        <f t="shared" si="1374"/>
        <v/>
      </c>
      <c r="U21996" s="10" t="str">
        <f t="shared" si="1375"/>
        <v/>
      </c>
    </row>
    <row r="21997" spans="5:21" x14ac:dyDescent="0.25">
      <c r="E21997" s="17"/>
      <c r="I21997" s="9" t="str">
        <f>IF(C21997="","",IFERROR(VLOOKUP(L21997,'Truck List'!A:C,3,FALSE),H21997))</f>
        <v/>
      </c>
      <c r="N21997" s="9" t="str">
        <f t="shared" si="1373"/>
        <v/>
      </c>
      <c r="P21997" s="4"/>
      <c r="Q21997" s="10">
        <f t="shared" si="1372"/>
        <v>0</v>
      </c>
      <c r="S21997" s="4"/>
      <c r="T21997" s="10" t="str">
        <f t="shared" si="1374"/>
        <v/>
      </c>
      <c r="U21997" s="10" t="str">
        <f t="shared" si="1375"/>
        <v/>
      </c>
    </row>
    <row r="21998" spans="5:21" x14ac:dyDescent="0.25">
      <c r="E21998" s="17"/>
      <c r="I21998" s="9" t="str">
        <f>IF(C21998="","",IFERROR(VLOOKUP(L21998,'Truck List'!A:C,3,FALSE),H21998))</f>
        <v/>
      </c>
      <c r="N21998" s="9" t="str">
        <f t="shared" si="1373"/>
        <v/>
      </c>
      <c r="P21998" s="4"/>
      <c r="Q21998" s="10">
        <f t="shared" si="1372"/>
        <v>0</v>
      </c>
      <c r="S21998" s="4"/>
      <c r="T21998" s="10" t="str">
        <f t="shared" si="1374"/>
        <v/>
      </c>
      <c r="U21998" s="10" t="str">
        <f t="shared" si="1375"/>
        <v/>
      </c>
    </row>
    <row r="21999" spans="5:21" x14ac:dyDescent="0.25">
      <c r="E21999" s="17"/>
      <c r="I21999" s="9" t="str">
        <f>IF(C21999="","",IFERROR(VLOOKUP(L21999,'Truck List'!A:C,3,FALSE),H21999))</f>
        <v/>
      </c>
      <c r="N21999" s="9" t="str">
        <f t="shared" si="1373"/>
        <v/>
      </c>
      <c r="P21999" s="4"/>
      <c r="Q21999" s="10">
        <f t="shared" si="1372"/>
        <v>0</v>
      </c>
      <c r="S21999" s="4"/>
      <c r="T21999" s="10" t="str">
        <f t="shared" si="1374"/>
        <v/>
      </c>
      <c r="U21999" s="10" t="str">
        <f t="shared" si="1375"/>
        <v/>
      </c>
    </row>
    <row r="22000" spans="5:21" x14ac:dyDescent="0.25">
      <c r="E22000" s="17"/>
      <c r="I22000" s="9" t="str">
        <f>IF(C22000="","",IFERROR(VLOOKUP(L22000,'Truck List'!A:C,3,FALSE),H22000))</f>
        <v/>
      </c>
      <c r="N22000" s="9" t="str">
        <f t="shared" si="1373"/>
        <v/>
      </c>
      <c r="P22000" s="4"/>
      <c r="Q22000" s="10">
        <f t="shared" si="1372"/>
        <v>0</v>
      </c>
      <c r="S22000" s="4"/>
      <c r="T22000" s="10" t="str">
        <f t="shared" si="1374"/>
        <v/>
      </c>
      <c r="U22000" s="10" t="str">
        <f t="shared" si="1375"/>
        <v/>
      </c>
    </row>
    <row r="22001" spans="5:21" x14ac:dyDescent="0.25">
      <c r="E22001" s="17"/>
      <c r="I22001" s="9" t="str">
        <f>IF(C22001="","",IFERROR(VLOOKUP(L22001,'Truck List'!A:C,3,FALSE),H22001))</f>
        <v/>
      </c>
      <c r="N22001" s="9" t="str">
        <f t="shared" si="1373"/>
        <v/>
      </c>
      <c r="P22001" s="4"/>
      <c r="Q22001" s="10">
        <f t="shared" si="1372"/>
        <v>0</v>
      </c>
      <c r="S22001" s="4"/>
      <c r="T22001" s="10" t="str">
        <f t="shared" si="1374"/>
        <v/>
      </c>
      <c r="U22001" s="10" t="str">
        <f t="shared" si="1375"/>
        <v/>
      </c>
    </row>
    <row r="22002" spans="5:21" x14ac:dyDescent="0.25">
      <c r="E22002" s="17"/>
      <c r="I22002" s="9" t="str">
        <f>IF(C22002="","",IFERROR(VLOOKUP(L22002,'Truck List'!A:C,3,FALSE),H22002))</f>
        <v/>
      </c>
      <c r="N22002" s="9" t="str">
        <f t="shared" si="1373"/>
        <v/>
      </c>
      <c r="P22002" s="4"/>
      <c r="Q22002" s="10">
        <f t="shared" ref="Q22002:Q22065" si="1376">O22002*P22002</f>
        <v>0</v>
      </c>
      <c r="S22002" s="4"/>
      <c r="T22002" s="10" t="str">
        <f t="shared" si="1374"/>
        <v/>
      </c>
      <c r="U22002" s="10" t="str">
        <f t="shared" si="1375"/>
        <v/>
      </c>
    </row>
    <row r="22003" spans="5:21" x14ac:dyDescent="0.25">
      <c r="E22003" s="17"/>
      <c r="I22003" s="9" t="str">
        <f>IF(C22003="","",IFERROR(VLOOKUP(L22003,'Truck List'!A:C,3,FALSE),H22003))</f>
        <v/>
      </c>
      <c r="N22003" s="9" t="str">
        <f t="shared" si="1373"/>
        <v/>
      </c>
      <c r="P22003" s="4"/>
      <c r="Q22003" s="10">
        <f t="shared" si="1376"/>
        <v>0</v>
      </c>
      <c r="S22003" s="4"/>
      <c r="T22003" s="10" t="str">
        <f t="shared" si="1374"/>
        <v/>
      </c>
      <c r="U22003" s="10" t="str">
        <f t="shared" si="1375"/>
        <v/>
      </c>
    </row>
    <row r="22004" spans="5:21" x14ac:dyDescent="0.25">
      <c r="E22004" s="17"/>
      <c r="I22004" s="9" t="str">
        <f>IF(C22004="","",IFERROR(VLOOKUP(L22004,'Truck List'!A:C,3,FALSE),H22004))</f>
        <v/>
      </c>
      <c r="N22004" s="9" t="str">
        <f t="shared" si="1373"/>
        <v/>
      </c>
      <c r="P22004" s="4"/>
      <c r="Q22004" s="10">
        <f t="shared" si="1376"/>
        <v>0</v>
      </c>
      <c r="S22004" s="4"/>
      <c r="T22004" s="10" t="str">
        <f t="shared" si="1374"/>
        <v/>
      </c>
      <c r="U22004" s="10" t="str">
        <f t="shared" si="1375"/>
        <v/>
      </c>
    </row>
    <row r="22005" spans="5:21" x14ac:dyDescent="0.25">
      <c r="E22005" s="17"/>
      <c r="I22005" s="9" t="str">
        <f>IF(C22005="","",IFERROR(VLOOKUP(L22005,'Truck List'!A:C,3,FALSE),H22005))</f>
        <v/>
      </c>
      <c r="N22005" s="9" t="str">
        <f t="shared" si="1373"/>
        <v/>
      </c>
      <c r="P22005" s="4"/>
      <c r="Q22005" s="10">
        <f t="shared" si="1376"/>
        <v>0</v>
      </c>
      <c r="S22005" s="4"/>
      <c r="T22005" s="10" t="str">
        <f t="shared" si="1374"/>
        <v/>
      </c>
      <c r="U22005" s="10" t="str">
        <f t="shared" si="1375"/>
        <v/>
      </c>
    </row>
    <row r="22006" spans="5:21" x14ac:dyDescent="0.25">
      <c r="E22006" s="17"/>
      <c r="I22006" s="9" t="str">
        <f>IF(C22006="","",IFERROR(VLOOKUP(L22006,'Truck List'!A:C,3,FALSE),H22006))</f>
        <v/>
      </c>
      <c r="N22006" s="9" t="str">
        <f t="shared" ref="N22006:N22069" si="1377">IF(C22006="","",IF(L22006="",M22006,L22006))</f>
        <v/>
      </c>
      <c r="P22006" s="4"/>
      <c r="Q22006" s="10">
        <f t="shared" si="1376"/>
        <v>0</v>
      </c>
      <c r="S22006" s="4"/>
      <c r="T22006" s="10" t="str">
        <f t="shared" ref="T22006:T22069" si="1378">IF(D22006="COMMERCIAL",O22006*S22006,"")</f>
        <v/>
      </c>
      <c r="U22006" s="10" t="str">
        <f t="shared" ref="U22006:U22069" si="1379">IF(D22006="COMMERCIAL",T22006-(P22006*O22006),"")</f>
        <v/>
      </c>
    </row>
    <row r="22007" spans="5:21" x14ac:dyDescent="0.25">
      <c r="E22007" s="17"/>
      <c r="I22007" s="9" t="str">
        <f>IF(C22007="","",IFERROR(VLOOKUP(L22007,'Truck List'!A:C,3,FALSE),H22007))</f>
        <v/>
      </c>
      <c r="N22007" s="9" t="str">
        <f t="shared" si="1377"/>
        <v/>
      </c>
      <c r="P22007" s="4"/>
      <c r="Q22007" s="10">
        <f t="shared" si="1376"/>
        <v>0</v>
      </c>
      <c r="S22007" s="4"/>
      <c r="T22007" s="10" t="str">
        <f t="shared" si="1378"/>
        <v/>
      </c>
      <c r="U22007" s="10" t="str">
        <f t="shared" si="1379"/>
        <v/>
      </c>
    </row>
    <row r="22008" spans="5:21" x14ac:dyDescent="0.25">
      <c r="E22008" s="17"/>
      <c r="I22008" s="9" t="str">
        <f>IF(C22008="","",IFERROR(VLOOKUP(L22008,'Truck List'!A:C,3,FALSE),H22008))</f>
        <v/>
      </c>
      <c r="N22008" s="9" t="str">
        <f t="shared" si="1377"/>
        <v/>
      </c>
      <c r="P22008" s="4"/>
      <c r="Q22008" s="10">
        <f t="shared" si="1376"/>
        <v>0</v>
      </c>
      <c r="S22008" s="4"/>
      <c r="T22008" s="10" t="str">
        <f t="shared" si="1378"/>
        <v/>
      </c>
      <c r="U22008" s="10" t="str">
        <f t="shared" si="1379"/>
        <v/>
      </c>
    </row>
    <row r="22009" spans="5:21" x14ac:dyDescent="0.25">
      <c r="E22009" s="17"/>
      <c r="I22009" s="9" t="str">
        <f>IF(C22009="","",IFERROR(VLOOKUP(L22009,'Truck List'!A:C,3,FALSE),H22009))</f>
        <v/>
      </c>
      <c r="N22009" s="9" t="str">
        <f t="shared" si="1377"/>
        <v/>
      </c>
      <c r="P22009" s="4"/>
      <c r="Q22009" s="10">
        <f t="shared" si="1376"/>
        <v>0</v>
      </c>
      <c r="S22009" s="4"/>
      <c r="T22009" s="10" t="str">
        <f t="shared" si="1378"/>
        <v/>
      </c>
      <c r="U22009" s="10" t="str">
        <f t="shared" si="1379"/>
        <v/>
      </c>
    </row>
    <row r="22010" spans="5:21" x14ac:dyDescent="0.25">
      <c r="E22010" s="17"/>
      <c r="I22010" s="9" t="str">
        <f>IF(C22010="","",IFERROR(VLOOKUP(L22010,'Truck List'!A:C,3,FALSE),H22010))</f>
        <v/>
      </c>
      <c r="N22010" s="9" t="str">
        <f t="shared" si="1377"/>
        <v/>
      </c>
      <c r="P22010" s="4"/>
      <c r="Q22010" s="10">
        <f t="shared" si="1376"/>
        <v>0</v>
      </c>
      <c r="S22010" s="4"/>
      <c r="T22010" s="10" t="str">
        <f t="shared" si="1378"/>
        <v/>
      </c>
      <c r="U22010" s="10" t="str">
        <f t="shared" si="1379"/>
        <v/>
      </c>
    </row>
    <row r="22011" spans="5:21" x14ac:dyDescent="0.25">
      <c r="E22011" s="17"/>
      <c r="I22011" s="9" t="str">
        <f>IF(C22011="","",IFERROR(VLOOKUP(L22011,'Truck List'!A:C,3,FALSE),H22011))</f>
        <v/>
      </c>
      <c r="N22011" s="9" t="str">
        <f t="shared" si="1377"/>
        <v/>
      </c>
      <c r="P22011" s="4"/>
      <c r="Q22011" s="10">
        <f t="shared" si="1376"/>
        <v>0</v>
      </c>
      <c r="S22011" s="4"/>
      <c r="T22011" s="10" t="str">
        <f t="shared" si="1378"/>
        <v/>
      </c>
      <c r="U22011" s="10" t="str">
        <f t="shared" si="1379"/>
        <v/>
      </c>
    </row>
    <row r="22012" spans="5:21" x14ac:dyDescent="0.25">
      <c r="E22012" s="17"/>
      <c r="I22012" s="9" t="str">
        <f>IF(C22012="","",IFERROR(VLOOKUP(L22012,'Truck List'!A:C,3,FALSE),H22012))</f>
        <v/>
      </c>
      <c r="N22012" s="9" t="str">
        <f t="shared" si="1377"/>
        <v/>
      </c>
      <c r="P22012" s="4"/>
      <c r="Q22012" s="10">
        <f t="shared" si="1376"/>
        <v>0</v>
      </c>
      <c r="S22012" s="4"/>
      <c r="T22012" s="10" t="str">
        <f t="shared" si="1378"/>
        <v/>
      </c>
      <c r="U22012" s="10" t="str">
        <f t="shared" si="1379"/>
        <v/>
      </c>
    </row>
    <row r="22013" spans="5:21" x14ac:dyDescent="0.25">
      <c r="E22013" s="17"/>
      <c r="I22013" s="9" t="str">
        <f>IF(C22013="","",IFERROR(VLOOKUP(L22013,'Truck List'!A:C,3,FALSE),H22013))</f>
        <v/>
      </c>
      <c r="N22013" s="9" t="str">
        <f t="shared" si="1377"/>
        <v/>
      </c>
      <c r="P22013" s="4"/>
      <c r="Q22013" s="10">
        <f t="shared" si="1376"/>
        <v>0</v>
      </c>
      <c r="S22013" s="4"/>
      <c r="T22013" s="10" t="str">
        <f t="shared" si="1378"/>
        <v/>
      </c>
      <c r="U22013" s="10" t="str">
        <f t="shared" si="1379"/>
        <v/>
      </c>
    </row>
    <row r="22014" spans="5:21" x14ac:dyDescent="0.25">
      <c r="E22014" s="17"/>
      <c r="I22014" s="9" t="str">
        <f>IF(C22014="","",IFERROR(VLOOKUP(L22014,'Truck List'!A:C,3,FALSE),H22014))</f>
        <v/>
      </c>
      <c r="N22014" s="9" t="str">
        <f t="shared" si="1377"/>
        <v/>
      </c>
      <c r="P22014" s="4"/>
      <c r="Q22014" s="10">
        <f t="shared" si="1376"/>
        <v>0</v>
      </c>
      <c r="S22014" s="4"/>
      <c r="T22014" s="10" t="str">
        <f t="shared" si="1378"/>
        <v/>
      </c>
      <c r="U22014" s="10" t="str">
        <f t="shared" si="1379"/>
        <v/>
      </c>
    </row>
    <row r="22015" spans="5:21" x14ac:dyDescent="0.25">
      <c r="E22015" s="17"/>
      <c r="I22015" s="9" t="str">
        <f>IF(C22015="","",IFERROR(VLOOKUP(L22015,'Truck List'!A:C,3,FALSE),H22015))</f>
        <v/>
      </c>
      <c r="N22015" s="9" t="str">
        <f t="shared" si="1377"/>
        <v/>
      </c>
      <c r="P22015" s="4"/>
      <c r="Q22015" s="10">
        <f t="shared" si="1376"/>
        <v>0</v>
      </c>
      <c r="S22015" s="4"/>
      <c r="T22015" s="10" t="str">
        <f t="shared" si="1378"/>
        <v/>
      </c>
      <c r="U22015" s="10" t="str">
        <f t="shared" si="1379"/>
        <v/>
      </c>
    </row>
    <row r="22016" spans="5:21" x14ac:dyDescent="0.25">
      <c r="E22016" s="17"/>
      <c r="I22016" s="9" t="str">
        <f>IF(C22016="","",IFERROR(VLOOKUP(L22016,'Truck List'!A:C,3,FALSE),H22016))</f>
        <v/>
      </c>
      <c r="N22016" s="9" t="str">
        <f t="shared" si="1377"/>
        <v/>
      </c>
      <c r="P22016" s="4"/>
      <c r="Q22016" s="10">
        <f t="shared" si="1376"/>
        <v>0</v>
      </c>
      <c r="S22016" s="4"/>
      <c r="T22016" s="10" t="str">
        <f t="shared" si="1378"/>
        <v/>
      </c>
      <c r="U22016" s="10" t="str">
        <f t="shared" si="1379"/>
        <v/>
      </c>
    </row>
    <row r="22017" spans="5:21" x14ac:dyDescent="0.25">
      <c r="E22017" s="17"/>
      <c r="I22017" s="9" t="str">
        <f>IF(C22017="","",IFERROR(VLOOKUP(L22017,'Truck List'!A:C,3,FALSE),H22017))</f>
        <v/>
      </c>
      <c r="N22017" s="9" t="str">
        <f t="shared" si="1377"/>
        <v/>
      </c>
      <c r="P22017" s="4"/>
      <c r="Q22017" s="10">
        <f t="shared" si="1376"/>
        <v>0</v>
      </c>
      <c r="S22017" s="4"/>
      <c r="T22017" s="10" t="str">
        <f t="shared" si="1378"/>
        <v/>
      </c>
      <c r="U22017" s="10" t="str">
        <f t="shared" si="1379"/>
        <v/>
      </c>
    </row>
    <row r="22018" spans="5:21" x14ac:dyDescent="0.25">
      <c r="E22018" s="17"/>
      <c r="I22018" s="9" t="str">
        <f>IF(C22018="","",IFERROR(VLOOKUP(L22018,'Truck List'!A:C,3,FALSE),H22018))</f>
        <v/>
      </c>
      <c r="N22018" s="9" t="str">
        <f t="shared" si="1377"/>
        <v/>
      </c>
      <c r="P22018" s="4"/>
      <c r="Q22018" s="10">
        <f t="shared" si="1376"/>
        <v>0</v>
      </c>
      <c r="S22018" s="4"/>
      <c r="T22018" s="10" t="str">
        <f t="shared" si="1378"/>
        <v/>
      </c>
      <c r="U22018" s="10" t="str">
        <f t="shared" si="1379"/>
        <v/>
      </c>
    </row>
    <row r="22019" spans="5:21" x14ac:dyDescent="0.25">
      <c r="E22019" s="17"/>
      <c r="I22019" s="9" t="str">
        <f>IF(C22019="","",IFERROR(VLOOKUP(L22019,'Truck List'!A:C,3,FALSE),H22019))</f>
        <v/>
      </c>
      <c r="N22019" s="9" t="str">
        <f t="shared" si="1377"/>
        <v/>
      </c>
      <c r="P22019" s="4"/>
      <c r="Q22019" s="10">
        <f t="shared" si="1376"/>
        <v>0</v>
      </c>
      <c r="S22019" s="4"/>
      <c r="T22019" s="10" t="str">
        <f t="shared" si="1378"/>
        <v/>
      </c>
      <c r="U22019" s="10" t="str">
        <f t="shared" si="1379"/>
        <v/>
      </c>
    </row>
    <row r="22020" spans="5:21" x14ac:dyDescent="0.25">
      <c r="E22020" s="17"/>
      <c r="I22020" s="9" t="str">
        <f>IF(C22020="","",IFERROR(VLOOKUP(L22020,'Truck List'!A:C,3,FALSE),H22020))</f>
        <v/>
      </c>
      <c r="N22020" s="9" t="str">
        <f t="shared" si="1377"/>
        <v/>
      </c>
      <c r="P22020" s="4"/>
      <c r="Q22020" s="10">
        <f t="shared" si="1376"/>
        <v>0</v>
      </c>
      <c r="S22020" s="4"/>
      <c r="T22020" s="10" t="str">
        <f t="shared" si="1378"/>
        <v/>
      </c>
      <c r="U22020" s="10" t="str">
        <f t="shared" si="1379"/>
        <v/>
      </c>
    </row>
    <row r="22021" spans="5:21" x14ac:dyDescent="0.25">
      <c r="E22021" s="17"/>
      <c r="I22021" s="9" t="str">
        <f>IF(C22021="","",IFERROR(VLOOKUP(L22021,'Truck List'!A:C,3,FALSE),H22021))</f>
        <v/>
      </c>
      <c r="N22021" s="9" t="str">
        <f t="shared" si="1377"/>
        <v/>
      </c>
      <c r="P22021" s="4"/>
      <c r="Q22021" s="10">
        <f t="shared" si="1376"/>
        <v>0</v>
      </c>
      <c r="S22021" s="4"/>
      <c r="T22021" s="10" t="str">
        <f t="shared" si="1378"/>
        <v/>
      </c>
      <c r="U22021" s="10" t="str">
        <f t="shared" si="1379"/>
        <v/>
      </c>
    </row>
    <row r="22022" spans="5:21" x14ac:dyDescent="0.25">
      <c r="E22022" s="17"/>
      <c r="I22022" s="9" t="str">
        <f>IF(C22022="","",IFERROR(VLOOKUP(L22022,'Truck List'!A:C,3,FALSE),H22022))</f>
        <v/>
      </c>
      <c r="N22022" s="9" t="str">
        <f t="shared" si="1377"/>
        <v/>
      </c>
      <c r="P22022" s="4"/>
      <c r="Q22022" s="10">
        <f t="shared" si="1376"/>
        <v>0</v>
      </c>
      <c r="S22022" s="4"/>
      <c r="T22022" s="10" t="str">
        <f t="shared" si="1378"/>
        <v/>
      </c>
      <c r="U22022" s="10" t="str">
        <f t="shared" si="1379"/>
        <v/>
      </c>
    </row>
    <row r="22023" spans="5:21" x14ac:dyDescent="0.25">
      <c r="E22023" s="17"/>
      <c r="I22023" s="9" t="str">
        <f>IF(C22023="","",IFERROR(VLOOKUP(L22023,'Truck List'!A:C,3,FALSE),H22023))</f>
        <v/>
      </c>
      <c r="N22023" s="9" t="str">
        <f t="shared" si="1377"/>
        <v/>
      </c>
      <c r="P22023" s="4"/>
      <c r="Q22023" s="10">
        <f t="shared" si="1376"/>
        <v>0</v>
      </c>
      <c r="S22023" s="4"/>
      <c r="T22023" s="10" t="str">
        <f t="shared" si="1378"/>
        <v/>
      </c>
      <c r="U22023" s="10" t="str">
        <f t="shared" si="1379"/>
        <v/>
      </c>
    </row>
    <row r="22024" spans="5:21" x14ac:dyDescent="0.25">
      <c r="E22024" s="17"/>
      <c r="I22024" s="9" t="str">
        <f>IF(C22024="","",IFERROR(VLOOKUP(L22024,'Truck List'!A:C,3,FALSE),H22024))</f>
        <v/>
      </c>
      <c r="N22024" s="9" t="str">
        <f t="shared" si="1377"/>
        <v/>
      </c>
      <c r="P22024" s="4"/>
      <c r="Q22024" s="10">
        <f t="shared" si="1376"/>
        <v>0</v>
      </c>
      <c r="S22024" s="4"/>
      <c r="T22024" s="10" t="str">
        <f t="shared" si="1378"/>
        <v/>
      </c>
      <c r="U22024" s="10" t="str">
        <f t="shared" si="1379"/>
        <v/>
      </c>
    </row>
    <row r="22025" spans="5:21" x14ac:dyDescent="0.25">
      <c r="E22025" s="17"/>
      <c r="I22025" s="9" t="str">
        <f>IF(C22025="","",IFERROR(VLOOKUP(L22025,'Truck List'!A:C,3,FALSE),H22025))</f>
        <v/>
      </c>
      <c r="N22025" s="9" t="str">
        <f t="shared" si="1377"/>
        <v/>
      </c>
      <c r="P22025" s="4"/>
      <c r="Q22025" s="10">
        <f t="shared" si="1376"/>
        <v>0</v>
      </c>
      <c r="S22025" s="4"/>
      <c r="T22025" s="10" t="str">
        <f t="shared" si="1378"/>
        <v/>
      </c>
      <c r="U22025" s="10" t="str">
        <f t="shared" si="1379"/>
        <v/>
      </c>
    </row>
    <row r="22026" spans="5:21" x14ac:dyDescent="0.25">
      <c r="E22026" s="17"/>
      <c r="I22026" s="9" t="str">
        <f>IF(C22026="","",IFERROR(VLOOKUP(L22026,'Truck List'!A:C,3,FALSE),H22026))</f>
        <v/>
      </c>
      <c r="N22026" s="9" t="str">
        <f t="shared" si="1377"/>
        <v/>
      </c>
      <c r="P22026" s="4"/>
      <c r="Q22026" s="10">
        <f t="shared" si="1376"/>
        <v>0</v>
      </c>
      <c r="S22026" s="4"/>
      <c r="T22026" s="10" t="str">
        <f t="shared" si="1378"/>
        <v/>
      </c>
      <c r="U22026" s="10" t="str">
        <f t="shared" si="1379"/>
        <v/>
      </c>
    </row>
    <row r="22027" spans="5:21" x14ac:dyDescent="0.25">
      <c r="E22027" s="17"/>
      <c r="I22027" s="9" t="str">
        <f>IF(C22027="","",IFERROR(VLOOKUP(L22027,'Truck List'!A:C,3,FALSE),H22027))</f>
        <v/>
      </c>
      <c r="N22027" s="9" t="str">
        <f t="shared" si="1377"/>
        <v/>
      </c>
      <c r="P22027" s="4"/>
      <c r="Q22027" s="10">
        <f t="shared" si="1376"/>
        <v>0</v>
      </c>
      <c r="S22027" s="4"/>
      <c r="T22027" s="10" t="str">
        <f t="shared" si="1378"/>
        <v/>
      </c>
      <c r="U22027" s="10" t="str">
        <f t="shared" si="1379"/>
        <v/>
      </c>
    </row>
    <row r="22028" spans="5:21" x14ac:dyDescent="0.25">
      <c r="E22028" s="17"/>
      <c r="I22028" s="9" t="str">
        <f>IF(C22028="","",IFERROR(VLOOKUP(L22028,'Truck List'!A:C,3,FALSE),H22028))</f>
        <v/>
      </c>
      <c r="N22028" s="9" t="str">
        <f t="shared" si="1377"/>
        <v/>
      </c>
      <c r="P22028" s="4"/>
      <c r="Q22028" s="10">
        <f t="shared" si="1376"/>
        <v>0</v>
      </c>
      <c r="S22028" s="4"/>
      <c r="T22028" s="10" t="str">
        <f t="shared" si="1378"/>
        <v/>
      </c>
      <c r="U22028" s="10" t="str">
        <f t="shared" si="1379"/>
        <v/>
      </c>
    </row>
    <row r="22029" spans="5:21" x14ac:dyDescent="0.25">
      <c r="E22029" s="17"/>
      <c r="I22029" s="9" t="str">
        <f>IF(C22029="","",IFERROR(VLOOKUP(L22029,'Truck List'!A:C,3,FALSE),H22029))</f>
        <v/>
      </c>
      <c r="N22029" s="9" t="str">
        <f t="shared" si="1377"/>
        <v/>
      </c>
      <c r="P22029" s="4"/>
      <c r="Q22029" s="10">
        <f t="shared" si="1376"/>
        <v>0</v>
      </c>
      <c r="S22029" s="4"/>
      <c r="T22029" s="10" t="str">
        <f t="shared" si="1378"/>
        <v/>
      </c>
      <c r="U22029" s="10" t="str">
        <f t="shared" si="1379"/>
        <v/>
      </c>
    </row>
    <row r="22030" spans="5:21" x14ac:dyDescent="0.25">
      <c r="E22030" s="17"/>
      <c r="I22030" s="9" t="str">
        <f>IF(C22030="","",IFERROR(VLOOKUP(L22030,'Truck List'!A:C,3,FALSE),H22030))</f>
        <v/>
      </c>
      <c r="N22030" s="9" t="str">
        <f t="shared" si="1377"/>
        <v/>
      </c>
      <c r="P22030" s="4"/>
      <c r="Q22030" s="10">
        <f t="shared" si="1376"/>
        <v>0</v>
      </c>
      <c r="S22030" s="4"/>
      <c r="T22030" s="10" t="str">
        <f t="shared" si="1378"/>
        <v/>
      </c>
      <c r="U22030" s="10" t="str">
        <f t="shared" si="1379"/>
        <v/>
      </c>
    </row>
    <row r="22031" spans="5:21" x14ac:dyDescent="0.25">
      <c r="E22031" s="17"/>
      <c r="I22031" s="9" t="str">
        <f>IF(C22031="","",IFERROR(VLOOKUP(L22031,'Truck List'!A:C,3,FALSE),H22031))</f>
        <v/>
      </c>
      <c r="N22031" s="9" t="str">
        <f t="shared" si="1377"/>
        <v/>
      </c>
      <c r="P22031" s="4"/>
      <c r="Q22031" s="10">
        <f t="shared" si="1376"/>
        <v>0</v>
      </c>
      <c r="S22031" s="4"/>
      <c r="T22031" s="10" t="str">
        <f t="shared" si="1378"/>
        <v/>
      </c>
      <c r="U22031" s="10" t="str">
        <f t="shared" si="1379"/>
        <v/>
      </c>
    </row>
    <row r="22032" spans="5:21" x14ac:dyDescent="0.25">
      <c r="E22032" s="17"/>
      <c r="I22032" s="9" t="str">
        <f>IF(C22032="","",IFERROR(VLOOKUP(L22032,'Truck List'!A:C,3,FALSE),H22032))</f>
        <v/>
      </c>
      <c r="N22032" s="9" t="str">
        <f t="shared" si="1377"/>
        <v/>
      </c>
      <c r="P22032" s="4"/>
      <c r="Q22032" s="10">
        <f t="shared" si="1376"/>
        <v>0</v>
      </c>
      <c r="S22032" s="4"/>
      <c r="T22032" s="10" t="str">
        <f t="shared" si="1378"/>
        <v/>
      </c>
      <c r="U22032" s="10" t="str">
        <f t="shared" si="1379"/>
        <v/>
      </c>
    </row>
    <row r="22033" spans="5:21" x14ac:dyDescent="0.25">
      <c r="E22033" s="17"/>
      <c r="I22033" s="9" t="str">
        <f>IF(C22033="","",IFERROR(VLOOKUP(L22033,'Truck List'!A:C,3,FALSE),H22033))</f>
        <v/>
      </c>
      <c r="N22033" s="9" t="str">
        <f t="shared" si="1377"/>
        <v/>
      </c>
      <c r="P22033" s="4"/>
      <c r="Q22033" s="10">
        <f t="shared" si="1376"/>
        <v>0</v>
      </c>
      <c r="S22033" s="4"/>
      <c r="T22033" s="10" t="str">
        <f t="shared" si="1378"/>
        <v/>
      </c>
      <c r="U22033" s="10" t="str">
        <f t="shared" si="1379"/>
        <v/>
      </c>
    </row>
    <row r="22034" spans="5:21" x14ac:dyDescent="0.25">
      <c r="E22034" s="17"/>
      <c r="I22034" s="9" t="str">
        <f>IF(C22034="","",IFERROR(VLOOKUP(L22034,'Truck List'!A:C,3,FALSE),H22034))</f>
        <v/>
      </c>
      <c r="N22034" s="9" t="str">
        <f t="shared" si="1377"/>
        <v/>
      </c>
      <c r="P22034" s="4"/>
      <c r="Q22034" s="10">
        <f t="shared" si="1376"/>
        <v>0</v>
      </c>
      <c r="S22034" s="4"/>
      <c r="T22034" s="10" t="str">
        <f t="shared" si="1378"/>
        <v/>
      </c>
      <c r="U22034" s="10" t="str">
        <f t="shared" si="1379"/>
        <v/>
      </c>
    </row>
    <row r="22035" spans="5:21" x14ac:dyDescent="0.25">
      <c r="E22035" s="17"/>
      <c r="I22035" s="9" t="str">
        <f>IF(C22035="","",IFERROR(VLOOKUP(L22035,'Truck List'!A:C,3,FALSE),H22035))</f>
        <v/>
      </c>
      <c r="N22035" s="9" t="str">
        <f t="shared" si="1377"/>
        <v/>
      </c>
      <c r="P22035" s="4"/>
      <c r="Q22035" s="10">
        <f t="shared" si="1376"/>
        <v>0</v>
      </c>
      <c r="S22035" s="4"/>
      <c r="T22035" s="10" t="str">
        <f t="shared" si="1378"/>
        <v/>
      </c>
      <c r="U22035" s="10" t="str">
        <f t="shared" si="1379"/>
        <v/>
      </c>
    </row>
    <row r="22036" spans="5:21" x14ac:dyDescent="0.25">
      <c r="E22036" s="17"/>
      <c r="I22036" s="9" t="str">
        <f>IF(C22036="","",IFERROR(VLOOKUP(L22036,'Truck List'!A:C,3,FALSE),H22036))</f>
        <v/>
      </c>
      <c r="N22036" s="9" t="str">
        <f t="shared" si="1377"/>
        <v/>
      </c>
      <c r="P22036" s="4"/>
      <c r="Q22036" s="10">
        <f t="shared" si="1376"/>
        <v>0</v>
      </c>
      <c r="S22036" s="4"/>
      <c r="T22036" s="10" t="str">
        <f t="shared" si="1378"/>
        <v/>
      </c>
      <c r="U22036" s="10" t="str">
        <f t="shared" si="1379"/>
        <v/>
      </c>
    </row>
    <row r="22037" spans="5:21" x14ac:dyDescent="0.25">
      <c r="E22037" s="17"/>
      <c r="I22037" s="9" t="str">
        <f>IF(C22037="","",IFERROR(VLOOKUP(L22037,'Truck List'!A:C,3,FALSE),H22037))</f>
        <v/>
      </c>
      <c r="N22037" s="9" t="str">
        <f t="shared" si="1377"/>
        <v/>
      </c>
      <c r="P22037" s="4"/>
      <c r="Q22037" s="10">
        <f t="shared" si="1376"/>
        <v>0</v>
      </c>
      <c r="S22037" s="4"/>
      <c r="T22037" s="10" t="str">
        <f t="shared" si="1378"/>
        <v/>
      </c>
      <c r="U22037" s="10" t="str">
        <f t="shared" si="1379"/>
        <v/>
      </c>
    </row>
    <row r="22038" spans="5:21" x14ac:dyDescent="0.25">
      <c r="E22038" s="17"/>
      <c r="I22038" s="9" t="str">
        <f>IF(C22038="","",IFERROR(VLOOKUP(L22038,'Truck List'!A:C,3,FALSE),H22038))</f>
        <v/>
      </c>
      <c r="N22038" s="9" t="str">
        <f t="shared" si="1377"/>
        <v/>
      </c>
      <c r="P22038" s="4"/>
      <c r="Q22038" s="10">
        <f t="shared" si="1376"/>
        <v>0</v>
      </c>
      <c r="S22038" s="4"/>
      <c r="T22038" s="10" t="str">
        <f t="shared" si="1378"/>
        <v/>
      </c>
      <c r="U22038" s="10" t="str">
        <f t="shared" si="1379"/>
        <v/>
      </c>
    </row>
    <row r="22039" spans="5:21" x14ac:dyDescent="0.25">
      <c r="E22039" s="17"/>
      <c r="I22039" s="9" t="str">
        <f>IF(C22039="","",IFERROR(VLOOKUP(L22039,'Truck List'!A:C,3,FALSE),H22039))</f>
        <v/>
      </c>
      <c r="N22039" s="9" t="str">
        <f t="shared" si="1377"/>
        <v/>
      </c>
      <c r="P22039" s="4"/>
      <c r="Q22039" s="10">
        <f t="shared" si="1376"/>
        <v>0</v>
      </c>
      <c r="S22039" s="4"/>
      <c r="T22039" s="10" t="str">
        <f t="shared" si="1378"/>
        <v/>
      </c>
      <c r="U22039" s="10" t="str">
        <f t="shared" si="1379"/>
        <v/>
      </c>
    </row>
    <row r="22040" spans="5:21" x14ac:dyDescent="0.25">
      <c r="E22040" s="17"/>
      <c r="I22040" s="9" t="str">
        <f>IF(C22040="","",IFERROR(VLOOKUP(L22040,'Truck List'!A:C,3,FALSE),H22040))</f>
        <v/>
      </c>
      <c r="N22040" s="9" t="str">
        <f t="shared" si="1377"/>
        <v/>
      </c>
      <c r="P22040" s="4"/>
      <c r="Q22040" s="10">
        <f t="shared" si="1376"/>
        <v>0</v>
      </c>
      <c r="S22040" s="4"/>
      <c r="T22040" s="10" t="str">
        <f t="shared" si="1378"/>
        <v/>
      </c>
      <c r="U22040" s="10" t="str">
        <f t="shared" si="1379"/>
        <v/>
      </c>
    </row>
    <row r="22041" spans="5:21" x14ac:dyDescent="0.25">
      <c r="E22041" s="17"/>
      <c r="I22041" s="9" t="str">
        <f>IF(C22041="","",IFERROR(VLOOKUP(L22041,'Truck List'!A:C,3,FALSE),H22041))</f>
        <v/>
      </c>
      <c r="N22041" s="9" t="str">
        <f t="shared" si="1377"/>
        <v/>
      </c>
      <c r="P22041" s="4"/>
      <c r="Q22041" s="10">
        <f t="shared" si="1376"/>
        <v>0</v>
      </c>
      <c r="S22041" s="4"/>
      <c r="T22041" s="10" t="str">
        <f t="shared" si="1378"/>
        <v/>
      </c>
      <c r="U22041" s="10" t="str">
        <f t="shared" si="1379"/>
        <v/>
      </c>
    </row>
    <row r="22042" spans="5:21" x14ac:dyDescent="0.25">
      <c r="E22042" s="17"/>
      <c r="I22042" s="9" t="str">
        <f>IF(C22042="","",IFERROR(VLOOKUP(L22042,'Truck List'!A:C,3,FALSE),H22042))</f>
        <v/>
      </c>
      <c r="N22042" s="9" t="str">
        <f t="shared" si="1377"/>
        <v/>
      </c>
      <c r="P22042" s="4"/>
      <c r="Q22042" s="10">
        <f t="shared" si="1376"/>
        <v>0</v>
      </c>
      <c r="S22042" s="4"/>
      <c r="T22042" s="10" t="str">
        <f t="shared" si="1378"/>
        <v/>
      </c>
      <c r="U22042" s="10" t="str">
        <f t="shared" si="1379"/>
        <v/>
      </c>
    </row>
    <row r="22043" spans="5:21" x14ac:dyDescent="0.25">
      <c r="E22043" s="17"/>
      <c r="I22043" s="9" t="str">
        <f>IF(C22043="","",IFERROR(VLOOKUP(L22043,'Truck List'!A:C,3,FALSE),H22043))</f>
        <v/>
      </c>
      <c r="N22043" s="9" t="str">
        <f t="shared" si="1377"/>
        <v/>
      </c>
      <c r="P22043" s="4"/>
      <c r="Q22043" s="10">
        <f t="shared" si="1376"/>
        <v>0</v>
      </c>
      <c r="S22043" s="4"/>
      <c r="T22043" s="10" t="str">
        <f t="shared" si="1378"/>
        <v/>
      </c>
      <c r="U22043" s="10" t="str">
        <f t="shared" si="1379"/>
        <v/>
      </c>
    </row>
    <row r="22044" spans="5:21" x14ac:dyDescent="0.25">
      <c r="E22044" s="17"/>
      <c r="I22044" s="9" t="str">
        <f>IF(C22044="","",IFERROR(VLOOKUP(L22044,'Truck List'!A:C,3,FALSE),H22044))</f>
        <v/>
      </c>
      <c r="N22044" s="9" t="str">
        <f t="shared" si="1377"/>
        <v/>
      </c>
      <c r="P22044" s="4"/>
      <c r="Q22044" s="10">
        <f t="shared" si="1376"/>
        <v>0</v>
      </c>
      <c r="S22044" s="4"/>
      <c r="T22044" s="10" t="str">
        <f t="shared" si="1378"/>
        <v/>
      </c>
      <c r="U22044" s="10" t="str">
        <f t="shared" si="1379"/>
        <v/>
      </c>
    </row>
    <row r="22045" spans="5:21" x14ac:dyDescent="0.25">
      <c r="E22045" s="17"/>
      <c r="I22045" s="9" t="str">
        <f>IF(C22045="","",IFERROR(VLOOKUP(L22045,'Truck List'!A:C,3,FALSE),H22045))</f>
        <v/>
      </c>
      <c r="N22045" s="9" t="str">
        <f t="shared" si="1377"/>
        <v/>
      </c>
      <c r="P22045" s="4"/>
      <c r="Q22045" s="10">
        <f t="shared" si="1376"/>
        <v>0</v>
      </c>
      <c r="S22045" s="4"/>
      <c r="T22045" s="10" t="str">
        <f t="shared" si="1378"/>
        <v/>
      </c>
      <c r="U22045" s="10" t="str">
        <f t="shared" si="1379"/>
        <v/>
      </c>
    </row>
    <row r="22046" spans="5:21" x14ac:dyDescent="0.25">
      <c r="E22046" s="17"/>
      <c r="I22046" s="9" t="str">
        <f>IF(C22046="","",IFERROR(VLOOKUP(L22046,'Truck List'!A:C,3,FALSE),H22046))</f>
        <v/>
      </c>
      <c r="N22046" s="9" t="str">
        <f t="shared" si="1377"/>
        <v/>
      </c>
      <c r="P22046" s="4"/>
      <c r="Q22046" s="10">
        <f t="shared" si="1376"/>
        <v>0</v>
      </c>
      <c r="S22046" s="4"/>
      <c r="T22046" s="10" t="str">
        <f t="shared" si="1378"/>
        <v/>
      </c>
      <c r="U22046" s="10" t="str">
        <f t="shared" si="1379"/>
        <v/>
      </c>
    </row>
    <row r="22047" spans="5:21" x14ac:dyDescent="0.25">
      <c r="E22047" s="17"/>
      <c r="I22047" s="9" t="str">
        <f>IF(C22047="","",IFERROR(VLOOKUP(L22047,'Truck List'!A:C,3,FALSE),H22047))</f>
        <v/>
      </c>
      <c r="N22047" s="9" t="str">
        <f t="shared" si="1377"/>
        <v/>
      </c>
      <c r="P22047" s="4"/>
      <c r="Q22047" s="10">
        <f t="shared" si="1376"/>
        <v>0</v>
      </c>
      <c r="S22047" s="4"/>
      <c r="T22047" s="10" t="str">
        <f t="shared" si="1378"/>
        <v/>
      </c>
      <c r="U22047" s="10" t="str">
        <f t="shared" si="1379"/>
        <v/>
      </c>
    </row>
    <row r="22048" spans="5:21" x14ac:dyDescent="0.25">
      <c r="E22048" s="17"/>
      <c r="I22048" s="9" t="str">
        <f>IF(C22048="","",IFERROR(VLOOKUP(L22048,'Truck List'!A:C,3,FALSE),H22048))</f>
        <v/>
      </c>
      <c r="N22048" s="9" t="str">
        <f t="shared" si="1377"/>
        <v/>
      </c>
      <c r="P22048" s="4"/>
      <c r="Q22048" s="10">
        <f t="shared" si="1376"/>
        <v>0</v>
      </c>
      <c r="S22048" s="4"/>
      <c r="T22048" s="10" t="str">
        <f t="shared" si="1378"/>
        <v/>
      </c>
      <c r="U22048" s="10" t="str">
        <f t="shared" si="1379"/>
        <v/>
      </c>
    </row>
    <row r="22049" spans="5:21" x14ac:dyDescent="0.25">
      <c r="E22049" s="17"/>
      <c r="I22049" s="9" t="str">
        <f>IF(C22049="","",IFERROR(VLOOKUP(L22049,'Truck List'!A:C,3,FALSE),H22049))</f>
        <v/>
      </c>
      <c r="N22049" s="9" t="str">
        <f t="shared" si="1377"/>
        <v/>
      </c>
      <c r="P22049" s="4"/>
      <c r="Q22049" s="10">
        <f t="shared" si="1376"/>
        <v>0</v>
      </c>
      <c r="S22049" s="4"/>
      <c r="T22049" s="10" t="str">
        <f t="shared" si="1378"/>
        <v/>
      </c>
      <c r="U22049" s="10" t="str">
        <f t="shared" si="1379"/>
        <v/>
      </c>
    </row>
    <row r="22050" spans="5:21" x14ac:dyDescent="0.25">
      <c r="E22050" s="17"/>
      <c r="I22050" s="9" t="str">
        <f>IF(C22050="","",IFERROR(VLOOKUP(L22050,'Truck List'!A:C,3,FALSE),H22050))</f>
        <v/>
      </c>
      <c r="N22050" s="9" t="str">
        <f t="shared" si="1377"/>
        <v/>
      </c>
      <c r="P22050" s="4"/>
      <c r="Q22050" s="10">
        <f t="shared" si="1376"/>
        <v>0</v>
      </c>
      <c r="S22050" s="4"/>
      <c r="T22050" s="10" t="str">
        <f t="shared" si="1378"/>
        <v/>
      </c>
      <c r="U22050" s="10" t="str">
        <f t="shared" si="1379"/>
        <v/>
      </c>
    </row>
    <row r="22051" spans="5:21" x14ac:dyDescent="0.25">
      <c r="E22051" s="17"/>
      <c r="I22051" s="9" t="str">
        <f>IF(C22051="","",IFERROR(VLOOKUP(L22051,'Truck List'!A:C,3,FALSE),H22051))</f>
        <v/>
      </c>
      <c r="N22051" s="9" t="str">
        <f t="shared" si="1377"/>
        <v/>
      </c>
      <c r="P22051" s="4"/>
      <c r="Q22051" s="10">
        <f t="shared" si="1376"/>
        <v>0</v>
      </c>
      <c r="S22051" s="4"/>
      <c r="T22051" s="10" t="str">
        <f t="shared" si="1378"/>
        <v/>
      </c>
      <c r="U22051" s="10" t="str">
        <f t="shared" si="1379"/>
        <v/>
      </c>
    </row>
    <row r="22052" spans="5:21" x14ac:dyDescent="0.25">
      <c r="E22052" s="17"/>
      <c r="I22052" s="9" t="str">
        <f>IF(C22052="","",IFERROR(VLOOKUP(L22052,'Truck List'!A:C,3,FALSE),H22052))</f>
        <v/>
      </c>
      <c r="N22052" s="9" t="str">
        <f t="shared" si="1377"/>
        <v/>
      </c>
      <c r="P22052" s="4"/>
      <c r="Q22052" s="10">
        <f t="shared" si="1376"/>
        <v>0</v>
      </c>
      <c r="S22052" s="4"/>
      <c r="T22052" s="10" t="str">
        <f t="shared" si="1378"/>
        <v/>
      </c>
      <c r="U22052" s="10" t="str">
        <f t="shared" si="1379"/>
        <v/>
      </c>
    </row>
    <row r="22053" spans="5:21" x14ac:dyDescent="0.25">
      <c r="E22053" s="17"/>
      <c r="I22053" s="9" t="str">
        <f>IF(C22053="","",IFERROR(VLOOKUP(L22053,'Truck List'!A:C,3,FALSE),H22053))</f>
        <v/>
      </c>
      <c r="N22053" s="9" t="str">
        <f t="shared" si="1377"/>
        <v/>
      </c>
      <c r="P22053" s="4"/>
      <c r="Q22053" s="10">
        <f t="shared" si="1376"/>
        <v>0</v>
      </c>
      <c r="S22053" s="4"/>
      <c r="T22053" s="10" t="str">
        <f t="shared" si="1378"/>
        <v/>
      </c>
      <c r="U22053" s="10" t="str">
        <f t="shared" si="1379"/>
        <v/>
      </c>
    </row>
    <row r="22054" spans="5:21" x14ac:dyDescent="0.25">
      <c r="E22054" s="17"/>
      <c r="I22054" s="9" t="str">
        <f>IF(C22054="","",IFERROR(VLOOKUP(L22054,'Truck List'!A:C,3,FALSE),H22054))</f>
        <v/>
      </c>
      <c r="N22054" s="9" t="str">
        <f t="shared" si="1377"/>
        <v/>
      </c>
      <c r="P22054" s="4"/>
      <c r="Q22054" s="10">
        <f t="shared" si="1376"/>
        <v>0</v>
      </c>
      <c r="S22054" s="4"/>
      <c r="T22054" s="10" t="str">
        <f t="shared" si="1378"/>
        <v/>
      </c>
      <c r="U22054" s="10" t="str">
        <f t="shared" si="1379"/>
        <v/>
      </c>
    </row>
    <row r="22055" spans="5:21" x14ac:dyDescent="0.25">
      <c r="E22055" s="17"/>
      <c r="I22055" s="9" t="str">
        <f>IF(C22055="","",IFERROR(VLOOKUP(L22055,'Truck List'!A:C,3,FALSE),H22055))</f>
        <v/>
      </c>
      <c r="N22055" s="9" t="str">
        <f t="shared" si="1377"/>
        <v/>
      </c>
      <c r="P22055" s="4"/>
      <c r="Q22055" s="10">
        <f t="shared" si="1376"/>
        <v>0</v>
      </c>
      <c r="S22055" s="4"/>
      <c r="T22055" s="10" t="str">
        <f t="shared" si="1378"/>
        <v/>
      </c>
      <c r="U22055" s="10" t="str">
        <f t="shared" si="1379"/>
        <v/>
      </c>
    </row>
    <row r="22056" spans="5:21" x14ac:dyDescent="0.25">
      <c r="E22056" s="17"/>
      <c r="I22056" s="9" t="str">
        <f>IF(C22056="","",IFERROR(VLOOKUP(L22056,'Truck List'!A:C,3,FALSE),H22056))</f>
        <v/>
      </c>
      <c r="N22056" s="9" t="str">
        <f t="shared" si="1377"/>
        <v/>
      </c>
      <c r="P22056" s="4"/>
      <c r="Q22056" s="10">
        <f t="shared" si="1376"/>
        <v>0</v>
      </c>
      <c r="S22056" s="4"/>
      <c r="T22056" s="10" t="str">
        <f t="shared" si="1378"/>
        <v/>
      </c>
      <c r="U22056" s="10" t="str">
        <f t="shared" si="1379"/>
        <v/>
      </c>
    </row>
    <row r="22057" spans="5:21" x14ac:dyDescent="0.25">
      <c r="E22057" s="17"/>
      <c r="I22057" s="9" t="str">
        <f>IF(C22057="","",IFERROR(VLOOKUP(L22057,'Truck List'!A:C,3,FALSE),H22057))</f>
        <v/>
      </c>
      <c r="N22057" s="9" t="str">
        <f t="shared" si="1377"/>
        <v/>
      </c>
      <c r="P22057" s="4"/>
      <c r="Q22057" s="10">
        <f t="shared" si="1376"/>
        <v>0</v>
      </c>
      <c r="S22057" s="4"/>
      <c r="T22057" s="10" t="str">
        <f t="shared" si="1378"/>
        <v/>
      </c>
      <c r="U22057" s="10" t="str">
        <f t="shared" si="1379"/>
        <v/>
      </c>
    </row>
    <row r="22058" spans="5:21" x14ac:dyDescent="0.25">
      <c r="E22058" s="17"/>
      <c r="I22058" s="9" t="str">
        <f>IF(C22058="","",IFERROR(VLOOKUP(L22058,'Truck List'!A:C,3,FALSE),H22058))</f>
        <v/>
      </c>
      <c r="N22058" s="9" t="str">
        <f t="shared" si="1377"/>
        <v/>
      </c>
      <c r="P22058" s="4"/>
      <c r="Q22058" s="10">
        <f t="shared" si="1376"/>
        <v>0</v>
      </c>
      <c r="S22058" s="4"/>
      <c r="T22058" s="10" t="str">
        <f t="shared" si="1378"/>
        <v/>
      </c>
      <c r="U22058" s="10" t="str">
        <f t="shared" si="1379"/>
        <v/>
      </c>
    </row>
    <row r="22059" spans="5:21" x14ac:dyDescent="0.25">
      <c r="E22059" s="17"/>
      <c r="I22059" s="9" t="str">
        <f>IF(C22059="","",IFERROR(VLOOKUP(L22059,'Truck List'!A:C,3,FALSE),H22059))</f>
        <v/>
      </c>
      <c r="N22059" s="9" t="str">
        <f t="shared" si="1377"/>
        <v/>
      </c>
      <c r="P22059" s="4"/>
      <c r="Q22059" s="10">
        <f t="shared" si="1376"/>
        <v>0</v>
      </c>
      <c r="S22059" s="4"/>
      <c r="T22059" s="10" t="str">
        <f t="shared" si="1378"/>
        <v/>
      </c>
      <c r="U22059" s="10" t="str">
        <f t="shared" si="1379"/>
        <v/>
      </c>
    </row>
    <row r="22060" spans="5:21" x14ac:dyDescent="0.25">
      <c r="E22060" s="17"/>
      <c r="I22060" s="9" t="str">
        <f>IF(C22060="","",IFERROR(VLOOKUP(L22060,'Truck List'!A:C,3,FALSE),H22060))</f>
        <v/>
      </c>
      <c r="N22060" s="9" t="str">
        <f t="shared" si="1377"/>
        <v/>
      </c>
      <c r="P22060" s="4"/>
      <c r="Q22060" s="10">
        <f t="shared" si="1376"/>
        <v>0</v>
      </c>
      <c r="S22060" s="4"/>
      <c r="T22060" s="10" t="str">
        <f t="shared" si="1378"/>
        <v/>
      </c>
      <c r="U22060" s="10" t="str">
        <f t="shared" si="1379"/>
        <v/>
      </c>
    </row>
    <row r="22061" spans="5:21" x14ac:dyDescent="0.25">
      <c r="E22061" s="17"/>
      <c r="I22061" s="9" t="str">
        <f>IF(C22061="","",IFERROR(VLOOKUP(L22061,'Truck List'!A:C,3,FALSE),H22061))</f>
        <v/>
      </c>
      <c r="N22061" s="9" t="str">
        <f t="shared" si="1377"/>
        <v/>
      </c>
      <c r="P22061" s="4"/>
      <c r="Q22061" s="10">
        <f t="shared" si="1376"/>
        <v>0</v>
      </c>
      <c r="S22061" s="4"/>
      <c r="T22061" s="10" t="str">
        <f t="shared" si="1378"/>
        <v/>
      </c>
      <c r="U22061" s="10" t="str">
        <f t="shared" si="1379"/>
        <v/>
      </c>
    </row>
    <row r="22062" spans="5:21" x14ac:dyDescent="0.25">
      <c r="E22062" s="17"/>
      <c r="I22062" s="9" t="str">
        <f>IF(C22062="","",IFERROR(VLOOKUP(L22062,'Truck List'!A:C,3,FALSE),H22062))</f>
        <v/>
      </c>
      <c r="N22062" s="9" t="str">
        <f t="shared" si="1377"/>
        <v/>
      </c>
      <c r="P22062" s="4"/>
      <c r="Q22062" s="10">
        <f t="shared" si="1376"/>
        <v>0</v>
      </c>
      <c r="S22062" s="4"/>
      <c r="T22062" s="10" t="str">
        <f t="shared" si="1378"/>
        <v/>
      </c>
      <c r="U22062" s="10" t="str">
        <f t="shared" si="1379"/>
        <v/>
      </c>
    </row>
    <row r="22063" spans="5:21" x14ac:dyDescent="0.25">
      <c r="E22063" s="17"/>
      <c r="I22063" s="9" t="str">
        <f>IF(C22063="","",IFERROR(VLOOKUP(L22063,'Truck List'!A:C,3,FALSE),H22063))</f>
        <v/>
      </c>
      <c r="N22063" s="9" t="str">
        <f t="shared" si="1377"/>
        <v/>
      </c>
      <c r="P22063" s="4"/>
      <c r="Q22063" s="10">
        <f t="shared" si="1376"/>
        <v>0</v>
      </c>
      <c r="S22063" s="4"/>
      <c r="T22063" s="10" t="str">
        <f t="shared" si="1378"/>
        <v/>
      </c>
      <c r="U22063" s="10" t="str">
        <f t="shared" si="1379"/>
        <v/>
      </c>
    </row>
    <row r="22064" spans="5:21" x14ac:dyDescent="0.25">
      <c r="E22064" s="17"/>
      <c r="I22064" s="9" t="str">
        <f>IF(C22064="","",IFERROR(VLOOKUP(L22064,'Truck List'!A:C,3,FALSE),H22064))</f>
        <v/>
      </c>
      <c r="N22064" s="9" t="str">
        <f t="shared" si="1377"/>
        <v/>
      </c>
      <c r="P22064" s="4"/>
      <c r="Q22064" s="10">
        <f t="shared" si="1376"/>
        <v>0</v>
      </c>
      <c r="S22064" s="4"/>
      <c r="T22064" s="10" t="str">
        <f t="shared" si="1378"/>
        <v/>
      </c>
      <c r="U22064" s="10" t="str">
        <f t="shared" si="1379"/>
        <v/>
      </c>
    </row>
    <row r="22065" spans="5:21" x14ac:dyDescent="0.25">
      <c r="E22065" s="17"/>
      <c r="I22065" s="9" t="str">
        <f>IF(C22065="","",IFERROR(VLOOKUP(L22065,'Truck List'!A:C,3,FALSE),H22065))</f>
        <v/>
      </c>
      <c r="N22065" s="9" t="str">
        <f t="shared" si="1377"/>
        <v/>
      </c>
      <c r="P22065" s="4"/>
      <c r="Q22065" s="10">
        <f t="shared" si="1376"/>
        <v>0</v>
      </c>
      <c r="S22065" s="4"/>
      <c r="T22065" s="10" t="str">
        <f t="shared" si="1378"/>
        <v/>
      </c>
      <c r="U22065" s="10" t="str">
        <f t="shared" si="1379"/>
        <v/>
      </c>
    </row>
    <row r="22066" spans="5:21" x14ac:dyDescent="0.25">
      <c r="E22066" s="17"/>
      <c r="I22066" s="9" t="str">
        <f>IF(C22066="","",IFERROR(VLOOKUP(L22066,'Truck List'!A:C,3,FALSE),H22066))</f>
        <v/>
      </c>
      <c r="N22066" s="9" t="str">
        <f t="shared" si="1377"/>
        <v/>
      </c>
      <c r="P22066" s="4"/>
      <c r="Q22066" s="10">
        <f t="shared" ref="Q22066:Q22129" si="1380">O22066*P22066</f>
        <v>0</v>
      </c>
      <c r="S22066" s="4"/>
      <c r="T22066" s="10" t="str">
        <f t="shared" si="1378"/>
        <v/>
      </c>
      <c r="U22066" s="10" t="str">
        <f t="shared" si="1379"/>
        <v/>
      </c>
    </row>
    <row r="22067" spans="5:21" x14ac:dyDescent="0.25">
      <c r="E22067" s="17"/>
      <c r="I22067" s="9" t="str">
        <f>IF(C22067="","",IFERROR(VLOOKUP(L22067,'Truck List'!A:C,3,FALSE),H22067))</f>
        <v/>
      </c>
      <c r="N22067" s="9" t="str">
        <f t="shared" si="1377"/>
        <v/>
      </c>
      <c r="P22067" s="4"/>
      <c r="Q22067" s="10">
        <f t="shared" si="1380"/>
        <v>0</v>
      </c>
      <c r="S22067" s="4"/>
      <c r="T22067" s="10" t="str">
        <f t="shared" si="1378"/>
        <v/>
      </c>
      <c r="U22067" s="10" t="str">
        <f t="shared" si="1379"/>
        <v/>
      </c>
    </row>
    <row r="22068" spans="5:21" x14ac:dyDescent="0.25">
      <c r="E22068" s="17"/>
      <c r="I22068" s="9" t="str">
        <f>IF(C22068="","",IFERROR(VLOOKUP(L22068,'Truck List'!A:C,3,FALSE),H22068))</f>
        <v/>
      </c>
      <c r="N22068" s="9" t="str">
        <f t="shared" si="1377"/>
        <v/>
      </c>
      <c r="P22068" s="4"/>
      <c r="Q22068" s="10">
        <f t="shared" si="1380"/>
        <v>0</v>
      </c>
      <c r="S22068" s="4"/>
      <c r="T22068" s="10" t="str">
        <f t="shared" si="1378"/>
        <v/>
      </c>
      <c r="U22068" s="10" t="str">
        <f t="shared" si="1379"/>
        <v/>
      </c>
    </row>
    <row r="22069" spans="5:21" x14ac:dyDescent="0.25">
      <c r="E22069" s="17"/>
      <c r="I22069" s="9" t="str">
        <f>IF(C22069="","",IFERROR(VLOOKUP(L22069,'Truck List'!A:C,3,FALSE),H22069))</f>
        <v/>
      </c>
      <c r="N22069" s="9" t="str">
        <f t="shared" si="1377"/>
        <v/>
      </c>
      <c r="P22069" s="4"/>
      <c r="Q22069" s="10">
        <f t="shared" si="1380"/>
        <v>0</v>
      </c>
      <c r="S22069" s="4"/>
      <c r="T22069" s="10" t="str">
        <f t="shared" si="1378"/>
        <v/>
      </c>
      <c r="U22069" s="10" t="str">
        <f t="shared" si="1379"/>
        <v/>
      </c>
    </row>
    <row r="22070" spans="5:21" x14ac:dyDescent="0.25">
      <c r="E22070" s="17"/>
      <c r="I22070" s="9" t="str">
        <f>IF(C22070="","",IFERROR(VLOOKUP(L22070,'Truck List'!A:C,3,FALSE),H22070))</f>
        <v/>
      </c>
      <c r="N22070" s="9" t="str">
        <f t="shared" ref="N22070:N22133" si="1381">IF(C22070="","",IF(L22070="",M22070,L22070))</f>
        <v/>
      </c>
      <c r="P22070" s="4"/>
      <c r="Q22070" s="10">
        <f t="shared" si="1380"/>
        <v>0</v>
      </c>
      <c r="S22070" s="4"/>
      <c r="T22070" s="10" t="str">
        <f t="shared" ref="T22070:T22133" si="1382">IF(D22070="COMMERCIAL",O22070*S22070,"")</f>
        <v/>
      </c>
      <c r="U22070" s="10" t="str">
        <f t="shared" ref="U22070:U22133" si="1383">IF(D22070="COMMERCIAL",T22070-(P22070*O22070),"")</f>
        <v/>
      </c>
    </row>
    <row r="22071" spans="5:21" x14ac:dyDescent="0.25">
      <c r="E22071" s="17"/>
      <c r="I22071" s="9" t="str">
        <f>IF(C22071="","",IFERROR(VLOOKUP(L22071,'Truck List'!A:C,3,FALSE),H22071))</f>
        <v/>
      </c>
      <c r="N22071" s="9" t="str">
        <f t="shared" si="1381"/>
        <v/>
      </c>
      <c r="P22071" s="4"/>
      <c r="Q22071" s="10">
        <f t="shared" si="1380"/>
        <v>0</v>
      </c>
      <c r="S22071" s="4"/>
      <c r="T22071" s="10" t="str">
        <f t="shared" si="1382"/>
        <v/>
      </c>
      <c r="U22071" s="10" t="str">
        <f t="shared" si="1383"/>
        <v/>
      </c>
    </row>
    <row r="22072" spans="5:21" x14ac:dyDescent="0.25">
      <c r="E22072" s="17"/>
      <c r="I22072" s="9" t="str">
        <f>IF(C22072="","",IFERROR(VLOOKUP(L22072,'Truck List'!A:C,3,FALSE),H22072))</f>
        <v/>
      </c>
      <c r="N22072" s="9" t="str">
        <f t="shared" si="1381"/>
        <v/>
      </c>
      <c r="P22072" s="4"/>
      <c r="Q22072" s="10">
        <f t="shared" si="1380"/>
        <v>0</v>
      </c>
      <c r="S22072" s="4"/>
      <c r="T22072" s="10" t="str">
        <f t="shared" si="1382"/>
        <v/>
      </c>
      <c r="U22072" s="10" t="str">
        <f t="shared" si="1383"/>
        <v/>
      </c>
    </row>
    <row r="22073" spans="5:21" x14ac:dyDescent="0.25">
      <c r="E22073" s="17"/>
      <c r="I22073" s="9" t="str">
        <f>IF(C22073="","",IFERROR(VLOOKUP(L22073,'Truck List'!A:C,3,FALSE),H22073))</f>
        <v/>
      </c>
      <c r="N22073" s="9" t="str">
        <f t="shared" si="1381"/>
        <v/>
      </c>
      <c r="P22073" s="4"/>
      <c r="Q22073" s="10">
        <f t="shared" si="1380"/>
        <v>0</v>
      </c>
      <c r="S22073" s="4"/>
      <c r="T22073" s="10" t="str">
        <f t="shared" si="1382"/>
        <v/>
      </c>
      <c r="U22073" s="10" t="str">
        <f t="shared" si="1383"/>
        <v/>
      </c>
    </row>
    <row r="22074" spans="5:21" x14ac:dyDescent="0.25">
      <c r="E22074" s="17"/>
      <c r="I22074" s="9" t="str">
        <f>IF(C22074="","",IFERROR(VLOOKUP(L22074,'Truck List'!A:C,3,FALSE),H22074))</f>
        <v/>
      </c>
      <c r="N22074" s="9" t="str">
        <f t="shared" si="1381"/>
        <v/>
      </c>
      <c r="P22074" s="4"/>
      <c r="Q22074" s="10">
        <f t="shared" si="1380"/>
        <v>0</v>
      </c>
      <c r="S22074" s="4"/>
      <c r="T22074" s="10" t="str">
        <f t="shared" si="1382"/>
        <v/>
      </c>
      <c r="U22074" s="10" t="str">
        <f t="shared" si="1383"/>
        <v/>
      </c>
    </row>
    <row r="22075" spans="5:21" x14ac:dyDescent="0.25">
      <c r="E22075" s="17"/>
      <c r="I22075" s="9" t="str">
        <f>IF(C22075="","",IFERROR(VLOOKUP(L22075,'Truck List'!A:C,3,FALSE),H22075))</f>
        <v/>
      </c>
      <c r="N22075" s="9" t="str">
        <f t="shared" si="1381"/>
        <v/>
      </c>
      <c r="P22075" s="4"/>
      <c r="Q22075" s="10">
        <f t="shared" si="1380"/>
        <v>0</v>
      </c>
      <c r="S22075" s="4"/>
      <c r="T22075" s="10" t="str">
        <f t="shared" si="1382"/>
        <v/>
      </c>
      <c r="U22075" s="10" t="str">
        <f t="shared" si="1383"/>
        <v/>
      </c>
    </row>
    <row r="22076" spans="5:21" x14ac:dyDescent="0.25">
      <c r="E22076" s="17"/>
      <c r="I22076" s="9" t="str">
        <f>IF(C22076="","",IFERROR(VLOOKUP(L22076,'Truck List'!A:C,3,FALSE),H22076))</f>
        <v/>
      </c>
      <c r="N22076" s="9" t="str">
        <f t="shared" si="1381"/>
        <v/>
      </c>
      <c r="P22076" s="4"/>
      <c r="Q22076" s="10">
        <f t="shared" si="1380"/>
        <v>0</v>
      </c>
      <c r="S22076" s="4"/>
      <c r="T22076" s="10" t="str">
        <f t="shared" si="1382"/>
        <v/>
      </c>
      <c r="U22076" s="10" t="str">
        <f t="shared" si="1383"/>
        <v/>
      </c>
    </row>
    <row r="22077" spans="5:21" x14ac:dyDescent="0.25">
      <c r="E22077" s="17"/>
      <c r="I22077" s="9" t="str">
        <f>IF(C22077="","",IFERROR(VLOOKUP(L22077,'Truck List'!A:C,3,FALSE),H22077))</f>
        <v/>
      </c>
      <c r="N22077" s="9" t="str">
        <f t="shared" si="1381"/>
        <v/>
      </c>
      <c r="P22077" s="4"/>
      <c r="Q22077" s="10">
        <f t="shared" si="1380"/>
        <v>0</v>
      </c>
      <c r="S22077" s="4"/>
      <c r="T22077" s="10" t="str">
        <f t="shared" si="1382"/>
        <v/>
      </c>
      <c r="U22077" s="10" t="str">
        <f t="shared" si="1383"/>
        <v/>
      </c>
    </row>
    <row r="22078" spans="5:21" x14ac:dyDescent="0.25">
      <c r="E22078" s="17"/>
      <c r="I22078" s="9" t="str">
        <f>IF(C22078="","",IFERROR(VLOOKUP(L22078,'Truck List'!A:C,3,FALSE),H22078))</f>
        <v/>
      </c>
      <c r="N22078" s="9" t="str">
        <f t="shared" si="1381"/>
        <v/>
      </c>
      <c r="P22078" s="4"/>
      <c r="Q22078" s="10">
        <f t="shared" si="1380"/>
        <v>0</v>
      </c>
      <c r="S22078" s="4"/>
      <c r="T22078" s="10" t="str">
        <f t="shared" si="1382"/>
        <v/>
      </c>
      <c r="U22078" s="10" t="str">
        <f t="shared" si="1383"/>
        <v/>
      </c>
    </row>
    <row r="22079" spans="5:21" x14ac:dyDescent="0.25">
      <c r="E22079" s="17"/>
      <c r="I22079" s="9" t="str">
        <f>IF(C22079="","",IFERROR(VLOOKUP(L22079,'Truck List'!A:C,3,FALSE),H22079))</f>
        <v/>
      </c>
      <c r="N22079" s="9" t="str">
        <f t="shared" si="1381"/>
        <v/>
      </c>
      <c r="P22079" s="4"/>
      <c r="Q22079" s="10">
        <f t="shared" si="1380"/>
        <v>0</v>
      </c>
      <c r="S22079" s="4"/>
      <c r="T22079" s="10" t="str">
        <f t="shared" si="1382"/>
        <v/>
      </c>
      <c r="U22079" s="10" t="str">
        <f t="shared" si="1383"/>
        <v/>
      </c>
    </row>
    <row r="22080" spans="5:21" x14ac:dyDescent="0.25">
      <c r="E22080" s="17"/>
      <c r="I22080" s="9" t="str">
        <f>IF(C22080="","",IFERROR(VLOOKUP(L22080,'Truck List'!A:C,3,FALSE),H22080))</f>
        <v/>
      </c>
      <c r="N22080" s="9" t="str">
        <f t="shared" si="1381"/>
        <v/>
      </c>
      <c r="P22080" s="4"/>
      <c r="Q22080" s="10">
        <f t="shared" si="1380"/>
        <v>0</v>
      </c>
      <c r="S22080" s="4"/>
      <c r="T22080" s="10" t="str">
        <f t="shared" si="1382"/>
        <v/>
      </c>
      <c r="U22080" s="10" t="str">
        <f t="shared" si="1383"/>
        <v/>
      </c>
    </row>
    <row r="22081" spans="5:21" x14ac:dyDescent="0.25">
      <c r="E22081" s="17"/>
      <c r="I22081" s="9" t="str">
        <f>IF(C22081="","",IFERROR(VLOOKUP(L22081,'Truck List'!A:C,3,FALSE),H22081))</f>
        <v/>
      </c>
      <c r="N22081" s="9" t="str">
        <f t="shared" si="1381"/>
        <v/>
      </c>
      <c r="P22081" s="4"/>
      <c r="Q22081" s="10">
        <f t="shared" si="1380"/>
        <v>0</v>
      </c>
      <c r="S22081" s="4"/>
      <c r="T22081" s="10" t="str">
        <f t="shared" si="1382"/>
        <v/>
      </c>
      <c r="U22081" s="10" t="str">
        <f t="shared" si="1383"/>
        <v/>
      </c>
    </row>
    <row r="22082" spans="5:21" x14ac:dyDescent="0.25">
      <c r="E22082" s="17"/>
      <c r="I22082" s="9" t="str">
        <f>IF(C22082="","",IFERROR(VLOOKUP(L22082,'Truck List'!A:C,3,FALSE),H22082))</f>
        <v/>
      </c>
      <c r="N22082" s="9" t="str">
        <f t="shared" si="1381"/>
        <v/>
      </c>
      <c r="P22082" s="4"/>
      <c r="Q22082" s="10">
        <f t="shared" si="1380"/>
        <v>0</v>
      </c>
      <c r="S22082" s="4"/>
      <c r="T22082" s="10" t="str">
        <f t="shared" si="1382"/>
        <v/>
      </c>
      <c r="U22082" s="10" t="str">
        <f t="shared" si="1383"/>
        <v/>
      </c>
    </row>
    <row r="22083" spans="5:21" x14ac:dyDescent="0.25">
      <c r="E22083" s="17"/>
      <c r="I22083" s="9" t="str">
        <f>IF(C22083="","",IFERROR(VLOOKUP(L22083,'Truck List'!A:C,3,FALSE),H22083))</f>
        <v/>
      </c>
      <c r="N22083" s="9" t="str">
        <f t="shared" si="1381"/>
        <v/>
      </c>
      <c r="P22083" s="4"/>
      <c r="Q22083" s="10">
        <f t="shared" si="1380"/>
        <v>0</v>
      </c>
      <c r="S22083" s="4"/>
      <c r="T22083" s="10" t="str">
        <f t="shared" si="1382"/>
        <v/>
      </c>
      <c r="U22083" s="10" t="str">
        <f t="shared" si="1383"/>
        <v/>
      </c>
    </row>
    <row r="22084" spans="5:21" x14ac:dyDescent="0.25">
      <c r="E22084" s="17"/>
      <c r="I22084" s="9" t="str">
        <f>IF(C22084="","",IFERROR(VLOOKUP(L22084,'Truck List'!A:C,3,FALSE),H22084))</f>
        <v/>
      </c>
      <c r="N22084" s="9" t="str">
        <f t="shared" si="1381"/>
        <v/>
      </c>
      <c r="P22084" s="4"/>
      <c r="Q22084" s="10">
        <f t="shared" si="1380"/>
        <v>0</v>
      </c>
      <c r="S22084" s="4"/>
      <c r="T22084" s="10" t="str">
        <f t="shared" si="1382"/>
        <v/>
      </c>
      <c r="U22084" s="10" t="str">
        <f t="shared" si="1383"/>
        <v/>
      </c>
    </row>
    <row r="22085" spans="5:21" x14ac:dyDescent="0.25">
      <c r="E22085" s="17"/>
      <c r="I22085" s="9" t="str">
        <f>IF(C22085="","",IFERROR(VLOOKUP(L22085,'Truck List'!A:C,3,FALSE),H22085))</f>
        <v/>
      </c>
      <c r="N22085" s="9" t="str">
        <f t="shared" si="1381"/>
        <v/>
      </c>
      <c r="P22085" s="4"/>
      <c r="Q22085" s="10">
        <f t="shared" si="1380"/>
        <v>0</v>
      </c>
      <c r="S22085" s="4"/>
      <c r="T22085" s="10" t="str">
        <f t="shared" si="1382"/>
        <v/>
      </c>
      <c r="U22085" s="10" t="str">
        <f t="shared" si="1383"/>
        <v/>
      </c>
    </row>
    <row r="22086" spans="5:21" x14ac:dyDescent="0.25">
      <c r="E22086" s="17"/>
      <c r="I22086" s="9" t="str">
        <f>IF(C22086="","",IFERROR(VLOOKUP(L22086,'Truck List'!A:C,3,FALSE),H22086))</f>
        <v/>
      </c>
      <c r="N22086" s="9" t="str">
        <f t="shared" si="1381"/>
        <v/>
      </c>
      <c r="P22086" s="4"/>
      <c r="Q22086" s="10">
        <f t="shared" si="1380"/>
        <v>0</v>
      </c>
      <c r="S22086" s="4"/>
      <c r="T22086" s="10" t="str">
        <f t="shared" si="1382"/>
        <v/>
      </c>
      <c r="U22086" s="10" t="str">
        <f t="shared" si="1383"/>
        <v/>
      </c>
    </row>
    <row r="22087" spans="5:21" x14ac:dyDescent="0.25">
      <c r="E22087" s="17"/>
      <c r="I22087" s="9" t="str">
        <f>IF(C22087="","",IFERROR(VLOOKUP(L22087,'Truck List'!A:C,3,FALSE),H22087))</f>
        <v/>
      </c>
      <c r="N22087" s="9" t="str">
        <f t="shared" si="1381"/>
        <v/>
      </c>
      <c r="P22087" s="4"/>
      <c r="Q22087" s="10">
        <f t="shared" si="1380"/>
        <v>0</v>
      </c>
      <c r="S22087" s="4"/>
      <c r="T22087" s="10" t="str">
        <f t="shared" si="1382"/>
        <v/>
      </c>
      <c r="U22087" s="10" t="str">
        <f t="shared" si="1383"/>
        <v/>
      </c>
    </row>
    <row r="22088" spans="5:21" x14ac:dyDescent="0.25">
      <c r="E22088" s="17"/>
      <c r="I22088" s="9" t="str">
        <f>IF(C22088="","",IFERROR(VLOOKUP(L22088,'Truck List'!A:C,3,FALSE),H22088))</f>
        <v/>
      </c>
      <c r="N22088" s="9" t="str">
        <f t="shared" si="1381"/>
        <v/>
      </c>
      <c r="P22088" s="4"/>
      <c r="Q22088" s="10">
        <f t="shared" si="1380"/>
        <v>0</v>
      </c>
      <c r="S22088" s="4"/>
      <c r="T22088" s="10" t="str">
        <f t="shared" si="1382"/>
        <v/>
      </c>
      <c r="U22088" s="10" t="str">
        <f t="shared" si="1383"/>
        <v/>
      </c>
    </row>
    <row r="22089" spans="5:21" x14ac:dyDescent="0.25">
      <c r="E22089" s="17"/>
      <c r="I22089" s="9" t="str">
        <f>IF(C22089="","",IFERROR(VLOOKUP(L22089,'Truck List'!A:C,3,FALSE),H22089))</f>
        <v/>
      </c>
      <c r="N22089" s="9" t="str">
        <f t="shared" si="1381"/>
        <v/>
      </c>
      <c r="P22089" s="4"/>
      <c r="Q22089" s="10">
        <f t="shared" si="1380"/>
        <v>0</v>
      </c>
      <c r="S22089" s="4"/>
      <c r="T22089" s="10" t="str">
        <f t="shared" si="1382"/>
        <v/>
      </c>
      <c r="U22089" s="10" t="str">
        <f t="shared" si="1383"/>
        <v/>
      </c>
    </row>
    <row r="22090" spans="5:21" x14ac:dyDescent="0.25">
      <c r="E22090" s="17"/>
      <c r="I22090" s="9" t="str">
        <f>IF(C22090="","",IFERROR(VLOOKUP(L22090,'Truck List'!A:C,3,FALSE),H22090))</f>
        <v/>
      </c>
      <c r="N22090" s="9" t="str">
        <f t="shared" si="1381"/>
        <v/>
      </c>
      <c r="P22090" s="4"/>
      <c r="Q22090" s="10">
        <f t="shared" si="1380"/>
        <v>0</v>
      </c>
      <c r="S22090" s="4"/>
      <c r="T22090" s="10" t="str">
        <f t="shared" si="1382"/>
        <v/>
      </c>
      <c r="U22090" s="10" t="str">
        <f t="shared" si="1383"/>
        <v/>
      </c>
    </row>
    <row r="22091" spans="5:21" x14ac:dyDescent="0.25">
      <c r="E22091" s="17"/>
      <c r="I22091" s="9" t="str">
        <f>IF(C22091="","",IFERROR(VLOOKUP(L22091,'Truck List'!A:C,3,FALSE),H22091))</f>
        <v/>
      </c>
      <c r="N22091" s="9" t="str">
        <f t="shared" si="1381"/>
        <v/>
      </c>
      <c r="P22091" s="4"/>
      <c r="Q22091" s="10">
        <f t="shared" si="1380"/>
        <v>0</v>
      </c>
      <c r="S22091" s="4"/>
      <c r="T22091" s="10" t="str">
        <f t="shared" si="1382"/>
        <v/>
      </c>
      <c r="U22091" s="10" t="str">
        <f t="shared" si="1383"/>
        <v/>
      </c>
    </row>
    <row r="22092" spans="5:21" x14ac:dyDescent="0.25">
      <c r="E22092" s="17"/>
      <c r="I22092" s="9" t="str">
        <f>IF(C22092="","",IFERROR(VLOOKUP(L22092,'Truck List'!A:C,3,FALSE),H22092))</f>
        <v/>
      </c>
      <c r="N22092" s="9" t="str">
        <f t="shared" si="1381"/>
        <v/>
      </c>
      <c r="P22092" s="4"/>
      <c r="Q22092" s="10">
        <f t="shared" si="1380"/>
        <v>0</v>
      </c>
      <c r="S22092" s="4"/>
      <c r="T22092" s="10" t="str">
        <f t="shared" si="1382"/>
        <v/>
      </c>
      <c r="U22092" s="10" t="str">
        <f t="shared" si="1383"/>
        <v/>
      </c>
    </row>
    <row r="22093" spans="5:21" x14ac:dyDescent="0.25">
      <c r="E22093" s="17"/>
      <c r="I22093" s="9" t="str">
        <f>IF(C22093="","",IFERROR(VLOOKUP(L22093,'Truck List'!A:C,3,FALSE),H22093))</f>
        <v/>
      </c>
      <c r="N22093" s="9" t="str">
        <f t="shared" si="1381"/>
        <v/>
      </c>
      <c r="P22093" s="4"/>
      <c r="Q22093" s="10">
        <f t="shared" si="1380"/>
        <v>0</v>
      </c>
      <c r="S22093" s="4"/>
      <c r="T22093" s="10" t="str">
        <f t="shared" si="1382"/>
        <v/>
      </c>
      <c r="U22093" s="10" t="str">
        <f t="shared" si="1383"/>
        <v/>
      </c>
    </row>
    <row r="22094" spans="5:21" x14ac:dyDescent="0.25">
      <c r="E22094" s="17"/>
      <c r="I22094" s="9" t="str">
        <f>IF(C22094="","",IFERROR(VLOOKUP(L22094,'Truck List'!A:C,3,FALSE),H22094))</f>
        <v/>
      </c>
      <c r="N22094" s="9" t="str">
        <f t="shared" si="1381"/>
        <v/>
      </c>
      <c r="P22094" s="4"/>
      <c r="Q22094" s="10">
        <f t="shared" si="1380"/>
        <v>0</v>
      </c>
      <c r="S22094" s="4"/>
      <c r="T22094" s="10" t="str">
        <f t="shared" si="1382"/>
        <v/>
      </c>
      <c r="U22094" s="10" t="str">
        <f t="shared" si="1383"/>
        <v/>
      </c>
    </row>
    <row r="22095" spans="5:21" x14ac:dyDescent="0.25">
      <c r="E22095" s="17"/>
      <c r="I22095" s="9" t="str">
        <f>IF(C22095="","",IFERROR(VLOOKUP(L22095,'Truck List'!A:C,3,FALSE),H22095))</f>
        <v/>
      </c>
      <c r="N22095" s="9" t="str">
        <f t="shared" si="1381"/>
        <v/>
      </c>
      <c r="P22095" s="4"/>
      <c r="Q22095" s="10">
        <f t="shared" si="1380"/>
        <v>0</v>
      </c>
      <c r="S22095" s="4"/>
      <c r="T22095" s="10" t="str">
        <f t="shared" si="1382"/>
        <v/>
      </c>
      <c r="U22095" s="10" t="str">
        <f t="shared" si="1383"/>
        <v/>
      </c>
    </row>
    <row r="22096" spans="5:21" x14ac:dyDescent="0.25">
      <c r="E22096" s="17"/>
      <c r="I22096" s="9" t="str">
        <f>IF(C22096="","",IFERROR(VLOOKUP(L22096,'Truck List'!A:C,3,FALSE),H22096))</f>
        <v/>
      </c>
      <c r="N22096" s="9" t="str">
        <f t="shared" si="1381"/>
        <v/>
      </c>
      <c r="P22096" s="4"/>
      <c r="Q22096" s="10">
        <f t="shared" si="1380"/>
        <v>0</v>
      </c>
      <c r="S22096" s="4"/>
      <c r="T22096" s="10" t="str">
        <f t="shared" si="1382"/>
        <v/>
      </c>
      <c r="U22096" s="10" t="str">
        <f t="shared" si="1383"/>
        <v/>
      </c>
    </row>
    <row r="22097" spans="5:21" x14ac:dyDescent="0.25">
      <c r="E22097" s="17"/>
      <c r="I22097" s="9" t="str">
        <f>IF(C22097="","",IFERROR(VLOOKUP(L22097,'Truck List'!A:C,3,FALSE),H22097))</f>
        <v/>
      </c>
      <c r="N22097" s="9" t="str">
        <f t="shared" si="1381"/>
        <v/>
      </c>
      <c r="P22097" s="4"/>
      <c r="Q22097" s="10">
        <f t="shared" si="1380"/>
        <v>0</v>
      </c>
      <c r="S22097" s="4"/>
      <c r="T22097" s="10" t="str">
        <f t="shared" si="1382"/>
        <v/>
      </c>
      <c r="U22097" s="10" t="str">
        <f t="shared" si="1383"/>
        <v/>
      </c>
    </row>
    <row r="22098" spans="5:21" x14ac:dyDescent="0.25">
      <c r="E22098" s="17"/>
      <c r="I22098" s="9" t="str">
        <f>IF(C22098="","",IFERROR(VLOOKUP(L22098,'Truck List'!A:C,3,FALSE),H22098))</f>
        <v/>
      </c>
      <c r="N22098" s="9" t="str">
        <f t="shared" si="1381"/>
        <v/>
      </c>
      <c r="P22098" s="4"/>
      <c r="Q22098" s="10">
        <f t="shared" si="1380"/>
        <v>0</v>
      </c>
      <c r="S22098" s="4"/>
      <c r="T22098" s="10" t="str">
        <f t="shared" si="1382"/>
        <v/>
      </c>
      <c r="U22098" s="10" t="str">
        <f t="shared" si="1383"/>
        <v/>
      </c>
    </row>
    <row r="22099" spans="5:21" x14ac:dyDescent="0.25">
      <c r="E22099" s="17"/>
      <c r="I22099" s="9" t="str">
        <f>IF(C22099="","",IFERROR(VLOOKUP(L22099,'Truck List'!A:C,3,FALSE),H22099))</f>
        <v/>
      </c>
      <c r="N22099" s="9" t="str">
        <f t="shared" si="1381"/>
        <v/>
      </c>
      <c r="P22099" s="4"/>
      <c r="Q22099" s="10">
        <f t="shared" si="1380"/>
        <v>0</v>
      </c>
      <c r="S22099" s="4"/>
      <c r="T22099" s="10" t="str">
        <f t="shared" si="1382"/>
        <v/>
      </c>
      <c r="U22099" s="10" t="str">
        <f t="shared" si="1383"/>
        <v/>
      </c>
    </row>
    <row r="22100" spans="5:21" x14ac:dyDescent="0.25">
      <c r="E22100" s="17"/>
      <c r="I22100" s="9" t="str">
        <f>IF(C22100="","",IFERROR(VLOOKUP(L22100,'Truck List'!A:C,3,FALSE),H22100))</f>
        <v/>
      </c>
      <c r="N22100" s="9" t="str">
        <f t="shared" si="1381"/>
        <v/>
      </c>
      <c r="P22100" s="4"/>
      <c r="Q22100" s="10">
        <f t="shared" si="1380"/>
        <v>0</v>
      </c>
      <c r="S22100" s="4"/>
      <c r="T22100" s="10" t="str">
        <f t="shared" si="1382"/>
        <v/>
      </c>
      <c r="U22100" s="10" t="str">
        <f t="shared" si="1383"/>
        <v/>
      </c>
    </row>
    <row r="22101" spans="5:21" x14ac:dyDescent="0.25">
      <c r="E22101" s="17"/>
      <c r="I22101" s="9" t="str">
        <f>IF(C22101="","",IFERROR(VLOOKUP(L22101,'Truck List'!A:C,3,FALSE),H22101))</f>
        <v/>
      </c>
      <c r="N22101" s="9" t="str">
        <f t="shared" si="1381"/>
        <v/>
      </c>
      <c r="P22101" s="4"/>
      <c r="Q22101" s="10">
        <f t="shared" si="1380"/>
        <v>0</v>
      </c>
      <c r="S22101" s="4"/>
      <c r="T22101" s="10" t="str">
        <f t="shared" si="1382"/>
        <v/>
      </c>
      <c r="U22101" s="10" t="str">
        <f t="shared" si="1383"/>
        <v/>
      </c>
    </row>
    <row r="22102" spans="5:21" x14ac:dyDescent="0.25">
      <c r="E22102" s="17"/>
      <c r="I22102" s="9" t="str">
        <f>IF(C22102="","",IFERROR(VLOOKUP(L22102,'Truck List'!A:C,3,FALSE),H22102))</f>
        <v/>
      </c>
      <c r="N22102" s="9" t="str">
        <f t="shared" si="1381"/>
        <v/>
      </c>
      <c r="P22102" s="4"/>
      <c r="Q22102" s="10">
        <f t="shared" si="1380"/>
        <v>0</v>
      </c>
      <c r="S22102" s="4"/>
      <c r="T22102" s="10" t="str">
        <f t="shared" si="1382"/>
        <v/>
      </c>
      <c r="U22102" s="10" t="str">
        <f t="shared" si="1383"/>
        <v/>
      </c>
    </row>
    <row r="22103" spans="5:21" x14ac:dyDescent="0.25">
      <c r="E22103" s="17"/>
      <c r="I22103" s="9" t="str">
        <f>IF(C22103="","",IFERROR(VLOOKUP(L22103,'Truck List'!A:C,3,FALSE),H22103))</f>
        <v/>
      </c>
      <c r="N22103" s="9" t="str">
        <f t="shared" si="1381"/>
        <v/>
      </c>
      <c r="P22103" s="4"/>
      <c r="Q22103" s="10">
        <f t="shared" si="1380"/>
        <v>0</v>
      </c>
      <c r="S22103" s="4"/>
      <c r="T22103" s="10" t="str">
        <f t="shared" si="1382"/>
        <v/>
      </c>
      <c r="U22103" s="10" t="str">
        <f t="shared" si="1383"/>
        <v/>
      </c>
    </row>
    <row r="22104" spans="5:21" x14ac:dyDescent="0.25">
      <c r="E22104" s="17"/>
      <c r="I22104" s="9" t="str">
        <f>IF(C22104="","",IFERROR(VLOOKUP(L22104,'Truck List'!A:C,3,FALSE),H22104))</f>
        <v/>
      </c>
      <c r="N22104" s="9" t="str">
        <f t="shared" si="1381"/>
        <v/>
      </c>
      <c r="P22104" s="4"/>
      <c r="Q22104" s="10">
        <f t="shared" si="1380"/>
        <v>0</v>
      </c>
      <c r="S22104" s="4"/>
      <c r="T22104" s="10" t="str">
        <f t="shared" si="1382"/>
        <v/>
      </c>
      <c r="U22104" s="10" t="str">
        <f t="shared" si="1383"/>
        <v/>
      </c>
    </row>
    <row r="22105" spans="5:21" x14ac:dyDescent="0.25">
      <c r="E22105" s="17"/>
      <c r="I22105" s="9" t="str">
        <f>IF(C22105="","",IFERROR(VLOOKUP(L22105,'Truck List'!A:C,3,FALSE),H22105))</f>
        <v/>
      </c>
      <c r="N22105" s="9" t="str">
        <f t="shared" si="1381"/>
        <v/>
      </c>
      <c r="P22105" s="4"/>
      <c r="Q22105" s="10">
        <f t="shared" si="1380"/>
        <v>0</v>
      </c>
      <c r="S22105" s="4"/>
      <c r="T22105" s="10" t="str">
        <f t="shared" si="1382"/>
        <v/>
      </c>
      <c r="U22105" s="10" t="str">
        <f t="shared" si="1383"/>
        <v/>
      </c>
    </row>
    <row r="22106" spans="5:21" x14ac:dyDescent="0.25">
      <c r="E22106" s="17"/>
      <c r="I22106" s="9" t="str">
        <f>IF(C22106="","",IFERROR(VLOOKUP(L22106,'Truck List'!A:C,3,FALSE),H22106))</f>
        <v/>
      </c>
      <c r="N22106" s="9" t="str">
        <f t="shared" si="1381"/>
        <v/>
      </c>
      <c r="P22106" s="4"/>
      <c r="Q22106" s="10">
        <f t="shared" si="1380"/>
        <v>0</v>
      </c>
      <c r="S22106" s="4"/>
      <c r="T22106" s="10" t="str">
        <f t="shared" si="1382"/>
        <v/>
      </c>
      <c r="U22106" s="10" t="str">
        <f t="shared" si="1383"/>
        <v/>
      </c>
    </row>
    <row r="22107" spans="5:21" x14ac:dyDescent="0.25">
      <c r="E22107" s="17"/>
      <c r="I22107" s="9" t="str">
        <f>IF(C22107="","",IFERROR(VLOOKUP(L22107,'Truck List'!A:C,3,FALSE),H22107))</f>
        <v/>
      </c>
      <c r="N22107" s="9" t="str">
        <f t="shared" si="1381"/>
        <v/>
      </c>
      <c r="P22107" s="4"/>
      <c r="Q22107" s="10">
        <f t="shared" si="1380"/>
        <v>0</v>
      </c>
      <c r="S22107" s="4"/>
      <c r="T22107" s="10" t="str">
        <f t="shared" si="1382"/>
        <v/>
      </c>
      <c r="U22107" s="10" t="str">
        <f t="shared" si="1383"/>
        <v/>
      </c>
    </row>
    <row r="22108" spans="5:21" x14ac:dyDescent="0.25">
      <c r="E22108" s="17"/>
      <c r="I22108" s="9" t="str">
        <f>IF(C22108="","",IFERROR(VLOOKUP(L22108,'Truck List'!A:C,3,FALSE),H22108))</f>
        <v/>
      </c>
      <c r="N22108" s="9" t="str">
        <f t="shared" si="1381"/>
        <v/>
      </c>
      <c r="P22108" s="4"/>
      <c r="Q22108" s="10">
        <f t="shared" si="1380"/>
        <v>0</v>
      </c>
      <c r="S22108" s="4"/>
      <c r="T22108" s="10" t="str">
        <f t="shared" si="1382"/>
        <v/>
      </c>
      <c r="U22108" s="10" t="str">
        <f t="shared" si="1383"/>
        <v/>
      </c>
    </row>
    <row r="22109" spans="5:21" x14ac:dyDescent="0.25">
      <c r="E22109" s="17"/>
      <c r="I22109" s="9" t="str">
        <f>IF(C22109="","",IFERROR(VLOOKUP(L22109,'Truck List'!A:C,3,FALSE),H22109))</f>
        <v/>
      </c>
      <c r="N22109" s="9" t="str">
        <f t="shared" si="1381"/>
        <v/>
      </c>
      <c r="P22109" s="4"/>
      <c r="Q22109" s="10">
        <f t="shared" si="1380"/>
        <v>0</v>
      </c>
      <c r="S22109" s="4"/>
      <c r="T22109" s="10" t="str">
        <f t="shared" si="1382"/>
        <v/>
      </c>
      <c r="U22109" s="10" t="str">
        <f t="shared" si="1383"/>
        <v/>
      </c>
    </row>
    <row r="22110" spans="5:21" x14ac:dyDescent="0.25">
      <c r="E22110" s="17"/>
      <c r="I22110" s="9" t="str">
        <f>IF(C22110="","",IFERROR(VLOOKUP(L22110,'Truck List'!A:C,3,FALSE),H22110))</f>
        <v/>
      </c>
      <c r="N22110" s="9" t="str">
        <f t="shared" si="1381"/>
        <v/>
      </c>
      <c r="P22110" s="4"/>
      <c r="Q22110" s="10">
        <f t="shared" si="1380"/>
        <v>0</v>
      </c>
      <c r="S22110" s="4"/>
      <c r="T22110" s="10" t="str">
        <f t="shared" si="1382"/>
        <v/>
      </c>
      <c r="U22110" s="10" t="str">
        <f t="shared" si="1383"/>
        <v/>
      </c>
    </row>
    <row r="22111" spans="5:21" x14ac:dyDescent="0.25">
      <c r="E22111" s="17"/>
      <c r="I22111" s="9" t="str">
        <f>IF(C22111="","",IFERROR(VLOOKUP(L22111,'Truck List'!A:C,3,FALSE),H22111))</f>
        <v/>
      </c>
      <c r="N22111" s="9" t="str">
        <f t="shared" si="1381"/>
        <v/>
      </c>
      <c r="P22111" s="4"/>
      <c r="Q22111" s="10">
        <f t="shared" si="1380"/>
        <v>0</v>
      </c>
      <c r="S22111" s="4"/>
      <c r="T22111" s="10" t="str">
        <f t="shared" si="1382"/>
        <v/>
      </c>
      <c r="U22111" s="10" t="str">
        <f t="shared" si="1383"/>
        <v/>
      </c>
    </row>
    <row r="22112" spans="5:21" x14ac:dyDescent="0.25">
      <c r="E22112" s="17"/>
      <c r="I22112" s="9" t="str">
        <f>IF(C22112="","",IFERROR(VLOOKUP(L22112,'Truck List'!A:C,3,FALSE),H22112))</f>
        <v/>
      </c>
      <c r="N22112" s="9" t="str">
        <f t="shared" si="1381"/>
        <v/>
      </c>
      <c r="P22112" s="4"/>
      <c r="Q22112" s="10">
        <f t="shared" si="1380"/>
        <v>0</v>
      </c>
      <c r="S22112" s="4"/>
      <c r="T22112" s="10" t="str">
        <f t="shared" si="1382"/>
        <v/>
      </c>
      <c r="U22112" s="10" t="str">
        <f t="shared" si="1383"/>
        <v/>
      </c>
    </row>
    <row r="22113" spans="5:21" x14ac:dyDescent="0.25">
      <c r="E22113" s="17"/>
      <c r="I22113" s="9" t="str">
        <f>IF(C22113="","",IFERROR(VLOOKUP(L22113,'Truck List'!A:C,3,FALSE),H22113))</f>
        <v/>
      </c>
      <c r="N22113" s="9" t="str">
        <f t="shared" si="1381"/>
        <v/>
      </c>
      <c r="P22113" s="4"/>
      <c r="Q22113" s="10">
        <f t="shared" si="1380"/>
        <v>0</v>
      </c>
      <c r="S22113" s="4"/>
      <c r="T22113" s="10" t="str">
        <f t="shared" si="1382"/>
        <v/>
      </c>
      <c r="U22113" s="10" t="str">
        <f t="shared" si="1383"/>
        <v/>
      </c>
    </row>
    <row r="22114" spans="5:21" x14ac:dyDescent="0.25">
      <c r="E22114" s="17"/>
      <c r="I22114" s="9" t="str">
        <f>IF(C22114="","",IFERROR(VLOOKUP(L22114,'Truck List'!A:C,3,FALSE),H22114))</f>
        <v/>
      </c>
      <c r="N22114" s="9" t="str">
        <f t="shared" si="1381"/>
        <v/>
      </c>
      <c r="P22114" s="4"/>
      <c r="Q22114" s="10">
        <f t="shared" si="1380"/>
        <v>0</v>
      </c>
      <c r="S22114" s="4"/>
      <c r="T22114" s="10" t="str">
        <f t="shared" si="1382"/>
        <v/>
      </c>
      <c r="U22114" s="10" t="str">
        <f t="shared" si="1383"/>
        <v/>
      </c>
    </row>
    <row r="22115" spans="5:21" x14ac:dyDescent="0.25">
      <c r="E22115" s="17"/>
      <c r="I22115" s="9" t="str">
        <f>IF(C22115="","",IFERROR(VLOOKUP(L22115,'Truck List'!A:C,3,FALSE),H22115))</f>
        <v/>
      </c>
      <c r="N22115" s="9" t="str">
        <f t="shared" si="1381"/>
        <v/>
      </c>
      <c r="P22115" s="4"/>
      <c r="Q22115" s="10">
        <f t="shared" si="1380"/>
        <v>0</v>
      </c>
      <c r="S22115" s="4"/>
      <c r="T22115" s="10" t="str">
        <f t="shared" si="1382"/>
        <v/>
      </c>
      <c r="U22115" s="10" t="str">
        <f t="shared" si="1383"/>
        <v/>
      </c>
    </row>
    <row r="22116" spans="5:21" x14ac:dyDescent="0.25">
      <c r="E22116" s="17"/>
      <c r="I22116" s="9" t="str">
        <f>IF(C22116="","",IFERROR(VLOOKUP(L22116,'Truck List'!A:C,3,FALSE),H22116))</f>
        <v/>
      </c>
      <c r="N22116" s="9" t="str">
        <f t="shared" si="1381"/>
        <v/>
      </c>
      <c r="P22116" s="4"/>
      <c r="Q22116" s="10">
        <f t="shared" si="1380"/>
        <v>0</v>
      </c>
      <c r="S22116" s="4"/>
      <c r="T22116" s="10" t="str">
        <f t="shared" si="1382"/>
        <v/>
      </c>
      <c r="U22116" s="10" t="str">
        <f t="shared" si="1383"/>
        <v/>
      </c>
    </row>
    <row r="22117" spans="5:21" x14ac:dyDescent="0.25">
      <c r="E22117" s="17"/>
      <c r="I22117" s="9" t="str">
        <f>IF(C22117="","",IFERROR(VLOOKUP(L22117,'Truck List'!A:C,3,FALSE),H22117))</f>
        <v/>
      </c>
      <c r="N22117" s="9" t="str">
        <f t="shared" si="1381"/>
        <v/>
      </c>
      <c r="P22117" s="4"/>
      <c r="Q22117" s="10">
        <f t="shared" si="1380"/>
        <v>0</v>
      </c>
      <c r="S22117" s="4"/>
      <c r="T22117" s="10" t="str">
        <f t="shared" si="1382"/>
        <v/>
      </c>
      <c r="U22117" s="10" t="str">
        <f t="shared" si="1383"/>
        <v/>
      </c>
    </row>
    <row r="22118" spans="5:21" x14ac:dyDescent="0.25">
      <c r="E22118" s="17"/>
      <c r="I22118" s="9" t="str">
        <f>IF(C22118="","",IFERROR(VLOOKUP(L22118,'Truck List'!A:C,3,FALSE),H22118))</f>
        <v/>
      </c>
      <c r="N22118" s="9" t="str">
        <f t="shared" si="1381"/>
        <v/>
      </c>
      <c r="P22118" s="4"/>
      <c r="Q22118" s="10">
        <f t="shared" si="1380"/>
        <v>0</v>
      </c>
      <c r="S22118" s="4"/>
      <c r="T22118" s="10" t="str">
        <f t="shared" si="1382"/>
        <v/>
      </c>
      <c r="U22118" s="10" t="str">
        <f t="shared" si="1383"/>
        <v/>
      </c>
    </row>
    <row r="22119" spans="5:21" x14ac:dyDescent="0.25">
      <c r="E22119" s="17"/>
      <c r="I22119" s="9" t="str">
        <f>IF(C22119="","",IFERROR(VLOOKUP(L22119,'Truck List'!A:C,3,FALSE),H22119))</f>
        <v/>
      </c>
      <c r="N22119" s="9" t="str">
        <f t="shared" si="1381"/>
        <v/>
      </c>
      <c r="P22119" s="4"/>
      <c r="Q22119" s="10">
        <f t="shared" si="1380"/>
        <v>0</v>
      </c>
      <c r="S22119" s="4"/>
      <c r="T22119" s="10" t="str">
        <f t="shared" si="1382"/>
        <v/>
      </c>
      <c r="U22119" s="10" t="str">
        <f t="shared" si="1383"/>
        <v/>
      </c>
    </row>
    <row r="22120" spans="5:21" x14ac:dyDescent="0.25">
      <c r="E22120" s="17"/>
      <c r="I22120" s="9" t="str">
        <f>IF(C22120="","",IFERROR(VLOOKUP(L22120,'Truck List'!A:C,3,FALSE),H22120))</f>
        <v/>
      </c>
      <c r="N22120" s="9" t="str">
        <f t="shared" si="1381"/>
        <v/>
      </c>
      <c r="P22120" s="4"/>
      <c r="Q22120" s="10">
        <f t="shared" si="1380"/>
        <v>0</v>
      </c>
      <c r="S22120" s="4"/>
      <c r="T22120" s="10" t="str">
        <f t="shared" si="1382"/>
        <v/>
      </c>
      <c r="U22120" s="10" t="str">
        <f t="shared" si="1383"/>
        <v/>
      </c>
    </row>
    <row r="22121" spans="5:21" x14ac:dyDescent="0.25">
      <c r="E22121" s="17"/>
      <c r="I22121" s="9" t="str">
        <f>IF(C22121="","",IFERROR(VLOOKUP(L22121,'Truck List'!A:C,3,FALSE),H22121))</f>
        <v/>
      </c>
      <c r="N22121" s="9" t="str">
        <f t="shared" si="1381"/>
        <v/>
      </c>
      <c r="P22121" s="4"/>
      <c r="Q22121" s="10">
        <f t="shared" si="1380"/>
        <v>0</v>
      </c>
      <c r="S22121" s="4"/>
      <c r="T22121" s="10" t="str">
        <f t="shared" si="1382"/>
        <v/>
      </c>
      <c r="U22121" s="10" t="str">
        <f t="shared" si="1383"/>
        <v/>
      </c>
    </row>
    <row r="22122" spans="5:21" x14ac:dyDescent="0.25">
      <c r="E22122" s="17"/>
      <c r="I22122" s="9" t="str">
        <f>IF(C22122="","",IFERROR(VLOOKUP(L22122,'Truck List'!A:C,3,FALSE),H22122))</f>
        <v/>
      </c>
      <c r="N22122" s="9" t="str">
        <f t="shared" si="1381"/>
        <v/>
      </c>
      <c r="P22122" s="4"/>
      <c r="Q22122" s="10">
        <f t="shared" si="1380"/>
        <v>0</v>
      </c>
      <c r="S22122" s="4"/>
      <c r="T22122" s="10" t="str">
        <f t="shared" si="1382"/>
        <v/>
      </c>
      <c r="U22122" s="10" t="str">
        <f t="shared" si="1383"/>
        <v/>
      </c>
    </row>
    <row r="22123" spans="5:21" x14ac:dyDescent="0.25">
      <c r="E22123" s="17"/>
      <c r="I22123" s="9" t="str">
        <f>IF(C22123="","",IFERROR(VLOOKUP(L22123,'Truck List'!A:C,3,FALSE),H22123))</f>
        <v/>
      </c>
      <c r="N22123" s="9" t="str">
        <f t="shared" si="1381"/>
        <v/>
      </c>
      <c r="P22123" s="4"/>
      <c r="Q22123" s="10">
        <f t="shared" si="1380"/>
        <v>0</v>
      </c>
      <c r="S22123" s="4"/>
      <c r="T22123" s="10" t="str">
        <f t="shared" si="1382"/>
        <v/>
      </c>
      <c r="U22123" s="10" t="str">
        <f t="shared" si="1383"/>
        <v/>
      </c>
    </row>
    <row r="22124" spans="5:21" x14ac:dyDescent="0.25">
      <c r="E22124" s="17"/>
      <c r="I22124" s="9" t="str">
        <f>IF(C22124="","",IFERROR(VLOOKUP(L22124,'Truck List'!A:C,3,FALSE),H22124))</f>
        <v/>
      </c>
      <c r="N22124" s="9" t="str">
        <f t="shared" si="1381"/>
        <v/>
      </c>
      <c r="P22124" s="4"/>
      <c r="Q22124" s="10">
        <f t="shared" si="1380"/>
        <v>0</v>
      </c>
      <c r="S22124" s="4"/>
      <c r="T22124" s="10" t="str">
        <f t="shared" si="1382"/>
        <v/>
      </c>
      <c r="U22124" s="10" t="str">
        <f t="shared" si="1383"/>
        <v/>
      </c>
    </row>
    <row r="22125" spans="5:21" x14ac:dyDescent="0.25">
      <c r="E22125" s="17"/>
      <c r="I22125" s="9" t="str">
        <f>IF(C22125="","",IFERROR(VLOOKUP(L22125,'Truck List'!A:C,3,FALSE),H22125))</f>
        <v/>
      </c>
      <c r="N22125" s="9" t="str">
        <f t="shared" si="1381"/>
        <v/>
      </c>
      <c r="P22125" s="4"/>
      <c r="Q22125" s="10">
        <f t="shared" si="1380"/>
        <v>0</v>
      </c>
      <c r="S22125" s="4"/>
      <c r="T22125" s="10" t="str">
        <f t="shared" si="1382"/>
        <v/>
      </c>
      <c r="U22125" s="10" t="str">
        <f t="shared" si="1383"/>
        <v/>
      </c>
    </row>
    <row r="22126" spans="5:21" x14ac:dyDescent="0.25">
      <c r="E22126" s="17"/>
      <c r="I22126" s="9" t="str">
        <f>IF(C22126="","",IFERROR(VLOOKUP(L22126,'Truck List'!A:C,3,FALSE),H22126))</f>
        <v/>
      </c>
      <c r="N22126" s="9" t="str">
        <f t="shared" si="1381"/>
        <v/>
      </c>
      <c r="P22126" s="4"/>
      <c r="Q22126" s="10">
        <f t="shared" si="1380"/>
        <v>0</v>
      </c>
      <c r="S22126" s="4"/>
      <c r="T22126" s="10" t="str">
        <f t="shared" si="1382"/>
        <v/>
      </c>
      <c r="U22126" s="10" t="str">
        <f t="shared" si="1383"/>
        <v/>
      </c>
    </row>
    <row r="22127" spans="5:21" x14ac:dyDescent="0.25">
      <c r="E22127" s="17"/>
      <c r="I22127" s="9" t="str">
        <f>IF(C22127="","",IFERROR(VLOOKUP(L22127,'Truck List'!A:C,3,FALSE),H22127))</f>
        <v/>
      </c>
      <c r="N22127" s="9" t="str">
        <f t="shared" si="1381"/>
        <v/>
      </c>
      <c r="P22127" s="4"/>
      <c r="Q22127" s="10">
        <f t="shared" si="1380"/>
        <v>0</v>
      </c>
      <c r="S22127" s="4"/>
      <c r="T22127" s="10" t="str">
        <f t="shared" si="1382"/>
        <v/>
      </c>
      <c r="U22127" s="10" t="str">
        <f t="shared" si="1383"/>
        <v/>
      </c>
    </row>
    <row r="22128" spans="5:21" x14ac:dyDescent="0.25">
      <c r="E22128" s="17"/>
      <c r="I22128" s="9" t="str">
        <f>IF(C22128="","",IFERROR(VLOOKUP(L22128,'Truck List'!A:C,3,FALSE),H22128))</f>
        <v/>
      </c>
      <c r="N22128" s="9" t="str">
        <f t="shared" si="1381"/>
        <v/>
      </c>
      <c r="P22128" s="4"/>
      <c r="Q22128" s="10">
        <f t="shared" si="1380"/>
        <v>0</v>
      </c>
      <c r="S22128" s="4"/>
      <c r="T22128" s="10" t="str">
        <f t="shared" si="1382"/>
        <v/>
      </c>
      <c r="U22128" s="10" t="str">
        <f t="shared" si="1383"/>
        <v/>
      </c>
    </row>
    <row r="22129" spans="5:21" x14ac:dyDescent="0.25">
      <c r="E22129" s="17"/>
      <c r="I22129" s="9" t="str">
        <f>IF(C22129="","",IFERROR(VLOOKUP(L22129,'Truck List'!A:C,3,FALSE),H22129))</f>
        <v/>
      </c>
      <c r="N22129" s="9" t="str">
        <f t="shared" si="1381"/>
        <v/>
      </c>
      <c r="P22129" s="4"/>
      <c r="Q22129" s="10">
        <f t="shared" si="1380"/>
        <v>0</v>
      </c>
      <c r="S22129" s="4"/>
      <c r="T22129" s="10" t="str">
        <f t="shared" si="1382"/>
        <v/>
      </c>
      <c r="U22129" s="10" t="str">
        <f t="shared" si="1383"/>
        <v/>
      </c>
    </row>
    <row r="22130" spans="5:21" x14ac:dyDescent="0.25">
      <c r="E22130" s="17"/>
      <c r="I22130" s="9" t="str">
        <f>IF(C22130="","",IFERROR(VLOOKUP(L22130,'Truck List'!A:C,3,FALSE),H22130))</f>
        <v/>
      </c>
      <c r="N22130" s="9" t="str">
        <f t="shared" si="1381"/>
        <v/>
      </c>
      <c r="P22130" s="4"/>
      <c r="Q22130" s="10">
        <f t="shared" ref="Q22130:Q22193" si="1384">O22130*P22130</f>
        <v>0</v>
      </c>
      <c r="S22130" s="4"/>
      <c r="T22130" s="10" t="str">
        <f t="shared" si="1382"/>
        <v/>
      </c>
      <c r="U22130" s="10" t="str">
        <f t="shared" si="1383"/>
        <v/>
      </c>
    </row>
    <row r="22131" spans="5:21" x14ac:dyDescent="0.25">
      <c r="E22131" s="17"/>
      <c r="I22131" s="9" t="str">
        <f>IF(C22131="","",IFERROR(VLOOKUP(L22131,'Truck List'!A:C,3,FALSE),H22131))</f>
        <v/>
      </c>
      <c r="N22131" s="9" t="str">
        <f t="shared" si="1381"/>
        <v/>
      </c>
      <c r="P22131" s="4"/>
      <c r="Q22131" s="10">
        <f t="shared" si="1384"/>
        <v>0</v>
      </c>
      <c r="S22131" s="4"/>
      <c r="T22131" s="10" t="str">
        <f t="shared" si="1382"/>
        <v/>
      </c>
      <c r="U22131" s="10" t="str">
        <f t="shared" si="1383"/>
        <v/>
      </c>
    </row>
    <row r="22132" spans="5:21" x14ac:dyDescent="0.25">
      <c r="E22132" s="17"/>
      <c r="I22132" s="9" t="str">
        <f>IF(C22132="","",IFERROR(VLOOKUP(L22132,'Truck List'!A:C,3,FALSE),H22132))</f>
        <v/>
      </c>
      <c r="N22132" s="9" t="str">
        <f t="shared" si="1381"/>
        <v/>
      </c>
      <c r="P22132" s="4"/>
      <c r="Q22132" s="10">
        <f t="shared" si="1384"/>
        <v>0</v>
      </c>
      <c r="S22132" s="4"/>
      <c r="T22132" s="10" t="str">
        <f t="shared" si="1382"/>
        <v/>
      </c>
      <c r="U22132" s="10" t="str">
        <f t="shared" si="1383"/>
        <v/>
      </c>
    </row>
    <row r="22133" spans="5:21" x14ac:dyDescent="0.25">
      <c r="E22133" s="17"/>
      <c r="I22133" s="9" t="str">
        <f>IF(C22133="","",IFERROR(VLOOKUP(L22133,'Truck List'!A:C,3,FALSE),H22133))</f>
        <v/>
      </c>
      <c r="N22133" s="9" t="str">
        <f t="shared" si="1381"/>
        <v/>
      </c>
      <c r="P22133" s="4"/>
      <c r="Q22133" s="10">
        <f t="shared" si="1384"/>
        <v>0</v>
      </c>
      <c r="S22133" s="4"/>
      <c r="T22133" s="10" t="str">
        <f t="shared" si="1382"/>
        <v/>
      </c>
      <c r="U22133" s="10" t="str">
        <f t="shared" si="1383"/>
        <v/>
      </c>
    </row>
    <row r="22134" spans="5:21" x14ac:dyDescent="0.25">
      <c r="E22134" s="17"/>
      <c r="I22134" s="9" t="str">
        <f>IF(C22134="","",IFERROR(VLOOKUP(L22134,'Truck List'!A:C,3,FALSE),H22134))</f>
        <v/>
      </c>
      <c r="N22134" s="9" t="str">
        <f t="shared" ref="N22134:N22197" si="1385">IF(C22134="","",IF(L22134="",M22134,L22134))</f>
        <v/>
      </c>
      <c r="P22134" s="4"/>
      <c r="Q22134" s="10">
        <f t="shared" si="1384"/>
        <v>0</v>
      </c>
      <c r="S22134" s="4"/>
      <c r="T22134" s="10" t="str">
        <f t="shared" ref="T22134:T22197" si="1386">IF(D22134="COMMERCIAL",O22134*S22134,"")</f>
        <v/>
      </c>
      <c r="U22134" s="10" t="str">
        <f t="shared" ref="U22134:U22197" si="1387">IF(D22134="COMMERCIAL",T22134-(P22134*O22134),"")</f>
        <v/>
      </c>
    </row>
    <row r="22135" spans="5:21" x14ac:dyDescent="0.25">
      <c r="E22135" s="17"/>
      <c r="I22135" s="9" t="str">
        <f>IF(C22135="","",IFERROR(VLOOKUP(L22135,'Truck List'!A:C,3,FALSE),H22135))</f>
        <v/>
      </c>
      <c r="N22135" s="9" t="str">
        <f t="shared" si="1385"/>
        <v/>
      </c>
      <c r="P22135" s="4"/>
      <c r="Q22135" s="10">
        <f t="shared" si="1384"/>
        <v>0</v>
      </c>
      <c r="S22135" s="4"/>
      <c r="T22135" s="10" t="str">
        <f t="shared" si="1386"/>
        <v/>
      </c>
      <c r="U22135" s="10" t="str">
        <f t="shared" si="1387"/>
        <v/>
      </c>
    </row>
    <row r="22136" spans="5:21" x14ac:dyDescent="0.25">
      <c r="E22136" s="17"/>
      <c r="I22136" s="9" t="str">
        <f>IF(C22136="","",IFERROR(VLOOKUP(L22136,'Truck List'!A:C,3,FALSE),H22136))</f>
        <v/>
      </c>
      <c r="N22136" s="9" t="str">
        <f t="shared" si="1385"/>
        <v/>
      </c>
      <c r="P22136" s="4"/>
      <c r="Q22136" s="10">
        <f t="shared" si="1384"/>
        <v>0</v>
      </c>
      <c r="S22136" s="4"/>
      <c r="T22136" s="10" t="str">
        <f t="shared" si="1386"/>
        <v/>
      </c>
      <c r="U22136" s="10" t="str">
        <f t="shared" si="1387"/>
        <v/>
      </c>
    </row>
    <row r="22137" spans="5:21" x14ac:dyDescent="0.25">
      <c r="E22137" s="17"/>
      <c r="I22137" s="9" t="str">
        <f>IF(C22137="","",IFERROR(VLOOKUP(L22137,'Truck List'!A:C,3,FALSE),H22137))</f>
        <v/>
      </c>
      <c r="N22137" s="9" t="str">
        <f t="shared" si="1385"/>
        <v/>
      </c>
      <c r="P22137" s="4"/>
      <c r="Q22137" s="10">
        <f t="shared" si="1384"/>
        <v>0</v>
      </c>
      <c r="S22137" s="4"/>
      <c r="T22137" s="10" t="str">
        <f t="shared" si="1386"/>
        <v/>
      </c>
      <c r="U22137" s="10" t="str">
        <f t="shared" si="1387"/>
        <v/>
      </c>
    </row>
    <row r="22138" spans="5:21" x14ac:dyDescent="0.25">
      <c r="E22138" s="17"/>
      <c r="I22138" s="9" t="str">
        <f>IF(C22138="","",IFERROR(VLOOKUP(L22138,'Truck List'!A:C,3,FALSE),H22138))</f>
        <v/>
      </c>
      <c r="N22138" s="9" t="str">
        <f t="shared" si="1385"/>
        <v/>
      </c>
      <c r="P22138" s="4"/>
      <c r="Q22138" s="10">
        <f t="shared" si="1384"/>
        <v>0</v>
      </c>
      <c r="S22138" s="4"/>
      <c r="T22138" s="10" t="str">
        <f t="shared" si="1386"/>
        <v/>
      </c>
      <c r="U22138" s="10" t="str">
        <f t="shared" si="1387"/>
        <v/>
      </c>
    </row>
    <row r="22139" spans="5:21" x14ac:dyDescent="0.25">
      <c r="E22139" s="17"/>
      <c r="I22139" s="9" t="str">
        <f>IF(C22139="","",IFERROR(VLOOKUP(L22139,'Truck List'!A:C,3,FALSE),H22139))</f>
        <v/>
      </c>
      <c r="N22139" s="9" t="str">
        <f t="shared" si="1385"/>
        <v/>
      </c>
      <c r="P22139" s="4"/>
      <c r="Q22139" s="10">
        <f t="shared" si="1384"/>
        <v>0</v>
      </c>
      <c r="S22139" s="4"/>
      <c r="T22139" s="10" t="str">
        <f t="shared" si="1386"/>
        <v/>
      </c>
      <c r="U22139" s="10" t="str">
        <f t="shared" si="1387"/>
        <v/>
      </c>
    </row>
    <row r="22140" spans="5:21" x14ac:dyDescent="0.25">
      <c r="E22140" s="17"/>
      <c r="I22140" s="9" t="str">
        <f>IF(C22140="","",IFERROR(VLOOKUP(L22140,'Truck List'!A:C,3,FALSE),H22140))</f>
        <v/>
      </c>
      <c r="N22140" s="9" t="str">
        <f t="shared" si="1385"/>
        <v/>
      </c>
      <c r="P22140" s="4"/>
      <c r="Q22140" s="10">
        <f t="shared" si="1384"/>
        <v>0</v>
      </c>
      <c r="S22140" s="4"/>
      <c r="T22140" s="10" t="str">
        <f t="shared" si="1386"/>
        <v/>
      </c>
      <c r="U22140" s="10" t="str">
        <f t="shared" si="1387"/>
        <v/>
      </c>
    </row>
    <row r="22141" spans="5:21" x14ac:dyDescent="0.25">
      <c r="E22141" s="17"/>
      <c r="I22141" s="9" t="str">
        <f>IF(C22141="","",IFERROR(VLOOKUP(L22141,'Truck List'!A:C,3,FALSE),H22141))</f>
        <v/>
      </c>
      <c r="N22141" s="9" t="str">
        <f t="shared" si="1385"/>
        <v/>
      </c>
      <c r="P22141" s="4"/>
      <c r="Q22141" s="10">
        <f t="shared" si="1384"/>
        <v>0</v>
      </c>
      <c r="S22141" s="4"/>
      <c r="T22141" s="10" t="str">
        <f t="shared" si="1386"/>
        <v/>
      </c>
      <c r="U22141" s="10" t="str">
        <f t="shared" si="1387"/>
        <v/>
      </c>
    </row>
    <row r="22142" spans="5:21" x14ac:dyDescent="0.25">
      <c r="E22142" s="17"/>
      <c r="I22142" s="9" t="str">
        <f>IF(C22142="","",IFERROR(VLOOKUP(L22142,'Truck List'!A:C,3,FALSE),H22142))</f>
        <v/>
      </c>
      <c r="N22142" s="9" t="str">
        <f t="shared" si="1385"/>
        <v/>
      </c>
      <c r="P22142" s="4"/>
      <c r="Q22142" s="10">
        <f t="shared" si="1384"/>
        <v>0</v>
      </c>
      <c r="S22142" s="4"/>
      <c r="T22142" s="10" t="str">
        <f t="shared" si="1386"/>
        <v/>
      </c>
      <c r="U22142" s="10" t="str">
        <f t="shared" si="1387"/>
        <v/>
      </c>
    </row>
    <row r="22143" spans="5:21" x14ac:dyDescent="0.25">
      <c r="E22143" s="17"/>
      <c r="I22143" s="9" t="str">
        <f>IF(C22143="","",IFERROR(VLOOKUP(L22143,'Truck List'!A:C,3,FALSE),H22143))</f>
        <v/>
      </c>
      <c r="N22143" s="9" t="str">
        <f t="shared" si="1385"/>
        <v/>
      </c>
      <c r="P22143" s="4"/>
      <c r="Q22143" s="10">
        <f t="shared" si="1384"/>
        <v>0</v>
      </c>
      <c r="S22143" s="4"/>
      <c r="T22143" s="10" t="str">
        <f t="shared" si="1386"/>
        <v/>
      </c>
      <c r="U22143" s="10" t="str">
        <f t="shared" si="1387"/>
        <v/>
      </c>
    </row>
    <row r="22144" spans="5:21" x14ac:dyDescent="0.25">
      <c r="E22144" s="17"/>
      <c r="I22144" s="9" t="str">
        <f>IF(C22144="","",IFERROR(VLOOKUP(L22144,'Truck List'!A:C,3,FALSE),H22144))</f>
        <v/>
      </c>
      <c r="N22144" s="9" t="str">
        <f t="shared" si="1385"/>
        <v/>
      </c>
      <c r="P22144" s="4"/>
      <c r="Q22144" s="10">
        <f t="shared" si="1384"/>
        <v>0</v>
      </c>
      <c r="S22144" s="4"/>
      <c r="T22144" s="10" t="str">
        <f t="shared" si="1386"/>
        <v/>
      </c>
      <c r="U22144" s="10" t="str">
        <f t="shared" si="1387"/>
        <v/>
      </c>
    </row>
    <row r="22145" spans="5:21" x14ac:dyDescent="0.25">
      <c r="E22145" s="17"/>
      <c r="I22145" s="9" t="str">
        <f>IF(C22145="","",IFERROR(VLOOKUP(L22145,'Truck List'!A:C,3,FALSE),H22145))</f>
        <v/>
      </c>
      <c r="N22145" s="9" t="str">
        <f t="shared" si="1385"/>
        <v/>
      </c>
      <c r="P22145" s="4"/>
      <c r="Q22145" s="10">
        <f t="shared" si="1384"/>
        <v>0</v>
      </c>
      <c r="S22145" s="4"/>
      <c r="T22145" s="10" t="str">
        <f t="shared" si="1386"/>
        <v/>
      </c>
      <c r="U22145" s="10" t="str">
        <f t="shared" si="1387"/>
        <v/>
      </c>
    </row>
    <row r="22146" spans="5:21" x14ac:dyDescent="0.25">
      <c r="E22146" s="17"/>
      <c r="I22146" s="9" t="str">
        <f>IF(C22146="","",IFERROR(VLOOKUP(L22146,'Truck List'!A:C,3,FALSE),H22146))</f>
        <v/>
      </c>
      <c r="N22146" s="9" t="str">
        <f t="shared" si="1385"/>
        <v/>
      </c>
      <c r="P22146" s="4"/>
      <c r="Q22146" s="10">
        <f t="shared" si="1384"/>
        <v>0</v>
      </c>
      <c r="S22146" s="4"/>
      <c r="T22146" s="10" t="str">
        <f t="shared" si="1386"/>
        <v/>
      </c>
      <c r="U22146" s="10" t="str">
        <f t="shared" si="1387"/>
        <v/>
      </c>
    </row>
    <row r="22147" spans="5:21" x14ac:dyDescent="0.25">
      <c r="E22147" s="17"/>
      <c r="I22147" s="9" t="str">
        <f>IF(C22147="","",IFERROR(VLOOKUP(L22147,'Truck List'!A:C,3,FALSE),H22147))</f>
        <v/>
      </c>
      <c r="N22147" s="9" t="str">
        <f t="shared" si="1385"/>
        <v/>
      </c>
      <c r="P22147" s="4"/>
      <c r="Q22147" s="10">
        <f t="shared" si="1384"/>
        <v>0</v>
      </c>
      <c r="S22147" s="4"/>
      <c r="T22147" s="10" t="str">
        <f t="shared" si="1386"/>
        <v/>
      </c>
      <c r="U22147" s="10" t="str">
        <f t="shared" si="1387"/>
        <v/>
      </c>
    </row>
    <row r="22148" spans="5:21" x14ac:dyDescent="0.25">
      <c r="E22148" s="17"/>
      <c r="I22148" s="9" t="str">
        <f>IF(C22148="","",IFERROR(VLOOKUP(L22148,'Truck List'!A:C,3,FALSE),H22148))</f>
        <v/>
      </c>
      <c r="N22148" s="9" t="str">
        <f t="shared" si="1385"/>
        <v/>
      </c>
      <c r="P22148" s="4"/>
      <c r="Q22148" s="10">
        <f t="shared" si="1384"/>
        <v>0</v>
      </c>
      <c r="S22148" s="4"/>
      <c r="T22148" s="10" t="str">
        <f t="shared" si="1386"/>
        <v/>
      </c>
      <c r="U22148" s="10" t="str">
        <f t="shared" si="1387"/>
        <v/>
      </c>
    </row>
    <row r="22149" spans="5:21" x14ac:dyDescent="0.25">
      <c r="E22149" s="17"/>
      <c r="I22149" s="9" t="str">
        <f>IF(C22149="","",IFERROR(VLOOKUP(L22149,'Truck List'!A:C,3,FALSE),H22149))</f>
        <v/>
      </c>
      <c r="N22149" s="9" t="str">
        <f t="shared" si="1385"/>
        <v/>
      </c>
      <c r="P22149" s="4"/>
      <c r="Q22149" s="10">
        <f t="shared" si="1384"/>
        <v>0</v>
      </c>
      <c r="S22149" s="4"/>
      <c r="T22149" s="10" t="str">
        <f t="shared" si="1386"/>
        <v/>
      </c>
      <c r="U22149" s="10" t="str">
        <f t="shared" si="1387"/>
        <v/>
      </c>
    </row>
    <row r="22150" spans="5:21" x14ac:dyDescent="0.25">
      <c r="E22150" s="17"/>
      <c r="I22150" s="9" t="str">
        <f>IF(C22150="","",IFERROR(VLOOKUP(L22150,'Truck List'!A:C,3,FALSE),H22150))</f>
        <v/>
      </c>
      <c r="N22150" s="9" t="str">
        <f t="shared" si="1385"/>
        <v/>
      </c>
      <c r="P22150" s="4"/>
      <c r="Q22150" s="10">
        <f t="shared" si="1384"/>
        <v>0</v>
      </c>
      <c r="S22150" s="4"/>
      <c r="T22150" s="10" t="str">
        <f t="shared" si="1386"/>
        <v/>
      </c>
      <c r="U22150" s="10" t="str">
        <f t="shared" si="1387"/>
        <v/>
      </c>
    </row>
    <row r="22151" spans="5:21" x14ac:dyDescent="0.25">
      <c r="E22151" s="17"/>
      <c r="I22151" s="9" t="str">
        <f>IF(C22151="","",IFERROR(VLOOKUP(L22151,'Truck List'!A:C,3,FALSE),H22151))</f>
        <v/>
      </c>
      <c r="N22151" s="9" t="str">
        <f t="shared" si="1385"/>
        <v/>
      </c>
      <c r="P22151" s="4"/>
      <c r="Q22151" s="10">
        <f t="shared" si="1384"/>
        <v>0</v>
      </c>
      <c r="S22151" s="4"/>
      <c r="T22151" s="10" t="str">
        <f t="shared" si="1386"/>
        <v/>
      </c>
      <c r="U22151" s="10" t="str">
        <f t="shared" si="1387"/>
        <v/>
      </c>
    </row>
    <row r="22152" spans="5:21" x14ac:dyDescent="0.25">
      <c r="E22152" s="17"/>
      <c r="I22152" s="9" t="str">
        <f>IF(C22152="","",IFERROR(VLOOKUP(L22152,'Truck List'!A:C,3,FALSE),H22152))</f>
        <v/>
      </c>
      <c r="N22152" s="9" t="str">
        <f t="shared" si="1385"/>
        <v/>
      </c>
      <c r="P22152" s="4"/>
      <c r="Q22152" s="10">
        <f t="shared" si="1384"/>
        <v>0</v>
      </c>
      <c r="S22152" s="4"/>
      <c r="T22152" s="10" t="str">
        <f t="shared" si="1386"/>
        <v/>
      </c>
      <c r="U22152" s="10" t="str">
        <f t="shared" si="1387"/>
        <v/>
      </c>
    </row>
    <row r="22153" spans="5:21" x14ac:dyDescent="0.25">
      <c r="E22153" s="17"/>
      <c r="I22153" s="9" t="str">
        <f>IF(C22153="","",IFERROR(VLOOKUP(L22153,'Truck List'!A:C,3,FALSE),H22153))</f>
        <v/>
      </c>
      <c r="N22153" s="9" t="str">
        <f t="shared" si="1385"/>
        <v/>
      </c>
      <c r="P22153" s="4"/>
      <c r="Q22153" s="10">
        <f t="shared" si="1384"/>
        <v>0</v>
      </c>
      <c r="S22153" s="4"/>
      <c r="T22153" s="10" t="str">
        <f t="shared" si="1386"/>
        <v/>
      </c>
      <c r="U22153" s="10" t="str">
        <f t="shared" si="1387"/>
        <v/>
      </c>
    </row>
    <row r="22154" spans="5:21" x14ac:dyDescent="0.25">
      <c r="E22154" s="17"/>
      <c r="I22154" s="9" t="str">
        <f>IF(C22154="","",IFERROR(VLOOKUP(L22154,'Truck List'!A:C,3,FALSE),H22154))</f>
        <v/>
      </c>
      <c r="N22154" s="9" t="str">
        <f t="shared" si="1385"/>
        <v/>
      </c>
      <c r="P22154" s="4"/>
      <c r="Q22154" s="10">
        <f t="shared" si="1384"/>
        <v>0</v>
      </c>
      <c r="S22154" s="4"/>
      <c r="T22154" s="10" t="str">
        <f t="shared" si="1386"/>
        <v/>
      </c>
      <c r="U22154" s="10" t="str">
        <f t="shared" si="1387"/>
        <v/>
      </c>
    </row>
    <row r="22155" spans="5:21" x14ac:dyDescent="0.25">
      <c r="E22155" s="17"/>
      <c r="I22155" s="9" t="str">
        <f>IF(C22155="","",IFERROR(VLOOKUP(L22155,'Truck List'!A:C,3,FALSE),H22155))</f>
        <v/>
      </c>
      <c r="N22155" s="9" t="str">
        <f t="shared" si="1385"/>
        <v/>
      </c>
      <c r="P22155" s="4"/>
      <c r="Q22155" s="10">
        <f t="shared" si="1384"/>
        <v>0</v>
      </c>
      <c r="S22155" s="4"/>
      <c r="T22155" s="10" t="str">
        <f t="shared" si="1386"/>
        <v/>
      </c>
      <c r="U22155" s="10" t="str">
        <f t="shared" si="1387"/>
        <v/>
      </c>
    </row>
    <row r="22156" spans="5:21" x14ac:dyDescent="0.25">
      <c r="E22156" s="17"/>
      <c r="I22156" s="9" t="str">
        <f>IF(C22156="","",IFERROR(VLOOKUP(L22156,'Truck List'!A:C,3,FALSE),H22156))</f>
        <v/>
      </c>
      <c r="N22156" s="9" t="str">
        <f t="shared" si="1385"/>
        <v/>
      </c>
      <c r="P22156" s="4"/>
      <c r="Q22156" s="10">
        <f t="shared" si="1384"/>
        <v>0</v>
      </c>
      <c r="S22156" s="4"/>
      <c r="T22156" s="10" t="str">
        <f t="shared" si="1386"/>
        <v/>
      </c>
      <c r="U22156" s="10" t="str">
        <f t="shared" si="1387"/>
        <v/>
      </c>
    </row>
    <row r="22157" spans="5:21" x14ac:dyDescent="0.25">
      <c r="E22157" s="17"/>
      <c r="I22157" s="9" t="str">
        <f>IF(C22157="","",IFERROR(VLOOKUP(L22157,'Truck List'!A:C,3,FALSE),H22157))</f>
        <v/>
      </c>
      <c r="N22157" s="9" t="str">
        <f t="shared" si="1385"/>
        <v/>
      </c>
      <c r="P22157" s="4"/>
      <c r="Q22157" s="10">
        <f t="shared" si="1384"/>
        <v>0</v>
      </c>
      <c r="S22157" s="4"/>
      <c r="T22157" s="10" t="str">
        <f t="shared" si="1386"/>
        <v/>
      </c>
      <c r="U22157" s="10" t="str">
        <f t="shared" si="1387"/>
        <v/>
      </c>
    </row>
    <row r="22158" spans="5:21" x14ac:dyDescent="0.25">
      <c r="E22158" s="17"/>
      <c r="I22158" s="9" t="str">
        <f>IF(C22158="","",IFERROR(VLOOKUP(L22158,'Truck List'!A:C,3,FALSE),H22158))</f>
        <v/>
      </c>
      <c r="N22158" s="9" t="str">
        <f t="shared" si="1385"/>
        <v/>
      </c>
      <c r="P22158" s="4"/>
      <c r="Q22158" s="10">
        <f t="shared" si="1384"/>
        <v>0</v>
      </c>
      <c r="S22158" s="4"/>
      <c r="T22158" s="10" t="str">
        <f t="shared" si="1386"/>
        <v/>
      </c>
      <c r="U22158" s="10" t="str">
        <f t="shared" si="1387"/>
        <v/>
      </c>
    </row>
    <row r="22159" spans="5:21" x14ac:dyDescent="0.25">
      <c r="E22159" s="17"/>
      <c r="I22159" s="9" t="str">
        <f>IF(C22159="","",IFERROR(VLOOKUP(L22159,'Truck List'!A:C,3,FALSE),H22159))</f>
        <v/>
      </c>
      <c r="N22159" s="9" t="str">
        <f t="shared" si="1385"/>
        <v/>
      </c>
      <c r="P22159" s="4"/>
      <c r="Q22159" s="10">
        <f t="shared" si="1384"/>
        <v>0</v>
      </c>
      <c r="S22159" s="4"/>
      <c r="T22159" s="10" t="str">
        <f t="shared" si="1386"/>
        <v/>
      </c>
      <c r="U22159" s="10" t="str">
        <f t="shared" si="1387"/>
        <v/>
      </c>
    </row>
    <row r="22160" spans="5:21" x14ac:dyDescent="0.25">
      <c r="E22160" s="17"/>
      <c r="I22160" s="9" t="str">
        <f>IF(C22160="","",IFERROR(VLOOKUP(L22160,'Truck List'!A:C,3,FALSE),H22160))</f>
        <v/>
      </c>
      <c r="N22160" s="9" t="str">
        <f t="shared" si="1385"/>
        <v/>
      </c>
      <c r="P22160" s="4"/>
      <c r="Q22160" s="10">
        <f t="shared" si="1384"/>
        <v>0</v>
      </c>
      <c r="S22160" s="4"/>
      <c r="T22160" s="10" t="str">
        <f t="shared" si="1386"/>
        <v/>
      </c>
      <c r="U22160" s="10" t="str">
        <f t="shared" si="1387"/>
        <v/>
      </c>
    </row>
    <row r="22161" spans="5:21" x14ac:dyDescent="0.25">
      <c r="E22161" s="17"/>
      <c r="I22161" s="9" t="str">
        <f>IF(C22161="","",IFERROR(VLOOKUP(L22161,'Truck List'!A:C,3,FALSE),H22161))</f>
        <v/>
      </c>
      <c r="N22161" s="9" t="str">
        <f t="shared" si="1385"/>
        <v/>
      </c>
      <c r="P22161" s="4"/>
      <c r="Q22161" s="10">
        <f t="shared" si="1384"/>
        <v>0</v>
      </c>
      <c r="S22161" s="4"/>
      <c r="T22161" s="10" t="str">
        <f t="shared" si="1386"/>
        <v/>
      </c>
      <c r="U22161" s="10" t="str">
        <f t="shared" si="1387"/>
        <v/>
      </c>
    </row>
    <row r="22162" spans="5:21" x14ac:dyDescent="0.25">
      <c r="E22162" s="17"/>
      <c r="I22162" s="9" t="str">
        <f>IF(C22162="","",IFERROR(VLOOKUP(L22162,'Truck List'!A:C,3,FALSE),H22162))</f>
        <v/>
      </c>
      <c r="N22162" s="9" t="str">
        <f t="shared" si="1385"/>
        <v/>
      </c>
      <c r="P22162" s="4"/>
      <c r="Q22162" s="10">
        <f t="shared" si="1384"/>
        <v>0</v>
      </c>
      <c r="S22162" s="4"/>
      <c r="T22162" s="10" t="str">
        <f t="shared" si="1386"/>
        <v/>
      </c>
      <c r="U22162" s="10" t="str">
        <f t="shared" si="1387"/>
        <v/>
      </c>
    </row>
    <row r="22163" spans="5:21" x14ac:dyDescent="0.25">
      <c r="E22163" s="17"/>
      <c r="I22163" s="9" t="str">
        <f>IF(C22163="","",IFERROR(VLOOKUP(L22163,'Truck List'!A:C,3,FALSE),H22163))</f>
        <v/>
      </c>
      <c r="N22163" s="9" t="str">
        <f t="shared" si="1385"/>
        <v/>
      </c>
      <c r="P22163" s="4"/>
      <c r="Q22163" s="10">
        <f t="shared" si="1384"/>
        <v>0</v>
      </c>
      <c r="S22163" s="4"/>
      <c r="T22163" s="10" t="str">
        <f t="shared" si="1386"/>
        <v/>
      </c>
      <c r="U22163" s="10" t="str">
        <f t="shared" si="1387"/>
        <v/>
      </c>
    </row>
    <row r="22164" spans="5:21" x14ac:dyDescent="0.25">
      <c r="E22164" s="17"/>
      <c r="I22164" s="9" t="str">
        <f>IF(C22164="","",IFERROR(VLOOKUP(L22164,'Truck List'!A:C,3,FALSE),H22164))</f>
        <v/>
      </c>
      <c r="N22164" s="9" t="str">
        <f t="shared" si="1385"/>
        <v/>
      </c>
      <c r="P22164" s="4"/>
      <c r="Q22164" s="10">
        <f t="shared" si="1384"/>
        <v>0</v>
      </c>
      <c r="S22164" s="4"/>
      <c r="T22164" s="10" t="str">
        <f t="shared" si="1386"/>
        <v/>
      </c>
      <c r="U22164" s="10" t="str">
        <f t="shared" si="1387"/>
        <v/>
      </c>
    </row>
    <row r="22165" spans="5:21" x14ac:dyDescent="0.25">
      <c r="E22165" s="17"/>
      <c r="I22165" s="9" t="str">
        <f>IF(C22165="","",IFERROR(VLOOKUP(L22165,'Truck List'!A:C,3,FALSE),H22165))</f>
        <v/>
      </c>
      <c r="N22165" s="9" t="str">
        <f t="shared" si="1385"/>
        <v/>
      </c>
      <c r="P22165" s="4"/>
      <c r="Q22165" s="10">
        <f t="shared" si="1384"/>
        <v>0</v>
      </c>
      <c r="S22165" s="4"/>
      <c r="T22165" s="10" t="str">
        <f t="shared" si="1386"/>
        <v/>
      </c>
      <c r="U22165" s="10" t="str">
        <f t="shared" si="1387"/>
        <v/>
      </c>
    </row>
    <row r="22166" spans="5:21" x14ac:dyDescent="0.25">
      <c r="E22166" s="17"/>
      <c r="I22166" s="9" t="str">
        <f>IF(C22166="","",IFERROR(VLOOKUP(L22166,'Truck List'!A:C,3,FALSE),H22166))</f>
        <v/>
      </c>
      <c r="N22166" s="9" t="str">
        <f t="shared" si="1385"/>
        <v/>
      </c>
      <c r="P22166" s="4"/>
      <c r="Q22166" s="10">
        <f t="shared" si="1384"/>
        <v>0</v>
      </c>
      <c r="S22166" s="4"/>
      <c r="T22166" s="10" t="str">
        <f t="shared" si="1386"/>
        <v/>
      </c>
      <c r="U22166" s="10" t="str">
        <f t="shared" si="1387"/>
        <v/>
      </c>
    </row>
    <row r="22167" spans="5:21" x14ac:dyDescent="0.25">
      <c r="E22167" s="17"/>
      <c r="I22167" s="9" t="str">
        <f>IF(C22167="","",IFERROR(VLOOKUP(L22167,'Truck List'!A:C,3,FALSE),H22167))</f>
        <v/>
      </c>
      <c r="N22167" s="9" t="str">
        <f t="shared" si="1385"/>
        <v/>
      </c>
      <c r="P22167" s="4"/>
      <c r="Q22167" s="10">
        <f t="shared" si="1384"/>
        <v>0</v>
      </c>
      <c r="S22167" s="4"/>
      <c r="T22167" s="10" t="str">
        <f t="shared" si="1386"/>
        <v/>
      </c>
      <c r="U22167" s="10" t="str">
        <f t="shared" si="1387"/>
        <v/>
      </c>
    </row>
    <row r="22168" spans="5:21" x14ac:dyDescent="0.25">
      <c r="E22168" s="17"/>
      <c r="I22168" s="9" t="str">
        <f>IF(C22168="","",IFERROR(VLOOKUP(L22168,'Truck List'!A:C,3,FALSE),H22168))</f>
        <v/>
      </c>
      <c r="N22168" s="9" t="str">
        <f t="shared" si="1385"/>
        <v/>
      </c>
      <c r="P22168" s="4"/>
      <c r="Q22168" s="10">
        <f t="shared" si="1384"/>
        <v>0</v>
      </c>
      <c r="S22168" s="4"/>
      <c r="T22168" s="10" t="str">
        <f t="shared" si="1386"/>
        <v/>
      </c>
      <c r="U22168" s="10" t="str">
        <f t="shared" si="1387"/>
        <v/>
      </c>
    </row>
    <row r="22169" spans="5:21" x14ac:dyDescent="0.25">
      <c r="E22169" s="17"/>
      <c r="I22169" s="9" t="str">
        <f>IF(C22169="","",IFERROR(VLOOKUP(L22169,'Truck List'!A:C,3,FALSE),H22169))</f>
        <v/>
      </c>
      <c r="N22169" s="9" t="str">
        <f t="shared" si="1385"/>
        <v/>
      </c>
      <c r="P22169" s="4"/>
      <c r="Q22169" s="10">
        <f t="shared" si="1384"/>
        <v>0</v>
      </c>
      <c r="S22169" s="4"/>
      <c r="T22169" s="10" t="str">
        <f t="shared" si="1386"/>
        <v/>
      </c>
      <c r="U22169" s="10" t="str">
        <f t="shared" si="1387"/>
        <v/>
      </c>
    </row>
    <row r="22170" spans="5:21" x14ac:dyDescent="0.25">
      <c r="E22170" s="17"/>
      <c r="I22170" s="9" t="str">
        <f>IF(C22170="","",IFERROR(VLOOKUP(L22170,'Truck List'!A:C,3,FALSE),H22170))</f>
        <v/>
      </c>
      <c r="N22170" s="9" t="str">
        <f t="shared" si="1385"/>
        <v/>
      </c>
      <c r="P22170" s="4"/>
      <c r="Q22170" s="10">
        <f t="shared" si="1384"/>
        <v>0</v>
      </c>
      <c r="S22170" s="4"/>
      <c r="T22170" s="10" t="str">
        <f t="shared" si="1386"/>
        <v/>
      </c>
      <c r="U22170" s="10" t="str">
        <f t="shared" si="1387"/>
        <v/>
      </c>
    </row>
    <row r="22171" spans="5:21" x14ac:dyDescent="0.25">
      <c r="E22171" s="17"/>
      <c r="I22171" s="9" t="str">
        <f>IF(C22171="","",IFERROR(VLOOKUP(L22171,'Truck List'!A:C,3,FALSE),H22171))</f>
        <v/>
      </c>
      <c r="N22171" s="9" t="str">
        <f t="shared" si="1385"/>
        <v/>
      </c>
      <c r="P22171" s="4"/>
      <c r="Q22171" s="10">
        <f t="shared" si="1384"/>
        <v>0</v>
      </c>
      <c r="S22171" s="4"/>
      <c r="T22171" s="10" t="str">
        <f t="shared" si="1386"/>
        <v/>
      </c>
      <c r="U22171" s="10" t="str">
        <f t="shared" si="1387"/>
        <v/>
      </c>
    </row>
    <row r="22172" spans="5:21" x14ac:dyDescent="0.25">
      <c r="E22172" s="17"/>
      <c r="I22172" s="9" t="str">
        <f>IF(C22172="","",IFERROR(VLOOKUP(L22172,'Truck List'!A:C,3,FALSE),H22172))</f>
        <v/>
      </c>
      <c r="N22172" s="9" t="str">
        <f t="shared" si="1385"/>
        <v/>
      </c>
      <c r="P22172" s="4"/>
      <c r="Q22172" s="10">
        <f t="shared" si="1384"/>
        <v>0</v>
      </c>
      <c r="S22172" s="4"/>
      <c r="T22172" s="10" t="str">
        <f t="shared" si="1386"/>
        <v/>
      </c>
      <c r="U22172" s="10" t="str">
        <f t="shared" si="1387"/>
        <v/>
      </c>
    </row>
    <row r="22173" spans="5:21" x14ac:dyDescent="0.25">
      <c r="E22173" s="17"/>
      <c r="I22173" s="9" t="str">
        <f>IF(C22173="","",IFERROR(VLOOKUP(L22173,'Truck List'!A:C,3,FALSE),H22173))</f>
        <v/>
      </c>
      <c r="N22173" s="9" t="str">
        <f t="shared" si="1385"/>
        <v/>
      </c>
      <c r="P22173" s="4"/>
      <c r="Q22173" s="10">
        <f t="shared" si="1384"/>
        <v>0</v>
      </c>
      <c r="S22173" s="4"/>
      <c r="T22173" s="10" t="str">
        <f t="shared" si="1386"/>
        <v/>
      </c>
      <c r="U22173" s="10" t="str">
        <f t="shared" si="1387"/>
        <v/>
      </c>
    </row>
    <row r="22174" spans="5:21" x14ac:dyDescent="0.25">
      <c r="E22174" s="17"/>
      <c r="I22174" s="9" t="str">
        <f>IF(C22174="","",IFERROR(VLOOKUP(L22174,'Truck List'!A:C,3,FALSE),H22174))</f>
        <v/>
      </c>
      <c r="N22174" s="9" t="str">
        <f t="shared" si="1385"/>
        <v/>
      </c>
      <c r="P22174" s="4"/>
      <c r="Q22174" s="10">
        <f t="shared" si="1384"/>
        <v>0</v>
      </c>
      <c r="S22174" s="4"/>
      <c r="T22174" s="10" t="str">
        <f t="shared" si="1386"/>
        <v/>
      </c>
      <c r="U22174" s="10" t="str">
        <f t="shared" si="1387"/>
        <v/>
      </c>
    </row>
    <row r="22175" spans="5:21" x14ac:dyDescent="0.25">
      <c r="E22175" s="17"/>
      <c r="I22175" s="9" t="str">
        <f>IF(C22175="","",IFERROR(VLOOKUP(L22175,'Truck List'!A:C,3,FALSE),H22175))</f>
        <v/>
      </c>
      <c r="N22175" s="9" t="str">
        <f t="shared" si="1385"/>
        <v/>
      </c>
      <c r="P22175" s="4"/>
      <c r="Q22175" s="10">
        <f t="shared" si="1384"/>
        <v>0</v>
      </c>
      <c r="S22175" s="4"/>
      <c r="T22175" s="10" t="str">
        <f t="shared" si="1386"/>
        <v/>
      </c>
      <c r="U22175" s="10" t="str">
        <f t="shared" si="1387"/>
        <v/>
      </c>
    </row>
    <row r="22176" spans="5:21" x14ac:dyDescent="0.25">
      <c r="E22176" s="17"/>
      <c r="I22176" s="9" t="str">
        <f>IF(C22176="","",IFERROR(VLOOKUP(L22176,'Truck List'!A:C,3,FALSE),H22176))</f>
        <v/>
      </c>
      <c r="N22176" s="9" t="str">
        <f t="shared" si="1385"/>
        <v/>
      </c>
      <c r="P22176" s="4"/>
      <c r="Q22176" s="10">
        <f t="shared" si="1384"/>
        <v>0</v>
      </c>
      <c r="S22176" s="4"/>
      <c r="T22176" s="10" t="str">
        <f t="shared" si="1386"/>
        <v/>
      </c>
      <c r="U22176" s="10" t="str">
        <f t="shared" si="1387"/>
        <v/>
      </c>
    </row>
    <row r="22177" spans="5:21" x14ac:dyDescent="0.25">
      <c r="E22177" s="17"/>
      <c r="I22177" s="9" t="str">
        <f>IF(C22177="","",IFERROR(VLOOKUP(L22177,'Truck List'!A:C,3,FALSE),H22177))</f>
        <v/>
      </c>
      <c r="N22177" s="9" t="str">
        <f t="shared" si="1385"/>
        <v/>
      </c>
      <c r="P22177" s="4"/>
      <c r="Q22177" s="10">
        <f t="shared" si="1384"/>
        <v>0</v>
      </c>
      <c r="S22177" s="4"/>
      <c r="T22177" s="10" t="str">
        <f t="shared" si="1386"/>
        <v/>
      </c>
      <c r="U22177" s="10" t="str">
        <f t="shared" si="1387"/>
        <v/>
      </c>
    </row>
    <row r="22178" spans="5:21" x14ac:dyDescent="0.25">
      <c r="E22178" s="17"/>
      <c r="I22178" s="9" t="str">
        <f>IF(C22178="","",IFERROR(VLOOKUP(L22178,'Truck List'!A:C,3,FALSE),H22178))</f>
        <v/>
      </c>
      <c r="N22178" s="9" t="str">
        <f t="shared" si="1385"/>
        <v/>
      </c>
      <c r="P22178" s="4"/>
      <c r="Q22178" s="10">
        <f t="shared" si="1384"/>
        <v>0</v>
      </c>
      <c r="S22178" s="4"/>
      <c r="T22178" s="10" t="str">
        <f t="shared" si="1386"/>
        <v/>
      </c>
      <c r="U22178" s="10" t="str">
        <f t="shared" si="1387"/>
        <v/>
      </c>
    </row>
    <row r="22179" spans="5:21" x14ac:dyDescent="0.25">
      <c r="E22179" s="17"/>
      <c r="I22179" s="9" t="str">
        <f>IF(C22179="","",IFERROR(VLOOKUP(L22179,'Truck List'!A:C,3,FALSE),H22179))</f>
        <v/>
      </c>
      <c r="N22179" s="9" t="str">
        <f t="shared" si="1385"/>
        <v/>
      </c>
      <c r="P22179" s="4"/>
      <c r="Q22179" s="10">
        <f t="shared" si="1384"/>
        <v>0</v>
      </c>
      <c r="S22179" s="4"/>
      <c r="T22179" s="10" t="str">
        <f t="shared" si="1386"/>
        <v/>
      </c>
      <c r="U22179" s="10" t="str">
        <f t="shared" si="1387"/>
        <v/>
      </c>
    </row>
    <row r="22180" spans="5:21" x14ac:dyDescent="0.25">
      <c r="E22180" s="17"/>
      <c r="I22180" s="9" t="str">
        <f>IF(C22180="","",IFERROR(VLOOKUP(L22180,'Truck List'!A:C,3,FALSE),H22180))</f>
        <v/>
      </c>
      <c r="N22180" s="9" t="str">
        <f t="shared" si="1385"/>
        <v/>
      </c>
      <c r="P22180" s="4"/>
      <c r="Q22180" s="10">
        <f t="shared" si="1384"/>
        <v>0</v>
      </c>
      <c r="S22180" s="4"/>
      <c r="T22180" s="10" t="str">
        <f t="shared" si="1386"/>
        <v/>
      </c>
      <c r="U22180" s="10" t="str">
        <f t="shared" si="1387"/>
        <v/>
      </c>
    </row>
    <row r="22181" spans="5:21" x14ac:dyDescent="0.25">
      <c r="E22181" s="17"/>
      <c r="I22181" s="9" t="str">
        <f>IF(C22181="","",IFERROR(VLOOKUP(L22181,'Truck List'!A:C,3,FALSE),H22181))</f>
        <v/>
      </c>
      <c r="N22181" s="9" t="str">
        <f t="shared" si="1385"/>
        <v/>
      </c>
      <c r="P22181" s="4"/>
      <c r="Q22181" s="10">
        <f t="shared" si="1384"/>
        <v>0</v>
      </c>
      <c r="S22181" s="4"/>
      <c r="T22181" s="10" t="str">
        <f t="shared" si="1386"/>
        <v/>
      </c>
      <c r="U22181" s="10" t="str">
        <f t="shared" si="1387"/>
        <v/>
      </c>
    </row>
    <row r="22182" spans="5:21" x14ac:dyDescent="0.25">
      <c r="E22182" s="17"/>
      <c r="I22182" s="9" t="str">
        <f>IF(C22182="","",IFERROR(VLOOKUP(L22182,'Truck List'!A:C,3,FALSE),H22182))</f>
        <v/>
      </c>
      <c r="N22182" s="9" t="str">
        <f t="shared" si="1385"/>
        <v/>
      </c>
      <c r="P22182" s="4"/>
      <c r="Q22182" s="10">
        <f t="shared" si="1384"/>
        <v>0</v>
      </c>
      <c r="S22182" s="4"/>
      <c r="T22182" s="10" t="str">
        <f t="shared" si="1386"/>
        <v/>
      </c>
      <c r="U22182" s="10" t="str">
        <f t="shared" si="1387"/>
        <v/>
      </c>
    </row>
    <row r="22183" spans="5:21" x14ac:dyDescent="0.25">
      <c r="E22183" s="17"/>
      <c r="I22183" s="9" t="str">
        <f>IF(C22183="","",IFERROR(VLOOKUP(L22183,'Truck List'!A:C,3,FALSE),H22183))</f>
        <v/>
      </c>
      <c r="N22183" s="9" t="str">
        <f t="shared" si="1385"/>
        <v/>
      </c>
      <c r="P22183" s="4"/>
      <c r="Q22183" s="10">
        <f t="shared" si="1384"/>
        <v>0</v>
      </c>
      <c r="S22183" s="4"/>
      <c r="T22183" s="10" t="str">
        <f t="shared" si="1386"/>
        <v/>
      </c>
      <c r="U22183" s="10" t="str">
        <f t="shared" si="1387"/>
        <v/>
      </c>
    </row>
    <row r="22184" spans="5:21" x14ac:dyDescent="0.25">
      <c r="E22184" s="17"/>
      <c r="I22184" s="9" t="str">
        <f>IF(C22184="","",IFERROR(VLOOKUP(L22184,'Truck List'!A:C,3,FALSE),H22184))</f>
        <v/>
      </c>
      <c r="N22184" s="9" t="str">
        <f t="shared" si="1385"/>
        <v/>
      </c>
      <c r="P22184" s="4"/>
      <c r="Q22184" s="10">
        <f t="shared" si="1384"/>
        <v>0</v>
      </c>
      <c r="S22184" s="4"/>
      <c r="T22184" s="10" t="str">
        <f t="shared" si="1386"/>
        <v/>
      </c>
      <c r="U22184" s="10" t="str">
        <f t="shared" si="1387"/>
        <v/>
      </c>
    </row>
    <row r="22185" spans="5:21" x14ac:dyDescent="0.25">
      <c r="E22185" s="17"/>
      <c r="I22185" s="9" t="str">
        <f>IF(C22185="","",IFERROR(VLOOKUP(L22185,'Truck List'!A:C,3,FALSE),H22185))</f>
        <v/>
      </c>
      <c r="N22185" s="9" t="str">
        <f t="shared" si="1385"/>
        <v/>
      </c>
      <c r="P22185" s="4"/>
      <c r="Q22185" s="10">
        <f t="shared" si="1384"/>
        <v>0</v>
      </c>
      <c r="S22185" s="4"/>
      <c r="T22185" s="10" t="str">
        <f t="shared" si="1386"/>
        <v/>
      </c>
      <c r="U22185" s="10" t="str">
        <f t="shared" si="1387"/>
        <v/>
      </c>
    </row>
    <row r="22186" spans="5:21" x14ac:dyDescent="0.25">
      <c r="E22186" s="17"/>
      <c r="I22186" s="9" t="str">
        <f>IF(C22186="","",IFERROR(VLOOKUP(L22186,'Truck List'!A:C,3,FALSE),H22186))</f>
        <v/>
      </c>
      <c r="N22186" s="9" t="str">
        <f t="shared" si="1385"/>
        <v/>
      </c>
      <c r="P22186" s="4"/>
      <c r="Q22186" s="10">
        <f t="shared" si="1384"/>
        <v>0</v>
      </c>
      <c r="S22186" s="4"/>
      <c r="T22186" s="10" t="str">
        <f t="shared" si="1386"/>
        <v/>
      </c>
      <c r="U22186" s="10" t="str">
        <f t="shared" si="1387"/>
        <v/>
      </c>
    </row>
    <row r="22187" spans="5:21" x14ac:dyDescent="0.25">
      <c r="E22187" s="17"/>
      <c r="I22187" s="9" t="str">
        <f>IF(C22187="","",IFERROR(VLOOKUP(L22187,'Truck List'!A:C,3,FALSE),H22187))</f>
        <v/>
      </c>
      <c r="N22187" s="9" t="str">
        <f t="shared" si="1385"/>
        <v/>
      </c>
      <c r="P22187" s="4"/>
      <c r="Q22187" s="10">
        <f t="shared" si="1384"/>
        <v>0</v>
      </c>
      <c r="S22187" s="4"/>
      <c r="T22187" s="10" t="str">
        <f t="shared" si="1386"/>
        <v/>
      </c>
      <c r="U22187" s="10" t="str">
        <f t="shared" si="1387"/>
        <v/>
      </c>
    </row>
    <row r="22188" spans="5:21" x14ac:dyDescent="0.25">
      <c r="E22188" s="17"/>
      <c r="I22188" s="9" t="str">
        <f>IF(C22188="","",IFERROR(VLOOKUP(L22188,'Truck List'!A:C,3,FALSE),H22188))</f>
        <v/>
      </c>
      <c r="N22188" s="9" t="str">
        <f t="shared" si="1385"/>
        <v/>
      </c>
      <c r="P22188" s="4"/>
      <c r="Q22188" s="10">
        <f t="shared" si="1384"/>
        <v>0</v>
      </c>
      <c r="S22188" s="4"/>
      <c r="T22188" s="10" t="str">
        <f t="shared" si="1386"/>
        <v/>
      </c>
      <c r="U22188" s="10" t="str">
        <f t="shared" si="1387"/>
        <v/>
      </c>
    </row>
    <row r="22189" spans="5:21" x14ac:dyDescent="0.25">
      <c r="E22189" s="17"/>
      <c r="I22189" s="9" t="str">
        <f>IF(C22189="","",IFERROR(VLOOKUP(L22189,'Truck List'!A:C,3,FALSE),H22189))</f>
        <v/>
      </c>
      <c r="N22189" s="9" t="str">
        <f t="shared" si="1385"/>
        <v/>
      </c>
      <c r="P22189" s="4"/>
      <c r="Q22189" s="10">
        <f t="shared" si="1384"/>
        <v>0</v>
      </c>
      <c r="S22189" s="4"/>
      <c r="T22189" s="10" t="str">
        <f t="shared" si="1386"/>
        <v/>
      </c>
      <c r="U22189" s="10" t="str">
        <f t="shared" si="1387"/>
        <v/>
      </c>
    </row>
    <row r="22190" spans="5:21" x14ac:dyDescent="0.25">
      <c r="E22190" s="17"/>
      <c r="I22190" s="9" t="str">
        <f>IF(C22190="","",IFERROR(VLOOKUP(L22190,'Truck List'!A:C,3,FALSE),H22190))</f>
        <v/>
      </c>
      <c r="N22190" s="9" t="str">
        <f t="shared" si="1385"/>
        <v/>
      </c>
      <c r="P22190" s="4"/>
      <c r="Q22190" s="10">
        <f t="shared" si="1384"/>
        <v>0</v>
      </c>
      <c r="S22190" s="4"/>
      <c r="T22190" s="10" t="str">
        <f t="shared" si="1386"/>
        <v/>
      </c>
      <c r="U22190" s="10" t="str">
        <f t="shared" si="1387"/>
        <v/>
      </c>
    </row>
    <row r="22191" spans="5:21" x14ac:dyDescent="0.25">
      <c r="E22191" s="17"/>
      <c r="I22191" s="9" t="str">
        <f>IF(C22191="","",IFERROR(VLOOKUP(L22191,'Truck List'!A:C,3,FALSE),H22191))</f>
        <v/>
      </c>
      <c r="N22191" s="9" t="str">
        <f t="shared" si="1385"/>
        <v/>
      </c>
      <c r="P22191" s="4"/>
      <c r="Q22191" s="10">
        <f t="shared" si="1384"/>
        <v>0</v>
      </c>
      <c r="S22191" s="4"/>
      <c r="T22191" s="10" t="str">
        <f t="shared" si="1386"/>
        <v/>
      </c>
      <c r="U22191" s="10" t="str">
        <f t="shared" si="1387"/>
        <v/>
      </c>
    </row>
    <row r="22192" spans="5:21" x14ac:dyDescent="0.25">
      <c r="E22192" s="17"/>
      <c r="I22192" s="9" t="str">
        <f>IF(C22192="","",IFERROR(VLOOKUP(L22192,'Truck List'!A:C,3,FALSE),H22192))</f>
        <v/>
      </c>
      <c r="N22192" s="9" t="str">
        <f t="shared" si="1385"/>
        <v/>
      </c>
      <c r="P22192" s="4"/>
      <c r="Q22192" s="10">
        <f t="shared" si="1384"/>
        <v>0</v>
      </c>
      <c r="S22192" s="4"/>
      <c r="T22192" s="10" t="str">
        <f t="shared" si="1386"/>
        <v/>
      </c>
      <c r="U22192" s="10" t="str">
        <f t="shared" si="1387"/>
        <v/>
      </c>
    </row>
    <row r="22193" spans="5:21" x14ac:dyDescent="0.25">
      <c r="E22193" s="17"/>
      <c r="I22193" s="9" t="str">
        <f>IF(C22193="","",IFERROR(VLOOKUP(L22193,'Truck List'!A:C,3,FALSE),H22193))</f>
        <v/>
      </c>
      <c r="N22193" s="9" t="str">
        <f t="shared" si="1385"/>
        <v/>
      </c>
      <c r="P22193" s="4"/>
      <c r="Q22193" s="10">
        <f t="shared" si="1384"/>
        <v>0</v>
      </c>
      <c r="S22193" s="4"/>
      <c r="T22193" s="10" t="str">
        <f t="shared" si="1386"/>
        <v/>
      </c>
      <c r="U22193" s="10" t="str">
        <f t="shared" si="1387"/>
        <v/>
      </c>
    </row>
    <row r="22194" spans="5:21" x14ac:dyDescent="0.25">
      <c r="E22194" s="17"/>
      <c r="I22194" s="9" t="str">
        <f>IF(C22194="","",IFERROR(VLOOKUP(L22194,'Truck List'!A:C,3,FALSE),H22194))</f>
        <v/>
      </c>
      <c r="N22194" s="9" t="str">
        <f t="shared" si="1385"/>
        <v/>
      </c>
      <c r="P22194" s="4"/>
      <c r="Q22194" s="10">
        <f t="shared" ref="Q22194:Q22257" si="1388">O22194*P22194</f>
        <v>0</v>
      </c>
      <c r="S22194" s="4"/>
      <c r="T22194" s="10" t="str">
        <f t="shared" si="1386"/>
        <v/>
      </c>
      <c r="U22194" s="10" t="str">
        <f t="shared" si="1387"/>
        <v/>
      </c>
    </row>
    <row r="22195" spans="5:21" x14ac:dyDescent="0.25">
      <c r="E22195" s="17"/>
      <c r="I22195" s="9" t="str">
        <f>IF(C22195="","",IFERROR(VLOOKUP(L22195,'Truck List'!A:C,3,FALSE),H22195))</f>
        <v/>
      </c>
      <c r="N22195" s="9" t="str">
        <f t="shared" si="1385"/>
        <v/>
      </c>
      <c r="P22195" s="4"/>
      <c r="Q22195" s="10">
        <f t="shared" si="1388"/>
        <v>0</v>
      </c>
      <c r="S22195" s="4"/>
      <c r="T22195" s="10" t="str">
        <f t="shared" si="1386"/>
        <v/>
      </c>
      <c r="U22195" s="10" t="str">
        <f t="shared" si="1387"/>
        <v/>
      </c>
    </row>
    <row r="22196" spans="5:21" x14ac:dyDescent="0.25">
      <c r="E22196" s="17"/>
      <c r="I22196" s="9" t="str">
        <f>IF(C22196="","",IFERROR(VLOOKUP(L22196,'Truck List'!A:C,3,FALSE),H22196))</f>
        <v/>
      </c>
      <c r="N22196" s="9" t="str">
        <f t="shared" si="1385"/>
        <v/>
      </c>
      <c r="P22196" s="4"/>
      <c r="Q22196" s="10">
        <f t="shared" si="1388"/>
        <v>0</v>
      </c>
      <c r="S22196" s="4"/>
      <c r="T22196" s="10" t="str">
        <f t="shared" si="1386"/>
        <v/>
      </c>
      <c r="U22196" s="10" t="str">
        <f t="shared" si="1387"/>
        <v/>
      </c>
    </row>
    <row r="22197" spans="5:21" x14ac:dyDescent="0.25">
      <c r="E22197" s="17"/>
      <c r="I22197" s="9" t="str">
        <f>IF(C22197="","",IFERROR(VLOOKUP(L22197,'Truck List'!A:C,3,FALSE),H22197))</f>
        <v/>
      </c>
      <c r="N22197" s="9" t="str">
        <f t="shared" si="1385"/>
        <v/>
      </c>
      <c r="P22197" s="4"/>
      <c r="Q22197" s="10">
        <f t="shared" si="1388"/>
        <v>0</v>
      </c>
      <c r="S22197" s="4"/>
      <c r="T22197" s="10" t="str">
        <f t="shared" si="1386"/>
        <v/>
      </c>
      <c r="U22197" s="10" t="str">
        <f t="shared" si="1387"/>
        <v/>
      </c>
    </row>
    <row r="22198" spans="5:21" x14ac:dyDescent="0.25">
      <c r="E22198" s="17"/>
      <c r="I22198" s="9" t="str">
        <f>IF(C22198="","",IFERROR(VLOOKUP(L22198,'Truck List'!A:C,3,FALSE),H22198))</f>
        <v/>
      </c>
      <c r="N22198" s="9" t="str">
        <f t="shared" ref="N22198:N22261" si="1389">IF(C22198="","",IF(L22198="",M22198,L22198))</f>
        <v/>
      </c>
      <c r="P22198" s="4"/>
      <c r="Q22198" s="10">
        <f t="shared" si="1388"/>
        <v>0</v>
      </c>
      <c r="S22198" s="4"/>
      <c r="T22198" s="10" t="str">
        <f t="shared" ref="T22198:T22261" si="1390">IF(D22198="COMMERCIAL",O22198*S22198,"")</f>
        <v/>
      </c>
      <c r="U22198" s="10" t="str">
        <f t="shared" ref="U22198:U22261" si="1391">IF(D22198="COMMERCIAL",T22198-(P22198*O22198),"")</f>
        <v/>
      </c>
    </row>
    <row r="22199" spans="5:21" x14ac:dyDescent="0.25">
      <c r="E22199" s="17"/>
      <c r="I22199" s="9" t="str">
        <f>IF(C22199="","",IFERROR(VLOOKUP(L22199,'Truck List'!A:C,3,FALSE),H22199))</f>
        <v/>
      </c>
      <c r="N22199" s="9" t="str">
        <f t="shared" si="1389"/>
        <v/>
      </c>
      <c r="P22199" s="4"/>
      <c r="Q22199" s="10">
        <f t="shared" si="1388"/>
        <v>0</v>
      </c>
      <c r="S22199" s="4"/>
      <c r="T22199" s="10" t="str">
        <f t="shared" si="1390"/>
        <v/>
      </c>
      <c r="U22199" s="10" t="str">
        <f t="shared" si="1391"/>
        <v/>
      </c>
    </row>
    <row r="22200" spans="5:21" x14ac:dyDescent="0.25">
      <c r="E22200" s="17"/>
      <c r="I22200" s="9" t="str">
        <f>IF(C22200="","",IFERROR(VLOOKUP(L22200,'Truck List'!A:C,3,FALSE),H22200))</f>
        <v/>
      </c>
      <c r="N22200" s="9" t="str">
        <f t="shared" si="1389"/>
        <v/>
      </c>
      <c r="P22200" s="4"/>
      <c r="Q22200" s="10">
        <f t="shared" si="1388"/>
        <v>0</v>
      </c>
      <c r="S22200" s="4"/>
      <c r="T22200" s="10" t="str">
        <f t="shared" si="1390"/>
        <v/>
      </c>
      <c r="U22200" s="10" t="str">
        <f t="shared" si="1391"/>
        <v/>
      </c>
    </row>
    <row r="22201" spans="5:21" x14ac:dyDescent="0.25">
      <c r="E22201" s="17"/>
      <c r="I22201" s="9" t="str">
        <f>IF(C22201="","",IFERROR(VLOOKUP(L22201,'Truck List'!A:C,3,FALSE),H22201))</f>
        <v/>
      </c>
      <c r="N22201" s="9" t="str">
        <f t="shared" si="1389"/>
        <v/>
      </c>
      <c r="P22201" s="4"/>
      <c r="Q22201" s="10">
        <f t="shared" si="1388"/>
        <v>0</v>
      </c>
      <c r="S22201" s="4"/>
      <c r="T22201" s="10" t="str">
        <f t="shared" si="1390"/>
        <v/>
      </c>
      <c r="U22201" s="10" t="str">
        <f t="shared" si="1391"/>
        <v/>
      </c>
    </row>
    <row r="22202" spans="5:21" x14ac:dyDescent="0.25">
      <c r="E22202" s="17"/>
      <c r="I22202" s="9" t="str">
        <f>IF(C22202="","",IFERROR(VLOOKUP(L22202,'Truck List'!A:C,3,FALSE),H22202))</f>
        <v/>
      </c>
      <c r="N22202" s="9" t="str">
        <f t="shared" si="1389"/>
        <v/>
      </c>
      <c r="P22202" s="4"/>
      <c r="Q22202" s="10">
        <f t="shared" si="1388"/>
        <v>0</v>
      </c>
      <c r="S22202" s="4"/>
      <c r="T22202" s="10" t="str">
        <f t="shared" si="1390"/>
        <v/>
      </c>
      <c r="U22202" s="10" t="str">
        <f t="shared" si="1391"/>
        <v/>
      </c>
    </row>
    <row r="22203" spans="5:21" x14ac:dyDescent="0.25">
      <c r="E22203" s="17"/>
      <c r="I22203" s="9" t="str">
        <f>IF(C22203="","",IFERROR(VLOOKUP(L22203,'Truck List'!A:C,3,FALSE),H22203))</f>
        <v/>
      </c>
      <c r="N22203" s="9" t="str">
        <f t="shared" si="1389"/>
        <v/>
      </c>
      <c r="P22203" s="4"/>
      <c r="Q22203" s="10">
        <f t="shared" si="1388"/>
        <v>0</v>
      </c>
      <c r="S22203" s="4"/>
      <c r="T22203" s="10" t="str">
        <f t="shared" si="1390"/>
        <v/>
      </c>
      <c r="U22203" s="10" t="str">
        <f t="shared" si="1391"/>
        <v/>
      </c>
    </row>
    <row r="22204" spans="5:21" x14ac:dyDescent="0.25">
      <c r="E22204" s="17"/>
      <c r="I22204" s="9" t="str">
        <f>IF(C22204="","",IFERROR(VLOOKUP(L22204,'Truck List'!A:C,3,FALSE),H22204))</f>
        <v/>
      </c>
      <c r="N22204" s="9" t="str">
        <f t="shared" si="1389"/>
        <v/>
      </c>
      <c r="P22204" s="4"/>
      <c r="Q22204" s="10">
        <f t="shared" si="1388"/>
        <v>0</v>
      </c>
      <c r="S22204" s="4"/>
      <c r="T22204" s="10" t="str">
        <f t="shared" si="1390"/>
        <v/>
      </c>
      <c r="U22204" s="10" t="str">
        <f t="shared" si="1391"/>
        <v/>
      </c>
    </row>
    <row r="22205" spans="5:21" x14ac:dyDescent="0.25">
      <c r="E22205" s="17"/>
      <c r="I22205" s="9" t="str">
        <f>IF(C22205="","",IFERROR(VLOOKUP(L22205,'Truck List'!A:C,3,FALSE),H22205))</f>
        <v/>
      </c>
      <c r="N22205" s="9" t="str">
        <f t="shared" si="1389"/>
        <v/>
      </c>
      <c r="P22205" s="4"/>
      <c r="Q22205" s="10">
        <f t="shared" si="1388"/>
        <v>0</v>
      </c>
      <c r="S22205" s="4"/>
      <c r="T22205" s="10" t="str">
        <f t="shared" si="1390"/>
        <v/>
      </c>
      <c r="U22205" s="10" t="str">
        <f t="shared" si="1391"/>
        <v/>
      </c>
    </row>
    <row r="22206" spans="5:21" x14ac:dyDescent="0.25">
      <c r="E22206" s="17"/>
      <c r="I22206" s="9" t="str">
        <f>IF(C22206="","",IFERROR(VLOOKUP(L22206,'Truck List'!A:C,3,FALSE),H22206))</f>
        <v/>
      </c>
      <c r="N22206" s="9" t="str">
        <f t="shared" si="1389"/>
        <v/>
      </c>
      <c r="P22206" s="4"/>
      <c r="Q22206" s="10">
        <f t="shared" si="1388"/>
        <v>0</v>
      </c>
      <c r="S22206" s="4"/>
      <c r="T22206" s="10" t="str">
        <f t="shared" si="1390"/>
        <v/>
      </c>
      <c r="U22206" s="10" t="str">
        <f t="shared" si="1391"/>
        <v/>
      </c>
    </row>
    <row r="22207" spans="5:21" x14ac:dyDescent="0.25">
      <c r="E22207" s="17"/>
      <c r="I22207" s="9" t="str">
        <f>IF(C22207="","",IFERROR(VLOOKUP(L22207,'Truck List'!A:C,3,FALSE),H22207))</f>
        <v/>
      </c>
      <c r="N22207" s="9" t="str">
        <f t="shared" si="1389"/>
        <v/>
      </c>
      <c r="P22207" s="4"/>
      <c r="Q22207" s="10">
        <f t="shared" si="1388"/>
        <v>0</v>
      </c>
      <c r="S22207" s="4"/>
      <c r="T22207" s="10" t="str">
        <f t="shared" si="1390"/>
        <v/>
      </c>
      <c r="U22207" s="10" t="str">
        <f t="shared" si="1391"/>
        <v/>
      </c>
    </row>
    <row r="22208" spans="5:21" x14ac:dyDescent="0.25">
      <c r="E22208" s="17"/>
      <c r="I22208" s="9" t="str">
        <f>IF(C22208="","",IFERROR(VLOOKUP(L22208,'Truck List'!A:C,3,FALSE),H22208))</f>
        <v/>
      </c>
      <c r="N22208" s="9" t="str">
        <f t="shared" si="1389"/>
        <v/>
      </c>
      <c r="P22208" s="4"/>
      <c r="Q22208" s="10">
        <f t="shared" si="1388"/>
        <v>0</v>
      </c>
      <c r="S22208" s="4"/>
      <c r="T22208" s="10" t="str">
        <f t="shared" si="1390"/>
        <v/>
      </c>
      <c r="U22208" s="10" t="str">
        <f t="shared" si="1391"/>
        <v/>
      </c>
    </row>
    <row r="22209" spans="5:21" x14ac:dyDescent="0.25">
      <c r="E22209" s="17"/>
      <c r="I22209" s="9" t="str">
        <f>IF(C22209="","",IFERROR(VLOOKUP(L22209,'Truck List'!A:C,3,FALSE),H22209))</f>
        <v/>
      </c>
      <c r="N22209" s="9" t="str">
        <f t="shared" si="1389"/>
        <v/>
      </c>
      <c r="P22209" s="4"/>
      <c r="Q22209" s="10">
        <f t="shared" si="1388"/>
        <v>0</v>
      </c>
      <c r="S22209" s="4"/>
      <c r="T22209" s="10" t="str">
        <f t="shared" si="1390"/>
        <v/>
      </c>
      <c r="U22209" s="10" t="str">
        <f t="shared" si="1391"/>
        <v/>
      </c>
    </row>
    <row r="22210" spans="5:21" x14ac:dyDescent="0.25">
      <c r="E22210" s="17"/>
      <c r="I22210" s="9" t="str">
        <f>IF(C22210="","",IFERROR(VLOOKUP(L22210,'Truck List'!A:C,3,FALSE),H22210))</f>
        <v/>
      </c>
      <c r="N22210" s="9" t="str">
        <f t="shared" si="1389"/>
        <v/>
      </c>
      <c r="P22210" s="4"/>
      <c r="Q22210" s="10">
        <f t="shared" si="1388"/>
        <v>0</v>
      </c>
      <c r="S22210" s="4"/>
      <c r="T22210" s="10" t="str">
        <f t="shared" si="1390"/>
        <v/>
      </c>
      <c r="U22210" s="10" t="str">
        <f t="shared" si="1391"/>
        <v/>
      </c>
    </row>
    <row r="22211" spans="5:21" x14ac:dyDescent="0.25">
      <c r="E22211" s="17"/>
      <c r="I22211" s="9" t="str">
        <f>IF(C22211="","",IFERROR(VLOOKUP(L22211,'Truck List'!A:C,3,FALSE),H22211))</f>
        <v/>
      </c>
      <c r="N22211" s="9" t="str">
        <f t="shared" si="1389"/>
        <v/>
      </c>
      <c r="P22211" s="4"/>
      <c r="Q22211" s="10">
        <f t="shared" si="1388"/>
        <v>0</v>
      </c>
      <c r="S22211" s="4"/>
      <c r="T22211" s="10" t="str">
        <f t="shared" si="1390"/>
        <v/>
      </c>
      <c r="U22211" s="10" t="str">
        <f t="shared" si="1391"/>
        <v/>
      </c>
    </row>
    <row r="22212" spans="5:21" x14ac:dyDescent="0.25">
      <c r="E22212" s="17"/>
      <c r="I22212" s="9" t="str">
        <f>IF(C22212="","",IFERROR(VLOOKUP(L22212,'Truck List'!A:C,3,FALSE),H22212))</f>
        <v/>
      </c>
      <c r="N22212" s="9" t="str">
        <f t="shared" si="1389"/>
        <v/>
      </c>
      <c r="P22212" s="4"/>
      <c r="Q22212" s="10">
        <f t="shared" si="1388"/>
        <v>0</v>
      </c>
      <c r="S22212" s="4"/>
      <c r="T22212" s="10" t="str">
        <f t="shared" si="1390"/>
        <v/>
      </c>
      <c r="U22212" s="10" t="str">
        <f t="shared" si="1391"/>
        <v/>
      </c>
    </row>
    <row r="22213" spans="5:21" x14ac:dyDescent="0.25">
      <c r="E22213" s="17"/>
      <c r="I22213" s="9" t="str">
        <f>IF(C22213="","",IFERROR(VLOOKUP(L22213,'Truck List'!A:C,3,FALSE),H22213))</f>
        <v/>
      </c>
      <c r="N22213" s="9" t="str">
        <f t="shared" si="1389"/>
        <v/>
      </c>
      <c r="P22213" s="4"/>
      <c r="Q22213" s="10">
        <f t="shared" si="1388"/>
        <v>0</v>
      </c>
      <c r="S22213" s="4"/>
      <c r="T22213" s="10" t="str">
        <f t="shared" si="1390"/>
        <v/>
      </c>
      <c r="U22213" s="10" t="str">
        <f t="shared" si="1391"/>
        <v/>
      </c>
    </row>
    <row r="22214" spans="5:21" x14ac:dyDescent="0.25">
      <c r="E22214" s="17"/>
      <c r="I22214" s="9" t="str">
        <f>IF(C22214="","",IFERROR(VLOOKUP(L22214,'Truck List'!A:C,3,FALSE),H22214))</f>
        <v/>
      </c>
      <c r="N22214" s="9" t="str">
        <f t="shared" si="1389"/>
        <v/>
      </c>
      <c r="P22214" s="4"/>
      <c r="Q22214" s="10">
        <f t="shared" si="1388"/>
        <v>0</v>
      </c>
      <c r="S22214" s="4"/>
      <c r="T22214" s="10" t="str">
        <f t="shared" si="1390"/>
        <v/>
      </c>
      <c r="U22214" s="10" t="str">
        <f t="shared" si="1391"/>
        <v/>
      </c>
    </row>
    <row r="22215" spans="5:21" x14ac:dyDescent="0.25">
      <c r="E22215" s="17"/>
      <c r="I22215" s="9" t="str">
        <f>IF(C22215="","",IFERROR(VLOOKUP(L22215,'Truck List'!A:C,3,FALSE),H22215))</f>
        <v/>
      </c>
      <c r="N22215" s="9" t="str">
        <f t="shared" si="1389"/>
        <v/>
      </c>
      <c r="P22215" s="4"/>
      <c r="Q22215" s="10">
        <f t="shared" si="1388"/>
        <v>0</v>
      </c>
      <c r="S22215" s="4"/>
      <c r="T22215" s="10" t="str">
        <f t="shared" si="1390"/>
        <v/>
      </c>
      <c r="U22215" s="10" t="str">
        <f t="shared" si="1391"/>
        <v/>
      </c>
    </row>
    <row r="22216" spans="5:21" x14ac:dyDescent="0.25">
      <c r="E22216" s="17"/>
      <c r="I22216" s="9" t="str">
        <f>IF(C22216="","",IFERROR(VLOOKUP(L22216,'Truck List'!A:C,3,FALSE),H22216))</f>
        <v/>
      </c>
      <c r="N22216" s="9" t="str">
        <f t="shared" si="1389"/>
        <v/>
      </c>
      <c r="P22216" s="4"/>
      <c r="Q22216" s="10">
        <f t="shared" si="1388"/>
        <v>0</v>
      </c>
      <c r="S22216" s="4"/>
      <c r="T22216" s="10" t="str">
        <f t="shared" si="1390"/>
        <v/>
      </c>
      <c r="U22216" s="10" t="str">
        <f t="shared" si="1391"/>
        <v/>
      </c>
    </row>
    <row r="22217" spans="5:21" x14ac:dyDescent="0.25">
      <c r="E22217" s="17"/>
      <c r="I22217" s="9" t="str">
        <f>IF(C22217="","",IFERROR(VLOOKUP(L22217,'Truck List'!A:C,3,FALSE),H22217))</f>
        <v/>
      </c>
      <c r="N22217" s="9" t="str">
        <f t="shared" si="1389"/>
        <v/>
      </c>
      <c r="P22217" s="4"/>
      <c r="Q22217" s="10">
        <f t="shared" si="1388"/>
        <v>0</v>
      </c>
      <c r="S22217" s="4"/>
      <c r="T22217" s="10" t="str">
        <f t="shared" si="1390"/>
        <v/>
      </c>
      <c r="U22217" s="10" t="str">
        <f t="shared" si="1391"/>
        <v/>
      </c>
    </row>
    <row r="22218" spans="5:21" x14ac:dyDescent="0.25">
      <c r="E22218" s="17"/>
      <c r="I22218" s="9" t="str">
        <f>IF(C22218="","",IFERROR(VLOOKUP(L22218,'Truck List'!A:C,3,FALSE),H22218))</f>
        <v/>
      </c>
      <c r="N22218" s="9" t="str">
        <f t="shared" si="1389"/>
        <v/>
      </c>
      <c r="P22218" s="4"/>
      <c r="Q22218" s="10">
        <f t="shared" si="1388"/>
        <v>0</v>
      </c>
      <c r="S22218" s="4"/>
      <c r="T22218" s="10" t="str">
        <f t="shared" si="1390"/>
        <v/>
      </c>
      <c r="U22218" s="10" t="str">
        <f t="shared" si="1391"/>
        <v/>
      </c>
    </row>
    <row r="22219" spans="5:21" x14ac:dyDescent="0.25">
      <c r="E22219" s="17"/>
      <c r="I22219" s="9" t="str">
        <f>IF(C22219="","",IFERROR(VLOOKUP(L22219,'Truck List'!A:C,3,FALSE),H22219))</f>
        <v/>
      </c>
      <c r="N22219" s="9" t="str">
        <f t="shared" si="1389"/>
        <v/>
      </c>
      <c r="P22219" s="4"/>
      <c r="Q22219" s="10">
        <f t="shared" si="1388"/>
        <v>0</v>
      </c>
      <c r="S22219" s="4"/>
      <c r="T22219" s="10" t="str">
        <f t="shared" si="1390"/>
        <v/>
      </c>
      <c r="U22219" s="10" t="str">
        <f t="shared" si="1391"/>
        <v/>
      </c>
    </row>
    <row r="22220" spans="5:21" x14ac:dyDescent="0.25">
      <c r="E22220" s="17"/>
      <c r="I22220" s="9" t="str">
        <f>IF(C22220="","",IFERROR(VLOOKUP(L22220,'Truck List'!A:C,3,FALSE),H22220))</f>
        <v/>
      </c>
      <c r="N22220" s="9" t="str">
        <f t="shared" si="1389"/>
        <v/>
      </c>
      <c r="P22220" s="4"/>
      <c r="Q22220" s="10">
        <f t="shared" si="1388"/>
        <v>0</v>
      </c>
      <c r="S22220" s="4"/>
      <c r="T22220" s="10" t="str">
        <f t="shared" si="1390"/>
        <v/>
      </c>
      <c r="U22220" s="10" t="str">
        <f t="shared" si="1391"/>
        <v/>
      </c>
    </row>
    <row r="22221" spans="5:21" x14ac:dyDescent="0.25">
      <c r="E22221" s="17"/>
      <c r="I22221" s="9" t="str">
        <f>IF(C22221="","",IFERROR(VLOOKUP(L22221,'Truck List'!A:C,3,FALSE),H22221))</f>
        <v/>
      </c>
      <c r="N22221" s="9" t="str">
        <f t="shared" si="1389"/>
        <v/>
      </c>
      <c r="P22221" s="4"/>
      <c r="Q22221" s="10">
        <f t="shared" si="1388"/>
        <v>0</v>
      </c>
      <c r="S22221" s="4"/>
      <c r="T22221" s="10" t="str">
        <f t="shared" si="1390"/>
        <v/>
      </c>
      <c r="U22221" s="10" t="str">
        <f t="shared" si="1391"/>
        <v/>
      </c>
    </row>
    <row r="22222" spans="5:21" x14ac:dyDescent="0.25">
      <c r="E22222" s="17"/>
      <c r="I22222" s="9" t="str">
        <f>IF(C22222="","",IFERROR(VLOOKUP(L22222,'Truck List'!A:C,3,FALSE),H22222))</f>
        <v/>
      </c>
      <c r="N22222" s="9" t="str">
        <f t="shared" si="1389"/>
        <v/>
      </c>
      <c r="P22222" s="4"/>
      <c r="Q22222" s="10">
        <f t="shared" si="1388"/>
        <v>0</v>
      </c>
      <c r="S22222" s="4"/>
      <c r="T22222" s="10" t="str">
        <f t="shared" si="1390"/>
        <v/>
      </c>
      <c r="U22222" s="10" t="str">
        <f t="shared" si="1391"/>
        <v/>
      </c>
    </row>
    <row r="22223" spans="5:21" x14ac:dyDescent="0.25">
      <c r="E22223" s="17"/>
      <c r="I22223" s="9" t="str">
        <f>IF(C22223="","",IFERROR(VLOOKUP(L22223,'Truck List'!A:C,3,FALSE),H22223))</f>
        <v/>
      </c>
      <c r="N22223" s="9" t="str">
        <f t="shared" si="1389"/>
        <v/>
      </c>
      <c r="P22223" s="4"/>
      <c r="Q22223" s="10">
        <f t="shared" si="1388"/>
        <v>0</v>
      </c>
      <c r="S22223" s="4"/>
      <c r="T22223" s="10" t="str">
        <f t="shared" si="1390"/>
        <v/>
      </c>
      <c r="U22223" s="10" t="str">
        <f t="shared" si="1391"/>
        <v/>
      </c>
    </row>
    <row r="22224" spans="5:21" x14ac:dyDescent="0.25">
      <c r="E22224" s="17"/>
      <c r="I22224" s="9" t="str">
        <f>IF(C22224="","",IFERROR(VLOOKUP(L22224,'Truck List'!A:C,3,FALSE),H22224))</f>
        <v/>
      </c>
      <c r="N22224" s="9" t="str">
        <f t="shared" si="1389"/>
        <v/>
      </c>
      <c r="P22224" s="4"/>
      <c r="Q22224" s="10">
        <f t="shared" si="1388"/>
        <v>0</v>
      </c>
      <c r="S22224" s="4"/>
      <c r="T22224" s="10" t="str">
        <f t="shared" si="1390"/>
        <v/>
      </c>
      <c r="U22224" s="10" t="str">
        <f t="shared" si="1391"/>
        <v/>
      </c>
    </row>
    <row r="22225" spans="5:21" x14ac:dyDescent="0.25">
      <c r="E22225" s="17"/>
      <c r="I22225" s="9" t="str">
        <f>IF(C22225="","",IFERROR(VLOOKUP(L22225,'Truck List'!A:C,3,FALSE),H22225))</f>
        <v/>
      </c>
      <c r="N22225" s="9" t="str">
        <f t="shared" si="1389"/>
        <v/>
      </c>
      <c r="P22225" s="4"/>
      <c r="Q22225" s="10">
        <f t="shared" si="1388"/>
        <v>0</v>
      </c>
      <c r="S22225" s="4"/>
      <c r="T22225" s="10" t="str">
        <f t="shared" si="1390"/>
        <v/>
      </c>
      <c r="U22225" s="10" t="str">
        <f t="shared" si="1391"/>
        <v/>
      </c>
    </row>
    <row r="22226" spans="5:21" x14ac:dyDescent="0.25">
      <c r="E22226" s="17"/>
      <c r="I22226" s="9" t="str">
        <f>IF(C22226="","",IFERROR(VLOOKUP(L22226,'Truck List'!A:C,3,FALSE),H22226))</f>
        <v/>
      </c>
      <c r="N22226" s="9" t="str">
        <f t="shared" si="1389"/>
        <v/>
      </c>
      <c r="P22226" s="4"/>
      <c r="Q22226" s="10">
        <f t="shared" si="1388"/>
        <v>0</v>
      </c>
      <c r="S22226" s="4"/>
      <c r="T22226" s="10" t="str">
        <f t="shared" si="1390"/>
        <v/>
      </c>
      <c r="U22226" s="10" t="str">
        <f t="shared" si="1391"/>
        <v/>
      </c>
    </row>
    <row r="22227" spans="5:21" x14ac:dyDescent="0.25">
      <c r="E22227" s="17"/>
      <c r="I22227" s="9" t="str">
        <f>IF(C22227="","",IFERROR(VLOOKUP(L22227,'Truck List'!A:C,3,FALSE),H22227))</f>
        <v/>
      </c>
      <c r="N22227" s="9" t="str">
        <f t="shared" si="1389"/>
        <v/>
      </c>
      <c r="P22227" s="4"/>
      <c r="Q22227" s="10">
        <f t="shared" si="1388"/>
        <v>0</v>
      </c>
      <c r="S22227" s="4"/>
      <c r="T22227" s="10" t="str">
        <f t="shared" si="1390"/>
        <v/>
      </c>
      <c r="U22227" s="10" t="str">
        <f t="shared" si="1391"/>
        <v/>
      </c>
    </row>
    <row r="22228" spans="5:21" x14ac:dyDescent="0.25">
      <c r="E22228" s="17"/>
      <c r="I22228" s="9" t="str">
        <f>IF(C22228="","",IFERROR(VLOOKUP(L22228,'Truck List'!A:C,3,FALSE),H22228))</f>
        <v/>
      </c>
      <c r="N22228" s="9" t="str">
        <f t="shared" si="1389"/>
        <v/>
      </c>
      <c r="P22228" s="4"/>
      <c r="Q22228" s="10">
        <f t="shared" si="1388"/>
        <v>0</v>
      </c>
      <c r="S22228" s="4"/>
      <c r="T22228" s="10" t="str">
        <f t="shared" si="1390"/>
        <v/>
      </c>
      <c r="U22228" s="10" t="str">
        <f t="shared" si="1391"/>
        <v/>
      </c>
    </row>
    <row r="22229" spans="5:21" x14ac:dyDescent="0.25">
      <c r="E22229" s="17"/>
      <c r="I22229" s="9" t="str">
        <f>IF(C22229="","",IFERROR(VLOOKUP(L22229,'Truck List'!A:C,3,FALSE),H22229))</f>
        <v/>
      </c>
      <c r="N22229" s="9" t="str">
        <f t="shared" si="1389"/>
        <v/>
      </c>
      <c r="P22229" s="4"/>
      <c r="Q22229" s="10">
        <f t="shared" si="1388"/>
        <v>0</v>
      </c>
      <c r="S22229" s="4"/>
      <c r="T22229" s="10" t="str">
        <f t="shared" si="1390"/>
        <v/>
      </c>
      <c r="U22229" s="10" t="str">
        <f t="shared" si="1391"/>
        <v/>
      </c>
    </row>
    <row r="22230" spans="5:21" x14ac:dyDescent="0.25">
      <c r="E22230" s="17"/>
      <c r="I22230" s="9" t="str">
        <f>IF(C22230="","",IFERROR(VLOOKUP(L22230,'Truck List'!A:C,3,FALSE),H22230))</f>
        <v/>
      </c>
      <c r="N22230" s="9" t="str">
        <f t="shared" si="1389"/>
        <v/>
      </c>
      <c r="P22230" s="4"/>
      <c r="Q22230" s="10">
        <f t="shared" si="1388"/>
        <v>0</v>
      </c>
      <c r="S22230" s="4"/>
      <c r="T22230" s="10" t="str">
        <f t="shared" si="1390"/>
        <v/>
      </c>
      <c r="U22230" s="10" t="str">
        <f t="shared" si="1391"/>
        <v/>
      </c>
    </row>
    <row r="22231" spans="5:21" x14ac:dyDescent="0.25">
      <c r="E22231" s="17"/>
      <c r="I22231" s="9" t="str">
        <f>IF(C22231="","",IFERROR(VLOOKUP(L22231,'Truck List'!A:C,3,FALSE),H22231))</f>
        <v/>
      </c>
      <c r="N22231" s="9" t="str">
        <f t="shared" si="1389"/>
        <v/>
      </c>
      <c r="P22231" s="4"/>
      <c r="Q22231" s="10">
        <f t="shared" si="1388"/>
        <v>0</v>
      </c>
      <c r="S22231" s="4"/>
      <c r="T22231" s="10" t="str">
        <f t="shared" si="1390"/>
        <v/>
      </c>
      <c r="U22231" s="10" t="str">
        <f t="shared" si="1391"/>
        <v/>
      </c>
    </row>
    <row r="22232" spans="5:21" x14ac:dyDescent="0.25">
      <c r="E22232" s="17"/>
      <c r="I22232" s="9" t="str">
        <f>IF(C22232="","",IFERROR(VLOOKUP(L22232,'Truck List'!A:C,3,FALSE),H22232))</f>
        <v/>
      </c>
      <c r="N22232" s="9" t="str">
        <f t="shared" si="1389"/>
        <v/>
      </c>
      <c r="P22232" s="4"/>
      <c r="Q22232" s="10">
        <f t="shared" si="1388"/>
        <v>0</v>
      </c>
      <c r="S22232" s="4"/>
      <c r="T22232" s="10" t="str">
        <f t="shared" si="1390"/>
        <v/>
      </c>
      <c r="U22232" s="10" t="str">
        <f t="shared" si="1391"/>
        <v/>
      </c>
    </row>
    <row r="22233" spans="5:21" x14ac:dyDescent="0.25">
      <c r="E22233" s="17"/>
      <c r="I22233" s="9" t="str">
        <f>IF(C22233="","",IFERROR(VLOOKUP(L22233,'Truck List'!A:C,3,FALSE),H22233))</f>
        <v/>
      </c>
      <c r="N22233" s="9" t="str">
        <f t="shared" si="1389"/>
        <v/>
      </c>
      <c r="P22233" s="4"/>
      <c r="Q22233" s="10">
        <f t="shared" si="1388"/>
        <v>0</v>
      </c>
      <c r="S22233" s="4"/>
      <c r="T22233" s="10" t="str">
        <f t="shared" si="1390"/>
        <v/>
      </c>
      <c r="U22233" s="10" t="str">
        <f t="shared" si="1391"/>
        <v/>
      </c>
    </row>
    <row r="22234" spans="5:21" x14ac:dyDescent="0.25">
      <c r="E22234" s="17"/>
      <c r="I22234" s="9" t="str">
        <f>IF(C22234="","",IFERROR(VLOOKUP(L22234,'Truck List'!A:C,3,FALSE),H22234))</f>
        <v/>
      </c>
      <c r="N22234" s="9" t="str">
        <f t="shared" si="1389"/>
        <v/>
      </c>
      <c r="P22234" s="4"/>
      <c r="Q22234" s="10">
        <f t="shared" si="1388"/>
        <v>0</v>
      </c>
      <c r="S22234" s="4"/>
      <c r="T22234" s="10" t="str">
        <f t="shared" si="1390"/>
        <v/>
      </c>
      <c r="U22234" s="10" t="str">
        <f t="shared" si="1391"/>
        <v/>
      </c>
    </row>
    <row r="22235" spans="5:21" x14ac:dyDescent="0.25">
      <c r="E22235" s="17"/>
      <c r="I22235" s="9" t="str">
        <f>IF(C22235="","",IFERROR(VLOOKUP(L22235,'Truck List'!A:C,3,FALSE),H22235))</f>
        <v/>
      </c>
      <c r="N22235" s="9" t="str">
        <f t="shared" si="1389"/>
        <v/>
      </c>
      <c r="P22235" s="4"/>
      <c r="Q22235" s="10">
        <f t="shared" si="1388"/>
        <v>0</v>
      </c>
      <c r="S22235" s="4"/>
      <c r="T22235" s="10" t="str">
        <f t="shared" si="1390"/>
        <v/>
      </c>
      <c r="U22235" s="10" t="str">
        <f t="shared" si="1391"/>
        <v/>
      </c>
    </row>
    <row r="22236" spans="5:21" x14ac:dyDescent="0.25">
      <c r="E22236" s="17"/>
      <c r="I22236" s="9" t="str">
        <f>IF(C22236="","",IFERROR(VLOOKUP(L22236,'Truck List'!A:C,3,FALSE),H22236))</f>
        <v/>
      </c>
      <c r="N22236" s="9" t="str">
        <f t="shared" si="1389"/>
        <v/>
      </c>
      <c r="P22236" s="4"/>
      <c r="Q22236" s="10">
        <f t="shared" si="1388"/>
        <v>0</v>
      </c>
      <c r="S22236" s="4"/>
      <c r="T22236" s="10" t="str">
        <f t="shared" si="1390"/>
        <v/>
      </c>
      <c r="U22236" s="10" t="str">
        <f t="shared" si="1391"/>
        <v/>
      </c>
    </row>
    <row r="22237" spans="5:21" x14ac:dyDescent="0.25">
      <c r="E22237" s="17"/>
      <c r="I22237" s="9" t="str">
        <f>IF(C22237="","",IFERROR(VLOOKUP(L22237,'Truck List'!A:C,3,FALSE),H22237))</f>
        <v/>
      </c>
      <c r="N22237" s="9" t="str">
        <f t="shared" si="1389"/>
        <v/>
      </c>
      <c r="P22237" s="4"/>
      <c r="Q22237" s="10">
        <f t="shared" si="1388"/>
        <v>0</v>
      </c>
      <c r="S22237" s="4"/>
      <c r="T22237" s="10" t="str">
        <f t="shared" si="1390"/>
        <v/>
      </c>
      <c r="U22237" s="10" t="str">
        <f t="shared" si="1391"/>
        <v/>
      </c>
    </row>
    <row r="22238" spans="5:21" x14ac:dyDescent="0.25">
      <c r="E22238" s="17"/>
      <c r="I22238" s="9" t="str">
        <f>IF(C22238="","",IFERROR(VLOOKUP(L22238,'Truck List'!A:C,3,FALSE),H22238))</f>
        <v/>
      </c>
      <c r="N22238" s="9" t="str">
        <f t="shared" si="1389"/>
        <v/>
      </c>
      <c r="P22238" s="4"/>
      <c r="Q22238" s="10">
        <f t="shared" si="1388"/>
        <v>0</v>
      </c>
      <c r="S22238" s="4"/>
      <c r="T22238" s="10" t="str">
        <f t="shared" si="1390"/>
        <v/>
      </c>
      <c r="U22238" s="10" t="str">
        <f t="shared" si="1391"/>
        <v/>
      </c>
    </row>
    <row r="22239" spans="5:21" x14ac:dyDescent="0.25">
      <c r="E22239" s="17"/>
      <c r="I22239" s="9" t="str">
        <f>IF(C22239="","",IFERROR(VLOOKUP(L22239,'Truck List'!A:C,3,FALSE),H22239))</f>
        <v/>
      </c>
      <c r="N22239" s="9" t="str">
        <f t="shared" si="1389"/>
        <v/>
      </c>
      <c r="P22239" s="4"/>
      <c r="Q22239" s="10">
        <f t="shared" si="1388"/>
        <v>0</v>
      </c>
      <c r="S22239" s="4"/>
      <c r="T22239" s="10" t="str">
        <f t="shared" si="1390"/>
        <v/>
      </c>
      <c r="U22239" s="10" t="str">
        <f t="shared" si="1391"/>
        <v/>
      </c>
    </row>
    <row r="22240" spans="5:21" x14ac:dyDescent="0.25">
      <c r="E22240" s="17"/>
      <c r="I22240" s="9" t="str">
        <f>IF(C22240="","",IFERROR(VLOOKUP(L22240,'Truck List'!A:C,3,FALSE),H22240))</f>
        <v/>
      </c>
      <c r="N22240" s="9" t="str">
        <f t="shared" si="1389"/>
        <v/>
      </c>
      <c r="P22240" s="4"/>
      <c r="Q22240" s="10">
        <f t="shared" si="1388"/>
        <v>0</v>
      </c>
      <c r="S22240" s="4"/>
      <c r="T22240" s="10" t="str">
        <f t="shared" si="1390"/>
        <v/>
      </c>
      <c r="U22240" s="10" t="str">
        <f t="shared" si="1391"/>
        <v/>
      </c>
    </row>
    <row r="22241" spans="5:21" x14ac:dyDescent="0.25">
      <c r="E22241" s="17"/>
      <c r="I22241" s="9" t="str">
        <f>IF(C22241="","",IFERROR(VLOOKUP(L22241,'Truck List'!A:C,3,FALSE),H22241))</f>
        <v/>
      </c>
      <c r="N22241" s="9" t="str">
        <f t="shared" si="1389"/>
        <v/>
      </c>
      <c r="P22241" s="4"/>
      <c r="Q22241" s="10">
        <f t="shared" si="1388"/>
        <v>0</v>
      </c>
      <c r="S22241" s="4"/>
      <c r="T22241" s="10" t="str">
        <f t="shared" si="1390"/>
        <v/>
      </c>
      <c r="U22241" s="10" t="str">
        <f t="shared" si="1391"/>
        <v/>
      </c>
    </row>
    <row r="22242" spans="5:21" x14ac:dyDescent="0.25">
      <c r="E22242" s="17"/>
      <c r="I22242" s="9" t="str">
        <f>IF(C22242="","",IFERROR(VLOOKUP(L22242,'Truck List'!A:C,3,FALSE),H22242))</f>
        <v/>
      </c>
      <c r="N22242" s="9" t="str">
        <f t="shared" si="1389"/>
        <v/>
      </c>
      <c r="P22242" s="4"/>
      <c r="Q22242" s="10">
        <f t="shared" si="1388"/>
        <v>0</v>
      </c>
      <c r="S22242" s="4"/>
      <c r="T22242" s="10" t="str">
        <f t="shared" si="1390"/>
        <v/>
      </c>
      <c r="U22242" s="10" t="str">
        <f t="shared" si="1391"/>
        <v/>
      </c>
    </row>
    <row r="22243" spans="5:21" x14ac:dyDescent="0.25">
      <c r="E22243" s="17"/>
      <c r="I22243" s="9" t="str">
        <f>IF(C22243="","",IFERROR(VLOOKUP(L22243,'Truck List'!A:C,3,FALSE),H22243))</f>
        <v/>
      </c>
      <c r="N22243" s="9" t="str">
        <f t="shared" si="1389"/>
        <v/>
      </c>
      <c r="P22243" s="4"/>
      <c r="Q22243" s="10">
        <f t="shared" si="1388"/>
        <v>0</v>
      </c>
      <c r="S22243" s="4"/>
      <c r="T22243" s="10" t="str">
        <f t="shared" si="1390"/>
        <v/>
      </c>
      <c r="U22243" s="10" t="str">
        <f t="shared" si="1391"/>
        <v/>
      </c>
    </row>
    <row r="22244" spans="5:21" x14ac:dyDescent="0.25">
      <c r="E22244" s="17"/>
      <c r="I22244" s="9" t="str">
        <f>IF(C22244="","",IFERROR(VLOOKUP(L22244,'Truck List'!A:C,3,FALSE),H22244))</f>
        <v/>
      </c>
      <c r="N22244" s="9" t="str">
        <f t="shared" si="1389"/>
        <v/>
      </c>
      <c r="P22244" s="4"/>
      <c r="Q22244" s="10">
        <f t="shared" si="1388"/>
        <v>0</v>
      </c>
      <c r="S22244" s="4"/>
      <c r="T22244" s="10" t="str">
        <f t="shared" si="1390"/>
        <v/>
      </c>
      <c r="U22244" s="10" t="str">
        <f t="shared" si="1391"/>
        <v/>
      </c>
    </row>
    <row r="22245" spans="5:21" x14ac:dyDescent="0.25">
      <c r="E22245" s="17"/>
      <c r="I22245" s="9" t="str">
        <f>IF(C22245="","",IFERROR(VLOOKUP(L22245,'Truck List'!A:C,3,FALSE),H22245))</f>
        <v/>
      </c>
      <c r="N22245" s="9" t="str">
        <f t="shared" si="1389"/>
        <v/>
      </c>
      <c r="P22245" s="4"/>
      <c r="Q22245" s="10">
        <f t="shared" si="1388"/>
        <v>0</v>
      </c>
      <c r="S22245" s="4"/>
      <c r="T22245" s="10" t="str">
        <f t="shared" si="1390"/>
        <v/>
      </c>
      <c r="U22245" s="10" t="str">
        <f t="shared" si="1391"/>
        <v/>
      </c>
    </row>
    <row r="22246" spans="5:21" x14ac:dyDescent="0.25">
      <c r="E22246" s="17"/>
      <c r="I22246" s="9" t="str">
        <f>IF(C22246="","",IFERROR(VLOOKUP(L22246,'Truck List'!A:C,3,FALSE),H22246))</f>
        <v/>
      </c>
      <c r="N22246" s="9" t="str">
        <f t="shared" si="1389"/>
        <v/>
      </c>
      <c r="P22246" s="4"/>
      <c r="Q22246" s="10">
        <f t="shared" si="1388"/>
        <v>0</v>
      </c>
      <c r="S22246" s="4"/>
      <c r="T22246" s="10" t="str">
        <f t="shared" si="1390"/>
        <v/>
      </c>
      <c r="U22246" s="10" t="str">
        <f t="shared" si="1391"/>
        <v/>
      </c>
    </row>
    <row r="22247" spans="5:21" x14ac:dyDescent="0.25">
      <c r="E22247" s="17"/>
      <c r="I22247" s="9" t="str">
        <f>IF(C22247="","",IFERROR(VLOOKUP(L22247,'Truck List'!A:C,3,FALSE),H22247))</f>
        <v/>
      </c>
      <c r="N22247" s="9" t="str">
        <f t="shared" si="1389"/>
        <v/>
      </c>
      <c r="P22247" s="4"/>
      <c r="Q22247" s="10">
        <f t="shared" si="1388"/>
        <v>0</v>
      </c>
      <c r="S22247" s="4"/>
      <c r="T22247" s="10" t="str">
        <f t="shared" si="1390"/>
        <v/>
      </c>
      <c r="U22247" s="10" t="str">
        <f t="shared" si="1391"/>
        <v/>
      </c>
    </row>
    <row r="22248" spans="5:21" x14ac:dyDescent="0.25">
      <c r="E22248" s="17"/>
      <c r="I22248" s="9" t="str">
        <f>IF(C22248="","",IFERROR(VLOOKUP(L22248,'Truck List'!A:C,3,FALSE),H22248))</f>
        <v/>
      </c>
      <c r="N22248" s="9" t="str">
        <f t="shared" si="1389"/>
        <v/>
      </c>
      <c r="P22248" s="4"/>
      <c r="Q22248" s="10">
        <f t="shared" si="1388"/>
        <v>0</v>
      </c>
      <c r="S22248" s="4"/>
      <c r="T22248" s="10" t="str">
        <f t="shared" si="1390"/>
        <v/>
      </c>
      <c r="U22248" s="10" t="str">
        <f t="shared" si="1391"/>
        <v/>
      </c>
    </row>
    <row r="22249" spans="5:21" x14ac:dyDescent="0.25">
      <c r="E22249" s="17"/>
      <c r="I22249" s="9" t="str">
        <f>IF(C22249="","",IFERROR(VLOOKUP(L22249,'Truck List'!A:C,3,FALSE),H22249))</f>
        <v/>
      </c>
      <c r="N22249" s="9" t="str">
        <f t="shared" si="1389"/>
        <v/>
      </c>
      <c r="P22249" s="4"/>
      <c r="Q22249" s="10">
        <f t="shared" si="1388"/>
        <v>0</v>
      </c>
      <c r="S22249" s="4"/>
      <c r="T22249" s="10" t="str">
        <f t="shared" si="1390"/>
        <v/>
      </c>
      <c r="U22249" s="10" t="str">
        <f t="shared" si="1391"/>
        <v/>
      </c>
    </row>
    <row r="22250" spans="5:21" x14ac:dyDescent="0.25">
      <c r="E22250" s="17"/>
      <c r="I22250" s="9" t="str">
        <f>IF(C22250="","",IFERROR(VLOOKUP(L22250,'Truck List'!A:C,3,FALSE),H22250))</f>
        <v/>
      </c>
      <c r="N22250" s="9" t="str">
        <f t="shared" si="1389"/>
        <v/>
      </c>
      <c r="P22250" s="4"/>
      <c r="Q22250" s="10">
        <f t="shared" si="1388"/>
        <v>0</v>
      </c>
      <c r="S22250" s="4"/>
      <c r="T22250" s="10" t="str">
        <f t="shared" si="1390"/>
        <v/>
      </c>
      <c r="U22250" s="10" t="str">
        <f t="shared" si="1391"/>
        <v/>
      </c>
    </row>
    <row r="22251" spans="5:21" x14ac:dyDescent="0.25">
      <c r="E22251" s="17"/>
      <c r="I22251" s="9" t="str">
        <f>IF(C22251="","",IFERROR(VLOOKUP(L22251,'Truck List'!A:C,3,FALSE),H22251))</f>
        <v/>
      </c>
      <c r="N22251" s="9" t="str">
        <f t="shared" si="1389"/>
        <v/>
      </c>
      <c r="P22251" s="4"/>
      <c r="Q22251" s="10">
        <f t="shared" si="1388"/>
        <v>0</v>
      </c>
      <c r="S22251" s="4"/>
      <c r="T22251" s="10" t="str">
        <f t="shared" si="1390"/>
        <v/>
      </c>
      <c r="U22251" s="10" t="str">
        <f t="shared" si="1391"/>
        <v/>
      </c>
    </row>
    <row r="22252" spans="5:21" x14ac:dyDescent="0.25">
      <c r="E22252" s="17"/>
      <c r="I22252" s="9" t="str">
        <f>IF(C22252="","",IFERROR(VLOOKUP(L22252,'Truck List'!A:C,3,FALSE),H22252))</f>
        <v/>
      </c>
      <c r="N22252" s="9" t="str">
        <f t="shared" si="1389"/>
        <v/>
      </c>
      <c r="P22252" s="4"/>
      <c r="Q22252" s="10">
        <f t="shared" si="1388"/>
        <v>0</v>
      </c>
      <c r="S22252" s="4"/>
      <c r="T22252" s="10" t="str">
        <f t="shared" si="1390"/>
        <v/>
      </c>
      <c r="U22252" s="10" t="str">
        <f t="shared" si="1391"/>
        <v/>
      </c>
    </row>
    <row r="22253" spans="5:21" x14ac:dyDescent="0.25">
      <c r="E22253" s="17"/>
      <c r="I22253" s="9" t="str">
        <f>IF(C22253="","",IFERROR(VLOOKUP(L22253,'Truck List'!A:C,3,FALSE),H22253))</f>
        <v/>
      </c>
      <c r="N22253" s="9" t="str">
        <f t="shared" si="1389"/>
        <v/>
      </c>
      <c r="P22253" s="4"/>
      <c r="Q22253" s="10">
        <f t="shared" si="1388"/>
        <v>0</v>
      </c>
      <c r="S22253" s="4"/>
      <c r="T22253" s="10" t="str">
        <f t="shared" si="1390"/>
        <v/>
      </c>
      <c r="U22253" s="10" t="str">
        <f t="shared" si="1391"/>
        <v/>
      </c>
    </row>
    <row r="22254" spans="5:21" x14ac:dyDescent="0.25">
      <c r="E22254" s="17"/>
      <c r="I22254" s="9" t="str">
        <f>IF(C22254="","",IFERROR(VLOOKUP(L22254,'Truck List'!A:C,3,FALSE),H22254))</f>
        <v/>
      </c>
      <c r="N22254" s="9" t="str">
        <f t="shared" si="1389"/>
        <v/>
      </c>
      <c r="P22254" s="4"/>
      <c r="Q22254" s="10">
        <f t="shared" si="1388"/>
        <v>0</v>
      </c>
      <c r="S22254" s="4"/>
      <c r="T22254" s="10" t="str">
        <f t="shared" si="1390"/>
        <v/>
      </c>
      <c r="U22254" s="10" t="str">
        <f t="shared" si="1391"/>
        <v/>
      </c>
    </row>
    <row r="22255" spans="5:21" x14ac:dyDescent="0.25">
      <c r="E22255" s="17"/>
      <c r="I22255" s="9" t="str">
        <f>IF(C22255="","",IFERROR(VLOOKUP(L22255,'Truck List'!A:C,3,FALSE),H22255))</f>
        <v/>
      </c>
      <c r="N22255" s="9" t="str">
        <f t="shared" si="1389"/>
        <v/>
      </c>
      <c r="P22255" s="4"/>
      <c r="Q22255" s="10">
        <f t="shared" si="1388"/>
        <v>0</v>
      </c>
      <c r="S22255" s="4"/>
      <c r="T22255" s="10" t="str">
        <f t="shared" si="1390"/>
        <v/>
      </c>
      <c r="U22255" s="10" t="str">
        <f t="shared" si="1391"/>
        <v/>
      </c>
    </row>
    <row r="22256" spans="5:21" x14ac:dyDescent="0.25">
      <c r="E22256" s="17"/>
      <c r="I22256" s="9" t="str">
        <f>IF(C22256="","",IFERROR(VLOOKUP(L22256,'Truck List'!A:C,3,FALSE),H22256))</f>
        <v/>
      </c>
      <c r="N22256" s="9" t="str">
        <f t="shared" si="1389"/>
        <v/>
      </c>
      <c r="P22256" s="4"/>
      <c r="Q22256" s="10">
        <f t="shared" si="1388"/>
        <v>0</v>
      </c>
      <c r="S22256" s="4"/>
      <c r="T22256" s="10" t="str">
        <f t="shared" si="1390"/>
        <v/>
      </c>
      <c r="U22256" s="10" t="str">
        <f t="shared" si="1391"/>
        <v/>
      </c>
    </row>
    <row r="22257" spans="5:21" x14ac:dyDescent="0.25">
      <c r="E22257" s="17"/>
      <c r="I22257" s="9" t="str">
        <f>IF(C22257="","",IFERROR(VLOOKUP(L22257,'Truck List'!A:C,3,FALSE),H22257))</f>
        <v/>
      </c>
      <c r="N22257" s="9" t="str">
        <f t="shared" si="1389"/>
        <v/>
      </c>
      <c r="P22257" s="4"/>
      <c r="Q22257" s="10">
        <f t="shared" si="1388"/>
        <v>0</v>
      </c>
      <c r="S22257" s="4"/>
      <c r="T22257" s="10" t="str">
        <f t="shared" si="1390"/>
        <v/>
      </c>
      <c r="U22257" s="10" t="str">
        <f t="shared" si="1391"/>
        <v/>
      </c>
    </row>
    <row r="22258" spans="5:21" x14ac:dyDescent="0.25">
      <c r="E22258" s="17"/>
      <c r="I22258" s="9" t="str">
        <f>IF(C22258="","",IFERROR(VLOOKUP(L22258,'Truck List'!A:C,3,FALSE),H22258))</f>
        <v/>
      </c>
      <c r="N22258" s="9" t="str">
        <f t="shared" si="1389"/>
        <v/>
      </c>
      <c r="P22258" s="4"/>
      <c r="Q22258" s="10">
        <f t="shared" ref="Q22258:Q22321" si="1392">O22258*P22258</f>
        <v>0</v>
      </c>
      <c r="S22258" s="4"/>
      <c r="T22258" s="10" t="str">
        <f t="shared" si="1390"/>
        <v/>
      </c>
      <c r="U22258" s="10" t="str">
        <f t="shared" si="1391"/>
        <v/>
      </c>
    </row>
    <row r="22259" spans="5:21" x14ac:dyDescent="0.25">
      <c r="E22259" s="17"/>
      <c r="I22259" s="9" t="str">
        <f>IF(C22259="","",IFERROR(VLOOKUP(L22259,'Truck List'!A:C,3,FALSE),H22259))</f>
        <v/>
      </c>
      <c r="N22259" s="9" t="str">
        <f t="shared" si="1389"/>
        <v/>
      </c>
      <c r="P22259" s="4"/>
      <c r="Q22259" s="10">
        <f t="shared" si="1392"/>
        <v>0</v>
      </c>
      <c r="S22259" s="4"/>
      <c r="T22259" s="10" t="str">
        <f t="shared" si="1390"/>
        <v/>
      </c>
      <c r="U22259" s="10" t="str">
        <f t="shared" si="1391"/>
        <v/>
      </c>
    </row>
    <row r="22260" spans="5:21" x14ac:dyDescent="0.25">
      <c r="E22260" s="17"/>
      <c r="I22260" s="9" t="str">
        <f>IF(C22260="","",IFERROR(VLOOKUP(L22260,'Truck List'!A:C,3,FALSE),H22260))</f>
        <v/>
      </c>
      <c r="N22260" s="9" t="str">
        <f t="shared" si="1389"/>
        <v/>
      </c>
      <c r="P22260" s="4"/>
      <c r="Q22260" s="10">
        <f t="shared" si="1392"/>
        <v>0</v>
      </c>
      <c r="S22260" s="4"/>
      <c r="T22260" s="10" t="str">
        <f t="shared" si="1390"/>
        <v/>
      </c>
      <c r="U22260" s="10" t="str">
        <f t="shared" si="1391"/>
        <v/>
      </c>
    </row>
    <row r="22261" spans="5:21" x14ac:dyDescent="0.25">
      <c r="E22261" s="17"/>
      <c r="I22261" s="9" t="str">
        <f>IF(C22261="","",IFERROR(VLOOKUP(L22261,'Truck List'!A:C,3,FALSE),H22261))</f>
        <v/>
      </c>
      <c r="N22261" s="9" t="str">
        <f t="shared" si="1389"/>
        <v/>
      </c>
      <c r="P22261" s="4"/>
      <c r="Q22261" s="10">
        <f t="shared" si="1392"/>
        <v>0</v>
      </c>
      <c r="S22261" s="4"/>
      <c r="T22261" s="10" t="str">
        <f t="shared" si="1390"/>
        <v/>
      </c>
      <c r="U22261" s="10" t="str">
        <f t="shared" si="1391"/>
        <v/>
      </c>
    </row>
    <row r="22262" spans="5:21" x14ac:dyDescent="0.25">
      <c r="E22262" s="17"/>
      <c r="I22262" s="9" t="str">
        <f>IF(C22262="","",IFERROR(VLOOKUP(L22262,'Truck List'!A:C,3,FALSE),H22262))</f>
        <v/>
      </c>
      <c r="N22262" s="9" t="str">
        <f t="shared" ref="N22262:N22325" si="1393">IF(C22262="","",IF(L22262="",M22262,L22262))</f>
        <v/>
      </c>
      <c r="P22262" s="4"/>
      <c r="Q22262" s="10">
        <f t="shared" si="1392"/>
        <v>0</v>
      </c>
      <c r="S22262" s="4"/>
      <c r="T22262" s="10" t="str">
        <f t="shared" ref="T22262:T22325" si="1394">IF(D22262="COMMERCIAL",O22262*S22262,"")</f>
        <v/>
      </c>
      <c r="U22262" s="10" t="str">
        <f t="shared" ref="U22262:U22325" si="1395">IF(D22262="COMMERCIAL",T22262-(P22262*O22262),"")</f>
        <v/>
      </c>
    </row>
    <row r="22263" spans="5:21" x14ac:dyDescent="0.25">
      <c r="E22263" s="17"/>
      <c r="I22263" s="9" t="str">
        <f>IF(C22263="","",IFERROR(VLOOKUP(L22263,'Truck List'!A:C,3,FALSE),H22263))</f>
        <v/>
      </c>
      <c r="N22263" s="9" t="str">
        <f t="shared" si="1393"/>
        <v/>
      </c>
      <c r="P22263" s="4"/>
      <c r="Q22263" s="10">
        <f t="shared" si="1392"/>
        <v>0</v>
      </c>
      <c r="S22263" s="4"/>
      <c r="T22263" s="10" t="str">
        <f t="shared" si="1394"/>
        <v/>
      </c>
      <c r="U22263" s="10" t="str">
        <f t="shared" si="1395"/>
        <v/>
      </c>
    </row>
    <row r="22264" spans="5:21" x14ac:dyDescent="0.25">
      <c r="E22264" s="17"/>
      <c r="I22264" s="9" t="str">
        <f>IF(C22264="","",IFERROR(VLOOKUP(L22264,'Truck List'!A:C,3,FALSE),H22264))</f>
        <v/>
      </c>
      <c r="N22264" s="9" t="str">
        <f t="shared" si="1393"/>
        <v/>
      </c>
      <c r="P22264" s="4"/>
      <c r="Q22264" s="10">
        <f t="shared" si="1392"/>
        <v>0</v>
      </c>
      <c r="S22264" s="4"/>
      <c r="T22264" s="10" t="str">
        <f t="shared" si="1394"/>
        <v/>
      </c>
      <c r="U22264" s="10" t="str">
        <f t="shared" si="1395"/>
        <v/>
      </c>
    </row>
    <row r="22265" spans="5:21" x14ac:dyDescent="0.25">
      <c r="E22265" s="17"/>
      <c r="I22265" s="9" t="str">
        <f>IF(C22265="","",IFERROR(VLOOKUP(L22265,'Truck List'!A:C,3,FALSE),H22265))</f>
        <v/>
      </c>
      <c r="N22265" s="9" t="str">
        <f t="shared" si="1393"/>
        <v/>
      </c>
      <c r="P22265" s="4"/>
      <c r="Q22265" s="10">
        <f t="shared" si="1392"/>
        <v>0</v>
      </c>
      <c r="S22265" s="4"/>
      <c r="T22265" s="10" t="str">
        <f t="shared" si="1394"/>
        <v/>
      </c>
      <c r="U22265" s="10" t="str">
        <f t="shared" si="1395"/>
        <v/>
      </c>
    </row>
    <row r="22266" spans="5:21" x14ac:dyDescent="0.25">
      <c r="E22266" s="17"/>
      <c r="I22266" s="9" t="str">
        <f>IF(C22266="","",IFERROR(VLOOKUP(L22266,'Truck List'!A:C,3,FALSE),H22266))</f>
        <v/>
      </c>
      <c r="N22266" s="9" t="str">
        <f t="shared" si="1393"/>
        <v/>
      </c>
      <c r="P22266" s="4"/>
      <c r="Q22266" s="10">
        <f t="shared" si="1392"/>
        <v>0</v>
      </c>
      <c r="S22266" s="4"/>
      <c r="T22266" s="10" t="str">
        <f t="shared" si="1394"/>
        <v/>
      </c>
      <c r="U22266" s="10" t="str">
        <f t="shared" si="1395"/>
        <v/>
      </c>
    </row>
    <row r="22267" spans="5:21" x14ac:dyDescent="0.25">
      <c r="E22267" s="17"/>
      <c r="I22267" s="9" t="str">
        <f>IF(C22267="","",IFERROR(VLOOKUP(L22267,'Truck List'!A:C,3,FALSE),H22267))</f>
        <v/>
      </c>
      <c r="N22267" s="9" t="str">
        <f t="shared" si="1393"/>
        <v/>
      </c>
      <c r="P22267" s="4"/>
      <c r="Q22267" s="10">
        <f t="shared" si="1392"/>
        <v>0</v>
      </c>
      <c r="S22267" s="4"/>
      <c r="T22267" s="10" t="str">
        <f t="shared" si="1394"/>
        <v/>
      </c>
      <c r="U22267" s="10" t="str">
        <f t="shared" si="1395"/>
        <v/>
      </c>
    </row>
    <row r="22268" spans="5:21" x14ac:dyDescent="0.25">
      <c r="E22268" s="17"/>
      <c r="I22268" s="9" t="str">
        <f>IF(C22268="","",IFERROR(VLOOKUP(L22268,'Truck List'!A:C,3,FALSE),H22268))</f>
        <v/>
      </c>
      <c r="N22268" s="9" t="str">
        <f t="shared" si="1393"/>
        <v/>
      </c>
      <c r="P22268" s="4"/>
      <c r="Q22268" s="10">
        <f t="shared" si="1392"/>
        <v>0</v>
      </c>
      <c r="S22268" s="4"/>
      <c r="T22268" s="10" t="str">
        <f t="shared" si="1394"/>
        <v/>
      </c>
      <c r="U22268" s="10" t="str">
        <f t="shared" si="1395"/>
        <v/>
      </c>
    </row>
    <row r="22269" spans="5:21" x14ac:dyDescent="0.25">
      <c r="E22269" s="17"/>
      <c r="I22269" s="9" t="str">
        <f>IF(C22269="","",IFERROR(VLOOKUP(L22269,'Truck List'!A:C,3,FALSE),H22269))</f>
        <v/>
      </c>
      <c r="N22269" s="9" t="str">
        <f t="shared" si="1393"/>
        <v/>
      </c>
      <c r="P22269" s="4"/>
      <c r="Q22269" s="10">
        <f t="shared" si="1392"/>
        <v>0</v>
      </c>
      <c r="S22269" s="4"/>
      <c r="T22269" s="10" t="str">
        <f t="shared" si="1394"/>
        <v/>
      </c>
      <c r="U22269" s="10" t="str">
        <f t="shared" si="1395"/>
        <v/>
      </c>
    </row>
    <row r="22270" spans="5:21" x14ac:dyDescent="0.25">
      <c r="E22270" s="17"/>
      <c r="I22270" s="9" t="str">
        <f>IF(C22270="","",IFERROR(VLOOKUP(L22270,'Truck List'!A:C,3,FALSE),H22270))</f>
        <v/>
      </c>
      <c r="N22270" s="9" t="str">
        <f t="shared" si="1393"/>
        <v/>
      </c>
      <c r="P22270" s="4"/>
      <c r="Q22270" s="10">
        <f t="shared" si="1392"/>
        <v>0</v>
      </c>
      <c r="S22270" s="4"/>
      <c r="T22270" s="10" t="str">
        <f t="shared" si="1394"/>
        <v/>
      </c>
      <c r="U22270" s="10" t="str">
        <f t="shared" si="1395"/>
        <v/>
      </c>
    </row>
    <row r="22271" spans="5:21" x14ac:dyDescent="0.25">
      <c r="E22271" s="17"/>
      <c r="I22271" s="9" t="str">
        <f>IF(C22271="","",IFERROR(VLOOKUP(L22271,'Truck List'!A:C,3,FALSE),H22271))</f>
        <v/>
      </c>
      <c r="N22271" s="9" t="str">
        <f t="shared" si="1393"/>
        <v/>
      </c>
      <c r="P22271" s="4"/>
      <c r="Q22271" s="10">
        <f t="shared" si="1392"/>
        <v>0</v>
      </c>
      <c r="S22271" s="4"/>
      <c r="T22271" s="10" t="str">
        <f t="shared" si="1394"/>
        <v/>
      </c>
      <c r="U22271" s="10" t="str">
        <f t="shared" si="1395"/>
        <v/>
      </c>
    </row>
    <row r="22272" spans="5:21" x14ac:dyDescent="0.25">
      <c r="E22272" s="17"/>
      <c r="I22272" s="9" t="str">
        <f>IF(C22272="","",IFERROR(VLOOKUP(L22272,'Truck List'!A:C,3,FALSE),H22272))</f>
        <v/>
      </c>
      <c r="N22272" s="9" t="str">
        <f t="shared" si="1393"/>
        <v/>
      </c>
      <c r="P22272" s="4"/>
      <c r="Q22272" s="10">
        <f t="shared" si="1392"/>
        <v>0</v>
      </c>
      <c r="S22272" s="4"/>
      <c r="T22272" s="10" t="str">
        <f t="shared" si="1394"/>
        <v/>
      </c>
      <c r="U22272" s="10" t="str">
        <f t="shared" si="1395"/>
        <v/>
      </c>
    </row>
    <row r="22273" spans="5:21" x14ac:dyDescent="0.25">
      <c r="E22273" s="17"/>
      <c r="I22273" s="9" t="str">
        <f>IF(C22273="","",IFERROR(VLOOKUP(L22273,'Truck List'!A:C,3,FALSE),H22273))</f>
        <v/>
      </c>
      <c r="N22273" s="9" t="str">
        <f t="shared" si="1393"/>
        <v/>
      </c>
      <c r="P22273" s="4"/>
      <c r="Q22273" s="10">
        <f t="shared" si="1392"/>
        <v>0</v>
      </c>
      <c r="S22273" s="4"/>
      <c r="T22273" s="10" t="str">
        <f t="shared" si="1394"/>
        <v/>
      </c>
      <c r="U22273" s="10" t="str">
        <f t="shared" si="1395"/>
        <v/>
      </c>
    </row>
    <row r="22274" spans="5:21" x14ac:dyDescent="0.25">
      <c r="E22274" s="17"/>
      <c r="I22274" s="9" t="str">
        <f>IF(C22274="","",IFERROR(VLOOKUP(L22274,'Truck List'!A:C,3,FALSE),H22274))</f>
        <v/>
      </c>
      <c r="N22274" s="9" t="str">
        <f t="shared" si="1393"/>
        <v/>
      </c>
      <c r="P22274" s="4"/>
      <c r="Q22274" s="10">
        <f t="shared" si="1392"/>
        <v>0</v>
      </c>
      <c r="S22274" s="4"/>
      <c r="T22274" s="10" t="str">
        <f t="shared" si="1394"/>
        <v/>
      </c>
      <c r="U22274" s="10" t="str">
        <f t="shared" si="1395"/>
        <v/>
      </c>
    </row>
    <row r="22275" spans="5:21" x14ac:dyDescent="0.25">
      <c r="E22275" s="17"/>
      <c r="I22275" s="9" t="str">
        <f>IF(C22275="","",IFERROR(VLOOKUP(L22275,'Truck List'!A:C,3,FALSE),H22275))</f>
        <v/>
      </c>
      <c r="N22275" s="9" t="str">
        <f t="shared" si="1393"/>
        <v/>
      </c>
      <c r="P22275" s="4"/>
      <c r="Q22275" s="10">
        <f t="shared" si="1392"/>
        <v>0</v>
      </c>
      <c r="S22275" s="4"/>
      <c r="T22275" s="10" t="str">
        <f t="shared" si="1394"/>
        <v/>
      </c>
      <c r="U22275" s="10" t="str">
        <f t="shared" si="1395"/>
        <v/>
      </c>
    </row>
    <row r="22276" spans="5:21" x14ac:dyDescent="0.25">
      <c r="E22276" s="17"/>
      <c r="I22276" s="9" t="str">
        <f>IF(C22276="","",IFERROR(VLOOKUP(L22276,'Truck List'!A:C,3,FALSE),H22276))</f>
        <v/>
      </c>
      <c r="N22276" s="9" t="str">
        <f t="shared" si="1393"/>
        <v/>
      </c>
      <c r="P22276" s="4"/>
      <c r="Q22276" s="10">
        <f t="shared" si="1392"/>
        <v>0</v>
      </c>
      <c r="S22276" s="4"/>
      <c r="T22276" s="10" t="str">
        <f t="shared" si="1394"/>
        <v/>
      </c>
      <c r="U22276" s="10" t="str">
        <f t="shared" si="1395"/>
        <v/>
      </c>
    </row>
    <row r="22277" spans="5:21" x14ac:dyDescent="0.25">
      <c r="E22277" s="17"/>
      <c r="I22277" s="9" t="str">
        <f>IF(C22277="","",IFERROR(VLOOKUP(L22277,'Truck List'!A:C,3,FALSE),H22277))</f>
        <v/>
      </c>
      <c r="N22277" s="9" t="str">
        <f t="shared" si="1393"/>
        <v/>
      </c>
      <c r="P22277" s="4"/>
      <c r="Q22277" s="10">
        <f t="shared" si="1392"/>
        <v>0</v>
      </c>
      <c r="S22277" s="4"/>
      <c r="T22277" s="10" t="str">
        <f t="shared" si="1394"/>
        <v/>
      </c>
      <c r="U22277" s="10" t="str">
        <f t="shared" si="1395"/>
        <v/>
      </c>
    </row>
    <row r="22278" spans="5:21" x14ac:dyDescent="0.25">
      <c r="E22278" s="17"/>
      <c r="I22278" s="9" t="str">
        <f>IF(C22278="","",IFERROR(VLOOKUP(L22278,'Truck List'!A:C,3,FALSE),H22278))</f>
        <v/>
      </c>
      <c r="N22278" s="9" t="str">
        <f t="shared" si="1393"/>
        <v/>
      </c>
      <c r="P22278" s="4"/>
      <c r="Q22278" s="10">
        <f t="shared" si="1392"/>
        <v>0</v>
      </c>
      <c r="S22278" s="4"/>
      <c r="T22278" s="10" t="str">
        <f t="shared" si="1394"/>
        <v/>
      </c>
      <c r="U22278" s="10" t="str">
        <f t="shared" si="1395"/>
        <v/>
      </c>
    </row>
    <row r="22279" spans="5:21" x14ac:dyDescent="0.25">
      <c r="E22279" s="17"/>
      <c r="I22279" s="9" t="str">
        <f>IF(C22279="","",IFERROR(VLOOKUP(L22279,'Truck List'!A:C,3,FALSE),H22279))</f>
        <v/>
      </c>
      <c r="N22279" s="9" t="str">
        <f t="shared" si="1393"/>
        <v/>
      </c>
      <c r="P22279" s="4"/>
      <c r="Q22279" s="10">
        <f t="shared" si="1392"/>
        <v>0</v>
      </c>
      <c r="S22279" s="4"/>
      <c r="T22279" s="10" t="str">
        <f t="shared" si="1394"/>
        <v/>
      </c>
      <c r="U22279" s="10" t="str">
        <f t="shared" si="1395"/>
        <v/>
      </c>
    </row>
    <row r="22280" spans="5:21" x14ac:dyDescent="0.25">
      <c r="E22280" s="17"/>
      <c r="I22280" s="9" t="str">
        <f>IF(C22280="","",IFERROR(VLOOKUP(L22280,'Truck List'!A:C,3,FALSE),H22280))</f>
        <v/>
      </c>
      <c r="N22280" s="9" t="str">
        <f t="shared" si="1393"/>
        <v/>
      </c>
      <c r="P22280" s="4"/>
      <c r="Q22280" s="10">
        <f t="shared" si="1392"/>
        <v>0</v>
      </c>
      <c r="S22280" s="4"/>
      <c r="T22280" s="10" t="str">
        <f t="shared" si="1394"/>
        <v/>
      </c>
      <c r="U22280" s="10" t="str">
        <f t="shared" si="1395"/>
        <v/>
      </c>
    </row>
    <row r="22281" spans="5:21" x14ac:dyDescent="0.25">
      <c r="E22281" s="17"/>
      <c r="I22281" s="9" t="str">
        <f>IF(C22281="","",IFERROR(VLOOKUP(L22281,'Truck List'!A:C,3,FALSE),H22281))</f>
        <v/>
      </c>
      <c r="N22281" s="9" t="str">
        <f t="shared" si="1393"/>
        <v/>
      </c>
      <c r="P22281" s="4"/>
      <c r="Q22281" s="10">
        <f t="shared" si="1392"/>
        <v>0</v>
      </c>
      <c r="S22281" s="4"/>
      <c r="T22281" s="10" t="str">
        <f t="shared" si="1394"/>
        <v/>
      </c>
      <c r="U22281" s="10" t="str">
        <f t="shared" si="1395"/>
        <v/>
      </c>
    </row>
    <row r="22282" spans="5:21" x14ac:dyDescent="0.25">
      <c r="E22282" s="17"/>
      <c r="I22282" s="9" t="str">
        <f>IF(C22282="","",IFERROR(VLOOKUP(L22282,'Truck List'!A:C,3,FALSE),H22282))</f>
        <v/>
      </c>
      <c r="N22282" s="9" t="str">
        <f t="shared" si="1393"/>
        <v/>
      </c>
      <c r="P22282" s="4"/>
      <c r="Q22282" s="10">
        <f t="shared" si="1392"/>
        <v>0</v>
      </c>
      <c r="S22282" s="4"/>
      <c r="T22282" s="10" t="str">
        <f t="shared" si="1394"/>
        <v/>
      </c>
      <c r="U22282" s="10" t="str">
        <f t="shared" si="1395"/>
        <v/>
      </c>
    </row>
    <row r="22283" spans="5:21" x14ac:dyDescent="0.25">
      <c r="E22283" s="17"/>
      <c r="I22283" s="9" t="str">
        <f>IF(C22283="","",IFERROR(VLOOKUP(L22283,'Truck List'!A:C,3,FALSE),H22283))</f>
        <v/>
      </c>
      <c r="N22283" s="9" t="str">
        <f t="shared" si="1393"/>
        <v/>
      </c>
      <c r="P22283" s="4"/>
      <c r="Q22283" s="10">
        <f t="shared" si="1392"/>
        <v>0</v>
      </c>
      <c r="S22283" s="4"/>
      <c r="T22283" s="10" t="str">
        <f t="shared" si="1394"/>
        <v/>
      </c>
      <c r="U22283" s="10" t="str">
        <f t="shared" si="1395"/>
        <v/>
      </c>
    </row>
    <row r="22284" spans="5:21" x14ac:dyDescent="0.25">
      <c r="E22284" s="17"/>
      <c r="I22284" s="9" t="str">
        <f>IF(C22284="","",IFERROR(VLOOKUP(L22284,'Truck List'!A:C,3,FALSE),H22284))</f>
        <v/>
      </c>
      <c r="N22284" s="9" t="str">
        <f t="shared" si="1393"/>
        <v/>
      </c>
      <c r="P22284" s="4"/>
      <c r="Q22284" s="10">
        <f t="shared" si="1392"/>
        <v>0</v>
      </c>
      <c r="S22284" s="4"/>
      <c r="T22284" s="10" t="str">
        <f t="shared" si="1394"/>
        <v/>
      </c>
      <c r="U22284" s="10" t="str">
        <f t="shared" si="1395"/>
        <v/>
      </c>
    </row>
    <row r="22285" spans="5:21" x14ac:dyDescent="0.25">
      <c r="E22285" s="17"/>
      <c r="I22285" s="9" t="str">
        <f>IF(C22285="","",IFERROR(VLOOKUP(L22285,'Truck List'!A:C,3,FALSE),H22285))</f>
        <v/>
      </c>
      <c r="N22285" s="9" t="str">
        <f t="shared" si="1393"/>
        <v/>
      </c>
      <c r="P22285" s="4"/>
      <c r="Q22285" s="10">
        <f t="shared" si="1392"/>
        <v>0</v>
      </c>
      <c r="S22285" s="4"/>
      <c r="T22285" s="10" t="str">
        <f t="shared" si="1394"/>
        <v/>
      </c>
      <c r="U22285" s="10" t="str">
        <f t="shared" si="1395"/>
        <v/>
      </c>
    </row>
    <row r="22286" spans="5:21" x14ac:dyDescent="0.25">
      <c r="E22286" s="17"/>
      <c r="I22286" s="9" t="str">
        <f>IF(C22286="","",IFERROR(VLOOKUP(L22286,'Truck List'!A:C,3,FALSE),H22286))</f>
        <v/>
      </c>
      <c r="N22286" s="9" t="str">
        <f t="shared" si="1393"/>
        <v/>
      </c>
      <c r="P22286" s="4"/>
      <c r="Q22286" s="10">
        <f t="shared" si="1392"/>
        <v>0</v>
      </c>
      <c r="S22286" s="4"/>
      <c r="T22286" s="10" t="str">
        <f t="shared" si="1394"/>
        <v/>
      </c>
      <c r="U22286" s="10" t="str">
        <f t="shared" si="1395"/>
        <v/>
      </c>
    </row>
    <row r="22287" spans="5:21" x14ac:dyDescent="0.25">
      <c r="E22287" s="17"/>
      <c r="I22287" s="9" t="str">
        <f>IF(C22287="","",IFERROR(VLOOKUP(L22287,'Truck List'!A:C,3,FALSE),H22287))</f>
        <v/>
      </c>
      <c r="N22287" s="9" t="str">
        <f t="shared" si="1393"/>
        <v/>
      </c>
      <c r="P22287" s="4"/>
      <c r="Q22287" s="10">
        <f t="shared" si="1392"/>
        <v>0</v>
      </c>
      <c r="S22287" s="4"/>
      <c r="T22287" s="10" t="str">
        <f t="shared" si="1394"/>
        <v/>
      </c>
      <c r="U22287" s="10" t="str">
        <f t="shared" si="1395"/>
        <v/>
      </c>
    </row>
    <row r="22288" spans="5:21" x14ac:dyDescent="0.25">
      <c r="E22288" s="17"/>
      <c r="I22288" s="9" t="str">
        <f>IF(C22288="","",IFERROR(VLOOKUP(L22288,'Truck List'!A:C,3,FALSE),H22288))</f>
        <v/>
      </c>
      <c r="N22288" s="9" t="str">
        <f t="shared" si="1393"/>
        <v/>
      </c>
      <c r="P22288" s="4"/>
      <c r="Q22288" s="10">
        <f t="shared" si="1392"/>
        <v>0</v>
      </c>
      <c r="S22288" s="4"/>
      <c r="T22288" s="10" t="str">
        <f t="shared" si="1394"/>
        <v/>
      </c>
      <c r="U22288" s="10" t="str">
        <f t="shared" si="1395"/>
        <v/>
      </c>
    </row>
    <row r="22289" spans="5:21" x14ac:dyDescent="0.25">
      <c r="E22289" s="17"/>
      <c r="I22289" s="9" t="str">
        <f>IF(C22289="","",IFERROR(VLOOKUP(L22289,'Truck List'!A:C,3,FALSE),H22289))</f>
        <v/>
      </c>
      <c r="N22289" s="9" t="str">
        <f t="shared" si="1393"/>
        <v/>
      </c>
      <c r="P22289" s="4"/>
      <c r="Q22289" s="10">
        <f t="shared" si="1392"/>
        <v>0</v>
      </c>
      <c r="S22289" s="4"/>
      <c r="T22289" s="10" t="str">
        <f t="shared" si="1394"/>
        <v/>
      </c>
      <c r="U22289" s="10" t="str">
        <f t="shared" si="1395"/>
        <v/>
      </c>
    </row>
    <row r="22290" spans="5:21" x14ac:dyDescent="0.25">
      <c r="E22290" s="17"/>
      <c r="I22290" s="9" t="str">
        <f>IF(C22290="","",IFERROR(VLOOKUP(L22290,'Truck List'!A:C,3,FALSE),H22290))</f>
        <v/>
      </c>
      <c r="N22290" s="9" t="str">
        <f t="shared" si="1393"/>
        <v/>
      </c>
      <c r="P22290" s="4"/>
      <c r="Q22290" s="10">
        <f t="shared" si="1392"/>
        <v>0</v>
      </c>
      <c r="S22290" s="4"/>
      <c r="T22290" s="10" t="str">
        <f t="shared" si="1394"/>
        <v/>
      </c>
      <c r="U22290" s="10" t="str">
        <f t="shared" si="1395"/>
        <v/>
      </c>
    </row>
    <row r="22291" spans="5:21" x14ac:dyDescent="0.25">
      <c r="E22291" s="17"/>
      <c r="I22291" s="9" t="str">
        <f>IF(C22291="","",IFERROR(VLOOKUP(L22291,'Truck List'!A:C,3,FALSE),H22291))</f>
        <v/>
      </c>
      <c r="N22291" s="9" t="str">
        <f t="shared" si="1393"/>
        <v/>
      </c>
      <c r="P22291" s="4"/>
      <c r="Q22291" s="10">
        <f t="shared" si="1392"/>
        <v>0</v>
      </c>
      <c r="S22291" s="4"/>
      <c r="T22291" s="10" t="str">
        <f t="shared" si="1394"/>
        <v/>
      </c>
      <c r="U22291" s="10" t="str">
        <f t="shared" si="1395"/>
        <v/>
      </c>
    </row>
    <row r="22292" spans="5:21" x14ac:dyDescent="0.25">
      <c r="E22292" s="17"/>
      <c r="I22292" s="9" t="str">
        <f>IF(C22292="","",IFERROR(VLOOKUP(L22292,'Truck List'!A:C,3,FALSE),H22292))</f>
        <v/>
      </c>
      <c r="N22292" s="9" t="str">
        <f t="shared" si="1393"/>
        <v/>
      </c>
      <c r="P22292" s="4"/>
      <c r="Q22292" s="10">
        <f t="shared" si="1392"/>
        <v>0</v>
      </c>
      <c r="S22292" s="4"/>
      <c r="T22292" s="10" t="str">
        <f t="shared" si="1394"/>
        <v/>
      </c>
      <c r="U22292" s="10" t="str">
        <f t="shared" si="1395"/>
        <v/>
      </c>
    </row>
    <row r="22293" spans="5:21" x14ac:dyDescent="0.25">
      <c r="E22293" s="17"/>
      <c r="I22293" s="9" t="str">
        <f>IF(C22293="","",IFERROR(VLOOKUP(L22293,'Truck List'!A:C,3,FALSE),H22293))</f>
        <v/>
      </c>
      <c r="N22293" s="9" t="str">
        <f t="shared" si="1393"/>
        <v/>
      </c>
      <c r="P22293" s="4"/>
      <c r="Q22293" s="10">
        <f t="shared" si="1392"/>
        <v>0</v>
      </c>
      <c r="S22293" s="4"/>
      <c r="T22293" s="10" t="str">
        <f t="shared" si="1394"/>
        <v/>
      </c>
      <c r="U22293" s="10" t="str">
        <f t="shared" si="1395"/>
        <v/>
      </c>
    </row>
    <row r="22294" spans="5:21" x14ac:dyDescent="0.25">
      <c r="E22294" s="17"/>
      <c r="I22294" s="9" t="str">
        <f>IF(C22294="","",IFERROR(VLOOKUP(L22294,'Truck List'!A:C,3,FALSE),H22294))</f>
        <v/>
      </c>
      <c r="N22294" s="9" t="str">
        <f t="shared" si="1393"/>
        <v/>
      </c>
      <c r="P22294" s="4"/>
      <c r="Q22294" s="10">
        <f t="shared" si="1392"/>
        <v>0</v>
      </c>
      <c r="S22294" s="4"/>
      <c r="T22294" s="10" t="str">
        <f t="shared" si="1394"/>
        <v/>
      </c>
      <c r="U22294" s="10" t="str">
        <f t="shared" si="1395"/>
        <v/>
      </c>
    </row>
    <row r="22295" spans="5:21" x14ac:dyDescent="0.25">
      <c r="E22295" s="17"/>
      <c r="I22295" s="9" t="str">
        <f>IF(C22295="","",IFERROR(VLOOKUP(L22295,'Truck List'!A:C,3,FALSE),H22295))</f>
        <v/>
      </c>
      <c r="N22295" s="9" t="str">
        <f t="shared" si="1393"/>
        <v/>
      </c>
      <c r="P22295" s="4"/>
      <c r="Q22295" s="10">
        <f t="shared" si="1392"/>
        <v>0</v>
      </c>
      <c r="S22295" s="4"/>
      <c r="T22295" s="10" t="str">
        <f t="shared" si="1394"/>
        <v/>
      </c>
      <c r="U22295" s="10" t="str">
        <f t="shared" si="1395"/>
        <v/>
      </c>
    </row>
    <row r="22296" spans="5:21" x14ac:dyDescent="0.25">
      <c r="E22296" s="17"/>
      <c r="I22296" s="9" t="str">
        <f>IF(C22296="","",IFERROR(VLOOKUP(L22296,'Truck List'!A:C,3,FALSE),H22296))</f>
        <v/>
      </c>
      <c r="N22296" s="9" t="str">
        <f t="shared" si="1393"/>
        <v/>
      </c>
      <c r="P22296" s="4"/>
      <c r="Q22296" s="10">
        <f t="shared" si="1392"/>
        <v>0</v>
      </c>
      <c r="S22296" s="4"/>
      <c r="T22296" s="10" t="str">
        <f t="shared" si="1394"/>
        <v/>
      </c>
      <c r="U22296" s="10" t="str">
        <f t="shared" si="1395"/>
        <v/>
      </c>
    </row>
    <row r="22297" spans="5:21" x14ac:dyDescent="0.25">
      <c r="E22297" s="17"/>
      <c r="I22297" s="9" t="str">
        <f>IF(C22297="","",IFERROR(VLOOKUP(L22297,'Truck List'!A:C,3,FALSE),H22297))</f>
        <v/>
      </c>
      <c r="N22297" s="9" t="str">
        <f t="shared" si="1393"/>
        <v/>
      </c>
      <c r="P22297" s="4"/>
      <c r="Q22297" s="10">
        <f t="shared" si="1392"/>
        <v>0</v>
      </c>
      <c r="S22297" s="4"/>
      <c r="T22297" s="10" t="str">
        <f t="shared" si="1394"/>
        <v/>
      </c>
      <c r="U22297" s="10" t="str">
        <f t="shared" si="1395"/>
        <v/>
      </c>
    </row>
    <row r="22298" spans="5:21" x14ac:dyDescent="0.25">
      <c r="E22298" s="17"/>
      <c r="I22298" s="9" t="str">
        <f>IF(C22298="","",IFERROR(VLOOKUP(L22298,'Truck List'!A:C,3,FALSE),H22298))</f>
        <v/>
      </c>
      <c r="N22298" s="9" t="str">
        <f t="shared" si="1393"/>
        <v/>
      </c>
      <c r="P22298" s="4"/>
      <c r="Q22298" s="10">
        <f t="shared" si="1392"/>
        <v>0</v>
      </c>
      <c r="S22298" s="4"/>
      <c r="T22298" s="10" t="str">
        <f t="shared" si="1394"/>
        <v/>
      </c>
      <c r="U22298" s="10" t="str">
        <f t="shared" si="1395"/>
        <v/>
      </c>
    </row>
    <row r="22299" spans="5:21" x14ac:dyDescent="0.25">
      <c r="E22299" s="17"/>
      <c r="I22299" s="9" t="str">
        <f>IF(C22299="","",IFERROR(VLOOKUP(L22299,'Truck List'!A:C,3,FALSE),H22299))</f>
        <v/>
      </c>
      <c r="N22299" s="9" t="str">
        <f t="shared" si="1393"/>
        <v/>
      </c>
      <c r="P22299" s="4"/>
      <c r="Q22299" s="10">
        <f t="shared" si="1392"/>
        <v>0</v>
      </c>
      <c r="S22299" s="4"/>
      <c r="T22299" s="10" t="str">
        <f t="shared" si="1394"/>
        <v/>
      </c>
      <c r="U22299" s="10" t="str">
        <f t="shared" si="1395"/>
        <v/>
      </c>
    </row>
    <row r="22300" spans="5:21" x14ac:dyDescent="0.25">
      <c r="E22300" s="17"/>
      <c r="I22300" s="9" t="str">
        <f>IF(C22300="","",IFERROR(VLOOKUP(L22300,'Truck List'!A:C,3,FALSE),H22300))</f>
        <v/>
      </c>
      <c r="N22300" s="9" t="str">
        <f t="shared" si="1393"/>
        <v/>
      </c>
      <c r="P22300" s="4"/>
      <c r="Q22300" s="10">
        <f t="shared" si="1392"/>
        <v>0</v>
      </c>
      <c r="S22300" s="4"/>
      <c r="T22300" s="10" t="str">
        <f t="shared" si="1394"/>
        <v/>
      </c>
      <c r="U22300" s="10" t="str">
        <f t="shared" si="1395"/>
        <v/>
      </c>
    </row>
    <row r="22301" spans="5:21" x14ac:dyDescent="0.25">
      <c r="E22301" s="17"/>
      <c r="I22301" s="9" t="str">
        <f>IF(C22301="","",IFERROR(VLOOKUP(L22301,'Truck List'!A:C,3,FALSE),H22301))</f>
        <v/>
      </c>
      <c r="N22301" s="9" t="str">
        <f t="shared" si="1393"/>
        <v/>
      </c>
      <c r="P22301" s="4"/>
      <c r="Q22301" s="10">
        <f t="shared" si="1392"/>
        <v>0</v>
      </c>
      <c r="S22301" s="4"/>
      <c r="T22301" s="10" t="str">
        <f t="shared" si="1394"/>
        <v/>
      </c>
      <c r="U22301" s="10" t="str">
        <f t="shared" si="1395"/>
        <v/>
      </c>
    </row>
    <row r="22302" spans="5:21" x14ac:dyDescent="0.25">
      <c r="E22302" s="17"/>
      <c r="I22302" s="9" t="str">
        <f>IF(C22302="","",IFERROR(VLOOKUP(L22302,'Truck List'!A:C,3,FALSE),H22302))</f>
        <v/>
      </c>
      <c r="N22302" s="9" t="str">
        <f t="shared" si="1393"/>
        <v/>
      </c>
      <c r="P22302" s="4"/>
      <c r="Q22302" s="10">
        <f t="shared" si="1392"/>
        <v>0</v>
      </c>
      <c r="S22302" s="4"/>
      <c r="T22302" s="10" t="str">
        <f t="shared" si="1394"/>
        <v/>
      </c>
      <c r="U22302" s="10" t="str">
        <f t="shared" si="1395"/>
        <v/>
      </c>
    </row>
    <row r="22303" spans="5:21" x14ac:dyDescent="0.25">
      <c r="E22303" s="17"/>
      <c r="I22303" s="9" t="str">
        <f>IF(C22303="","",IFERROR(VLOOKUP(L22303,'Truck List'!A:C,3,FALSE),H22303))</f>
        <v/>
      </c>
      <c r="N22303" s="9" t="str">
        <f t="shared" si="1393"/>
        <v/>
      </c>
      <c r="P22303" s="4"/>
      <c r="Q22303" s="10">
        <f t="shared" si="1392"/>
        <v>0</v>
      </c>
      <c r="S22303" s="4"/>
      <c r="T22303" s="10" t="str">
        <f t="shared" si="1394"/>
        <v/>
      </c>
      <c r="U22303" s="10" t="str">
        <f t="shared" si="1395"/>
        <v/>
      </c>
    </row>
    <row r="22304" spans="5:21" x14ac:dyDescent="0.25">
      <c r="E22304" s="17"/>
      <c r="I22304" s="9" t="str">
        <f>IF(C22304="","",IFERROR(VLOOKUP(L22304,'Truck List'!A:C,3,FALSE),H22304))</f>
        <v/>
      </c>
      <c r="N22304" s="9" t="str">
        <f t="shared" si="1393"/>
        <v/>
      </c>
      <c r="P22304" s="4"/>
      <c r="Q22304" s="10">
        <f t="shared" si="1392"/>
        <v>0</v>
      </c>
      <c r="S22304" s="4"/>
      <c r="T22304" s="10" t="str">
        <f t="shared" si="1394"/>
        <v/>
      </c>
      <c r="U22304" s="10" t="str">
        <f t="shared" si="1395"/>
        <v/>
      </c>
    </row>
    <row r="22305" spans="5:21" x14ac:dyDescent="0.25">
      <c r="E22305" s="17"/>
      <c r="I22305" s="9" t="str">
        <f>IF(C22305="","",IFERROR(VLOOKUP(L22305,'Truck List'!A:C,3,FALSE),H22305))</f>
        <v/>
      </c>
      <c r="N22305" s="9" t="str">
        <f t="shared" si="1393"/>
        <v/>
      </c>
      <c r="P22305" s="4"/>
      <c r="Q22305" s="10">
        <f t="shared" si="1392"/>
        <v>0</v>
      </c>
      <c r="S22305" s="4"/>
      <c r="T22305" s="10" t="str">
        <f t="shared" si="1394"/>
        <v/>
      </c>
      <c r="U22305" s="10" t="str">
        <f t="shared" si="1395"/>
        <v/>
      </c>
    </row>
    <row r="22306" spans="5:21" x14ac:dyDescent="0.25">
      <c r="E22306" s="17"/>
      <c r="I22306" s="9" t="str">
        <f>IF(C22306="","",IFERROR(VLOOKUP(L22306,'Truck List'!A:C,3,FALSE),H22306))</f>
        <v/>
      </c>
      <c r="N22306" s="9" t="str">
        <f t="shared" si="1393"/>
        <v/>
      </c>
      <c r="P22306" s="4"/>
      <c r="Q22306" s="10">
        <f t="shared" si="1392"/>
        <v>0</v>
      </c>
      <c r="S22306" s="4"/>
      <c r="T22306" s="10" t="str">
        <f t="shared" si="1394"/>
        <v/>
      </c>
      <c r="U22306" s="10" t="str">
        <f t="shared" si="1395"/>
        <v/>
      </c>
    </row>
    <row r="22307" spans="5:21" x14ac:dyDescent="0.25">
      <c r="E22307" s="17"/>
      <c r="I22307" s="9" t="str">
        <f>IF(C22307="","",IFERROR(VLOOKUP(L22307,'Truck List'!A:C,3,FALSE),H22307))</f>
        <v/>
      </c>
      <c r="N22307" s="9" t="str">
        <f t="shared" si="1393"/>
        <v/>
      </c>
      <c r="P22307" s="4"/>
      <c r="Q22307" s="10">
        <f t="shared" si="1392"/>
        <v>0</v>
      </c>
      <c r="S22307" s="4"/>
      <c r="T22307" s="10" t="str">
        <f t="shared" si="1394"/>
        <v/>
      </c>
      <c r="U22307" s="10" t="str">
        <f t="shared" si="1395"/>
        <v/>
      </c>
    </row>
    <row r="22308" spans="5:21" x14ac:dyDescent="0.25">
      <c r="E22308" s="17"/>
      <c r="I22308" s="9" t="str">
        <f>IF(C22308="","",IFERROR(VLOOKUP(L22308,'Truck List'!A:C,3,FALSE),H22308))</f>
        <v/>
      </c>
      <c r="N22308" s="9" t="str">
        <f t="shared" si="1393"/>
        <v/>
      </c>
      <c r="P22308" s="4"/>
      <c r="Q22308" s="10">
        <f t="shared" si="1392"/>
        <v>0</v>
      </c>
      <c r="S22308" s="4"/>
      <c r="T22308" s="10" t="str">
        <f t="shared" si="1394"/>
        <v/>
      </c>
      <c r="U22308" s="10" t="str">
        <f t="shared" si="1395"/>
        <v/>
      </c>
    </row>
    <row r="22309" spans="5:21" x14ac:dyDescent="0.25">
      <c r="E22309" s="17"/>
      <c r="I22309" s="9" t="str">
        <f>IF(C22309="","",IFERROR(VLOOKUP(L22309,'Truck List'!A:C,3,FALSE),H22309))</f>
        <v/>
      </c>
      <c r="N22309" s="9" t="str">
        <f t="shared" si="1393"/>
        <v/>
      </c>
      <c r="P22309" s="4"/>
      <c r="Q22309" s="10">
        <f t="shared" si="1392"/>
        <v>0</v>
      </c>
      <c r="S22309" s="4"/>
      <c r="T22309" s="10" t="str">
        <f t="shared" si="1394"/>
        <v/>
      </c>
      <c r="U22309" s="10" t="str">
        <f t="shared" si="1395"/>
        <v/>
      </c>
    </row>
    <row r="22310" spans="5:21" x14ac:dyDescent="0.25">
      <c r="E22310" s="17"/>
      <c r="I22310" s="9" t="str">
        <f>IF(C22310="","",IFERROR(VLOOKUP(L22310,'Truck List'!A:C,3,FALSE),H22310))</f>
        <v/>
      </c>
      <c r="N22310" s="9" t="str">
        <f t="shared" si="1393"/>
        <v/>
      </c>
      <c r="P22310" s="4"/>
      <c r="Q22310" s="10">
        <f t="shared" si="1392"/>
        <v>0</v>
      </c>
      <c r="S22310" s="4"/>
      <c r="T22310" s="10" t="str">
        <f t="shared" si="1394"/>
        <v/>
      </c>
      <c r="U22310" s="10" t="str">
        <f t="shared" si="1395"/>
        <v/>
      </c>
    </row>
    <row r="22311" spans="5:21" x14ac:dyDescent="0.25">
      <c r="E22311" s="17"/>
      <c r="I22311" s="9" t="str">
        <f>IF(C22311="","",IFERROR(VLOOKUP(L22311,'Truck List'!A:C,3,FALSE),H22311))</f>
        <v/>
      </c>
      <c r="N22311" s="9" t="str">
        <f t="shared" si="1393"/>
        <v/>
      </c>
      <c r="P22311" s="4"/>
      <c r="Q22311" s="10">
        <f t="shared" si="1392"/>
        <v>0</v>
      </c>
      <c r="S22311" s="4"/>
      <c r="T22311" s="10" t="str">
        <f t="shared" si="1394"/>
        <v/>
      </c>
      <c r="U22311" s="10" t="str">
        <f t="shared" si="1395"/>
        <v/>
      </c>
    </row>
    <row r="22312" spans="5:21" x14ac:dyDescent="0.25">
      <c r="E22312" s="17"/>
      <c r="I22312" s="9" t="str">
        <f>IF(C22312="","",IFERROR(VLOOKUP(L22312,'Truck List'!A:C,3,FALSE),H22312))</f>
        <v/>
      </c>
      <c r="N22312" s="9" t="str">
        <f t="shared" si="1393"/>
        <v/>
      </c>
      <c r="P22312" s="4"/>
      <c r="Q22312" s="10">
        <f t="shared" si="1392"/>
        <v>0</v>
      </c>
      <c r="S22312" s="4"/>
      <c r="T22312" s="10" t="str">
        <f t="shared" si="1394"/>
        <v/>
      </c>
      <c r="U22312" s="10" t="str">
        <f t="shared" si="1395"/>
        <v/>
      </c>
    </row>
    <row r="22313" spans="5:21" x14ac:dyDescent="0.25">
      <c r="E22313" s="17"/>
      <c r="I22313" s="9" t="str">
        <f>IF(C22313="","",IFERROR(VLOOKUP(L22313,'Truck List'!A:C,3,FALSE),H22313))</f>
        <v/>
      </c>
      <c r="N22313" s="9" t="str">
        <f t="shared" si="1393"/>
        <v/>
      </c>
      <c r="P22313" s="4"/>
      <c r="Q22313" s="10">
        <f t="shared" si="1392"/>
        <v>0</v>
      </c>
      <c r="S22313" s="4"/>
      <c r="T22313" s="10" t="str">
        <f t="shared" si="1394"/>
        <v/>
      </c>
      <c r="U22313" s="10" t="str">
        <f t="shared" si="1395"/>
        <v/>
      </c>
    </row>
    <row r="22314" spans="5:21" x14ac:dyDescent="0.25">
      <c r="E22314" s="17"/>
      <c r="I22314" s="9" t="str">
        <f>IF(C22314="","",IFERROR(VLOOKUP(L22314,'Truck List'!A:C,3,FALSE),H22314))</f>
        <v/>
      </c>
      <c r="N22314" s="9" t="str">
        <f t="shared" si="1393"/>
        <v/>
      </c>
      <c r="P22314" s="4"/>
      <c r="Q22314" s="10">
        <f t="shared" si="1392"/>
        <v>0</v>
      </c>
      <c r="S22314" s="4"/>
      <c r="T22314" s="10" t="str">
        <f t="shared" si="1394"/>
        <v/>
      </c>
      <c r="U22314" s="10" t="str">
        <f t="shared" si="1395"/>
        <v/>
      </c>
    </row>
    <row r="22315" spans="5:21" x14ac:dyDescent="0.25">
      <c r="E22315" s="17"/>
      <c r="I22315" s="9" t="str">
        <f>IF(C22315="","",IFERROR(VLOOKUP(L22315,'Truck List'!A:C,3,FALSE),H22315))</f>
        <v/>
      </c>
      <c r="N22315" s="9" t="str">
        <f t="shared" si="1393"/>
        <v/>
      </c>
      <c r="P22315" s="4"/>
      <c r="Q22315" s="10">
        <f t="shared" si="1392"/>
        <v>0</v>
      </c>
      <c r="S22315" s="4"/>
      <c r="T22315" s="10" t="str">
        <f t="shared" si="1394"/>
        <v/>
      </c>
      <c r="U22315" s="10" t="str">
        <f t="shared" si="1395"/>
        <v/>
      </c>
    </row>
    <row r="22316" spans="5:21" x14ac:dyDescent="0.25">
      <c r="E22316" s="17"/>
      <c r="I22316" s="9" t="str">
        <f>IF(C22316="","",IFERROR(VLOOKUP(L22316,'Truck List'!A:C,3,FALSE),H22316))</f>
        <v/>
      </c>
      <c r="N22316" s="9" t="str">
        <f t="shared" si="1393"/>
        <v/>
      </c>
      <c r="P22316" s="4"/>
      <c r="Q22316" s="10">
        <f t="shared" si="1392"/>
        <v>0</v>
      </c>
      <c r="S22316" s="4"/>
      <c r="T22316" s="10" t="str">
        <f t="shared" si="1394"/>
        <v/>
      </c>
      <c r="U22316" s="10" t="str">
        <f t="shared" si="1395"/>
        <v/>
      </c>
    </row>
    <row r="22317" spans="5:21" x14ac:dyDescent="0.25">
      <c r="E22317" s="17"/>
      <c r="I22317" s="9" t="str">
        <f>IF(C22317="","",IFERROR(VLOOKUP(L22317,'Truck List'!A:C,3,FALSE),H22317))</f>
        <v/>
      </c>
      <c r="N22317" s="9" t="str">
        <f t="shared" si="1393"/>
        <v/>
      </c>
      <c r="P22317" s="4"/>
      <c r="Q22317" s="10">
        <f t="shared" si="1392"/>
        <v>0</v>
      </c>
      <c r="S22317" s="4"/>
      <c r="T22317" s="10" t="str">
        <f t="shared" si="1394"/>
        <v/>
      </c>
      <c r="U22317" s="10" t="str">
        <f t="shared" si="1395"/>
        <v/>
      </c>
    </row>
    <row r="22318" spans="5:21" x14ac:dyDescent="0.25">
      <c r="E22318" s="17"/>
      <c r="I22318" s="9" t="str">
        <f>IF(C22318="","",IFERROR(VLOOKUP(L22318,'Truck List'!A:C,3,FALSE),H22318))</f>
        <v/>
      </c>
      <c r="N22318" s="9" t="str">
        <f t="shared" si="1393"/>
        <v/>
      </c>
      <c r="P22318" s="4"/>
      <c r="Q22318" s="10">
        <f t="shared" si="1392"/>
        <v>0</v>
      </c>
      <c r="S22318" s="4"/>
      <c r="T22318" s="10" t="str">
        <f t="shared" si="1394"/>
        <v/>
      </c>
      <c r="U22318" s="10" t="str">
        <f t="shared" si="1395"/>
        <v/>
      </c>
    </row>
    <row r="22319" spans="5:21" x14ac:dyDescent="0.25">
      <c r="E22319" s="17"/>
      <c r="I22319" s="9" t="str">
        <f>IF(C22319="","",IFERROR(VLOOKUP(L22319,'Truck List'!A:C,3,FALSE),H22319))</f>
        <v/>
      </c>
      <c r="N22319" s="9" t="str">
        <f t="shared" si="1393"/>
        <v/>
      </c>
      <c r="P22319" s="4"/>
      <c r="Q22319" s="10">
        <f t="shared" si="1392"/>
        <v>0</v>
      </c>
      <c r="S22319" s="4"/>
      <c r="T22319" s="10" t="str">
        <f t="shared" si="1394"/>
        <v/>
      </c>
      <c r="U22319" s="10" t="str">
        <f t="shared" si="1395"/>
        <v/>
      </c>
    </row>
    <row r="22320" spans="5:21" x14ac:dyDescent="0.25">
      <c r="E22320" s="17"/>
      <c r="I22320" s="9" t="str">
        <f>IF(C22320="","",IFERROR(VLOOKUP(L22320,'Truck List'!A:C,3,FALSE),H22320))</f>
        <v/>
      </c>
      <c r="N22320" s="9" t="str">
        <f t="shared" si="1393"/>
        <v/>
      </c>
      <c r="P22320" s="4"/>
      <c r="Q22320" s="10">
        <f t="shared" si="1392"/>
        <v>0</v>
      </c>
      <c r="S22320" s="4"/>
      <c r="T22320" s="10" t="str">
        <f t="shared" si="1394"/>
        <v/>
      </c>
      <c r="U22320" s="10" t="str">
        <f t="shared" si="1395"/>
        <v/>
      </c>
    </row>
    <row r="22321" spans="5:21" x14ac:dyDescent="0.25">
      <c r="E22321" s="17"/>
      <c r="I22321" s="9" t="str">
        <f>IF(C22321="","",IFERROR(VLOOKUP(L22321,'Truck List'!A:C,3,FALSE),H22321))</f>
        <v/>
      </c>
      <c r="N22321" s="9" t="str">
        <f t="shared" si="1393"/>
        <v/>
      </c>
      <c r="P22321" s="4"/>
      <c r="Q22321" s="10">
        <f t="shared" si="1392"/>
        <v>0</v>
      </c>
      <c r="S22321" s="4"/>
      <c r="T22321" s="10" t="str">
        <f t="shared" si="1394"/>
        <v/>
      </c>
      <c r="U22321" s="10" t="str">
        <f t="shared" si="1395"/>
        <v/>
      </c>
    </row>
    <row r="22322" spans="5:21" x14ac:dyDescent="0.25">
      <c r="E22322" s="17"/>
      <c r="I22322" s="9" t="str">
        <f>IF(C22322="","",IFERROR(VLOOKUP(L22322,'Truck List'!A:C,3,FALSE),H22322))</f>
        <v/>
      </c>
      <c r="N22322" s="9" t="str">
        <f t="shared" si="1393"/>
        <v/>
      </c>
      <c r="P22322" s="4"/>
      <c r="Q22322" s="10">
        <f t="shared" ref="Q22322:Q22385" si="1396">O22322*P22322</f>
        <v>0</v>
      </c>
      <c r="S22322" s="4"/>
      <c r="T22322" s="10" t="str">
        <f t="shared" si="1394"/>
        <v/>
      </c>
      <c r="U22322" s="10" t="str">
        <f t="shared" si="1395"/>
        <v/>
      </c>
    </row>
    <row r="22323" spans="5:21" x14ac:dyDescent="0.25">
      <c r="E22323" s="17"/>
      <c r="I22323" s="9" t="str">
        <f>IF(C22323="","",IFERROR(VLOOKUP(L22323,'Truck List'!A:C,3,FALSE),H22323))</f>
        <v/>
      </c>
      <c r="N22323" s="9" t="str">
        <f t="shared" si="1393"/>
        <v/>
      </c>
      <c r="P22323" s="4"/>
      <c r="Q22323" s="10">
        <f t="shared" si="1396"/>
        <v>0</v>
      </c>
      <c r="S22323" s="4"/>
      <c r="T22323" s="10" t="str">
        <f t="shared" si="1394"/>
        <v/>
      </c>
      <c r="U22323" s="10" t="str">
        <f t="shared" si="1395"/>
        <v/>
      </c>
    </row>
    <row r="22324" spans="5:21" x14ac:dyDescent="0.25">
      <c r="E22324" s="17"/>
      <c r="I22324" s="9" t="str">
        <f>IF(C22324="","",IFERROR(VLOOKUP(L22324,'Truck List'!A:C,3,FALSE),H22324))</f>
        <v/>
      </c>
      <c r="N22324" s="9" t="str">
        <f t="shared" si="1393"/>
        <v/>
      </c>
      <c r="P22324" s="4"/>
      <c r="Q22324" s="10">
        <f t="shared" si="1396"/>
        <v>0</v>
      </c>
      <c r="S22324" s="4"/>
      <c r="T22324" s="10" t="str">
        <f t="shared" si="1394"/>
        <v/>
      </c>
      <c r="U22324" s="10" t="str">
        <f t="shared" si="1395"/>
        <v/>
      </c>
    </row>
    <row r="22325" spans="5:21" x14ac:dyDescent="0.25">
      <c r="E22325" s="17"/>
      <c r="I22325" s="9" t="str">
        <f>IF(C22325="","",IFERROR(VLOOKUP(L22325,'Truck List'!A:C,3,FALSE),H22325))</f>
        <v/>
      </c>
      <c r="N22325" s="9" t="str">
        <f t="shared" si="1393"/>
        <v/>
      </c>
      <c r="P22325" s="4"/>
      <c r="Q22325" s="10">
        <f t="shared" si="1396"/>
        <v>0</v>
      </c>
      <c r="S22325" s="4"/>
      <c r="T22325" s="10" t="str">
        <f t="shared" si="1394"/>
        <v/>
      </c>
      <c r="U22325" s="10" t="str">
        <f t="shared" si="1395"/>
        <v/>
      </c>
    </row>
    <row r="22326" spans="5:21" x14ac:dyDescent="0.25">
      <c r="E22326" s="17"/>
      <c r="I22326" s="9" t="str">
        <f>IF(C22326="","",IFERROR(VLOOKUP(L22326,'Truck List'!A:C,3,FALSE),H22326))</f>
        <v/>
      </c>
      <c r="N22326" s="9" t="str">
        <f t="shared" ref="N22326:N22389" si="1397">IF(C22326="","",IF(L22326="",M22326,L22326))</f>
        <v/>
      </c>
      <c r="P22326" s="4"/>
      <c r="Q22326" s="10">
        <f t="shared" si="1396"/>
        <v>0</v>
      </c>
      <c r="S22326" s="4"/>
      <c r="T22326" s="10" t="str">
        <f t="shared" ref="T22326:T22389" si="1398">IF(D22326="COMMERCIAL",O22326*S22326,"")</f>
        <v/>
      </c>
      <c r="U22326" s="10" t="str">
        <f t="shared" ref="U22326:U22389" si="1399">IF(D22326="COMMERCIAL",T22326-(P22326*O22326),"")</f>
        <v/>
      </c>
    </row>
    <row r="22327" spans="5:21" x14ac:dyDescent="0.25">
      <c r="E22327" s="17"/>
      <c r="I22327" s="9" t="str">
        <f>IF(C22327="","",IFERROR(VLOOKUP(L22327,'Truck List'!A:C,3,FALSE),H22327))</f>
        <v/>
      </c>
      <c r="N22327" s="9" t="str">
        <f t="shared" si="1397"/>
        <v/>
      </c>
      <c r="P22327" s="4"/>
      <c r="Q22327" s="10">
        <f t="shared" si="1396"/>
        <v>0</v>
      </c>
      <c r="S22327" s="4"/>
      <c r="T22327" s="10" t="str">
        <f t="shared" si="1398"/>
        <v/>
      </c>
      <c r="U22327" s="10" t="str">
        <f t="shared" si="1399"/>
        <v/>
      </c>
    </row>
    <row r="22328" spans="5:21" x14ac:dyDescent="0.25">
      <c r="E22328" s="17"/>
      <c r="I22328" s="9" t="str">
        <f>IF(C22328="","",IFERROR(VLOOKUP(L22328,'Truck List'!A:C,3,FALSE),H22328))</f>
        <v/>
      </c>
      <c r="N22328" s="9" t="str">
        <f t="shared" si="1397"/>
        <v/>
      </c>
      <c r="P22328" s="4"/>
      <c r="Q22328" s="10">
        <f t="shared" si="1396"/>
        <v>0</v>
      </c>
      <c r="S22328" s="4"/>
      <c r="T22328" s="10" t="str">
        <f t="shared" si="1398"/>
        <v/>
      </c>
      <c r="U22328" s="10" t="str">
        <f t="shared" si="1399"/>
        <v/>
      </c>
    </row>
    <row r="22329" spans="5:21" x14ac:dyDescent="0.25">
      <c r="E22329" s="17"/>
      <c r="I22329" s="9" t="str">
        <f>IF(C22329="","",IFERROR(VLOOKUP(L22329,'Truck List'!A:C,3,FALSE),H22329))</f>
        <v/>
      </c>
      <c r="N22329" s="9" t="str">
        <f t="shared" si="1397"/>
        <v/>
      </c>
      <c r="P22329" s="4"/>
      <c r="Q22329" s="10">
        <f t="shared" si="1396"/>
        <v>0</v>
      </c>
      <c r="S22329" s="4"/>
      <c r="T22329" s="10" t="str">
        <f t="shared" si="1398"/>
        <v/>
      </c>
      <c r="U22329" s="10" t="str">
        <f t="shared" si="1399"/>
        <v/>
      </c>
    </row>
    <row r="22330" spans="5:21" x14ac:dyDescent="0.25">
      <c r="E22330" s="17"/>
      <c r="I22330" s="9" t="str">
        <f>IF(C22330="","",IFERROR(VLOOKUP(L22330,'Truck List'!A:C,3,FALSE),H22330))</f>
        <v/>
      </c>
      <c r="N22330" s="9" t="str">
        <f t="shared" si="1397"/>
        <v/>
      </c>
      <c r="P22330" s="4"/>
      <c r="Q22330" s="10">
        <f t="shared" si="1396"/>
        <v>0</v>
      </c>
      <c r="S22330" s="4"/>
      <c r="T22330" s="10" t="str">
        <f t="shared" si="1398"/>
        <v/>
      </c>
      <c r="U22330" s="10" t="str">
        <f t="shared" si="1399"/>
        <v/>
      </c>
    </row>
    <row r="22331" spans="5:21" x14ac:dyDescent="0.25">
      <c r="E22331" s="17"/>
      <c r="I22331" s="9" t="str">
        <f>IF(C22331="","",IFERROR(VLOOKUP(L22331,'Truck List'!A:C,3,FALSE),H22331))</f>
        <v/>
      </c>
      <c r="N22331" s="9" t="str">
        <f t="shared" si="1397"/>
        <v/>
      </c>
      <c r="P22331" s="4"/>
      <c r="Q22331" s="10">
        <f t="shared" si="1396"/>
        <v>0</v>
      </c>
      <c r="S22331" s="4"/>
      <c r="T22331" s="10" t="str">
        <f t="shared" si="1398"/>
        <v/>
      </c>
      <c r="U22331" s="10" t="str">
        <f t="shared" si="1399"/>
        <v/>
      </c>
    </row>
    <row r="22332" spans="5:21" x14ac:dyDescent="0.25">
      <c r="E22332" s="17"/>
      <c r="I22332" s="9" t="str">
        <f>IF(C22332="","",IFERROR(VLOOKUP(L22332,'Truck List'!A:C,3,FALSE),H22332))</f>
        <v/>
      </c>
      <c r="N22332" s="9" t="str">
        <f t="shared" si="1397"/>
        <v/>
      </c>
      <c r="P22332" s="4"/>
      <c r="Q22332" s="10">
        <f t="shared" si="1396"/>
        <v>0</v>
      </c>
      <c r="S22332" s="4"/>
      <c r="T22332" s="10" t="str">
        <f t="shared" si="1398"/>
        <v/>
      </c>
      <c r="U22332" s="10" t="str">
        <f t="shared" si="1399"/>
        <v/>
      </c>
    </row>
    <row r="22333" spans="5:21" x14ac:dyDescent="0.25">
      <c r="E22333" s="17"/>
      <c r="I22333" s="9" t="str">
        <f>IF(C22333="","",IFERROR(VLOOKUP(L22333,'Truck List'!A:C,3,FALSE),H22333))</f>
        <v/>
      </c>
      <c r="N22333" s="9" t="str">
        <f t="shared" si="1397"/>
        <v/>
      </c>
      <c r="P22333" s="4"/>
      <c r="Q22333" s="10">
        <f t="shared" si="1396"/>
        <v>0</v>
      </c>
      <c r="S22333" s="4"/>
      <c r="T22333" s="10" t="str">
        <f t="shared" si="1398"/>
        <v/>
      </c>
      <c r="U22333" s="10" t="str">
        <f t="shared" si="1399"/>
        <v/>
      </c>
    </row>
    <row r="22334" spans="5:21" x14ac:dyDescent="0.25">
      <c r="E22334" s="17"/>
      <c r="I22334" s="9" t="str">
        <f>IF(C22334="","",IFERROR(VLOOKUP(L22334,'Truck List'!A:C,3,FALSE),H22334))</f>
        <v/>
      </c>
      <c r="N22334" s="9" t="str">
        <f t="shared" si="1397"/>
        <v/>
      </c>
      <c r="P22334" s="4"/>
      <c r="Q22334" s="10">
        <f t="shared" si="1396"/>
        <v>0</v>
      </c>
      <c r="S22334" s="4"/>
      <c r="T22334" s="10" t="str">
        <f t="shared" si="1398"/>
        <v/>
      </c>
      <c r="U22334" s="10" t="str">
        <f t="shared" si="1399"/>
        <v/>
      </c>
    </row>
    <row r="22335" spans="5:21" x14ac:dyDescent="0.25">
      <c r="E22335" s="17"/>
      <c r="I22335" s="9" t="str">
        <f>IF(C22335="","",IFERROR(VLOOKUP(L22335,'Truck List'!A:C,3,FALSE),H22335))</f>
        <v/>
      </c>
      <c r="N22335" s="9" t="str">
        <f t="shared" si="1397"/>
        <v/>
      </c>
      <c r="P22335" s="4"/>
      <c r="Q22335" s="10">
        <f t="shared" si="1396"/>
        <v>0</v>
      </c>
      <c r="S22335" s="4"/>
      <c r="T22335" s="10" t="str">
        <f t="shared" si="1398"/>
        <v/>
      </c>
      <c r="U22335" s="10" t="str">
        <f t="shared" si="1399"/>
        <v/>
      </c>
    </row>
    <row r="22336" spans="5:21" x14ac:dyDescent="0.25">
      <c r="E22336" s="17"/>
      <c r="I22336" s="9" t="str">
        <f>IF(C22336="","",IFERROR(VLOOKUP(L22336,'Truck List'!A:C,3,FALSE),H22336))</f>
        <v/>
      </c>
      <c r="N22336" s="9" t="str">
        <f t="shared" si="1397"/>
        <v/>
      </c>
      <c r="P22336" s="4"/>
      <c r="Q22336" s="10">
        <f t="shared" si="1396"/>
        <v>0</v>
      </c>
      <c r="S22336" s="4"/>
      <c r="T22336" s="10" t="str">
        <f t="shared" si="1398"/>
        <v/>
      </c>
      <c r="U22336" s="10" t="str">
        <f t="shared" si="1399"/>
        <v/>
      </c>
    </row>
    <row r="22337" spans="5:21" x14ac:dyDescent="0.25">
      <c r="E22337" s="17"/>
      <c r="I22337" s="9" t="str">
        <f>IF(C22337="","",IFERROR(VLOOKUP(L22337,'Truck List'!A:C,3,FALSE),H22337))</f>
        <v/>
      </c>
      <c r="N22337" s="9" t="str">
        <f t="shared" si="1397"/>
        <v/>
      </c>
      <c r="P22337" s="4"/>
      <c r="Q22337" s="10">
        <f t="shared" si="1396"/>
        <v>0</v>
      </c>
      <c r="S22337" s="4"/>
      <c r="T22337" s="10" t="str">
        <f t="shared" si="1398"/>
        <v/>
      </c>
      <c r="U22337" s="10" t="str">
        <f t="shared" si="1399"/>
        <v/>
      </c>
    </row>
    <row r="22338" spans="5:21" x14ac:dyDescent="0.25">
      <c r="E22338" s="17"/>
      <c r="I22338" s="9" t="str">
        <f>IF(C22338="","",IFERROR(VLOOKUP(L22338,'Truck List'!A:C,3,FALSE),H22338))</f>
        <v/>
      </c>
      <c r="N22338" s="9" t="str">
        <f t="shared" si="1397"/>
        <v/>
      </c>
      <c r="P22338" s="4"/>
      <c r="Q22338" s="10">
        <f t="shared" si="1396"/>
        <v>0</v>
      </c>
      <c r="S22338" s="4"/>
      <c r="T22338" s="10" t="str">
        <f t="shared" si="1398"/>
        <v/>
      </c>
      <c r="U22338" s="10" t="str">
        <f t="shared" si="1399"/>
        <v/>
      </c>
    </row>
    <row r="22339" spans="5:21" x14ac:dyDescent="0.25">
      <c r="E22339" s="17"/>
      <c r="I22339" s="9" t="str">
        <f>IF(C22339="","",IFERROR(VLOOKUP(L22339,'Truck List'!A:C,3,FALSE),H22339))</f>
        <v/>
      </c>
      <c r="N22339" s="9" t="str">
        <f t="shared" si="1397"/>
        <v/>
      </c>
      <c r="P22339" s="4"/>
      <c r="Q22339" s="10">
        <f t="shared" si="1396"/>
        <v>0</v>
      </c>
      <c r="S22339" s="4"/>
      <c r="T22339" s="10" t="str">
        <f t="shared" si="1398"/>
        <v/>
      </c>
      <c r="U22339" s="10" t="str">
        <f t="shared" si="1399"/>
        <v/>
      </c>
    </row>
    <row r="22340" spans="5:21" x14ac:dyDescent="0.25">
      <c r="E22340" s="17"/>
      <c r="I22340" s="9" t="str">
        <f>IF(C22340="","",IFERROR(VLOOKUP(L22340,'Truck List'!A:C,3,FALSE),H22340))</f>
        <v/>
      </c>
      <c r="N22340" s="9" t="str">
        <f t="shared" si="1397"/>
        <v/>
      </c>
      <c r="P22340" s="4"/>
      <c r="Q22340" s="10">
        <f t="shared" si="1396"/>
        <v>0</v>
      </c>
      <c r="S22340" s="4"/>
      <c r="T22340" s="10" t="str">
        <f t="shared" si="1398"/>
        <v/>
      </c>
      <c r="U22340" s="10" t="str">
        <f t="shared" si="1399"/>
        <v/>
      </c>
    </row>
    <row r="22341" spans="5:21" x14ac:dyDescent="0.25">
      <c r="E22341" s="17"/>
      <c r="I22341" s="9" t="str">
        <f>IF(C22341="","",IFERROR(VLOOKUP(L22341,'Truck List'!A:C,3,FALSE),H22341))</f>
        <v/>
      </c>
      <c r="N22341" s="9" t="str">
        <f t="shared" si="1397"/>
        <v/>
      </c>
      <c r="P22341" s="4"/>
      <c r="Q22341" s="10">
        <f t="shared" si="1396"/>
        <v>0</v>
      </c>
      <c r="S22341" s="4"/>
      <c r="T22341" s="10" t="str">
        <f t="shared" si="1398"/>
        <v/>
      </c>
      <c r="U22341" s="10" t="str">
        <f t="shared" si="1399"/>
        <v/>
      </c>
    </row>
    <row r="22342" spans="5:21" x14ac:dyDescent="0.25">
      <c r="E22342" s="17"/>
      <c r="I22342" s="9" t="str">
        <f>IF(C22342="","",IFERROR(VLOOKUP(L22342,'Truck List'!A:C,3,FALSE),H22342))</f>
        <v/>
      </c>
      <c r="N22342" s="9" t="str">
        <f t="shared" si="1397"/>
        <v/>
      </c>
      <c r="P22342" s="4"/>
      <c r="Q22342" s="10">
        <f t="shared" si="1396"/>
        <v>0</v>
      </c>
      <c r="S22342" s="4"/>
      <c r="T22342" s="10" t="str">
        <f t="shared" si="1398"/>
        <v/>
      </c>
      <c r="U22342" s="10" t="str">
        <f t="shared" si="1399"/>
        <v/>
      </c>
    </row>
    <row r="22343" spans="5:21" x14ac:dyDescent="0.25">
      <c r="E22343" s="17"/>
      <c r="I22343" s="9" t="str">
        <f>IF(C22343="","",IFERROR(VLOOKUP(L22343,'Truck List'!A:C,3,FALSE),H22343))</f>
        <v/>
      </c>
      <c r="N22343" s="9" t="str">
        <f t="shared" si="1397"/>
        <v/>
      </c>
      <c r="P22343" s="4"/>
      <c r="Q22343" s="10">
        <f t="shared" si="1396"/>
        <v>0</v>
      </c>
      <c r="S22343" s="4"/>
      <c r="T22343" s="10" t="str">
        <f t="shared" si="1398"/>
        <v/>
      </c>
      <c r="U22343" s="10" t="str">
        <f t="shared" si="1399"/>
        <v/>
      </c>
    </row>
    <row r="22344" spans="5:21" x14ac:dyDescent="0.25">
      <c r="E22344" s="17"/>
      <c r="I22344" s="9" t="str">
        <f>IF(C22344="","",IFERROR(VLOOKUP(L22344,'Truck List'!A:C,3,FALSE),H22344))</f>
        <v/>
      </c>
      <c r="N22344" s="9" t="str">
        <f t="shared" si="1397"/>
        <v/>
      </c>
      <c r="P22344" s="4"/>
      <c r="Q22344" s="10">
        <f t="shared" si="1396"/>
        <v>0</v>
      </c>
      <c r="S22344" s="4"/>
      <c r="T22344" s="10" t="str">
        <f t="shared" si="1398"/>
        <v/>
      </c>
      <c r="U22344" s="10" t="str">
        <f t="shared" si="1399"/>
        <v/>
      </c>
    </row>
    <row r="22345" spans="5:21" x14ac:dyDescent="0.25">
      <c r="E22345" s="17"/>
      <c r="I22345" s="9" t="str">
        <f>IF(C22345="","",IFERROR(VLOOKUP(L22345,'Truck List'!A:C,3,FALSE),H22345))</f>
        <v/>
      </c>
      <c r="N22345" s="9" t="str">
        <f t="shared" si="1397"/>
        <v/>
      </c>
      <c r="P22345" s="4"/>
      <c r="Q22345" s="10">
        <f t="shared" si="1396"/>
        <v>0</v>
      </c>
      <c r="S22345" s="4"/>
      <c r="T22345" s="10" t="str">
        <f t="shared" si="1398"/>
        <v/>
      </c>
      <c r="U22345" s="10" t="str">
        <f t="shared" si="1399"/>
        <v/>
      </c>
    </row>
    <row r="22346" spans="5:21" x14ac:dyDescent="0.25">
      <c r="E22346" s="17"/>
      <c r="I22346" s="9" t="str">
        <f>IF(C22346="","",IFERROR(VLOOKUP(L22346,'Truck List'!A:C,3,FALSE),H22346))</f>
        <v/>
      </c>
      <c r="N22346" s="9" t="str">
        <f t="shared" si="1397"/>
        <v/>
      </c>
      <c r="P22346" s="4"/>
      <c r="Q22346" s="10">
        <f t="shared" si="1396"/>
        <v>0</v>
      </c>
      <c r="S22346" s="4"/>
      <c r="T22346" s="10" t="str">
        <f t="shared" si="1398"/>
        <v/>
      </c>
      <c r="U22346" s="10" t="str">
        <f t="shared" si="1399"/>
        <v/>
      </c>
    </row>
    <row r="22347" spans="5:21" x14ac:dyDescent="0.25">
      <c r="E22347" s="17"/>
      <c r="I22347" s="9" t="str">
        <f>IF(C22347="","",IFERROR(VLOOKUP(L22347,'Truck List'!A:C,3,FALSE),H22347))</f>
        <v/>
      </c>
      <c r="N22347" s="9" t="str">
        <f t="shared" si="1397"/>
        <v/>
      </c>
      <c r="P22347" s="4"/>
      <c r="Q22347" s="10">
        <f t="shared" si="1396"/>
        <v>0</v>
      </c>
      <c r="S22347" s="4"/>
      <c r="T22347" s="10" t="str">
        <f t="shared" si="1398"/>
        <v/>
      </c>
      <c r="U22347" s="10" t="str">
        <f t="shared" si="1399"/>
        <v/>
      </c>
    </row>
    <row r="22348" spans="5:21" x14ac:dyDescent="0.25">
      <c r="E22348" s="17"/>
      <c r="I22348" s="9" t="str">
        <f>IF(C22348="","",IFERROR(VLOOKUP(L22348,'Truck List'!A:C,3,FALSE),H22348))</f>
        <v/>
      </c>
      <c r="N22348" s="9" t="str">
        <f t="shared" si="1397"/>
        <v/>
      </c>
      <c r="P22348" s="4"/>
      <c r="Q22348" s="10">
        <f t="shared" si="1396"/>
        <v>0</v>
      </c>
      <c r="S22348" s="4"/>
      <c r="T22348" s="10" t="str">
        <f t="shared" si="1398"/>
        <v/>
      </c>
      <c r="U22348" s="10" t="str">
        <f t="shared" si="1399"/>
        <v/>
      </c>
    </row>
    <row r="22349" spans="5:21" x14ac:dyDescent="0.25">
      <c r="E22349" s="17"/>
      <c r="I22349" s="9" t="str">
        <f>IF(C22349="","",IFERROR(VLOOKUP(L22349,'Truck List'!A:C,3,FALSE),H22349))</f>
        <v/>
      </c>
      <c r="N22349" s="9" t="str">
        <f t="shared" si="1397"/>
        <v/>
      </c>
      <c r="P22349" s="4"/>
      <c r="Q22349" s="10">
        <f t="shared" si="1396"/>
        <v>0</v>
      </c>
      <c r="S22349" s="4"/>
      <c r="T22349" s="10" t="str">
        <f t="shared" si="1398"/>
        <v/>
      </c>
      <c r="U22349" s="10" t="str">
        <f t="shared" si="1399"/>
        <v/>
      </c>
    </row>
    <row r="22350" spans="5:21" x14ac:dyDescent="0.25">
      <c r="E22350" s="17"/>
      <c r="I22350" s="9" t="str">
        <f>IF(C22350="","",IFERROR(VLOOKUP(L22350,'Truck List'!A:C,3,FALSE),H22350))</f>
        <v/>
      </c>
      <c r="N22350" s="9" t="str">
        <f t="shared" si="1397"/>
        <v/>
      </c>
      <c r="P22350" s="4"/>
      <c r="Q22350" s="10">
        <f t="shared" si="1396"/>
        <v>0</v>
      </c>
      <c r="S22350" s="4"/>
      <c r="T22350" s="10" t="str">
        <f t="shared" si="1398"/>
        <v/>
      </c>
      <c r="U22350" s="10" t="str">
        <f t="shared" si="1399"/>
        <v/>
      </c>
    </row>
    <row r="22351" spans="5:21" x14ac:dyDescent="0.25">
      <c r="E22351" s="17"/>
      <c r="I22351" s="9" t="str">
        <f>IF(C22351="","",IFERROR(VLOOKUP(L22351,'Truck List'!A:C,3,FALSE),H22351))</f>
        <v/>
      </c>
      <c r="N22351" s="9" t="str">
        <f t="shared" si="1397"/>
        <v/>
      </c>
      <c r="P22351" s="4"/>
      <c r="Q22351" s="10">
        <f t="shared" si="1396"/>
        <v>0</v>
      </c>
      <c r="S22351" s="4"/>
      <c r="T22351" s="10" t="str">
        <f t="shared" si="1398"/>
        <v/>
      </c>
      <c r="U22351" s="10" t="str">
        <f t="shared" si="1399"/>
        <v/>
      </c>
    </row>
    <row r="22352" spans="5:21" x14ac:dyDescent="0.25">
      <c r="E22352" s="17"/>
      <c r="I22352" s="9" t="str">
        <f>IF(C22352="","",IFERROR(VLOOKUP(L22352,'Truck List'!A:C,3,FALSE),H22352))</f>
        <v/>
      </c>
      <c r="N22352" s="9" t="str">
        <f t="shared" si="1397"/>
        <v/>
      </c>
      <c r="P22352" s="4"/>
      <c r="Q22352" s="10">
        <f t="shared" si="1396"/>
        <v>0</v>
      </c>
      <c r="S22352" s="4"/>
      <c r="T22352" s="10" t="str">
        <f t="shared" si="1398"/>
        <v/>
      </c>
      <c r="U22352" s="10" t="str">
        <f t="shared" si="1399"/>
        <v/>
      </c>
    </row>
    <row r="22353" spans="5:21" x14ac:dyDescent="0.25">
      <c r="E22353" s="17"/>
      <c r="I22353" s="9" t="str">
        <f>IF(C22353="","",IFERROR(VLOOKUP(L22353,'Truck List'!A:C,3,FALSE),H22353))</f>
        <v/>
      </c>
      <c r="N22353" s="9" t="str">
        <f t="shared" si="1397"/>
        <v/>
      </c>
      <c r="P22353" s="4"/>
      <c r="Q22353" s="10">
        <f t="shared" si="1396"/>
        <v>0</v>
      </c>
      <c r="S22353" s="4"/>
      <c r="T22353" s="10" t="str">
        <f t="shared" si="1398"/>
        <v/>
      </c>
      <c r="U22353" s="10" t="str">
        <f t="shared" si="1399"/>
        <v/>
      </c>
    </row>
    <row r="22354" spans="5:21" x14ac:dyDescent="0.25">
      <c r="E22354" s="17"/>
      <c r="I22354" s="9" t="str">
        <f>IF(C22354="","",IFERROR(VLOOKUP(L22354,'Truck List'!A:C,3,FALSE),H22354))</f>
        <v/>
      </c>
      <c r="N22354" s="9" t="str">
        <f t="shared" si="1397"/>
        <v/>
      </c>
      <c r="P22354" s="4"/>
      <c r="Q22354" s="10">
        <f t="shared" si="1396"/>
        <v>0</v>
      </c>
      <c r="S22354" s="4"/>
      <c r="T22354" s="10" t="str">
        <f t="shared" si="1398"/>
        <v/>
      </c>
      <c r="U22354" s="10" t="str">
        <f t="shared" si="1399"/>
        <v/>
      </c>
    </row>
    <row r="22355" spans="5:21" x14ac:dyDescent="0.25">
      <c r="E22355" s="17"/>
      <c r="I22355" s="9" t="str">
        <f>IF(C22355="","",IFERROR(VLOOKUP(L22355,'Truck List'!A:C,3,FALSE),H22355))</f>
        <v/>
      </c>
      <c r="N22355" s="9" t="str">
        <f t="shared" si="1397"/>
        <v/>
      </c>
      <c r="P22355" s="4"/>
      <c r="Q22355" s="10">
        <f t="shared" si="1396"/>
        <v>0</v>
      </c>
      <c r="S22355" s="4"/>
      <c r="T22355" s="10" t="str">
        <f t="shared" si="1398"/>
        <v/>
      </c>
      <c r="U22355" s="10" t="str">
        <f t="shared" si="1399"/>
        <v/>
      </c>
    </row>
    <row r="22356" spans="5:21" x14ac:dyDescent="0.25">
      <c r="E22356" s="17"/>
      <c r="I22356" s="9" t="str">
        <f>IF(C22356="","",IFERROR(VLOOKUP(L22356,'Truck List'!A:C,3,FALSE),H22356))</f>
        <v/>
      </c>
      <c r="N22356" s="9" t="str">
        <f t="shared" si="1397"/>
        <v/>
      </c>
      <c r="P22356" s="4"/>
      <c r="Q22356" s="10">
        <f t="shared" si="1396"/>
        <v>0</v>
      </c>
      <c r="S22356" s="4"/>
      <c r="T22356" s="10" t="str">
        <f t="shared" si="1398"/>
        <v/>
      </c>
      <c r="U22356" s="10" t="str">
        <f t="shared" si="1399"/>
        <v/>
      </c>
    </row>
    <row r="22357" spans="5:21" x14ac:dyDescent="0.25">
      <c r="E22357" s="17"/>
      <c r="I22357" s="9" t="str">
        <f>IF(C22357="","",IFERROR(VLOOKUP(L22357,'Truck List'!A:C,3,FALSE),H22357))</f>
        <v/>
      </c>
      <c r="N22357" s="9" t="str">
        <f t="shared" si="1397"/>
        <v/>
      </c>
      <c r="P22357" s="4"/>
      <c r="Q22357" s="10">
        <f t="shared" si="1396"/>
        <v>0</v>
      </c>
      <c r="S22357" s="4"/>
      <c r="T22357" s="10" t="str">
        <f t="shared" si="1398"/>
        <v/>
      </c>
      <c r="U22357" s="10" t="str">
        <f t="shared" si="1399"/>
        <v/>
      </c>
    </row>
    <row r="22358" spans="5:21" x14ac:dyDescent="0.25">
      <c r="E22358" s="17"/>
      <c r="I22358" s="9" t="str">
        <f>IF(C22358="","",IFERROR(VLOOKUP(L22358,'Truck List'!A:C,3,FALSE),H22358))</f>
        <v/>
      </c>
      <c r="N22358" s="9" t="str">
        <f t="shared" si="1397"/>
        <v/>
      </c>
      <c r="P22358" s="4"/>
      <c r="Q22358" s="10">
        <f t="shared" si="1396"/>
        <v>0</v>
      </c>
      <c r="S22358" s="4"/>
      <c r="T22358" s="10" t="str">
        <f t="shared" si="1398"/>
        <v/>
      </c>
      <c r="U22358" s="10" t="str">
        <f t="shared" si="1399"/>
        <v/>
      </c>
    </row>
    <row r="22359" spans="5:21" x14ac:dyDescent="0.25">
      <c r="E22359" s="17"/>
      <c r="I22359" s="9" t="str">
        <f>IF(C22359="","",IFERROR(VLOOKUP(L22359,'Truck List'!A:C,3,FALSE),H22359))</f>
        <v/>
      </c>
      <c r="N22359" s="9" t="str">
        <f t="shared" si="1397"/>
        <v/>
      </c>
      <c r="P22359" s="4"/>
      <c r="Q22359" s="10">
        <f t="shared" si="1396"/>
        <v>0</v>
      </c>
      <c r="S22359" s="4"/>
      <c r="T22359" s="10" t="str">
        <f t="shared" si="1398"/>
        <v/>
      </c>
      <c r="U22359" s="10" t="str">
        <f t="shared" si="1399"/>
        <v/>
      </c>
    </row>
    <row r="22360" spans="5:21" x14ac:dyDescent="0.25">
      <c r="E22360" s="17"/>
      <c r="I22360" s="9" t="str">
        <f>IF(C22360="","",IFERROR(VLOOKUP(L22360,'Truck List'!A:C,3,FALSE),H22360))</f>
        <v/>
      </c>
      <c r="N22360" s="9" t="str">
        <f t="shared" si="1397"/>
        <v/>
      </c>
      <c r="P22360" s="4"/>
      <c r="Q22360" s="10">
        <f t="shared" si="1396"/>
        <v>0</v>
      </c>
      <c r="S22360" s="4"/>
      <c r="T22360" s="10" t="str">
        <f t="shared" si="1398"/>
        <v/>
      </c>
      <c r="U22360" s="10" t="str">
        <f t="shared" si="1399"/>
        <v/>
      </c>
    </row>
    <row r="22361" spans="5:21" x14ac:dyDescent="0.25">
      <c r="E22361" s="17"/>
      <c r="I22361" s="9" t="str">
        <f>IF(C22361="","",IFERROR(VLOOKUP(L22361,'Truck List'!A:C,3,FALSE),H22361))</f>
        <v/>
      </c>
      <c r="N22361" s="9" t="str">
        <f t="shared" si="1397"/>
        <v/>
      </c>
      <c r="P22361" s="4"/>
      <c r="Q22361" s="10">
        <f t="shared" si="1396"/>
        <v>0</v>
      </c>
      <c r="S22361" s="4"/>
      <c r="T22361" s="10" t="str">
        <f t="shared" si="1398"/>
        <v/>
      </c>
      <c r="U22361" s="10" t="str">
        <f t="shared" si="1399"/>
        <v/>
      </c>
    </row>
    <row r="22362" spans="5:21" x14ac:dyDescent="0.25">
      <c r="E22362" s="17"/>
      <c r="I22362" s="9" t="str">
        <f>IF(C22362="","",IFERROR(VLOOKUP(L22362,'Truck List'!A:C,3,FALSE),H22362))</f>
        <v/>
      </c>
      <c r="N22362" s="9" t="str">
        <f t="shared" si="1397"/>
        <v/>
      </c>
      <c r="P22362" s="4"/>
      <c r="Q22362" s="10">
        <f t="shared" si="1396"/>
        <v>0</v>
      </c>
      <c r="S22362" s="4"/>
      <c r="T22362" s="10" t="str">
        <f t="shared" si="1398"/>
        <v/>
      </c>
      <c r="U22362" s="10" t="str">
        <f t="shared" si="1399"/>
        <v/>
      </c>
    </row>
    <row r="22363" spans="5:21" x14ac:dyDescent="0.25">
      <c r="E22363" s="17"/>
      <c r="I22363" s="9" t="str">
        <f>IF(C22363="","",IFERROR(VLOOKUP(L22363,'Truck List'!A:C,3,FALSE),H22363))</f>
        <v/>
      </c>
      <c r="N22363" s="9" t="str">
        <f t="shared" si="1397"/>
        <v/>
      </c>
      <c r="P22363" s="4"/>
      <c r="Q22363" s="10">
        <f t="shared" si="1396"/>
        <v>0</v>
      </c>
      <c r="S22363" s="4"/>
      <c r="T22363" s="10" t="str">
        <f t="shared" si="1398"/>
        <v/>
      </c>
      <c r="U22363" s="10" t="str">
        <f t="shared" si="1399"/>
        <v/>
      </c>
    </row>
    <row r="22364" spans="5:21" x14ac:dyDescent="0.25">
      <c r="E22364" s="17"/>
      <c r="I22364" s="9" t="str">
        <f>IF(C22364="","",IFERROR(VLOOKUP(L22364,'Truck List'!A:C,3,FALSE),H22364))</f>
        <v/>
      </c>
      <c r="N22364" s="9" t="str">
        <f t="shared" si="1397"/>
        <v/>
      </c>
      <c r="P22364" s="4"/>
      <c r="Q22364" s="10">
        <f t="shared" si="1396"/>
        <v>0</v>
      </c>
      <c r="S22364" s="4"/>
      <c r="T22364" s="10" t="str">
        <f t="shared" si="1398"/>
        <v/>
      </c>
      <c r="U22364" s="10" t="str">
        <f t="shared" si="1399"/>
        <v/>
      </c>
    </row>
    <row r="22365" spans="5:21" x14ac:dyDescent="0.25">
      <c r="E22365" s="17"/>
      <c r="I22365" s="9" t="str">
        <f>IF(C22365="","",IFERROR(VLOOKUP(L22365,'Truck List'!A:C,3,FALSE),H22365))</f>
        <v/>
      </c>
      <c r="N22365" s="9" t="str">
        <f t="shared" si="1397"/>
        <v/>
      </c>
      <c r="P22365" s="4"/>
      <c r="Q22365" s="10">
        <f t="shared" si="1396"/>
        <v>0</v>
      </c>
      <c r="S22365" s="4"/>
      <c r="T22365" s="10" t="str">
        <f t="shared" si="1398"/>
        <v/>
      </c>
      <c r="U22365" s="10" t="str">
        <f t="shared" si="1399"/>
        <v/>
      </c>
    </row>
    <row r="22366" spans="5:21" x14ac:dyDescent="0.25">
      <c r="E22366" s="17"/>
      <c r="I22366" s="9" t="str">
        <f>IF(C22366="","",IFERROR(VLOOKUP(L22366,'Truck List'!A:C,3,FALSE),H22366))</f>
        <v/>
      </c>
      <c r="N22366" s="9" t="str">
        <f t="shared" si="1397"/>
        <v/>
      </c>
      <c r="P22366" s="4"/>
      <c r="Q22366" s="10">
        <f t="shared" si="1396"/>
        <v>0</v>
      </c>
      <c r="S22366" s="4"/>
      <c r="T22366" s="10" t="str">
        <f t="shared" si="1398"/>
        <v/>
      </c>
      <c r="U22366" s="10" t="str">
        <f t="shared" si="1399"/>
        <v/>
      </c>
    </row>
    <row r="22367" spans="5:21" x14ac:dyDescent="0.25">
      <c r="E22367" s="17"/>
      <c r="I22367" s="9" t="str">
        <f>IF(C22367="","",IFERROR(VLOOKUP(L22367,'Truck List'!A:C,3,FALSE),H22367))</f>
        <v/>
      </c>
      <c r="N22367" s="9" t="str">
        <f t="shared" si="1397"/>
        <v/>
      </c>
      <c r="P22367" s="4"/>
      <c r="Q22367" s="10">
        <f t="shared" si="1396"/>
        <v>0</v>
      </c>
      <c r="S22367" s="4"/>
      <c r="T22367" s="10" t="str">
        <f t="shared" si="1398"/>
        <v/>
      </c>
      <c r="U22367" s="10" t="str">
        <f t="shared" si="1399"/>
        <v/>
      </c>
    </row>
    <row r="22368" spans="5:21" x14ac:dyDescent="0.25">
      <c r="E22368" s="17"/>
      <c r="I22368" s="9" t="str">
        <f>IF(C22368="","",IFERROR(VLOOKUP(L22368,'Truck List'!A:C,3,FALSE),H22368))</f>
        <v/>
      </c>
      <c r="N22368" s="9" t="str">
        <f t="shared" si="1397"/>
        <v/>
      </c>
      <c r="P22368" s="4"/>
      <c r="Q22368" s="10">
        <f t="shared" si="1396"/>
        <v>0</v>
      </c>
      <c r="S22368" s="4"/>
      <c r="T22368" s="10" t="str">
        <f t="shared" si="1398"/>
        <v/>
      </c>
      <c r="U22368" s="10" t="str">
        <f t="shared" si="1399"/>
        <v/>
      </c>
    </row>
    <row r="22369" spans="5:21" x14ac:dyDescent="0.25">
      <c r="E22369" s="17"/>
      <c r="I22369" s="9" t="str">
        <f>IF(C22369="","",IFERROR(VLOOKUP(L22369,'Truck List'!A:C,3,FALSE),H22369))</f>
        <v/>
      </c>
      <c r="N22369" s="9" t="str">
        <f t="shared" si="1397"/>
        <v/>
      </c>
      <c r="P22369" s="4"/>
      <c r="Q22369" s="10">
        <f t="shared" si="1396"/>
        <v>0</v>
      </c>
      <c r="S22369" s="4"/>
      <c r="T22369" s="10" t="str">
        <f t="shared" si="1398"/>
        <v/>
      </c>
      <c r="U22369" s="10" t="str">
        <f t="shared" si="1399"/>
        <v/>
      </c>
    </row>
    <row r="22370" spans="5:21" x14ac:dyDescent="0.25">
      <c r="E22370" s="17"/>
      <c r="I22370" s="9" t="str">
        <f>IF(C22370="","",IFERROR(VLOOKUP(L22370,'Truck List'!A:C,3,FALSE),H22370))</f>
        <v/>
      </c>
      <c r="N22370" s="9" t="str">
        <f t="shared" si="1397"/>
        <v/>
      </c>
      <c r="P22370" s="4"/>
      <c r="Q22370" s="10">
        <f t="shared" si="1396"/>
        <v>0</v>
      </c>
      <c r="S22370" s="4"/>
      <c r="T22370" s="10" t="str">
        <f t="shared" si="1398"/>
        <v/>
      </c>
      <c r="U22370" s="10" t="str">
        <f t="shared" si="1399"/>
        <v/>
      </c>
    </row>
    <row r="22371" spans="5:21" x14ac:dyDescent="0.25">
      <c r="E22371" s="17"/>
      <c r="I22371" s="9" t="str">
        <f>IF(C22371="","",IFERROR(VLOOKUP(L22371,'Truck List'!A:C,3,FALSE),H22371))</f>
        <v/>
      </c>
      <c r="N22371" s="9" t="str">
        <f t="shared" si="1397"/>
        <v/>
      </c>
      <c r="P22371" s="4"/>
      <c r="Q22371" s="10">
        <f t="shared" si="1396"/>
        <v>0</v>
      </c>
      <c r="S22371" s="4"/>
      <c r="T22371" s="10" t="str">
        <f t="shared" si="1398"/>
        <v/>
      </c>
      <c r="U22371" s="10" t="str">
        <f t="shared" si="1399"/>
        <v/>
      </c>
    </row>
    <row r="22372" spans="5:21" x14ac:dyDescent="0.25">
      <c r="E22372" s="17"/>
      <c r="I22372" s="9" t="str">
        <f>IF(C22372="","",IFERROR(VLOOKUP(L22372,'Truck List'!A:C,3,FALSE),H22372))</f>
        <v/>
      </c>
      <c r="N22372" s="9" t="str">
        <f t="shared" si="1397"/>
        <v/>
      </c>
      <c r="P22372" s="4"/>
      <c r="Q22372" s="10">
        <f t="shared" si="1396"/>
        <v>0</v>
      </c>
      <c r="S22372" s="4"/>
      <c r="T22372" s="10" t="str">
        <f t="shared" si="1398"/>
        <v/>
      </c>
      <c r="U22372" s="10" t="str">
        <f t="shared" si="1399"/>
        <v/>
      </c>
    </row>
    <row r="22373" spans="5:21" x14ac:dyDescent="0.25">
      <c r="E22373" s="17"/>
      <c r="I22373" s="9" t="str">
        <f>IF(C22373="","",IFERROR(VLOOKUP(L22373,'Truck List'!A:C,3,FALSE),H22373))</f>
        <v/>
      </c>
      <c r="N22373" s="9" t="str">
        <f t="shared" si="1397"/>
        <v/>
      </c>
      <c r="P22373" s="4"/>
      <c r="Q22373" s="10">
        <f t="shared" si="1396"/>
        <v>0</v>
      </c>
      <c r="S22373" s="4"/>
      <c r="T22373" s="10" t="str">
        <f t="shared" si="1398"/>
        <v/>
      </c>
      <c r="U22373" s="10" t="str">
        <f t="shared" si="1399"/>
        <v/>
      </c>
    </row>
    <row r="22374" spans="5:21" x14ac:dyDescent="0.25">
      <c r="E22374" s="17"/>
      <c r="I22374" s="9" t="str">
        <f>IF(C22374="","",IFERROR(VLOOKUP(L22374,'Truck List'!A:C,3,FALSE),H22374))</f>
        <v/>
      </c>
      <c r="N22374" s="9" t="str">
        <f t="shared" si="1397"/>
        <v/>
      </c>
      <c r="P22374" s="4"/>
      <c r="Q22374" s="10">
        <f t="shared" si="1396"/>
        <v>0</v>
      </c>
      <c r="S22374" s="4"/>
      <c r="T22374" s="10" t="str">
        <f t="shared" si="1398"/>
        <v/>
      </c>
      <c r="U22374" s="10" t="str">
        <f t="shared" si="1399"/>
        <v/>
      </c>
    </row>
    <row r="22375" spans="5:21" x14ac:dyDescent="0.25">
      <c r="E22375" s="17"/>
      <c r="I22375" s="9" t="str">
        <f>IF(C22375="","",IFERROR(VLOOKUP(L22375,'Truck List'!A:C,3,FALSE),H22375))</f>
        <v/>
      </c>
      <c r="N22375" s="9" t="str">
        <f t="shared" si="1397"/>
        <v/>
      </c>
      <c r="P22375" s="4"/>
      <c r="Q22375" s="10">
        <f t="shared" si="1396"/>
        <v>0</v>
      </c>
      <c r="S22375" s="4"/>
      <c r="T22375" s="10" t="str">
        <f t="shared" si="1398"/>
        <v/>
      </c>
      <c r="U22375" s="10" t="str">
        <f t="shared" si="1399"/>
        <v/>
      </c>
    </row>
    <row r="22376" spans="5:21" x14ac:dyDescent="0.25">
      <c r="E22376" s="17"/>
      <c r="I22376" s="9" t="str">
        <f>IF(C22376="","",IFERROR(VLOOKUP(L22376,'Truck List'!A:C,3,FALSE),H22376))</f>
        <v/>
      </c>
      <c r="N22376" s="9" t="str">
        <f t="shared" si="1397"/>
        <v/>
      </c>
      <c r="P22376" s="4"/>
      <c r="Q22376" s="10">
        <f t="shared" si="1396"/>
        <v>0</v>
      </c>
      <c r="S22376" s="4"/>
      <c r="T22376" s="10" t="str">
        <f t="shared" si="1398"/>
        <v/>
      </c>
      <c r="U22376" s="10" t="str">
        <f t="shared" si="1399"/>
        <v/>
      </c>
    </row>
    <row r="22377" spans="5:21" x14ac:dyDescent="0.25">
      <c r="E22377" s="17"/>
      <c r="I22377" s="9" t="str">
        <f>IF(C22377="","",IFERROR(VLOOKUP(L22377,'Truck List'!A:C,3,FALSE),H22377))</f>
        <v/>
      </c>
      <c r="N22377" s="9" t="str">
        <f t="shared" si="1397"/>
        <v/>
      </c>
      <c r="P22377" s="4"/>
      <c r="Q22377" s="10">
        <f t="shared" si="1396"/>
        <v>0</v>
      </c>
      <c r="S22377" s="4"/>
      <c r="T22377" s="10" t="str">
        <f t="shared" si="1398"/>
        <v/>
      </c>
      <c r="U22377" s="10" t="str">
        <f t="shared" si="1399"/>
        <v/>
      </c>
    </row>
    <row r="22378" spans="5:21" x14ac:dyDescent="0.25">
      <c r="E22378" s="17"/>
      <c r="I22378" s="9" t="str">
        <f>IF(C22378="","",IFERROR(VLOOKUP(L22378,'Truck List'!A:C,3,FALSE),H22378))</f>
        <v/>
      </c>
      <c r="N22378" s="9" t="str">
        <f t="shared" si="1397"/>
        <v/>
      </c>
      <c r="P22378" s="4"/>
      <c r="Q22378" s="10">
        <f t="shared" si="1396"/>
        <v>0</v>
      </c>
      <c r="S22378" s="4"/>
      <c r="T22378" s="10" t="str">
        <f t="shared" si="1398"/>
        <v/>
      </c>
      <c r="U22378" s="10" t="str">
        <f t="shared" si="1399"/>
        <v/>
      </c>
    </row>
    <row r="22379" spans="5:21" x14ac:dyDescent="0.25">
      <c r="E22379" s="17"/>
      <c r="I22379" s="9" t="str">
        <f>IF(C22379="","",IFERROR(VLOOKUP(L22379,'Truck List'!A:C,3,FALSE),H22379))</f>
        <v/>
      </c>
      <c r="N22379" s="9" t="str">
        <f t="shared" si="1397"/>
        <v/>
      </c>
      <c r="P22379" s="4"/>
      <c r="Q22379" s="10">
        <f t="shared" si="1396"/>
        <v>0</v>
      </c>
      <c r="S22379" s="4"/>
      <c r="T22379" s="10" t="str">
        <f t="shared" si="1398"/>
        <v/>
      </c>
      <c r="U22379" s="10" t="str">
        <f t="shared" si="1399"/>
        <v/>
      </c>
    </row>
    <row r="22380" spans="5:21" x14ac:dyDescent="0.25">
      <c r="E22380" s="17"/>
      <c r="I22380" s="9" t="str">
        <f>IF(C22380="","",IFERROR(VLOOKUP(L22380,'Truck List'!A:C,3,FALSE),H22380))</f>
        <v/>
      </c>
      <c r="N22380" s="9" t="str">
        <f t="shared" si="1397"/>
        <v/>
      </c>
      <c r="P22380" s="4"/>
      <c r="Q22380" s="10">
        <f t="shared" si="1396"/>
        <v>0</v>
      </c>
      <c r="S22380" s="4"/>
      <c r="T22380" s="10" t="str">
        <f t="shared" si="1398"/>
        <v/>
      </c>
      <c r="U22380" s="10" t="str">
        <f t="shared" si="1399"/>
        <v/>
      </c>
    </row>
    <row r="22381" spans="5:21" x14ac:dyDescent="0.25">
      <c r="E22381" s="17"/>
      <c r="I22381" s="9" t="str">
        <f>IF(C22381="","",IFERROR(VLOOKUP(L22381,'Truck List'!A:C,3,FALSE),H22381))</f>
        <v/>
      </c>
      <c r="N22381" s="9" t="str">
        <f t="shared" si="1397"/>
        <v/>
      </c>
      <c r="P22381" s="4"/>
      <c r="Q22381" s="10">
        <f t="shared" si="1396"/>
        <v>0</v>
      </c>
      <c r="S22381" s="4"/>
      <c r="T22381" s="10" t="str">
        <f t="shared" si="1398"/>
        <v/>
      </c>
      <c r="U22381" s="10" t="str">
        <f t="shared" si="1399"/>
        <v/>
      </c>
    </row>
    <row r="22382" spans="5:21" x14ac:dyDescent="0.25">
      <c r="E22382" s="17"/>
      <c r="I22382" s="9" t="str">
        <f>IF(C22382="","",IFERROR(VLOOKUP(L22382,'Truck List'!A:C,3,FALSE),H22382))</f>
        <v/>
      </c>
      <c r="N22382" s="9" t="str">
        <f t="shared" si="1397"/>
        <v/>
      </c>
      <c r="P22382" s="4"/>
      <c r="Q22382" s="10">
        <f t="shared" si="1396"/>
        <v>0</v>
      </c>
      <c r="S22382" s="4"/>
      <c r="T22382" s="10" t="str">
        <f t="shared" si="1398"/>
        <v/>
      </c>
      <c r="U22382" s="10" t="str">
        <f t="shared" si="1399"/>
        <v/>
      </c>
    </row>
    <row r="22383" spans="5:21" x14ac:dyDescent="0.25">
      <c r="E22383" s="17"/>
      <c r="I22383" s="9" t="str">
        <f>IF(C22383="","",IFERROR(VLOOKUP(L22383,'Truck List'!A:C,3,FALSE),H22383))</f>
        <v/>
      </c>
      <c r="N22383" s="9" t="str">
        <f t="shared" si="1397"/>
        <v/>
      </c>
      <c r="P22383" s="4"/>
      <c r="Q22383" s="10">
        <f t="shared" si="1396"/>
        <v>0</v>
      </c>
      <c r="S22383" s="4"/>
      <c r="T22383" s="10" t="str">
        <f t="shared" si="1398"/>
        <v/>
      </c>
      <c r="U22383" s="10" t="str">
        <f t="shared" si="1399"/>
        <v/>
      </c>
    </row>
    <row r="22384" spans="5:21" x14ac:dyDescent="0.25">
      <c r="E22384" s="17"/>
      <c r="I22384" s="9" t="str">
        <f>IF(C22384="","",IFERROR(VLOOKUP(L22384,'Truck List'!A:C,3,FALSE),H22384))</f>
        <v/>
      </c>
      <c r="N22384" s="9" t="str">
        <f t="shared" si="1397"/>
        <v/>
      </c>
      <c r="P22384" s="4"/>
      <c r="Q22384" s="10">
        <f t="shared" si="1396"/>
        <v>0</v>
      </c>
      <c r="S22384" s="4"/>
      <c r="T22384" s="10" t="str">
        <f t="shared" si="1398"/>
        <v/>
      </c>
      <c r="U22384" s="10" t="str">
        <f t="shared" si="1399"/>
        <v/>
      </c>
    </row>
    <row r="22385" spans="5:21" x14ac:dyDescent="0.25">
      <c r="E22385" s="17"/>
      <c r="I22385" s="9" t="str">
        <f>IF(C22385="","",IFERROR(VLOOKUP(L22385,'Truck List'!A:C,3,FALSE),H22385))</f>
        <v/>
      </c>
      <c r="N22385" s="9" t="str">
        <f t="shared" si="1397"/>
        <v/>
      </c>
      <c r="P22385" s="4"/>
      <c r="Q22385" s="10">
        <f t="shared" si="1396"/>
        <v>0</v>
      </c>
      <c r="S22385" s="4"/>
      <c r="T22385" s="10" t="str">
        <f t="shared" si="1398"/>
        <v/>
      </c>
      <c r="U22385" s="10" t="str">
        <f t="shared" si="1399"/>
        <v/>
      </c>
    </row>
    <row r="22386" spans="5:21" x14ac:dyDescent="0.25">
      <c r="E22386" s="17"/>
      <c r="I22386" s="9" t="str">
        <f>IF(C22386="","",IFERROR(VLOOKUP(L22386,'Truck List'!A:C,3,FALSE),H22386))</f>
        <v/>
      </c>
      <c r="N22386" s="9" t="str">
        <f t="shared" si="1397"/>
        <v/>
      </c>
      <c r="P22386" s="4"/>
      <c r="Q22386" s="10">
        <f t="shared" ref="Q22386:Q22449" si="1400">O22386*P22386</f>
        <v>0</v>
      </c>
      <c r="S22386" s="4"/>
      <c r="T22386" s="10" t="str">
        <f t="shared" si="1398"/>
        <v/>
      </c>
      <c r="U22386" s="10" t="str">
        <f t="shared" si="1399"/>
        <v/>
      </c>
    </row>
    <row r="22387" spans="5:21" x14ac:dyDescent="0.25">
      <c r="E22387" s="17"/>
      <c r="I22387" s="9" t="str">
        <f>IF(C22387="","",IFERROR(VLOOKUP(L22387,'Truck List'!A:C,3,FALSE),H22387))</f>
        <v/>
      </c>
      <c r="N22387" s="9" t="str">
        <f t="shared" si="1397"/>
        <v/>
      </c>
      <c r="P22387" s="4"/>
      <c r="Q22387" s="10">
        <f t="shared" si="1400"/>
        <v>0</v>
      </c>
      <c r="S22387" s="4"/>
      <c r="T22387" s="10" t="str">
        <f t="shared" si="1398"/>
        <v/>
      </c>
      <c r="U22387" s="10" t="str">
        <f t="shared" si="1399"/>
        <v/>
      </c>
    </row>
    <row r="22388" spans="5:21" x14ac:dyDescent="0.25">
      <c r="E22388" s="17"/>
      <c r="I22388" s="9" t="str">
        <f>IF(C22388="","",IFERROR(VLOOKUP(L22388,'Truck List'!A:C,3,FALSE),H22388))</f>
        <v/>
      </c>
      <c r="N22388" s="9" t="str">
        <f t="shared" si="1397"/>
        <v/>
      </c>
      <c r="P22388" s="4"/>
      <c r="Q22388" s="10">
        <f t="shared" si="1400"/>
        <v>0</v>
      </c>
      <c r="S22388" s="4"/>
      <c r="T22388" s="10" t="str">
        <f t="shared" si="1398"/>
        <v/>
      </c>
      <c r="U22388" s="10" t="str">
        <f t="shared" si="1399"/>
        <v/>
      </c>
    </row>
    <row r="22389" spans="5:21" x14ac:dyDescent="0.25">
      <c r="E22389" s="17"/>
      <c r="I22389" s="9" t="str">
        <f>IF(C22389="","",IFERROR(VLOOKUP(L22389,'Truck List'!A:C,3,FALSE),H22389))</f>
        <v/>
      </c>
      <c r="N22389" s="9" t="str">
        <f t="shared" si="1397"/>
        <v/>
      </c>
      <c r="P22389" s="4"/>
      <c r="Q22389" s="10">
        <f t="shared" si="1400"/>
        <v>0</v>
      </c>
      <c r="S22389" s="4"/>
      <c r="T22389" s="10" t="str">
        <f t="shared" si="1398"/>
        <v/>
      </c>
      <c r="U22389" s="10" t="str">
        <f t="shared" si="1399"/>
        <v/>
      </c>
    </row>
    <row r="22390" spans="5:21" x14ac:dyDescent="0.25">
      <c r="E22390" s="17"/>
      <c r="I22390" s="9" t="str">
        <f>IF(C22390="","",IFERROR(VLOOKUP(L22390,'Truck List'!A:C,3,FALSE),H22390))</f>
        <v/>
      </c>
      <c r="N22390" s="9" t="str">
        <f t="shared" ref="N22390:N22453" si="1401">IF(C22390="","",IF(L22390="",M22390,L22390))</f>
        <v/>
      </c>
      <c r="P22390" s="4"/>
      <c r="Q22390" s="10">
        <f t="shared" si="1400"/>
        <v>0</v>
      </c>
      <c r="S22390" s="4"/>
      <c r="T22390" s="10" t="str">
        <f t="shared" ref="T22390:T22453" si="1402">IF(D22390="COMMERCIAL",O22390*S22390,"")</f>
        <v/>
      </c>
      <c r="U22390" s="10" t="str">
        <f t="shared" ref="U22390:U22453" si="1403">IF(D22390="COMMERCIAL",T22390-(P22390*O22390),"")</f>
        <v/>
      </c>
    </row>
    <row r="22391" spans="5:21" x14ac:dyDescent="0.25">
      <c r="E22391" s="17"/>
      <c r="I22391" s="9" t="str">
        <f>IF(C22391="","",IFERROR(VLOOKUP(L22391,'Truck List'!A:C,3,FALSE),H22391))</f>
        <v/>
      </c>
      <c r="N22391" s="9" t="str">
        <f t="shared" si="1401"/>
        <v/>
      </c>
      <c r="P22391" s="4"/>
      <c r="Q22391" s="10">
        <f t="shared" si="1400"/>
        <v>0</v>
      </c>
      <c r="S22391" s="4"/>
      <c r="T22391" s="10" t="str">
        <f t="shared" si="1402"/>
        <v/>
      </c>
      <c r="U22391" s="10" t="str">
        <f t="shared" si="1403"/>
        <v/>
      </c>
    </row>
    <row r="22392" spans="5:21" x14ac:dyDescent="0.25">
      <c r="E22392" s="17"/>
      <c r="I22392" s="9" t="str">
        <f>IF(C22392="","",IFERROR(VLOOKUP(L22392,'Truck List'!A:C,3,FALSE),H22392))</f>
        <v/>
      </c>
      <c r="N22392" s="9" t="str">
        <f t="shared" si="1401"/>
        <v/>
      </c>
      <c r="P22392" s="4"/>
      <c r="Q22392" s="10">
        <f t="shared" si="1400"/>
        <v>0</v>
      </c>
      <c r="S22392" s="4"/>
      <c r="T22392" s="10" t="str">
        <f t="shared" si="1402"/>
        <v/>
      </c>
      <c r="U22392" s="10" t="str">
        <f t="shared" si="1403"/>
        <v/>
      </c>
    </row>
    <row r="22393" spans="5:21" x14ac:dyDescent="0.25">
      <c r="E22393" s="17"/>
      <c r="I22393" s="9" t="str">
        <f>IF(C22393="","",IFERROR(VLOOKUP(L22393,'Truck List'!A:C,3,FALSE),H22393))</f>
        <v/>
      </c>
      <c r="N22393" s="9" t="str">
        <f t="shared" si="1401"/>
        <v/>
      </c>
      <c r="P22393" s="4"/>
      <c r="Q22393" s="10">
        <f t="shared" si="1400"/>
        <v>0</v>
      </c>
      <c r="S22393" s="4"/>
      <c r="T22393" s="10" t="str">
        <f t="shared" si="1402"/>
        <v/>
      </c>
      <c r="U22393" s="10" t="str">
        <f t="shared" si="1403"/>
        <v/>
      </c>
    </row>
    <row r="22394" spans="5:21" x14ac:dyDescent="0.25">
      <c r="E22394" s="17"/>
      <c r="I22394" s="9" t="str">
        <f>IF(C22394="","",IFERROR(VLOOKUP(L22394,'Truck List'!A:C,3,FALSE),H22394))</f>
        <v/>
      </c>
      <c r="N22394" s="9" t="str">
        <f t="shared" si="1401"/>
        <v/>
      </c>
      <c r="P22394" s="4"/>
      <c r="Q22394" s="10">
        <f t="shared" si="1400"/>
        <v>0</v>
      </c>
      <c r="S22394" s="4"/>
      <c r="T22394" s="10" t="str">
        <f t="shared" si="1402"/>
        <v/>
      </c>
      <c r="U22394" s="10" t="str">
        <f t="shared" si="1403"/>
        <v/>
      </c>
    </row>
    <row r="22395" spans="5:21" x14ac:dyDescent="0.25">
      <c r="E22395" s="17"/>
      <c r="I22395" s="9" t="str">
        <f>IF(C22395="","",IFERROR(VLOOKUP(L22395,'Truck List'!A:C,3,FALSE),H22395))</f>
        <v/>
      </c>
      <c r="N22395" s="9" t="str">
        <f t="shared" si="1401"/>
        <v/>
      </c>
      <c r="P22395" s="4"/>
      <c r="Q22395" s="10">
        <f t="shared" si="1400"/>
        <v>0</v>
      </c>
      <c r="S22395" s="4"/>
      <c r="T22395" s="10" t="str">
        <f t="shared" si="1402"/>
        <v/>
      </c>
      <c r="U22395" s="10" t="str">
        <f t="shared" si="1403"/>
        <v/>
      </c>
    </row>
    <row r="22396" spans="5:21" x14ac:dyDescent="0.25">
      <c r="E22396" s="17"/>
      <c r="I22396" s="9" t="str">
        <f>IF(C22396="","",IFERROR(VLOOKUP(L22396,'Truck List'!A:C,3,FALSE),H22396))</f>
        <v/>
      </c>
      <c r="N22396" s="9" t="str">
        <f t="shared" si="1401"/>
        <v/>
      </c>
      <c r="P22396" s="4"/>
      <c r="Q22396" s="10">
        <f t="shared" si="1400"/>
        <v>0</v>
      </c>
      <c r="S22396" s="4"/>
      <c r="T22396" s="10" t="str">
        <f t="shared" si="1402"/>
        <v/>
      </c>
      <c r="U22396" s="10" t="str">
        <f t="shared" si="1403"/>
        <v/>
      </c>
    </row>
    <row r="22397" spans="5:21" x14ac:dyDescent="0.25">
      <c r="E22397" s="17"/>
      <c r="I22397" s="9" t="str">
        <f>IF(C22397="","",IFERROR(VLOOKUP(L22397,'Truck List'!A:C,3,FALSE),H22397))</f>
        <v/>
      </c>
      <c r="N22397" s="9" t="str">
        <f t="shared" si="1401"/>
        <v/>
      </c>
      <c r="P22397" s="4"/>
      <c r="Q22397" s="10">
        <f t="shared" si="1400"/>
        <v>0</v>
      </c>
      <c r="S22397" s="4"/>
      <c r="T22397" s="10" t="str">
        <f t="shared" si="1402"/>
        <v/>
      </c>
      <c r="U22397" s="10" t="str">
        <f t="shared" si="1403"/>
        <v/>
      </c>
    </row>
    <row r="22398" spans="5:21" x14ac:dyDescent="0.25">
      <c r="E22398" s="17"/>
      <c r="I22398" s="9" t="str">
        <f>IF(C22398="","",IFERROR(VLOOKUP(L22398,'Truck List'!A:C,3,FALSE),H22398))</f>
        <v/>
      </c>
      <c r="N22398" s="9" t="str">
        <f t="shared" si="1401"/>
        <v/>
      </c>
      <c r="P22398" s="4"/>
      <c r="Q22398" s="10">
        <f t="shared" si="1400"/>
        <v>0</v>
      </c>
      <c r="S22398" s="4"/>
      <c r="T22398" s="10" t="str">
        <f t="shared" si="1402"/>
        <v/>
      </c>
      <c r="U22398" s="10" t="str">
        <f t="shared" si="1403"/>
        <v/>
      </c>
    </row>
    <row r="22399" spans="5:21" x14ac:dyDescent="0.25">
      <c r="E22399" s="17"/>
      <c r="I22399" s="9" t="str">
        <f>IF(C22399="","",IFERROR(VLOOKUP(L22399,'Truck List'!A:C,3,FALSE),H22399))</f>
        <v/>
      </c>
      <c r="N22399" s="9" t="str">
        <f t="shared" si="1401"/>
        <v/>
      </c>
      <c r="P22399" s="4"/>
      <c r="Q22399" s="10">
        <f t="shared" si="1400"/>
        <v>0</v>
      </c>
      <c r="S22399" s="4"/>
      <c r="T22399" s="10" t="str">
        <f t="shared" si="1402"/>
        <v/>
      </c>
      <c r="U22399" s="10" t="str">
        <f t="shared" si="1403"/>
        <v/>
      </c>
    </row>
    <row r="22400" spans="5:21" x14ac:dyDescent="0.25">
      <c r="E22400" s="17"/>
      <c r="I22400" s="9" t="str">
        <f>IF(C22400="","",IFERROR(VLOOKUP(L22400,'Truck List'!A:C,3,FALSE),H22400))</f>
        <v/>
      </c>
      <c r="N22400" s="9" t="str">
        <f t="shared" si="1401"/>
        <v/>
      </c>
      <c r="P22400" s="4"/>
      <c r="Q22400" s="10">
        <f t="shared" si="1400"/>
        <v>0</v>
      </c>
      <c r="S22400" s="4"/>
      <c r="T22400" s="10" t="str">
        <f t="shared" si="1402"/>
        <v/>
      </c>
      <c r="U22400" s="10" t="str">
        <f t="shared" si="1403"/>
        <v/>
      </c>
    </row>
    <row r="22401" spans="5:21" x14ac:dyDescent="0.25">
      <c r="E22401" s="17"/>
      <c r="I22401" s="9" t="str">
        <f>IF(C22401="","",IFERROR(VLOOKUP(L22401,'Truck List'!A:C,3,FALSE),H22401))</f>
        <v/>
      </c>
      <c r="N22401" s="9" t="str">
        <f t="shared" si="1401"/>
        <v/>
      </c>
      <c r="P22401" s="4"/>
      <c r="Q22401" s="10">
        <f t="shared" si="1400"/>
        <v>0</v>
      </c>
      <c r="S22401" s="4"/>
      <c r="T22401" s="10" t="str">
        <f t="shared" si="1402"/>
        <v/>
      </c>
      <c r="U22401" s="10" t="str">
        <f t="shared" si="1403"/>
        <v/>
      </c>
    </row>
    <row r="22402" spans="5:21" x14ac:dyDescent="0.25">
      <c r="E22402" s="17"/>
      <c r="I22402" s="9" t="str">
        <f>IF(C22402="","",IFERROR(VLOOKUP(L22402,'Truck List'!A:C,3,FALSE),H22402))</f>
        <v/>
      </c>
      <c r="N22402" s="9" t="str">
        <f t="shared" si="1401"/>
        <v/>
      </c>
      <c r="P22402" s="4"/>
      <c r="Q22402" s="10">
        <f t="shared" si="1400"/>
        <v>0</v>
      </c>
      <c r="S22402" s="4"/>
      <c r="T22402" s="10" t="str">
        <f t="shared" si="1402"/>
        <v/>
      </c>
      <c r="U22402" s="10" t="str">
        <f t="shared" si="1403"/>
        <v/>
      </c>
    </row>
    <row r="22403" spans="5:21" x14ac:dyDescent="0.25">
      <c r="E22403" s="17"/>
      <c r="I22403" s="9" t="str">
        <f>IF(C22403="","",IFERROR(VLOOKUP(L22403,'Truck List'!A:C,3,FALSE),H22403))</f>
        <v/>
      </c>
      <c r="N22403" s="9" t="str">
        <f t="shared" si="1401"/>
        <v/>
      </c>
      <c r="P22403" s="4"/>
      <c r="Q22403" s="10">
        <f t="shared" si="1400"/>
        <v>0</v>
      </c>
      <c r="S22403" s="4"/>
      <c r="T22403" s="10" t="str">
        <f t="shared" si="1402"/>
        <v/>
      </c>
      <c r="U22403" s="10" t="str">
        <f t="shared" si="1403"/>
        <v/>
      </c>
    </row>
    <row r="22404" spans="5:21" x14ac:dyDescent="0.25">
      <c r="E22404" s="17"/>
      <c r="I22404" s="9" t="str">
        <f>IF(C22404="","",IFERROR(VLOOKUP(L22404,'Truck List'!A:C,3,FALSE),H22404))</f>
        <v/>
      </c>
      <c r="N22404" s="9" t="str">
        <f t="shared" si="1401"/>
        <v/>
      </c>
      <c r="P22404" s="4"/>
      <c r="Q22404" s="10">
        <f t="shared" si="1400"/>
        <v>0</v>
      </c>
      <c r="S22404" s="4"/>
      <c r="T22404" s="10" t="str">
        <f t="shared" si="1402"/>
        <v/>
      </c>
      <c r="U22404" s="10" t="str">
        <f t="shared" si="1403"/>
        <v/>
      </c>
    </row>
    <row r="22405" spans="5:21" x14ac:dyDescent="0.25">
      <c r="E22405" s="17"/>
      <c r="I22405" s="9" t="str">
        <f>IF(C22405="","",IFERROR(VLOOKUP(L22405,'Truck List'!A:C,3,FALSE),H22405))</f>
        <v/>
      </c>
      <c r="N22405" s="9" t="str">
        <f t="shared" si="1401"/>
        <v/>
      </c>
      <c r="P22405" s="4"/>
      <c r="Q22405" s="10">
        <f t="shared" si="1400"/>
        <v>0</v>
      </c>
      <c r="S22405" s="4"/>
      <c r="T22405" s="10" t="str">
        <f t="shared" si="1402"/>
        <v/>
      </c>
      <c r="U22405" s="10" t="str">
        <f t="shared" si="1403"/>
        <v/>
      </c>
    </row>
    <row r="22406" spans="5:21" x14ac:dyDescent="0.25">
      <c r="E22406" s="17"/>
      <c r="I22406" s="9" t="str">
        <f>IF(C22406="","",IFERROR(VLOOKUP(L22406,'Truck List'!A:C,3,FALSE),H22406))</f>
        <v/>
      </c>
      <c r="N22406" s="9" t="str">
        <f t="shared" si="1401"/>
        <v/>
      </c>
      <c r="P22406" s="4"/>
      <c r="Q22406" s="10">
        <f t="shared" si="1400"/>
        <v>0</v>
      </c>
      <c r="S22406" s="4"/>
      <c r="T22406" s="10" t="str">
        <f t="shared" si="1402"/>
        <v/>
      </c>
      <c r="U22406" s="10" t="str">
        <f t="shared" si="1403"/>
        <v/>
      </c>
    </row>
    <row r="22407" spans="5:21" x14ac:dyDescent="0.25">
      <c r="E22407" s="17"/>
      <c r="I22407" s="9" t="str">
        <f>IF(C22407="","",IFERROR(VLOOKUP(L22407,'Truck List'!A:C,3,FALSE),H22407))</f>
        <v/>
      </c>
      <c r="N22407" s="9" t="str">
        <f t="shared" si="1401"/>
        <v/>
      </c>
      <c r="P22407" s="4"/>
      <c r="Q22407" s="10">
        <f t="shared" si="1400"/>
        <v>0</v>
      </c>
      <c r="S22407" s="4"/>
      <c r="T22407" s="10" t="str">
        <f t="shared" si="1402"/>
        <v/>
      </c>
      <c r="U22407" s="10" t="str">
        <f t="shared" si="1403"/>
        <v/>
      </c>
    </row>
    <row r="22408" spans="5:21" x14ac:dyDescent="0.25">
      <c r="E22408" s="17"/>
      <c r="I22408" s="9" t="str">
        <f>IF(C22408="","",IFERROR(VLOOKUP(L22408,'Truck List'!A:C,3,FALSE),H22408))</f>
        <v/>
      </c>
      <c r="N22408" s="9" t="str">
        <f t="shared" si="1401"/>
        <v/>
      </c>
      <c r="P22408" s="4"/>
      <c r="Q22408" s="10">
        <f t="shared" si="1400"/>
        <v>0</v>
      </c>
      <c r="S22408" s="4"/>
      <c r="T22408" s="10" t="str">
        <f t="shared" si="1402"/>
        <v/>
      </c>
      <c r="U22408" s="10" t="str">
        <f t="shared" si="1403"/>
        <v/>
      </c>
    </row>
    <row r="22409" spans="5:21" x14ac:dyDescent="0.25">
      <c r="E22409" s="17"/>
      <c r="I22409" s="9" t="str">
        <f>IF(C22409="","",IFERROR(VLOOKUP(L22409,'Truck List'!A:C,3,FALSE),H22409))</f>
        <v/>
      </c>
      <c r="N22409" s="9" t="str">
        <f t="shared" si="1401"/>
        <v/>
      </c>
      <c r="P22409" s="4"/>
      <c r="Q22409" s="10">
        <f t="shared" si="1400"/>
        <v>0</v>
      </c>
      <c r="S22409" s="4"/>
      <c r="T22409" s="10" t="str">
        <f t="shared" si="1402"/>
        <v/>
      </c>
      <c r="U22409" s="10" t="str">
        <f t="shared" si="1403"/>
        <v/>
      </c>
    </row>
    <row r="22410" spans="5:21" x14ac:dyDescent="0.25">
      <c r="E22410" s="17"/>
      <c r="I22410" s="9" t="str">
        <f>IF(C22410="","",IFERROR(VLOOKUP(L22410,'Truck List'!A:C,3,FALSE),H22410))</f>
        <v/>
      </c>
      <c r="N22410" s="9" t="str">
        <f t="shared" si="1401"/>
        <v/>
      </c>
      <c r="P22410" s="4"/>
      <c r="Q22410" s="10">
        <f t="shared" si="1400"/>
        <v>0</v>
      </c>
      <c r="S22410" s="4"/>
      <c r="T22410" s="10" t="str">
        <f t="shared" si="1402"/>
        <v/>
      </c>
      <c r="U22410" s="10" t="str">
        <f t="shared" si="1403"/>
        <v/>
      </c>
    </row>
    <row r="22411" spans="5:21" x14ac:dyDescent="0.25">
      <c r="E22411" s="17"/>
      <c r="I22411" s="9" t="str">
        <f>IF(C22411="","",IFERROR(VLOOKUP(L22411,'Truck List'!A:C,3,FALSE),H22411))</f>
        <v/>
      </c>
      <c r="N22411" s="9" t="str">
        <f t="shared" si="1401"/>
        <v/>
      </c>
      <c r="P22411" s="4"/>
      <c r="Q22411" s="10">
        <f t="shared" si="1400"/>
        <v>0</v>
      </c>
      <c r="S22411" s="4"/>
      <c r="T22411" s="10" t="str">
        <f t="shared" si="1402"/>
        <v/>
      </c>
      <c r="U22411" s="10" t="str">
        <f t="shared" si="1403"/>
        <v/>
      </c>
    </row>
    <row r="22412" spans="5:21" x14ac:dyDescent="0.25">
      <c r="E22412" s="17"/>
      <c r="I22412" s="9" t="str">
        <f>IF(C22412="","",IFERROR(VLOOKUP(L22412,'Truck List'!A:C,3,FALSE),H22412))</f>
        <v/>
      </c>
      <c r="N22412" s="9" t="str">
        <f t="shared" si="1401"/>
        <v/>
      </c>
      <c r="P22412" s="4"/>
      <c r="Q22412" s="10">
        <f t="shared" si="1400"/>
        <v>0</v>
      </c>
      <c r="S22412" s="4"/>
      <c r="T22412" s="10" t="str">
        <f t="shared" si="1402"/>
        <v/>
      </c>
      <c r="U22412" s="10" t="str">
        <f t="shared" si="1403"/>
        <v/>
      </c>
    </row>
    <row r="22413" spans="5:21" x14ac:dyDescent="0.25">
      <c r="E22413" s="17"/>
      <c r="I22413" s="9" t="str">
        <f>IF(C22413="","",IFERROR(VLOOKUP(L22413,'Truck List'!A:C,3,FALSE),H22413))</f>
        <v/>
      </c>
      <c r="N22413" s="9" t="str">
        <f t="shared" si="1401"/>
        <v/>
      </c>
      <c r="P22413" s="4"/>
      <c r="Q22413" s="10">
        <f t="shared" si="1400"/>
        <v>0</v>
      </c>
      <c r="S22413" s="4"/>
      <c r="T22413" s="10" t="str">
        <f t="shared" si="1402"/>
        <v/>
      </c>
      <c r="U22413" s="10" t="str">
        <f t="shared" si="1403"/>
        <v/>
      </c>
    </row>
    <row r="22414" spans="5:21" x14ac:dyDescent="0.25">
      <c r="E22414" s="17"/>
      <c r="I22414" s="9" t="str">
        <f>IF(C22414="","",IFERROR(VLOOKUP(L22414,'Truck List'!A:C,3,FALSE),H22414))</f>
        <v/>
      </c>
      <c r="N22414" s="9" t="str">
        <f t="shared" si="1401"/>
        <v/>
      </c>
      <c r="P22414" s="4"/>
      <c r="Q22414" s="10">
        <f t="shared" si="1400"/>
        <v>0</v>
      </c>
      <c r="S22414" s="4"/>
      <c r="T22414" s="10" t="str">
        <f t="shared" si="1402"/>
        <v/>
      </c>
      <c r="U22414" s="10" t="str">
        <f t="shared" si="1403"/>
        <v/>
      </c>
    </row>
    <row r="22415" spans="5:21" x14ac:dyDescent="0.25">
      <c r="E22415" s="17"/>
      <c r="I22415" s="9" t="str">
        <f>IF(C22415="","",IFERROR(VLOOKUP(L22415,'Truck List'!A:C,3,FALSE),H22415))</f>
        <v/>
      </c>
      <c r="N22415" s="9" t="str">
        <f t="shared" si="1401"/>
        <v/>
      </c>
      <c r="P22415" s="4"/>
      <c r="Q22415" s="10">
        <f t="shared" si="1400"/>
        <v>0</v>
      </c>
      <c r="S22415" s="4"/>
      <c r="T22415" s="10" t="str">
        <f t="shared" si="1402"/>
        <v/>
      </c>
      <c r="U22415" s="10" t="str">
        <f t="shared" si="1403"/>
        <v/>
      </c>
    </row>
    <row r="22416" spans="5:21" x14ac:dyDescent="0.25">
      <c r="E22416" s="17"/>
      <c r="I22416" s="9" t="str">
        <f>IF(C22416="","",IFERROR(VLOOKUP(L22416,'Truck List'!A:C,3,FALSE),H22416))</f>
        <v/>
      </c>
      <c r="N22416" s="9" t="str">
        <f t="shared" si="1401"/>
        <v/>
      </c>
      <c r="P22416" s="4"/>
      <c r="Q22416" s="10">
        <f t="shared" si="1400"/>
        <v>0</v>
      </c>
      <c r="S22416" s="4"/>
      <c r="T22416" s="10" t="str">
        <f t="shared" si="1402"/>
        <v/>
      </c>
      <c r="U22416" s="10" t="str">
        <f t="shared" si="1403"/>
        <v/>
      </c>
    </row>
    <row r="22417" spans="5:21" x14ac:dyDescent="0.25">
      <c r="E22417" s="17"/>
      <c r="I22417" s="9" t="str">
        <f>IF(C22417="","",IFERROR(VLOOKUP(L22417,'Truck List'!A:C,3,FALSE),H22417))</f>
        <v/>
      </c>
      <c r="N22417" s="9" t="str">
        <f t="shared" si="1401"/>
        <v/>
      </c>
      <c r="P22417" s="4"/>
      <c r="Q22417" s="10">
        <f t="shared" si="1400"/>
        <v>0</v>
      </c>
      <c r="S22417" s="4"/>
      <c r="T22417" s="10" t="str">
        <f t="shared" si="1402"/>
        <v/>
      </c>
      <c r="U22417" s="10" t="str">
        <f t="shared" si="1403"/>
        <v/>
      </c>
    </row>
    <row r="22418" spans="5:21" x14ac:dyDescent="0.25">
      <c r="E22418" s="17"/>
      <c r="I22418" s="9" t="str">
        <f>IF(C22418="","",IFERROR(VLOOKUP(L22418,'Truck List'!A:C,3,FALSE),H22418))</f>
        <v/>
      </c>
      <c r="N22418" s="9" t="str">
        <f t="shared" si="1401"/>
        <v/>
      </c>
      <c r="P22418" s="4"/>
      <c r="Q22418" s="10">
        <f t="shared" si="1400"/>
        <v>0</v>
      </c>
      <c r="S22418" s="4"/>
      <c r="T22418" s="10" t="str">
        <f t="shared" si="1402"/>
        <v/>
      </c>
      <c r="U22418" s="10" t="str">
        <f t="shared" si="1403"/>
        <v/>
      </c>
    </row>
    <row r="22419" spans="5:21" x14ac:dyDescent="0.25">
      <c r="E22419" s="17"/>
      <c r="I22419" s="9" t="str">
        <f>IF(C22419="","",IFERROR(VLOOKUP(L22419,'Truck List'!A:C,3,FALSE),H22419))</f>
        <v/>
      </c>
      <c r="N22419" s="9" t="str">
        <f t="shared" si="1401"/>
        <v/>
      </c>
      <c r="P22419" s="4"/>
      <c r="Q22419" s="10">
        <f t="shared" si="1400"/>
        <v>0</v>
      </c>
      <c r="S22419" s="4"/>
      <c r="T22419" s="10" t="str">
        <f t="shared" si="1402"/>
        <v/>
      </c>
      <c r="U22419" s="10" t="str">
        <f t="shared" si="1403"/>
        <v/>
      </c>
    </row>
    <row r="22420" spans="5:21" x14ac:dyDescent="0.25">
      <c r="E22420" s="17"/>
      <c r="I22420" s="9" t="str">
        <f>IF(C22420="","",IFERROR(VLOOKUP(L22420,'Truck List'!A:C,3,FALSE),H22420))</f>
        <v/>
      </c>
      <c r="N22420" s="9" t="str">
        <f t="shared" si="1401"/>
        <v/>
      </c>
      <c r="P22420" s="4"/>
      <c r="Q22420" s="10">
        <f t="shared" si="1400"/>
        <v>0</v>
      </c>
      <c r="S22420" s="4"/>
      <c r="T22420" s="10" t="str">
        <f t="shared" si="1402"/>
        <v/>
      </c>
      <c r="U22420" s="10" t="str">
        <f t="shared" si="1403"/>
        <v/>
      </c>
    </row>
    <row r="22421" spans="5:21" x14ac:dyDescent="0.25">
      <c r="E22421" s="17"/>
      <c r="I22421" s="9" t="str">
        <f>IF(C22421="","",IFERROR(VLOOKUP(L22421,'Truck List'!A:C,3,FALSE),H22421))</f>
        <v/>
      </c>
      <c r="N22421" s="9" t="str">
        <f t="shared" si="1401"/>
        <v/>
      </c>
      <c r="P22421" s="4"/>
      <c r="Q22421" s="10">
        <f t="shared" si="1400"/>
        <v>0</v>
      </c>
      <c r="S22421" s="4"/>
      <c r="T22421" s="10" t="str">
        <f t="shared" si="1402"/>
        <v/>
      </c>
      <c r="U22421" s="10" t="str">
        <f t="shared" si="1403"/>
        <v/>
      </c>
    </row>
    <row r="22422" spans="5:21" x14ac:dyDescent="0.25">
      <c r="E22422" s="17"/>
      <c r="I22422" s="9" t="str">
        <f>IF(C22422="","",IFERROR(VLOOKUP(L22422,'Truck List'!A:C,3,FALSE),H22422))</f>
        <v/>
      </c>
      <c r="N22422" s="9" t="str">
        <f t="shared" si="1401"/>
        <v/>
      </c>
      <c r="P22422" s="4"/>
      <c r="Q22422" s="10">
        <f t="shared" si="1400"/>
        <v>0</v>
      </c>
      <c r="S22422" s="4"/>
      <c r="T22422" s="10" t="str">
        <f t="shared" si="1402"/>
        <v/>
      </c>
      <c r="U22422" s="10" t="str">
        <f t="shared" si="1403"/>
        <v/>
      </c>
    </row>
    <row r="22423" spans="5:21" x14ac:dyDescent="0.25">
      <c r="E22423" s="17"/>
      <c r="I22423" s="9" t="str">
        <f>IF(C22423="","",IFERROR(VLOOKUP(L22423,'Truck List'!A:C,3,FALSE),H22423))</f>
        <v/>
      </c>
      <c r="N22423" s="9" t="str">
        <f t="shared" si="1401"/>
        <v/>
      </c>
      <c r="P22423" s="4"/>
      <c r="Q22423" s="10">
        <f t="shared" si="1400"/>
        <v>0</v>
      </c>
      <c r="S22423" s="4"/>
      <c r="T22423" s="10" t="str">
        <f t="shared" si="1402"/>
        <v/>
      </c>
      <c r="U22423" s="10" t="str">
        <f t="shared" si="1403"/>
        <v/>
      </c>
    </row>
    <row r="22424" spans="5:21" x14ac:dyDescent="0.25">
      <c r="E22424" s="17"/>
      <c r="I22424" s="9" t="str">
        <f>IF(C22424="","",IFERROR(VLOOKUP(L22424,'Truck List'!A:C,3,FALSE),H22424))</f>
        <v/>
      </c>
      <c r="N22424" s="9" t="str">
        <f t="shared" si="1401"/>
        <v/>
      </c>
      <c r="P22424" s="4"/>
      <c r="Q22424" s="10">
        <f t="shared" si="1400"/>
        <v>0</v>
      </c>
      <c r="S22424" s="4"/>
      <c r="T22424" s="10" t="str">
        <f t="shared" si="1402"/>
        <v/>
      </c>
      <c r="U22424" s="10" t="str">
        <f t="shared" si="1403"/>
        <v/>
      </c>
    </row>
    <row r="22425" spans="5:21" x14ac:dyDescent="0.25">
      <c r="E22425" s="17"/>
      <c r="I22425" s="9" t="str">
        <f>IF(C22425="","",IFERROR(VLOOKUP(L22425,'Truck List'!A:C,3,FALSE),H22425))</f>
        <v/>
      </c>
      <c r="N22425" s="9" t="str">
        <f t="shared" si="1401"/>
        <v/>
      </c>
      <c r="P22425" s="4"/>
      <c r="Q22425" s="10">
        <f t="shared" si="1400"/>
        <v>0</v>
      </c>
      <c r="S22425" s="4"/>
      <c r="T22425" s="10" t="str">
        <f t="shared" si="1402"/>
        <v/>
      </c>
      <c r="U22425" s="10" t="str">
        <f t="shared" si="1403"/>
        <v/>
      </c>
    </row>
    <row r="22426" spans="5:21" x14ac:dyDescent="0.25">
      <c r="E22426" s="17"/>
      <c r="I22426" s="9" t="str">
        <f>IF(C22426="","",IFERROR(VLOOKUP(L22426,'Truck List'!A:C,3,FALSE),H22426))</f>
        <v/>
      </c>
      <c r="N22426" s="9" t="str">
        <f t="shared" si="1401"/>
        <v/>
      </c>
      <c r="P22426" s="4"/>
      <c r="Q22426" s="10">
        <f t="shared" si="1400"/>
        <v>0</v>
      </c>
      <c r="S22426" s="4"/>
      <c r="T22426" s="10" t="str">
        <f t="shared" si="1402"/>
        <v/>
      </c>
      <c r="U22426" s="10" t="str">
        <f t="shared" si="1403"/>
        <v/>
      </c>
    </row>
    <row r="22427" spans="5:21" x14ac:dyDescent="0.25">
      <c r="E22427" s="17"/>
      <c r="I22427" s="9" t="str">
        <f>IF(C22427="","",IFERROR(VLOOKUP(L22427,'Truck List'!A:C,3,FALSE),H22427))</f>
        <v/>
      </c>
      <c r="N22427" s="9" t="str">
        <f t="shared" si="1401"/>
        <v/>
      </c>
      <c r="P22427" s="4"/>
      <c r="Q22427" s="10">
        <f t="shared" si="1400"/>
        <v>0</v>
      </c>
      <c r="S22427" s="4"/>
      <c r="T22427" s="10" t="str">
        <f t="shared" si="1402"/>
        <v/>
      </c>
      <c r="U22427" s="10" t="str">
        <f t="shared" si="1403"/>
        <v/>
      </c>
    </row>
    <row r="22428" spans="5:21" x14ac:dyDescent="0.25">
      <c r="E22428" s="17"/>
      <c r="I22428" s="9" t="str">
        <f>IF(C22428="","",IFERROR(VLOOKUP(L22428,'Truck List'!A:C,3,FALSE),H22428))</f>
        <v/>
      </c>
      <c r="N22428" s="9" t="str">
        <f t="shared" si="1401"/>
        <v/>
      </c>
      <c r="P22428" s="4"/>
      <c r="Q22428" s="10">
        <f t="shared" si="1400"/>
        <v>0</v>
      </c>
      <c r="S22428" s="4"/>
      <c r="T22428" s="10" t="str">
        <f t="shared" si="1402"/>
        <v/>
      </c>
      <c r="U22428" s="10" t="str">
        <f t="shared" si="1403"/>
        <v/>
      </c>
    </row>
    <row r="22429" spans="5:21" x14ac:dyDescent="0.25">
      <c r="E22429" s="17"/>
      <c r="I22429" s="9" t="str">
        <f>IF(C22429="","",IFERROR(VLOOKUP(L22429,'Truck List'!A:C,3,FALSE),H22429))</f>
        <v/>
      </c>
      <c r="N22429" s="9" t="str">
        <f t="shared" si="1401"/>
        <v/>
      </c>
      <c r="P22429" s="4"/>
      <c r="Q22429" s="10">
        <f t="shared" si="1400"/>
        <v>0</v>
      </c>
      <c r="S22429" s="4"/>
      <c r="T22429" s="10" t="str">
        <f t="shared" si="1402"/>
        <v/>
      </c>
      <c r="U22429" s="10" t="str">
        <f t="shared" si="1403"/>
        <v/>
      </c>
    </row>
    <row r="22430" spans="5:21" x14ac:dyDescent="0.25">
      <c r="E22430" s="17"/>
      <c r="I22430" s="9" t="str">
        <f>IF(C22430="","",IFERROR(VLOOKUP(L22430,'Truck List'!A:C,3,FALSE),H22430))</f>
        <v/>
      </c>
      <c r="N22430" s="9" t="str">
        <f t="shared" si="1401"/>
        <v/>
      </c>
      <c r="P22430" s="4"/>
      <c r="Q22430" s="10">
        <f t="shared" si="1400"/>
        <v>0</v>
      </c>
      <c r="S22430" s="4"/>
      <c r="T22430" s="10" t="str">
        <f t="shared" si="1402"/>
        <v/>
      </c>
      <c r="U22430" s="10" t="str">
        <f t="shared" si="1403"/>
        <v/>
      </c>
    </row>
    <row r="22431" spans="5:21" x14ac:dyDescent="0.25">
      <c r="E22431" s="17"/>
      <c r="I22431" s="9" t="str">
        <f>IF(C22431="","",IFERROR(VLOOKUP(L22431,'Truck List'!A:C,3,FALSE),H22431))</f>
        <v/>
      </c>
      <c r="N22431" s="9" t="str">
        <f t="shared" si="1401"/>
        <v/>
      </c>
      <c r="P22431" s="4"/>
      <c r="Q22431" s="10">
        <f t="shared" si="1400"/>
        <v>0</v>
      </c>
      <c r="S22431" s="4"/>
      <c r="T22431" s="10" t="str">
        <f t="shared" si="1402"/>
        <v/>
      </c>
      <c r="U22431" s="10" t="str">
        <f t="shared" si="1403"/>
        <v/>
      </c>
    </row>
    <row r="22432" spans="5:21" x14ac:dyDescent="0.25">
      <c r="E22432" s="17"/>
      <c r="I22432" s="9" t="str">
        <f>IF(C22432="","",IFERROR(VLOOKUP(L22432,'Truck List'!A:C,3,FALSE),H22432))</f>
        <v/>
      </c>
      <c r="N22432" s="9" t="str">
        <f t="shared" si="1401"/>
        <v/>
      </c>
      <c r="P22432" s="4"/>
      <c r="Q22432" s="10">
        <f t="shared" si="1400"/>
        <v>0</v>
      </c>
      <c r="S22432" s="4"/>
      <c r="T22432" s="10" t="str">
        <f t="shared" si="1402"/>
        <v/>
      </c>
      <c r="U22432" s="10" t="str">
        <f t="shared" si="1403"/>
        <v/>
      </c>
    </row>
    <row r="22433" spans="5:21" x14ac:dyDescent="0.25">
      <c r="E22433" s="17"/>
      <c r="I22433" s="9" t="str">
        <f>IF(C22433="","",IFERROR(VLOOKUP(L22433,'Truck List'!A:C,3,FALSE),H22433))</f>
        <v/>
      </c>
      <c r="N22433" s="9" t="str">
        <f t="shared" si="1401"/>
        <v/>
      </c>
      <c r="P22433" s="4"/>
      <c r="Q22433" s="10">
        <f t="shared" si="1400"/>
        <v>0</v>
      </c>
      <c r="S22433" s="4"/>
      <c r="T22433" s="10" t="str">
        <f t="shared" si="1402"/>
        <v/>
      </c>
      <c r="U22433" s="10" t="str">
        <f t="shared" si="1403"/>
        <v/>
      </c>
    </row>
    <row r="22434" spans="5:21" x14ac:dyDescent="0.25">
      <c r="E22434" s="17"/>
      <c r="I22434" s="9" t="str">
        <f>IF(C22434="","",IFERROR(VLOOKUP(L22434,'Truck List'!A:C,3,FALSE),H22434))</f>
        <v/>
      </c>
      <c r="N22434" s="9" t="str">
        <f t="shared" si="1401"/>
        <v/>
      </c>
      <c r="P22434" s="4"/>
      <c r="Q22434" s="10">
        <f t="shared" si="1400"/>
        <v>0</v>
      </c>
      <c r="S22434" s="4"/>
      <c r="T22434" s="10" t="str">
        <f t="shared" si="1402"/>
        <v/>
      </c>
      <c r="U22434" s="10" t="str">
        <f t="shared" si="1403"/>
        <v/>
      </c>
    </row>
    <row r="22435" spans="5:21" x14ac:dyDescent="0.25">
      <c r="E22435" s="17"/>
      <c r="I22435" s="9" t="str">
        <f>IF(C22435="","",IFERROR(VLOOKUP(L22435,'Truck List'!A:C,3,FALSE),H22435))</f>
        <v/>
      </c>
      <c r="N22435" s="9" t="str">
        <f t="shared" si="1401"/>
        <v/>
      </c>
      <c r="P22435" s="4"/>
      <c r="Q22435" s="10">
        <f t="shared" si="1400"/>
        <v>0</v>
      </c>
      <c r="S22435" s="4"/>
      <c r="T22435" s="10" t="str">
        <f t="shared" si="1402"/>
        <v/>
      </c>
      <c r="U22435" s="10" t="str">
        <f t="shared" si="1403"/>
        <v/>
      </c>
    </row>
    <row r="22436" spans="5:21" x14ac:dyDescent="0.25">
      <c r="E22436" s="17"/>
      <c r="I22436" s="9" t="str">
        <f>IF(C22436="","",IFERROR(VLOOKUP(L22436,'Truck List'!A:C,3,FALSE),H22436))</f>
        <v/>
      </c>
      <c r="N22436" s="9" t="str">
        <f t="shared" si="1401"/>
        <v/>
      </c>
      <c r="P22436" s="4"/>
      <c r="Q22436" s="10">
        <f t="shared" si="1400"/>
        <v>0</v>
      </c>
      <c r="S22436" s="4"/>
      <c r="T22436" s="10" t="str">
        <f t="shared" si="1402"/>
        <v/>
      </c>
      <c r="U22436" s="10" t="str">
        <f t="shared" si="1403"/>
        <v/>
      </c>
    </row>
    <row r="22437" spans="5:21" x14ac:dyDescent="0.25">
      <c r="E22437" s="17"/>
      <c r="I22437" s="9" t="str">
        <f>IF(C22437="","",IFERROR(VLOOKUP(L22437,'Truck List'!A:C,3,FALSE),H22437))</f>
        <v/>
      </c>
      <c r="N22437" s="9" t="str">
        <f t="shared" si="1401"/>
        <v/>
      </c>
      <c r="P22437" s="4"/>
      <c r="Q22437" s="10">
        <f t="shared" si="1400"/>
        <v>0</v>
      </c>
      <c r="S22437" s="4"/>
      <c r="T22437" s="10" t="str">
        <f t="shared" si="1402"/>
        <v/>
      </c>
      <c r="U22437" s="10" t="str">
        <f t="shared" si="1403"/>
        <v/>
      </c>
    </row>
    <row r="22438" spans="5:21" x14ac:dyDescent="0.25">
      <c r="E22438" s="17"/>
      <c r="I22438" s="9" t="str">
        <f>IF(C22438="","",IFERROR(VLOOKUP(L22438,'Truck List'!A:C,3,FALSE),H22438))</f>
        <v/>
      </c>
      <c r="N22438" s="9" t="str">
        <f t="shared" si="1401"/>
        <v/>
      </c>
      <c r="P22438" s="4"/>
      <c r="Q22438" s="10">
        <f t="shared" si="1400"/>
        <v>0</v>
      </c>
      <c r="S22438" s="4"/>
      <c r="T22438" s="10" t="str">
        <f t="shared" si="1402"/>
        <v/>
      </c>
      <c r="U22438" s="10" t="str">
        <f t="shared" si="1403"/>
        <v/>
      </c>
    </row>
    <row r="22439" spans="5:21" x14ac:dyDescent="0.25">
      <c r="E22439" s="17"/>
      <c r="I22439" s="9" t="str">
        <f>IF(C22439="","",IFERROR(VLOOKUP(L22439,'Truck List'!A:C,3,FALSE),H22439))</f>
        <v/>
      </c>
      <c r="N22439" s="9" t="str">
        <f t="shared" si="1401"/>
        <v/>
      </c>
      <c r="P22439" s="4"/>
      <c r="Q22439" s="10">
        <f t="shared" si="1400"/>
        <v>0</v>
      </c>
      <c r="S22439" s="4"/>
      <c r="T22439" s="10" t="str">
        <f t="shared" si="1402"/>
        <v/>
      </c>
      <c r="U22439" s="10" t="str">
        <f t="shared" si="1403"/>
        <v/>
      </c>
    </row>
    <row r="22440" spans="5:21" x14ac:dyDescent="0.25">
      <c r="E22440" s="17"/>
      <c r="I22440" s="9" t="str">
        <f>IF(C22440="","",IFERROR(VLOOKUP(L22440,'Truck List'!A:C,3,FALSE),H22440))</f>
        <v/>
      </c>
      <c r="N22440" s="9" t="str">
        <f t="shared" si="1401"/>
        <v/>
      </c>
      <c r="P22440" s="4"/>
      <c r="Q22440" s="10">
        <f t="shared" si="1400"/>
        <v>0</v>
      </c>
      <c r="S22440" s="4"/>
      <c r="T22440" s="10" t="str">
        <f t="shared" si="1402"/>
        <v/>
      </c>
      <c r="U22440" s="10" t="str">
        <f t="shared" si="1403"/>
        <v/>
      </c>
    </row>
    <row r="22441" spans="5:21" x14ac:dyDescent="0.25">
      <c r="E22441" s="17"/>
      <c r="I22441" s="9" t="str">
        <f>IF(C22441="","",IFERROR(VLOOKUP(L22441,'Truck List'!A:C,3,FALSE),H22441))</f>
        <v/>
      </c>
      <c r="N22441" s="9" t="str">
        <f t="shared" si="1401"/>
        <v/>
      </c>
      <c r="P22441" s="4"/>
      <c r="Q22441" s="10">
        <f t="shared" si="1400"/>
        <v>0</v>
      </c>
      <c r="S22441" s="4"/>
      <c r="T22441" s="10" t="str">
        <f t="shared" si="1402"/>
        <v/>
      </c>
      <c r="U22441" s="10" t="str">
        <f t="shared" si="1403"/>
        <v/>
      </c>
    </row>
    <row r="22442" spans="5:21" x14ac:dyDescent="0.25">
      <c r="E22442" s="17"/>
      <c r="I22442" s="9" t="str">
        <f>IF(C22442="","",IFERROR(VLOOKUP(L22442,'Truck List'!A:C,3,FALSE),H22442))</f>
        <v/>
      </c>
      <c r="N22442" s="9" t="str">
        <f t="shared" si="1401"/>
        <v/>
      </c>
      <c r="P22442" s="4"/>
      <c r="Q22442" s="10">
        <f t="shared" si="1400"/>
        <v>0</v>
      </c>
      <c r="S22442" s="4"/>
      <c r="T22442" s="10" t="str">
        <f t="shared" si="1402"/>
        <v/>
      </c>
      <c r="U22442" s="10" t="str">
        <f t="shared" si="1403"/>
        <v/>
      </c>
    </row>
    <row r="22443" spans="5:21" x14ac:dyDescent="0.25">
      <c r="E22443" s="17"/>
      <c r="I22443" s="9" t="str">
        <f>IF(C22443="","",IFERROR(VLOOKUP(L22443,'Truck List'!A:C,3,FALSE),H22443))</f>
        <v/>
      </c>
      <c r="N22443" s="9" t="str">
        <f t="shared" si="1401"/>
        <v/>
      </c>
      <c r="P22443" s="4"/>
      <c r="Q22443" s="10">
        <f t="shared" si="1400"/>
        <v>0</v>
      </c>
      <c r="S22443" s="4"/>
      <c r="T22443" s="10" t="str">
        <f t="shared" si="1402"/>
        <v/>
      </c>
      <c r="U22443" s="10" t="str">
        <f t="shared" si="1403"/>
        <v/>
      </c>
    </row>
    <row r="22444" spans="5:21" x14ac:dyDescent="0.25">
      <c r="E22444" s="17"/>
      <c r="I22444" s="9" t="str">
        <f>IF(C22444="","",IFERROR(VLOOKUP(L22444,'Truck List'!A:C,3,FALSE),H22444))</f>
        <v/>
      </c>
      <c r="N22444" s="9" t="str">
        <f t="shared" si="1401"/>
        <v/>
      </c>
      <c r="P22444" s="4"/>
      <c r="Q22444" s="10">
        <f t="shared" si="1400"/>
        <v>0</v>
      </c>
      <c r="S22444" s="4"/>
      <c r="T22444" s="10" t="str">
        <f t="shared" si="1402"/>
        <v/>
      </c>
      <c r="U22444" s="10" t="str">
        <f t="shared" si="1403"/>
        <v/>
      </c>
    </row>
    <row r="22445" spans="5:21" x14ac:dyDescent="0.25">
      <c r="E22445" s="17"/>
      <c r="I22445" s="9" t="str">
        <f>IF(C22445="","",IFERROR(VLOOKUP(L22445,'Truck List'!A:C,3,FALSE),H22445))</f>
        <v/>
      </c>
      <c r="N22445" s="9" t="str">
        <f t="shared" si="1401"/>
        <v/>
      </c>
      <c r="P22445" s="4"/>
      <c r="Q22445" s="10">
        <f t="shared" si="1400"/>
        <v>0</v>
      </c>
      <c r="S22445" s="4"/>
      <c r="T22445" s="10" t="str">
        <f t="shared" si="1402"/>
        <v/>
      </c>
      <c r="U22445" s="10" t="str">
        <f t="shared" si="1403"/>
        <v/>
      </c>
    </row>
    <row r="22446" spans="5:21" x14ac:dyDescent="0.25">
      <c r="E22446" s="17"/>
      <c r="I22446" s="9" t="str">
        <f>IF(C22446="","",IFERROR(VLOOKUP(L22446,'Truck List'!A:C,3,FALSE),H22446))</f>
        <v/>
      </c>
      <c r="N22446" s="9" t="str">
        <f t="shared" si="1401"/>
        <v/>
      </c>
      <c r="P22446" s="4"/>
      <c r="Q22446" s="10">
        <f t="shared" si="1400"/>
        <v>0</v>
      </c>
      <c r="S22446" s="4"/>
      <c r="T22446" s="10" t="str">
        <f t="shared" si="1402"/>
        <v/>
      </c>
      <c r="U22446" s="10" t="str">
        <f t="shared" si="1403"/>
        <v/>
      </c>
    </row>
    <row r="22447" spans="5:21" x14ac:dyDescent="0.25">
      <c r="E22447" s="17"/>
      <c r="I22447" s="9" t="str">
        <f>IF(C22447="","",IFERROR(VLOOKUP(L22447,'Truck List'!A:C,3,FALSE),H22447))</f>
        <v/>
      </c>
      <c r="N22447" s="9" t="str">
        <f t="shared" si="1401"/>
        <v/>
      </c>
      <c r="P22447" s="4"/>
      <c r="Q22447" s="10">
        <f t="shared" si="1400"/>
        <v>0</v>
      </c>
      <c r="S22447" s="4"/>
      <c r="T22447" s="10" t="str">
        <f t="shared" si="1402"/>
        <v/>
      </c>
      <c r="U22447" s="10" t="str">
        <f t="shared" si="1403"/>
        <v/>
      </c>
    </row>
    <row r="22448" spans="5:21" x14ac:dyDescent="0.25">
      <c r="E22448" s="17"/>
      <c r="I22448" s="9" t="str">
        <f>IF(C22448="","",IFERROR(VLOOKUP(L22448,'Truck List'!A:C,3,FALSE),H22448))</f>
        <v/>
      </c>
      <c r="N22448" s="9" t="str">
        <f t="shared" si="1401"/>
        <v/>
      </c>
      <c r="P22448" s="4"/>
      <c r="Q22448" s="10">
        <f t="shared" si="1400"/>
        <v>0</v>
      </c>
      <c r="S22448" s="4"/>
      <c r="T22448" s="10" t="str">
        <f t="shared" si="1402"/>
        <v/>
      </c>
      <c r="U22448" s="10" t="str">
        <f t="shared" si="1403"/>
        <v/>
      </c>
    </row>
    <row r="22449" spans="5:21" x14ac:dyDescent="0.25">
      <c r="E22449" s="17"/>
      <c r="I22449" s="9" t="str">
        <f>IF(C22449="","",IFERROR(VLOOKUP(L22449,'Truck List'!A:C,3,FALSE),H22449))</f>
        <v/>
      </c>
      <c r="N22449" s="9" t="str">
        <f t="shared" si="1401"/>
        <v/>
      </c>
      <c r="P22449" s="4"/>
      <c r="Q22449" s="10">
        <f t="shared" si="1400"/>
        <v>0</v>
      </c>
      <c r="S22449" s="4"/>
      <c r="T22449" s="10" t="str">
        <f t="shared" si="1402"/>
        <v/>
      </c>
      <c r="U22449" s="10" t="str">
        <f t="shared" si="1403"/>
        <v/>
      </c>
    </row>
    <row r="22450" spans="5:21" x14ac:dyDescent="0.25">
      <c r="E22450" s="17"/>
      <c r="I22450" s="9" t="str">
        <f>IF(C22450="","",IFERROR(VLOOKUP(L22450,'Truck List'!A:C,3,FALSE),H22450))</f>
        <v/>
      </c>
      <c r="N22450" s="9" t="str">
        <f t="shared" si="1401"/>
        <v/>
      </c>
      <c r="P22450" s="4"/>
      <c r="Q22450" s="10">
        <f t="shared" ref="Q22450:Q22513" si="1404">O22450*P22450</f>
        <v>0</v>
      </c>
      <c r="S22450" s="4"/>
      <c r="T22450" s="10" t="str">
        <f t="shared" si="1402"/>
        <v/>
      </c>
      <c r="U22450" s="10" t="str">
        <f t="shared" si="1403"/>
        <v/>
      </c>
    </row>
    <row r="22451" spans="5:21" x14ac:dyDescent="0.25">
      <c r="E22451" s="17"/>
      <c r="I22451" s="9" t="str">
        <f>IF(C22451="","",IFERROR(VLOOKUP(L22451,'Truck List'!A:C,3,FALSE),H22451))</f>
        <v/>
      </c>
      <c r="N22451" s="9" t="str">
        <f t="shared" si="1401"/>
        <v/>
      </c>
      <c r="P22451" s="4"/>
      <c r="Q22451" s="10">
        <f t="shared" si="1404"/>
        <v>0</v>
      </c>
      <c r="S22451" s="4"/>
      <c r="T22451" s="10" t="str">
        <f t="shared" si="1402"/>
        <v/>
      </c>
      <c r="U22451" s="10" t="str">
        <f t="shared" si="1403"/>
        <v/>
      </c>
    </row>
    <row r="22452" spans="5:21" x14ac:dyDescent="0.25">
      <c r="E22452" s="17"/>
      <c r="I22452" s="9" t="str">
        <f>IF(C22452="","",IFERROR(VLOOKUP(L22452,'Truck List'!A:C,3,FALSE),H22452))</f>
        <v/>
      </c>
      <c r="N22452" s="9" t="str">
        <f t="shared" si="1401"/>
        <v/>
      </c>
      <c r="P22452" s="4"/>
      <c r="Q22452" s="10">
        <f t="shared" si="1404"/>
        <v>0</v>
      </c>
      <c r="S22452" s="4"/>
      <c r="T22452" s="10" t="str">
        <f t="shared" si="1402"/>
        <v/>
      </c>
      <c r="U22452" s="10" t="str">
        <f t="shared" si="1403"/>
        <v/>
      </c>
    </row>
    <row r="22453" spans="5:21" x14ac:dyDescent="0.25">
      <c r="E22453" s="17"/>
      <c r="I22453" s="9" t="str">
        <f>IF(C22453="","",IFERROR(VLOOKUP(L22453,'Truck List'!A:C,3,FALSE),H22453))</f>
        <v/>
      </c>
      <c r="N22453" s="9" t="str">
        <f t="shared" si="1401"/>
        <v/>
      </c>
      <c r="P22453" s="4"/>
      <c r="Q22453" s="10">
        <f t="shared" si="1404"/>
        <v>0</v>
      </c>
      <c r="S22453" s="4"/>
      <c r="T22453" s="10" t="str">
        <f t="shared" si="1402"/>
        <v/>
      </c>
      <c r="U22453" s="10" t="str">
        <f t="shared" si="1403"/>
        <v/>
      </c>
    </row>
    <row r="22454" spans="5:21" x14ac:dyDescent="0.25">
      <c r="E22454" s="17"/>
      <c r="I22454" s="9" t="str">
        <f>IF(C22454="","",IFERROR(VLOOKUP(L22454,'Truck List'!A:C,3,FALSE),H22454))</f>
        <v/>
      </c>
      <c r="N22454" s="9" t="str">
        <f t="shared" ref="N22454:N22517" si="1405">IF(C22454="","",IF(L22454="",M22454,L22454))</f>
        <v/>
      </c>
      <c r="P22454" s="4"/>
      <c r="Q22454" s="10">
        <f t="shared" si="1404"/>
        <v>0</v>
      </c>
      <c r="S22454" s="4"/>
      <c r="T22454" s="10" t="str">
        <f t="shared" ref="T22454:T22517" si="1406">IF(D22454="COMMERCIAL",O22454*S22454,"")</f>
        <v/>
      </c>
      <c r="U22454" s="10" t="str">
        <f t="shared" ref="U22454:U22517" si="1407">IF(D22454="COMMERCIAL",T22454-(P22454*O22454),"")</f>
        <v/>
      </c>
    </row>
    <row r="22455" spans="5:21" x14ac:dyDescent="0.25">
      <c r="E22455" s="17"/>
      <c r="I22455" s="9" t="str">
        <f>IF(C22455="","",IFERROR(VLOOKUP(L22455,'Truck List'!A:C,3,FALSE),H22455))</f>
        <v/>
      </c>
      <c r="N22455" s="9" t="str">
        <f t="shared" si="1405"/>
        <v/>
      </c>
      <c r="P22455" s="4"/>
      <c r="Q22455" s="10">
        <f t="shared" si="1404"/>
        <v>0</v>
      </c>
      <c r="S22455" s="4"/>
      <c r="T22455" s="10" t="str">
        <f t="shared" si="1406"/>
        <v/>
      </c>
      <c r="U22455" s="10" t="str">
        <f t="shared" si="1407"/>
        <v/>
      </c>
    </row>
    <row r="22456" spans="5:21" x14ac:dyDescent="0.25">
      <c r="E22456" s="17"/>
      <c r="I22456" s="9" t="str">
        <f>IF(C22456="","",IFERROR(VLOOKUP(L22456,'Truck List'!A:C,3,FALSE),H22456))</f>
        <v/>
      </c>
      <c r="N22456" s="9" t="str">
        <f t="shared" si="1405"/>
        <v/>
      </c>
      <c r="P22456" s="4"/>
      <c r="Q22456" s="10">
        <f t="shared" si="1404"/>
        <v>0</v>
      </c>
      <c r="S22456" s="4"/>
      <c r="T22456" s="10" t="str">
        <f t="shared" si="1406"/>
        <v/>
      </c>
      <c r="U22456" s="10" t="str">
        <f t="shared" si="1407"/>
        <v/>
      </c>
    </row>
    <row r="22457" spans="5:21" x14ac:dyDescent="0.25">
      <c r="E22457" s="17"/>
      <c r="I22457" s="9" t="str">
        <f>IF(C22457="","",IFERROR(VLOOKUP(L22457,'Truck List'!A:C,3,FALSE),H22457))</f>
        <v/>
      </c>
      <c r="N22457" s="9" t="str">
        <f t="shared" si="1405"/>
        <v/>
      </c>
      <c r="P22457" s="4"/>
      <c r="Q22457" s="10">
        <f t="shared" si="1404"/>
        <v>0</v>
      </c>
      <c r="S22457" s="4"/>
      <c r="T22457" s="10" t="str">
        <f t="shared" si="1406"/>
        <v/>
      </c>
      <c r="U22457" s="10" t="str">
        <f t="shared" si="1407"/>
        <v/>
      </c>
    </row>
    <row r="22458" spans="5:21" x14ac:dyDescent="0.25">
      <c r="E22458" s="17"/>
      <c r="I22458" s="9" t="str">
        <f>IF(C22458="","",IFERROR(VLOOKUP(L22458,'Truck List'!A:C,3,FALSE),H22458))</f>
        <v/>
      </c>
      <c r="N22458" s="9" t="str">
        <f t="shared" si="1405"/>
        <v/>
      </c>
      <c r="P22458" s="4"/>
      <c r="Q22458" s="10">
        <f t="shared" si="1404"/>
        <v>0</v>
      </c>
      <c r="S22458" s="4"/>
      <c r="T22458" s="10" t="str">
        <f t="shared" si="1406"/>
        <v/>
      </c>
      <c r="U22458" s="10" t="str">
        <f t="shared" si="1407"/>
        <v/>
      </c>
    </row>
    <row r="22459" spans="5:21" x14ac:dyDescent="0.25">
      <c r="E22459" s="17"/>
      <c r="I22459" s="9" t="str">
        <f>IF(C22459="","",IFERROR(VLOOKUP(L22459,'Truck List'!A:C,3,FALSE),H22459))</f>
        <v/>
      </c>
      <c r="N22459" s="9" t="str">
        <f t="shared" si="1405"/>
        <v/>
      </c>
      <c r="P22459" s="4"/>
      <c r="Q22459" s="10">
        <f t="shared" si="1404"/>
        <v>0</v>
      </c>
      <c r="S22459" s="4"/>
      <c r="T22459" s="10" t="str">
        <f t="shared" si="1406"/>
        <v/>
      </c>
      <c r="U22459" s="10" t="str">
        <f t="shared" si="1407"/>
        <v/>
      </c>
    </row>
    <row r="22460" spans="5:21" x14ac:dyDescent="0.25">
      <c r="E22460" s="17"/>
      <c r="I22460" s="9" t="str">
        <f>IF(C22460="","",IFERROR(VLOOKUP(L22460,'Truck List'!A:C,3,FALSE),H22460))</f>
        <v/>
      </c>
      <c r="N22460" s="9" t="str">
        <f t="shared" si="1405"/>
        <v/>
      </c>
      <c r="P22460" s="4"/>
      <c r="Q22460" s="10">
        <f t="shared" si="1404"/>
        <v>0</v>
      </c>
      <c r="S22460" s="4"/>
      <c r="T22460" s="10" t="str">
        <f t="shared" si="1406"/>
        <v/>
      </c>
      <c r="U22460" s="10" t="str">
        <f t="shared" si="1407"/>
        <v/>
      </c>
    </row>
    <row r="22461" spans="5:21" x14ac:dyDescent="0.25">
      <c r="E22461" s="17"/>
      <c r="I22461" s="9" t="str">
        <f>IF(C22461="","",IFERROR(VLOOKUP(L22461,'Truck List'!A:C,3,FALSE),H22461))</f>
        <v/>
      </c>
      <c r="N22461" s="9" t="str">
        <f t="shared" si="1405"/>
        <v/>
      </c>
      <c r="P22461" s="4"/>
      <c r="Q22461" s="10">
        <f t="shared" si="1404"/>
        <v>0</v>
      </c>
      <c r="S22461" s="4"/>
      <c r="T22461" s="10" t="str">
        <f t="shared" si="1406"/>
        <v/>
      </c>
      <c r="U22461" s="10" t="str">
        <f t="shared" si="1407"/>
        <v/>
      </c>
    </row>
    <row r="22462" spans="5:21" x14ac:dyDescent="0.25">
      <c r="E22462" s="17"/>
      <c r="I22462" s="9" t="str">
        <f>IF(C22462="","",IFERROR(VLOOKUP(L22462,'Truck List'!A:C,3,FALSE),H22462))</f>
        <v/>
      </c>
      <c r="N22462" s="9" t="str">
        <f t="shared" si="1405"/>
        <v/>
      </c>
      <c r="P22462" s="4"/>
      <c r="Q22462" s="10">
        <f t="shared" si="1404"/>
        <v>0</v>
      </c>
      <c r="S22462" s="4"/>
      <c r="T22462" s="10" t="str">
        <f t="shared" si="1406"/>
        <v/>
      </c>
      <c r="U22462" s="10" t="str">
        <f t="shared" si="1407"/>
        <v/>
      </c>
    </row>
    <row r="22463" spans="5:21" x14ac:dyDescent="0.25">
      <c r="E22463" s="17"/>
      <c r="I22463" s="9" t="str">
        <f>IF(C22463="","",IFERROR(VLOOKUP(L22463,'Truck List'!A:C,3,FALSE),H22463))</f>
        <v/>
      </c>
      <c r="N22463" s="9" t="str">
        <f t="shared" si="1405"/>
        <v/>
      </c>
      <c r="P22463" s="4"/>
      <c r="Q22463" s="10">
        <f t="shared" si="1404"/>
        <v>0</v>
      </c>
      <c r="S22463" s="4"/>
      <c r="T22463" s="10" t="str">
        <f t="shared" si="1406"/>
        <v/>
      </c>
      <c r="U22463" s="10" t="str">
        <f t="shared" si="1407"/>
        <v/>
      </c>
    </row>
    <row r="22464" spans="5:21" x14ac:dyDescent="0.25">
      <c r="E22464" s="17"/>
      <c r="I22464" s="9" t="str">
        <f>IF(C22464="","",IFERROR(VLOOKUP(L22464,'Truck List'!A:C,3,FALSE),H22464))</f>
        <v/>
      </c>
      <c r="N22464" s="9" t="str">
        <f t="shared" si="1405"/>
        <v/>
      </c>
      <c r="P22464" s="4"/>
      <c r="Q22464" s="10">
        <f t="shared" si="1404"/>
        <v>0</v>
      </c>
      <c r="S22464" s="4"/>
      <c r="T22464" s="10" t="str">
        <f t="shared" si="1406"/>
        <v/>
      </c>
      <c r="U22464" s="10" t="str">
        <f t="shared" si="1407"/>
        <v/>
      </c>
    </row>
    <row r="22465" spans="5:21" x14ac:dyDescent="0.25">
      <c r="E22465" s="17"/>
      <c r="I22465" s="9" t="str">
        <f>IF(C22465="","",IFERROR(VLOOKUP(L22465,'Truck List'!A:C,3,FALSE),H22465))</f>
        <v/>
      </c>
      <c r="N22465" s="9" t="str">
        <f t="shared" si="1405"/>
        <v/>
      </c>
      <c r="P22465" s="4"/>
      <c r="Q22465" s="10">
        <f t="shared" si="1404"/>
        <v>0</v>
      </c>
      <c r="S22465" s="4"/>
      <c r="T22465" s="10" t="str">
        <f t="shared" si="1406"/>
        <v/>
      </c>
      <c r="U22465" s="10" t="str">
        <f t="shared" si="1407"/>
        <v/>
      </c>
    </row>
    <row r="22466" spans="5:21" x14ac:dyDescent="0.25">
      <c r="E22466" s="17"/>
      <c r="I22466" s="9" t="str">
        <f>IF(C22466="","",IFERROR(VLOOKUP(L22466,'Truck List'!A:C,3,FALSE),H22466))</f>
        <v/>
      </c>
      <c r="N22466" s="9" t="str">
        <f t="shared" si="1405"/>
        <v/>
      </c>
      <c r="P22466" s="4"/>
      <c r="Q22466" s="10">
        <f t="shared" si="1404"/>
        <v>0</v>
      </c>
      <c r="S22466" s="4"/>
      <c r="T22466" s="10" t="str">
        <f t="shared" si="1406"/>
        <v/>
      </c>
      <c r="U22466" s="10" t="str">
        <f t="shared" si="1407"/>
        <v/>
      </c>
    </row>
    <row r="22467" spans="5:21" x14ac:dyDescent="0.25">
      <c r="E22467" s="17"/>
      <c r="I22467" s="9" t="str">
        <f>IF(C22467="","",IFERROR(VLOOKUP(L22467,'Truck List'!A:C,3,FALSE),H22467))</f>
        <v/>
      </c>
      <c r="N22467" s="9" t="str">
        <f t="shared" si="1405"/>
        <v/>
      </c>
      <c r="P22467" s="4"/>
      <c r="Q22467" s="10">
        <f t="shared" si="1404"/>
        <v>0</v>
      </c>
      <c r="S22467" s="4"/>
      <c r="T22467" s="10" t="str">
        <f t="shared" si="1406"/>
        <v/>
      </c>
      <c r="U22467" s="10" t="str">
        <f t="shared" si="1407"/>
        <v/>
      </c>
    </row>
    <row r="22468" spans="5:21" x14ac:dyDescent="0.25">
      <c r="E22468" s="17"/>
      <c r="I22468" s="9" t="str">
        <f>IF(C22468="","",IFERROR(VLOOKUP(L22468,'Truck List'!A:C,3,FALSE),H22468))</f>
        <v/>
      </c>
      <c r="N22468" s="9" t="str">
        <f t="shared" si="1405"/>
        <v/>
      </c>
      <c r="P22468" s="4"/>
      <c r="Q22468" s="10">
        <f t="shared" si="1404"/>
        <v>0</v>
      </c>
      <c r="S22468" s="4"/>
      <c r="T22468" s="10" t="str">
        <f t="shared" si="1406"/>
        <v/>
      </c>
      <c r="U22468" s="10" t="str">
        <f t="shared" si="1407"/>
        <v/>
      </c>
    </row>
    <row r="22469" spans="5:21" x14ac:dyDescent="0.25">
      <c r="E22469" s="17"/>
      <c r="I22469" s="9" t="str">
        <f>IF(C22469="","",IFERROR(VLOOKUP(L22469,'Truck List'!A:C,3,FALSE),H22469))</f>
        <v/>
      </c>
      <c r="N22469" s="9" t="str">
        <f t="shared" si="1405"/>
        <v/>
      </c>
      <c r="P22469" s="4"/>
      <c r="Q22469" s="10">
        <f t="shared" si="1404"/>
        <v>0</v>
      </c>
      <c r="S22469" s="4"/>
      <c r="T22469" s="10" t="str">
        <f t="shared" si="1406"/>
        <v/>
      </c>
      <c r="U22469" s="10" t="str">
        <f t="shared" si="1407"/>
        <v/>
      </c>
    </row>
    <row r="22470" spans="5:21" x14ac:dyDescent="0.25">
      <c r="E22470" s="17"/>
      <c r="I22470" s="9" t="str">
        <f>IF(C22470="","",IFERROR(VLOOKUP(L22470,'Truck List'!A:C,3,FALSE),H22470))</f>
        <v/>
      </c>
      <c r="N22470" s="9" t="str">
        <f t="shared" si="1405"/>
        <v/>
      </c>
      <c r="P22470" s="4"/>
      <c r="Q22470" s="10">
        <f t="shared" si="1404"/>
        <v>0</v>
      </c>
      <c r="S22470" s="4"/>
      <c r="T22470" s="10" t="str">
        <f t="shared" si="1406"/>
        <v/>
      </c>
      <c r="U22470" s="10" t="str">
        <f t="shared" si="1407"/>
        <v/>
      </c>
    </row>
    <row r="22471" spans="5:21" x14ac:dyDescent="0.25">
      <c r="E22471" s="17"/>
      <c r="I22471" s="9" t="str">
        <f>IF(C22471="","",IFERROR(VLOOKUP(L22471,'Truck List'!A:C,3,FALSE),H22471))</f>
        <v/>
      </c>
      <c r="N22471" s="9" t="str">
        <f t="shared" si="1405"/>
        <v/>
      </c>
      <c r="P22471" s="4"/>
      <c r="Q22471" s="10">
        <f t="shared" si="1404"/>
        <v>0</v>
      </c>
      <c r="S22471" s="4"/>
      <c r="T22471" s="10" t="str">
        <f t="shared" si="1406"/>
        <v/>
      </c>
      <c r="U22471" s="10" t="str">
        <f t="shared" si="1407"/>
        <v/>
      </c>
    </row>
    <row r="22472" spans="5:21" x14ac:dyDescent="0.25">
      <c r="E22472" s="17"/>
      <c r="I22472" s="9" t="str">
        <f>IF(C22472="","",IFERROR(VLOOKUP(L22472,'Truck List'!A:C,3,FALSE),H22472))</f>
        <v/>
      </c>
      <c r="N22472" s="9" t="str">
        <f t="shared" si="1405"/>
        <v/>
      </c>
      <c r="P22472" s="4"/>
      <c r="Q22472" s="10">
        <f t="shared" si="1404"/>
        <v>0</v>
      </c>
      <c r="S22472" s="4"/>
      <c r="T22472" s="10" t="str">
        <f t="shared" si="1406"/>
        <v/>
      </c>
      <c r="U22472" s="10" t="str">
        <f t="shared" si="1407"/>
        <v/>
      </c>
    </row>
    <row r="22473" spans="5:21" x14ac:dyDescent="0.25">
      <c r="E22473" s="17"/>
      <c r="I22473" s="9" t="str">
        <f>IF(C22473="","",IFERROR(VLOOKUP(L22473,'Truck List'!A:C,3,FALSE),H22473))</f>
        <v/>
      </c>
      <c r="N22473" s="9" t="str">
        <f t="shared" si="1405"/>
        <v/>
      </c>
      <c r="P22473" s="4"/>
      <c r="Q22473" s="10">
        <f t="shared" si="1404"/>
        <v>0</v>
      </c>
      <c r="S22473" s="4"/>
      <c r="T22473" s="10" t="str">
        <f t="shared" si="1406"/>
        <v/>
      </c>
      <c r="U22473" s="10" t="str">
        <f t="shared" si="1407"/>
        <v/>
      </c>
    </row>
    <row r="22474" spans="5:21" x14ac:dyDescent="0.25">
      <c r="E22474" s="17"/>
      <c r="I22474" s="9" t="str">
        <f>IF(C22474="","",IFERROR(VLOOKUP(L22474,'Truck List'!A:C,3,FALSE),H22474))</f>
        <v/>
      </c>
      <c r="N22474" s="9" t="str">
        <f t="shared" si="1405"/>
        <v/>
      </c>
      <c r="P22474" s="4"/>
      <c r="Q22474" s="10">
        <f t="shared" si="1404"/>
        <v>0</v>
      </c>
      <c r="S22474" s="4"/>
      <c r="T22474" s="10" t="str">
        <f t="shared" si="1406"/>
        <v/>
      </c>
      <c r="U22474" s="10" t="str">
        <f t="shared" si="1407"/>
        <v/>
      </c>
    </row>
    <row r="22475" spans="5:21" x14ac:dyDescent="0.25">
      <c r="E22475" s="17"/>
      <c r="I22475" s="9" t="str">
        <f>IF(C22475="","",IFERROR(VLOOKUP(L22475,'Truck List'!A:C,3,FALSE),H22475))</f>
        <v/>
      </c>
      <c r="N22475" s="9" t="str">
        <f t="shared" si="1405"/>
        <v/>
      </c>
      <c r="P22475" s="4"/>
      <c r="Q22475" s="10">
        <f t="shared" si="1404"/>
        <v>0</v>
      </c>
      <c r="S22475" s="4"/>
      <c r="T22475" s="10" t="str">
        <f t="shared" si="1406"/>
        <v/>
      </c>
      <c r="U22475" s="10" t="str">
        <f t="shared" si="1407"/>
        <v/>
      </c>
    </row>
    <row r="22476" spans="5:21" x14ac:dyDescent="0.25">
      <c r="E22476" s="17"/>
      <c r="I22476" s="9" t="str">
        <f>IF(C22476="","",IFERROR(VLOOKUP(L22476,'Truck List'!A:C,3,FALSE),H22476))</f>
        <v/>
      </c>
      <c r="N22476" s="9" t="str">
        <f t="shared" si="1405"/>
        <v/>
      </c>
      <c r="P22476" s="4"/>
      <c r="Q22476" s="10">
        <f t="shared" si="1404"/>
        <v>0</v>
      </c>
      <c r="S22476" s="4"/>
      <c r="T22476" s="10" t="str">
        <f t="shared" si="1406"/>
        <v/>
      </c>
      <c r="U22476" s="10" t="str">
        <f t="shared" si="1407"/>
        <v/>
      </c>
    </row>
    <row r="22477" spans="5:21" x14ac:dyDescent="0.25">
      <c r="E22477" s="17"/>
      <c r="I22477" s="9" t="str">
        <f>IF(C22477="","",IFERROR(VLOOKUP(L22477,'Truck List'!A:C,3,FALSE),H22477))</f>
        <v/>
      </c>
      <c r="N22477" s="9" t="str">
        <f t="shared" si="1405"/>
        <v/>
      </c>
      <c r="P22477" s="4"/>
      <c r="Q22477" s="10">
        <f t="shared" si="1404"/>
        <v>0</v>
      </c>
      <c r="S22477" s="4"/>
      <c r="T22477" s="10" t="str">
        <f t="shared" si="1406"/>
        <v/>
      </c>
      <c r="U22477" s="10" t="str">
        <f t="shared" si="1407"/>
        <v/>
      </c>
    </row>
    <row r="22478" spans="5:21" x14ac:dyDescent="0.25">
      <c r="E22478" s="17"/>
      <c r="I22478" s="9" t="str">
        <f>IF(C22478="","",IFERROR(VLOOKUP(L22478,'Truck List'!A:C,3,FALSE),H22478))</f>
        <v/>
      </c>
      <c r="N22478" s="9" t="str">
        <f t="shared" si="1405"/>
        <v/>
      </c>
      <c r="P22478" s="4"/>
      <c r="Q22478" s="10">
        <f t="shared" si="1404"/>
        <v>0</v>
      </c>
      <c r="S22478" s="4"/>
      <c r="T22478" s="10" t="str">
        <f t="shared" si="1406"/>
        <v/>
      </c>
      <c r="U22478" s="10" t="str">
        <f t="shared" si="1407"/>
        <v/>
      </c>
    </row>
    <row r="22479" spans="5:21" x14ac:dyDescent="0.25">
      <c r="E22479" s="17"/>
      <c r="I22479" s="9" t="str">
        <f>IF(C22479="","",IFERROR(VLOOKUP(L22479,'Truck List'!A:C,3,FALSE),H22479))</f>
        <v/>
      </c>
      <c r="N22479" s="9" t="str">
        <f t="shared" si="1405"/>
        <v/>
      </c>
      <c r="P22479" s="4"/>
      <c r="Q22479" s="10">
        <f t="shared" si="1404"/>
        <v>0</v>
      </c>
      <c r="S22479" s="4"/>
      <c r="T22479" s="10" t="str">
        <f t="shared" si="1406"/>
        <v/>
      </c>
      <c r="U22479" s="10" t="str">
        <f t="shared" si="1407"/>
        <v/>
      </c>
    </row>
    <row r="22480" spans="5:21" x14ac:dyDescent="0.25">
      <c r="E22480" s="17"/>
      <c r="I22480" s="9" t="str">
        <f>IF(C22480="","",IFERROR(VLOOKUP(L22480,'Truck List'!A:C,3,FALSE),H22480))</f>
        <v/>
      </c>
      <c r="N22480" s="9" t="str">
        <f t="shared" si="1405"/>
        <v/>
      </c>
      <c r="P22480" s="4"/>
      <c r="Q22480" s="10">
        <f t="shared" si="1404"/>
        <v>0</v>
      </c>
      <c r="S22480" s="4"/>
      <c r="T22480" s="10" t="str">
        <f t="shared" si="1406"/>
        <v/>
      </c>
      <c r="U22480" s="10" t="str">
        <f t="shared" si="1407"/>
        <v/>
      </c>
    </row>
    <row r="22481" spans="5:21" x14ac:dyDescent="0.25">
      <c r="E22481" s="17"/>
      <c r="I22481" s="9" t="str">
        <f>IF(C22481="","",IFERROR(VLOOKUP(L22481,'Truck List'!A:C,3,FALSE),H22481))</f>
        <v/>
      </c>
      <c r="N22481" s="9" t="str">
        <f t="shared" si="1405"/>
        <v/>
      </c>
      <c r="P22481" s="4"/>
      <c r="Q22481" s="10">
        <f t="shared" si="1404"/>
        <v>0</v>
      </c>
      <c r="S22481" s="4"/>
      <c r="T22481" s="10" t="str">
        <f t="shared" si="1406"/>
        <v/>
      </c>
      <c r="U22481" s="10" t="str">
        <f t="shared" si="1407"/>
        <v/>
      </c>
    </row>
    <row r="22482" spans="5:21" x14ac:dyDescent="0.25">
      <c r="E22482" s="17"/>
      <c r="I22482" s="9" t="str">
        <f>IF(C22482="","",IFERROR(VLOOKUP(L22482,'Truck List'!A:C,3,FALSE),H22482))</f>
        <v/>
      </c>
      <c r="N22482" s="9" t="str">
        <f t="shared" si="1405"/>
        <v/>
      </c>
      <c r="P22482" s="4"/>
      <c r="Q22482" s="10">
        <f t="shared" si="1404"/>
        <v>0</v>
      </c>
      <c r="S22482" s="4"/>
      <c r="T22482" s="10" t="str">
        <f t="shared" si="1406"/>
        <v/>
      </c>
      <c r="U22482" s="10" t="str">
        <f t="shared" si="1407"/>
        <v/>
      </c>
    </row>
    <row r="22483" spans="5:21" x14ac:dyDescent="0.25">
      <c r="E22483" s="17"/>
      <c r="I22483" s="9" t="str">
        <f>IF(C22483="","",IFERROR(VLOOKUP(L22483,'Truck List'!A:C,3,FALSE),H22483))</f>
        <v/>
      </c>
      <c r="N22483" s="9" t="str">
        <f t="shared" si="1405"/>
        <v/>
      </c>
      <c r="P22483" s="4"/>
      <c r="Q22483" s="10">
        <f t="shared" si="1404"/>
        <v>0</v>
      </c>
      <c r="S22483" s="4"/>
      <c r="T22483" s="10" t="str">
        <f t="shared" si="1406"/>
        <v/>
      </c>
      <c r="U22483" s="10" t="str">
        <f t="shared" si="1407"/>
        <v/>
      </c>
    </row>
    <row r="22484" spans="5:21" x14ac:dyDescent="0.25">
      <c r="E22484" s="17"/>
      <c r="I22484" s="9" t="str">
        <f>IF(C22484="","",IFERROR(VLOOKUP(L22484,'Truck List'!A:C,3,FALSE),H22484))</f>
        <v/>
      </c>
      <c r="N22484" s="9" t="str">
        <f t="shared" si="1405"/>
        <v/>
      </c>
      <c r="P22484" s="4"/>
      <c r="Q22484" s="10">
        <f t="shared" si="1404"/>
        <v>0</v>
      </c>
      <c r="S22484" s="4"/>
      <c r="T22484" s="10" t="str">
        <f t="shared" si="1406"/>
        <v/>
      </c>
      <c r="U22484" s="10" t="str">
        <f t="shared" si="1407"/>
        <v/>
      </c>
    </row>
    <row r="22485" spans="5:21" x14ac:dyDescent="0.25">
      <c r="E22485" s="17"/>
      <c r="I22485" s="9" t="str">
        <f>IF(C22485="","",IFERROR(VLOOKUP(L22485,'Truck List'!A:C,3,FALSE),H22485))</f>
        <v/>
      </c>
      <c r="N22485" s="9" t="str">
        <f t="shared" si="1405"/>
        <v/>
      </c>
      <c r="P22485" s="4"/>
      <c r="Q22485" s="10">
        <f t="shared" si="1404"/>
        <v>0</v>
      </c>
      <c r="S22485" s="4"/>
      <c r="T22485" s="10" t="str">
        <f t="shared" si="1406"/>
        <v/>
      </c>
      <c r="U22485" s="10" t="str">
        <f t="shared" si="1407"/>
        <v/>
      </c>
    </row>
    <row r="22486" spans="5:21" x14ac:dyDescent="0.25">
      <c r="E22486" s="17"/>
      <c r="I22486" s="9" t="str">
        <f>IF(C22486="","",IFERROR(VLOOKUP(L22486,'Truck List'!A:C,3,FALSE),H22486))</f>
        <v/>
      </c>
      <c r="N22486" s="9" t="str">
        <f t="shared" si="1405"/>
        <v/>
      </c>
      <c r="P22486" s="4"/>
      <c r="Q22486" s="10">
        <f t="shared" si="1404"/>
        <v>0</v>
      </c>
      <c r="S22486" s="4"/>
      <c r="T22486" s="10" t="str">
        <f t="shared" si="1406"/>
        <v/>
      </c>
      <c r="U22486" s="10" t="str">
        <f t="shared" si="1407"/>
        <v/>
      </c>
    </row>
    <row r="22487" spans="5:21" x14ac:dyDescent="0.25">
      <c r="E22487" s="17"/>
      <c r="I22487" s="9" t="str">
        <f>IF(C22487="","",IFERROR(VLOOKUP(L22487,'Truck List'!A:C,3,FALSE),H22487))</f>
        <v/>
      </c>
      <c r="N22487" s="9" t="str">
        <f t="shared" si="1405"/>
        <v/>
      </c>
      <c r="P22487" s="4"/>
      <c r="Q22487" s="10">
        <f t="shared" si="1404"/>
        <v>0</v>
      </c>
      <c r="S22487" s="4"/>
      <c r="T22487" s="10" t="str">
        <f t="shared" si="1406"/>
        <v/>
      </c>
      <c r="U22487" s="10" t="str">
        <f t="shared" si="1407"/>
        <v/>
      </c>
    </row>
    <row r="22488" spans="5:21" x14ac:dyDescent="0.25">
      <c r="E22488" s="17"/>
      <c r="I22488" s="9" t="str">
        <f>IF(C22488="","",IFERROR(VLOOKUP(L22488,'Truck List'!A:C,3,FALSE),H22488))</f>
        <v/>
      </c>
      <c r="N22488" s="9" t="str">
        <f t="shared" si="1405"/>
        <v/>
      </c>
      <c r="P22488" s="4"/>
      <c r="Q22488" s="10">
        <f t="shared" si="1404"/>
        <v>0</v>
      </c>
      <c r="S22488" s="4"/>
      <c r="T22488" s="10" t="str">
        <f t="shared" si="1406"/>
        <v/>
      </c>
      <c r="U22488" s="10" t="str">
        <f t="shared" si="1407"/>
        <v/>
      </c>
    </row>
    <row r="22489" spans="5:21" x14ac:dyDescent="0.25">
      <c r="E22489" s="17"/>
      <c r="I22489" s="9" t="str">
        <f>IF(C22489="","",IFERROR(VLOOKUP(L22489,'Truck List'!A:C,3,FALSE),H22489))</f>
        <v/>
      </c>
      <c r="N22489" s="9" t="str">
        <f t="shared" si="1405"/>
        <v/>
      </c>
      <c r="P22489" s="4"/>
      <c r="Q22489" s="10">
        <f t="shared" si="1404"/>
        <v>0</v>
      </c>
      <c r="S22489" s="4"/>
      <c r="T22489" s="10" t="str">
        <f t="shared" si="1406"/>
        <v/>
      </c>
      <c r="U22489" s="10" t="str">
        <f t="shared" si="1407"/>
        <v/>
      </c>
    </row>
    <row r="22490" spans="5:21" x14ac:dyDescent="0.25">
      <c r="E22490" s="17"/>
      <c r="I22490" s="9" t="str">
        <f>IF(C22490="","",IFERROR(VLOOKUP(L22490,'Truck List'!A:C,3,FALSE),H22490))</f>
        <v/>
      </c>
      <c r="N22490" s="9" t="str">
        <f t="shared" si="1405"/>
        <v/>
      </c>
      <c r="P22490" s="4"/>
      <c r="Q22490" s="10">
        <f t="shared" si="1404"/>
        <v>0</v>
      </c>
      <c r="S22490" s="4"/>
      <c r="T22490" s="10" t="str">
        <f t="shared" si="1406"/>
        <v/>
      </c>
      <c r="U22490" s="10" t="str">
        <f t="shared" si="1407"/>
        <v/>
      </c>
    </row>
    <row r="22491" spans="5:21" x14ac:dyDescent="0.25">
      <c r="E22491" s="17"/>
      <c r="I22491" s="9" t="str">
        <f>IF(C22491="","",IFERROR(VLOOKUP(L22491,'Truck List'!A:C,3,FALSE),H22491))</f>
        <v/>
      </c>
      <c r="N22491" s="9" t="str">
        <f t="shared" si="1405"/>
        <v/>
      </c>
      <c r="P22491" s="4"/>
      <c r="Q22491" s="10">
        <f t="shared" si="1404"/>
        <v>0</v>
      </c>
      <c r="S22491" s="4"/>
      <c r="T22491" s="10" t="str">
        <f t="shared" si="1406"/>
        <v/>
      </c>
      <c r="U22491" s="10" t="str">
        <f t="shared" si="1407"/>
        <v/>
      </c>
    </row>
    <row r="22492" spans="5:21" x14ac:dyDescent="0.25">
      <c r="E22492" s="17"/>
      <c r="I22492" s="9" t="str">
        <f>IF(C22492="","",IFERROR(VLOOKUP(L22492,'Truck List'!A:C,3,FALSE),H22492))</f>
        <v/>
      </c>
      <c r="N22492" s="9" t="str">
        <f t="shared" si="1405"/>
        <v/>
      </c>
      <c r="P22492" s="4"/>
      <c r="Q22492" s="10">
        <f t="shared" si="1404"/>
        <v>0</v>
      </c>
      <c r="S22492" s="4"/>
      <c r="T22492" s="10" t="str">
        <f t="shared" si="1406"/>
        <v/>
      </c>
      <c r="U22492" s="10" t="str">
        <f t="shared" si="1407"/>
        <v/>
      </c>
    </row>
    <row r="22493" spans="5:21" x14ac:dyDescent="0.25">
      <c r="E22493" s="17"/>
      <c r="I22493" s="9" t="str">
        <f>IF(C22493="","",IFERROR(VLOOKUP(L22493,'Truck List'!A:C,3,FALSE),H22493))</f>
        <v/>
      </c>
      <c r="N22493" s="9" t="str">
        <f t="shared" si="1405"/>
        <v/>
      </c>
      <c r="P22493" s="4"/>
      <c r="Q22493" s="10">
        <f t="shared" si="1404"/>
        <v>0</v>
      </c>
      <c r="S22493" s="4"/>
      <c r="T22493" s="10" t="str">
        <f t="shared" si="1406"/>
        <v/>
      </c>
      <c r="U22493" s="10" t="str">
        <f t="shared" si="1407"/>
        <v/>
      </c>
    </row>
    <row r="22494" spans="5:21" x14ac:dyDescent="0.25">
      <c r="E22494" s="17"/>
      <c r="I22494" s="9" t="str">
        <f>IF(C22494="","",IFERROR(VLOOKUP(L22494,'Truck List'!A:C,3,FALSE),H22494))</f>
        <v/>
      </c>
      <c r="N22494" s="9" t="str">
        <f t="shared" si="1405"/>
        <v/>
      </c>
      <c r="P22494" s="4"/>
      <c r="Q22494" s="10">
        <f t="shared" si="1404"/>
        <v>0</v>
      </c>
      <c r="S22494" s="4"/>
      <c r="T22494" s="10" t="str">
        <f t="shared" si="1406"/>
        <v/>
      </c>
      <c r="U22494" s="10" t="str">
        <f t="shared" si="1407"/>
        <v/>
      </c>
    </row>
    <row r="22495" spans="5:21" x14ac:dyDescent="0.25">
      <c r="E22495" s="17"/>
      <c r="I22495" s="9" t="str">
        <f>IF(C22495="","",IFERROR(VLOOKUP(L22495,'Truck List'!A:C,3,FALSE),H22495))</f>
        <v/>
      </c>
      <c r="N22495" s="9" t="str">
        <f t="shared" si="1405"/>
        <v/>
      </c>
      <c r="P22495" s="4"/>
      <c r="Q22495" s="10">
        <f t="shared" si="1404"/>
        <v>0</v>
      </c>
      <c r="S22495" s="4"/>
      <c r="T22495" s="10" t="str">
        <f t="shared" si="1406"/>
        <v/>
      </c>
      <c r="U22495" s="10" t="str">
        <f t="shared" si="1407"/>
        <v/>
      </c>
    </row>
    <row r="22496" spans="5:21" x14ac:dyDescent="0.25">
      <c r="E22496" s="17"/>
      <c r="I22496" s="9" t="str">
        <f>IF(C22496="","",IFERROR(VLOOKUP(L22496,'Truck List'!A:C,3,FALSE),H22496))</f>
        <v/>
      </c>
      <c r="N22496" s="9" t="str">
        <f t="shared" si="1405"/>
        <v/>
      </c>
      <c r="P22496" s="4"/>
      <c r="Q22496" s="10">
        <f t="shared" si="1404"/>
        <v>0</v>
      </c>
      <c r="S22496" s="4"/>
      <c r="T22496" s="10" t="str">
        <f t="shared" si="1406"/>
        <v/>
      </c>
      <c r="U22496" s="10" t="str">
        <f t="shared" si="1407"/>
        <v/>
      </c>
    </row>
    <row r="22497" spans="5:21" x14ac:dyDescent="0.25">
      <c r="E22497" s="17"/>
      <c r="I22497" s="9" t="str">
        <f>IF(C22497="","",IFERROR(VLOOKUP(L22497,'Truck List'!A:C,3,FALSE),H22497))</f>
        <v/>
      </c>
      <c r="N22497" s="9" t="str">
        <f t="shared" si="1405"/>
        <v/>
      </c>
      <c r="P22497" s="4"/>
      <c r="Q22497" s="10">
        <f t="shared" si="1404"/>
        <v>0</v>
      </c>
      <c r="S22497" s="4"/>
      <c r="T22497" s="10" t="str">
        <f t="shared" si="1406"/>
        <v/>
      </c>
      <c r="U22497" s="10" t="str">
        <f t="shared" si="1407"/>
        <v/>
      </c>
    </row>
    <row r="22498" spans="5:21" x14ac:dyDescent="0.25">
      <c r="E22498" s="17"/>
      <c r="I22498" s="9" t="str">
        <f>IF(C22498="","",IFERROR(VLOOKUP(L22498,'Truck List'!A:C,3,FALSE),H22498))</f>
        <v/>
      </c>
      <c r="N22498" s="9" t="str">
        <f t="shared" si="1405"/>
        <v/>
      </c>
      <c r="P22498" s="4"/>
      <c r="Q22498" s="10">
        <f t="shared" si="1404"/>
        <v>0</v>
      </c>
      <c r="S22498" s="4"/>
      <c r="T22498" s="10" t="str">
        <f t="shared" si="1406"/>
        <v/>
      </c>
      <c r="U22498" s="10" t="str">
        <f t="shared" si="1407"/>
        <v/>
      </c>
    </row>
    <row r="22499" spans="5:21" x14ac:dyDescent="0.25">
      <c r="E22499" s="17"/>
      <c r="I22499" s="9" t="str">
        <f>IF(C22499="","",IFERROR(VLOOKUP(L22499,'Truck List'!A:C,3,FALSE),H22499))</f>
        <v/>
      </c>
      <c r="N22499" s="9" t="str">
        <f t="shared" si="1405"/>
        <v/>
      </c>
      <c r="P22499" s="4"/>
      <c r="Q22499" s="10">
        <f t="shared" si="1404"/>
        <v>0</v>
      </c>
      <c r="S22499" s="4"/>
      <c r="T22499" s="10" t="str">
        <f t="shared" si="1406"/>
        <v/>
      </c>
      <c r="U22499" s="10" t="str">
        <f t="shared" si="1407"/>
        <v/>
      </c>
    </row>
    <row r="22500" spans="5:21" x14ac:dyDescent="0.25">
      <c r="E22500" s="17"/>
      <c r="I22500" s="9" t="str">
        <f>IF(C22500="","",IFERROR(VLOOKUP(L22500,'Truck List'!A:C,3,FALSE),H22500))</f>
        <v/>
      </c>
      <c r="N22500" s="9" t="str">
        <f t="shared" si="1405"/>
        <v/>
      </c>
      <c r="P22500" s="4"/>
      <c r="Q22500" s="10">
        <f t="shared" si="1404"/>
        <v>0</v>
      </c>
      <c r="S22500" s="4"/>
      <c r="T22500" s="10" t="str">
        <f t="shared" si="1406"/>
        <v/>
      </c>
      <c r="U22500" s="10" t="str">
        <f t="shared" si="1407"/>
        <v/>
      </c>
    </row>
    <row r="22501" spans="5:21" x14ac:dyDescent="0.25">
      <c r="E22501" s="17"/>
      <c r="I22501" s="9" t="str">
        <f>IF(C22501="","",IFERROR(VLOOKUP(L22501,'Truck List'!A:C,3,FALSE),H22501))</f>
        <v/>
      </c>
      <c r="N22501" s="9" t="str">
        <f t="shared" si="1405"/>
        <v/>
      </c>
      <c r="P22501" s="4"/>
      <c r="Q22501" s="10">
        <f t="shared" si="1404"/>
        <v>0</v>
      </c>
      <c r="S22501" s="4"/>
      <c r="T22501" s="10" t="str">
        <f t="shared" si="1406"/>
        <v/>
      </c>
      <c r="U22501" s="10" t="str">
        <f t="shared" si="1407"/>
        <v/>
      </c>
    </row>
    <row r="22502" spans="5:21" x14ac:dyDescent="0.25">
      <c r="E22502" s="17"/>
      <c r="I22502" s="9" t="str">
        <f>IF(C22502="","",IFERROR(VLOOKUP(L22502,'Truck List'!A:C,3,FALSE),H22502))</f>
        <v/>
      </c>
      <c r="N22502" s="9" t="str">
        <f t="shared" si="1405"/>
        <v/>
      </c>
      <c r="P22502" s="4"/>
      <c r="Q22502" s="10">
        <f t="shared" si="1404"/>
        <v>0</v>
      </c>
      <c r="S22502" s="4"/>
      <c r="T22502" s="10" t="str">
        <f t="shared" si="1406"/>
        <v/>
      </c>
      <c r="U22502" s="10" t="str">
        <f t="shared" si="1407"/>
        <v/>
      </c>
    </row>
    <row r="22503" spans="5:21" x14ac:dyDescent="0.25">
      <c r="E22503" s="17"/>
      <c r="I22503" s="9" t="str">
        <f>IF(C22503="","",IFERROR(VLOOKUP(L22503,'Truck List'!A:C,3,FALSE),H22503))</f>
        <v/>
      </c>
      <c r="N22503" s="9" t="str">
        <f t="shared" si="1405"/>
        <v/>
      </c>
      <c r="P22503" s="4"/>
      <c r="Q22503" s="10">
        <f t="shared" si="1404"/>
        <v>0</v>
      </c>
      <c r="S22503" s="4"/>
      <c r="T22503" s="10" t="str">
        <f t="shared" si="1406"/>
        <v/>
      </c>
      <c r="U22503" s="10" t="str">
        <f t="shared" si="1407"/>
        <v/>
      </c>
    </row>
    <row r="22504" spans="5:21" x14ac:dyDescent="0.25">
      <c r="E22504" s="17"/>
      <c r="I22504" s="9" t="str">
        <f>IF(C22504="","",IFERROR(VLOOKUP(L22504,'Truck List'!A:C,3,FALSE),H22504))</f>
        <v/>
      </c>
      <c r="N22504" s="9" t="str">
        <f t="shared" si="1405"/>
        <v/>
      </c>
      <c r="P22504" s="4"/>
      <c r="Q22504" s="10">
        <f t="shared" si="1404"/>
        <v>0</v>
      </c>
      <c r="S22504" s="4"/>
      <c r="T22504" s="10" t="str">
        <f t="shared" si="1406"/>
        <v/>
      </c>
      <c r="U22504" s="10" t="str">
        <f t="shared" si="1407"/>
        <v/>
      </c>
    </row>
    <row r="22505" spans="5:21" x14ac:dyDescent="0.25">
      <c r="E22505" s="17"/>
      <c r="I22505" s="9" t="str">
        <f>IF(C22505="","",IFERROR(VLOOKUP(L22505,'Truck List'!A:C,3,FALSE),H22505))</f>
        <v/>
      </c>
      <c r="N22505" s="9" t="str">
        <f t="shared" si="1405"/>
        <v/>
      </c>
      <c r="P22505" s="4"/>
      <c r="Q22505" s="10">
        <f t="shared" si="1404"/>
        <v>0</v>
      </c>
      <c r="S22505" s="4"/>
      <c r="T22505" s="10" t="str">
        <f t="shared" si="1406"/>
        <v/>
      </c>
      <c r="U22505" s="10" t="str">
        <f t="shared" si="1407"/>
        <v/>
      </c>
    </row>
    <row r="22506" spans="5:21" x14ac:dyDescent="0.25">
      <c r="E22506" s="17"/>
      <c r="I22506" s="9" t="str">
        <f>IF(C22506="","",IFERROR(VLOOKUP(L22506,'Truck List'!A:C,3,FALSE),H22506))</f>
        <v/>
      </c>
      <c r="N22506" s="9" t="str">
        <f t="shared" si="1405"/>
        <v/>
      </c>
      <c r="P22506" s="4"/>
      <c r="Q22506" s="10">
        <f t="shared" si="1404"/>
        <v>0</v>
      </c>
      <c r="S22506" s="4"/>
      <c r="T22506" s="10" t="str">
        <f t="shared" si="1406"/>
        <v/>
      </c>
      <c r="U22506" s="10" t="str">
        <f t="shared" si="1407"/>
        <v/>
      </c>
    </row>
    <row r="22507" spans="5:21" x14ac:dyDescent="0.25">
      <c r="E22507" s="17"/>
      <c r="I22507" s="9" t="str">
        <f>IF(C22507="","",IFERROR(VLOOKUP(L22507,'Truck List'!A:C,3,FALSE),H22507))</f>
        <v/>
      </c>
      <c r="N22507" s="9" t="str">
        <f t="shared" si="1405"/>
        <v/>
      </c>
      <c r="P22507" s="4"/>
      <c r="Q22507" s="10">
        <f t="shared" si="1404"/>
        <v>0</v>
      </c>
      <c r="S22507" s="4"/>
      <c r="T22507" s="10" t="str">
        <f t="shared" si="1406"/>
        <v/>
      </c>
      <c r="U22507" s="10" t="str">
        <f t="shared" si="1407"/>
        <v/>
      </c>
    </row>
    <row r="22508" spans="5:21" x14ac:dyDescent="0.25">
      <c r="E22508" s="17"/>
      <c r="I22508" s="9" t="str">
        <f>IF(C22508="","",IFERROR(VLOOKUP(L22508,'Truck List'!A:C,3,FALSE),H22508))</f>
        <v/>
      </c>
      <c r="N22508" s="9" t="str">
        <f t="shared" si="1405"/>
        <v/>
      </c>
      <c r="P22508" s="4"/>
      <c r="Q22508" s="10">
        <f t="shared" si="1404"/>
        <v>0</v>
      </c>
      <c r="S22508" s="4"/>
      <c r="T22508" s="10" t="str">
        <f t="shared" si="1406"/>
        <v/>
      </c>
      <c r="U22508" s="10" t="str">
        <f t="shared" si="1407"/>
        <v/>
      </c>
    </row>
    <row r="22509" spans="5:21" x14ac:dyDescent="0.25">
      <c r="E22509" s="17"/>
      <c r="I22509" s="9" t="str">
        <f>IF(C22509="","",IFERROR(VLOOKUP(L22509,'Truck List'!A:C,3,FALSE),H22509))</f>
        <v/>
      </c>
      <c r="N22509" s="9" t="str">
        <f t="shared" si="1405"/>
        <v/>
      </c>
      <c r="P22509" s="4"/>
      <c r="Q22509" s="10">
        <f t="shared" si="1404"/>
        <v>0</v>
      </c>
      <c r="S22509" s="4"/>
      <c r="T22509" s="10" t="str">
        <f t="shared" si="1406"/>
        <v/>
      </c>
      <c r="U22509" s="10" t="str">
        <f t="shared" si="1407"/>
        <v/>
      </c>
    </row>
    <row r="22510" spans="5:21" x14ac:dyDescent="0.25">
      <c r="E22510" s="17"/>
      <c r="I22510" s="9" t="str">
        <f>IF(C22510="","",IFERROR(VLOOKUP(L22510,'Truck List'!A:C,3,FALSE),H22510))</f>
        <v/>
      </c>
      <c r="N22510" s="9" t="str">
        <f t="shared" si="1405"/>
        <v/>
      </c>
      <c r="P22510" s="4"/>
      <c r="Q22510" s="10">
        <f t="shared" si="1404"/>
        <v>0</v>
      </c>
      <c r="S22510" s="4"/>
      <c r="T22510" s="10" t="str">
        <f t="shared" si="1406"/>
        <v/>
      </c>
      <c r="U22510" s="10" t="str">
        <f t="shared" si="1407"/>
        <v/>
      </c>
    </row>
    <row r="22511" spans="5:21" x14ac:dyDescent="0.25">
      <c r="E22511" s="17"/>
      <c r="I22511" s="9" t="str">
        <f>IF(C22511="","",IFERROR(VLOOKUP(L22511,'Truck List'!A:C,3,FALSE),H22511))</f>
        <v/>
      </c>
      <c r="N22511" s="9" t="str">
        <f t="shared" si="1405"/>
        <v/>
      </c>
      <c r="P22511" s="4"/>
      <c r="Q22511" s="10">
        <f t="shared" si="1404"/>
        <v>0</v>
      </c>
      <c r="S22511" s="4"/>
      <c r="T22511" s="10" t="str">
        <f t="shared" si="1406"/>
        <v/>
      </c>
      <c r="U22511" s="10" t="str">
        <f t="shared" si="1407"/>
        <v/>
      </c>
    </row>
    <row r="22512" spans="5:21" x14ac:dyDescent="0.25">
      <c r="E22512" s="17"/>
      <c r="I22512" s="9" t="str">
        <f>IF(C22512="","",IFERROR(VLOOKUP(L22512,'Truck List'!A:C,3,FALSE),H22512))</f>
        <v/>
      </c>
      <c r="N22512" s="9" t="str">
        <f t="shared" si="1405"/>
        <v/>
      </c>
      <c r="P22512" s="4"/>
      <c r="Q22512" s="10">
        <f t="shared" si="1404"/>
        <v>0</v>
      </c>
      <c r="S22512" s="4"/>
      <c r="T22512" s="10" t="str">
        <f t="shared" si="1406"/>
        <v/>
      </c>
      <c r="U22512" s="10" t="str">
        <f t="shared" si="1407"/>
        <v/>
      </c>
    </row>
    <row r="22513" spans="5:21" x14ac:dyDescent="0.25">
      <c r="E22513" s="17"/>
      <c r="I22513" s="9" t="str">
        <f>IF(C22513="","",IFERROR(VLOOKUP(L22513,'Truck List'!A:C,3,FALSE),H22513))</f>
        <v/>
      </c>
      <c r="N22513" s="9" t="str">
        <f t="shared" si="1405"/>
        <v/>
      </c>
      <c r="P22513" s="4"/>
      <c r="Q22513" s="10">
        <f t="shared" si="1404"/>
        <v>0</v>
      </c>
      <c r="S22513" s="4"/>
      <c r="T22513" s="10" t="str">
        <f t="shared" si="1406"/>
        <v/>
      </c>
      <c r="U22513" s="10" t="str">
        <f t="shared" si="1407"/>
        <v/>
      </c>
    </row>
    <row r="22514" spans="5:21" x14ac:dyDescent="0.25">
      <c r="E22514" s="17"/>
      <c r="I22514" s="9" t="str">
        <f>IF(C22514="","",IFERROR(VLOOKUP(L22514,'Truck List'!A:C,3,FALSE),H22514))</f>
        <v/>
      </c>
      <c r="N22514" s="9" t="str">
        <f t="shared" si="1405"/>
        <v/>
      </c>
      <c r="P22514" s="4"/>
      <c r="Q22514" s="10">
        <f t="shared" ref="Q22514:Q22577" si="1408">O22514*P22514</f>
        <v>0</v>
      </c>
      <c r="S22514" s="4"/>
      <c r="T22514" s="10" t="str">
        <f t="shared" si="1406"/>
        <v/>
      </c>
      <c r="U22514" s="10" t="str">
        <f t="shared" si="1407"/>
        <v/>
      </c>
    </row>
    <row r="22515" spans="5:21" x14ac:dyDescent="0.25">
      <c r="E22515" s="17"/>
      <c r="I22515" s="9" t="str">
        <f>IF(C22515="","",IFERROR(VLOOKUP(L22515,'Truck List'!A:C,3,FALSE),H22515))</f>
        <v/>
      </c>
      <c r="N22515" s="9" t="str">
        <f t="shared" si="1405"/>
        <v/>
      </c>
      <c r="P22515" s="4"/>
      <c r="Q22515" s="10">
        <f t="shared" si="1408"/>
        <v>0</v>
      </c>
      <c r="S22515" s="4"/>
      <c r="T22515" s="10" t="str">
        <f t="shared" si="1406"/>
        <v/>
      </c>
      <c r="U22515" s="10" t="str">
        <f t="shared" si="1407"/>
        <v/>
      </c>
    </row>
    <row r="22516" spans="5:21" x14ac:dyDescent="0.25">
      <c r="E22516" s="17"/>
      <c r="I22516" s="9" t="str">
        <f>IF(C22516="","",IFERROR(VLOOKUP(L22516,'Truck List'!A:C,3,FALSE),H22516))</f>
        <v/>
      </c>
      <c r="N22516" s="9" t="str">
        <f t="shared" si="1405"/>
        <v/>
      </c>
      <c r="P22516" s="4"/>
      <c r="Q22516" s="10">
        <f t="shared" si="1408"/>
        <v>0</v>
      </c>
      <c r="S22516" s="4"/>
      <c r="T22516" s="10" t="str">
        <f t="shared" si="1406"/>
        <v/>
      </c>
      <c r="U22516" s="10" t="str">
        <f t="shared" si="1407"/>
        <v/>
      </c>
    </row>
    <row r="22517" spans="5:21" x14ac:dyDescent="0.25">
      <c r="E22517" s="17"/>
      <c r="I22517" s="9" t="str">
        <f>IF(C22517="","",IFERROR(VLOOKUP(L22517,'Truck List'!A:C,3,FALSE),H22517))</f>
        <v/>
      </c>
      <c r="N22517" s="9" t="str">
        <f t="shared" si="1405"/>
        <v/>
      </c>
      <c r="P22517" s="4"/>
      <c r="Q22517" s="10">
        <f t="shared" si="1408"/>
        <v>0</v>
      </c>
      <c r="S22517" s="4"/>
      <c r="T22517" s="10" t="str">
        <f t="shared" si="1406"/>
        <v/>
      </c>
      <c r="U22517" s="10" t="str">
        <f t="shared" si="1407"/>
        <v/>
      </c>
    </row>
    <row r="22518" spans="5:21" x14ac:dyDescent="0.25">
      <c r="E22518" s="17"/>
      <c r="I22518" s="9" t="str">
        <f>IF(C22518="","",IFERROR(VLOOKUP(L22518,'Truck List'!A:C,3,FALSE),H22518))</f>
        <v/>
      </c>
      <c r="N22518" s="9" t="str">
        <f t="shared" ref="N22518:N22581" si="1409">IF(C22518="","",IF(L22518="",M22518,L22518))</f>
        <v/>
      </c>
      <c r="P22518" s="4"/>
      <c r="Q22518" s="10">
        <f t="shared" si="1408"/>
        <v>0</v>
      </c>
      <c r="S22518" s="4"/>
      <c r="T22518" s="10" t="str">
        <f t="shared" ref="T22518:T22581" si="1410">IF(D22518="COMMERCIAL",O22518*S22518,"")</f>
        <v/>
      </c>
      <c r="U22518" s="10" t="str">
        <f t="shared" ref="U22518:U22581" si="1411">IF(D22518="COMMERCIAL",T22518-(P22518*O22518),"")</f>
        <v/>
      </c>
    </row>
    <row r="22519" spans="5:21" x14ac:dyDescent="0.25">
      <c r="E22519" s="17"/>
      <c r="I22519" s="9" t="str">
        <f>IF(C22519="","",IFERROR(VLOOKUP(L22519,'Truck List'!A:C,3,FALSE),H22519))</f>
        <v/>
      </c>
      <c r="N22519" s="9" t="str">
        <f t="shared" si="1409"/>
        <v/>
      </c>
      <c r="P22519" s="4"/>
      <c r="Q22519" s="10">
        <f t="shared" si="1408"/>
        <v>0</v>
      </c>
      <c r="S22519" s="4"/>
      <c r="T22519" s="10" t="str">
        <f t="shared" si="1410"/>
        <v/>
      </c>
      <c r="U22519" s="10" t="str">
        <f t="shared" si="1411"/>
        <v/>
      </c>
    </row>
    <row r="22520" spans="5:21" x14ac:dyDescent="0.25">
      <c r="E22520" s="17"/>
      <c r="I22520" s="9" t="str">
        <f>IF(C22520="","",IFERROR(VLOOKUP(L22520,'Truck List'!A:C,3,FALSE),H22520))</f>
        <v/>
      </c>
      <c r="N22520" s="9" t="str">
        <f t="shared" si="1409"/>
        <v/>
      </c>
      <c r="P22520" s="4"/>
      <c r="Q22520" s="10">
        <f t="shared" si="1408"/>
        <v>0</v>
      </c>
      <c r="S22520" s="4"/>
      <c r="T22520" s="10" t="str">
        <f t="shared" si="1410"/>
        <v/>
      </c>
      <c r="U22520" s="10" t="str">
        <f t="shared" si="1411"/>
        <v/>
      </c>
    </row>
    <row r="22521" spans="5:21" x14ac:dyDescent="0.25">
      <c r="E22521" s="17"/>
      <c r="I22521" s="9" t="str">
        <f>IF(C22521="","",IFERROR(VLOOKUP(L22521,'Truck List'!A:C,3,FALSE),H22521))</f>
        <v/>
      </c>
      <c r="N22521" s="9" t="str">
        <f t="shared" si="1409"/>
        <v/>
      </c>
      <c r="P22521" s="4"/>
      <c r="Q22521" s="10">
        <f t="shared" si="1408"/>
        <v>0</v>
      </c>
      <c r="S22521" s="4"/>
      <c r="T22521" s="10" t="str">
        <f t="shared" si="1410"/>
        <v/>
      </c>
      <c r="U22521" s="10" t="str">
        <f t="shared" si="1411"/>
        <v/>
      </c>
    </row>
    <row r="22522" spans="5:21" x14ac:dyDescent="0.25">
      <c r="E22522" s="17"/>
      <c r="I22522" s="9" t="str">
        <f>IF(C22522="","",IFERROR(VLOOKUP(L22522,'Truck List'!A:C,3,FALSE),H22522))</f>
        <v/>
      </c>
      <c r="N22522" s="9" t="str">
        <f t="shared" si="1409"/>
        <v/>
      </c>
      <c r="P22522" s="4"/>
      <c r="Q22522" s="10">
        <f t="shared" si="1408"/>
        <v>0</v>
      </c>
      <c r="S22522" s="4"/>
      <c r="T22522" s="10" t="str">
        <f t="shared" si="1410"/>
        <v/>
      </c>
      <c r="U22522" s="10" t="str">
        <f t="shared" si="1411"/>
        <v/>
      </c>
    </row>
    <row r="22523" spans="5:21" x14ac:dyDescent="0.25">
      <c r="E22523" s="17"/>
      <c r="I22523" s="9" t="str">
        <f>IF(C22523="","",IFERROR(VLOOKUP(L22523,'Truck List'!A:C,3,FALSE),H22523))</f>
        <v/>
      </c>
      <c r="N22523" s="9" t="str">
        <f t="shared" si="1409"/>
        <v/>
      </c>
      <c r="P22523" s="4"/>
      <c r="Q22523" s="10">
        <f t="shared" si="1408"/>
        <v>0</v>
      </c>
      <c r="S22523" s="4"/>
      <c r="T22523" s="10" t="str">
        <f t="shared" si="1410"/>
        <v/>
      </c>
      <c r="U22523" s="10" t="str">
        <f t="shared" si="1411"/>
        <v/>
      </c>
    </row>
    <row r="22524" spans="5:21" x14ac:dyDescent="0.25">
      <c r="E22524" s="17"/>
      <c r="I22524" s="9" t="str">
        <f>IF(C22524="","",IFERROR(VLOOKUP(L22524,'Truck List'!A:C,3,FALSE),H22524))</f>
        <v/>
      </c>
      <c r="N22524" s="9" t="str">
        <f t="shared" si="1409"/>
        <v/>
      </c>
      <c r="P22524" s="4"/>
      <c r="Q22524" s="10">
        <f t="shared" si="1408"/>
        <v>0</v>
      </c>
      <c r="S22524" s="4"/>
      <c r="T22524" s="10" t="str">
        <f t="shared" si="1410"/>
        <v/>
      </c>
      <c r="U22524" s="10" t="str">
        <f t="shared" si="1411"/>
        <v/>
      </c>
    </row>
    <row r="22525" spans="5:21" x14ac:dyDescent="0.25">
      <c r="E22525" s="17"/>
      <c r="I22525" s="9" t="str">
        <f>IF(C22525="","",IFERROR(VLOOKUP(L22525,'Truck List'!A:C,3,FALSE),H22525))</f>
        <v/>
      </c>
      <c r="N22525" s="9" t="str">
        <f t="shared" si="1409"/>
        <v/>
      </c>
      <c r="P22525" s="4"/>
      <c r="Q22525" s="10">
        <f t="shared" si="1408"/>
        <v>0</v>
      </c>
      <c r="S22525" s="4"/>
      <c r="T22525" s="10" t="str">
        <f t="shared" si="1410"/>
        <v/>
      </c>
      <c r="U22525" s="10" t="str">
        <f t="shared" si="1411"/>
        <v/>
      </c>
    </row>
    <row r="22526" spans="5:21" x14ac:dyDescent="0.25">
      <c r="E22526" s="17"/>
      <c r="I22526" s="9" t="str">
        <f>IF(C22526="","",IFERROR(VLOOKUP(L22526,'Truck List'!A:C,3,FALSE),H22526))</f>
        <v/>
      </c>
      <c r="N22526" s="9" t="str">
        <f t="shared" si="1409"/>
        <v/>
      </c>
      <c r="P22526" s="4"/>
      <c r="Q22526" s="10">
        <f t="shared" si="1408"/>
        <v>0</v>
      </c>
      <c r="S22526" s="4"/>
      <c r="T22526" s="10" t="str">
        <f t="shared" si="1410"/>
        <v/>
      </c>
      <c r="U22526" s="10" t="str">
        <f t="shared" si="1411"/>
        <v/>
      </c>
    </row>
    <row r="22527" spans="5:21" x14ac:dyDescent="0.25">
      <c r="E22527" s="17"/>
      <c r="I22527" s="9" t="str">
        <f>IF(C22527="","",IFERROR(VLOOKUP(L22527,'Truck List'!A:C,3,FALSE),H22527))</f>
        <v/>
      </c>
      <c r="N22527" s="9" t="str">
        <f t="shared" si="1409"/>
        <v/>
      </c>
      <c r="P22527" s="4"/>
      <c r="Q22527" s="10">
        <f t="shared" si="1408"/>
        <v>0</v>
      </c>
      <c r="S22527" s="4"/>
      <c r="T22527" s="10" t="str">
        <f t="shared" si="1410"/>
        <v/>
      </c>
      <c r="U22527" s="10" t="str">
        <f t="shared" si="1411"/>
        <v/>
      </c>
    </row>
    <row r="22528" spans="5:21" x14ac:dyDescent="0.25">
      <c r="E22528" s="17"/>
      <c r="I22528" s="9" t="str">
        <f>IF(C22528="","",IFERROR(VLOOKUP(L22528,'Truck List'!A:C,3,FALSE),H22528))</f>
        <v/>
      </c>
      <c r="N22528" s="9" t="str">
        <f t="shared" si="1409"/>
        <v/>
      </c>
      <c r="P22528" s="4"/>
      <c r="Q22528" s="10">
        <f t="shared" si="1408"/>
        <v>0</v>
      </c>
      <c r="S22528" s="4"/>
      <c r="T22528" s="10" t="str">
        <f t="shared" si="1410"/>
        <v/>
      </c>
      <c r="U22528" s="10" t="str">
        <f t="shared" si="1411"/>
        <v/>
      </c>
    </row>
    <row r="22529" spans="5:21" x14ac:dyDescent="0.25">
      <c r="E22529" s="17"/>
      <c r="I22529" s="9" t="str">
        <f>IF(C22529="","",IFERROR(VLOOKUP(L22529,'Truck List'!A:C,3,FALSE),H22529))</f>
        <v/>
      </c>
      <c r="N22529" s="9" t="str">
        <f t="shared" si="1409"/>
        <v/>
      </c>
      <c r="P22529" s="4"/>
      <c r="Q22529" s="10">
        <f t="shared" si="1408"/>
        <v>0</v>
      </c>
      <c r="S22529" s="4"/>
      <c r="T22529" s="10" t="str">
        <f t="shared" si="1410"/>
        <v/>
      </c>
      <c r="U22529" s="10" t="str">
        <f t="shared" si="1411"/>
        <v/>
      </c>
    </row>
    <row r="22530" spans="5:21" x14ac:dyDescent="0.25">
      <c r="E22530" s="17"/>
      <c r="I22530" s="9" t="str">
        <f>IF(C22530="","",IFERROR(VLOOKUP(L22530,'Truck List'!A:C,3,FALSE),H22530))</f>
        <v/>
      </c>
      <c r="N22530" s="9" t="str">
        <f t="shared" si="1409"/>
        <v/>
      </c>
      <c r="P22530" s="4"/>
      <c r="Q22530" s="10">
        <f t="shared" si="1408"/>
        <v>0</v>
      </c>
      <c r="S22530" s="4"/>
      <c r="T22530" s="10" t="str">
        <f t="shared" si="1410"/>
        <v/>
      </c>
      <c r="U22530" s="10" t="str">
        <f t="shared" si="1411"/>
        <v/>
      </c>
    </row>
    <row r="22531" spans="5:21" x14ac:dyDescent="0.25">
      <c r="E22531" s="17"/>
      <c r="I22531" s="9" t="str">
        <f>IF(C22531="","",IFERROR(VLOOKUP(L22531,'Truck List'!A:C,3,FALSE),H22531))</f>
        <v/>
      </c>
      <c r="N22531" s="9" t="str">
        <f t="shared" si="1409"/>
        <v/>
      </c>
      <c r="P22531" s="4"/>
      <c r="Q22531" s="10">
        <f t="shared" si="1408"/>
        <v>0</v>
      </c>
      <c r="S22531" s="4"/>
      <c r="T22531" s="10" t="str">
        <f t="shared" si="1410"/>
        <v/>
      </c>
      <c r="U22531" s="10" t="str">
        <f t="shared" si="1411"/>
        <v/>
      </c>
    </row>
    <row r="22532" spans="5:21" x14ac:dyDescent="0.25">
      <c r="E22532" s="17"/>
      <c r="I22532" s="9" t="str">
        <f>IF(C22532="","",IFERROR(VLOOKUP(L22532,'Truck List'!A:C,3,FALSE),H22532))</f>
        <v/>
      </c>
      <c r="N22532" s="9" t="str">
        <f t="shared" si="1409"/>
        <v/>
      </c>
      <c r="P22532" s="4"/>
      <c r="Q22532" s="10">
        <f t="shared" si="1408"/>
        <v>0</v>
      </c>
      <c r="S22532" s="4"/>
      <c r="T22532" s="10" t="str">
        <f t="shared" si="1410"/>
        <v/>
      </c>
      <c r="U22532" s="10" t="str">
        <f t="shared" si="1411"/>
        <v/>
      </c>
    </row>
    <row r="22533" spans="5:21" x14ac:dyDescent="0.25">
      <c r="E22533" s="17"/>
      <c r="I22533" s="9" t="str">
        <f>IF(C22533="","",IFERROR(VLOOKUP(L22533,'Truck List'!A:C,3,FALSE),H22533))</f>
        <v/>
      </c>
      <c r="N22533" s="9" t="str">
        <f t="shared" si="1409"/>
        <v/>
      </c>
      <c r="P22533" s="4"/>
      <c r="Q22533" s="10">
        <f t="shared" si="1408"/>
        <v>0</v>
      </c>
      <c r="S22533" s="4"/>
      <c r="T22533" s="10" t="str">
        <f t="shared" si="1410"/>
        <v/>
      </c>
      <c r="U22533" s="10" t="str">
        <f t="shared" si="1411"/>
        <v/>
      </c>
    </row>
    <row r="22534" spans="5:21" x14ac:dyDescent="0.25">
      <c r="E22534" s="17"/>
      <c r="I22534" s="9" t="str">
        <f>IF(C22534="","",IFERROR(VLOOKUP(L22534,'Truck List'!A:C,3,FALSE),H22534))</f>
        <v/>
      </c>
      <c r="N22534" s="9" t="str">
        <f t="shared" si="1409"/>
        <v/>
      </c>
      <c r="P22534" s="4"/>
      <c r="Q22534" s="10">
        <f t="shared" si="1408"/>
        <v>0</v>
      </c>
      <c r="S22534" s="4"/>
      <c r="T22534" s="10" t="str">
        <f t="shared" si="1410"/>
        <v/>
      </c>
      <c r="U22534" s="10" t="str">
        <f t="shared" si="1411"/>
        <v/>
      </c>
    </row>
    <row r="22535" spans="5:21" x14ac:dyDescent="0.25">
      <c r="E22535" s="17"/>
      <c r="I22535" s="9" t="str">
        <f>IF(C22535="","",IFERROR(VLOOKUP(L22535,'Truck List'!A:C,3,FALSE),H22535))</f>
        <v/>
      </c>
      <c r="N22535" s="9" t="str">
        <f t="shared" si="1409"/>
        <v/>
      </c>
      <c r="P22535" s="4"/>
      <c r="Q22535" s="10">
        <f t="shared" si="1408"/>
        <v>0</v>
      </c>
      <c r="S22535" s="4"/>
      <c r="T22535" s="10" t="str">
        <f t="shared" si="1410"/>
        <v/>
      </c>
      <c r="U22535" s="10" t="str">
        <f t="shared" si="1411"/>
        <v/>
      </c>
    </row>
    <row r="22536" spans="5:21" x14ac:dyDescent="0.25">
      <c r="E22536" s="17"/>
      <c r="I22536" s="9" t="str">
        <f>IF(C22536="","",IFERROR(VLOOKUP(L22536,'Truck List'!A:C,3,FALSE),H22536))</f>
        <v/>
      </c>
      <c r="N22536" s="9" t="str">
        <f t="shared" si="1409"/>
        <v/>
      </c>
      <c r="P22536" s="4"/>
      <c r="Q22536" s="10">
        <f t="shared" si="1408"/>
        <v>0</v>
      </c>
      <c r="S22536" s="4"/>
      <c r="T22536" s="10" t="str">
        <f t="shared" si="1410"/>
        <v/>
      </c>
      <c r="U22536" s="10" t="str">
        <f t="shared" si="1411"/>
        <v/>
      </c>
    </row>
    <row r="22537" spans="5:21" x14ac:dyDescent="0.25">
      <c r="E22537" s="17"/>
      <c r="I22537" s="9" t="str">
        <f>IF(C22537="","",IFERROR(VLOOKUP(L22537,'Truck List'!A:C,3,FALSE),H22537))</f>
        <v/>
      </c>
      <c r="N22537" s="9" t="str">
        <f t="shared" si="1409"/>
        <v/>
      </c>
      <c r="P22537" s="4"/>
      <c r="Q22537" s="10">
        <f t="shared" si="1408"/>
        <v>0</v>
      </c>
      <c r="S22537" s="4"/>
      <c r="T22537" s="10" t="str">
        <f t="shared" si="1410"/>
        <v/>
      </c>
      <c r="U22537" s="10" t="str">
        <f t="shared" si="1411"/>
        <v/>
      </c>
    </row>
    <row r="22538" spans="5:21" x14ac:dyDescent="0.25">
      <c r="E22538" s="17"/>
      <c r="I22538" s="9" t="str">
        <f>IF(C22538="","",IFERROR(VLOOKUP(L22538,'Truck List'!A:C,3,FALSE),H22538))</f>
        <v/>
      </c>
      <c r="N22538" s="9" t="str">
        <f t="shared" si="1409"/>
        <v/>
      </c>
      <c r="P22538" s="4"/>
      <c r="Q22538" s="10">
        <f t="shared" si="1408"/>
        <v>0</v>
      </c>
      <c r="S22538" s="4"/>
      <c r="T22538" s="10" t="str">
        <f t="shared" si="1410"/>
        <v/>
      </c>
      <c r="U22538" s="10" t="str">
        <f t="shared" si="1411"/>
        <v/>
      </c>
    </row>
    <row r="22539" spans="5:21" x14ac:dyDescent="0.25">
      <c r="E22539" s="17"/>
      <c r="I22539" s="9" t="str">
        <f>IF(C22539="","",IFERROR(VLOOKUP(L22539,'Truck List'!A:C,3,FALSE),H22539))</f>
        <v/>
      </c>
      <c r="N22539" s="9" t="str">
        <f t="shared" si="1409"/>
        <v/>
      </c>
      <c r="P22539" s="4"/>
      <c r="Q22539" s="10">
        <f t="shared" si="1408"/>
        <v>0</v>
      </c>
      <c r="S22539" s="4"/>
      <c r="T22539" s="10" t="str">
        <f t="shared" si="1410"/>
        <v/>
      </c>
      <c r="U22539" s="10" t="str">
        <f t="shared" si="1411"/>
        <v/>
      </c>
    </row>
    <row r="22540" spans="5:21" x14ac:dyDescent="0.25">
      <c r="E22540" s="17"/>
      <c r="I22540" s="9" t="str">
        <f>IF(C22540="","",IFERROR(VLOOKUP(L22540,'Truck List'!A:C,3,FALSE),H22540))</f>
        <v/>
      </c>
      <c r="N22540" s="9" t="str">
        <f t="shared" si="1409"/>
        <v/>
      </c>
      <c r="P22540" s="4"/>
      <c r="Q22540" s="10">
        <f t="shared" si="1408"/>
        <v>0</v>
      </c>
      <c r="S22540" s="4"/>
      <c r="T22540" s="10" t="str">
        <f t="shared" si="1410"/>
        <v/>
      </c>
      <c r="U22540" s="10" t="str">
        <f t="shared" si="1411"/>
        <v/>
      </c>
    </row>
    <row r="22541" spans="5:21" x14ac:dyDescent="0.25">
      <c r="E22541" s="17"/>
      <c r="I22541" s="9" t="str">
        <f>IF(C22541="","",IFERROR(VLOOKUP(L22541,'Truck List'!A:C,3,FALSE),H22541))</f>
        <v/>
      </c>
      <c r="N22541" s="9" t="str">
        <f t="shared" si="1409"/>
        <v/>
      </c>
      <c r="P22541" s="4"/>
      <c r="Q22541" s="10">
        <f t="shared" si="1408"/>
        <v>0</v>
      </c>
      <c r="S22541" s="4"/>
      <c r="T22541" s="10" t="str">
        <f t="shared" si="1410"/>
        <v/>
      </c>
      <c r="U22541" s="10" t="str">
        <f t="shared" si="1411"/>
        <v/>
      </c>
    </row>
    <row r="22542" spans="5:21" x14ac:dyDescent="0.25">
      <c r="E22542" s="17"/>
      <c r="I22542" s="9" t="str">
        <f>IF(C22542="","",IFERROR(VLOOKUP(L22542,'Truck List'!A:C,3,FALSE),H22542))</f>
        <v/>
      </c>
      <c r="N22542" s="9" t="str">
        <f t="shared" si="1409"/>
        <v/>
      </c>
      <c r="P22542" s="4"/>
      <c r="Q22542" s="10">
        <f t="shared" si="1408"/>
        <v>0</v>
      </c>
      <c r="S22542" s="4"/>
      <c r="T22542" s="10" t="str">
        <f t="shared" si="1410"/>
        <v/>
      </c>
      <c r="U22542" s="10" t="str">
        <f t="shared" si="1411"/>
        <v/>
      </c>
    </row>
    <row r="22543" spans="5:21" x14ac:dyDescent="0.25">
      <c r="E22543" s="17"/>
      <c r="I22543" s="9" t="str">
        <f>IF(C22543="","",IFERROR(VLOOKUP(L22543,'Truck List'!A:C,3,FALSE),H22543))</f>
        <v/>
      </c>
      <c r="N22543" s="9" t="str">
        <f t="shared" si="1409"/>
        <v/>
      </c>
      <c r="P22543" s="4"/>
      <c r="Q22543" s="10">
        <f t="shared" si="1408"/>
        <v>0</v>
      </c>
      <c r="S22543" s="4"/>
      <c r="T22543" s="10" t="str">
        <f t="shared" si="1410"/>
        <v/>
      </c>
      <c r="U22543" s="10" t="str">
        <f t="shared" si="1411"/>
        <v/>
      </c>
    </row>
    <row r="22544" spans="5:21" x14ac:dyDescent="0.25">
      <c r="E22544" s="17"/>
      <c r="I22544" s="9" t="str">
        <f>IF(C22544="","",IFERROR(VLOOKUP(L22544,'Truck List'!A:C,3,FALSE),H22544))</f>
        <v/>
      </c>
      <c r="N22544" s="9" t="str">
        <f t="shared" si="1409"/>
        <v/>
      </c>
      <c r="P22544" s="4"/>
      <c r="Q22544" s="10">
        <f t="shared" si="1408"/>
        <v>0</v>
      </c>
      <c r="S22544" s="4"/>
      <c r="T22544" s="10" t="str">
        <f t="shared" si="1410"/>
        <v/>
      </c>
      <c r="U22544" s="10" t="str">
        <f t="shared" si="1411"/>
        <v/>
      </c>
    </row>
    <row r="22545" spans="5:21" x14ac:dyDescent="0.25">
      <c r="E22545" s="17"/>
      <c r="I22545" s="9" t="str">
        <f>IF(C22545="","",IFERROR(VLOOKUP(L22545,'Truck List'!A:C,3,FALSE),H22545))</f>
        <v/>
      </c>
      <c r="N22545" s="9" t="str">
        <f t="shared" si="1409"/>
        <v/>
      </c>
      <c r="P22545" s="4"/>
      <c r="Q22545" s="10">
        <f t="shared" si="1408"/>
        <v>0</v>
      </c>
      <c r="S22545" s="4"/>
      <c r="T22545" s="10" t="str">
        <f t="shared" si="1410"/>
        <v/>
      </c>
      <c r="U22545" s="10" t="str">
        <f t="shared" si="1411"/>
        <v/>
      </c>
    </row>
    <row r="22546" spans="5:21" x14ac:dyDescent="0.25">
      <c r="E22546" s="17"/>
      <c r="I22546" s="9" t="str">
        <f>IF(C22546="","",IFERROR(VLOOKUP(L22546,'Truck List'!A:C,3,FALSE),H22546))</f>
        <v/>
      </c>
      <c r="N22546" s="9" t="str">
        <f t="shared" si="1409"/>
        <v/>
      </c>
      <c r="P22546" s="4"/>
      <c r="Q22546" s="10">
        <f t="shared" si="1408"/>
        <v>0</v>
      </c>
      <c r="S22546" s="4"/>
      <c r="T22546" s="10" t="str">
        <f t="shared" si="1410"/>
        <v/>
      </c>
      <c r="U22546" s="10" t="str">
        <f t="shared" si="1411"/>
        <v/>
      </c>
    </row>
    <row r="22547" spans="5:21" x14ac:dyDescent="0.25">
      <c r="E22547" s="17"/>
      <c r="I22547" s="9" t="str">
        <f>IF(C22547="","",IFERROR(VLOOKUP(L22547,'Truck List'!A:C,3,FALSE),H22547))</f>
        <v/>
      </c>
      <c r="N22547" s="9" t="str">
        <f t="shared" si="1409"/>
        <v/>
      </c>
      <c r="P22547" s="4"/>
      <c r="Q22547" s="10">
        <f t="shared" si="1408"/>
        <v>0</v>
      </c>
      <c r="S22547" s="4"/>
      <c r="T22547" s="10" t="str">
        <f t="shared" si="1410"/>
        <v/>
      </c>
      <c r="U22547" s="10" t="str">
        <f t="shared" si="1411"/>
        <v/>
      </c>
    </row>
    <row r="22548" spans="5:21" x14ac:dyDescent="0.25">
      <c r="E22548" s="17"/>
      <c r="I22548" s="9" t="str">
        <f>IF(C22548="","",IFERROR(VLOOKUP(L22548,'Truck List'!A:C,3,FALSE),H22548))</f>
        <v/>
      </c>
      <c r="N22548" s="9" t="str">
        <f t="shared" si="1409"/>
        <v/>
      </c>
      <c r="P22548" s="4"/>
      <c r="Q22548" s="10">
        <f t="shared" si="1408"/>
        <v>0</v>
      </c>
      <c r="S22548" s="4"/>
      <c r="T22548" s="10" t="str">
        <f t="shared" si="1410"/>
        <v/>
      </c>
      <c r="U22548" s="10" t="str">
        <f t="shared" si="1411"/>
        <v/>
      </c>
    </row>
    <row r="22549" spans="5:21" x14ac:dyDescent="0.25">
      <c r="E22549" s="17"/>
      <c r="I22549" s="9" t="str">
        <f>IF(C22549="","",IFERROR(VLOOKUP(L22549,'Truck List'!A:C,3,FALSE),H22549))</f>
        <v/>
      </c>
      <c r="N22549" s="9" t="str">
        <f t="shared" si="1409"/>
        <v/>
      </c>
      <c r="P22549" s="4"/>
      <c r="Q22549" s="10">
        <f t="shared" si="1408"/>
        <v>0</v>
      </c>
      <c r="S22549" s="4"/>
      <c r="T22549" s="10" t="str">
        <f t="shared" si="1410"/>
        <v/>
      </c>
      <c r="U22549" s="10" t="str">
        <f t="shared" si="1411"/>
        <v/>
      </c>
    </row>
    <row r="22550" spans="5:21" x14ac:dyDescent="0.25">
      <c r="E22550" s="17"/>
      <c r="I22550" s="9" t="str">
        <f>IF(C22550="","",IFERROR(VLOOKUP(L22550,'Truck List'!A:C,3,FALSE),H22550))</f>
        <v/>
      </c>
      <c r="N22550" s="9" t="str">
        <f t="shared" si="1409"/>
        <v/>
      </c>
      <c r="P22550" s="4"/>
      <c r="Q22550" s="10">
        <f t="shared" si="1408"/>
        <v>0</v>
      </c>
      <c r="S22550" s="4"/>
      <c r="T22550" s="10" t="str">
        <f t="shared" si="1410"/>
        <v/>
      </c>
      <c r="U22550" s="10" t="str">
        <f t="shared" si="1411"/>
        <v/>
      </c>
    </row>
    <row r="22551" spans="5:21" x14ac:dyDescent="0.25">
      <c r="E22551" s="17"/>
      <c r="I22551" s="9" t="str">
        <f>IF(C22551="","",IFERROR(VLOOKUP(L22551,'Truck List'!A:C,3,FALSE),H22551))</f>
        <v/>
      </c>
      <c r="N22551" s="9" t="str">
        <f t="shared" si="1409"/>
        <v/>
      </c>
      <c r="P22551" s="4"/>
      <c r="Q22551" s="10">
        <f t="shared" si="1408"/>
        <v>0</v>
      </c>
      <c r="S22551" s="4"/>
      <c r="T22551" s="10" t="str">
        <f t="shared" si="1410"/>
        <v/>
      </c>
      <c r="U22551" s="10" t="str">
        <f t="shared" si="1411"/>
        <v/>
      </c>
    </row>
    <row r="22552" spans="5:21" x14ac:dyDescent="0.25">
      <c r="E22552" s="17"/>
      <c r="I22552" s="9" t="str">
        <f>IF(C22552="","",IFERROR(VLOOKUP(L22552,'Truck List'!A:C,3,FALSE),H22552))</f>
        <v/>
      </c>
      <c r="N22552" s="9" t="str">
        <f t="shared" si="1409"/>
        <v/>
      </c>
      <c r="P22552" s="4"/>
      <c r="Q22552" s="10">
        <f t="shared" si="1408"/>
        <v>0</v>
      </c>
      <c r="S22552" s="4"/>
      <c r="T22552" s="10" t="str">
        <f t="shared" si="1410"/>
        <v/>
      </c>
      <c r="U22552" s="10" t="str">
        <f t="shared" si="1411"/>
        <v/>
      </c>
    </row>
    <row r="22553" spans="5:21" x14ac:dyDescent="0.25">
      <c r="E22553" s="17"/>
      <c r="I22553" s="9" t="str">
        <f>IF(C22553="","",IFERROR(VLOOKUP(L22553,'Truck List'!A:C,3,FALSE),H22553))</f>
        <v/>
      </c>
      <c r="N22553" s="9" t="str">
        <f t="shared" si="1409"/>
        <v/>
      </c>
      <c r="P22553" s="4"/>
      <c r="Q22553" s="10">
        <f t="shared" si="1408"/>
        <v>0</v>
      </c>
      <c r="S22553" s="4"/>
      <c r="T22553" s="10" t="str">
        <f t="shared" si="1410"/>
        <v/>
      </c>
      <c r="U22553" s="10" t="str">
        <f t="shared" si="1411"/>
        <v/>
      </c>
    </row>
    <row r="22554" spans="5:21" x14ac:dyDescent="0.25">
      <c r="E22554" s="17"/>
      <c r="I22554" s="9" t="str">
        <f>IF(C22554="","",IFERROR(VLOOKUP(L22554,'Truck List'!A:C,3,FALSE),H22554))</f>
        <v/>
      </c>
      <c r="N22554" s="9" t="str">
        <f t="shared" si="1409"/>
        <v/>
      </c>
      <c r="P22554" s="4"/>
      <c r="Q22554" s="10">
        <f t="shared" si="1408"/>
        <v>0</v>
      </c>
      <c r="S22554" s="4"/>
      <c r="T22554" s="10" t="str">
        <f t="shared" si="1410"/>
        <v/>
      </c>
      <c r="U22554" s="10" t="str">
        <f t="shared" si="1411"/>
        <v/>
      </c>
    </row>
    <row r="22555" spans="5:21" x14ac:dyDescent="0.25">
      <c r="E22555" s="17"/>
      <c r="I22555" s="9" t="str">
        <f>IF(C22555="","",IFERROR(VLOOKUP(L22555,'Truck List'!A:C,3,FALSE),H22555))</f>
        <v/>
      </c>
      <c r="N22555" s="9" t="str">
        <f t="shared" si="1409"/>
        <v/>
      </c>
      <c r="P22555" s="4"/>
      <c r="Q22555" s="10">
        <f t="shared" si="1408"/>
        <v>0</v>
      </c>
      <c r="S22555" s="4"/>
      <c r="T22555" s="10" t="str">
        <f t="shared" si="1410"/>
        <v/>
      </c>
      <c r="U22555" s="10" t="str">
        <f t="shared" si="1411"/>
        <v/>
      </c>
    </row>
    <row r="22556" spans="5:21" x14ac:dyDescent="0.25">
      <c r="E22556" s="17"/>
      <c r="I22556" s="9" t="str">
        <f>IF(C22556="","",IFERROR(VLOOKUP(L22556,'Truck List'!A:C,3,FALSE),H22556))</f>
        <v/>
      </c>
      <c r="N22556" s="9" t="str">
        <f t="shared" si="1409"/>
        <v/>
      </c>
      <c r="P22556" s="4"/>
      <c r="Q22556" s="10">
        <f t="shared" si="1408"/>
        <v>0</v>
      </c>
      <c r="S22556" s="4"/>
      <c r="T22556" s="10" t="str">
        <f t="shared" si="1410"/>
        <v/>
      </c>
      <c r="U22556" s="10" t="str">
        <f t="shared" si="1411"/>
        <v/>
      </c>
    </row>
    <row r="22557" spans="5:21" x14ac:dyDescent="0.25">
      <c r="E22557" s="17"/>
      <c r="I22557" s="9" t="str">
        <f>IF(C22557="","",IFERROR(VLOOKUP(L22557,'Truck List'!A:C,3,FALSE),H22557))</f>
        <v/>
      </c>
      <c r="N22557" s="9" t="str">
        <f t="shared" si="1409"/>
        <v/>
      </c>
      <c r="P22557" s="4"/>
      <c r="Q22557" s="10">
        <f t="shared" si="1408"/>
        <v>0</v>
      </c>
      <c r="S22557" s="4"/>
      <c r="T22557" s="10" t="str">
        <f t="shared" si="1410"/>
        <v/>
      </c>
      <c r="U22557" s="10" t="str">
        <f t="shared" si="1411"/>
        <v/>
      </c>
    </row>
    <row r="22558" spans="5:21" x14ac:dyDescent="0.25">
      <c r="E22558" s="17"/>
      <c r="I22558" s="9" t="str">
        <f>IF(C22558="","",IFERROR(VLOOKUP(L22558,'Truck List'!A:C,3,FALSE),H22558))</f>
        <v/>
      </c>
      <c r="N22558" s="9" t="str">
        <f t="shared" si="1409"/>
        <v/>
      </c>
      <c r="P22558" s="4"/>
      <c r="Q22558" s="10">
        <f t="shared" si="1408"/>
        <v>0</v>
      </c>
      <c r="S22558" s="4"/>
      <c r="T22558" s="10" t="str">
        <f t="shared" si="1410"/>
        <v/>
      </c>
      <c r="U22558" s="10" t="str">
        <f t="shared" si="1411"/>
        <v/>
      </c>
    </row>
    <row r="22559" spans="5:21" x14ac:dyDescent="0.25">
      <c r="E22559" s="17"/>
      <c r="I22559" s="9" t="str">
        <f>IF(C22559="","",IFERROR(VLOOKUP(L22559,'Truck List'!A:C,3,FALSE),H22559))</f>
        <v/>
      </c>
      <c r="N22559" s="9" t="str">
        <f t="shared" si="1409"/>
        <v/>
      </c>
      <c r="P22559" s="4"/>
      <c r="Q22559" s="10">
        <f t="shared" si="1408"/>
        <v>0</v>
      </c>
      <c r="S22559" s="4"/>
      <c r="T22559" s="10" t="str">
        <f t="shared" si="1410"/>
        <v/>
      </c>
      <c r="U22559" s="10" t="str">
        <f t="shared" si="1411"/>
        <v/>
      </c>
    </row>
    <row r="22560" spans="5:21" x14ac:dyDescent="0.25">
      <c r="E22560" s="17"/>
      <c r="I22560" s="9" t="str">
        <f>IF(C22560="","",IFERROR(VLOOKUP(L22560,'Truck List'!A:C,3,FALSE),H22560))</f>
        <v/>
      </c>
      <c r="N22560" s="9" t="str">
        <f t="shared" si="1409"/>
        <v/>
      </c>
      <c r="P22560" s="4"/>
      <c r="Q22560" s="10">
        <f t="shared" si="1408"/>
        <v>0</v>
      </c>
      <c r="S22560" s="4"/>
      <c r="T22560" s="10" t="str">
        <f t="shared" si="1410"/>
        <v/>
      </c>
      <c r="U22560" s="10" t="str">
        <f t="shared" si="1411"/>
        <v/>
      </c>
    </row>
    <row r="22561" spans="5:21" x14ac:dyDescent="0.25">
      <c r="E22561" s="17"/>
      <c r="I22561" s="9" t="str">
        <f>IF(C22561="","",IFERROR(VLOOKUP(L22561,'Truck List'!A:C,3,FALSE),H22561))</f>
        <v/>
      </c>
      <c r="N22561" s="9" t="str">
        <f t="shared" si="1409"/>
        <v/>
      </c>
      <c r="P22561" s="4"/>
      <c r="Q22561" s="10">
        <f t="shared" si="1408"/>
        <v>0</v>
      </c>
      <c r="S22561" s="4"/>
      <c r="T22561" s="10" t="str">
        <f t="shared" si="1410"/>
        <v/>
      </c>
      <c r="U22561" s="10" t="str">
        <f t="shared" si="1411"/>
        <v/>
      </c>
    </row>
    <row r="22562" spans="5:21" x14ac:dyDescent="0.25">
      <c r="E22562" s="17"/>
      <c r="I22562" s="9" t="str">
        <f>IF(C22562="","",IFERROR(VLOOKUP(L22562,'Truck List'!A:C,3,FALSE),H22562))</f>
        <v/>
      </c>
      <c r="N22562" s="9" t="str">
        <f t="shared" si="1409"/>
        <v/>
      </c>
      <c r="P22562" s="4"/>
      <c r="Q22562" s="10">
        <f t="shared" si="1408"/>
        <v>0</v>
      </c>
      <c r="S22562" s="4"/>
      <c r="T22562" s="10" t="str">
        <f t="shared" si="1410"/>
        <v/>
      </c>
      <c r="U22562" s="10" t="str">
        <f t="shared" si="1411"/>
        <v/>
      </c>
    </row>
    <row r="22563" spans="5:21" x14ac:dyDescent="0.25">
      <c r="E22563" s="17"/>
      <c r="I22563" s="9" t="str">
        <f>IF(C22563="","",IFERROR(VLOOKUP(L22563,'Truck List'!A:C,3,FALSE),H22563))</f>
        <v/>
      </c>
      <c r="N22563" s="9" t="str">
        <f t="shared" si="1409"/>
        <v/>
      </c>
      <c r="P22563" s="4"/>
      <c r="Q22563" s="10">
        <f t="shared" si="1408"/>
        <v>0</v>
      </c>
      <c r="S22563" s="4"/>
      <c r="T22563" s="10" t="str">
        <f t="shared" si="1410"/>
        <v/>
      </c>
      <c r="U22563" s="10" t="str">
        <f t="shared" si="1411"/>
        <v/>
      </c>
    </row>
    <row r="22564" spans="5:21" x14ac:dyDescent="0.25">
      <c r="E22564" s="17"/>
      <c r="I22564" s="9" t="str">
        <f>IF(C22564="","",IFERROR(VLOOKUP(L22564,'Truck List'!A:C,3,FALSE),H22564))</f>
        <v/>
      </c>
      <c r="N22564" s="9" t="str">
        <f t="shared" si="1409"/>
        <v/>
      </c>
      <c r="P22564" s="4"/>
      <c r="Q22564" s="10">
        <f t="shared" si="1408"/>
        <v>0</v>
      </c>
      <c r="S22564" s="4"/>
      <c r="T22564" s="10" t="str">
        <f t="shared" si="1410"/>
        <v/>
      </c>
      <c r="U22564" s="10" t="str">
        <f t="shared" si="1411"/>
        <v/>
      </c>
    </row>
    <row r="22565" spans="5:21" x14ac:dyDescent="0.25">
      <c r="E22565" s="17"/>
      <c r="I22565" s="9" t="str">
        <f>IF(C22565="","",IFERROR(VLOOKUP(L22565,'Truck List'!A:C,3,FALSE),H22565))</f>
        <v/>
      </c>
      <c r="N22565" s="9" t="str">
        <f t="shared" si="1409"/>
        <v/>
      </c>
      <c r="P22565" s="4"/>
      <c r="Q22565" s="10">
        <f t="shared" si="1408"/>
        <v>0</v>
      </c>
      <c r="S22565" s="4"/>
      <c r="T22565" s="10" t="str">
        <f t="shared" si="1410"/>
        <v/>
      </c>
      <c r="U22565" s="10" t="str">
        <f t="shared" si="1411"/>
        <v/>
      </c>
    </row>
    <row r="22566" spans="5:21" x14ac:dyDescent="0.25">
      <c r="E22566" s="17"/>
      <c r="I22566" s="9" t="str">
        <f>IF(C22566="","",IFERROR(VLOOKUP(L22566,'Truck List'!A:C,3,FALSE),H22566))</f>
        <v/>
      </c>
      <c r="N22566" s="9" t="str">
        <f t="shared" si="1409"/>
        <v/>
      </c>
      <c r="P22566" s="4"/>
      <c r="Q22566" s="10">
        <f t="shared" si="1408"/>
        <v>0</v>
      </c>
      <c r="S22566" s="4"/>
      <c r="T22566" s="10" t="str">
        <f t="shared" si="1410"/>
        <v/>
      </c>
      <c r="U22566" s="10" t="str">
        <f t="shared" si="1411"/>
        <v/>
      </c>
    </row>
    <row r="22567" spans="5:21" x14ac:dyDescent="0.25">
      <c r="E22567" s="17"/>
      <c r="I22567" s="9" t="str">
        <f>IF(C22567="","",IFERROR(VLOOKUP(L22567,'Truck List'!A:C,3,FALSE),H22567))</f>
        <v/>
      </c>
      <c r="N22567" s="9" t="str">
        <f t="shared" si="1409"/>
        <v/>
      </c>
      <c r="P22567" s="4"/>
      <c r="Q22567" s="10">
        <f t="shared" si="1408"/>
        <v>0</v>
      </c>
      <c r="S22567" s="4"/>
      <c r="T22567" s="10" t="str">
        <f t="shared" si="1410"/>
        <v/>
      </c>
      <c r="U22567" s="10" t="str">
        <f t="shared" si="1411"/>
        <v/>
      </c>
    </row>
    <row r="22568" spans="5:21" x14ac:dyDescent="0.25">
      <c r="E22568" s="17"/>
      <c r="I22568" s="9" t="str">
        <f>IF(C22568="","",IFERROR(VLOOKUP(L22568,'Truck List'!A:C,3,FALSE),H22568))</f>
        <v/>
      </c>
      <c r="N22568" s="9" t="str">
        <f t="shared" si="1409"/>
        <v/>
      </c>
      <c r="P22568" s="4"/>
      <c r="Q22568" s="10">
        <f t="shared" si="1408"/>
        <v>0</v>
      </c>
      <c r="S22568" s="4"/>
      <c r="T22568" s="10" t="str">
        <f t="shared" si="1410"/>
        <v/>
      </c>
      <c r="U22568" s="10" t="str">
        <f t="shared" si="1411"/>
        <v/>
      </c>
    </row>
    <row r="22569" spans="5:21" x14ac:dyDescent="0.25">
      <c r="E22569" s="17"/>
      <c r="I22569" s="9" t="str">
        <f>IF(C22569="","",IFERROR(VLOOKUP(L22569,'Truck List'!A:C,3,FALSE),H22569))</f>
        <v/>
      </c>
      <c r="N22569" s="9" t="str">
        <f t="shared" si="1409"/>
        <v/>
      </c>
      <c r="P22569" s="4"/>
      <c r="Q22569" s="10">
        <f t="shared" si="1408"/>
        <v>0</v>
      </c>
      <c r="S22569" s="4"/>
      <c r="T22569" s="10" t="str">
        <f t="shared" si="1410"/>
        <v/>
      </c>
      <c r="U22569" s="10" t="str">
        <f t="shared" si="1411"/>
        <v/>
      </c>
    </row>
    <row r="22570" spans="5:21" x14ac:dyDescent="0.25">
      <c r="E22570" s="17"/>
      <c r="I22570" s="9" t="str">
        <f>IF(C22570="","",IFERROR(VLOOKUP(L22570,'Truck List'!A:C,3,FALSE),H22570))</f>
        <v/>
      </c>
      <c r="N22570" s="9" t="str">
        <f t="shared" si="1409"/>
        <v/>
      </c>
      <c r="P22570" s="4"/>
      <c r="Q22570" s="10">
        <f t="shared" si="1408"/>
        <v>0</v>
      </c>
      <c r="S22570" s="4"/>
      <c r="T22570" s="10" t="str">
        <f t="shared" si="1410"/>
        <v/>
      </c>
      <c r="U22570" s="10" t="str">
        <f t="shared" si="1411"/>
        <v/>
      </c>
    </row>
    <row r="22571" spans="5:21" x14ac:dyDescent="0.25">
      <c r="E22571" s="17"/>
      <c r="I22571" s="9" t="str">
        <f>IF(C22571="","",IFERROR(VLOOKUP(L22571,'Truck List'!A:C,3,FALSE),H22571))</f>
        <v/>
      </c>
      <c r="N22571" s="9" t="str">
        <f t="shared" si="1409"/>
        <v/>
      </c>
      <c r="P22571" s="4"/>
      <c r="Q22571" s="10">
        <f t="shared" si="1408"/>
        <v>0</v>
      </c>
      <c r="S22571" s="4"/>
      <c r="T22571" s="10" t="str">
        <f t="shared" si="1410"/>
        <v/>
      </c>
      <c r="U22571" s="10" t="str">
        <f t="shared" si="1411"/>
        <v/>
      </c>
    </row>
    <row r="22572" spans="5:21" x14ac:dyDescent="0.25">
      <c r="E22572" s="17"/>
      <c r="I22572" s="9" t="str">
        <f>IF(C22572="","",IFERROR(VLOOKUP(L22572,'Truck List'!A:C,3,FALSE),H22572))</f>
        <v/>
      </c>
      <c r="N22572" s="9" t="str">
        <f t="shared" si="1409"/>
        <v/>
      </c>
      <c r="P22572" s="4"/>
      <c r="Q22572" s="10">
        <f t="shared" si="1408"/>
        <v>0</v>
      </c>
      <c r="S22572" s="4"/>
      <c r="T22572" s="10" t="str">
        <f t="shared" si="1410"/>
        <v/>
      </c>
      <c r="U22572" s="10" t="str">
        <f t="shared" si="1411"/>
        <v/>
      </c>
    </row>
    <row r="22573" spans="5:21" x14ac:dyDescent="0.25">
      <c r="E22573" s="17"/>
      <c r="I22573" s="9" t="str">
        <f>IF(C22573="","",IFERROR(VLOOKUP(L22573,'Truck List'!A:C,3,FALSE),H22573))</f>
        <v/>
      </c>
      <c r="N22573" s="9" t="str">
        <f t="shared" si="1409"/>
        <v/>
      </c>
      <c r="P22573" s="4"/>
      <c r="Q22573" s="10">
        <f t="shared" si="1408"/>
        <v>0</v>
      </c>
      <c r="S22573" s="4"/>
      <c r="T22573" s="10" t="str">
        <f t="shared" si="1410"/>
        <v/>
      </c>
      <c r="U22573" s="10" t="str">
        <f t="shared" si="1411"/>
        <v/>
      </c>
    </row>
    <row r="22574" spans="5:21" x14ac:dyDescent="0.25">
      <c r="E22574" s="17"/>
      <c r="I22574" s="9" t="str">
        <f>IF(C22574="","",IFERROR(VLOOKUP(L22574,'Truck List'!A:C,3,FALSE),H22574))</f>
        <v/>
      </c>
      <c r="N22574" s="9" t="str">
        <f t="shared" si="1409"/>
        <v/>
      </c>
      <c r="P22574" s="4"/>
      <c r="Q22574" s="10">
        <f t="shared" si="1408"/>
        <v>0</v>
      </c>
      <c r="S22574" s="4"/>
      <c r="T22574" s="10" t="str">
        <f t="shared" si="1410"/>
        <v/>
      </c>
      <c r="U22574" s="10" t="str">
        <f t="shared" si="1411"/>
        <v/>
      </c>
    </row>
    <row r="22575" spans="5:21" x14ac:dyDescent="0.25">
      <c r="E22575" s="17"/>
      <c r="I22575" s="9" t="str">
        <f>IF(C22575="","",IFERROR(VLOOKUP(L22575,'Truck List'!A:C,3,FALSE),H22575))</f>
        <v/>
      </c>
      <c r="N22575" s="9" t="str">
        <f t="shared" si="1409"/>
        <v/>
      </c>
      <c r="P22575" s="4"/>
      <c r="Q22575" s="10">
        <f t="shared" si="1408"/>
        <v>0</v>
      </c>
      <c r="S22575" s="4"/>
      <c r="T22575" s="10" t="str">
        <f t="shared" si="1410"/>
        <v/>
      </c>
      <c r="U22575" s="10" t="str">
        <f t="shared" si="1411"/>
        <v/>
      </c>
    </row>
    <row r="22576" spans="5:21" x14ac:dyDescent="0.25">
      <c r="E22576" s="17"/>
      <c r="I22576" s="9" t="str">
        <f>IF(C22576="","",IFERROR(VLOOKUP(L22576,'Truck List'!A:C,3,FALSE),H22576))</f>
        <v/>
      </c>
      <c r="N22576" s="9" t="str">
        <f t="shared" si="1409"/>
        <v/>
      </c>
      <c r="P22576" s="4"/>
      <c r="Q22576" s="10">
        <f t="shared" si="1408"/>
        <v>0</v>
      </c>
      <c r="S22576" s="4"/>
      <c r="T22576" s="10" t="str">
        <f t="shared" si="1410"/>
        <v/>
      </c>
      <c r="U22576" s="10" t="str">
        <f t="shared" si="1411"/>
        <v/>
      </c>
    </row>
    <row r="22577" spans="5:21" x14ac:dyDescent="0.25">
      <c r="E22577" s="17"/>
      <c r="I22577" s="9" t="str">
        <f>IF(C22577="","",IFERROR(VLOOKUP(L22577,'Truck List'!A:C,3,FALSE),H22577))</f>
        <v/>
      </c>
      <c r="N22577" s="9" t="str">
        <f t="shared" si="1409"/>
        <v/>
      </c>
      <c r="P22577" s="4"/>
      <c r="Q22577" s="10">
        <f t="shared" si="1408"/>
        <v>0</v>
      </c>
      <c r="S22577" s="4"/>
      <c r="T22577" s="10" t="str">
        <f t="shared" si="1410"/>
        <v/>
      </c>
      <c r="U22577" s="10" t="str">
        <f t="shared" si="1411"/>
        <v/>
      </c>
    </row>
    <row r="22578" spans="5:21" x14ac:dyDescent="0.25">
      <c r="E22578" s="17"/>
      <c r="I22578" s="9" t="str">
        <f>IF(C22578="","",IFERROR(VLOOKUP(L22578,'Truck List'!A:C,3,FALSE),H22578))</f>
        <v/>
      </c>
      <c r="N22578" s="9" t="str">
        <f t="shared" si="1409"/>
        <v/>
      </c>
      <c r="P22578" s="4"/>
      <c r="Q22578" s="10">
        <f t="shared" ref="Q22578:Q22641" si="1412">O22578*P22578</f>
        <v>0</v>
      </c>
      <c r="S22578" s="4"/>
      <c r="T22578" s="10" t="str">
        <f t="shared" si="1410"/>
        <v/>
      </c>
      <c r="U22578" s="10" t="str">
        <f t="shared" si="1411"/>
        <v/>
      </c>
    </row>
    <row r="22579" spans="5:21" x14ac:dyDescent="0.25">
      <c r="E22579" s="17"/>
      <c r="I22579" s="9" t="str">
        <f>IF(C22579="","",IFERROR(VLOOKUP(L22579,'Truck List'!A:C,3,FALSE),H22579))</f>
        <v/>
      </c>
      <c r="N22579" s="9" t="str">
        <f t="shared" si="1409"/>
        <v/>
      </c>
      <c r="P22579" s="4"/>
      <c r="Q22579" s="10">
        <f t="shared" si="1412"/>
        <v>0</v>
      </c>
      <c r="S22579" s="4"/>
      <c r="T22579" s="10" t="str">
        <f t="shared" si="1410"/>
        <v/>
      </c>
      <c r="U22579" s="10" t="str">
        <f t="shared" si="1411"/>
        <v/>
      </c>
    </row>
    <row r="22580" spans="5:21" x14ac:dyDescent="0.25">
      <c r="E22580" s="17"/>
      <c r="I22580" s="9" t="str">
        <f>IF(C22580="","",IFERROR(VLOOKUP(L22580,'Truck List'!A:C,3,FALSE),H22580))</f>
        <v/>
      </c>
      <c r="N22580" s="9" t="str">
        <f t="shared" si="1409"/>
        <v/>
      </c>
      <c r="P22580" s="4"/>
      <c r="Q22580" s="10">
        <f t="shared" si="1412"/>
        <v>0</v>
      </c>
      <c r="S22580" s="4"/>
      <c r="T22580" s="10" t="str">
        <f t="shared" si="1410"/>
        <v/>
      </c>
      <c r="U22580" s="10" t="str">
        <f t="shared" si="1411"/>
        <v/>
      </c>
    </row>
    <row r="22581" spans="5:21" x14ac:dyDescent="0.25">
      <c r="E22581" s="17"/>
      <c r="I22581" s="9" t="str">
        <f>IF(C22581="","",IFERROR(VLOOKUP(L22581,'Truck List'!A:C,3,FALSE),H22581))</f>
        <v/>
      </c>
      <c r="N22581" s="9" t="str">
        <f t="shared" si="1409"/>
        <v/>
      </c>
      <c r="P22581" s="4"/>
      <c r="Q22581" s="10">
        <f t="shared" si="1412"/>
        <v>0</v>
      </c>
      <c r="S22581" s="4"/>
      <c r="T22581" s="10" t="str">
        <f t="shared" si="1410"/>
        <v/>
      </c>
      <c r="U22581" s="10" t="str">
        <f t="shared" si="1411"/>
        <v/>
      </c>
    </row>
    <row r="22582" spans="5:21" x14ac:dyDescent="0.25">
      <c r="E22582" s="17"/>
      <c r="I22582" s="9" t="str">
        <f>IF(C22582="","",IFERROR(VLOOKUP(L22582,'Truck List'!A:C,3,FALSE),H22582))</f>
        <v/>
      </c>
      <c r="N22582" s="9" t="str">
        <f t="shared" ref="N22582:N22645" si="1413">IF(C22582="","",IF(L22582="",M22582,L22582))</f>
        <v/>
      </c>
      <c r="P22582" s="4"/>
      <c r="Q22582" s="10">
        <f t="shared" si="1412"/>
        <v>0</v>
      </c>
      <c r="S22582" s="4"/>
      <c r="T22582" s="10" t="str">
        <f t="shared" ref="T22582:T22645" si="1414">IF(D22582="COMMERCIAL",O22582*S22582,"")</f>
        <v/>
      </c>
      <c r="U22582" s="10" t="str">
        <f t="shared" ref="U22582:U22645" si="1415">IF(D22582="COMMERCIAL",T22582-(P22582*O22582),"")</f>
        <v/>
      </c>
    </row>
    <row r="22583" spans="5:21" x14ac:dyDescent="0.25">
      <c r="E22583" s="17"/>
      <c r="I22583" s="9" t="str">
        <f>IF(C22583="","",IFERROR(VLOOKUP(L22583,'Truck List'!A:C,3,FALSE),H22583))</f>
        <v/>
      </c>
      <c r="N22583" s="9" t="str">
        <f t="shared" si="1413"/>
        <v/>
      </c>
      <c r="P22583" s="4"/>
      <c r="Q22583" s="10">
        <f t="shared" si="1412"/>
        <v>0</v>
      </c>
      <c r="S22583" s="4"/>
      <c r="T22583" s="10" t="str">
        <f t="shared" si="1414"/>
        <v/>
      </c>
      <c r="U22583" s="10" t="str">
        <f t="shared" si="1415"/>
        <v/>
      </c>
    </row>
    <row r="22584" spans="5:21" x14ac:dyDescent="0.25">
      <c r="E22584" s="17"/>
      <c r="I22584" s="9" t="str">
        <f>IF(C22584="","",IFERROR(VLOOKUP(L22584,'Truck List'!A:C,3,FALSE),H22584))</f>
        <v/>
      </c>
      <c r="N22584" s="9" t="str">
        <f t="shared" si="1413"/>
        <v/>
      </c>
      <c r="P22584" s="4"/>
      <c r="Q22584" s="10">
        <f t="shared" si="1412"/>
        <v>0</v>
      </c>
      <c r="S22584" s="4"/>
      <c r="T22584" s="10" t="str">
        <f t="shared" si="1414"/>
        <v/>
      </c>
      <c r="U22584" s="10" t="str">
        <f t="shared" si="1415"/>
        <v/>
      </c>
    </row>
    <row r="22585" spans="5:21" x14ac:dyDescent="0.25">
      <c r="E22585" s="17"/>
      <c r="I22585" s="9" t="str">
        <f>IF(C22585="","",IFERROR(VLOOKUP(L22585,'Truck List'!A:C,3,FALSE),H22585))</f>
        <v/>
      </c>
      <c r="N22585" s="9" t="str">
        <f t="shared" si="1413"/>
        <v/>
      </c>
      <c r="P22585" s="4"/>
      <c r="Q22585" s="10">
        <f t="shared" si="1412"/>
        <v>0</v>
      </c>
      <c r="S22585" s="4"/>
      <c r="T22585" s="10" t="str">
        <f t="shared" si="1414"/>
        <v/>
      </c>
      <c r="U22585" s="10" t="str">
        <f t="shared" si="1415"/>
        <v/>
      </c>
    </row>
    <row r="22586" spans="5:21" x14ac:dyDescent="0.25">
      <c r="E22586" s="17"/>
      <c r="I22586" s="9" t="str">
        <f>IF(C22586="","",IFERROR(VLOOKUP(L22586,'Truck List'!A:C,3,FALSE),H22586))</f>
        <v/>
      </c>
      <c r="N22586" s="9" t="str">
        <f t="shared" si="1413"/>
        <v/>
      </c>
      <c r="P22586" s="4"/>
      <c r="Q22586" s="10">
        <f t="shared" si="1412"/>
        <v>0</v>
      </c>
      <c r="S22586" s="4"/>
      <c r="T22586" s="10" t="str">
        <f t="shared" si="1414"/>
        <v/>
      </c>
      <c r="U22586" s="10" t="str">
        <f t="shared" si="1415"/>
        <v/>
      </c>
    </row>
    <row r="22587" spans="5:21" x14ac:dyDescent="0.25">
      <c r="E22587" s="17"/>
      <c r="I22587" s="9" t="str">
        <f>IF(C22587="","",IFERROR(VLOOKUP(L22587,'Truck List'!A:C,3,FALSE),H22587))</f>
        <v/>
      </c>
      <c r="N22587" s="9" t="str">
        <f t="shared" si="1413"/>
        <v/>
      </c>
      <c r="P22587" s="4"/>
      <c r="Q22587" s="10">
        <f t="shared" si="1412"/>
        <v>0</v>
      </c>
      <c r="S22587" s="4"/>
      <c r="T22587" s="10" t="str">
        <f t="shared" si="1414"/>
        <v/>
      </c>
      <c r="U22587" s="10" t="str">
        <f t="shared" si="1415"/>
        <v/>
      </c>
    </row>
    <row r="22588" spans="5:21" x14ac:dyDescent="0.25">
      <c r="E22588" s="17"/>
      <c r="I22588" s="9" t="str">
        <f>IF(C22588="","",IFERROR(VLOOKUP(L22588,'Truck List'!A:C,3,FALSE),H22588))</f>
        <v/>
      </c>
      <c r="N22588" s="9" t="str">
        <f t="shared" si="1413"/>
        <v/>
      </c>
      <c r="P22588" s="4"/>
      <c r="Q22588" s="10">
        <f t="shared" si="1412"/>
        <v>0</v>
      </c>
      <c r="S22588" s="4"/>
      <c r="T22588" s="10" t="str">
        <f t="shared" si="1414"/>
        <v/>
      </c>
      <c r="U22588" s="10" t="str">
        <f t="shared" si="1415"/>
        <v/>
      </c>
    </row>
    <row r="22589" spans="5:21" x14ac:dyDescent="0.25">
      <c r="E22589" s="17"/>
      <c r="I22589" s="9" t="str">
        <f>IF(C22589="","",IFERROR(VLOOKUP(L22589,'Truck List'!A:C,3,FALSE),H22589))</f>
        <v/>
      </c>
      <c r="N22589" s="9" t="str">
        <f t="shared" si="1413"/>
        <v/>
      </c>
      <c r="P22589" s="4"/>
      <c r="Q22589" s="10">
        <f t="shared" si="1412"/>
        <v>0</v>
      </c>
      <c r="S22589" s="4"/>
      <c r="T22589" s="10" t="str">
        <f t="shared" si="1414"/>
        <v/>
      </c>
      <c r="U22589" s="10" t="str">
        <f t="shared" si="1415"/>
        <v/>
      </c>
    </row>
    <row r="22590" spans="5:21" x14ac:dyDescent="0.25">
      <c r="E22590" s="17"/>
      <c r="I22590" s="9" t="str">
        <f>IF(C22590="","",IFERROR(VLOOKUP(L22590,'Truck List'!A:C,3,FALSE),H22590))</f>
        <v/>
      </c>
      <c r="N22590" s="9" t="str">
        <f t="shared" si="1413"/>
        <v/>
      </c>
      <c r="P22590" s="4"/>
      <c r="Q22590" s="10">
        <f t="shared" si="1412"/>
        <v>0</v>
      </c>
      <c r="S22590" s="4"/>
      <c r="T22590" s="10" t="str">
        <f t="shared" si="1414"/>
        <v/>
      </c>
      <c r="U22590" s="10" t="str">
        <f t="shared" si="1415"/>
        <v/>
      </c>
    </row>
    <row r="22591" spans="5:21" x14ac:dyDescent="0.25">
      <c r="E22591" s="17"/>
      <c r="I22591" s="9" t="str">
        <f>IF(C22591="","",IFERROR(VLOOKUP(L22591,'Truck List'!A:C,3,FALSE),H22591))</f>
        <v/>
      </c>
      <c r="N22591" s="9" t="str">
        <f t="shared" si="1413"/>
        <v/>
      </c>
      <c r="P22591" s="4"/>
      <c r="Q22591" s="10">
        <f t="shared" si="1412"/>
        <v>0</v>
      </c>
      <c r="S22591" s="4"/>
      <c r="T22591" s="10" t="str">
        <f t="shared" si="1414"/>
        <v/>
      </c>
      <c r="U22591" s="10" t="str">
        <f t="shared" si="1415"/>
        <v/>
      </c>
    </row>
    <row r="22592" spans="5:21" x14ac:dyDescent="0.25">
      <c r="E22592" s="17"/>
      <c r="I22592" s="9" t="str">
        <f>IF(C22592="","",IFERROR(VLOOKUP(L22592,'Truck List'!A:C,3,FALSE),H22592))</f>
        <v/>
      </c>
      <c r="N22592" s="9" t="str">
        <f t="shared" si="1413"/>
        <v/>
      </c>
      <c r="P22592" s="4"/>
      <c r="Q22592" s="10">
        <f t="shared" si="1412"/>
        <v>0</v>
      </c>
      <c r="S22592" s="4"/>
      <c r="T22592" s="10" t="str">
        <f t="shared" si="1414"/>
        <v/>
      </c>
      <c r="U22592" s="10" t="str">
        <f t="shared" si="1415"/>
        <v/>
      </c>
    </row>
    <row r="22593" spans="5:21" x14ac:dyDescent="0.25">
      <c r="E22593" s="17"/>
      <c r="I22593" s="9" t="str">
        <f>IF(C22593="","",IFERROR(VLOOKUP(L22593,'Truck List'!A:C,3,FALSE),H22593))</f>
        <v/>
      </c>
      <c r="N22593" s="9" t="str">
        <f t="shared" si="1413"/>
        <v/>
      </c>
      <c r="P22593" s="4"/>
      <c r="Q22593" s="10">
        <f t="shared" si="1412"/>
        <v>0</v>
      </c>
      <c r="S22593" s="4"/>
      <c r="T22593" s="10" t="str">
        <f t="shared" si="1414"/>
        <v/>
      </c>
      <c r="U22593" s="10" t="str">
        <f t="shared" si="1415"/>
        <v/>
      </c>
    </row>
    <row r="22594" spans="5:21" x14ac:dyDescent="0.25">
      <c r="E22594" s="17"/>
      <c r="I22594" s="9" t="str">
        <f>IF(C22594="","",IFERROR(VLOOKUP(L22594,'Truck List'!A:C,3,FALSE),H22594))</f>
        <v/>
      </c>
      <c r="N22594" s="9" t="str">
        <f t="shared" si="1413"/>
        <v/>
      </c>
      <c r="P22594" s="4"/>
      <c r="Q22594" s="10">
        <f t="shared" si="1412"/>
        <v>0</v>
      </c>
      <c r="S22594" s="4"/>
      <c r="T22594" s="10" t="str">
        <f t="shared" si="1414"/>
        <v/>
      </c>
      <c r="U22594" s="10" t="str">
        <f t="shared" si="1415"/>
        <v/>
      </c>
    </row>
    <row r="22595" spans="5:21" x14ac:dyDescent="0.25">
      <c r="E22595" s="17"/>
      <c r="I22595" s="9" t="str">
        <f>IF(C22595="","",IFERROR(VLOOKUP(L22595,'Truck List'!A:C,3,FALSE),H22595))</f>
        <v/>
      </c>
      <c r="N22595" s="9" t="str">
        <f t="shared" si="1413"/>
        <v/>
      </c>
      <c r="P22595" s="4"/>
      <c r="Q22595" s="10">
        <f t="shared" si="1412"/>
        <v>0</v>
      </c>
      <c r="S22595" s="4"/>
      <c r="T22595" s="10" t="str">
        <f t="shared" si="1414"/>
        <v/>
      </c>
      <c r="U22595" s="10" t="str">
        <f t="shared" si="1415"/>
        <v/>
      </c>
    </row>
    <row r="22596" spans="5:21" x14ac:dyDescent="0.25">
      <c r="E22596" s="17"/>
      <c r="I22596" s="9" t="str">
        <f>IF(C22596="","",IFERROR(VLOOKUP(L22596,'Truck List'!A:C,3,FALSE),H22596))</f>
        <v/>
      </c>
      <c r="N22596" s="9" t="str">
        <f t="shared" si="1413"/>
        <v/>
      </c>
      <c r="P22596" s="4"/>
      <c r="Q22596" s="10">
        <f t="shared" si="1412"/>
        <v>0</v>
      </c>
      <c r="S22596" s="4"/>
      <c r="T22596" s="10" t="str">
        <f t="shared" si="1414"/>
        <v/>
      </c>
      <c r="U22596" s="10" t="str">
        <f t="shared" si="1415"/>
        <v/>
      </c>
    </row>
    <row r="22597" spans="5:21" x14ac:dyDescent="0.25">
      <c r="E22597" s="17"/>
      <c r="I22597" s="9" t="str">
        <f>IF(C22597="","",IFERROR(VLOOKUP(L22597,'Truck List'!A:C,3,FALSE),H22597))</f>
        <v/>
      </c>
      <c r="N22597" s="9" t="str">
        <f t="shared" si="1413"/>
        <v/>
      </c>
      <c r="P22597" s="4"/>
      <c r="Q22597" s="10">
        <f t="shared" si="1412"/>
        <v>0</v>
      </c>
      <c r="S22597" s="4"/>
      <c r="T22597" s="10" t="str">
        <f t="shared" si="1414"/>
        <v/>
      </c>
      <c r="U22597" s="10" t="str">
        <f t="shared" si="1415"/>
        <v/>
      </c>
    </row>
    <row r="22598" spans="5:21" x14ac:dyDescent="0.25">
      <c r="E22598" s="17"/>
      <c r="I22598" s="9" t="str">
        <f>IF(C22598="","",IFERROR(VLOOKUP(L22598,'Truck List'!A:C,3,FALSE),H22598))</f>
        <v/>
      </c>
      <c r="N22598" s="9" t="str">
        <f t="shared" si="1413"/>
        <v/>
      </c>
      <c r="P22598" s="4"/>
      <c r="Q22598" s="10">
        <f t="shared" si="1412"/>
        <v>0</v>
      </c>
      <c r="S22598" s="4"/>
      <c r="T22598" s="10" t="str">
        <f t="shared" si="1414"/>
        <v/>
      </c>
      <c r="U22598" s="10" t="str">
        <f t="shared" si="1415"/>
        <v/>
      </c>
    </row>
    <row r="22599" spans="5:21" x14ac:dyDescent="0.25">
      <c r="E22599" s="17"/>
      <c r="I22599" s="9" t="str">
        <f>IF(C22599="","",IFERROR(VLOOKUP(L22599,'Truck List'!A:C,3,FALSE),H22599))</f>
        <v/>
      </c>
      <c r="N22599" s="9" t="str">
        <f t="shared" si="1413"/>
        <v/>
      </c>
      <c r="P22599" s="4"/>
      <c r="Q22599" s="10">
        <f t="shared" si="1412"/>
        <v>0</v>
      </c>
      <c r="S22599" s="4"/>
      <c r="T22599" s="10" t="str">
        <f t="shared" si="1414"/>
        <v/>
      </c>
      <c r="U22599" s="10" t="str">
        <f t="shared" si="1415"/>
        <v/>
      </c>
    </row>
    <row r="22600" spans="5:21" x14ac:dyDescent="0.25">
      <c r="E22600" s="17"/>
      <c r="I22600" s="9" t="str">
        <f>IF(C22600="","",IFERROR(VLOOKUP(L22600,'Truck List'!A:C,3,FALSE),H22600))</f>
        <v/>
      </c>
      <c r="N22600" s="9" t="str">
        <f t="shared" si="1413"/>
        <v/>
      </c>
      <c r="P22600" s="4"/>
      <c r="Q22600" s="10">
        <f t="shared" si="1412"/>
        <v>0</v>
      </c>
      <c r="S22600" s="4"/>
      <c r="T22600" s="10" t="str">
        <f t="shared" si="1414"/>
        <v/>
      </c>
      <c r="U22600" s="10" t="str">
        <f t="shared" si="1415"/>
        <v/>
      </c>
    </row>
    <row r="22601" spans="5:21" x14ac:dyDescent="0.25">
      <c r="E22601" s="17"/>
      <c r="I22601" s="9" t="str">
        <f>IF(C22601="","",IFERROR(VLOOKUP(L22601,'Truck List'!A:C,3,FALSE),H22601))</f>
        <v/>
      </c>
      <c r="N22601" s="9" t="str">
        <f t="shared" si="1413"/>
        <v/>
      </c>
      <c r="P22601" s="4"/>
      <c r="Q22601" s="10">
        <f t="shared" si="1412"/>
        <v>0</v>
      </c>
      <c r="S22601" s="4"/>
      <c r="T22601" s="10" t="str">
        <f t="shared" si="1414"/>
        <v/>
      </c>
      <c r="U22601" s="10" t="str">
        <f t="shared" si="1415"/>
        <v/>
      </c>
    </row>
    <row r="22602" spans="5:21" x14ac:dyDescent="0.25">
      <c r="E22602" s="17"/>
      <c r="I22602" s="9" t="str">
        <f>IF(C22602="","",IFERROR(VLOOKUP(L22602,'Truck List'!A:C,3,FALSE),H22602))</f>
        <v/>
      </c>
      <c r="N22602" s="9" t="str">
        <f t="shared" si="1413"/>
        <v/>
      </c>
      <c r="P22602" s="4"/>
      <c r="Q22602" s="10">
        <f t="shared" si="1412"/>
        <v>0</v>
      </c>
      <c r="S22602" s="4"/>
      <c r="T22602" s="10" t="str">
        <f t="shared" si="1414"/>
        <v/>
      </c>
      <c r="U22602" s="10" t="str">
        <f t="shared" si="1415"/>
        <v/>
      </c>
    </row>
    <row r="22603" spans="5:21" x14ac:dyDescent="0.25">
      <c r="E22603" s="17"/>
      <c r="I22603" s="9" t="str">
        <f>IF(C22603="","",IFERROR(VLOOKUP(L22603,'Truck List'!A:C,3,FALSE),H22603))</f>
        <v/>
      </c>
      <c r="N22603" s="9" t="str">
        <f t="shared" si="1413"/>
        <v/>
      </c>
      <c r="P22603" s="4"/>
      <c r="Q22603" s="10">
        <f t="shared" si="1412"/>
        <v>0</v>
      </c>
      <c r="S22603" s="4"/>
      <c r="T22603" s="10" t="str">
        <f t="shared" si="1414"/>
        <v/>
      </c>
      <c r="U22603" s="10" t="str">
        <f t="shared" si="1415"/>
        <v/>
      </c>
    </row>
    <row r="22604" spans="5:21" x14ac:dyDescent="0.25">
      <c r="E22604" s="17"/>
      <c r="I22604" s="9" t="str">
        <f>IF(C22604="","",IFERROR(VLOOKUP(L22604,'Truck List'!A:C,3,FALSE),H22604))</f>
        <v/>
      </c>
      <c r="N22604" s="9" t="str">
        <f t="shared" si="1413"/>
        <v/>
      </c>
      <c r="P22604" s="4"/>
      <c r="Q22604" s="10">
        <f t="shared" si="1412"/>
        <v>0</v>
      </c>
      <c r="S22604" s="4"/>
      <c r="T22604" s="10" t="str">
        <f t="shared" si="1414"/>
        <v/>
      </c>
      <c r="U22604" s="10" t="str">
        <f t="shared" si="1415"/>
        <v/>
      </c>
    </row>
    <row r="22605" spans="5:21" x14ac:dyDescent="0.25">
      <c r="E22605" s="17"/>
      <c r="I22605" s="9" t="str">
        <f>IF(C22605="","",IFERROR(VLOOKUP(L22605,'Truck List'!A:C,3,FALSE),H22605))</f>
        <v/>
      </c>
      <c r="N22605" s="9" t="str">
        <f t="shared" si="1413"/>
        <v/>
      </c>
      <c r="P22605" s="4"/>
      <c r="Q22605" s="10">
        <f t="shared" si="1412"/>
        <v>0</v>
      </c>
      <c r="S22605" s="4"/>
      <c r="T22605" s="10" t="str">
        <f t="shared" si="1414"/>
        <v/>
      </c>
      <c r="U22605" s="10" t="str">
        <f t="shared" si="1415"/>
        <v/>
      </c>
    </row>
    <row r="22606" spans="5:21" x14ac:dyDescent="0.25">
      <c r="E22606" s="17"/>
      <c r="I22606" s="9" t="str">
        <f>IF(C22606="","",IFERROR(VLOOKUP(L22606,'Truck List'!A:C,3,FALSE),H22606))</f>
        <v/>
      </c>
      <c r="N22606" s="9" t="str">
        <f t="shared" si="1413"/>
        <v/>
      </c>
      <c r="P22606" s="4"/>
      <c r="Q22606" s="10">
        <f t="shared" si="1412"/>
        <v>0</v>
      </c>
      <c r="S22606" s="4"/>
      <c r="T22606" s="10" t="str">
        <f t="shared" si="1414"/>
        <v/>
      </c>
      <c r="U22606" s="10" t="str">
        <f t="shared" si="1415"/>
        <v/>
      </c>
    </row>
    <row r="22607" spans="5:21" x14ac:dyDescent="0.25">
      <c r="E22607" s="17"/>
      <c r="I22607" s="9" t="str">
        <f>IF(C22607="","",IFERROR(VLOOKUP(L22607,'Truck List'!A:C,3,FALSE),H22607))</f>
        <v/>
      </c>
      <c r="N22607" s="9" t="str">
        <f t="shared" si="1413"/>
        <v/>
      </c>
      <c r="P22607" s="4"/>
      <c r="Q22607" s="10">
        <f t="shared" si="1412"/>
        <v>0</v>
      </c>
      <c r="S22607" s="4"/>
      <c r="T22607" s="10" t="str">
        <f t="shared" si="1414"/>
        <v/>
      </c>
      <c r="U22607" s="10" t="str">
        <f t="shared" si="1415"/>
        <v/>
      </c>
    </row>
    <row r="22608" spans="5:21" x14ac:dyDescent="0.25">
      <c r="E22608" s="17"/>
      <c r="I22608" s="9" t="str">
        <f>IF(C22608="","",IFERROR(VLOOKUP(L22608,'Truck List'!A:C,3,FALSE),H22608))</f>
        <v/>
      </c>
      <c r="N22608" s="9" t="str">
        <f t="shared" si="1413"/>
        <v/>
      </c>
      <c r="P22608" s="4"/>
      <c r="Q22608" s="10">
        <f t="shared" si="1412"/>
        <v>0</v>
      </c>
      <c r="S22608" s="4"/>
      <c r="T22608" s="10" t="str">
        <f t="shared" si="1414"/>
        <v/>
      </c>
      <c r="U22608" s="10" t="str">
        <f t="shared" si="1415"/>
        <v/>
      </c>
    </row>
    <row r="22609" spans="5:21" x14ac:dyDescent="0.25">
      <c r="E22609" s="17"/>
      <c r="I22609" s="9" t="str">
        <f>IF(C22609="","",IFERROR(VLOOKUP(L22609,'Truck List'!A:C,3,FALSE),H22609))</f>
        <v/>
      </c>
      <c r="N22609" s="9" t="str">
        <f t="shared" si="1413"/>
        <v/>
      </c>
      <c r="P22609" s="4"/>
      <c r="Q22609" s="10">
        <f t="shared" si="1412"/>
        <v>0</v>
      </c>
      <c r="S22609" s="4"/>
      <c r="T22609" s="10" t="str">
        <f t="shared" si="1414"/>
        <v/>
      </c>
      <c r="U22609" s="10" t="str">
        <f t="shared" si="1415"/>
        <v/>
      </c>
    </row>
    <row r="22610" spans="5:21" x14ac:dyDescent="0.25">
      <c r="E22610" s="17"/>
      <c r="I22610" s="9" t="str">
        <f>IF(C22610="","",IFERROR(VLOOKUP(L22610,'Truck List'!A:C,3,FALSE),H22610))</f>
        <v/>
      </c>
      <c r="N22610" s="9" t="str">
        <f t="shared" si="1413"/>
        <v/>
      </c>
      <c r="P22610" s="4"/>
      <c r="Q22610" s="10">
        <f t="shared" si="1412"/>
        <v>0</v>
      </c>
      <c r="S22610" s="4"/>
      <c r="T22610" s="10" t="str">
        <f t="shared" si="1414"/>
        <v/>
      </c>
      <c r="U22610" s="10" t="str">
        <f t="shared" si="1415"/>
        <v/>
      </c>
    </row>
    <row r="22611" spans="5:21" x14ac:dyDescent="0.25">
      <c r="E22611" s="17"/>
      <c r="I22611" s="9" t="str">
        <f>IF(C22611="","",IFERROR(VLOOKUP(L22611,'Truck List'!A:C,3,FALSE),H22611))</f>
        <v/>
      </c>
      <c r="N22611" s="9" t="str">
        <f t="shared" si="1413"/>
        <v/>
      </c>
      <c r="P22611" s="4"/>
      <c r="Q22611" s="10">
        <f t="shared" si="1412"/>
        <v>0</v>
      </c>
      <c r="S22611" s="4"/>
      <c r="T22611" s="10" t="str">
        <f t="shared" si="1414"/>
        <v/>
      </c>
      <c r="U22611" s="10" t="str">
        <f t="shared" si="1415"/>
        <v/>
      </c>
    </row>
    <row r="22612" spans="5:21" x14ac:dyDescent="0.25">
      <c r="E22612" s="17"/>
      <c r="I22612" s="9" t="str">
        <f>IF(C22612="","",IFERROR(VLOOKUP(L22612,'Truck List'!A:C,3,FALSE),H22612))</f>
        <v/>
      </c>
      <c r="N22612" s="9" t="str">
        <f t="shared" si="1413"/>
        <v/>
      </c>
      <c r="P22612" s="4"/>
      <c r="Q22612" s="10">
        <f t="shared" si="1412"/>
        <v>0</v>
      </c>
      <c r="S22612" s="4"/>
      <c r="T22612" s="10" t="str">
        <f t="shared" si="1414"/>
        <v/>
      </c>
      <c r="U22612" s="10" t="str">
        <f t="shared" si="1415"/>
        <v/>
      </c>
    </row>
    <row r="22613" spans="5:21" x14ac:dyDescent="0.25">
      <c r="E22613" s="17"/>
      <c r="I22613" s="9" t="str">
        <f>IF(C22613="","",IFERROR(VLOOKUP(L22613,'Truck List'!A:C,3,FALSE),H22613))</f>
        <v/>
      </c>
      <c r="N22613" s="9" t="str">
        <f t="shared" si="1413"/>
        <v/>
      </c>
      <c r="P22613" s="4"/>
      <c r="Q22613" s="10">
        <f t="shared" si="1412"/>
        <v>0</v>
      </c>
      <c r="S22613" s="4"/>
      <c r="T22613" s="10" t="str">
        <f t="shared" si="1414"/>
        <v/>
      </c>
      <c r="U22613" s="10" t="str">
        <f t="shared" si="1415"/>
        <v/>
      </c>
    </row>
    <row r="22614" spans="5:21" x14ac:dyDescent="0.25">
      <c r="E22614" s="17"/>
      <c r="I22614" s="9" t="str">
        <f>IF(C22614="","",IFERROR(VLOOKUP(L22614,'Truck List'!A:C,3,FALSE),H22614))</f>
        <v/>
      </c>
      <c r="N22614" s="9" t="str">
        <f t="shared" si="1413"/>
        <v/>
      </c>
      <c r="P22614" s="4"/>
      <c r="Q22614" s="10">
        <f t="shared" si="1412"/>
        <v>0</v>
      </c>
      <c r="S22614" s="4"/>
      <c r="T22614" s="10" t="str">
        <f t="shared" si="1414"/>
        <v/>
      </c>
      <c r="U22614" s="10" t="str">
        <f t="shared" si="1415"/>
        <v/>
      </c>
    </row>
    <row r="22615" spans="5:21" x14ac:dyDescent="0.25">
      <c r="E22615" s="17"/>
      <c r="I22615" s="9" t="str">
        <f>IF(C22615="","",IFERROR(VLOOKUP(L22615,'Truck List'!A:C,3,FALSE),H22615))</f>
        <v/>
      </c>
      <c r="N22615" s="9" t="str">
        <f t="shared" si="1413"/>
        <v/>
      </c>
      <c r="P22615" s="4"/>
      <c r="Q22615" s="10">
        <f t="shared" si="1412"/>
        <v>0</v>
      </c>
      <c r="S22615" s="4"/>
      <c r="T22615" s="10" t="str">
        <f t="shared" si="1414"/>
        <v/>
      </c>
      <c r="U22615" s="10" t="str">
        <f t="shared" si="1415"/>
        <v/>
      </c>
    </row>
    <row r="22616" spans="5:21" x14ac:dyDescent="0.25">
      <c r="E22616" s="17"/>
      <c r="I22616" s="9" t="str">
        <f>IF(C22616="","",IFERROR(VLOOKUP(L22616,'Truck List'!A:C,3,FALSE),H22616))</f>
        <v/>
      </c>
      <c r="N22616" s="9" t="str">
        <f t="shared" si="1413"/>
        <v/>
      </c>
      <c r="P22616" s="4"/>
      <c r="Q22616" s="10">
        <f t="shared" si="1412"/>
        <v>0</v>
      </c>
      <c r="S22616" s="4"/>
      <c r="T22616" s="10" t="str">
        <f t="shared" si="1414"/>
        <v/>
      </c>
      <c r="U22616" s="10" t="str">
        <f t="shared" si="1415"/>
        <v/>
      </c>
    </row>
    <row r="22617" spans="5:21" x14ac:dyDescent="0.25">
      <c r="E22617" s="17"/>
      <c r="I22617" s="9" t="str">
        <f>IF(C22617="","",IFERROR(VLOOKUP(L22617,'Truck List'!A:C,3,FALSE),H22617))</f>
        <v/>
      </c>
      <c r="N22617" s="9" t="str">
        <f t="shared" si="1413"/>
        <v/>
      </c>
      <c r="P22617" s="4"/>
      <c r="Q22617" s="10">
        <f t="shared" si="1412"/>
        <v>0</v>
      </c>
      <c r="S22617" s="4"/>
      <c r="T22617" s="10" t="str">
        <f t="shared" si="1414"/>
        <v/>
      </c>
      <c r="U22617" s="10" t="str">
        <f t="shared" si="1415"/>
        <v/>
      </c>
    </row>
    <row r="22618" spans="5:21" x14ac:dyDescent="0.25">
      <c r="E22618" s="17"/>
      <c r="I22618" s="9" t="str">
        <f>IF(C22618="","",IFERROR(VLOOKUP(L22618,'Truck List'!A:C,3,FALSE),H22618))</f>
        <v/>
      </c>
      <c r="N22618" s="9" t="str">
        <f t="shared" si="1413"/>
        <v/>
      </c>
      <c r="P22618" s="4"/>
      <c r="Q22618" s="10">
        <f t="shared" si="1412"/>
        <v>0</v>
      </c>
      <c r="S22618" s="4"/>
      <c r="T22618" s="10" t="str">
        <f t="shared" si="1414"/>
        <v/>
      </c>
      <c r="U22618" s="10" t="str">
        <f t="shared" si="1415"/>
        <v/>
      </c>
    </row>
    <row r="22619" spans="5:21" x14ac:dyDescent="0.25">
      <c r="E22619" s="17"/>
      <c r="I22619" s="9" t="str">
        <f>IF(C22619="","",IFERROR(VLOOKUP(L22619,'Truck List'!A:C,3,FALSE),H22619))</f>
        <v/>
      </c>
      <c r="N22619" s="9" t="str">
        <f t="shared" si="1413"/>
        <v/>
      </c>
      <c r="P22619" s="4"/>
      <c r="Q22619" s="10">
        <f t="shared" si="1412"/>
        <v>0</v>
      </c>
      <c r="S22619" s="4"/>
      <c r="T22619" s="10" t="str">
        <f t="shared" si="1414"/>
        <v/>
      </c>
      <c r="U22619" s="10" t="str">
        <f t="shared" si="1415"/>
        <v/>
      </c>
    </row>
    <row r="22620" spans="5:21" x14ac:dyDescent="0.25">
      <c r="E22620" s="17"/>
      <c r="I22620" s="9" t="str">
        <f>IF(C22620="","",IFERROR(VLOOKUP(L22620,'Truck List'!A:C,3,FALSE),H22620))</f>
        <v/>
      </c>
      <c r="N22620" s="9" t="str">
        <f t="shared" si="1413"/>
        <v/>
      </c>
      <c r="P22620" s="4"/>
      <c r="Q22620" s="10">
        <f t="shared" si="1412"/>
        <v>0</v>
      </c>
      <c r="S22620" s="4"/>
      <c r="T22620" s="10" t="str">
        <f t="shared" si="1414"/>
        <v/>
      </c>
      <c r="U22620" s="10" t="str">
        <f t="shared" si="1415"/>
        <v/>
      </c>
    </row>
    <row r="22621" spans="5:21" x14ac:dyDescent="0.25">
      <c r="E22621" s="17"/>
      <c r="I22621" s="9" t="str">
        <f>IF(C22621="","",IFERROR(VLOOKUP(L22621,'Truck List'!A:C,3,FALSE),H22621))</f>
        <v/>
      </c>
      <c r="N22621" s="9" t="str">
        <f t="shared" si="1413"/>
        <v/>
      </c>
      <c r="P22621" s="4"/>
      <c r="Q22621" s="10">
        <f t="shared" si="1412"/>
        <v>0</v>
      </c>
      <c r="S22621" s="4"/>
      <c r="T22621" s="10" t="str">
        <f t="shared" si="1414"/>
        <v/>
      </c>
      <c r="U22621" s="10" t="str">
        <f t="shared" si="1415"/>
        <v/>
      </c>
    </row>
    <row r="22622" spans="5:21" x14ac:dyDescent="0.25">
      <c r="E22622" s="17"/>
      <c r="I22622" s="9" t="str">
        <f>IF(C22622="","",IFERROR(VLOOKUP(L22622,'Truck List'!A:C,3,FALSE),H22622))</f>
        <v/>
      </c>
      <c r="N22622" s="9" t="str">
        <f t="shared" si="1413"/>
        <v/>
      </c>
      <c r="P22622" s="4"/>
      <c r="Q22622" s="10">
        <f t="shared" si="1412"/>
        <v>0</v>
      </c>
      <c r="S22622" s="4"/>
      <c r="T22622" s="10" t="str">
        <f t="shared" si="1414"/>
        <v/>
      </c>
      <c r="U22622" s="10" t="str">
        <f t="shared" si="1415"/>
        <v/>
      </c>
    </row>
    <row r="22623" spans="5:21" x14ac:dyDescent="0.25">
      <c r="E22623" s="17"/>
      <c r="I22623" s="9" t="str">
        <f>IF(C22623="","",IFERROR(VLOOKUP(L22623,'Truck List'!A:C,3,FALSE),H22623))</f>
        <v/>
      </c>
      <c r="N22623" s="9" t="str">
        <f t="shared" si="1413"/>
        <v/>
      </c>
      <c r="P22623" s="4"/>
      <c r="Q22623" s="10">
        <f t="shared" si="1412"/>
        <v>0</v>
      </c>
      <c r="S22623" s="4"/>
      <c r="T22623" s="10" t="str">
        <f t="shared" si="1414"/>
        <v/>
      </c>
      <c r="U22623" s="10" t="str">
        <f t="shared" si="1415"/>
        <v/>
      </c>
    </row>
    <row r="22624" spans="5:21" x14ac:dyDescent="0.25">
      <c r="E22624" s="17"/>
      <c r="I22624" s="9" t="str">
        <f>IF(C22624="","",IFERROR(VLOOKUP(L22624,'Truck List'!A:C,3,FALSE),H22624))</f>
        <v/>
      </c>
      <c r="N22624" s="9" t="str">
        <f t="shared" si="1413"/>
        <v/>
      </c>
      <c r="P22624" s="4"/>
      <c r="Q22624" s="10">
        <f t="shared" si="1412"/>
        <v>0</v>
      </c>
      <c r="S22624" s="4"/>
      <c r="T22624" s="10" t="str">
        <f t="shared" si="1414"/>
        <v/>
      </c>
      <c r="U22624" s="10" t="str">
        <f t="shared" si="1415"/>
        <v/>
      </c>
    </row>
    <row r="22625" spans="5:21" x14ac:dyDescent="0.25">
      <c r="E22625" s="17"/>
      <c r="I22625" s="9" t="str">
        <f>IF(C22625="","",IFERROR(VLOOKUP(L22625,'Truck List'!A:C,3,FALSE),H22625))</f>
        <v/>
      </c>
      <c r="N22625" s="9" t="str">
        <f t="shared" si="1413"/>
        <v/>
      </c>
      <c r="P22625" s="4"/>
      <c r="Q22625" s="10">
        <f t="shared" si="1412"/>
        <v>0</v>
      </c>
      <c r="S22625" s="4"/>
      <c r="T22625" s="10" t="str">
        <f t="shared" si="1414"/>
        <v/>
      </c>
      <c r="U22625" s="10" t="str">
        <f t="shared" si="1415"/>
        <v/>
      </c>
    </row>
    <row r="22626" spans="5:21" x14ac:dyDescent="0.25">
      <c r="E22626" s="17"/>
      <c r="I22626" s="9" t="str">
        <f>IF(C22626="","",IFERROR(VLOOKUP(L22626,'Truck List'!A:C,3,FALSE),H22626))</f>
        <v/>
      </c>
      <c r="N22626" s="9" t="str">
        <f t="shared" si="1413"/>
        <v/>
      </c>
      <c r="P22626" s="4"/>
      <c r="Q22626" s="10">
        <f t="shared" si="1412"/>
        <v>0</v>
      </c>
      <c r="S22626" s="4"/>
      <c r="T22626" s="10" t="str">
        <f t="shared" si="1414"/>
        <v/>
      </c>
      <c r="U22626" s="10" t="str">
        <f t="shared" si="1415"/>
        <v/>
      </c>
    </row>
    <row r="22627" spans="5:21" x14ac:dyDescent="0.25">
      <c r="E22627" s="17"/>
      <c r="I22627" s="9" t="str">
        <f>IF(C22627="","",IFERROR(VLOOKUP(L22627,'Truck List'!A:C,3,FALSE),H22627))</f>
        <v/>
      </c>
      <c r="N22627" s="9" t="str">
        <f t="shared" si="1413"/>
        <v/>
      </c>
      <c r="P22627" s="4"/>
      <c r="Q22627" s="10">
        <f t="shared" si="1412"/>
        <v>0</v>
      </c>
      <c r="S22627" s="4"/>
      <c r="T22627" s="10" t="str">
        <f t="shared" si="1414"/>
        <v/>
      </c>
      <c r="U22627" s="10" t="str">
        <f t="shared" si="1415"/>
        <v/>
      </c>
    </row>
    <row r="22628" spans="5:21" x14ac:dyDescent="0.25">
      <c r="E22628" s="17"/>
      <c r="I22628" s="9" t="str">
        <f>IF(C22628="","",IFERROR(VLOOKUP(L22628,'Truck List'!A:C,3,FALSE),H22628))</f>
        <v/>
      </c>
      <c r="N22628" s="9" t="str">
        <f t="shared" si="1413"/>
        <v/>
      </c>
      <c r="P22628" s="4"/>
      <c r="Q22628" s="10">
        <f t="shared" si="1412"/>
        <v>0</v>
      </c>
      <c r="S22628" s="4"/>
      <c r="T22628" s="10" t="str">
        <f t="shared" si="1414"/>
        <v/>
      </c>
      <c r="U22628" s="10" t="str">
        <f t="shared" si="1415"/>
        <v/>
      </c>
    </row>
    <row r="22629" spans="5:21" x14ac:dyDescent="0.25">
      <c r="E22629" s="17"/>
      <c r="I22629" s="9" t="str">
        <f>IF(C22629="","",IFERROR(VLOOKUP(L22629,'Truck List'!A:C,3,FALSE),H22629))</f>
        <v/>
      </c>
      <c r="N22629" s="9" t="str">
        <f t="shared" si="1413"/>
        <v/>
      </c>
      <c r="P22629" s="4"/>
      <c r="Q22629" s="10">
        <f t="shared" si="1412"/>
        <v>0</v>
      </c>
      <c r="S22629" s="4"/>
      <c r="T22629" s="10" t="str">
        <f t="shared" si="1414"/>
        <v/>
      </c>
      <c r="U22629" s="10" t="str">
        <f t="shared" si="1415"/>
        <v/>
      </c>
    </row>
    <row r="22630" spans="5:21" x14ac:dyDescent="0.25">
      <c r="E22630" s="17"/>
      <c r="I22630" s="9" t="str">
        <f>IF(C22630="","",IFERROR(VLOOKUP(L22630,'Truck List'!A:C,3,FALSE),H22630))</f>
        <v/>
      </c>
      <c r="N22630" s="9" t="str">
        <f t="shared" si="1413"/>
        <v/>
      </c>
      <c r="P22630" s="4"/>
      <c r="Q22630" s="10">
        <f t="shared" si="1412"/>
        <v>0</v>
      </c>
      <c r="S22630" s="4"/>
      <c r="T22630" s="10" t="str">
        <f t="shared" si="1414"/>
        <v/>
      </c>
      <c r="U22630" s="10" t="str">
        <f t="shared" si="1415"/>
        <v/>
      </c>
    </row>
    <row r="22631" spans="5:21" x14ac:dyDescent="0.25">
      <c r="E22631" s="17"/>
      <c r="I22631" s="9" t="str">
        <f>IF(C22631="","",IFERROR(VLOOKUP(L22631,'Truck List'!A:C,3,FALSE),H22631))</f>
        <v/>
      </c>
      <c r="N22631" s="9" t="str">
        <f t="shared" si="1413"/>
        <v/>
      </c>
      <c r="P22631" s="4"/>
      <c r="Q22631" s="10">
        <f t="shared" si="1412"/>
        <v>0</v>
      </c>
      <c r="S22631" s="4"/>
      <c r="T22631" s="10" t="str">
        <f t="shared" si="1414"/>
        <v/>
      </c>
      <c r="U22631" s="10" t="str">
        <f t="shared" si="1415"/>
        <v/>
      </c>
    </row>
    <row r="22632" spans="5:21" x14ac:dyDescent="0.25">
      <c r="E22632" s="17"/>
      <c r="I22632" s="9" t="str">
        <f>IF(C22632="","",IFERROR(VLOOKUP(L22632,'Truck List'!A:C,3,FALSE),H22632))</f>
        <v/>
      </c>
      <c r="N22632" s="9" t="str">
        <f t="shared" si="1413"/>
        <v/>
      </c>
      <c r="P22632" s="4"/>
      <c r="Q22632" s="10">
        <f t="shared" si="1412"/>
        <v>0</v>
      </c>
      <c r="S22632" s="4"/>
      <c r="T22632" s="10" t="str">
        <f t="shared" si="1414"/>
        <v/>
      </c>
      <c r="U22632" s="10" t="str">
        <f t="shared" si="1415"/>
        <v/>
      </c>
    </row>
    <row r="22633" spans="5:21" x14ac:dyDescent="0.25">
      <c r="E22633" s="17"/>
      <c r="I22633" s="9" t="str">
        <f>IF(C22633="","",IFERROR(VLOOKUP(L22633,'Truck List'!A:C,3,FALSE),H22633))</f>
        <v/>
      </c>
      <c r="N22633" s="9" t="str">
        <f t="shared" si="1413"/>
        <v/>
      </c>
      <c r="P22633" s="4"/>
      <c r="Q22633" s="10">
        <f t="shared" si="1412"/>
        <v>0</v>
      </c>
      <c r="S22633" s="4"/>
      <c r="T22633" s="10" t="str">
        <f t="shared" si="1414"/>
        <v/>
      </c>
      <c r="U22633" s="10" t="str">
        <f t="shared" si="1415"/>
        <v/>
      </c>
    </row>
    <row r="22634" spans="5:21" x14ac:dyDescent="0.25">
      <c r="E22634" s="17"/>
      <c r="I22634" s="9" t="str">
        <f>IF(C22634="","",IFERROR(VLOOKUP(L22634,'Truck List'!A:C,3,FALSE),H22634))</f>
        <v/>
      </c>
      <c r="N22634" s="9" t="str">
        <f t="shared" si="1413"/>
        <v/>
      </c>
      <c r="P22634" s="4"/>
      <c r="Q22634" s="10">
        <f t="shared" si="1412"/>
        <v>0</v>
      </c>
      <c r="S22634" s="4"/>
      <c r="T22634" s="10" t="str">
        <f t="shared" si="1414"/>
        <v/>
      </c>
      <c r="U22634" s="10" t="str">
        <f t="shared" si="1415"/>
        <v/>
      </c>
    </row>
    <row r="22635" spans="5:21" x14ac:dyDescent="0.25">
      <c r="E22635" s="17"/>
      <c r="I22635" s="9" t="str">
        <f>IF(C22635="","",IFERROR(VLOOKUP(L22635,'Truck List'!A:C,3,FALSE),H22635))</f>
        <v/>
      </c>
      <c r="N22635" s="9" t="str">
        <f t="shared" si="1413"/>
        <v/>
      </c>
      <c r="P22635" s="4"/>
      <c r="Q22635" s="10">
        <f t="shared" si="1412"/>
        <v>0</v>
      </c>
      <c r="S22635" s="4"/>
      <c r="T22635" s="10" t="str">
        <f t="shared" si="1414"/>
        <v/>
      </c>
      <c r="U22635" s="10" t="str">
        <f t="shared" si="1415"/>
        <v/>
      </c>
    </row>
    <row r="22636" spans="5:21" x14ac:dyDescent="0.25">
      <c r="E22636" s="17"/>
      <c r="I22636" s="9" t="str">
        <f>IF(C22636="","",IFERROR(VLOOKUP(L22636,'Truck List'!A:C,3,FALSE),H22636))</f>
        <v/>
      </c>
      <c r="N22636" s="9" t="str">
        <f t="shared" si="1413"/>
        <v/>
      </c>
      <c r="P22636" s="4"/>
      <c r="Q22636" s="10">
        <f t="shared" si="1412"/>
        <v>0</v>
      </c>
      <c r="S22636" s="4"/>
      <c r="T22636" s="10" t="str">
        <f t="shared" si="1414"/>
        <v/>
      </c>
      <c r="U22636" s="10" t="str">
        <f t="shared" si="1415"/>
        <v/>
      </c>
    </row>
    <row r="22637" spans="5:21" x14ac:dyDescent="0.25">
      <c r="E22637" s="17"/>
      <c r="I22637" s="9" t="str">
        <f>IF(C22637="","",IFERROR(VLOOKUP(L22637,'Truck List'!A:C,3,FALSE),H22637))</f>
        <v/>
      </c>
      <c r="N22637" s="9" t="str">
        <f t="shared" si="1413"/>
        <v/>
      </c>
      <c r="P22637" s="4"/>
      <c r="Q22637" s="10">
        <f t="shared" si="1412"/>
        <v>0</v>
      </c>
      <c r="S22637" s="4"/>
      <c r="T22637" s="10" t="str">
        <f t="shared" si="1414"/>
        <v/>
      </c>
      <c r="U22637" s="10" t="str">
        <f t="shared" si="1415"/>
        <v/>
      </c>
    </row>
    <row r="22638" spans="5:21" x14ac:dyDescent="0.25">
      <c r="E22638" s="17"/>
      <c r="I22638" s="9" t="str">
        <f>IF(C22638="","",IFERROR(VLOOKUP(L22638,'Truck List'!A:C,3,FALSE),H22638))</f>
        <v/>
      </c>
      <c r="N22638" s="9" t="str">
        <f t="shared" si="1413"/>
        <v/>
      </c>
      <c r="P22638" s="4"/>
      <c r="Q22638" s="10">
        <f t="shared" si="1412"/>
        <v>0</v>
      </c>
      <c r="S22638" s="4"/>
      <c r="T22638" s="10" t="str">
        <f t="shared" si="1414"/>
        <v/>
      </c>
      <c r="U22638" s="10" t="str">
        <f t="shared" si="1415"/>
        <v/>
      </c>
    </row>
    <row r="22639" spans="5:21" x14ac:dyDescent="0.25">
      <c r="E22639" s="17"/>
      <c r="I22639" s="9" t="str">
        <f>IF(C22639="","",IFERROR(VLOOKUP(L22639,'Truck List'!A:C,3,FALSE),H22639))</f>
        <v/>
      </c>
      <c r="N22639" s="9" t="str">
        <f t="shared" si="1413"/>
        <v/>
      </c>
      <c r="P22639" s="4"/>
      <c r="Q22639" s="10">
        <f t="shared" si="1412"/>
        <v>0</v>
      </c>
      <c r="S22639" s="4"/>
      <c r="T22639" s="10" t="str">
        <f t="shared" si="1414"/>
        <v/>
      </c>
      <c r="U22639" s="10" t="str">
        <f t="shared" si="1415"/>
        <v/>
      </c>
    </row>
    <row r="22640" spans="5:21" x14ac:dyDescent="0.25">
      <c r="E22640" s="17"/>
      <c r="I22640" s="9" t="str">
        <f>IF(C22640="","",IFERROR(VLOOKUP(L22640,'Truck List'!A:C,3,FALSE),H22640))</f>
        <v/>
      </c>
      <c r="N22640" s="9" t="str">
        <f t="shared" si="1413"/>
        <v/>
      </c>
      <c r="P22640" s="4"/>
      <c r="Q22640" s="10">
        <f t="shared" si="1412"/>
        <v>0</v>
      </c>
      <c r="S22640" s="4"/>
      <c r="T22640" s="10" t="str">
        <f t="shared" si="1414"/>
        <v/>
      </c>
      <c r="U22640" s="10" t="str">
        <f t="shared" si="1415"/>
        <v/>
      </c>
    </row>
    <row r="22641" spans="5:21" x14ac:dyDescent="0.25">
      <c r="E22641" s="17"/>
      <c r="I22641" s="9" t="str">
        <f>IF(C22641="","",IFERROR(VLOOKUP(L22641,'Truck List'!A:C,3,FALSE),H22641))</f>
        <v/>
      </c>
      <c r="N22641" s="9" t="str">
        <f t="shared" si="1413"/>
        <v/>
      </c>
      <c r="P22641" s="4"/>
      <c r="Q22641" s="10">
        <f t="shared" si="1412"/>
        <v>0</v>
      </c>
      <c r="S22641" s="4"/>
      <c r="T22641" s="10" t="str">
        <f t="shared" si="1414"/>
        <v/>
      </c>
      <c r="U22641" s="10" t="str">
        <f t="shared" si="1415"/>
        <v/>
      </c>
    </row>
    <row r="22642" spans="5:21" x14ac:dyDescent="0.25">
      <c r="E22642" s="17"/>
      <c r="I22642" s="9" t="str">
        <f>IF(C22642="","",IFERROR(VLOOKUP(L22642,'Truck List'!A:C,3,FALSE),H22642))</f>
        <v/>
      </c>
      <c r="N22642" s="9" t="str">
        <f t="shared" si="1413"/>
        <v/>
      </c>
      <c r="P22642" s="4"/>
      <c r="Q22642" s="10">
        <f t="shared" ref="Q22642:Q22705" si="1416">O22642*P22642</f>
        <v>0</v>
      </c>
      <c r="S22642" s="4"/>
      <c r="T22642" s="10" t="str">
        <f t="shared" si="1414"/>
        <v/>
      </c>
      <c r="U22642" s="10" t="str">
        <f t="shared" si="1415"/>
        <v/>
      </c>
    </row>
    <row r="22643" spans="5:21" x14ac:dyDescent="0.25">
      <c r="E22643" s="17"/>
      <c r="I22643" s="9" t="str">
        <f>IF(C22643="","",IFERROR(VLOOKUP(L22643,'Truck List'!A:C,3,FALSE),H22643))</f>
        <v/>
      </c>
      <c r="N22643" s="9" t="str">
        <f t="shared" si="1413"/>
        <v/>
      </c>
      <c r="P22643" s="4"/>
      <c r="Q22643" s="10">
        <f t="shared" si="1416"/>
        <v>0</v>
      </c>
      <c r="S22643" s="4"/>
      <c r="T22643" s="10" t="str">
        <f t="shared" si="1414"/>
        <v/>
      </c>
      <c r="U22643" s="10" t="str">
        <f t="shared" si="1415"/>
        <v/>
      </c>
    </row>
    <row r="22644" spans="5:21" x14ac:dyDescent="0.25">
      <c r="E22644" s="17"/>
      <c r="I22644" s="9" t="str">
        <f>IF(C22644="","",IFERROR(VLOOKUP(L22644,'Truck List'!A:C,3,FALSE),H22644))</f>
        <v/>
      </c>
      <c r="N22644" s="9" t="str">
        <f t="shared" si="1413"/>
        <v/>
      </c>
      <c r="P22644" s="4"/>
      <c r="Q22644" s="10">
        <f t="shared" si="1416"/>
        <v>0</v>
      </c>
      <c r="S22644" s="4"/>
      <c r="T22644" s="10" t="str">
        <f t="shared" si="1414"/>
        <v/>
      </c>
      <c r="U22644" s="10" t="str">
        <f t="shared" si="1415"/>
        <v/>
      </c>
    </row>
    <row r="22645" spans="5:21" x14ac:dyDescent="0.25">
      <c r="E22645" s="17"/>
      <c r="I22645" s="9" t="str">
        <f>IF(C22645="","",IFERROR(VLOOKUP(L22645,'Truck List'!A:C,3,FALSE),H22645))</f>
        <v/>
      </c>
      <c r="N22645" s="9" t="str">
        <f t="shared" si="1413"/>
        <v/>
      </c>
      <c r="P22645" s="4"/>
      <c r="Q22645" s="10">
        <f t="shared" si="1416"/>
        <v>0</v>
      </c>
      <c r="S22645" s="4"/>
      <c r="T22645" s="10" t="str">
        <f t="shared" si="1414"/>
        <v/>
      </c>
      <c r="U22645" s="10" t="str">
        <f t="shared" si="1415"/>
        <v/>
      </c>
    </row>
    <row r="22646" spans="5:21" x14ac:dyDescent="0.25">
      <c r="E22646" s="17"/>
      <c r="I22646" s="9" t="str">
        <f>IF(C22646="","",IFERROR(VLOOKUP(L22646,'Truck List'!A:C,3,FALSE),H22646))</f>
        <v/>
      </c>
      <c r="N22646" s="9" t="str">
        <f t="shared" ref="N22646:N22709" si="1417">IF(C22646="","",IF(L22646="",M22646,L22646))</f>
        <v/>
      </c>
      <c r="P22646" s="4"/>
      <c r="Q22646" s="10">
        <f t="shared" si="1416"/>
        <v>0</v>
      </c>
      <c r="S22646" s="4"/>
      <c r="T22646" s="10" t="str">
        <f t="shared" ref="T22646:T22709" si="1418">IF(D22646="COMMERCIAL",O22646*S22646,"")</f>
        <v/>
      </c>
      <c r="U22646" s="10" t="str">
        <f t="shared" ref="U22646:U22709" si="1419">IF(D22646="COMMERCIAL",T22646-(P22646*O22646),"")</f>
        <v/>
      </c>
    </row>
    <row r="22647" spans="5:21" x14ac:dyDescent="0.25">
      <c r="E22647" s="17"/>
      <c r="I22647" s="9" t="str">
        <f>IF(C22647="","",IFERROR(VLOOKUP(L22647,'Truck List'!A:C,3,FALSE),H22647))</f>
        <v/>
      </c>
      <c r="N22647" s="9" t="str">
        <f t="shared" si="1417"/>
        <v/>
      </c>
      <c r="P22647" s="4"/>
      <c r="Q22647" s="10">
        <f t="shared" si="1416"/>
        <v>0</v>
      </c>
      <c r="S22647" s="4"/>
      <c r="T22647" s="10" t="str">
        <f t="shared" si="1418"/>
        <v/>
      </c>
      <c r="U22647" s="10" t="str">
        <f t="shared" si="1419"/>
        <v/>
      </c>
    </row>
    <row r="22648" spans="5:21" x14ac:dyDescent="0.25">
      <c r="E22648" s="17"/>
      <c r="I22648" s="9" t="str">
        <f>IF(C22648="","",IFERROR(VLOOKUP(L22648,'Truck List'!A:C,3,FALSE),H22648))</f>
        <v/>
      </c>
      <c r="N22648" s="9" t="str">
        <f t="shared" si="1417"/>
        <v/>
      </c>
      <c r="P22648" s="4"/>
      <c r="Q22648" s="10">
        <f t="shared" si="1416"/>
        <v>0</v>
      </c>
      <c r="S22648" s="4"/>
      <c r="T22648" s="10" t="str">
        <f t="shared" si="1418"/>
        <v/>
      </c>
      <c r="U22648" s="10" t="str">
        <f t="shared" si="1419"/>
        <v/>
      </c>
    </row>
    <row r="22649" spans="5:21" x14ac:dyDescent="0.25">
      <c r="E22649" s="17"/>
      <c r="I22649" s="9" t="str">
        <f>IF(C22649="","",IFERROR(VLOOKUP(L22649,'Truck List'!A:C,3,FALSE),H22649))</f>
        <v/>
      </c>
      <c r="N22649" s="9" t="str">
        <f t="shared" si="1417"/>
        <v/>
      </c>
      <c r="P22649" s="4"/>
      <c r="Q22649" s="10">
        <f t="shared" si="1416"/>
        <v>0</v>
      </c>
      <c r="S22649" s="4"/>
      <c r="T22649" s="10" t="str">
        <f t="shared" si="1418"/>
        <v/>
      </c>
      <c r="U22649" s="10" t="str">
        <f t="shared" si="1419"/>
        <v/>
      </c>
    </row>
    <row r="22650" spans="5:21" x14ac:dyDescent="0.25">
      <c r="E22650" s="17"/>
      <c r="I22650" s="9" t="str">
        <f>IF(C22650="","",IFERROR(VLOOKUP(L22650,'Truck List'!A:C,3,FALSE),H22650))</f>
        <v/>
      </c>
      <c r="N22650" s="9" t="str">
        <f t="shared" si="1417"/>
        <v/>
      </c>
      <c r="P22650" s="4"/>
      <c r="Q22650" s="10">
        <f t="shared" si="1416"/>
        <v>0</v>
      </c>
      <c r="S22650" s="4"/>
      <c r="T22650" s="10" t="str">
        <f t="shared" si="1418"/>
        <v/>
      </c>
      <c r="U22650" s="10" t="str">
        <f t="shared" si="1419"/>
        <v/>
      </c>
    </row>
    <row r="22651" spans="5:21" x14ac:dyDescent="0.25">
      <c r="E22651" s="17"/>
      <c r="I22651" s="9" t="str">
        <f>IF(C22651="","",IFERROR(VLOOKUP(L22651,'Truck List'!A:C,3,FALSE),H22651))</f>
        <v/>
      </c>
      <c r="N22651" s="9" t="str">
        <f t="shared" si="1417"/>
        <v/>
      </c>
      <c r="P22651" s="4"/>
      <c r="Q22651" s="10">
        <f t="shared" si="1416"/>
        <v>0</v>
      </c>
      <c r="S22651" s="4"/>
      <c r="T22651" s="10" t="str">
        <f t="shared" si="1418"/>
        <v/>
      </c>
      <c r="U22651" s="10" t="str">
        <f t="shared" si="1419"/>
        <v/>
      </c>
    </row>
    <row r="22652" spans="5:21" x14ac:dyDescent="0.25">
      <c r="E22652" s="17"/>
      <c r="I22652" s="9" t="str">
        <f>IF(C22652="","",IFERROR(VLOOKUP(L22652,'Truck List'!A:C,3,FALSE),H22652))</f>
        <v/>
      </c>
      <c r="N22652" s="9" t="str">
        <f t="shared" si="1417"/>
        <v/>
      </c>
      <c r="P22652" s="4"/>
      <c r="Q22652" s="10">
        <f t="shared" si="1416"/>
        <v>0</v>
      </c>
      <c r="S22652" s="4"/>
      <c r="T22652" s="10" t="str">
        <f t="shared" si="1418"/>
        <v/>
      </c>
      <c r="U22652" s="10" t="str">
        <f t="shared" si="1419"/>
        <v/>
      </c>
    </row>
    <row r="22653" spans="5:21" x14ac:dyDescent="0.25">
      <c r="E22653" s="17"/>
      <c r="I22653" s="9" t="str">
        <f>IF(C22653="","",IFERROR(VLOOKUP(L22653,'Truck List'!A:C,3,FALSE),H22653))</f>
        <v/>
      </c>
      <c r="N22653" s="9" t="str">
        <f t="shared" si="1417"/>
        <v/>
      </c>
      <c r="P22653" s="4"/>
      <c r="Q22653" s="10">
        <f t="shared" si="1416"/>
        <v>0</v>
      </c>
      <c r="S22653" s="4"/>
      <c r="T22653" s="10" t="str">
        <f t="shared" si="1418"/>
        <v/>
      </c>
      <c r="U22653" s="10" t="str">
        <f t="shared" si="1419"/>
        <v/>
      </c>
    </row>
    <row r="22654" spans="5:21" x14ac:dyDescent="0.25">
      <c r="E22654" s="17"/>
      <c r="I22654" s="9" t="str">
        <f>IF(C22654="","",IFERROR(VLOOKUP(L22654,'Truck List'!A:C,3,FALSE),H22654))</f>
        <v/>
      </c>
      <c r="N22654" s="9" t="str">
        <f t="shared" si="1417"/>
        <v/>
      </c>
      <c r="P22654" s="4"/>
      <c r="Q22654" s="10">
        <f t="shared" si="1416"/>
        <v>0</v>
      </c>
      <c r="S22654" s="4"/>
      <c r="T22654" s="10" t="str">
        <f t="shared" si="1418"/>
        <v/>
      </c>
      <c r="U22654" s="10" t="str">
        <f t="shared" si="1419"/>
        <v/>
      </c>
    </row>
    <row r="22655" spans="5:21" x14ac:dyDescent="0.25">
      <c r="E22655" s="17"/>
      <c r="I22655" s="9" t="str">
        <f>IF(C22655="","",IFERROR(VLOOKUP(L22655,'Truck List'!A:C,3,FALSE),H22655))</f>
        <v/>
      </c>
      <c r="N22655" s="9" t="str">
        <f t="shared" si="1417"/>
        <v/>
      </c>
      <c r="P22655" s="4"/>
      <c r="Q22655" s="10">
        <f t="shared" si="1416"/>
        <v>0</v>
      </c>
      <c r="S22655" s="4"/>
      <c r="T22655" s="10" t="str">
        <f t="shared" si="1418"/>
        <v/>
      </c>
      <c r="U22655" s="10" t="str">
        <f t="shared" si="1419"/>
        <v/>
      </c>
    </row>
    <row r="22656" spans="5:21" x14ac:dyDescent="0.25">
      <c r="E22656" s="17"/>
      <c r="I22656" s="9" t="str">
        <f>IF(C22656="","",IFERROR(VLOOKUP(L22656,'Truck List'!A:C,3,FALSE),H22656))</f>
        <v/>
      </c>
      <c r="N22656" s="9" t="str">
        <f t="shared" si="1417"/>
        <v/>
      </c>
      <c r="P22656" s="4"/>
      <c r="Q22656" s="10">
        <f t="shared" si="1416"/>
        <v>0</v>
      </c>
      <c r="S22656" s="4"/>
      <c r="T22656" s="10" t="str">
        <f t="shared" si="1418"/>
        <v/>
      </c>
      <c r="U22656" s="10" t="str">
        <f t="shared" si="1419"/>
        <v/>
      </c>
    </row>
    <row r="22657" spans="5:21" x14ac:dyDescent="0.25">
      <c r="E22657" s="17"/>
      <c r="I22657" s="9" t="str">
        <f>IF(C22657="","",IFERROR(VLOOKUP(L22657,'Truck List'!A:C,3,FALSE),H22657))</f>
        <v/>
      </c>
      <c r="N22657" s="9" t="str">
        <f t="shared" si="1417"/>
        <v/>
      </c>
      <c r="P22657" s="4"/>
      <c r="Q22657" s="10">
        <f t="shared" si="1416"/>
        <v>0</v>
      </c>
      <c r="S22657" s="4"/>
      <c r="T22657" s="10" t="str">
        <f t="shared" si="1418"/>
        <v/>
      </c>
      <c r="U22657" s="10" t="str">
        <f t="shared" si="1419"/>
        <v/>
      </c>
    </row>
    <row r="22658" spans="5:21" x14ac:dyDescent="0.25">
      <c r="E22658" s="17"/>
      <c r="I22658" s="9" t="str">
        <f>IF(C22658="","",IFERROR(VLOOKUP(L22658,'Truck List'!A:C,3,FALSE),H22658))</f>
        <v/>
      </c>
      <c r="N22658" s="9" t="str">
        <f t="shared" si="1417"/>
        <v/>
      </c>
      <c r="P22658" s="4"/>
      <c r="Q22658" s="10">
        <f t="shared" si="1416"/>
        <v>0</v>
      </c>
      <c r="S22658" s="4"/>
      <c r="T22658" s="10" t="str">
        <f t="shared" si="1418"/>
        <v/>
      </c>
      <c r="U22658" s="10" t="str">
        <f t="shared" si="1419"/>
        <v/>
      </c>
    </row>
    <row r="22659" spans="5:21" x14ac:dyDescent="0.25">
      <c r="E22659" s="17"/>
      <c r="I22659" s="9" t="str">
        <f>IF(C22659="","",IFERROR(VLOOKUP(L22659,'Truck List'!A:C,3,FALSE),H22659))</f>
        <v/>
      </c>
      <c r="N22659" s="9" t="str">
        <f t="shared" si="1417"/>
        <v/>
      </c>
      <c r="P22659" s="4"/>
      <c r="Q22659" s="10">
        <f t="shared" si="1416"/>
        <v>0</v>
      </c>
      <c r="S22659" s="4"/>
      <c r="T22659" s="10" t="str">
        <f t="shared" si="1418"/>
        <v/>
      </c>
      <c r="U22659" s="10" t="str">
        <f t="shared" si="1419"/>
        <v/>
      </c>
    </row>
    <row r="22660" spans="5:21" x14ac:dyDescent="0.25">
      <c r="E22660" s="17"/>
      <c r="I22660" s="9" t="str">
        <f>IF(C22660="","",IFERROR(VLOOKUP(L22660,'Truck List'!A:C,3,FALSE),H22660))</f>
        <v/>
      </c>
      <c r="N22660" s="9" t="str">
        <f t="shared" si="1417"/>
        <v/>
      </c>
      <c r="P22660" s="4"/>
      <c r="Q22660" s="10">
        <f t="shared" si="1416"/>
        <v>0</v>
      </c>
      <c r="S22660" s="4"/>
      <c r="T22660" s="10" t="str">
        <f t="shared" si="1418"/>
        <v/>
      </c>
      <c r="U22660" s="10" t="str">
        <f t="shared" si="1419"/>
        <v/>
      </c>
    </row>
    <row r="22661" spans="5:21" x14ac:dyDescent="0.25">
      <c r="E22661" s="17"/>
      <c r="I22661" s="9" t="str">
        <f>IF(C22661="","",IFERROR(VLOOKUP(L22661,'Truck List'!A:C,3,FALSE),H22661))</f>
        <v/>
      </c>
      <c r="N22661" s="9" t="str">
        <f t="shared" si="1417"/>
        <v/>
      </c>
      <c r="P22661" s="4"/>
      <c r="Q22661" s="10">
        <f t="shared" si="1416"/>
        <v>0</v>
      </c>
      <c r="S22661" s="4"/>
      <c r="T22661" s="10" t="str">
        <f t="shared" si="1418"/>
        <v/>
      </c>
      <c r="U22661" s="10" t="str">
        <f t="shared" si="1419"/>
        <v/>
      </c>
    </row>
    <row r="22662" spans="5:21" x14ac:dyDescent="0.25">
      <c r="E22662" s="17"/>
      <c r="I22662" s="9" t="str">
        <f>IF(C22662="","",IFERROR(VLOOKUP(L22662,'Truck List'!A:C,3,FALSE),H22662))</f>
        <v/>
      </c>
      <c r="N22662" s="9" t="str">
        <f t="shared" si="1417"/>
        <v/>
      </c>
      <c r="P22662" s="4"/>
      <c r="Q22662" s="10">
        <f t="shared" si="1416"/>
        <v>0</v>
      </c>
      <c r="S22662" s="4"/>
      <c r="T22662" s="10" t="str">
        <f t="shared" si="1418"/>
        <v/>
      </c>
      <c r="U22662" s="10" t="str">
        <f t="shared" si="1419"/>
        <v/>
      </c>
    </row>
    <row r="22663" spans="5:21" x14ac:dyDescent="0.25">
      <c r="E22663" s="17"/>
      <c r="I22663" s="9" t="str">
        <f>IF(C22663="","",IFERROR(VLOOKUP(L22663,'Truck List'!A:C,3,FALSE),H22663))</f>
        <v/>
      </c>
      <c r="N22663" s="9" t="str">
        <f t="shared" si="1417"/>
        <v/>
      </c>
      <c r="P22663" s="4"/>
      <c r="Q22663" s="10">
        <f t="shared" si="1416"/>
        <v>0</v>
      </c>
      <c r="S22663" s="4"/>
      <c r="T22663" s="10" t="str">
        <f t="shared" si="1418"/>
        <v/>
      </c>
      <c r="U22663" s="10" t="str">
        <f t="shared" si="1419"/>
        <v/>
      </c>
    </row>
    <row r="22664" spans="5:21" x14ac:dyDescent="0.25">
      <c r="E22664" s="17"/>
      <c r="I22664" s="9" t="str">
        <f>IF(C22664="","",IFERROR(VLOOKUP(L22664,'Truck List'!A:C,3,FALSE),H22664))</f>
        <v/>
      </c>
      <c r="N22664" s="9" t="str">
        <f t="shared" si="1417"/>
        <v/>
      </c>
      <c r="P22664" s="4"/>
      <c r="Q22664" s="10">
        <f t="shared" si="1416"/>
        <v>0</v>
      </c>
      <c r="S22664" s="4"/>
      <c r="T22664" s="10" t="str">
        <f t="shared" si="1418"/>
        <v/>
      </c>
      <c r="U22664" s="10" t="str">
        <f t="shared" si="1419"/>
        <v/>
      </c>
    </row>
    <row r="22665" spans="5:21" x14ac:dyDescent="0.25">
      <c r="E22665" s="17"/>
      <c r="I22665" s="9" t="str">
        <f>IF(C22665="","",IFERROR(VLOOKUP(L22665,'Truck List'!A:C,3,FALSE),H22665))</f>
        <v/>
      </c>
      <c r="N22665" s="9" t="str">
        <f t="shared" si="1417"/>
        <v/>
      </c>
      <c r="P22665" s="4"/>
      <c r="Q22665" s="10">
        <f t="shared" si="1416"/>
        <v>0</v>
      </c>
      <c r="S22665" s="4"/>
      <c r="T22665" s="10" t="str">
        <f t="shared" si="1418"/>
        <v/>
      </c>
      <c r="U22665" s="10" t="str">
        <f t="shared" si="1419"/>
        <v/>
      </c>
    </row>
    <row r="22666" spans="5:21" x14ac:dyDescent="0.25">
      <c r="E22666" s="17"/>
      <c r="I22666" s="9" t="str">
        <f>IF(C22666="","",IFERROR(VLOOKUP(L22666,'Truck List'!A:C,3,FALSE),H22666))</f>
        <v/>
      </c>
      <c r="N22666" s="9" t="str">
        <f t="shared" si="1417"/>
        <v/>
      </c>
      <c r="P22666" s="4"/>
      <c r="Q22666" s="10">
        <f t="shared" si="1416"/>
        <v>0</v>
      </c>
      <c r="S22666" s="4"/>
      <c r="T22666" s="10" t="str">
        <f t="shared" si="1418"/>
        <v/>
      </c>
      <c r="U22666" s="10" t="str">
        <f t="shared" si="1419"/>
        <v/>
      </c>
    </row>
    <row r="22667" spans="5:21" x14ac:dyDescent="0.25">
      <c r="E22667" s="17"/>
      <c r="I22667" s="9" t="str">
        <f>IF(C22667="","",IFERROR(VLOOKUP(L22667,'Truck List'!A:C,3,FALSE),H22667))</f>
        <v/>
      </c>
      <c r="N22667" s="9" t="str">
        <f t="shared" si="1417"/>
        <v/>
      </c>
      <c r="P22667" s="4"/>
      <c r="Q22667" s="10">
        <f t="shared" si="1416"/>
        <v>0</v>
      </c>
      <c r="S22667" s="4"/>
      <c r="T22667" s="10" t="str">
        <f t="shared" si="1418"/>
        <v/>
      </c>
      <c r="U22667" s="10" t="str">
        <f t="shared" si="1419"/>
        <v/>
      </c>
    </row>
    <row r="22668" spans="5:21" x14ac:dyDescent="0.25">
      <c r="E22668" s="17"/>
      <c r="I22668" s="9" t="str">
        <f>IF(C22668="","",IFERROR(VLOOKUP(L22668,'Truck List'!A:C,3,FALSE),H22668))</f>
        <v/>
      </c>
      <c r="N22668" s="9" t="str">
        <f t="shared" si="1417"/>
        <v/>
      </c>
      <c r="P22668" s="4"/>
      <c r="Q22668" s="10">
        <f t="shared" si="1416"/>
        <v>0</v>
      </c>
      <c r="S22668" s="4"/>
      <c r="T22668" s="10" t="str">
        <f t="shared" si="1418"/>
        <v/>
      </c>
      <c r="U22668" s="10" t="str">
        <f t="shared" si="1419"/>
        <v/>
      </c>
    </row>
    <row r="22669" spans="5:21" x14ac:dyDescent="0.25">
      <c r="E22669" s="17"/>
      <c r="I22669" s="9" t="str">
        <f>IF(C22669="","",IFERROR(VLOOKUP(L22669,'Truck List'!A:C,3,FALSE),H22669))</f>
        <v/>
      </c>
      <c r="N22669" s="9" t="str">
        <f t="shared" si="1417"/>
        <v/>
      </c>
      <c r="P22669" s="4"/>
      <c r="Q22669" s="10">
        <f t="shared" si="1416"/>
        <v>0</v>
      </c>
      <c r="S22669" s="4"/>
      <c r="T22669" s="10" t="str">
        <f t="shared" si="1418"/>
        <v/>
      </c>
      <c r="U22669" s="10" t="str">
        <f t="shared" si="1419"/>
        <v/>
      </c>
    </row>
    <row r="22670" spans="5:21" x14ac:dyDescent="0.25">
      <c r="E22670" s="17"/>
      <c r="I22670" s="9" t="str">
        <f>IF(C22670="","",IFERROR(VLOOKUP(L22670,'Truck List'!A:C,3,FALSE),H22670))</f>
        <v/>
      </c>
      <c r="N22670" s="9" t="str">
        <f t="shared" si="1417"/>
        <v/>
      </c>
      <c r="P22670" s="4"/>
      <c r="Q22670" s="10">
        <f t="shared" si="1416"/>
        <v>0</v>
      </c>
      <c r="S22670" s="4"/>
      <c r="T22670" s="10" t="str">
        <f t="shared" si="1418"/>
        <v/>
      </c>
      <c r="U22670" s="10" t="str">
        <f t="shared" si="1419"/>
        <v/>
      </c>
    </row>
    <row r="22671" spans="5:21" x14ac:dyDescent="0.25">
      <c r="E22671" s="17"/>
      <c r="I22671" s="9" t="str">
        <f>IF(C22671="","",IFERROR(VLOOKUP(L22671,'Truck List'!A:C,3,FALSE),H22671))</f>
        <v/>
      </c>
      <c r="N22671" s="9" t="str">
        <f t="shared" si="1417"/>
        <v/>
      </c>
      <c r="P22671" s="4"/>
      <c r="Q22671" s="10">
        <f t="shared" si="1416"/>
        <v>0</v>
      </c>
      <c r="S22671" s="4"/>
      <c r="T22671" s="10" t="str">
        <f t="shared" si="1418"/>
        <v/>
      </c>
      <c r="U22671" s="10" t="str">
        <f t="shared" si="1419"/>
        <v/>
      </c>
    </row>
    <row r="22672" spans="5:21" x14ac:dyDescent="0.25">
      <c r="E22672" s="17"/>
      <c r="I22672" s="9" t="str">
        <f>IF(C22672="","",IFERROR(VLOOKUP(L22672,'Truck List'!A:C,3,FALSE),H22672))</f>
        <v/>
      </c>
      <c r="N22672" s="9" t="str">
        <f t="shared" si="1417"/>
        <v/>
      </c>
      <c r="P22672" s="4"/>
      <c r="Q22672" s="10">
        <f t="shared" si="1416"/>
        <v>0</v>
      </c>
      <c r="S22672" s="4"/>
      <c r="T22672" s="10" t="str">
        <f t="shared" si="1418"/>
        <v/>
      </c>
      <c r="U22672" s="10" t="str">
        <f t="shared" si="1419"/>
        <v/>
      </c>
    </row>
    <row r="22673" spans="5:21" x14ac:dyDescent="0.25">
      <c r="E22673" s="17"/>
      <c r="I22673" s="9" t="str">
        <f>IF(C22673="","",IFERROR(VLOOKUP(L22673,'Truck List'!A:C,3,FALSE),H22673))</f>
        <v/>
      </c>
      <c r="N22673" s="9" t="str">
        <f t="shared" si="1417"/>
        <v/>
      </c>
      <c r="P22673" s="4"/>
      <c r="Q22673" s="10">
        <f t="shared" si="1416"/>
        <v>0</v>
      </c>
      <c r="S22673" s="4"/>
      <c r="T22673" s="10" t="str">
        <f t="shared" si="1418"/>
        <v/>
      </c>
      <c r="U22673" s="10" t="str">
        <f t="shared" si="1419"/>
        <v/>
      </c>
    </row>
    <row r="22674" spans="5:21" x14ac:dyDescent="0.25">
      <c r="E22674" s="17"/>
      <c r="I22674" s="9" t="str">
        <f>IF(C22674="","",IFERROR(VLOOKUP(L22674,'Truck List'!A:C,3,FALSE),H22674))</f>
        <v/>
      </c>
      <c r="N22674" s="9" t="str">
        <f t="shared" si="1417"/>
        <v/>
      </c>
      <c r="P22674" s="4"/>
      <c r="Q22674" s="10">
        <f t="shared" si="1416"/>
        <v>0</v>
      </c>
      <c r="S22674" s="4"/>
      <c r="T22674" s="10" t="str">
        <f t="shared" si="1418"/>
        <v/>
      </c>
      <c r="U22674" s="10" t="str">
        <f t="shared" si="1419"/>
        <v/>
      </c>
    </row>
    <row r="22675" spans="5:21" x14ac:dyDescent="0.25">
      <c r="E22675" s="17"/>
      <c r="I22675" s="9" t="str">
        <f>IF(C22675="","",IFERROR(VLOOKUP(L22675,'Truck List'!A:C,3,FALSE),H22675))</f>
        <v/>
      </c>
      <c r="N22675" s="9" t="str">
        <f t="shared" si="1417"/>
        <v/>
      </c>
      <c r="P22675" s="4"/>
      <c r="Q22675" s="10">
        <f t="shared" si="1416"/>
        <v>0</v>
      </c>
      <c r="S22675" s="4"/>
      <c r="T22675" s="10" t="str">
        <f t="shared" si="1418"/>
        <v/>
      </c>
      <c r="U22675" s="10" t="str">
        <f t="shared" si="1419"/>
        <v/>
      </c>
    </row>
    <row r="22676" spans="5:21" x14ac:dyDescent="0.25">
      <c r="E22676" s="17"/>
      <c r="I22676" s="9" t="str">
        <f>IF(C22676="","",IFERROR(VLOOKUP(L22676,'Truck List'!A:C,3,FALSE),H22676))</f>
        <v/>
      </c>
      <c r="N22676" s="9" t="str">
        <f t="shared" si="1417"/>
        <v/>
      </c>
      <c r="P22676" s="4"/>
      <c r="Q22676" s="10">
        <f t="shared" si="1416"/>
        <v>0</v>
      </c>
      <c r="S22676" s="4"/>
      <c r="T22676" s="10" t="str">
        <f t="shared" si="1418"/>
        <v/>
      </c>
      <c r="U22676" s="10" t="str">
        <f t="shared" si="1419"/>
        <v/>
      </c>
    </row>
    <row r="22677" spans="5:21" x14ac:dyDescent="0.25">
      <c r="E22677" s="17"/>
      <c r="I22677" s="9" t="str">
        <f>IF(C22677="","",IFERROR(VLOOKUP(L22677,'Truck List'!A:C,3,FALSE),H22677))</f>
        <v/>
      </c>
      <c r="N22677" s="9" t="str">
        <f t="shared" si="1417"/>
        <v/>
      </c>
      <c r="P22677" s="4"/>
      <c r="Q22677" s="10">
        <f t="shared" si="1416"/>
        <v>0</v>
      </c>
      <c r="S22677" s="4"/>
      <c r="T22677" s="10" t="str">
        <f t="shared" si="1418"/>
        <v/>
      </c>
      <c r="U22677" s="10" t="str">
        <f t="shared" si="1419"/>
        <v/>
      </c>
    </row>
    <row r="22678" spans="5:21" x14ac:dyDescent="0.25">
      <c r="E22678" s="17"/>
      <c r="I22678" s="9" t="str">
        <f>IF(C22678="","",IFERROR(VLOOKUP(L22678,'Truck List'!A:C,3,FALSE),H22678))</f>
        <v/>
      </c>
      <c r="N22678" s="9" t="str">
        <f t="shared" si="1417"/>
        <v/>
      </c>
      <c r="P22678" s="4"/>
      <c r="Q22678" s="10">
        <f t="shared" si="1416"/>
        <v>0</v>
      </c>
      <c r="S22678" s="4"/>
      <c r="T22678" s="10" t="str">
        <f t="shared" si="1418"/>
        <v/>
      </c>
      <c r="U22678" s="10" t="str">
        <f t="shared" si="1419"/>
        <v/>
      </c>
    </row>
    <row r="22679" spans="5:21" x14ac:dyDescent="0.25">
      <c r="E22679" s="17"/>
      <c r="I22679" s="9" t="str">
        <f>IF(C22679="","",IFERROR(VLOOKUP(L22679,'Truck List'!A:C,3,FALSE),H22679))</f>
        <v/>
      </c>
      <c r="N22679" s="9" t="str">
        <f t="shared" si="1417"/>
        <v/>
      </c>
      <c r="P22679" s="4"/>
      <c r="Q22679" s="10">
        <f t="shared" si="1416"/>
        <v>0</v>
      </c>
      <c r="S22679" s="4"/>
      <c r="T22679" s="10" t="str">
        <f t="shared" si="1418"/>
        <v/>
      </c>
      <c r="U22679" s="10" t="str">
        <f t="shared" si="1419"/>
        <v/>
      </c>
    </row>
    <row r="22680" spans="5:21" x14ac:dyDescent="0.25">
      <c r="E22680" s="17"/>
      <c r="I22680" s="9" t="str">
        <f>IF(C22680="","",IFERROR(VLOOKUP(L22680,'Truck List'!A:C,3,FALSE),H22680))</f>
        <v/>
      </c>
      <c r="N22680" s="9" t="str">
        <f t="shared" si="1417"/>
        <v/>
      </c>
      <c r="P22680" s="4"/>
      <c r="Q22680" s="10">
        <f t="shared" si="1416"/>
        <v>0</v>
      </c>
      <c r="S22680" s="4"/>
      <c r="T22680" s="10" t="str">
        <f t="shared" si="1418"/>
        <v/>
      </c>
      <c r="U22680" s="10" t="str">
        <f t="shared" si="1419"/>
        <v/>
      </c>
    </row>
    <row r="22681" spans="5:21" x14ac:dyDescent="0.25">
      <c r="E22681" s="17"/>
      <c r="I22681" s="9" t="str">
        <f>IF(C22681="","",IFERROR(VLOOKUP(L22681,'Truck List'!A:C,3,FALSE),H22681))</f>
        <v/>
      </c>
      <c r="N22681" s="9" t="str">
        <f t="shared" si="1417"/>
        <v/>
      </c>
      <c r="P22681" s="4"/>
      <c r="Q22681" s="10">
        <f t="shared" si="1416"/>
        <v>0</v>
      </c>
      <c r="S22681" s="4"/>
      <c r="T22681" s="10" t="str">
        <f t="shared" si="1418"/>
        <v/>
      </c>
      <c r="U22681" s="10" t="str">
        <f t="shared" si="1419"/>
        <v/>
      </c>
    </row>
    <row r="22682" spans="5:21" x14ac:dyDescent="0.25">
      <c r="E22682" s="17"/>
      <c r="I22682" s="9" t="str">
        <f>IF(C22682="","",IFERROR(VLOOKUP(L22682,'Truck List'!A:C,3,FALSE),H22682))</f>
        <v/>
      </c>
      <c r="N22682" s="9" t="str">
        <f t="shared" si="1417"/>
        <v/>
      </c>
      <c r="P22682" s="4"/>
      <c r="Q22682" s="10">
        <f t="shared" si="1416"/>
        <v>0</v>
      </c>
      <c r="S22682" s="4"/>
      <c r="T22682" s="10" t="str">
        <f t="shared" si="1418"/>
        <v/>
      </c>
      <c r="U22682" s="10" t="str">
        <f t="shared" si="1419"/>
        <v/>
      </c>
    </row>
    <row r="22683" spans="5:21" x14ac:dyDescent="0.25">
      <c r="E22683" s="17"/>
      <c r="I22683" s="9" t="str">
        <f>IF(C22683="","",IFERROR(VLOOKUP(L22683,'Truck List'!A:C,3,FALSE),H22683))</f>
        <v/>
      </c>
      <c r="N22683" s="9" t="str">
        <f t="shared" si="1417"/>
        <v/>
      </c>
      <c r="P22683" s="4"/>
      <c r="Q22683" s="10">
        <f t="shared" si="1416"/>
        <v>0</v>
      </c>
      <c r="S22683" s="4"/>
      <c r="T22683" s="10" t="str">
        <f t="shared" si="1418"/>
        <v/>
      </c>
      <c r="U22683" s="10" t="str">
        <f t="shared" si="1419"/>
        <v/>
      </c>
    </row>
    <row r="22684" spans="5:21" x14ac:dyDescent="0.25">
      <c r="E22684" s="17"/>
      <c r="I22684" s="9" t="str">
        <f>IF(C22684="","",IFERROR(VLOOKUP(L22684,'Truck List'!A:C,3,FALSE),H22684))</f>
        <v/>
      </c>
      <c r="N22684" s="9" t="str">
        <f t="shared" si="1417"/>
        <v/>
      </c>
      <c r="P22684" s="4"/>
      <c r="Q22684" s="10">
        <f t="shared" si="1416"/>
        <v>0</v>
      </c>
      <c r="S22684" s="4"/>
      <c r="T22684" s="10" t="str">
        <f t="shared" si="1418"/>
        <v/>
      </c>
      <c r="U22684" s="10" t="str">
        <f t="shared" si="1419"/>
        <v/>
      </c>
    </row>
    <row r="22685" spans="5:21" x14ac:dyDescent="0.25">
      <c r="E22685" s="17"/>
      <c r="I22685" s="9" t="str">
        <f>IF(C22685="","",IFERROR(VLOOKUP(L22685,'Truck List'!A:C,3,FALSE),H22685))</f>
        <v/>
      </c>
      <c r="N22685" s="9" t="str">
        <f t="shared" si="1417"/>
        <v/>
      </c>
      <c r="P22685" s="4"/>
      <c r="Q22685" s="10">
        <f t="shared" si="1416"/>
        <v>0</v>
      </c>
      <c r="S22685" s="4"/>
      <c r="T22685" s="10" t="str">
        <f t="shared" si="1418"/>
        <v/>
      </c>
      <c r="U22685" s="10" t="str">
        <f t="shared" si="1419"/>
        <v/>
      </c>
    </row>
    <row r="22686" spans="5:21" x14ac:dyDescent="0.25">
      <c r="E22686" s="17"/>
      <c r="I22686" s="9" t="str">
        <f>IF(C22686="","",IFERROR(VLOOKUP(L22686,'Truck List'!A:C,3,FALSE),H22686))</f>
        <v/>
      </c>
      <c r="N22686" s="9" t="str">
        <f t="shared" si="1417"/>
        <v/>
      </c>
      <c r="P22686" s="4"/>
      <c r="Q22686" s="10">
        <f t="shared" si="1416"/>
        <v>0</v>
      </c>
      <c r="S22686" s="4"/>
      <c r="T22686" s="10" t="str">
        <f t="shared" si="1418"/>
        <v/>
      </c>
      <c r="U22686" s="10" t="str">
        <f t="shared" si="1419"/>
        <v/>
      </c>
    </row>
    <row r="22687" spans="5:21" x14ac:dyDescent="0.25">
      <c r="E22687" s="17"/>
      <c r="I22687" s="9" t="str">
        <f>IF(C22687="","",IFERROR(VLOOKUP(L22687,'Truck List'!A:C,3,FALSE),H22687))</f>
        <v/>
      </c>
      <c r="N22687" s="9" t="str">
        <f t="shared" si="1417"/>
        <v/>
      </c>
      <c r="P22687" s="4"/>
      <c r="Q22687" s="10">
        <f t="shared" si="1416"/>
        <v>0</v>
      </c>
      <c r="S22687" s="4"/>
      <c r="T22687" s="10" t="str">
        <f t="shared" si="1418"/>
        <v/>
      </c>
      <c r="U22687" s="10" t="str">
        <f t="shared" si="1419"/>
        <v/>
      </c>
    </row>
    <row r="22688" spans="5:21" x14ac:dyDescent="0.25">
      <c r="E22688" s="17"/>
      <c r="I22688" s="9" t="str">
        <f>IF(C22688="","",IFERROR(VLOOKUP(L22688,'Truck List'!A:C,3,FALSE),H22688))</f>
        <v/>
      </c>
      <c r="N22688" s="9" t="str">
        <f t="shared" si="1417"/>
        <v/>
      </c>
      <c r="P22688" s="4"/>
      <c r="Q22688" s="10">
        <f t="shared" si="1416"/>
        <v>0</v>
      </c>
      <c r="S22688" s="4"/>
      <c r="T22688" s="10" t="str">
        <f t="shared" si="1418"/>
        <v/>
      </c>
      <c r="U22688" s="10" t="str">
        <f t="shared" si="1419"/>
        <v/>
      </c>
    </row>
    <row r="22689" spans="5:21" x14ac:dyDescent="0.25">
      <c r="E22689" s="17"/>
      <c r="I22689" s="9" t="str">
        <f>IF(C22689="","",IFERROR(VLOOKUP(L22689,'Truck List'!A:C,3,FALSE),H22689))</f>
        <v/>
      </c>
      <c r="N22689" s="9" t="str">
        <f t="shared" si="1417"/>
        <v/>
      </c>
      <c r="P22689" s="4"/>
      <c r="Q22689" s="10">
        <f t="shared" si="1416"/>
        <v>0</v>
      </c>
      <c r="S22689" s="4"/>
      <c r="T22689" s="10" t="str">
        <f t="shared" si="1418"/>
        <v/>
      </c>
      <c r="U22689" s="10" t="str">
        <f t="shared" si="1419"/>
        <v/>
      </c>
    </row>
    <row r="22690" spans="5:21" x14ac:dyDescent="0.25">
      <c r="E22690" s="17"/>
      <c r="I22690" s="9" t="str">
        <f>IF(C22690="","",IFERROR(VLOOKUP(L22690,'Truck List'!A:C,3,FALSE),H22690))</f>
        <v/>
      </c>
      <c r="N22690" s="9" t="str">
        <f t="shared" si="1417"/>
        <v/>
      </c>
      <c r="P22690" s="4"/>
      <c r="Q22690" s="10">
        <f t="shared" si="1416"/>
        <v>0</v>
      </c>
      <c r="S22690" s="4"/>
      <c r="T22690" s="10" t="str">
        <f t="shared" si="1418"/>
        <v/>
      </c>
      <c r="U22690" s="10" t="str">
        <f t="shared" si="1419"/>
        <v/>
      </c>
    </row>
    <row r="22691" spans="5:21" x14ac:dyDescent="0.25">
      <c r="E22691" s="17"/>
      <c r="I22691" s="9" t="str">
        <f>IF(C22691="","",IFERROR(VLOOKUP(L22691,'Truck List'!A:C,3,FALSE),H22691))</f>
        <v/>
      </c>
      <c r="N22691" s="9" t="str">
        <f t="shared" si="1417"/>
        <v/>
      </c>
      <c r="P22691" s="4"/>
      <c r="Q22691" s="10">
        <f t="shared" si="1416"/>
        <v>0</v>
      </c>
      <c r="S22691" s="4"/>
      <c r="T22691" s="10" t="str">
        <f t="shared" si="1418"/>
        <v/>
      </c>
      <c r="U22691" s="10" t="str">
        <f t="shared" si="1419"/>
        <v/>
      </c>
    </row>
    <row r="22692" spans="5:21" x14ac:dyDescent="0.25">
      <c r="E22692" s="17"/>
      <c r="I22692" s="9" t="str">
        <f>IF(C22692="","",IFERROR(VLOOKUP(L22692,'Truck List'!A:C,3,FALSE),H22692))</f>
        <v/>
      </c>
      <c r="N22692" s="9" t="str">
        <f t="shared" si="1417"/>
        <v/>
      </c>
      <c r="P22692" s="4"/>
      <c r="Q22692" s="10">
        <f t="shared" si="1416"/>
        <v>0</v>
      </c>
      <c r="S22692" s="4"/>
      <c r="T22692" s="10" t="str">
        <f t="shared" si="1418"/>
        <v/>
      </c>
      <c r="U22692" s="10" t="str">
        <f t="shared" si="1419"/>
        <v/>
      </c>
    </row>
    <row r="22693" spans="5:21" x14ac:dyDescent="0.25">
      <c r="E22693" s="17"/>
      <c r="I22693" s="9" t="str">
        <f>IF(C22693="","",IFERROR(VLOOKUP(L22693,'Truck List'!A:C,3,FALSE),H22693))</f>
        <v/>
      </c>
      <c r="N22693" s="9" t="str">
        <f t="shared" si="1417"/>
        <v/>
      </c>
      <c r="P22693" s="4"/>
      <c r="Q22693" s="10">
        <f t="shared" si="1416"/>
        <v>0</v>
      </c>
      <c r="S22693" s="4"/>
      <c r="T22693" s="10" t="str">
        <f t="shared" si="1418"/>
        <v/>
      </c>
      <c r="U22693" s="10" t="str">
        <f t="shared" si="1419"/>
        <v/>
      </c>
    </row>
    <row r="22694" spans="5:21" x14ac:dyDescent="0.25">
      <c r="E22694" s="17"/>
      <c r="I22694" s="9" t="str">
        <f>IF(C22694="","",IFERROR(VLOOKUP(L22694,'Truck List'!A:C,3,FALSE),H22694))</f>
        <v/>
      </c>
      <c r="N22694" s="9" t="str">
        <f t="shared" si="1417"/>
        <v/>
      </c>
      <c r="P22694" s="4"/>
      <c r="Q22694" s="10">
        <f t="shared" si="1416"/>
        <v>0</v>
      </c>
      <c r="S22694" s="4"/>
      <c r="T22694" s="10" t="str">
        <f t="shared" si="1418"/>
        <v/>
      </c>
      <c r="U22694" s="10" t="str">
        <f t="shared" si="1419"/>
        <v/>
      </c>
    </row>
    <row r="22695" spans="5:21" x14ac:dyDescent="0.25">
      <c r="E22695" s="17"/>
      <c r="I22695" s="9" t="str">
        <f>IF(C22695="","",IFERROR(VLOOKUP(L22695,'Truck List'!A:C,3,FALSE),H22695))</f>
        <v/>
      </c>
      <c r="N22695" s="9" t="str">
        <f t="shared" si="1417"/>
        <v/>
      </c>
      <c r="P22695" s="4"/>
      <c r="Q22695" s="10">
        <f t="shared" si="1416"/>
        <v>0</v>
      </c>
      <c r="S22695" s="4"/>
      <c r="T22695" s="10" t="str">
        <f t="shared" si="1418"/>
        <v/>
      </c>
      <c r="U22695" s="10" t="str">
        <f t="shared" si="1419"/>
        <v/>
      </c>
    </row>
    <row r="22696" spans="5:21" x14ac:dyDescent="0.25">
      <c r="E22696" s="17"/>
      <c r="I22696" s="9" t="str">
        <f>IF(C22696="","",IFERROR(VLOOKUP(L22696,'Truck List'!A:C,3,FALSE),H22696))</f>
        <v/>
      </c>
      <c r="N22696" s="9" t="str">
        <f t="shared" si="1417"/>
        <v/>
      </c>
      <c r="P22696" s="4"/>
      <c r="Q22696" s="10">
        <f t="shared" si="1416"/>
        <v>0</v>
      </c>
      <c r="S22696" s="4"/>
      <c r="T22696" s="10" t="str">
        <f t="shared" si="1418"/>
        <v/>
      </c>
      <c r="U22696" s="10" t="str">
        <f t="shared" si="1419"/>
        <v/>
      </c>
    </row>
    <row r="22697" spans="5:21" x14ac:dyDescent="0.25">
      <c r="E22697" s="17"/>
      <c r="I22697" s="9" t="str">
        <f>IF(C22697="","",IFERROR(VLOOKUP(L22697,'Truck List'!A:C,3,FALSE),H22697))</f>
        <v/>
      </c>
      <c r="N22697" s="9" t="str">
        <f t="shared" si="1417"/>
        <v/>
      </c>
      <c r="P22697" s="4"/>
      <c r="Q22697" s="10">
        <f t="shared" si="1416"/>
        <v>0</v>
      </c>
      <c r="S22697" s="4"/>
      <c r="T22697" s="10" t="str">
        <f t="shared" si="1418"/>
        <v/>
      </c>
      <c r="U22697" s="10" t="str">
        <f t="shared" si="1419"/>
        <v/>
      </c>
    </row>
    <row r="22698" spans="5:21" x14ac:dyDescent="0.25">
      <c r="E22698" s="17"/>
      <c r="I22698" s="9" t="str">
        <f>IF(C22698="","",IFERROR(VLOOKUP(L22698,'Truck List'!A:C,3,FALSE),H22698))</f>
        <v/>
      </c>
      <c r="N22698" s="9" t="str">
        <f t="shared" si="1417"/>
        <v/>
      </c>
      <c r="P22698" s="4"/>
      <c r="Q22698" s="10">
        <f t="shared" si="1416"/>
        <v>0</v>
      </c>
      <c r="S22698" s="4"/>
      <c r="T22698" s="10" t="str">
        <f t="shared" si="1418"/>
        <v/>
      </c>
      <c r="U22698" s="10" t="str">
        <f t="shared" si="1419"/>
        <v/>
      </c>
    </row>
    <row r="22699" spans="5:21" x14ac:dyDescent="0.25">
      <c r="E22699" s="17"/>
      <c r="I22699" s="9" t="str">
        <f>IF(C22699="","",IFERROR(VLOOKUP(L22699,'Truck List'!A:C,3,FALSE),H22699))</f>
        <v/>
      </c>
      <c r="N22699" s="9" t="str">
        <f t="shared" si="1417"/>
        <v/>
      </c>
      <c r="P22699" s="4"/>
      <c r="Q22699" s="10">
        <f t="shared" si="1416"/>
        <v>0</v>
      </c>
      <c r="S22699" s="4"/>
      <c r="T22699" s="10" t="str">
        <f t="shared" si="1418"/>
        <v/>
      </c>
      <c r="U22699" s="10" t="str">
        <f t="shared" si="1419"/>
        <v/>
      </c>
    </row>
    <row r="22700" spans="5:21" x14ac:dyDescent="0.25">
      <c r="E22700" s="17"/>
      <c r="I22700" s="9" t="str">
        <f>IF(C22700="","",IFERROR(VLOOKUP(L22700,'Truck List'!A:C,3,FALSE),H22700))</f>
        <v/>
      </c>
      <c r="N22700" s="9" t="str">
        <f t="shared" si="1417"/>
        <v/>
      </c>
      <c r="P22700" s="4"/>
      <c r="Q22700" s="10">
        <f t="shared" si="1416"/>
        <v>0</v>
      </c>
      <c r="S22700" s="4"/>
      <c r="T22700" s="10" t="str">
        <f t="shared" si="1418"/>
        <v/>
      </c>
      <c r="U22700" s="10" t="str">
        <f t="shared" si="1419"/>
        <v/>
      </c>
    </row>
    <row r="22701" spans="5:21" x14ac:dyDescent="0.25">
      <c r="E22701" s="17"/>
      <c r="I22701" s="9" t="str">
        <f>IF(C22701="","",IFERROR(VLOOKUP(L22701,'Truck List'!A:C,3,FALSE),H22701))</f>
        <v/>
      </c>
      <c r="N22701" s="9" t="str">
        <f t="shared" si="1417"/>
        <v/>
      </c>
      <c r="P22701" s="4"/>
      <c r="Q22701" s="10">
        <f t="shared" si="1416"/>
        <v>0</v>
      </c>
      <c r="S22701" s="4"/>
      <c r="T22701" s="10" t="str">
        <f t="shared" si="1418"/>
        <v/>
      </c>
      <c r="U22701" s="10" t="str">
        <f t="shared" si="1419"/>
        <v/>
      </c>
    </row>
    <row r="22702" spans="5:21" x14ac:dyDescent="0.25">
      <c r="E22702" s="17"/>
      <c r="I22702" s="9" t="str">
        <f>IF(C22702="","",IFERROR(VLOOKUP(L22702,'Truck List'!A:C,3,FALSE),H22702))</f>
        <v/>
      </c>
      <c r="N22702" s="9" t="str">
        <f t="shared" si="1417"/>
        <v/>
      </c>
      <c r="P22702" s="4"/>
      <c r="Q22702" s="10">
        <f t="shared" si="1416"/>
        <v>0</v>
      </c>
      <c r="S22702" s="4"/>
      <c r="T22702" s="10" t="str">
        <f t="shared" si="1418"/>
        <v/>
      </c>
      <c r="U22702" s="10" t="str">
        <f t="shared" si="1419"/>
        <v/>
      </c>
    </row>
    <row r="22703" spans="5:21" x14ac:dyDescent="0.25">
      <c r="E22703" s="17"/>
      <c r="I22703" s="9" t="str">
        <f>IF(C22703="","",IFERROR(VLOOKUP(L22703,'Truck List'!A:C,3,FALSE),H22703))</f>
        <v/>
      </c>
      <c r="N22703" s="9" t="str">
        <f t="shared" si="1417"/>
        <v/>
      </c>
      <c r="P22703" s="4"/>
      <c r="Q22703" s="10">
        <f t="shared" si="1416"/>
        <v>0</v>
      </c>
      <c r="S22703" s="4"/>
      <c r="T22703" s="10" t="str">
        <f t="shared" si="1418"/>
        <v/>
      </c>
      <c r="U22703" s="10" t="str">
        <f t="shared" si="1419"/>
        <v/>
      </c>
    </row>
    <row r="22704" spans="5:21" x14ac:dyDescent="0.25">
      <c r="E22704" s="17"/>
      <c r="I22704" s="9" t="str">
        <f>IF(C22704="","",IFERROR(VLOOKUP(L22704,'Truck List'!A:C,3,FALSE),H22704))</f>
        <v/>
      </c>
      <c r="N22704" s="9" t="str">
        <f t="shared" si="1417"/>
        <v/>
      </c>
      <c r="P22704" s="4"/>
      <c r="Q22704" s="10">
        <f t="shared" si="1416"/>
        <v>0</v>
      </c>
      <c r="S22704" s="4"/>
      <c r="T22704" s="10" t="str">
        <f t="shared" si="1418"/>
        <v/>
      </c>
      <c r="U22704" s="10" t="str">
        <f t="shared" si="1419"/>
        <v/>
      </c>
    </row>
    <row r="22705" spans="5:21" x14ac:dyDescent="0.25">
      <c r="E22705" s="17"/>
      <c r="I22705" s="9" t="str">
        <f>IF(C22705="","",IFERROR(VLOOKUP(L22705,'Truck List'!A:C,3,FALSE),H22705))</f>
        <v/>
      </c>
      <c r="N22705" s="9" t="str">
        <f t="shared" si="1417"/>
        <v/>
      </c>
      <c r="P22705" s="4"/>
      <c r="Q22705" s="10">
        <f t="shared" si="1416"/>
        <v>0</v>
      </c>
      <c r="S22705" s="4"/>
      <c r="T22705" s="10" t="str">
        <f t="shared" si="1418"/>
        <v/>
      </c>
      <c r="U22705" s="10" t="str">
        <f t="shared" si="1419"/>
        <v/>
      </c>
    </row>
    <row r="22706" spans="5:21" x14ac:dyDescent="0.25">
      <c r="E22706" s="17"/>
      <c r="I22706" s="9" t="str">
        <f>IF(C22706="","",IFERROR(VLOOKUP(L22706,'Truck List'!A:C,3,FALSE),H22706))</f>
        <v/>
      </c>
      <c r="N22706" s="9" t="str">
        <f t="shared" si="1417"/>
        <v/>
      </c>
      <c r="P22706" s="4"/>
      <c r="Q22706" s="10">
        <f t="shared" ref="Q22706:Q22769" si="1420">O22706*P22706</f>
        <v>0</v>
      </c>
      <c r="S22706" s="4"/>
      <c r="T22706" s="10" t="str">
        <f t="shared" si="1418"/>
        <v/>
      </c>
      <c r="U22706" s="10" t="str">
        <f t="shared" si="1419"/>
        <v/>
      </c>
    </row>
    <row r="22707" spans="5:21" x14ac:dyDescent="0.25">
      <c r="E22707" s="17"/>
      <c r="I22707" s="9" t="str">
        <f>IF(C22707="","",IFERROR(VLOOKUP(L22707,'Truck List'!A:C,3,FALSE),H22707))</f>
        <v/>
      </c>
      <c r="N22707" s="9" t="str">
        <f t="shared" si="1417"/>
        <v/>
      </c>
      <c r="P22707" s="4"/>
      <c r="Q22707" s="10">
        <f t="shared" si="1420"/>
        <v>0</v>
      </c>
      <c r="S22707" s="4"/>
      <c r="T22707" s="10" t="str">
        <f t="shared" si="1418"/>
        <v/>
      </c>
      <c r="U22707" s="10" t="str">
        <f t="shared" si="1419"/>
        <v/>
      </c>
    </row>
    <row r="22708" spans="5:21" x14ac:dyDescent="0.25">
      <c r="E22708" s="17"/>
      <c r="I22708" s="9" t="str">
        <f>IF(C22708="","",IFERROR(VLOOKUP(L22708,'Truck List'!A:C,3,FALSE),H22708))</f>
        <v/>
      </c>
      <c r="N22708" s="9" t="str">
        <f t="shared" si="1417"/>
        <v/>
      </c>
      <c r="P22708" s="4"/>
      <c r="Q22708" s="10">
        <f t="shared" si="1420"/>
        <v>0</v>
      </c>
      <c r="S22708" s="4"/>
      <c r="T22708" s="10" t="str">
        <f t="shared" si="1418"/>
        <v/>
      </c>
      <c r="U22708" s="10" t="str">
        <f t="shared" si="1419"/>
        <v/>
      </c>
    </row>
    <row r="22709" spans="5:21" x14ac:dyDescent="0.25">
      <c r="E22709" s="17"/>
      <c r="I22709" s="9" t="str">
        <f>IF(C22709="","",IFERROR(VLOOKUP(L22709,'Truck List'!A:C,3,FALSE),H22709))</f>
        <v/>
      </c>
      <c r="N22709" s="9" t="str">
        <f t="shared" si="1417"/>
        <v/>
      </c>
      <c r="P22709" s="4"/>
      <c r="Q22709" s="10">
        <f t="shared" si="1420"/>
        <v>0</v>
      </c>
      <c r="S22709" s="4"/>
      <c r="T22709" s="10" t="str">
        <f t="shared" si="1418"/>
        <v/>
      </c>
      <c r="U22709" s="10" t="str">
        <f t="shared" si="1419"/>
        <v/>
      </c>
    </row>
    <row r="22710" spans="5:21" x14ac:dyDescent="0.25">
      <c r="E22710" s="17"/>
      <c r="I22710" s="9" t="str">
        <f>IF(C22710="","",IFERROR(VLOOKUP(L22710,'Truck List'!A:C,3,FALSE),H22710))</f>
        <v/>
      </c>
      <c r="N22710" s="9" t="str">
        <f t="shared" ref="N22710:N22773" si="1421">IF(C22710="","",IF(L22710="",M22710,L22710))</f>
        <v/>
      </c>
      <c r="P22710" s="4"/>
      <c r="Q22710" s="10">
        <f t="shared" si="1420"/>
        <v>0</v>
      </c>
      <c r="S22710" s="4"/>
      <c r="T22710" s="10" t="str">
        <f t="shared" ref="T22710:T22773" si="1422">IF(D22710="COMMERCIAL",O22710*S22710,"")</f>
        <v/>
      </c>
      <c r="U22710" s="10" t="str">
        <f t="shared" ref="U22710:U22773" si="1423">IF(D22710="COMMERCIAL",T22710-(P22710*O22710),"")</f>
        <v/>
      </c>
    </row>
    <row r="22711" spans="5:21" x14ac:dyDescent="0.25">
      <c r="E22711" s="17"/>
      <c r="I22711" s="9" t="str">
        <f>IF(C22711="","",IFERROR(VLOOKUP(L22711,'Truck List'!A:C,3,FALSE),H22711))</f>
        <v/>
      </c>
      <c r="N22711" s="9" t="str">
        <f t="shared" si="1421"/>
        <v/>
      </c>
      <c r="P22711" s="4"/>
      <c r="Q22711" s="10">
        <f t="shared" si="1420"/>
        <v>0</v>
      </c>
      <c r="S22711" s="4"/>
      <c r="T22711" s="10" t="str">
        <f t="shared" si="1422"/>
        <v/>
      </c>
      <c r="U22711" s="10" t="str">
        <f t="shared" si="1423"/>
        <v/>
      </c>
    </row>
    <row r="22712" spans="5:21" x14ac:dyDescent="0.25">
      <c r="E22712" s="17"/>
      <c r="I22712" s="9" t="str">
        <f>IF(C22712="","",IFERROR(VLOOKUP(L22712,'Truck List'!A:C,3,FALSE),H22712))</f>
        <v/>
      </c>
      <c r="N22712" s="9" t="str">
        <f t="shared" si="1421"/>
        <v/>
      </c>
      <c r="P22712" s="4"/>
      <c r="Q22712" s="10">
        <f t="shared" si="1420"/>
        <v>0</v>
      </c>
      <c r="S22712" s="4"/>
      <c r="T22712" s="10" t="str">
        <f t="shared" si="1422"/>
        <v/>
      </c>
      <c r="U22712" s="10" t="str">
        <f t="shared" si="1423"/>
        <v/>
      </c>
    </row>
    <row r="22713" spans="5:21" x14ac:dyDescent="0.25">
      <c r="E22713" s="17"/>
      <c r="I22713" s="9" t="str">
        <f>IF(C22713="","",IFERROR(VLOOKUP(L22713,'Truck List'!A:C,3,FALSE),H22713))</f>
        <v/>
      </c>
      <c r="N22713" s="9" t="str">
        <f t="shared" si="1421"/>
        <v/>
      </c>
      <c r="P22713" s="4"/>
      <c r="Q22713" s="10">
        <f t="shared" si="1420"/>
        <v>0</v>
      </c>
      <c r="S22713" s="4"/>
      <c r="T22713" s="10" t="str">
        <f t="shared" si="1422"/>
        <v/>
      </c>
      <c r="U22713" s="10" t="str">
        <f t="shared" si="1423"/>
        <v/>
      </c>
    </row>
    <row r="22714" spans="5:21" x14ac:dyDescent="0.25">
      <c r="E22714" s="17"/>
      <c r="I22714" s="9" t="str">
        <f>IF(C22714="","",IFERROR(VLOOKUP(L22714,'Truck List'!A:C,3,FALSE),H22714))</f>
        <v/>
      </c>
      <c r="N22714" s="9" t="str">
        <f t="shared" si="1421"/>
        <v/>
      </c>
      <c r="P22714" s="4"/>
      <c r="Q22714" s="10">
        <f t="shared" si="1420"/>
        <v>0</v>
      </c>
      <c r="S22714" s="4"/>
      <c r="T22714" s="10" t="str">
        <f t="shared" si="1422"/>
        <v/>
      </c>
      <c r="U22714" s="10" t="str">
        <f t="shared" si="1423"/>
        <v/>
      </c>
    </row>
    <row r="22715" spans="5:21" x14ac:dyDescent="0.25">
      <c r="E22715" s="17"/>
      <c r="I22715" s="9" t="str">
        <f>IF(C22715="","",IFERROR(VLOOKUP(L22715,'Truck List'!A:C,3,FALSE),H22715))</f>
        <v/>
      </c>
      <c r="N22715" s="9" t="str">
        <f t="shared" si="1421"/>
        <v/>
      </c>
      <c r="P22715" s="4"/>
      <c r="Q22715" s="10">
        <f t="shared" si="1420"/>
        <v>0</v>
      </c>
      <c r="S22715" s="4"/>
      <c r="T22715" s="10" t="str">
        <f t="shared" si="1422"/>
        <v/>
      </c>
      <c r="U22715" s="10" t="str">
        <f t="shared" si="1423"/>
        <v/>
      </c>
    </row>
    <row r="22716" spans="5:21" x14ac:dyDescent="0.25">
      <c r="E22716" s="17"/>
      <c r="I22716" s="9" t="str">
        <f>IF(C22716="","",IFERROR(VLOOKUP(L22716,'Truck List'!A:C,3,FALSE),H22716))</f>
        <v/>
      </c>
      <c r="N22716" s="9" t="str">
        <f t="shared" si="1421"/>
        <v/>
      </c>
      <c r="P22716" s="4"/>
      <c r="Q22716" s="10">
        <f t="shared" si="1420"/>
        <v>0</v>
      </c>
      <c r="S22716" s="4"/>
      <c r="T22716" s="10" t="str">
        <f t="shared" si="1422"/>
        <v/>
      </c>
      <c r="U22716" s="10" t="str">
        <f t="shared" si="1423"/>
        <v/>
      </c>
    </row>
    <row r="22717" spans="5:21" x14ac:dyDescent="0.25">
      <c r="E22717" s="17"/>
      <c r="I22717" s="9" t="str">
        <f>IF(C22717="","",IFERROR(VLOOKUP(L22717,'Truck List'!A:C,3,FALSE),H22717))</f>
        <v/>
      </c>
      <c r="N22717" s="9" t="str">
        <f t="shared" si="1421"/>
        <v/>
      </c>
      <c r="P22717" s="4"/>
      <c r="Q22717" s="10">
        <f t="shared" si="1420"/>
        <v>0</v>
      </c>
      <c r="S22717" s="4"/>
      <c r="T22717" s="10" t="str">
        <f t="shared" si="1422"/>
        <v/>
      </c>
      <c r="U22717" s="10" t="str">
        <f t="shared" si="1423"/>
        <v/>
      </c>
    </row>
    <row r="22718" spans="5:21" x14ac:dyDescent="0.25">
      <c r="E22718" s="17"/>
      <c r="I22718" s="9" t="str">
        <f>IF(C22718="","",IFERROR(VLOOKUP(L22718,'Truck List'!A:C,3,FALSE),H22718))</f>
        <v/>
      </c>
      <c r="N22718" s="9" t="str">
        <f t="shared" si="1421"/>
        <v/>
      </c>
      <c r="P22718" s="4"/>
      <c r="Q22718" s="10">
        <f t="shared" si="1420"/>
        <v>0</v>
      </c>
      <c r="S22718" s="4"/>
      <c r="T22718" s="10" t="str">
        <f t="shared" si="1422"/>
        <v/>
      </c>
      <c r="U22718" s="10" t="str">
        <f t="shared" si="1423"/>
        <v/>
      </c>
    </row>
    <row r="22719" spans="5:21" x14ac:dyDescent="0.25">
      <c r="E22719" s="17"/>
      <c r="I22719" s="9" t="str">
        <f>IF(C22719="","",IFERROR(VLOOKUP(L22719,'Truck List'!A:C,3,FALSE),H22719))</f>
        <v/>
      </c>
      <c r="N22719" s="9" t="str">
        <f t="shared" si="1421"/>
        <v/>
      </c>
      <c r="P22719" s="4"/>
      <c r="Q22719" s="10">
        <f t="shared" si="1420"/>
        <v>0</v>
      </c>
      <c r="S22719" s="4"/>
      <c r="T22719" s="10" t="str">
        <f t="shared" si="1422"/>
        <v/>
      </c>
      <c r="U22719" s="10" t="str">
        <f t="shared" si="1423"/>
        <v/>
      </c>
    </row>
    <row r="22720" spans="5:21" x14ac:dyDescent="0.25">
      <c r="E22720" s="17"/>
      <c r="I22720" s="9" t="str">
        <f>IF(C22720="","",IFERROR(VLOOKUP(L22720,'Truck List'!A:C,3,FALSE),H22720))</f>
        <v/>
      </c>
      <c r="N22720" s="9" t="str">
        <f t="shared" si="1421"/>
        <v/>
      </c>
      <c r="P22720" s="4"/>
      <c r="Q22720" s="10">
        <f t="shared" si="1420"/>
        <v>0</v>
      </c>
      <c r="S22720" s="4"/>
      <c r="T22720" s="10" t="str">
        <f t="shared" si="1422"/>
        <v/>
      </c>
      <c r="U22720" s="10" t="str">
        <f t="shared" si="1423"/>
        <v/>
      </c>
    </row>
    <row r="22721" spans="5:21" x14ac:dyDescent="0.25">
      <c r="E22721" s="17"/>
      <c r="I22721" s="9" t="str">
        <f>IF(C22721="","",IFERROR(VLOOKUP(L22721,'Truck List'!A:C,3,FALSE),H22721))</f>
        <v/>
      </c>
      <c r="N22721" s="9" t="str">
        <f t="shared" si="1421"/>
        <v/>
      </c>
      <c r="P22721" s="4"/>
      <c r="Q22721" s="10">
        <f t="shared" si="1420"/>
        <v>0</v>
      </c>
      <c r="S22721" s="4"/>
      <c r="T22721" s="10" t="str">
        <f t="shared" si="1422"/>
        <v/>
      </c>
      <c r="U22721" s="10" t="str">
        <f t="shared" si="1423"/>
        <v/>
      </c>
    </row>
    <row r="22722" spans="5:21" x14ac:dyDescent="0.25">
      <c r="E22722" s="17"/>
      <c r="I22722" s="9" t="str">
        <f>IF(C22722="","",IFERROR(VLOOKUP(L22722,'Truck List'!A:C,3,FALSE),H22722))</f>
        <v/>
      </c>
      <c r="N22722" s="9" t="str">
        <f t="shared" si="1421"/>
        <v/>
      </c>
      <c r="P22722" s="4"/>
      <c r="Q22722" s="10">
        <f t="shared" si="1420"/>
        <v>0</v>
      </c>
      <c r="S22722" s="4"/>
      <c r="T22722" s="10" t="str">
        <f t="shared" si="1422"/>
        <v/>
      </c>
      <c r="U22722" s="10" t="str">
        <f t="shared" si="1423"/>
        <v/>
      </c>
    </row>
    <row r="22723" spans="5:21" x14ac:dyDescent="0.25">
      <c r="E22723" s="17"/>
      <c r="I22723" s="9" t="str">
        <f>IF(C22723="","",IFERROR(VLOOKUP(L22723,'Truck List'!A:C,3,FALSE),H22723))</f>
        <v/>
      </c>
      <c r="N22723" s="9" t="str">
        <f t="shared" si="1421"/>
        <v/>
      </c>
      <c r="P22723" s="4"/>
      <c r="Q22723" s="10">
        <f t="shared" si="1420"/>
        <v>0</v>
      </c>
      <c r="S22723" s="4"/>
      <c r="T22723" s="10" t="str">
        <f t="shared" si="1422"/>
        <v/>
      </c>
      <c r="U22723" s="10" t="str">
        <f t="shared" si="1423"/>
        <v/>
      </c>
    </row>
    <row r="22724" spans="5:21" x14ac:dyDescent="0.25">
      <c r="E22724" s="17"/>
      <c r="I22724" s="9" t="str">
        <f>IF(C22724="","",IFERROR(VLOOKUP(L22724,'Truck List'!A:C,3,FALSE),H22724))</f>
        <v/>
      </c>
      <c r="N22724" s="9" t="str">
        <f t="shared" si="1421"/>
        <v/>
      </c>
      <c r="P22724" s="4"/>
      <c r="Q22724" s="10">
        <f t="shared" si="1420"/>
        <v>0</v>
      </c>
      <c r="S22724" s="4"/>
      <c r="T22724" s="10" t="str">
        <f t="shared" si="1422"/>
        <v/>
      </c>
      <c r="U22724" s="10" t="str">
        <f t="shared" si="1423"/>
        <v/>
      </c>
    </row>
    <row r="22725" spans="5:21" x14ac:dyDescent="0.25">
      <c r="E22725" s="17"/>
      <c r="I22725" s="9" t="str">
        <f>IF(C22725="","",IFERROR(VLOOKUP(L22725,'Truck List'!A:C,3,FALSE),H22725))</f>
        <v/>
      </c>
      <c r="N22725" s="9" t="str">
        <f t="shared" si="1421"/>
        <v/>
      </c>
      <c r="P22725" s="4"/>
      <c r="Q22725" s="10">
        <f t="shared" si="1420"/>
        <v>0</v>
      </c>
      <c r="S22725" s="4"/>
      <c r="T22725" s="10" t="str">
        <f t="shared" si="1422"/>
        <v/>
      </c>
      <c r="U22725" s="10" t="str">
        <f t="shared" si="1423"/>
        <v/>
      </c>
    </row>
    <row r="22726" spans="5:21" x14ac:dyDescent="0.25">
      <c r="E22726" s="17"/>
      <c r="I22726" s="9" t="str">
        <f>IF(C22726="","",IFERROR(VLOOKUP(L22726,'Truck List'!A:C,3,FALSE),H22726))</f>
        <v/>
      </c>
      <c r="N22726" s="9" t="str">
        <f t="shared" si="1421"/>
        <v/>
      </c>
      <c r="P22726" s="4"/>
      <c r="Q22726" s="10">
        <f t="shared" si="1420"/>
        <v>0</v>
      </c>
      <c r="S22726" s="4"/>
      <c r="T22726" s="10" t="str">
        <f t="shared" si="1422"/>
        <v/>
      </c>
      <c r="U22726" s="10" t="str">
        <f t="shared" si="1423"/>
        <v/>
      </c>
    </row>
    <row r="22727" spans="5:21" x14ac:dyDescent="0.25">
      <c r="E22727" s="17"/>
      <c r="I22727" s="9" t="str">
        <f>IF(C22727="","",IFERROR(VLOOKUP(L22727,'Truck List'!A:C,3,FALSE),H22727))</f>
        <v/>
      </c>
      <c r="N22727" s="9" t="str">
        <f t="shared" si="1421"/>
        <v/>
      </c>
      <c r="P22727" s="4"/>
      <c r="Q22727" s="10">
        <f t="shared" si="1420"/>
        <v>0</v>
      </c>
      <c r="S22727" s="4"/>
      <c r="T22727" s="10" t="str">
        <f t="shared" si="1422"/>
        <v/>
      </c>
      <c r="U22727" s="10" t="str">
        <f t="shared" si="1423"/>
        <v/>
      </c>
    </row>
    <row r="22728" spans="5:21" x14ac:dyDescent="0.25">
      <c r="E22728" s="17"/>
      <c r="I22728" s="9" t="str">
        <f>IF(C22728="","",IFERROR(VLOOKUP(L22728,'Truck List'!A:C,3,FALSE),H22728))</f>
        <v/>
      </c>
      <c r="N22728" s="9" t="str">
        <f t="shared" si="1421"/>
        <v/>
      </c>
      <c r="P22728" s="4"/>
      <c r="Q22728" s="10">
        <f t="shared" si="1420"/>
        <v>0</v>
      </c>
      <c r="S22728" s="4"/>
      <c r="T22728" s="10" t="str">
        <f t="shared" si="1422"/>
        <v/>
      </c>
      <c r="U22728" s="10" t="str">
        <f t="shared" si="1423"/>
        <v/>
      </c>
    </row>
    <row r="22729" spans="5:21" x14ac:dyDescent="0.25">
      <c r="E22729" s="17"/>
      <c r="I22729" s="9" t="str">
        <f>IF(C22729="","",IFERROR(VLOOKUP(L22729,'Truck List'!A:C,3,FALSE),H22729))</f>
        <v/>
      </c>
      <c r="N22729" s="9" t="str">
        <f t="shared" si="1421"/>
        <v/>
      </c>
      <c r="P22729" s="4"/>
      <c r="Q22729" s="10">
        <f t="shared" si="1420"/>
        <v>0</v>
      </c>
      <c r="S22729" s="4"/>
      <c r="T22729" s="10" t="str">
        <f t="shared" si="1422"/>
        <v/>
      </c>
      <c r="U22729" s="10" t="str">
        <f t="shared" si="1423"/>
        <v/>
      </c>
    </row>
    <row r="22730" spans="5:21" x14ac:dyDescent="0.25">
      <c r="E22730" s="17"/>
      <c r="I22730" s="9" t="str">
        <f>IF(C22730="","",IFERROR(VLOOKUP(L22730,'Truck List'!A:C,3,FALSE),H22730))</f>
        <v/>
      </c>
      <c r="N22730" s="9" t="str">
        <f t="shared" si="1421"/>
        <v/>
      </c>
      <c r="P22730" s="4"/>
      <c r="Q22730" s="10">
        <f t="shared" si="1420"/>
        <v>0</v>
      </c>
      <c r="S22730" s="4"/>
      <c r="T22730" s="10" t="str">
        <f t="shared" si="1422"/>
        <v/>
      </c>
      <c r="U22730" s="10" t="str">
        <f t="shared" si="1423"/>
        <v/>
      </c>
    </row>
    <row r="22731" spans="5:21" x14ac:dyDescent="0.25">
      <c r="E22731" s="17"/>
      <c r="I22731" s="9" t="str">
        <f>IF(C22731="","",IFERROR(VLOOKUP(L22731,'Truck List'!A:C,3,FALSE),H22731))</f>
        <v/>
      </c>
      <c r="N22731" s="9" t="str">
        <f t="shared" si="1421"/>
        <v/>
      </c>
      <c r="P22731" s="4"/>
      <c r="Q22731" s="10">
        <f t="shared" si="1420"/>
        <v>0</v>
      </c>
      <c r="S22731" s="4"/>
      <c r="T22731" s="10" t="str">
        <f t="shared" si="1422"/>
        <v/>
      </c>
      <c r="U22731" s="10" t="str">
        <f t="shared" si="1423"/>
        <v/>
      </c>
    </row>
    <row r="22732" spans="5:21" x14ac:dyDescent="0.25">
      <c r="E22732" s="17"/>
      <c r="I22732" s="9" t="str">
        <f>IF(C22732="","",IFERROR(VLOOKUP(L22732,'Truck List'!A:C,3,FALSE),H22732))</f>
        <v/>
      </c>
      <c r="N22732" s="9" t="str">
        <f t="shared" si="1421"/>
        <v/>
      </c>
      <c r="P22732" s="4"/>
      <c r="Q22732" s="10">
        <f t="shared" si="1420"/>
        <v>0</v>
      </c>
      <c r="S22732" s="4"/>
      <c r="T22732" s="10" t="str">
        <f t="shared" si="1422"/>
        <v/>
      </c>
      <c r="U22732" s="10" t="str">
        <f t="shared" si="1423"/>
        <v/>
      </c>
    </row>
    <row r="22733" spans="5:21" x14ac:dyDescent="0.25">
      <c r="E22733" s="17"/>
      <c r="I22733" s="9" t="str">
        <f>IF(C22733="","",IFERROR(VLOOKUP(L22733,'Truck List'!A:C,3,FALSE),H22733))</f>
        <v/>
      </c>
      <c r="N22733" s="9" t="str">
        <f t="shared" si="1421"/>
        <v/>
      </c>
      <c r="P22733" s="4"/>
      <c r="Q22733" s="10">
        <f t="shared" si="1420"/>
        <v>0</v>
      </c>
      <c r="S22733" s="4"/>
      <c r="T22733" s="10" t="str">
        <f t="shared" si="1422"/>
        <v/>
      </c>
      <c r="U22733" s="10" t="str">
        <f t="shared" si="1423"/>
        <v/>
      </c>
    </row>
    <row r="22734" spans="5:21" x14ac:dyDescent="0.25">
      <c r="E22734" s="17"/>
      <c r="I22734" s="9" t="str">
        <f>IF(C22734="","",IFERROR(VLOOKUP(L22734,'Truck List'!A:C,3,FALSE),H22734))</f>
        <v/>
      </c>
      <c r="N22734" s="9" t="str">
        <f t="shared" si="1421"/>
        <v/>
      </c>
      <c r="P22734" s="4"/>
      <c r="Q22734" s="10">
        <f t="shared" si="1420"/>
        <v>0</v>
      </c>
      <c r="S22734" s="4"/>
      <c r="T22734" s="10" t="str">
        <f t="shared" si="1422"/>
        <v/>
      </c>
      <c r="U22734" s="10" t="str">
        <f t="shared" si="1423"/>
        <v/>
      </c>
    </row>
    <row r="22735" spans="5:21" x14ac:dyDescent="0.25">
      <c r="E22735" s="17"/>
      <c r="I22735" s="9" t="str">
        <f>IF(C22735="","",IFERROR(VLOOKUP(L22735,'Truck List'!A:C,3,FALSE),H22735))</f>
        <v/>
      </c>
      <c r="N22735" s="9" t="str">
        <f t="shared" si="1421"/>
        <v/>
      </c>
      <c r="P22735" s="4"/>
      <c r="Q22735" s="10">
        <f t="shared" si="1420"/>
        <v>0</v>
      </c>
      <c r="S22735" s="4"/>
      <c r="T22735" s="10" t="str">
        <f t="shared" si="1422"/>
        <v/>
      </c>
      <c r="U22735" s="10" t="str">
        <f t="shared" si="1423"/>
        <v/>
      </c>
    </row>
    <row r="22736" spans="5:21" x14ac:dyDescent="0.25">
      <c r="E22736" s="17"/>
      <c r="I22736" s="9" t="str">
        <f>IF(C22736="","",IFERROR(VLOOKUP(L22736,'Truck List'!A:C,3,FALSE),H22736))</f>
        <v/>
      </c>
      <c r="N22736" s="9" t="str">
        <f t="shared" si="1421"/>
        <v/>
      </c>
      <c r="P22736" s="4"/>
      <c r="Q22736" s="10">
        <f t="shared" si="1420"/>
        <v>0</v>
      </c>
      <c r="S22736" s="4"/>
      <c r="T22736" s="10" t="str">
        <f t="shared" si="1422"/>
        <v/>
      </c>
      <c r="U22736" s="10" t="str">
        <f t="shared" si="1423"/>
        <v/>
      </c>
    </row>
    <row r="22737" spans="5:21" x14ac:dyDescent="0.25">
      <c r="E22737" s="17"/>
      <c r="I22737" s="9" t="str">
        <f>IF(C22737="","",IFERROR(VLOOKUP(L22737,'Truck List'!A:C,3,FALSE),H22737))</f>
        <v/>
      </c>
      <c r="N22737" s="9" t="str">
        <f t="shared" si="1421"/>
        <v/>
      </c>
      <c r="P22737" s="4"/>
      <c r="Q22737" s="10">
        <f t="shared" si="1420"/>
        <v>0</v>
      </c>
      <c r="S22737" s="4"/>
      <c r="T22737" s="10" t="str">
        <f t="shared" si="1422"/>
        <v/>
      </c>
      <c r="U22737" s="10" t="str">
        <f t="shared" si="1423"/>
        <v/>
      </c>
    </row>
    <row r="22738" spans="5:21" x14ac:dyDescent="0.25">
      <c r="E22738" s="17"/>
      <c r="I22738" s="9" t="str">
        <f>IF(C22738="","",IFERROR(VLOOKUP(L22738,'Truck List'!A:C,3,FALSE),H22738))</f>
        <v/>
      </c>
      <c r="N22738" s="9" t="str">
        <f t="shared" si="1421"/>
        <v/>
      </c>
      <c r="P22738" s="4"/>
      <c r="Q22738" s="10">
        <f t="shared" si="1420"/>
        <v>0</v>
      </c>
      <c r="S22738" s="4"/>
      <c r="T22738" s="10" t="str">
        <f t="shared" si="1422"/>
        <v/>
      </c>
      <c r="U22738" s="10" t="str">
        <f t="shared" si="1423"/>
        <v/>
      </c>
    </row>
    <row r="22739" spans="5:21" x14ac:dyDescent="0.25">
      <c r="E22739" s="17"/>
      <c r="I22739" s="9" t="str">
        <f>IF(C22739="","",IFERROR(VLOOKUP(L22739,'Truck List'!A:C,3,FALSE),H22739))</f>
        <v/>
      </c>
      <c r="N22739" s="9" t="str">
        <f t="shared" si="1421"/>
        <v/>
      </c>
      <c r="P22739" s="4"/>
      <c r="Q22739" s="10">
        <f t="shared" si="1420"/>
        <v>0</v>
      </c>
      <c r="S22739" s="4"/>
      <c r="T22739" s="10" t="str">
        <f t="shared" si="1422"/>
        <v/>
      </c>
      <c r="U22739" s="10" t="str">
        <f t="shared" si="1423"/>
        <v/>
      </c>
    </row>
    <row r="22740" spans="5:21" x14ac:dyDescent="0.25">
      <c r="E22740" s="17"/>
      <c r="I22740" s="9" t="str">
        <f>IF(C22740="","",IFERROR(VLOOKUP(L22740,'Truck List'!A:C,3,FALSE),H22740))</f>
        <v/>
      </c>
      <c r="N22740" s="9" t="str">
        <f t="shared" si="1421"/>
        <v/>
      </c>
      <c r="P22740" s="4"/>
      <c r="Q22740" s="10">
        <f t="shared" si="1420"/>
        <v>0</v>
      </c>
      <c r="S22740" s="4"/>
      <c r="T22740" s="10" t="str">
        <f t="shared" si="1422"/>
        <v/>
      </c>
      <c r="U22740" s="10" t="str">
        <f t="shared" si="1423"/>
        <v/>
      </c>
    </row>
    <row r="22741" spans="5:21" x14ac:dyDescent="0.25">
      <c r="E22741" s="17"/>
      <c r="I22741" s="9" t="str">
        <f>IF(C22741="","",IFERROR(VLOOKUP(L22741,'Truck List'!A:C,3,FALSE),H22741))</f>
        <v/>
      </c>
      <c r="N22741" s="9" t="str">
        <f t="shared" si="1421"/>
        <v/>
      </c>
      <c r="P22741" s="4"/>
      <c r="Q22741" s="10">
        <f t="shared" si="1420"/>
        <v>0</v>
      </c>
      <c r="S22741" s="4"/>
      <c r="T22741" s="10" t="str">
        <f t="shared" si="1422"/>
        <v/>
      </c>
      <c r="U22741" s="10" t="str">
        <f t="shared" si="1423"/>
        <v/>
      </c>
    </row>
    <row r="22742" spans="5:21" x14ac:dyDescent="0.25">
      <c r="E22742" s="17"/>
      <c r="I22742" s="9" t="str">
        <f>IF(C22742="","",IFERROR(VLOOKUP(L22742,'Truck List'!A:C,3,FALSE),H22742))</f>
        <v/>
      </c>
      <c r="N22742" s="9" t="str">
        <f t="shared" si="1421"/>
        <v/>
      </c>
      <c r="P22742" s="4"/>
      <c r="Q22742" s="10">
        <f t="shared" si="1420"/>
        <v>0</v>
      </c>
      <c r="S22742" s="4"/>
      <c r="T22742" s="10" t="str">
        <f t="shared" si="1422"/>
        <v/>
      </c>
      <c r="U22742" s="10" t="str">
        <f t="shared" si="1423"/>
        <v/>
      </c>
    </row>
    <row r="22743" spans="5:21" x14ac:dyDescent="0.25">
      <c r="E22743" s="17"/>
      <c r="I22743" s="9" t="str">
        <f>IF(C22743="","",IFERROR(VLOOKUP(L22743,'Truck List'!A:C,3,FALSE),H22743))</f>
        <v/>
      </c>
      <c r="N22743" s="9" t="str">
        <f t="shared" si="1421"/>
        <v/>
      </c>
      <c r="P22743" s="4"/>
      <c r="Q22743" s="10">
        <f t="shared" si="1420"/>
        <v>0</v>
      </c>
      <c r="S22743" s="4"/>
      <c r="T22743" s="10" t="str">
        <f t="shared" si="1422"/>
        <v/>
      </c>
      <c r="U22743" s="10" t="str">
        <f t="shared" si="1423"/>
        <v/>
      </c>
    </row>
    <row r="22744" spans="5:21" x14ac:dyDescent="0.25">
      <c r="E22744" s="17"/>
      <c r="I22744" s="9" t="str">
        <f>IF(C22744="","",IFERROR(VLOOKUP(L22744,'Truck List'!A:C,3,FALSE),H22744))</f>
        <v/>
      </c>
      <c r="N22744" s="9" t="str">
        <f t="shared" si="1421"/>
        <v/>
      </c>
      <c r="P22744" s="4"/>
      <c r="Q22744" s="10">
        <f t="shared" si="1420"/>
        <v>0</v>
      </c>
      <c r="S22744" s="4"/>
      <c r="T22744" s="10" t="str">
        <f t="shared" si="1422"/>
        <v/>
      </c>
      <c r="U22744" s="10" t="str">
        <f t="shared" si="1423"/>
        <v/>
      </c>
    </row>
    <row r="22745" spans="5:21" x14ac:dyDescent="0.25">
      <c r="E22745" s="17"/>
      <c r="I22745" s="9" t="str">
        <f>IF(C22745="","",IFERROR(VLOOKUP(L22745,'Truck List'!A:C,3,FALSE),H22745))</f>
        <v/>
      </c>
      <c r="N22745" s="9" t="str">
        <f t="shared" si="1421"/>
        <v/>
      </c>
      <c r="P22745" s="4"/>
      <c r="Q22745" s="10">
        <f t="shared" si="1420"/>
        <v>0</v>
      </c>
      <c r="S22745" s="4"/>
      <c r="T22745" s="10" t="str">
        <f t="shared" si="1422"/>
        <v/>
      </c>
      <c r="U22745" s="10" t="str">
        <f t="shared" si="1423"/>
        <v/>
      </c>
    </row>
    <row r="22746" spans="5:21" x14ac:dyDescent="0.25">
      <c r="E22746" s="17"/>
      <c r="I22746" s="9" t="str">
        <f>IF(C22746="","",IFERROR(VLOOKUP(L22746,'Truck List'!A:C,3,FALSE),H22746))</f>
        <v/>
      </c>
      <c r="N22746" s="9" t="str">
        <f t="shared" si="1421"/>
        <v/>
      </c>
      <c r="P22746" s="4"/>
      <c r="Q22746" s="10">
        <f t="shared" si="1420"/>
        <v>0</v>
      </c>
      <c r="S22746" s="4"/>
      <c r="T22746" s="10" t="str">
        <f t="shared" si="1422"/>
        <v/>
      </c>
      <c r="U22746" s="10" t="str">
        <f t="shared" si="1423"/>
        <v/>
      </c>
    </row>
    <row r="22747" spans="5:21" x14ac:dyDescent="0.25">
      <c r="E22747" s="17"/>
      <c r="I22747" s="9" t="str">
        <f>IF(C22747="","",IFERROR(VLOOKUP(L22747,'Truck List'!A:C,3,FALSE),H22747))</f>
        <v/>
      </c>
      <c r="N22747" s="9" t="str">
        <f t="shared" si="1421"/>
        <v/>
      </c>
      <c r="P22747" s="4"/>
      <c r="Q22747" s="10">
        <f t="shared" si="1420"/>
        <v>0</v>
      </c>
      <c r="S22747" s="4"/>
      <c r="T22747" s="10" t="str">
        <f t="shared" si="1422"/>
        <v/>
      </c>
      <c r="U22747" s="10" t="str">
        <f t="shared" si="1423"/>
        <v/>
      </c>
    </row>
    <row r="22748" spans="5:21" x14ac:dyDescent="0.25">
      <c r="E22748" s="17"/>
      <c r="I22748" s="9" t="str">
        <f>IF(C22748="","",IFERROR(VLOOKUP(L22748,'Truck List'!A:C,3,FALSE),H22748))</f>
        <v/>
      </c>
      <c r="N22748" s="9" t="str">
        <f t="shared" si="1421"/>
        <v/>
      </c>
      <c r="P22748" s="4"/>
      <c r="Q22748" s="10">
        <f t="shared" si="1420"/>
        <v>0</v>
      </c>
      <c r="S22748" s="4"/>
      <c r="T22748" s="10" t="str">
        <f t="shared" si="1422"/>
        <v/>
      </c>
      <c r="U22748" s="10" t="str">
        <f t="shared" si="1423"/>
        <v/>
      </c>
    </row>
    <row r="22749" spans="5:21" x14ac:dyDescent="0.25">
      <c r="E22749" s="17"/>
      <c r="I22749" s="9" t="str">
        <f>IF(C22749="","",IFERROR(VLOOKUP(L22749,'Truck List'!A:C,3,FALSE),H22749))</f>
        <v/>
      </c>
      <c r="N22749" s="9" t="str">
        <f t="shared" si="1421"/>
        <v/>
      </c>
      <c r="P22749" s="4"/>
      <c r="Q22749" s="10">
        <f t="shared" si="1420"/>
        <v>0</v>
      </c>
      <c r="S22749" s="4"/>
      <c r="T22749" s="10" t="str">
        <f t="shared" si="1422"/>
        <v/>
      </c>
      <c r="U22749" s="10" t="str">
        <f t="shared" si="1423"/>
        <v/>
      </c>
    </row>
    <row r="22750" spans="5:21" x14ac:dyDescent="0.25">
      <c r="E22750" s="17"/>
      <c r="I22750" s="9" t="str">
        <f>IF(C22750="","",IFERROR(VLOOKUP(L22750,'Truck List'!A:C,3,FALSE),H22750))</f>
        <v/>
      </c>
      <c r="N22750" s="9" t="str">
        <f t="shared" si="1421"/>
        <v/>
      </c>
      <c r="P22750" s="4"/>
      <c r="Q22750" s="10">
        <f t="shared" si="1420"/>
        <v>0</v>
      </c>
      <c r="S22750" s="4"/>
      <c r="T22750" s="10" t="str">
        <f t="shared" si="1422"/>
        <v/>
      </c>
      <c r="U22750" s="10" t="str">
        <f t="shared" si="1423"/>
        <v/>
      </c>
    </row>
    <row r="22751" spans="5:21" x14ac:dyDescent="0.25">
      <c r="E22751" s="17"/>
      <c r="I22751" s="9" t="str">
        <f>IF(C22751="","",IFERROR(VLOOKUP(L22751,'Truck List'!A:C,3,FALSE),H22751))</f>
        <v/>
      </c>
      <c r="N22751" s="9" t="str">
        <f t="shared" si="1421"/>
        <v/>
      </c>
      <c r="P22751" s="4"/>
      <c r="Q22751" s="10">
        <f t="shared" si="1420"/>
        <v>0</v>
      </c>
      <c r="S22751" s="4"/>
      <c r="T22751" s="10" t="str">
        <f t="shared" si="1422"/>
        <v/>
      </c>
      <c r="U22751" s="10" t="str">
        <f t="shared" si="1423"/>
        <v/>
      </c>
    </row>
    <row r="22752" spans="5:21" x14ac:dyDescent="0.25">
      <c r="E22752" s="17"/>
      <c r="I22752" s="9" t="str">
        <f>IF(C22752="","",IFERROR(VLOOKUP(L22752,'Truck List'!A:C,3,FALSE),H22752))</f>
        <v/>
      </c>
      <c r="N22752" s="9" t="str">
        <f t="shared" si="1421"/>
        <v/>
      </c>
      <c r="P22752" s="4"/>
      <c r="Q22752" s="10">
        <f t="shared" si="1420"/>
        <v>0</v>
      </c>
      <c r="S22752" s="4"/>
      <c r="T22752" s="10" t="str">
        <f t="shared" si="1422"/>
        <v/>
      </c>
      <c r="U22752" s="10" t="str">
        <f t="shared" si="1423"/>
        <v/>
      </c>
    </row>
    <row r="22753" spans="5:21" x14ac:dyDescent="0.25">
      <c r="E22753" s="17"/>
      <c r="I22753" s="9" t="str">
        <f>IF(C22753="","",IFERROR(VLOOKUP(L22753,'Truck List'!A:C,3,FALSE),H22753))</f>
        <v/>
      </c>
      <c r="N22753" s="9" t="str">
        <f t="shared" si="1421"/>
        <v/>
      </c>
      <c r="P22753" s="4"/>
      <c r="Q22753" s="10">
        <f t="shared" si="1420"/>
        <v>0</v>
      </c>
      <c r="S22753" s="4"/>
      <c r="T22753" s="10" t="str">
        <f t="shared" si="1422"/>
        <v/>
      </c>
      <c r="U22753" s="10" t="str">
        <f t="shared" si="1423"/>
        <v/>
      </c>
    </row>
    <row r="22754" spans="5:21" x14ac:dyDescent="0.25">
      <c r="E22754" s="17"/>
      <c r="I22754" s="9" t="str">
        <f>IF(C22754="","",IFERROR(VLOOKUP(L22754,'Truck List'!A:C,3,FALSE),H22754))</f>
        <v/>
      </c>
      <c r="N22754" s="9" t="str">
        <f t="shared" si="1421"/>
        <v/>
      </c>
      <c r="P22754" s="4"/>
      <c r="Q22754" s="10">
        <f t="shared" si="1420"/>
        <v>0</v>
      </c>
      <c r="S22754" s="4"/>
      <c r="T22754" s="10" t="str">
        <f t="shared" si="1422"/>
        <v/>
      </c>
      <c r="U22754" s="10" t="str">
        <f t="shared" si="1423"/>
        <v/>
      </c>
    </row>
    <row r="22755" spans="5:21" x14ac:dyDescent="0.25">
      <c r="E22755" s="17"/>
      <c r="I22755" s="9" t="str">
        <f>IF(C22755="","",IFERROR(VLOOKUP(L22755,'Truck List'!A:C,3,FALSE),H22755))</f>
        <v/>
      </c>
      <c r="N22755" s="9" t="str">
        <f t="shared" si="1421"/>
        <v/>
      </c>
      <c r="P22755" s="4"/>
      <c r="Q22755" s="10">
        <f t="shared" si="1420"/>
        <v>0</v>
      </c>
      <c r="S22755" s="4"/>
      <c r="T22755" s="10" t="str">
        <f t="shared" si="1422"/>
        <v/>
      </c>
      <c r="U22755" s="10" t="str">
        <f t="shared" si="1423"/>
        <v/>
      </c>
    </row>
    <row r="22756" spans="5:21" x14ac:dyDescent="0.25">
      <c r="E22756" s="17"/>
      <c r="I22756" s="9" t="str">
        <f>IF(C22756="","",IFERROR(VLOOKUP(L22756,'Truck List'!A:C,3,FALSE),H22756))</f>
        <v/>
      </c>
      <c r="N22756" s="9" t="str">
        <f t="shared" si="1421"/>
        <v/>
      </c>
      <c r="P22756" s="4"/>
      <c r="Q22756" s="10">
        <f t="shared" si="1420"/>
        <v>0</v>
      </c>
      <c r="S22756" s="4"/>
      <c r="T22756" s="10" t="str">
        <f t="shared" si="1422"/>
        <v/>
      </c>
      <c r="U22756" s="10" t="str">
        <f t="shared" si="1423"/>
        <v/>
      </c>
    </row>
    <row r="22757" spans="5:21" x14ac:dyDescent="0.25">
      <c r="E22757" s="17"/>
      <c r="I22757" s="9" t="str">
        <f>IF(C22757="","",IFERROR(VLOOKUP(L22757,'Truck List'!A:C,3,FALSE),H22757))</f>
        <v/>
      </c>
      <c r="N22757" s="9" t="str">
        <f t="shared" si="1421"/>
        <v/>
      </c>
      <c r="P22757" s="4"/>
      <c r="Q22757" s="10">
        <f t="shared" si="1420"/>
        <v>0</v>
      </c>
      <c r="S22757" s="4"/>
      <c r="T22757" s="10" t="str">
        <f t="shared" si="1422"/>
        <v/>
      </c>
      <c r="U22757" s="10" t="str">
        <f t="shared" si="1423"/>
        <v/>
      </c>
    </row>
    <row r="22758" spans="5:21" x14ac:dyDescent="0.25">
      <c r="E22758" s="17"/>
      <c r="I22758" s="9" t="str">
        <f>IF(C22758="","",IFERROR(VLOOKUP(L22758,'Truck List'!A:C,3,FALSE),H22758))</f>
        <v/>
      </c>
      <c r="N22758" s="9" t="str">
        <f t="shared" si="1421"/>
        <v/>
      </c>
      <c r="P22758" s="4"/>
      <c r="Q22758" s="10">
        <f t="shared" si="1420"/>
        <v>0</v>
      </c>
      <c r="S22758" s="4"/>
      <c r="T22758" s="10" t="str">
        <f t="shared" si="1422"/>
        <v/>
      </c>
      <c r="U22758" s="10" t="str">
        <f t="shared" si="1423"/>
        <v/>
      </c>
    </row>
    <row r="22759" spans="5:21" x14ac:dyDescent="0.25">
      <c r="E22759" s="17"/>
      <c r="I22759" s="9" t="str">
        <f>IF(C22759="","",IFERROR(VLOOKUP(L22759,'Truck List'!A:C,3,FALSE),H22759))</f>
        <v/>
      </c>
      <c r="N22759" s="9" t="str">
        <f t="shared" si="1421"/>
        <v/>
      </c>
      <c r="P22759" s="4"/>
      <c r="Q22759" s="10">
        <f t="shared" si="1420"/>
        <v>0</v>
      </c>
      <c r="S22759" s="4"/>
      <c r="T22759" s="10" t="str">
        <f t="shared" si="1422"/>
        <v/>
      </c>
      <c r="U22759" s="10" t="str">
        <f t="shared" si="1423"/>
        <v/>
      </c>
    </row>
    <row r="22760" spans="5:21" x14ac:dyDescent="0.25">
      <c r="E22760" s="17"/>
      <c r="I22760" s="9" t="str">
        <f>IF(C22760="","",IFERROR(VLOOKUP(L22760,'Truck List'!A:C,3,FALSE),H22760))</f>
        <v/>
      </c>
      <c r="N22760" s="9" t="str">
        <f t="shared" si="1421"/>
        <v/>
      </c>
      <c r="P22760" s="4"/>
      <c r="Q22760" s="10">
        <f t="shared" si="1420"/>
        <v>0</v>
      </c>
      <c r="S22760" s="4"/>
      <c r="T22760" s="10" t="str">
        <f t="shared" si="1422"/>
        <v/>
      </c>
      <c r="U22760" s="10" t="str">
        <f t="shared" si="1423"/>
        <v/>
      </c>
    </row>
    <row r="22761" spans="5:21" x14ac:dyDescent="0.25">
      <c r="E22761" s="17"/>
      <c r="I22761" s="9" t="str">
        <f>IF(C22761="","",IFERROR(VLOOKUP(L22761,'Truck List'!A:C,3,FALSE),H22761))</f>
        <v/>
      </c>
      <c r="N22761" s="9" t="str">
        <f t="shared" si="1421"/>
        <v/>
      </c>
      <c r="P22761" s="4"/>
      <c r="Q22761" s="10">
        <f t="shared" si="1420"/>
        <v>0</v>
      </c>
      <c r="S22761" s="4"/>
      <c r="T22761" s="10" t="str">
        <f t="shared" si="1422"/>
        <v/>
      </c>
      <c r="U22761" s="10" t="str">
        <f t="shared" si="1423"/>
        <v/>
      </c>
    </row>
    <row r="22762" spans="5:21" x14ac:dyDescent="0.25">
      <c r="E22762" s="17"/>
      <c r="I22762" s="9" t="str">
        <f>IF(C22762="","",IFERROR(VLOOKUP(L22762,'Truck List'!A:C,3,FALSE),H22762))</f>
        <v/>
      </c>
      <c r="N22762" s="9" t="str">
        <f t="shared" si="1421"/>
        <v/>
      </c>
      <c r="P22762" s="4"/>
      <c r="Q22762" s="10">
        <f t="shared" si="1420"/>
        <v>0</v>
      </c>
      <c r="S22762" s="4"/>
      <c r="T22762" s="10" t="str">
        <f t="shared" si="1422"/>
        <v/>
      </c>
      <c r="U22762" s="10" t="str">
        <f t="shared" si="1423"/>
        <v/>
      </c>
    </row>
    <row r="22763" spans="5:21" x14ac:dyDescent="0.25">
      <c r="E22763" s="17"/>
      <c r="I22763" s="9" t="str">
        <f>IF(C22763="","",IFERROR(VLOOKUP(L22763,'Truck List'!A:C,3,FALSE),H22763))</f>
        <v/>
      </c>
      <c r="N22763" s="9" t="str">
        <f t="shared" si="1421"/>
        <v/>
      </c>
      <c r="P22763" s="4"/>
      <c r="Q22763" s="10">
        <f t="shared" si="1420"/>
        <v>0</v>
      </c>
      <c r="S22763" s="4"/>
      <c r="T22763" s="10" t="str">
        <f t="shared" si="1422"/>
        <v/>
      </c>
      <c r="U22763" s="10" t="str">
        <f t="shared" si="1423"/>
        <v/>
      </c>
    </row>
    <row r="22764" spans="5:21" x14ac:dyDescent="0.25">
      <c r="E22764" s="17"/>
      <c r="I22764" s="9" t="str">
        <f>IF(C22764="","",IFERROR(VLOOKUP(L22764,'Truck List'!A:C,3,FALSE),H22764))</f>
        <v/>
      </c>
      <c r="N22764" s="9" t="str">
        <f t="shared" si="1421"/>
        <v/>
      </c>
      <c r="P22764" s="4"/>
      <c r="Q22764" s="10">
        <f t="shared" si="1420"/>
        <v>0</v>
      </c>
      <c r="S22764" s="4"/>
      <c r="T22764" s="10" t="str">
        <f t="shared" si="1422"/>
        <v/>
      </c>
      <c r="U22764" s="10" t="str">
        <f t="shared" si="1423"/>
        <v/>
      </c>
    </row>
    <row r="22765" spans="5:21" x14ac:dyDescent="0.25">
      <c r="E22765" s="17"/>
      <c r="I22765" s="9" t="str">
        <f>IF(C22765="","",IFERROR(VLOOKUP(L22765,'Truck List'!A:C,3,FALSE),H22765))</f>
        <v/>
      </c>
      <c r="N22765" s="9" t="str">
        <f t="shared" si="1421"/>
        <v/>
      </c>
      <c r="P22765" s="4"/>
      <c r="Q22765" s="10">
        <f t="shared" si="1420"/>
        <v>0</v>
      </c>
      <c r="S22765" s="4"/>
      <c r="T22765" s="10" t="str">
        <f t="shared" si="1422"/>
        <v/>
      </c>
      <c r="U22765" s="10" t="str">
        <f t="shared" si="1423"/>
        <v/>
      </c>
    </row>
    <row r="22766" spans="5:21" x14ac:dyDescent="0.25">
      <c r="E22766" s="17"/>
      <c r="I22766" s="9" t="str">
        <f>IF(C22766="","",IFERROR(VLOOKUP(L22766,'Truck List'!A:C,3,FALSE),H22766))</f>
        <v/>
      </c>
      <c r="N22766" s="9" t="str">
        <f t="shared" si="1421"/>
        <v/>
      </c>
      <c r="P22766" s="4"/>
      <c r="Q22766" s="10">
        <f t="shared" si="1420"/>
        <v>0</v>
      </c>
      <c r="S22766" s="4"/>
      <c r="T22766" s="10" t="str">
        <f t="shared" si="1422"/>
        <v/>
      </c>
      <c r="U22766" s="10" t="str">
        <f t="shared" si="1423"/>
        <v/>
      </c>
    </row>
    <row r="22767" spans="5:21" x14ac:dyDescent="0.25">
      <c r="E22767" s="17"/>
      <c r="I22767" s="9" t="str">
        <f>IF(C22767="","",IFERROR(VLOOKUP(L22767,'Truck List'!A:C,3,FALSE),H22767))</f>
        <v/>
      </c>
      <c r="N22767" s="9" t="str">
        <f t="shared" si="1421"/>
        <v/>
      </c>
      <c r="P22767" s="4"/>
      <c r="Q22767" s="10">
        <f t="shared" si="1420"/>
        <v>0</v>
      </c>
      <c r="S22767" s="4"/>
      <c r="T22767" s="10" t="str">
        <f t="shared" si="1422"/>
        <v/>
      </c>
      <c r="U22767" s="10" t="str">
        <f t="shared" si="1423"/>
        <v/>
      </c>
    </row>
    <row r="22768" spans="5:21" x14ac:dyDescent="0.25">
      <c r="E22768" s="17"/>
      <c r="I22768" s="9" t="str">
        <f>IF(C22768="","",IFERROR(VLOOKUP(L22768,'Truck List'!A:C,3,FALSE),H22768))</f>
        <v/>
      </c>
      <c r="N22768" s="9" t="str">
        <f t="shared" si="1421"/>
        <v/>
      </c>
      <c r="P22768" s="4"/>
      <c r="Q22768" s="10">
        <f t="shared" si="1420"/>
        <v>0</v>
      </c>
      <c r="S22768" s="4"/>
      <c r="T22768" s="10" t="str">
        <f t="shared" si="1422"/>
        <v/>
      </c>
      <c r="U22768" s="10" t="str">
        <f t="shared" si="1423"/>
        <v/>
      </c>
    </row>
    <row r="22769" spans="5:21" x14ac:dyDescent="0.25">
      <c r="E22769" s="17"/>
      <c r="I22769" s="9" t="str">
        <f>IF(C22769="","",IFERROR(VLOOKUP(L22769,'Truck List'!A:C,3,FALSE),H22769))</f>
        <v/>
      </c>
      <c r="N22769" s="9" t="str">
        <f t="shared" si="1421"/>
        <v/>
      </c>
      <c r="P22769" s="4"/>
      <c r="Q22769" s="10">
        <f t="shared" si="1420"/>
        <v>0</v>
      </c>
      <c r="S22769" s="4"/>
      <c r="T22769" s="10" t="str">
        <f t="shared" si="1422"/>
        <v/>
      </c>
      <c r="U22769" s="10" t="str">
        <f t="shared" si="1423"/>
        <v/>
      </c>
    </row>
    <row r="22770" spans="5:21" x14ac:dyDescent="0.25">
      <c r="E22770" s="17"/>
      <c r="I22770" s="9" t="str">
        <f>IF(C22770="","",IFERROR(VLOOKUP(L22770,'Truck List'!A:C,3,FALSE),H22770))</f>
        <v/>
      </c>
      <c r="N22770" s="9" t="str">
        <f t="shared" si="1421"/>
        <v/>
      </c>
      <c r="P22770" s="4"/>
      <c r="Q22770" s="10">
        <f t="shared" ref="Q22770:Q22833" si="1424">O22770*P22770</f>
        <v>0</v>
      </c>
      <c r="S22770" s="4"/>
      <c r="T22770" s="10" t="str">
        <f t="shared" si="1422"/>
        <v/>
      </c>
      <c r="U22770" s="10" t="str">
        <f t="shared" si="1423"/>
        <v/>
      </c>
    </row>
    <row r="22771" spans="5:21" x14ac:dyDescent="0.25">
      <c r="E22771" s="17"/>
      <c r="I22771" s="9" t="str">
        <f>IF(C22771="","",IFERROR(VLOOKUP(L22771,'Truck List'!A:C,3,FALSE),H22771))</f>
        <v/>
      </c>
      <c r="N22771" s="9" t="str">
        <f t="shared" si="1421"/>
        <v/>
      </c>
      <c r="P22771" s="4"/>
      <c r="Q22771" s="10">
        <f t="shared" si="1424"/>
        <v>0</v>
      </c>
      <c r="S22771" s="4"/>
      <c r="T22771" s="10" t="str">
        <f t="shared" si="1422"/>
        <v/>
      </c>
      <c r="U22771" s="10" t="str">
        <f t="shared" si="1423"/>
        <v/>
      </c>
    </row>
    <row r="22772" spans="5:21" x14ac:dyDescent="0.25">
      <c r="E22772" s="17"/>
      <c r="I22772" s="9" t="str">
        <f>IF(C22772="","",IFERROR(VLOOKUP(L22772,'Truck List'!A:C,3,FALSE),H22772))</f>
        <v/>
      </c>
      <c r="N22772" s="9" t="str">
        <f t="shared" si="1421"/>
        <v/>
      </c>
      <c r="P22772" s="4"/>
      <c r="Q22772" s="10">
        <f t="shared" si="1424"/>
        <v>0</v>
      </c>
      <c r="S22772" s="4"/>
      <c r="T22772" s="10" t="str">
        <f t="shared" si="1422"/>
        <v/>
      </c>
      <c r="U22772" s="10" t="str">
        <f t="shared" si="1423"/>
        <v/>
      </c>
    </row>
    <row r="22773" spans="5:21" x14ac:dyDescent="0.25">
      <c r="E22773" s="17"/>
      <c r="I22773" s="9" t="str">
        <f>IF(C22773="","",IFERROR(VLOOKUP(L22773,'Truck List'!A:C,3,FALSE),H22773))</f>
        <v/>
      </c>
      <c r="N22773" s="9" t="str">
        <f t="shared" si="1421"/>
        <v/>
      </c>
      <c r="P22773" s="4"/>
      <c r="Q22773" s="10">
        <f t="shared" si="1424"/>
        <v>0</v>
      </c>
      <c r="S22773" s="4"/>
      <c r="T22773" s="10" t="str">
        <f t="shared" si="1422"/>
        <v/>
      </c>
      <c r="U22773" s="10" t="str">
        <f t="shared" si="1423"/>
        <v/>
      </c>
    </row>
    <row r="22774" spans="5:21" x14ac:dyDescent="0.25">
      <c r="E22774" s="17"/>
      <c r="I22774" s="9" t="str">
        <f>IF(C22774="","",IFERROR(VLOOKUP(L22774,'Truck List'!A:C,3,FALSE),H22774))</f>
        <v/>
      </c>
      <c r="N22774" s="9" t="str">
        <f t="shared" ref="N22774:N22837" si="1425">IF(C22774="","",IF(L22774="",M22774,L22774))</f>
        <v/>
      </c>
      <c r="P22774" s="4"/>
      <c r="Q22774" s="10">
        <f t="shared" si="1424"/>
        <v>0</v>
      </c>
      <c r="S22774" s="4"/>
      <c r="T22774" s="10" t="str">
        <f t="shared" ref="T22774:T22837" si="1426">IF(D22774="COMMERCIAL",O22774*S22774,"")</f>
        <v/>
      </c>
      <c r="U22774" s="10" t="str">
        <f t="shared" ref="U22774:U22837" si="1427">IF(D22774="COMMERCIAL",T22774-(P22774*O22774),"")</f>
        <v/>
      </c>
    </row>
    <row r="22775" spans="5:21" x14ac:dyDescent="0.25">
      <c r="E22775" s="17"/>
      <c r="I22775" s="9" t="str">
        <f>IF(C22775="","",IFERROR(VLOOKUP(L22775,'Truck List'!A:C,3,FALSE),H22775))</f>
        <v/>
      </c>
      <c r="N22775" s="9" t="str">
        <f t="shared" si="1425"/>
        <v/>
      </c>
      <c r="P22775" s="4"/>
      <c r="Q22775" s="10">
        <f t="shared" si="1424"/>
        <v>0</v>
      </c>
      <c r="S22775" s="4"/>
      <c r="T22775" s="10" t="str">
        <f t="shared" si="1426"/>
        <v/>
      </c>
      <c r="U22775" s="10" t="str">
        <f t="shared" si="1427"/>
        <v/>
      </c>
    </row>
    <row r="22776" spans="5:21" x14ac:dyDescent="0.25">
      <c r="E22776" s="17"/>
      <c r="I22776" s="9" t="str">
        <f>IF(C22776="","",IFERROR(VLOOKUP(L22776,'Truck List'!A:C,3,FALSE),H22776))</f>
        <v/>
      </c>
      <c r="N22776" s="9" t="str">
        <f t="shared" si="1425"/>
        <v/>
      </c>
      <c r="P22776" s="4"/>
      <c r="Q22776" s="10">
        <f t="shared" si="1424"/>
        <v>0</v>
      </c>
      <c r="S22776" s="4"/>
      <c r="T22776" s="10" t="str">
        <f t="shared" si="1426"/>
        <v/>
      </c>
      <c r="U22776" s="10" t="str">
        <f t="shared" si="1427"/>
        <v/>
      </c>
    </row>
    <row r="22777" spans="5:21" x14ac:dyDescent="0.25">
      <c r="E22777" s="17"/>
      <c r="I22777" s="9" t="str">
        <f>IF(C22777="","",IFERROR(VLOOKUP(L22777,'Truck List'!A:C,3,FALSE),H22777))</f>
        <v/>
      </c>
      <c r="N22777" s="9" t="str">
        <f t="shared" si="1425"/>
        <v/>
      </c>
      <c r="P22777" s="4"/>
      <c r="Q22777" s="10">
        <f t="shared" si="1424"/>
        <v>0</v>
      </c>
      <c r="S22777" s="4"/>
      <c r="T22777" s="10" t="str">
        <f t="shared" si="1426"/>
        <v/>
      </c>
      <c r="U22777" s="10" t="str">
        <f t="shared" si="1427"/>
        <v/>
      </c>
    </row>
    <row r="22778" spans="5:21" x14ac:dyDescent="0.25">
      <c r="E22778" s="17"/>
      <c r="I22778" s="9" t="str">
        <f>IF(C22778="","",IFERROR(VLOOKUP(L22778,'Truck List'!A:C,3,FALSE),H22778))</f>
        <v/>
      </c>
      <c r="N22778" s="9" t="str">
        <f t="shared" si="1425"/>
        <v/>
      </c>
      <c r="P22778" s="4"/>
      <c r="Q22778" s="10">
        <f t="shared" si="1424"/>
        <v>0</v>
      </c>
      <c r="S22778" s="4"/>
      <c r="T22778" s="10" t="str">
        <f t="shared" si="1426"/>
        <v/>
      </c>
      <c r="U22778" s="10" t="str">
        <f t="shared" si="1427"/>
        <v/>
      </c>
    </row>
    <row r="22779" spans="5:21" x14ac:dyDescent="0.25">
      <c r="E22779" s="17"/>
      <c r="I22779" s="9" t="str">
        <f>IF(C22779="","",IFERROR(VLOOKUP(L22779,'Truck List'!A:C,3,FALSE),H22779))</f>
        <v/>
      </c>
      <c r="N22779" s="9" t="str">
        <f t="shared" si="1425"/>
        <v/>
      </c>
      <c r="P22779" s="4"/>
      <c r="Q22779" s="10">
        <f t="shared" si="1424"/>
        <v>0</v>
      </c>
      <c r="S22779" s="4"/>
      <c r="T22779" s="10" t="str">
        <f t="shared" si="1426"/>
        <v/>
      </c>
      <c r="U22779" s="10" t="str">
        <f t="shared" si="1427"/>
        <v/>
      </c>
    </row>
    <row r="22780" spans="5:21" x14ac:dyDescent="0.25">
      <c r="E22780" s="17"/>
      <c r="I22780" s="9" t="str">
        <f>IF(C22780="","",IFERROR(VLOOKUP(L22780,'Truck List'!A:C,3,FALSE),H22780))</f>
        <v/>
      </c>
      <c r="N22780" s="9" t="str">
        <f t="shared" si="1425"/>
        <v/>
      </c>
      <c r="P22780" s="4"/>
      <c r="Q22780" s="10">
        <f t="shared" si="1424"/>
        <v>0</v>
      </c>
      <c r="S22780" s="4"/>
      <c r="T22780" s="10" t="str">
        <f t="shared" si="1426"/>
        <v/>
      </c>
      <c r="U22780" s="10" t="str">
        <f t="shared" si="1427"/>
        <v/>
      </c>
    </row>
    <row r="22781" spans="5:21" x14ac:dyDescent="0.25">
      <c r="E22781" s="17"/>
      <c r="I22781" s="9" t="str">
        <f>IF(C22781="","",IFERROR(VLOOKUP(L22781,'Truck List'!A:C,3,FALSE),H22781))</f>
        <v/>
      </c>
      <c r="N22781" s="9" t="str">
        <f t="shared" si="1425"/>
        <v/>
      </c>
      <c r="P22781" s="4"/>
      <c r="Q22781" s="10">
        <f t="shared" si="1424"/>
        <v>0</v>
      </c>
      <c r="S22781" s="4"/>
      <c r="T22781" s="10" t="str">
        <f t="shared" si="1426"/>
        <v/>
      </c>
      <c r="U22781" s="10" t="str">
        <f t="shared" si="1427"/>
        <v/>
      </c>
    </row>
    <row r="22782" spans="5:21" x14ac:dyDescent="0.25">
      <c r="E22782" s="17"/>
      <c r="I22782" s="9" t="str">
        <f>IF(C22782="","",IFERROR(VLOOKUP(L22782,'Truck List'!A:C,3,FALSE),H22782))</f>
        <v/>
      </c>
      <c r="N22782" s="9" t="str">
        <f t="shared" si="1425"/>
        <v/>
      </c>
      <c r="P22782" s="4"/>
      <c r="Q22782" s="10">
        <f t="shared" si="1424"/>
        <v>0</v>
      </c>
      <c r="S22782" s="4"/>
      <c r="T22782" s="10" t="str">
        <f t="shared" si="1426"/>
        <v/>
      </c>
      <c r="U22782" s="10" t="str">
        <f t="shared" si="1427"/>
        <v/>
      </c>
    </row>
    <row r="22783" spans="5:21" x14ac:dyDescent="0.25">
      <c r="E22783" s="17"/>
      <c r="I22783" s="9" t="str">
        <f>IF(C22783="","",IFERROR(VLOOKUP(L22783,'Truck List'!A:C,3,FALSE),H22783))</f>
        <v/>
      </c>
      <c r="N22783" s="9" t="str">
        <f t="shared" si="1425"/>
        <v/>
      </c>
      <c r="P22783" s="4"/>
      <c r="Q22783" s="10">
        <f t="shared" si="1424"/>
        <v>0</v>
      </c>
      <c r="S22783" s="4"/>
      <c r="T22783" s="10" t="str">
        <f t="shared" si="1426"/>
        <v/>
      </c>
      <c r="U22783" s="10" t="str">
        <f t="shared" si="1427"/>
        <v/>
      </c>
    </row>
    <row r="22784" spans="5:21" x14ac:dyDescent="0.25">
      <c r="E22784" s="17"/>
      <c r="I22784" s="9" t="str">
        <f>IF(C22784="","",IFERROR(VLOOKUP(L22784,'Truck List'!A:C,3,FALSE),H22784))</f>
        <v/>
      </c>
      <c r="N22784" s="9" t="str">
        <f t="shared" si="1425"/>
        <v/>
      </c>
      <c r="P22784" s="4"/>
      <c r="Q22784" s="10">
        <f t="shared" si="1424"/>
        <v>0</v>
      </c>
      <c r="S22784" s="4"/>
      <c r="T22784" s="10" t="str">
        <f t="shared" si="1426"/>
        <v/>
      </c>
      <c r="U22784" s="10" t="str">
        <f t="shared" si="1427"/>
        <v/>
      </c>
    </row>
    <row r="22785" spans="5:21" x14ac:dyDescent="0.25">
      <c r="E22785" s="17"/>
      <c r="I22785" s="9" t="str">
        <f>IF(C22785="","",IFERROR(VLOOKUP(L22785,'Truck List'!A:C,3,FALSE),H22785))</f>
        <v/>
      </c>
      <c r="N22785" s="9" t="str">
        <f t="shared" si="1425"/>
        <v/>
      </c>
      <c r="P22785" s="4"/>
      <c r="Q22785" s="10">
        <f t="shared" si="1424"/>
        <v>0</v>
      </c>
      <c r="S22785" s="4"/>
      <c r="T22785" s="10" t="str">
        <f t="shared" si="1426"/>
        <v/>
      </c>
      <c r="U22785" s="10" t="str">
        <f t="shared" si="1427"/>
        <v/>
      </c>
    </row>
    <row r="22786" spans="5:21" x14ac:dyDescent="0.25">
      <c r="E22786" s="17"/>
      <c r="I22786" s="9" t="str">
        <f>IF(C22786="","",IFERROR(VLOOKUP(L22786,'Truck List'!A:C,3,FALSE),H22786))</f>
        <v/>
      </c>
      <c r="N22786" s="9" t="str">
        <f t="shared" si="1425"/>
        <v/>
      </c>
      <c r="P22786" s="4"/>
      <c r="Q22786" s="10">
        <f t="shared" si="1424"/>
        <v>0</v>
      </c>
      <c r="S22786" s="4"/>
      <c r="T22786" s="10" t="str">
        <f t="shared" si="1426"/>
        <v/>
      </c>
      <c r="U22786" s="10" t="str">
        <f t="shared" si="1427"/>
        <v/>
      </c>
    </row>
    <row r="22787" spans="5:21" x14ac:dyDescent="0.25">
      <c r="E22787" s="17"/>
      <c r="I22787" s="9" t="str">
        <f>IF(C22787="","",IFERROR(VLOOKUP(L22787,'Truck List'!A:C,3,FALSE),H22787))</f>
        <v/>
      </c>
      <c r="N22787" s="9" t="str">
        <f t="shared" si="1425"/>
        <v/>
      </c>
      <c r="P22787" s="4"/>
      <c r="Q22787" s="10">
        <f t="shared" si="1424"/>
        <v>0</v>
      </c>
      <c r="S22787" s="4"/>
      <c r="T22787" s="10" t="str">
        <f t="shared" si="1426"/>
        <v/>
      </c>
      <c r="U22787" s="10" t="str">
        <f t="shared" si="1427"/>
        <v/>
      </c>
    </row>
    <row r="22788" spans="5:21" x14ac:dyDescent="0.25">
      <c r="E22788" s="17"/>
      <c r="I22788" s="9" t="str">
        <f>IF(C22788="","",IFERROR(VLOOKUP(L22788,'Truck List'!A:C,3,FALSE),H22788))</f>
        <v/>
      </c>
      <c r="N22788" s="9" t="str">
        <f t="shared" si="1425"/>
        <v/>
      </c>
      <c r="P22788" s="4"/>
      <c r="Q22788" s="10">
        <f t="shared" si="1424"/>
        <v>0</v>
      </c>
      <c r="S22788" s="4"/>
      <c r="T22788" s="10" t="str">
        <f t="shared" si="1426"/>
        <v/>
      </c>
      <c r="U22788" s="10" t="str">
        <f t="shared" si="1427"/>
        <v/>
      </c>
    </row>
    <row r="22789" spans="5:21" x14ac:dyDescent="0.25">
      <c r="E22789" s="17"/>
      <c r="I22789" s="9" t="str">
        <f>IF(C22789="","",IFERROR(VLOOKUP(L22789,'Truck List'!A:C,3,FALSE),H22789))</f>
        <v/>
      </c>
      <c r="N22789" s="9" t="str">
        <f t="shared" si="1425"/>
        <v/>
      </c>
      <c r="P22789" s="4"/>
      <c r="Q22789" s="10">
        <f t="shared" si="1424"/>
        <v>0</v>
      </c>
      <c r="S22789" s="4"/>
      <c r="T22789" s="10" t="str">
        <f t="shared" si="1426"/>
        <v/>
      </c>
      <c r="U22789" s="10" t="str">
        <f t="shared" si="1427"/>
        <v/>
      </c>
    </row>
    <row r="22790" spans="5:21" x14ac:dyDescent="0.25">
      <c r="E22790" s="17"/>
      <c r="I22790" s="9" t="str">
        <f>IF(C22790="","",IFERROR(VLOOKUP(L22790,'Truck List'!A:C,3,FALSE),H22790))</f>
        <v/>
      </c>
      <c r="N22790" s="9" t="str">
        <f t="shared" si="1425"/>
        <v/>
      </c>
      <c r="P22790" s="4"/>
      <c r="Q22790" s="10">
        <f t="shared" si="1424"/>
        <v>0</v>
      </c>
      <c r="S22790" s="4"/>
      <c r="T22790" s="10" t="str">
        <f t="shared" si="1426"/>
        <v/>
      </c>
      <c r="U22790" s="10" t="str">
        <f t="shared" si="1427"/>
        <v/>
      </c>
    </row>
    <row r="22791" spans="5:21" x14ac:dyDescent="0.25">
      <c r="E22791" s="17"/>
      <c r="I22791" s="9" t="str">
        <f>IF(C22791="","",IFERROR(VLOOKUP(L22791,'Truck List'!A:C,3,FALSE),H22791))</f>
        <v/>
      </c>
      <c r="N22791" s="9" t="str">
        <f t="shared" si="1425"/>
        <v/>
      </c>
      <c r="P22791" s="4"/>
      <c r="Q22791" s="10">
        <f t="shared" si="1424"/>
        <v>0</v>
      </c>
      <c r="S22791" s="4"/>
      <c r="T22791" s="10" t="str">
        <f t="shared" si="1426"/>
        <v/>
      </c>
      <c r="U22791" s="10" t="str">
        <f t="shared" si="1427"/>
        <v/>
      </c>
    </row>
    <row r="22792" spans="5:21" x14ac:dyDescent="0.25">
      <c r="E22792" s="17"/>
      <c r="I22792" s="9" t="str">
        <f>IF(C22792="","",IFERROR(VLOOKUP(L22792,'Truck List'!A:C,3,FALSE),H22792))</f>
        <v/>
      </c>
      <c r="N22792" s="9" t="str">
        <f t="shared" si="1425"/>
        <v/>
      </c>
      <c r="P22792" s="4"/>
      <c r="Q22792" s="10">
        <f t="shared" si="1424"/>
        <v>0</v>
      </c>
      <c r="S22792" s="4"/>
      <c r="T22792" s="10" t="str">
        <f t="shared" si="1426"/>
        <v/>
      </c>
      <c r="U22792" s="10" t="str">
        <f t="shared" si="1427"/>
        <v/>
      </c>
    </row>
    <row r="22793" spans="5:21" x14ac:dyDescent="0.25">
      <c r="E22793" s="17"/>
      <c r="I22793" s="9" t="str">
        <f>IF(C22793="","",IFERROR(VLOOKUP(L22793,'Truck List'!A:C,3,FALSE),H22793))</f>
        <v/>
      </c>
      <c r="N22793" s="9" t="str">
        <f t="shared" si="1425"/>
        <v/>
      </c>
      <c r="P22793" s="4"/>
      <c r="Q22793" s="10">
        <f t="shared" si="1424"/>
        <v>0</v>
      </c>
      <c r="S22793" s="4"/>
      <c r="T22793" s="10" t="str">
        <f t="shared" si="1426"/>
        <v/>
      </c>
      <c r="U22793" s="10" t="str">
        <f t="shared" si="1427"/>
        <v/>
      </c>
    </row>
    <row r="22794" spans="5:21" x14ac:dyDescent="0.25">
      <c r="E22794" s="17"/>
      <c r="I22794" s="9" t="str">
        <f>IF(C22794="","",IFERROR(VLOOKUP(L22794,'Truck List'!A:C,3,FALSE),H22794))</f>
        <v/>
      </c>
      <c r="N22794" s="9" t="str">
        <f t="shared" si="1425"/>
        <v/>
      </c>
      <c r="P22794" s="4"/>
      <c r="Q22794" s="10">
        <f t="shared" si="1424"/>
        <v>0</v>
      </c>
      <c r="S22794" s="4"/>
      <c r="T22794" s="10" t="str">
        <f t="shared" si="1426"/>
        <v/>
      </c>
      <c r="U22794" s="10" t="str">
        <f t="shared" si="1427"/>
        <v/>
      </c>
    </row>
    <row r="22795" spans="5:21" x14ac:dyDescent="0.25">
      <c r="E22795" s="17"/>
      <c r="I22795" s="9" t="str">
        <f>IF(C22795="","",IFERROR(VLOOKUP(L22795,'Truck List'!A:C,3,FALSE),H22795))</f>
        <v/>
      </c>
      <c r="N22795" s="9" t="str">
        <f t="shared" si="1425"/>
        <v/>
      </c>
      <c r="P22795" s="4"/>
      <c r="Q22795" s="10">
        <f t="shared" si="1424"/>
        <v>0</v>
      </c>
      <c r="S22795" s="4"/>
      <c r="T22795" s="10" t="str">
        <f t="shared" si="1426"/>
        <v/>
      </c>
      <c r="U22795" s="10" t="str">
        <f t="shared" si="1427"/>
        <v/>
      </c>
    </row>
    <row r="22796" spans="5:21" x14ac:dyDescent="0.25">
      <c r="E22796" s="17"/>
      <c r="I22796" s="9" t="str">
        <f>IF(C22796="","",IFERROR(VLOOKUP(L22796,'Truck List'!A:C,3,FALSE),H22796))</f>
        <v/>
      </c>
      <c r="N22796" s="9" t="str">
        <f t="shared" si="1425"/>
        <v/>
      </c>
      <c r="P22796" s="4"/>
      <c r="Q22796" s="10">
        <f t="shared" si="1424"/>
        <v>0</v>
      </c>
      <c r="S22796" s="4"/>
      <c r="T22796" s="10" t="str">
        <f t="shared" si="1426"/>
        <v/>
      </c>
      <c r="U22796" s="10" t="str">
        <f t="shared" si="1427"/>
        <v/>
      </c>
    </row>
    <row r="22797" spans="5:21" x14ac:dyDescent="0.25">
      <c r="E22797" s="17"/>
      <c r="I22797" s="9" t="str">
        <f>IF(C22797="","",IFERROR(VLOOKUP(L22797,'Truck List'!A:C,3,FALSE),H22797))</f>
        <v/>
      </c>
      <c r="N22797" s="9" t="str">
        <f t="shared" si="1425"/>
        <v/>
      </c>
      <c r="P22797" s="4"/>
      <c r="Q22797" s="10">
        <f t="shared" si="1424"/>
        <v>0</v>
      </c>
      <c r="S22797" s="4"/>
      <c r="T22797" s="10" t="str">
        <f t="shared" si="1426"/>
        <v/>
      </c>
      <c r="U22797" s="10" t="str">
        <f t="shared" si="1427"/>
        <v/>
      </c>
    </row>
    <row r="22798" spans="5:21" x14ac:dyDescent="0.25">
      <c r="E22798" s="17"/>
      <c r="I22798" s="9" t="str">
        <f>IF(C22798="","",IFERROR(VLOOKUP(L22798,'Truck List'!A:C,3,FALSE),H22798))</f>
        <v/>
      </c>
      <c r="N22798" s="9" t="str">
        <f t="shared" si="1425"/>
        <v/>
      </c>
      <c r="P22798" s="4"/>
      <c r="Q22798" s="10">
        <f t="shared" si="1424"/>
        <v>0</v>
      </c>
      <c r="S22798" s="4"/>
      <c r="T22798" s="10" t="str">
        <f t="shared" si="1426"/>
        <v/>
      </c>
      <c r="U22798" s="10" t="str">
        <f t="shared" si="1427"/>
        <v/>
      </c>
    </row>
    <row r="22799" spans="5:21" x14ac:dyDescent="0.25">
      <c r="E22799" s="17"/>
      <c r="I22799" s="9" t="str">
        <f>IF(C22799="","",IFERROR(VLOOKUP(L22799,'Truck List'!A:C,3,FALSE),H22799))</f>
        <v/>
      </c>
      <c r="N22799" s="9" t="str">
        <f t="shared" si="1425"/>
        <v/>
      </c>
      <c r="P22799" s="4"/>
      <c r="Q22799" s="10">
        <f t="shared" si="1424"/>
        <v>0</v>
      </c>
      <c r="S22799" s="4"/>
      <c r="T22799" s="10" t="str">
        <f t="shared" si="1426"/>
        <v/>
      </c>
      <c r="U22799" s="10" t="str">
        <f t="shared" si="1427"/>
        <v/>
      </c>
    </row>
    <row r="22800" spans="5:21" x14ac:dyDescent="0.25">
      <c r="E22800" s="17"/>
      <c r="I22800" s="9" t="str">
        <f>IF(C22800="","",IFERROR(VLOOKUP(L22800,'Truck List'!A:C,3,FALSE),H22800))</f>
        <v/>
      </c>
      <c r="N22800" s="9" t="str">
        <f t="shared" si="1425"/>
        <v/>
      </c>
      <c r="P22800" s="4"/>
      <c r="Q22800" s="10">
        <f t="shared" si="1424"/>
        <v>0</v>
      </c>
      <c r="S22800" s="4"/>
      <c r="T22800" s="10" t="str">
        <f t="shared" si="1426"/>
        <v/>
      </c>
      <c r="U22800" s="10" t="str">
        <f t="shared" si="1427"/>
        <v/>
      </c>
    </row>
    <row r="22801" spans="5:21" x14ac:dyDescent="0.25">
      <c r="E22801" s="17"/>
      <c r="I22801" s="9" t="str">
        <f>IF(C22801="","",IFERROR(VLOOKUP(L22801,'Truck List'!A:C,3,FALSE),H22801))</f>
        <v/>
      </c>
      <c r="N22801" s="9" t="str">
        <f t="shared" si="1425"/>
        <v/>
      </c>
      <c r="P22801" s="4"/>
      <c r="Q22801" s="10">
        <f t="shared" si="1424"/>
        <v>0</v>
      </c>
      <c r="S22801" s="4"/>
      <c r="T22801" s="10" t="str">
        <f t="shared" si="1426"/>
        <v/>
      </c>
      <c r="U22801" s="10" t="str">
        <f t="shared" si="1427"/>
        <v/>
      </c>
    </row>
    <row r="22802" spans="5:21" x14ac:dyDescent="0.25">
      <c r="E22802" s="17"/>
      <c r="I22802" s="9" t="str">
        <f>IF(C22802="","",IFERROR(VLOOKUP(L22802,'Truck List'!A:C,3,FALSE),H22802))</f>
        <v/>
      </c>
      <c r="N22802" s="9" t="str">
        <f t="shared" si="1425"/>
        <v/>
      </c>
      <c r="P22802" s="4"/>
      <c r="Q22802" s="10">
        <f t="shared" si="1424"/>
        <v>0</v>
      </c>
      <c r="S22802" s="4"/>
      <c r="T22802" s="10" t="str">
        <f t="shared" si="1426"/>
        <v/>
      </c>
      <c r="U22802" s="10" t="str">
        <f t="shared" si="1427"/>
        <v/>
      </c>
    </row>
    <row r="22803" spans="5:21" x14ac:dyDescent="0.25">
      <c r="E22803" s="17"/>
      <c r="I22803" s="9" t="str">
        <f>IF(C22803="","",IFERROR(VLOOKUP(L22803,'Truck List'!A:C,3,FALSE),H22803))</f>
        <v/>
      </c>
      <c r="N22803" s="9" t="str">
        <f t="shared" si="1425"/>
        <v/>
      </c>
      <c r="P22803" s="4"/>
      <c r="Q22803" s="10">
        <f t="shared" si="1424"/>
        <v>0</v>
      </c>
      <c r="S22803" s="4"/>
      <c r="T22803" s="10" t="str">
        <f t="shared" si="1426"/>
        <v/>
      </c>
      <c r="U22803" s="10" t="str">
        <f t="shared" si="1427"/>
        <v/>
      </c>
    </row>
    <row r="22804" spans="5:21" x14ac:dyDescent="0.25">
      <c r="E22804" s="17"/>
      <c r="I22804" s="9" t="str">
        <f>IF(C22804="","",IFERROR(VLOOKUP(L22804,'Truck List'!A:C,3,FALSE),H22804))</f>
        <v/>
      </c>
      <c r="N22804" s="9" t="str">
        <f t="shared" si="1425"/>
        <v/>
      </c>
      <c r="P22804" s="4"/>
      <c r="Q22804" s="10">
        <f t="shared" si="1424"/>
        <v>0</v>
      </c>
      <c r="S22804" s="4"/>
      <c r="T22804" s="10" t="str">
        <f t="shared" si="1426"/>
        <v/>
      </c>
      <c r="U22804" s="10" t="str">
        <f t="shared" si="1427"/>
        <v/>
      </c>
    </row>
    <row r="22805" spans="5:21" x14ac:dyDescent="0.25">
      <c r="E22805" s="17"/>
      <c r="I22805" s="9" t="str">
        <f>IF(C22805="","",IFERROR(VLOOKUP(L22805,'Truck List'!A:C,3,FALSE),H22805))</f>
        <v/>
      </c>
      <c r="N22805" s="9" t="str">
        <f t="shared" si="1425"/>
        <v/>
      </c>
      <c r="P22805" s="4"/>
      <c r="Q22805" s="10">
        <f t="shared" si="1424"/>
        <v>0</v>
      </c>
      <c r="S22805" s="4"/>
      <c r="T22805" s="10" t="str">
        <f t="shared" si="1426"/>
        <v/>
      </c>
      <c r="U22805" s="10" t="str">
        <f t="shared" si="1427"/>
        <v/>
      </c>
    </row>
    <row r="22806" spans="5:21" x14ac:dyDescent="0.25">
      <c r="E22806" s="17"/>
      <c r="I22806" s="9" t="str">
        <f>IF(C22806="","",IFERROR(VLOOKUP(L22806,'Truck List'!A:C,3,FALSE),H22806))</f>
        <v/>
      </c>
      <c r="N22806" s="9" t="str">
        <f t="shared" si="1425"/>
        <v/>
      </c>
      <c r="P22806" s="4"/>
      <c r="Q22806" s="10">
        <f t="shared" si="1424"/>
        <v>0</v>
      </c>
      <c r="S22806" s="4"/>
      <c r="T22806" s="10" t="str">
        <f t="shared" si="1426"/>
        <v/>
      </c>
      <c r="U22806" s="10" t="str">
        <f t="shared" si="1427"/>
        <v/>
      </c>
    </row>
    <row r="22807" spans="5:21" x14ac:dyDescent="0.25">
      <c r="E22807" s="17"/>
      <c r="I22807" s="9" t="str">
        <f>IF(C22807="","",IFERROR(VLOOKUP(L22807,'Truck List'!A:C,3,FALSE),H22807))</f>
        <v/>
      </c>
      <c r="N22807" s="9" t="str">
        <f t="shared" si="1425"/>
        <v/>
      </c>
      <c r="P22807" s="4"/>
      <c r="Q22807" s="10">
        <f t="shared" si="1424"/>
        <v>0</v>
      </c>
      <c r="S22807" s="4"/>
      <c r="T22807" s="10" t="str">
        <f t="shared" si="1426"/>
        <v/>
      </c>
      <c r="U22807" s="10" t="str">
        <f t="shared" si="1427"/>
        <v/>
      </c>
    </row>
    <row r="22808" spans="5:21" x14ac:dyDescent="0.25">
      <c r="E22808" s="17"/>
      <c r="I22808" s="9" t="str">
        <f>IF(C22808="","",IFERROR(VLOOKUP(L22808,'Truck List'!A:C,3,FALSE),H22808))</f>
        <v/>
      </c>
      <c r="N22808" s="9" t="str">
        <f t="shared" si="1425"/>
        <v/>
      </c>
      <c r="P22808" s="4"/>
      <c r="Q22808" s="10">
        <f t="shared" si="1424"/>
        <v>0</v>
      </c>
      <c r="S22808" s="4"/>
      <c r="T22808" s="10" t="str">
        <f t="shared" si="1426"/>
        <v/>
      </c>
      <c r="U22808" s="10" t="str">
        <f t="shared" si="1427"/>
        <v/>
      </c>
    </row>
    <row r="22809" spans="5:21" x14ac:dyDescent="0.25">
      <c r="E22809" s="17"/>
      <c r="I22809" s="9" t="str">
        <f>IF(C22809="","",IFERROR(VLOOKUP(L22809,'Truck List'!A:C,3,FALSE),H22809))</f>
        <v/>
      </c>
      <c r="N22809" s="9" t="str">
        <f t="shared" si="1425"/>
        <v/>
      </c>
      <c r="P22809" s="4"/>
      <c r="Q22809" s="10">
        <f t="shared" si="1424"/>
        <v>0</v>
      </c>
      <c r="S22809" s="4"/>
      <c r="T22809" s="10" t="str">
        <f t="shared" si="1426"/>
        <v/>
      </c>
      <c r="U22809" s="10" t="str">
        <f t="shared" si="1427"/>
        <v/>
      </c>
    </row>
    <row r="22810" spans="5:21" x14ac:dyDescent="0.25">
      <c r="E22810" s="17"/>
      <c r="I22810" s="9" t="str">
        <f>IF(C22810="","",IFERROR(VLOOKUP(L22810,'Truck List'!A:C,3,FALSE),H22810))</f>
        <v/>
      </c>
      <c r="N22810" s="9" t="str">
        <f t="shared" si="1425"/>
        <v/>
      </c>
      <c r="P22810" s="4"/>
      <c r="Q22810" s="10">
        <f t="shared" si="1424"/>
        <v>0</v>
      </c>
      <c r="S22810" s="4"/>
      <c r="T22810" s="10" t="str">
        <f t="shared" si="1426"/>
        <v/>
      </c>
      <c r="U22810" s="10" t="str">
        <f t="shared" si="1427"/>
        <v/>
      </c>
    </row>
    <row r="22811" spans="5:21" x14ac:dyDescent="0.25">
      <c r="E22811" s="17"/>
      <c r="I22811" s="9" t="str">
        <f>IF(C22811="","",IFERROR(VLOOKUP(L22811,'Truck List'!A:C,3,FALSE),H22811))</f>
        <v/>
      </c>
      <c r="N22811" s="9" t="str">
        <f t="shared" si="1425"/>
        <v/>
      </c>
      <c r="P22811" s="4"/>
      <c r="Q22811" s="10">
        <f t="shared" si="1424"/>
        <v>0</v>
      </c>
      <c r="S22811" s="4"/>
      <c r="T22811" s="10" t="str">
        <f t="shared" si="1426"/>
        <v/>
      </c>
      <c r="U22811" s="10" t="str">
        <f t="shared" si="1427"/>
        <v/>
      </c>
    </row>
    <row r="22812" spans="5:21" x14ac:dyDescent="0.25">
      <c r="E22812" s="17"/>
      <c r="I22812" s="9" t="str">
        <f>IF(C22812="","",IFERROR(VLOOKUP(L22812,'Truck List'!A:C,3,FALSE),H22812))</f>
        <v/>
      </c>
      <c r="N22812" s="9" t="str">
        <f t="shared" si="1425"/>
        <v/>
      </c>
      <c r="P22812" s="4"/>
      <c r="Q22812" s="10">
        <f t="shared" si="1424"/>
        <v>0</v>
      </c>
      <c r="S22812" s="4"/>
      <c r="T22812" s="10" t="str">
        <f t="shared" si="1426"/>
        <v/>
      </c>
      <c r="U22812" s="10" t="str">
        <f t="shared" si="1427"/>
        <v/>
      </c>
    </row>
    <row r="22813" spans="5:21" x14ac:dyDescent="0.25">
      <c r="E22813" s="17"/>
      <c r="I22813" s="9" t="str">
        <f>IF(C22813="","",IFERROR(VLOOKUP(L22813,'Truck List'!A:C,3,FALSE),H22813))</f>
        <v/>
      </c>
      <c r="N22813" s="9" t="str">
        <f t="shared" si="1425"/>
        <v/>
      </c>
      <c r="P22813" s="4"/>
      <c r="Q22813" s="10">
        <f t="shared" si="1424"/>
        <v>0</v>
      </c>
      <c r="S22813" s="4"/>
      <c r="T22813" s="10" t="str">
        <f t="shared" si="1426"/>
        <v/>
      </c>
      <c r="U22813" s="10" t="str">
        <f t="shared" si="1427"/>
        <v/>
      </c>
    </row>
    <row r="22814" spans="5:21" x14ac:dyDescent="0.25">
      <c r="E22814" s="17"/>
      <c r="I22814" s="9" t="str">
        <f>IF(C22814="","",IFERROR(VLOOKUP(L22814,'Truck List'!A:C,3,FALSE),H22814))</f>
        <v/>
      </c>
      <c r="N22814" s="9" t="str">
        <f t="shared" si="1425"/>
        <v/>
      </c>
      <c r="P22814" s="4"/>
      <c r="Q22814" s="10">
        <f t="shared" si="1424"/>
        <v>0</v>
      </c>
      <c r="S22814" s="4"/>
      <c r="T22814" s="10" t="str">
        <f t="shared" si="1426"/>
        <v/>
      </c>
      <c r="U22814" s="10" t="str">
        <f t="shared" si="1427"/>
        <v/>
      </c>
    </row>
    <row r="22815" spans="5:21" x14ac:dyDescent="0.25">
      <c r="E22815" s="17"/>
      <c r="I22815" s="9" t="str">
        <f>IF(C22815="","",IFERROR(VLOOKUP(L22815,'Truck List'!A:C,3,FALSE),H22815))</f>
        <v/>
      </c>
      <c r="N22815" s="9" t="str">
        <f t="shared" si="1425"/>
        <v/>
      </c>
      <c r="P22815" s="4"/>
      <c r="Q22815" s="10">
        <f t="shared" si="1424"/>
        <v>0</v>
      </c>
      <c r="S22815" s="4"/>
      <c r="T22815" s="10" t="str">
        <f t="shared" si="1426"/>
        <v/>
      </c>
      <c r="U22815" s="10" t="str">
        <f t="shared" si="1427"/>
        <v/>
      </c>
    </row>
    <row r="22816" spans="5:21" x14ac:dyDescent="0.25">
      <c r="E22816" s="17"/>
      <c r="I22816" s="9" t="str">
        <f>IF(C22816="","",IFERROR(VLOOKUP(L22816,'Truck List'!A:C,3,FALSE),H22816))</f>
        <v/>
      </c>
      <c r="N22816" s="9" t="str">
        <f t="shared" si="1425"/>
        <v/>
      </c>
      <c r="P22816" s="4"/>
      <c r="Q22816" s="10">
        <f t="shared" si="1424"/>
        <v>0</v>
      </c>
      <c r="S22816" s="4"/>
      <c r="T22816" s="10" t="str">
        <f t="shared" si="1426"/>
        <v/>
      </c>
      <c r="U22816" s="10" t="str">
        <f t="shared" si="1427"/>
        <v/>
      </c>
    </row>
    <row r="22817" spans="5:21" x14ac:dyDescent="0.25">
      <c r="E22817" s="17"/>
      <c r="I22817" s="9" t="str">
        <f>IF(C22817="","",IFERROR(VLOOKUP(L22817,'Truck List'!A:C,3,FALSE),H22817))</f>
        <v/>
      </c>
      <c r="N22817" s="9" t="str">
        <f t="shared" si="1425"/>
        <v/>
      </c>
      <c r="P22817" s="4"/>
      <c r="Q22817" s="10">
        <f t="shared" si="1424"/>
        <v>0</v>
      </c>
      <c r="S22817" s="4"/>
      <c r="T22817" s="10" t="str">
        <f t="shared" si="1426"/>
        <v/>
      </c>
      <c r="U22817" s="10" t="str">
        <f t="shared" si="1427"/>
        <v/>
      </c>
    </row>
    <row r="22818" spans="5:21" x14ac:dyDescent="0.25">
      <c r="E22818" s="17"/>
      <c r="I22818" s="9" t="str">
        <f>IF(C22818="","",IFERROR(VLOOKUP(L22818,'Truck List'!A:C,3,FALSE),H22818))</f>
        <v/>
      </c>
      <c r="N22818" s="9" t="str">
        <f t="shared" si="1425"/>
        <v/>
      </c>
      <c r="P22818" s="4"/>
      <c r="Q22818" s="10">
        <f t="shared" si="1424"/>
        <v>0</v>
      </c>
      <c r="S22818" s="4"/>
      <c r="T22818" s="10" t="str">
        <f t="shared" si="1426"/>
        <v/>
      </c>
      <c r="U22818" s="10" t="str">
        <f t="shared" si="1427"/>
        <v/>
      </c>
    </row>
    <row r="22819" spans="5:21" x14ac:dyDescent="0.25">
      <c r="E22819" s="17"/>
      <c r="I22819" s="9" t="str">
        <f>IF(C22819="","",IFERROR(VLOOKUP(L22819,'Truck List'!A:C,3,FALSE),H22819))</f>
        <v/>
      </c>
      <c r="N22819" s="9" t="str">
        <f t="shared" si="1425"/>
        <v/>
      </c>
      <c r="P22819" s="4"/>
      <c r="Q22819" s="10">
        <f t="shared" si="1424"/>
        <v>0</v>
      </c>
      <c r="S22819" s="4"/>
      <c r="T22819" s="10" t="str">
        <f t="shared" si="1426"/>
        <v/>
      </c>
      <c r="U22819" s="10" t="str">
        <f t="shared" si="1427"/>
        <v/>
      </c>
    </row>
    <row r="22820" spans="5:21" x14ac:dyDescent="0.25">
      <c r="E22820" s="17"/>
      <c r="I22820" s="9" t="str">
        <f>IF(C22820="","",IFERROR(VLOOKUP(L22820,'Truck List'!A:C,3,FALSE),H22820))</f>
        <v/>
      </c>
      <c r="N22820" s="9" t="str">
        <f t="shared" si="1425"/>
        <v/>
      </c>
      <c r="P22820" s="4"/>
      <c r="Q22820" s="10">
        <f t="shared" si="1424"/>
        <v>0</v>
      </c>
      <c r="S22820" s="4"/>
      <c r="T22820" s="10" t="str">
        <f t="shared" si="1426"/>
        <v/>
      </c>
      <c r="U22820" s="10" t="str">
        <f t="shared" si="1427"/>
        <v/>
      </c>
    </row>
    <row r="22821" spans="5:21" x14ac:dyDescent="0.25">
      <c r="E22821" s="17"/>
      <c r="I22821" s="9" t="str">
        <f>IF(C22821="","",IFERROR(VLOOKUP(L22821,'Truck List'!A:C,3,FALSE),H22821))</f>
        <v/>
      </c>
      <c r="N22821" s="9" t="str">
        <f t="shared" si="1425"/>
        <v/>
      </c>
      <c r="P22821" s="4"/>
      <c r="Q22821" s="10">
        <f t="shared" si="1424"/>
        <v>0</v>
      </c>
      <c r="S22821" s="4"/>
      <c r="T22821" s="10" t="str">
        <f t="shared" si="1426"/>
        <v/>
      </c>
      <c r="U22821" s="10" t="str">
        <f t="shared" si="1427"/>
        <v/>
      </c>
    </row>
    <row r="22822" spans="5:21" x14ac:dyDescent="0.25">
      <c r="E22822" s="17"/>
      <c r="I22822" s="9" t="str">
        <f>IF(C22822="","",IFERROR(VLOOKUP(L22822,'Truck List'!A:C,3,FALSE),H22822))</f>
        <v/>
      </c>
      <c r="N22822" s="9" t="str">
        <f t="shared" si="1425"/>
        <v/>
      </c>
      <c r="P22822" s="4"/>
      <c r="Q22822" s="10">
        <f t="shared" si="1424"/>
        <v>0</v>
      </c>
      <c r="S22822" s="4"/>
      <c r="T22822" s="10" t="str">
        <f t="shared" si="1426"/>
        <v/>
      </c>
      <c r="U22822" s="10" t="str">
        <f t="shared" si="1427"/>
        <v/>
      </c>
    </row>
    <row r="22823" spans="5:21" x14ac:dyDescent="0.25">
      <c r="E22823" s="17"/>
      <c r="I22823" s="9" t="str">
        <f>IF(C22823="","",IFERROR(VLOOKUP(L22823,'Truck List'!A:C,3,FALSE),H22823))</f>
        <v/>
      </c>
      <c r="N22823" s="9" t="str">
        <f t="shared" si="1425"/>
        <v/>
      </c>
      <c r="P22823" s="4"/>
      <c r="Q22823" s="10">
        <f t="shared" si="1424"/>
        <v>0</v>
      </c>
      <c r="S22823" s="4"/>
      <c r="T22823" s="10" t="str">
        <f t="shared" si="1426"/>
        <v/>
      </c>
      <c r="U22823" s="10" t="str">
        <f t="shared" si="1427"/>
        <v/>
      </c>
    </row>
    <row r="22824" spans="5:21" x14ac:dyDescent="0.25">
      <c r="E22824" s="17"/>
      <c r="I22824" s="9" t="str">
        <f>IF(C22824="","",IFERROR(VLOOKUP(L22824,'Truck List'!A:C,3,FALSE),H22824))</f>
        <v/>
      </c>
      <c r="N22824" s="9" t="str">
        <f t="shared" si="1425"/>
        <v/>
      </c>
      <c r="P22824" s="4"/>
      <c r="Q22824" s="10">
        <f t="shared" si="1424"/>
        <v>0</v>
      </c>
      <c r="S22824" s="4"/>
      <c r="T22824" s="10" t="str">
        <f t="shared" si="1426"/>
        <v/>
      </c>
      <c r="U22824" s="10" t="str">
        <f t="shared" si="1427"/>
        <v/>
      </c>
    </row>
    <row r="22825" spans="5:21" x14ac:dyDescent="0.25">
      <c r="E22825" s="17"/>
      <c r="I22825" s="9" t="str">
        <f>IF(C22825="","",IFERROR(VLOOKUP(L22825,'Truck List'!A:C,3,FALSE),H22825))</f>
        <v/>
      </c>
      <c r="N22825" s="9" t="str">
        <f t="shared" si="1425"/>
        <v/>
      </c>
      <c r="P22825" s="4"/>
      <c r="Q22825" s="10">
        <f t="shared" si="1424"/>
        <v>0</v>
      </c>
      <c r="S22825" s="4"/>
      <c r="T22825" s="10" t="str">
        <f t="shared" si="1426"/>
        <v/>
      </c>
      <c r="U22825" s="10" t="str">
        <f t="shared" si="1427"/>
        <v/>
      </c>
    </row>
    <row r="22826" spans="5:21" x14ac:dyDescent="0.25">
      <c r="E22826" s="17"/>
      <c r="I22826" s="9" t="str">
        <f>IF(C22826="","",IFERROR(VLOOKUP(L22826,'Truck List'!A:C,3,FALSE),H22826))</f>
        <v/>
      </c>
      <c r="N22826" s="9" t="str">
        <f t="shared" si="1425"/>
        <v/>
      </c>
      <c r="P22826" s="4"/>
      <c r="Q22826" s="10">
        <f t="shared" si="1424"/>
        <v>0</v>
      </c>
      <c r="S22826" s="4"/>
      <c r="T22826" s="10" t="str">
        <f t="shared" si="1426"/>
        <v/>
      </c>
      <c r="U22826" s="10" t="str">
        <f t="shared" si="1427"/>
        <v/>
      </c>
    </row>
    <row r="22827" spans="5:21" x14ac:dyDescent="0.25">
      <c r="E22827" s="17"/>
      <c r="I22827" s="9" t="str">
        <f>IF(C22827="","",IFERROR(VLOOKUP(L22827,'Truck List'!A:C,3,FALSE),H22827))</f>
        <v/>
      </c>
      <c r="N22827" s="9" t="str">
        <f t="shared" si="1425"/>
        <v/>
      </c>
      <c r="P22827" s="4"/>
      <c r="Q22827" s="10">
        <f t="shared" si="1424"/>
        <v>0</v>
      </c>
      <c r="S22827" s="4"/>
      <c r="T22827" s="10" t="str">
        <f t="shared" si="1426"/>
        <v/>
      </c>
      <c r="U22827" s="10" t="str">
        <f t="shared" si="1427"/>
        <v/>
      </c>
    </row>
    <row r="22828" spans="5:21" x14ac:dyDescent="0.25">
      <c r="E22828" s="17"/>
      <c r="I22828" s="9" t="str">
        <f>IF(C22828="","",IFERROR(VLOOKUP(L22828,'Truck List'!A:C,3,FALSE),H22828))</f>
        <v/>
      </c>
      <c r="N22828" s="9" t="str">
        <f t="shared" si="1425"/>
        <v/>
      </c>
      <c r="P22828" s="4"/>
      <c r="Q22828" s="10">
        <f t="shared" si="1424"/>
        <v>0</v>
      </c>
      <c r="S22828" s="4"/>
      <c r="T22828" s="10" t="str">
        <f t="shared" si="1426"/>
        <v/>
      </c>
      <c r="U22828" s="10" t="str">
        <f t="shared" si="1427"/>
        <v/>
      </c>
    </row>
    <row r="22829" spans="5:21" x14ac:dyDescent="0.25">
      <c r="E22829" s="17"/>
      <c r="I22829" s="9" t="str">
        <f>IF(C22829="","",IFERROR(VLOOKUP(L22829,'Truck List'!A:C,3,FALSE),H22829))</f>
        <v/>
      </c>
      <c r="N22829" s="9" t="str">
        <f t="shared" si="1425"/>
        <v/>
      </c>
      <c r="P22829" s="4"/>
      <c r="Q22829" s="10">
        <f t="shared" si="1424"/>
        <v>0</v>
      </c>
      <c r="S22829" s="4"/>
      <c r="T22829" s="10" t="str">
        <f t="shared" si="1426"/>
        <v/>
      </c>
      <c r="U22829" s="10" t="str">
        <f t="shared" si="1427"/>
        <v/>
      </c>
    </row>
    <row r="22830" spans="5:21" x14ac:dyDescent="0.25">
      <c r="E22830" s="17"/>
      <c r="I22830" s="9" t="str">
        <f>IF(C22830="","",IFERROR(VLOOKUP(L22830,'Truck List'!A:C,3,FALSE),H22830))</f>
        <v/>
      </c>
      <c r="N22830" s="9" t="str">
        <f t="shared" si="1425"/>
        <v/>
      </c>
      <c r="P22830" s="4"/>
      <c r="Q22830" s="10">
        <f t="shared" si="1424"/>
        <v>0</v>
      </c>
      <c r="S22830" s="4"/>
      <c r="T22830" s="10" t="str">
        <f t="shared" si="1426"/>
        <v/>
      </c>
      <c r="U22830" s="10" t="str">
        <f t="shared" si="1427"/>
        <v/>
      </c>
    </row>
    <row r="22831" spans="5:21" x14ac:dyDescent="0.25">
      <c r="E22831" s="17"/>
      <c r="I22831" s="9" t="str">
        <f>IF(C22831="","",IFERROR(VLOOKUP(L22831,'Truck List'!A:C,3,FALSE),H22831))</f>
        <v/>
      </c>
      <c r="N22831" s="9" t="str">
        <f t="shared" si="1425"/>
        <v/>
      </c>
      <c r="P22831" s="4"/>
      <c r="Q22831" s="10">
        <f t="shared" si="1424"/>
        <v>0</v>
      </c>
      <c r="S22831" s="4"/>
      <c r="T22831" s="10" t="str">
        <f t="shared" si="1426"/>
        <v/>
      </c>
      <c r="U22831" s="10" t="str">
        <f t="shared" si="1427"/>
        <v/>
      </c>
    </row>
    <row r="22832" spans="5:21" x14ac:dyDescent="0.25">
      <c r="E22832" s="17"/>
      <c r="I22832" s="9" t="str">
        <f>IF(C22832="","",IFERROR(VLOOKUP(L22832,'Truck List'!A:C,3,FALSE),H22832))</f>
        <v/>
      </c>
      <c r="N22832" s="9" t="str">
        <f t="shared" si="1425"/>
        <v/>
      </c>
      <c r="P22832" s="4"/>
      <c r="Q22832" s="10">
        <f t="shared" si="1424"/>
        <v>0</v>
      </c>
      <c r="S22832" s="4"/>
      <c r="T22832" s="10" t="str">
        <f t="shared" si="1426"/>
        <v/>
      </c>
      <c r="U22832" s="10" t="str">
        <f t="shared" si="1427"/>
        <v/>
      </c>
    </row>
    <row r="22833" spans="5:21" x14ac:dyDescent="0.25">
      <c r="E22833" s="17"/>
      <c r="I22833" s="9" t="str">
        <f>IF(C22833="","",IFERROR(VLOOKUP(L22833,'Truck List'!A:C,3,FALSE),H22833))</f>
        <v/>
      </c>
      <c r="N22833" s="9" t="str">
        <f t="shared" si="1425"/>
        <v/>
      </c>
      <c r="P22833" s="4"/>
      <c r="Q22833" s="10">
        <f t="shared" si="1424"/>
        <v>0</v>
      </c>
      <c r="S22833" s="4"/>
      <c r="T22833" s="10" t="str">
        <f t="shared" si="1426"/>
        <v/>
      </c>
      <c r="U22833" s="10" t="str">
        <f t="shared" si="1427"/>
        <v/>
      </c>
    </row>
    <row r="22834" spans="5:21" x14ac:dyDescent="0.25">
      <c r="E22834" s="17"/>
      <c r="I22834" s="9" t="str">
        <f>IF(C22834="","",IFERROR(VLOOKUP(L22834,'Truck List'!A:C,3,FALSE),H22834))</f>
        <v/>
      </c>
      <c r="N22834" s="9" t="str">
        <f t="shared" si="1425"/>
        <v/>
      </c>
      <c r="P22834" s="4"/>
      <c r="Q22834" s="10">
        <f t="shared" ref="Q22834:Q22897" si="1428">O22834*P22834</f>
        <v>0</v>
      </c>
      <c r="S22834" s="4"/>
      <c r="T22834" s="10" t="str">
        <f t="shared" si="1426"/>
        <v/>
      </c>
      <c r="U22834" s="10" t="str">
        <f t="shared" si="1427"/>
        <v/>
      </c>
    </row>
    <row r="22835" spans="5:21" x14ac:dyDescent="0.25">
      <c r="E22835" s="17"/>
      <c r="I22835" s="9" t="str">
        <f>IF(C22835="","",IFERROR(VLOOKUP(L22835,'Truck List'!A:C,3,FALSE),H22835))</f>
        <v/>
      </c>
      <c r="N22835" s="9" t="str">
        <f t="shared" si="1425"/>
        <v/>
      </c>
      <c r="P22835" s="4"/>
      <c r="Q22835" s="10">
        <f t="shared" si="1428"/>
        <v>0</v>
      </c>
      <c r="S22835" s="4"/>
      <c r="T22835" s="10" t="str">
        <f t="shared" si="1426"/>
        <v/>
      </c>
      <c r="U22835" s="10" t="str">
        <f t="shared" si="1427"/>
        <v/>
      </c>
    </row>
    <row r="22836" spans="5:21" x14ac:dyDescent="0.25">
      <c r="E22836" s="17"/>
      <c r="I22836" s="9" t="str">
        <f>IF(C22836="","",IFERROR(VLOOKUP(L22836,'Truck List'!A:C,3,FALSE),H22836))</f>
        <v/>
      </c>
      <c r="N22836" s="9" t="str">
        <f t="shared" si="1425"/>
        <v/>
      </c>
      <c r="P22836" s="4"/>
      <c r="Q22836" s="10">
        <f t="shared" si="1428"/>
        <v>0</v>
      </c>
      <c r="S22836" s="4"/>
      <c r="T22836" s="10" t="str">
        <f t="shared" si="1426"/>
        <v/>
      </c>
      <c r="U22836" s="10" t="str">
        <f t="shared" si="1427"/>
        <v/>
      </c>
    </row>
    <row r="22837" spans="5:21" x14ac:dyDescent="0.25">
      <c r="E22837" s="17"/>
      <c r="I22837" s="9" t="str">
        <f>IF(C22837="","",IFERROR(VLOOKUP(L22837,'Truck List'!A:C,3,FALSE),H22837))</f>
        <v/>
      </c>
      <c r="N22837" s="9" t="str">
        <f t="shared" si="1425"/>
        <v/>
      </c>
      <c r="P22837" s="4"/>
      <c r="Q22837" s="10">
        <f t="shared" si="1428"/>
        <v>0</v>
      </c>
      <c r="S22837" s="4"/>
      <c r="T22837" s="10" t="str">
        <f t="shared" si="1426"/>
        <v/>
      </c>
      <c r="U22837" s="10" t="str">
        <f t="shared" si="1427"/>
        <v/>
      </c>
    </row>
    <row r="22838" spans="5:21" x14ac:dyDescent="0.25">
      <c r="E22838" s="17"/>
      <c r="I22838" s="9" t="str">
        <f>IF(C22838="","",IFERROR(VLOOKUP(L22838,'Truck List'!A:C,3,FALSE),H22838))</f>
        <v/>
      </c>
      <c r="N22838" s="9" t="str">
        <f t="shared" ref="N22838:N22901" si="1429">IF(C22838="","",IF(L22838="",M22838,L22838))</f>
        <v/>
      </c>
      <c r="P22838" s="4"/>
      <c r="Q22838" s="10">
        <f t="shared" si="1428"/>
        <v>0</v>
      </c>
      <c r="S22838" s="4"/>
      <c r="T22838" s="10" t="str">
        <f t="shared" ref="T22838:T22901" si="1430">IF(D22838="COMMERCIAL",O22838*S22838,"")</f>
        <v/>
      </c>
      <c r="U22838" s="10" t="str">
        <f t="shared" ref="U22838:U22901" si="1431">IF(D22838="COMMERCIAL",T22838-(P22838*O22838),"")</f>
        <v/>
      </c>
    </row>
    <row r="22839" spans="5:21" x14ac:dyDescent="0.25">
      <c r="E22839" s="17"/>
      <c r="I22839" s="9" t="str">
        <f>IF(C22839="","",IFERROR(VLOOKUP(L22839,'Truck List'!A:C,3,FALSE),H22839))</f>
        <v/>
      </c>
      <c r="N22839" s="9" t="str">
        <f t="shared" si="1429"/>
        <v/>
      </c>
      <c r="P22839" s="4"/>
      <c r="Q22839" s="10">
        <f t="shared" si="1428"/>
        <v>0</v>
      </c>
      <c r="S22839" s="4"/>
      <c r="T22839" s="10" t="str">
        <f t="shared" si="1430"/>
        <v/>
      </c>
      <c r="U22839" s="10" t="str">
        <f t="shared" si="1431"/>
        <v/>
      </c>
    </row>
    <row r="22840" spans="5:21" x14ac:dyDescent="0.25">
      <c r="E22840" s="17"/>
      <c r="I22840" s="9" t="str">
        <f>IF(C22840="","",IFERROR(VLOOKUP(L22840,'Truck List'!A:C,3,FALSE),H22840))</f>
        <v/>
      </c>
      <c r="N22840" s="9" t="str">
        <f t="shared" si="1429"/>
        <v/>
      </c>
      <c r="P22840" s="4"/>
      <c r="Q22840" s="10">
        <f t="shared" si="1428"/>
        <v>0</v>
      </c>
      <c r="S22840" s="4"/>
      <c r="T22840" s="10" t="str">
        <f t="shared" si="1430"/>
        <v/>
      </c>
      <c r="U22840" s="10" t="str">
        <f t="shared" si="1431"/>
        <v/>
      </c>
    </row>
    <row r="22841" spans="5:21" x14ac:dyDescent="0.25">
      <c r="E22841" s="17"/>
      <c r="I22841" s="9" t="str">
        <f>IF(C22841="","",IFERROR(VLOOKUP(L22841,'Truck List'!A:C,3,FALSE),H22841))</f>
        <v/>
      </c>
      <c r="N22841" s="9" t="str">
        <f t="shared" si="1429"/>
        <v/>
      </c>
      <c r="P22841" s="4"/>
      <c r="Q22841" s="10">
        <f t="shared" si="1428"/>
        <v>0</v>
      </c>
      <c r="S22841" s="4"/>
      <c r="T22841" s="10" t="str">
        <f t="shared" si="1430"/>
        <v/>
      </c>
      <c r="U22841" s="10" t="str">
        <f t="shared" si="1431"/>
        <v/>
      </c>
    </row>
    <row r="22842" spans="5:21" x14ac:dyDescent="0.25">
      <c r="E22842" s="17"/>
      <c r="I22842" s="9" t="str">
        <f>IF(C22842="","",IFERROR(VLOOKUP(L22842,'Truck List'!A:C,3,FALSE),H22842))</f>
        <v/>
      </c>
      <c r="N22842" s="9" t="str">
        <f t="shared" si="1429"/>
        <v/>
      </c>
      <c r="P22842" s="4"/>
      <c r="Q22842" s="10">
        <f t="shared" si="1428"/>
        <v>0</v>
      </c>
      <c r="S22842" s="4"/>
      <c r="T22842" s="10" t="str">
        <f t="shared" si="1430"/>
        <v/>
      </c>
      <c r="U22842" s="10" t="str">
        <f t="shared" si="1431"/>
        <v/>
      </c>
    </row>
    <row r="22843" spans="5:21" x14ac:dyDescent="0.25">
      <c r="E22843" s="17"/>
      <c r="I22843" s="9" t="str">
        <f>IF(C22843="","",IFERROR(VLOOKUP(L22843,'Truck List'!A:C,3,FALSE),H22843))</f>
        <v/>
      </c>
      <c r="N22843" s="9" t="str">
        <f t="shared" si="1429"/>
        <v/>
      </c>
      <c r="P22843" s="4"/>
      <c r="Q22843" s="10">
        <f t="shared" si="1428"/>
        <v>0</v>
      </c>
      <c r="S22843" s="4"/>
      <c r="T22843" s="10" t="str">
        <f t="shared" si="1430"/>
        <v/>
      </c>
      <c r="U22843" s="10" t="str">
        <f t="shared" si="1431"/>
        <v/>
      </c>
    </row>
    <row r="22844" spans="5:21" x14ac:dyDescent="0.25">
      <c r="E22844" s="17"/>
      <c r="I22844" s="9" t="str">
        <f>IF(C22844="","",IFERROR(VLOOKUP(L22844,'Truck List'!A:C,3,FALSE),H22844))</f>
        <v/>
      </c>
      <c r="N22844" s="9" t="str">
        <f t="shared" si="1429"/>
        <v/>
      </c>
      <c r="P22844" s="4"/>
      <c r="Q22844" s="10">
        <f t="shared" si="1428"/>
        <v>0</v>
      </c>
      <c r="S22844" s="4"/>
      <c r="T22844" s="10" t="str">
        <f t="shared" si="1430"/>
        <v/>
      </c>
      <c r="U22844" s="10" t="str">
        <f t="shared" si="1431"/>
        <v/>
      </c>
    </row>
    <row r="22845" spans="5:21" x14ac:dyDescent="0.25">
      <c r="E22845" s="17"/>
      <c r="I22845" s="9" t="str">
        <f>IF(C22845="","",IFERROR(VLOOKUP(L22845,'Truck List'!A:C,3,FALSE),H22845))</f>
        <v/>
      </c>
      <c r="N22845" s="9" t="str">
        <f t="shared" si="1429"/>
        <v/>
      </c>
      <c r="P22845" s="4"/>
      <c r="Q22845" s="10">
        <f t="shared" si="1428"/>
        <v>0</v>
      </c>
      <c r="S22845" s="4"/>
      <c r="T22845" s="10" t="str">
        <f t="shared" si="1430"/>
        <v/>
      </c>
      <c r="U22845" s="10" t="str">
        <f t="shared" si="1431"/>
        <v/>
      </c>
    </row>
    <row r="22846" spans="5:21" x14ac:dyDescent="0.25">
      <c r="E22846" s="17"/>
      <c r="I22846" s="9" t="str">
        <f>IF(C22846="","",IFERROR(VLOOKUP(L22846,'Truck List'!A:C,3,FALSE),H22846))</f>
        <v/>
      </c>
      <c r="N22846" s="9" t="str">
        <f t="shared" si="1429"/>
        <v/>
      </c>
      <c r="P22846" s="4"/>
      <c r="Q22846" s="10">
        <f t="shared" si="1428"/>
        <v>0</v>
      </c>
      <c r="S22846" s="4"/>
      <c r="T22846" s="10" t="str">
        <f t="shared" si="1430"/>
        <v/>
      </c>
      <c r="U22846" s="10" t="str">
        <f t="shared" si="1431"/>
        <v/>
      </c>
    </row>
    <row r="22847" spans="5:21" x14ac:dyDescent="0.25">
      <c r="E22847" s="17"/>
      <c r="I22847" s="9" t="str">
        <f>IF(C22847="","",IFERROR(VLOOKUP(L22847,'Truck List'!A:C,3,FALSE),H22847))</f>
        <v/>
      </c>
      <c r="N22847" s="9" t="str">
        <f t="shared" si="1429"/>
        <v/>
      </c>
      <c r="P22847" s="4"/>
      <c r="Q22847" s="10">
        <f t="shared" si="1428"/>
        <v>0</v>
      </c>
      <c r="S22847" s="4"/>
      <c r="T22847" s="10" t="str">
        <f t="shared" si="1430"/>
        <v/>
      </c>
      <c r="U22847" s="10" t="str">
        <f t="shared" si="1431"/>
        <v/>
      </c>
    </row>
    <row r="22848" spans="5:21" x14ac:dyDescent="0.25">
      <c r="E22848" s="17"/>
      <c r="I22848" s="9" t="str">
        <f>IF(C22848="","",IFERROR(VLOOKUP(L22848,'Truck List'!A:C,3,FALSE),H22848))</f>
        <v/>
      </c>
      <c r="N22848" s="9" t="str">
        <f t="shared" si="1429"/>
        <v/>
      </c>
      <c r="P22848" s="4"/>
      <c r="Q22848" s="10">
        <f t="shared" si="1428"/>
        <v>0</v>
      </c>
      <c r="S22848" s="4"/>
      <c r="T22848" s="10" t="str">
        <f t="shared" si="1430"/>
        <v/>
      </c>
      <c r="U22848" s="10" t="str">
        <f t="shared" si="1431"/>
        <v/>
      </c>
    </row>
    <row r="22849" spans="5:21" x14ac:dyDescent="0.25">
      <c r="E22849" s="17"/>
      <c r="I22849" s="9" t="str">
        <f>IF(C22849="","",IFERROR(VLOOKUP(L22849,'Truck List'!A:C,3,FALSE),H22849))</f>
        <v/>
      </c>
      <c r="N22849" s="9" t="str">
        <f t="shared" si="1429"/>
        <v/>
      </c>
      <c r="P22849" s="4"/>
      <c r="Q22849" s="10">
        <f t="shared" si="1428"/>
        <v>0</v>
      </c>
      <c r="S22849" s="4"/>
      <c r="T22849" s="10" t="str">
        <f t="shared" si="1430"/>
        <v/>
      </c>
      <c r="U22849" s="10" t="str">
        <f t="shared" si="1431"/>
        <v/>
      </c>
    </row>
    <row r="22850" spans="5:21" x14ac:dyDescent="0.25">
      <c r="E22850" s="17"/>
      <c r="I22850" s="9" t="str">
        <f>IF(C22850="","",IFERROR(VLOOKUP(L22850,'Truck List'!A:C,3,FALSE),H22850))</f>
        <v/>
      </c>
      <c r="N22850" s="9" t="str">
        <f t="shared" si="1429"/>
        <v/>
      </c>
      <c r="P22850" s="4"/>
      <c r="Q22850" s="10">
        <f t="shared" si="1428"/>
        <v>0</v>
      </c>
      <c r="S22850" s="4"/>
      <c r="T22850" s="10" t="str">
        <f t="shared" si="1430"/>
        <v/>
      </c>
      <c r="U22850" s="10" t="str">
        <f t="shared" si="1431"/>
        <v/>
      </c>
    </row>
    <row r="22851" spans="5:21" x14ac:dyDescent="0.25">
      <c r="E22851" s="17"/>
      <c r="I22851" s="9" t="str">
        <f>IF(C22851="","",IFERROR(VLOOKUP(L22851,'Truck List'!A:C,3,FALSE),H22851))</f>
        <v/>
      </c>
      <c r="N22851" s="9" t="str">
        <f t="shared" si="1429"/>
        <v/>
      </c>
      <c r="P22851" s="4"/>
      <c r="Q22851" s="10">
        <f t="shared" si="1428"/>
        <v>0</v>
      </c>
      <c r="S22851" s="4"/>
      <c r="T22851" s="10" t="str">
        <f t="shared" si="1430"/>
        <v/>
      </c>
      <c r="U22851" s="10" t="str">
        <f t="shared" si="1431"/>
        <v/>
      </c>
    </row>
    <row r="22852" spans="5:21" x14ac:dyDescent="0.25">
      <c r="E22852" s="17"/>
      <c r="I22852" s="9" t="str">
        <f>IF(C22852="","",IFERROR(VLOOKUP(L22852,'Truck List'!A:C,3,FALSE),H22852))</f>
        <v/>
      </c>
      <c r="N22852" s="9" t="str">
        <f t="shared" si="1429"/>
        <v/>
      </c>
      <c r="P22852" s="4"/>
      <c r="Q22852" s="10">
        <f t="shared" si="1428"/>
        <v>0</v>
      </c>
      <c r="S22852" s="4"/>
      <c r="T22852" s="10" t="str">
        <f t="shared" si="1430"/>
        <v/>
      </c>
      <c r="U22852" s="10" t="str">
        <f t="shared" si="1431"/>
        <v/>
      </c>
    </row>
    <row r="22853" spans="5:21" x14ac:dyDescent="0.25">
      <c r="E22853" s="17"/>
      <c r="I22853" s="9" t="str">
        <f>IF(C22853="","",IFERROR(VLOOKUP(L22853,'Truck List'!A:C,3,FALSE),H22853))</f>
        <v/>
      </c>
      <c r="N22853" s="9" t="str">
        <f t="shared" si="1429"/>
        <v/>
      </c>
      <c r="P22853" s="4"/>
      <c r="Q22853" s="10">
        <f t="shared" si="1428"/>
        <v>0</v>
      </c>
      <c r="S22853" s="4"/>
      <c r="T22853" s="10" t="str">
        <f t="shared" si="1430"/>
        <v/>
      </c>
      <c r="U22853" s="10" t="str">
        <f t="shared" si="1431"/>
        <v/>
      </c>
    </row>
    <row r="22854" spans="5:21" x14ac:dyDescent="0.25">
      <c r="E22854" s="17"/>
      <c r="I22854" s="9" t="str">
        <f>IF(C22854="","",IFERROR(VLOOKUP(L22854,'Truck List'!A:C,3,FALSE),H22854))</f>
        <v/>
      </c>
      <c r="N22854" s="9" t="str">
        <f t="shared" si="1429"/>
        <v/>
      </c>
      <c r="P22854" s="4"/>
      <c r="Q22854" s="10">
        <f t="shared" si="1428"/>
        <v>0</v>
      </c>
      <c r="S22854" s="4"/>
      <c r="T22854" s="10" t="str">
        <f t="shared" si="1430"/>
        <v/>
      </c>
      <c r="U22854" s="10" t="str">
        <f t="shared" si="1431"/>
        <v/>
      </c>
    </row>
    <row r="22855" spans="5:21" x14ac:dyDescent="0.25">
      <c r="E22855" s="17"/>
      <c r="I22855" s="9" t="str">
        <f>IF(C22855="","",IFERROR(VLOOKUP(L22855,'Truck List'!A:C,3,FALSE),H22855))</f>
        <v/>
      </c>
      <c r="N22855" s="9" t="str">
        <f t="shared" si="1429"/>
        <v/>
      </c>
      <c r="P22855" s="4"/>
      <c r="Q22855" s="10">
        <f t="shared" si="1428"/>
        <v>0</v>
      </c>
      <c r="S22855" s="4"/>
      <c r="T22855" s="10" t="str">
        <f t="shared" si="1430"/>
        <v/>
      </c>
      <c r="U22855" s="10" t="str">
        <f t="shared" si="1431"/>
        <v/>
      </c>
    </row>
    <row r="22856" spans="5:21" x14ac:dyDescent="0.25">
      <c r="E22856" s="17"/>
      <c r="I22856" s="9" t="str">
        <f>IF(C22856="","",IFERROR(VLOOKUP(L22856,'Truck List'!A:C,3,FALSE),H22856))</f>
        <v/>
      </c>
      <c r="N22856" s="9" t="str">
        <f t="shared" si="1429"/>
        <v/>
      </c>
      <c r="P22856" s="4"/>
      <c r="Q22856" s="10">
        <f t="shared" si="1428"/>
        <v>0</v>
      </c>
      <c r="S22856" s="4"/>
      <c r="T22856" s="10" t="str">
        <f t="shared" si="1430"/>
        <v/>
      </c>
      <c r="U22856" s="10" t="str">
        <f t="shared" si="1431"/>
        <v/>
      </c>
    </row>
    <row r="22857" spans="5:21" x14ac:dyDescent="0.25">
      <c r="E22857" s="17"/>
      <c r="I22857" s="9" t="str">
        <f>IF(C22857="","",IFERROR(VLOOKUP(L22857,'Truck List'!A:C,3,FALSE),H22857))</f>
        <v/>
      </c>
      <c r="N22857" s="9" t="str">
        <f t="shared" si="1429"/>
        <v/>
      </c>
      <c r="P22857" s="4"/>
      <c r="Q22857" s="10">
        <f t="shared" si="1428"/>
        <v>0</v>
      </c>
      <c r="S22857" s="4"/>
      <c r="T22857" s="10" t="str">
        <f t="shared" si="1430"/>
        <v/>
      </c>
      <c r="U22857" s="10" t="str">
        <f t="shared" si="1431"/>
        <v/>
      </c>
    </row>
    <row r="22858" spans="5:21" x14ac:dyDescent="0.25">
      <c r="E22858" s="17"/>
      <c r="I22858" s="9" t="str">
        <f>IF(C22858="","",IFERROR(VLOOKUP(L22858,'Truck List'!A:C,3,FALSE),H22858))</f>
        <v/>
      </c>
      <c r="N22858" s="9" t="str">
        <f t="shared" si="1429"/>
        <v/>
      </c>
      <c r="P22858" s="4"/>
      <c r="Q22858" s="10">
        <f t="shared" si="1428"/>
        <v>0</v>
      </c>
      <c r="S22858" s="4"/>
      <c r="T22858" s="10" t="str">
        <f t="shared" si="1430"/>
        <v/>
      </c>
      <c r="U22858" s="10" t="str">
        <f t="shared" si="1431"/>
        <v/>
      </c>
    </row>
    <row r="22859" spans="5:21" x14ac:dyDescent="0.25">
      <c r="E22859" s="17"/>
      <c r="I22859" s="9" t="str">
        <f>IF(C22859="","",IFERROR(VLOOKUP(L22859,'Truck List'!A:C,3,FALSE),H22859))</f>
        <v/>
      </c>
      <c r="N22859" s="9" t="str">
        <f t="shared" si="1429"/>
        <v/>
      </c>
      <c r="P22859" s="4"/>
      <c r="Q22859" s="10">
        <f t="shared" si="1428"/>
        <v>0</v>
      </c>
      <c r="S22859" s="4"/>
      <c r="T22859" s="10" t="str">
        <f t="shared" si="1430"/>
        <v/>
      </c>
      <c r="U22859" s="10" t="str">
        <f t="shared" si="1431"/>
        <v/>
      </c>
    </row>
    <row r="22860" spans="5:21" x14ac:dyDescent="0.25">
      <c r="E22860" s="17"/>
      <c r="I22860" s="9" t="str">
        <f>IF(C22860="","",IFERROR(VLOOKUP(L22860,'Truck List'!A:C,3,FALSE),H22860))</f>
        <v/>
      </c>
      <c r="N22860" s="9" t="str">
        <f t="shared" si="1429"/>
        <v/>
      </c>
      <c r="P22860" s="4"/>
      <c r="Q22860" s="10">
        <f t="shared" si="1428"/>
        <v>0</v>
      </c>
      <c r="S22860" s="4"/>
      <c r="T22860" s="10" t="str">
        <f t="shared" si="1430"/>
        <v/>
      </c>
      <c r="U22860" s="10" t="str">
        <f t="shared" si="1431"/>
        <v/>
      </c>
    </row>
    <row r="22861" spans="5:21" x14ac:dyDescent="0.25">
      <c r="E22861" s="17"/>
      <c r="I22861" s="9" t="str">
        <f>IF(C22861="","",IFERROR(VLOOKUP(L22861,'Truck List'!A:C,3,FALSE),H22861))</f>
        <v/>
      </c>
      <c r="N22861" s="9" t="str">
        <f t="shared" si="1429"/>
        <v/>
      </c>
      <c r="P22861" s="4"/>
      <c r="Q22861" s="10">
        <f t="shared" si="1428"/>
        <v>0</v>
      </c>
      <c r="S22861" s="4"/>
      <c r="T22861" s="10" t="str">
        <f t="shared" si="1430"/>
        <v/>
      </c>
      <c r="U22861" s="10" t="str">
        <f t="shared" si="1431"/>
        <v/>
      </c>
    </row>
    <row r="22862" spans="5:21" x14ac:dyDescent="0.25">
      <c r="E22862" s="17"/>
      <c r="I22862" s="9" t="str">
        <f>IF(C22862="","",IFERROR(VLOOKUP(L22862,'Truck List'!A:C,3,FALSE),H22862))</f>
        <v/>
      </c>
      <c r="N22862" s="9" t="str">
        <f t="shared" si="1429"/>
        <v/>
      </c>
      <c r="P22862" s="4"/>
      <c r="Q22862" s="10">
        <f t="shared" si="1428"/>
        <v>0</v>
      </c>
      <c r="S22862" s="4"/>
      <c r="T22862" s="10" t="str">
        <f t="shared" si="1430"/>
        <v/>
      </c>
      <c r="U22862" s="10" t="str">
        <f t="shared" si="1431"/>
        <v/>
      </c>
    </row>
    <row r="22863" spans="5:21" x14ac:dyDescent="0.25">
      <c r="E22863" s="17"/>
      <c r="I22863" s="9" t="str">
        <f>IF(C22863="","",IFERROR(VLOOKUP(L22863,'Truck List'!A:C,3,FALSE),H22863))</f>
        <v/>
      </c>
      <c r="N22863" s="9" t="str">
        <f t="shared" si="1429"/>
        <v/>
      </c>
      <c r="P22863" s="4"/>
      <c r="Q22863" s="10">
        <f t="shared" si="1428"/>
        <v>0</v>
      </c>
      <c r="S22863" s="4"/>
      <c r="T22863" s="10" t="str">
        <f t="shared" si="1430"/>
        <v/>
      </c>
      <c r="U22863" s="10" t="str">
        <f t="shared" si="1431"/>
        <v/>
      </c>
    </row>
    <row r="22864" spans="5:21" x14ac:dyDescent="0.25">
      <c r="E22864" s="17"/>
      <c r="I22864" s="9" t="str">
        <f>IF(C22864="","",IFERROR(VLOOKUP(L22864,'Truck List'!A:C,3,FALSE),H22864))</f>
        <v/>
      </c>
      <c r="N22864" s="9" t="str">
        <f t="shared" si="1429"/>
        <v/>
      </c>
      <c r="P22864" s="4"/>
      <c r="Q22864" s="10">
        <f t="shared" si="1428"/>
        <v>0</v>
      </c>
      <c r="S22864" s="4"/>
      <c r="T22864" s="10" t="str">
        <f t="shared" si="1430"/>
        <v/>
      </c>
      <c r="U22864" s="10" t="str">
        <f t="shared" si="1431"/>
        <v/>
      </c>
    </row>
    <row r="22865" spans="5:21" x14ac:dyDescent="0.25">
      <c r="E22865" s="17"/>
      <c r="I22865" s="9" t="str">
        <f>IF(C22865="","",IFERROR(VLOOKUP(L22865,'Truck List'!A:C,3,FALSE),H22865))</f>
        <v/>
      </c>
      <c r="N22865" s="9" t="str">
        <f t="shared" si="1429"/>
        <v/>
      </c>
      <c r="P22865" s="4"/>
      <c r="Q22865" s="10">
        <f t="shared" si="1428"/>
        <v>0</v>
      </c>
      <c r="S22865" s="4"/>
      <c r="T22865" s="10" t="str">
        <f t="shared" si="1430"/>
        <v/>
      </c>
      <c r="U22865" s="10" t="str">
        <f t="shared" si="1431"/>
        <v/>
      </c>
    </row>
    <row r="22866" spans="5:21" x14ac:dyDescent="0.25">
      <c r="E22866" s="17"/>
      <c r="I22866" s="9" t="str">
        <f>IF(C22866="","",IFERROR(VLOOKUP(L22866,'Truck List'!A:C,3,FALSE),H22866))</f>
        <v/>
      </c>
      <c r="N22866" s="9" t="str">
        <f t="shared" si="1429"/>
        <v/>
      </c>
      <c r="P22866" s="4"/>
      <c r="Q22866" s="10">
        <f t="shared" si="1428"/>
        <v>0</v>
      </c>
      <c r="S22866" s="4"/>
      <c r="T22866" s="10" t="str">
        <f t="shared" si="1430"/>
        <v/>
      </c>
      <c r="U22866" s="10" t="str">
        <f t="shared" si="1431"/>
        <v/>
      </c>
    </row>
    <row r="22867" spans="5:21" x14ac:dyDescent="0.25">
      <c r="E22867" s="17"/>
      <c r="I22867" s="9" t="str">
        <f>IF(C22867="","",IFERROR(VLOOKUP(L22867,'Truck List'!A:C,3,FALSE),H22867))</f>
        <v/>
      </c>
      <c r="N22867" s="9" t="str">
        <f t="shared" si="1429"/>
        <v/>
      </c>
      <c r="P22867" s="4"/>
      <c r="Q22867" s="10">
        <f t="shared" si="1428"/>
        <v>0</v>
      </c>
      <c r="S22867" s="4"/>
      <c r="T22867" s="10" t="str">
        <f t="shared" si="1430"/>
        <v/>
      </c>
      <c r="U22867" s="10" t="str">
        <f t="shared" si="1431"/>
        <v/>
      </c>
    </row>
    <row r="22868" spans="5:21" x14ac:dyDescent="0.25">
      <c r="E22868" s="17"/>
      <c r="I22868" s="9" t="str">
        <f>IF(C22868="","",IFERROR(VLOOKUP(L22868,'Truck List'!A:C,3,FALSE),H22868))</f>
        <v/>
      </c>
      <c r="N22868" s="9" t="str">
        <f t="shared" si="1429"/>
        <v/>
      </c>
      <c r="P22868" s="4"/>
      <c r="Q22868" s="10">
        <f t="shared" si="1428"/>
        <v>0</v>
      </c>
      <c r="S22868" s="4"/>
      <c r="T22868" s="10" t="str">
        <f t="shared" si="1430"/>
        <v/>
      </c>
      <c r="U22868" s="10" t="str">
        <f t="shared" si="1431"/>
        <v/>
      </c>
    </row>
    <row r="22869" spans="5:21" x14ac:dyDescent="0.25">
      <c r="E22869" s="17"/>
      <c r="I22869" s="9" t="str">
        <f>IF(C22869="","",IFERROR(VLOOKUP(L22869,'Truck List'!A:C,3,FALSE),H22869))</f>
        <v/>
      </c>
      <c r="N22869" s="9" t="str">
        <f t="shared" si="1429"/>
        <v/>
      </c>
      <c r="P22869" s="4"/>
      <c r="Q22869" s="10">
        <f t="shared" si="1428"/>
        <v>0</v>
      </c>
      <c r="S22869" s="4"/>
      <c r="T22869" s="10" t="str">
        <f t="shared" si="1430"/>
        <v/>
      </c>
      <c r="U22869" s="10" t="str">
        <f t="shared" si="1431"/>
        <v/>
      </c>
    </row>
    <row r="22870" spans="5:21" x14ac:dyDescent="0.25">
      <c r="E22870" s="17"/>
      <c r="I22870" s="9" t="str">
        <f>IF(C22870="","",IFERROR(VLOOKUP(L22870,'Truck List'!A:C,3,FALSE),H22870))</f>
        <v/>
      </c>
      <c r="N22870" s="9" t="str">
        <f t="shared" si="1429"/>
        <v/>
      </c>
      <c r="P22870" s="4"/>
      <c r="Q22870" s="10">
        <f t="shared" si="1428"/>
        <v>0</v>
      </c>
      <c r="S22870" s="4"/>
      <c r="T22870" s="10" t="str">
        <f t="shared" si="1430"/>
        <v/>
      </c>
      <c r="U22870" s="10" t="str">
        <f t="shared" si="1431"/>
        <v/>
      </c>
    </row>
    <row r="22871" spans="5:21" x14ac:dyDescent="0.25">
      <c r="E22871" s="17"/>
      <c r="I22871" s="9" t="str">
        <f>IF(C22871="","",IFERROR(VLOOKUP(L22871,'Truck List'!A:C,3,FALSE),H22871))</f>
        <v/>
      </c>
      <c r="N22871" s="9" t="str">
        <f t="shared" si="1429"/>
        <v/>
      </c>
      <c r="P22871" s="4"/>
      <c r="Q22871" s="10">
        <f t="shared" si="1428"/>
        <v>0</v>
      </c>
      <c r="S22871" s="4"/>
      <c r="T22871" s="10" t="str">
        <f t="shared" si="1430"/>
        <v/>
      </c>
      <c r="U22871" s="10" t="str">
        <f t="shared" si="1431"/>
        <v/>
      </c>
    </row>
    <row r="22872" spans="5:21" x14ac:dyDescent="0.25">
      <c r="E22872" s="17"/>
      <c r="I22872" s="9" t="str">
        <f>IF(C22872="","",IFERROR(VLOOKUP(L22872,'Truck List'!A:C,3,FALSE),H22872))</f>
        <v/>
      </c>
      <c r="N22872" s="9" t="str">
        <f t="shared" si="1429"/>
        <v/>
      </c>
      <c r="P22872" s="4"/>
      <c r="Q22872" s="10">
        <f t="shared" si="1428"/>
        <v>0</v>
      </c>
      <c r="S22872" s="4"/>
      <c r="T22872" s="10" t="str">
        <f t="shared" si="1430"/>
        <v/>
      </c>
      <c r="U22872" s="10" t="str">
        <f t="shared" si="1431"/>
        <v/>
      </c>
    </row>
    <row r="22873" spans="5:21" x14ac:dyDescent="0.25">
      <c r="E22873" s="17"/>
      <c r="I22873" s="9" t="str">
        <f>IF(C22873="","",IFERROR(VLOOKUP(L22873,'Truck List'!A:C,3,FALSE),H22873))</f>
        <v/>
      </c>
      <c r="N22873" s="9" t="str">
        <f t="shared" si="1429"/>
        <v/>
      </c>
      <c r="P22873" s="4"/>
      <c r="Q22873" s="10">
        <f t="shared" si="1428"/>
        <v>0</v>
      </c>
      <c r="S22873" s="4"/>
      <c r="T22873" s="10" t="str">
        <f t="shared" si="1430"/>
        <v/>
      </c>
      <c r="U22873" s="10" t="str">
        <f t="shared" si="1431"/>
        <v/>
      </c>
    </row>
    <row r="22874" spans="5:21" x14ac:dyDescent="0.25">
      <c r="E22874" s="17"/>
      <c r="I22874" s="9" t="str">
        <f>IF(C22874="","",IFERROR(VLOOKUP(L22874,'Truck List'!A:C,3,FALSE),H22874))</f>
        <v/>
      </c>
      <c r="N22874" s="9" t="str">
        <f t="shared" si="1429"/>
        <v/>
      </c>
      <c r="P22874" s="4"/>
      <c r="Q22874" s="10">
        <f t="shared" si="1428"/>
        <v>0</v>
      </c>
      <c r="S22874" s="4"/>
      <c r="T22874" s="10" t="str">
        <f t="shared" si="1430"/>
        <v/>
      </c>
      <c r="U22874" s="10" t="str">
        <f t="shared" si="1431"/>
        <v/>
      </c>
    </row>
    <row r="22875" spans="5:21" x14ac:dyDescent="0.25">
      <c r="E22875" s="17"/>
      <c r="I22875" s="9" t="str">
        <f>IF(C22875="","",IFERROR(VLOOKUP(L22875,'Truck List'!A:C,3,FALSE),H22875))</f>
        <v/>
      </c>
      <c r="N22875" s="9" t="str">
        <f t="shared" si="1429"/>
        <v/>
      </c>
      <c r="P22875" s="4"/>
      <c r="Q22875" s="10">
        <f t="shared" si="1428"/>
        <v>0</v>
      </c>
      <c r="S22875" s="4"/>
      <c r="T22875" s="10" t="str">
        <f t="shared" si="1430"/>
        <v/>
      </c>
      <c r="U22875" s="10" t="str">
        <f t="shared" si="1431"/>
        <v/>
      </c>
    </row>
    <row r="22876" spans="5:21" x14ac:dyDescent="0.25">
      <c r="E22876" s="17"/>
      <c r="I22876" s="9" t="str">
        <f>IF(C22876="","",IFERROR(VLOOKUP(L22876,'Truck List'!A:C,3,FALSE),H22876))</f>
        <v/>
      </c>
      <c r="N22876" s="9" t="str">
        <f t="shared" si="1429"/>
        <v/>
      </c>
      <c r="P22876" s="4"/>
      <c r="Q22876" s="10">
        <f t="shared" si="1428"/>
        <v>0</v>
      </c>
      <c r="S22876" s="4"/>
      <c r="T22876" s="10" t="str">
        <f t="shared" si="1430"/>
        <v/>
      </c>
      <c r="U22876" s="10" t="str">
        <f t="shared" si="1431"/>
        <v/>
      </c>
    </row>
    <row r="22877" spans="5:21" x14ac:dyDescent="0.25">
      <c r="E22877" s="17"/>
      <c r="I22877" s="9" t="str">
        <f>IF(C22877="","",IFERROR(VLOOKUP(L22877,'Truck List'!A:C,3,FALSE),H22877))</f>
        <v/>
      </c>
      <c r="N22877" s="9" t="str">
        <f t="shared" si="1429"/>
        <v/>
      </c>
      <c r="P22877" s="4"/>
      <c r="Q22877" s="10">
        <f t="shared" si="1428"/>
        <v>0</v>
      </c>
      <c r="S22877" s="4"/>
      <c r="T22877" s="10" t="str">
        <f t="shared" si="1430"/>
        <v/>
      </c>
      <c r="U22877" s="10" t="str">
        <f t="shared" si="1431"/>
        <v/>
      </c>
    </row>
    <row r="22878" spans="5:21" x14ac:dyDescent="0.25">
      <c r="E22878" s="17"/>
      <c r="I22878" s="9" t="str">
        <f>IF(C22878="","",IFERROR(VLOOKUP(L22878,'Truck List'!A:C,3,FALSE),H22878))</f>
        <v/>
      </c>
      <c r="N22878" s="9" t="str">
        <f t="shared" si="1429"/>
        <v/>
      </c>
      <c r="P22878" s="4"/>
      <c r="Q22878" s="10">
        <f t="shared" si="1428"/>
        <v>0</v>
      </c>
      <c r="S22878" s="4"/>
      <c r="T22878" s="10" t="str">
        <f t="shared" si="1430"/>
        <v/>
      </c>
      <c r="U22878" s="10" t="str">
        <f t="shared" si="1431"/>
        <v/>
      </c>
    </row>
    <row r="22879" spans="5:21" x14ac:dyDescent="0.25">
      <c r="E22879" s="17"/>
      <c r="I22879" s="9" t="str">
        <f>IF(C22879="","",IFERROR(VLOOKUP(L22879,'Truck List'!A:C,3,FALSE),H22879))</f>
        <v/>
      </c>
      <c r="N22879" s="9" t="str">
        <f t="shared" si="1429"/>
        <v/>
      </c>
      <c r="P22879" s="4"/>
      <c r="Q22879" s="10">
        <f t="shared" si="1428"/>
        <v>0</v>
      </c>
      <c r="S22879" s="4"/>
      <c r="T22879" s="10" t="str">
        <f t="shared" si="1430"/>
        <v/>
      </c>
      <c r="U22879" s="10" t="str">
        <f t="shared" si="1431"/>
        <v/>
      </c>
    </row>
    <row r="22880" spans="5:21" x14ac:dyDescent="0.25">
      <c r="E22880" s="17"/>
      <c r="I22880" s="9" t="str">
        <f>IF(C22880="","",IFERROR(VLOOKUP(L22880,'Truck List'!A:C,3,FALSE),H22880))</f>
        <v/>
      </c>
      <c r="N22880" s="9" t="str">
        <f t="shared" si="1429"/>
        <v/>
      </c>
      <c r="P22880" s="4"/>
      <c r="Q22880" s="10">
        <f t="shared" si="1428"/>
        <v>0</v>
      </c>
      <c r="S22880" s="4"/>
      <c r="T22880" s="10" t="str">
        <f t="shared" si="1430"/>
        <v/>
      </c>
      <c r="U22880" s="10" t="str">
        <f t="shared" si="1431"/>
        <v/>
      </c>
    </row>
    <row r="22881" spans="5:21" x14ac:dyDescent="0.25">
      <c r="E22881" s="17"/>
      <c r="I22881" s="9" t="str">
        <f>IF(C22881="","",IFERROR(VLOOKUP(L22881,'Truck List'!A:C,3,FALSE),H22881))</f>
        <v/>
      </c>
      <c r="N22881" s="9" t="str">
        <f t="shared" si="1429"/>
        <v/>
      </c>
      <c r="P22881" s="4"/>
      <c r="Q22881" s="10">
        <f t="shared" si="1428"/>
        <v>0</v>
      </c>
      <c r="S22881" s="4"/>
      <c r="T22881" s="10" t="str">
        <f t="shared" si="1430"/>
        <v/>
      </c>
      <c r="U22881" s="10" t="str">
        <f t="shared" si="1431"/>
        <v/>
      </c>
    </row>
    <row r="22882" spans="5:21" x14ac:dyDescent="0.25">
      <c r="E22882" s="17"/>
      <c r="I22882" s="9" t="str">
        <f>IF(C22882="","",IFERROR(VLOOKUP(L22882,'Truck List'!A:C,3,FALSE),H22882))</f>
        <v/>
      </c>
      <c r="N22882" s="9" t="str">
        <f t="shared" si="1429"/>
        <v/>
      </c>
      <c r="P22882" s="4"/>
      <c r="Q22882" s="10">
        <f t="shared" si="1428"/>
        <v>0</v>
      </c>
      <c r="S22882" s="4"/>
      <c r="T22882" s="10" t="str">
        <f t="shared" si="1430"/>
        <v/>
      </c>
      <c r="U22882" s="10" t="str">
        <f t="shared" si="1431"/>
        <v/>
      </c>
    </row>
    <row r="22883" spans="5:21" x14ac:dyDescent="0.25">
      <c r="E22883" s="17"/>
      <c r="I22883" s="9" t="str">
        <f>IF(C22883="","",IFERROR(VLOOKUP(L22883,'Truck List'!A:C,3,FALSE),H22883))</f>
        <v/>
      </c>
      <c r="N22883" s="9" t="str">
        <f t="shared" si="1429"/>
        <v/>
      </c>
      <c r="P22883" s="4"/>
      <c r="Q22883" s="10">
        <f t="shared" si="1428"/>
        <v>0</v>
      </c>
      <c r="S22883" s="4"/>
      <c r="T22883" s="10" t="str">
        <f t="shared" si="1430"/>
        <v/>
      </c>
      <c r="U22883" s="10" t="str">
        <f t="shared" si="1431"/>
        <v/>
      </c>
    </row>
    <row r="22884" spans="5:21" x14ac:dyDescent="0.25">
      <c r="E22884" s="17"/>
      <c r="I22884" s="9" t="str">
        <f>IF(C22884="","",IFERROR(VLOOKUP(L22884,'Truck List'!A:C,3,FALSE),H22884))</f>
        <v/>
      </c>
      <c r="N22884" s="9" t="str">
        <f t="shared" si="1429"/>
        <v/>
      </c>
      <c r="P22884" s="4"/>
      <c r="Q22884" s="10">
        <f t="shared" si="1428"/>
        <v>0</v>
      </c>
      <c r="S22884" s="4"/>
      <c r="T22884" s="10" t="str">
        <f t="shared" si="1430"/>
        <v/>
      </c>
      <c r="U22884" s="10" t="str">
        <f t="shared" si="1431"/>
        <v/>
      </c>
    </row>
    <row r="22885" spans="5:21" x14ac:dyDescent="0.25">
      <c r="E22885" s="17"/>
      <c r="I22885" s="9" t="str">
        <f>IF(C22885="","",IFERROR(VLOOKUP(L22885,'Truck List'!A:C,3,FALSE),H22885))</f>
        <v/>
      </c>
      <c r="N22885" s="9" t="str">
        <f t="shared" si="1429"/>
        <v/>
      </c>
      <c r="P22885" s="4"/>
      <c r="Q22885" s="10">
        <f t="shared" si="1428"/>
        <v>0</v>
      </c>
      <c r="S22885" s="4"/>
      <c r="T22885" s="10" t="str">
        <f t="shared" si="1430"/>
        <v/>
      </c>
      <c r="U22885" s="10" t="str">
        <f t="shared" si="1431"/>
        <v/>
      </c>
    </row>
    <row r="22886" spans="5:21" x14ac:dyDescent="0.25">
      <c r="E22886" s="17"/>
      <c r="I22886" s="9" t="str">
        <f>IF(C22886="","",IFERROR(VLOOKUP(L22886,'Truck List'!A:C,3,FALSE),H22886))</f>
        <v/>
      </c>
      <c r="N22886" s="9" t="str">
        <f t="shared" si="1429"/>
        <v/>
      </c>
      <c r="P22886" s="4"/>
      <c r="Q22886" s="10">
        <f t="shared" si="1428"/>
        <v>0</v>
      </c>
      <c r="S22886" s="4"/>
      <c r="T22886" s="10" t="str">
        <f t="shared" si="1430"/>
        <v/>
      </c>
      <c r="U22886" s="10" t="str">
        <f t="shared" si="1431"/>
        <v/>
      </c>
    </row>
    <row r="22887" spans="5:21" x14ac:dyDescent="0.25">
      <c r="E22887" s="17"/>
      <c r="I22887" s="9" t="str">
        <f>IF(C22887="","",IFERROR(VLOOKUP(L22887,'Truck List'!A:C,3,FALSE),H22887))</f>
        <v/>
      </c>
      <c r="N22887" s="9" t="str">
        <f t="shared" si="1429"/>
        <v/>
      </c>
      <c r="P22887" s="4"/>
      <c r="Q22887" s="10">
        <f t="shared" si="1428"/>
        <v>0</v>
      </c>
      <c r="S22887" s="4"/>
      <c r="T22887" s="10" t="str">
        <f t="shared" si="1430"/>
        <v/>
      </c>
      <c r="U22887" s="10" t="str">
        <f t="shared" si="1431"/>
        <v/>
      </c>
    </row>
    <row r="22888" spans="5:21" x14ac:dyDescent="0.25">
      <c r="E22888" s="17"/>
      <c r="I22888" s="9" t="str">
        <f>IF(C22888="","",IFERROR(VLOOKUP(L22888,'Truck List'!A:C,3,FALSE),H22888))</f>
        <v/>
      </c>
      <c r="N22888" s="9" t="str">
        <f t="shared" si="1429"/>
        <v/>
      </c>
      <c r="P22888" s="4"/>
      <c r="Q22888" s="10">
        <f t="shared" si="1428"/>
        <v>0</v>
      </c>
      <c r="S22888" s="4"/>
      <c r="T22888" s="10" t="str">
        <f t="shared" si="1430"/>
        <v/>
      </c>
      <c r="U22888" s="10" t="str">
        <f t="shared" si="1431"/>
        <v/>
      </c>
    </row>
    <row r="22889" spans="5:21" x14ac:dyDescent="0.25">
      <c r="E22889" s="17"/>
      <c r="I22889" s="9" t="str">
        <f>IF(C22889="","",IFERROR(VLOOKUP(L22889,'Truck List'!A:C,3,FALSE),H22889))</f>
        <v/>
      </c>
      <c r="N22889" s="9" t="str">
        <f t="shared" si="1429"/>
        <v/>
      </c>
      <c r="P22889" s="4"/>
      <c r="Q22889" s="10">
        <f t="shared" si="1428"/>
        <v>0</v>
      </c>
      <c r="S22889" s="4"/>
      <c r="T22889" s="10" t="str">
        <f t="shared" si="1430"/>
        <v/>
      </c>
      <c r="U22889" s="10" t="str">
        <f t="shared" si="1431"/>
        <v/>
      </c>
    </row>
    <row r="22890" spans="5:21" x14ac:dyDescent="0.25">
      <c r="E22890" s="17"/>
      <c r="I22890" s="9" t="str">
        <f>IF(C22890="","",IFERROR(VLOOKUP(L22890,'Truck List'!A:C,3,FALSE),H22890))</f>
        <v/>
      </c>
      <c r="N22890" s="9" t="str">
        <f t="shared" si="1429"/>
        <v/>
      </c>
      <c r="P22890" s="4"/>
      <c r="Q22890" s="10">
        <f t="shared" si="1428"/>
        <v>0</v>
      </c>
      <c r="S22890" s="4"/>
      <c r="T22890" s="10" t="str">
        <f t="shared" si="1430"/>
        <v/>
      </c>
      <c r="U22890" s="10" t="str">
        <f t="shared" si="1431"/>
        <v/>
      </c>
    </row>
    <row r="22891" spans="5:21" x14ac:dyDescent="0.25">
      <c r="E22891" s="17"/>
      <c r="I22891" s="9" t="str">
        <f>IF(C22891="","",IFERROR(VLOOKUP(L22891,'Truck List'!A:C,3,FALSE),H22891))</f>
        <v/>
      </c>
      <c r="N22891" s="9" t="str">
        <f t="shared" si="1429"/>
        <v/>
      </c>
      <c r="P22891" s="4"/>
      <c r="Q22891" s="10">
        <f t="shared" si="1428"/>
        <v>0</v>
      </c>
      <c r="S22891" s="4"/>
      <c r="T22891" s="10" t="str">
        <f t="shared" si="1430"/>
        <v/>
      </c>
      <c r="U22891" s="10" t="str">
        <f t="shared" si="1431"/>
        <v/>
      </c>
    </row>
    <row r="22892" spans="5:21" x14ac:dyDescent="0.25">
      <c r="E22892" s="17"/>
      <c r="I22892" s="9" t="str">
        <f>IF(C22892="","",IFERROR(VLOOKUP(L22892,'Truck List'!A:C,3,FALSE),H22892))</f>
        <v/>
      </c>
      <c r="N22892" s="9" t="str">
        <f t="shared" si="1429"/>
        <v/>
      </c>
      <c r="P22892" s="4"/>
      <c r="Q22892" s="10">
        <f t="shared" si="1428"/>
        <v>0</v>
      </c>
      <c r="S22892" s="4"/>
      <c r="T22892" s="10" t="str">
        <f t="shared" si="1430"/>
        <v/>
      </c>
      <c r="U22892" s="10" t="str">
        <f t="shared" si="1431"/>
        <v/>
      </c>
    </row>
    <row r="22893" spans="5:21" x14ac:dyDescent="0.25">
      <c r="E22893" s="17"/>
      <c r="I22893" s="9" t="str">
        <f>IF(C22893="","",IFERROR(VLOOKUP(L22893,'Truck List'!A:C,3,FALSE),H22893))</f>
        <v/>
      </c>
      <c r="N22893" s="9" t="str">
        <f t="shared" si="1429"/>
        <v/>
      </c>
      <c r="P22893" s="4"/>
      <c r="Q22893" s="10">
        <f t="shared" si="1428"/>
        <v>0</v>
      </c>
      <c r="S22893" s="4"/>
      <c r="T22893" s="10" t="str">
        <f t="shared" si="1430"/>
        <v/>
      </c>
      <c r="U22893" s="10" t="str">
        <f t="shared" si="1431"/>
        <v/>
      </c>
    </row>
    <row r="22894" spans="5:21" x14ac:dyDescent="0.25">
      <c r="E22894" s="17"/>
      <c r="I22894" s="9" t="str">
        <f>IF(C22894="","",IFERROR(VLOOKUP(L22894,'Truck List'!A:C,3,FALSE),H22894))</f>
        <v/>
      </c>
      <c r="N22894" s="9" t="str">
        <f t="shared" si="1429"/>
        <v/>
      </c>
      <c r="P22894" s="4"/>
      <c r="Q22894" s="10">
        <f t="shared" si="1428"/>
        <v>0</v>
      </c>
      <c r="S22894" s="4"/>
      <c r="T22894" s="10" t="str">
        <f t="shared" si="1430"/>
        <v/>
      </c>
      <c r="U22894" s="10" t="str">
        <f t="shared" si="1431"/>
        <v/>
      </c>
    </row>
    <row r="22895" spans="5:21" x14ac:dyDescent="0.25">
      <c r="E22895" s="17"/>
      <c r="I22895" s="9" t="str">
        <f>IF(C22895="","",IFERROR(VLOOKUP(L22895,'Truck List'!A:C,3,FALSE),H22895))</f>
        <v/>
      </c>
      <c r="N22895" s="9" t="str">
        <f t="shared" si="1429"/>
        <v/>
      </c>
      <c r="P22895" s="4"/>
      <c r="Q22895" s="10">
        <f t="shared" si="1428"/>
        <v>0</v>
      </c>
      <c r="S22895" s="4"/>
      <c r="T22895" s="10" t="str">
        <f t="shared" si="1430"/>
        <v/>
      </c>
      <c r="U22895" s="10" t="str">
        <f t="shared" si="1431"/>
        <v/>
      </c>
    </row>
    <row r="22896" spans="5:21" x14ac:dyDescent="0.25">
      <c r="E22896" s="17"/>
      <c r="I22896" s="9" t="str">
        <f>IF(C22896="","",IFERROR(VLOOKUP(L22896,'Truck List'!A:C,3,FALSE),H22896))</f>
        <v/>
      </c>
      <c r="N22896" s="9" t="str">
        <f t="shared" si="1429"/>
        <v/>
      </c>
      <c r="P22896" s="4"/>
      <c r="Q22896" s="10">
        <f t="shared" si="1428"/>
        <v>0</v>
      </c>
      <c r="S22896" s="4"/>
      <c r="T22896" s="10" t="str">
        <f t="shared" si="1430"/>
        <v/>
      </c>
      <c r="U22896" s="10" t="str">
        <f t="shared" si="1431"/>
        <v/>
      </c>
    </row>
    <row r="22897" spans="5:21" x14ac:dyDescent="0.25">
      <c r="E22897" s="17"/>
      <c r="I22897" s="9" t="str">
        <f>IF(C22897="","",IFERROR(VLOOKUP(L22897,'Truck List'!A:C,3,FALSE),H22897))</f>
        <v/>
      </c>
      <c r="N22897" s="9" t="str">
        <f t="shared" si="1429"/>
        <v/>
      </c>
      <c r="P22897" s="4"/>
      <c r="Q22897" s="10">
        <f t="shared" si="1428"/>
        <v>0</v>
      </c>
      <c r="S22897" s="4"/>
      <c r="T22897" s="10" t="str">
        <f t="shared" si="1430"/>
        <v/>
      </c>
      <c r="U22897" s="10" t="str">
        <f t="shared" si="1431"/>
        <v/>
      </c>
    </row>
    <row r="22898" spans="5:21" x14ac:dyDescent="0.25">
      <c r="E22898" s="17"/>
      <c r="I22898" s="9" t="str">
        <f>IF(C22898="","",IFERROR(VLOOKUP(L22898,'Truck List'!A:C,3,FALSE),H22898))</f>
        <v/>
      </c>
      <c r="N22898" s="9" t="str">
        <f t="shared" si="1429"/>
        <v/>
      </c>
      <c r="P22898" s="4"/>
      <c r="Q22898" s="10">
        <f t="shared" ref="Q22898:Q22961" si="1432">O22898*P22898</f>
        <v>0</v>
      </c>
      <c r="S22898" s="4"/>
      <c r="T22898" s="10" t="str">
        <f t="shared" si="1430"/>
        <v/>
      </c>
      <c r="U22898" s="10" t="str">
        <f t="shared" si="1431"/>
        <v/>
      </c>
    </row>
    <row r="22899" spans="5:21" x14ac:dyDescent="0.25">
      <c r="E22899" s="17"/>
      <c r="I22899" s="9" t="str">
        <f>IF(C22899="","",IFERROR(VLOOKUP(L22899,'Truck List'!A:C,3,FALSE),H22899))</f>
        <v/>
      </c>
      <c r="N22899" s="9" t="str">
        <f t="shared" si="1429"/>
        <v/>
      </c>
      <c r="P22899" s="4"/>
      <c r="Q22899" s="10">
        <f t="shared" si="1432"/>
        <v>0</v>
      </c>
      <c r="S22899" s="4"/>
      <c r="T22899" s="10" t="str">
        <f t="shared" si="1430"/>
        <v/>
      </c>
      <c r="U22899" s="10" t="str">
        <f t="shared" si="1431"/>
        <v/>
      </c>
    </row>
    <row r="22900" spans="5:21" x14ac:dyDescent="0.25">
      <c r="E22900" s="17"/>
      <c r="I22900" s="9" t="str">
        <f>IF(C22900="","",IFERROR(VLOOKUP(L22900,'Truck List'!A:C,3,FALSE),H22900))</f>
        <v/>
      </c>
      <c r="N22900" s="9" t="str">
        <f t="shared" si="1429"/>
        <v/>
      </c>
      <c r="P22900" s="4"/>
      <c r="Q22900" s="10">
        <f t="shared" si="1432"/>
        <v>0</v>
      </c>
      <c r="S22900" s="4"/>
      <c r="T22900" s="10" t="str">
        <f t="shared" si="1430"/>
        <v/>
      </c>
      <c r="U22900" s="10" t="str">
        <f t="shared" si="1431"/>
        <v/>
      </c>
    </row>
    <row r="22901" spans="5:21" x14ac:dyDescent="0.25">
      <c r="E22901" s="17"/>
      <c r="I22901" s="9" t="str">
        <f>IF(C22901="","",IFERROR(VLOOKUP(L22901,'Truck List'!A:C,3,FALSE),H22901))</f>
        <v/>
      </c>
      <c r="N22901" s="9" t="str">
        <f t="shared" si="1429"/>
        <v/>
      </c>
      <c r="P22901" s="4"/>
      <c r="Q22901" s="10">
        <f t="shared" si="1432"/>
        <v>0</v>
      </c>
      <c r="S22901" s="4"/>
      <c r="T22901" s="10" t="str">
        <f t="shared" si="1430"/>
        <v/>
      </c>
      <c r="U22901" s="10" t="str">
        <f t="shared" si="1431"/>
        <v/>
      </c>
    </row>
    <row r="22902" spans="5:21" x14ac:dyDescent="0.25">
      <c r="E22902" s="17"/>
      <c r="I22902" s="9" t="str">
        <f>IF(C22902="","",IFERROR(VLOOKUP(L22902,'Truck List'!A:C,3,FALSE),H22902))</f>
        <v/>
      </c>
      <c r="N22902" s="9" t="str">
        <f t="shared" ref="N22902:N22965" si="1433">IF(C22902="","",IF(L22902="",M22902,L22902))</f>
        <v/>
      </c>
      <c r="P22902" s="4"/>
      <c r="Q22902" s="10">
        <f t="shared" si="1432"/>
        <v>0</v>
      </c>
      <c r="S22902" s="4"/>
      <c r="T22902" s="10" t="str">
        <f t="shared" ref="T22902:T22965" si="1434">IF(D22902="COMMERCIAL",O22902*S22902,"")</f>
        <v/>
      </c>
      <c r="U22902" s="10" t="str">
        <f t="shared" ref="U22902:U22965" si="1435">IF(D22902="COMMERCIAL",T22902-(P22902*O22902),"")</f>
        <v/>
      </c>
    </row>
    <row r="22903" spans="5:21" x14ac:dyDescent="0.25">
      <c r="E22903" s="17"/>
      <c r="I22903" s="9" t="str">
        <f>IF(C22903="","",IFERROR(VLOOKUP(L22903,'Truck List'!A:C,3,FALSE),H22903))</f>
        <v/>
      </c>
      <c r="N22903" s="9" t="str">
        <f t="shared" si="1433"/>
        <v/>
      </c>
      <c r="P22903" s="4"/>
      <c r="Q22903" s="10">
        <f t="shared" si="1432"/>
        <v>0</v>
      </c>
      <c r="S22903" s="4"/>
      <c r="T22903" s="10" t="str">
        <f t="shared" si="1434"/>
        <v/>
      </c>
      <c r="U22903" s="10" t="str">
        <f t="shared" si="1435"/>
        <v/>
      </c>
    </row>
    <row r="22904" spans="5:21" x14ac:dyDescent="0.25">
      <c r="E22904" s="17"/>
      <c r="I22904" s="9" t="str">
        <f>IF(C22904="","",IFERROR(VLOOKUP(L22904,'Truck List'!A:C,3,FALSE),H22904))</f>
        <v/>
      </c>
      <c r="N22904" s="9" t="str">
        <f t="shared" si="1433"/>
        <v/>
      </c>
      <c r="P22904" s="4"/>
      <c r="Q22904" s="10">
        <f t="shared" si="1432"/>
        <v>0</v>
      </c>
      <c r="S22904" s="4"/>
      <c r="T22904" s="10" t="str">
        <f t="shared" si="1434"/>
        <v/>
      </c>
      <c r="U22904" s="10" t="str">
        <f t="shared" si="1435"/>
        <v/>
      </c>
    </row>
    <row r="22905" spans="5:21" x14ac:dyDescent="0.25">
      <c r="E22905" s="17"/>
      <c r="I22905" s="9" t="str">
        <f>IF(C22905="","",IFERROR(VLOOKUP(L22905,'Truck List'!A:C,3,FALSE),H22905))</f>
        <v/>
      </c>
      <c r="N22905" s="9" t="str">
        <f t="shared" si="1433"/>
        <v/>
      </c>
      <c r="P22905" s="4"/>
      <c r="Q22905" s="10">
        <f t="shared" si="1432"/>
        <v>0</v>
      </c>
      <c r="S22905" s="4"/>
      <c r="T22905" s="10" t="str">
        <f t="shared" si="1434"/>
        <v/>
      </c>
      <c r="U22905" s="10" t="str">
        <f t="shared" si="1435"/>
        <v/>
      </c>
    </row>
    <row r="22906" spans="5:21" x14ac:dyDescent="0.25">
      <c r="E22906" s="17"/>
      <c r="I22906" s="9" t="str">
        <f>IF(C22906="","",IFERROR(VLOOKUP(L22906,'Truck List'!A:C,3,FALSE),H22906))</f>
        <v/>
      </c>
      <c r="N22906" s="9" t="str">
        <f t="shared" si="1433"/>
        <v/>
      </c>
      <c r="P22906" s="4"/>
      <c r="Q22906" s="10">
        <f t="shared" si="1432"/>
        <v>0</v>
      </c>
      <c r="S22906" s="4"/>
      <c r="T22906" s="10" t="str">
        <f t="shared" si="1434"/>
        <v/>
      </c>
      <c r="U22906" s="10" t="str">
        <f t="shared" si="1435"/>
        <v/>
      </c>
    </row>
    <row r="22907" spans="5:21" x14ac:dyDescent="0.25">
      <c r="E22907" s="17"/>
      <c r="I22907" s="9" t="str">
        <f>IF(C22907="","",IFERROR(VLOOKUP(L22907,'Truck List'!A:C,3,FALSE),H22907))</f>
        <v/>
      </c>
      <c r="N22907" s="9" t="str">
        <f t="shared" si="1433"/>
        <v/>
      </c>
      <c r="P22907" s="4"/>
      <c r="Q22907" s="10">
        <f t="shared" si="1432"/>
        <v>0</v>
      </c>
      <c r="S22907" s="4"/>
      <c r="T22907" s="10" t="str">
        <f t="shared" si="1434"/>
        <v/>
      </c>
      <c r="U22907" s="10" t="str">
        <f t="shared" si="1435"/>
        <v/>
      </c>
    </row>
    <row r="22908" spans="5:21" x14ac:dyDescent="0.25">
      <c r="E22908" s="17"/>
      <c r="I22908" s="9" t="str">
        <f>IF(C22908="","",IFERROR(VLOOKUP(L22908,'Truck List'!A:C,3,FALSE),H22908))</f>
        <v/>
      </c>
      <c r="N22908" s="9" t="str">
        <f t="shared" si="1433"/>
        <v/>
      </c>
      <c r="P22908" s="4"/>
      <c r="Q22908" s="10">
        <f t="shared" si="1432"/>
        <v>0</v>
      </c>
      <c r="S22908" s="4"/>
      <c r="T22908" s="10" t="str">
        <f t="shared" si="1434"/>
        <v/>
      </c>
      <c r="U22908" s="10" t="str">
        <f t="shared" si="1435"/>
        <v/>
      </c>
    </row>
    <row r="22909" spans="5:21" x14ac:dyDescent="0.25">
      <c r="E22909" s="17"/>
      <c r="I22909" s="9" t="str">
        <f>IF(C22909="","",IFERROR(VLOOKUP(L22909,'Truck List'!A:C,3,FALSE),H22909))</f>
        <v/>
      </c>
      <c r="N22909" s="9" t="str">
        <f t="shared" si="1433"/>
        <v/>
      </c>
      <c r="P22909" s="4"/>
      <c r="Q22909" s="10">
        <f t="shared" si="1432"/>
        <v>0</v>
      </c>
      <c r="S22909" s="4"/>
      <c r="T22909" s="10" t="str">
        <f t="shared" si="1434"/>
        <v/>
      </c>
      <c r="U22909" s="10" t="str">
        <f t="shared" si="1435"/>
        <v/>
      </c>
    </row>
    <row r="22910" spans="5:21" x14ac:dyDescent="0.25">
      <c r="E22910" s="17"/>
      <c r="I22910" s="9" t="str">
        <f>IF(C22910="","",IFERROR(VLOOKUP(L22910,'Truck List'!A:C,3,FALSE),H22910))</f>
        <v/>
      </c>
      <c r="N22910" s="9" t="str">
        <f t="shared" si="1433"/>
        <v/>
      </c>
      <c r="P22910" s="4"/>
      <c r="Q22910" s="10">
        <f t="shared" si="1432"/>
        <v>0</v>
      </c>
      <c r="S22910" s="4"/>
      <c r="T22910" s="10" t="str">
        <f t="shared" si="1434"/>
        <v/>
      </c>
      <c r="U22910" s="10" t="str">
        <f t="shared" si="1435"/>
        <v/>
      </c>
    </row>
    <row r="22911" spans="5:21" x14ac:dyDescent="0.25">
      <c r="E22911" s="17"/>
      <c r="I22911" s="9" t="str">
        <f>IF(C22911="","",IFERROR(VLOOKUP(L22911,'Truck List'!A:C,3,FALSE),H22911))</f>
        <v/>
      </c>
      <c r="N22911" s="9" t="str">
        <f t="shared" si="1433"/>
        <v/>
      </c>
      <c r="P22911" s="4"/>
      <c r="Q22911" s="10">
        <f t="shared" si="1432"/>
        <v>0</v>
      </c>
      <c r="S22911" s="4"/>
      <c r="T22911" s="10" t="str">
        <f t="shared" si="1434"/>
        <v/>
      </c>
      <c r="U22911" s="10" t="str">
        <f t="shared" si="1435"/>
        <v/>
      </c>
    </row>
    <row r="22912" spans="5:21" x14ac:dyDescent="0.25">
      <c r="E22912" s="17"/>
      <c r="I22912" s="9" t="str">
        <f>IF(C22912="","",IFERROR(VLOOKUP(L22912,'Truck List'!A:C,3,FALSE),H22912))</f>
        <v/>
      </c>
      <c r="N22912" s="9" t="str">
        <f t="shared" si="1433"/>
        <v/>
      </c>
      <c r="P22912" s="4"/>
      <c r="Q22912" s="10">
        <f t="shared" si="1432"/>
        <v>0</v>
      </c>
      <c r="S22912" s="4"/>
      <c r="T22912" s="10" t="str">
        <f t="shared" si="1434"/>
        <v/>
      </c>
      <c r="U22912" s="10" t="str">
        <f t="shared" si="1435"/>
        <v/>
      </c>
    </row>
    <row r="22913" spans="5:21" x14ac:dyDescent="0.25">
      <c r="E22913" s="17"/>
      <c r="I22913" s="9" t="str">
        <f>IF(C22913="","",IFERROR(VLOOKUP(L22913,'Truck List'!A:C,3,FALSE),H22913))</f>
        <v/>
      </c>
      <c r="N22913" s="9" t="str">
        <f t="shared" si="1433"/>
        <v/>
      </c>
      <c r="P22913" s="4"/>
      <c r="Q22913" s="10">
        <f t="shared" si="1432"/>
        <v>0</v>
      </c>
      <c r="S22913" s="4"/>
      <c r="T22913" s="10" t="str">
        <f t="shared" si="1434"/>
        <v/>
      </c>
      <c r="U22913" s="10" t="str">
        <f t="shared" si="1435"/>
        <v/>
      </c>
    </row>
    <row r="22914" spans="5:21" x14ac:dyDescent="0.25">
      <c r="E22914" s="17"/>
      <c r="I22914" s="9" t="str">
        <f>IF(C22914="","",IFERROR(VLOOKUP(L22914,'Truck List'!A:C,3,FALSE),H22914))</f>
        <v/>
      </c>
      <c r="N22914" s="9" t="str">
        <f t="shared" si="1433"/>
        <v/>
      </c>
      <c r="P22914" s="4"/>
      <c r="Q22914" s="10">
        <f t="shared" si="1432"/>
        <v>0</v>
      </c>
      <c r="S22914" s="4"/>
      <c r="T22914" s="10" t="str">
        <f t="shared" si="1434"/>
        <v/>
      </c>
      <c r="U22914" s="10" t="str">
        <f t="shared" si="1435"/>
        <v/>
      </c>
    </row>
    <row r="22915" spans="5:21" x14ac:dyDescent="0.25">
      <c r="E22915" s="17"/>
      <c r="I22915" s="9" t="str">
        <f>IF(C22915="","",IFERROR(VLOOKUP(L22915,'Truck List'!A:C,3,FALSE),H22915))</f>
        <v/>
      </c>
      <c r="N22915" s="9" t="str">
        <f t="shared" si="1433"/>
        <v/>
      </c>
      <c r="P22915" s="4"/>
      <c r="Q22915" s="10">
        <f t="shared" si="1432"/>
        <v>0</v>
      </c>
      <c r="S22915" s="4"/>
      <c r="T22915" s="10" t="str">
        <f t="shared" si="1434"/>
        <v/>
      </c>
      <c r="U22915" s="10" t="str">
        <f t="shared" si="1435"/>
        <v/>
      </c>
    </row>
    <row r="22916" spans="5:21" x14ac:dyDescent="0.25">
      <c r="E22916" s="17"/>
      <c r="I22916" s="9" t="str">
        <f>IF(C22916="","",IFERROR(VLOOKUP(L22916,'Truck List'!A:C,3,FALSE),H22916))</f>
        <v/>
      </c>
      <c r="N22916" s="9" t="str">
        <f t="shared" si="1433"/>
        <v/>
      </c>
      <c r="P22916" s="4"/>
      <c r="Q22916" s="10">
        <f t="shared" si="1432"/>
        <v>0</v>
      </c>
      <c r="S22916" s="4"/>
      <c r="T22916" s="10" t="str">
        <f t="shared" si="1434"/>
        <v/>
      </c>
      <c r="U22916" s="10" t="str">
        <f t="shared" si="1435"/>
        <v/>
      </c>
    </row>
    <row r="22917" spans="5:21" x14ac:dyDescent="0.25">
      <c r="E22917" s="17"/>
      <c r="I22917" s="9" t="str">
        <f>IF(C22917="","",IFERROR(VLOOKUP(L22917,'Truck List'!A:C,3,FALSE),H22917))</f>
        <v/>
      </c>
      <c r="N22917" s="9" t="str">
        <f t="shared" si="1433"/>
        <v/>
      </c>
      <c r="P22917" s="4"/>
      <c r="Q22917" s="10">
        <f t="shared" si="1432"/>
        <v>0</v>
      </c>
      <c r="S22917" s="4"/>
      <c r="T22917" s="10" t="str">
        <f t="shared" si="1434"/>
        <v/>
      </c>
      <c r="U22917" s="10" t="str">
        <f t="shared" si="1435"/>
        <v/>
      </c>
    </row>
    <row r="22918" spans="5:21" x14ac:dyDescent="0.25">
      <c r="E22918" s="17"/>
      <c r="I22918" s="9" t="str">
        <f>IF(C22918="","",IFERROR(VLOOKUP(L22918,'Truck List'!A:C,3,FALSE),H22918))</f>
        <v/>
      </c>
      <c r="N22918" s="9" t="str">
        <f t="shared" si="1433"/>
        <v/>
      </c>
      <c r="P22918" s="4"/>
      <c r="Q22918" s="10">
        <f t="shared" si="1432"/>
        <v>0</v>
      </c>
      <c r="S22918" s="4"/>
      <c r="T22918" s="10" t="str">
        <f t="shared" si="1434"/>
        <v/>
      </c>
      <c r="U22918" s="10" t="str">
        <f t="shared" si="1435"/>
        <v/>
      </c>
    </row>
    <row r="22919" spans="5:21" x14ac:dyDescent="0.25">
      <c r="E22919" s="17"/>
      <c r="I22919" s="9" t="str">
        <f>IF(C22919="","",IFERROR(VLOOKUP(L22919,'Truck List'!A:C,3,FALSE),H22919))</f>
        <v/>
      </c>
      <c r="N22919" s="9" t="str">
        <f t="shared" si="1433"/>
        <v/>
      </c>
      <c r="P22919" s="4"/>
      <c r="Q22919" s="10">
        <f t="shared" si="1432"/>
        <v>0</v>
      </c>
      <c r="S22919" s="4"/>
      <c r="T22919" s="10" t="str">
        <f t="shared" si="1434"/>
        <v/>
      </c>
      <c r="U22919" s="10" t="str">
        <f t="shared" si="1435"/>
        <v/>
      </c>
    </row>
    <row r="22920" spans="5:21" x14ac:dyDescent="0.25">
      <c r="E22920" s="17"/>
      <c r="I22920" s="9" t="str">
        <f>IF(C22920="","",IFERROR(VLOOKUP(L22920,'Truck List'!A:C,3,FALSE),H22920))</f>
        <v/>
      </c>
      <c r="N22920" s="9" t="str">
        <f t="shared" si="1433"/>
        <v/>
      </c>
      <c r="P22920" s="4"/>
      <c r="Q22920" s="10">
        <f t="shared" si="1432"/>
        <v>0</v>
      </c>
      <c r="S22920" s="4"/>
      <c r="T22920" s="10" t="str">
        <f t="shared" si="1434"/>
        <v/>
      </c>
      <c r="U22920" s="10" t="str">
        <f t="shared" si="1435"/>
        <v/>
      </c>
    </row>
    <row r="22921" spans="5:21" x14ac:dyDescent="0.25">
      <c r="E22921" s="17"/>
      <c r="I22921" s="9" t="str">
        <f>IF(C22921="","",IFERROR(VLOOKUP(L22921,'Truck List'!A:C,3,FALSE),H22921))</f>
        <v/>
      </c>
      <c r="N22921" s="9" t="str">
        <f t="shared" si="1433"/>
        <v/>
      </c>
      <c r="P22921" s="4"/>
      <c r="Q22921" s="10">
        <f t="shared" si="1432"/>
        <v>0</v>
      </c>
      <c r="S22921" s="4"/>
      <c r="T22921" s="10" t="str">
        <f t="shared" si="1434"/>
        <v/>
      </c>
      <c r="U22921" s="10" t="str">
        <f t="shared" si="1435"/>
        <v/>
      </c>
    </row>
    <row r="22922" spans="5:21" x14ac:dyDescent="0.25">
      <c r="E22922" s="17"/>
      <c r="I22922" s="9" t="str">
        <f>IF(C22922="","",IFERROR(VLOOKUP(L22922,'Truck List'!A:C,3,FALSE),H22922))</f>
        <v/>
      </c>
      <c r="N22922" s="9" t="str">
        <f t="shared" si="1433"/>
        <v/>
      </c>
      <c r="P22922" s="4"/>
      <c r="Q22922" s="10">
        <f t="shared" si="1432"/>
        <v>0</v>
      </c>
      <c r="S22922" s="4"/>
      <c r="T22922" s="10" t="str">
        <f t="shared" si="1434"/>
        <v/>
      </c>
      <c r="U22922" s="10" t="str">
        <f t="shared" si="1435"/>
        <v/>
      </c>
    </row>
    <row r="22923" spans="5:21" x14ac:dyDescent="0.25">
      <c r="E22923" s="17"/>
      <c r="I22923" s="9" t="str">
        <f>IF(C22923="","",IFERROR(VLOOKUP(L22923,'Truck List'!A:C,3,FALSE),H22923))</f>
        <v/>
      </c>
      <c r="N22923" s="9" t="str">
        <f t="shared" si="1433"/>
        <v/>
      </c>
      <c r="P22923" s="4"/>
      <c r="Q22923" s="10">
        <f t="shared" si="1432"/>
        <v>0</v>
      </c>
      <c r="S22923" s="4"/>
      <c r="T22923" s="10" t="str">
        <f t="shared" si="1434"/>
        <v/>
      </c>
      <c r="U22923" s="10" t="str">
        <f t="shared" si="1435"/>
        <v/>
      </c>
    </row>
    <row r="22924" spans="5:21" x14ac:dyDescent="0.25">
      <c r="E22924" s="17"/>
      <c r="I22924" s="9" t="str">
        <f>IF(C22924="","",IFERROR(VLOOKUP(L22924,'Truck List'!A:C,3,FALSE),H22924))</f>
        <v/>
      </c>
      <c r="N22924" s="9" t="str">
        <f t="shared" si="1433"/>
        <v/>
      </c>
      <c r="P22924" s="4"/>
      <c r="Q22924" s="10">
        <f t="shared" si="1432"/>
        <v>0</v>
      </c>
      <c r="S22924" s="4"/>
      <c r="T22924" s="10" t="str">
        <f t="shared" si="1434"/>
        <v/>
      </c>
      <c r="U22924" s="10" t="str">
        <f t="shared" si="1435"/>
        <v/>
      </c>
    </row>
    <row r="22925" spans="5:21" x14ac:dyDescent="0.25">
      <c r="E22925" s="17"/>
      <c r="I22925" s="9" t="str">
        <f>IF(C22925="","",IFERROR(VLOOKUP(L22925,'Truck List'!A:C,3,FALSE),H22925))</f>
        <v/>
      </c>
      <c r="N22925" s="9" t="str">
        <f t="shared" si="1433"/>
        <v/>
      </c>
      <c r="P22925" s="4"/>
      <c r="Q22925" s="10">
        <f t="shared" si="1432"/>
        <v>0</v>
      </c>
      <c r="S22925" s="4"/>
      <c r="T22925" s="10" t="str">
        <f t="shared" si="1434"/>
        <v/>
      </c>
      <c r="U22925" s="10" t="str">
        <f t="shared" si="1435"/>
        <v/>
      </c>
    </row>
    <row r="22926" spans="5:21" x14ac:dyDescent="0.25">
      <c r="E22926" s="17"/>
      <c r="I22926" s="9" t="str">
        <f>IF(C22926="","",IFERROR(VLOOKUP(L22926,'Truck List'!A:C,3,FALSE),H22926))</f>
        <v/>
      </c>
      <c r="N22926" s="9" t="str">
        <f t="shared" si="1433"/>
        <v/>
      </c>
      <c r="P22926" s="4"/>
      <c r="Q22926" s="10">
        <f t="shared" si="1432"/>
        <v>0</v>
      </c>
      <c r="S22926" s="4"/>
      <c r="T22926" s="10" t="str">
        <f t="shared" si="1434"/>
        <v/>
      </c>
      <c r="U22926" s="10" t="str">
        <f t="shared" si="1435"/>
        <v/>
      </c>
    </row>
    <row r="22927" spans="5:21" x14ac:dyDescent="0.25">
      <c r="E22927" s="17"/>
      <c r="I22927" s="9" t="str">
        <f>IF(C22927="","",IFERROR(VLOOKUP(L22927,'Truck List'!A:C,3,FALSE),H22927))</f>
        <v/>
      </c>
      <c r="N22927" s="9" t="str">
        <f t="shared" si="1433"/>
        <v/>
      </c>
      <c r="P22927" s="4"/>
      <c r="Q22927" s="10">
        <f t="shared" si="1432"/>
        <v>0</v>
      </c>
      <c r="S22927" s="4"/>
      <c r="T22927" s="10" t="str">
        <f t="shared" si="1434"/>
        <v/>
      </c>
      <c r="U22927" s="10" t="str">
        <f t="shared" si="1435"/>
        <v/>
      </c>
    </row>
    <row r="22928" spans="5:21" x14ac:dyDescent="0.25">
      <c r="E22928" s="17"/>
      <c r="I22928" s="9" t="str">
        <f>IF(C22928="","",IFERROR(VLOOKUP(L22928,'Truck List'!A:C,3,FALSE),H22928))</f>
        <v/>
      </c>
      <c r="N22928" s="9" t="str">
        <f t="shared" si="1433"/>
        <v/>
      </c>
      <c r="P22928" s="4"/>
      <c r="Q22928" s="10">
        <f t="shared" si="1432"/>
        <v>0</v>
      </c>
      <c r="S22928" s="4"/>
      <c r="T22928" s="10" t="str">
        <f t="shared" si="1434"/>
        <v/>
      </c>
      <c r="U22928" s="10" t="str">
        <f t="shared" si="1435"/>
        <v/>
      </c>
    </row>
    <row r="22929" spans="5:21" x14ac:dyDescent="0.25">
      <c r="E22929" s="17"/>
      <c r="I22929" s="9" t="str">
        <f>IF(C22929="","",IFERROR(VLOOKUP(L22929,'Truck List'!A:C,3,FALSE),H22929))</f>
        <v/>
      </c>
      <c r="N22929" s="9" t="str">
        <f t="shared" si="1433"/>
        <v/>
      </c>
      <c r="P22929" s="4"/>
      <c r="Q22929" s="10">
        <f t="shared" si="1432"/>
        <v>0</v>
      </c>
      <c r="S22929" s="4"/>
      <c r="T22929" s="10" t="str">
        <f t="shared" si="1434"/>
        <v/>
      </c>
      <c r="U22929" s="10" t="str">
        <f t="shared" si="1435"/>
        <v/>
      </c>
    </row>
    <row r="22930" spans="5:21" x14ac:dyDescent="0.25">
      <c r="E22930" s="17"/>
      <c r="I22930" s="9" t="str">
        <f>IF(C22930="","",IFERROR(VLOOKUP(L22930,'Truck List'!A:C,3,FALSE),H22930))</f>
        <v/>
      </c>
      <c r="N22930" s="9" t="str">
        <f t="shared" si="1433"/>
        <v/>
      </c>
      <c r="P22930" s="4"/>
      <c r="Q22930" s="10">
        <f t="shared" si="1432"/>
        <v>0</v>
      </c>
      <c r="S22930" s="4"/>
      <c r="T22930" s="10" t="str">
        <f t="shared" si="1434"/>
        <v/>
      </c>
      <c r="U22930" s="10" t="str">
        <f t="shared" si="1435"/>
        <v/>
      </c>
    </row>
    <row r="22931" spans="5:21" x14ac:dyDescent="0.25">
      <c r="E22931" s="17"/>
      <c r="I22931" s="9" t="str">
        <f>IF(C22931="","",IFERROR(VLOOKUP(L22931,'Truck List'!A:C,3,FALSE),H22931))</f>
        <v/>
      </c>
      <c r="N22931" s="9" t="str">
        <f t="shared" si="1433"/>
        <v/>
      </c>
      <c r="P22931" s="4"/>
      <c r="Q22931" s="10">
        <f t="shared" si="1432"/>
        <v>0</v>
      </c>
      <c r="S22931" s="4"/>
      <c r="T22931" s="10" t="str">
        <f t="shared" si="1434"/>
        <v/>
      </c>
      <c r="U22931" s="10" t="str">
        <f t="shared" si="1435"/>
        <v/>
      </c>
    </row>
    <row r="22932" spans="5:21" x14ac:dyDescent="0.25">
      <c r="E22932" s="17"/>
      <c r="I22932" s="9" t="str">
        <f>IF(C22932="","",IFERROR(VLOOKUP(L22932,'Truck List'!A:C,3,FALSE),H22932))</f>
        <v/>
      </c>
      <c r="N22932" s="9" t="str">
        <f t="shared" si="1433"/>
        <v/>
      </c>
      <c r="P22932" s="4"/>
      <c r="Q22932" s="10">
        <f t="shared" si="1432"/>
        <v>0</v>
      </c>
      <c r="S22932" s="4"/>
      <c r="T22932" s="10" t="str">
        <f t="shared" si="1434"/>
        <v/>
      </c>
      <c r="U22932" s="10" t="str">
        <f t="shared" si="1435"/>
        <v/>
      </c>
    </row>
    <row r="22933" spans="5:21" x14ac:dyDescent="0.25">
      <c r="E22933" s="17"/>
      <c r="I22933" s="9" t="str">
        <f>IF(C22933="","",IFERROR(VLOOKUP(L22933,'Truck List'!A:C,3,FALSE),H22933))</f>
        <v/>
      </c>
      <c r="N22933" s="9" t="str">
        <f t="shared" si="1433"/>
        <v/>
      </c>
      <c r="P22933" s="4"/>
      <c r="Q22933" s="10">
        <f t="shared" si="1432"/>
        <v>0</v>
      </c>
      <c r="S22933" s="4"/>
      <c r="T22933" s="10" t="str">
        <f t="shared" si="1434"/>
        <v/>
      </c>
      <c r="U22933" s="10" t="str">
        <f t="shared" si="1435"/>
        <v/>
      </c>
    </row>
    <row r="22934" spans="5:21" x14ac:dyDescent="0.25">
      <c r="E22934" s="17"/>
      <c r="I22934" s="9" t="str">
        <f>IF(C22934="","",IFERROR(VLOOKUP(L22934,'Truck List'!A:C,3,FALSE),H22934))</f>
        <v/>
      </c>
      <c r="N22934" s="9" t="str">
        <f t="shared" si="1433"/>
        <v/>
      </c>
      <c r="P22934" s="4"/>
      <c r="Q22934" s="10">
        <f t="shared" si="1432"/>
        <v>0</v>
      </c>
      <c r="S22934" s="4"/>
      <c r="T22934" s="10" t="str">
        <f t="shared" si="1434"/>
        <v/>
      </c>
      <c r="U22934" s="10" t="str">
        <f t="shared" si="1435"/>
        <v/>
      </c>
    </row>
    <row r="22935" spans="5:21" x14ac:dyDescent="0.25">
      <c r="E22935" s="17"/>
      <c r="I22935" s="9" t="str">
        <f>IF(C22935="","",IFERROR(VLOOKUP(L22935,'Truck List'!A:C,3,FALSE),H22935))</f>
        <v/>
      </c>
      <c r="N22935" s="9" t="str">
        <f t="shared" si="1433"/>
        <v/>
      </c>
      <c r="P22935" s="4"/>
      <c r="Q22935" s="10">
        <f t="shared" si="1432"/>
        <v>0</v>
      </c>
      <c r="S22935" s="4"/>
      <c r="T22935" s="10" t="str">
        <f t="shared" si="1434"/>
        <v/>
      </c>
      <c r="U22935" s="10" t="str">
        <f t="shared" si="1435"/>
        <v/>
      </c>
    </row>
    <row r="22936" spans="5:21" x14ac:dyDescent="0.25">
      <c r="E22936" s="17"/>
      <c r="I22936" s="9" t="str">
        <f>IF(C22936="","",IFERROR(VLOOKUP(L22936,'Truck List'!A:C,3,FALSE),H22936))</f>
        <v/>
      </c>
      <c r="N22936" s="9" t="str">
        <f t="shared" si="1433"/>
        <v/>
      </c>
      <c r="P22936" s="4"/>
      <c r="Q22936" s="10">
        <f t="shared" si="1432"/>
        <v>0</v>
      </c>
      <c r="S22936" s="4"/>
      <c r="T22936" s="10" t="str">
        <f t="shared" si="1434"/>
        <v/>
      </c>
      <c r="U22936" s="10" t="str">
        <f t="shared" si="1435"/>
        <v/>
      </c>
    </row>
    <row r="22937" spans="5:21" x14ac:dyDescent="0.25">
      <c r="E22937" s="17"/>
      <c r="I22937" s="9" t="str">
        <f>IF(C22937="","",IFERROR(VLOOKUP(L22937,'Truck List'!A:C,3,FALSE),H22937))</f>
        <v/>
      </c>
      <c r="N22937" s="9" t="str">
        <f t="shared" si="1433"/>
        <v/>
      </c>
      <c r="P22937" s="4"/>
      <c r="Q22937" s="10">
        <f t="shared" si="1432"/>
        <v>0</v>
      </c>
      <c r="S22937" s="4"/>
      <c r="T22937" s="10" t="str">
        <f t="shared" si="1434"/>
        <v/>
      </c>
      <c r="U22937" s="10" t="str">
        <f t="shared" si="1435"/>
        <v/>
      </c>
    </row>
    <row r="22938" spans="5:21" x14ac:dyDescent="0.25">
      <c r="E22938" s="17"/>
      <c r="I22938" s="9" t="str">
        <f>IF(C22938="","",IFERROR(VLOOKUP(L22938,'Truck List'!A:C,3,FALSE),H22938))</f>
        <v/>
      </c>
      <c r="N22938" s="9" t="str">
        <f t="shared" si="1433"/>
        <v/>
      </c>
      <c r="P22938" s="4"/>
      <c r="Q22938" s="10">
        <f t="shared" si="1432"/>
        <v>0</v>
      </c>
      <c r="S22938" s="4"/>
      <c r="T22938" s="10" t="str">
        <f t="shared" si="1434"/>
        <v/>
      </c>
      <c r="U22938" s="10" t="str">
        <f t="shared" si="1435"/>
        <v/>
      </c>
    </row>
    <row r="22939" spans="5:21" x14ac:dyDescent="0.25">
      <c r="E22939" s="17"/>
      <c r="I22939" s="9" t="str">
        <f>IF(C22939="","",IFERROR(VLOOKUP(L22939,'Truck List'!A:C,3,FALSE),H22939))</f>
        <v/>
      </c>
      <c r="N22939" s="9" t="str">
        <f t="shared" si="1433"/>
        <v/>
      </c>
      <c r="P22939" s="4"/>
      <c r="Q22939" s="10">
        <f t="shared" si="1432"/>
        <v>0</v>
      </c>
      <c r="S22939" s="4"/>
      <c r="T22939" s="10" t="str">
        <f t="shared" si="1434"/>
        <v/>
      </c>
      <c r="U22939" s="10" t="str">
        <f t="shared" si="1435"/>
        <v/>
      </c>
    </row>
    <row r="22940" spans="5:21" x14ac:dyDescent="0.25">
      <c r="E22940" s="17"/>
      <c r="I22940" s="9" t="str">
        <f>IF(C22940="","",IFERROR(VLOOKUP(L22940,'Truck List'!A:C,3,FALSE),H22940))</f>
        <v/>
      </c>
      <c r="N22940" s="9" t="str">
        <f t="shared" si="1433"/>
        <v/>
      </c>
      <c r="P22940" s="4"/>
      <c r="Q22940" s="10">
        <f t="shared" si="1432"/>
        <v>0</v>
      </c>
      <c r="S22940" s="4"/>
      <c r="T22940" s="10" t="str">
        <f t="shared" si="1434"/>
        <v/>
      </c>
      <c r="U22940" s="10" t="str">
        <f t="shared" si="1435"/>
        <v/>
      </c>
    </row>
    <row r="22941" spans="5:21" x14ac:dyDescent="0.25">
      <c r="E22941" s="17"/>
      <c r="I22941" s="9" t="str">
        <f>IF(C22941="","",IFERROR(VLOOKUP(L22941,'Truck List'!A:C,3,FALSE),H22941))</f>
        <v/>
      </c>
      <c r="N22941" s="9" t="str">
        <f t="shared" si="1433"/>
        <v/>
      </c>
      <c r="P22941" s="4"/>
      <c r="Q22941" s="10">
        <f t="shared" si="1432"/>
        <v>0</v>
      </c>
      <c r="S22941" s="4"/>
      <c r="T22941" s="10" t="str">
        <f t="shared" si="1434"/>
        <v/>
      </c>
      <c r="U22941" s="10" t="str">
        <f t="shared" si="1435"/>
        <v/>
      </c>
    </row>
    <row r="22942" spans="5:21" x14ac:dyDescent="0.25">
      <c r="E22942" s="17"/>
      <c r="I22942" s="9" t="str">
        <f>IF(C22942="","",IFERROR(VLOOKUP(L22942,'Truck List'!A:C,3,FALSE),H22942))</f>
        <v/>
      </c>
      <c r="N22942" s="9" t="str">
        <f t="shared" si="1433"/>
        <v/>
      </c>
      <c r="P22942" s="4"/>
      <c r="Q22942" s="10">
        <f t="shared" si="1432"/>
        <v>0</v>
      </c>
      <c r="S22942" s="4"/>
      <c r="T22942" s="10" t="str">
        <f t="shared" si="1434"/>
        <v/>
      </c>
      <c r="U22942" s="10" t="str">
        <f t="shared" si="1435"/>
        <v/>
      </c>
    </row>
    <row r="22943" spans="5:21" x14ac:dyDescent="0.25">
      <c r="E22943" s="17"/>
      <c r="I22943" s="9" t="str">
        <f>IF(C22943="","",IFERROR(VLOOKUP(L22943,'Truck List'!A:C,3,FALSE),H22943))</f>
        <v/>
      </c>
      <c r="N22943" s="9" t="str">
        <f t="shared" si="1433"/>
        <v/>
      </c>
      <c r="P22943" s="4"/>
      <c r="Q22943" s="10">
        <f t="shared" si="1432"/>
        <v>0</v>
      </c>
      <c r="S22943" s="4"/>
      <c r="T22943" s="10" t="str">
        <f t="shared" si="1434"/>
        <v/>
      </c>
      <c r="U22943" s="10" t="str">
        <f t="shared" si="1435"/>
        <v/>
      </c>
    </row>
    <row r="22944" spans="5:21" x14ac:dyDescent="0.25">
      <c r="E22944" s="17"/>
      <c r="I22944" s="9" t="str">
        <f>IF(C22944="","",IFERROR(VLOOKUP(L22944,'Truck List'!A:C,3,FALSE),H22944))</f>
        <v/>
      </c>
      <c r="N22944" s="9" t="str">
        <f t="shared" si="1433"/>
        <v/>
      </c>
      <c r="P22944" s="4"/>
      <c r="Q22944" s="10">
        <f t="shared" si="1432"/>
        <v>0</v>
      </c>
      <c r="S22944" s="4"/>
      <c r="T22944" s="10" t="str">
        <f t="shared" si="1434"/>
        <v/>
      </c>
      <c r="U22944" s="10" t="str">
        <f t="shared" si="1435"/>
        <v/>
      </c>
    </row>
    <row r="22945" spans="5:21" x14ac:dyDescent="0.25">
      <c r="E22945" s="17"/>
      <c r="I22945" s="9" t="str">
        <f>IF(C22945="","",IFERROR(VLOOKUP(L22945,'Truck List'!A:C,3,FALSE),H22945))</f>
        <v/>
      </c>
      <c r="N22945" s="9" t="str">
        <f t="shared" si="1433"/>
        <v/>
      </c>
      <c r="P22945" s="4"/>
      <c r="Q22945" s="10">
        <f t="shared" si="1432"/>
        <v>0</v>
      </c>
      <c r="S22945" s="4"/>
      <c r="T22945" s="10" t="str">
        <f t="shared" si="1434"/>
        <v/>
      </c>
      <c r="U22945" s="10" t="str">
        <f t="shared" si="1435"/>
        <v/>
      </c>
    </row>
    <row r="22946" spans="5:21" x14ac:dyDescent="0.25">
      <c r="E22946" s="17"/>
      <c r="I22946" s="9" t="str">
        <f>IF(C22946="","",IFERROR(VLOOKUP(L22946,'Truck List'!A:C,3,FALSE),H22946))</f>
        <v/>
      </c>
      <c r="N22946" s="9" t="str">
        <f t="shared" si="1433"/>
        <v/>
      </c>
      <c r="P22946" s="4"/>
      <c r="Q22946" s="10">
        <f t="shared" si="1432"/>
        <v>0</v>
      </c>
      <c r="S22946" s="4"/>
      <c r="T22946" s="10" t="str">
        <f t="shared" si="1434"/>
        <v/>
      </c>
      <c r="U22946" s="10" t="str">
        <f t="shared" si="1435"/>
        <v/>
      </c>
    </row>
    <row r="22947" spans="5:21" x14ac:dyDescent="0.25">
      <c r="E22947" s="17"/>
      <c r="I22947" s="9" t="str">
        <f>IF(C22947="","",IFERROR(VLOOKUP(L22947,'Truck List'!A:C,3,FALSE),H22947))</f>
        <v/>
      </c>
      <c r="N22947" s="9" t="str">
        <f t="shared" si="1433"/>
        <v/>
      </c>
      <c r="P22947" s="4"/>
      <c r="Q22947" s="10">
        <f t="shared" si="1432"/>
        <v>0</v>
      </c>
      <c r="S22947" s="4"/>
      <c r="T22947" s="10" t="str">
        <f t="shared" si="1434"/>
        <v/>
      </c>
      <c r="U22947" s="10" t="str">
        <f t="shared" si="1435"/>
        <v/>
      </c>
    </row>
    <row r="22948" spans="5:21" x14ac:dyDescent="0.25">
      <c r="E22948" s="17"/>
      <c r="I22948" s="9" t="str">
        <f>IF(C22948="","",IFERROR(VLOOKUP(L22948,'Truck List'!A:C,3,FALSE),H22948))</f>
        <v/>
      </c>
      <c r="N22948" s="9" t="str">
        <f t="shared" si="1433"/>
        <v/>
      </c>
      <c r="P22948" s="4"/>
      <c r="Q22948" s="10">
        <f t="shared" si="1432"/>
        <v>0</v>
      </c>
      <c r="S22948" s="4"/>
      <c r="T22948" s="10" t="str">
        <f t="shared" si="1434"/>
        <v/>
      </c>
      <c r="U22948" s="10" t="str">
        <f t="shared" si="1435"/>
        <v/>
      </c>
    </row>
    <row r="22949" spans="5:21" x14ac:dyDescent="0.25">
      <c r="E22949" s="17"/>
      <c r="I22949" s="9" t="str">
        <f>IF(C22949="","",IFERROR(VLOOKUP(L22949,'Truck List'!A:C,3,FALSE),H22949))</f>
        <v/>
      </c>
      <c r="N22949" s="9" t="str">
        <f t="shared" si="1433"/>
        <v/>
      </c>
      <c r="P22949" s="4"/>
      <c r="Q22949" s="10">
        <f t="shared" si="1432"/>
        <v>0</v>
      </c>
      <c r="S22949" s="4"/>
      <c r="T22949" s="10" t="str">
        <f t="shared" si="1434"/>
        <v/>
      </c>
      <c r="U22949" s="10" t="str">
        <f t="shared" si="1435"/>
        <v/>
      </c>
    </row>
    <row r="22950" spans="5:21" x14ac:dyDescent="0.25">
      <c r="E22950" s="17"/>
      <c r="I22950" s="9" t="str">
        <f>IF(C22950="","",IFERROR(VLOOKUP(L22950,'Truck List'!A:C,3,FALSE),H22950))</f>
        <v/>
      </c>
      <c r="N22950" s="9" t="str">
        <f t="shared" si="1433"/>
        <v/>
      </c>
      <c r="P22950" s="4"/>
      <c r="Q22950" s="10">
        <f t="shared" si="1432"/>
        <v>0</v>
      </c>
      <c r="S22950" s="4"/>
      <c r="T22950" s="10" t="str">
        <f t="shared" si="1434"/>
        <v/>
      </c>
      <c r="U22950" s="10" t="str">
        <f t="shared" si="1435"/>
        <v/>
      </c>
    </row>
    <row r="22951" spans="5:21" x14ac:dyDescent="0.25">
      <c r="E22951" s="17"/>
      <c r="I22951" s="9" t="str">
        <f>IF(C22951="","",IFERROR(VLOOKUP(L22951,'Truck List'!A:C,3,FALSE),H22951))</f>
        <v/>
      </c>
      <c r="N22951" s="9" t="str">
        <f t="shared" si="1433"/>
        <v/>
      </c>
      <c r="P22951" s="4"/>
      <c r="Q22951" s="10">
        <f t="shared" si="1432"/>
        <v>0</v>
      </c>
      <c r="S22951" s="4"/>
      <c r="T22951" s="10" t="str">
        <f t="shared" si="1434"/>
        <v/>
      </c>
      <c r="U22951" s="10" t="str">
        <f t="shared" si="1435"/>
        <v/>
      </c>
    </row>
    <row r="22952" spans="5:21" x14ac:dyDescent="0.25">
      <c r="E22952" s="17"/>
      <c r="I22952" s="9" t="str">
        <f>IF(C22952="","",IFERROR(VLOOKUP(L22952,'Truck List'!A:C,3,FALSE),H22952))</f>
        <v/>
      </c>
      <c r="N22952" s="9" t="str">
        <f t="shared" si="1433"/>
        <v/>
      </c>
      <c r="P22952" s="4"/>
      <c r="Q22952" s="10">
        <f t="shared" si="1432"/>
        <v>0</v>
      </c>
      <c r="S22952" s="4"/>
      <c r="T22952" s="10" t="str">
        <f t="shared" si="1434"/>
        <v/>
      </c>
      <c r="U22952" s="10" t="str">
        <f t="shared" si="1435"/>
        <v/>
      </c>
    </row>
    <row r="22953" spans="5:21" x14ac:dyDescent="0.25">
      <c r="E22953" s="17"/>
      <c r="I22953" s="9" t="str">
        <f>IF(C22953="","",IFERROR(VLOOKUP(L22953,'Truck List'!A:C,3,FALSE),H22953))</f>
        <v/>
      </c>
      <c r="N22953" s="9" t="str">
        <f t="shared" si="1433"/>
        <v/>
      </c>
      <c r="P22953" s="4"/>
      <c r="Q22953" s="10">
        <f t="shared" si="1432"/>
        <v>0</v>
      </c>
      <c r="S22953" s="4"/>
      <c r="T22953" s="10" t="str">
        <f t="shared" si="1434"/>
        <v/>
      </c>
      <c r="U22953" s="10" t="str">
        <f t="shared" si="1435"/>
        <v/>
      </c>
    </row>
    <row r="22954" spans="5:21" x14ac:dyDescent="0.25">
      <c r="E22954" s="17"/>
      <c r="I22954" s="9" t="str">
        <f>IF(C22954="","",IFERROR(VLOOKUP(L22954,'Truck List'!A:C,3,FALSE),H22954))</f>
        <v/>
      </c>
      <c r="N22954" s="9" t="str">
        <f t="shared" si="1433"/>
        <v/>
      </c>
      <c r="P22954" s="4"/>
      <c r="Q22954" s="10">
        <f t="shared" si="1432"/>
        <v>0</v>
      </c>
      <c r="S22954" s="4"/>
      <c r="T22954" s="10" t="str">
        <f t="shared" si="1434"/>
        <v/>
      </c>
      <c r="U22954" s="10" t="str">
        <f t="shared" si="1435"/>
        <v/>
      </c>
    </row>
    <row r="22955" spans="5:21" x14ac:dyDescent="0.25">
      <c r="E22955" s="17"/>
      <c r="I22955" s="9" t="str">
        <f>IF(C22955="","",IFERROR(VLOOKUP(L22955,'Truck List'!A:C,3,FALSE),H22955))</f>
        <v/>
      </c>
      <c r="N22955" s="9" t="str">
        <f t="shared" si="1433"/>
        <v/>
      </c>
      <c r="P22955" s="4"/>
      <c r="Q22955" s="10">
        <f t="shared" si="1432"/>
        <v>0</v>
      </c>
      <c r="S22955" s="4"/>
      <c r="T22955" s="10" t="str">
        <f t="shared" si="1434"/>
        <v/>
      </c>
      <c r="U22955" s="10" t="str">
        <f t="shared" si="1435"/>
        <v/>
      </c>
    </row>
    <row r="22956" spans="5:21" x14ac:dyDescent="0.25">
      <c r="E22956" s="17"/>
      <c r="I22956" s="9" t="str">
        <f>IF(C22956="","",IFERROR(VLOOKUP(L22956,'Truck List'!A:C,3,FALSE),H22956))</f>
        <v/>
      </c>
      <c r="N22956" s="9" t="str">
        <f t="shared" si="1433"/>
        <v/>
      </c>
      <c r="P22956" s="4"/>
      <c r="Q22956" s="10">
        <f t="shared" si="1432"/>
        <v>0</v>
      </c>
      <c r="S22956" s="4"/>
      <c r="T22956" s="10" t="str">
        <f t="shared" si="1434"/>
        <v/>
      </c>
      <c r="U22956" s="10" t="str">
        <f t="shared" si="1435"/>
        <v/>
      </c>
    </row>
    <row r="22957" spans="5:21" x14ac:dyDescent="0.25">
      <c r="E22957" s="17"/>
      <c r="I22957" s="9" t="str">
        <f>IF(C22957="","",IFERROR(VLOOKUP(L22957,'Truck List'!A:C,3,FALSE),H22957))</f>
        <v/>
      </c>
      <c r="N22957" s="9" t="str">
        <f t="shared" si="1433"/>
        <v/>
      </c>
      <c r="P22957" s="4"/>
      <c r="Q22957" s="10">
        <f t="shared" si="1432"/>
        <v>0</v>
      </c>
      <c r="S22957" s="4"/>
      <c r="T22957" s="10" t="str">
        <f t="shared" si="1434"/>
        <v/>
      </c>
      <c r="U22957" s="10" t="str">
        <f t="shared" si="1435"/>
        <v/>
      </c>
    </row>
    <row r="22958" spans="5:21" x14ac:dyDescent="0.25">
      <c r="E22958" s="17"/>
      <c r="I22958" s="9" t="str">
        <f>IF(C22958="","",IFERROR(VLOOKUP(L22958,'Truck List'!A:C,3,FALSE),H22958))</f>
        <v/>
      </c>
      <c r="N22958" s="9" t="str">
        <f t="shared" si="1433"/>
        <v/>
      </c>
      <c r="P22958" s="4"/>
      <c r="Q22958" s="10">
        <f t="shared" si="1432"/>
        <v>0</v>
      </c>
      <c r="S22958" s="4"/>
      <c r="T22958" s="10" t="str">
        <f t="shared" si="1434"/>
        <v/>
      </c>
      <c r="U22958" s="10" t="str">
        <f t="shared" si="1435"/>
        <v/>
      </c>
    </row>
    <row r="22959" spans="5:21" x14ac:dyDescent="0.25">
      <c r="E22959" s="17"/>
      <c r="I22959" s="9" t="str">
        <f>IF(C22959="","",IFERROR(VLOOKUP(L22959,'Truck List'!A:C,3,FALSE),H22959))</f>
        <v/>
      </c>
      <c r="N22959" s="9" t="str">
        <f t="shared" si="1433"/>
        <v/>
      </c>
      <c r="P22959" s="4"/>
      <c r="Q22959" s="10">
        <f t="shared" si="1432"/>
        <v>0</v>
      </c>
      <c r="S22959" s="4"/>
      <c r="T22959" s="10" t="str">
        <f t="shared" si="1434"/>
        <v/>
      </c>
      <c r="U22959" s="10" t="str">
        <f t="shared" si="1435"/>
        <v/>
      </c>
    </row>
    <row r="22960" spans="5:21" x14ac:dyDescent="0.25">
      <c r="E22960" s="17"/>
      <c r="I22960" s="9" t="str">
        <f>IF(C22960="","",IFERROR(VLOOKUP(L22960,'Truck List'!A:C,3,FALSE),H22960))</f>
        <v/>
      </c>
      <c r="N22960" s="9" t="str">
        <f t="shared" si="1433"/>
        <v/>
      </c>
      <c r="P22960" s="4"/>
      <c r="Q22960" s="10">
        <f t="shared" si="1432"/>
        <v>0</v>
      </c>
      <c r="S22960" s="4"/>
      <c r="T22960" s="10" t="str">
        <f t="shared" si="1434"/>
        <v/>
      </c>
      <c r="U22960" s="10" t="str">
        <f t="shared" si="1435"/>
        <v/>
      </c>
    </row>
    <row r="22961" spans="5:21" x14ac:dyDescent="0.25">
      <c r="E22961" s="17"/>
      <c r="I22961" s="9" t="str">
        <f>IF(C22961="","",IFERROR(VLOOKUP(L22961,'Truck List'!A:C,3,FALSE),H22961))</f>
        <v/>
      </c>
      <c r="N22961" s="9" t="str">
        <f t="shared" si="1433"/>
        <v/>
      </c>
      <c r="P22961" s="4"/>
      <c r="Q22961" s="10">
        <f t="shared" si="1432"/>
        <v>0</v>
      </c>
      <c r="S22961" s="4"/>
      <c r="T22961" s="10" t="str">
        <f t="shared" si="1434"/>
        <v/>
      </c>
      <c r="U22961" s="10" t="str">
        <f t="shared" si="1435"/>
        <v/>
      </c>
    </row>
    <row r="22962" spans="5:21" x14ac:dyDescent="0.25">
      <c r="E22962" s="17"/>
      <c r="I22962" s="9" t="str">
        <f>IF(C22962="","",IFERROR(VLOOKUP(L22962,'Truck List'!A:C,3,FALSE),H22962))</f>
        <v/>
      </c>
      <c r="N22962" s="9" t="str">
        <f t="shared" si="1433"/>
        <v/>
      </c>
      <c r="P22962" s="4"/>
      <c r="Q22962" s="10">
        <f t="shared" ref="Q22962:Q23025" si="1436">O22962*P22962</f>
        <v>0</v>
      </c>
      <c r="S22962" s="4"/>
      <c r="T22962" s="10" t="str">
        <f t="shared" si="1434"/>
        <v/>
      </c>
      <c r="U22962" s="10" t="str">
        <f t="shared" si="1435"/>
        <v/>
      </c>
    </row>
    <row r="22963" spans="5:21" x14ac:dyDescent="0.25">
      <c r="E22963" s="17"/>
      <c r="I22963" s="9" t="str">
        <f>IF(C22963="","",IFERROR(VLOOKUP(L22963,'Truck List'!A:C,3,FALSE),H22963))</f>
        <v/>
      </c>
      <c r="N22963" s="9" t="str">
        <f t="shared" si="1433"/>
        <v/>
      </c>
      <c r="P22963" s="4"/>
      <c r="Q22963" s="10">
        <f t="shared" si="1436"/>
        <v>0</v>
      </c>
      <c r="S22963" s="4"/>
      <c r="T22963" s="10" t="str">
        <f t="shared" si="1434"/>
        <v/>
      </c>
      <c r="U22963" s="10" t="str">
        <f t="shared" si="1435"/>
        <v/>
      </c>
    </row>
    <row r="22964" spans="5:21" x14ac:dyDescent="0.25">
      <c r="E22964" s="17"/>
      <c r="I22964" s="9" t="str">
        <f>IF(C22964="","",IFERROR(VLOOKUP(L22964,'Truck List'!A:C,3,FALSE),H22964))</f>
        <v/>
      </c>
      <c r="N22964" s="9" t="str">
        <f t="shared" si="1433"/>
        <v/>
      </c>
      <c r="P22964" s="4"/>
      <c r="Q22964" s="10">
        <f t="shared" si="1436"/>
        <v>0</v>
      </c>
      <c r="S22964" s="4"/>
      <c r="T22964" s="10" t="str">
        <f t="shared" si="1434"/>
        <v/>
      </c>
      <c r="U22964" s="10" t="str">
        <f t="shared" si="1435"/>
        <v/>
      </c>
    </row>
    <row r="22965" spans="5:21" x14ac:dyDescent="0.25">
      <c r="E22965" s="17"/>
      <c r="I22965" s="9" t="str">
        <f>IF(C22965="","",IFERROR(VLOOKUP(L22965,'Truck List'!A:C,3,FALSE),H22965))</f>
        <v/>
      </c>
      <c r="N22965" s="9" t="str">
        <f t="shared" si="1433"/>
        <v/>
      </c>
      <c r="P22965" s="4"/>
      <c r="Q22965" s="10">
        <f t="shared" si="1436"/>
        <v>0</v>
      </c>
      <c r="S22965" s="4"/>
      <c r="T22965" s="10" t="str">
        <f t="shared" si="1434"/>
        <v/>
      </c>
      <c r="U22965" s="10" t="str">
        <f t="shared" si="1435"/>
        <v/>
      </c>
    </row>
    <row r="22966" spans="5:21" x14ac:dyDescent="0.25">
      <c r="E22966" s="17"/>
      <c r="I22966" s="9" t="str">
        <f>IF(C22966="","",IFERROR(VLOOKUP(L22966,'Truck List'!A:C,3,FALSE),H22966))</f>
        <v/>
      </c>
      <c r="N22966" s="9" t="str">
        <f t="shared" ref="N22966:N23029" si="1437">IF(C22966="","",IF(L22966="",M22966,L22966))</f>
        <v/>
      </c>
      <c r="P22966" s="4"/>
      <c r="Q22966" s="10">
        <f t="shared" si="1436"/>
        <v>0</v>
      </c>
      <c r="S22966" s="4"/>
      <c r="T22966" s="10" t="str">
        <f t="shared" ref="T22966:T23029" si="1438">IF(D22966="COMMERCIAL",O22966*S22966,"")</f>
        <v/>
      </c>
      <c r="U22966" s="10" t="str">
        <f t="shared" ref="U22966:U23029" si="1439">IF(D22966="COMMERCIAL",T22966-(P22966*O22966),"")</f>
        <v/>
      </c>
    </row>
    <row r="22967" spans="5:21" x14ac:dyDescent="0.25">
      <c r="E22967" s="17"/>
      <c r="I22967" s="9" t="str">
        <f>IF(C22967="","",IFERROR(VLOOKUP(L22967,'Truck List'!A:C,3,FALSE),H22967))</f>
        <v/>
      </c>
      <c r="N22967" s="9" t="str">
        <f t="shared" si="1437"/>
        <v/>
      </c>
      <c r="P22967" s="4"/>
      <c r="Q22967" s="10">
        <f t="shared" si="1436"/>
        <v>0</v>
      </c>
      <c r="S22967" s="4"/>
      <c r="T22967" s="10" t="str">
        <f t="shared" si="1438"/>
        <v/>
      </c>
      <c r="U22967" s="10" t="str">
        <f t="shared" si="1439"/>
        <v/>
      </c>
    </row>
    <row r="22968" spans="5:21" x14ac:dyDescent="0.25">
      <c r="E22968" s="17"/>
      <c r="I22968" s="9" t="str">
        <f>IF(C22968="","",IFERROR(VLOOKUP(L22968,'Truck List'!A:C,3,FALSE),H22968))</f>
        <v/>
      </c>
      <c r="N22968" s="9" t="str">
        <f t="shared" si="1437"/>
        <v/>
      </c>
      <c r="P22968" s="4"/>
      <c r="Q22968" s="10">
        <f t="shared" si="1436"/>
        <v>0</v>
      </c>
      <c r="S22968" s="4"/>
      <c r="T22968" s="10" t="str">
        <f t="shared" si="1438"/>
        <v/>
      </c>
      <c r="U22968" s="10" t="str">
        <f t="shared" si="1439"/>
        <v/>
      </c>
    </row>
    <row r="22969" spans="5:21" x14ac:dyDescent="0.25">
      <c r="E22969" s="17"/>
      <c r="I22969" s="9" t="str">
        <f>IF(C22969="","",IFERROR(VLOOKUP(L22969,'Truck List'!A:C,3,FALSE),H22969))</f>
        <v/>
      </c>
      <c r="N22969" s="9" t="str">
        <f t="shared" si="1437"/>
        <v/>
      </c>
      <c r="P22969" s="4"/>
      <c r="Q22969" s="10">
        <f t="shared" si="1436"/>
        <v>0</v>
      </c>
      <c r="S22969" s="4"/>
      <c r="T22969" s="10" t="str">
        <f t="shared" si="1438"/>
        <v/>
      </c>
      <c r="U22969" s="10" t="str">
        <f t="shared" si="1439"/>
        <v/>
      </c>
    </row>
    <row r="22970" spans="5:21" x14ac:dyDescent="0.25">
      <c r="E22970" s="17"/>
      <c r="I22970" s="9" t="str">
        <f>IF(C22970="","",IFERROR(VLOOKUP(L22970,'Truck List'!A:C,3,FALSE),H22970))</f>
        <v/>
      </c>
      <c r="N22970" s="9" t="str">
        <f t="shared" si="1437"/>
        <v/>
      </c>
      <c r="P22970" s="4"/>
      <c r="Q22970" s="10">
        <f t="shared" si="1436"/>
        <v>0</v>
      </c>
      <c r="S22970" s="4"/>
      <c r="T22970" s="10" t="str">
        <f t="shared" si="1438"/>
        <v/>
      </c>
      <c r="U22970" s="10" t="str">
        <f t="shared" si="1439"/>
        <v/>
      </c>
    </row>
    <row r="22971" spans="5:21" x14ac:dyDescent="0.25">
      <c r="E22971" s="17"/>
      <c r="I22971" s="9" t="str">
        <f>IF(C22971="","",IFERROR(VLOOKUP(L22971,'Truck List'!A:C,3,FALSE),H22971))</f>
        <v/>
      </c>
      <c r="N22971" s="9" t="str">
        <f t="shared" si="1437"/>
        <v/>
      </c>
      <c r="P22971" s="4"/>
      <c r="Q22971" s="10">
        <f t="shared" si="1436"/>
        <v>0</v>
      </c>
      <c r="S22971" s="4"/>
      <c r="T22971" s="10" t="str">
        <f t="shared" si="1438"/>
        <v/>
      </c>
      <c r="U22971" s="10" t="str">
        <f t="shared" si="1439"/>
        <v/>
      </c>
    </row>
    <row r="22972" spans="5:21" x14ac:dyDescent="0.25">
      <c r="E22972" s="17"/>
      <c r="I22972" s="9" t="str">
        <f>IF(C22972="","",IFERROR(VLOOKUP(L22972,'Truck List'!A:C,3,FALSE),H22972))</f>
        <v/>
      </c>
      <c r="N22972" s="9" t="str">
        <f t="shared" si="1437"/>
        <v/>
      </c>
      <c r="P22972" s="4"/>
      <c r="Q22972" s="10">
        <f t="shared" si="1436"/>
        <v>0</v>
      </c>
      <c r="S22972" s="4"/>
      <c r="T22972" s="10" t="str">
        <f t="shared" si="1438"/>
        <v/>
      </c>
      <c r="U22972" s="10" t="str">
        <f t="shared" si="1439"/>
        <v/>
      </c>
    </row>
    <row r="22973" spans="5:21" x14ac:dyDescent="0.25">
      <c r="E22973" s="17"/>
      <c r="I22973" s="9" t="str">
        <f>IF(C22973="","",IFERROR(VLOOKUP(L22973,'Truck List'!A:C,3,FALSE),H22973))</f>
        <v/>
      </c>
      <c r="N22973" s="9" t="str">
        <f t="shared" si="1437"/>
        <v/>
      </c>
      <c r="P22973" s="4"/>
      <c r="Q22973" s="10">
        <f t="shared" si="1436"/>
        <v>0</v>
      </c>
      <c r="S22973" s="4"/>
      <c r="T22973" s="10" t="str">
        <f t="shared" si="1438"/>
        <v/>
      </c>
      <c r="U22973" s="10" t="str">
        <f t="shared" si="1439"/>
        <v/>
      </c>
    </row>
    <row r="22974" spans="5:21" x14ac:dyDescent="0.25">
      <c r="E22974" s="17"/>
      <c r="I22974" s="9" t="str">
        <f>IF(C22974="","",IFERROR(VLOOKUP(L22974,'Truck List'!A:C,3,FALSE),H22974))</f>
        <v/>
      </c>
      <c r="N22974" s="9" t="str">
        <f t="shared" si="1437"/>
        <v/>
      </c>
      <c r="P22974" s="4"/>
      <c r="Q22974" s="10">
        <f t="shared" si="1436"/>
        <v>0</v>
      </c>
      <c r="S22974" s="4"/>
      <c r="T22974" s="10" t="str">
        <f t="shared" si="1438"/>
        <v/>
      </c>
      <c r="U22974" s="10" t="str">
        <f t="shared" si="1439"/>
        <v/>
      </c>
    </row>
    <row r="22975" spans="5:21" x14ac:dyDescent="0.25">
      <c r="E22975" s="17"/>
      <c r="I22975" s="9" t="str">
        <f>IF(C22975="","",IFERROR(VLOOKUP(L22975,'Truck List'!A:C,3,FALSE),H22975))</f>
        <v/>
      </c>
      <c r="N22975" s="9" t="str">
        <f t="shared" si="1437"/>
        <v/>
      </c>
      <c r="P22975" s="4"/>
      <c r="Q22975" s="10">
        <f t="shared" si="1436"/>
        <v>0</v>
      </c>
      <c r="S22975" s="4"/>
      <c r="T22975" s="10" t="str">
        <f t="shared" si="1438"/>
        <v/>
      </c>
      <c r="U22975" s="10" t="str">
        <f t="shared" si="1439"/>
        <v/>
      </c>
    </row>
    <row r="22976" spans="5:21" x14ac:dyDescent="0.25">
      <c r="E22976" s="17"/>
      <c r="I22976" s="9" t="str">
        <f>IF(C22976="","",IFERROR(VLOOKUP(L22976,'Truck List'!A:C,3,FALSE),H22976))</f>
        <v/>
      </c>
      <c r="N22976" s="9" t="str">
        <f t="shared" si="1437"/>
        <v/>
      </c>
      <c r="P22976" s="4"/>
      <c r="Q22976" s="10">
        <f t="shared" si="1436"/>
        <v>0</v>
      </c>
      <c r="S22976" s="4"/>
      <c r="T22976" s="10" t="str">
        <f t="shared" si="1438"/>
        <v/>
      </c>
      <c r="U22976" s="10" t="str">
        <f t="shared" si="1439"/>
        <v/>
      </c>
    </row>
    <row r="22977" spans="5:21" x14ac:dyDescent="0.25">
      <c r="E22977" s="17"/>
      <c r="I22977" s="9" t="str">
        <f>IF(C22977="","",IFERROR(VLOOKUP(L22977,'Truck List'!A:C,3,FALSE),H22977))</f>
        <v/>
      </c>
      <c r="N22977" s="9" t="str">
        <f t="shared" si="1437"/>
        <v/>
      </c>
      <c r="P22977" s="4"/>
      <c r="Q22977" s="10">
        <f t="shared" si="1436"/>
        <v>0</v>
      </c>
      <c r="S22977" s="4"/>
      <c r="T22977" s="10" t="str">
        <f t="shared" si="1438"/>
        <v/>
      </c>
      <c r="U22977" s="10" t="str">
        <f t="shared" si="1439"/>
        <v/>
      </c>
    </row>
    <row r="22978" spans="5:21" x14ac:dyDescent="0.25">
      <c r="E22978" s="17"/>
      <c r="I22978" s="9" t="str">
        <f>IF(C22978="","",IFERROR(VLOOKUP(L22978,'Truck List'!A:C,3,FALSE),H22978))</f>
        <v/>
      </c>
      <c r="N22978" s="9" t="str">
        <f t="shared" si="1437"/>
        <v/>
      </c>
      <c r="P22978" s="4"/>
      <c r="Q22978" s="10">
        <f t="shared" si="1436"/>
        <v>0</v>
      </c>
      <c r="S22978" s="4"/>
      <c r="T22978" s="10" t="str">
        <f t="shared" si="1438"/>
        <v/>
      </c>
      <c r="U22978" s="10" t="str">
        <f t="shared" si="1439"/>
        <v/>
      </c>
    </row>
    <row r="22979" spans="5:21" x14ac:dyDescent="0.25">
      <c r="E22979" s="17"/>
      <c r="I22979" s="9" t="str">
        <f>IF(C22979="","",IFERROR(VLOOKUP(L22979,'Truck List'!A:C,3,FALSE),H22979))</f>
        <v/>
      </c>
      <c r="N22979" s="9" t="str">
        <f t="shared" si="1437"/>
        <v/>
      </c>
      <c r="P22979" s="4"/>
      <c r="Q22979" s="10">
        <f t="shared" si="1436"/>
        <v>0</v>
      </c>
      <c r="S22979" s="4"/>
      <c r="T22979" s="10" t="str">
        <f t="shared" si="1438"/>
        <v/>
      </c>
      <c r="U22979" s="10" t="str">
        <f t="shared" si="1439"/>
        <v/>
      </c>
    </row>
    <row r="22980" spans="5:21" x14ac:dyDescent="0.25">
      <c r="E22980" s="17"/>
      <c r="I22980" s="9" t="str">
        <f>IF(C22980="","",IFERROR(VLOOKUP(L22980,'Truck List'!A:C,3,FALSE),H22980))</f>
        <v/>
      </c>
      <c r="N22980" s="9" t="str">
        <f t="shared" si="1437"/>
        <v/>
      </c>
      <c r="P22980" s="4"/>
      <c r="Q22980" s="10">
        <f t="shared" si="1436"/>
        <v>0</v>
      </c>
      <c r="S22980" s="4"/>
      <c r="T22980" s="10" t="str">
        <f t="shared" si="1438"/>
        <v/>
      </c>
      <c r="U22980" s="10" t="str">
        <f t="shared" si="1439"/>
        <v/>
      </c>
    </row>
    <row r="22981" spans="5:21" x14ac:dyDescent="0.25">
      <c r="E22981" s="17"/>
      <c r="I22981" s="9" t="str">
        <f>IF(C22981="","",IFERROR(VLOOKUP(L22981,'Truck List'!A:C,3,FALSE),H22981))</f>
        <v/>
      </c>
      <c r="N22981" s="9" t="str">
        <f t="shared" si="1437"/>
        <v/>
      </c>
      <c r="P22981" s="4"/>
      <c r="Q22981" s="10">
        <f t="shared" si="1436"/>
        <v>0</v>
      </c>
      <c r="S22981" s="4"/>
      <c r="T22981" s="10" t="str">
        <f t="shared" si="1438"/>
        <v/>
      </c>
      <c r="U22981" s="10" t="str">
        <f t="shared" si="1439"/>
        <v/>
      </c>
    </row>
    <row r="22982" spans="5:21" x14ac:dyDescent="0.25">
      <c r="E22982" s="17"/>
      <c r="I22982" s="9" t="str">
        <f>IF(C22982="","",IFERROR(VLOOKUP(L22982,'Truck List'!A:C,3,FALSE),H22982))</f>
        <v/>
      </c>
      <c r="N22982" s="9" t="str">
        <f t="shared" si="1437"/>
        <v/>
      </c>
      <c r="P22982" s="4"/>
      <c r="Q22982" s="10">
        <f t="shared" si="1436"/>
        <v>0</v>
      </c>
      <c r="S22982" s="4"/>
      <c r="T22982" s="10" t="str">
        <f t="shared" si="1438"/>
        <v/>
      </c>
      <c r="U22982" s="10" t="str">
        <f t="shared" si="1439"/>
        <v/>
      </c>
    </row>
    <row r="22983" spans="5:21" x14ac:dyDescent="0.25">
      <c r="E22983" s="17"/>
      <c r="I22983" s="9" t="str">
        <f>IF(C22983="","",IFERROR(VLOOKUP(L22983,'Truck List'!A:C,3,FALSE),H22983))</f>
        <v/>
      </c>
      <c r="N22983" s="9" t="str">
        <f t="shared" si="1437"/>
        <v/>
      </c>
      <c r="P22983" s="4"/>
      <c r="Q22983" s="10">
        <f t="shared" si="1436"/>
        <v>0</v>
      </c>
      <c r="S22983" s="4"/>
      <c r="T22983" s="10" t="str">
        <f t="shared" si="1438"/>
        <v/>
      </c>
      <c r="U22983" s="10" t="str">
        <f t="shared" si="1439"/>
        <v/>
      </c>
    </row>
    <row r="22984" spans="5:21" x14ac:dyDescent="0.25">
      <c r="E22984" s="17"/>
      <c r="I22984" s="9" t="str">
        <f>IF(C22984="","",IFERROR(VLOOKUP(L22984,'Truck List'!A:C,3,FALSE),H22984))</f>
        <v/>
      </c>
      <c r="N22984" s="9" t="str">
        <f t="shared" si="1437"/>
        <v/>
      </c>
      <c r="P22984" s="4"/>
      <c r="Q22984" s="10">
        <f t="shared" si="1436"/>
        <v>0</v>
      </c>
      <c r="S22984" s="4"/>
      <c r="T22984" s="10" t="str">
        <f t="shared" si="1438"/>
        <v/>
      </c>
      <c r="U22984" s="10" t="str">
        <f t="shared" si="1439"/>
        <v/>
      </c>
    </row>
    <row r="22985" spans="5:21" x14ac:dyDescent="0.25">
      <c r="E22985" s="17"/>
      <c r="I22985" s="9" t="str">
        <f>IF(C22985="","",IFERROR(VLOOKUP(L22985,'Truck List'!A:C,3,FALSE),H22985))</f>
        <v/>
      </c>
      <c r="N22985" s="9" t="str">
        <f t="shared" si="1437"/>
        <v/>
      </c>
      <c r="P22985" s="4"/>
      <c r="Q22985" s="10">
        <f t="shared" si="1436"/>
        <v>0</v>
      </c>
      <c r="S22985" s="4"/>
      <c r="T22985" s="10" t="str">
        <f t="shared" si="1438"/>
        <v/>
      </c>
      <c r="U22985" s="10" t="str">
        <f t="shared" si="1439"/>
        <v/>
      </c>
    </row>
    <row r="22986" spans="5:21" x14ac:dyDescent="0.25">
      <c r="E22986" s="17"/>
      <c r="I22986" s="9" t="str">
        <f>IF(C22986="","",IFERROR(VLOOKUP(L22986,'Truck List'!A:C,3,FALSE),H22986))</f>
        <v/>
      </c>
      <c r="N22986" s="9" t="str">
        <f t="shared" si="1437"/>
        <v/>
      </c>
      <c r="P22986" s="4"/>
      <c r="Q22986" s="10">
        <f t="shared" si="1436"/>
        <v>0</v>
      </c>
      <c r="S22986" s="4"/>
      <c r="T22986" s="10" t="str">
        <f t="shared" si="1438"/>
        <v/>
      </c>
      <c r="U22986" s="10" t="str">
        <f t="shared" si="1439"/>
        <v/>
      </c>
    </row>
    <row r="22987" spans="5:21" x14ac:dyDescent="0.25">
      <c r="E22987" s="17"/>
      <c r="I22987" s="9" t="str">
        <f>IF(C22987="","",IFERROR(VLOOKUP(L22987,'Truck List'!A:C,3,FALSE),H22987))</f>
        <v/>
      </c>
      <c r="N22987" s="9" t="str">
        <f t="shared" si="1437"/>
        <v/>
      </c>
      <c r="P22987" s="4"/>
      <c r="Q22987" s="10">
        <f t="shared" si="1436"/>
        <v>0</v>
      </c>
      <c r="S22987" s="4"/>
      <c r="T22987" s="10" t="str">
        <f t="shared" si="1438"/>
        <v/>
      </c>
      <c r="U22987" s="10" t="str">
        <f t="shared" si="1439"/>
        <v/>
      </c>
    </row>
    <row r="22988" spans="5:21" x14ac:dyDescent="0.25">
      <c r="E22988" s="17"/>
      <c r="I22988" s="9" t="str">
        <f>IF(C22988="","",IFERROR(VLOOKUP(L22988,'Truck List'!A:C,3,FALSE),H22988))</f>
        <v/>
      </c>
      <c r="N22988" s="9" t="str">
        <f t="shared" si="1437"/>
        <v/>
      </c>
      <c r="P22988" s="4"/>
      <c r="Q22988" s="10">
        <f t="shared" si="1436"/>
        <v>0</v>
      </c>
      <c r="S22988" s="4"/>
      <c r="T22988" s="10" t="str">
        <f t="shared" si="1438"/>
        <v/>
      </c>
      <c r="U22988" s="10" t="str">
        <f t="shared" si="1439"/>
        <v/>
      </c>
    </row>
    <row r="22989" spans="5:21" x14ac:dyDescent="0.25">
      <c r="E22989" s="17"/>
      <c r="I22989" s="9" t="str">
        <f>IF(C22989="","",IFERROR(VLOOKUP(L22989,'Truck List'!A:C,3,FALSE),H22989))</f>
        <v/>
      </c>
      <c r="N22989" s="9" t="str">
        <f t="shared" si="1437"/>
        <v/>
      </c>
      <c r="P22989" s="4"/>
      <c r="Q22989" s="10">
        <f t="shared" si="1436"/>
        <v>0</v>
      </c>
      <c r="S22989" s="4"/>
      <c r="T22989" s="10" t="str">
        <f t="shared" si="1438"/>
        <v/>
      </c>
      <c r="U22989" s="10" t="str">
        <f t="shared" si="1439"/>
        <v/>
      </c>
    </row>
    <row r="22990" spans="5:21" x14ac:dyDescent="0.25">
      <c r="E22990" s="17"/>
      <c r="I22990" s="9" t="str">
        <f>IF(C22990="","",IFERROR(VLOOKUP(L22990,'Truck List'!A:C,3,FALSE),H22990))</f>
        <v/>
      </c>
      <c r="N22990" s="9" t="str">
        <f t="shared" si="1437"/>
        <v/>
      </c>
      <c r="P22990" s="4"/>
      <c r="Q22990" s="10">
        <f t="shared" si="1436"/>
        <v>0</v>
      </c>
      <c r="S22990" s="4"/>
      <c r="T22990" s="10" t="str">
        <f t="shared" si="1438"/>
        <v/>
      </c>
      <c r="U22990" s="10" t="str">
        <f t="shared" si="1439"/>
        <v/>
      </c>
    </row>
    <row r="22991" spans="5:21" x14ac:dyDescent="0.25">
      <c r="E22991" s="17"/>
      <c r="I22991" s="9" t="str">
        <f>IF(C22991="","",IFERROR(VLOOKUP(L22991,'Truck List'!A:C,3,FALSE),H22991))</f>
        <v/>
      </c>
      <c r="N22991" s="9" t="str">
        <f t="shared" si="1437"/>
        <v/>
      </c>
      <c r="P22991" s="4"/>
      <c r="Q22991" s="10">
        <f t="shared" si="1436"/>
        <v>0</v>
      </c>
      <c r="S22991" s="4"/>
      <c r="T22991" s="10" t="str">
        <f t="shared" si="1438"/>
        <v/>
      </c>
      <c r="U22991" s="10" t="str">
        <f t="shared" si="1439"/>
        <v/>
      </c>
    </row>
    <row r="22992" spans="5:21" x14ac:dyDescent="0.25">
      <c r="E22992" s="17"/>
      <c r="I22992" s="9" t="str">
        <f>IF(C22992="","",IFERROR(VLOOKUP(L22992,'Truck List'!A:C,3,FALSE),H22992))</f>
        <v/>
      </c>
      <c r="N22992" s="9" t="str">
        <f t="shared" si="1437"/>
        <v/>
      </c>
      <c r="P22992" s="4"/>
      <c r="Q22992" s="10">
        <f t="shared" si="1436"/>
        <v>0</v>
      </c>
      <c r="S22992" s="4"/>
      <c r="T22992" s="10" t="str">
        <f t="shared" si="1438"/>
        <v/>
      </c>
      <c r="U22992" s="10" t="str">
        <f t="shared" si="1439"/>
        <v/>
      </c>
    </row>
    <row r="22993" spans="5:21" x14ac:dyDescent="0.25">
      <c r="E22993" s="17"/>
      <c r="I22993" s="9" t="str">
        <f>IF(C22993="","",IFERROR(VLOOKUP(L22993,'Truck List'!A:C,3,FALSE),H22993))</f>
        <v/>
      </c>
      <c r="N22993" s="9" t="str">
        <f t="shared" si="1437"/>
        <v/>
      </c>
      <c r="P22993" s="4"/>
      <c r="Q22993" s="10">
        <f t="shared" si="1436"/>
        <v>0</v>
      </c>
      <c r="S22993" s="4"/>
      <c r="T22993" s="10" t="str">
        <f t="shared" si="1438"/>
        <v/>
      </c>
      <c r="U22993" s="10" t="str">
        <f t="shared" si="1439"/>
        <v/>
      </c>
    </row>
    <row r="22994" spans="5:21" x14ac:dyDescent="0.25">
      <c r="E22994" s="17"/>
      <c r="I22994" s="9" t="str">
        <f>IF(C22994="","",IFERROR(VLOOKUP(L22994,'Truck List'!A:C,3,FALSE),H22994))</f>
        <v/>
      </c>
      <c r="N22994" s="9" t="str">
        <f t="shared" si="1437"/>
        <v/>
      </c>
      <c r="P22994" s="4"/>
      <c r="Q22994" s="10">
        <f t="shared" si="1436"/>
        <v>0</v>
      </c>
      <c r="S22994" s="4"/>
      <c r="T22994" s="10" t="str">
        <f t="shared" si="1438"/>
        <v/>
      </c>
      <c r="U22994" s="10" t="str">
        <f t="shared" si="1439"/>
        <v/>
      </c>
    </row>
    <row r="22995" spans="5:21" x14ac:dyDescent="0.25">
      <c r="E22995" s="17"/>
      <c r="I22995" s="9" t="str">
        <f>IF(C22995="","",IFERROR(VLOOKUP(L22995,'Truck List'!A:C,3,FALSE),H22995))</f>
        <v/>
      </c>
      <c r="N22995" s="9" t="str">
        <f t="shared" si="1437"/>
        <v/>
      </c>
      <c r="P22995" s="4"/>
      <c r="Q22995" s="10">
        <f t="shared" si="1436"/>
        <v>0</v>
      </c>
      <c r="S22995" s="4"/>
      <c r="T22995" s="10" t="str">
        <f t="shared" si="1438"/>
        <v/>
      </c>
      <c r="U22995" s="10" t="str">
        <f t="shared" si="1439"/>
        <v/>
      </c>
    </row>
    <row r="22996" spans="5:21" x14ac:dyDescent="0.25">
      <c r="E22996" s="17"/>
      <c r="I22996" s="9" t="str">
        <f>IF(C22996="","",IFERROR(VLOOKUP(L22996,'Truck List'!A:C,3,FALSE),H22996))</f>
        <v/>
      </c>
      <c r="N22996" s="9" t="str">
        <f t="shared" si="1437"/>
        <v/>
      </c>
      <c r="P22996" s="4"/>
      <c r="Q22996" s="10">
        <f t="shared" si="1436"/>
        <v>0</v>
      </c>
      <c r="S22996" s="4"/>
      <c r="T22996" s="10" t="str">
        <f t="shared" si="1438"/>
        <v/>
      </c>
      <c r="U22996" s="10" t="str">
        <f t="shared" si="1439"/>
        <v/>
      </c>
    </row>
    <row r="22997" spans="5:21" x14ac:dyDescent="0.25">
      <c r="E22997" s="17"/>
      <c r="I22997" s="9" t="str">
        <f>IF(C22997="","",IFERROR(VLOOKUP(L22997,'Truck List'!A:C,3,FALSE),H22997))</f>
        <v/>
      </c>
      <c r="N22997" s="9" t="str">
        <f t="shared" si="1437"/>
        <v/>
      </c>
      <c r="P22997" s="4"/>
      <c r="Q22997" s="10">
        <f t="shared" si="1436"/>
        <v>0</v>
      </c>
      <c r="S22997" s="4"/>
      <c r="T22997" s="10" t="str">
        <f t="shared" si="1438"/>
        <v/>
      </c>
      <c r="U22997" s="10" t="str">
        <f t="shared" si="1439"/>
        <v/>
      </c>
    </row>
    <row r="22998" spans="5:21" x14ac:dyDescent="0.25">
      <c r="E22998" s="17"/>
      <c r="I22998" s="9" t="str">
        <f>IF(C22998="","",IFERROR(VLOOKUP(L22998,'Truck List'!A:C,3,FALSE),H22998))</f>
        <v/>
      </c>
      <c r="N22998" s="9" t="str">
        <f t="shared" si="1437"/>
        <v/>
      </c>
      <c r="P22998" s="4"/>
      <c r="Q22998" s="10">
        <f t="shared" si="1436"/>
        <v>0</v>
      </c>
      <c r="S22998" s="4"/>
      <c r="T22998" s="10" t="str">
        <f t="shared" si="1438"/>
        <v/>
      </c>
      <c r="U22998" s="10" t="str">
        <f t="shared" si="1439"/>
        <v/>
      </c>
    </row>
    <row r="22999" spans="5:21" x14ac:dyDescent="0.25">
      <c r="E22999" s="17"/>
      <c r="I22999" s="9" t="str">
        <f>IF(C22999="","",IFERROR(VLOOKUP(L22999,'Truck List'!A:C,3,FALSE),H22999))</f>
        <v/>
      </c>
      <c r="N22999" s="9" t="str">
        <f t="shared" si="1437"/>
        <v/>
      </c>
      <c r="P22999" s="4"/>
      <c r="Q22999" s="10">
        <f t="shared" si="1436"/>
        <v>0</v>
      </c>
      <c r="S22999" s="4"/>
      <c r="T22999" s="10" t="str">
        <f t="shared" si="1438"/>
        <v/>
      </c>
      <c r="U22999" s="10" t="str">
        <f t="shared" si="1439"/>
        <v/>
      </c>
    </row>
    <row r="23000" spans="5:21" x14ac:dyDescent="0.25">
      <c r="E23000" s="17"/>
      <c r="I23000" s="9" t="str">
        <f>IF(C23000="","",IFERROR(VLOOKUP(L23000,'Truck List'!A:C,3,FALSE),H23000))</f>
        <v/>
      </c>
      <c r="N23000" s="9" t="str">
        <f t="shared" si="1437"/>
        <v/>
      </c>
      <c r="P23000" s="4"/>
      <c r="Q23000" s="10">
        <f t="shared" si="1436"/>
        <v>0</v>
      </c>
      <c r="S23000" s="4"/>
      <c r="T23000" s="10" t="str">
        <f t="shared" si="1438"/>
        <v/>
      </c>
      <c r="U23000" s="10" t="str">
        <f t="shared" si="1439"/>
        <v/>
      </c>
    </row>
    <row r="23001" spans="5:21" x14ac:dyDescent="0.25">
      <c r="E23001" s="17"/>
      <c r="I23001" s="9" t="str">
        <f>IF(C23001="","",IFERROR(VLOOKUP(L23001,'Truck List'!A:C,3,FALSE),H23001))</f>
        <v/>
      </c>
      <c r="N23001" s="9" t="str">
        <f t="shared" si="1437"/>
        <v/>
      </c>
      <c r="P23001" s="4"/>
      <c r="Q23001" s="10">
        <f t="shared" si="1436"/>
        <v>0</v>
      </c>
      <c r="S23001" s="4"/>
      <c r="T23001" s="10" t="str">
        <f t="shared" si="1438"/>
        <v/>
      </c>
      <c r="U23001" s="10" t="str">
        <f t="shared" si="1439"/>
        <v/>
      </c>
    </row>
    <row r="23002" spans="5:21" x14ac:dyDescent="0.25">
      <c r="E23002" s="17"/>
      <c r="I23002" s="9" t="str">
        <f>IF(C23002="","",IFERROR(VLOOKUP(L23002,'Truck List'!A:C,3,FALSE),H23002))</f>
        <v/>
      </c>
      <c r="N23002" s="9" t="str">
        <f t="shared" si="1437"/>
        <v/>
      </c>
      <c r="P23002" s="4"/>
      <c r="Q23002" s="10">
        <f t="shared" si="1436"/>
        <v>0</v>
      </c>
      <c r="S23002" s="4"/>
      <c r="T23002" s="10" t="str">
        <f t="shared" si="1438"/>
        <v/>
      </c>
      <c r="U23002" s="10" t="str">
        <f t="shared" si="1439"/>
        <v/>
      </c>
    </row>
    <row r="23003" spans="5:21" x14ac:dyDescent="0.25">
      <c r="E23003" s="17"/>
      <c r="I23003" s="9" t="str">
        <f>IF(C23003="","",IFERROR(VLOOKUP(L23003,'Truck List'!A:C,3,FALSE),H23003))</f>
        <v/>
      </c>
      <c r="N23003" s="9" t="str">
        <f t="shared" si="1437"/>
        <v/>
      </c>
      <c r="P23003" s="4"/>
      <c r="Q23003" s="10">
        <f t="shared" si="1436"/>
        <v>0</v>
      </c>
      <c r="S23003" s="4"/>
      <c r="T23003" s="10" t="str">
        <f t="shared" si="1438"/>
        <v/>
      </c>
      <c r="U23003" s="10" t="str">
        <f t="shared" si="1439"/>
        <v/>
      </c>
    </row>
    <row r="23004" spans="5:21" x14ac:dyDescent="0.25">
      <c r="E23004" s="17"/>
      <c r="I23004" s="9" t="str">
        <f>IF(C23004="","",IFERROR(VLOOKUP(L23004,'Truck List'!A:C,3,FALSE),H23004))</f>
        <v/>
      </c>
      <c r="N23004" s="9" t="str">
        <f t="shared" si="1437"/>
        <v/>
      </c>
      <c r="P23004" s="4"/>
      <c r="Q23004" s="10">
        <f t="shared" si="1436"/>
        <v>0</v>
      </c>
      <c r="S23004" s="4"/>
      <c r="T23004" s="10" t="str">
        <f t="shared" si="1438"/>
        <v/>
      </c>
      <c r="U23004" s="10" t="str">
        <f t="shared" si="1439"/>
        <v/>
      </c>
    </row>
    <row r="23005" spans="5:21" x14ac:dyDescent="0.25">
      <c r="E23005" s="17"/>
      <c r="I23005" s="9" t="str">
        <f>IF(C23005="","",IFERROR(VLOOKUP(L23005,'Truck List'!A:C,3,FALSE),H23005))</f>
        <v/>
      </c>
      <c r="N23005" s="9" t="str">
        <f t="shared" si="1437"/>
        <v/>
      </c>
      <c r="P23005" s="4"/>
      <c r="Q23005" s="10">
        <f t="shared" si="1436"/>
        <v>0</v>
      </c>
      <c r="S23005" s="4"/>
      <c r="T23005" s="10" t="str">
        <f t="shared" si="1438"/>
        <v/>
      </c>
      <c r="U23005" s="10" t="str">
        <f t="shared" si="1439"/>
        <v/>
      </c>
    </row>
    <row r="23006" spans="5:21" x14ac:dyDescent="0.25">
      <c r="E23006" s="17"/>
      <c r="I23006" s="9" t="str">
        <f>IF(C23006="","",IFERROR(VLOOKUP(L23006,'Truck List'!A:C,3,FALSE),H23006))</f>
        <v/>
      </c>
      <c r="N23006" s="9" t="str">
        <f t="shared" si="1437"/>
        <v/>
      </c>
      <c r="P23006" s="4"/>
      <c r="Q23006" s="10">
        <f t="shared" si="1436"/>
        <v>0</v>
      </c>
      <c r="S23006" s="4"/>
      <c r="T23006" s="10" t="str">
        <f t="shared" si="1438"/>
        <v/>
      </c>
      <c r="U23006" s="10" t="str">
        <f t="shared" si="1439"/>
        <v/>
      </c>
    </row>
    <row r="23007" spans="5:21" x14ac:dyDescent="0.25">
      <c r="E23007" s="17"/>
      <c r="I23007" s="9" t="str">
        <f>IF(C23007="","",IFERROR(VLOOKUP(L23007,'Truck List'!A:C,3,FALSE),H23007))</f>
        <v/>
      </c>
      <c r="N23007" s="9" t="str">
        <f t="shared" si="1437"/>
        <v/>
      </c>
      <c r="P23007" s="4"/>
      <c r="Q23007" s="10">
        <f t="shared" si="1436"/>
        <v>0</v>
      </c>
      <c r="S23007" s="4"/>
      <c r="T23007" s="10" t="str">
        <f t="shared" si="1438"/>
        <v/>
      </c>
      <c r="U23007" s="10" t="str">
        <f t="shared" si="1439"/>
        <v/>
      </c>
    </row>
    <row r="23008" spans="5:21" x14ac:dyDescent="0.25">
      <c r="E23008" s="17"/>
      <c r="I23008" s="9" t="str">
        <f>IF(C23008="","",IFERROR(VLOOKUP(L23008,'Truck List'!A:C,3,FALSE),H23008))</f>
        <v/>
      </c>
      <c r="N23008" s="9" t="str">
        <f t="shared" si="1437"/>
        <v/>
      </c>
      <c r="P23008" s="4"/>
      <c r="Q23008" s="10">
        <f t="shared" si="1436"/>
        <v>0</v>
      </c>
      <c r="S23008" s="4"/>
      <c r="T23008" s="10" t="str">
        <f t="shared" si="1438"/>
        <v/>
      </c>
      <c r="U23008" s="10" t="str">
        <f t="shared" si="1439"/>
        <v/>
      </c>
    </row>
    <row r="23009" spans="5:21" x14ac:dyDescent="0.25">
      <c r="E23009" s="17"/>
      <c r="I23009" s="9" t="str">
        <f>IF(C23009="","",IFERROR(VLOOKUP(L23009,'Truck List'!A:C,3,FALSE),H23009))</f>
        <v/>
      </c>
      <c r="N23009" s="9" t="str">
        <f t="shared" si="1437"/>
        <v/>
      </c>
      <c r="P23009" s="4"/>
      <c r="Q23009" s="10">
        <f t="shared" si="1436"/>
        <v>0</v>
      </c>
      <c r="S23009" s="4"/>
      <c r="T23009" s="10" t="str">
        <f t="shared" si="1438"/>
        <v/>
      </c>
      <c r="U23009" s="10" t="str">
        <f t="shared" si="1439"/>
        <v/>
      </c>
    </row>
    <row r="23010" spans="5:21" x14ac:dyDescent="0.25">
      <c r="E23010" s="17"/>
      <c r="I23010" s="9" t="str">
        <f>IF(C23010="","",IFERROR(VLOOKUP(L23010,'Truck List'!A:C,3,FALSE),H23010))</f>
        <v/>
      </c>
      <c r="N23010" s="9" t="str">
        <f t="shared" si="1437"/>
        <v/>
      </c>
      <c r="P23010" s="4"/>
      <c r="Q23010" s="10">
        <f t="shared" si="1436"/>
        <v>0</v>
      </c>
      <c r="S23010" s="4"/>
      <c r="T23010" s="10" t="str">
        <f t="shared" si="1438"/>
        <v/>
      </c>
      <c r="U23010" s="10" t="str">
        <f t="shared" si="1439"/>
        <v/>
      </c>
    </row>
    <row r="23011" spans="5:21" x14ac:dyDescent="0.25">
      <c r="E23011" s="17"/>
      <c r="I23011" s="9" t="str">
        <f>IF(C23011="","",IFERROR(VLOOKUP(L23011,'Truck List'!A:C,3,FALSE),H23011))</f>
        <v/>
      </c>
      <c r="N23011" s="9" t="str">
        <f t="shared" si="1437"/>
        <v/>
      </c>
      <c r="P23011" s="4"/>
      <c r="Q23011" s="10">
        <f t="shared" si="1436"/>
        <v>0</v>
      </c>
      <c r="S23011" s="4"/>
      <c r="T23011" s="10" t="str">
        <f t="shared" si="1438"/>
        <v/>
      </c>
      <c r="U23011" s="10" t="str">
        <f t="shared" si="1439"/>
        <v/>
      </c>
    </row>
    <row r="23012" spans="5:21" x14ac:dyDescent="0.25">
      <c r="E23012" s="17"/>
      <c r="I23012" s="9" t="str">
        <f>IF(C23012="","",IFERROR(VLOOKUP(L23012,'Truck List'!A:C,3,FALSE),H23012))</f>
        <v/>
      </c>
      <c r="N23012" s="9" t="str">
        <f t="shared" si="1437"/>
        <v/>
      </c>
      <c r="P23012" s="4"/>
      <c r="Q23012" s="10">
        <f t="shared" si="1436"/>
        <v>0</v>
      </c>
      <c r="S23012" s="4"/>
      <c r="T23012" s="10" t="str">
        <f t="shared" si="1438"/>
        <v/>
      </c>
      <c r="U23012" s="10" t="str">
        <f t="shared" si="1439"/>
        <v/>
      </c>
    </row>
    <row r="23013" spans="5:21" x14ac:dyDescent="0.25">
      <c r="E23013" s="17"/>
      <c r="I23013" s="9" t="str">
        <f>IF(C23013="","",IFERROR(VLOOKUP(L23013,'Truck List'!A:C,3,FALSE),H23013))</f>
        <v/>
      </c>
      <c r="N23013" s="9" t="str">
        <f t="shared" si="1437"/>
        <v/>
      </c>
      <c r="P23013" s="4"/>
      <c r="Q23013" s="10">
        <f t="shared" si="1436"/>
        <v>0</v>
      </c>
      <c r="S23013" s="4"/>
      <c r="T23013" s="10" t="str">
        <f t="shared" si="1438"/>
        <v/>
      </c>
      <c r="U23013" s="10" t="str">
        <f t="shared" si="1439"/>
        <v/>
      </c>
    </row>
    <row r="23014" spans="5:21" x14ac:dyDescent="0.25">
      <c r="E23014" s="17"/>
      <c r="I23014" s="9" t="str">
        <f>IF(C23014="","",IFERROR(VLOOKUP(L23014,'Truck List'!A:C,3,FALSE),H23014))</f>
        <v/>
      </c>
      <c r="N23014" s="9" t="str">
        <f t="shared" si="1437"/>
        <v/>
      </c>
      <c r="P23014" s="4"/>
      <c r="Q23014" s="10">
        <f t="shared" si="1436"/>
        <v>0</v>
      </c>
      <c r="S23014" s="4"/>
      <c r="T23014" s="10" t="str">
        <f t="shared" si="1438"/>
        <v/>
      </c>
      <c r="U23014" s="10" t="str">
        <f t="shared" si="1439"/>
        <v/>
      </c>
    </row>
    <row r="23015" spans="5:21" x14ac:dyDescent="0.25">
      <c r="E23015" s="17"/>
      <c r="I23015" s="9" t="str">
        <f>IF(C23015="","",IFERROR(VLOOKUP(L23015,'Truck List'!A:C,3,FALSE),H23015))</f>
        <v/>
      </c>
      <c r="N23015" s="9" t="str">
        <f t="shared" si="1437"/>
        <v/>
      </c>
      <c r="P23015" s="4"/>
      <c r="Q23015" s="10">
        <f t="shared" si="1436"/>
        <v>0</v>
      </c>
      <c r="S23015" s="4"/>
      <c r="T23015" s="10" t="str">
        <f t="shared" si="1438"/>
        <v/>
      </c>
      <c r="U23015" s="10" t="str">
        <f t="shared" si="1439"/>
        <v/>
      </c>
    </row>
    <row r="23016" spans="5:21" x14ac:dyDescent="0.25">
      <c r="E23016" s="17"/>
      <c r="I23016" s="9" t="str">
        <f>IF(C23016="","",IFERROR(VLOOKUP(L23016,'Truck List'!A:C,3,FALSE),H23016))</f>
        <v/>
      </c>
      <c r="N23016" s="9" t="str">
        <f t="shared" si="1437"/>
        <v/>
      </c>
      <c r="P23016" s="4"/>
      <c r="Q23016" s="10">
        <f t="shared" si="1436"/>
        <v>0</v>
      </c>
      <c r="S23016" s="4"/>
      <c r="T23016" s="10" t="str">
        <f t="shared" si="1438"/>
        <v/>
      </c>
      <c r="U23016" s="10" t="str">
        <f t="shared" si="1439"/>
        <v/>
      </c>
    </row>
    <row r="23017" spans="5:21" x14ac:dyDescent="0.25">
      <c r="E23017" s="17"/>
      <c r="I23017" s="9" t="str">
        <f>IF(C23017="","",IFERROR(VLOOKUP(L23017,'Truck List'!A:C,3,FALSE),H23017))</f>
        <v/>
      </c>
      <c r="N23017" s="9" t="str">
        <f t="shared" si="1437"/>
        <v/>
      </c>
      <c r="P23017" s="4"/>
      <c r="Q23017" s="10">
        <f t="shared" si="1436"/>
        <v>0</v>
      </c>
      <c r="S23017" s="4"/>
      <c r="T23017" s="10" t="str">
        <f t="shared" si="1438"/>
        <v/>
      </c>
      <c r="U23017" s="10" t="str">
        <f t="shared" si="1439"/>
        <v/>
      </c>
    </row>
    <row r="23018" spans="5:21" x14ac:dyDescent="0.25">
      <c r="E23018" s="17"/>
      <c r="I23018" s="9" t="str">
        <f>IF(C23018="","",IFERROR(VLOOKUP(L23018,'Truck List'!A:C,3,FALSE),H23018))</f>
        <v/>
      </c>
      <c r="N23018" s="9" t="str">
        <f t="shared" si="1437"/>
        <v/>
      </c>
      <c r="P23018" s="4"/>
      <c r="Q23018" s="10">
        <f t="shared" si="1436"/>
        <v>0</v>
      </c>
      <c r="S23018" s="4"/>
      <c r="T23018" s="10" t="str">
        <f t="shared" si="1438"/>
        <v/>
      </c>
      <c r="U23018" s="10" t="str">
        <f t="shared" si="1439"/>
        <v/>
      </c>
    </row>
    <row r="23019" spans="5:21" x14ac:dyDescent="0.25">
      <c r="E23019" s="17"/>
      <c r="I23019" s="9" t="str">
        <f>IF(C23019="","",IFERROR(VLOOKUP(L23019,'Truck List'!A:C,3,FALSE),H23019))</f>
        <v/>
      </c>
      <c r="N23019" s="9" t="str">
        <f t="shared" si="1437"/>
        <v/>
      </c>
      <c r="P23019" s="4"/>
      <c r="Q23019" s="10">
        <f t="shared" si="1436"/>
        <v>0</v>
      </c>
      <c r="S23019" s="4"/>
      <c r="T23019" s="10" t="str">
        <f t="shared" si="1438"/>
        <v/>
      </c>
      <c r="U23019" s="10" t="str">
        <f t="shared" si="1439"/>
        <v/>
      </c>
    </row>
    <row r="23020" spans="5:21" x14ac:dyDescent="0.25">
      <c r="E23020" s="17"/>
      <c r="I23020" s="9" t="str">
        <f>IF(C23020="","",IFERROR(VLOOKUP(L23020,'Truck List'!A:C,3,FALSE),H23020))</f>
        <v/>
      </c>
      <c r="N23020" s="9" t="str">
        <f t="shared" si="1437"/>
        <v/>
      </c>
      <c r="P23020" s="4"/>
      <c r="Q23020" s="10">
        <f t="shared" si="1436"/>
        <v>0</v>
      </c>
      <c r="S23020" s="4"/>
      <c r="T23020" s="10" t="str">
        <f t="shared" si="1438"/>
        <v/>
      </c>
      <c r="U23020" s="10" t="str">
        <f t="shared" si="1439"/>
        <v/>
      </c>
    </row>
    <row r="23021" spans="5:21" x14ac:dyDescent="0.25">
      <c r="E23021" s="17"/>
      <c r="I23021" s="9" t="str">
        <f>IF(C23021="","",IFERROR(VLOOKUP(L23021,'Truck List'!A:C,3,FALSE),H23021))</f>
        <v/>
      </c>
      <c r="N23021" s="9" t="str">
        <f t="shared" si="1437"/>
        <v/>
      </c>
      <c r="P23021" s="4"/>
      <c r="Q23021" s="10">
        <f t="shared" si="1436"/>
        <v>0</v>
      </c>
      <c r="S23021" s="4"/>
      <c r="T23021" s="10" t="str">
        <f t="shared" si="1438"/>
        <v/>
      </c>
      <c r="U23021" s="10" t="str">
        <f t="shared" si="1439"/>
        <v/>
      </c>
    </row>
    <row r="23022" spans="5:21" x14ac:dyDescent="0.25">
      <c r="E23022" s="17"/>
      <c r="I23022" s="9" t="str">
        <f>IF(C23022="","",IFERROR(VLOOKUP(L23022,'Truck List'!A:C,3,FALSE),H23022))</f>
        <v/>
      </c>
      <c r="N23022" s="9" t="str">
        <f t="shared" si="1437"/>
        <v/>
      </c>
      <c r="P23022" s="4"/>
      <c r="Q23022" s="10">
        <f t="shared" si="1436"/>
        <v>0</v>
      </c>
      <c r="S23022" s="4"/>
      <c r="T23022" s="10" t="str">
        <f t="shared" si="1438"/>
        <v/>
      </c>
      <c r="U23022" s="10" t="str">
        <f t="shared" si="1439"/>
        <v/>
      </c>
    </row>
    <row r="23023" spans="5:21" x14ac:dyDescent="0.25">
      <c r="E23023" s="17"/>
      <c r="I23023" s="9" t="str">
        <f>IF(C23023="","",IFERROR(VLOOKUP(L23023,'Truck List'!A:C,3,FALSE),H23023))</f>
        <v/>
      </c>
      <c r="N23023" s="9" t="str">
        <f t="shared" si="1437"/>
        <v/>
      </c>
      <c r="P23023" s="4"/>
      <c r="Q23023" s="10">
        <f t="shared" si="1436"/>
        <v>0</v>
      </c>
      <c r="S23023" s="4"/>
      <c r="T23023" s="10" t="str">
        <f t="shared" si="1438"/>
        <v/>
      </c>
      <c r="U23023" s="10" t="str">
        <f t="shared" si="1439"/>
        <v/>
      </c>
    </row>
    <row r="23024" spans="5:21" x14ac:dyDescent="0.25">
      <c r="E23024" s="17"/>
      <c r="I23024" s="9" t="str">
        <f>IF(C23024="","",IFERROR(VLOOKUP(L23024,'Truck List'!A:C,3,FALSE),H23024))</f>
        <v/>
      </c>
      <c r="N23024" s="9" t="str">
        <f t="shared" si="1437"/>
        <v/>
      </c>
      <c r="P23024" s="4"/>
      <c r="Q23024" s="10">
        <f t="shared" si="1436"/>
        <v>0</v>
      </c>
      <c r="S23024" s="4"/>
      <c r="T23024" s="10" t="str">
        <f t="shared" si="1438"/>
        <v/>
      </c>
      <c r="U23024" s="10" t="str">
        <f t="shared" si="1439"/>
        <v/>
      </c>
    </row>
    <row r="23025" spans="5:21" x14ac:dyDescent="0.25">
      <c r="E23025" s="17"/>
      <c r="I23025" s="9" t="str">
        <f>IF(C23025="","",IFERROR(VLOOKUP(L23025,'Truck List'!A:C,3,FALSE),H23025))</f>
        <v/>
      </c>
      <c r="N23025" s="9" t="str">
        <f t="shared" si="1437"/>
        <v/>
      </c>
      <c r="P23025" s="4"/>
      <c r="Q23025" s="10">
        <f t="shared" si="1436"/>
        <v>0</v>
      </c>
      <c r="S23025" s="4"/>
      <c r="T23025" s="10" t="str">
        <f t="shared" si="1438"/>
        <v/>
      </c>
      <c r="U23025" s="10" t="str">
        <f t="shared" si="1439"/>
        <v/>
      </c>
    </row>
    <row r="23026" spans="5:21" x14ac:dyDescent="0.25">
      <c r="E23026" s="17"/>
      <c r="I23026" s="9" t="str">
        <f>IF(C23026="","",IFERROR(VLOOKUP(L23026,'Truck List'!A:C,3,FALSE),H23026))</f>
        <v/>
      </c>
      <c r="N23026" s="9" t="str">
        <f t="shared" si="1437"/>
        <v/>
      </c>
      <c r="P23026" s="4"/>
      <c r="Q23026" s="10">
        <f t="shared" ref="Q23026:Q23089" si="1440">O23026*P23026</f>
        <v>0</v>
      </c>
      <c r="S23026" s="4"/>
      <c r="T23026" s="10" t="str">
        <f t="shared" si="1438"/>
        <v/>
      </c>
      <c r="U23026" s="10" t="str">
        <f t="shared" si="1439"/>
        <v/>
      </c>
    </row>
    <row r="23027" spans="5:21" x14ac:dyDescent="0.25">
      <c r="E23027" s="17"/>
      <c r="I23027" s="9" t="str">
        <f>IF(C23027="","",IFERROR(VLOOKUP(L23027,'Truck List'!A:C,3,FALSE),H23027))</f>
        <v/>
      </c>
      <c r="N23027" s="9" t="str">
        <f t="shared" si="1437"/>
        <v/>
      </c>
      <c r="P23027" s="4"/>
      <c r="Q23027" s="10">
        <f t="shared" si="1440"/>
        <v>0</v>
      </c>
      <c r="S23027" s="4"/>
      <c r="T23027" s="10" t="str">
        <f t="shared" si="1438"/>
        <v/>
      </c>
      <c r="U23027" s="10" t="str">
        <f t="shared" si="1439"/>
        <v/>
      </c>
    </row>
    <row r="23028" spans="5:21" x14ac:dyDescent="0.25">
      <c r="E23028" s="17"/>
      <c r="I23028" s="9" t="str">
        <f>IF(C23028="","",IFERROR(VLOOKUP(L23028,'Truck List'!A:C,3,FALSE),H23028))</f>
        <v/>
      </c>
      <c r="N23028" s="9" t="str">
        <f t="shared" si="1437"/>
        <v/>
      </c>
      <c r="P23028" s="4"/>
      <c r="Q23028" s="10">
        <f t="shared" si="1440"/>
        <v>0</v>
      </c>
      <c r="S23028" s="4"/>
      <c r="T23028" s="10" t="str">
        <f t="shared" si="1438"/>
        <v/>
      </c>
      <c r="U23028" s="10" t="str">
        <f t="shared" si="1439"/>
        <v/>
      </c>
    </row>
    <row r="23029" spans="5:21" x14ac:dyDescent="0.25">
      <c r="E23029" s="17"/>
      <c r="I23029" s="9" t="str">
        <f>IF(C23029="","",IFERROR(VLOOKUP(L23029,'Truck List'!A:C,3,FALSE),H23029))</f>
        <v/>
      </c>
      <c r="N23029" s="9" t="str">
        <f t="shared" si="1437"/>
        <v/>
      </c>
      <c r="P23029" s="4"/>
      <c r="Q23029" s="10">
        <f t="shared" si="1440"/>
        <v>0</v>
      </c>
      <c r="S23029" s="4"/>
      <c r="T23029" s="10" t="str">
        <f t="shared" si="1438"/>
        <v/>
      </c>
      <c r="U23029" s="10" t="str">
        <f t="shared" si="1439"/>
        <v/>
      </c>
    </row>
    <row r="23030" spans="5:21" x14ac:dyDescent="0.25">
      <c r="E23030" s="17"/>
      <c r="I23030" s="9" t="str">
        <f>IF(C23030="","",IFERROR(VLOOKUP(L23030,'Truck List'!A:C,3,FALSE),H23030))</f>
        <v/>
      </c>
      <c r="N23030" s="9" t="str">
        <f t="shared" ref="N23030:N23093" si="1441">IF(C23030="","",IF(L23030="",M23030,L23030))</f>
        <v/>
      </c>
      <c r="P23030" s="4"/>
      <c r="Q23030" s="10">
        <f t="shared" si="1440"/>
        <v>0</v>
      </c>
      <c r="S23030" s="4"/>
      <c r="T23030" s="10" t="str">
        <f t="shared" ref="T23030:T23093" si="1442">IF(D23030="COMMERCIAL",O23030*S23030,"")</f>
        <v/>
      </c>
      <c r="U23030" s="10" t="str">
        <f t="shared" ref="U23030:U23093" si="1443">IF(D23030="COMMERCIAL",T23030-(P23030*O23030),"")</f>
        <v/>
      </c>
    </row>
    <row r="23031" spans="5:21" x14ac:dyDescent="0.25">
      <c r="E23031" s="17"/>
      <c r="I23031" s="9" t="str">
        <f>IF(C23031="","",IFERROR(VLOOKUP(L23031,'Truck List'!A:C,3,FALSE),H23031))</f>
        <v/>
      </c>
      <c r="N23031" s="9" t="str">
        <f t="shared" si="1441"/>
        <v/>
      </c>
      <c r="P23031" s="4"/>
      <c r="Q23031" s="10">
        <f t="shared" si="1440"/>
        <v>0</v>
      </c>
      <c r="S23031" s="4"/>
      <c r="T23031" s="10" t="str">
        <f t="shared" si="1442"/>
        <v/>
      </c>
      <c r="U23031" s="10" t="str">
        <f t="shared" si="1443"/>
        <v/>
      </c>
    </row>
    <row r="23032" spans="5:21" x14ac:dyDescent="0.25">
      <c r="E23032" s="17"/>
      <c r="I23032" s="9" t="str">
        <f>IF(C23032="","",IFERROR(VLOOKUP(L23032,'Truck List'!A:C,3,FALSE),H23032))</f>
        <v/>
      </c>
      <c r="N23032" s="9" t="str">
        <f t="shared" si="1441"/>
        <v/>
      </c>
      <c r="P23032" s="4"/>
      <c r="Q23032" s="10">
        <f t="shared" si="1440"/>
        <v>0</v>
      </c>
      <c r="S23032" s="4"/>
      <c r="T23032" s="10" t="str">
        <f t="shared" si="1442"/>
        <v/>
      </c>
      <c r="U23032" s="10" t="str">
        <f t="shared" si="1443"/>
        <v/>
      </c>
    </row>
    <row r="23033" spans="5:21" x14ac:dyDescent="0.25">
      <c r="E23033" s="17"/>
      <c r="I23033" s="9" t="str">
        <f>IF(C23033="","",IFERROR(VLOOKUP(L23033,'Truck List'!A:C,3,FALSE),H23033))</f>
        <v/>
      </c>
      <c r="N23033" s="9" t="str">
        <f t="shared" si="1441"/>
        <v/>
      </c>
      <c r="P23033" s="4"/>
      <c r="Q23033" s="10">
        <f t="shared" si="1440"/>
        <v>0</v>
      </c>
      <c r="S23033" s="4"/>
      <c r="T23033" s="10" t="str">
        <f t="shared" si="1442"/>
        <v/>
      </c>
      <c r="U23033" s="10" t="str">
        <f t="shared" si="1443"/>
        <v/>
      </c>
    </row>
    <row r="23034" spans="5:21" x14ac:dyDescent="0.25">
      <c r="E23034" s="17"/>
      <c r="I23034" s="9" t="str">
        <f>IF(C23034="","",IFERROR(VLOOKUP(L23034,'Truck List'!A:C,3,FALSE),H23034))</f>
        <v/>
      </c>
      <c r="N23034" s="9" t="str">
        <f t="shared" si="1441"/>
        <v/>
      </c>
      <c r="P23034" s="4"/>
      <c r="Q23034" s="10">
        <f t="shared" si="1440"/>
        <v>0</v>
      </c>
      <c r="S23034" s="4"/>
      <c r="T23034" s="10" t="str">
        <f t="shared" si="1442"/>
        <v/>
      </c>
      <c r="U23034" s="10" t="str">
        <f t="shared" si="1443"/>
        <v/>
      </c>
    </row>
    <row r="23035" spans="5:21" x14ac:dyDescent="0.25">
      <c r="E23035" s="17"/>
      <c r="I23035" s="9" t="str">
        <f>IF(C23035="","",IFERROR(VLOOKUP(L23035,'Truck List'!A:C,3,FALSE),H23035))</f>
        <v/>
      </c>
      <c r="N23035" s="9" t="str">
        <f t="shared" si="1441"/>
        <v/>
      </c>
      <c r="P23035" s="4"/>
      <c r="Q23035" s="10">
        <f t="shared" si="1440"/>
        <v>0</v>
      </c>
      <c r="S23035" s="4"/>
      <c r="T23035" s="10" t="str">
        <f t="shared" si="1442"/>
        <v/>
      </c>
      <c r="U23035" s="10" t="str">
        <f t="shared" si="1443"/>
        <v/>
      </c>
    </row>
    <row r="23036" spans="5:21" x14ac:dyDescent="0.25">
      <c r="E23036" s="17"/>
      <c r="I23036" s="9" t="str">
        <f>IF(C23036="","",IFERROR(VLOOKUP(L23036,'Truck List'!A:C,3,FALSE),H23036))</f>
        <v/>
      </c>
      <c r="N23036" s="9" t="str">
        <f t="shared" si="1441"/>
        <v/>
      </c>
      <c r="P23036" s="4"/>
      <c r="Q23036" s="10">
        <f t="shared" si="1440"/>
        <v>0</v>
      </c>
      <c r="S23036" s="4"/>
      <c r="T23036" s="10" t="str">
        <f t="shared" si="1442"/>
        <v/>
      </c>
      <c r="U23036" s="10" t="str">
        <f t="shared" si="1443"/>
        <v/>
      </c>
    </row>
    <row r="23037" spans="5:21" x14ac:dyDescent="0.25">
      <c r="E23037" s="17"/>
      <c r="I23037" s="9" t="str">
        <f>IF(C23037="","",IFERROR(VLOOKUP(L23037,'Truck List'!A:C,3,FALSE),H23037))</f>
        <v/>
      </c>
      <c r="N23037" s="9" t="str">
        <f t="shared" si="1441"/>
        <v/>
      </c>
      <c r="P23037" s="4"/>
      <c r="Q23037" s="10">
        <f t="shared" si="1440"/>
        <v>0</v>
      </c>
      <c r="S23037" s="4"/>
      <c r="T23037" s="10" t="str">
        <f t="shared" si="1442"/>
        <v/>
      </c>
      <c r="U23037" s="10" t="str">
        <f t="shared" si="1443"/>
        <v/>
      </c>
    </row>
    <row r="23038" spans="5:21" x14ac:dyDescent="0.25">
      <c r="E23038" s="17"/>
      <c r="I23038" s="9" t="str">
        <f>IF(C23038="","",IFERROR(VLOOKUP(L23038,'Truck List'!A:C,3,FALSE),H23038))</f>
        <v/>
      </c>
      <c r="N23038" s="9" t="str">
        <f t="shared" si="1441"/>
        <v/>
      </c>
      <c r="P23038" s="4"/>
      <c r="Q23038" s="10">
        <f t="shared" si="1440"/>
        <v>0</v>
      </c>
      <c r="S23038" s="4"/>
      <c r="T23038" s="10" t="str">
        <f t="shared" si="1442"/>
        <v/>
      </c>
      <c r="U23038" s="10" t="str">
        <f t="shared" si="1443"/>
        <v/>
      </c>
    </row>
    <row r="23039" spans="5:21" x14ac:dyDescent="0.25">
      <c r="E23039" s="17"/>
      <c r="I23039" s="9" t="str">
        <f>IF(C23039="","",IFERROR(VLOOKUP(L23039,'Truck List'!A:C,3,FALSE),H23039))</f>
        <v/>
      </c>
      <c r="N23039" s="9" t="str">
        <f t="shared" si="1441"/>
        <v/>
      </c>
      <c r="P23039" s="4"/>
      <c r="Q23039" s="10">
        <f t="shared" si="1440"/>
        <v>0</v>
      </c>
      <c r="S23039" s="4"/>
      <c r="T23039" s="10" t="str">
        <f t="shared" si="1442"/>
        <v/>
      </c>
      <c r="U23039" s="10" t="str">
        <f t="shared" si="1443"/>
        <v/>
      </c>
    </row>
    <row r="23040" spans="5:21" x14ac:dyDescent="0.25">
      <c r="E23040" s="17"/>
      <c r="I23040" s="9" t="str">
        <f>IF(C23040="","",IFERROR(VLOOKUP(L23040,'Truck List'!A:C,3,FALSE),H23040))</f>
        <v/>
      </c>
      <c r="N23040" s="9" t="str">
        <f t="shared" si="1441"/>
        <v/>
      </c>
      <c r="P23040" s="4"/>
      <c r="Q23040" s="10">
        <f t="shared" si="1440"/>
        <v>0</v>
      </c>
      <c r="S23040" s="4"/>
      <c r="T23040" s="10" t="str">
        <f t="shared" si="1442"/>
        <v/>
      </c>
      <c r="U23040" s="10" t="str">
        <f t="shared" si="1443"/>
        <v/>
      </c>
    </row>
    <row r="23041" spans="5:21" x14ac:dyDescent="0.25">
      <c r="E23041" s="17"/>
      <c r="I23041" s="9" t="str">
        <f>IF(C23041="","",IFERROR(VLOOKUP(L23041,'Truck List'!A:C,3,FALSE),H23041))</f>
        <v/>
      </c>
      <c r="N23041" s="9" t="str">
        <f t="shared" si="1441"/>
        <v/>
      </c>
      <c r="P23041" s="4"/>
      <c r="Q23041" s="10">
        <f t="shared" si="1440"/>
        <v>0</v>
      </c>
      <c r="S23041" s="4"/>
      <c r="T23041" s="10" t="str">
        <f t="shared" si="1442"/>
        <v/>
      </c>
      <c r="U23041" s="10" t="str">
        <f t="shared" si="1443"/>
        <v/>
      </c>
    </row>
    <row r="23042" spans="5:21" x14ac:dyDescent="0.25">
      <c r="E23042" s="17"/>
      <c r="I23042" s="9" t="str">
        <f>IF(C23042="","",IFERROR(VLOOKUP(L23042,'Truck List'!A:C,3,FALSE),H23042))</f>
        <v/>
      </c>
      <c r="N23042" s="9" t="str">
        <f t="shared" si="1441"/>
        <v/>
      </c>
      <c r="P23042" s="4"/>
      <c r="Q23042" s="10">
        <f t="shared" si="1440"/>
        <v>0</v>
      </c>
      <c r="S23042" s="4"/>
      <c r="T23042" s="10" t="str">
        <f t="shared" si="1442"/>
        <v/>
      </c>
      <c r="U23042" s="10" t="str">
        <f t="shared" si="1443"/>
        <v/>
      </c>
    </row>
    <row r="23043" spans="5:21" x14ac:dyDescent="0.25">
      <c r="E23043" s="17"/>
      <c r="I23043" s="9" t="str">
        <f>IF(C23043="","",IFERROR(VLOOKUP(L23043,'Truck List'!A:C,3,FALSE),H23043))</f>
        <v/>
      </c>
      <c r="N23043" s="9" t="str">
        <f t="shared" si="1441"/>
        <v/>
      </c>
      <c r="P23043" s="4"/>
      <c r="Q23043" s="10">
        <f t="shared" si="1440"/>
        <v>0</v>
      </c>
      <c r="S23043" s="4"/>
      <c r="T23043" s="10" t="str">
        <f t="shared" si="1442"/>
        <v/>
      </c>
      <c r="U23043" s="10" t="str">
        <f t="shared" si="1443"/>
        <v/>
      </c>
    </row>
    <row r="23044" spans="5:21" x14ac:dyDescent="0.25">
      <c r="E23044" s="17"/>
      <c r="I23044" s="9" t="str">
        <f>IF(C23044="","",IFERROR(VLOOKUP(L23044,'Truck List'!A:C,3,FALSE),H23044))</f>
        <v/>
      </c>
      <c r="N23044" s="9" t="str">
        <f t="shared" si="1441"/>
        <v/>
      </c>
      <c r="P23044" s="4"/>
      <c r="Q23044" s="10">
        <f t="shared" si="1440"/>
        <v>0</v>
      </c>
      <c r="S23044" s="4"/>
      <c r="T23044" s="10" t="str">
        <f t="shared" si="1442"/>
        <v/>
      </c>
      <c r="U23044" s="10" t="str">
        <f t="shared" si="1443"/>
        <v/>
      </c>
    </row>
    <row r="23045" spans="5:21" x14ac:dyDescent="0.25">
      <c r="E23045" s="17"/>
      <c r="I23045" s="9" t="str">
        <f>IF(C23045="","",IFERROR(VLOOKUP(L23045,'Truck List'!A:C,3,FALSE),H23045))</f>
        <v/>
      </c>
      <c r="N23045" s="9" t="str">
        <f t="shared" si="1441"/>
        <v/>
      </c>
      <c r="P23045" s="4"/>
      <c r="Q23045" s="10">
        <f t="shared" si="1440"/>
        <v>0</v>
      </c>
      <c r="S23045" s="4"/>
      <c r="T23045" s="10" t="str">
        <f t="shared" si="1442"/>
        <v/>
      </c>
      <c r="U23045" s="10" t="str">
        <f t="shared" si="1443"/>
        <v/>
      </c>
    </row>
    <row r="23046" spans="5:21" x14ac:dyDescent="0.25">
      <c r="E23046" s="17"/>
      <c r="I23046" s="9" t="str">
        <f>IF(C23046="","",IFERROR(VLOOKUP(L23046,'Truck List'!A:C,3,FALSE),H23046))</f>
        <v/>
      </c>
      <c r="N23046" s="9" t="str">
        <f t="shared" si="1441"/>
        <v/>
      </c>
      <c r="P23046" s="4"/>
      <c r="Q23046" s="10">
        <f t="shared" si="1440"/>
        <v>0</v>
      </c>
      <c r="S23046" s="4"/>
      <c r="T23046" s="10" t="str">
        <f t="shared" si="1442"/>
        <v/>
      </c>
      <c r="U23046" s="10" t="str">
        <f t="shared" si="1443"/>
        <v/>
      </c>
    </row>
    <row r="23047" spans="5:21" x14ac:dyDescent="0.25">
      <c r="E23047" s="17"/>
      <c r="I23047" s="9" t="str">
        <f>IF(C23047="","",IFERROR(VLOOKUP(L23047,'Truck List'!A:C,3,FALSE),H23047))</f>
        <v/>
      </c>
      <c r="N23047" s="9" t="str">
        <f t="shared" si="1441"/>
        <v/>
      </c>
      <c r="P23047" s="4"/>
      <c r="Q23047" s="10">
        <f t="shared" si="1440"/>
        <v>0</v>
      </c>
      <c r="S23047" s="4"/>
      <c r="T23047" s="10" t="str">
        <f t="shared" si="1442"/>
        <v/>
      </c>
      <c r="U23047" s="10" t="str">
        <f t="shared" si="1443"/>
        <v/>
      </c>
    </row>
    <row r="23048" spans="5:21" x14ac:dyDescent="0.25">
      <c r="E23048" s="17"/>
      <c r="I23048" s="9" t="str">
        <f>IF(C23048="","",IFERROR(VLOOKUP(L23048,'Truck List'!A:C,3,FALSE),H23048))</f>
        <v/>
      </c>
      <c r="N23048" s="9" t="str">
        <f t="shared" si="1441"/>
        <v/>
      </c>
      <c r="P23048" s="4"/>
      <c r="Q23048" s="10">
        <f t="shared" si="1440"/>
        <v>0</v>
      </c>
      <c r="S23048" s="4"/>
      <c r="T23048" s="10" t="str">
        <f t="shared" si="1442"/>
        <v/>
      </c>
      <c r="U23048" s="10" t="str">
        <f t="shared" si="1443"/>
        <v/>
      </c>
    </row>
    <row r="23049" spans="5:21" x14ac:dyDescent="0.25">
      <c r="E23049" s="17"/>
      <c r="I23049" s="9" t="str">
        <f>IF(C23049="","",IFERROR(VLOOKUP(L23049,'Truck List'!A:C,3,FALSE),H23049))</f>
        <v/>
      </c>
      <c r="N23049" s="9" t="str">
        <f t="shared" si="1441"/>
        <v/>
      </c>
      <c r="P23049" s="4"/>
      <c r="Q23049" s="10">
        <f t="shared" si="1440"/>
        <v>0</v>
      </c>
      <c r="S23049" s="4"/>
      <c r="T23049" s="10" t="str">
        <f t="shared" si="1442"/>
        <v/>
      </c>
      <c r="U23049" s="10" t="str">
        <f t="shared" si="1443"/>
        <v/>
      </c>
    </row>
    <row r="23050" spans="5:21" x14ac:dyDescent="0.25">
      <c r="E23050" s="17"/>
      <c r="I23050" s="9" t="str">
        <f>IF(C23050="","",IFERROR(VLOOKUP(L23050,'Truck List'!A:C,3,FALSE),H23050))</f>
        <v/>
      </c>
      <c r="N23050" s="9" t="str">
        <f t="shared" si="1441"/>
        <v/>
      </c>
      <c r="P23050" s="4"/>
      <c r="Q23050" s="10">
        <f t="shared" si="1440"/>
        <v>0</v>
      </c>
      <c r="S23050" s="4"/>
      <c r="T23050" s="10" t="str">
        <f t="shared" si="1442"/>
        <v/>
      </c>
      <c r="U23050" s="10" t="str">
        <f t="shared" si="1443"/>
        <v/>
      </c>
    </row>
    <row r="23051" spans="5:21" x14ac:dyDescent="0.25">
      <c r="E23051" s="17"/>
      <c r="I23051" s="9" t="str">
        <f>IF(C23051="","",IFERROR(VLOOKUP(L23051,'Truck List'!A:C,3,FALSE),H23051))</f>
        <v/>
      </c>
      <c r="N23051" s="9" t="str">
        <f t="shared" si="1441"/>
        <v/>
      </c>
      <c r="P23051" s="4"/>
      <c r="Q23051" s="10">
        <f t="shared" si="1440"/>
        <v>0</v>
      </c>
      <c r="S23051" s="4"/>
      <c r="T23051" s="10" t="str">
        <f t="shared" si="1442"/>
        <v/>
      </c>
      <c r="U23051" s="10" t="str">
        <f t="shared" si="1443"/>
        <v/>
      </c>
    </row>
    <row r="23052" spans="5:21" x14ac:dyDescent="0.25">
      <c r="E23052" s="17"/>
      <c r="I23052" s="9" t="str">
        <f>IF(C23052="","",IFERROR(VLOOKUP(L23052,'Truck List'!A:C,3,FALSE),H23052))</f>
        <v/>
      </c>
      <c r="N23052" s="9" t="str">
        <f t="shared" si="1441"/>
        <v/>
      </c>
      <c r="P23052" s="4"/>
      <c r="Q23052" s="10">
        <f t="shared" si="1440"/>
        <v>0</v>
      </c>
      <c r="S23052" s="4"/>
      <c r="T23052" s="10" t="str">
        <f t="shared" si="1442"/>
        <v/>
      </c>
      <c r="U23052" s="10" t="str">
        <f t="shared" si="1443"/>
        <v/>
      </c>
    </row>
    <row r="23053" spans="5:21" x14ac:dyDescent="0.25">
      <c r="E23053" s="17"/>
      <c r="I23053" s="9" t="str">
        <f>IF(C23053="","",IFERROR(VLOOKUP(L23053,'Truck List'!A:C,3,FALSE),H23053))</f>
        <v/>
      </c>
      <c r="N23053" s="9" t="str">
        <f t="shared" si="1441"/>
        <v/>
      </c>
      <c r="P23053" s="4"/>
      <c r="Q23053" s="10">
        <f t="shared" si="1440"/>
        <v>0</v>
      </c>
      <c r="S23053" s="4"/>
      <c r="T23053" s="10" t="str">
        <f t="shared" si="1442"/>
        <v/>
      </c>
      <c r="U23053" s="10" t="str">
        <f t="shared" si="1443"/>
        <v/>
      </c>
    </row>
    <row r="23054" spans="5:21" x14ac:dyDescent="0.25">
      <c r="E23054" s="17"/>
      <c r="I23054" s="9" t="str">
        <f>IF(C23054="","",IFERROR(VLOOKUP(L23054,'Truck List'!A:C,3,FALSE),H23054))</f>
        <v/>
      </c>
      <c r="N23054" s="9" t="str">
        <f t="shared" si="1441"/>
        <v/>
      </c>
      <c r="P23054" s="4"/>
      <c r="Q23054" s="10">
        <f t="shared" si="1440"/>
        <v>0</v>
      </c>
      <c r="S23054" s="4"/>
      <c r="T23054" s="10" t="str">
        <f t="shared" si="1442"/>
        <v/>
      </c>
      <c r="U23054" s="10" t="str">
        <f t="shared" si="1443"/>
        <v/>
      </c>
    </row>
    <row r="23055" spans="5:21" x14ac:dyDescent="0.25">
      <c r="E23055" s="17"/>
      <c r="I23055" s="9" t="str">
        <f>IF(C23055="","",IFERROR(VLOOKUP(L23055,'Truck List'!A:C,3,FALSE),H23055))</f>
        <v/>
      </c>
      <c r="N23055" s="9" t="str">
        <f t="shared" si="1441"/>
        <v/>
      </c>
      <c r="P23055" s="4"/>
      <c r="Q23055" s="10">
        <f t="shared" si="1440"/>
        <v>0</v>
      </c>
      <c r="S23055" s="4"/>
      <c r="T23055" s="10" t="str">
        <f t="shared" si="1442"/>
        <v/>
      </c>
      <c r="U23055" s="10" t="str">
        <f t="shared" si="1443"/>
        <v/>
      </c>
    </row>
    <row r="23056" spans="5:21" x14ac:dyDescent="0.25">
      <c r="E23056" s="17"/>
      <c r="I23056" s="9" t="str">
        <f>IF(C23056="","",IFERROR(VLOOKUP(L23056,'Truck List'!A:C,3,FALSE),H23056))</f>
        <v/>
      </c>
      <c r="N23056" s="9" t="str">
        <f t="shared" si="1441"/>
        <v/>
      </c>
      <c r="P23056" s="4"/>
      <c r="Q23056" s="10">
        <f t="shared" si="1440"/>
        <v>0</v>
      </c>
      <c r="S23056" s="4"/>
      <c r="T23056" s="10" t="str">
        <f t="shared" si="1442"/>
        <v/>
      </c>
      <c r="U23056" s="10" t="str">
        <f t="shared" si="1443"/>
        <v/>
      </c>
    </row>
    <row r="23057" spans="5:21" x14ac:dyDescent="0.25">
      <c r="E23057" s="17"/>
      <c r="I23057" s="9" t="str">
        <f>IF(C23057="","",IFERROR(VLOOKUP(L23057,'Truck List'!A:C,3,FALSE),H23057))</f>
        <v/>
      </c>
      <c r="N23057" s="9" t="str">
        <f t="shared" si="1441"/>
        <v/>
      </c>
      <c r="P23057" s="4"/>
      <c r="Q23057" s="10">
        <f t="shared" si="1440"/>
        <v>0</v>
      </c>
      <c r="S23057" s="4"/>
      <c r="T23057" s="10" t="str">
        <f t="shared" si="1442"/>
        <v/>
      </c>
      <c r="U23057" s="10" t="str">
        <f t="shared" si="1443"/>
        <v/>
      </c>
    </row>
    <row r="23058" spans="5:21" x14ac:dyDescent="0.25">
      <c r="E23058" s="17"/>
      <c r="I23058" s="9" t="str">
        <f>IF(C23058="","",IFERROR(VLOOKUP(L23058,'Truck List'!A:C,3,FALSE),H23058))</f>
        <v/>
      </c>
      <c r="N23058" s="9" t="str">
        <f t="shared" si="1441"/>
        <v/>
      </c>
      <c r="P23058" s="4"/>
      <c r="Q23058" s="10">
        <f t="shared" si="1440"/>
        <v>0</v>
      </c>
      <c r="S23058" s="4"/>
      <c r="T23058" s="10" t="str">
        <f t="shared" si="1442"/>
        <v/>
      </c>
      <c r="U23058" s="10" t="str">
        <f t="shared" si="1443"/>
        <v/>
      </c>
    </row>
    <row r="23059" spans="5:21" x14ac:dyDescent="0.25">
      <c r="E23059" s="17"/>
      <c r="I23059" s="9" t="str">
        <f>IF(C23059="","",IFERROR(VLOOKUP(L23059,'Truck List'!A:C,3,FALSE),H23059))</f>
        <v/>
      </c>
      <c r="N23059" s="9" t="str">
        <f t="shared" si="1441"/>
        <v/>
      </c>
      <c r="P23059" s="4"/>
      <c r="Q23059" s="10">
        <f t="shared" si="1440"/>
        <v>0</v>
      </c>
      <c r="S23059" s="4"/>
      <c r="T23059" s="10" t="str">
        <f t="shared" si="1442"/>
        <v/>
      </c>
      <c r="U23059" s="10" t="str">
        <f t="shared" si="1443"/>
        <v/>
      </c>
    </row>
    <row r="23060" spans="5:21" x14ac:dyDescent="0.25">
      <c r="E23060" s="17"/>
      <c r="I23060" s="9" t="str">
        <f>IF(C23060="","",IFERROR(VLOOKUP(L23060,'Truck List'!A:C,3,FALSE),H23060))</f>
        <v/>
      </c>
      <c r="N23060" s="9" t="str">
        <f t="shared" si="1441"/>
        <v/>
      </c>
      <c r="P23060" s="4"/>
      <c r="Q23060" s="10">
        <f t="shared" si="1440"/>
        <v>0</v>
      </c>
      <c r="S23060" s="4"/>
      <c r="T23060" s="10" t="str">
        <f t="shared" si="1442"/>
        <v/>
      </c>
      <c r="U23060" s="10" t="str">
        <f t="shared" si="1443"/>
        <v/>
      </c>
    </row>
    <row r="23061" spans="5:21" x14ac:dyDescent="0.25">
      <c r="E23061" s="17"/>
      <c r="I23061" s="9" t="str">
        <f>IF(C23061="","",IFERROR(VLOOKUP(L23061,'Truck List'!A:C,3,FALSE),H23061))</f>
        <v/>
      </c>
      <c r="N23061" s="9" t="str">
        <f t="shared" si="1441"/>
        <v/>
      </c>
      <c r="P23061" s="4"/>
      <c r="Q23061" s="10">
        <f t="shared" si="1440"/>
        <v>0</v>
      </c>
      <c r="S23061" s="4"/>
      <c r="T23061" s="10" t="str">
        <f t="shared" si="1442"/>
        <v/>
      </c>
      <c r="U23061" s="10" t="str">
        <f t="shared" si="1443"/>
        <v/>
      </c>
    </row>
    <row r="23062" spans="5:21" x14ac:dyDescent="0.25">
      <c r="E23062" s="17"/>
      <c r="I23062" s="9" t="str">
        <f>IF(C23062="","",IFERROR(VLOOKUP(L23062,'Truck List'!A:C,3,FALSE),H23062))</f>
        <v/>
      </c>
      <c r="N23062" s="9" t="str">
        <f t="shared" si="1441"/>
        <v/>
      </c>
      <c r="P23062" s="4"/>
      <c r="Q23062" s="10">
        <f t="shared" si="1440"/>
        <v>0</v>
      </c>
      <c r="S23062" s="4"/>
      <c r="T23062" s="10" t="str">
        <f t="shared" si="1442"/>
        <v/>
      </c>
      <c r="U23062" s="10" t="str">
        <f t="shared" si="1443"/>
        <v/>
      </c>
    </row>
    <row r="23063" spans="5:21" x14ac:dyDescent="0.25">
      <c r="E23063" s="17"/>
      <c r="I23063" s="9" t="str">
        <f>IF(C23063="","",IFERROR(VLOOKUP(L23063,'Truck List'!A:C,3,FALSE),H23063))</f>
        <v/>
      </c>
      <c r="N23063" s="9" t="str">
        <f t="shared" si="1441"/>
        <v/>
      </c>
      <c r="P23063" s="4"/>
      <c r="Q23063" s="10">
        <f t="shared" si="1440"/>
        <v>0</v>
      </c>
      <c r="S23063" s="4"/>
      <c r="T23063" s="10" t="str">
        <f t="shared" si="1442"/>
        <v/>
      </c>
      <c r="U23063" s="10" t="str">
        <f t="shared" si="1443"/>
        <v/>
      </c>
    </row>
    <row r="23064" spans="5:21" x14ac:dyDescent="0.25">
      <c r="E23064" s="17"/>
      <c r="I23064" s="9" t="str">
        <f>IF(C23064="","",IFERROR(VLOOKUP(L23064,'Truck List'!A:C,3,FALSE),H23064))</f>
        <v/>
      </c>
      <c r="N23064" s="9" t="str">
        <f t="shared" si="1441"/>
        <v/>
      </c>
      <c r="P23064" s="4"/>
      <c r="Q23064" s="10">
        <f t="shared" si="1440"/>
        <v>0</v>
      </c>
      <c r="S23064" s="4"/>
      <c r="T23064" s="10" t="str">
        <f t="shared" si="1442"/>
        <v/>
      </c>
      <c r="U23064" s="10" t="str">
        <f t="shared" si="1443"/>
        <v/>
      </c>
    </row>
    <row r="23065" spans="5:21" x14ac:dyDescent="0.25">
      <c r="E23065" s="17"/>
      <c r="I23065" s="9" t="str">
        <f>IF(C23065="","",IFERROR(VLOOKUP(L23065,'Truck List'!A:C,3,FALSE),H23065))</f>
        <v/>
      </c>
      <c r="N23065" s="9" t="str">
        <f t="shared" si="1441"/>
        <v/>
      </c>
      <c r="P23065" s="4"/>
      <c r="Q23065" s="10">
        <f t="shared" si="1440"/>
        <v>0</v>
      </c>
      <c r="S23065" s="4"/>
      <c r="T23065" s="10" t="str">
        <f t="shared" si="1442"/>
        <v/>
      </c>
      <c r="U23065" s="10" t="str">
        <f t="shared" si="1443"/>
        <v/>
      </c>
    </row>
    <row r="23066" spans="5:21" x14ac:dyDescent="0.25">
      <c r="E23066" s="17"/>
      <c r="I23066" s="9" t="str">
        <f>IF(C23066="","",IFERROR(VLOOKUP(L23066,'Truck List'!A:C,3,FALSE),H23066))</f>
        <v/>
      </c>
      <c r="N23066" s="9" t="str">
        <f t="shared" si="1441"/>
        <v/>
      </c>
      <c r="P23066" s="4"/>
      <c r="Q23066" s="10">
        <f t="shared" si="1440"/>
        <v>0</v>
      </c>
      <c r="S23066" s="4"/>
      <c r="T23066" s="10" t="str">
        <f t="shared" si="1442"/>
        <v/>
      </c>
      <c r="U23066" s="10" t="str">
        <f t="shared" si="1443"/>
        <v/>
      </c>
    </row>
    <row r="23067" spans="5:21" x14ac:dyDescent="0.25">
      <c r="E23067" s="17"/>
      <c r="I23067" s="9" t="str">
        <f>IF(C23067="","",IFERROR(VLOOKUP(L23067,'Truck List'!A:C,3,FALSE),H23067))</f>
        <v/>
      </c>
      <c r="N23067" s="9" t="str">
        <f t="shared" si="1441"/>
        <v/>
      </c>
      <c r="P23067" s="4"/>
      <c r="Q23067" s="10">
        <f t="shared" si="1440"/>
        <v>0</v>
      </c>
      <c r="S23067" s="4"/>
      <c r="T23067" s="10" t="str">
        <f t="shared" si="1442"/>
        <v/>
      </c>
      <c r="U23067" s="10" t="str">
        <f t="shared" si="1443"/>
        <v/>
      </c>
    </row>
    <row r="23068" spans="5:21" x14ac:dyDescent="0.25">
      <c r="E23068" s="17"/>
      <c r="I23068" s="9" t="str">
        <f>IF(C23068="","",IFERROR(VLOOKUP(L23068,'Truck List'!A:C,3,FALSE),H23068))</f>
        <v/>
      </c>
      <c r="N23068" s="9" t="str">
        <f t="shared" si="1441"/>
        <v/>
      </c>
      <c r="P23068" s="4"/>
      <c r="Q23068" s="10">
        <f t="shared" si="1440"/>
        <v>0</v>
      </c>
      <c r="S23068" s="4"/>
      <c r="T23068" s="10" t="str">
        <f t="shared" si="1442"/>
        <v/>
      </c>
      <c r="U23068" s="10" t="str">
        <f t="shared" si="1443"/>
        <v/>
      </c>
    </row>
    <row r="23069" spans="5:21" x14ac:dyDescent="0.25">
      <c r="E23069" s="17"/>
      <c r="I23069" s="9" t="str">
        <f>IF(C23069="","",IFERROR(VLOOKUP(L23069,'Truck List'!A:C,3,FALSE),H23069))</f>
        <v/>
      </c>
      <c r="N23069" s="9" t="str">
        <f t="shared" si="1441"/>
        <v/>
      </c>
      <c r="P23069" s="4"/>
      <c r="Q23069" s="10">
        <f t="shared" si="1440"/>
        <v>0</v>
      </c>
      <c r="S23069" s="4"/>
      <c r="T23069" s="10" t="str">
        <f t="shared" si="1442"/>
        <v/>
      </c>
      <c r="U23069" s="10" t="str">
        <f t="shared" si="1443"/>
        <v/>
      </c>
    </row>
    <row r="23070" spans="5:21" x14ac:dyDescent="0.25">
      <c r="E23070" s="17"/>
      <c r="I23070" s="9" t="str">
        <f>IF(C23070="","",IFERROR(VLOOKUP(L23070,'Truck List'!A:C,3,FALSE),H23070))</f>
        <v/>
      </c>
      <c r="N23070" s="9" t="str">
        <f t="shared" si="1441"/>
        <v/>
      </c>
      <c r="P23070" s="4"/>
      <c r="Q23070" s="10">
        <f t="shared" si="1440"/>
        <v>0</v>
      </c>
      <c r="S23070" s="4"/>
      <c r="T23070" s="10" t="str">
        <f t="shared" si="1442"/>
        <v/>
      </c>
      <c r="U23070" s="10" t="str">
        <f t="shared" si="1443"/>
        <v/>
      </c>
    </row>
    <row r="23071" spans="5:21" x14ac:dyDescent="0.25">
      <c r="E23071" s="17"/>
      <c r="I23071" s="9" t="str">
        <f>IF(C23071="","",IFERROR(VLOOKUP(L23071,'Truck List'!A:C,3,FALSE),H23071))</f>
        <v/>
      </c>
      <c r="N23071" s="9" t="str">
        <f t="shared" si="1441"/>
        <v/>
      </c>
      <c r="P23071" s="4"/>
      <c r="Q23071" s="10">
        <f t="shared" si="1440"/>
        <v>0</v>
      </c>
      <c r="S23071" s="4"/>
      <c r="T23071" s="10" t="str">
        <f t="shared" si="1442"/>
        <v/>
      </c>
      <c r="U23071" s="10" t="str">
        <f t="shared" si="1443"/>
        <v/>
      </c>
    </row>
    <row r="23072" spans="5:21" x14ac:dyDescent="0.25">
      <c r="E23072" s="17"/>
      <c r="I23072" s="9" t="str">
        <f>IF(C23072="","",IFERROR(VLOOKUP(L23072,'Truck List'!A:C,3,FALSE),H23072))</f>
        <v/>
      </c>
      <c r="N23072" s="9" t="str">
        <f t="shared" si="1441"/>
        <v/>
      </c>
      <c r="P23072" s="4"/>
      <c r="Q23072" s="10">
        <f t="shared" si="1440"/>
        <v>0</v>
      </c>
      <c r="S23072" s="4"/>
      <c r="T23072" s="10" t="str">
        <f t="shared" si="1442"/>
        <v/>
      </c>
      <c r="U23072" s="10" t="str">
        <f t="shared" si="1443"/>
        <v/>
      </c>
    </row>
    <row r="23073" spans="5:21" x14ac:dyDescent="0.25">
      <c r="E23073" s="17"/>
      <c r="I23073" s="9" t="str">
        <f>IF(C23073="","",IFERROR(VLOOKUP(L23073,'Truck List'!A:C,3,FALSE),H23073))</f>
        <v/>
      </c>
      <c r="N23073" s="9" t="str">
        <f t="shared" si="1441"/>
        <v/>
      </c>
      <c r="P23073" s="4"/>
      <c r="Q23073" s="10">
        <f t="shared" si="1440"/>
        <v>0</v>
      </c>
      <c r="S23073" s="4"/>
      <c r="T23073" s="10" t="str">
        <f t="shared" si="1442"/>
        <v/>
      </c>
      <c r="U23073" s="10" t="str">
        <f t="shared" si="1443"/>
        <v/>
      </c>
    </row>
    <row r="23074" spans="5:21" x14ac:dyDescent="0.25">
      <c r="E23074" s="17"/>
      <c r="I23074" s="9" t="str">
        <f>IF(C23074="","",IFERROR(VLOOKUP(L23074,'Truck List'!A:C,3,FALSE),H23074))</f>
        <v/>
      </c>
      <c r="N23074" s="9" t="str">
        <f t="shared" si="1441"/>
        <v/>
      </c>
      <c r="P23074" s="4"/>
      <c r="Q23074" s="10">
        <f t="shared" si="1440"/>
        <v>0</v>
      </c>
      <c r="S23074" s="4"/>
      <c r="T23074" s="10" t="str">
        <f t="shared" si="1442"/>
        <v/>
      </c>
      <c r="U23074" s="10" t="str">
        <f t="shared" si="1443"/>
        <v/>
      </c>
    </row>
    <row r="23075" spans="5:21" x14ac:dyDescent="0.25">
      <c r="E23075" s="17"/>
      <c r="I23075" s="9" t="str">
        <f>IF(C23075="","",IFERROR(VLOOKUP(L23075,'Truck List'!A:C,3,FALSE),H23075))</f>
        <v/>
      </c>
      <c r="N23075" s="9" t="str">
        <f t="shared" si="1441"/>
        <v/>
      </c>
      <c r="P23075" s="4"/>
      <c r="Q23075" s="10">
        <f t="shared" si="1440"/>
        <v>0</v>
      </c>
      <c r="S23075" s="4"/>
      <c r="T23075" s="10" t="str">
        <f t="shared" si="1442"/>
        <v/>
      </c>
      <c r="U23075" s="10" t="str">
        <f t="shared" si="1443"/>
        <v/>
      </c>
    </row>
    <row r="23076" spans="5:21" x14ac:dyDescent="0.25">
      <c r="E23076" s="17"/>
      <c r="I23076" s="9" t="str">
        <f>IF(C23076="","",IFERROR(VLOOKUP(L23076,'Truck List'!A:C,3,FALSE),H23076))</f>
        <v/>
      </c>
      <c r="N23076" s="9" t="str">
        <f t="shared" si="1441"/>
        <v/>
      </c>
      <c r="P23076" s="4"/>
      <c r="Q23076" s="10">
        <f t="shared" si="1440"/>
        <v>0</v>
      </c>
      <c r="S23076" s="4"/>
      <c r="T23076" s="10" t="str">
        <f t="shared" si="1442"/>
        <v/>
      </c>
      <c r="U23076" s="10" t="str">
        <f t="shared" si="1443"/>
        <v/>
      </c>
    </row>
    <row r="23077" spans="5:21" x14ac:dyDescent="0.25">
      <c r="E23077" s="17"/>
      <c r="I23077" s="9" t="str">
        <f>IF(C23077="","",IFERROR(VLOOKUP(L23077,'Truck List'!A:C,3,FALSE),H23077))</f>
        <v/>
      </c>
      <c r="N23077" s="9" t="str">
        <f t="shared" si="1441"/>
        <v/>
      </c>
      <c r="P23077" s="4"/>
      <c r="Q23077" s="10">
        <f t="shared" si="1440"/>
        <v>0</v>
      </c>
      <c r="S23077" s="4"/>
      <c r="T23077" s="10" t="str">
        <f t="shared" si="1442"/>
        <v/>
      </c>
      <c r="U23077" s="10" t="str">
        <f t="shared" si="1443"/>
        <v/>
      </c>
    </row>
    <row r="23078" spans="5:21" x14ac:dyDescent="0.25">
      <c r="E23078" s="17"/>
      <c r="I23078" s="9" t="str">
        <f>IF(C23078="","",IFERROR(VLOOKUP(L23078,'Truck List'!A:C,3,FALSE),H23078))</f>
        <v/>
      </c>
      <c r="N23078" s="9" t="str">
        <f t="shared" si="1441"/>
        <v/>
      </c>
      <c r="P23078" s="4"/>
      <c r="Q23078" s="10">
        <f t="shared" si="1440"/>
        <v>0</v>
      </c>
      <c r="S23078" s="4"/>
      <c r="T23078" s="10" t="str">
        <f t="shared" si="1442"/>
        <v/>
      </c>
      <c r="U23078" s="10" t="str">
        <f t="shared" si="1443"/>
        <v/>
      </c>
    </row>
    <row r="23079" spans="5:21" x14ac:dyDescent="0.25">
      <c r="E23079" s="17"/>
      <c r="I23079" s="9" t="str">
        <f>IF(C23079="","",IFERROR(VLOOKUP(L23079,'Truck List'!A:C,3,FALSE),H23079))</f>
        <v/>
      </c>
      <c r="N23079" s="9" t="str">
        <f t="shared" si="1441"/>
        <v/>
      </c>
      <c r="P23079" s="4"/>
      <c r="Q23079" s="10">
        <f t="shared" si="1440"/>
        <v>0</v>
      </c>
      <c r="S23079" s="4"/>
      <c r="T23079" s="10" t="str">
        <f t="shared" si="1442"/>
        <v/>
      </c>
      <c r="U23079" s="10" t="str">
        <f t="shared" si="1443"/>
        <v/>
      </c>
    </row>
    <row r="23080" spans="5:21" x14ac:dyDescent="0.25">
      <c r="E23080" s="17"/>
      <c r="I23080" s="9" t="str">
        <f>IF(C23080="","",IFERROR(VLOOKUP(L23080,'Truck List'!A:C,3,FALSE),H23080))</f>
        <v/>
      </c>
      <c r="N23080" s="9" t="str">
        <f t="shared" si="1441"/>
        <v/>
      </c>
      <c r="P23080" s="4"/>
      <c r="Q23080" s="10">
        <f t="shared" si="1440"/>
        <v>0</v>
      </c>
      <c r="S23080" s="4"/>
      <c r="T23080" s="10" t="str">
        <f t="shared" si="1442"/>
        <v/>
      </c>
      <c r="U23080" s="10" t="str">
        <f t="shared" si="1443"/>
        <v/>
      </c>
    </row>
    <row r="23081" spans="5:21" x14ac:dyDescent="0.25">
      <c r="E23081" s="17"/>
      <c r="I23081" s="9" t="str">
        <f>IF(C23081="","",IFERROR(VLOOKUP(L23081,'Truck List'!A:C,3,FALSE),H23081))</f>
        <v/>
      </c>
      <c r="N23081" s="9" t="str">
        <f t="shared" si="1441"/>
        <v/>
      </c>
      <c r="P23081" s="4"/>
      <c r="Q23081" s="10">
        <f t="shared" si="1440"/>
        <v>0</v>
      </c>
      <c r="S23081" s="4"/>
      <c r="T23081" s="10" t="str">
        <f t="shared" si="1442"/>
        <v/>
      </c>
      <c r="U23081" s="10" t="str">
        <f t="shared" si="1443"/>
        <v/>
      </c>
    </row>
    <row r="23082" spans="5:21" x14ac:dyDescent="0.25">
      <c r="E23082" s="17"/>
      <c r="I23082" s="9" t="str">
        <f>IF(C23082="","",IFERROR(VLOOKUP(L23082,'Truck List'!A:C,3,FALSE),H23082))</f>
        <v/>
      </c>
      <c r="N23082" s="9" t="str">
        <f t="shared" si="1441"/>
        <v/>
      </c>
      <c r="P23082" s="4"/>
      <c r="Q23082" s="10">
        <f t="shared" si="1440"/>
        <v>0</v>
      </c>
      <c r="S23082" s="4"/>
      <c r="T23082" s="10" t="str">
        <f t="shared" si="1442"/>
        <v/>
      </c>
      <c r="U23082" s="10" t="str">
        <f t="shared" si="1443"/>
        <v/>
      </c>
    </row>
    <row r="23083" spans="5:21" x14ac:dyDescent="0.25">
      <c r="E23083" s="17"/>
      <c r="I23083" s="9" t="str">
        <f>IF(C23083="","",IFERROR(VLOOKUP(L23083,'Truck List'!A:C,3,FALSE),H23083))</f>
        <v/>
      </c>
      <c r="N23083" s="9" t="str">
        <f t="shared" si="1441"/>
        <v/>
      </c>
      <c r="P23083" s="4"/>
      <c r="Q23083" s="10">
        <f t="shared" si="1440"/>
        <v>0</v>
      </c>
      <c r="S23083" s="4"/>
      <c r="T23083" s="10" t="str">
        <f t="shared" si="1442"/>
        <v/>
      </c>
      <c r="U23083" s="10" t="str">
        <f t="shared" si="1443"/>
        <v/>
      </c>
    </row>
    <row r="23084" spans="5:21" x14ac:dyDescent="0.25">
      <c r="E23084" s="17"/>
      <c r="I23084" s="9" t="str">
        <f>IF(C23084="","",IFERROR(VLOOKUP(L23084,'Truck List'!A:C,3,FALSE),H23084))</f>
        <v/>
      </c>
      <c r="N23084" s="9" t="str">
        <f t="shared" si="1441"/>
        <v/>
      </c>
      <c r="P23084" s="4"/>
      <c r="Q23084" s="10">
        <f t="shared" si="1440"/>
        <v>0</v>
      </c>
      <c r="S23084" s="4"/>
      <c r="T23084" s="10" t="str">
        <f t="shared" si="1442"/>
        <v/>
      </c>
      <c r="U23084" s="10" t="str">
        <f t="shared" si="1443"/>
        <v/>
      </c>
    </row>
    <row r="23085" spans="5:21" x14ac:dyDescent="0.25">
      <c r="E23085" s="17"/>
      <c r="I23085" s="9" t="str">
        <f>IF(C23085="","",IFERROR(VLOOKUP(L23085,'Truck List'!A:C,3,FALSE),H23085))</f>
        <v/>
      </c>
      <c r="N23085" s="9" t="str">
        <f t="shared" si="1441"/>
        <v/>
      </c>
      <c r="P23085" s="4"/>
      <c r="Q23085" s="10">
        <f t="shared" si="1440"/>
        <v>0</v>
      </c>
      <c r="S23085" s="4"/>
      <c r="T23085" s="10" t="str">
        <f t="shared" si="1442"/>
        <v/>
      </c>
      <c r="U23085" s="10" t="str">
        <f t="shared" si="1443"/>
        <v/>
      </c>
    </row>
    <row r="23086" spans="5:21" x14ac:dyDescent="0.25">
      <c r="E23086" s="17"/>
      <c r="I23086" s="9" t="str">
        <f>IF(C23086="","",IFERROR(VLOOKUP(L23086,'Truck List'!A:C,3,FALSE),H23086))</f>
        <v/>
      </c>
      <c r="N23086" s="9" t="str">
        <f t="shared" si="1441"/>
        <v/>
      </c>
      <c r="P23086" s="4"/>
      <c r="Q23086" s="10">
        <f t="shared" si="1440"/>
        <v>0</v>
      </c>
      <c r="S23086" s="4"/>
      <c r="T23086" s="10" t="str">
        <f t="shared" si="1442"/>
        <v/>
      </c>
      <c r="U23086" s="10" t="str">
        <f t="shared" si="1443"/>
        <v/>
      </c>
    </row>
    <row r="23087" spans="5:21" x14ac:dyDescent="0.25">
      <c r="E23087" s="17"/>
      <c r="I23087" s="9" t="str">
        <f>IF(C23087="","",IFERROR(VLOOKUP(L23087,'Truck List'!A:C,3,FALSE),H23087))</f>
        <v/>
      </c>
      <c r="N23087" s="9" t="str">
        <f t="shared" si="1441"/>
        <v/>
      </c>
      <c r="P23087" s="4"/>
      <c r="Q23087" s="10">
        <f t="shared" si="1440"/>
        <v>0</v>
      </c>
      <c r="S23087" s="4"/>
      <c r="T23087" s="10" t="str">
        <f t="shared" si="1442"/>
        <v/>
      </c>
      <c r="U23087" s="10" t="str">
        <f t="shared" si="1443"/>
        <v/>
      </c>
    </row>
    <row r="23088" spans="5:21" x14ac:dyDescent="0.25">
      <c r="E23088" s="17"/>
      <c r="I23088" s="9" t="str">
        <f>IF(C23088="","",IFERROR(VLOOKUP(L23088,'Truck List'!A:C,3,FALSE),H23088))</f>
        <v/>
      </c>
      <c r="N23088" s="9" t="str">
        <f t="shared" si="1441"/>
        <v/>
      </c>
      <c r="P23088" s="4"/>
      <c r="Q23088" s="10">
        <f t="shared" si="1440"/>
        <v>0</v>
      </c>
      <c r="S23088" s="4"/>
      <c r="T23088" s="10" t="str">
        <f t="shared" si="1442"/>
        <v/>
      </c>
      <c r="U23088" s="10" t="str">
        <f t="shared" si="1443"/>
        <v/>
      </c>
    </row>
    <row r="23089" spans="5:21" x14ac:dyDescent="0.25">
      <c r="E23089" s="17"/>
      <c r="I23089" s="9" t="str">
        <f>IF(C23089="","",IFERROR(VLOOKUP(L23089,'Truck List'!A:C,3,FALSE),H23089))</f>
        <v/>
      </c>
      <c r="N23089" s="9" t="str">
        <f t="shared" si="1441"/>
        <v/>
      </c>
      <c r="P23089" s="4"/>
      <c r="Q23089" s="10">
        <f t="shared" si="1440"/>
        <v>0</v>
      </c>
      <c r="S23089" s="4"/>
      <c r="T23089" s="10" t="str">
        <f t="shared" si="1442"/>
        <v/>
      </c>
      <c r="U23089" s="10" t="str">
        <f t="shared" si="1443"/>
        <v/>
      </c>
    </row>
    <row r="23090" spans="5:21" x14ac:dyDescent="0.25">
      <c r="E23090" s="17"/>
      <c r="I23090" s="9" t="str">
        <f>IF(C23090="","",IFERROR(VLOOKUP(L23090,'Truck List'!A:C,3,FALSE),H23090))</f>
        <v/>
      </c>
      <c r="N23090" s="9" t="str">
        <f t="shared" si="1441"/>
        <v/>
      </c>
      <c r="P23090" s="4"/>
      <c r="Q23090" s="10">
        <f t="shared" ref="Q23090:Q23153" si="1444">O23090*P23090</f>
        <v>0</v>
      </c>
      <c r="S23090" s="4"/>
      <c r="T23090" s="10" t="str">
        <f t="shared" si="1442"/>
        <v/>
      </c>
      <c r="U23090" s="10" t="str">
        <f t="shared" si="1443"/>
        <v/>
      </c>
    </row>
    <row r="23091" spans="5:21" x14ac:dyDescent="0.25">
      <c r="E23091" s="17"/>
      <c r="I23091" s="9" t="str">
        <f>IF(C23091="","",IFERROR(VLOOKUP(L23091,'Truck List'!A:C,3,FALSE),H23091))</f>
        <v/>
      </c>
      <c r="N23091" s="9" t="str">
        <f t="shared" si="1441"/>
        <v/>
      </c>
      <c r="P23091" s="4"/>
      <c r="Q23091" s="10">
        <f t="shared" si="1444"/>
        <v>0</v>
      </c>
      <c r="S23091" s="4"/>
      <c r="T23091" s="10" t="str">
        <f t="shared" si="1442"/>
        <v/>
      </c>
      <c r="U23091" s="10" t="str">
        <f t="shared" si="1443"/>
        <v/>
      </c>
    </row>
    <row r="23092" spans="5:21" x14ac:dyDescent="0.25">
      <c r="E23092" s="17"/>
      <c r="I23092" s="9" t="str">
        <f>IF(C23092="","",IFERROR(VLOOKUP(L23092,'Truck List'!A:C,3,FALSE),H23092))</f>
        <v/>
      </c>
      <c r="N23092" s="9" t="str">
        <f t="shared" si="1441"/>
        <v/>
      </c>
      <c r="P23092" s="4"/>
      <c r="Q23092" s="10">
        <f t="shared" si="1444"/>
        <v>0</v>
      </c>
      <c r="S23092" s="4"/>
      <c r="T23092" s="10" t="str">
        <f t="shared" si="1442"/>
        <v/>
      </c>
      <c r="U23092" s="10" t="str">
        <f t="shared" si="1443"/>
        <v/>
      </c>
    </row>
    <row r="23093" spans="5:21" x14ac:dyDescent="0.25">
      <c r="E23093" s="17"/>
      <c r="I23093" s="9" t="str">
        <f>IF(C23093="","",IFERROR(VLOOKUP(L23093,'Truck List'!A:C,3,FALSE),H23093))</f>
        <v/>
      </c>
      <c r="N23093" s="9" t="str">
        <f t="shared" si="1441"/>
        <v/>
      </c>
      <c r="P23093" s="4"/>
      <c r="Q23093" s="10">
        <f t="shared" si="1444"/>
        <v>0</v>
      </c>
      <c r="S23093" s="4"/>
      <c r="T23093" s="10" t="str">
        <f t="shared" si="1442"/>
        <v/>
      </c>
      <c r="U23093" s="10" t="str">
        <f t="shared" si="1443"/>
        <v/>
      </c>
    </row>
    <row r="23094" spans="5:21" x14ac:dyDescent="0.25">
      <c r="E23094" s="17"/>
      <c r="I23094" s="9" t="str">
        <f>IF(C23094="","",IFERROR(VLOOKUP(L23094,'Truck List'!A:C,3,FALSE),H23094))</f>
        <v/>
      </c>
      <c r="N23094" s="9" t="str">
        <f t="shared" ref="N23094:N23157" si="1445">IF(C23094="","",IF(L23094="",M23094,L23094))</f>
        <v/>
      </c>
      <c r="P23094" s="4"/>
      <c r="Q23094" s="10">
        <f t="shared" si="1444"/>
        <v>0</v>
      </c>
      <c r="S23094" s="4"/>
      <c r="T23094" s="10" t="str">
        <f t="shared" ref="T23094:T23157" si="1446">IF(D23094="COMMERCIAL",O23094*S23094,"")</f>
        <v/>
      </c>
      <c r="U23094" s="10" t="str">
        <f t="shared" ref="U23094:U23157" si="1447">IF(D23094="COMMERCIAL",T23094-(P23094*O23094),"")</f>
        <v/>
      </c>
    </row>
    <row r="23095" spans="5:21" x14ac:dyDescent="0.25">
      <c r="E23095" s="17"/>
      <c r="I23095" s="9" t="str">
        <f>IF(C23095="","",IFERROR(VLOOKUP(L23095,'Truck List'!A:C,3,FALSE),H23095))</f>
        <v/>
      </c>
      <c r="N23095" s="9" t="str">
        <f t="shared" si="1445"/>
        <v/>
      </c>
      <c r="P23095" s="4"/>
      <c r="Q23095" s="10">
        <f t="shared" si="1444"/>
        <v>0</v>
      </c>
      <c r="S23095" s="4"/>
      <c r="T23095" s="10" t="str">
        <f t="shared" si="1446"/>
        <v/>
      </c>
      <c r="U23095" s="10" t="str">
        <f t="shared" si="1447"/>
        <v/>
      </c>
    </row>
    <row r="23096" spans="5:21" x14ac:dyDescent="0.25">
      <c r="E23096" s="17"/>
      <c r="I23096" s="9" t="str">
        <f>IF(C23096="","",IFERROR(VLOOKUP(L23096,'Truck List'!A:C,3,FALSE),H23096))</f>
        <v/>
      </c>
      <c r="N23096" s="9" t="str">
        <f t="shared" si="1445"/>
        <v/>
      </c>
      <c r="P23096" s="4"/>
      <c r="Q23096" s="10">
        <f t="shared" si="1444"/>
        <v>0</v>
      </c>
      <c r="S23096" s="4"/>
      <c r="T23096" s="10" t="str">
        <f t="shared" si="1446"/>
        <v/>
      </c>
      <c r="U23096" s="10" t="str">
        <f t="shared" si="1447"/>
        <v/>
      </c>
    </row>
    <row r="23097" spans="5:21" x14ac:dyDescent="0.25">
      <c r="E23097" s="17"/>
      <c r="I23097" s="9" t="str">
        <f>IF(C23097="","",IFERROR(VLOOKUP(L23097,'Truck List'!A:C,3,FALSE),H23097))</f>
        <v/>
      </c>
      <c r="N23097" s="9" t="str">
        <f t="shared" si="1445"/>
        <v/>
      </c>
      <c r="P23097" s="4"/>
      <c r="Q23097" s="10">
        <f t="shared" si="1444"/>
        <v>0</v>
      </c>
      <c r="S23097" s="4"/>
      <c r="T23097" s="10" t="str">
        <f t="shared" si="1446"/>
        <v/>
      </c>
      <c r="U23097" s="10" t="str">
        <f t="shared" si="1447"/>
        <v/>
      </c>
    </row>
    <row r="23098" spans="5:21" x14ac:dyDescent="0.25">
      <c r="E23098" s="17"/>
      <c r="I23098" s="9" t="str">
        <f>IF(C23098="","",IFERROR(VLOOKUP(L23098,'Truck List'!A:C,3,FALSE),H23098))</f>
        <v/>
      </c>
      <c r="N23098" s="9" t="str">
        <f t="shared" si="1445"/>
        <v/>
      </c>
      <c r="P23098" s="4"/>
      <c r="Q23098" s="10">
        <f t="shared" si="1444"/>
        <v>0</v>
      </c>
      <c r="S23098" s="4"/>
      <c r="T23098" s="10" t="str">
        <f t="shared" si="1446"/>
        <v/>
      </c>
      <c r="U23098" s="10" t="str">
        <f t="shared" si="1447"/>
        <v/>
      </c>
    </row>
    <row r="23099" spans="5:21" x14ac:dyDescent="0.25">
      <c r="E23099" s="17"/>
      <c r="I23099" s="9" t="str">
        <f>IF(C23099="","",IFERROR(VLOOKUP(L23099,'Truck List'!A:C,3,FALSE),H23099))</f>
        <v/>
      </c>
      <c r="N23099" s="9" t="str">
        <f t="shared" si="1445"/>
        <v/>
      </c>
      <c r="P23099" s="4"/>
      <c r="Q23099" s="10">
        <f t="shared" si="1444"/>
        <v>0</v>
      </c>
      <c r="S23099" s="4"/>
      <c r="T23099" s="10" t="str">
        <f t="shared" si="1446"/>
        <v/>
      </c>
      <c r="U23099" s="10" t="str">
        <f t="shared" si="1447"/>
        <v/>
      </c>
    </row>
    <row r="23100" spans="5:21" x14ac:dyDescent="0.25">
      <c r="E23100" s="17"/>
      <c r="I23100" s="9" t="str">
        <f>IF(C23100="","",IFERROR(VLOOKUP(L23100,'Truck List'!A:C,3,FALSE),H23100))</f>
        <v/>
      </c>
      <c r="N23100" s="9" t="str">
        <f t="shared" si="1445"/>
        <v/>
      </c>
      <c r="P23100" s="4"/>
      <c r="Q23100" s="10">
        <f t="shared" si="1444"/>
        <v>0</v>
      </c>
      <c r="S23100" s="4"/>
      <c r="T23100" s="10" t="str">
        <f t="shared" si="1446"/>
        <v/>
      </c>
      <c r="U23100" s="10" t="str">
        <f t="shared" si="1447"/>
        <v/>
      </c>
    </row>
    <row r="23101" spans="5:21" x14ac:dyDescent="0.25">
      <c r="E23101" s="17"/>
      <c r="I23101" s="9" t="str">
        <f>IF(C23101="","",IFERROR(VLOOKUP(L23101,'Truck List'!A:C,3,FALSE),H23101))</f>
        <v/>
      </c>
      <c r="N23101" s="9" t="str">
        <f t="shared" si="1445"/>
        <v/>
      </c>
      <c r="P23101" s="4"/>
      <c r="Q23101" s="10">
        <f t="shared" si="1444"/>
        <v>0</v>
      </c>
      <c r="S23101" s="4"/>
      <c r="T23101" s="10" t="str">
        <f t="shared" si="1446"/>
        <v/>
      </c>
      <c r="U23101" s="10" t="str">
        <f t="shared" si="1447"/>
        <v/>
      </c>
    </row>
    <row r="23102" spans="5:21" x14ac:dyDescent="0.25">
      <c r="E23102" s="17"/>
      <c r="I23102" s="9" t="str">
        <f>IF(C23102="","",IFERROR(VLOOKUP(L23102,'Truck List'!A:C,3,FALSE),H23102))</f>
        <v/>
      </c>
      <c r="N23102" s="9" t="str">
        <f t="shared" si="1445"/>
        <v/>
      </c>
      <c r="P23102" s="4"/>
      <c r="Q23102" s="10">
        <f t="shared" si="1444"/>
        <v>0</v>
      </c>
      <c r="S23102" s="4"/>
      <c r="T23102" s="10" t="str">
        <f t="shared" si="1446"/>
        <v/>
      </c>
      <c r="U23102" s="10" t="str">
        <f t="shared" si="1447"/>
        <v/>
      </c>
    </row>
    <row r="23103" spans="5:21" x14ac:dyDescent="0.25">
      <c r="E23103" s="17"/>
      <c r="I23103" s="9" t="str">
        <f>IF(C23103="","",IFERROR(VLOOKUP(L23103,'Truck List'!A:C,3,FALSE),H23103))</f>
        <v/>
      </c>
      <c r="N23103" s="9" t="str">
        <f t="shared" si="1445"/>
        <v/>
      </c>
      <c r="P23103" s="4"/>
      <c r="Q23103" s="10">
        <f t="shared" si="1444"/>
        <v>0</v>
      </c>
      <c r="S23103" s="4"/>
      <c r="T23103" s="10" t="str">
        <f t="shared" si="1446"/>
        <v/>
      </c>
      <c r="U23103" s="10" t="str">
        <f t="shared" si="1447"/>
        <v/>
      </c>
    </row>
    <row r="23104" spans="5:21" x14ac:dyDescent="0.25">
      <c r="E23104" s="17"/>
      <c r="I23104" s="9" t="str">
        <f>IF(C23104="","",IFERROR(VLOOKUP(L23104,'Truck List'!A:C,3,FALSE),H23104))</f>
        <v/>
      </c>
      <c r="N23104" s="9" t="str">
        <f t="shared" si="1445"/>
        <v/>
      </c>
      <c r="P23104" s="4"/>
      <c r="Q23104" s="10">
        <f t="shared" si="1444"/>
        <v>0</v>
      </c>
      <c r="S23104" s="4"/>
      <c r="T23104" s="10" t="str">
        <f t="shared" si="1446"/>
        <v/>
      </c>
      <c r="U23104" s="10" t="str">
        <f t="shared" si="1447"/>
        <v/>
      </c>
    </row>
    <row r="23105" spans="5:21" x14ac:dyDescent="0.25">
      <c r="E23105" s="17"/>
      <c r="I23105" s="9" t="str">
        <f>IF(C23105="","",IFERROR(VLOOKUP(L23105,'Truck List'!A:C,3,FALSE),H23105))</f>
        <v/>
      </c>
      <c r="N23105" s="9" t="str">
        <f t="shared" si="1445"/>
        <v/>
      </c>
      <c r="P23105" s="4"/>
      <c r="Q23105" s="10">
        <f t="shared" si="1444"/>
        <v>0</v>
      </c>
      <c r="S23105" s="4"/>
      <c r="T23105" s="10" t="str">
        <f t="shared" si="1446"/>
        <v/>
      </c>
      <c r="U23105" s="10" t="str">
        <f t="shared" si="1447"/>
        <v/>
      </c>
    </row>
    <row r="23106" spans="5:21" x14ac:dyDescent="0.25">
      <c r="E23106" s="17"/>
      <c r="I23106" s="9" t="str">
        <f>IF(C23106="","",IFERROR(VLOOKUP(L23106,'Truck List'!A:C,3,FALSE),H23106))</f>
        <v/>
      </c>
      <c r="N23106" s="9" t="str">
        <f t="shared" si="1445"/>
        <v/>
      </c>
      <c r="P23106" s="4"/>
      <c r="Q23106" s="10">
        <f t="shared" si="1444"/>
        <v>0</v>
      </c>
      <c r="S23106" s="4"/>
      <c r="T23106" s="10" t="str">
        <f t="shared" si="1446"/>
        <v/>
      </c>
      <c r="U23106" s="10" t="str">
        <f t="shared" si="1447"/>
        <v/>
      </c>
    </row>
    <row r="23107" spans="5:21" x14ac:dyDescent="0.25">
      <c r="E23107" s="17"/>
      <c r="I23107" s="9" t="str">
        <f>IF(C23107="","",IFERROR(VLOOKUP(L23107,'Truck List'!A:C,3,FALSE),H23107))</f>
        <v/>
      </c>
      <c r="N23107" s="9" t="str">
        <f t="shared" si="1445"/>
        <v/>
      </c>
      <c r="P23107" s="4"/>
      <c r="Q23107" s="10">
        <f t="shared" si="1444"/>
        <v>0</v>
      </c>
      <c r="S23107" s="4"/>
      <c r="T23107" s="10" t="str">
        <f t="shared" si="1446"/>
        <v/>
      </c>
      <c r="U23107" s="10" t="str">
        <f t="shared" si="1447"/>
        <v/>
      </c>
    </row>
    <row r="23108" spans="5:21" x14ac:dyDescent="0.25">
      <c r="E23108" s="17"/>
      <c r="I23108" s="9" t="str">
        <f>IF(C23108="","",IFERROR(VLOOKUP(L23108,'Truck List'!A:C,3,FALSE),H23108))</f>
        <v/>
      </c>
      <c r="N23108" s="9" t="str">
        <f t="shared" si="1445"/>
        <v/>
      </c>
      <c r="P23108" s="4"/>
      <c r="Q23108" s="10">
        <f t="shared" si="1444"/>
        <v>0</v>
      </c>
      <c r="S23108" s="4"/>
      <c r="T23108" s="10" t="str">
        <f t="shared" si="1446"/>
        <v/>
      </c>
      <c r="U23108" s="10" t="str">
        <f t="shared" si="1447"/>
        <v/>
      </c>
    </row>
    <row r="23109" spans="5:21" x14ac:dyDescent="0.25">
      <c r="E23109" s="17"/>
      <c r="I23109" s="9" t="str">
        <f>IF(C23109="","",IFERROR(VLOOKUP(L23109,'Truck List'!A:C,3,FALSE),H23109))</f>
        <v/>
      </c>
      <c r="N23109" s="9" t="str">
        <f t="shared" si="1445"/>
        <v/>
      </c>
      <c r="P23109" s="4"/>
      <c r="Q23109" s="10">
        <f t="shared" si="1444"/>
        <v>0</v>
      </c>
      <c r="S23109" s="4"/>
      <c r="T23109" s="10" t="str">
        <f t="shared" si="1446"/>
        <v/>
      </c>
      <c r="U23109" s="10" t="str">
        <f t="shared" si="1447"/>
        <v/>
      </c>
    </row>
    <row r="23110" spans="5:21" x14ac:dyDescent="0.25">
      <c r="E23110" s="17"/>
      <c r="I23110" s="9" t="str">
        <f>IF(C23110="","",IFERROR(VLOOKUP(L23110,'Truck List'!A:C,3,FALSE),H23110))</f>
        <v/>
      </c>
      <c r="N23110" s="9" t="str">
        <f t="shared" si="1445"/>
        <v/>
      </c>
      <c r="P23110" s="4"/>
      <c r="Q23110" s="10">
        <f t="shared" si="1444"/>
        <v>0</v>
      </c>
      <c r="S23110" s="4"/>
      <c r="T23110" s="10" t="str">
        <f t="shared" si="1446"/>
        <v/>
      </c>
      <c r="U23110" s="10" t="str">
        <f t="shared" si="1447"/>
        <v/>
      </c>
    </row>
    <row r="23111" spans="5:21" x14ac:dyDescent="0.25">
      <c r="E23111" s="17"/>
      <c r="I23111" s="9" t="str">
        <f>IF(C23111="","",IFERROR(VLOOKUP(L23111,'Truck List'!A:C,3,FALSE),H23111))</f>
        <v/>
      </c>
      <c r="N23111" s="9" t="str">
        <f t="shared" si="1445"/>
        <v/>
      </c>
      <c r="P23111" s="4"/>
      <c r="Q23111" s="10">
        <f t="shared" si="1444"/>
        <v>0</v>
      </c>
      <c r="S23111" s="4"/>
      <c r="T23111" s="10" t="str">
        <f t="shared" si="1446"/>
        <v/>
      </c>
      <c r="U23111" s="10" t="str">
        <f t="shared" si="1447"/>
        <v/>
      </c>
    </row>
    <row r="23112" spans="5:21" x14ac:dyDescent="0.25">
      <c r="E23112" s="17"/>
      <c r="I23112" s="9" t="str">
        <f>IF(C23112="","",IFERROR(VLOOKUP(L23112,'Truck List'!A:C,3,FALSE),H23112))</f>
        <v/>
      </c>
      <c r="N23112" s="9" t="str">
        <f t="shared" si="1445"/>
        <v/>
      </c>
      <c r="P23112" s="4"/>
      <c r="Q23112" s="10">
        <f t="shared" si="1444"/>
        <v>0</v>
      </c>
      <c r="S23112" s="4"/>
      <c r="T23112" s="10" t="str">
        <f t="shared" si="1446"/>
        <v/>
      </c>
      <c r="U23112" s="10" t="str">
        <f t="shared" si="1447"/>
        <v/>
      </c>
    </row>
    <row r="23113" spans="5:21" x14ac:dyDescent="0.25">
      <c r="E23113" s="17"/>
      <c r="I23113" s="9" t="str">
        <f>IF(C23113="","",IFERROR(VLOOKUP(L23113,'Truck List'!A:C,3,FALSE),H23113))</f>
        <v/>
      </c>
      <c r="N23113" s="9" t="str">
        <f t="shared" si="1445"/>
        <v/>
      </c>
      <c r="P23113" s="4"/>
      <c r="Q23113" s="10">
        <f t="shared" si="1444"/>
        <v>0</v>
      </c>
      <c r="S23113" s="4"/>
      <c r="T23113" s="10" t="str">
        <f t="shared" si="1446"/>
        <v/>
      </c>
      <c r="U23113" s="10" t="str">
        <f t="shared" si="1447"/>
        <v/>
      </c>
    </row>
    <row r="23114" spans="5:21" x14ac:dyDescent="0.25">
      <c r="E23114" s="17"/>
      <c r="I23114" s="9" t="str">
        <f>IF(C23114="","",IFERROR(VLOOKUP(L23114,'Truck List'!A:C,3,FALSE),H23114))</f>
        <v/>
      </c>
      <c r="N23114" s="9" t="str">
        <f t="shared" si="1445"/>
        <v/>
      </c>
      <c r="P23114" s="4"/>
      <c r="Q23114" s="10">
        <f t="shared" si="1444"/>
        <v>0</v>
      </c>
      <c r="S23114" s="4"/>
      <c r="T23114" s="10" t="str">
        <f t="shared" si="1446"/>
        <v/>
      </c>
      <c r="U23114" s="10" t="str">
        <f t="shared" si="1447"/>
        <v/>
      </c>
    </row>
    <row r="23115" spans="5:21" x14ac:dyDescent="0.25">
      <c r="E23115" s="17"/>
      <c r="I23115" s="9" t="str">
        <f>IF(C23115="","",IFERROR(VLOOKUP(L23115,'Truck List'!A:C,3,FALSE),H23115))</f>
        <v/>
      </c>
      <c r="N23115" s="9" t="str">
        <f t="shared" si="1445"/>
        <v/>
      </c>
      <c r="P23115" s="4"/>
      <c r="Q23115" s="10">
        <f t="shared" si="1444"/>
        <v>0</v>
      </c>
      <c r="S23115" s="4"/>
      <c r="T23115" s="10" t="str">
        <f t="shared" si="1446"/>
        <v/>
      </c>
      <c r="U23115" s="10" t="str">
        <f t="shared" si="1447"/>
        <v/>
      </c>
    </row>
    <row r="23116" spans="5:21" x14ac:dyDescent="0.25">
      <c r="E23116" s="17"/>
      <c r="I23116" s="9" t="str">
        <f>IF(C23116="","",IFERROR(VLOOKUP(L23116,'Truck List'!A:C,3,FALSE),H23116))</f>
        <v/>
      </c>
      <c r="N23116" s="9" t="str">
        <f t="shared" si="1445"/>
        <v/>
      </c>
      <c r="P23116" s="4"/>
      <c r="Q23116" s="10">
        <f t="shared" si="1444"/>
        <v>0</v>
      </c>
      <c r="S23116" s="4"/>
      <c r="T23116" s="10" t="str">
        <f t="shared" si="1446"/>
        <v/>
      </c>
      <c r="U23116" s="10" t="str">
        <f t="shared" si="1447"/>
        <v/>
      </c>
    </row>
    <row r="23117" spans="5:21" x14ac:dyDescent="0.25">
      <c r="E23117" s="17"/>
      <c r="I23117" s="9" t="str">
        <f>IF(C23117="","",IFERROR(VLOOKUP(L23117,'Truck List'!A:C,3,FALSE),H23117))</f>
        <v/>
      </c>
      <c r="N23117" s="9" t="str">
        <f t="shared" si="1445"/>
        <v/>
      </c>
      <c r="P23117" s="4"/>
      <c r="Q23117" s="10">
        <f t="shared" si="1444"/>
        <v>0</v>
      </c>
      <c r="S23117" s="4"/>
      <c r="T23117" s="10" t="str">
        <f t="shared" si="1446"/>
        <v/>
      </c>
      <c r="U23117" s="10" t="str">
        <f t="shared" si="1447"/>
        <v/>
      </c>
    </row>
    <row r="23118" spans="5:21" x14ac:dyDescent="0.25">
      <c r="E23118" s="17"/>
      <c r="I23118" s="9" t="str">
        <f>IF(C23118="","",IFERROR(VLOOKUP(L23118,'Truck List'!A:C,3,FALSE),H23118))</f>
        <v/>
      </c>
      <c r="N23118" s="9" t="str">
        <f t="shared" si="1445"/>
        <v/>
      </c>
      <c r="P23118" s="4"/>
      <c r="Q23118" s="10">
        <f t="shared" si="1444"/>
        <v>0</v>
      </c>
      <c r="S23118" s="4"/>
      <c r="T23118" s="10" t="str">
        <f t="shared" si="1446"/>
        <v/>
      </c>
      <c r="U23118" s="10" t="str">
        <f t="shared" si="1447"/>
        <v/>
      </c>
    </row>
    <row r="23119" spans="5:21" x14ac:dyDescent="0.25">
      <c r="E23119" s="17"/>
      <c r="I23119" s="9" t="str">
        <f>IF(C23119="","",IFERROR(VLOOKUP(L23119,'Truck List'!A:C,3,FALSE),H23119))</f>
        <v/>
      </c>
      <c r="N23119" s="9" t="str">
        <f t="shared" si="1445"/>
        <v/>
      </c>
      <c r="P23119" s="4"/>
      <c r="Q23119" s="10">
        <f t="shared" si="1444"/>
        <v>0</v>
      </c>
      <c r="S23119" s="4"/>
      <c r="T23119" s="10" t="str">
        <f t="shared" si="1446"/>
        <v/>
      </c>
      <c r="U23119" s="10" t="str">
        <f t="shared" si="1447"/>
        <v/>
      </c>
    </row>
    <row r="23120" spans="5:21" x14ac:dyDescent="0.25">
      <c r="E23120" s="17"/>
      <c r="I23120" s="9" t="str">
        <f>IF(C23120="","",IFERROR(VLOOKUP(L23120,'Truck List'!A:C,3,FALSE),H23120))</f>
        <v/>
      </c>
      <c r="N23120" s="9" t="str">
        <f t="shared" si="1445"/>
        <v/>
      </c>
      <c r="P23120" s="4"/>
      <c r="Q23120" s="10">
        <f t="shared" si="1444"/>
        <v>0</v>
      </c>
      <c r="S23120" s="4"/>
      <c r="T23120" s="10" t="str">
        <f t="shared" si="1446"/>
        <v/>
      </c>
      <c r="U23120" s="10" t="str">
        <f t="shared" si="1447"/>
        <v/>
      </c>
    </row>
    <row r="23121" spans="5:21" x14ac:dyDescent="0.25">
      <c r="E23121" s="17"/>
      <c r="I23121" s="9" t="str">
        <f>IF(C23121="","",IFERROR(VLOOKUP(L23121,'Truck List'!A:C,3,FALSE),H23121))</f>
        <v/>
      </c>
      <c r="N23121" s="9" t="str">
        <f t="shared" si="1445"/>
        <v/>
      </c>
      <c r="P23121" s="4"/>
      <c r="Q23121" s="10">
        <f t="shared" si="1444"/>
        <v>0</v>
      </c>
      <c r="S23121" s="4"/>
      <c r="T23121" s="10" t="str">
        <f t="shared" si="1446"/>
        <v/>
      </c>
      <c r="U23121" s="10" t="str">
        <f t="shared" si="1447"/>
        <v/>
      </c>
    </row>
    <row r="23122" spans="5:21" x14ac:dyDescent="0.25">
      <c r="E23122" s="17"/>
      <c r="I23122" s="9" t="str">
        <f>IF(C23122="","",IFERROR(VLOOKUP(L23122,'Truck List'!A:C,3,FALSE),H23122))</f>
        <v/>
      </c>
      <c r="N23122" s="9" t="str">
        <f t="shared" si="1445"/>
        <v/>
      </c>
      <c r="P23122" s="4"/>
      <c r="Q23122" s="10">
        <f t="shared" si="1444"/>
        <v>0</v>
      </c>
      <c r="S23122" s="4"/>
      <c r="T23122" s="10" t="str">
        <f t="shared" si="1446"/>
        <v/>
      </c>
      <c r="U23122" s="10" t="str">
        <f t="shared" si="1447"/>
        <v/>
      </c>
    </row>
    <row r="23123" spans="5:21" x14ac:dyDescent="0.25">
      <c r="E23123" s="17"/>
      <c r="I23123" s="9" t="str">
        <f>IF(C23123="","",IFERROR(VLOOKUP(L23123,'Truck List'!A:C,3,FALSE),H23123))</f>
        <v/>
      </c>
      <c r="N23123" s="9" t="str">
        <f t="shared" si="1445"/>
        <v/>
      </c>
      <c r="P23123" s="4"/>
      <c r="Q23123" s="10">
        <f t="shared" si="1444"/>
        <v>0</v>
      </c>
      <c r="S23123" s="4"/>
      <c r="T23123" s="10" t="str">
        <f t="shared" si="1446"/>
        <v/>
      </c>
      <c r="U23123" s="10" t="str">
        <f t="shared" si="1447"/>
        <v/>
      </c>
    </row>
    <row r="23124" spans="5:21" x14ac:dyDescent="0.25">
      <c r="E23124" s="17"/>
      <c r="I23124" s="9" t="str">
        <f>IF(C23124="","",IFERROR(VLOOKUP(L23124,'Truck List'!A:C,3,FALSE),H23124))</f>
        <v/>
      </c>
      <c r="N23124" s="9" t="str">
        <f t="shared" si="1445"/>
        <v/>
      </c>
      <c r="P23124" s="4"/>
      <c r="Q23124" s="10">
        <f t="shared" si="1444"/>
        <v>0</v>
      </c>
      <c r="S23124" s="4"/>
      <c r="T23124" s="10" t="str">
        <f t="shared" si="1446"/>
        <v/>
      </c>
      <c r="U23124" s="10" t="str">
        <f t="shared" si="1447"/>
        <v/>
      </c>
    </row>
    <row r="23125" spans="5:21" x14ac:dyDescent="0.25">
      <c r="E23125" s="17"/>
      <c r="I23125" s="9" t="str">
        <f>IF(C23125="","",IFERROR(VLOOKUP(L23125,'Truck List'!A:C,3,FALSE),H23125))</f>
        <v/>
      </c>
      <c r="N23125" s="9" t="str">
        <f t="shared" si="1445"/>
        <v/>
      </c>
      <c r="P23125" s="4"/>
      <c r="Q23125" s="10">
        <f t="shared" si="1444"/>
        <v>0</v>
      </c>
      <c r="S23125" s="4"/>
      <c r="T23125" s="10" t="str">
        <f t="shared" si="1446"/>
        <v/>
      </c>
      <c r="U23125" s="10" t="str">
        <f t="shared" si="1447"/>
        <v/>
      </c>
    </row>
    <row r="23126" spans="5:21" x14ac:dyDescent="0.25">
      <c r="E23126" s="17"/>
      <c r="I23126" s="9" t="str">
        <f>IF(C23126="","",IFERROR(VLOOKUP(L23126,'Truck List'!A:C,3,FALSE),H23126))</f>
        <v/>
      </c>
      <c r="N23126" s="9" t="str">
        <f t="shared" si="1445"/>
        <v/>
      </c>
      <c r="P23126" s="4"/>
      <c r="Q23126" s="10">
        <f t="shared" si="1444"/>
        <v>0</v>
      </c>
      <c r="S23126" s="4"/>
      <c r="T23126" s="10" t="str">
        <f t="shared" si="1446"/>
        <v/>
      </c>
      <c r="U23126" s="10" t="str">
        <f t="shared" si="1447"/>
        <v/>
      </c>
    </row>
    <row r="23127" spans="5:21" x14ac:dyDescent="0.25">
      <c r="E23127" s="17"/>
      <c r="I23127" s="9" t="str">
        <f>IF(C23127="","",IFERROR(VLOOKUP(L23127,'Truck List'!A:C,3,FALSE),H23127))</f>
        <v/>
      </c>
      <c r="N23127" s="9" t="str">
        <f t="shared" si="1445"/>
        <v/>
      </c>
      <c r="P23127" s="4"/>
      <c r="Q23127" s="10">
        <f t="shared" si="1444"/>
        <v>0</v>
      </c>
      <c r="S23127" s="4"/>
      <c r="T23127" s="10" t="str">
        <f t="shared" si="1446"/>
        <v/>
      </c>
      <c r="U23127" s="10" t="str">
        <f t="shared" si="1447"/>
        <v/>
      </c>
    </row>
    <row r="23128" spans="5:21" x14ac:dyDescent="0.25">
      <c r="E23128" s="17"/>
      <c r="I23128" s="9" t="str">
        <f>IF(C23128="","",IFERROR(VLOOKUP(L23128,'Truck List'!A:C,3,FALSE),H23128))</f>
        <v/>
      </c>
      <c r="N23128" s="9" t="str">
        <f t="shared" si="1445"/>
        <v/>
      </c>
      <c r="P23128" s="4"/>
      <c r="Q23128" s="10">
        <f t="shared" si="1444"/>
        <v>0</v>
      </c>
      <c r="S23128" s="4"/>
      <c r="T23128" s="10" t="str">
        <f t="shared" si="1446"/>
        <v/>
      </c>
      <c r="U23128" s="10" t="str">
        <f t="shared" si="1447"/>
        <v/>
      </c>
    </row>
    <row r="23129" spans="5:21" x14ac:dyDescent="0.25">
      <c r="E23129" s="17"/>
      <c r="I23129" s="9" t="str">
        <f>IF(C23129="","",IFERROR(VLOOKUP(L23129,'Truck List'!A:C,3,FALSE),H23129))</f>
        <v/>
      </c>
      <c r="N23129" s="9" t="str">
        <f t="shared" si="1445"/>
        <v/>
      </c>
      <c r="P23129" s="4"/>
      <c r="Q23129" s="10">
        <f t="shared" si="1444"/>
        <v>0</v>
      </c>
      <c r="S23129" s="4"/>
      <c r="T23129" s="10" t="str">
        <f t="shared" si="1446"/>
        <v/>
      </c>
      <c r="U23129" s="10" t="str">
        <f t="shared" si="1447"/>
        <v/>
      </c>
    </row>
    <row r="23130" spans="5:21" x14ac:dyDescent="0.25">
      <c r="E23130" s="17"/>
      <c r="I23130" s="9" t="str">
        <f>IF(C23130="","",IFERROR(VLOOKUP(L23130,'Truck List'!A:C,3,FALSE),H23130))</f>
        <v/>
      </c>
      <c r="N23130" s="9" t="str">
        <f t="shared" si="1445"/>
        <v/>
      </c>
      <c r="P23130" s="4"/>
      <c r="Q23130" s="10">
        <f t="shared" si="1444"/>
        <v>0</v>
      </c>
      <c r="S23130" s="4"/>
      <c r="T23130" s="10" t="str">
        <f t="shared" si="1446"/>
        <v/>
      </c>
      <c r="U23130" s="10" t="str">
        <f t="shared" si="1447"/>
        <v/>
      </c>
    </row>
    <row r="23131" spans="5:21" x14ac:dyDescent="0.25">
      <c r="E23131" s="17"/>
      <c r="I23131" s="9" t="str">
        <f>IF(C23131="","",IFERROR(VLOOKUP(L23131,'Truck List'!A:C,3,FALSE),H23131))</f>
        <v/>
      </c>
      <c r="N23131" s="9" t="str">
        <f t="shared" si="1445"/>
        <v/>
      </c>
      <c r="P23131" s="4"/>
      <c r="Q23131" s="10">
        <f t="shared" si="1444"/>
        <v>0</v>
      </c>
      <c r="S23131" s="4"/>
      <c r="T23131" s="10" t="str">
        <f t="shared" si="1446"/>
        <v/>
      </c>
      <c r="U23131" s="10" t="str">
        <f t="shared" si="1447"/>
        <v/>
      </c>
    </row>
    <row r="23132" spans="5:21" x14ac:dyDescent="0.25">
      <c r="E23132" s="17"/>
      <c r="I23132" s="9" t="str">
        <f>IF(C23132="","",IFERROR(VLOOKUP(L23132,'Truck List'!A:C,3,FALSE),H23132))</f>
        <v/>
      </c>
      <c r="N23132" s="9" t="str">
        <f t="shared" si="1445"/>
        <v/>
      </c>
      <c r="P23132" s="4"/>
      <c r="Q23132" s="10">
        <f t="shared" si="1444"/>
        <v>0</v>
      </c>
      <c r="S23132" s="4"/>
      <c r="T23132" s="10" t="str">
        <f t="shared" si="1446"/>
        <v/>
      </c>
      <c r="U23132" s="10" t="str">
        <f t="shared" si="1447"/>
        <v/>
      </c>
    </row>
    <row r="23133" spans="5:21" x14ac:dyDescent="0.25">
      <c r="E23133" s="17"/>
      <c r="I23133" s="9" t="str">
        <f>IF(C23133="","",IFERROR(VLOOKUP(L23133,'Truck List'!A:C,3,FALSE),H23133))</f>
        <v/>
      </c>
      <c r="N23133" s="9" t="str">
        <f t="shared" si="1445"/>
        <v/>
      </c>
      <c r="P23133" s="4"/>
      <c r="Q23133" s="10">
        <f t="shared" si="1444"/>
        <v>0</v>
      </c>
      <c r="S23133" s="4"/>
      <c r="T23133" s="10" t="str">
        <f t="shared" si="1446"/>
        <v/>
      </c>
      <c r="U23133" s="10" t="str">
        <f t="shared" si="1447"/>
        <v/>
      </c>
    </row>
    <row r="23134" spans="5:21" x14ac:dyDescent="0.25">
      <c r="E23134" s="17"/>
      <c r="I23134" s="9" t="str">
        <f>IF(C23134="","",IFERROR(VLOOKUP(L23134,'Truck List'!A:C,3,FALSE),H23134))</f>
        <v/>
      </c>
      <c r="N23134" s="9" t="str">
        <f t="shared" si="1445"/>
        <v/>
      </c>
      <c r="P23134" s="4"/>
      <c r="Q23134" s="10">
        <f t="shared" si="1444"/>
        <v>0</v>
      </c>
      <c r="S23134" s="4"/>
      <c r="T23134" s="10" t="str">
        <f t="shared" si="1446"/>
        <v/>
      </c>
      <c r="U23134" s="10" t="str">
        <f t="shared" si="1447"/>
        <v/>
      </c>
    </row>
    <row r="23135" spans="5:21" x14ac:dyDescent="0.25">
      <c r="E23135" s="17"/>
      <c r="I23135" s="9" t="str">
        <f>IF(C23135="","",IFERROR(VLOOKUP(L23135,'Truck List'!A:C,3,FALSE),H23135))</f>
        <v/>
      </c>
      <c r="N23135" s="9" t="str">
        <f t="shared" si="1445"/>
        <v/>
      </c>
      <c r="P23135" s="4"/>
      <c r="Q23135" s="10">
        <f t="shared" si="1444"/>
        <v>0</v>
      </c>
      <c r="S23135" s="4"/>
      <c r="T23135" s="10" t="str">
        <f t="shared" si="1446"/>
        <v/>
      </c>
      <c r="U23135" s="10" t="str">
        <f t="shared" si="1447"/>
        <v/>
      </c>
    </row>
    <row r="23136" spans="5:21" x14ac:dyDescent="0.25">
      <c r="E23136" s="17"/>
      <c r="I23136" s="9" t="str">
        <f>IF(C23136="","",IFERROR(VLOOKUP(L23136,'Truck List'!A:C,3,FALSE),H23136))</f>
        <v/>
      </c>
      <c r="N23136" s="9" t="str">
        <f t="shared" si="1445"/>
        <v/>
      </c>
      <c r="P23136" s="4"/>
      <c r="Q23136" s="10">
        <f t="shared" si="1444"/>
        <v>0</v>
      </c>
      <c r="S23136" s="4"/>
      <c r="T23136" s="10" t="str">
        <f t="shared" si="1446"/>
        <v/>
      </c>
      <c r="U23136" s="10" t="str">
        <f t="shared" si="1447"/>
        <v/>
      </c>
    </row>
    <row r="23137" spans="5:21" x14ac:dyDescent="0.25">
      <c r="E23137" s="17"/>
      <c r="I23137" s="9" t="str">
        <f>IF(C23137="","",IFERROR(VLOOKUP(L23137,'Truck List'!A:C,3,FALSE),H23137))</f>
        <v/>
      </c>
      <c r="N23137" s="9" t="str">
        <f t="shared" si="1445"/>
        <v/>
      </c>
      <c r="P23137" s="4"/>
      <c r="Q23137" s="10">
        <f t="shared" si="1444"/>
        <v>0</v>
      </c>
      <c r="S23137" s="4"/>
      <c r="T23137" s="10" t="str">
        <f t="shared" si="1446"/>
        <v/>
      </c>
      <c r="U23137" s="10" t="str">
        <f t="shared" si="1447"/>
        <v/>
      </c>
    </row>
    <row r="23138" spans="5:21" x14ac:dyDescent="0.25">
      <c r="E23138" s="17"/>
      <c r="I23138" s="9" t="str">
        <f>IF(C23138="","",IFERROR(VLOOKUP(L23138,'Truck List'!A:C,3,FALSE),H23138))</f>
        <v/>
      </c>
      <c r="N23138" s="9" t="str">
        <f t="shared" si="1445"/>
        <v/>
      </c>
      <c r="P23138" s="4"/>
      <c r="Q23138" s="10">
        <f t="shared" si="1444"/>
        <v>0</v>
      </c>
      <c r="S23138" s="4"/>
      <c r="T23138" s="10" t="str">
        <f t="shared" si="1446"/>
        <v/>
      </c>
      <c r="U23138" s="10" t="str">
        <f t="shared" si="1447"/>
        <v/>
      </c>
    </row>
    <row r="23139" spans="5:21" x14ac:dyDescent="0.25">
      <c r="E23139" s="17"/>
      <c r="I23139" s="9" t="str">
        <f>IF(C23139="","",IFERROR(VLOOKUP(L23139,'Truck List'!A:C,3,FALSE),H23139))</f>
        <v/>
      </c>
      <c r="N23139" s="9" t="str">
        <f t="shared" si="1445"/>
        <v/>
      </c>
      <c r="P23139" s="4"/>
      <c r="Q23139" s="10">
        <f t="shared" si="1444"/>
        <v>0</v>
      </c>
      <c r="S23139" s="4"/>
      <c r="T23139" s="10" t="str">
        <f t="shared" si="1446"/>
        <v/>
      </c>
      <c r="U23139" s="10" t="str">
        <f t="shared" si="1447"/>
        <v/>
      </c>
    </row>
    <row r="23140" spans="5:21" x14ac:dyDescent="0.25">
      <c r="E23140" s="17"/>
      <c r="I23140" s="9" t="str">
        <f>IF(C23140="","",IFERROR(VLOOKUP(L23140,'Truck List'!A:C,3,FALSE),H23140))</f>
        <v/>
      </c>
      <c r="N23140" s="9" t="str">
        <f t="shared" si="1445"/>
        <v/>
      </c>
      <c r="P23140" s="4"/>
      <c r="Q23140" s="10">
        <f t="shared" si="1444"/>
        <v>0</v>
      </c>
      <c r="S23140" s="4"/>
      <c r="T23140" s="10" t="str">
        <f t="shared" si="1446"/>
        <v/>
      </c>
      <c r="U23140" s="10" t="str">
        <f t="shared" si="1447"/>
        <v/>
      </c>
    </row>
    <row r="23141" spans="5:21" x14ac:dyDescent="0.25">
      <c r="E23141" s="17"/>
      <c r="I23141" s="9" t="str">
        <f>IF(C23141="","",IFERROR(VLOOKUP(L23141,'Truck List'!A:C,3,FALSE),H23141))</f>
        <v/>
      </c>
      <c r="N23141" s="9" t="str">
        <f t="shared" si="1445"/>
        <v/>
      </c>
      <c r="P23141" s="4"/>
      <c r="Q23141" s="10">
        <f t="shared" si="1444"/>
        <v>0</v>
      </c>
      <c r="S23141" s="4"/>
      <c r="T23141" s="10" t="str">
        <f t="shared" si="1446"/>
        <v/>
      </c>
      <c r="U23141" s="10" t="str">
        <f t="shared" si="1447"/>
        <v/>
      </c>
    </row>
    <row r="23142" spans="5:21" x14ac:dyDescent="0.25">
      <c r="E23142" s="17"/>
      <c r="I23142" s="9" t="str">
        <f>IF(C23142="","",IFERROR(VLOOKUP(L23142,'Truck List'!A:C,3,FALSE),H23142))</f>
        <v/>
      </c>
      <c r="N23142" s="9" t="str">
        <f t="shared" si="1445"/>
        <v/>
      </c>
      <c r="P23142" s="4"/>
      <c r="Q23142" s="10">
        <f t="shared" si="1444"/>
        <v>0</v>
      </c>
      <c r="S23142" s="4"/>
      <c r="T23142" s="10" t="str">
        <f t="shared" si="1446"/>
        <v/>
      </c>
      <c r="U23142" s="10" t="str">
        <f t="shared" si="1447"/>
        <v/>
      </c>
    </row>
    <row r="23143" spans="5:21" x14ac:dyDescent="0.25">
      <c r="E23143" s="17"/>
      <c r="I23143" s="9" t="str">
        <f>IF(C23143="","",IFERROR(VLOOKUP(L23143,'Truck List'!A:C,3,FALSE),H23143))</f>
        <v/>
      </c>
      <c r="N23143" s="9" t="str">
        <f t="shared" si="1445"/>
        <v/>
      </c>
      <c r="P23143" s="4"/>
      <c r="Q23143" s="10">
        <f t="shared" si="1444"/>
        <v>0</v>
      </c>
      <c r="S23143" s="4"/>
      <c r="T23143" s="10" t="str">
        <f t="shared" si="1446"/>
        <v/>
      </c>
      <c r="U23143" s="10" t="str">
        <f t="shared" si="1447"/>
        <v/>
      </c>
    </row>
    <row r="23144" spans="5:21" x14ac:dyDescent="0.25">
      <c r="E23144" s="17"/>
      <c r="I23144" s="9" t="str">
        <f>IF(C23144="","",IFERROR(VLOOKUP(L23144,'Truck List'!A:C,3,FALSE),H23144))</f>
        <v/>
      </c>
      <c r="N23144" s="9" t="str">
        <f t="shared" si="1445"/>
        <v/>
      </c>
      <c r="P23144" s="4"/>
      <c r="Q23144" s="10">
        <f t="shared" si="1444"/>
        <v>0</v>
      </c>
      <c r="S23144" s="4"/>
      <c r="T23144" s="10" t="str">
        <f t="shared" si="1446"/>
        <v/>
      </c>
      <c r="U23144" s="10" t="str">
        <f t="shared" si="1447"/>
        <v/>
      </c>
    </row>
    <row r="23145" spans="5:21" x14ac:dyDescent="0.25">
      <c r="E23145" s="17"/>
      <c r="I23145" s="9" t="str">
        <f>IF(C23145="","",IFERROR(VLOOKUP(L23145,'Truck List'!A:C,3,FALSE),H23145))</f>
        <v/>
      </c>
      <c r="N23145" s="9" t="str">
        <f t="shared" si="1445"/>
        <v/>
      </c>
      <c r="P23145" s="4"/>
      <c r="Q23145" s="10">
        <f t="shared" si="1444"/>
        <v>0</v>
      </c>
      <c r="S23145" s="4"/>
      <c r="T23145" s="10" t="str">
        <f t="shared" si="1446"/>
        <v/>
      </c>
      <c r="U23145" s="10" t="str">
        <f t="shared" si="1447"/>
        <v/>
      </c>
    </row>
    <row r="23146" spans="5:21" x14ac:dyDescent="0.25">
      <c r="E23146" s="17"/>
      <c r="I23146" s="9" t="str">
        <f>IF(C23146="","",IFERROR(VLOOKUP(L23146,'Truck List'!A:C,3,FALSE),H23146))</f>
        <v/>
      </c>
      <c r="N23146" s="9" t="str">
        <f t="shared" si="1445"/>
        <v/>
      </c>
      <c r="P23146" s="4"/>
      <c r="Q23146" s="10">
        <f t="shared" si="1444"/>
        <v>0</v>
      </c>
      <c r="S23146" s="4"/>
      <c r="T23146" s="10" t="str">
        <f t="shared" si="1446"/>
        <v/>
      </c>
      <c r="U23146" s="10" t="str">
        <f t="shared" si="1447"/>
        <v/>
      </c>
    </row>
    <row r="23147" spans="5:21" x14ac:dyDescent="0.25">
      <c r="E23147" s="17"/>
      <c r="I23147" s="9" t="str">
        <f>IF(C23147="","",IFERROR(VLOOKUP(L23147,'Truck List'!A:C,3,FALSE),H23147))</f>
        <v/>
      </c>
      <c r="N23147" s="9" t="str">
        <f t="shared" si="1445"/>
        <v/>
      </c>
      <c r="P23147" s="4"/>
      <c r="Q23147" s="10">
        <f t="shared" si="1444"/>
        <v>0</v>
      </c>
      <c r="S23147" s="4"/>
      <c r="T23147" s="10" t="str">
        <f t="shared" si="1446"/>
        <v/>
      </c>
      <c r="U23147" s="10" t="str">
        <f t="shared" si="1447"/>
        <v/>
      </c>
    </row>
    <row r="23148" spans="5:21" x14ac:dyDescent="0.25">
      <c r="E23148" s="17"/>
      <c r="I23148" s="9" t="str">
        <f>IF(C23148="","",IFERROR(VLOOKUP(L23148,'Truck List'!A:C,3,FALSE),H23148))</f>
        <v/>
      </c>
      <c r="N23148" s="9" t="str">
        <f t="shared" si="1445"/>
        <v/>
      </c>
      <c r="P23148" s="4"/>
      <c r="Q23148" s="10">
        <f t="shared" si="1444"/>
        <v>0</v>
      </c>
      <c r="S23148" s="4"/>
      <c r="T23148" s="10" t="str">
        <f t="shared" si="1446"/>
        <v/>
      </c>
      <c r="U23148" s="10" t="str">
        <f t="shared" si="1447"/>
        <v/>
      </c>
    </row>
    <row r="23149" spans="5:21" x14ac:dyDescent="0.25">
      <c r="E23149" s="17"/>
      <c r="I23149" s="9" t="str">
        <f>IF(C23149="","",IFERROR(VLOOKUP(L23149,'Truck List'!A:C,3,FALSE),H23149))</f>
        <v/>
      </c>
      <c r="N23149" s="9" t="str">
        <f t="shared" si="1445"/>
        <v/>
      </c>
      <c r="P23149" s="4"/>
      <c r="Q23149" s="10">
        <f t="shared" si="1444"/>
        <v>0</v>
      </c>
      <c r="S23149" s="4"/>
      <c r="T23149" s="10" t="str">
        <f t="shared" si="1446"/>
        <v/>
      </c>
      <c r="U23149" s="10" t="str">
        <f t="shared" si="1447"/>
        <v/>
      </c>
    </row>
    <row r="23150" spans="5:21" x14ac:dyDescent="0.25">
      <c r="E23150" s="17"/>
      <c r="I23150" s="9" t="str">
        <f>IF(C23150="","",IFERROR(VLOOKUP(L23150,'Truck List'!A:C,3,FALSE),H23150))</f>
        <v/>
      </c>
      <c r="N23150" s="9" t="str">
        <f t="shared" si="1445"/>
        <v/>
      </c>
      <c r="P23150" s="4"/>
      <c r="Q23150" s="10">
        <f t="shared" si="1444"/>
        <v>0</v>
      </c>
      <c r="S23150" s="4"/>
      <c r="T23150" s="10" t="str">
        <f t="shared" si="1446"/>
        <v/>
      </c>
      <c r="U23150" s="10" t="str">
        <f t="shared" si="1447"/>
        <v/>
      </c>
    </row>
    <row r="23151" spans="5:21" x14ac:dyDescent="0.25">
      <c r="E23151" s="17"/>
      <c r="I23151" s="9" t="str">
        <f>IF(C23151="","",IFERROR(VLOOKUP(L23151,'Truck List'!A:C,3,FALSE),H23151))</f>
        <v/>
      </c>
      <c r="N23151" s="9" t="str">
        <f t="shared" si="1445"/>
        <v/>
      </c>
      <c r="P23151" s="4"/>
      <c r="Q23151" s="10">
        <f t="shared" si="1444"/>
        <v>0</v>
      </c>
      <c r="S23151" s="4"/>
      <c r="T23151" s="10" t="str">
        <f t="shared" si="1446"/>
        <v/>
      </c>
      <c r="U23151" s="10" t="str">
        <f t="shared" si="1447"/>
        <v/>
      </c>
    </row>
    <row r="23152" spans="5:21" x14ac:dyDescent="0.25">
      <c r="E23152" s="17"/>
      <c r="I23152" s="9" t="str">
        <f>IF(C23152="","",IFERROR(VLOOKUP(L23152,'Truck List'!A:C,3,FALSE),H23152))</f>
        <v/>
      </c>
      <c r="N23152" s="9" t="str">
        <f t="shared" si="1445"/>
        <v/>
      </c>
      <c r="P23152" s="4"/>
      <c r="Q23152" s="10">
        <f t="shared" si="1444"/>
        <v>0</v>
      </c>
      <c r="S23152" s="4"/>
      <c r="T23152" s="10" t="str">
        <f t="shared" si="1446"/>
        <v/>
      </c>
      <c r="U23152" s="10" t="str">
        <f t="shared" si="1447"/>
        <v/>
      </c>
    </row>
    <row r="23153" spans="5:21" x14ac:dyDescent="0.25">
      <c r="E23153" s="17"/>
      <c r="I23153" s="9" t="str">
        <f>IF(C23153="","",IFERROR(VLOOKUP(L23153,'Truck List'!A:C,3,FALSE),H23153))</f>
        <v/>
      </c>
      <c r="N23153" s="9" t="str">
        <f t="shared" si="1445"/>
        <v/>
      </c>
      <c r="P23153" s="4"/>
      <c r="Q23153" s="10">
        <f t="shared" si="1444"/>
        <v>0</v>
      </c>
      <c r="S23153" s="4"/>
      <c r="T23153" s="10" t="str">
        <f t="shared" si="1446"/>
        <v/>
      </c>
      <c r="U23153" s="10" t="str">
        <f t="shared" si="1447"/>
        <v/>
      </c>
    </row>
    <row r="23154" spans="5:21" x14ac:dyDescent="0.25">
      <c r="E23154" s="17"/>
      <c r="I23154" s="9" t="str">
        <f>IF(C23154="","",IFERROR(VLOOKUP(L23154,'Truck List'!A:C,3,FALSE),H23154))</f>
        <v/>
      </c>
      <c r="N23154" s="9" t="str">
        <f t="shared" si="1445"/>
        <v/>
      </c>
      <c r="P23154" s="4"/>
      <c r="Q23154" s="10">
        <f t="shared" ref="Q23154:Q23217" si="1448">O23154*P23154</f>
        <v>0</v>
      </c>
      <c r="S23154" s="4"/>
      <c r="T23154" s="10" t="str">
        <f t="shared" si="1446"/>
        <v/>
      </c>
      <c r="U23154" s="10" t="str">
        <f t="shared" si="1447"/>
        <v/>
      </c>
    </row>
    <row r="23155" spans="5:21" x14ac:dyDescent="0.25">
      <c r="E23155" s="17"/>
      <c r="I23155" s="9" t="str">
        <f>IF(C23155="","",IFERROR(VLOOKUP(L23155,'Truck List'!A:C,3,FALSE),H23155))</f>
        <v/>
      </c>
      <c r="N23155" s="9" t="str">
        <f t="shared" si="1445"/>
        <v/>
      </c>
      <c r="P23155" s="4"/>
      <c r="Q23155" s="10">
        <f t="shared" si="1448"/>
        <v>0</v>
      </c>
      <c r="S23155" s="4"/>
      <c r="T23155" s="10" t="str">
        <f t="shared" si="1446"/>
        <v/>
      </c>
      <c r="U23155" s="10" t="str">
        <f t="shared" si="1447"/>
        <v/>
      </c>
    </row>
    <row r="23156" spans="5:21" x14ac:dyDescent="0.25">
      <c r="E23156" s="17"/>
      <c r="I23156" s="9" t="str">
        <f>IF(C23156="","",IFERROR(VLOOKUP(L23156,'Truck List'!A:C,3,FALSE),H23156))</f>
        <v/>
      </c>
      <c r="N23156" s="9" t="str">
        <f t="shared" si="1445"/>
        <v/>
      </c>
      <c r="P23156" s="4"/>
      <c r="Q23156" s="10">
        <f t="shared" si="1448"/>
        <v>0</v>
      </c>
      <c r="S23156" s="4"/>
      <c r="T23156" s="10" t="str">
        <f t="shared" si="1446"/>
        <v/>
      </c>
      <c r="U23156" s="10" t="str">
        <f t="shared" si="1447"/>
        <v/>
      </c>
    </row>
    <row r="23157" spans="5:21" x14ac:dyDescent="0.25">
      <c r="E23157" s="17"/>
      <c r="I23157" s="9" t="str">
        <f>IF(C23157="","",IFERROR(VLOOKUP(L23157,'Truck List'!A:C,3,FALSE),H23157))</f>
        <v/>
      </c>
      <c r="N23157" s="9" t="str">
        <f t="shared" si="1445"/>
        <v/>
      </c>
      <c r="P23157" s="4"/>
      <c r="Q23157" s="10">
        <f t="shared" si="1448"/>
        <v>0</v>
      </c>
      <c r="S23157" s="4"/>
      <c r="T23157" s="10" t="str">
        <f t="shared" si="1446"/>
        <v/>
      </c>
      <c r="U23157" s="10" t="str">
        <f t="shared" si="1447"/>
        <v/>
      </c>
    </row>
    <row r="23158" spans="5:21" x14ac:dyDescent="0.25">
      <c r="E23158" s="17"/>
      <c r="I23158" s="9" t="str">
        <f>IF(C23158="","",IFERROR(VLOOKUP(L23158,'Truck List'!A:C,3,FALSE),H23158))</f>
        <v/>
      </c>
      <c r="N23158" s="9" t="str">
        <f t="shared" ref="N23158:N23221" si="1449">IF(C23158="","",IF(L23158="",M23158,L23158))</f>
        <v/>
      </c>
      <c r="P23158" s="4"/>
      <c r="Q23158" s="10">
        <f t="shared" si="1448"/>
        <v>0</v>
      </c>
      <c r="S23158" s="4"/>
      <c r="T23158" s="10" t="str">
        <f t="shared" ref="T23158:T23221" si="1450">IF(D23158="COMMERCIAL",O23158*S23158,"")</f>
        <v/>
      </c>
      <c r="U23158" s="10" t="str">
        <f t="shared" ref="U23158:U23221" si="1451">IF(D23158="COMMERCIAL",T23158-(P23158*O23158),"")</f>
        <v/>
      </c>
    </row>
    <row r="23159" spans="5:21" x14ac:dyDescent="0.25">
      <c r="E23159" s="17"/>
      <c r="I23159" s="9" t="str">
        <f>IF(C23159="","",IFERROR(VLOOKUP(L23159,'Truck List'!A:C,3,FALSE),H23159))</f>
        <v/>
      </c>
      <c r="N23159" s="9" t="str">
        <f t="shared" si="1449"/>
        <v/>
      </c>
      <c r="P23159" s="4"/>
      <c r="Q23159" s="10">
        <f t="shared" si="1448"/>
        <v>0</v>
      </c>
      <c r="S23159" s="4"/>
      <c r="T23159" s="10" t="str">
        <f t="shared" si="1450"/>
        <v/>
      </c>
      <c r="U23159" s="10" t="str">
        <f t="shared" si="1451"/>
        <v/>
      </c>
    </row>
    <row r="23160" spans="5:21" x14ac:dyDescent="0.25">
      <c r="E23160" s="17"/>
      <c r="I23160" s="9" t="str">
        <f>IF(C23160="","",IFERROR(VLOOKUP(L23160,'Truck List'!A:C,3,FALSE),H23160))</f>
        <v/>
      </c>
      <c r="N23160" s="9" t="str">
        <f t="shared" si="1449"/>
        <v/>
      </c>
      <c r="P23160" s="4"/>
      <c r="Q23160" s="10">
        <f t="shared" si="1448"/>
        <v>0</v>
      </c>
      <c r="S23160" s="4"/>
      <c r="T23160" s="10" t="str">
        <f t="shared" si="1450"/>
        <v/>
      </c>
      <c r="U23160" s="10" t="str">
        <f t="shared" si="1451"/>
        <v/>
      </c>
    </row>
    <row r="23161" spans="5:21" x14ac:dyDescent="0.25">
      <c r="E23161" s="17"/>
      <c r="I23161" s="9" t="str">
        <f>IF(C23161="","",IFERROR(VLOOKUP(L23161,'Truck List'!A:C,3,FALSE),H23161))</f>
        <v/>
      </c>
      <c r="N23161" s="9" t="str">
        <f t="shared" si="1449"/>
        <v/>
      </c>
      <c r="P23161" s="4"/>
      <c r="Q23161" s="10">
        <f t="shared" si="1448"/>
        <v>0</v>
      </c>
      <c r="S23161" s="4"/>
      <c r="T23161" s="10" t="str">
        <f t="shared" si="1450"/>
        <v/>
      </c>
      <c r="U23161" s="10" t="str">
        <f t="shared" si="1451"/>
        <v/>
      </c>
    </row>
    <row r="23162" spans="5:21" x14ac:dyDescent="0.25">
      <c r="E23162" s="17"/>
      <c r="I23162" s="9" t="str">
        <f>IF(C23162="","",IFERROR(VLOOKUP(L23162,'Truck List'!A:C,3,FALSE),H23162))</f>
        <v/>
      </c>
      <c r="N23162" s="9" t="str">
        <f t="shared" si="1449"/>
        <v/>
      </c>
      <c r="P23162" s="4"/>
      <c r="Q23162" s="10">
        <f t="shared" si="1448"/>
        <v>0</v>
      </c>
      <c r="S23162" s="4"/>
      <c r="T23162" s="10" t="str">
        <f t="shared" si="1450"/>
        <v/>
      </c>
      <c r="U23162" s="10" t="str">
        <f t="shared" si="1451"/>
        <v/>
      </c>
    </row>
    <row r="23163" spans="5:21" x14ac:dyDescent="0.25">
      <c r="E23163" s="17"/>
      <c r="I23163" s="9" t="str">
        <f>IF(C23163="","",IFERROR(VLOOKUP(L23163,'Truck List'!A:C,3,FALSE),H23163))</f>
        <v/>
      </c>
      <c r="N23163" s="9" t="str">
        <f t="shared" si="1449"/>
        <v/>
      </c>
      <c r="P23163" s="4"/>
      <c r="Q23163" s="10">
        <f t="shared" si="1448"/>
        <v>0</v>
      </c>
      <c r="S23163" s="4"/>
      <c r="T23163" s="10" t="str">
        <f t="shared" si="1450"/>
        <v/>
      </c>
      <c r="U23163" s="10" t="str">
        <f t="shared" si="1451"/>
        <v/>
      </c>
    </row>
    <row r="23164" spans="5:21" x14ac:dyDescent="0.25">
      <c r="E23164" s="17"/>
      <c r="I23164" s="9" t="str">
        <f>IF(C23164="","",IFERROR(VLOOKUP(L23164,'Truck List'!A:C,3,FALSE),H23164))</f>
        <v/>
      </c>
      <c r="N23164" s="9" t="str">
        <f t="shared" si="1449"/>
        <v/>
      </c>
      <c r="P23164" s="4"/>
      <c r="Q23164" s="10">
        <f t="shared" si="1448"/>
        <v>0</v>
      </c>
      <c r="S23164" s="4"/>
      <c r="T23164" s="10" t="str">
        <f t="shared" si="1450"/>
        <v/>
      </c>
      <c r="U23164" s="10" t="str">
        <f t="shared" si="1451"/>
        <v/>
      </c>
    </row>
    <row r="23165" spans="5:21" x14ac:dyDescent="0.25">
      <c r="E23165" s="17"/>
      <c r="I23165" s="9" t="str">
        <f>IF(C23165="","",IFERROR(VLOOKUP(L23165,'Truck List'!A:C,3,FALSE),H23165))</f>
        <v/>
      </c>
      <c r="N23165" s="9" t="str">
        <f t="shared" si="1449"/>
        <v/>
      </c>
      <c r="P23165" s="4"/>
      <c r="Q23165" s="10">
        <f t="shared" si="1448"/>
        <v>0</v>
      </c>
      <c r="S23165" s="4"/>
      <c r="T23165" s="10" t="str">
        <f t="shared" si="1450"/>
        <v/>
      </c>
      <c r="U23165" s="10" t="str">
        <f t="shared" si="1451"/>
        <v/>
      </c>
    </row>
    <row r="23166" spans="5:21" x14ac:dyDescent="0.25">
      <c r="E23166" s="17"/>
      <c r="I23166" s="9" t="str">
        <f>IF(C23166="","",IFERROR(VLOOKUP(L23166,'Truck List'!A:C,3,FALSE),H23166))</f>
        <v/>
      </c>
      <c r="N23166" s="9" t="str">
        <f t="shared" si="1449"/>
        <v/>
      </c>
      <c r="P23166" s="4"/>
      <c r="Q23166" s="10">
        <f t="shared" si="1448"/>
        <v>0</v>
      </c>
      <c r="S23166" s="4"/>
      <c r="T23166" s="10" t="str">
        <f t="shared" si="1450"/>
        <v/>
      </c>
      <c r="U23166" s="10" t="str">
        <f t="shared" si="1451"/>
        <v/>
      </c>
    </row>
    <row r="23167" spans="5:21" x14ac:dyDescent="0.25">
      <c r="E23167" s="17"/>
      <c r="I23167" s="9" t="str">
        <f>IF(C23167="","",IFERROR(VLOOKUP(L23167,'Truck List'!A:C,3,FALSE),H23167))</f>
        <v/>
      </c>
      <c r="N23167" s="9" t="str">
        <f t="shared" si="1449"/>
        <v/>
      </c>
      <c r="P23167" s="4"/>
      <c r="Q23167" s="10">
        <f t="shared" si="1448"/>
        <v>0</v>
      </c>
      <c r="S23167" s="4"/>
      <c r="T23167" s="10" t="str">
        <f t="shared" si="1450"/>
        <v/>
      </c>
      <c r="U23167" s="10" t="str">
        <f t="shared" si="1451"/>
        <v/>
      </c>
    </row>
    <row r="23168" spans="5:21" x14ac:dyDescent="0.25">
      <c r="E23168" s="17"/>
      <c r="I23168" s="9" t="str">
        <f>IF(C23168="","",IFERROR(VLOOKUP(L23168,'Truck List'!A:C,3,FALSE),H23168))</f>
        <v/>
      </c>
      <c r="N23168" s="9" t="str">
        <f t="shared" si="1449"/>
        <v/>
      </c>
      <c r="P23168" s="4"/>
      <c r="Q23168" s="10">
        <f t="shared" si="1448"/>
        <v>0</v>
      </c>
      <c r="S23168" s="4"/>
      <c r="T23168" s="10" t="str">
        <f t="shared" si="1450"/>
        <v/>
      </c>
      <c r="U23168" s="10" t="str">
        <f t="shared" si="1451"/>
        <v/>
      </c>
    </row>
    <row r="23169" spans="5:21" x14ac:dyDescent="0.25">
      <c r="E23169" s="17"/>
      <c r="I23169" s="9" t="str">
        <f>IF(C23169="","",IFERROR(VLOOKUP(L23169,'Truck List'!A:C,3,FALSE),H23169))</f>
        <v/>
      </c>
      <c r="N23169" s="9" t="str">
        <f t="shared" si="1449"/>
        <v/>
      </c>
      <c r="P23169" s="4"/>
      <c r="Q23169" s="10">
        <f t="shared" si="1448"/>
        <v>0</v>
      </c>
      <c r="S23169" s="4"/>
      <c r="T23169" s="10" t="str">
        <f t="shared" si="1450"/>
        <v/>
      </c>
      <c r="U23169" s="10" t="str">
        <f t="shared" si="1451"/>
        <v/>
      </c>
    </row>
    <row r="23170" spans="5:21" x14ac:dyDescent="0.25">
      <c r="E23170" s="17"/>
      <c r="I23170" s="9" t="str">
        <f>IF(C23170="","",IFERROR(VLOOKUP(L23170,'Truck List'!A:C,3,FALSE),H23170))</f>
        <v/>
      </c>
      <c r="N23170" s="9" t="str">
        <f t="shared" si="1449"/>
        <v/>
      </c>
      <c r="P23170" s="4"/>
      <c r="Q23170" s="10">
        <f t="shared" si="1448"/>
        <v>0</v>
      </c>
      <c r="S23170" s="4"/>
      <c r="T23170" s="10" t="str">
        <f t="shared" si="1450"/>
        <v/>
      </c>
      <c r="U23170" s="10" t="str">
        <f t="shared" si="1451"/>
        <v/>
      </c>
    </row>
    <row r="23171" spans="5:21" x14ac:dyDescent="0.25">
      <c r="E23171" s="17"/>
      <c r="I23171" s="9" t="str">
        <f>IF(C23171="","",IFERROR(VLOOKUP(L23171,'Truck List'!A:C,3,FALSE),H23171))</f>
        <v/>
      </c>
      <c r="N23171" s="9" t="str">
        <f t="shared" si="1449"/>
        <v/>
      </c>
      <c r="P23171" s="4"/>
      <c r="Q23171" s="10">
        <f t="shared" si="1448"/>
        <v>0</v>
      </c>
      <c r="S23171" s="4"/>
      <c r="T23171" s="10" t="str">
        <f t="shared" si="1450"/>
        <v/>
      </c>
      <c r="U23171" s="10" t="str">
        <f t="shared" si="1451"/>
        <v/>
      </c>
    </row>
    <row r="23172" spans="5:21" x14ac:dyDescent="0.25">
      <c r="E23172" s="17"/>
      <c r="I23172" s="9" t="str">
        <f>IF(C23172="","",IFERROR(VLOOKUP(L23172,'Truck List'!A:C,3,FALSE),H23172))</f>
        <v/>
      </c>
      <c r="N23172" s="9" t="str">
        <f t="shared" si="1449"/>
        <v/>
      </c>
      <c r="P23172" s="4"/>
      <c r="Q23172" s="10">
        <f t="shared" si="1448"/>
        <v>0</v>
      </c>
      <c r="S23172" s="4"/>
      <c r="T23172" s="10" t="str">
        <f t="shared" si="1450"/>
        <v/>
      </c>
      <c r="U23172" s="10" t="str">
        <f t="shared" si="1451"/>
        <v/>
      </c>
    </row>
    <row r="23173" spans="5:21" x14ac:dyDescent="0.25">
      <c r="E23173" s="17"/>
      <c r="I23173" s="9" t="str">
        <f>IF(C23173="","",IFERROR(VLOOKUP(L23173,'Truck List'!A:C,3,FALSE),H23173))</f>
        <v/>
      </c>
      <c r="N23173" s="9" t="str">
        <f t="shared" si="1449"/>
        <v/>
      </c>
      <c r="P23173" s="4"/>
      <c r="Q23173" s="10">
        <f t="shared" si="1448"/>
        <v>0</v>
      </c>
      <c r="S23173" s="4"/>
      <c r="T23173" s="10" t="str">
        <f t="shared" si="1450"/>
        <v/>
      </c>
      <c r="U23173" s="10" t="str">
        <f t="shared" si="1451"/>
        <v/>
      </c>
    </row>
    <row r="23174" spans="5:21" x14ac:dyDescent="0.25">
      <c r="E23174" s="17"/>
      <c r="I23174" s="9" t="str">
        <f>IF(C23174="","",IFERROR(VLOOKUP(L23174,'Truck List'!A:C,3,FALSE),H23174))</f>
        <v/>
      </c>
      <c r="N23174" s="9" t="str">
        <f t="shared" si="1449"/>
        <v/>
      </c>
      <c r="P23174" s="4"/>
      <c r="Q23174" s="10">
        <f t="shared" si="1448"/>
        <v>0</v>
      </c>
      <c r="S23174" s="4"/>
      <c r="T23174" s="10" t="str">
        <f t="shared" si="1450"/>
        <v/>
      </c>
      <c r="U23174" s="10" t="str">
        <f t="shared" si="1451"/>
        <v/>
      </c>
    </row>
    <row r="23175" spans="5:21" x14ac:dyDescent="0.25">
      <c r="E23175" s="17"/>
      <c r="I23175" s="9" t="str">
        <f>IF(C23175="","",IFERROR(VLOOKUP(L23175,'Truck List'!A:C,3,FALSE),H23175))</f>
        <v/>
      </c>
      <c r="N23175" s="9" t="str">
        <f t="shared" si="1449"/>
        <v/>
      </c>
      <c r="P23175" s="4"/>
      <c r="Q23175" s="10">
        <f t="shared" si="1448"/>
        <v>0</v>
      </c>
      <c r="S23175" s="4"/>
      <c r="T23175" s="10" t="str">
        <f t="shared" si="1450"/>
        <v/>
      </c>
      <c r="U23175" s="10" t="str">
        <f t="shared" si="1451"/>
        <v/>
      </c>
    </row>
    <row r="23176" spans="5:21" x14ac:dyDescent="0.25">
      <c r="E23176" s="17"/>
      <c r="I23176" s="9" t="str">
        <f>IF(C23176="","",IFERROR(VLOOKUP(L23176,'Truck List'!A:C,3,FALSE),H23176))</f>
        <v/>
      </c>
      <c r="N23176" s="9" t="str">
        <f t="shared" si="1449"/>
        <v/>
      </c>
      <c r="P23176" s="4"/>
      <c r="Q23176" s="10">
        <f t="shared" si="1448"/>
        <v>0</v>
      </c>
      <c r="S23176" s="4"/>
      <c r="T23176" s="10" t="str">
        <f t="shared" si="1450"/>
        <v/>
      </c>
      <c r="U23176" s="10" t="str">
        <f t="shared" si="1451"/>
        <v/>
      </c>
    </row>
    <row r="23177" spans="5:21" x14ac:dyDescent="0.25">
      <c r="E23177" s="17"/>
      <c r="I23177" s="9" t="str">
        <f>IF(C23177="","",IFERROR(VLOOKUP(L23177,'Truck List'!A:C,3,FALSE),H23177))</f>
        <v/>
      </c>
      <c r="N23177" s="9" t="str">
        <f t="shared" si="1449"/>
        <v/>
      </c>
      <c r="P23177" s="4"/>
      <c r="Q23177" s="10">
        <f t="shared" si="1448"/>
        <v>0</v>
      </c>
      <c r="S23177" s="4"/>
      <c r="T23177" s="10" t="str">
        <f t="shared" si="1450"/>
        <v/>
      </c>
      <c r="U23177" s="10" t="str">
        <f t="shared" si="1451"/>
        <v/>
      </c>
    </row>
    <row r="23178" spans="5:21" x14ac:dyDescent="0.25">
      <c r="E23178" s="17"/>
      <c r="I23178" s="9" t="str">
        <f>IF(C23178="","",IFERROR(VLOOKUP(L23178,'Truck List'!A:C,3,FALSE),H23178))</f>
        <v/>
      </c>
      <c r="N23178" s="9" t="str">
        <f t="shared" si="1449"/>
        <v/>
      </c>
      <c r="P23178" s="4"/>
      <c r="Q23178" s="10">
        <f t="shared" si="1448"/>
        <v>0</v>
      </c>
      <c r="S23178" s="4"/>
      <c r="T23178" s="10" t="str">
        <f t="shared" si="1450"/>
        <v/>
      </c>
      <c r="U23178" s="10" t="str">
        <f t="shared" si="1451"/>
        <v/>
      </c>
    </row>
    <row r="23179" spans="5:21" x14ac:dyDescent="0.25">
      <c r="E23179" s="17"/>
      <c r="I23179" s="9" t="str">
        <f>IF(C23179="","",IFERROR(VLOOKUP(L23179,'Truck List'!A:C,3,FALSE),H23179))</f>
        <v/>
      </c>
      <c r="N23179" s="9" t="str">
        <f t="shared" si="1449"/>
        <v/>
      </c>
      <c r="P23179" s="4"/>
      <c r="Q23179" s="10">
        <f t="shared" si="1448"/>
        <v>0</v>
      </c>
      <c r="S23179" s="4"/>
      <c r="T23179" s="10" t="str">
        <f t="shared" si="1450"/>
        <v/>
      </c>
      <c r="U23179" s="10" t="str">
        <f t="shared" si="1451"/>
        <v/>
      </c>
    </row>
    <row r="23180" spans="5:21" x14ac:dyDescent="0.25">
      <c r="E23180" s="17"/>
      <c r="I23180" s="9" t="str">
        <f>IF(C23180="","",IFERROR(VLOOKUP(L23180,'Truck List'!A:C,3,FALSE),H23180))</f>
        <v/>
      </c>
      <c r="N23180" s="9" t="str">
        <f t="shared" si="1449"/>
        <v/>
      </c>
      <c r="P23180" s="4"/>
      <c r="Q23180" s="10">
        <f t="shared" si="1448"/>
        <v>0</v>
      </c>
      <c r="S23180" s="4"/>
      <c r="T23180" s="10" t="str">
        <f t="shared" si="1450"/>
        <v/>
      </c>
      <c r="U23180" s="10" t="str">
        <f t="shared" si="1451"/>
        <v/>
      </c>
    </row>
    <row r="23181" spans="5:21" x14ac:dyDescent="0.25">
      <c r="E23181" s="17"/>
      <c r="I23181" s="9" t="str">
        <f>IF(C23181="","",IFERROR(VLOOKUP(L23181,'Truck List'!A:C,3,FALSE),H23181))</f>
        <v/>
      </c>
      <c r="N23181" s="9" t="str">
        <f t="shared" si="1449"/>
        <v/>
      </c>
      <c r="P23181" s="4"/>
      <c r="Q23181" s="10">
        <f t="shared" si="1448"/>
        <v>0</v>
      </c>
      <c r="S23181" s="4"/>
      <c r="T23181" s="10" t="str">
        <f t="shared" si="1450"/>
        <v/>
      </c>
      <c r="U23181" s="10" t="str">
        <f t="shared" si="1451"/>
        <v/>
      </c>
    </row>
    <row r="23182" spans="5:21" x14ac:dyDescent="0.25">
      <c r="E23182" s="17"/>
      <c r="I23182" s="9" t="str">
        <f>IF(C23182="","",IFERROR(VLOOKUP(L23182,'Truck List'!A:C,3,FALSE),H23182))</f>
        <v/>
      </c>
      <c r="N23182" s="9" t="str">
        <f t="shared" si="1449"/>
        <v/>
      </c>
      <c r="P23182" s="4"/>
      <c r="Q23182" s="10">
        <f t="shared" si="1448"/>
        <v>0</v>
      </c>
      <c r="S23182" s="4"/>
      <c r="T23182" s="10" t="str">
        <f t="shared" si="1450"/>
        <v/>
      </c>
      <c r="U23182" s="10" t="str">
        <f t="shared" si="1451"/>
        <v/>
      </c>
    </row>
    <row r="23183" spans="5:21" x14ac:dyDescent="0.25">
      <c r="E23183" s="17"/>
      <c r="I23183" s="9" t="str">
        <f>IF(C23183="","",IFERROR(VLOOKUP(L23183,'Truck List'!A:C,3,FALSE),H23183))</f>
        <v/>
      </c>
      <c r="N23183" s="9" t="str">
        <f t="shared" si="1449"/>
        <v/>
      </c>
      <c r="P23183" s="4"/>
      <c r="Q23183" s="10">
        <f t="shared" si="1448"/>
        <v>0</v>
      </c>
      <c r="S23183" s="4"/>
      <c r="T23183" s="10" t="str">
        <f t="shared" si="1450"/>
        <v/>
      </c>
      <c r="U23183" s="10" t="str">
        <f t="shared" si="1451"/>
        <v/>
      </c>
    </row>
    <row r="23184" spans="5:21" x14ac:dyDescent="0.25">
      <c r="E23184" s="17"/>
      <c r="I23184" s="9" t="str">
        <f>IF(C23184="","",IFERROR(VLOOKUP(L23184,'Truck List'!A:C,3,FALSE),H23184))</f>
        <v/>
      </c>
      <c r="N23184" s="9" t="str">
        <f t="shared" si="1449"/>
        <v/>
      </c>
      <c r="P23184" s="4"/>
      <c r="Q23184" s="10">
        <f t="shared" si="1448"/>
        <v>0</v>
      </c>
      <c r="S23184" s="4"/>
      <c r="T23184" s="10" t="str">
        <f t="shared" si="1450"/>
        <v/>
      </c>
      <c r="U23184" s="10" t="str">
        <f t="shared" si="1451"/>
        <v/>
      </c>
    </row>
    <row r="23185" spans="5:21" x14ac:dyDescent="0.25">
      <c r="E23185" s="17"/>
      <c r="I23185" s="9" t="str">
        <f>IF(C23185="","",IFERROR(VLOOKUP(L23185,'Truck List'!A:C,3,FALSE),H23185))</f>
        <v/>
      </c>
      <c r="N23185" s="9" t="str">
        <f t="shared" si="1449"/>
        <v/>
      </c>
      <c r="P23185" s="4"/>
      <c r="Q23185" s="10">
        <f t="shared" si="1448"/>
        <v>0</v>
      </c>
      <c r="S23185" s="4"/>
      <c r="T23185" s="10" t="str">
        <f t="shared" si="1450"/>
        <v/>
      </c>
      <c r="U23185" s="10" t="str">
        <f t="shared" si="1451"/>
        <v/>
      </c>
    </row>
    <row r="23186" spans="5:21" x14ac:dyDescent="0.25">
      <c r="E23186" s="17"/>
      <c r="I23186" s="9" t="str">
        <f>IF(C23186="","",IFERROR(VLOOKUP(L23186,'Truck List'!A:C,3,FALSE),H23186))</f>
        <v/>
      </c>
      <c r="N23186" s="9" t="str">
        <f t="shared" si="1449"/>
        <v/>
      </c>
      <c r="P23186" s="4"/>
      <c r="Q23186" s="10">
        <f t="shared" si="1448"/>
        <v>0</v>
      </c>
      <c r="S23186" s="4"/>
      <c r="T23186" s="10" t="str">
        <f t="shared" si="1450"/>
        <v/>
      </c>
      <c r="U23186" s="10" t="str">
        <f t="shared" si="1451"/>
        <v/>
      </c>
    </row>
    <row r="23187" spans="5:21" x14ac:dyDescent="0.25">
      <c r="E23187" s="17"/>
      <c r="I23187" s="9" t="str">
        <f>IF(C23187="","",IFERROR(VLOOKUP(L23187,'Truck List'!A:C,3,FALSE),H23187))</f>
        <v/>
      </c>
      <c r="N23187" s="9" t="str">
        <f t="shared" si="1449"/>
        <v/>
      </c>
      <c r="P23187" s="4"/>
      <c r="Q23187" s="10">
        <f t="shared" si="1448"/>
        <v>0</v>
      </c>
      <c r="S23187" s="4"/>
      <c r="T23187" s="10" t="str">
        <f t="shared" si="1450"/>
        <v/>
      </c>
      <c r="U23187" s="10" t="str">
        <f t="shared" si="1451"/>
        <v/>
      </c>
    </row>
    <row r="23188" spans="5:21" x14ac:dyDescent="0.25">
      <c r="E23188" s="17"/>
      <c r="I23188" s="9" t="str">
        <f>IF(C23188="","",IFERROR(VLOOKUP(L23188,'Truck List'!A:C,3,FALSE),H23188))</f>
        <v/>
      </c>
      <c r="N23188" s="9" t="str">
        <f t="shared" si="1449"/>
        <v/>
      </c>
      <c r="P23188" s="4"/>
      <c r="Q23188" s="10">
        <f t="shared" si="1448"/>
        <v>0</v>
      </c>
      <c r="S23188" s="4"/>
      <c r="T23188" s="10" t="str">
        <f t="shared" si="1450"/>
        <v/>
      </c>
      <c r="U23188" s="10" t="str">
        <f t="shared" si="1451"/>
        <v/>
      </c>
    </row>
    <row r="23189" spans="5:21" x14ac:dyDescent="0.25">
      <c r="E23189" s="17"/>
      <c r="I23189" s="9" t="str">
        <f>IF(C23189="","",IFERROR(VLOOKUP(L23189,'Truck List'!A:C,3,FALSE),H23189))</f>
        <v/>
      </c>
      <c r="N23189" s="9" t="str">
        <f t="shared" si="1449"/>
        <v/>
      </c>
      <c r="P23189" s="4"/>
      <c r="Q23189" s="10">
        <f t="shared" si="1448"/>
        <v>0</v>
      </c>
      <c r="S23189" s="4"/>
      <c r="T23189" s="10" t="str">
        <f t="shared" si="1450"/>
        <v/>
      </c>
      <c r="U23189" s="10" t="str">
        <f t="shared" si="1451"/>
        <v/>
      </c>
    </row>
    <row r="23190" spans="5:21" x14ac:dyDescent="0.25">
      <c r="E23190" s="17"/>
      <c r="I23190" s="9" t="str">
        <f>IF(C23190="","",IFERROR(VLOOKUP(L23190,'Truck List'!A:C,3,FALSE),H23190))</f>
        <v/>
      </c>
      <c r="N23190" s="9" t="str">
        <f t="shared" si="1449"/>
        <v/>
      </c>
      <c r="P23190" s="4"/>
      <c r="Q23190" s="10">
        <f t="shared" si="1448"/>
        <v>0</v>
      </c>
      <c r="S23190" s="4"/>
      <c r="T23190" s="10" t="str">
        <f t="shared" si="1450"/>
        <v/>
      </c>
      <c r="U23190" s="10" t="str">
        <f t="shared" si="1451"/>
        <v/>
      </c>
    </row>
    <row r="23191" spans="5:21" x14ac:dyDescent="0.25">
      <c r="E23191" s="17"/>
      <c r="I23191" s="9" t="str">
        <f>IF(C23191="","",IFERROR(VLOOKUP(L23191,'Truck List'!A:C,3,FALSE),H23191))</f>
        <v/>
      </c>
      <c r="N23191" s="9" t="str">
        <f t="shared" si="1449"/>
        <v/>
      </c>
      <c r="P23191" s="4"/>
      <c r="Q23191" s="10">
        <f t="shared" si="1448"/>
        <v>0</v>
      </c>
      <c r="S23191" s="4"/>
      <c r="T23191" s="10" t="str">
        <f t="shared" si="1450"/>
        <v/>
      </c>
      <c r="U23191" s="10" t="str">
        <f t="shared" si="1451"/>
        <v/>
      </c>
    </row>
    <row r="23192" spans="5:21" x14ac:dyDescent="0.25">
      <c r="E23192" s="17"/>
      <c r="I23192" s="9" t="str">
        <f>IF(C23192="","",IFERROR(VLOOKUP(L23192,'Truck List'!A:C,3,FALSE),H23192))</f>
        <v/>
      </c>
      <c r="N23192" s="9" t="str">
        <f t="shared" si="1449"/>
        <v/>
      </c>
      <c r="P23192" s="4"/>
      <c r="Q23192" s="10">
        <f t="shared" si="1448"/>
        <v>0</v>
      </c>
      <c r="S23192" s="4"/>
      <c r="T23192" s="10" t="str">
        <f t="shared" si="1450"/>
        <v/>
      </c>
      <c r="U23192" s="10" t="str">
        <f t="shared" si="1451"/>
        <v/>
      </c>
    </row>
    <row r="23193" spans="5:21" x14ac:dyDescent="0.25">
      <c r="E23193" s="17"/>
      <c r="I23193" s="9" t="str">
        <f>IF(C23193="","",IFERROR(VLOOKUP(L23193,'Truck List'!A:C,3,FALSE),H23193))</f>
        <v/>
      </c>
      <c r="N23193" s="9" t="str">
        <f t="shared" si="1449"/>
        <v/>
      </c>
      <c r="P23193" s="4"/>
      <c r="Q23193" s="10">
        <f t="shared" si="1448"/>
        <v>0</v>
      </c>
      <c r="S23193" s="4"/>
      <c r="T23193" s="10" t="str">
        <f t="shared" si="1450"/>
        <v/>
      </c>
      <c r="U23193" s="10" t="str">
        <f t="shared" si="1451"/>
        <v/>
      </c>
    </row>
    <row r="23194" spans="5:21" x14ac:dyDescent="0.25">
      <c r="E23194" s="17"/>
      <c r="I23194" s="9" t="str">
        <f>IF(C23194="","",IFERROR(VLOOKUP(L23194,'Truck List'!A:C,3,FALSE),H23194))</f>
        <v/>
      </c>
      <c r="N23194" s="9" t="str">
        <f t="shared" si="1449"/>
        <v/>
      </c>
      <c r="P23194" s="4"/>
      <c r="Q23194" s="10">
        <f t="shared" si="1448"/>
        <v>0</v>
      </c>
      <c r="S23194" s="4"/>
      <c r="T23194" s="10" t="str">
        <f t="shared" si="1450"/>
        <v/>
      </c>
      <c r="U23194" s="10" t="str">
        <f t="shared" si="1451"/>
        <v/>
      </c>
    </row>
    <row r="23195" spans="5:21" x14ac:dyDescent="0.25">
      <c r="E23195" s="17"/>
      <c r="I23195" s="9" t="str">
        <f>IF(C23195="","",IFERROR(VLOOKUP(L23195,'Truck List'!A:C,3,FALSE),H23195))</f>
        <v/>
      </c>
      <c r="N23195" s="9" t="str">
        <f t="shared" si="1449"/>
        <v/>
      </c>
      <c r="P23195" s="4"/>
      <c r="Q23195" s="10">
        <f t="shared" si="1448"/>
        <v>0</v>
      </c>
      <c r="S23195" s="4"/>
      <c r="T23195" s="10" t="str">
        <f t="shared" si="1450"/>
        <v/>
      </c>
      <c r="U23195" s="10" t="str">
        <f t="shared" si="1451"/>
        <v/>
      </c>
    </row>
    <row r="23196" spans="5:21" x14ac:dyDescent="0.25">
      <c r="E23196" s="17"/>
      <c r="I23196" s="9" t="str">
        <f>IF(C23196="","",IFERROR(VLOOKUP(L23196,'Truck List'!A:C,3,FALSE),H23196))</f>
        <v/>
      </c>
      <c r="N23196" s="9" t="str">
        <f t="shared" si="1449"/>
        <v/>
      </c>
      <c r="P23196" s="4"/>
      <c r="Q23196" s="10">
        <f t="shared" si="1448"/>
        <v>0</v>
      </c>
      <c r="S23196" s="4"/>
      <c r="T23196" s="10" t="str">
        <f t="shared" si="1450"/>
        <v/>
      </c>
      <c r="U23196" s="10" t="str">
        <f t="shared" si="1451"/>
        <v/>
      </c>
    </row>
    <row r="23197" spans="5:21" x14ac:dyDescent="0.25">
      <c r="E23197" s="17"/>
      <c r="I23197" s="9" t="str">
        <f>IF(C23197="","",IFERROR(VLOOKUP(L23197,'Truck List'!A:C,3,FALSE),H23197))</f>
        <v/>
      </c>
      <c r="N23197" s="9" t="str">
        <f t="shared" si="1449"/>
        <v/>
      </c>
      <c r="P23197" s="4"/>
      <c r="Q23197" s="10">
        <f t="shared" si="1448"/>
        <v>0</v>
      </c>
      <c r="S23197" s="4"/>
      <c r="T23197" s="10" t="str">
        <f t="shared" si="1450"/>
        <v/>
      </c>
      <c r="U23197" s="10" t="str">
        <f t="shared" si="1451"/>
        <v/>
      </c>
    </row>
    <row r="23198" spans="5:21" x14ac:dyDescent="0.25">
      <c r="E23198" s="17"/>
      <c r="I23198" s="9" t="str">
        <f>IF(C23198="","",IFERROR(VLOOKUP(L23198,'Truck List'!A:C,3,FALSE),H23198))</f>
        <v/>
      </c>
      <c r="N23198" s="9" t="str">
        <f t="shared" si="1449"/>
        <v/>
      </c>
      <c r="P23198" s="4"/>
      <c r="Q23198" s="10">
        <f t="shared" si="1448"/>
        <v>0</v>
      </c>
      <c r="S23198" s="4"/>
      <c r="T23198" s="10" t="str">
        <f t="shared" si="1450"/>
        <v/>
      </c>
      <c r="U23198" s="10" t="str">
        <f t="shared" si="1451"/>
        <v/>
      </c>
    </row>
    <row r="23199" spans="5:21" x14ac:dyDescent="0.25">
      <c r="E23199" s="17"/>
      <c r="I23199" s="9" t="str">
        <f>IF(C23199="","",IFERROR(VLOOKUP(L23199,'Truck List'!A:C,3,FALSE),H23199))</f>
        <v/>
      </c>
      <c r="N23199" s="9" t="str">
        <f t="shared" si="1449"/>
        <v/>
      </c>
      <c r="P23199" s="4"/>
      <c r="Q23199" s="10">
        <f t="shared" si="1448"/>
        <v>0</v>
      </c>
      <c r="S23199" s="4"/>
      <c r="T23199" s="10" t="str">
        <f t="shared" si="1450"/>
        <v/>
      </c>
      <c r="U23199" s="10" t="str">
        <f t="shared" si="1451"/>
        <v/>
      </c>
    </row>
    <row r="23200" spans="5:21" x14ac:dyDescent="0.25">
      <c r="E23200" s="17"/>
      <c r="I23200" s="9" t="str">
        <f>IF(C23200="","",IFERROR(VLOOKUP(L23200,'Truck List'!A:C,3,FALSE),H23200))</f>
        <v/>
      </c>
      <c r="N23200" s="9" t="str">
        <f t="shared" si="1449"/>
        <v/>
      </c>
      <c r="P23200" s="4"/>
      <c r="Q23200" s="10">
        <f t="shared" si="1448"/>
        <v>0</v>
      </c>
      <c r="S23200" s="4"/>
      <c r="T23200" s="10" t="str">
        <f t="shared" si="1450"/>
        <v/>
      </c>
      <c r="U23200" s="10" t="str">
        <f t="shared" si="1451"/>
        <v/>
      </c>
    </row>
    <row r="23201" spans="5:21" x14ac:dyDescent="0.25">
      <c r="E23201" s="17"/>
      <c r="I23201" s="9" t="str">
        <f>IF(C23201="","",IFERROR(VLOOKUP(L23201,'Truck List'!A:C,3,FALSE),H23201))</f>
        <v/>
      </c>
      <c r="N23201" s="9" t="str">
        <f t="shared" si="1449"/>
        <v/>
      </c>
      <c r="P23201" s="4"/>
      <c r="Q23201" s="10">
        <f t="shared" si="1448"/>
        <v>0</v>
      </c>
      <c r="S23201" s="4"/>
      <c r="T23201" s="10" t="str">
        <f t="shared" si="1450"/>
        <v/>
      </c>
      <c r="U23201" s="10" t="str">
        <f t="shared" si="1451"/>
        <v/>
      </c>
    </row>
    <row r="23202" spans="5:21" x14ac:dyDescent="0.25">
      <c r="E23202" s="17"/>
      <c r="I23202" s="9" t="str">
        <f>IF(C23202="","",IFERROR(VLOOKUP(L23202,'Truck List'!A:C,3,FALSE),H23202))</f>
        <v/>
      </c>
      <c r="N23202" s="9" t="str">
        <f t="shared" si="1449"/>
        <v/>
      </c>
      <c r="P23202" s="4"/>
      <c r="Q23202" s="10">
        <f t="shared" si="1448"/>
        <v>0</v>
      </c>
      <c r="S23202" s="4"/>
      <c r="T23202" s="10" t="str">
        <f t="shared" si="1450"/>
        <v/>
      </c>
      <c r="U23202" s="10" t="str">
        <f t="shared" si="1451"/>
        <v/>
      </c>
    </row>
    <row r="23203" spans="5:21" x14ac:dyDescent="0.25">
      <c r="E23203" s="17"/>
      <c r="I23203" s="9" t="str">
        <f>IF(C23203="","",IFERROR(VLOOKUP(L23203,'Truck List'!A:C,3,FALSE),H23203))</f>
        <v/>
      </c>
      <c r="N23203" s="9" t="str">
        <f t="shared" si="1449"/>
        <v/>
      </c>
      <c r="P23203" s="4"/>
      <c r="Q23203" s="10">
        <f t="shared" si="1448"/>
        <v>0</v>
      </c>
      <c r="S23203" s="4"/>
      <c r="T23203" s="10" t="str">
        <f t="shared" si="1450"/>
        <v/>
      </c>
      <c r="U23203" s="10" t="str">
        <f t="shared" si="1451"/>
        <v/>
      </c>
    </row>
    <row r="23204" spans="5:21" x14ac:dyDescent="0.25">
      <c r="E23204" s="17"/>
      <c r="I23204" s="9" t="str">
        <f>IF(C23204="","",IFERROR(VLOOKUP(L23204,'Truck List'!A:C,3,FALSE),H23204))</f>
        <v/>
      </c>
      <c r="N23204" s="9" t="str">
        <f t="shared" si="1449"/>
        <v/>
      </c>
      <c r="P23204" s="4"/>
      <c r="Q23204" s="10">
        <f t="shared" si="1448"/>
        <v>0</v>
      </c>
      <c r="S23204" s="4"/>
      <c r="T23204" s="10" t="str">
        <f t="shared" si="1450"/>
        <v/>
      </c>
      <c r="U23204" s="10" t="str">
        <f t="shared" si="1451"/>
        <v/>
      </c>
    </row>
    <row r="23205" spans="5:21" x14ac:dyDescent="0.25">
      <c r="E23205" s="17"/>
      <c r="I23205" s="9" t="str">
        <f>IF(C23205="","",IFERROR(VLOOKUP(L23205,'Truck List'!A:C,3,FALSE),H23205))</f>
        <v/>
      </c>
      <c r="N23205" s="9" t="str">
        <f t="shared" si="1449"/>
        <v/>
      </c>
      <c r="P23205" s="4"/>
      <c r="Q23205" s="10">
        <f t="shared" si="1448"/>
        <v>0</v>
      </c>
      <c r="S23205" s="4"/>
      <c r="T23205" s="10" t="str">
        <f t="shared" si="1450"/>
        <v/>
      </c>
      <c r="U23205" s="10" t="str">
        <f t="shared" si="1451"/>
        <v/>
      </c>
    </row>
    <row r="23206" spans="5:21" x14ac:dyDescent="0.25">
      <c r="E23206" s="17"/>
      <c r="I23206" s="9" t="str">
        <f>IF(C23206="","",IFERROR(VLOOKUP(L23206,'Truck List'!A:C,3,FALSE),H23206))</f>
        <v/>
      </c>
      <c r="N23206" s="9" t="str">
        <f t="shared" si="1449"/>
        <v/>
      </c>
      <c r="P23206" s="4"/>
      <c r="Q23206" s="10">
        <f t="shared" si="1448"/>
        <v>0</v>
      </c>
      <c r="S23206" s="4"/>
      <c r="T23206" s="10" t="str">
        <f t="shared" si="1450"/>
        <v/>
      </c>
      <c r="U23206" s="10" t="str">
        <f t="shared" si="1451"/>
        <v/>
      </c>
    </row>
    <row r="23207" spans="5:21" x14ac:dyDescent="0.25">
      <c r="E23207" s="17"/>
      <c r="I23207" s="9" t="str">
        <f>IF(C23207="","",IFERROR(VLOOKUP(L23207,'Truck List'!A:C,3,FALSE),H23207))</f>
        <v/>
      </c>
      <c r="N23207" s="9" t="str">
        <f t="shared" si="1449"/>
        <v/>
      </c>
      <c r="P23207" s="4"/>
      <c r="Q23207" s="10">
        <f t="shared" si="1448"/>
        <v>0</v>
      </c>
      <c r="S23207" s="4"/>
      <c r="T23207" s="10" t="str">
        <f t="shared" si="1450"/>
        <v/>
      </c>
      <c r="U23207" s="10" t="str">
        <f t="shared" si="1451"/>
        <v/>
      </c>
    </row>
    <row r="23208" spans="5:21" x14ac:dyDescent="0.25">
      <c r="E23208" s="17"/>
      <c r="I23208" s="9" t="str">
        <f>IF(C23208="","",IFERROR(VLOOKUP(L23208,'Truck List'!A:C,3,FALSE),H23208))</f>
        <v/>
      </c>
      <c r="N23208" s="9" t="str">
        <f t="shared" si="1449"/>
        <v/>
      </c>
      <c r="P23208" s="4"/>
      <c r="Q23208" s="10">
        <f t="shared" si="1448"/>
        <v>0</v>
      </c>
      <c r="S23208" s="4"/>
      <c r="T23208" s="10" t="str">
        <f t="shared" si="1450"/>
        <v/>
      </c>
      <c r="U23208" s="10" t="str">
        <f t="shared" si="1451"/>
        <v/>
      </c>
    </row>
    <row r="23209" spans="5:21" x14ac:dyDescent="0.25">
      <c r="E23209" s="17"/>
      <c r="I23209" s="9" t="str">
        <f>IF(C23209="","",IFERROR(VLOOKUP(L23209,'Truck List'!A:C,3,FALSE),H23209))</f>
        <v/>
      </c>
      <c r="N23209" s="9" t="str">
        <f t="shared" si="1449"/>
        <v/>
      </c>
      <c r="P23209" s="4"/>
      <c r="Q23209" s="10">
        <f t="shared" si="1448"/>
        <v>0</v>
      </c>
      <c r="S23209" s="4"/>
      <c r="T23209" s="10" t="str">
        <f t="shared" si="1450"/>
        <v/>
      </c>
      <c r="U23209" s="10" t="str">
        <f t="shared" si="1451"/>
        <v/>
      </c>
    </row>
    <row r="23210" spans="5:21" x14ac:dyDescent="0.25">
      <c r="E23210" s="17"/>
      <c r="I23210" s="9" t="str">
        <f>IF(C23210="","",IFERROR(VLOOKUP(L23210,'Truck List'!A:C,3,FALSE),H23210))</f>
        <v/>
      </c>
      <c r="N23210" s="9" t="str">
        <f t="shared" si="1449"/>
        <v/>
      </c>
      <c r="P23210" s="4"/>
      <c r="Q23210" s="10">
        <f t="shared" si="1448"/>
        <v>0</v>
      </c>
      <c r="S23210" s="4"/>
      <c r="T23210" s="10" t="str">
        <f t="shared" si="1450"/>
        <v/>
      </c>
      <c r="U23210" s="10" t="str">
        <f t="shared" si="1451"/>
        <v/>
      </c>
    </row>
    <row r="23211" spans="5:21" x14ac:dyDescent="0.25">
      <c r="E23211" s="17"/>
      <c r="I23211" s="9" t="str">
        <f>IF(C23211="","",IFERROR(VLOOKUP(L23211,'Truck List'!A:C,3,FALSE),H23211))</f>
        <v/>
      </c>
      <c r="N23211" s="9" t="str">
        <f t="shared" si="1449"/>
        <v/>
      </c>
      <c r="P23211" s="4"/>
      <c r="Q23211" s="10">
        <f t="shared" si="1448"/>
        <v>0</v>
      </c>
      <c r="S23211" s="4"/>
      <c r="T23211" s="10" t="str">
        <f t="shared" si="1450"/>
        <v/>
      </c>
      <c r="U23211" s="10" t="str">
        <f t="shared" si="1451"/>
        <v/>
      </c>
    </row>
    <row r="23212" spans="5:21" x14ac:dyDescent="0.25">
      <c r="E23212" s="17"/>
      <c r="I23212" s="9" t="str">
        <f>IF(C23212="","",IFERROR(VLOOKUP(L23212,'Truck List'!A:C,3,FALSE),H23212))</f>
        <v/>
      </c>
      <c r="N23212" s="9" t="str">
        <f t="shared" si="1449"/>
        <v/>
      </c>
      <c r="P23212" s="4"/>
      <c r="Q23212" s="10">
        <f t="shared" si="1448"/>
        <v>0</v>
      </c>
      <c r="S23212" s="4"/>
      <c r="T23212" s="10" t="str">
        <f t="shared" si="1450"/>
        <v/>
      </c>
      <c r="U23212" s="10" t="str">
        <f t="shared" si="1451"/>
        <v/>
      </c>
    </row>
    <row r="23213" spans="5:21" x14ac:dyDescent="0.25">
      <c r="E23213" s="17"/>
      <c r="I23213" s="9" t="str">
        <f>IF(C23213="","",IFERROR(VLOOKUP(L23213,'Truck List'!A:C,3,FALSE),H23213))</f>
        <v/>
      </c>
      <c r="N23213" s="9" t="str">
        <f t="shared" si="1449"/>
        <v/>
      </c>
      <c r="P23213" s="4"/>
      <c r="Q23213" s="10">
        <f t="shared" si="1448"/>
        <v>0</v>
      </c>
      <c r="S23213" s="4"/>
      <c r="T23213" s="10" t="str">
        <f t="shared" si="1450"/>
        <v/>
      </c>
      <c r="U23213" s="10" t="str">
        <f t="shared" si="1451"/>
        <v/>
      </c>
    </row>
    <row r="23214" spans="5:21" x14ac:dyDescent="0.25">
      <c r="E23214" s="17"/>
      <c r="I23214" s="9" t="str">
        <f>IF(C23214="","",IFERROR(VLOOKUP(L23214,'Truck List'!A:C,3,FALSE),H23214))</f>
        <v/>
      </c>
      <c r="N23214" s="9" t="str">
        <f t="shared" si="1449"/>
        <v/>
      </c>
      <c r="P23214" s="4"/>
      <c r="Q23214" s="10">
        <f t="shared" si="1448"/>
        <v>0</v>
      </c>
      <c r="S23214" s="4"/>
      <c r="T23214" s="10" t="str">
        <f t="shared" si="1450"/>
        <v/>
      </c>
      <c r="U23214" s="10" t="str">
        <f t="shared" si="1451"/>
        <v/>
      </c>
    </row>
    <row r="23215" spans="5:21" x14ac:dyDescent="0.25">
      <c r="E23215" s="17"/>
      <c r="I23215" s="9" t="str">
        <f>IF(C23215="","",IFERROR(VLOOKUP(L23215,'Truck List'!A:C,3,FALSE),H23215))</f>
        <v/>
      </c>
      <c r="N23215" s="9" t="str">
        <f t="shared" si="1449"/>
        <v/>
      </c>
      <c r="P23215" s="4"/>
      <c r="Q23215" s="10">
        <f t="shared" si="1448"/>
        <v>0</v>
      </c>
      <c r="S23215" s="4"/>
      <c r="T23215" s="10" t="str">
        <f t="shared" si="1450"/>
        <v/>
      </c>
      <c r="U23215" s="10" t="str">
        <f t="shared" si="1451"/>
        <v/>
      </c>
    </row>
    <row r="23216" spans="5:21" x14ac:dyDescent="0.25">
      <c r="E23216" s="17"/>
      <c r="I23216" s="9" t="str">
        <f>IF(C23216="","",IFERROR(VLOOKUP(L23216,'Truck List'!A:C,3,FALSE),H23216))</f>
        <v/>
      </c>
      <c r="N23216" s="9" t="str">
        <f t="shared" si="1449"/>
        <v/>
      </c>
      <c r="P23216" s="4"/>
      <c r="Q23216" s="10">
        <f t="shared" si="1448"/>
        <v>0</v>
      </c>
      <c r="S23216" s="4"/>
      <c r="T23216" s="10" t="str">
        <f t="shared" si="1450"/>
        <v/>
      </c>
      <c r="U23216" s="10" t="str">
        <f t="shared" si="1451"/>
        <v/>
      </c>
    </row>
    <row r="23217" spans="5:21" x14ac:dyDescent="0.25">
      <c r="E23217" s="17"/>
      <c r="I23217" s="9" t="str">
        <f>IF(C23217="","",IFERROR(VLOOKUP(L23217,'Truck List'!A:C,3,FALSE),H23217))</f>
        <v/>
      </c>
      <c r="N23217" s="9" t="str">
        <f t="shared" si="1449"/>
        <v/>
      </c>
      <c r="P23217" s="4"/>
      <c r="Q23217" s="10">
        <f t="shared" si="1448"/>
        <v>0</v>
      </c>
      <c r="S23217" s="4"/>
      <c r="T23217" s="10" t="str">
        <f t="shared" si="1450"/>
        <v/>
      </c>
      <c r="U23217" s="10" t="str">
        <f t="shared" si="1451"/>
        <v/>
      </c>
    </row>
    <row r="23218" spans="5:21" x14ac:dyDescent="0.25">
      <c r="E23218" s="17"/>
      <c r="I23218" s="9" t="str">
        <f>IF(C23218="","",IFERROR(VLOOKUP(L23218,'Truck List'!A:C,3,FALSE),H23218))</f>
        <v/>
      </c>
      <c r="N23218" s="9" t="str">
        <f t="shared" si="1449"/>
        <v/>
      </c>
      <c r="P23218" s="4"/>
      <c r="Q23218" s="10">
        <f t="shared" ref="Q23218:Q23281" si="1452">O23218*P23218</f>
        <v>0</v>
      </c>
      <c r="S23218" s="4"/>
      <c r="T23218" s="10" t="str">
        <f t="shared" si="1450"/>
        <v/>
      </c>
      <c r="U23218" s="10" t="str">
        <f t="shared" si="1451"/>
        <v/>
      </c>
    </row>
    <row r="23219" spans="5:21" x14ac:dyDescent="0.25">
      <c r="E23219" s="17"/>
      <c r="I23219" s="9" t="str">
        <f>IF(C23219="","",IFERROR(VLOOKUP(L23219,'Truck List'!A:C,3,FALSE),H23219))</f>
        <v/>
      </c>
      <c r="N23219" s="9" t="str">
        <f t="shared" si="1449"/>
        <v/>
      </c>
      <c r="P23219" s="4"/>
      <c r="Q23219" s="10">
        <f t="shared" si="1452"/>
        <v>0</v>
      </c>
      <c r="S23219" s="4"/>
      <c r="T23219" s="10" t="str">
        <f t="shared" si="1450"/>
        <v/>
      </c>
      <c r="U23219" s="10" t="str">
        <f t="shared" si="1451"/>
        <v/>
      </c>
    </row>
    <row r="23220" spans="5:21" x14ac:dyDescent="0.25">
      <c r="E23220" s="17"/>
      <c r="I23220" s="9" t="str">
        <f>IF(C23220="","",IFERROR(VLOOKUP(L23220,'Truck List'!A:C,3,FALSE),H23220))</f>
        <v/>
      </c>
      <c r="N23220" s="9" t="str">
        <f t="shared" si="1449"/>
        <v/>
      </c>
      <c r="P23220" s="4"/>
      <c r="Q23220" s="10">
        <f t="shared" si="1452"/>
        <v>0</v>
      </c>
      <c r="S23220" s="4"/>
      <c r="T23220" s="10" t="str">
        <f t="shared" si="1450"/>
        <v/>
      </c>
      <c r="U23220" s="10" t="str">
        <f t="shared" si="1451"/>
        <v/>
      </c>
    </row>
    <row r="23221" spans="5:21" x14ac:dyDescent="0.25">
      <c r="E23221" s="17"/>
      <c r="I23221" s="9" t="str">
        <f>IF(C23221="","",IFERROR(VLOOKUP(L23221,'Truck List'!A:C,3,FALSE),H23221))</f>
        <v/>
      </c>
      <c r="N23221" s="9" t="str">
        <f t="shared" si="1449"/>
        <v/>
      </c>
      <c r="P23221" s="4"/>
      <c r="Q23221" s="10">
        <f t="shared" si="1452"/>
        <v>0</v>
      </c>
      <c r="S23221" s="4"/>
      <c r="T23221" s="10" t="str">
        <f t="shared" si="1450"/>
        <v/>
      </c>
      <c r="U23221" s="10" t="str">
        <f t="shared" si="1451"/>
        <v/>
      </c>
    </row>
    <row r="23222" spans="5:21" x14ac:dyDescent="0.25">
      <c r="E23222" s="17"/>
      <c r="I23222" s="9" t="str">
        <f>IF(C23222="","",IFERROR(VLOOKUP(L23222,'Truck List'!A:C,3,FALSE),H23222))</f>
        <v/>
      </c>
      <c r="N23222" s="9" t="str">
        <f t="shared" ref="N23222:N23285" si="1453">IF(C23222="","",IF(L23222="",M23222,L23222))</f>
        <v/>
      </c>
      <c r="P23222" s="4"/>
      <c r="Q23222" s="10">
        <f t="shared" si="1452"/>
        <v>0</v>
      </c>
      <c r="S23222" s="4"/>
      <c r="T23222" s="10" t="str">
        <f t="shared" ref="T23222:T23285" si="1454">IF(D23222="COMMERCIAL",O23222*S23222,"")</f>
        <v/>
      </c>
      <c r="U23222" s="10" t="str">
        <f t="shared" ref="U23222:U23285" si="1455">IF(D23222="COMMERCIAL",T23222-(P23222*O23222),"")</f>
        <v/>
      </c>
    </row>
    <row r="23223" spans="5:21" x14ac:dyDescent="0.25">
      <c r="E23223" s="17"/>
      <c r="I23223" s="9" t="str">
        <f>IF(C23223="","",IFERROR(VLOOKUP(L23223,'Truck List'!A:C,3,FALSE),H23223))</f>
        <v/>
      </c>
      <c r="N23223" s="9" t="str">
        <f t="shared" si="1453"/>
        <v/>
      </c>
      <c r="P23223" s="4"/>
      <c r="Q23223" s="10">
        <f t="shared" si="1452"/>
        <v>0</v>
      </c>
      <c r="S23223" s="4"/>
      <c r="T23223" s="10" t="str">
        <f t="shared" si="1454"/>
        <v/>
      </c>
      <c r="U23223" s="10" t="str">
        <f t="shared" si="1455"/>
        <v/>
      </c>
    </row>
    <row r="23224" spans="5:21" x14ac:dyDescent="0.25">
      <c r="E23224" s="17"/>
      <c r="I23224" s="9" t="str">
        <f>IF(C23224="","",IFERROR(VLOOKUP(L23224,'Truck List'!A:C,3,FALSE),H23224))</f>
        <v/>
      </c>
      <c r="N23224" s="9" t="str">
        <f t="shared" si="1453"/>
        <v/>
      </c>
      <c r="P23224" s="4"/>
      <c r="Q23224" s="10">
        <f t="shared" si="1452"/>
        <v>0</v>
      </c>
      <c r="S23224" s="4"/>
      <c r="T23224" s="10" t="str">
        <f t="shared" si="1454"/>
        <v/>
      </c>
      <c r="U23224" s="10" t="str">
        <f t="shared" si="1455"/>
        <v/>
      </c>
    </row>
    <row r="23225" spans="5:21" x14ac:dyDescent="0.25">
      <c r="E23225" s="17"/>
      <c r="I23225" s="9" t="str">
        <f>IF(C23225="","",IFERROR(VLOOKUP(L23225,'Truck List'!A:C,3,FALSE),H23225))</f>
        <v/>
      </c>
      <c r="N23225" s="9" t="str">
        <f t="shared" si="1453"/>
        <v/>
      </c>
      <c r="P23225" s="4"/>
      <c r="Q23225" s="10">
        <f t="shared" si="1452"/>
        <v>0</v>
      </c>
      <c r="S23225" s="4"/>
      <c r="T23225" s="10" t="str">
        <f t="shared" si="1454"/>
        <v/>
      </c>
      <c r="U23225" s="10" t="str">
        <f t="shared" si="1455"/>
        <v/>
      </c>
    </row>
    <row r="23226" spans="5:21" x14ac:dyDescent="0.25">
      <c r="E23226" s="17"/>
      <c r="I23226" s="9" t="str">
        <f>IF(C23226="","",IFERROR(VLOOKUP(L23226,'Truck List'!A:C,3,FALSE),H23226))</f>
        <v/>
      </c>
      <c r="N23226" s="9" t="str">
        <f t="shared" si="1453"/>
        <v/>
      </c>
      <c r="P23226" s="4"/>
      <c r="Q23226" s="10">
        <f t="shared" si="1452"/>
        <v>0</v>
      </c>
      <c r="S23226" s="4"/>
      <c r="T23226" s="10" t="str">
        <f t="shared" si="1454"/>
        <v/>
      </c>
      <c r="U23226" s="10" t="str">
        <f t="shared" si="1455"/>
        <v/>
      </c>
    </row>
    <row r="23227" spans="5:21" x14ac:dyDescent="0.25">
      <c r="E23227" s="17"/>
      <c r="I23227" s="9" t="str">
        <f>IF(C23227="","",IFERROR(VLOOKUP(L23227,'Truck List'!A:C,3,FALSE),H23227))</f>
        <v/>
      </c>
      <c r="N23227" s="9" t="str">
        <f t="shared" si="1453"/>
        <v/>
      </c>
      <c r="P23227" s="4"/>
      <c r="Q23227" s="10">
        <f t="shared" si="1452"/>
        <v>0</v>
      </c>
      <c r="S23227" s="4"/>
      <c r="T23227" s="10" t="str">
        <f t="shared" si="1454"/>
        <v/>
      </c>
      <c r="U23227" s="10" t="str">
        <f t="shared" si="1455"/>
        <v/>
      </c>
    </row>
    <row r="23228" spans="5:21" x14ac:dyDescent="0.25">
      <c r="E23228" s="17"/>
      <c r="I23228" s="9" t="str">
        <f>IF(C23228="","",IFERROR(VLOOKUP(L23228,'Truck List'!A:C,3,FALSE),H23228))</f>
        <v/>
      </c>
      <c r="N23228" s="9" t="str">
        <f t="shared" si="1453"/>
        <v/>
      </c>
      <c r="P23228" s="4"/>
      <c r="Q23228" s="10">
        <f t="shared" si="1452"/>
        <v>0</v>
      </c>
      <c r="S23228" s="4"/>
      <c r="T23228" s="10" t="str">
        <f t="shared" si="1454"/>
        <v/>
      </c>
      <c r="U23228" s="10" t="str">
        <f t="shared" si="1455"/>
        <v/>
      </c>
    </row>
    <row r="23229" spans="5:21" x14ac:dyDescent="0.25">
      <c r="E23229" s="17"/>
      <c r="I23229" s="9" t="str">
        <f>IF(C23229="","",IFERROR(VLOOKUP(L23229,'Truck List'!A:C,3,FALSE),H23229))</f>
        <v/>
      </c>
      <c r="N23229" s="9" t="str">
        <f t="shared" si="1453"/>
        <v/>
      </c>
      <c r="P23229" s="4"/>
      <c r="Q23229" s="10">
        <f t="shared" si="1452"/>
        <v>0</v>
      </c>
      <c r="S23229" s="4"/>
      <c r="T23229" s="10" t="str">
        <f t="shared" si="1454"/>
        <v/>
      </c>
      <c r="U23229" s="10" t="str">
        <f t="shared" si="1455"/>
        <v/>
      </c>
    </row>
    <row r="23230" spans="5:21" x14ac:dyDescent="0.25">
      <c r="E23230" s="17"/>
      <c r="I23230" s="9" t="str">
        <f>IF(C23230="","",IFERROR(VLOOKUP(L23230,'Truck List'!A:C,3,FALSE),H23230))</f>
        <v/>
      </c>
      <c r="N23230" s="9" t="str">
        <f t="shared" si="1453"/>
        <v/>
      </c>
      <c r="P23230" s="4"/>
      <c r="Q23230" s="10">
        <f t="shared" si="1452"/>
        <v>0</v>
      </c>
      <c r="S23230" s="4"/>
      <c r="T23230" s="10" t="str">
        <f t="shared" si="1454"/>
        <v/>
      </c>
      <c r="U23230" s="10" t="str">
        <f t="shared" si="1455"/>
        <v/>
      </c>
    </row>
    <row r="23231" spans="5:21" x14ac:dyDescent="0.25">
      <c r="E23231" s="17"/>
      <c r="I23231" s="9" t="str">
        <f>IF(C23231="","",IFERROR(VLOOKUP(L23231,'Truck List'!A:C,3,FALSE),H23231))</f>
        <v/>
      </c>
      <c r="N23231" s="9" t="str">
        <f t="shared" si="1453"/>
        <v/>
      </c>
      <c r="P23231" s="4"/>
      <c r="Q23231" s="10">
        <f t="shared" si="1452"/>
        <v>0</v>
      </c>
      <c r="S23231" s="4"/>
      <c r="T23231" s="10" t="str">
        <f t="shared" si="1454"/>
        <v/>
      </c>
      <c r="U23231" s="10" t="str">
        <f t="shared" si="1455"/>
        <v/>
      </c>
    </row>
    <row r="23232" spans="5:21" x14ac:dyDescent="0.25">
      <c r="E23232" s="17"/>
      <c r="I23232" s="9" t="str">
        <f>IF(C23232="","",IFERROR(VLOOKUP(L23232,'Truck List'!A:C,3,FALSE),H23232))</f>
        <v/>
      </c>
      <c r="N23232" s="9" t="str">
        <f t="shared" si="1453"/>
        <v/>
      </c>
      <c r="P23232" s="4"/>
      <c r="Q23232" s="10">
        <f t="shared" si="1452"/>
        <v>0</v>
      </c>
      <c r="S23232" s="4"/>
      <c r="T23232" s="10" t="str">
        <f t="shared" si="1454"/>
        <v/>
      </c>
      <c r="U23232" s="10" t="str">
        <f t="shared" si="1455"/>
        <v/>
      </c>
    </row>
    <row r="23233" spans="5:21" x14ac:dyDescent="0.25">
      <c r="E23233" s="17"/>
      <c r="I23233" s="9" t="str">
        <f>IF(C23233="","",IFERROR(VLOOKUP(L23233,'Truck List'!A:C,3,FALSE),H23233))</f>
        <v/>
      </c>
      <c r="N23233" s="9" t="str">
        <f t="shared" si="1453"/>
        <v/>
      </c>
      <c r="P23233" s="4"/>
      <c r="Q23233" s="10">
        <f t="shared" si="1452"/>
        <v>0</v>
      </c>
      <c r="S23233" s="4"/>
      <c r="T23233" s="10" t="str">
        <f t="shared" si="1454"/>
        <v/>
      </c>
      <c r="U23233" s="10" t="str">
        <f t="shared" si="1455"/>
        <v/>
      </c>
    </row>
    <row r="23234" spans="5:21" x14ac:dyDescent="0.25">
      <c r="E23234" s="17"/>
      <c r="I23234" s="9" t="str">
        <f>IF(C23234="","",IFERROR(VLOOKUP(L23234,'Truck List'!A:C,3,FALSE),H23234))</f>
        <v/>
      </c>
      <c r="N23234" s="9" t="str">
        <f t="shared" si="1453"/>
        <v/>
      </c>
      <c r="P23234" s="4"/>
      <c r="Q23234" s="10">
        <f t="shared" si="1452"/>
        <v>0</v>
      </c>
      <c r="S23234" s="4"/>
      <c r="T23234" s="10" t="str">
        <f t="shared" si="1454"/>
        <v/>
      </c>
      <c r="U23234" s="10" t="str">
        <f t="shared" si="1455"/>
        <v/>
      </c>
    </row>
    <row r="23235" spans="5:21" x14ac:dyDescent="0.25">
      <c r="E23235" s="17"/>
      <c r="I23235" s="9" t="str">
        <f>IF(C23235="","",IFERROR(VLOOKUP(L23235,'Truck List'!A:C,3,FALSE),H23235))</f>
        <v/>
      </c>
      <c r="N23235" s="9" t="str">
        <f t="shared" si="1453"/>
        <v/>
      </c>
      <c r="P23235" s="4"/>
      <c r="Q23235" s="10">
        <f t="shared" si="1452"/>
        <v>0</v>
      </c>
      <c r="S23235" s="4"/>
      <c r="T23235" s="10" t="str">
        <f t="shared" si="1454"/>
        <v/>
      </c>
      <c r="U23235" s="10" t="str">
        <f t="shared" si="1455"/>
        <v/>
      </c>
    </row>
    <row r="23236" spans="5:21" x14ac:dyDescent="0.25">
      <c r="E23236" s="17"/>
      <c r="I23236" s="9" t="str">
        <f>IF(C23236="","",IFERROR(VLOOKUP(L23236,'Truck List'!A:C,3,FALSE),H23236))</f>
        <v/>
      </c>
      <c r="N23236" s="9" t="str">
        <f t="shared" si="1453"/>
        <v/>
      </c>
      <c r="P23236" s="4"/>
      <c r="Q23236" s="10">
        <f t="shared" si="1452"/>
        <v>0</v>
      </c>
      <c r="S23236" s="4"/>
      <c r="T23236" s="10" t="str">
        <f t="shared" si="1454"/>
        <v/>
      </c>
      <c r="U23236" s="10" t="str">
        <f t="shared" si="1455"/>
        <v/>
      </c>
    </row>
    <row r="23237" spans="5:21" x14ac:dyDescent="0.25">
      <c r="E23237" s="17"/>
      <c r="I23237" s="9" t="str">
        <f>IF(C23237="","",IFERROR(VLOOKUP(L23237,'Truck List'!A:C,3,FALSE),H23237))</f>
        <v/>
      </c>
      <c r="N23237" s="9" t="str">
        <f t="shared" si="1453"/>
        <v/>
      </c>
      <c r="P23237" s="4"/>
      <c r="Q23237" s="10">
        <f t="shared" si="1452"/>
        <v>0</v>
      </c>
      <c r="S23237" s="4"/>
      <c r="T23237" s="10" t="str">
        <f t="shared" si="1454"/>
        <v/>
      </c>
      <c r="U23237" s="10" t="str">
        <f t="shared" si="1455"/>
        <v/>
      </c>
    </row>
    <row r="23238" spans="5:21" x14ac:dyDescent="0.25">
      <c r="E23238" s="17"/>
      <c r="I23238" s="9" t="str">
        <f>IF(C23238="","",IFERROR(VLOOKUP(L23238,'Truck List'!A:C,3,FALSE),H23238))</f>
        <v/>
      </c>
      <c r="N23238" s="9" t="str">
        <f t="shared" si="1453"/>
        <v/>
      </c>
      <c r="P23238" s="4"/>
      <c r="Q23238" s="10">
        <f t="shared" si="1452"/>
        <v>0</v>
      </c>
      <c r="S23238" s="4"/>
      <c r="T23238" s="10" t="str">
        <f t="shared" si="1454"/>
        <v/>
      </c>
      <c r="U23238" s="10" t="str">
        <f t="shared" si="1455"/>
        <v/>
      </c>
    </row>
    <row r="23239" spans="5:21" x14ac:dyDescent="0.25">
      <c r="E23239" s="17"/>
      <c r="I23239" s="9" t="str">
        <f>IF(C23239="","",IFERROR(VLOOKUP(L23239,'Truck List'!A:C,3,FALSE),H23239))</f>
        <v/>
      </c>
      <c r="N23239" s="9" t="str">
        <f t="shared" si="1453"/>
        <v/>
      </c>
      <c r="P23239" s="4"/>
      <c r="Q23239" s="10">
        <f t="shared" si="1452"/>
        <v>0</v>
      </c>
      <c r="S23239" s="4"/>
      <c r="T23239" s="10" t="str">
        <f t="shared" si="1454"/>
        <v/>
      </c>
      <c r="U23239" s="10" t="str">
        <f t="shared" si="1455"/>
        <v/>
      </c>
    </row>
    <row r="23240" spans="5:21" x14ac:dyDescent="0.25">
      <c r="E23240" s="17"/>
      <c r="I23240" s="9" t="str">
        <f>IF(C23240="","",IFERROR(VLOOKUP(L23240,'Truck List'!A:C,3,FALSE),H23240))</f>
        <v/>
      </c>
      <c r="N23240" s="9" t="str">
        <f t="shared" si="1453"/>
        <v/>
      </c>
      <c r="P23240" s="4"/>
      <c r="Q23240" s="10">
        <f t="shared" si="1452"/>
        <v>0</v>
      </c>
      <c r="S23240" s="4"/>
      <c r="T23240" s="10" t="str">
        <f t="shared" si="1454"/>
        <v/>
      </c>
      <c r="U23240" s="10" t="str">
        <f t="shared" si="1455"/>
        <v/>
      </c>
    </row>
    <row r="23241" spans="5:21" x14ac:dyDescent="0.25">
      <c r="E23241" s="17"/>
      <c r="I23241" s="9" t="str">
        <f>IF(C23241="","",IFERROR(VLOOKUP(L23241,'Truck List'!A:C,3,FALSE),H23241))</f>
        <v/>
      </c>
      <c r="N23241" s="9" t="str">
        <f t="shared" si="1453"/>
        <v/>
      </c>
      <c r="P23241" s="4"/>
      <c r="Q23241" s="10">
        <f t="shared" si="1452"/>
        <v>0</v>
      </c>
      <c r="S23241" s="4"/>
      <c r="T23241" s="10" t="str">
        <f t="shared" si="1454"/>
        <v/>
      </c>
      <c r="U23241" s="10" t="str">
        <f t="shared" si="1455"/>
        <v/>
      </c>
    </row>
    <row r="23242" spans="5:21" x14ac:dyDescent="0.25">
      <c r="E23242" s="17"/>
      <c r="I23242" s="9" t="str">
        <f>IF(C23242="","",IFERROR(VLOOKUP(L23242,'Truck List'!A:C,3,FALSE),H23242))</f>
        <v/>
      </c>
      <c r="N23242" s="9" t="str">
        <f t="shared" si="1453"/>
        <v/>
      </c>
      <c r="P23242" s="4"/>
      <c r="Q23242" s="10">
        <f t="shared" si="1452"/>
        <v>0</v>
      </c>
      <c r="S23242" s="4"/>
      <c r="T23242" s="10" t="str">
        <f t="shared" si="1454"/>
        <v/>
      </c>
      <c r="U23242" s="10" t="str">
        <f t="shared" si="1455"/>
        <v/>
      </c>
    </row>
    <row r="23243" spans="5:21" x14ac:dyDescent="0.25">
      <c r="E23243" s="17"/>
      <c r="I23243" s="9" t="str">
        <f>IF(C23243="","",IFERROR(VLOOKUP(L23243,'Truck List'!A:C,3,FALSE),H23243))</f>
        <v/>
      </c>
      <c r="N23243" s="9" t="str">
        <f t="shared" si="1453"/>
        <v/>
      </c>
      <c r="P23243" s="4"/>
      <c r="Q23243" s="10">
        <f t="shared" si="1452"/>
        <v>0</v>
      </c>
      <c r="S23243" s="4"/>
      <c r="T23243" s="10" t="str">
        <f t="shared" si="1454"/>
        <v/>
      </c>
      <c r="U23243" s="10" t="str">
        <f t="shared" si="1455"/>
        <v/>
      </c>
    </row>
    <row r="23244" spans="5:21" x14ac:dyDescent="0.25">
      <c r="E23244" s="17"/>
      <c r="I23244" s="9" t="str">
        <f>IF(C23244="","",IFERROR(VLOOKUP(L23244,'Truck List'!A:C,3,FALSE),H23244))</f>
        <v/>
      </c>
      <c r="N23244" s="9" t="str">
        <f t="shared" si="1453"/>
        <v/>
      </c>
      <c r="P23244" s="4"/>
      <c r="Q23244" s="10">
        <f t="shared" si="1452"/>
        <v>0</v>
      </c>
      <c r="S23244" s="4"/>
      <c r="T23244" s="10" t="str">
        <f t="shared" si="1454"/>
        <v/>
      </c>
      <c r="U23244" s="10" t="str">
        <f t="shared" si="1455"/>
        <v/>
      </c>
    </row>
    <row r="23245" spans="5:21" x14ac:dyDescent="0.25">
      <c r="E23245" s="17"/>
      <c r="I23245" s="9" t="str">
        <f>IF(C23245="","",IFERROR(VLOOKUP(L23245,'Truck List'!A:C,3,FALSE),H23245))</f>
        <v/>
      </c>
      <c r="N23245" s="9" t="str">
        <f t="shared" si="1453"/>
        <v/>
      </c>
      <c r="P23245" s="4"/>
      <c r="Q23245" s="10">
        <f t="shared" si="1452"/>
        <v>0</v>
      </c>
      <c r="S23245" s="4"/>
      <c r="T23245" s="10" t="str">
        <f t="shared" si="1454"/>
        <v/>
      </c>
      <c r="U23245" s="10" t="str">
        <f t="shared" si="1455"/>
        <v/>
      </c>
    </row>
    <row r="23246" spans="5:21" x14ac:dyDescent="0.25">
      <c r="E23246" s="17"/>
      <c r="I23246" s="9" t="str">
        <f>IF(C23246="","",IFERROR(VLOOKUP(L23246,'Truck List'!A:C,3,FALSE),H23246))</f>
        <v/>
      </c>
      <c r="N23246" s="9" t="str">
        <f t="shared" si="1453"/>
        <v/>
      </c>
      <c r="P23246" s="4"/>
      <c r="Q23246" s="10">
        <f t="shared" si="1452"/>
        <v>0</v>
      </c>
      <c r="S23246" s="4"/>
      <c r="T23246" s="10" t="str">
        <f t="shared" si="1454"/>
        <v/>
      </c>
      <c r="U23246" s="10" t="str">
        <f t="shared" si="1455"/>
        <v/>
      </c>
    </row>
    <row r="23247" spans="5:21" x14ac:dyDescent="0.25">
      <c r="E23247" s="17"/>
      <c r="I23247" s="9" t="str">
        <f>IF(C23247="","",IFERROR(VLOOKUP(L23247,'Truck List'!A:C,3,FALSE),H23247))</f>
        <v/>
      </c>
      <c r="N23247" s="9" t="str">
        <f t="shared" si="1453"/>
        <v/>
      </c>
      <c r="P23247" s="4"/>
      <c r="Q23247" s="10">
        <f t="shared" si="1452"/>
        <v>0</v>
      </c>
      <c r="S23247" s="4"/>
      <c r="T23247" s="10" t="str">
        <f t="shared" si="1454"/>
        <v/>
      </c>
      <c r="U23247" s="10" t="str">
        <f t="shared" si="1455"/>
        <v/>
      </c>
    </row>
    <row r="23248" spans="5:21" x14ac:dyDescent="0.25">
      <c r="E23248" s="17"/>
      <c r="I23248" s="9" t="str">
        <f>IF(C23248="","",IFERROR(VLOOKUP(L23248,'Truck List'!A:C,3,FALSE),H23248))</f>
        <v/>
      </c>
      <c r="N23248" s="9" t="str">
        <f t="shared" si="1453"/>
        <v/>
      </c>
      <c r="P23248" s="4"/>
      <c r="Q23248" s="10">
        <f t="shared" si="1452"/>
        <v>0</v>
      </c>
      <c r="S23248" s="4"/>
      <c r="T23248" s="10" t="str">
        <f t="shared" si="1454"/>
        <v/>
      </c>
      <c r="U23248" s="10" t="str">
        <f t="shared" si="1455"/>
        <v/>
      </c>
    </row>
    <row r="23249" spans="5:21" x14ac:dyDescent="0.25">
      <c r="E23249" s="17"/>
      <c r="I23249" s="9" t="str">
        <f>IF(C23249="","",IFERROR(VLOOKUP(L23249,'Truck List'!A:C,3,FALSE),H23249))</f>
        <v/>
      </c>
      <c r="N23249" s="9" t="str">
        <f t="shared" si="1453"/>
        <v/>
      </c>
      <c r="P23249" s="4"/>
      <c r="Q23249" s="10">
        <f t="shared" si="1452"/>
        <v>0</v>
      </c>
      <c r="S23249" s="4"/>
      <c r="T23249" s="10" t="str">
        <f t="shared" si="1454"/>
        <v/>
      </c>
      <c r="U23249" s="10" t="str">
        <f t="shared" si="1455"/>
        <v/>
      </c>
    </row>
    <row r="23250" spans="5:21" x14ac:dyDescent="0.25">
      <c r="E23250" s="17"/>
      <c r="I23250" s="9" t="str">
        <f>IF(C23250="","",IFERROR(VLOOKUP(L23250,'Truck List'!A:C,3,FALSE),H23250))</f>
        <v/>
      </c>
      <c r="N23250" s="9" t="str">
        <f t="shared" si="1453"/>
        <v/>
      </c>
      <c r="P23250" s="4"/>
      <c r="Q23250" s="10">
        <f t="shared" si="1452"/>
        <v>0</v>
      </c>
      <c r="S23250" s="4"/>
      <c r="T23250" s="10" t="str">
        <f t="shared" si="1454"/>
        <v/>
      </c>
      <c r="U23250" s="10" t="str">
        <f t="shared" si="1455"/>
        <v/>
      </c>
    </row>
    <row r="23251" spans="5:21" x14ac:dyDescent="0.25">
      <c r="E23251" s="17"/>
      <c r="I23251" s="9" t="str">
        <f>IF(C23251="","",IFERROR(VLOOKUP(L23251,'Truck List'!A:C,3,FALSE),H23251))</f>
        <v/>
      </c>
      <c r="N23251" s="9" t="str">
        <f t="shared" si="1453"/>
        <v/>
      </c>
      <c r="P23251" s="4"/>
      <c r="Q23251" s="10">
        <f t="shared" si="1452"/>
        <v>0</v>
      </c>
      <c r="S23251" s="4"/>
      <c r="T23251" s="10" t="str">
        <f t="shared" si="1454"/>
        <v/>
      </c>
      <c r="U23251" s="10" t="str">
        <f t="shared" si="1455"/>
        <v/>
      </c>
    </row>
    <row r="23252" spans="5:21" x14ac:dyDescent="0.25">
      <c r="E23252" s="17"/>
      <c r="I23252" s="9" t="str">
        <f>IF(C23252="","",IFERROR(VLOOKUP(L23252,'Truck List'!A:C,3,FALSE),H23252))</f>
        <v/>
      </c>
      <c r="N23252" s="9" t="str">
        <f t="shared" si="1453"/>
        <v/>
      </c>
      <c r="P23252" s="4"/>
      <c r="Q23252" s="10">
        <f t="shared" si="1452"/>
        <v>0</v>
      </c>
      <c r="S23252" s="4"/>
      <c r="T23252" s="10" t="str">
        <f t="shared" si="1454"/>
        <v/>
      </c>
      <c r="U23252" s="10" t="str">
        <f t="shared" si="1455"/>
        <v/>
      </c>
    </row>
    <row r="23253" spans="5:21" x14ac:dyDescent="0.25">
      <c r="E23253" s="17"/>
      <c r="I23253" s="9" t="str">
        <f>IF(C23253="","",IFERROR(VLOOKUP(L23253,'Truck List'!A:C,3,FALSE),H23253))</f>
        <v/>
      </c>
      <c r="N23253" s="9" t="str">
        <f t="shared" si="1453"/>
        <v/>
      </c>
      <c r="P23253" s="4"/>
      <c r="Q23253" s="10">
        <f t="shared" si="1452"/>
        <v>0</v>
      </c>
      <c r="S23253" s="4"/>
      <c r="T23253" s="10" t="str">
        <f t="shared" si="1454"/>
        <v/>
      </c>
      <c r="U23253" s="10" t="str">
        <f t="shared" si="1455"/>
        <v/>
      </c>
    </row>
    <row r="23254" spans="5:21" x14ac:dyDescent="0.25">
      <c r="E23254" s="17"/>
      <c r="I23254" s="9" t="str">
        <f>IF(C23254="","",IFERROR(VLOOKUP(L23254,'Truck List'!A:C,3,FALSE),H23254))</f>
        <v/>
      </c>
      <c r="N23254" s="9" t="str">
        <f t="shared" si="1453"/>
        <v/>
      </c>
      <c r="P23254" s="4"/>
      <c r="Q23254" s="10">
        <f t="shared" si="1452"/>
        <v>0</v>
      </c>
      <c r="S23254" s="4"/>
      <c r="T23254" s="10" t="str">
        <f t="shared" si="1454"/>
        <v/>
      </c>
      <c r="U23254" s="10" t="str">
        <f t="shared" si="1455"/>
        <v/>
      </c>
    </row>
    <row r="23255" spans="5:21" x14ac:dyDescent="0.25">
      <c r="E23255" s="17"/>
      <c r="I23255" s="9" t="str">
        <f>IF(C23255="","",IFERROR(VLOOKUP(L23255,'Truck List'!A:C,3,FALSE),H23255))</f>
        <v/>
      </c>
      <c r="N23255" s="9" t="str">
        <f t="shared" si="1453"/>
        <v/>
      </c>
      <c r="P23255" s="4"/>
      <c r="Q23255" s="10">
        <f t="shared" si="1452"/>
        <v>0</v>
      </c>
      <c r="S23255" s="4"/>
      <c r="T23255" s="10" t="str">
        <f t="shared" si="1454"/>
        <v/>
      </c>
      <c r="U23255" s="10" t="str">
        <f t="shared" si="1455"/>
        <v/>
      </c>
    </row>
    <row r="23256" spans="5:21" x14ac:dyDescent="0.25">
      <c r="E23256" s="17"/>
      <c r="I23256" s="9" t="str">
        <f>IF(C23256="","",IFERROR(VLOOKUP(L23256,'Truck List'!A:C,3,FALSE),H23256))</f>
        <v/>
      </c>
      <c r="N23256" s="9" t="str">
        <f t="shared" si="1453"/>
        <v/>
      </c>
      <c r="P23256" s="4"/>
      <c r="Q23256" s="10">
        <f t="shared" si="1452"/>
        <v>0</v>
      </c>
      <c r="S23256" s="4"/>
      <c r="T23256" s="10" t="str">
        <f t="shared" si="1454"/>
        <v/>
      </c>
      <c r="U23256" s="10" t="str">
        <f t="shared" si="1455"/>
        <v/>
      </c>
    </row>
    <row r="23257" spans="5:21" x14ac:dyDescent="0.25">
      <c r="E23257" s="17"/>
      <c r="I23257" s="9" t="str">
        <f>IF(C23257="","",IFERROR(VLOOKUP(L23257,'Truck List'!A:C,3,FALSE),H23257))</f>
        <v/>
      </c>
      <c r="N23257" s="9" t="str">
        <f t="shared" si="1453"/>
        <v/>
      </c>
      <c r="P23257" s="4"/>
      <c r="Q23257" s="10">
        <f t="shared" si="1452"/>
        <v>0</v>
      </c>
      <c r="S23257" s="4"/>
      <c r="T23257" s="10" t="str">
        <f t="shared" si="1454"/>
        <v/>
      </c>
      <c r="U23257" s="10" t="str">
        <f t="shared" si="1455"/>
        <v/>
      </c>
    </row>
    <row r="23258" spans="5:21" x14ac:dyDescent="0.25">
      <c r="E23258" s="17"/>
      <c r="I23258" s="9" t="str">
        <f>IF(C23258="","",IFERROR(VLOOKUP(L23258,'Truck List'!A:C,3,FALSE),H23258))</f>
        <v/>
      </c>
      <c r="N23258" s="9" t="str">
        <f t="shared" si="1453"/>
        <v/>
      </c>
      <c r="P23258" s="4"/>
      <c r="Q23258" s="10">
        <f t="shared" si="1452"/>
        <v>0</v>
      </c>
      <c r="S23258" s="4"/>
      <c r="T23258" s="10" t="str">
        <f t="shared" si="1454"/>
        <v/>
      </c>
      <c r="U23258" s="10" t="str">
        <f t="shared" si="1455"/>
        <v/>
      </c>
    </row>
    <row r="23259" spans="5:21" x14ac:dyDescent="0.25">
      <c r="E23259" s="17"/>
      <c r="I23259" s="9" t="str">
        <f>IF(C23259="","",IFERROR(VLOOKUP(L23259,'Truck List'!A:C,3,FALSE),H23259))</f>
        <v/>
      </c>
      <c r="N23259" s="9" t="str">
        <f t="shared" si="1453"/>
        <v/>
      </c>
      <c r="P23259" s="4"/>
      <c r="Q23259" s="10">
        <f t="shared" si="1452"/>
        <v>0</v>
      </c>
      <c r="S23259" s="4"/>
      <c r="T23259" s="10" t="str">
        <f t="shared" si="1454"/>
        <v/>
      </c>
      <c r="U23259" s="10" t="str">
        <f t="shared" si="1455"/>
        <v/>
      </c>
    </row>
    <row r="23260" spans="5:21" x14ac:dyDescent="0.25">
      <c r="E23260" s="17"/>
      <c r="I23260" s="9" t="str">
        <f>IF(C23260="","",IFERROR(VLOOKUP(L23260,'Truck List'!A:C,3,FALSE),H23260))</f>
        <v/>
      </c>
      <c r="N23260" s="9" t="str">
        <f t="shared" si="1453"/>
        <v/>
      </c>
      <c r="P23260" s="4"/>
      <c r="Q23260" s="10">
        <f t="shared" si="1452"/>
        <v>0</v>
      </c>
      <c r="S23260" s="4"/>
      <c r="T23260" s="10" t="str">
        <f t="shared" si="1454"/>
        <v/>
      </c>
      <c r="U23260" s="10" t="str">
        <f t="shared" si="1455"/>
        <v/>
      </c>
    </row>
    <row r="23261" spans="5:21" x14ac:dyDescent="0.25">
      <c r="E23261" s="17"/>
      <c r="I23261" s="9" t="str">
        <f>IF(C23261="","",IFERROR(VLOOKUP(L23261,'Truck List'!A:C,3,FALSE),H23261))</f>
        <v/>
      </c>
      <c r="N23261" s="9" t="str">
        <f t="shared" si="1453"/>
        <v/>
      </c>
      <c r="P23261" s="4"/>
      <c r="Q23261" s="10">
        <f t="shared" si="1452"/>
        <v>0</v>
      </c>
      <c r="S23261" s="4"/>
      <c r="T23261" s="10" t="str">
        <f t="shared" si="1454"/>
        <v/>
      </c>
      <c r="U23261" s="10" t="str">
        <f t="shared" si="1455"/>
        <v/>
      </c>
    </row>
    <row r="23262" spans="5:21" x14ac:dyDescent="0.25">
      <c r="E23262" s="17"/>
      <c r="I23262" s="9" t="str">
        <f>IF(C23262="","",IFERROR(VLOOKUP(L23262,'Truck List'!A:C,3,FALSE),H23262))</f>
        <v/>
      </c>
      <c r="N23262" s="9" t="str">
        <f t="shared" si="1453"/>
        <v/>
      </c>
      <c r="P23262" s="4"/>
      <c r="Q23262" s="10">
        <f t="shared" si="1452"/>
        <v>0</v>
      </c>
      <c r="S23262" s="4"/>
      <c r="T23262" s="10" t="str">
        <f t="shared" si="1454"/>
        <v/>
      </c>
      <c r="U23262" s="10" t="str">
        <f t="shared" si="1455"/>
        <v/>
      </c>
    </row>
    <row r="23263" spans="5:21" x14ac:dyDescent="0.25">
      <c r="E23263" s="17"/>
      <c r="I23263" s="9" t="str">
        <f>IF(C23263="","",IFERROR(VLOOKUP(L23263,'Truck List'!A:C,3,FALSE),H23263))</f>
        <v/>
      </c>
      <c r="N23263" s="9" t="str">
        <f t="shared" si="1453"/>
        <v/>
      </c>
      <c r="P23263" s="4"/>
      <c r="Q23263" s="10">
        <f t="shared" si="1452"/>
        <v>0</v>
      </c>
      <c r="S23263" s="4"/>
      <c r="T23263" s="10" t="str">
        <f t="shared" si="1454"/>
        <v/>
      </c>
      <c r="U23263" s="10" t="str">
        <f t="shared" si="1455"/>
        <v/>
      </c>
    </row>
    <row r="23264" spans="5:21" x14ac:dyDescent="0.25">
      <c r="E23264" s="17"/>
      <c r="I23264" s="9" t="str">
        <f>IF(C23264="","",IFERROR(VLOOKUP(L23264,'Truck List'!A:C,3,FALSE),H23264))</f>
        <v/>
      </c>
      <c r="N23264" s="9" t="str">
        <f t="shared" si="1453"/>
        <v/>
      </c>
      <c r="P23264" s="4"/>
      <c r="Q23264" s="10">
        <f t="shared" si="1452"/>
        <v>0</v>
      </c>
      <c r="S23264" s="4"/>
      <c r="T23264" s="10" t="str">
        <f t="shared" si="1454"/>
        <v/>
      </c>
      <c r="U23264" s="10" t="str">
        <f t="shared" si="1455"/>
        <v/>
      </c>
    </row>
    <row r="23265" spans="5:21" x14ac:dyDescent="0.25">
      <c r="E23265" s="17"/>
      <c r="I23265" s="9" t="str">
        <f>IF(C23265="","",IFERROR(VLOOKUP(L23265,'Truck List'!A:C,3,FALSE),H23265))</f>
        <v/>
      </c>
      <c r="N23265" s="9" t="str">
        <f t="shared" si="1453"/>
        <v/>
      </c>
      <c r="P23265" s="4"/>
      <c r="Q23265" s="10">
        <f t="shared" si="1452"/>
        <v>0</v>
      </c>
      <c r="S23265" s="4"/>
      <c r="T23265" s="10" t="str">
        <f t="shared" si="1454"/>
        <v/>
      </c>
      <c r="U23265" s="10" t="str">
        <f t="shared" si="1455"/>
        <v/>
      </c>
    </row>
    <row r="23266" spans="5:21" x14ac:dyDescent="0.25">
      <c r="E23266" s="17"/>
      <c r="I23266" s="9" t="str">
        <f>IF(C23266="","",IFERROR(VLOOKUP(L23266,'Truck List'!A:C,3,FALSE),H23266))</f>
        <v/>
      </c>
      <c r="N23266" s="9" t="str">
        <f t="shared" si="1453"/>
        <v/>
      </c>
      <c r="P23266" s="4"/>
      <c r="Q23266" s="10">
        <f t="shared" si="1452"/>
        <v>0</v>
      </c>
      <c r="S23266" s="4"/>
      <c r="T23266" s="10" t="str">
        <f t="shared" si="1454"/>
        <v/>
      </c>
      <c r="U23266" s="10" t="str">
        <f t="shared" si="1455"/>
        <v/>
      </c>
    </row>
    <row r="23267" spans="5:21" x14ac:dyDescent="0.25">
      <c r="E23267" s="17"/>
      <c r="I23267" s="9" t="str">
        <f>IF(C23267="","",IFERROR(VLOOKUP(L23267,'Truck List'!A:C,3,FALSE),H23267))</f>
        <v/>
      </c>
      <c r="N23267" s="9" t="str">
        <f t="shared" si="1453"/>
        <v/>
      </c>
      <c r="P23267" s="4"/>
      <c r="Q23267" s="10">
        <f t="shared" si="1452"/>
        <v>0</v>
      </c>
      <c r="S23267" s="4"/>
      <c r="T23267" s="10" t="str">
        <f t="shared" si="1454"/>
        <v/>
      </c>
      <c r="U23267" s="10" t="str">
        <f t="shared" si="1455"/>
        <v/>
      </c>
    </row>
    <row r="23268" spans="5:21" x14ac:dyDescent="0.25">
      <c r="E23268" s="17"/>
      <c r="I23268" s="9" t="str">
        <f>IF(C23268="","",IFERROR(VLOOKUP(L23268,'Truck List'!A:C,3,FALSE),H23268))</f>
        <v/>
      </c>
      <c r="N23268" s="9" t="str">
        <f t="shared" si="1453"/>
        <v/>
      </c>
      <c r="P23268" s="4"/>
      <c r="Q23268" s="10">
        <f t="shared" si="1452"/>
        <v>0</v>
      </c>
      <c r="S23268" s="4"/>
      <c r="T23268" s="10" t="str">
        <f t="shared" si="1454"/>
        <v/>
      </c>
      <c r="U23268" s="10" t="str">
        <f t="shared" si="1455"/>
        <v/>
      </c>
    </row>
    <row r="23269" spans="5:21" x14ac:dyDescent="0.25">
      <c r="E23269" s="17"/>
      <c r="I23269" s="9" t="str">
        <f>IF(C23269="","",IFERROR(VLOOKUP(L23269,'Truck List'!A:C,3,FALSE),H23269))</f>
        <v/>
      </c>
      <c r="N23269" s="9" t="str">
        <f t="shared" si="1453"/>
        <v/>
      </c>
      <c r="P23269" s="4"/>
      <c r="Q23269" s="10">
        <f t="shared" si="1452"/>
        <v>0</v>
      </c>
      <c r="S23269" s="4"/>
      <c r="T23269" s="10" t="str">
        <f t="shared" si="1454"/>
        <v/>
      </c>
      <c r="U23269" s="10" t="str">
        <f t="shared" si="1455"/>
        <v/>
      </c>
    </row>
    <row r="23270" spans="5:21" x14ac:dyDescent="0.25">
      <c r="E23270" s="17"/>
      <c r="I23270" s="9" t="str">
        <f>IF(C23270="","",IFERROR(VLOOKUP(L23270,'Truck List'!A:C,3,FALSE),H23270))</f>
        <v/>
      </c>
      <c r="N23270" s="9" t="str">
        <f t="shared" si="1453"/>
        <v/>
      </c>
      <c r="P23270" s="4"/>
      <c r="Q23270" s="10">
        <f t="shared" si="1452"/>
        <v>0</v>
      </c>
      <c r="S23270" s="4"/>
      <c r="T23270" s="10" t="str">
        <f t="shared" si="1454"/>
        <v/>
      </c>
      <c r="U23270" s="10" t="str">
        <f t="shared" si="1455"/>
        <v/>
      </c>
    </row>
    <row r="23271" spans="5:21" x14ac:dyDescent="0.25">
      <c r="E23271" s="17"/>
      <c r="I23271" s="9" t="str">
        <f>IF(C23271="","",IFERROR(VLOOKUP(L23271,'Truck List'!A:C,3,FALSE),H23271))</f>
        <v/>
      </c>
      <c r="N23271" s="9" t="str">
        <f t="shared" si="1453"/>
        <v/>
      </c>
      <c r="P23271" s="4"/>
      <c r="Q23271" s="10">
        <f t="shared" si="1452"/>
        <v>0</v>
      </c>
      <c r="S23271" s="4"/>
      <c r="T23271" s="10" t="str">
        <f t="shared" si="1454"/>
        <v/>
      </c>
      <c r="U23271" s="10" t="str">
        <f t="shared" si="1455"/>
        <v/>
      </c>
    </row>
    <row r="23272" spans="5:21" x14ac:dyDescent="0.25">
      <c r="E23272" s="17"/>
      <c r="I23272" s="9" t="str">
        <f>IF(C23272="","",IFERROR(VLOOKUP(L23272,'Truck List'!A:C,3,FALSE),H23272))</f>
        <v/>
      </c>
      <c r="N23272" s="9" t="str">
        <f t="shared" si="1453"/>
        <v/>
      </c>
      <c r="P23272" s="4"/>
      <c r="Q23272" s="10">
        <f t="shared" si="1452"/>
        <v>0</v>
      </c>
      <c r="S23272" s="4"/>
      <c r="T23272" s="10" t="str">
        <f t="shared" si="1454"/>
        <v/>
      </c>
      <c r="U23272" s="10" t="str">
        <f t="shared" si="1455"/>
        <v/>
      </c>
    </row>
    <row r="23273" spans="5:21" x14ac:dyDescent="0.25">
      <c r="E23273" s="17"/>
      <c r="I23273" s="9" t="str">
        <f>IF(C23273="","",IFERROR(VLOOKUP(L23273,'Truck List'!A:C,3,FALSE),H23273))</f>
        <v/>
      </c>
      <c r="N23273" s="9" t="str">
        <f t="shared" si="1453"/>
        <v/>
      </c>
      <c r="P23273" s="4"/>
      <c r="Q23273" s="10">
        <f t="shared" si="1452"/>
        <v>0</v>
      </c>
      <c r="S23273" s="4"/>
      <c r="T23273" s="10" t="str">
        <f t="shared" si="1454"/>
        <v/>
      </c>
      <c r="U23273" s="10" t="str">
        <f t="shared" si="1455"/>
        <v/>
      </c>
    </row>
    <row r="23274" spans="5:21" x14ac:dyDescent="0.25">
      <c r="E23274" s="17"/>
      <c r="I23274" s="9" t="str">
        <f>IF(C23274="","",IFERROR(VLOOKUP(L23274,'Truck List'!A:C,3,FALSE),H23274))</f>
        <v/>
      </c>
      <c r="N23274" s="9" t="str">
        <f t="shared" si="1453"/>
        <v/>
      </c>
      <c r="P23274" s="4"/>
      <c r="Q23274" s="10">
        <f t="shared" si="1452"/>
        <v>0</v>
      </c>
      <c r="S23274" s="4"/>
      <c r="T23274" s="10" t="str">
        <f t="shared" si="1454"/>
        <v/>
      </c>
      <c r="U23274" s="10" t="str">
        <f t="shared" si="1455"/>
        <v/>
      </c>
    </row>
    <row r="23275" spans="5:21" x14ac:dyDescent="0.25">
      <c r="E23275" s="17"/>
      <c r="I23275" s="9" t="str">
        <f>IF(C23275="","",IFERROR(VLOOKUP(L23275,'Truck List'!A:C,3,FALSE),H23275))</f>
        <v/>
      </c>
      <c r="N23275" s="9" t="str">
        <f t="shared" si="1453"/>
        <v/>
      </c>
      <c r="P23275" s="4"/>
      <c r="Q23275" s="10">
        <f t="shared" si="1452"/>
        <v>0</v>
      </c>
      <c r="S23275" s="4"/>
      <c r="T23275" s="10" t="str">
        <f t="shared" si="1454"/>
        <v/>
      </c>
      <c r="U23275" s="10" t="str">
        <f t="shared" si="1455"/>
        <v/>
      </c>
    </row>
    <row r="23276" spans="5:21" x14ac:dyDescent="0.25">
      <c r="E23276" s="17"/>
      <c r="I23276" s="9" t="str">
        <f>IF(C23276="","",IFERROR(VLOOKUP(L23276,'Truck List'!A:C,3,FALSE),H23276))</f>
        <v/>
      </c>
      <c r="N23276" s="9" t="str">
        <f t="shared" si="1453"/>
        <v/>
      </c>
      <c r="P23276" s="4"/>
      <c r="Q23276" s="10">
        <f t="shared" si="1452"/>
        <v>0</v>
      </c>
      <c r="S23276" s="4"/>
      <c r="T23276" s="10" t="str">
        <f t="shared" si="1454"/>
        <v/>
      </c>
      <c r="U23276" s="10" t="str">
        <f t="shared" si="1455"/>
        <v/>
      </c>
    </row>
    <row r="23277" spans="5:21" x14ac:dyDescent="0.25">
      <c r="E23277" s="17"/>
      <c r="I23277" s="9" t="str">
        <f>IF(C23277="","",IFERROR(VLOOKUP(L23277,'Truck List'!A:C,3,FALSE),H23277))</f>
        <v/>
      </c>
      <c r="N23277" s="9" t="str">
        <f t="shared" si="1453"/>
        <v/>
      </c>
      <c r="P23277" s="4"/>
      <c r="Q23277" s="10">
        <f t="shared" si="1452"/>
        <v>0</v>
      </c>
      <c r="S23277" s="4"/>
      <c r="T23277" s="10" t="str">
        <f t="shared" si="1454"/>
        <v/>
      </c>
      <c r="U23277" s="10" t="str">
        <f t="shared" si="1455"/>
        <v/>
      </c>
    </row>
    <row r="23278" spans="5:21" x14ac:dyDescent="0.25">
      <c r="E23278" s="17"/>
      <c r="I23278" s="9" t="str">
        <f>IF(C23278="","",IFERROR(VLOOKUP(L23278,'Truck List'!A:C,3,FALSE),H23278))</f>
        <v/>
      </c>
      <c r="N23278" s="9" t="str">
        <f t="shared" si="1453"/>
        <v/>
      </c>
      <c r="P23278" s="4"/>
      <c r="Q23278" s="10">
        <f t="shared" si="1452"/>
        <v>0</v>
      </c>
      <c r="S23278" s="4"/>
      <c r="T23278" s="10" t="str">
        <f t="shared" si="1454"/>
        <v/>
      </c>
      <c r="U23278" s="10" t="str">
        <f t="shared" si="1455"/>
        <v/>
      </c>
    </row>
    <row r="23279" spans="5:21" x14ac:dyDescent="0.25">
      <c r="E23279" s="17"/>
      <c r="I23279" s="9" t="str">
        <f>IF(C23279="","",IFERROR(VLOOKUP(L23279,'Truck List'!A:C,3,FALSE),H23279))</f>
        <v/>
      </c>
      <c r="N23279" s="9" t="str">
        <f t="shared" si="1453"/>
        <v/>
      </c>
      <c r="P23279" s="4"/>
      <c r="Q23279" s="10">
        <f t="shared" si="1452"/>
        <v>0</v>
      </c>
      <c r="S23279" s="4"/>
      <c r="T23279" s="10" t="str">
        <f t="shared" si="1454"/>
        <v/>
      </c>
      <c r="U23279" s="10" t="str">
        <f t="shared" si="1455"/>
        <v/>
      </c>
    </row>
    <row r="23280" spans="5:21" x14ac:dyDescent="0.25">
      <c r="E23280" s="17"/>
      <c r="I23280" s="9" t="str">
        <f>IF(C23280="","",IFERROR(VLOOKUP(L23280,'Truck List'!A:C,3,FALSE),H23280))</f>
        <v/>
      </c>
      <c r="N23280" s="9" t="str">
        <f t="shared" si="1453"/>
        <v/>
      </c>
      <c r="P23280" s="4"/>
      <c r="Q23280" s="10">
        <f t="shared" si="1452"/>
        <v>0</v>
      </c>
      <c r="S23280" s="4"/>
      <c r="T23280" s="10" t="str">
        <f t="shared" si="1454"/>
        <v/>
      </c>
      <c r="U23280" s="10" t="str">
        <f t="shared" si="1455"/>
        <v/>
      </c>
    </row>
    <row r="23281" spans="5:21" x14ac:dyDescent="0.25">
      <c r="E23281" s="17"/>
      <c r="I23281" s="9" t="str">
        <f>IF(C23281="","",IFERROR(VLOOKUP(L23281,'Truck List'!A:C,3,FALSE),H23281))</f>
        <v/>
      </c>
      <c r="N23281" s="9" t="str">
        <f t="shared" si="1453"/>
        <v/>
      </c>
      <c r="P23281" s="4"/>
      <c r="Q23281" s="10">
        <f t="shared" si="1452"/>
        <v>0</v>
      </c>
      <c r="S23281" s="4"/>
      <c r="T23281" s="10" t="str">
        <f t="shared" si="1454"/>
        <v/>
      </c>
      <c r="U23281" s="10" t="str">
        <f t="shared" si="1455"/>
        <v/>
      </c>
    </row>
    <row r="23282" spans="5:21" x14ac:dyDescent="0.25">
      <c r="E23282" s="17"/>
      <c r="I23282" s="9" t="str">
        <f>IF(C23282="","",IFERROR(VLOOKUP(L23282,'Truck List'!A:C,3,FALSE),H23282))</f>
        <v/>
      </c>
      <c r="N23282" s="9" t="str">
        <f t="shared" si="1453"/>
        <v/>
      </c>
      <c r="P23282" s="4"/>
      <c r="Q23282" s="10">
        <f t="shared" ref="Q23282:Q23345" si="1456">O23282*P23282</f>
        <v>0</v>
      </c>
      <c r="S23282" s="4"/>
      <c r="T23282" s="10" t="str">
        <f t="shared" si="1454"/>
        <v/>
      </c>
      <c r="U23282" s="10" t="str">
        <f t="shared" si="1455"/>
        <v/>
      </c>
    </row>
    <row r="23283" spans="5:21" x14ac:dyDescent="0.25">
      <c r="E23283" s="17"/>
      <c r="I23283" s="9" t="str">
        <f>IF(C23283="","",IFERROR(VLOOKUP(L23283,'Truck List'!A:C,3,FALSE),H23283))</f>
        <v/>
      </c>
      <c r="N23283" s="9" t="str">
        <f t="shared" si="1453"/>
        <v/>
      </c>
      <c r="P23283" s="4"/>
      <c r="Q23283" s="10">
        <f t="shared" si="1456"/>
        <v>0</v>
      </c>
      <c r="S23283" s="4"/>
      <c r="T23283" s="10" t="str">
        <f t="shared" si="1454"/>
        <v/>
      </c>
      <c r="U23283" s="10" t="str">
        <f t="shared" si="1455"/>
        <v/>
      </c>
    </row>
    <row r="23284" spans="5:21" x14ac:dyDescent="0.25">
      <c r="E23284" s="17"/>
      <c r="I23284" s="9" t="str">
        <f>IF(C23284="","",IFERROR(VLOOKUP(L23284,'Truck List'!A:C,3,FALSE),H23284))</f>
        <v/>
      </c>
      <c r="N23284" s="9" t="str">
        <f t="shared" si="1453"/>
        <v/>
      </c>
      <c r="P23284" s="4"/>
      <c r="Q23284" s="10">
        <f t="shared" si="1456"/>
        <v>0</v>
      </c>
      <c r="S23284" s="4"/>
      <c r="T23284" s="10" t="str">
        <f t="shared" si="1454"/>
        <v/>
      </c>
      <c r="U23284" s="10" t="str">
        <f t="shared" si="1455"/>
        <v/>
      </c>
    </row>
    <row r="23285" spans="5:21" x14ac:dyDescent="0.25">
      <c r="E23285" s="17"/>
      <c r="I23285" s="9" t="str">
        <f>IF(C23285="","",IFERROR(VLOOKUP(L23285,'Truck List'!A:C,3,FALSE),H23285))</f>
        <v/>
      </c>
      <c r="N23285" s="9" t="str">
        <f t="shared" si="1453"/>
        <v/>
      </c>
      <c r="P23285" s="4"/>
      <c r="Q23285" s="10">
        <f t="shared" si="1456"/>
        <v>0</v>
      </c>
      <c r="S23285" s="4"/>
      <c r="T23285" s="10" t="str">
        <f t="shared" si="1454"/>
        <v/>
      </c>
      <c r="U23285" s="10" t="str">
        <f t="shared" si="1455"/>
        <v/>
      </c>
    </row>
    <row r="23286" spans="5:21" x14ac:dyDescent="0.25">
      <c r="E23286" s="17"/>
      <c r="I23286" s="9" t="str">
        <f>IF(C23286="","",IFERROR(VLOOKUP(L23286,'Truck List'!A:C,3,FALSE),H23286))</f>
        <v/>
      </c>
      <c r="N23286" s="9" t="str">
        <f t="shared" ref="N23286:N23349" si="1457">IF(C23286="","",IF(L23286="",M23286,L23286))</f>
        <v/>
      </c>
      <c r="P23286" s="4"/>
      <c r="Q23286" s="10">
        <f t="shared" si="1456"/>
        <v>0</v>
      </c>
      <c r="S23286" s="4"/>
      <c r="T23286" s="10" t="str">
        <f t="shared" ref="T23286:T23349" si="1458">IF(D23286="COMMERCIAL",O23286*S23286,"")</f>
        <v/>
      </c>
      <c r="U23286" s="10" t="str">
        <f t="shared" ref="U23286:U23349" si="1459">IF(D23286="COMMERCIAL",T23286-(P23286*O23286),"")</f>
        <v/>
      </c>
    </row>
    <row r="23287" spans="5:21" x14ac:dyDescent="0.25">
      <c r="E23287" s="17"/>
      <c r="I23287" s="9" t="str">
        <f>IF(C23287="","",IFERROR(VLOOKUP(L23287,'Truck List'!A:C,3,FALSE),H23287))</f>
        <v/>
      </c>
      <c r="N23287" s="9" t="str">
        <f t="shared" si="1457"/>
        <v/>
      </c>
      <c r="P23287" s="4"/>
      <c r="Q23287" s="10">
        <f t="shared" si="1456"/>
        <v>0</v>
      </c>
      <c r="S23287" s="4"/>
      <c r="T23287" s="10" t="str">
        <f t="shared" si="1458"/>
        <v/>
      </c>
      <c r="U23287" s="10" t="str">
        <f t="shared" si="1459"/>
        <v/>
      </c>
    </row>
    <row r="23288" spans="5:21" x14ac:dyDescent="0.25">
      <c r="E23288" s="17"/>
      <c r="I23288" s="9" t="str">
        <f>IF(C23288="","",IFERROR(VLOOKUP(L23288,'Truck List'!A:C,3,FALSE),H23288))</f>
        <v/>
      </c>
      <c r="N23288" s="9" t="str">
        <f t="shared" si="1457"/>
        <v/>
      </c>
      <c r="P23288" s="4"/>
      <c r="Q23288" s="10">
        <f t="shared" si="1456"/>
        <v>0</v>
      </c>
      <c r="S23288" s="4"/>
      <c r="T23288" s="10" t="str">
        <f t="shared" si="1458"/>
        <v/>
      </c>
      <c r="U23288" s="10" t="str">
        <f t="shared" si="1459"/>
        <v/>
      </c>
    </row>
    <row r="23289" spans="5:21" x14ac:dyDescent="0.25">
      <c r="E23289" s="17"/>
      <c r="I23289" s="9" t="str">
        <f>IF(C23289="","",IFERROR(VLOOKUP(L23289,'Truck List'!A:C,3,FALSE),H23289))</f>
        <v/>
      </c>
      <c r="N23289" s="9" t="str">
        <f t="shared" si="1457"/>
        <v/>
      </c>
      <c r="P23289" s="4"/>
      <c r="Q23289" s="10">
        <f t="shared" si="1456"/>
        <v>0</v>
      </c>
      <c r="S23289" s="4"/>
      <c r="T23289" s="10" t="str">
        <f t="shared" si="1458"/>
        <v/>
      </c>
      <c r="U23289" s="10" t="str">
        <f t="shared" si="1459"/>
        <v/>
      </c>
    </row>
    <row r="23290" spans="5:21" x14ac:dyDescent="0.25">
      <c r="E23290" s="17"/>
      <c r="I23290" s="9" t="str">
        <f>IF(C23290="","",IFERROR(VLOOKUP(L23290,'Truck List'!A:C,3,FALSE),H23290))</f>
        <v/>
      </c>
      <c r="N23290" s="9" t="str">
        <f t="shared" si="1457"/>
        <v/>
      </c>
      <c r="P23290" s="4"/>
      <c r="Q23290" s="10">
        <f t="shared" si="1456"/>
        <v>0</v>
      </c>
      <c r="S23290" s="4"/>
      <c r="T23290" s="10" t="str">
        <f t="shared" si="1458"/>
        <v/>
      </c>
      <c r="U23290" s="10" t="str">
        <f t="shared" si="1459"/>
        <v/>
      </c>
    </row>
    <row r="23291" spans="5:21" x14ac:dyDescent="0.25">
      <c r="E23291" s="17"/>
      <c r="I23291" s="9" t="str">
        <f>IF(C23291="","",IFERROR(VLOOKUP(L23291,'Truck List'!A:C,3,FALSE),H23291))</f>
        <v/>
      </c>
      <c r="N23291" s="9" t="str">
        <f t="shared" si="1457"/>
        <v/>
      </c>
      <c r="P23291" s="4"/>
      <c r="Q23291" s="10">
        <f t="shared" si="1456"/>
        <v>0</v>
      </c>
      <c r="S23291" s="4"/>
      <c r="T23291" s="10" t="str">
        <f t="shared" si="1458"/>
        <v/>
      </c>
      <c r="U23291" s="10" t="str">
        <f t="shared" si="1459"/>
        <v/>
      </c>
    </row>
    <row r="23292" spans="5:21" x14ac:dyDescent="0.25">
      <c r="E23292" s="17"/>
      <c r="I23292" s="9" t="str">
        <f>IF(C23292="","",IFERROR(VLOOKUP(L23292,'Truck List'!A:C,3,FALSE),H23292))</f>
        <v/>
      </c>
      <c r="N23292" s="9" t="str">
        <f t="shared" si="1457"/>
        <v/>
      </c>
      <c r="P23292" s="4"/>
      <c r="Q23292" s="10">
        <f t="shared" si="1456"/>
        <v>0</v>
      </c>
      <c r="S23292" s="4"/>
      <c r="T23292" s="10" t="str">
        <f t="shared" si="1458"/>
        <v/>
      </c>
      <c r="U23292" s="10" t="str">
        <f t="shared" si="1459"/>
        <v/>
      </c>
    </row>
    <row r="23293" spans="5:21" x14ac:dyDescent="0.25">
      <c r="E23293" s="17"/>
      <c r="I23293" s="9" t="str">
        <f>IF(C23293="","",IFERROR(VLOOKUP(L23293,'Truck List'!A:C,3,FALSE),H23293))</f>
        <v/>
      </c>
      <c r="N23293" s="9" t="str">
        <f t="shared" si="1457"/>
        <v/>
      </c>
      <c r="P23293" s="4"/>
      <c r="Q23293" s="10">
        <f t="shared" si="1456"/>
        <v>0</v>
      </c>
      <c r="S23293" s="4"/>
      <c r="T23293" s="10" t="str">
        <f t="shared" si="1458"/>
        <v/>
      </c>
      <c r="U23293" s="10" t="str">
        <f t="shared" si="1459"/>
        <v/>
      </c>
    </row>
    <row r="23294" spans="5:21" x14ac:dyDescent="0.25">
      <c r="E23294" s="17"/>
      <c r="I23294" s="9" t="str">
        <f>IF(C23294="","",IFERROR(VLOOKUP(L23294,'Truck List'!A:C,3,FALSE),H23294))</f>
        <v/>
      </c>
      <c r="N23294" s="9" t="str">
        <f t="shared" si="1457"/>
        <v/>
      </c>
      <c r="P23294" s="4"/>
      <c r="Q23294" s="10">
        <f t="shared" si="1456"/>
        <v>0</v>
      </c>
      <c r="S23294" s="4"/>
      <c r="T23294" s="10" t="str">
        <f t="shared" si="1458"/>
        <v/>
      </c>
      <c r="U23294" s="10" t="str">
        <f t="shared" si="1459"/>
        <v/>
      </c>
    </row>
    <row r="23295" spans="5:21" x14ac:dyDescent="0.25">
      <c r="E23295" s="17"/>
      <c r="I23295" s="9" t="str">
        <f>IF(C23295="","",IFERROR(VLOOKUP(L23295,'Truck List'!A:C,3,FALSE),H23295))</f>
        <v/>
      </c>
      <c r="N23295" s="9" t="str">
        <f t="shared" si="1457"/>
        <v/>
      </c>
      <c r="P23295" s="4"/>
      <c r="Q23295" s="10">
        <f t="shared" si="1456"/>
        <v>0</v>
      </c>
      <c r="S23295" s="4"/>
      <c r="T23295" s="10" t="str">
        <f t="shared" si="1458"/>
        <v/>
      </c>
      <c r="U23295" s="10" t="str">
        <f t="shared" si="1459"/>
        <v/>
      </c>
    </row>
    <row r="23296" spans="5:21" x14ac:dyDescent="0.25">
      <c r="E23296" s="17"/>
      <c r="I23296" s="9" t="str">
        <f>IF(C23296="","",IFERROR(VLOOKUP(L23296,'Truck List'!A:C,3,FALSE),H23296))</f>
        <v/>
      </c>
      <c r="N23296" s="9" t="str">
        <f t="shared" si="1457"/>
        <v/>
      </c>
      <c r="P23296" s="4"/>
      <c r="Q23296" s="10">
        <f t="shared" si="1456"/>
        <v>0</v>
      </c>
      <c r="S23296" s="4"/>
      <c r="T23296" s="10" t="str">
        <f t="shared" si="1458"/>
        <v/>
      </c>
      <c r="U23296" s="10" t="str">
        <f t="shared" si="1459"/>
        <v/>
      </c>
    </row>
    <row r="23297" spans="5:21" x14ac:dyDescent="0.25">
      <c r="E23297" s="17"/>
      <c r="I23297" s="9" t="str">
        <f>IF(C23297="","",IFERROR(VLOOKUP(L23297,'Truck List'!A:C,3,FALSE),H23297))</f>
        <v/>
      </c>
      <c r="N23297" s="9" t="str">
        <f t="shared" si="1457"/>
        <v/>
      </c>
      <c r="P23297" s="4"/>
      <c r="Q23297" s="10">
        <f t="shared" si="1456"/>
        <v>0</v>
      </c>
      <c r="S23297" s="4"/>
      <c r="T23297" s="10" t="str">
        <f t="shared" si="1458"/>
        <v/>
      </c>
      <c r="U23297" s="10" t="str">
        <f t="shared" si="1459"/>
        <v/>
      </c>
    </row>
    <row r="23298" spans="5:21" x14ac:dyDescent="0.25">
      <c r="E23298" s="17"/>
      <c r="I23298" s="9" t="str">
        <f>IF(C23298="","",IFERROR(VLOOKUP(L23298,'Truck List'!A:C,3,FALSE),H23298))</f>
        <v/>
      </c>
      <c r="N23298" s="9" t="str">
        <f t="shared" si="1457"/>
        <v/>
      </c>
      <c r="P23298" s="4"/>
      <c r="Q23298" s="10">
        <f t="shared" si="1456"/>
        <v>0</v>
      </c>
      <c r="S23298" s="4"/>
      <c r="T23298" s="10" t="str">
        <f t="shared" si="1458"/>
        <v/>
      </c>
      <c r="U23298" s="10" t="str">
        <f t="shared" si="1459"/>
        <v/>
      </c>
    </row>
    <row r="23299" spans="5:21" x14ac:dyDescent="0.25">
      <c r="E23299" s="17"/>
      <c r="I23299" s="9" t="str">
        <f>IF(C23299="","",IFERROR(VLOOKUP(L23299,'Truck List'!A:C,3,FALSE),H23299))</f>
        <v/>
      </c>
      <c r="N23299" s="9" t="str">
        <f t="shared" si="1457"/>
        <v/>
      </c>
      <c r="P23299" s="4"/>
      <c r="Q23299" s="10">
        <f t="shared" si="1456"/>
        <v>0</v>
      </c>
      <c r="S23299" s="4"/>
      <c r="T23299" s="10" t="str">
        <f t="shared" si="1458"/>
        <v/>
      </c>
      <c r="U23299" s="10" t="str">
        <f t="shared" si="1459"/>
        <v/>
      </c>
    </row>
    <row r="23300" spans="5:21" x14ac:dyDescent="0.25">
      <c r="E23300" s="17"/>
      <c r="I23300" s="9" t="str">
        <f>IF(C23300="","",IFERROR(VLOOKUP(L23300,'Truck List'!A:C,3,FALSE),H23300))</f>
        <v/>
      </c>
      <c r="N23300" s="9" t="str">
        <f t="shared" si="1457"/>
        <v/>
      </c>
      <c r="P23300" s="4"/>
      <c r="Q23300" s="10">
        <f t="shared" si="1456"/>
        <v>0</v>
      </c>
      <c r="S23300" s="4"/>
      <c r="T23300" s="10" t="str">
        <f t="shared" si="1458"/>
        <v/>
      </c>
      <c r="U23300" s="10" t="str">
        <f t="shared" si="1459"/>
        <v/>
      </c>
    </row>
    <row r="23301" spans="5:21" x14ac:dyDescent="0.25">
      <c r="E23301" s="17"/>
      <c r="I23301" s="9" t="str">
        <f>IF(C23301="","",IFERROR(VLOOKUP(L23301,'Truck List'!A:C,3,FALSE),H23301))</f>
        <v/>
      </c>
      <c r="N23301" s="9" t="str">
        <f t="shared" si="1457"/>
        <v/>
      </c>
      <c r="P23301" s="4"/>
      <c r="Q23301" s="10">
        <f t="shared" si="1456"/>
        <v>0</v>
      </c>
      <c r="S23301" s="4"/>
      <c r="T23301" s="10" t="str">
        <f t="shared" si="1458"/>
        <v/>
      </c>
      <c r="U23301" s="10" t="str">
        <f t="shared" si="1459"/>
        <v/>
      </c>
    </row>
    <row r="23302" spans="5:21" x14ac:dyDescent="0.25">
      <c r="E23302" s="17"/>
      <c r="I23302" s="9" t="str">
        <f>IF(C23302="","",IFERROR(VLOOKUP(L23302,'Truck List'!A:C,3,FALSE),H23302))</f>
        <v/>
      </c>
      <c r="N23302" s="9" t="str">
        <f t="shared" si="1457"/>
        <v/>
      </c>
      <c r="P23302" s="4"/>
      <c r="Q23302" s="10">
        <f t="shared" si="1456"/>
        <v>0</v>
      </c>
      <c r="S23302" s="4"/>
      <c r="T23302" s="10" t="str">
        <f t="shared" si="1458"/>
        <v/>
      </c>
      <c r="U23302" s="10" t="str">
        <f t="shared" si="1459"/>
        <v/>
      </c>
    </row>
    <row r="23303" spans="5:21" x14ac:dyDescent="0.25">
      <c r="E23303" s="17"/>
      <c r="I23303" s="9" t="str">
        <f>IF(C23303="","",IFERROR(VLOOKUP(L23303,'Truck List'!A:C,3,FALSE),H23303))</f>
        <v/>
      </c>
      <c r="N23303" s="9" t="str">
        <f t="shared" si="1457"/>
        <v/>
      </c>
      <c r="P23303" s="4"/>
      <c r="Q23303" s="10">
        <f t="shared" si="1456"/>
        <v>0</v>
      </c>
      <c r="S23303" s="4"/>
      <c r="T23303" s="10" t="str">
        <f t="shared" si="1458"/>
        <v/>
      </c>
      <c r="U23303" s="10" t="str">
        <f t="shared" si="1459"/>
        <v/>
      </c>
    </row>
    <row r="23304" spans="5:21" x14ac:dyDescent="0.25">
      <c r="E23304" s="17"/>
      <c r="I23304" s="9" t="str">
        <f>IF(C23304="","",IFERROR(VLOOKUP(L23304,'Truck List'!A:C,3,FALSE),H23304))</f>
        <v/>
      </c>
      <c r="N23304" s="9" t="str">
        <f t="shared" si="1457"/>
        <v/>
      </c>
      <c r="P23304" s="4"/>
      <c r="Q23304" s="10">
        <f t="shared" si="1456"/>
        <v>0</v>
      </c>
      <c r="S23304" s="4"/>
      <c r="T23304" s="10" t="str">
        <f t="shared" si="1458"/>
        <v/>
      </c>
      <c r="U23304" s="10" t="str">
        <f t="shared" si="1459"/>
        <v/>
      </c>
    </row>
    <row r="23305" spans="5:21" x14ac:dyDescent="0.25">
      <c r="E23305" s="17"/>
      <c r="I23305" s="9" t="str">
        <f>IF(C23305="","",IFERROR(VLOOKUP(L23305,'Truck List'!A:C,3,FALSE),H23305))</f>
        <v/>
      </c>
      <c r="N23305" s="9" t="str">
        <f t="shared" si="1457"/>
        <v/>
      </c>
      <c r="P23305" s="4"/>
      <c r="Q23305" s="10">
        <f t="shared" si="1456"/>
        <v>0</v>
      </c>
      <c r="S23305" s="4"/>
      <c r="T23305" s="10" t="str">
        <f t="shared" si="1458"/>
        <v/>
      </c>
      <c r="U23305" s="10" t="str">
        <f t="shared" si="1459"/>
        <v/>
      </c>
    </row>
    <row r="23306" spans="5:21" x14ac:dyDescent="0.25">
      <c r="E23306" s="17"/>
      <c r="I23306" s="9" t="str">
        <f>IF(C23306="","",IFERROR(VLOOKUP(L23306,'Truck List'!A:C,3,FALSE),H23306))</f>
        <v/>
      </c>
      <c r="N23306" s="9" t="str">
        <f t="shared" si="1457"/>
        <v/>
      </c>
      <c r="P23306" s="4"/>
      <c r="Q23306" s="10">
        <f t="shared" si="1456"/>
        <v>0</v>
      </c>
      <c r="S23306" s="4"/>
      <c r="T23306" s="10" t="str">
        <f t="shared" si="1458"/>
        <v/>
      </c>
      <c r="U23306" s="10" t="str">
        <f t="shared" si="1459"/>
        <v/>
      </c>
    </row>
    <row r="23307" spans="5:21" x14ac:dyDescent="0.25">
      <c r="E23307" s="17"/>
      <c r="I23307" s="9" t="str">
        <f>IF(C23307="","",IFERROR(VLOOKUP(L23307,'Truck List'!A:C,3,FALSE),H23307))</f>
        <v/>
      </c>
      <c r="N23307" s="9" t="str">
        <f t="shared" si="1457"/>
        <v/>
      </c>
      <c r="P23307" s="4"/>
      <c r="Q23307" s="10">
        <f t="shared" si="1456"/>
        <v>0</v>
      </c>
      <c r="S23307" s="4"/>
      <c r="T23307" s="10" t="str">
        <f t="shared" si="1458"/>
        <v/>
      </c>
      <c r="U23307" s="10" t="str">
        <f t="shared" si="1459"/>
        <v/>
      </c>
    </row>
    <row r="23308" spans="5:21" x14ac:dyDescent="0.25">
      <c r="E23308" s="17"/>
      <c r="I23308" s="9" t="str">
        <f>IF(C23308="","",IFERROR(VLOOKUP(L23308,'Truck List'!A:C,3,FALSE),H23308))</f>
        <v/>
      </c>
      <c r="N23308" s="9" t="str">
        <f t="shared" si="1457"/>
        <v/>
      </c>
      <c r="P23308" s="4"/>
      <c r="Q23308" s="10">
        <f t="shared" si="1456"/>
        <v>0</v>
      </c>
      <c r="S23308" s="4"/>
      <c r="T23308" s="10" t="str">
        <f t="shared" si="1458"/>
        <v/>
      </c>
      <c r="U23308" s="10" t="str">
        <f t="shared" si="1459"/>
        <v/>
      </c>
    </row>
    <row r="23309" spans="5:21" x14ac:dyDescent="0.25">
      <c r="E23309" s="17"/>
      <c r="I23309" s="9" t="str">
        <f>IF(C23309="","",IFERROR(VLOOKUP(L23309,'Truck List'!A:C,3,FALSE),H23309))</f>
        <v/>
      </c>
      <c r="N23309" s="9" t="str">
        <f t="shared" si="1457"/>
        <v/>
      </c>
      <c r="P23309" s="4"/>
      <c r="Q23309" s="10">
        <f t="shared" si="1456"/>
        <v>0</v>
      </c>
      <c r="S23309" s="4"/>
      <c r="T23309" s="10" t="str">
        <f t="shared" si="1458"/>
        <v/>
      </c>
      <c r="U23309" s="10" t="str">
        <f t="shared" si="1459"/>
        <v/>
      </c>
    </row>
    <row r="23310" spans="5:21" x14ac:dyDescent="0.25">
      <c r="E23310" s="17"/>
      <c r="I23310" s="9" t="str">
        <f>IF(C23310="","",IFERROR(VLOOKUP(L23310,'Truck List'!A:C,3,FALSE),H23310))</f>
        <v/>
      </c>
      <c r="N23310" s="9" t="str">
        <f t="shared" si="1457"/>
        <v/>
      </c>
      <c r="P23310" s="4"/>
      <c r="Q23310" s="10">
        <f t="shared" si="1456"/>
        <v>0</v>
      </c>
      <c r="S23310" s="4"/>
      <c r="T23310" s="10" t="str">
        <f t="shared" si="1458"/>
        <v/>
      </c>
      <c r="U23310" s="10" t="str">
        <f t="shared" si="1459"/>
        <v/>
      </c>
    </row>
    <row r="23311" spans="5:21" x14ac:dyDescent="0.25">
      <c r="E23311" s="17"/>
      <c r="I23311" s="9" t="str">
        <f>IF(C23311="","",IFERROR(VLOOKUP(L23311,'Truck List'!A:C,3,FALSE),H23311))</f>
        <v/>
      </c>
      <c r="N23311" s="9" t="str">
        <f t="shared" si="1457"/>
        <v/>
      </c>
      <c r="P23311" s="4"/>
      <c r="Q23311" s="10">
        <f t="shared" si="1456"/>
        <v>0</v>
      </c>
      <c r="S23311" s="4"/>
      <c r="T23311" s="10" t="str">
        <f t="shared" si="1458"/>
        <v/>
      </c>
      <c r="U23311" s="10" t="str">
        <f t="shared" si="1459"/>
        <v/>
      </c>
    </row>
    <row r="23312" spans="5:21" x14ac:dyDescent="0.25">
      <c r="E23312" s="17"/>
      <c r="I23312" s="9" t="str">
        <f>IF(C23312="","",IFERROR(VLOOKUP(L23312,'Truck List'!A:C,3,FALSE),H23312))</f>
        <v/>
      </c>
      <c r="N23312" s="9" t="str">
        <f t="shared" si="1457"/>
        <v/>
      </c>
      <c r="P23312" s="4"/>
      <c r="Q23312" s="10">
        <f t="shared" si="1456"/>
        <v>0</v>
      </c>
      <c r="S23312" s="4"/>
      <c r="T23312" s="10" t="str">
        <f t="shared" si="1458"/>
        <v/>
      </c>
      <c r="U23312" s="10" t="str">
        <f t="shared" si="1459"/>
        <v/>
      </c>
    </row>
    <row r="23313" spans="5:21" x14ac:dyDescent="0.25">
      <c r="E23313" s="17"/>
      <c r="I23313" s="9" t="str">
        <f>IF(C23313="","",IFERROR(VLOOKUP(L23313,'Truck List'!A:C,3,FALSE),H23313))</f>
        <v/>
      </c>
      <c r="N23313" s="9" t="str">
        <f t="shared" si="1457"/>
        <v/>
      </c>
      <c r="P23313" s="4"/>
      <c r="Q23313" s="10">
        <f t="shared" si="1456"/>
        <v>0</v>
      </c>
      <c r="S23313" s="4"/>
      <c r="T23313" s="10" t="str">
        <f t="shared" si="1458"/>
        <v/>
      </c>
      <c r="U23313" s="10" t="str">
        <f t="shared" si="1459"/>
        <v/>
      </c>
    </row>
    <row r="23314" spans="5:21" x14ac:dyDescent="0.25">
      <c r="E23314" s="17"/>
      <c r="I23314" s="9" t="str">
        <f>IF(C23314="","",IFERROR(VLOOKUP(L23314,'Truck List'!A:C,3,FALSE),H23314))</f>
        <v/>
      </c>
      <c r="N23314" s="9" t="str">
        <f t="shared" si="1457"/>
        <v/>
      </c>
      <c r="P23314" s="4"/>
      <c r="Q23314" s="10">
        <f t="shared" si="1456"/>
        <v>0</v>
      </c>
      <c r="S23314" s="4"/>
      <c r="T23314" s="10" t="str">
        <f t="shared" si="1458"/>
        <v/>
      </c>
      <c r="U23314" s="10" t="str">
        <f t="shared" si="1459"/>
        <v/>
      </c>
    </row>
    <row r="23315" spans="5:21" x14ac:dyDescent="0.25">
      <c r="E23315" s="17"/>
      <c r="I23315" s="9" t="str">
        <f>IF(C23315="","",IFERROR(VLOOKUP(L23315,'Truck List'!A:C,3,FALSE),H23315))</f>
        <v/>
      </c>
      <c r="N23315" s="9" t="str">
        <f t="shared" si="1457"/>
        <v/>
      </c>
      <c r="P23315" s="4"/>
      <c r="Q23315" s="10">
        <f t="shared" si="1456"/>
        <v>0</v>
      </c>
      <c r="S23315" s="4"/>
      <c r="T23315" s="10" t="str">
        <f t="shared" si="1458"/>
        <v/>
      </c>
      <c r="U23315" s="10" t="str">
        <f t="shared" si="1459"/>
        <v/>
      </c>
    </row>
    <row r="23316" spans="5:21" x14ac:dyDescent="0.25">
      <c r="E23316" s="17"/>
      <c r="I23316" s="9" t="str">
        <f>IF(C23316="","",IFERROR(VLOOKUP(L23316,'Truck List'!A:C,3,FALSE),H23316))</f>
        <v/>
      </c>
      <c r="N23316" s="9" t="str">
        <f t="shared" si="1457"/>
        <v/>
      </c>
      <c r="P23316" s="4"/>
      <c r="Q23316" s="10">
        <f t="shared" si="1456"/>
        <v>0</v>
      </c>
      <c r="S23316" s="4"/>
      <c r="T23316" s="10" t="str">
        <f t="shared" si="1458"/>
        <v/>
      </c>
      <c r="U23316" s="10" t="str">
        <f t="shared" si="1459"/>
        <v/>
      </c>
    </row>
    <row r="23317" spans="5:21" x14ac:dyDescent="0.25">
      <c r="E23317" s="17"/>
      <c r="I23317" s="9" t="str">
        <f>IF(C23317="","",IFERROR(VLOOKUP(L23317,'Truck List'!A:C,3,FALSE),H23317))</f>
        <v/>
      </c>
      <c r="N23317" s="9" t="str">
        <f t="shared" si="1457"/>
        <v/>
      </c>
      <c r="P23317" s="4"/>
      <c r="Q23317" s="10">
        <f t="shared" si="1456"/>
        <v>0</v>
      </c>
      <c r="S23317" s="4"/>
      <c r="T23317" s="10" t="str">
        <f t="shared" si="1458"/>
        <v/>
      </c>
      <c r="U23317" s="10" t="str">
        <f t="shared" si="1459"/>
        <v/>
      </c>
    </row>
    <row r="23318" spans="5:21" x14ac:dyDescent="0.25">
      <c r="E23318" s="17"/>
      <c r="I23318" s="9" t="str">
        <f>IF(C23318="","",IFERROR(VLOOKUP(L23318,'Truck List'!A:C,3,FALSE),H23318))</f>
        <v/>
      </c>
      <c r="N23318" s="9" t="str">
        <f t="shared" si="1457"/>
        <v/>
      </c>
      <c r="P23318" s="4"/>
      <c r="Q23318" s="10">
        <f t="shared" si="1456"/>
        <v>0</v>
      </c>
      <c r="S23318" s="4"/>
      <c r="T23318" s="10" t="str">
        <f t="shared" si="1458"/>
        <v/>
      </c>
      <c r="U23318" s="10" t="str">
        <f t="shared" si="1459"/>
        <v/>
      </c>
    </row>
    <row r="23319" spans="5:21" x14ac:dyDescent="0.25">
      <c r="E23319" s="17"/>
      <c r="I23319" s="9" t="str">
        <f>IF(C23319="","",IFERROR(VLOOKUP(L23319,'Truck List'!A:C,3,FALSE),H23319))</f>
        <v/>
      </c>
      <c r="N23319" s="9" t="str">
        <f t="shared" si="1457"/>
        <v/>
      </c>
      <c r="P23319" s="4"/>
      <c r="Q23319" s="10">
        <f t="shared" si="1456"/>
        <v>0</v>
      </c>
      <c r="S23319" s="4"/>
      <c r="T23319" s="10" t="str">
        <f t="shared" si="1458"/>
        <v/>
      </c>
      <c r="U23319" s="10" t="str">
        <f t="shared" si="1459"/>
        <v/>
      </c>
    </row>
    <row r="23320" spans="5:21" x14ac:dyDescent="0.25">
      <c r="E23320" s="17"/>
      <c r="I23320" s="9" t="str">
        <f>IF(C23320="","",IFERROR(VLOOKUP(L23320,'Truck List'!A:C,3,FALSE),H23320))</f>
        <v/>
      </c>
      <c r="N23320" s="9" t="str">
        <f t="shared" si="1457"/>
        <v/>
      </c>
      <c r="P23320" s="4"/>
      <c r="Q23320" s="10">
        <f t="shared" si="1456"/>
        <v>0</v>
      </c>
      <c r="S23320" s="4"/>
      <c r="T23320" s="10" t="str">
        <f t="shared" si="1458"/>
        <v/>
      </c>
      <c r="U23320" s="10" t="str">
        <f t="shared" si="1459"/>
        <v/>
      </c>
    </row>
    <row r="23321" spans="5:21" x14ac:dyDescent="0.25">
      <c r="E23321" s="17"/>
      <c r="I23321" s="9" t="str">
        <f>IF(C23321="","",IFERROR(VLOOKUP(L23321,'Truck List'!A:C,3,FALSE),H23321))</f>
        <v/>
      </c>
      <c r="N23321" s="9" t="str">
        <f t="shared" si="1457"/>
        <v/>
      </c>
      <c r="P23321" s="4"/>
      <c r="Q23321" s="10">
        <f t="shared" si="1456"/>
        <v>0</v>
      </c>
      <c r="S23321" s="4"/>
      <c r="T23321" s="10" t="str">
        <f t="shared" si="1458"/>
        <v/>
      </c>
      <c r="U23321" s="10" t="str">
        <f t="shared" si="1459"/>
        <v/>
      </c>
    </row>
    <row r="23322" spans="5:21" x14ac:dyDescent="0.25">
      <c r="E23322" s="17"/>
      <c r="I23322" s="9" t="str">
        <f>IF(C23322="","",IFERROR(VLOOKUP(L23322,'Truck List'!A:C,3,FALSE),H23322))</f>
        <v/>
      </c>
      <c r="N23322" s="9" t="str">
        <f t="shared" si="1457"/>
        <v/>
      </c>
      <c r="P23322" s="4"/>
      <c r="Q23322" s="10">
        <f t="shared" si="1456"/>
        <v>0</v>
      </c>
      <c r="S23322" s="4"/>
      <c r="T23322" s="10" t="str">
        <f t="shared" si="1458"/>
        <v/>
      </c>
      <c r="U23322" s="10" t="str">
        <f t="shared" si="1459"/>
        <v/>
      </c>
    </row>
    <row r="23323" spans="5:21" x14ac:dyDescent="0.25">
      <c r="E23323" s="17"/>
      <c r="I23323" s="9" t="str">
        <f>IF(C23323="","",IFERROR(VLOOKUP(L23323,'Truck List'!A:C,3,FALSE),H23323))</f>
        <v/>
      </c>
      <c r="N23323" s="9" t="str">
        <f t="shared" si="1457"/>
        <v/>
      </c>
      <c r="P23323" s="4"/>
      <c r="Q23323" s="10">
        <f t="shared" si="1456"/>
        <v>0</v>
      </c>
      <c r="S23323" s="4"/>
      <c r="T23323" s="10" t="str">
        <f t="shared" si="1458"/>
        <v/>
      </c>
      <c r="U23323" s="10" t="str">
        <f t="shared" si="1459"/>
        <v/>
      </c>
    </row>
    <row r="23324" spans="5:21" x14ac:dyDescent="0.25">
      <c r="E23324" s="17"/>
      <c r="I23324" s="9" t="str">
        <f>IF(C23324="","",IFERROR(VLOOKUP(L23324,'Truck List'!A:C,3,FALSE),H23324))</f>
        <v/>
      </c>
      <c r="N23324" s="9" t="str">
        <f t="shared" si="1457"/>
        <v/>
      </c>
      <c r="P23324" s="4"/>
      <c r="Q23324" s="10">
        <f t="shared" si="1456"/>
        <v>0</v>
      </c>
      <c r="S23324" s="4"/>
      <c r="T23324" s="10" t="str">
        <f t="shared" si="1458"/>
        <v/>
      </c>
      <c r="U23324" s="10" t="str">
        <f t="shared" si="1459"/>
        <v/>
      </c>
    </row>
    <row r="23325" spans="5:21" x14ac:dyDescent="0.25">
      <c r="E23325" s="17"/>
      <c r="I23325" s="9" t="str">
        <f>IF(C23325="","",IFERROR(VLOOKUP(L23325,'Truck List'!A:C,3,FALSE),H23325))</f>
        <v/>
      </c>
      <c r="N23325" s="9" t="str">
        <f t="shared" si="1457"/>
        <v/>
      </c>
      <c r="P23325" s="4"/>
      <c r="Q23325" s="10">
        <f t="shared" si="1456"/>
        <v>0</v>
      </c>
      <c r="S23325" s="4"/>
      <c r="T23325" s="10" t="str">
        <f t="shared" si="1458"/>
        <v/>
      </c>
      <c r="U23325" s="10" t="str">
        <f t="shared" si="1459"/>
        <v/>
      </c>
    </row>
    <row r="23326" spans="5:21" x14ac:dyDescent="0.25">
      <c r="E23326" s="17"/>
      <c r="I23326" s="9" t="str">
        <f>IF(C23326="","",IFERROR(VLOOKUP(L23326,'Truck List'!A:C,3,FALSE),H23326))</f>
        <v/>
      </c>
      <c r="N23326" s="9" t="str">
        <f t="shared" si="1457"/>
        <v/>
      </c>
      <c r="P23326" s="4"/>
      <c r="Q23326" s="10">
        <f t="shared" si="1456"/>
        <v>0</v>
      </c>
      <c r="S23326" s="4"/>
      <c r="T23326" s="10" t="str">
        <f t="shared" si="1458"/>
        <v/>
      </c>
      <c r="U23326" s="10" t="str">
        <f t="shared" si="1459"/>
        <v/>
      </c>
    </row>
    <row r="23327" spans="5:21" x14ac:dyDescent="0.25">
      <c r="E23327" s="17"/>
      <c r="I23327" s="9" t="str">
        <f>IF(C23327="","",IFERROR(VLOOKUP(L23327,'Truck List'!A:C,3,FALSE),H23327))</f>
        <v/>
      </c>
      <c r="N23327" s="9" t="str">
        <f t="shared" si="1457"/>
        <v/>
      </c>
      <c r="P23327" s="4"/>
      <c r="Q23327" s="10">
        <f t="shared" si="1456"/>
        <v>0</v>
      </c>
      <c r="S23327" s="4"/>
      <c r="T23327" s="10" t="str">
        <f t="shared" si="1458"/>
        <v/>
      </c>
      <c r="U23327" s="10" t="str">
        <f t="shared" si="1459"/>
        <v/>
      </c>
    </row>
    <row r="23328" spans="5:21" x14ac:dyDescent="0.25">
      <c r="E23328" s="17"/>
      <c r="I23328" s="9" t="str">
        <f>IF(C23328="","",IFERROR(VLOOKUP(L23328,'Truck List'!A:C,3,FALSE),H23328))</f>
        <v/>
      </c>
      <c r="N23328" s="9" t="str">
        <f t="shared" si="1457"/>
        <v/>
      </c>
      <c r="P23328" s="4"/>
      <c r="Q23328" s="10">
        <f t="shared" si="1456"/>
        <v>0</v>
      </c>
      <c r="S23328" s="4"/>
      <c r="T23328" s="10" t="str">
        <f t="shared" si="1458"/>
        <v/>
      </c>
      <c r="U23328" s="10" t="str">
        <f t="shared" si="1459"/>
        <v/>
      </c>
    </row>
    <row r="23329" spans="5:21" x14ac:dyDescent="0.25">
      <c r="E23329" s="17"/>
      <c r="I23329" s="9" t="str">
        <f>IF(C23329="","",IFERROR(VLOOKUP(L23329,'Truck List'!A:C,3,FALSE),H23329))</f>
        <v/>
      </c>
      <c r="N23329" s="9" t="str">
        <f t="shared" si="1457"/>
        <v/>
      </c>
      <c r="P23329" s="4"/>
      <c r="Q23329" s="10">
        <f t="shared" si="1456"/>
        <v>0</v>
      </c>
      <c r="S23329" s="4"/>
      <c r="T23329" s="10" t="str">
        <f t="shared" si="1458"/>
        <v/>
      </c>
      <c r="U23329" s="10" t="str">
        <f t="shared" si="1459"/>
        <v/>
      </c>
    </row>
    <row r="23330" spans="5:21" x14ac:dyDescent="0.25">
      <c r="E23330" s="17"/>
      <c r="I23330" s="9" t="str">
        <f>IF(C23330="","",IFERROR(VLOOKUP(L23330,'Truck List'!A:C,3,FALSE),H23330))</f>
        <v/>
      </c>
      <c r="N23330" s="9" t="str">
        <f t="shared" si="1457"/>
        <v/>
      </c>
      <c r="P23330" s="4"/>
      <c r="Q23330" s="10">
        <f t="shared" si="1456"/>
        <v>0</v>
      </c>
      <c r="S23330" s="4"/>
      <c r="T23330" s="10" t="str">
        <f t="shared" si="1458"/>
        <v/>
      </c>
      <c r="U23330" s="10" t="str">
        <f t="shared" si="1459"/>
        <v/>
      </c>
    </row>
    <row r="23331" spans="5:21" x14ac:dyDescent="0.25">
      <c r="E23331" s="17"/>
      <c r="I23331" s="9" t="str">
        <f>IF(C23331="","",IFERROR(VLOOKUP(L23331,'Truck List'!A:C,3,FALSE),H23331))</f>
        <v/>
      </c>
      <c r="N23331" s="9" t="str">
        <f t="shared" si="1457"/>
        <v/>
      </c>
      <c r="P23331" s="4"/>
      <c r="Q23331" s="10">
        <f t="shared" si="1456"/>
        <v>0</v>
      </c>
      <c r="S23331" s="4"/>
      <c r="T23331" s="10" t="str">
        <f t="shared" si="1458"/>
        <v/>
      </c>
      <c r="U23331" s="10" t="str">
        <f t="shared" si="1459"/>
        <v/>
      </c>
    </row>
    <row r="23332" spans="5:21" x14ac:dyDescent="0.25">
      <c r="E23332" s="17"/>
      <c r="I23332" s="9" t="str">
        <f>IF(C23332="","",IFERROR(VLOOKUP(L23332,'Truck List'!A:C,3,FALSE),H23332))</f>
        <v/>
      </c>
      <c r="N23332" s="9" t="str">
        <f t="shared" si="1457"/>
        <v/>
      </c>
      <c r="P23332" s="4"/>
      <c r="Q23332" s="10">
        <f t="shared" si="1456"/>
        <v>0</v>
      </c>
      <c r="S23332" s="4"/>
      <c r="T23332" s="10" t="str">
        <f t="shared" si="1458"/>
        <v/>
      </c>
      <c r="U23332" s="10" t="str">
        <f t="shared" si="1459"/>
        <v/>
      </c>
    </row>
    <row r="23333" spans="5:21" x14ac:dyDescent="0.25">
      <c r="E23333" s="17"/>
      <c r="I23333" s="9" t="str">
        <f>IF(C23333="","",IFERROR(VLOOKUP(L23333,'Truck List'!A:C,3,FALSE),H23333))</f>
        <v/>
      </c>
      <c r="N23333" s="9" t="str">
        <f t="shared" si="1457"/>
        <v/>
      </c>
      <c r="P23333" s="4"/>
      <c r="Q23333" s="10">
        <f t="shared" si="1456"/>
        <v>0</v>
      </c>
      <c r="S23333" s="4"/>
      <c r="T23333" s="10" t="str">
        <f t="shared" si="1458"/>
        <v/>
      </c>
      <c r="U23333" s="10" t="str">
        <f t="shared" si="1459"/>
        <v/>
      </c>
    </row>
    <row r="23334" spans="5:21" x14ac:dyDescent="0.25">
      <c r="E23334" s="17"/>
      <c r="I23334" s="9" t="str">
        <f>IF(C23334="","",IFERROR(VLOOKUP(L23334,'Truck List'!A:C,3,FALSE),H23334))</f>
        <v/>
      </c>
      <c r="N23334" s="9" t="str">
        <f t="shared" si="1457"/>
        <v/>
      </c>
      <c r="P23334" s="4"/>
      <c r="Q23334" s="10">
        <f t="shared" si="1456"/>
        <v>0</v>
      </c>
      <c r="S23334" s="4"/>
      <c r="T23334" s="10" t="str">
        <f t="shared" si="1458"/>
        <v/>
      </c>
      <c r="U23334" s="10" t="str">
        <f t="shared" si="1459"/>
        <v/>
      </c>
    </row>
    <row r="23335" spans="5:21" x14ac:dyDescent="0.25">
      <c r="E23335" s="17"/>
      <c r="I23335" s="9" t="str">
        <f>IF(C23335="","",IFERROR(VLOOKUP(L23335,'Truck List'!A:C,3,FALSE),H23335))</f>
        <v/>
      </c>
      <c r="N23335" s="9" t="str">
        <f t="shared" si="1457"/>
        <v/>
      </c>
      <c r="P23335" s="4"/>
      <c r="Q23335" s="10">
        <f t="shared" si="1456"/>
        <v>0</v>
      </c>
      <c r="S23335" s="4"/>
      <c r="T23335" s="10" t="str">
        <f t="shared" si="1458"/>
        <v/>
      </c>
      <c r="U23335" s="10" t="str">
        <f t="shared" si="1459"/>
        <v/>
      </c>
    </row>
    <row r="23336" spans="5:21" x14ac:dyDescent="0.25">
      <c r="E23336" s="17"/>
      <c r="I23336" s="9" t="str">
        <f>IF(C23336="","",IFERROR(VLOOKUP(L23336,'Truck List'!A:C,3,FALSE),H23336))</f>
        <v/>
      </c>
      <c r="N23336" s="9" t="str">
        <f t="shared" si="1457"/>
        <v/>
      </c>
      <c r="P23336" s="4"/>
      <c r="Q23336" s="10">
        <f t="shared" si="1456"/>
        <v>0</v>
      </c>
      <c r="S23336" s="4"/>
      <c r="T23336" s="10" t="str">
        <f t="shared" si="1458"/>
        <v/>
      </c>
      <c r="U23336" s="10" t="str">
        <f t="shared" si="1459"/>
        <v/>
      </c>
    </row>
    <row r="23337" spans="5:21" x14ac:dyDescent="0.25">
      <c r="E23337" s="17"/>
      <c r="I23337" s="9" t="str">
        <f>IF(C23337="","",IFERROR(VLOOKUP(L23337,'Truck List'!A:C,3,FALSE),H23337))</f>
        <v/>
      </c>
      <c r="N23337" s="9" t="str">
        <f t="shared" si="1457"/>
        <v/>
      </c>
      <c r="P23337" s="4"/>
      <c r="Q23337" s="10">
        <f t="shared" si="1456"/>
        <v>0</v>
      </c>
      <c r="S23337" s="4"/>
      <c r="T23337" s="10" t="str">
        <f t="shared" si="1458"/>
        <v/>
      </c>
      <c r="U23337" s="10" t="str">
        <f t="shared" si="1459"/>
        <v/>
      </c>
    </row>
    <row r="23338" spans="5:21" x14ac:dyDescent="0.25">
      <c r="E23338" s="17"/>
      <c r="I23338" s="9" t="str">
        <f>IF(C23338="","",IFERROR(VLOOKUP(L23338,'Truck List'!A:C,3,FALSE),H23338))</f>
        <v/>
      </c>
      <c r="N23338" s="9" t="str">
        <f t="shared" si="1457"/>
        <v/>
      </c>
      <c r="P23338" s="4"/>
      <c r="Q23338" s="10">
        <f t="shared" si="1456"/>
        <v>0</v>
      </c>
      <c r="S23338" s="4"/>
      <c r="T23338" s="10" t="str">
        <f t="shared" si="1458"/>
        <v/>
      </c>
      <c r="U23338" s="10" t="str">
        <f t="shared" si="1459"/>
        <v/>
      </c>
    </row>
    <row r="23339" spans="5:21" x14ac:dyDescent="0.25">
      <c r="E23339" s="17"/>
      <c r="I23339" s="9" t="str">
        <f>IF(C23339="","",IFERROR(VLOOKUP(L23339,'Truck List'!A:C,3,FALSE),H23339))</f>
        <v/>
      </c>
      <c r="N23339" s="9" t="str">
        <f t="shared" si="1457"/>
        <v/>
      </c>
      <c r="P23339" s="4"/>
      <c r="Q23339" s="10">
        <f t="shared" si="1456"/>
        <v>0</v>
      </c>
      <c r="S23339" s="4"/>
      <c r="T23339" s="10" t="str">
        <f t="shared" si="1458"/>
        <v/>
      </c>
      <c r="U23339" s="10" t="str">
        <f t="shared" si="1459"/>
        <v/>
      </c>
    </row>
    <row r="23340" spans="5:21" x14ac:dyDescent="0.25">
      <c r="E23340" s="17"/>
      <c r="I23340" s="9" t="str">
        <f>IF(C23340="","",IFERROR(VLOOKUP(L23340,'Truck List'!A:C,3,FALSE),H23340))</f>
        <v/>
      </c>
      <c r="N23340" s="9" t="str">
        <f t="shared" si="1457"/>
        <v/>
      </c>
      <c r="P23340" s="4"/>
      <c r="Q23340" s="10">
        <f t="shared" si="1456"/>
        <v>0</v>
      </c>
      <c r="S23340" s="4"/>
      <c r="T23340" s="10" t="str">
        <f t="shared" si="1458"/>
        <v/>
      </c>
      <c r="U23340" s="10" t="str">
        <f t="shared" si="1459"/>
        <v/>
      </c>
    </row>
    <row r="23341" spans="5:21" x14ac:dyDescent="0.25">
      <c r="E23341" s="17"/>
      <c r="I23341" s="9" t="str">
        <f>IF(C23341="","",IFERROR(VLOOKUP(L23341,'Truck List'!A:C,3,FALSE),H23341))</f>
        <v/>
      </c>
      <c r="N23341" s="9" t="str">
        <f t="shared" si="1457"/>
        <v/>
      </c>
      <c r="P23341" s="4"/>
      <c r="Q23341" s="10">
        <f t="shared" si="1456"/>
        <v>0</v>
      </c>
      <c r="S23341" s="4"/>
      <c r="T23341" s="10" t="str">
        <f t="shared" si="1458"/>
        <v/>
      </c>
      <c r="U23341" s="10" t="str">
        <f t="shared" si="1459"/>
        <v/>
      </c>
    </row>
    <row r="23342" spans="5:21" x14ac:dyDescent="0.25">
      <c r="E23342" s="17"/>
      <c r="I23342" s="9" t="str">
        <f>IF(C23342="","",IFERROR(VLOOKUP(L23342,'Truck List'!A:C,3,FALSE),H23342))</f>
        <v/>
      </c>
      <c r="N23342" s="9" t="str">
        <f t="shared" si="1457"/>
        <v/>
      </c>
      <c r="P23342" s="4"/>
      <c r="Q23342" s="10">
        <f t="shared" si="1456"/>
        <v>0</v>
      </c>
      <c r="S23342" s="4"/>
      <c r="T23342" s="10" t="str">
        <f t="shared" si="1458"/>
        <v/>
      </c>
      <c r="U23342" s="10" t="str">
        <f t="shared" si="1459"/>
        <v/>
      </c>
    </row>
    <row r="23343" spans="5:21" x14ac:dyDescent="0.25">
      <c r="E23343" s="17"/>
      <c r="I23343" s="9" t="str">
        <f>IF(C23343="","",IFERROR(VLOOKUP(L23343,'Truck List'!A:C,3,FALSE),H23343))</f>
        <v/>
      </c>
      <c r="N23343" s="9" t="str">
        <f t="shared" si="1457"/>
        <v/>
      </c>
      <c r="P23343" s="4"/>
      <c r="Q23343" s="10">
        <f t="shared" si="1456"/>
        <v>0</v>
      </c>
      <c r="S23343" s="4"/>
      <c r="T23343" s="10" t="str">
        <f t="shared" si="1458"/>
        <v/>
      </c>
      <c r="U23343" s="10" t="str">
        <f t="shared" si="1459"/>
        <v/>
      </c>
    </row>
    <row r="23344" spans="5:21" x14ac:dyDescent="0.25">
      <c r="E23344" s="17"/>
      <c r="I23344" s="9" t="str">
        <f>IF(C23344="","",IFERROR(VLOOKUP(L23344,'Truck List'!A:C,3,FALSE),H23344))</f>
        <v/>
      </c>
      <c r="N23344" s="9" t="str">
        <f t="shared" si="1457"/>
        <v/>
      </c>
      <c r="P23344" s="4"/>
      <c r="Q23344" s="10">
        <f t="shared" si="1456"/>
        <v>0</v>
      </c>
      <c r="S23344" s="4"/>
      <c r="T23344" s="10" t="str">
        <f t="shared" si="1458"/>
        <v/>
      </c>
      <c r="U23344" s="10" t="str">
        <f t="shared" si="1459"/>
        <v/>
      </c>
    </row>
    <row r="23345" spans="5:21" x14ac:dyDescent="0.25">
      <c r="E23345" s="17"/>
      <c r="I23345" s="9" t="str">
        <f>IF(C23345="","",IFERROR(VLOOKUP(L23345,'Truck List'!A:C,3,FALSE),H23345))</f>
        <v/>
      </c>
      <c r="N23345" s="9" t="str">
        <f t="shared" si="1457"/>
        <v/>
      </c>
      <c r="P23345" s="4"/>
      <c r="Q23345" s="10">
        <f t="shared" si="1456"/>
        <v>0</v>
      </c>
      <c r="S23345" s="4"/>
      <c r="T23345" s="10" t="str">
        <f t="shared" si="1458"/>
        <v/>
      </c>
      <c r="U23345" s="10" t="str">
        <f t="shared" si="1459"/>
        <v/>
      </c>
    </row>
    <row r="23346" spans="5:21" x14ac:dyDescent="0.25">
      <c r="E23346" s="17"/>
      <c r="I23346" s="9" t="str">
        <f>IF(C23346="","",IFERROR(VLOOKUP(L23346,'Truck List'!A:C,3,FALSE),H23346))</f>
        <v/>
      </c>
      <c r="N23346" s="9" t="str">
        <f t="shared" si="1457"/>
        <v/>
      </c>
      <c r="P23346" s="4"/>
      <c r="Q23346" s="10">
        <f t="shared" ref="Q23346:Q23409" si="1460">O23346*P23346</f>
        <v>0</v>
      </c>
      <c r="S23346" s="4"/>
      <c r="T23346" s="10" t="str">
        <f t="shared" si="1458"/>
        <v/>
      </c>
      <c r="U23346" s="10" t="str">
        <f t="shared" si="1459"/>
        <v/>
      </c>
    </row>
    <row r="23347" spans="5:21" x14ac:dyDescent="0.25">
      <c r="E23347" s="17"/>
      <c r="I23347" s="9" t="str">
        <f>IF(C23347="","",IFERROR(VLOOKUP(L23347,'Truck List'!A:C,3,FALSE),H23347))</f>
        <v/>
      </c>
      <c r="N23347" s="9" t="str">
        <f t="shared" si="1457"/>
        <v/>
      </c>
      <c r="P23347" s="4"/>
      <c r="Q23347" s="10">
        <f t="shared" si="1460"/>
        <v>0</v>
      </c>
      <c r="S23347" s="4"/>
      <c r="T23347" s="10" t="str">
        <f t="shared" si="1458"/>
        <v/>
      </c>
      <c r="U23347" s="10" t="str">
        <f t="shared" si="1459"/>
        <v/>
      </c>
    </row>
    <row r="23348" spans="5:21" x14ac:dyDescent="0.25">
      <c r="E23348" s="17"/>
      <c r="I23348" s="9" t="str">
        <f>IF(C23348="","",IFERROR(VLOOKUP(L23348,'Truck List'!A:C,3,FALSE),H23348))</f>
        <v/>
      </c>
      <c r="N23348" s="9" t="str">
        <f t="shared" si="1457"/>
        <v/>
      </c>
      <c r="P23348" s="4"/>
      <c r="Q23348" s="10">
        <f t="shared" si="1460"/>
        <v>0</v>
      </c>
      <c r="S23348" s="4"/>
      <c r="T23348" s="10" t="str">
        <f t="shared" si="1458"/>
        <v/>
      </c>
      <c r="U23348" s="10" t="str">
        <f t="shared" si="1459"/>
        <v/>
      </c>
    </row>
    <row r="23349" spans="5:21" x14ac:dyDescent="0.25">
      <c r="E23349" s="17"/>
      <c r="I23349" s="9" t="str">
        <f>IF(C23349="","",IFERROR(VLOOKUP(L23349,'Truck List'!A:C,3,FALSE),H23349))</f>
        <v/>
      </c>
      <c r="N23349" s="9" t="str">
        <f t="shared" si="1457"/>
        <v/>
      </c>
      <c r="P23349" s="4"/>
      <c r="Q23349" s="10">
        <f t="shared" si="1460"/>
        <v>0</v>
      </c>
      <c r="S23349" s="4"/>
      <c r="T23349" s="10" t="str">
        <f t="shared" si="1458"/>
        <v/>
      </c>
      <c r="U23349" s="10" t="str">
        <f t="shared" si="1459"/>
        <v/>
      </c>
    </row>
    <row r="23350" spans="5:21" x14ac:dyDescent="0.25">
      <c r="E23350" s="17"/>
      <c r="I23350" s="9" t="str">
        <f>IF(C23350="","",IFERROR(VLOOKUP(L23350,'Truck List'!A:C,3,FALSE),H23350))</f>
        <v/>
      </c>
      <c r="N23350" s="9" t="str">
        <f t="shared" ref="N23350:N23413" si="1461">IF(C23350="","",IF(L23350="",M23350,L23350))</f>
        <v/>
      </c>
      <c r="P23350" s="4"/>
      <c r="Q23350" s="10">
        <f t="shared" si="1460"/>
        <v>0</v>
      </c>
      <c r="S23350" s="4"/>
      <c r="T23350" s="10" t="str">
        <f t="shared" ref="T23350:T23413" si="1462">IF(D23350="COMMERCIAL",O23350*S23350,"")</f>
        <v/>
      </c>
      <c r="U23350" s="10" t="str">
        <f t="shared" ref="U23350:U23413" si="1463">IF(D23350="COMMERCIAL",T23350-(P23350*O23350),"")</f>
        <v/>
      </c>
    </row>
    <row r="23351" spans="5:21" x14ac:dyDescent="0.25">
      <c r="E23351" s="17"/>
      <c r="I23351" s="9" t="str">
        <f>IF(C23351="","",IFERROR(VLOOKUP(L23351,'Truck List'!A:C,3,FALSE),H23351))</f>
        <v/>
      </c>
      <c r="N23351" s="9" t="str">
        <f t="shared" si="1461"/>
        <v/>
      </c>
      <c r="P23351" s="4"/>
      <c r="Q23351" s="10">
        <f t="shared" si="1460"/>
        <v>0</v>
      </c>
      <c r="S23351" s="4"/>
      <c r="T23351" s="10" t="str">
        <f t="shared" si="1462"/>
        <v/>
      </c>
      <c r="U23351" s="10" t="str">
        <f t="shared" si="1463"/>
        <v/>
      </c>
    </row>
    <row r="23352" spans="5:21" x14ac:dyDescent="0.25">
      <c r="E23352" s="17"/>
      <c r="I23352" s="9" t="str">
        <f>IF(C23352="","",IFERROR(VLOOKUP(L23352,'Truck List'!A:C,3,FALSE),H23352))</f>
        <v/>
      </c>
      <c r="N23352" s="9" t="str">
        <f t="shared" si="1461"/>
        <v/>
      </c>
      <c r="P23352" s="4"/>
      <c r="Q23352" s="10">
        <f t="shared" si="1460"/>
        <v>0</v>
      </c>
      <c r="S23352" s="4"/>
      <c r="T23352" s="10" t="str">
        <f t="shared" si="1462"/>
        <v/>
      </c>
      <c r="U23352" s="10" t="str">
        <f t="shared" si="1463"/>
        <v/>
      </c>
    </row>
    <row r="23353" spans="5:21" x14ac:dyDescent="0.25">
      <c r="E23353" s="17"/>
      <c r="I23353" s="9" t="str">
        <f>IF(C23353="","",IFERROR(VLOOKUP(L23353,'Truck List'!A:C,3,FALSE),H23353))</f>
        <v/>
      </c>
      <c r="N23353" s="9" t="str">
        <f t="shared" si="1461"/>
        <v/>
      </c>
      <c r="P23353" s="4"/>
      <c r="Q23353" s="10">
        <f t="shared" si="1460"/>
        <v>0</v>
      </c>
      <c r="S23353" s="4"/>
      <c r="T23353" s="10" t="str">
        <f t="shared" si="1462"/>
        <v/>
      </c>
      <c r="U23353" s="10" t="str">
        <f t="shared" si="1463"/>
        <v/>
      </c>
    </row>
    <row r="23354" spans="5:21" x14ac:dyDescent="0.25">
      <c r="E23354" s="17"/>
      <c r="I23354" s="9" t="str">
        <f>IF(C23354="","",IFERROR(VLOOKUP(L23354,'Truck List'!A:C,3,FALSE),H23354))</f>
        <v/>
      </c>
      <c r="N23354" s="9" t="str">
        <f t="shared" si="1461"/>
        <v/>
      </c>
      <c r="P23354" s="4"/>
      <c r="Q23354" s="10">
        <f t="shared" si="1460"/>
        <v>0</v>
      </c>
      <c r="S23354" s="4"/>
      <c r="T23354" s="10" t="str">
        <f t="shared" si="1462"/>
        <v/>
      </c>
      <c r="U23354" s="10" t="str">
        <f t="shared" si="1463"/>
        <v/>
      </c>
    </row>
    <row r="23355" spans="5:21" x14ac:dyDescent="0.25">
      <c r="E23355" s="17"/>
      <c r="I23355" s="9" t="str">
        <f>IF(C23355="","",IFERROR(VLOOKUP(L23355,'Truck List'!A:C,3,FALSE),H23355))</f>
        <v/>
      </c>
      <c r="N23355" s="9" t="str">
        <f t="shared" si="1461"/>
        <v/>
      </c>
      <c r="P23355" s="4"/>
      <c r="Q23355" s="10">
        <f t="shared" si="1460"/>
        <v>0</v>
      </c>
      <c r="S23355" s="4"/>
      <c r="T23355" s="10" t="str">
        <f t="shared" si="1462"/>
        <v/>
      </c>
      <c r="U23355" s="10" t="str">
        <f t="shared" si="1463"/>
        <v/>
      </c>
    </row>
    <row r="23356" spans="5:21" x14ac:dyDescent="0.25">
      <c r="E23356" s="17"/>
      <c r="I23356" s="9" t="str">
        <f>IF(C23356="","",IFERROR(VLOOKUP(L23356,'Truck List'!A:C,3,FALSE),H23356))</f>
        <v/>
      </c>
      <c r="N23356" s="9" t="str">
        <f t="shared" si="1461"/>
        <v/>
      </c>
      <c r="P23356" s="4"/>
      <c r="Q23356" s="10">
        <f t="shared" si="1460"/>
        <v>0</v>
      </c>
      <c r="S23356" s="4"/>
      <c r="T23356" s="10" t="str">
        <f t="shared" si="1462"/>
        <v/>
      </c>
      <c r="U23356" s="10" t="str">
        <f t="shared" si="1463"/>
        <v/>
      </c>
    </row>
    <row r="23357" spans="5:21" x14ac:dyDescent="0.25">
      <c r="E23357" s="17"/>
      <c r="I23357" s="9" t="str">
        <f>IF(C23357="","",IFERROR(VLOOKUP(L23357,'Truck List'!A:C,3,FALSE),H23357))</f>
        <v/>
      </c>
      <c r="N23357" s="9" t="str">
        <f t="shared" si="1461"/>
        <v/>
      </c>
      <c r="P23357" s="4"/>
      <c r="Q23357" s="10">
        <f t="shared" si="1460"/>
        <v>0</v>
      </c>
      <c r="S23357" s="4"/>
      <c r="T23357" s="10" t="str">
        <f t="shared" si="1462"/>
        <v/>
      </c>
      <c r="U23357" s="10" t="str">
        <f t="shared" si="1463"/>
        <v/>
      </c>
    </row>
    <row r="23358" spans="5:21" x14ac:dyDescent="0.25">
      <c r="E23358" s="17"/>
      <c r="I23358" s="9" t="str">
        <f>IF(C23358="","",IFERROR(VLOOKUP(L23358,'Truck List'!A:C,3,FALSE),H23358))</f>
        <v/>
      </c>
      <c r="N23358" s="9" t="str">
        <f t="shared" si="1461"/>
        <v/>
      </c>
      <c r="P23358" s="4"/>
      <c r="Q23358" s="10">
        <f t="shared" si="1460"/>
        <v>0</v>
      </c>
      <c r="S23358" s="4"/>
      <c r="T23358" s="10" t="str">
        <f t="shared" si="1462"/>
        <v/>
      </c>
      <c r="U23358" s="10" t="str">
        <f t="shared" si="1463"/>
        <v/>
      </c>
    </row>
    <row r="23359" spans="5:21" x14ac:dyDescent="0.25">
      <c r="E23359" s="17"/>
      <c r="I23359" s="9" t="str">
        <f>IF(C23359="","",IFERROR(VLOOKUP(L23359,'Truck List'!A:C,3,FALSE),H23359))</f>
        <v/>
      </c>
      <c r="N23359" s="9" t="str">
        <f t="shared" si="1461"/>
        <v/>
      </c>
      <c r="P23359" s="4"/>
      <c r="Q23359" s="10">
        <f t="shared" si="1460"/>
        <v>0</v>
      </c>
      <c r="S23359" s="4"/>
      <c r="T23359" s="10" t="str">
        <f t="shared" si="1462"/>
        <v/>
      </c>
      <c r="U23359" s="10" t="str">
        <f t="shared" si="1463"/>
        <v/>
      </c>
    </row>
    <row r="23360" spans="5:21" x14ac:dyDescent="0.25">
      <c r="E23360" s="17"/>
      <c r="I23360" s="9" t="str">
        <f>IF(C23360="","",IFERROR(VLOOKUP(L23360,'Truck List'!A:C,3,FALSE),H23360))</f>
        <v/>
      </c>
      <c r="N23360" s="9" t="str">
        <f t="shared" si="1461"/>
        <v/>
      </c>
      <c r="P23360" s="4"/>
      <c r="Q23360" s="10">
        <f t="shared" si="1460"/>
        <v>0</v>
      </c>
      <c r="S23360" s="4"/>
      <c r="T23360" s="10" t="str">
        <f t="shared" si="1462"/>
        <v/>
      </c>
      <c r="U23360" s="10" t="str">
        <f t="shared" si="1463"/>
        <v/>
      </c>
    </row>
    <row r="23361" spans="5:21" x14ac:dyDescent="0.25">
      <c r="E23361" s="17"/>
      <c r="I23361" s="9" t="str">
        <f>IF(C23361="","",IFERROR(VLOOKUP(L23361,'Truck List'!A:C,3,FALSE),H23361))</f>
        <v/>
      </c>
      <c r="N23361" s="9" t="str">
        <f t="shared" si="1461"/>
        <v/>
      </c>
      <c r="P23361" s="4"/>
      <c r="Q23361" s="10">
        <f t="shared" si="1460"/>
        <v>0</v>
      </c>
      <c r="S23361" s="4"/>
      <c r="T23361" s="10" t="str">
        <f t="shared" si="1462"/>
        <v/>
      </c>
      <c r="U23361" s="10" t="str">
        <f t="shared" si="1463"/>
        <v/>
      </c>
    </row>
    <row r="23362" spans="5:21" x14ac:dyDescent="0.25">
      <c r="E23362" s="17"/>
      <c r="I23362" s="9" t="str">
        <f>IF(C23362="","",IFERROR(VLOOKUP(L23362,'Truck List'!A:C,3,FALSE),H23362))</f>
        <v/>
      </c>
      <c r="N23362" s="9" t="str">
        <f t="shared" si="1461"/>
        <v/>
      </c>
      <c r="P23362" s="4"/>
      <c r="Q23362" s="10">
        <f t="shared" si="1460"/>
        <v>0</v>
      </c>
      <c r="S23362" s="4"/>
      <c r="T23362" s="10" t="str">
        <f t="shared" si="1462"/>
        <v/>
      </c>
      <c r="U23362" s="10" t="str">
        <f t="shared" si="1463"/>
        <v/>
      </c>
    </row>
    <row r="23363" spans="5:21" x14ac:dyDescent="0.25">
      <c r="E23363" s="17"/>
      <c r="I23363" s="9" t="str">
        <f>IF(C23363="","",IFERROR(VLOOKUP(L23363,'Truck List'!A:C,3,FALSE),H23363))</f>
        <v/>
      </c>
      <c r="N23363" s="9" t="str">
        <f t="shared" si="1461"/>
        <v/>
      </c>
      <c r="P23363" s="4"/>
      <c r="Q23363" s="10">
        <f t="shared" si="1460"/>
        <v>0</v>
      </c>
      <c r="S23363" s="4"/>
      <c r="T23363" s="10" t="str">
        <f t="shared" si="1462"/>
        <v/>
      </c>
      <c r="U23363" s="10" t="str">
        <f t="shared" si="1463"/>
        <v/>
      </c>
    </row>
    <row r="23364" spans="5:21" x14ac:dyDescent="0.25">
      <c r="E23364" s="17"/>
      <c r="I23364" s="9" t="str">
        <f>IF(C23364="","",IFERROR(VLOOKUP(L23364,'Truck List'!A:C,3,FALSE),H23364))</f>
        <v/>
      </c>
      <c r="N23364" s="9" t="str">
        <f t="shared" si="1461"/>
        <v/>
      </c>
      <c r="P23364" s="4"/>
      <c r="Q23364" s="10">
        <f t="shared" si="1460"/>
        <v>0</v>
      </c>
      <c r="S23364" s="4"/>
      <c r="T23364" s="10" t="str">
        <f t="shared" si="1462"/>
        <v/>
      </c>
      <c r="U23364" s="10" t="str">
        <f t="shared" si="1463"/>
        <v/>
      </c>
    </row>
    <row r="23365" spans="5:21" x14ac:dyDescent="0.25">
      <c r="E23365" s="17"/>
      <c r="I23365" s="9" t="str">
        <f>IF(C23365="","",IFERROR(VLOOKUP(L23365,'Truck List'!A:C,3,FALSE),H23365))</f>
        <v/>
      </c>
      <c r="N23365" s="9" t="str">
        <f t="shared" si="1461"/>
        <v/>
      </c>
      <c r="P23365" s="4"/>
      <c r="Q23365" s="10">
        <f t="shared" si="1460"/>
        <v>0</v>
      </c>
      <c r="S23365" s="4"/>
      <c r="T23365" s="10" t="str">
        <f t="shared" si="1462"/>
        <v/>
      </c>
      <c r="U23365" s="10" t="str">
        <f t="shared" si="1463"/>
        <v/>
      </c>
    </row>
    <row r="23366" spans="5:21" x14ac:dyDescent="0.25">
      <c r="E23366" s="17"/>
      <c r="I23366" s="9" t="str">
        <f>IF(C23366="","",IFERROR(VLOOKUP(L23366,'Truck List'!A:C,3,FALSE),H23366))</f>
        <v/>
      </c>
      <c r="N23366" s="9" t="str">
        <f t="shared" si="1461"/>
        <v/>
      </c>
      <c r="P23366" s="4"/>
      <c r="Q23366" s="10">
        <f t="shared" si="1460"/>
        <v>0</v>
      </c>
      <c r="S23366" s="4"/>
      <c r="T23366" s="10" t="str">
        <f t="shared" si="1462"/>
        <v/>
      </c>
      <c r="U23366" s="10" t="str">
        <f t="shared" si="1463"/>
        <v/>
      </c>
    </row>
    <row r="23367" spans="5:21" x14ac:dyDescent="0.25">
      <c r="E23367" s="17"/>
      <c r="I23367" s="9" t="str">
        <f>IF(C23367="","",IFERROR(VLOOKUP(L23367,'Truck List'!A:C,3,FALSE),H23367))</f>
        <v/>
      </c>
      <c r="N23367" s="9" t="str">
        <f t="shared" si="1461"/>
        <v/>
      </c>
      <c r="P23367" s="4"/>
      <c r="Q23367" s="10">
        <f t="shared" si="1460"/>
        <v>0</v>
      </c>
      <c r="S23367" s="4"/>
      <c r="T23367" s="10" t="str">
        <f t="shared" si="1462"/>
        <v/>
      </c>
      <c r="U23367" s="10" t="str">
        <f t="shared" si="1463"/>
        <v/>
      </c>
    </row>
    <row r="23368" spans="5:21" x14ac:dyDescent="0.25">
      <c r="E23368" s="17"/>
      <c r="I23368" s="9" t="str">
        <f>IF(C23368="","",IFERROR(VLOOKUP(L23368,'Truck List'!A:C,3,FALSE),H23368))</f>
        <v/>
      </c>
      <c r="N23368" s="9" t="str">
        <f t="shared" si="1461"/>
        <v/>
      </c>
      <c r="P23368" s="4"/>
      <c r="Q23368" s="10">
        <f t="shared" si="1460"/>
        <v>0</v>
      </c>
      <c r="S23368" s="4"/>
      <c r="T23368" s="10" t="str">
        <f t="shared" si="1462"/>
        <v/>
      </c>
      <c r="U23368" s="10" t="str">
        <f t="shared" si="1463"/>
        <v/>
      </c>
    </row>
    <row r="23369" spans="5:21" x14ac:dyDescent="0.25">
      <c r="E23369" s="17"/>
      <c r="I23369" s="9" t="str">
        <f>IF(C23369="","",IFERROR(VLOOKUP(L23369,'Truck List'!A:C,3,FALSE),H23369))</f>
        <v/>
      </c>
      <c r="N23369" s="9" t="str">
        <f t="shared" si="1461"/>
        <v/>
      </c>
      <c r="P23369" s="4"/>
      <c r="Q23369" s="10">
        <f t="shared" si="1460"/>
        <v>0</v>
      </c>
      <c r="S23369" s="4"/>
      <c r="T23369" s="10" t="str">
        <f t="shared" si="1462"/>
        <v/>
      </c>
      <c r="U23369" s="10" t="str">
        <f t="shared" si="1463"/>
        <v/>
      </c>
    </row>
    <row r="23370" spans="5:21" x14ac:dyDescent="0.25">
      <c r="E23370" s="17"/>
      <c r="I23370" s="9" t="str">
        <f>IF(C23370="","",IFERROR(VLOOKUP(L23370,'Truck List'!A:C,3,FALSE),H23370))</f>
        <v/>
      </c>
      <c r="N23370" s="9" t="str">
        <f t="shared" si="1461"/>
        <v/>
      </c>
      <c r="P23370" s="4"/>
      <c r="Q23370" s="10">
        <f t="shared" si="1460"/>
        <v>0</v>
      </c>
      <c r="S23370" s="4"/>
      <c r="T23370" s="10" t="str">
        <f t="shared" si="1462"/>
        <v/>
      </c>
      <c r="U23370" s="10" t="str">
        <f t="shared" si="1463"/>
        <v/>
      </c>
    </row>
    <row r="23371" spans="5:21" x14ac:dyDescent="0.25">
      <c r="E23371" s="17"/>
      <c r="I23371" s="9" t="str">
        <f>IF(C23371="","",IFERROR(VLOOKUP(L23371,'Truck List'!A:C,3,FALSE),H23371))</f>
        <v/>
      </c>
      <c r="N23371" s="9" t="str">
        <f t="shared" si="1461"/>
        <v/>
      </c>
      <c r="P23371" s="4"/>
      <c r="Q23371" s="10">
        <f t="shared" si="1460"/>
        <v>0</v>
      </c>
      <c r="S23371" s="4"/>
      <c r="T23371" s="10" t="str">
        <f t="shared" si="1462"/>
        <v/>
      </c>
      <c r="U23371" s="10" t="str">
        <f t="shared" si="1463"/>
        <v/>
      </c>
    </row>
    <row r="23372" spans="5:21" x14ac:dyDescent="0.25">
      <c r="E23372" s="17"/>
      <c r="I23372" s="9" t="str">
        <f>IF(C23372="","",IFERROR(VLOOKUP(L23372,'Truck List'!A:C,3,FALSE),H23372))</f>
        <v/>
      </c>
      <c r="N23372" s="9" t="str">
        <f t="shared" si="1461"/>
        <v/>
      </c>
      <c r="P23372" s="4"/>
      <c r="Q23372" s="10">
        <f t="shared" si="1460"/>
        <v>0</v>
      </c>
      <c r="S23372" s="4"/>
      <c r="T23372" s="10" t="str">
        <f t="shared" si="1462"/>
        <v/>
      </c>
      <c r="U23372" s="10" t="str">
        <f t="shared" si="1463"/>
        <v/>
      </c>
    </row>
    <row r="23373" spans="5:21" x14ac:dyDescent="0.25">
      <c r="E23373" s="17"/>
      <c r="I23373" s="9" t="str">
        <f>IF(C23373="","",IFERROR(VLOOKUP(L23373,'Truck List'!A:C,3,FALSE),H23373))</f>
        <v/>
      </c>
      <c r="N23373" s="9" t="str">
        <f t="shared" si="1461"/>
        <v/>
      </c>
      <c r="P23373" s="4"/>
      <c r="Q23373" s="10">
        <f t="shared" si="1460"/>
        <v>0</v>
      </c>
      <c r="S23373" s="4"/>
      <c r="T23373" s="10" t="str">
        <f t="shared" si="1462"/>
        <v/>
      </c>
      <c r="U23373" s="10" t="str">
        <f t="shared" si="1463"/>
        <v/>
      </c>
    </row>
    <row r="23374" spans="5:21" x14ac:dyDescent="0.25">
      <c r="E23374" s="17"/>
      <c r="I23374" s="9" t="str">
        <f>IF(C23374="","",IFERROR(VLOOKUP(L23374,'Truck List'!A:C,3,FALSE),H23374))</f>
        <v/>
      </c>
      <c r="N23374" s="9" t="str">
        <f t="shared" si="1461"/>
        <v/>
      </c>
      <c r="P23374" s="4"/>
      <c r="Q23374" s="10">
        <f t="shared" si="1460"/>
        <v>0</v>
      </c>
      <c r="S23374" s="4"/>
      <c r="T23374" s="10" t="str">
        <f t="shared" si="1462"/>
        <v/>
      </c>
      <c r="U23374" s="10" t="str">
        <f t="shared" si="1463"/>
        <v/>
      </c>
    </row>
    <row r="23375" spans="5:21" x14ac:dyDescent="0.25">
      <c r="E23375" s="17"/>
      <c r="I23375" s="9" t="str">
        <f>IF(C23375="","",IFERROR(VLOOKUP(L23375,'Truck List'!A:C,3,FALSE),H23375))</f>
        <v/>
      </c>
      <c r="N23375" s="9" t="str">
        <f t="shared" si="1461"/>
        <v/>
      </c>
      <c r="P23375" s="4"/>
      <c r="Q23375" s="10">
        <f t="shared" si="1460"/>
        <v>0</v>
      </c>
      <c r="S23375" s="4"/>
      <c r="T23375" s="10" t="str">
        <f t="shared" si="1462"/>
        <v/>
      </c>
      <c r="U23375" s="10" t="str">
        <f t="shared" si="1463"/>
        <v/>
      </c>
    </row>
    <row r="23376" spans="5:21" x14ac:dyDescent="0.25">
      <c r="E23376" s="17"/>
      <c r="I23376" s="9" t="str">
        <f>IF(C23376="","",IFERROR(VLOOKUP(L23376,'Truck List'!A:C,3,FALSE),H23376))</f>
        <v/>
      </c>
      <c r="N23376" s="9" t="str">
        <f t="shared" si="1461"/>
        <v/>
      </c>
      <c r="P23376" s="4"/>
      <c r="Q23376" s="10">
        <f t="shared" si="1460"/>
        <v>0</v>
      </c>
      <c r="S23376" s="4"/>
      <c r="T23376" s="10" t="str">
        <f t="shared" si="1462"/>
        <v/>
      </c>
      <c r="U23376" s="10" t="str">
        <f t="shared" si="1463"/>
        <v/>
      </c>
    </row>
    <row r="23377" spans="5:21" x14ac:dyDescent="0.25">
      <c r="E23377" s="17"/>
      <c r="I23377" s="9" t="str">
        <f>IF(C23377="","",IFERROR(VLOOKUP(L23377,'Truck List'!A:C,3,FALSE),H23377))</f>
        <v/>
      </c>
      <c r="N23377" s="9" t="str">
        <f t="shared" si="1461"/>
        <v/>
      </c>
      <c r="P23377" s="4"/>
      <c r="Q23377" s="10">
        <f t="shared" si="1460"/>
        <v>0</v>
      </c>
      <c r="S23377" s="4"/>
      <c r="T23377" s="10" t="str">
        <f t="shared" si="1462"/>
        <v/>
      </c>
      <c r="U23377" s="10" t="str">
        <f t="shared" si="1463"/>
        <v/>
      </c>
    </row>
    <row r="23378" spans="5:21" x14ac:dyDescent="0.25">
      <c r="E23378" s="17"/>
      <c r="I23378" s="9" t="str">
        <f>IF(C23378="","",IFERROR(VLOOKUP(L23378,'Truck List'!A:C,3,FALSE),H23378))</f>
        <v/>
      </c>
      <c r="N23378" s="9" t="str">
        <f t="shared" si="1461"/>
        <v/>
      </c>
      <c r="P23378" s="4"/>
      <c r="Q23378" s="10">
        <f t="shared" si="1460"/>
        <v>0</v>
      </c>
      <c r="S23378" s="4"/>
      <c r="T23378" s="10" t="str">
        <f t="shared" si="1462"/>
        <v/>
      </c>
      <c r="U23378" s="10" t="str">
        <f t="shared" si="1463"/>
        <v/>
      </c>
    </row>
    <row r="23379" spans="5:21" x14ac:dyDescent="0.25">
      <c r="E23379" s="17"/>
      <c r="I23379" s="9" t="str">
        <f>IF(C23379="","",IFERROR(VLOOKUP(L23379,'Truck List'!A:C,3,FALSE),H23379))</f>
        <v/>
      </c>
      <c r="N23379" s="9" t="str">
        <f t="shared" si="1461"/>
        <v/>
      </c>
      <c r="P23379" s="4"/>
      <c r="Q23379" s="10">
        <f t="shared" si="1460"/>
        <v>0</v>
      </c>
      <c r="S23379" s="4"/>
      <c r="T23379" s="10" t="str">
        <f t="shared" si="1462"/>
        <v/>
      </c>
      <c r="U23379" s="10" t="str">
        <f t="shared" si="1463"/>
        <v/>
      </c>
    </row>
    <row r="23380" spans="5:21" x14ac:dyDescent="0.25">
      <c r="E23380" s="17"/>
      <c r="I23380" s="9" t="str">
        <f>IF(C23380="","",IFERROR(VLOOKUP(L23380,'Truck List'!A:C,3,FALSE),H23380))</f>
        <v/>
      </c>
      <c r="N23380" s="9" t="str">
        <f t="shared" si="1461"/>
        <v/>
      </c>
      <c r="P23380" s="4"/>
      <c r="Q23380" s="10">
        <f t="shared" si="1460"/>
        <v>0</v>
      </c>
      <c r="S23380" s="4"/>
      <c r="T23380" s="10" t="str">
        <f t="shared" si="1462"/>
        <v/>
      </c>
      <c r="U23380" s="10" t="str">
        <f t="shared" si="1463"/>
        <v/>
      </c>
    </row>
    <row r="23381" spans="5:21" x14ac:dyDescent="0.25">
      <c r="E23381" s="17"/>
      <c r="I23381" s="9" t="str">
        <f>IF(C23381="","",IFERROR(VLOOKUP(L23381,'Truck List'!A:C,3,FALSE),H23381))</f>
        <v/>
      </c>
      <c r="N23381" s="9" t="str">
        <f t="shared" si="1461"/>
        <v/>
      </c>
      <c r="P23381" s="4"/>
      <c r="Q23381" s="10">
        <f t="shared" si="1460"/>
        <v>0</v>
      </c>
      <c r="S23381" s="4"/>
      <c r="T23381" s="10" t="str">
        <f t="shared" si="1462"/>
        <v/>
      </c>
      <c r="U23381" s="10" t="str">
        <f t="shared" si="1463"/>
        <v/>
      </c>
    </row>
    <row r="23382" spans="5:21" x14ac:dyDescent="0.25">
      <c r="E23382" s="17"/>
      <c r="I23382" s="9" t="str">
        <f>IF(C23382="","",IFERROR(VLOOKUP(L23382,'Truck List'!A:C,3,FALSE),H23382))</f>
        <v/>
      </c>
      <c r="N23382" s="9" t="str">
        <f t="shared" si="1461"/>
        <v/>
      </c>
      <c r="P23382" s="4"/>
      <c r="Q23382" s="10">
        <f t="shared" si="1460"/>
        <v>0</v>
      </c>
      <c r="S23382" s="4"/>
      <c r="T23382" s="10" t="str">
        <f t="shared" si="1462"/>
        <v/>
      </c>
      <c r="U23382" s="10" t="str">
        <f t="shared" si="1463"/>
        <v/>
      </c>
    </row>
    <row r="23383" spans="5:21" x14ac:dyDescent="0.25">
      <c r="E23383" s="17"/>
      <c r="I23383" s="9" t="str">
        <f>IF(C23383="","",IFERROR(VLOOKUP(L23383,'Truck List'!A:C,3,FALSE),H23383))</f>
        <v/>
      </c>
      <c r="N23383" s="9" t="str">
        <f t="shared" si="1461"/>
        <v/>
      </c>
      <c r="P23383" s="4"/>
      <c r="Q23383" s="10">
        <f t="shared" si="1460"/>
        <v>0</v>
      </c>
      <c r="S23383" s="4"/>
      <c r="T23383" s="10" t="str">
        <f t="shared" si="1462"/>
        <v/>
      </c>
      <c r="U23383" s="10" t="str">
        <f t="shared" si="1463"/>
        <v/>
      </c>
    </row>
    <row r="23384" spans="5:21" x14ac:dyDescent="0.25">
      <c r="E23384" s="17"/>
      <c r="I23384" s="9" t="str">
        <f>IF(C23384="","",IFERROR(VLOOKUP(L23384,'Truck List'!A:C,3,FALSE),H23384))</f>
        <v/>
      </c>
      <c r="N23384" s="9" t="str">
        <f t="shared" si="1461"/>
        <v/>
      </c>
      <c r="P23384" s="4"/>
      <c r="Q23384" s="10">
        <f t="shared" si="1460"/>
        <v>0</v>
      </c>
      <c r="S23384" s="4"/>
      <c r="T23384" s="10" t="str">
        <f t="shared" si="1462"/>
        <v/>
      </c>
      <c r="U23384" s="10" t="str">
        <f t="shared" si="1463"/>
        <v/>
      </c>
    </row>
    <row r="23385" spans="5:21" x14ac:dyDescent="0.25">
      <c r="E23385" s="17"/>
      <c r="I23385" s="9" t="str">
        <f>IF(C23385="","",IFERROR(VLOOKUP(L23385,'Truck List'!A:C,3,FALSE),H23385))</f>
        <v/>
      </c>
      <c r="N23385" s="9" t="str">
        <f t="shared" si="1461"/>
        <v/>
      </c>
      <c r="P23385" s="4"/>
      <c r="Q23385" s="10">
        <f t="shared" si="1460"/>
        <v>0</v>
      </c>
      <c r="S23385" s="4"/>
      <c r="T23385" s="10" t="str">
        <f t="shared" si="1462"/>
        <v/>
      </c>
      <c r="U23385" s="10" t="str">
        <f t="shared" si="1463"/>
        <v/>
      </c>
    </row>
    <row r="23386" spans="5:21" x14ac:dyDescent="0.25">
      <c r="E23386" s="17"/>
      <c r="I23386" s="9" t="str">
        <f>IF(C23386="","",IFERROR(VLOOKUP(L23386,'Truck List'!A:C,3,FALSE),H23386))</f>
        <v/>
      </c>
      <c r="N23386" s="9" t="str">
        <f t="shared" si="1461"/>
        <v/>
      </c>
      <c r="P23386" s="4"/>
      <c r="Q23386" s="10">
        <f t="shared" si="1460"/>
        <v>0</v>
      </c>
      <c r="S23386" s="4"/>
      <c r="T23386" s="10" t="str">
        <f t="shared" si="1462"/>
        <v/>
      </c>
      <c r="U23386" s="10" t="str">
        <f t="shared" si="1463"/>
        <v/>
      </c>
    </row>
    <row r="23387" spans="5:21" x14ac:dyDescent="0.25">
      <c r="E23387" s="17"/>
      <c r="I23387" s="9" t="str">
        <f>IF(C23387="","",IFERROR(VLOOKUP(L23387,'Truck List'!A:C,3,FALSE),H23387))</f>
        <v/>
      </c>
      <c r="N23387" s="9" t="str">
        <f t="shared" si="1461"/>
        <v/>
      </c>
      <c r="P23387" s="4"/>
      <c r="Q23387" s="10">
        <f t="shared" si="1460"/>
        <v>0</v>
      </c>
      <c r="S23387" s="4"/>
      <c r="T23387" s="10" t="str">
        <f t="shared" si="1462"/>
        <v/>
      </c>
      <c r="U23387" s="10" t="str">
        <f t="shared" si="1463"/>
        <v/>
      </c>
    </row>
    <row r="23388" spans="5:21" x14ac:dyDescent="0.25">
      <c r="E23388" s="17"/>
      <c r="I23388" s="9" t="str">
        <f>IF(C23388="","",IFERROR(VLOOKUP(L23388,'Truck List'!A:C,3,FALSE),H23388))</f>
        <v/>
      </c>
      <c r="N23388" s="9" t="str">
        <f t="shared" si="1461"/>
        <v/>
      </c>
      <c r="P23388" s="4"/>
      <c r="Q23388" s="10">
        <f t="shared" si="1460"/>
        <v>0</v>
      </c>
      <c r="S23388" s="4"/>
      <c r="T23388" s="10" t="str">
        <f t="shared" si="1462"/>
        <v/>
      </c>
      <c r="U23388" s="10" t="str">
        <f t="shared" si="1463"/>
        <v/>
      </c>
    </row>
    <row r="23389" spans="5:21" x14ac:dyDescent="0.25">
      <c r="E23389" s="17"/>
      <c r="I23389" s="9" t="str">
        <f>IF(C23389="","",IFERROR(VLOOKUP(L23389,'Truck List'!A:C,3,FALSE),H23389))</f>
        <v/>
      </c>
      <c r="N23389" s="9" t="str">
        <f t="shared" si="1461"/>
        <v/>
      </c>
      <c r="P23389" s="4"/>
      <c r="Q23389" s="10">
        <f t="shared" si="1460"/>
        <v>0</v>
      </c>
      <c r="S23389" s="4"/>
      <c r="T23389" s="10" t="str">
        <f t="shared" si="1462"/>
        <v/>
      </c>
      <c r="U23389" s="10" t="str">
        <f t="shared" si="1463"/>
        <v/>
      </c>
    </row>
    <row r="23390" spans="5:21" x14ac:dyDescent="0.25">
      <c r="E23390" s="17"/>
      <c r="I23390" s="9" t="str">
        <f>IF(C23390="","",IFERROR(VLOOKUP(L23390,'Truck List'!A:C,3,FALSE),H23390))</f>
        <v/>
      </c>
      <c r="N23390" s="9" t="str">
        <f t="shared" si="1461"/>
        <v/>
      </c>
      <c r="P23390" s="4"/>
      <c r="Q23390" s="10">
        <f t="shared" si="1460"/>
        <v>0</v>
      </c>
      <c r="S23390" s="4"/>
      <c r="T23390" s="10" t="str">
        <f t="shared" si="1462"/>
        <v/>
      </c>
      <c r="U23390" s="10" t="str">
        <f t="shared" si="1463"/>
        <v/>
      </c>
    </row>
    <row r="23391" spans="5:21" x14ac:dyDescent="0.25">
      <c r="E23391" s="17"/>
      <c r="I23391" s="9" t="str">
        <f>IF(C23391="","",IFERROR(VLOOKUP(L23391,'Truck List'!A:C,3,FALSE),H23391))</f>
        <v/>
      </c>
      <c r="N23391" s="9" t="str">
        <f t="shared" si="1461"/>
        <v/>
      </c>
      <c r="P23391" s="4"/>
      <c r="Q23391" s="10">
        <f t="shared" si="1460"/>
        <v>0</v>
      </c>
      <c r="S23391" s="4"/>
      <c r="T23391" s="10" t="str">
        <f t="shared" si="1462"/>
        <v/>
      </c>
      <c r="U23391" s="10" t="str">
        <f t="shared" si="1463"/>
        <v/>
      </c>
    </row>
    <row r="23392" spans="5:21" x14ac:dyDescent="0.25">
      <c r="E23392" s="17"/>
      <c r="I23392" s="9" t="str">
        <f>IF(C23392="","",IFERROR(VLOOKUP(L23392,'Truck List'!A:C,3,FALSE),H23392))</f>
        <v/>
      </c>
      <c r="N23392" s="9" t="str">
        <f t="shared" si="1461"/>
        <v/>
      </c>
      <c r="P23392" s="4"/>
      <c r="Q23392" s="10">
        <f t="shared" si="1460"/>
        <v>0</v>
      </c>
      <c r="S23392" s="4"/>
      <c r="T23392" s="10" t="str">
        <f t="shared" si="1462"/>
        <v/>
      </c>
      <c r="U23392" s="10" t="str">
        <f t="shared" si="1463"/>
        <v/>
      </c>
    </row>
    <row r="23393" spans="5:21" x14ac:dyDescent="0.25">
      <c r="E23393" s="17"/>
      <c r="I23393" s="9" t="str">
        <f>IF(C23393="","",IFERROR(VLOOKUP(L23393,'Truck List'!A:C,3,FALSE),H23393))</f>
        <v/>
      </c>
      <c r="N23393" s="9" t="str">
        <f t="shared" si="1461"/>
        <v/>
      </c>
      <c r="P23393" s="4"/>
      <c r="Q23393" s="10">
        <f t="shared" si="1460"/>
        <v>0</v>
      </c>
      <c r="S23393" s="4"/>
      <c r="T23393" s="10" t="str">
        <f t="shared" si="1462"/>
        <v/>
      </c>
      <c r="U23393" s="10" t="str">
        <f t="shared" si="1463"/>
        <v/>
      </c>
    </row>
    <row r="23394" spans="5:21" x14ac:dyDescent="0.25">
      <c r="E23394" s="17"/>
      <c r="I23394" s="9" t="str">
        <f>IF(C23394="","",IFERROR(VLOOKUP(L23394,'Truck List'!A:C,3,FALSE),H23394))</f>
        <v/>
      </c>
      <c r="N23394" s="9" t="str">
        <f t="shared" si="1461"/>
        <v/>
      </c>
      <c r="P23394" s="4"/>
      <c r="Q23394" s="10">
        <f t="shared" si="1460"/>
        <v>0</v>
      </c>
      <c r="S23394" s="4"/>
      <c r="T23394" s="10" t="str">
        <f t="shared" si="1462"/>
        <v/>
      </c>
      <c r="U23394" s="10" t="str">
        <f t="shared" si="1463"/>
        <v/>
      </c>
    </row>
    <row r="23395" spans="5:21" x14ac:dyDescent="0.25">
      <c r="E23395" s="17"/>
      <c r="I23395" s="9" t="str">
        <f>IF(C23395="","",IFERROR(VLOOKUP(L23395,'Truck List'!A:C,3,FALSE),H23395))</f>
        <v/>
      </c>
      <c r="N23395" s="9" t="str">
        <f t="shared" si="1461"/>
        <v/>
      </c>
      <c r="P23395" s="4"/>
      <c r="Q23395" s="10">
        <f t="shared" si="1460"/>
        <v>0</v>
      </c>
      <c r="S23395" s="4"/>
      <c r="T23395" s="10" t="str">
        <f t="shared" si="1462"/>
        <v/>
      </c>
      <c r="U23395" s="10" t="str">
        <f t="shared" si="1463"/>
        <v/>
      </c>
    </row>
    <row r="23396" spans="5:21" x14ac:dyDescent="0.25">
      <c r="E23396" s="17"/>
      <c r="I23396" s="9" t="str">
        <f>IF(C23396="","",IFERROR(VLOOKUP(L23396,'Truck List'!A:C,3,FALSE),H23396))</f>
        <v/>
      </c>
      <c r="N23396" s="9" t="str">
        <f t="shared" si="1461"/>
        <v/>
      </c>
      <c r="P23396" s="4"/>
      <c r="Q23396" s="10">
        <f t="shared" si="1460"/>
        <v>0</v>
      </c>
      <c r="S23396" s="4"/>
      <c r="T23396" s="10" t="str">
        <f t="shared" si="1462"/>
        <v/>
      </c>
      <c r="U23396" s="10" t="str">
        <f t="shared" si="1463"/>
        <v/>
      </c>
    </row>
    <row r="23397" spans="5:21" x14ac:dyDescent="0.25">
      <c r="E23397" s="17"/>
      <c r="I23397" s="9" t="str">
        <f>IF(C23397="","",IFERROR(VLOOKUP(L23397,'Truck List'!A:C,3,FALSE),H23397))</f>
        <v/>
      </c>
      <c r="N23397" s="9" t="str">
        <f t="shared" si="1461"/>
        <v/>
      </c>
      <c r="P23397" s="4"/>
      <c r="Q23397" s="10">
        <f t="shared" si="1460"/>
        <v>0</v>
      </c>
      <c r="S23397" s="4"/>
      <c r="T23397" s="10" t="str">
        <f t="shared" si="1462"/>
        <v/>
      </c>
      <c r="U23397" s="10" t="str">
        <f t="shared" si="1463"/>
        <v/>
      </c>
    </row>
    <row r="23398" spans="5:21" x14ac:dyDescent="0.25">
      <c r="E23398" s="17"/>
      <c r="I23398" s="9" t="str">
        <f>IF(C23398="","",IFERROR(VLOOKUP(L23398,'Truck List'!A:C,3,FALSE),H23398))</f>
        <v/>
      </c>
      <c r="N23398" s="9" t="str">
        <f t="shared" si="1461"/>
        <v/>
      </c>
      <c r="P23398" s="4"/>
      <c r="Q23398" s="10">
        <f t="shared" si="1460"/>
        <v>0</v>
      </c>
      <c r="S23398" s="4"/>
      <c r="T23398" s="10" t="str">
        <f t="shared" si="1462"/>
        <v/>
      </c>
      <c r="U23398" s="10" t="str">
        <f t="shared" si="1463"/>
        <v/>
      </c>
    </row>
    <row r="23399" spans="5:21" x14ac:dyDescent="0.25">
      <c r="E23399" s="17"/>
      <c r="I23399" s="9" t="str">
        <f>IF(C23399="","",IFERROR(VLOOKUP(L23399,'Truck List'!A:C,3,FALSE),H23399))</f>
        <v/>
      </c>
      <c r="N23399" s="9" t="str">
        <f t="shared" si="1461"/>
        <v/>
      </c>
      <c r="P23399" s="4"/>
      <c r="Q23399" s="10">
        <f t="shared" si="1460"/>
        <v>0</v>
      </c>
      <c r="S23399" s="4"/>
      <c r="T23399" s="10" t="str">
        <f t="shared" si="1462"/>
        <v/>
      </c>
      <c r="U23399" s="10" t="str">
        <f t="shared" si="1463"/>
        <v/>
      </c>
    </row>
    <row r="23400" spans="5:21" x14ac:dyDescent="0.25">
      <c r="E23400" s="17"/>
      <c r="I23400" s="9" t="str">
        <f>IF(C23400="","",IFERROR(VLOOKUP(L23400,'Truck List'!A:C,3,FALSE),H23400))</f>
        <v/>
      </c>
      <c r="N23400" s="9" t="str">
        <f t="shared" si="1461"/>
        <v/>
      </c>
      <c r="P23400" s="4"/>
      <c r="Q23400" s="10">
        <f t="shared" si="1460"/>
        <v>0</v>
      </c>
      <c r="S23400" s="4"/>
      <c r="T23400" s="10" t="str">
        <f t="shared" si="1462"/>
        <v/>
      </c>
      <c r="U23400" s="10" t="str">
        <f t="shared" si="1463"/>
        <v/>
      </c>
    </row>
    <row r="23401" spans="5:21" x14ac:dyDescent="0.25">
      <c r="E23401" s="17"/>
      <c r="I23401" s="9" t="str">
        <f>IF(C23401="","",IFERROR(VLOOKUP(L23401,'Truck List'!A:C,3,FALSE),H23401))</f>
        <v/>
      </c>
      <c r="N23401" s="9" t="str">
        <f t="shared" si="1461"/>
        <v/>
      </c>
      <c r="P23401" s="4"/>
      <c r="Q23401" s="10">
        <f t="shared" si="1460"/>
        <v>0</v>
      </c>
      <c r="S23401" s="4"/>
      <c r="T23401" s="10" t="str">
        <f t="shared" si="1462"/>
        <v/>
      </c>
      <c r="U23401" s="10" t="str">
        <f t="shared" si="1463"/>
        <v/>
      </c>
    </row>
    <row r="23402" spans="5:21" x14ac:dyDescent="0.25">
      <c r="E23402" s="17"/>
      <c r="I23402" s="9" t="str">
        <f>IF(C23402="","",IFERROR(VLOOKUP(L23402,'Truck List'!A:C,3,FALSE),H23402))</f>
        <v/>
      </c>
      <c r="N23402" s="9" t="str">
        <f t="shared" si="1461"/>
        <v/>
      </c>
      <c r="P23402" s="4"/>
      <c r="Q23402" s="10">
        <f t="shared" si="1460"/>
        <v>0</v>
      </c>
      <c r="S23402" s="4"/>
      <c r="T23402" s="10" t="str">
        <f t="shared" si="1462"/>
        <v/>
      </c>
      <c r="U23402" s="10" t="str">
        <f t="shared" si="1463"/>
        <v/>
      </c>
    </row>
    <row r="23403" spans="5:21" x14ac:dyDescent="0.25">
      <c r="E23403" s="17"/>
      <c r="I23403" s="9" t="str">
        <f>IF(C23403="","",IFERROR(VLOOKUP(L23403,'Truck List'!A:C,3,FALSE),H23403))</f>
        <v/>
      </c>
      <c r="N23403" s="9" t="str">
        <f t="shared" si="1461"/>
        <v/>
      </c>
      <c r="P23403" s="4"/>
      <c r="Q23403" s="10">
        <f t="shared" si="1460"/>
        <v>0</v>
      </c>
      <c r="S23403" s="4"/>
      <c r="T23403" s="10" t="str">
        <f t="shared" si="1462"/>
        <v/>
      </c>
      <c r="U23403" s="10" t="str">
        <f t="shared" si="1463"/>
        <v/>
      </c>
    </row>
    <row r="23404" spans="5:21" x14ac:dyDescent="0.25">
      <c r="E23404" s="17"/>
      <c r="I23404" s="9" t="str">
        <f>IF(C23404="","",IFERROR(VLOOKUP(L23404,'Truck List'!A:C,3,FALSE),H23404))</f>
        <v/>
      </c>
      <c r="N23404" s="9" t="str">
        <f t="shared" si="1461"/>
        <v/>
      </c>
      <c r="P23404" s="4"/>
      <c r="Q23404" s="10">
        <f t="shared" si="1460"/>
        <v>0</v>
      </c>
      <c r="S23404" s="4"/>
      <c r="T23404" s="10" t="str">
        <f t="shared" si="1462"/>
        <v/>
      </c>
      <c r="U23404" s="10" t="str">
        <f t="shared" si="1463"/>
        <v/>
      </c>
    </row>
    <row r="23405" spans="5:21" x14ac:dyDescent="0.25">
      <c r="E23405" s="17"/>
      <c r="I23405" s="9" t="str">
        <f>IF(C23405="","",IFERROR(VLOOKUP(L23405,'Truck List'!A:C,3,FALSE),H23405))</f>
        <v/>
      </c>
      <c r="N23405" s="9" t="str">
        <f t="shared" si="1461"/>
        <v/>
      </c>
      <c r="P23405" s="4"/>
      <c r="Q23405" s="10">
        <f t="shared" si="1460"/>
        <v>0</v>
      </c>
      <c r="S23405" s="4"/>
      <c r="T23405" s="10" t="str">
        <f t="shared" si="1462"/>
        <v/>
      </c>
      <c r="U23405" s="10" t="str">
        <f t="shared" si="1463"/>
        <v/>
      </c>
    </row>
    <row r="23406" spans="5:21" x14ac:dyDescent="0.25">
      <c r="E23406" s="17"/>
      <c r="I23406" s="9" t="str">
        <f>IF(C23406="","",IFERROR(VLOOKUP(L23406,'Truck List'!A:C,3,FALSE),H23406))</f>
        <v/>
      </c>
      <c r="N23406" s="9" t="str">
        <f t="shared" si="1461"/>
        <v/>
      </c>
      <c r="P23406" s="4"/>
      <c r="Q23406" s="10">
        <f t="shared" si="1460"/>
        <v>0</v>
      </c>
      <c r="S23406" s="4"/>
      <c r="T23406" s="10" t="str">
        <f t="shared" si="1462"/>
        <v/>
      </c>
      <c r="U23406" s="10" t="str">
        <f t="shared" si="1463"/>
        <v/>
      </c>
    </row>
    <row r="23407" spans="5:21" x14ac:dyDescent="0.25">
      <c r="E23407" s="17"/>
      <c r="I23407" s="9" t="str">
        <f>IF(C23407="","",IFERROR(VLOOKUP(L23407,'Truck List'!A:C,3,FALSE),H23407))</f>
        <v/>
      </c>
      <c r="N23407" s="9" t="str">
        <f t="shared" si="1461"/>
        <v/>
      </c>
      <c r="P23407" s="4"/>
      <c r="Q23407" s="10">
        <f t="shared" si="1460"/>
        <v>0</v>
      </c>
      <c r="S23407" s="4"/>
      <c r="T23407" s="10" t="str">
        <f t="shared" si="1462"/>
        <v/>
      </c>
      <c r="U23407" s="10" t="str">
        <f t="shared" si="1463"/>
        <v/>
      </c>
    </row>
    <row r="23408" spans="5:21" x14ac:dyDescent="0.25">
      <c r="E23408" s="17"/>
      <c r="I23408" s="9" t="str">
        <f>IF(C23408="","",IFERROR(VLOOKUP(L23408,'Truck List'!A:C,3,FALSE),H23408))</f>
        <v/>
      </c>
      <c r="N23408" s="9" t="str">
        <f t="shared" si="1461"/>
        <v/>
      </c>
      <c r="P23408" s="4"/>
      <c r="Q23408" s="10">
        <f t="shared" si="1460"/>
        <v>0</v>
      </c>
      <c r="S23408" s="4"/>
      <c r="T23408" s="10" t="str">
        <f t="shared" si="1462"/>
        <v/>
      </c>
      <c r="U23408" s="10" t="str">
        <f t="shared" si="1463"/>
        <v/>
      </c>
    </row>
    <row r="23409" spans="5:21" x14ac:dyDescent="0.25">
      <c r="E23409" s="17"/>
      <c r="I23409" s="9" t="str">
        <f>IF(C23409="","",IFERROR(VLOOKUP(L23409,'Truck List'!A:C,3,FALSE),H23409))</f>
        <v/>
      </c>
      <c r="N23409" s="9" t="str">
        <f t="shared" si="1461"/>
        <v/>
      </c>
      <c r="P23409" s="4"/>
      <c r="Q23409" s="10">
        <f t="shared" si="1460"/>
        <v>0</v>
      </c>
      <c r="S23409" s="4"/>
      <c r="T23409" s="10" t="str">
        <f t="shared" si="1462"/>
        <v/>
      </c>
      <c r="U23409" s="10" t="str">
        <f t="shared" si="1463"/>
        <v/>
      </c>
    </row>
    <row r="23410" spans="5:21" x14ac:dyDescent="0.25">
      <c r="E23410" s="17"/>
      <c r="I23410" s="9" t="str">
        <f>IF(C23410="","",IFERROR(VLOOKUP(L23410,'Truck List'!A:C,3,FALSE),H23410))</f>
        <v/>
      </c>
      <c r="N23410" s="9" t="str">
        <f t="shared" si="1461"/>
        <v/>
      </c>
      <c r="P23410" s="4"/>
      <c r="Q23410" s="10">
        <f t="shared" ref="Q23410:Q23473" si="1464">O23410*P23410</f>
        <v>0</v>
      </c>
      <c r="S23410" s="4"/>
      <c r="T23410" s="10" t="str">
        <f t="shared" si="1462"/>
        <v/>
      </c>
      <c r="U23410" s="10" t="str">
        <f t="shared" si="1463"/>
        <v/>
      </c>
    </row>
    <row r="23411" spans="5:21" x14ac:dyDescent="0.25">
      <c r="E23411" s="17"/>
      <c r="I23411" s="9" t="str">
        <f>IF(C23411="","",IFERROR(VLOOKUP(L23411,'Truck List'!A:C,3,FALSE),H23411))</f>
        <v/>
      </c>
      <c r="N23411" s="9" t="str">
        <f t="shared" si="1461"/>
        <v/>
      </c>
      <c r="P23411" s="4"/>
      <c r="Q23411" s="10">
        <f t="shared" si="1464"/>
        <v>0</v>
      </c>
      <c r="S23411" s="4"/>
      <c r="T23411" s="10" t="str">
        <f t="shared" si="1462"/>
        <v/>
      </c>
      <c r="U23411" s="10" t="str">
        <f t="shared" si="1463"/>
        <v/>
      </c>
    </row>
    <row r="23412" spans="5:21" x14ac:dyDescent="0.25">
      <c r="E23412" s="17"/>
      <c r="I23412" s="9" t="str">
        <f>IF(C23412="","",IFERROR(VLOOKUP(L23412,'Truck List'!A:C,3,FALSE),H23412))</f>
        <v/>
      </c>
      <c r="N23412" s="9" t="str">
        <f t="shared" si="1461"/>
        <v/>
      </c>
      <c r="P23412" s="4"/>
      <c r="Q23412" s="10">
        <f t="shared" si="1464"/>
        <v>0</v>
      </c>
      <c r="S23412" s="4"/>
      <c r="T23412" s="10" t="str">
        <f t="shared" si="1462"/>
        <v/>
      </c>
      <c r="U23412" s="10" t="str">
        <f t="shared" si="1463"/>
        <v/>
      </c>
    </row>
    <row r="23413" spans="5:21" x14ac:dyDescent="0.25">
      <c r="E23413" s="17"/>
      <c r="I23413" s="9" t="str">
        <f>IF(C23413="","",IFERROR(VLOOKUP(L23413,'Truck List'!A:C,3,FALSE),H23413))</f>
        <v/>
      </c>
      <c r="N23413" s="9" t="str">
        <f t="shared" si="1461"/>
        <v/>
      </c>
      <c r="P23413" s="4"/>
      <c r="Q23413" s="10">
        <f t="shared" si="1464"/>
        <v>0</v>
      </c>
      <c r="S23413" s="4"/>
      <c r="T23413" s="10" t="str">
        <f t="shared" si="1462"/>
        <v/>
      </c>
      <c r="U23413" s="10" t="str">
        <f t="shared" si="1463"/>
        <v/>
      </c>
    </row>
    <row r="23414" spans="5:21" x14ac:dyDescent="0.25">
      <c r="E23414" s="17"/>
      <c r="I23414" s="9" t="str">
        <f>IF(C23414="","",IFERROR(VLOOKUP(L23414,'Truck List'!A:C,3,FALSE),H23414))</f>
        <v/>
      </c>
      <c r="N23414" s="9" t="str">
        <f t="shared" ref="N23414:N23477" si="1465">IF(C23414="","",IF(L23414="",M23414,L23414))</f>
        <v/>
      </c>
      <c r="P23414" s="4"/>
      <c r="Q23414" s="10">
        <f t="shared" si="1464"/>
        <v>0</v>
      </c>
      <c r="S23414" s="4"/>
      <c r="T23414" s="10" t="str">
        <f t="shared" ref="T23414:T23477" si="1466">IF(D23414="COMMERCIAL",O23414*S23414,"")</f>
        <v/>
      </c>
      <c r="U23414" s="10" t="str">
        <f t="shared" ref="U23414:U23477" si="1467">IF(D23414="COMMERCIAL",T23414-(P23414*O23414),"")</f>
        <v/>
      </c>
    </row>
    <row r="23415" spans="5:21" x14ac:dyDescent="0.25">
      <c r="E23415" s="17"/>
      <c r="I23415" s="9" t="str">
        <f>IF(C23415="","",IFERROR(VLOOKUP(L23415,'Truck List'!A:C,3,FALSE),H23415))</f>
        <v/>
      </c>
      <c r="N23415" s="9" t="str">
        <f t="shared" si="1465"/>
        <v/>
      </c>
      <c r="P23415" s="4"/>
      <c r="Q23415" s="10">
        <f t="shared" si="1464"/>
        <v>0</v>
      </c>
      <c r="S23415" s="4"/>
      <c r="T23415" s="10" t="str">
        <f t="shared" si="1466"/>
        <v/>
      </c>
      <c r="U23415" s="10" t="str">
        <f t="shared" si="1467"/>
        <v/>
      </c>
    </row>
    <row r="23416" spans="5:21" x14ac:dyDescent="0.25">
      <c r="E23416" s="17"/>
      <c r="I23416" s="9" t="str">
        <f>IF(C23416="","",IFERROR(VLOOKUP(L23416,'Truck List'!A:C,3,FALSE),H23416))</f>
        <v/>
      </c>
      <c r="N23416" s="9" t="str">
        <f t="shared" si="1465"/>
        <v/>
      </c>
      <c r="P23416" s="4"/>
      <c r="Q23416" s="10">
        <f t="shared" si="1464"/>
        <v>0</v>
      </c>
      <c r="S23416" s="4"/>
      <c r="T23416" s="10" t="str">
        <f t="shared" si="1466"/>
        <v/>
      </c>
      <c r="U23416" s="10" t="str">
        <f t="shared" si="1467"/>
        <v/>
      </c>
    </row>
    <row r="23417" spans="5:21" x14ac:dyDescent="0.25">
      <c r="E23417" s="17"/>
      <c r="I23417" s="9" t="str">
        <f>IF(C23417="","",IFERROR(VLOOKUP(L23417,'Truck List'!A:C,3,FALSE),H23417))</f>
        <v/>
      </c>
      <c r="N23417" s="9" t="str">
        <f t="shared" si="1465"/>
        <v/>
      </c>
      <c r="P23417" s="4"/>
      <c r="Q23417" s="10">
        <f t="shared" si="1464"/>
        <v>0</v>
      </c>
      <c r="S23417" s="4"/>
      <c r="T23417" s="10" t="str">
        <f t="shared" si="1466"/>
        <v/>
      </c>
      <c r="U23417" s="10" t="str">
        <f t="shared" si="1467"/>
        <v/>
      </c>
    </row>
    <row r="23418" spans="5:21" x14ac:dyDescent="0.25">
      <c r="E23418" s="17"/>
      <c r="I23418" s="9" t="str">
        <f>IF(C23418="","",IFERROR(VLOOKUP(L23418,'Truck List'!A:C,3,FALSE),H23418))</f>
        <v/>
      </c>
      <c r="N23418" s="9" t="str">
        <f t="shared" si="1465"/>
        <v/>
      </c>
      <c r="P23418" s="4"/>
      <c r="Q23418" s="10">
        <f t="shared" si="1464"/>
        <v>0</v>
      </c>
      <c r="S23418" s="4"/>
      <c r="T23418" s="10" t="str">
        <f t="shared" si="1466"/>
        <v/>
      </c>
      <c r="U23418" s="10" t="str">
        <f t="shared" si="1467"/>
        <v/>
      </c>
    </row>
    <row r="23419" spans="5:21" x14ac:dyDescent="0.25">
      <c r="E23419" s="17"/>
      <c r="I23419" s="9" t="str">
        <f>IF(C23419="","",IFERROR(VLOOKUP(L23419,'Truck List'!A:C,3,FALSE),H23419))</f>
        <v/>
      </c>
      <c r="N23419" s="9" t="str">
        <f t="shared" si="1465"/>
        <v/>
      </c>
      <c r="P23419" s="4"/>
      <c r="Q23419" s="10">
        <f t="shared" si="1464"/>
        <v>0</v>
      </c>
      <c r="S23419" s="4"/>
      <c r="T23419" s="10" t="str">
        <f t="shared" si="1466"/>
        <v/>
      </c>
      <c r="U23419" s="10" t="str">
        <f t="shared" si="1467"/>
        <v/>
      </c>
    </row>
    <row r="23420" spans="5:21" x14ac:dyDescent="0.25">
      <c r="E23420" s="17"/>
      <c r="I23420" s="9" t="str">
        <f>IF(C23420="","",IFERROR(VLOOKUP(L23420,'Truck List'!A:C,3,FALSE),H23420))</f>
        <v/>
      </c>
      <c r="N23420" s="9" t="str">
        <f t="shared" si="1465"/>
        <v/>
      </c>
      <c r="P23420" s="4"/>
      <c r="Q23420" s="10">
        <f t="shared" si="1464"/>
        <v>0</v>
      </c>
      <c r="S23420" s="4"/>
      <c r="T23420" s="10" t="str">
        <f t="shared" si="1466"/>
        <v/>
      </c>
      <c r="U23420" s="10" t="str">
        <f t="shared" si="1467"/>
        <v/>
      </c>
    </row>
    <row r="23421" spans="5:21" x14ac:dyDescent="0.25">
      <c r="E23421" s="17"/>
      <c r="I23421" s="9" t="str">
        <f>IF(C23421="","",IFERROR(VLOOKUP(L23421,'Truck List'!A:C,3,FALSE),H23421))</f>
        <v/>
      </c>
      <c r="N23421" s="9" t="str">
        <f t="shared" si="1465"/>
        <v/>
      </c>
      <c r="P23421" s="4"/>
      <c r="Q23421" s="10">
        <f t="shared" si="1464"/>
        <v>0</v>
      </c>
      <c r="S23421" s="4"/>
      <c r="T23421" s="10" t="str">
        <f t="shared" si="1466"/>
        <v/>
      </c>
      <c r="U23421" s="10" t="str">
        <f t="shared" si="1467"/>
        <v/>
      </c>
    </row>
    <row r="23422" spans="5:21" x14ac:dyDescent="0.25">
      <c r="E23422" s="17"/>
      <c r="I23422" s="9" t="str">
        <f>IF(C23422="","",IFERROR(VLOOKUP(L23422,'Truck List'!A:C,3,FALSE),H23422))</f>
        <v/>
      </c>
      <c r="N23422" s="9" t="str">
        <f t="shared" si="1465"/>
        <v/>
      </c>
      <c r="P23422" s="4"/>
      <c r="Q23422" s="10">
        <f t="shared" si="1464"/>
        <v>0</v>
      </c>
      <c r="S23422" s="4"/>
      <c r="T23422" s="10" t="str">
        <f t="shared" si="1466"/>
        <v/>
      </c>
      <c r="U23422" s="10" t="str">
        <f t="shared" si="1467"/>
        <v/>
      </c>
    </row>
    <row r="23423" spans="5:21" x14ac:dyDescent="0.25">
      <c r="E23423" s="17"/>
      <c r="I23423" s="9" t="str">
        <f>IF(C23423="","",IFERROR(VLOOKUP(L23423,'Truck List'!A:C,3,FALSE),H23423))</f>
        <v/>
      </c>
      <c r="N23423" s="9" t="str">
        <f t="shared" si="1465"/>
        <v/>
      </c>
      <c r="P23423" s="4"/>
      <c r="Q23423" s="10">
        <f t="shared" si="1464"/>
        <v>0</v>
      </c>
      <c r="S23423" s="4"/>
      <c r="T23423" s="10" t="str">
        <f t="shared" si="1466"/>
        <v/>
      </c>
      <c r="U23423" s="10" t="str">
        <f t="shared" si="1467"/>
        <v/>
      </c>
    </row>
    <row r="23424" spans="5:21" x14ac:dyDescent="0.25">
      <c r="E23424" s="17"/>
      <c r="I23424" s="9" t="str">
        <f>IF(C23424="","",IFERROR(VLOOKUP(L23424,'Truck List'!A:C,3,FALSE),H23424))</f>
        <v/>
      </c>
      <c r="N23424" s="9" t="str">
        <f t="shared" si="1465"/>
        <v/>
      </c>
      <c r="P23424" s="4"/>
      <c r="Q23424" s="10">
        <f t="shared" si="1464"/>
        <v>0</v>
      </c>
      <c r="S23424" s="4"/>
      <c r="T23424" s="10" t="str">
        <f t="shared" si="1466"/>
        <v/>
      </c>
      <c r="U23424" s="10" t="str">
        <f t="shared" si="1467"/>
        <v/>
      </c>
    </row>
    <row r="23425" spans="5:21" x14ac:dyDescent="0.25">
      <c r="E23425" s="17"/>
      <c r="I23425" s="9" t="str">
        <f>IF(C23425="","",IFERROR(VLOOKUP(L23425,'Truck List'!A:C,3,FALSE),H23425))</f>
        <v/>
      </c>
      <c r="N23425" s="9" t="str">
        <f t="shared" si="1465"/>
        <v/>
      </c>
      <c r="P23425" s="4"/>
      <c r="Q23425" s="10">
        <f t="shared" si="1464"/>
        <v>0</v>
      </c>
      <c r="S23425" s="4"/>
      <c r="T23425" s="10" t="str">
        <f t="shared" si="1466"/>
        <v/>
      </c>
      <c r="U23425" s="10" t="str">
        <f t="shared" si="1467"/>
        <v/>
      </c>
    </row>
    <row r="23426" spans="5:21" x14ac:dyDescent="0.25">
      <c r="E23426" s="17"/>
      <c r="I23426" s="9" t="str">
        <f>IF(C23426="","",IFERROR(VLOOKUP(L23426,'Truck List'!A:C,3,FALSE),H23426))</f>
        <v/>
      </c>
      <c r="N23426" s="9" t="str">
        <f t="shared" si="1465"/>
        <v/>
      </c>
      <c r="P23426" s="4"/>
      <c r="Q23426" s="10">
        <f t="shared" si="1464"/>
        <v>0</v>
      </c>
      <c r="S23426" s="4"/>
      <c r="T23426" s="10" t="str">
        <f t="shared" si="1466"/>
        <v/>
      </c>
      <c r="U23426" s="10" t="str">
        <f t="shared" si="1467"/>
        <v/>
      </c>
    </row>
    <row r="23427" spans="5:21" x14ac:dyDescent="0.25">
      <c r="E23427" s="17"/>
      <c r="I23427" s="9" t="str">
        <f>IF(C23427="","",IFERROR(VLOOKUP(L23427,'Truck List'!A:C,3,FALSE),H23427))</f>
        <v/>
      </c>
      <c r="N23427" s="9" t="str">
        <f t="shared" si="1465"/>
        <v/>
      </c>
      <c r="P23427" s="4"/>
      <c r="Q23427" s="10">
        <f t="shared" si="1464"/>
        <v>0</v>
      </c>
      <c r="S23427" s="4"/>
      <c r="T23427" s="10" t="str">
        <f t="shared" si="1466"/>
        <v/>
      </c>
      <c r="U23427" s="10" t="str">
        <f t="shared" si="1467"/>
        <v/>
      </c>
    </row>
    <row r="23428" spans="5:21" x14ac:dyDescent="0.25">
      <c r="E23428" s="17"/>
      <c r="I23428" s="9" t="str">
        <f>IF(C23428="","",IFERROR(VLOOKUP(L23428,'Truck List'!A:C,3,FALSE),H23428))</f>
        <v/>
      </c>
      <c r="N23428" s="9" t="str">
        <f t="shared" si="1465"/>
        <v/>
      </c>
      <c r="P23428" s="4"/>
      <c r="Q23428" s="10">
        <f t="shared" si="1464"/>
        <v>0</v>
      </c>
      <c r="S23428" s="4"/>
      <c r="T23428" s="10" t="str">
        <f t="shared" si="1466"/>
        <v/>
      </c>
      <c r="U23428" s="10" t="str">
        <f t="shared" si="1467"/>
        <v/>
      </c>
    </row>
    <row r="23429" spans="5:21" x14ac:dyDescent="0.25">
      <c r="E23429" s="17"/>
      <c r="I23429" s="9" t="str">
        <f>IF(C23429="","",IFERROR(VLOOKUP(L23429,'Truck List'!A:C,3,FALSE),H23429))</f>
        <v/>
      </c>
      <c r="N23429" s="9" t="str">
        <f t="shared" si="1465"/>
        <v/>
      </c>
      <c r="P23429" s="4"/>
      <c r="Q23429" s="10">
        <f t="shared" si="1464"/>
        <v>0</v>
      </c>
      <c r="S23429" s="4"/>
      <c r="T23429" s="10" t="str">
        <f t="shared" si="1466"/>
        <v/>
      </c>
      <c r="U23429" s="10" t="str">
        <f t="shared" si="1467"/>
        <v/>
      </c>
    </row>
    <row r="23430" spans="5:21" x14ac:dyDescent="0.25">
      <c r="E23430" s="17"/>
      <c r="I23430" s="9" t="str">
        <f>IF(C23430="","",IFERROR(VLOOKUP(L23430,'Truck List'!A:C,3,FALSE),H23430))</f>
        <v/>
      </c>
      <c r="N23430" s="9" t="str">
        <f t="shared" si="1465"/>
        <v/>
      </c>
      <c r="P23430" s="4"/>
      <c r="Q23430" s="10">
        <f t="shared" si="1464"/>
        <v>0</v>
      </c>
      <c r="S23430" s="4"/>
      <c r="T23430" s="10" t="str">
        <f t="shared" si="1466"/>
        <v/>
      </c>
      <c r="U23430" s="10" t="str">
        <f t="shared" si="1467"/>
        <v/>
      </c>
    </row>
    <row r="23431" spans="5:21" x14ac:dyDescent="0.25">
      <c r="E23431" s="17"/>
      <c r="I23431" s="9" t="str">
        <f>IF(C23431="","",IFERROR(VLOOKUP(L23431,'Truck List'!A:C,3,FALSE),H23431))</f>
        <v/>
      </c>
      <c r="N23431" s="9" t="str">
        <f t="shared" si="1465"/>
        <v/>
      </c>
      <c r="P23431" s="4"/>
      <c r="Q23431" s="10">
        <f t="shared" si="1464"/>
        <v>0</v>
      </c>
      <c r="S23431" s="4"/>
      <c r="T23431" s="10" t="str">
        <f t="shared" si="1466"/>
        <v/>
      </c>
      <c r="U23431" s="10" t="str">
        <f t="shared" si="1467"/>
        <v/>
      </c>
    </row>
    <row r="23432" spans="5:21" x14ac:dyDescent="0.25">
      <c r="E23432" s="17"/>
      <c r="I23432" s="9" t="str">
        <f>IF(C23432="","",IFERROR(VLOOKUP(L23432,'Truck List'!A:C,3,FALSE),H23432))</f>
        <v/>
      </c>
      <c r="N23432" s="9" t="str">
        <f t="shared" si="1465"/>
        <v/>
      </c>
      <c r="P23432" s="4"/>
      <c r="Q23432" s="10">
        <f t="shared" si="1464"/>
        <v>0</v>
      </c>
      <c r="S23432" s="4"/>
      <c r="T23432" s="10" t="str">
        <f t="shared" si="1466"/>
        <v/>
      </c>
      <c r="U23432" s="10" t="str">
        <f t="shared" si="1467"/>
        <v/>
      </c>
    </row>
    <row r="23433" spans="5:21" x14ac:dyDescent="0.25">
      <c r="E23433" s="17"/>
      <c r="I23433" s="9" t="str">
        <f>IF(C23433="","",IFERROR(VLOOKUP(L23433,'Truck List'!A:C,3,FALSE),H23433))</f>
        <v/>
      </c>
      <c r="N23433" s="9" t="str">
        <f t="shared" si="1465"/>
        <v/>
      </c>
      <c r="P23433" s="4"/>
      <c r="Q23433" s="10">
        <f t="shared" si="1464"/>
        <v>0</v>
      </c>
      <c r="S23433" s="4"/>
      <c r="T23433" s="10" t="str">
        <f t="shared" si="1466"/>
        <v/>
      </c>
      <c r="U23433" s="10" t="str">
        <f t="shared" si="1467"/>
        <v/>
      </c>
    </row>
    <row r="23434" spans="5:21" x14ac:dyDescent="0.25">
      <c r="E23434" s="17"/>
      <c r="I23434" s="9" t="str">
        <f>IF(C23434="","",IFERROR(VLOOKUP(L23434,'Truck List'!A:C,3,FALSE),H23434))</f>
        <v/>
      </c>
      <c r="N23434" s="9" t="str">
        <f t="shared" si="1465"/>
        <v/>
      </c>
      <c r="P23434" s="4"/>
      <c r="Q23434" s="10">
        <f t="shared" si="1464"/>
        <v>0</v>
      </c>
      <c r="S23434" s="4"/>
      <c r="T23434" s="10" t="str">
        <f t="shared" si="1466"/>
        <v/>
      </c>
      <c r="U23434" s="10" t="str">
        <f t="shared" si="1467"/>
        <v/>
      </c>
    </row>
    <row r="23435" spans="5:21" x14ac:dyDescent="0.25">
      <c r="E23435" s="17"/>
      <c r="I23435" s="9" t="str">
        <f>IF(C23435="","",IFERROR(VLOOKUP(L23435,'Truck List'!A:C,3,FALSE),H23435))</f>
        <v/>
      </c>
      <c r="N23435" s="9" t="str">
        <f t="shared" si="1465"/>
        <v/>
      </c>
      <c r="P23435" s="4"/>
      <c r="Q23435" s="10">
        <f t="shared" si="1464"/>
        <v>0</v>
      </c>
      <c r="S23435" s="4"/>
      <c r="T23435" s="10" t="str">
        <f t="shared" si="1466"/>
        <v/>
      </c>
      <c r="U23435" s="10" t="str">
        <f t="shared" si="1467"/>
        <v/>
      </c>
    </row>
    <row r="23436" spans="5:21" x14ac:dyDescent="0.25">
      <c r="E23436" s="17"/>
      <c r="I23436" s="9" t="str">
        <f>IF(C23436="","",IFERROR(VLOOKUP(L23436,'Truck List'!A:C,3,FALSE),H23436))</f>
        <v/>
      </c>
      <c r="N23436" s="9" t="str">
        <f t="shared" si="1465"/>
        <v/>
      </c>
      <c r="P23436" s="4"/>
      <c r="Q23436" s="10">
        <f t="shared" si="1464"/>
        <v>0</v>
      </c>
      <c r="S23436" s="4"/>
      <c r="T23436" s="10" t="str">
        <f t="shared" si="1466"/>
        <v/>
      </c>
      <c r="U23436" s="10" t="str">
        <f t="shared" si="1467"/>
        <v/>
      </c>
    </row>
    <row r="23437" spans="5:21" x14ac:dyDescent="0.25">
      <c r="E23437" s="17"/>
      <c r="I23437" s="9" t="str">
        <f>IF(C23437="","",IFERROR(VLOOKUP(L23437,'Truck List'!A:C,3,FALSE),H23437))</f>
        <v/>
      </c>
      <c r="N23437" s="9" t="str">
        <f t="shared" si="1465"/>
        <v/>
      </c>
      <c r="P23437" s="4"/>
      <c r="Q23437" s="10">
        <f t="shared" si="1464"/>
        <v>0</v>
      </c>
      <c r="S23437" s="4"/>
      <c r="T23437" s="10" t="str">
        <f t="shared" si="1466"/>
        <v/>
      </c>
      <c r="U23437" s="10" t="str">
        <f t="shared" si="1467"/>
        <v/>
      </c>
    </row>
    <row r="23438" spans="5:21" x14ac:dyDescent="0.25">
      <c r="E23438" s="17"/>
      <c r="I23438" s="9" t="str">
        <f>IF(C23438="","",IFERROR(VLOOKUP(L23438,'Truck List'!A:C,3,FALSE),H23438))</f>
        <v/>
      </c>
      <c r="N23438" s="9" t="str">
        <f t="shared" si="1465"/>
        <v/>
      </c>
      <c r="P23438" s="4"/>
      <c r="Q23438" s="10">
        <f t="shared" si="1464"/>
        <v>0</v>
      </c>
      <c r="S23438" s="4"/>
      <c r="T23438" s="10" t="str">
        <f t="shared" si="1466"/>
        <v/>
      </c>
      <c r="U23438" s="10" t="str">
        <f t="shared" si="1467"/>
        <v/>
      </c>
    </row>
    <row r="23439" spans="5:21" x14ac:dyDescent="0.25">
      <c r="E23439" s="17"/>
      <c r="I23439" s="9" t="str">
        <f>IF(C23439="","",IFERROR(VLOOKUP(L23439,'Truck List'!A:C,3,FALSE),H23439))</f>
        <v/>
      </c>
      <c r="N23439" s="9" t="str">
        <f t="shared" si="1465"/>
        <v/>
      </c>
      <c r="P23439" s="4"/>
      <c r="Q23439" s="10">
        <f t="shared" si="1464"/>
        <v>0</v>
      </c>
      <c r="S23439" s="4"/>
      <c r="T23439" s="10" t="str">
        <f t="shared" si="1466"/>
        <v/>
      </c>
      <c r="U23439" s="10" t="str">
        <f t="shared" si="1467"/>
        <v/>
      </c>
    </row>
    <row r="23440" spans="5:21" x14ac:dyDescent="0.25">
      <c r="E23440" s="17"/>
      <c r="I23440" s="9" t="str">
        <f>IF(C23440="","",IFERROR(VLOOKUP(L23440,'Truck List'!A:C,3,FALSE),H23440))</f>
        <v/>
      </c>
      <c r="N23440" s="9" t="str">
        <f t="shared" si="1465"/>
        <v/>
      </c>
      <c r="P23440" s="4"/>
      <c r="Q23440" s="10">
        <f t="shared" si="1464"/>
        <v>0</v>
      </c>
      <c r="S23440" s="4"/>
      <c r="T23440" s="10" t="str">
        <f t="shared" si="1466"/>
        <v/>
      </c>
      <c r="U23440" s="10" t="str">
        <f t="shared" si="1467"/>
        <v/>
      </c>
    </row>
    <row r="23441" spans="5:21" x14ac:dyDescent="0.25">
      <c r="E23441" s="17"/>
      <c r="I23441" s="9" t="str">
        <f>IF(C23441="","",IFERROR(VLOOKUP(L23441,'Truck List'!A:C,3,FALSE),H23441))</f>
        <v/>
      </c>
      <c r="N23441" s="9" t="str">
        <f t="shared" si="1465"/>
        <v/>
      </c>
      <c r="P23441" s="4"/>
      <c r="Q23441" s="10">
        <f t="shared" si="1464"/>
        <v>0</v>
      </c>
      <c r="S23441" s="4"/>
      <c r="T23441" s="10" t="str">
        <f t="shared" si="1466"/>
        <v/>
      </c>
      <c r="U23441" s="10" t="str">
        <f t="shared" si="1467"/>
        <v/>
      </c>
    </row>
    <row r="23442" spans="5:21" x14ac:dyDescent="0.25">
      <c r="E23442" s="17"/>
      <c r="I23442" s="9" t="str">
        <f>IF(C23442="","",IFERROR(VLOOKUP(L23442,'Truck List'!A:C,3,FALSE),H23442))</f>
        <v/>
      </c>
      <c r="N23442" s="9" t="str">
        <f t="shared" si="1465"/>
        <v/>
      </c>
      <c r="P23442" s="4"/>
      <c r="Q23442" s="10">
        <f t="shared" si="1464"/>
        <v>0</v>
      </c>
      <c r="S23442" s="4"/>
      <c r="T23442" s="10" t="str">
        <f t="shared" si="1466"/>
        <v/>
      </c>
      <c r="U23442" s="10" t="str">
        <f t="shared" si="1467"/>
        <v/>
      </c>
    </row>
    <row r="23443" spans="5:21" x14ac:dyDescent="0.25">
      <c r="E23443" s="17"/>
      <c r="I23443" s="9" t="str">
        <f>IF(C23443="","",IFERROR(VLOOKUP(L23443,'Truck List'!A:C,3,FALSE),H23443))</f>
        <v/>
      </c>
      <c r="N23443" s="9" t="str">
        <f t="shared" si="1465"/>
        <v/>
      </c>
      <c r="P23443" s="4"/>
      <c r="Q23443" s="10">
        <f t="shared" si="1464"/>
        <v>0</v>
      </c>
      <c r="S23443" s="4"/>
      <c r="T23443" s="10" t="str">
        <f t="shared" si="1466"/>
        <v/>
      </c>
      <c r="U23443" s="10" t="str">
        <f t="shared" si="1467"/>
        <v/>
      </c>
    </row>
    <row r="23444" spans="5:21" x14ac:dyDescent="0.25">
      <c r="E23444" s="17"/>
      <c r="I23444" s="9" t="str">
        <f>IF(C23444="","",IFERROR(VLOOKUP(L23444,'Truck List'!A:C,3,FALSE),H23444))</f>
        <v/>
      </c>
      <c r="N23444" s="9" t="str">
        <f t="shared" si="1465"/>
        <v/>
      </c>
      <c r="P23444" s="4"/>
      <c r="Q23444" s="10">
        <f t="shared" si="1464"/>
        <v>0</v>
      </c>
      <c r="S23444" s="4"/>
      <c r="T23444" s="10" t="str">
        <f t="shared" si="1466"/>
        <v/>
      </c>
      <c r="U23444" s="10" t="str">
        <f t="shared" si="1467"/>
        <v/>
      </c>
    </row>
    <row r="23445" spans="5:21" x14ac:dyDescent="0.25">
      <c r="E23445" s="17"/>
      <c r="I23445" s="9" t="str">
        <f>IF(C23445="","",IFERROR(VLOOKUP(L23445,'Truck List'!A:C,3,FALSE),H23445))</f>
        <v/>
      </c>
      <c r="N23445" s="9" t="str">
        <f t="shared" si="1465"/>
        <v/>
      </c>
      <c r="P23445" s="4"/>
      <c r="Q23445" s="10">
        <f t="shared" si="1464"/>
        <v>0</v>
      </c>
      <c r="S23445" s="4"/>
      <c r="T23445" s="10" t="str">
        <f t="shared" si="1466"/>
        <v/>
      </c>
      <c r="U23445" s="10" t="str">
        <f t="shared" si="1467"/>
        <v/>
      </c>
    </row>
    <row r="23446" spans="5:21" x14ac:dyDescent="0.25">
      <c r="E23446" s="17"/>
      <c r="I23446" s="9" t="str">
        <f>IF(C23446="","",IFERROR(VLOOKUP(L23446,'Truck List'!A:C,3,FALSE),H23446))</f>
        <v/>
      </c>
      <c r="N23446" s="9" t="str">
        <f t="shared" si="1465"/>
        <v/>
      </c>
      <c r="P23446" s="4"/>
      <c r="Q23446" s="10">
        <f t="shared" si="1464"/>
        <v>0</v>
      </c>
      <c r="S23446" s="4"/>
      <c r="T23446" s="10" t="str">
        <f t="shared" si="1466"/>
        <v/>
      </c>
      <c r="U23446" s="10" t="str">
        <f t="shared" si="1467"/>
        <v/>
      </c>
    </row>
    <row r="23447" spans="5:21" x14ac:dyDescent="0.25">
      <c r="E23447" s="17"/>
      <c r="I23447" s="9" t="str">
        <f>IF(C23447="","",IFERROR(VLOOKUP(L23447,'Truck List'!A:C,3,FALSE),H23447))</f>
        <v/>
      </c>
      <c r="N23447" s="9" t="str">
        <f t="shared" si="1465"/>
        <v/>
      </c>
      <c r="P23447" s="4"/>
      <c r="Q23447" s="10">
        <f t="shared" si="1464"/>
        <v>0</v>
      </c>
      <c r="S23447" s="4"/>
      <c r="T23447" s="10" t="str">
        <f t="shared" si="1466"/>
        <v/>
      </c>
      <c r="U23447" s="10" t="str">
        <f t="shared" si="1467"/>
        <v/>
      </c>
    </row>
    <row r="23448" spans="5:21" x14ac:dyDescent="0.25">
      <c r="E23448" s="17"/>
      <c r="I23448" s="9" t="str">
        <f>IF(C23448="","",IFERROR(VLOOKUP(L23448,'Truck List'!A:C,3,FALSE),H23448))</f>
        <v/>
      </c>
      <c r="N23448" s="9" t="str">
        <f t="shared" si="1465"/>
        <v/>
      </c>
      <c r="P23448" s="4"/>
      <c r="Q23448" s="10">
        <f t="shared" si="1464"/>
        <v>0</v>
      </c>
      <c r="S23448" s="4"/>
      <c r="T23448" s="10" t="str">
        <f t="shared" si="1466"/>
        <v/>
      </c>
      <c r="U23448" s="10" t="str">
        <f t="shared" si="1467"/>
        <v/>
      </c>
    </row>
    <row r="23449" spans="5:21" x14ac:dyDescent="0.25">
      <c r="E23449" s="17"/>
      <c r="I23449" s="9" t="str">
        <f>IF(C23449="","",IFERROR(VLOOKUP(L23449,'Truck List'!A:C,3,FALSE),H23449))</f>
        <v/>
      </c>
      <c r="N23449" s="9" t="str">
        <f t="shared" si="1465"/>
        <v/>
      </c>
      <c r="P23449" s="4"/>
      <c r="Q23449" s="10">
        <f t="shared" si="1464"/>
        <v>0</v>
      </c>
      <c r="S23449" s="4"/>
      <c r="T23449" s="10" t="str">
        <f t="shared" si="1466"/>
        <v/>
      </c>
      <c r="U23449" s="10" t="str">
        <f t="shared" si="1467"/>
        <v/>
      </c>
    </row>
    <row r="23450" spans="5:21" x14ac:dyDescent="0.25">
      <c r="E23450" s="17"/>
      <c r="I23450" s="9" t="str">
        <f>IF(C23450="","",IFERROR(VLOOKUP(L23450,'Truck List'!A:C,3,FALSE),H23450))</f>
        <v/>
      </c>
      <c r="N23450" s="9" t="str">
        <f t="shared" si="1465"/>
        <v/>
      </c>
      <c r="P23450" s="4"/>
      <c r="Q23450" s="10">
        <f t="shared" si="1464"/>
        <v>0</v>
      </c>
      <c r="S23450" s="4"/>
      <c r="T23450" s="10" t="str">
        <f t="shared" si="1466"/>
        <v/>
      </c>
      <c r="U23450" s="10" t="str">
        <f t="shared" si="1467"/>
        <v/>
      </c>
    </row>
    <row r="23451" spans="5:21" x14ac:dyDescent="0.25">
      <c r="E23451" s="17"/>
      <c r="I23451" s="9" t="str">
        <f>IF(C23451="","",IFERROR(VLOOKUP(L23451,'Truck List'!A:C,3,FALSE),H23451))</f>
        <v/>
      </c>
      <c r="N23451" s="9" t="str">
        <f t="shared" si="1465"/>
        <v/>
      </c>
      <c r="P23451" s="4"/>
      <c r="Q23451" s="10">
        <f t="shared" si="1464"/>
        <v>0</v>
      </c>
      <c r="S23451" s="4"/>
      <c r="T23451" s="10" t="str">
        <f t="shared" si="1466"/>
        <v/>
      </c>
      <c r="U23451" s="10" t="str">
        <f t="shared" si="1467"/>
        <v/>
      </c>
    </row>
    <row r="23452" spans="5:21" x14ac:dyDescent="0.25">
      <c r="E23452" s="17"/>
      <c r="I23452" s="9" t="str">
        <f>IF(C23452="","",IFERROR(VLOOKUP(L23452,'Truck List'!A:C,3,FALSE),H23452))</f>
        <v/>
      </c>
      <c r="N23452" s="9" t="str">
        <f t="shared" si="1465"/>
        <v/>
      </c>
      <c r="P23452" s="4"/>
      <c r="Q23452" s="10">
        <f t="shared" si="1464"/>
        <v>0</v>
      </c>
      <c r="S23452" s="4"/>
      <c r="T23452" s="10" t="str">
        <f t="shared" si="1466"/>
        <v/>
      </c>
      <c r="U23452" s="10" t="str">
        <f t="shared" si="1467"/>
        <v/>
      </c>
    </row>
    <row r="23453" spans="5:21" x14ac:dyDescent="0.25">
      <c r="E23453" s="17"/>
      <c r="I23453" s="9" t="str">
        <f>IF(C23453="","",IFERROR(VLOOKUP(L23453,'Truck List'!A:C,3,FALSE),H23453))</f>
        <v/>
      </c>
      <c r="N23453" s="9" t="str">
        <f t="shared" si="1465"/>
        <v/>
      </c>
      <c r="P23453" s="4"/>
      <c r="Q23453" s="10">
        <f t="shared" si="1464"/>
        <v>0</v>
      </c>
      <c r="S23453" s="4"/>
      <c r="T23453" s="10" t="str">
        <f t="shared" si="1466"/>
        <v/>
      </c>
      <c r="U23453" s="10" t="str">
        <f t="shared" si="1467"/>
        <v/>
      </c>
    </row>
    <row r="23454" spans="5:21" x14ac:dyDescent="0.25">
      <c r="E23454" s="17"/>
      <c r="I23454" s="9" t="str">
        <f>IF(C23454="","",IFERROR(VLOOKUP(L23454,'Truck List'!A:C,3,FALSE),H23454))</f>
        <v/>
      </c>
      <c r="N23454" s="9" t="str">
        <f t="shared" si="1465"/>
        <v/>
      </c>
      <c r="P23454" s="4"/>
      <c r="Q23454" s="10">
        <f t="shared" si="1464"/>
        <v>0</v>
      </c>
      <c r="S23454" s="4"/>
      <c r="T23454" s="10" t="str">
        <f t="shared" si="1466"/>
        <v/>
      </c>
      <c r="U23454" s="10" t="str">
        <f t="shared" si="1467"/>
        <v/>
      </c>
    </row>
    <row r="23455" spans="5:21" x14ac:dyDescent="0.25">
      <c r="E23455" s="17"/>
      <c r="I23455" s="9" t="str">
        <f>IF(C23455="","",IFERROR(VLOOKUP(L23455,'Truck List'!A:C,3,FALSE),H23455))</f>
        <v/>
      </c>
      <c r="N23455" s="9" t="str">
        <f t="shared" si="1465"/>
        <v/>
      </c>
      <c r="P23455" s="4"/>
      <c r="Q23455" s="10">
        <f t="shared" si="1464"/>
        <v>0</v>
      </c>
      <c r="S23455" s="4"/>
      <c r="T23455" s="10" t="str">
        <f t="shared" si="1466"/>
        <v/>
      </c>
      <c r="U23455" s="10" t="str">
        <f t="shared" si="1467"/>
        <v/>
      </c>
    </row>
    <row r="23456" spans="5:21" x14ac:dyDescent="0.25">
      <c r="E23456" s="17"/>
      <c r="I23456" s="9" t="str">
        <f>IF(C23456="","",IFERROR(VLOOKUP(L23456,'Truck List'!A:C,3,FALSE),H23456))</f>
        <v/>
      </c>
      <c r="N23456" s="9" t="str">
        <f t="shared" si="1465"/>
        <v/>
      </c>
      <c r="P23456" s="4"/>
      <c r="Q23456" s="10">
        <f t="shared" si="1464"/>
        <v>0</v>
      </c>
      <c r="S23456" s="4"/>
      <c r="T23456" s="10" t="str">
        <f t="shared" si="1466"/>
        <v/>
      </c>
      <c r="U23456" s="10" t="str">
        <f t="shared" si="1467"/>
        <v/>
      </c>
    </row>
    <row r="23457" spans="5:21" x14ac:dyDescent="0.25">
      <c r="E23457" s="17"/>
      <c r="I23457" s="9" t="str">
        <f>IF(C23457="","",IFERROR(VLOOKUP(L23457,'Truck List'!A:C,3,FALSE),H23457))</f>
        <v/>
      </c>
      <c r="N23457" s="9" t="str">
        <f t="shared" si="1465"/>
        <v/>
      </c>
      <c r="P23457" s="4"/>
      <c r="Q23457" s="10">
        <f t="shared" si="1464"/>
        <v>0</v>
      </c>
      <c r="S23457" s="4"/>
      <c r="T23457" s="10" t="str">
        <f t="shared" si="1466"/>
        <v/>
      </c>
      <c r="U23457" s="10" t="str">
        <f t="shared" si="1467"/>
        <v/>
      </c>
    </row>
    <row r="23458" spans="5:21" x14ac:dyDescent="0.25">
      <c r="E23458" s="17"/>
      <c r="I23458" s="9" t="str">
        <f>IF(C23458="","",IFERROR(VLOOKUP(L23458,'Truck List'!A:C,3,FALSE),H23458))</f>
        <v/>
      </c>
      <c r="N23458" s="9" t="str">
        <f t="shared" si="1465"/>
        <v/>
      </c>
      <c r="P23458" s="4"/>
      <c r="Q23458" s="10">
        <f t="shared" si="1464"/>
        <v>0</v>
      </c>
      <c r="S23458" s="4"/>
      <c r="T23458" s="10" t="str">
        <f t="shared" si="1466"/>
        <v/>
      </c>
      <c r="U23458" s="10" t="str">
        <f t="shared" si="1467"/>
        <v/>
      </c>
    </row>
    <row r="23459" spans="5:21" x14ac:dyDescent="0.25">
      <c r="E23459" s="17"/>
      <c r="I23459" s="9" t="str">
        <f>IF(C23459="","",IFERROR(VLOOKUP(L23459,'Truck List'!A:C,3,FALSE),H23459))</f>
        <v/>
      </c>
      <c r="N23459" s="9" t="str">
        <f t="shared" si="1465"/>
        <v/>
      </c>
      <c r="P23459" s="4"/>
      <c r="Q23459" s="10">
        <f t="shared" si="1464"/>
        <v>0</v>
      </c>
      <c r="S23459" s="4"/>
      <c r="T23459" s="10" t="str">
        <f t="shared" si="1466"/>
        <v/>
      </c>
      <c r="U23459" s="10" t="str">
        <f t="shared" si="1467"/>
        <v/>
      </c>
    </row>
    <row r="23460" spans="5:21" x14ac:dyDescent="0.25">
      <c r="E23460" s="17"/>
      <c r="I23460" s="9" t="str">
        <f>IF(C23460="","",IFERROR(VLOOKUP(L23460,'Truck List'!A:C,3,FALSE),H23460))</f>
        <v/>
      </c>
      <c r="N23460" s="9" t="str">
        <f t="shared" si="1465"/>
        <v/>
      </c>
      <c r="P23460" s="4"/>
      <c r="Q23460" s="10">
        <f t="shared" si="1464"/>
        <v>0</v>
      </c>
      <c r="S23460" s="4"/>
      <c r="T23460" s="10" t="str">
        <f t="shared" si="1466"/>
        <v/>
      </c>
      <c r="U23460" s="10" t="str">
        <f t="shared" si="1467"/>
        <v/>
      </c>
    </row>
    <row r="23461" spans="5:21" x14ac:dyDescent="0.25">
      <c r="E23461" s="17"/>
      <c r="I23461" s="9" t="str">
        <f>IF(C23461="","",IFERROR(VLOOKUP(L23461,'Truck List'!A:C,3,FALSE),H23461))</f>
        <v/>
      </c>
      <c r="N23461" s="9" t="str">
        <f t="shared" si="1465"/>
        <v/>
      </c>
      <c r="P23461" s="4"/>
      <c r="Q23461" s="10">
        <f t="shared" si="1464"/>
        <v>0</v>
      </c>
      <c r="S23461" s="4"/>
      <c r="T23461" s="10" t="str">
        <f t="shared" si="1466"/>
        <v/>
      </c>
      <c r="U23461" s="10" t="str">
        <f t="shared" si="1467"/>
        <v/>
      </c>
    </row>
    <row r="23462" spans="5:21" x14ac:dyDescent="0.25">
      <c r="E23462" s="17"/>
      <c r="I23462" s="9" t="str">
        <f>IF(C23462="","",IFERROR(VLOOKUP(L23462,'Truck List'!A:C,3,FALSE),H23462))</f>
        <v/>
      </c>
      <c r="N23462" s="9" t="str">
        <f t="shared" si="1465"/>
        <v/>
      </c>
      <c r="P23462" s="4"/>
      <c r="Q23462" s="10">
        <f t="shared" si="1464"/>
        <v>0</v>
      </c>
      <c r="S23462" s="4"/>
      <c r="T23462" s="10" t="str">
        <f t="shared" si="1466"/>
        <v/>
      </c>
      <c r="U23462" s="10" t="str">
        <f t="shared" si="1467"/>
        <v/>
      </c>
    </row>
    <row r="23463" spans="5:21" x14ac:dyDescent="0.25">
      <c r="E23463" s="17"/>
      <c r="I23463" s="9" t="str">
        <f>IF(C23463="","",IFERROR(VLOOKUP(L23463,'Truck List'!A:C,3,FALSE),H23463))</f>
        <v/>
      </c>
      <c r="N23463" s="9" t="str">
        <f t="shared" si="1465"/>
        <v/>
      </c>
      <c r="P23463" s="4"/>
      <c r="Q23463" s="10">
        <f t="shared" si="1464"/>
        <v>0</v>
      </c>
      <c r="S23463" s="4"/>
      <c r="T23463" s="10" t="str">
        <f t="shared" si="1466"/>
        <v/>
      </c>
      <c r="U23463" s="10" t="str">
        <f t="shared" si="1467"/>
        <v/>
      </c>
    </row>
    <row r="23464" spans="5:21" x14ac:dyDescent="0.25">
      <c r="E23464" s="17"/>
      <c r="I23464" s="9" t="str">
        <f>IF(C23464="","",IFERROR(VLOOKUP(L23464,'Truck List'!A:C,3,FALSE),H23464))</f>
        <v/>
      </c>
      <c r="N23464" s="9" t="str">
        <f t="shared" si="1465"/>
        <v/>
      </c>
      <c r="P23464" s="4"/>
      <c r="Q23464" s="10">
        <f t="shared" si="1464"/>
        <v>0</v>
      </c>
      <c r="S23464" s="4"/>
      <c r="T23464" s="10" t="str">
        <f t="shared" si="1466"/>
        <v/>
      </c>
      <c r="U23464" s="10" t="str">
        <f t="shared" si="1467"/>
        <v/>
      </c>
    </row>
    <row r="23465" spans="5:21" x14ac:dyDescent="0.25">
      <c r="E23465" s="17"/>
      <c r="I23465" s="9" t="str">
        <f>IF(C23465="","",IFERROR(VLOOKUP(L23465,'Truck List'!A:C,3,FALSE),H23465))</f>
        <v/>
      </c>
      <c r="N23465" s="9" t="str">
        <f t="shared" si="1465"/>
        <v/>
      </c>
      <c r="P23465" s="4"/>
      <c r="Q23465" s="10">
        <f t="shared" si="1464"/>
        <v>0</v>
      </c>
      <c r="S23465" s="4"/>
      <c r="T23465" s="10" t="str">
        <f t="shared" si="1466"/>
        <v/>
      </c>
      <c r="U23465" s="10" t="str">
        <f t="shared" si="1467"/>
        <v/>
      </c>
    </row>
    <row r="23466" spans="5:21" x14ac:dyDescent="0.25">
      <c r="E23466" s="17"/>
      <c r="I23466" s="9" t="str">
        <f>IF(C23466="","",IFERROR(VLOOKUP(L23466,'Truck List'!A:C,3,FALSE),H23466))</f>
        <v/>
      </c>
      <c r="N23466" s="9" t="str">
        <f t="shared" si="1465"/>
        <v/>
      </c>
      <c r="P23466" s="4"/>
      <c r="Q23466" s="10">
        <f t="shared" si="1464"/>
        <v>0</v>
      </c>
      <c r="S23466" s="4"/>
      <c r="T23466" s="10" t="str">
        <f t="shared" si="1466"/>
        <v/>
      </c>
      <c r="U23466" s="10" t="str">
        <f t="shared" si="1467"/>
        <v/>
      </c>
    </row>
    <row r="23467" spans="5:21" x14ac:dyDescent="0.25">
      <c r="E23467" s="17"/>
      <c r="I23467" s="9" t="str">
        <f>IF(C23467="","",IFERROR(VLOOKUP(L23467,'Truck List'!A:C,3,FALSE),H23467))</f>
        <v/>
      </c>
      <c r="N23467" s="9" t="str">
        <f t="shared" si="1465"/>
        <v/>
      </c>
      <c r="P23467" s="4"/>
      <c r="Q23467" s="10">
        <f t="shared" si="1464"/>
        <v>0</v>
      </c>
      <c r="S23467" s="4"/>
      <c r="T23467" s="10" t="str">
        <f t="shared" si="1466"/>
        <v/>
      </c>
      <c r="U23467" s="10" t="str">
        <f t="shared" si="1467"/>
        <v/>
      </c>
    </row>
    <row r="23468" spans="5:21" x14ac:dyDescent="0.25">
      <c r="E23468" s="17"/>
      <c r="I23468" s="9" t="str">
        <f>IF(C23468="","",IFERROR(VLOOKUP(L23468,'Truck List'!A:C,3,FALSE),H23468))</f>
        <v/>
      </c>
      <c r="N23468" s="9" t="str">
        <f t="shared" si="1465"/>
        <v/>
      </c>
      <c r="P23468" s="4"/>
      <c r="Q23468" s="10">
        <f t="shared" si="1464"/>
        <v>0</v>
      </c>
      <c r="S23468" s="4"/>
      <c r="T23468" s="10" t="str">
        <f t="shared" si="1466"/>
        <v/>
      </c>
      <c r="U23468" s="10" t="str">
        <f t="shared" si="1467"/>
        <v/>
      </c>
    </row>
    <row r="23469" spans="5:21" x14ac:dyDescent="0.25">
      <c r="E23469" s="17"/>
      <c r="I23469" s="9" t="str">
        <f>IF(C23469="","",IFERROR(VLOOKUP(L23469,'Truck List'!A:C,3,FALSE),H23469))</f>
        <v/>
      </c>
      <c r="N23469" s="9" t="str">
        <f t="shared" si="1465"/>
        <v/>
      </c>
      <c r="P23469" s="4"/>
      <c r="Q23469" s="10">
        <f t="shared" si="1464"/>
        <v>0</v>
      </c>
      <c r="S23469" s="4"/>
      <c r="T23469" s="10" t="str">
        <f t="shared" si="1466"/>
        <v/>
      </c>
      <c r="U23469" s="10" t="str">
        <f t="shared" si="1467"/>
        <v/>
      </c>
    </row>
    <row r="23470" spans="5:21" x14ac:dyDescent="0.25">
      <c r="E23470" s="17"/>
      <c r="I23470" s="9" t="str">
        <f>IF(C23470="","",IFERROR(VLOOKUP(L23470,'Truck List'!A:C,3,FALSE),H23470))</f>
        <v/>
      </c>
      <c r="N23470" s="9" t="str">
        <f t="shared" si="1465"/>
        <v/>
      </c>
      <c r="P23470" s="4"/>
      <c r="Q23470" s="10">
        <f t="shared" si="1464"/>
        <v>0</v>
      </c>
      <c r="S23470" s="4"/>
      <c r="T23470" s="10" t="str">
        <f t="shared" si="1466"/>
        <v/>
      </c>
      <c r="U23470" s="10" t="str">
        <f t="shared" si="1467"/>
        <v/>
      </c>
    </row>
    <row r="23471" spans="5:21" x14ac:dyDescent="0.25">
      <c r="E23471" s="17"/>
      <c r="I23471" s="9" t="str">
        <f>IF(C23471="","",IFERROR(VLOOKUP(L23471,'Truck List'!A:C,3,FALSE),H23471))</f>
        <v/>
      </c>
      <c r="N23471" s="9" t="str">
        <f t="shared" si="1465"/>
        <v/>
      </c>
      <c r="P23471" s="4"/>
      <c r="Q23471" s="10">
        <f t="shared" si="1464"/>
        <v>0</v>
      </c>
      <c r="S23471" s="4"/>
      <c r="T23471" s="10" t="str">
        <f t="shared" si="1466"/>
        <v/>
      </c>
      <c r="U23471" s="10" t="str">
        <f t="shared" si="1467"/>
        <v/>
      </c>
    </row>
    <row r="23472" spans="5:21" x14ac:dyDescent="0.25">
      <c r="E23472" s="17"/>
      <c r="I23472" s="9" t="str">
        <f>IF(C23472="","",IFERROR(VLOOKUP(L23472,'Truck List'!A:C,3,FALSE),H23472))</f>
        <v/>
      </c>
      <c r="N23472" s="9" t="str">
        <f t="shared" si="1465"/>
        <v/>
      </c>
      <c r="P23472" s="4"/>
      <c r="Q23472" s="10">
        <f t="shared" si="1464"/>
        <v>0</v>
      </c>
      <c r="S23472" s="4"/>
      <c r="T23472" s="10" t="str">
        <f t="shared" si="1466"/>
        <v/>
      </c>
      <c r="U23472" s="10" t="str">
        <f t="shared" si="1467"/>
        <v/>
      </c>
    </row>
    <row r="23473" spans="5:21" x14ac:dyDescent="0.25">
      <c r="E23473" s="17"/>
      <c r="I23473" s="9" t="str">
        <f>IF(C23473="","",IFERROR(VLOOKUP(L23473,'Truck List'!A:C,3,FALSE),H23473))</f>
        <v/>
      </c>
      <c r="N23473" s="9" t="str">
        <f t="shared" si="1465"/>
        <v/>
      </c>
      <c r="P23473" s="4"/>
      <c r="Q23473" s="10">
        <f t="shared" si="1464"/>
        <v>0</v>
      </c>
      <c r="S23473" s="4"/>
      <c r="T23473" s="10" t="str">
        <f t="shared" si="1466"/>
        <v/>
      </c>
      <c r="U23473" s="10" t="str">
        <f t="shared" si="1467"/>
        <v/>
      </c>
    </row>
    <row r="23474" spans="5:21" x14ac:dyDescent="0.25">
      <c r="E23474" s="17"/>
      <c r="I23474" s="9" t="str">
        <f>IF(C23474="","",IFERROR(VLOOKUP(L23474,'Truck List'!A:C,3,FALSE),H23474))</f>
        <v/>
      </c>
      <c r="N23474" s="9" t="str">
        <f t="shared" si="1465"/>
        <v/>
      </c>
      <c r="P23474" s="4"/>
      <c r="Q23474" s="10">
        <f t="shared" ref="Q23474:Q23537" si="1468">O23474*P23474</f>
        <v>0</v>
      </c>
      <c r="S23474" s="4"/>
      <c r="T23474" s="10" t="str">
        <f t="shared" si="1466"/>
        <v/>
      </c>
      <c r="U23474" s="10" t="str">
        <f t="shared" si="1467"/>
        <v/>
      </c>
    </row>
    <row r="23475" spans="5:21" x14ac:dyDescent="0.25">
      <c r="E23475" s="17"/>
      <c r="I23475" s="9" t="str">
        <f>IF(C23475="","",IFERROR(VLOOKUP(L23475,'Truck List'!A:C,3,FALSE),H23475))</f>
        <v/>
      </c>
      <c r="N23475" s="9" t="str">
        <f t="shared" si="1465"/>
        <v/>
      </c>
      <c r="P23475" s="4"/>
      <c r="Q23475" s="10">
        <f t="shared" si="1468"/>
        <v>0</v>
      </c>
      <c r="S23475" s="4"/>
      <c r="T23475" s="10" t="str">
        <f t="shared" si="1466"/>
        <v/>
      </c>
      <c r="U23475" s="10" t="str">
        <f t="shared" si="1467"/>
        <v/>
      </c>
    </row>
    <row r="23476" spans="5:21" x14ac:dyDescent="0.25">
      <c r="E23476" s="17"/>
      <c r="I23476" s="9" t="str">
        <f>IF(C23476="","",IFERROR(VLOOKUP(L23476,'Truck List'!A:C,3,FALSE),H23476))</f>
        <v/>
      </c>
      <c r="N23476" s="9" t="str">
        <f t="shared" si="1465"/>
        <v/>
      </c>
      <c r="P23476" s="4"/>
      <c r="Q23476" s="10">
        <f t="shared" si="1468"/>
        <v>0</v>
      </c>
      <c r="S23476" s="4"/>
      <c r="T23476" s="10" t="str">
        <f t="shared" si="1466"/>
        <v/>
      </c>
      <c r="U23476" s="10" t="str">
        <f t="shared" si="1467"/>
        <v/>
      </c>
    </row>
    <row r="23477" spans="5:21" x14ac:dyDescent="0.25">
      <c r="E23477" s="17"/>
      <c r="I23477" s="9" t="str">
        <f>IF(C23477="","",IFERROR(VLOOKUP(L23477,'Truck List'!A:C,3,FALSE),H23477))</f>
        <v/>
      </c>
      <c r="N23477" s="9" t="str">
        <f t="shared" si="1465"/>
        <v/>
      </c>
      <c r="P23477" s="4"/>
      <c r="Q23477" s="10">
        <f t="shared" si="1468"/>
        <v>0</v>
      </c>
      <c r="S23477" s="4"/>
      <c r="T23477" s="10" t="str">
        <f t="shared" si="1466"/>
        <v/>
      </c>
      <c r="U23477" s="10" t="str">
        <f t="shared" si="1467"/>
        <v/>
      </c>
    </row>
    <row r="23478" spans="5:21" x14ac:dyDescent="0.25">
      <c r="E23478" s="17"/>
      <c r="I23478" s="9" t="str">
        <f>IF(C23478="","",IFERROR(VLOOKUP(L23478,'Truck List'!A:C,3,FALSE),H23478))</f>
        <v/>
      </c>
      <c r="N23478" s="9" t="str">
        <f t="shared" ref="N23478:N23541" si="1469">IF(C23478="","",IF(L23478="",M23478,L23478))</f>
        <v/>
      </c>
      <c r="P23478" s="4"/>
      <c r="Q23478" s="10">
        <f t="shared" si="1468"/>
        <v>0</v>
      </c>
      <c r="S23478" s="4"/>
      <c r="T23478" s="10" t="str">
        <f t="shared" ref="T23478:T23541" si="1470">IF(D23478="COMMERCIAL",O23478*S23478,"")</f>
        <v/>
      </c>
      <c r="U23478" s="10" t="str">
        <f t="shared" ref="U23478:U23541" si="1471">IF(D23478="COMMERCIAL",T23478-(P23478*O23478),"")</f>
        <v/>
      </c>
    </row>
    <row r="23479" spans="5:21" x14ac:dyDescent="0.25">
      <c r="E23479" s="17"/>
      <c r="I23479" s="9" t="str">
        <f>IF(C23479="","",IFERROR(VLOOKUP(L23479,'Truck List'!A:C,3,FALSE),H23479))</f>
        <v/>
      </c>
      <c r="N23479" s="9" t="str">
        <f t="shared" si="1469"/>
        <v/>
      </c>
      <c r="P23479" s="4"/>
      <c r="Q23479" s="10">
        <f t="shared" si="1468"/>
        <v>0</v>
      </c>
      <c r="S23479" s="4"/>
      <c r="T23479" s="10" t="str">
        <f t="shared" si="1470"/>
        <v/>
      </c>
      <c r="U23479" s="10" t="str">
        <f t="shared" si="1471"/>
        <v/>
      </c>
    </row>
    <row r="23480" spans="5:21" x14ac:dyDescent="0.25">
      <c r="E23480" s="17"/>
      <c r="I23480" s="9" t="str">
        <f>IF(C23480="","",IFERROR(VLOOKUP(L23480,'Truck List'!A:C,3,FALSE),H23480))</f>
        <v/>
      </c>
      <c r="N23480" s="9" t="str">
        <f t="shared" si="1469"/>
        <v/>
      </c>
      <c r="P23480" s="4"/>
      <c r="Q23480" s="10">
        <f t="shared" si="1468"/>
        <v>0</v>
      </c>
      <c r="S23480" s="4"/>
      <c r="T23480" s="10" t="str">
        <f t="shared" si="1470"/>
        <v/>
      </c>
      <c r="U23480" s="10" t="str">
        <f t="shared" si="1471"/>
        <v/>
      </c>
    </row>
    <row r="23481" spans="5:21" x14ac:dyDescent="0.25">
      <c r="E23481" s="17"/>
      <c r="I23481" s="9" t="str">
        <f>IF(C23481="","",IFERROR(VLOOKUP(L23481,'Truck List'!A:C,3,FALSE),H23481))</f>
        <v/>
      </c>
      <c r="N23481" s="9" t="str">
        <f t="shared" si="1469"/>
        <v/>
      </c>
      <c r="P23481" s="4"/>
      <c r="Q23481" s="10">
        <f t="shared" si="1468"/>
        <v>0</v>
      </c>
      <c r="S23481" s="4"/>
      <c r="T23481" s="10" t="str">
        <f t="shared" si="1470"/>
        <v/>
      </c>
      <c r="U23481" s="10" t="str">
        <f t="shared" si="1471"/>
        <v/>
      </c>
    </row>
    <row r="23482" spans="5:21" x14ac:dyDescent="0.25">
      <c r="E23482" s="17"/>
      <c r="I23482" s="9" t="str">
        <f>IF(C23482="","",IFERROR(VLOOKUP(L23482,'Truck List'!A:C,3,FALSE),H23482))</f>
        <v/>
      </c>
      <c r="N23482" s="9" t="str">
        <f t="shared" si="1469"/>
        <v/>
      </c>
      <c r="P23482" s="4"/>
      <c r="Q23482" s="10">
        <f t="shared" si="1468"/>
        <v>0</v>
      </c>
      <c r="S23482" s="4"/>
      <c r="T23482" s="10" t="str">
        <f t="shared" si="1470"/>
        <v/>
      </c>
      <c r="U23482" s="10" t="str">
        <f t="shared" si="1471"/>
        <v/>
      </c>
    </row>
    <row r="23483" spans="5:21" x14ac:dyDescent="0.25">
      <c r="E23483" s="17"/>
      <c r="I23483" s="9" t="str">
        <f>IF(C23483="","",IFERROR(VLOOKUP(L23483,'Truck List'!A:C,3,FALSE),H23483))</f>
        <v/>
      </c>
      <c r="N23483" s="9" t="str">
        <f t="shared" si="1469"/>
        <v/>
      </c>
      <c r="P23483" s="4"/>
      <c r="Q23483" s="10">
        <f t="shared" si="1468"/>
        <v>0</v>
      </c>
      <c r="S23483" s="4"/>
      <c r="T23483" s="10" t="str">
        <f t="shared" si="1470"/>
        <v/>
      </c>
      <c r="U23483" s="10" t="str">
        <f t="shared" si="1471"/>
        <v/>
      </c>
    </row>
    <row r="23484" spans="5:21" x14ac:dyDescent="0.25">
      <c r="E23484" s="17"/>
      <c r="I23484" s="9" t="str">
        <f>IF(C23484="","",IFERROR(VLOOKUP(L23484,'Truck List'!A:C,3,FALSE),H23484))</f>
        <v/>
      </c>
      <c r="N23484" s="9" t="str">
        <f t="shared" si="1469"/>
        <v/>
      </c>
      <c r="P23484" s="4"/>
      <c r="Q23484" s="10">
        <f t="shared" si="1468"/>
        <v>0</v>
      </c>
      <c r="S23484" s="4"/>
      <c r="T23484" s="10" t="str">
        <f t="shared" si="1470"/>
        <v/>
      </c>
      <c r="U23484" s="10" t="str">
        <f t="shared" si="1471"/>
        <v/>
      </c>
    </row>
    <row r="23485" spans="5:21" x14ac:dyDescent="0.25">
      <c r="E23485" s="17"/>
      <c r="I23485" s="9" t="str">
        <f>IF(C23485="","",IFERROR(VLOOKUP(L23485,'Truck List'!A:C,3,FALSE),H23485))</f>
        <v/>
      </c>
      <c r="N23485" s="9" t="str">
        <f t="shared" si="1469"/>
        <v/>
      </c>
      <c r="P23485" s="4"/>
      <c r="Q23485" s="10">
        <f t="shared" si="1468"/>
        <v>0</v>
      </c>
      <c r="S23485" s="4"/>
      <c r="T23485" s="10" t="str">
        <f t="shared" si="1470"/>
        <v/>
      </c>
      <c r="U23485" s="10" t="str">
        <f t="shared" si="1471"/>
        <v/>
      </c>
    </row>
    <row r="23486" spans="5:21" x14ac:dyDescent="0.25">
      <c r="E23486" s="17"/>
      <c r="I23486" s="9" t="str">
        <f>IF(C23486="","",IFERROR(VLOOKUP(L23486,'Truck List'!A:C,3,FALSE),H23486))</f>
        <v/>
      </c>
      <c r="N23486" s="9" t="str">
        <f t="shared" si="1469"/>
        <v/>
      </c>
      <c r="P23486" s="4"/>
      <c r="Q23486" s="10">
        <f t="shared" si="1468"/>
        <v>0</v>
      </c>
      <c r="S23486" s="4"/>
      <c r="T23486" s="10" t="str">
        <f t="shared" si="1470"/>
        <v/>
      </c>
      <c r="U23486" s="10" t="str">
        <f t="shared" si="1471"/>
        <v/>
      </c>
    </row>
    <row r="23487" spans="5:21" x14ac:dyDescent="0.25">
      <c r="E23487" s="17"/>
      <c r="I23487" s="9" t="str">
        <f>IF(C23487="","",IFERROR(VLOOKUP(L23487,'Truck List'!A:C,3,FALSE),H23487))</f>
        <v/>
      </c>
      <c r="N23487" s="9" t="str">
        <f t="shared" si="1469"/>
        <v/>
      </c>
      <c r="P23487" s="4"/>
      <c r="Q23487" s="10">
        <f t="shared" si="1468"/>
        <v>0</v>
      </c>
      <c r="S23487" s="4"/>
      <c r="T23487" s="10" t="str">
        <f t="shared" si="1470"/>
        <v/>
      </c>
      <c r="U23487" s="10" t="str">
        <f t="shared" si="1471"/>
        <v/>
      </c>
    </row>
    <row r="23488" spans="5:21" x14ac:dyDescent="0.25">
      <c r="E23488" s="17"/>
      <c r="I23488" s="9" t="str">
        <f>IF(C23488="","",IFERROR(VLOOKUP(L23488,'Truck List'!A:C,3,FALSE),H23488))</f>
        <v/>
      </c>
      <c r="N23488" s="9" t="str">
        <f t="shared" si="1469"/>
        <v/>
      </c>
      <c r="P23488" s="4"/>
      <c r="Q23488" s="10">
        <f t="shared" si="1468"/>
        <v>0</v>
      </c>
      <c r="S23488" s="4"/>
      <c r="T23488" s="10" t="str">
        <f t="shared" si="1470"/>
        <v/>
      </c>
      <c r="U23488" s="10" t="str">
        <f t="shared" si="1471"/>
        <v/>
      </c>
    </row>
    <row r="23489" spans="5:21" x14ac:dyDescent="0.25">
      <c r="E23489" s="17"/>
      <c r="I23489" s="9" t="str">
        <f>IF(C23489="","",IFERROR(VLOOKUP(L23489,'Truck List'!A:C,3,FALSE),H23489))</f>
        <v/>
      </c>
      <c r="N23489" s="9" t="str">
        <f t="shared" si="1469"/>
        <v/>
      </c>
      <c r="P23489" s="4"/>
      <c r="Q23489" s="10">
        <f t="shared" si="1468"/>
        <v>0</v>
      </c>
      <c r="S23489" s="4"/>
      <c r="T23489" s="10" t="str">
        <f t="shared" si="1470"/>
        <v/>
      </c>
      <c r="U23489" s="10" t="str">
        <f t="shared" si="1471"/>
        <v/>
      </c>
    </row>
    <row r="23490" spans="5:21" x14ac:dyDescent="0.25">
      <c r="E23490" s="17"/>
      <c r="I23490" s="9" t="str">
        <f>IF(C23490="","",IFERROR(VLOOKUP(L23490,'Truck List'!A:C,3,FALSE),H23490))</f>
        <v/>
      </c>
      <c r="N23490" s="9" t="str">
        <f t="shared" si="1469"/>
        <v/>
      </c>
      <c r="P23490" s="4"/>
      <c r="Q23490" s="10">
        <f t="shared" si="1468"/>
        <v>0</v>
      </c>
      <c r="S23490" s="4"/>
      <c r="T23490" s="10" t="str">
        <f t="shared" si="1470"/>
        <v/>
      </c>
      <c r="U23490" s="10" t="str">
        <f t="shared" si="1471"/>
        <v/>
      </c>
    </row>
    <row r="23491" spans="5:21" x14ac:dyDescent="0.25">
      <c r="E23491" s="17"/>
      <c r="I23491" s="9" t="str">
        <f>IF(C23491="","",IFERROR(VLOOKUP(L23491,'Truck List'!A:C,3,FALSE),H23491))</f>
        <v/>
      </c>
      <c r="N23491" s="9" t="str">
        <f t="shared" si="1469"/>
        <v/>
      </c>
      <c r="P23491" s="4"/>
      <c r="Q23491" s="10">
        <f t="shared" si="1468"/>
        <v>0</v>
      </c>
      <c r="S23491" s="4"/>
      <c r="T23491" s="10" t="str">
        <f t="shared" si="1470"/>
        <v/>
      </c>
      <c r="U23491" s="10" t="str">
        <f t="shared" si="1471"/>
        <v/>
      </c>
    </row>
    <row r="23492" spans="5:21" x14ac:dyDescent="0.25">
      <c r="E23492" s="17"/>
      <c r="I23492" s="9" t="str">
        <f>IF(C23492="","",IFERROR(VLOOKUP(L23492,'Truck List'!A:C,3,FALSE),H23492))</f>
        <v/>
      </c>
      <c r="N23492" s="9" t="str">
        <f t="shared" si="1469"/>
        <v/>
      </c>
      <c r="P23492" s="4"/>
      <c r="Q23492" s="10">
        <f t="shared" si="1468"/>
        <v>0</v>
      </c>
      <c r="S23492" s="4"/>
      <c r="T23492" s="10" t="str">
        <f t="shared" si="1470"/>
        <v/>
      </c>
      <c r="U23492" s="10" t="str">
        <f t="shared" si="1471"/>
        <v/>
      </c>
    </row>
    <row r="23493" spans="5:21" x14ac:dyDescent="0.25">
      <c r="E23493" s="17"/>
      <c r="I23493" s="9" t="str">
        <f>IF(C23493="","",IFERROR(VLOOKUP(L23493,'Truck List'!A:C,3,FALSE),H23493))</f>
        <v/>
      </c>
      <c r="N23493" s="9" t="str">
        <f t="shared" si="1469"/>
        <v/>
      </c>
      <c r="P23493" s="4"/>
      <c r="Q23493" s="10">
        <f t="shared" si="1468"/>
        <v>0</v>
      </c>
      <c r="S23493" s="4"/>
      <c r="T23493" s="10" t="str">
        <f t="shared" si="1470"/>
        <v/>
      </c>
      <c r="U23493" s="10" t="str">
        <f t="shared" si="1471"/>
        <v/>
      </c>
    </row>
    <row r="23494" spans="5:21" x14ac:dyDescent="0.25">
      <c r="E23494" s="17"/>
      <c r="I23494" s="9" t="str">
        <f>IF(C23494="","",IFERROR(VLOOKUP(L23494,'Truck List'!A:C,3,FALSE),H23494))</f>
        <v/>
      </c>
      <c r="N23494" s="9" t="str">
        <f t="shared" si="1469"/>
        <v/>
      </c>
      <c r="P23494" s="4"/>
      <c r="Q23494" s="10">
        <f t="shared" si="1468"/>
        <v>0</v>
      </c>
      <c r="S23494" s="4"/>
      <c r="T23494" s="10" t="str">
        <f t="shared" si="1470"/>
        <v/>
      </c>
      <c r="U23494" s="10" t="str">
        <f t="shared" si="1471"/>
        <v/>
      </c>
    </row>
    <row r="23495" spans="5:21" x14ac:dyDescent="0.25">
      <c r="E23495" s="17"/>
      <c r="I23495" s="9" t="str">
        <f>IF(C23495="","",IFERROR(VLOOKUP(L23495,'Truck List'!A:C,3,FALSE),H23495))</f>
        <v/>
      </c>
      <c r="N23495" s="9" t="str">
        <f t="shared" si="1469"/>
        <v/>
      </c>
      <c r="P23495" s="4"/>
      <c r="Q23495" s="10">
        <f t="shared" si="1468"/>
        <v>0</v>
      </c>
      <c r="S23495" s="4"/>
      <c r="T23495" s="10" t="str">
        <f t="shared" si="1470"/>
        <v/>
      </c>
      <c r="U23495" s="10" t="str">
        <f t="shared" si="1471"/>
        <v/>
      </c>
    </row>
    <row r="23496" spans="5:21" x14ac:dyDescent="0.25">
      <c r="E23496" s="17"/>
      <c r="I23496" s="9" t="str">
        <f>IF(C23496="","",IFERROR(VLOOKUP(L23496,'Truck List'!A:C,3,FALSE),H23496))</f>
        <v/>
      </c>
      <c r="N23496" s="9" t="str">
        <f t="shared" si="1469"/>
        <v/>
      </c>
      <c r="P23496" s="4"/>
      <c r="Q23496" s="10">
        <f t="shared" si="1468"/>
        <v>0</v>
      </c>
      <c r="S23496" s="4"/>
      <c r="T23496" s="10" t="str">
        <f t="shared" si="1470"/>
        <v/>
      </c>
      <c r="U23496" s="10" t="str">
        <f t="shared" si="1471"/>
        <v/>
      </c>
    </row>
    <row r="23497" spans="5:21" x14ac:dyDescent="0.25">
      <c r="E23497" s="17"/>
      <c r="I23497" s="9" t="str">
        <f>IF(C23497="","",IFERROR(VLOOKUP(L23497,'Truck List'!A:C,3,FALSE),H23497))</f>
        <v/>
      </c>
      <c r="N23497" s="9" t="str">
        <f t="shared" si="1469"/>
        <v/>
      </c>
      <c r="P23497" s="4"/>
      <c r="Q23497" s="10">
        <f t="shared" si="1468"/>
        <v>0</v>
      </c>
      <c r="S23497" s="4"/>
      <c r="T23497" s="10" t="str">
        <f t="shared" si="1470"/>
        <v/>
      </c>
      <c r="U23497" s="10" t="str">
        <f t="shared" si="1471"/>
        <v/>
      </c>
    </row>
    <row r="23498" spans="5:21" x14ac:dyDescent="0.25">
      <c r="E23498" s="17"/>
      <c r="I23498" s="9" t="str">
        <f>IF(C23498="","",IFERROR(VLOOKUP(L23498,'Truck List'!A:C,3,FALSE),H23498))</f>
        <v/>
      </c>
      <c r="N23498" s="9" t="str">
        <f t="shared" si="1469"/>
        <v/>
      </c>
      <c r="P23498" s="4"/>
      <c r="Q23498" s="10">
        <f t="shared" si="1468"/>
        <v>0</v>
      </c>
      <c r="S23498" s="4"/>
      <c r="T23498" s="10" t="str">
        <f t="shared" si="1470"/>
        <v/>
      </c>
      <c r="U23498" s="10" t="str">
        <f t="shared" si="1471"/>
        <v/>
      </c>
    </row>
    <row r="23499" spans="5:21" x14ac:dyDescent="0.25">
      <c r="E23499" s="17"/>
      <c r="I23499" s="9" t="str">
        <f>IF(C23499="","",IFERROR(VLOOKUP(L23499,'Truck List'!A:C,3,FALSE),H23499))</f>
        <v/>
      </c>
      <c r="N23499" s="9" t="str">
        <f t="shared" si="1469"/>
        <v/>
      </c>
      <c r="P23499" s="4"/>
      <c r="Q23499" s="10">
        <f t="shared" si="1468"/>
        <v>0</v>
      </c>
      <c r="S23499" s="4"/>
      <c r="T23499" s="10" t="str">
        <f t="shared" si="1470"/>
        <v/>
      </c>
      <c r="U23499" s="10" t="str">
        <f t="shared" si="1471"/>
        <v/>
      </c>
    </row>
    <row r="23500" spans="5:21" x14ac:dyDescent="0.25">
      <c r="E23500" s="17"/>
      <c r="I23500" s="9" t="str">
        <f>IF(C23500="","",IFERROR(VLOOKUP(L23500,'Truck List'!A:C,3,FALSE),H23500))</f>
        <v/>
      </c>
      <c r="N23500" s="9" t="str">
        <f t="shared" si="1469"/>
        <v/>
      </c>
      <c r="P23500" s="4"/>
      <c r="Q23500" s="10">
        <f t="shared" si="1468"/>
        <v>0</v>
      </c>
      <c r="S23500" s="4"/>
      <c r="T23500" s="10" t="str">
        <f t="shared" si="1470"/>
        <v/>
      </c>
      <c r="U23500" s="10" t="str">
        <f t="shared" si="1471"/>
        <v/>
      </c>
    </row>
    <row r="23501" spans="5:21" x14ac:dyDescent="0.25">
      <c r="E23501" s="17"/>
      <c r="I23501" s="9" t="str">
        <f>IF(C23501="","",IFERROR(VLOOKUP(L23501,'Truck List'!A:C,3,FALSE),H23501))</f>
        <v/>
      </c>
      <c r="N23501" s="9" t="str">
        <f t="shared" si="1469"/>
        <v/>
      </c>
      <c r="P23501" s="4"/>
      <c r="Q23501" s="10">
        <f t="shared" si="1468"/>
        <v>0</v>
      </c>
      <c r="S23501" s="4"/>
      <c r="T23501" s="10" t="str">
        <f t="shared" si="1470"/>
        <v/>
      </c>
      <c r="U23501" s="10" t="str">
        <f t="shared" si="1471"/>
        <v/>
      </c>
    </row>
    <row r="23502" spans="5:21" x14ac:dyDescent="0.25">
      <c r="E23502" s="17"/>
      <c r="I23502" s="9" t="str">
        <f>IF(C23502="","",IFERROR(VLOOKUP(L23502,'Truck List'!A:C,3,FALSE),H23502))</f>
        <v/>
      </c>
      <c r="N23502" s="9" t="str">
        <f t="shared" si="1469"/>
        <v/>
      </c>
      <c r="P23502" s="4"/>
      <c r="Q23502" s="10">
        <f t="shared" si="1468"/>
        <v>0</v>
      </c>
      <c r="S23502" s="4"/>
      <c r="T23502" s="10" t="str">
        <f t="shared" si="1470"/>
        <v/>
      </c>
      <c r="U23502" s="10" t="str">
        <f t="shared" si="1471"/>
        <v/>
      </c>
    </row>
    <row r="23503" spans="5:21" x14ac:dyDescent="0.25">
      <c r="E23503" s="17"/>
      <c r="I23503" s="9" t="str">
        <f>IF(C23503="","",IFERROR(VLOOKUP(L23503,'Truck List'!A:C,3,FALSE),H23503))</f>
        <v/>
      </c>
      <c r="N23503" s="9" t="str">
        <f t="shared" si="1469"/>
        <v/>
      </c>
      <c r="P23503" s="4"/>
      <c r="Q23503" s="10">
        <f t="shared" si="1468"/>
        <v>0</v>
      </c>
      <c r="S23503" s="4"/>
      <c r="T23503" s="10" t="str">
        <f t="shared" si="1470"/>
        <v/>
      </c>
      <c r="U23503" s="10" t="str">
        <f t="shared" si="1471"/>
        <v/>
      </c>
    </row>
    <row r="23504" spans="5:21" x14ac:dyDescent="0.25">
      <c r="E23504" s="17"/>
      <c r="I23504" s="9" t="str">
        <f>IF(C23504="","",IFERROR(VLOOKUP(L23504,'Truck List'!A:C,3,FALSE),H23504))</f>
        <v/>
      </c>
      <c r="N23504" s="9" t="str">
        <f t="shared" si="1469"/>
        <v/>
      </c>
      <c r="P23504" s="4"/>
      <c r="Q23504" s="10">
        <f t="shared" si="1468"/>
        <v>0</v>
      </c>
      <c r="S23504" s="4"/>
      <c r="T23504" s="10" t="str">
        <f t="shared" si="1470"/>
        <v/>
      </c>
      <c r="U23504" s="10" t="str">
        <f t="shared" si="1471"/>
        <v/>
      </c>
    </row>
    <row r="23505" spans="5:21" x14ac:dyDescent="0.25">
      <c r="E23505" s="17"/>
      <c r="I23505" s="9" t="str">
        <f>IF(C23505="","",IFERROR(VLOOKUP(L23505,'Truck List'!A:C,3,FALSE),H23505))</f>
        <v/>
      </c>
      <c r="N23505" s="9" t="str">
        <f t="shared" si="1469"/>
        <v/>
      </c>
      <c r="P23505" s="4"/>
      <c r="Q23505" s="10">
        <f t="shared" si="1468"/>
        <v>0</v>
      </c>
      <c r="S23505" s="4"/>
      <c r="T23505" s="10" t="str">
        <f t="shared" si="1470"/>
        <v/>
      </c>
      <c r="U23505" s="10" t="str">
        <f t="shared" si="1471"/>
        <v/>
      </c>
    </row>
    <row r="23506" spans="5:21" x14ac:dyDescent="0.25">
      <c r="E23506" s="17"/>
      <c r="I23506" s="9" t="str">
        <f>IF(C23506="","",IFERROR(VLOOKUP(L23506,'Truck List'!A:C,3,FALSE),H23506))</f>
        <v/>
      </c>
      <c r="N23506" s="9" t="str">
        <f t="shared" si="1469"/>
        <v/>
      </c>
      <c r="P23506" s="4"/>
      <c r="Q23506" s="10">
        <f t="shared" si="1468"/>
        <v>0</v>
      </c>
      <c r="S23506" s="4"/>
      <c r="T23506" s="10" t="str">
        <f t="shared" si="1470"/>
        <v/>
      </c>
      <c r="U23506" s="10" t="str">
        <f t="shared" si="1471"/>
        <v/>
      </c>
    </row>
    <row r="23507" spans="5:21" x14ac:dyDescent="0.25">
      <c r="E23507" s="17"/>
      <c r="I23507" s="9" t="str">
        <f>IF(C23507="","",IFERROR(VLOOKUP(L23507,'Truck List'!A:C,3,FALSE),H23507))</f>
        <v/>
      </c>
      <c r="N23507" s="9" t="str">
        <f t="shared" si="1469"/>
        <v/>
      </c>
      <c r="P23507" s="4"/>
      <c r="Q23507" s="10">
        <f t="shared" si="1468"/>
        <v>0</v>
      </c>
      <c r="S23507" s="4"/>
      <c r="T23507" s="10" t="str">
        <f t="shared" si="1470"/>
        <v/>
      </c>
      <c r="U23507" s="10" t="str">
        <f t="shared" si="1471"/>
        <v/>
      </c>
    </row>
    <row r="23508" spans="5:21" x14ac:dyDescent="0.25">
      <c r="E23508" s="17"/>
      <c r="I23508" s="9" t="str">
        <f>IF(C23508="","",IFERROR(VLOOKUP(L23508,'Truck List'!A:C,3,FALSE),H23508))</f>
        <v/>
      </c>
      <c r="N23508" s="9" t="str">
        <f t="shared" si="1469"/>
        <v/>
      </c>
      <c r="P23508" s="4"/>
      <c r="Q23508" s="10">
        <f t="shared" si="1468"/>
        <v>0</v>
      </c>
      <c r="S23508" s="4"/>
      <c r="T23508" s="10" t="str">
        <f t="shared" si="1470"/>
        <v/>
      </c>
      <c r="U23508" s="10" t="str">
        <f t="shared" si="1471"/>
        <v/>
      </c>
    </row>
    <row r="23509" spans="5:21" x14ac:dyDescent="0.25">
      <c r="E23509" s="17"/>
      <c r="I23509" s="9" t="str">
        <f>IF(C23509="","",IFERROR(VLOOKUP(L23509,'Truck List'!A:C,3,FALSE),H23509))</f>
        <v/>
      </c>
      <c r="N23509" s="9" t="str">
        <f t="shared" si="1469"/>
        <v/>
      </c>
      <c r="P23509" s="4"/>
      <c r="Q23509" s="10">
        <f t="shared" si="1468"/>
        <v>0</v>
      </c>
      <c r="S23509" s="4"/>
      <c r="T23509" s="10" t="str">
        <f t="shared" si="1470"/>
        <v/>
      </c>
      <c r="U23509" s="10" t="str">
        <f t="shared" si="1471"/>
        <v/>
      </c>
    </row>
    <row r="23510" spans="5:21" x14ac:dyDescent="0.25">
      <c r="E23510" s="17"/>
      <c r="I23510" s="9" t="str">
        <f>IF(C23510="","",IFERROR(VLOOKUP(L23510,'Truck List'!A:C,3,FALSE),H23510))</f>
        <v/>
      </c>
      <c r="N23510" s="9" t="str">
        <f t="shared" si="1469"/>
        <v/>
      </c>
      <c r="P23510" s="4"/>
      <c r="Q23510" s="10">
        <f t="shared" si="1468"/>
        <v>0</v>
      </c>
      <c r="S23510" s="4"/>
      <c r="T23510" s="10" t="str">
        <f t="shared" si="1470"/>
        <v/>
      </c>
      <c r="U23510" s="10" t="str">
        <f t="shared" si="1471"/>
        <v/>
      </c>
    </row>
    <row r="23511" spans="5:21" x14ac:dyDescent="0.25">
      <c r="E23511" s="17"/>
      <c r="I23511" s="9" t="str">
        <f>IF(C23511="","",IFERROR(VLOOKUP(L23511,'Truck List'!A:C,3,FALSE),H23511))</f>
        <v/>
      </c>
      <c r="N23511" s="9" t="str">
        <f t="shared" si="1469"/>
        <v/>
      </c>
      <c r="P23511" s="4"/>
      <c r="Q23511" s="10">
        <f t="shared" si="1468"/>
        <v>0</v>
      </c>
      <c r="S23511" s="4"/>
      <c r="T23511" s="10" t="str">
        <f t="shared" si="1470"/>
        <v/>
      </c>
      <c r="U23511" s="10" t="str">
        <f t="shared" si="1471"/>
        <v/>
      </c>
    </row>
    <row r="23512" spans="5:21" x14ac:dyDescent="0.25">
      <c r="E23512" s="17"/>
      <c r="I23512" s="9" t="str">
        <f>IF(C23512="","",IFERROR(VLOOKUP(L23512,'Truck List'!A:C,3,FALSE),H23512))</f>
        <v/>
      </c>
      <c r="N23512" s="9" t="str">
        <f t="shared" si="1469"/>
        <v/>
      </c>
      <c r="P23512" s="4"/>
      <c r="Q23512" s="10">
        <f t="shared" si="1468"/>
        <v>0</v>
      </c>
      <c r="S23512" s="4"/>
      <c r="T23512" s="10" t="str">
        <f t="shared" si="1470"/>
        <v/>
      </c>
      <c r="U23512" s="10" t="str">
        <f t="shared" si="1471"/>
        <v/>
      </c>
    </row>
    <row r="23513" spans="5:21" x14ac:dyDescent="0.25">
      <c r="E23513" s="17"/>
      <c r="I23513" s="9" t="str">
        <f>IF(C23513="","",IFERROR(VLOOKUP(L23513,'Truck List'!A:C,3,FALSE),H23513))</f>
        <v/>
      </c>
      <c r="N23513" s="9" t="str">
        <f t="shared" si="1469"/>
        <v/>
      </c>
      <c r="P23513" s="4"/>
      <c r="Q23513" s="10">
        <f t="shared" si="1468"/>
        <v>0</v>
      </c>
      <c r="S23513" s="4"/>
      <c r="T23513" s="10" t="str">
        <f t="shared" si="1470"/>
        <v/>
      </c>
      <c r="U23513" s="10" t="str">
        <f t="shared" si="1471"/>
        <v/>
      </c>
    </row>
    <row r="23514" spans="5:21" x14ac:dyDescent="0.25">
      <c r="E23514" s="17"/>
      <c r="I23514" s="9" t="str">
        <f>IF(C23514="","",IFERROR(VLOOKUP(L23514,'Truck List'!A:C,3,FALSE),H23514))</f>
        <v/>
      </c>
      <c r="N23514" s="9" t="str">
        <f t="shared" si="1469"/>
        <v/>
      </c>
      <c r="P23514" s="4"/>
      <c r="Q23514" s="10">
        <f t="shared" si="1468"/>
        <v>0</v>
      </c>
      <c r="S23514" s="4"/>
      <c r="T23514" s="10" t="str">
        <f t="shared" si="1470"/>
        <v/>
      </c>
      <c r="U23514" s="10" t="str">
        <f t="shared" si="1471"/>
        <v/>
      </c>
    </row>
    <row r="23515" spans="5:21" x14ac:dyDescent="0.25">
      <c r="E23515" s="17"/>
      <c r="I23515" s="9" t="str">
        <f>IF(C23515="","",IFERROR(VLOOKUP(L23515,'Truck List'!A:C,3,FALSE),H23515))</f>
        <v/>
      </c>
      <c r="N23515" s="9" t="str">
        <f t="shared" si="1469"/>
        <v/>
      </c>
      <c r="P23515" s="4"/>
      <c r="Q23515" s="10">
        <f t="shared" si="1468"/>
        <v>0</v>
      </c>
      <c r="S23515" s="4"/>
      <c r="T23515" s="10" t="str">
        <f t="shared" si="1470"/>
        <v/>
      </c>
      <c r="U23515" s="10" t="str">
        <f t="shared" si="1471"/>
        <v/>
      </c>
    </row>
    <row r="23516" spans="5:21" x14ac:dyDescent="0.25">
      <c r="E23516" s="17"/>
      <c r="I23516" s="9" t="str">
        <f>IF(C23516="","",IFERROR(VLOOKUP(L23516,'Truck List'!A:C,3,FALSE),H23516))</f>
        <v/>
      </c>
      <c r="N23516" s="9" t="str">
        <f t="shared" si="1469"/>
        <v/>
      </c>
      <c r="P23516" s="4"/>
      <c r="Q23516" s="10">
        <f t="shared" si="1468"/>
        <v>0</v>
      </c>
      <c r="S23516" s="4"/>
      <c r="T23516" s="10" t="str">
        <f t="shared" si="1470"/>
        <v/>
      </c>
      <c r="U23516" s="10" t="str">
        <f t="shared" si="1471"/>
        <v/>
      </c>
    </row>
    <row r="23517" spans="5:21" x14ac:dyDescent="0.25">
      <c r="E23517" s="17"/>
      <c r="I23517" s="9" t="str">
        <f>IF(C23517="","",IFERROR(VLOOKUP(L23517,'Truck List'!A:C,3,FALSE),H23517))</f>
        <v/>
      </c>
      <c r="N23517" s="9" t="str">
        <f t="shared" si="1469"/>
        <v/>
      </c>
      <c r="P23517" s="4"/>
      <c r="Q23517" s="10">
        <f t="shared" si="1468"/>
        <v>0</v>
      </c>
      <c r="S23517" s="4"/>
      <c r="T23517" s="10" t="str">
        <f t="shared" si="1470"/>
        <v/>
      </c>
      <c r="U23517" s="10" t="str">
        <f t="shared" si="1471"/>
        <v/>
      </c>
    </row>
    <row r="23518" spans="5:21" x14ac:dyDescent="0.25">
      <c r="E23518" s="17"/>
      <c r="I23518" s="9" t="str">
        <f>IF(C23518="","",IFERROR(VLOOKUP(L23518,'Truck List'!A:C,3,FALSE),H23518))</f>
        <v/>
      </c>
      <c r="N23518" s="9" t="str">
        <f t="shared" si="1469"/>
        <v/>
      </c>
      <c r="P23518" s="4"/>
      <c r="Q23518" s="10">
        <f t="shared" si="1468"/>
        <v>0</v>
      </c>
      <c r="S23518" s="4"/>
      <c r="T23518" s="10" t="str">
        <f t="shared" si="1470"/>
        <v/>
      </c>
      <c r="U23518" s="10" t="str">
        <f t="shared" si="1471"/>
        <v/>
      </c>
    </row>
    <row r="23519" spans="5:21" x14ac:dyDescent="0.25">
      <c r="E23519" s="17"/>
      <c r="I23519" s="9" t="str">
        <f>IF(C23519="","",IFERROR(VLOOKUP(L23519,'Truck List'!A:C,3,FALSE),H23519))</f>
        <v/>
      </c>
      <c r="N23519" s="9" t="str">
        <f t="shared" si="1469"/>
        <v/>
      </c>
      <c r="P23519" s="4"/>
      <c r="Q23519" s="10">
        <f t="shared" si="1468"/>
        <v>0</v>
      </c>
      <c r="S23519" s="4"/>
      <c r="T23519" s="10" t="str">
        <f t="shared" si="1470"/>
        <v/>
      </c>
      <c r="U23519" s="10" t="str">
        <f t="shared" si="1471"/>
        <v/>
      </c>
    </row>
    <row r="23520" spans="5:21" x14ac:dyDescent="0.25">
      <c r="E23520" s="17"/>
      <c r="I23520" s="9" t="str">
        <f>IF(C23520="","",IFERROR(VLOOKUP(L23520,'Truck List'!A:C,3,FALSE),H23520))</f>
        <v/>
      </c>
      <c r="N23520" s="9" t="str">
        <f t="shared" si="1469"/>
        <v/>
      </c>
      <c r="P23520" s="4"/>
      <c r="Q23520" s="10">
        <f t="shared" si="1468"/>
        <v>0</v>
      </c>
      <c r="S23520" s="4"/>
      <c r="T23520" s="10" t="str">
        <f t="shared" si="1470"/>
        <v/>
      </c>
      <c r="U23520" s="10" t="str">
        <f t="shared" si="1471"/>
        <v/>
      </c>
    </row>
    <row r="23521" spans="5:21" x14ac:dyDescent="0.25">
      <c r="E23521" s="17"/>
      <c r="I23521" s="9" t="str">
        <f>IF(C23521="","",IFERROR(VLOOKUP(L23521,'Truck List'!A:C,3,FALSE),H23521))</f>
        <v/>
      </c>
      <c r="N23521" s="9" t="str">
        <f t="shared" si="1469"/>
        <v/>
      </c>
      <c r="P23521" s="4"/>
      <c r="Q23521" s="10">
        <f t="shared" si="1468"/>
        <v>0</v>
      </c>
      <c r="S23521" s="4"/>
      <c r="T23521" s="10" t="str">
        <f t="shared" si="1470"/>
        <v/>
      </c>
      <c r="U23521" s="10" t="str">
        <f t="shared" si="1471"/>
        <v/>
      </c>
    </row>
    <row r="23522" spans="5:21" x14ac:dyDescent="0.25">
      <c r="E23522" s="17"/>
      <c r="I23522" s="9" t="str">
        <f>IF(C23522="","",IFERROR(VLOOKUP(L23522,'Truck List'!A:C,3,FALSE),H23522))</f>
        <v/>
      </c>
      <c r="N23522" s="9" t="str">
        <f t="shared" si="1469"/>
        <v/>
      </c>
      <c r="P23522" s="4"/>
      <c r="Q23522" s="10">
        <f t="shared" si="1468"/>
        <v>0</v>
      </c>
      <c r="S23522" s="4"/>
      <c r="T23522" s="10" t="str">
        <f t="shared" si="1470"/>
        <v/>
      </c>
      <c r="U23522" s="10" t="str">
        <f t="shared" si="1471"/>
        <v/>
      </c>
    </row>
    <row r="23523" spans="5:21" x14ac:dyDescent="0.25">
      <c r="E23523" s="17"/>
      <c r="I23523" s="9" t="str">
        <f>IF(C23523="","",IFERROR(VLOOKUP(L23523,'Truck List'!A:C,3,FALSE),H23523))</f>
        <v/>
      </c>
      <c r="N23523" s="9" t="str">
        <f t="shared" si="1469"/>
        <v/>
      </c>
      <c r="P23523" s="4"/>
      <c r="Q23523" s="10">
        <f t="shared" si="1468"/>
        <v>0</v>
      </c>
      <c r="S23523" s="4"/>
      <c r="T23523" s="10" t="str">
        <f t="shared" si="1470"/>
        <v/>
      </c>
      <c r="U23523" s="10" t="str">
        <f t="shared" si="1471"/>
        <v/>
      </c>
    </row>
    <row r="23524" spans="5:21" x14ac:dyDescent="0.25">
      <c r="E23524" s="17"/>
      <c r="I23524" s="9" t="str">
        <f>IF(C23524="","",IFERROR(VLOOKUP(L23524,'Truck List'!A:C,3,FALSE),H23524))</f>
        <v/>
      </c>
      <c r="N23524" s="9" t="str">
        <f t="shared" si="1469"/>
        <v/>
      </c>
      <c r="P23524" s="4"/>
      <c r="Q23524" s="10">
        <f t="shared" si="1468"/>
        <v>0</v>
      </c>
      <c r="S23524" s="4"/>
      <c r="T23524" s="10" t="str">
        <f t="shared" si="1470"/>
        <v/>
      </c>
      <c r="U23524" s="10" t="str">
        <f t="shared" si="1471"/>
        <v/>
      </c>
    </row>
    <row r="23525" spans="5:21" x14ac:dyDescent="0.25">
      <c r="E23525" s="17"/>
      <c r="I23525" s="9" t="str">
        <f>IF(C23525="","",IFERROR(VLOOKUP(L23525,'Truck List'!A:C,3,FALSE),H23525))</f>
        <v/>
      </c>
      <c r="N23525" s="9" t="str">
        <f t="shared" si="1469"/>
        <v/>
      </c>
      <c r="P23525" s="4"/>
      <c r="Q23525" s="10">
        <f t="shared" si="1468"/>
        <v>0</v>
      </c>
      <c r="S23525" s="4"/>
      <c r="T23525" s="10" t="str">
        <f t="shared" si="1470"/>
        <v/>
      </c>
      <c r="U23525" s="10" t="str">
        <f t="shared" si="1471"/>
        <v/>
      </c>
    </row>
    <row r="23526" spans="5:21" x14ac:dyDescent="0.25">
      <c r="E23526" s="17"/>
      <c r="I23526" s="9" t="str">
        <f>IF(C23526="","",IFERROR(VLOOKUP(L23526,'Truck List'!A:C,3,FALSE),H23526))</f>
        <v/>
      </c>
      <c r="N23526" s="9" t="str">
        <f t="shared" si="1469"/>
        <v/>
      </c>
      <c r="P23526" s="4"/>
      <c r="Q23526" s="10">
        <f t="shared" si="1468"/>
        <v>0</v>
      </c>
      <c r="S23526" s="4"/>
      <c r="T23526" s="10" t="str">
        <f t="shared" si="1470"/>
        <v/>
      </c>
      <c r="U23526" s="10" t="str">
        <f t="shared" si="1471"/>
        <v/>
      </c>
    </row>
    <row r="23527" spans="5:21" x14ac:dyDescent="0.25">
      <c r="E23527" s="17"/>
      <c r="I23527" s="9" t="str">
        <f>IF(C23527="","",IFERROR(VLOOKUP(L23527,'Truck List'!A:C,3,FALSE),H23527))</f>
        <v/>
      </c>
      <c r="N23527" s="9" t="str">
        <f t="shared" si="1469"/>
        <v/>
      </c>
      <c r="P23527" s="4"/>
      <c r="Q23527" s="10">
        <f t="shared" si="1468"/>
        <v>0</v>
      </c>
      <c r="S23527" s="4"/>
      <c r="T23527" s="10" t="str">
        <f t="shared" si="1470"/>
        <v/>
      </c>
      <c r="U23527" s="10" t="str">
        <f t="shared" si="1471"/>
        <v/>
      </c>
    </row>
    <row r="23528" spans="5:21" x14ac:dyDescent="0.25">
      <c r="E23528" s="17"/>
      <c r="I23528" s="9" t="str">
        <f>IF(C23528="","",IFERROR(VLOOKUP(L23528,'Truck List'!A:C,3,FALSE),H23528))</f>
        <v/>
      </c>
      <c r="N23528" s="9" t="str">
        <f t="shared" si="1469"/>
        <v/>
      </c>
      <c r="P23528" s="4"/>
      <c r="Q23528" s="10">
        <f t="shared" si="1468"/>
        <v>0</v>
      </c>
      <c r="S23528" s="4"/>
      <c r="T23528" s="10" t="str">
        <f t="shared" si="1470"/>
        <v/>
      </c>
      <c r="U23528" s="10" t="str">
        <f t="shared" si="1471"/>
        <v/>
      </c>
    </row>
    <row r="23529" spans="5:21" x14ac:dyDescent="0.25">
      <c r="E23529" s="17"/>
      <c r="I23529" s="9" t="str">
        <f>IF(C23529="","",IFERROR(VLOOKUP(L23529,'Truck List'!A:C,3,FALSE),H23529))</f>
        <v/>
      </c>
      <c r="N23529" s="9" t="str">
        <f t="shared" si="1469"/>
        <v/>
      </c>
      <c r="P23529" s="4"/>
      <c r="Q23529" s="10">
        <f t="shared" si="1468"/>
        <v>0</v>
      </c>
      <c r="S23529" s="4"/>
      <c r="T23529" s="10" t="str">
        <f t="shared" si="1470"/>
        <v/>
      </c>
      <c r="U23529" s="10" t="str">
        <f t="shared" si="1471"/>
        <v/>
      </c>
    </row>
    <row r="23530" spans="5:21" x14ac:dyDescent="0.25">
      <c r="E23530" s="17"/>
      <c r="I23530" s="9" t="str">
        <f>IF(C23530="","",IFERROR(VLOOKUP(L23530,'Truck List'!A:C,3,FALSE),H23530))</f>
        <v/>
      </c>
      <c r="N23530" s="9" t="str">
        <f t="shared" si="1469"/>
        <v/>
      </c>
      <c r="P23530" s="4"/>
      <c r="Q23530" s="10">
        <f t="shared" si="1468"/>
        <v>0</v>
      </c>
      <c r="S23530" s="4"/>
      <c r="T23530" s="10" t="str">
        <f t="shared" si="1470"/>
        <v/>
      </c>
      <c r="U23530" s="10" t="str">
        <f t="shared" si="1471"/>
        <v/>
      </c>
    </row>
    <row r="23531" spans="5:21" x14ac:dyDescent="0.25">
      <c r="E23531" s="17"/>
      <c r="I23531" s="9" t="str">
        <f>IF(C23531="","",IFERROR(VLOOKUP(L23531,'Truck List'!A:C,3,FALSE),H23531))</f>
        <v/>
      </c>
      <c r="N23531" s="9" t="str">
        <f t="shared" si="1469"/>
        <v/>
      </c>
      <c r="P23531" s="4"/>
      <c r="Q23531" s="10">
        <f t="shared" si="1468"/>
        <v>0</v>
      </c>
      <c r="S23531" s="4"/>
      <c r="T23531" s="10" t="str">
        <f t="shared" si="1470"/>
        <v/>
      </c>
      <c r="U23531" s="10" t="str">
        <f t="shared" si="1471"/>
        <v/>
      </c>
    </row>
    <row r="23532" spans="5:21" x14ac:dyDescent="0.25">
      <c r="E23532" s="17"/>
      <c r="I23532" s="9" t="str">
        <f>IF(C23532="","",IFERROR(VLOOKUP(L23532,'Truck List'!A:C,3,FALSE),H23532))</f>
        <v/>
      </c>
      <c r="N23532" s="9" t="str">
        <f t="shared" si="1469"/>
        <v/>
      </c>
      <c r="P23532" s="4"/>
      <c r="Q23532" s="10">
        <f t="shared" si="1468"/>
        <v>0</v>
      </c>
      <c r="S23532" s="4"/>
      <c r="T23532" s="10" t="str">
        <f t="shared" si="1470"/>
        <v/>
      </c>
      <c r="U23532" s="10" t="str">
        <f t="shared" si="1471"/>
        <v/>
      </c>
    </row>
    <row r="23533" spans="5:21" x14ac:dyDescent="0.25">
      <c r="E23533" s="17"/>
      <c r="I23533" s="9" t="str">
        <f>IF(C23533="","",IFERROR(VLOOKUP(L23533,'Truck List'!A:C,3,FALSE),H23533))</f>
        <v/>
      </c>
      <c r="N23533" s="9" t="str">
        <f t="shared" si="1469"/>
        <v/>
      </c>
      <c r="P23533" s="4"/>
      <c r="Q23533" s="10">
        <f t="shared" si="1468"/>
        <v>0</v>
      </c>
      <c r="S23533" s="4"/>
      <c r="T23533" s="10" t="str">
        <f t="shared" si="1470"/>
        <v/>
      </c>
      <c r="U23533" s="10" t="str">
        <f t="shared" si="1471"/>
        <v/>
      </c>
    </row>
    <row r="23534" spans="5:21" x14ac:dyDescent="0.25">
      <c r="E23534" s="17"/>
      <c r="I23534" s="9" t="str">
        <f>IF(C23534="","",IFERROR(VLOOKUP(L23534,'Truck List'!A:C,3,FALSE),H23534))</f>
        <v/>
      </c>
      <c r="N23534" s="9" t="str">
        <f t="shared" si="1469"/>
        <v/>
      </c>
      <c r="P23534" s="4"/>
      <c r="Q23534" s="10">
        <f t="shared" si="1468"/>
        <v>0</v>
      </c>
      <c r="S23534" s="4"/>
      <c r="T23534" s="10" t="str">
        <f t="shared" si="1470"/>
        <v/>
      </c>
      <c r="U23534" s="10" t="str">
        <f t="shared" si="1471"/>
        <v/>
      </c>
    </row>
    <row r="23535" spans="5:21" x14ac:dyDescent="0.25">
      <c r="E23535" s="17"/>
      <c r="I23535" s="9" t="str">
        <f>IF(C23535="","",IFERROR(VLOOKUP(L23535,'Truck List'!A:C,3,FALSE),H23535))</f>
        <v/>
      </c>
      <c r="N23535" s="9" t="str">
        <f t="shared" si="1469"/>
        <v/>
      </c>
      <c r="P23535" s="4"/>
      <c r="Q23535" s="10">
        <f t="shared" si="1468"/>
        <v>0</v>
      </c>
      <c r="S23535" s="4"/>
      <c r="T23535" s="10" t="str">
        <f t="shared" si="1470"/>
        <v/>
      </c>
      <c r="U23535" s="10" t="str">
        <f t="shared" si="1471"/>
        <v/>
      </c>
    </row>
    <row r="23536" spans="5:21" x14ac:dyDescent="0.25">
      <c r="E23536" s="17"/>
      <c r="I23536" s="9" t="str">
        <f>IF(C23536="","",IFERROR(VLOOKUP(L23536,'Truck List'!A:C,3,FALSE),H23536))</f>
        <v/>
      </c>
      <c r="N23536" s="9" t="str">
        <f t="shared" si="1469"/>
        <v/>
      </c>
      <c r="P23536" s="4"/>
      <c r="Q23536" s="10">
        <f t="shared" si="1468"/>
        <v>0</v>
      </c>
      <c r="S23536" s="4"/>
      <c r="T23536" s="10" t="str">
        <f t="shared" si="1470"/>
        <v/>
      </c>
      <c r="U23536" s="10" t="str">
        <f t="shared" si="1471"/>
        <v/>
      </c>
    </row>
    <row r="23537" spans="5:21" x14ac:dyDescent="0.25">
      <c r="E23537" s="17"/>
      <c r="I23537" s="9" t="str">
        <f>IF(C23537="","",IFERROR(VLOOKUP(L23537,'Truck List'!A:C,3,FALSE),H23537))</f>
        <v/>
      </c>
      <c r="N23537" s="9" t="str">
        <f t="shared" si="1469"/>
        <v/>
      </c>
      <c r="P23537" s="4"/>
      <c r="Q23537" s="10">
        <f t="shared" si="1468"/>
        <v>0</v>
      </c>
      <c r="S23537" s="4"/>
      <c r="T23537" s="10" t="str">
        <f t="shared" si="1470"/>
        <v/>
      </c>
      <c r="U23537" s="10" t="str">
        <f t="shared" si="1471"/>
        <v/>
      </c>
    </row>
    <row r="23538" spans="5:21" x14ac:dyDescent="0.25">
      <c r="E23538" s="17"/>
      <c r="I23538" s="9" t="str">
        <f>IF(C23538="","",IFERROR(VLOOKUP(L23538,'Truck List'!A:C,3,FALSE),H23538))</f>
        <v/>
      </c>
      <c r="N23538" s="9" t="str">
        <f t="shared" si="1469"/>
        <v/>
      </c>
      <c r="P23538" s="4"/>
      <c r="Q23538" s="10">
        <f t="shared" ref="Q23538:Q23601" si="1472">O23538*P23538</f>
        <v>0</v>
      </c>
      <c r="S23538" s="4"/>
      <c r="T23538" s="10" t="str">
        <f t="shared" si="1470"/>
        <v/>
      </c>
      <c r="U23538" s="10" t="str">
        <f t="shared" si="1471"/>
        <v/>
      </c>
    </row>
    <row r="23539" spans="5:21" x14ac:dyDescent="0.25">
      <c r="E23539" s="17"/>
      <c r="I23539" s="9" t="str">
        <f>IF(C23539="","",IFERROR(VLOOKUP(L23539,'Truck List'!A:C,3,FALSE),H23539))</f>
        <v/>
      </c>
      <c r="N23539" s="9" t="str">
        <f t="shared" si="1469"/>
        <v/>
      </c>
      <c r="P23539" s="4"/>
      <c r="Q23539" s="10">
        <f t="shared" si="1472"/>
        <v>0</v>
      </c>
      <c r="S23539" s="4"/>
      <c r="T23539" s="10" t="str">
        <f t="shared" si="1470"/>
        <v/>
      </c>
      <c r="U23539" s="10" t="str">
        <f t="shared" si="1471"/>
        <v/>
      </c>
    </row>
    <row r="23540" spans="5:21" x14ac:dyDescent="0.25">
      <c r="E23540" s="17"/>
      <c r="I23540" s="9" t="str">
        <f>IF(C23540="","",IFERROR(VLOOKUP(L23540,'Truck List'!A:C,3,FALSE),H23540))</f>
        <v/>
      </c>
      <c r="N23540" s="9" t="str">
        <f t="shared" si="1469"/>
        <v/>
      </c>
      <c r="P23540" s="4"/>
      <c r="Q23540" s="10">
        <f t="shared" si="1472"/>
        <v>0</v>
      </c>
      <c r="S23540" s="4"/>
      <c r="T23540" s="10" t="str">
        <f t="shared" si="1470"/>
        <v/>
      </c>
      <c r="U23540" s="10" t="str">
        <f t="shared" si="1471"/>
        <v/>
      </c>
    </row>
    <row r="23541" spans="5:21" x14ac:dyDescent="0.25">
      <c r="E23541" s="17"/>
      <c r="I23541" s="9" t="str">
        <f>IF(C23541="","",IFERROR(VLOOKUP(L23541,'Truck List'!A:C,3,FALSE),H23541))</f>
        <v/>
      </c>
      <c r="N23541" s="9" t="str">
        <f t="shared" si="1469"/>
        <v/>
      </c>
      <c r="P23541" s="4"/>
      <c r="Q23541" s="10">
        <f t="shared" si="1472"/>
        <v>0</v>
      </c>
      <c r="S23541" s="4"/>
      <c r="T23541" s="10" t="str">
        <f t="shared" si="1470"/>
        <v/>
      </c>
      <c r="U23541" s="10" t="str">
        <f t="shared" si="1471"/>
        <v/>
      </c>
    </row>
    <row r="23542" spans="5:21" x14ac:dyDescent="0.25">
      <c r="E23542" s="17"/>
      <c r="I23542" s="9" t="str">
        <f>IF(C23542="","",IFERROR(VLOOKUP(L23542,'Truck List'!A:C,3,FALSE),H23542))</f>
        <v/>
      </c>
      <c r="N23542" s="9" t="str">
        <f t="shared" ref="N23542:N23605" si="1473">IF(C23542="","",IF(L23542="",M23542,L23542))</f>
        <v/>
      </c>
      <c r="P23542" s="4"/>
      <c r="Q23542" s="10">
        <f t="shared" si="1472"/>
        <v>0</v>
      </c>
      <c r="S23542" s="4"/>
      <c r="T23542" s="10" t="str">
        <f t="shared" ref="T23542:T23605" si="1474">IF(D23542="COMMERCIAL",O23542*S23542,"")</f>
        <v/>
      </c>
      <c r="U23542" s="10" t="str">
        <f t="shared" ref="U23542:U23605" si="1475">IF(D23542="COMMERCIAL",T23542-(P23542*O23542),"")</f>
        <v/>
      </c>
    </row>
    <row r="23543" spans="5:21" x14ac:dyDescent="0.25">
      <c r="E23543" s="17"/>
      <c r="I23543" s="9" t="str">
        <f>IF(C23543="","",IFERROR(VLOOKUP(L23543,'Truck List'!A:C,3,FALSE),H23543))</f>
        <v/>
      </c>
      <c r="N23543" s="9" t="str">
        <f t="shared" si="1473"/>
        <v/>
      </c>
      <c r="P23543" s="4"/>
      <c r="Q23543" s="10">
        <f t="shared" si="1472"/>
        <v>0</v>
      </c>
      <c r="S23543" s="4"/>
      <c r="T23543" s="10" t="str">
        <f t="shared" si="1474"/>
        <v/>
      </c>
      <c r="U23543" s="10" t="str">
        <f t="shared" si="1475"/>
        <v/>
      </c>
    </row>
    <row r="23544" spans="5:21" x14ac:dyDescent="0.25">
      <c r="E23544" s="17"/>
      <c r="I23544" s="9" t="str">
        <f>IF(C23544="","",IFERROR(VLOOKUP(L23544,'Truck List'!A:C,3,FALSE),H23544))</f>
        <v/>
      </c>
      <c r="N23544" s="9" t="str">
        <f t="shared" si="1473"/>
        <v/>
      </c>
      <c r="P23544" s="4"/>
      <c r="Q23544" s="10">
        <f t="shared" si="1472"/>
        <v>0</v>
      </c>
      <c r="S23544" s="4"/>
      <c r="T23544" s="10" t="str">
        <f t="shared" si="1474"/>
        <v/>
      </c>
      <c r="U23544" s="10" t="str">
        <f t="shared" si="1475"/>
        <v/>
      </c>
    </row>
    <row r="23545" spans="5:21" x14ac:dyDescent="0.25">
      <c r="E23545" s="17"/>
      <c r="I23545" s="9" t="str">
        <f>IF(C23545="","",IFERROR(VLOOKUP(L23545,'Truck List'!A:C,3,FALSE),H23545))</f>
        <v/>
      </c>
      <c r="N23545" s="9" t="str">
        <f t="shared" si="1473"/>
        <v/>
      </c>
      <c r="P23545" s="4"/>
      <c r="Q23545" s="10">
        <f t="shared" si="1472"/>
        <v>0</v>
      </c>
      <c r="S23545" s="4"/>
      <c r="T23545" s="10" t="str">
        <f t="shared" si="1474"/>
        <v/>
      </c>
      <c r="U23545" s="10" t="str">
        <f t="shared" si="1475"/>
        <v/>
      </c>
    </row>
    <row r="23546" spans="5:21" x14ac:dyDescent="0.25">
      <c r="E23546" s="17"/>
      <c r="I23546" s="9" t="str">
        <f>IF(C23546="","",IFERROR(VLOOKUP(L23546,'Truck List'!A:C,3,FALSE),H23546))</f>
        <v/>
      </c>
      <c r="N23546" s="9" t="str">
        <f t="shared" si="1473"/>
        <v/>
      </c>
      <c r="P23546" s="4"/>
      <c r="Q23546" s="10">
        <f t="shared" si="1472"/>
        <v>0</v>
      </c>
      <c r="S23546" s="4"/>
      <c r="T23546" s="10" t="str">
        <f t="shared" si="1474"/>
        <v/>
      </c>
      <c r="U23546" s="10" t="str">
        <f t="shared" si="1475"/>
        <v/>
      </c>
    </row>
    <row r="23547" spans="5:21" x14ac:dyDescent="0.25">
      <c r="E23547" s="17"/>
      <c r="I23547" s="9" t="str">
        <f>IF(C23547="","",IFERROR(VLOOKUP(L23547,'Truck List'!A:C,3,FALSE),H23547))</f>
        <v/>
      </c>
      <c r="N23547" s="9" t="str">
        <f t="shared" si="1473"/>
        <v/>
      </c>
      <c r="P23547" s="4"/>
      <c r="Q23547" s="10">
        <f t="shared" si="1472"/>
        <v>0</v>
      </c>
      <c r="S23547" s="4"/>
      <c r="T23547" s="10" t="str">
        <f t="shared" si="1474"/>
        <v/>
      </c>
      <c r="U23547" s="10" t="str">
        <f t="shared" si="1475"/>
        <v/>
      </c>
    </row>
    <row r="23548" spans="5:21" x14ac:dyDescent="0.25">
      <c r="E23548" s="17"/>
      <c r="I23548" s="9" t="str">
        <f>IF(C23548="","",IFERROR(VLOOKUP(L23548,'Truck List'!A:C,3,FALSE),H23548))</f>
        <v/>
      </c>
      <c r="N23548" s="9" t="str">
        <f t="shared" si="1473"/>
        <v/>
      </c>
      <c r="P23548" s="4"/>
      <c r="Q23548" s="10">
        <f t="shared" si="1472"/>
        <v>0</v>
      </c>
      <c r="S23548" s="4"/>
      <c r="T23548" s="10" t="str">
        <f t="shared" si="1474"/>
        <v/>
      </c>
      <c r="U23548" s="10" t="str">
        <f t="shared" si="1475"/>
        <v/>
      </c>
    </row>
    <row r="23549" spans="5:21" x14ac:dyDescent="0.25">
      <c r="E23549" s="17"/>
      <c r="I23549" s="9" t="str">
        <f>IF(C23549="","",IFERROR(VLOOKUP(L23549,'Truck List'!A:C,3,FALSE),H23549))</f>
        <v/>
      </c>
      <c r="N23549" s="9" t="str">
        <f t="shared" si="1473"/>
        <v/>
      </c>
      <c r="P23549" s="4"/>
      <c r="Q23549" s="10">
        <f t="shared" si="1472"/>
        <v>0</v>
      </c>
      <c r="S23549" s="4"/>
      <c r="T23549" s="10" t="str">
        <f t="shared" si="1474"/>
        <v/>
      </c>
      <c r="U23549" s="10" t="str">
        <f t="shared" si="1475"/>
        <v/>
      </c>
    </row>
    <row r="23550" spans="5:21" x14ac:dyDescent="0.25">
      <c r="E23550" s="17"/>
      <c r="I23550" s="9" t="str">
        <f>IF(C23550="","",IFERROR(VLOOKUP(L23550,'Truck List'!A:C,3,FALSE),H23550))</f>
        <v/>
      </c>
      <c r="N23550" s="9" t="str">
        <f t="shared" si="1473"/>
        <v/>
      </c>
      <c r="P23550" s="4"/>
      <c r="Q23550" s="10">
        <f t="shared" si="1472"/>
        <v>0</v>
      </c>
      <c r="S23550" s="4"/>
      <c r="T23550" s="10" t="str">
        <f t="shared" si="1474"/>
        <v/>
      </c>
      <c r="U23550" s="10" t="str">
        <f t="shared" si="1475"/>
        <v/>
      </c>
    </row>
    <row r="23551" spans="5:21" x14ac:dyDescent="0.25">
      <c r="E23551" s="17"/>
      <c r="I23551" s="9" t="str">
        <f>IF(C23551="","",IFERROR(VLOOKUP(L23551,'Truck List'!A:C,3,FALSE),H23551))</f>
        <v/>
      </c>
      <c r="N23551" s="9" t="str">
        <f t="shared" si="1473"/>
        <v/>
      </c>
      <c r="P23551" s="4"/>
      <c r="Q23551" s="10">
        <f t="shared" si="1472"/>
        <v>0</v>
      </c>
      <c r="S23551" s="4"/>
      <c r="T23551" s="10" t="str">
        <f t="shared" si="1474"/>
        <v/>
      </c>
      <c r="U23551" s="10" t="str">
        <f t="shared" si="1475"/>
        <v/>
      </c>
    </row>
    <row r="23552" spans="5:21" x14ac:dyDescent="0.25">
      <c r="E23552" s="17"/>
      <c r="I23552" s="9" t="str">
        <f>IF(C23552="","",IFERROR(VLOOKUP(L23552,'Truck List'!A:C,3,FALSE),H23552))</f>
        <v/>
      </c>
      <c r="N23552" s="9" t="str">
        <f t="shared" si="1473"/>
        <v/>
      </c>
      <c r="P23552" s="4"/>
      <c r="Q23552" s="10">
        <f t="shared" si="1472"/>
        <v>0</v>
      </c>
      <c r="S23552" s="4"/>
      <c r="T23552" s="10" t="str">
        <f t="shared" si="1474"/>
        <v/>
      </c>
      <c r="U23552" s="10" t="str">
        <f t="shared" si="1475"/>
        <v/>
      </c>
    </row>
    <row r="23553" spans="5:21" x14ac:dyDescent="0.25">
      <c r="E23553" s="17"/>
      <c r="I23553" s="9" t="str">
        <f>IF(C23553="","",IFERROR(VLOOKUP(L23553,'Truck List'!A:C,3,FALSE),H23553))</f>
        <v/>
      </c>
      <c r="N23553" s="9" t="str">
        <f t="shared" si="1473"/>
        <v/>
      </c>
      <c r="P23553" s="4"/>
      <c r="Q23553" s="10">
        <f t="shared" si="1472"/>
        <v>0</v>
      </c>
      <c r="S23553" s="4"/>
      <c r="T23553" s="10" t="str">
        <f t="shared" si="1474"/>
        <v/>
      </c>
      <c r="U23553" s="10" t="str">
        <f t="shared" si="1475"/>
        <v/>
      </c>
    </row>
    <row r="23554" spans="5:21" x14ac:dyDescent="0.25">
      <c r="E23554" s="17"/>
      <c r="I23554" s="9" t="str">
        <f>IF(C23554="","",IFERROR(VLOOKUP(L23554,'Truck List'!A:C,3,FALSE),H23554))</f>
        <v/>
      </c>
      <c r="N23554" s="9" t="str">
        <f t="shared" si="1473"/>
        <v/>
      </c>
      <c r="P23554" s="4"/>
      <c r="Q23554" s="10">
        <f t="shared" si="1472"/>
        <v>0</v>
      </c>
      <c r="S23554" s="4"/>
      <c r="T23554" s="10" t="str">
        <f t="shared" si="1474"/>
        <v/>
      </c>
      <c r="U23554" s="10" t="str">
        <f t="shared" si="1475"/>
        <v/>
      </c>
    </row>
    <row r="23555" spans="5:21" x14ac:dyDescent="0.25">
      <c r="E23555" s="17"/>
      <c r="I23555" s="9" t="str">
        <f>IF(C23555="","",IFERROR(VLOOKUP(L23555,'Truck List'!A:C,3,FALSE),H23555))</f>
        <v/>
      </c>
      <c r="N23555" s="9" t="str">
        <f t="shared" si="1473"/>
        <v/>
      </c>
      <c r="P23555" s="4"/>
      <c r="Q23555" s="10">
        <f t="shared" si="1472"/>
        <v>0</v>
      </c>
      <c r="S23555" s="4"/>
      <c r="T23555" s="10" t="str">
        <f t="shared" si="1474"/>
        <v/>
      </c>
      <c r="U23555" s="10" t="str">
        <f t="shared" si="1475"/>
        <v/>
      </c>
    </row>
    <row r="23556" spans="5:21" x14ac:dyDescent="0.25">
      <c r="E23556" s="17"/>
      <c r="I23556" s="9" t="str">
        <f>IF(C23556="","",IFERROR(VLOOKUP(L23556,'Truck List'!A:C,3,FALSE),H23556))</f>
        <v/>
      </c>
      <c r="N23556" s="9" t="str">
        <f t="shared" si="1473"/>
        <v/>
      </c>
      <c r="P23556" s="4"/>
      <c r="Q23556" s="10">
        <f t="shared" si="1472"/>
        <v>0</v>
      </c>
      <c r="S23556" s="4"/>
      <c r="T23556" s="10" t="str">
        <f t="shared" si="1474"/>
        <v/>
      </c>
      <c r="U23556" s="10" t="str">
        <f t="shared" si="1475"/>
        <v/>
      </c>
    </row>
    <row r="23557" spans="5:21" x14ac:dyDescent="0.25">
      <c r="E23557" s="17"/>
      <c r="I23557" s="9" t="str">
        <f>IF(C23557="","",IFERROR(VLOOKUP(L23557,'Truck List'!A:C,3,FALSE),H23557))</f>
        <v/>
      </c>
      <c r="N23557" s="9" t="str">
        <f t="shared" si="1473"/>
        <v/>
      </c>
      <c r="P23557" s="4"/>
      <c r="Q23557" s="10">
        <f t="shared" si="1472"/>
        <v>0</v>
      </c>
      <c r="S23557" s="4"/>
      <c r="T23557" s="10" t="str">
        <f t="shared" si="1474"/>
        <v/>
      </c>
      <c r="U23557" s="10" t="str">
        <f t="shared" si="1475"/>
        <v/>
      </c>
    </row>
    <row r="23558" spans="5:21" x14ac:dyDescent="0.25">
      <c r="E23558" s="17"/>
      <c r="I23558" s="9" t="str">
        <f>IF(C23558="","",IFERROR(VLOOKUP(L23558,'Truck List'!A:C,3,FALSE),H23558))</f>
        <v/>
      </c>
      <c r="N23558" s="9" t="str">
        <f t="shared" si="1473"/>
        <v/>
      </c>
      <c r="P23558" s="4"/>
      <c r="Q23558" s="10">
        <f t="shared" si="1472"/>
        <v>0</v>
      </c>
      <c r="S23558" s="4"/>
      <c r="T23558" s="10" t="str">
        <f t="shared" si="1474"/>
        <v/>
      </c>
      <c r="U23558" s="10" t="str">
        <f t="shared" si="1475"/>
        <v/>
      </c>
    </row>
    <row r="23559" spans="5:21" x14ac:dyDescent="0.25">
      <c r="E23559" s="17"/>
      <c r="I23559" s="9" t="str">
        <f>IF(C23559="","",IFERROR(VLOOKUP(L23559,'Truck List'!A:C,3,FALSE),H23559))</f>
        <v/>
      </c>
      <c r="N23559" s="9" t="str">
        <f t="shared" si="1473"/>
        <v/>
      </c>
      <c r="P23559" s="4"/>
      <c r="Q23559" s="10">
        <f t="shared" si="1472"/>
        <v>0</v>
      </c>
      <c r="S23559" s="4"/>
      <c r="T23559" s="10" t="str">
        <f t="shared" si="1474"/>
        <v/>
      </c>
      <c r="U23559" s="10" t="str">
        <f t="shared" si="1475"/>
        <v/>
      </c>
    </row>
    <row r="23560" spans="5:21" x14ac:dyDescent="0.25">
      <c r="E23560" s="17"/>
      <c r="I23560" s="9" t="str">
        <f>IF(C23560="","",IFERROR(VLOOKUP(L23560,'Truck List'!A:C,3,FALSE),H23560))</f>
        <v/>
      </c>
      <c r="N23560" s="9" t="str">
        <f t="shared" si="1473"/>
        <v/>
      </c>
      <c r="P23560" s="4"/>
      <c r="Q23560" s="10">
        <f t="shared" si="1472"/>
        <v>0</v>
      </c>
      <c r="S23560" s="4"/>
      <c r="T23560" s="10" t="str">
        <f t="shared" si="1474"/>
        <v/>
      </c>
      <c r="U23560" s="10" t="str">
        <f t="shared" si="1475"/>
        <v/>
      </c>
    </row>
    <row r="23561" spans="5:21" x14ac:dyDescent="0.25">
      <c r="E23561" s="17"/>
      <c r="I23561" s="9" t="str">
        <f>IF(C23561="","",IFERROR(VLOOKUP(L23561,'Truck List'!A:C,3,FALSE),H23561))</f>
        <v/>
      </c>
      <c r="N23561" s="9" t="str">
        <f t="shared" si="1473"/>
        <v/>
      </c>
      <c r="P23561" s="4"/>
      <c r="Q23561" s="10">
        <f t="shared" si="1472"/>
        <v>0</v>
      </c>
      <c r="S23561" s="4"/>
      <c r="T23561" s="10" t="str">
        <f t="shared" si="1474"/>
        <v/>
      </c>
      <c r="U23561" s="10" t="str">
        <f t="shared" si="1475"/>
        <v/>
      </c>
    </row>
    <row r="23562" spans="5:21" x14ac:dyDescent="0.25">
      <c r="E23562" s="17"/>
      <c r="I23562" s="9" t="str">
        <f>IF(C23562="","",IFERROR(VLOOKUP(L23562,'Truck List'!A:C,3,FALSE),H23562))</f>
        <v/>
      </c>
      <c r="N23562" s="9" t="str">
        <f t="shared" si="1473"/>
        <v/>
      </c>
      <c r="P23562" s="4"/>
      <c r="Q23562" s="10">
        <f t="shared" si="1472"/>
        <v>0</v>
      </c>
      <c r="S23562" s="4"/>
      <c r="T23562" s="10" t="str">
        <f t="shared" si="1474"/>
        <v/>
      </c>
      <c r="U23562" s="10" t="str">
        <f t="shared" si="1475"/>
        <v/>
      </c>
    </row>
    <row r="23563" spans="5:21" x14ac:dyDescent="0.25">
      <c r="E23563" s="17"/>
      <c r="I23563" s="9" t="str">
        <f>IF(C23563="","",IFERROR(VLOOKUP(L23563,'Truck List'!A:C,3,FALSE),H23563))</f>
        <v/>
      </c>
      <c r="N23563" s="9" t="str">
        <f t="shared" si="1473"/>
        <v/>
      </c>
      <c r="P23563" s="4"/>
      <c r="Q23563" s="10">
        <f t="shared" si="1472"/>
        <v>0</v>
      </c>
      <c r="S23563" s="4"/>
      <c r="T23563" s="10" t="str">
        <f t="shared" si="1474"/>
        <v/>
      </c>
      <c r="U23563" s="10" t="str">
        <f t="shared" si="1475"/>
        <v/>
      </c>
    </row>
    <row r="23564" spans="5:21" x14ac:dyDescent="0.25">
      <c r="E23564" s="17"/>
      <c r="I23564" s="9" t="str">
        <f>IF(C23564="","",IFERROR(VLOOKUP(L23564,'Truck List'!A:C,3,FALSE),H23564))</f>
        <v/>
      </c>
      <c r="N23564" s="9" t="str">
        <f t="shared" si="1473"/>
        <v/>
      </c>
      <c r="P23564" s="4"/>
      <c r="Q23564" s="10">
        <f t="shared" si="1472"/>
        <v>0</v>
      </c>
      <c r="S23564" s="4"/>
      <c r="T23564" s="10" t="str">
        <f t="shared" si="1474"/>
        <v/>
      </c>
      <c r="U23564" s="10" t="str">
        <f t="shared" si="1475"/>
        <v/>
      </c>
    </row>
    <row r="23565" spans="5:21" x14ac:dyDescent="0.25">
      <c r="E23565" s="17"/>
      <c r="I23565" s="9" t="str">
        <f>IF(C23565="","",IFERROR(VLOOKUP(L23565,'Truck List'!A:C,3,FALSE),H23565))</f>
        <v/>
      </c>
      <c r="N23565" s="9" t="str">
        <f t="shared" si="1473"/>
        <v/>
      </c>
      <c r="P23565" s="4"/>
      <c r="Q23565" s="10">
        <f t="shared" si="1472"/>
        <v>0</v>
      </c>
      <c r="S23565" s="4"/>
      <c r="T23565" s="10" t="str">
        <f t="shared" si="1474"/>
        <v/>
      </c>
      <c r="U23565" s="10" t="str">
        <f t="shared" si="1475"/>
        <v/>
      </c>
    </row>
    <row r="23566" spans="5:21" x14ac:dyDescent="0.25">
      <c r="E23566" s="17"/>
      <c r="I23566" s="9" t="str">
        <f>IF(C23566="","",IFERROR(VLOOKUP(L23566,'Truck List'!A:C,3,FALSE),H23566))</f>
        <v/>
      </c>
      <c r="N23566" s="9" t="str">
        <f t="shared" si="1473"/>
        <v/>
      </c>
      <c r="P23566" s="4"/>
      <c r="Q23566" s="10">
        <f t="shared" si="1472"/>
        <v>0</v>
      </c>
      <c r="S23566" s="4"/>
      <c r="T23566" s="10" t="str">
        <f t="shared" si="1474"/>
        <v/>
      </c>
      <c r="U23566" s="10" t="str">
        <f t="shared" si="1475"/>
        <v/>
      </c>
    </row>
    <row r="23567" spans="5:21" x14ac:dyDescent="0.25">
      <c r="E23567" s="17"/>
      <c r="I23567" s="9" t="str">
        <f>IF(C23567="","",IFERROR(VLOOKUP(L23567,'Truck List'!A:C,3,FALSE),H23567))</f>
        <v/>
      </c>
      <c r="N23567" s="9" t="str">
        <f t="shared" si="1473"/>
        <v/>
      </c>
      <c r="P23567" s="4"/>
      <c r="Q23567" s="10">
        <f t="shared" si="1472"/>
        <v>0</v>
      </c>
      <c r="S23567" s="4"/>
      <c r="T23567" s="10" t="str">
        <f t="shared" si="1474"/>
        <v/>
      </c>
      <c r="U23567" s="10" t="str">
        <f t="shared" si="1475"/>
        <v/>
      </c>
    </row>
    <row r="23568" spans="5:21" x14ac:dyDescent="0.25">
      <c r="E23568" s="17"/>
      <c r="I23568" s="9" t="str">
        <f>IF(C23568="","",IFERROR(VLOOKUP(L23568,'Truck List'!A:C,3,FALSE),H23568))</f>
        <v/>
      </c>
      <c r="N23568" s="9" t="str">
        <f t="shared" si="1473"/>
        <v/>
      </c>
      <c r="P23568" s="4"/>
      <c r="Q23568" s="10">
        <f t="shared" si="1472"/>
        <v>0</v>
      </c>
      <c r="S23568" s="4"/>
      <c r="T23568" s="10" t="str">
        <f t="shared" si="1474"/>
        <v/>
      </c>
      <c r="U23568" s="10" t="str">
        <f t="shared" si="1475"/>
        <v/>
      </c>
    </row>
    <row r="23569" spans="5:21" x14ac:dyDescent="0.25">
      <c r="E23569" s="17"/>
      <c r="I23569" s="9" t="str">
        <f>IF(C23569="","",IFERROR(VLOOKUP(L23569,'Truck List'!A:C,3,FALSE),H23569))</f>
        <v/>
      </c>
      <c r="N23569" s="9" t="str">
        <f t="shared" si="1473"/>
        <v/>
      </c>
      <c r="P23569" s="4"/>
      <c r="Q23569" s="10">
        <f t="shared" si="1472"/>
        <v>0</v>
      </c>
      <c r="S23569" s="4"/>
      <c r="T23569" s="10" t="str">
        <f t="shared" si="1474"/>
        <v/>
      </c>
      <c r="U23569" s="10" t="str">
        <f t="shared" si="1475"/>
        <v/>
      </c>
    </row>
    <row r="23570" spans="5:21" x14ac:dyDescent="0.25">
      <c r="E23570" s="17"/>
      <c r="I23570" s="9" t="str">
        <f>IF(C23570="","",IFERROR(VLOOKUP(L23570,'Truck List'!A:C,3,FALSE),H23570))</f>
        <v/>
      </c>
      <c r="N23570" s="9" t="str">
        <f t="shared" si="1473"/>
        <v/>
      </c>
      <c r="P23570" s="4"/>
      <c r="Q23570" s="10">
        <f t="shared" si="1472"/>
        <v>0</v>
      </c>
      <c r="S23570" s="4"/>
      <c r="T23570" s="10" t="str">
        <f t="shared" si="1474"/>
        <v/>
      </c>
      <c r="U23570" s="10" t="str">
        <f t="shared" si="1475"/>
        <v/>
      </c>
    </row>
    <row r="23571" spans="5:21" x14ac:dyDescent="0.25">
      <c r="E23571" s="17"/>
      <c r="I23571" s="9" t="str">
        <f>IF(C23571="","",IFERROR(VLOOKUP(L23571,'Truck List'!A:C,3,FALSE),H23571))</f>
        <v/>
      </c>
      <c r="N23571" s="9" t="str">
        <f t="shared" si="1473"/>
        <v/>
      </c>
      <c r="P23571" s="4"/>
      <c r="Q23571" s="10">
        <f t="shared" si="1472"/>
        <v>0</v>
      </c>
      <c r="S23571" s="4"/>
      <c r="T23571" s="10" t="str">
        <f t="shared" si="1474"/>
        <v/>
      </c>
      <c r="U23571" s="10" t="str">
        <f t="shared" si="1475"/>
        <v/>
      </c>
    </row>
    <row r="23572" spans="5:21" x14ac:dyDescent="0.25">
      <c r="E23572" s="17"/>
      <c r="I23572" s="9" t="str">
        <f>IF(C23572="","",IFERROR(VLOOKUP(L23572,'Truck List'!A:C,3,FALSE),H23572))</f>
        <v/>
      </c>
      <c r="N23572" s="9" t="str">
        <f t="shared" si="1473"/>
        <v/>
      </c>
      <c r="P23572" s="4"/>
      <c r="Q23572" s="10">
        <f t="shared" si="1472"/>
        <v>0</v>
      </c>
      <c r="S23572" s="4"/>
      <c r="T23572" s="10" t="str">
        <f t="shared" si="1474"/>
        <v/>
      </c>
      <c r="U23572" s="10" t="str">
        <f t="shared" si="1475"/>
        <v/>
      </c>
    </row>
    <row r="23573" spans="5:21" x14ac:dyDescent="0.25">
      <c r="E23573" s="17"/>
      <c r="I23573" s="9" t="str">
        <f>IF(C23573="","",IFERROR(VLOOKUP(L23573,'Truck List'!A:C,3,FALSE),H23573))</f>
        <v/>
      </c>
      <c r="N23573" s="9" t="str">
        <f t="shared" si="1473"/>
        <v/>
      </c>
      <c r="P23573" s="4"/>
      <c r="Q23573" s="10">
        <f t="shared" si="1472"/>
        <v>0</v>
      </c>
      <c r="S23573" s="4"/>
      <c r="T23573" s="10" t="str">
        <f t="shared" si="1474"/>
        <v/>
      </c>
      <c r="U23573" s="10" t="str">
        <f t="shared" si="1475"/>
        <v/>
      </c>
    </row>
    <row r="23574" spans="5:21" x14ac:dyDescent="0.25">
      <c r="E23574" s="17"/>
      <c r="I23574" s="9" t="str">
        <f>IF(C23574="","",IFERROR(VLOOKUP(L23574,'Truck List'!A:C,3,FALSE),H23574))</f>
        <v/>
      </c>
      <c r="N23574" s="9" t="str">
        <f t="shared" si="1473"/>
        <v/>
      </c>
      <c r="P23574" s="4"/>
      <c r="Q23574" s="10">
        <f t="shared" si="1472"/>
        <v>0</v>
      </c>
      <c r="S23574" s="4"/>
      <c r="T23574" s="10" t="str">
        <f t="shared" si="1474"/>
        <v/>
      </c>
      <c r="U23574" s="10" t="str">
        <f t="shared" si="1475"/>
        <v/>
      </c>
    </row>
    <row r="23575" spans="5:21" x14ac:dyDescent="0.25">
      <c r="E23575" s="17"/>
      <c r="I23575" s="9" t="str">
        <f>IF(C23575="","",IFERROR(VLOOKUP(L23575,'Truck List'!A:C,3,FALSE),H23575))</f>
        <v/>
      </c>
      <c r="N23575" s="9" t="str">
        <f t="shared" si="1473"/>
        <v/>
      </c>
      <c r="P23575" s="4"/>
      <c r="Q23575" s="10">
        <f t="shared" si="1472"/>
        <v>0</v>
      </c>
      <c r="S23575" s="4"/>
      <c r="T23575" s="10" t="str">
        <f t="shared" si="1474"/>
        <v/>
      </c>
      <c r="U23575" s="10" t="str">
        <f t="shared" si="1475"/>
        <v/>
      </c>
    </row>
    <row r="23576" spans="5:21" x14ac:dyDescent="0.25">
      <c r="E23576" s="17"/>
      <c r="I23576" s="9" t="str">
        <f>IF(C23576="","",IFERROR(VLOOKUP(L23576,'Truck List'!A:C,3,FALSE),H23576))</f>
        <v/>
      </c>
      <c r="N23576" s="9" t="str">
        <f t="shared" si="1473"/>
        <v/>
      </c>
      <c r="P23576" s="4"/>
      <c r="Q23576" s="10">
        <f t="shared" si="1472"/>
        <v>0</v>
      </c>
      <c r="S23576" s="4"/>
      <c r="T23576" s="10" t="str">
        <f t="shared" si="1474"/>
        <v/>
      </c>
      <c r="U23576" s="10" t="str">
        <f t="shared" si="1475"/>
        <v/>
      </c>
    </row>
    <row r="23577" spans="5:21" x14ac:dyDescent="0.25">
      <c r="E23577" s="17"/>
      <c r="I23577" s="9" t="str">
        <f>IF(C23577="","",IFERROR(VLOOKUP(L23577,'Truck List'!A:C,3,FALSE),H23577))</f>
        <v/>
      </c>
      <c r="N23577" s="9" t="str">
        <f t="shared" si="1473"/>
        <v/>
      </c>
      <c r="P23577" s="4"/>
      <c r="Q23577" s="10">
        <f t="shared" si="1472"/>
        <v>0</v>
      </c>
      <c r="S23577" s="4"/>
      <c r="T23577" s="10" t="str">
        <f t="shared" si="1474"/>
        <v/>
      </c>
      <c r="U23577" s="10" t="str">
        <f t="shared" si="1475"/>
        <v/>
      </c>
    </row>
    <row r="23578" spans="5:21" x14ac:dyDescent="0.25">
      <c r="E23578" s="17"/>
      <c r="I23578" s="9" t="str">
        <f>IF(C23578="","",IFERROR(VLOOKUP(L23578,'Truck List'!A:C,3,FALSE),H23578))</f>
        <v/>
      </c>
      <c r="N23578" s="9" t="str">
        <f t="shared" si="1473"/>
        <v/>
      </c>
      <c r="P23578" s="4"/>
      <c r="Q23578" s="10">
        <f t="shared" si="1472"/>
        <v>0</v>
      </c>
      <c r="S23578" s="4"/>
      <c r="T23578" s="10" t="str">
        <f t="shared" si="1474"/>
        <v/>
      </c>
      <c r="U23578" s="10" t="str">
        <f t="shared" si="1475"/>
        <v/>
      </c>
    </row>
    <row r="23579" spans="5:21" x14ac:dyDescent="0.25">
      <c r="E23579" s="17"/>
      <c r="I23579" s="9" t="str">
        <f>IF(C23579="","",IFERROR(VLOOKUP(L23579,'Truck List'!A:C,3,FALSE),H23579))</f>
        <v/>
      </c>
      <c r="N23579" s="9" t="str">
        <f t="shared" si="1473"/>
        <v/>
      </c>
      <c r="P23579" s="4"/>
      <c r="Q23579" s="10">
        <f t="shared" si="1472"/>
        <v>0</v>
      </c>
      <c r="S23579" s="4"/>
      <c r="T23579" s="10" t="str">
        <f t="shared" si="1474"/>
        <v/>
      </c>
      <c r="U23579" s="10" t="str">
        <f t="shared" si="1475"/>
        <v/>
      </c>
    </row>
    <row r="23580" spans="5:21" x14ac:dyDescent="0.25">
      <c r="E23580" s="17"/>
      <c r="I23580" s="9" t="str">
        <f>IF(C23580="","",IFERROR(VLOOKUP(L23580,'Truck List'!A:C,3,FALSE),H23580))</f>
        <v/>
      </c>
      <c r="N23580" s="9" t="str">
        <f t="shared" si="1473"/>
        <v/>
      </c>
      <c r="P23580" s="4"/>
      <c r="Q23580" s="10">
        <f t="shared" si="1472"/>
        <v>0</v>
      </c>
      <c r="S23580" s="4"/>
      <c r="T23580" s="10" t="str">
        <f t="shared" si="1474"/>
        <v/>
      </c>
      <c r="U23580" s="10" t="str">
        <f t="shared" si="1475"/>
        <v/>
      </c>
    </row>
    <row r="23581" spans="5:21" x14ac:dyDescent="0.25">
      <c r="E23581" s="17"/>
      <c r="I23581" s="9" t="str">
        <f>IF(C23581="","",IFERROR(VLOOKUP(L23581,'Truck List'!A:C,3,FALSE),H23581))</f>
        <v/>
      </c>
      <c r="N23581" s="9" t="str">
        <f t="shared" si="1473"/>
        <v/>
      </c>
      <c r="P23581" s="4"/>
      <c r="Q23581" s="10">
        <f t="shared" si="1472"/>
        <v>0</v>
      </c>
      <c r="S23581" s="4"/>
      <c r="T23581" s="10" t="str">
        <f t="shared" si="1474"/>
        <v/>
      </c>
      <c r="U23581" s="10" t="str">
        <f t="shared" si="1475"/>
        <v/>
      </c>
    </row>
    <row r="23582" spans="5:21" x14ac:dyDescent="0.25">
      <c r="E23582" s="17"/>
      <c r="I23582" s="9" t="str">
        <f>IF(C23582="","",IFERROR(VLOOKUP(L23582,'Truck List'!A:C,3,FALSE),H23582))</f>
        <v/>
      </c>
      <c r="N23582" s="9" t="str">
        <f t="shared" si="1473"/>
        <v/>
      </c>
      <c r="P23582" s="4"/>
      <c r="Q23582" s="10">
        <f t="shared" si="1472"/>
        <v>0</v>
      </c>
      <c r="S23582" s="4"/>
      <c r="T23582" s="10" t="str">
        <f t="shared" si="1474"/>
        <v/>
      </c>
      <c r="U23582" s="10" t="str">
        <f t="shared" si="1475"/>
        <v/>
      </c>
    </row>
    <row r="23583" spans="5:21" x14ac:dyDescent="0.25">
      <c r="E23583" s="17"/>
      <c r="I23583" s="9" t="str">
        <f>IF(C23583="","",IFERROR(VLOOKUP(L23583,'Truck List'!A:C,3,FALSE),H23583))</f>
        <v/>
      </c>
      <c r="N23583" s="9" t="str">
        <f t="shared" si="1473"/>
        <v/>
      </c>
      <c r="P23583" s="4"/>
      <c r="Q23583" s="10">
        <f t="shared" si="1472"/>
        <v>0</v>
      </c>
      <c r="S23583" s="4"/>
      <c r="T23583" s="10" t="str">
        <f t="shared" si="1474"/>
        <v/>
      </c>
      <c r="U23583" s="10" t="str">
        <f t="shared" si="1475"/>
        <v/>
      </c>
    </row>
    <row r="23584" spans="5:21" x14ac:dyDescent="0.25">
      <c r="E23584" s="17"/>
      <c r="I23584" s="9" t="str">
        <f>IF(C23584="","",IFERROR(VLOOKUP(L23584,'Truck List'!A:C,3,FALSE),H23584))</f>
        <v/>
      </c>
      <c r="N23584" s="9" t="str">
        <f t="shared" si="1473"/>
        <v/>
      </c>
      <c r="P23584" s="4"/>
      <c r="Q23584" s="10">
        <f t="shared" si="1472"/>
        <v>0</v>
      </c>
      <c r="S23584" s="4"/>
      <c r="T23584" s="10" t="str">
        <f t="shared" si="1474"/>
        <v/>
      </c>
      <c r="U23584" s="10" t="str">
        <f t="shared" si="1475"/>
        <v/>
      </c>
    </row>
    <row r="23585" spans="5:21" x14ac:dyDescent="0.25">
      <c r="E23585" s="17"/>
      <c r="I23585" s="9" t="str">
        <f>IF(C23585="","",IFERROR(VLOOKUP(L23585,'Truck List'!A:C,3,FALSE),H23585))</f>
        <v/>
      </c>
      <c r="N23585" s="9" t="str">
        <f t="shared" si="1473"/>
        <v/>
      </c>
      <c r="P23585" s="4"/>
      <c r="Q23585" s="10">
        <f t="shared" si="1472"/>
        <v>0</v>
      </c>
      <c r="S23585" s="4"/>
      <c r="T23585" s="10" t="str">
        <f t="shared" si="1474"/>
        <v/>
      </c>
      <c r="U23585" s="10" t="str">
        <f t="shared" si="1475"/>
        <v/>
      </c>
    </row>
    <row r="23586" spans="5:21" x14ac:dyDescent="0.25">
      <c r="E23586" s="17"/>
      <c r="I23586" s="9" t="str">
        <f>IF(C23586="","",IFERROR(VLOOKUP(L23586,'Truck List'!A:C,3,FALSE),H23586))</f>
        <v/>
      </c>
      <c r="N23586" s="9" t="str">
        <f t="shared" si="1473"/>
        <v/>
      </c>
      <c r="P23586" s="4"/>
      <c r="Q23586" s="10">
        <f t="shared" si="1472"/>
        <v>0</v>
      </c>
      <c r="S23586" s="4"/>
      <c r="T23586" s="10" t="str">
        <f t="shared" si="1474"/>
        <v/>
      </c>
      <c r="U23586" s="10" t="str">
        <f t="shared" si="1475"/>
        <v/>
      </c>
    </row>
    <row r="23587" spans="5:21" x14ac:dyDescent="0.25">
      <c r="E23587" s="17"/>
      <c r="I23587" s="9" t="str">
        <f>IF(C23587="","",IFERROR(VLOOKUP(L23587,'Truck List'!A:C,3,FALSE),H23587))</f>
        <v/>
      </c>
      <c r="N23587" s="9" t="str">
        <f t="shared" si="1473"/>
        <v/>
      </c>
      <c r="P23587" s="4"/>
      <c r="Q23587" s="10">
        <f t="shared" si="1472"/>
        <v>0</v>
      </c>
      <c r="S23587" s="4"/>
      <c r="T23587" s="10" t="str">
        <f t="shared" si="1474"/>
        <v/>
      </c>
      <c r="U23587" s="10" t="str">
        <f t="shared" si="1475"/>
        <v/>
      </c>
    </row>
    <row r="23588" spans="5:21" x14ac:dyDescent="0.25">
      <c r="E23588" s="17"/>
      <c r="I23588" s="9" t="str">
        <f>IF(C23588="","",IFERROR(VLOOKUP(L23588,'Truck List'!A:C,3,FALSE),H23588))</f>
        <v/>
      </c>
      <c r="N23588" s="9" t="str">
        <f t="shared" si="1473"/>
        <v/>
      </c>
      <c r="P23588" s="4"/>
      <c r="Q23588" s="10">
        <f t="shared" si="1472"/>
        <v>0</v>
      </c>
      <c r="S23588" s="4"/>
      <c r="T23588" s="10" t="str">
        <f t="shared" si="1474"/>
        <v/>
      </c>
      <c r="U23588" s="10" t="str">
        <f t="shared" si="1475"/>
        <v/>
      </c>
    </row>
    <row r="23589" spans="5:21" x14ac:dyDescent="0.25">
      <c r="E23589" s="17"/>
      <c r="I23589" s="9" t="str">
        <f>IF(C23589="","",IFERROR(VLOOKUP(L23589,'Truck List'!A:C,3,FALSE),H23589))</f>
        <v/>
      </c>
      <c r="N23589" s="9" t="str">
        <f t="shared" si="1473"/>
        <v/>
      </c>
      <c r="P23589" s="4"/>
      <c r="Q23589" s="10">
        <f t="shared" si="1472"/>
        <v>0</v>
      </c>
      <c r="S23589" s="4"/>
      <c r="T23589" s="10" t="str">
        <f t="shared" si="1474"/>
        <v/>
      </c>
      <c r="U23589" s="10" t="str">
        <f t="shared" si="1475"/>
        <v/>
      </c>
    </row>
    <row r="23590" spans="5:21" x14ac:dyDescent="0.25">
      <c r="E23590" s="17"/>
      <c r="I23590" s="9" t="str">
        <f>IF(C23590="","",IFERROR(VLOOKUP(L23590,'Truck List'!A:C,3,FALSE),H23590))</f>
        <v/>
      </c>
      <c r="N23590" s="9" t="str">
        <f t="shared" si="1473"/>
        <v/>
      </c>
      <c r="P23590" s="4"/>
      <c r="Q23590" s="10">
        <f t="shared" si="1472"/>
        <v>0</v>
      </c>
      <c r="S23590" s="4"/>
      <c r="T23590" s="10" t="str">
        <f t="shared" si="1474"/>
        <v/>
      </c>
      <c r="U23590" s="10" t="str">
        <f t="shared" si="1475"/>
        <v/>
      </c>
    </row>
    <row r="23591" spans="5:21" x14ac:dyDescent="0.25">
      <c r="E23591" s="17"/>
      <c r="I23591" s="9" t="str">
        <f>IF(C23591="","",IFERROR(VLOOKUP(L23591,'Truck List'!A:C,3,FALSE),H23591))</f>
        <v/>
      </c>
      <c r="N23591" s="9" t="str">
        <f t="shared" si="1473"/>
        <v/>
      </c>
      <c r="P23591" s="4"/>
      <c r="Q23591" s="10">
        <f t="shared" si="1472"/>
        <v>0</v>
      </c>
      <c r="S23591" s="4"/>
      <c r="T23591" s="10" t="str">
        <f t="shared" si="1474"/>
        <v/>
      </c>
      <c r="U23591" s="10" t="str">
        <f t="shared" si="1475"/>
        <v/>
      </c>
    </row>
    <row r="23592" spans="5:21" x14ac:dyDescent="0.25">
      <c r="E23592" s="17"/>
      <c r="I23592" s="9" t="str">
        <f>IF(C23592="","",IFERROR(VLOOKUP(L23592,'Truck List'!A:C,3,FALSE),H23592))</f>
        <v/>
      </c>
      <c r="N23592" s="9" t="str">
        <f t="shared" si="1473"/>
        <v/>
      </c>
      <c r="P23592" s="4"/>
      <c r="Q23592" s="10">
        <f t="shared" si="1472"/>
        <v>0</v>
      </c>
      <c r="S23592" s="4"/>
      <c r="T23592" s="10" t="str">
        <f t="shared" si="1474"/>
        <v/>
      </c>
      <c r="U23592" s="10" t="str">
        <f t="shared" si="1475"/>
        <v/>
      </c>
    </row>
    <row r="23593" spans="5:21" x14ac:dyDescent="0.25">
      <c r="E23593" s="17"/>
      <c r="I23593" s="9" t="str">
        <f>IF(C23593="","",IFERROR(VLOOKUP(L23593,'Truck List'!A:C,3,FALSE),H23593))</f>
        <v/>
      </c>
      <c r="N23593" s="9" t="str">
        <f t="shared" si="1473"/>
        <v/>
      </c>
      <c r="P23593" s="4"/>
      <c r="Q23593" s="10">
        <f t="shared" si="1472"/>
        <v>0</v>
      </c>
      <c r="S23593" s="4"/>
      <c r="T23593" s="10" t="str">
        <f t="shared" si="1474"/>
        <v/>
      </c>
      <c r="U23593" s="10" t="str">
        <f t="shared" si="1475"/>
        <v/>
      </c>
    </row>
    <row r="23594" spans="5:21" x14ac:dyDescent="0.25">
      <c r="E23594" s="17"/>
      <c r="I23594" s="9" t="str">
        <f>IF(C23594="","",IFERROR(VLOOKUP(L23594,'Truck List'!A:C,3,FALSE),H23594))</f>
        <v/>
      </c>
      <c r="N23594" s="9" t="str">
        <f t="shared" si="1473"/>
        <v/>
      </c>
      <c r="P23594" s="4"/>
      <c r="Q23594" s="10">
        <f t="shared" si="1472"/>
        <v>0</v>
      </c>
      <c r="S23594" s="4"/>
      <c r="T23594" s="10" t="str">
        <f t="shared" si="1474"/>
        <v/>
      </c>
      <c r="U23594" s="10" t="str">
        <f t="shared" si="1475"/>
        <v/>
      </c>
    </row>
    <row r="23595" spans="5:21" x14ac:dyDescent="0.25">
      <c r="E23595" s="17"/>
      <c r="I23595" s="9" t="str">
        <f>IF(C23595="","",IFERROR(VLOOKUP(L23595,'Truck List'!A:C,3,FALSE),H23595))</f>
        <v/>
      </c>
      <c r="N23595" s="9" t="str">
        <f t="shared" si="1473"/>
        <v/>
      </c>
      <c r="P23595" s="4"/>
      <c r="Q23595" s="10">
        <f t="shared" si="1472"/>
        <v>0</v>
      </c>
      <c r="S23595" s="4"/>
      <c r="T23595" s="10" t="str">
        <f t="shared" si="1474"/>
        <v/>
      </c>
      <c r="U23595" s="10" t="str">
        <f t="shared" si="1475"/>
        <v/>
      </c>
    </row>
    <row r="23596" spans="5:21" x14ac:dyDescent="0.25">
      <c r="E23596" s="17"/>
      <c r="I23596" s="9" t="str">
        <f>IF(C23596="","",IFERROR(VLOOKUP(L23596,'Truck List'!A:C,3,FALSE),H23596))</f>
        <v/>
      </c>
      <c r="N23596" s="9" t="str">
        <f t="shared" si="1473"/>
        <v/>
      </c>
      <c r="P23596" s="4"/>
      <c r="Q23596" s="10">
        <f t="shared" si="1472"/>
        <v>0</v>
      </c>
      <c r="S23596" s="4"/>
      <c r="T23596" s="10" t="str">
        <f t="shared" si="1474"/>
        <v/>
      </c>
      <c r="U23596" s="10" t="str">
        <f t="shared" si="1475"/>
        <v/>
      </c>
    </row>
    <row r="23597" spans="5:21" x14ac:dyDescent="0.25">
      <c r="E23597" s="17"/>
      <c r="I23597" s="9" t="str">
        <f>IF(C23597="","",IFERROR(VLOOKUP(L23597,'Truck List'!A:C,3,FALSE),H23597))</f>
        <v/>
      </c>
      <c r="N23597" s="9" t="str">
        <f t="shared" si="1473"/>
        <v/>
      </c>
      <c r="P23597" s="4"/>
      <c r="Q23597" s="10">
        <f t="shared" si="1472"/>
        <v>0</v>
      </c>
      <c r="S23597" s="4"/>
      <c r="T23597" s="10" t="str">
        <f t="shared" si="1474"/>
        <v/>
      </c>
      <c r="U23597" s="10" t="str">
        <f t="shared" si="1475"/>
        <v/>
      </c>
    </row>
    <row r="23598" spans="5:21" x14ac:dyDescent="0.25">
      <c r="E23598" s="17"/>
      <c r="I23598" s="9" t="str">
        <f>IF(C23598="","",IFERROR(VLOOKUP(L23598,'Truck List'!A:C,3,FALSE),H23598))</f>
        <v/>
      </c>
      <c r="N23598" s="9" t="str">
        <f t="shared" si="1473"/>
        <v/>
      </c>
      <c r="P23598" s="4"/>
      <c r="Q23598" s="10">
        <f t="shared" si="1472"/>
        <v>0</v>
      </c>
      <c r="S23598" s="4"/>
      <c r="T23598" s="10" t="str">
        <f t="shared" si="1474"/>
        <v/>
      </c>
      <c r="U23598" s="10" t="str">
        <f t="shared" si="1475"/>
        <v/>
      </c>
    </row>
    <row r="23599" spans="5:21" x14ac:dyDescent="0.25">
      <c r="E23599" s="17"/>
      <c r="I23599" s="9" t="str">
        <f>IF(C23599="","",IFERROR(VLOOKUP(L23599,'Truck List'!A:C,3,FALSE),H23599))</f>
        <v/>
      </c>
      <c r="N23599" s="9" t="str">
        <f t="shared" si="1473"/>
        <v/>
      </c>
      <c r="P23599" s="4"/>
      <c r="Q23599" s="10">
        <f t="shared" si="1472"/>
        <v>0</v>
      </c>
      <c r="S23599" s="4"/>
      <c r="T23599" s="10" t="str">
        <f t="shared" si="1474"/>
        <v/>
      </c>
      <c r="U23599" s="10" t="str">
        <f t="shared" si="1475"/>
        <v/>
      </c>
    </row>
    <row r="23600" spans="5:21" x14ac:dyDescent="0.25">
      <c r="E23600" s="17"/>
      <c r="I23600" s="9" t="str">
        <f>IF(C23600="","",IFERROR(VLOOKUP(L23600,'Truck List'!A:C,3,FALSE),H23600))</f>
        <v/>
      </c>
      <c r="N23600" s="9" t="str">
        <f t="shared" si="1473"/>
        <v/>
      </c>
      <c r="P23600" s="4"/>
      <c r="Q23600" s="10">
        <f t="shared" si="1472"/>
        <v>0</v>
      </c>
      <c r="S23600" s="4"/>
      <c r="T23600" s="10" t="str">
        <f t="shared" si="1474"/>
        <v/>
      </c>
      <c r="U23600" s="10" t="str">
        <f t="shared" si="1475"/>
        <v/>
      </c>
    </row>
    <row r="23601" spans="5:21" x14ac:dyDescent="0.25">
      <c r="E23601" s="17"/>
      <c r="I23601" s="9" t="str">
        <f>IF(C23601="","",IFERROR(VLOOKUP(L23601,'Truck List'!A:C,3,FALSE),H23601))</f>
        <v/>
      </c>
      <c r="N23601" s="9" t="str">
        <f t="shared" si="1473"/>
        <v/>
      </c>
      <c r="P23601" s="4"/>
      <c r="Q23601" s="10">
        <f t="shared" si="1472"/>
        <v>0</v>
      </c>
      <c r="S23601" s="4"/>
      <c r="T23601" s="10" t="str">
        <f t="shared" si="1474"/>
        <v/>
      </c>
      <c r="U23601" s="10" t="str">
        <f t="shared" si="1475"/>
        <v/>
      </c>
    </row>
    <row r="23602" spans="5:21" x14ac:dyDescent="0.25">
      <c r="E23602" s="17"/>
      <c r="I23602" s="9" t="str">
        <f>IF(C23602="","",IFERROR(VLOOKUP(L23602,'Truck List'!A:C,3,FALSE),H23602))</f>
        <v/>
      </c>
      <c r="N23602" s="9" t="str">
        <f t="shared" si="1473"/>
        <v/>
      </c>
      <c r="P23602" s="4"/>
      <c r="Q23602" s="10">
        <f t="shared" ref="Q23602:Q23665" si="1476">O23602*P23602</f>
        <v>0</v>
      </c>
      <c r="S23602" s="4"/>
      <c r="T23602" s="10" t="str">
        <f t="shared" si="1474"/>
        <v/>
      </c>
      <c r="U23602" s="10" t="str">
        <f t="shared" si="1475"/>
        <v/>
      </c>
    </row>
    <row r="23603" spans="5:21" x14ac:dyDescent="0.25">
      <c r="E23603" s="17"/>
      <c r="I23603" s="9" t="str">
        <f>IF(C23603="","",IFERROR(VLOOKUP(L23603,'Truck List'!A:C,3,FALSE),H23603))</f>
        <v/>
      </c>
      <c r="N23603" s="9" t="str">
        <f t="shared" si="1473"/>
        <v/>
      </c>
      <c r="P23603" s="4"/>
      <c r="Q23603" s="10">
        <f t="shared" si="1476"/>
        <v>0</v>
      </c>
      <c r="S23603" s="4"/>
      <c r="T23603" s="10" t="str">
        <f t="shared" si="1474"/>
        <v/>
      </c>
      <c r="U23603" s="10" t="str">
        <f t="shared" si="1475"/>
        <v/>
      </c>
    </row>
    <row r="23604" spans="5:21" x14ac:dyDescent="0.25">
      <c r="E23604" s="17"/>
      <c r="I23604" s="9" t="str">
        <f>IF(C23604="","",IFERROR(VLOOKUP(L23604,'Truck List'!A:C,3,FALSE),H23604))</f>
        <v/>
      </c>
      <c r="N23604" s="9" t="str">
        <f t="shared" si="1473"/>
        <v/>
      </c>
      <c r="P23604" s="4"/>
      <c r="Q23604" s="10">
        <f t="shared" si="1476"/>
        <v>0</v>
      </c>
      <c r="S23604" s="4"/>
      <c r="T23604" s="10" t="str">
        <f t="shared" si="1474"/>
        <v/>
      </c>
      <c r="U23604" s="10" t="str">
        <f t="shared" si="1475"/>
        <v/>
      </c>
    </row>
    <row r="23605" spans="5:21" x14ac:dyDescent="0.25">
      <c r="E23605" s="17"/>
      <c r="I23605" s="9" t="str">
        <f>IF(C23605="","",IFERROR(VLOOKUP(L23605,'Truck List'!A:C,3,FALSE),H23605))</f>
        <v/>
      </c>
      <c r="N23605" s="9" t="str">
        <f t="shared" si="1473"/>
        <v/>
      </c>
      <c r="P23605" s="4"/>
      <c r="Q23605" s="10">
        <f t="shared" si="1476"/>
        <v>0</v>
      </c>
      <c r="S23605" s="4"/>
      <c r="T23605" s="10" t="str">
        <f t="shared" si="1474"/>
        <v/>
      </c>
      <c r="U23605" s="10" t="str">
        <f t="shared" si="1475"/>
        <v/>
      </c>
    </row>
    <row r="23606" spans="5:21" x14ac:dyDescent="0.25">
      <c r="E23606" s="17"/>
      <c r="I23606" s="9" t="str">
        <f>IF(C23606="","",IFERROR(VLOOKUP(L23606,'Truck List'!A:C,3,FALSE),H23606))</f>
        <v/>
      </c>
      <c r="N23606" s="9" t="str">
        <f t="shared" ref="N23606:N23669" si="1477">IF(C23606="","",IF(L23606="",M23606,L23606))</f>
        <v/>
      </c>
      <c r="P23606" s="4"/>
      <c r="Q23606" s="10">
        <f t="shared" si="1476"/>
        <v>0</v>
      </c>
      <c r="S23606" s="4"/>
      <c r="T23606" s="10" t="str">
        <f t="shared" ref="T23606:T23669" si="1478">IF(D23606="COMMERCIAL",O23606*S23606,"")</f>
        <v/>
      </c>
      <c r="U23606" s="10" t="str">
        <f t="shared" ref="U23606:U23669" si="1479">IF(D23606="COMMERCIAL",T23606-(P23606*O23606),"")</f>
        <v/>
      </c>
    </row>
    <row r="23607" spans="5:21" x14ac:dyDescent="0.25">
      <c r="E23607" s="17"/>
      <c r="I23607" s="9" t="str">
        <f>IF(C23607="","",IFERROR(VLOOKUP(L23607,'Truck List'!A:C,3,FALSE),H23607))</f>
        <v/>
      </c>
      <c r="N23607" s="9" t="str">
        <f t="shared" si="1477"/>
        <v/>
      </c>
      <c r="P23607" s="4"/>
      <c r="Q23607" s="10">
        <f t="shared" si="1476"/>
        <v>0</v>
      </c>
      <c r="S23607" s="4"/>
      <c r="T23607" s="10" t="str">
        <f t="shared" si="1478"/>
        <v/>
      </c>
      <c r="U23607" s="10" t="str">
        <f t="shared" si="1479"/>
        <v/>
      </c>
    </row>
    <row r="23608" spans="5:21" x14ac:dyDescent="0.25">
      <c r="E23608" s="17"/>
      <c r="I23608" s="9" t="str">
        <f>IF(C23608="","",IFERROR(VLOOKUP(L23608,'Truck List'!A:C,3,FALSE),H23608))</f>
        <v/>
      </c>
      <c r="N23608" s="9" t="str">
        <f t="shared" si="1477"/>
        <v/>
      </c>
      <c r="P23608" s="4"/>
      <c r="Q23608" s="10">
        <f t="shared" si="1476"/>
        <v>0</v>
      </c>
      <c r="S23608" s="4"/>
      <c r="T23608" s="10" t="str">
        <f t="shared" si="1478"/>
        <v/>
      </c>
      <c r="U23608" s="10" t="str">
        <f t="shared" si="1479"/>
        <v/>
      </c>
    </row>
    <row r="23609" spans="5:21" x14ac:dyDescent="0.25">
      <c r="E23609" s="17"/>
      <c r="I23609" s="9" t="str">
        <f>IF(C23609="","",IFERROR(VLOOKUP(L23609,'Truck List'!A:C,3,FALSE),H23609))</f>
        <v/>
      </c>
      <c r="N23609" s="9" t="str">
        <f t="shared" si="1477"/>
        <v/>
      </c>
      <c r="P23609" s="4"/>
      <c r="Q23609" s="10">
        <f t="shared" si="1476"/>
        <v>0</v>
      </c>
      <c r="S23609" s="4"/>
      <c r="T23609" s="10" t="str">
        <f t="shared" si="1478"/>
        <v/>
      </c>
      <c r="U23609" s="10" t="str">
        <f t="shared" si="1479"/>
        <v/>
      </c>
    </row>
    <row r="23610" spans="5:21" x14ac:dyDescent="0.25">
      <c r="E23610" s="17"/>
      <c r="I23610" s="9" t="str">
        <f>IF(C23610="","",IFERROR(VLOOKUP(L23610,'Truck List'!A:C,3,FALSE),H23610))</f>
        <v/>
      </c>
      <c r="N23610" s="9" t="str">
        <f t="shared" si="1477"/>
        <v/>
      </c>
      <c r="P23610" s="4"/>
      <c r="Q23610" s="10">
        <f t="shared" si="1476"/>
        <v>0</v>
      </c>
      <c r="S23610" s="4"/>
      <c r="T23610" s="10" t="str">
        <f t="shared" si="1478"/>
        <v/>
      </c>
      <c r="U23610" s="10" t="str">
        <f t="shared" si="1479"/>
        <v/>
      </c>
    </row>
    <row r="23611" spans="5:21" x14ac:dyDescent="0.25">
      <c r="E23611" s="17"/>
      <c r="I23611" s="9" t="str">
        <f>IF(C23611="","",IFERROR(VLOOKUP(L23611,'Truck List'!A:C,3,FALSE),H23611))</f>
        <v/>
      </c>
      <c r="N23611" s="9" t="str">
        <f t="shared" si="1477"/>
        <v/>
      </c>
      <c r="P23611" s="4"/>
      <c r="Q23611" s="10">
        <f t="shared" si="1476"/>
        <v>0</v>
      </c>
      <c r="S23611" s="4"/>
      <c r="T23611" s="10" t="str">
        <f t="shared" si="1478"/>
        <v/>
      </c>
      <c r="U23611" s="10" t="str">
        <f t="shared" si="1479"/>
        <v/>
      </c>
    </row>
    <row r="23612" spans="5:21" x14ac:dyDescent="0.25">
      <c r="E23612" s="17"/>
      <c r="I23612" s="9" t="str">
        <f>IF(C23612="","",IFERROR(VLOOKUP(L23612,'Truck List'!A:C,3,FALSE),H23612))</f>
        <v/>
      </c>
      <c r="N23612" s="9" t="str">
        <f t="shared" si="1477"/>
        <v/>
      </c>
      <c r="P23612" s="4"/>
      <c r="Q23612" s="10">
        <f t="shared" si="1476"/>
        <v>0</v>
      </c>
      <c r="S23612" s="4"/>
      <c r="T23612" s="10" t="str">
        <f t="shared" si="1478"/>
        <v/>
      </c>
      <c r="U23612" s="10" t="str">
        <f t="shared" si="1479"/>
        <v/>
      </c>
    </row>
    <row r="23613" spans="5:21" x14ac:dyDescent="0.25">
      <c r="E23613" s="17"/>
      <c r="I23613" s="9" t="str">
        <f>IF(C23613="","",IFERROR(VLOOKUP(L23613,'Truck List'!A:C,3,FALSE),H23613))</f>
        <v/>
      </c>
      <c r="N23613" s="9" t="str">
        <f t="shared" si="1477"/>
        <v/>
      </c>
      <c r="P23613" s="4"/>
      <c r="Q23613" s="10">
        <f t="shared" si="1476"/>
        <v>0</v>
      </c>
      <c r="S23613" s="4"/>
      <c r="T23613" s="10" t="str">
        <f t="shared" si="1478"/>
        <v/>
      </c>
      <c r="U23613" s="10" t="str">
        <f t="shared" si="1479"/>
        <v/>
      </c>
    </row>
    <row r="23614" spans="5:21" x14ac:dyDescent="0.25">
      <c r="E23614" s="17"/>
      <c r="I23614" s="9" t="str">
        <f>IF(C23614="","",IFERROR(VLOOKUP(L23614,'Truck List'!A:C,3,FALSE),H23614))</f>
        <v/>
      </c>
      <c r="N23614" s="9" t="str">
        <f t="shared" si="1477"/>
        <v/>
      </c>
      <c r="P23614" s="4"/>
      <c r="Q23614" s="10">
        <f t="shared" si="1476"/>
        <v>0</v>
      </c>
      <c r="S23614" s="4"/>
      <c r="T23614" s="10" t="str">
        <f t="shared" si="1478"/>
        <v/>
      </c>
      <c r="U23614" s="10" t="str">
        <f t="shared" si="1479"/>
        <v/>
      </c>
    </row>
    <row r="23615" spans="5:21" x14ac:dyDescent="0.25">
      <c r="E23615" s="17"/>
      <c r="I23615" s="9" t="str">
        <f>IF(C23615="","",IFERROR(VLOOKUP(L23615,'Truck List'!A:C,3,FALSE),H23615))</f>
        <v/>
      </c>
      <c r="N23615" s="9" t="str">
        <f t="shared" si="1477"/>
        <v/>
      </c>
      <c r="P23615" s="4"/>
      <c r="Q23615" s="10">
        <f t="shared" si="1476"/>
        <v>0</v>
      </c>
      <c r="S23615" s="4"/>
      <c r="T23615" s="10" t="str">
        <f t="shared" si="1478"/>
        <v/>
      </c>
      <c r="U23615" s="10" t="str">
        <f t="shared" si="1479"/>
        <v/>
      </c>
    </row>
    <row r="23616" spans="5:21" x14ac:dyDescent="0.25">
      <c r="E23616" s="17"/>
      <c r="I23616" s="9" t="str">
        <f>IF(C23616="","",IFERROR(VLOOKUP(L23616,'Truck List'!A:C,3,FALSE),H23616))</f>
        <v/>
      </c>
      <c r="N23616" s="9" t="str">
        <f t="shared" si="1477"/>
        <v/>
      </c>
      <c r="P23616" s="4"/>
      <c r="Q23616" s="10">
        <f t="shared" si="1476"/>
        <v>0</v>
      </c>
      <c r="S23616" s="4"/>
      <c r="T23616" s="10" t="str">
        <f t="shared" si="1478"/>
        <v/>
      </c>
      <c r="U23616" s="10" t="str">
        <f t="shared" si="1479"/>
        <v/>
      </c>
    </row>
    <row r="23617" spans="5:21" x14ac:dyDescent="0.25">
      <c r="E23617" s="17"/>
      <c r="I23617" s="9" t="str">
        <f>IF(C23617="","",IFERROR(VLOOKUP(L23617,'Truck List'!A:C,3,FALSE),H23617))</f>
        <v/>
      </c>
      <c r="N23617" s="9" t="str">
        <f t="shared" si="1477"/>
        <v/>
      </c>
      <c r="P23617" s="4"/>
      <c r="Q23617" s="10">
        <f t="shared" si="1476"/>
        <v>0</v>
      </c>
      <c r="S23617" s="4"/>
      <c r="T23617" s="10" t="str">
        <f t="shared" si="1478"/>
        <v/>
      </c>
      <c r="U23617" s="10" t="str">
        <f t="shared" si="1479"/>
        <v/>
      </c>
    </row>
    <row r="23618" spans="5:21" x14ac:dyDescent="0.25">
      <c r="E23618" s="17"/>
      <c r="I23618" s="9" t="str">
        <f>IF(C23618="","",IFERROR(VLOOKUP(L23618,'Truck List'!A:C,3,FALSE),H23618))</f>
        <v/>
      </c>
      <c r="N23618" s="9" t="str">
        <f t="shared" si="1477"/>
        <v/>
      </c>
      <c r="P23618" s="4"/>
      <c r="Q23618" s="10">
        <f t="shared" si="1476"/>
        <v>0</v>
      </c>
      <c r="S23618" s="4"/>
      <c r="T23618" s="10" t="str">
        <f t="shared" si="1478"/>
        <v/>
      </c>
      <c r="U23618" s="10" t="str">
        <f t="shared" si="1479"/>
        <v/>
      </c>
    </row>
    <row r="23619" spans="5:21" x14ac:dyDescent="0.25">
      <c r="E23619" s="17"/>
      <c r="I23619" s="9" t="str">
        <f>IF(C23619="","",IFERROR(VLOOKUP(L23619,'Truck List'!A:C,3,FALSE),H23619))</f>
        <v/>
      </c>
      <c r="N23619" s="9" t="str">
        <f t="shared" si="1477"/>
        <v/>
      </c>
      <c r="P23619" s="4"/>
      <c r="Q23619" s="10">
        <f t="shared" si="1476"/>
        <v>0</v>
      </c>
      <c r="S23619" s="4"/>
      <c r="T23619" s="10" t="str">
        <f t="shared" si="1478"/>
        <v/>
      </c>
      <c r="U23619" s="10" t="str">
        <f t="shared" si="1479"/>
        <v/>
      </c>
    </row>
    <row r="23620" spans="5:21" x14ac:dyDescent="0.25">
      <c r="E23620" s="17"/>
      <c r="I23620" s="9" t="str">
        <f>IF(C23620="","",IFERROR(VLOOKUP(L23620,'Truck List'!A:C,3,FALSE),H23620))</f>
        <v/>
      </c>
      <c r="N23620" s="9" t="str">
        <f t="shared" si="1477"/>
        <v/>
      </c>
      <c r="P23620" s="4"/>
      <c r="Q23620" s="10">
        <f t="shared" si="1476"/>
        <v>0</v>
      </c>
      <c r="S23620" s="4"/>
      <c r="T23620" s="10" t="str">
        <f t="shared" si="1478"/>
        <v/>
      </c>
      <c r="U23620" s="10" t="str">
        <f t="shared" si="1479"/>
        <v/>
      </c>
    </row>
    <row r="23621" spans="5:21" x14ac:dyDescent="0.25">
      <c r="E23621" s="17"/>
      <c r="I23621" s="9" t="str">
        <f>IF(C23621="","",IFERROR(VLOOKUP(L23621,'Truck List'!A:C,3,FALSE),H23621))</f>
        <v/>
      </c>
      <c r="N23621" s="9" t="str">
        <f t="shared" si="1477"/>
        <v/>
      </c>
      <c r="P23621" s="4"/>
      <c r="Q23621" s="10">
        <f t="shared" si="1476"/>
        <v>0</v>
      </c>
      <c r="S23621" s="4"/>
      <c r="T23621" s="10" t="str">
        <f t="shared" si="1478"/>
        <v/>
      </c>
      <c r="U23621" s="10" t="str">
        <f t="shared" si="1479"/>
        <v/>
      </c>
    </row>
    <row r="23622" spans="5:21" x14ac:dyDescent="0.25">
      <c r="E23622" s="17"/>
      <c r="I23622" s="9" t="str">
        <f>IF(C23622="","",IFERROR(VLOOKUP(L23622,'Truck List'!A:C,3,FALSE),H23622))</f>
        <v/>
      </c>
      <c r="N23622" s="9" t="str">
        <f t="shared" si="1477"/>
        <v/>
      </c>
      <c r="P23622" s="4"/>
      <c r="Q23622" s="10">
        <f t="shared" si="1476"/>
        <v>0</v>
      </c>
      <c r="S23622" s="4"/>
      <c r="T23622" s="10" t="str">
        <f t="shared" si="1478"/>
        <v/>
      </c>
      <c r="U23622" s="10" t="str">
        <f t="shared" si="1479"/>
        <v/>
      </c>
    </row>
    <row r="23623" spans="5:21" x14ac:dyDescent="0.25">
      <c r="E23623" s="17"/>
      <c r="I23623" s="9" t="str">
        <f>IF(C23623="","",IFERROR(VLOOKUP(L23623,'Truck List'!A:C,3,FALSE),H23623))</f>
        <v/>
      </c>
      <c r="N23623" s="9" t="str">
        <f t="shared" si="1477"/>
        <v/>
      </c>
      <c r="P23623" s="4"/>
      <c r="Q23623" s="10">
        <f t="shared" si="1476"/>
        <v>0</v>
      </c>
      <c r="S23623" s="4"/>
      <c r="T23623" s="10" t="str">
        <f t="shared" si="1478"/>
        <v/>
      </c>
      <c r="U23623" s="10" t="str">
        <f t="shared" si="1479"/>
        <v/>
      </c>
    </row>
    <row r="23624" spans="5:21" x14ac:dyDescent="0.25">
      <c r="E23624" s="17"/>
      <c r="I23624" s="9" t="str">
        <f>IF(C23624="","",IFERROR(VLOOKUP(L23624,'Truck List'!A:C,3,FALSE),H23624))</f>
        <v/>
      </c>
      <c r="N23624" s="9" t="str">
        <f t="shared" si="1477"/>
        <v/>
      </c>
      <c r="P23624" s="4"/>
      <c r="Q23624" s="10">
        <f t="shared" si="1476"/>
        <v>0</v>
      </c>
      <c r="S23624" s="4"/>
      <c r="T23624" s="10" t="str">
        <f t="shared" si="1478"/>
        <v/>
      </c>
      <c r="U23624" s="10" t="str">
        <f t="shared" si="1479"/>
        <v/>
      </c>
    </row>
    <row r="23625" spans="5:21" x14ac:dyDescent="0.25">
      <c r="E23625" s="17"/>
      <c r="I23625" s="9" t="str">
        <f>IF(C23625="","",IFERROR(VLOOKUP(L23625,'Truck List'!A:C,3,FALSE),H23625))</f>
        <v/>
      </c>
      <c r="N23625" s="9" t="str">
        <f t="shared" si="1477"/>
        <v/>
      </c>
      <c r="P23625" s="4"/>
      <c r="Q23625" s="10">
        <f t="shared" si="1476"/>
        <v>0</v>
      </c>
      <c r="S23625" s="4"/>
      <c r="T23625" s="10" t="str">
        <f t="shared" si="1478"/>
        <v/>
      </c>
      <c r="U23625" s="10" t="str">
        <f t="shared" si="1479"/>
        <v/>
      </c>
    </row>
    <row r="23626" spans="5:21" x14ac:dyDescent="0.25">
      <c r="E23626" s="17"/>
      <c r="I23626" s="9" t="str">
        <f>IF(C23626="","",IFERROR(VLOOKUP(L23626,'Truck List'!A:C,3,FALSE),H23626))</f>
        <v/>
      </c>
      <c r="N23626" s="9" t="str">
        <f t="shared" si="1477"/>
        <v/>
      </c>
      <c r="P23626" s="4"/>
      <c r="Q23626" s="10">
        <f t="shared" si="1476"/>
        <v>0</v>
      </c>
      <c r="S23626" s="4"/>
      <c r="T23626" s="10" t="str">
        <f t="shared" si="1478"/>
        <v/>
      </c>
      <c r="U23626" s="10" t="str">
        <f t="shared" si="1479"/>
        <v/>
      </c>
    </row>
    <row r="23627" spans="5:21" x14ac:dyDescent="0.25">
      <c r="E23627" s="17"/>
      <c r="I23627" s="9" t="str">
        <f>IF(C23627="","",IFERROR(VLOOKUP(L23627,'Truck List'!A:C,3,FALSE),H23627))</f>
        <v/>
      </c>
      <c r="N23627" s="9" t="str">
        <f t="shared" si="1477"/>
        <v/>
      </c>
      <c r="P23627" s="4"/>
      <c r="Q23627" s="10">
        <f t="shared" si="1476"/>
        <v>0</v>
      </c>
      <c r="S23627" s="4"/>
      <c r="T23627" s="10" t="str">
        <f t="shared" si="1478"/>
        <v/>
      </c>
      <c r="U23627" s="10" t="str">
        <f t="shared" si="1479"/>
        <v/>
      </c>
    </row>
    <row r="23628" spans="5:21" x14ac:dyDescent="0.25">
      <c r="E23628" s="17"/>
      <c r="I23628" s="9" t="str">
        <f>IF(C23628="","",IFERROR(VLOOKUP(L23628,'Truck List'!A:C,3,FALSE),H23628))</f>
        <v/>
      </c>
      <c r="N23628" s="9" t="str">
        <f t="shared" si="1477"/>
        <v/>
      </c>
      <c r="P23628" s="4"/>
      <c r="Q23628" s="10">
        <f t="shared" si="1476"/>
        <v>0</v>
      </c>
      <c r="S23628" s="4"/>
      <c r="T23628" s="10" t="str">
        <f t="shared" si="1478"/>
        <v/>
      </c>
      <c r="U23628" s="10" t="str">
        <f t="shared" si="1479"/>
        <v/>
      </c>
    </row>
    <row r="23629" spans="5:21" x14ac:dyDescent="0.25">
      <c r="E23629" s="17"/>
      <c r="I23629" s="9" t="str">
        <f>IF(C23629="","",IFERROR(VLOOKUP(L23629,'Truck List'!A:C,3,FALSE),H23629))</f>
        <v/>
      </c>
      <c r="N23629" s="9" t="str">
        <f t="shared" si="1477"/>
        <v/>
      </c>
      <c r="P23629" s="4"/>
      <c r="Q23629" s="10">
        <f t="shared" si="1476"/>
        <v>0</v>
      </c>
      <c r="S23629" s="4"/>
      <c r="T23629" s="10" t="str">
        <f t="shared" si="1478"/>
        <v/>
      </c>
      <c r="U23629" s="10" t="str">
        <f t="shared" si="1479"/>
        <v/>
      </c>
    </row>
    <row r="23630" spans="5:21" x14ac:dyDescent="0.25">
      <c r="E23630" s="17"/>
      <c r="I23630" s="9" t="str">
        <f>IF(C23630="","",IFERROR(VLOOKUP(L23630,'Truck List'!A:C,3,FALSE),H23630))</f>
        <v/>
      </c>
      <c r="N23630" s="9" t="str">
        <f t="shared" si="1477"/>
        <v/>
      </c>
      <c r="P23630" s="4"/>
      <c r="Q23630" s="10">
        <f t="shared" si="1476"/>
        <v>0</v>
      </c>
      <c r="S23630" s="4"/>
      <c r="T23630" s="10" t="str">
        <f t="shared" si="1478"/>
        <v/>
      </c>
      <c r="U23630" s="10" t="str">
        <f t="shared" si="1479"/>
        <v/>
      </c>
    </row>
    <row r="23631" spans="5:21" x14ac:dyDescent="0.25">
      <c r="E23631" s="17"/>
      <c r="I23631" s="9" t="str">
        <f>IF(C23631="","",IFERROR(VLOOKUP(L23631,'Truck List'!A:C,3,FALSE),H23631))</f>
        <v/>
      </c>
      <c r="N23631" s="9" t="str">
        <f t="shared" si="1477"/>
        <v/>
      </c>
      <c r="P23631" s="4"/>
      <c r="Q23631" s="10">
        <f t="shared" si="1476"/>
        <v>0</v>
      </c>
      <c r="S23631" s="4"/>
      <c r="T23631" s="10" t="str">
        <f t="shared" si="1478"/>
        <v/>
      </c>
      <c r="U23631" s="10" t="str">
        <f t="shared" si="1479"/>
        <v/>
      </c>
    </row>
    <row r="23632" spans="5:21" x14ac:dyDescent="0.25">
      <c r="E23632" s="17"/>
      <c r="I23632" s="9" t="str">
        <f>IF(C23632="","",IFERROR(VLOOKUP(L23632,'Truck List'!A:C,3,FALSE),H23632))</f>
        <v/>
      </c>
      <c r="N23632" s="9" t="str">
        <f t="shared" si="1477"/>
        <v/>
      </c>
      <c r="P23632" s="4"/>
      <c r="Q23632" s="10">
        <f t="shared" si="1476"/>
        <v>0</v>
      </c>
      <c r="S23632" s="4"/>
      <c r="T23632" s="10" t="str">
        <f t="shared" si="1478"/>
        <v/>
      </c>
      <c r="U23632" s="10" t="str">
        <f t="shared" si="1479"/>
        <v/>
      </c>
    </row>
    <row r="23633" spans="5:21" x14ac:dyDescent="0.25">
      <c r="E23633" s="17"/>
      <c r="I23633" s="9" t="str">
        <f>IF(C23633="","",IFERROR(VLOOKUP(L23633,'Truck List'!A:C,3,FALSE),H23633))</f>
        <v/>
      </c>
      <c r="N23633" s="9" t="str">
        <f t="shared" si="1477"/>
        <v/>
      </c>
      <c r="P23633" s="4"/>
      <c r="Q23633" s="10">
        <f t="shared" si="1476"/>
        <v>0</v>
      </c>
      <c r="S23633" s="4"/>
      <c r="T23633" s="10" t="str">
        <f t="shared" si="1478"/>
        <v/>
      </c>
      <c r="U23633" s="10" t="str">
        <f t="shared" si="1479"/>
        <v/>
      </c>
    </row>
    <row r="23634" spans="5:21" x14ac:dyDescent="0.25">
      <c r="E23634" s="17"/>
      <c r="I23634" s="9" t="str">
        <f>IF(C23634="","",IFERROR(VLOOKUP(L23634,'Truck List'!A:C,3,FALSE),H23634))</f>
        <v/>
      </c>
      <c r="N23634" s="9" t="str">
        <f t="shared" si="1477"/>
        <v/>
      </c>
      <c r="P23634" s="4"/>
      <c r="Q23634" s="10">
        <f t="shared" si="1476"/>
        <v>0</v>
      </c>
      <c r="S23634" s="4"/>
      <c r="T23634" s="10" t="str">
        <f t="shared" si="1478"/>
        <v/>
      </c>
      <c r="U23634" s="10" t="str">
        <f t="shared" si="1479"/>
        <v/>
      </c>
    </row>
    <row r="23635" spans="5:21" x14ac:dyDescent="0.25">
      <c r="E23635" s="17"/>
      <c r="I23635" s="9" t="str">
        <f>IF(C23635="","",IFERROR(VLOOKUP(L23635,'Truck List'!A:C,3,FALSE),H23635))</f>
        <v/>
      </c>
      <c r="N23635" s="9" t="str">
        <f t="shared" si="1477"/>
        <v/>
      </c>
      <c r="P23635" s="4"/>
      <c r="Q23635" s="10">
        <f t="shared" si="1476"/>
        <v>0</v>
      </c>
      <c r="S23635" s="4"/>
      <c r="T23635" s="10" t="str">
        <f t="shared" si="1478"/>
        <v/>
      </c>
      <c r="U23635" s="10" t="str">
        <f t="shared" si="1479"/>
        <v/>
      </c>
    </row>
    <row r="23636" spans="5:21" x14ac:dyDescent="0.25">
      <c r="E23636" s="17"/>
      <c r="I23636" s="9" t="str">
        <f>IF(C23636="","",IFERROR(VLOOKUP(L23636,'Truck List'!A:C,3,FALSE),H23636))</f>
        <v/>
      </c>
      <c r="N23636" s="9" t="str">
        <f t="shared" si="1477"/>
        <v/>
      </c>
      <c r="P23636" s="4"/>
      <c r="Q23636" s="10">
        <f t="shared" si="1476"/>
        <v>0</v>
      </c>
      <c r="S23636" s="4"/>
      <c r="T23636" s="10" t="str">
        <f t="shared" si="1478"/>
        <v/>
      </c>
      <c r="U23636" s="10" t="str">
        <f t="shared" si="1479"/>
        <v/>
      </c>
    </row>
    <row r="23637" spans="5:21" x14ac:dyDescent="0.25">
      <c r="E23637" s="17"/>
      <c r="I23637" s="9" t="str">
        <f>IF(C23637="","",IFERROR(VLOOKUP(L23637,'Truck List'!A:C,3,FALSE),H23637))</f>
        <v/>
      </c>
      <c r="N23637" s="9" t="str">
        <f t="shared" si="1477"/>
        <v/>
      </c>
      <c r="P23637" s="4"/>
      <c r="Q23637" s="10">
        <f t="shared" si="1476"/>
        <v>0</v>
      </c>
      <c r="S23637" s="4"/>
      <c r="T23637" s="10" t="str">
        <f t="shared" si="1478"/>
        <v/>
      </c>
      <c r="U23637" s="10" t="str">
        <f t="shared" si="1479"/>
        <v/>
      </c>
    </row>
    <row r="23638" spans="5:21" x14ac:dyDescent="0.25">
      <c r="E23638" s="17"/>
      <c r="I23638" s="9" t="str">
        <f>IF(C23638="","",IFERROR(VLOOKUP(L23638,'Truck List'!A:C,3,FALSE),H23638))</f>
        <v/>
      </c>
      <c r="N23638" s="9" t="str">
        <f t="shared" si="1477"/>
        <v/>
      </c>
      <c r="P23638" s="4"/>
      <c r="Q23638" s="10">
        <f t="shared" si="1476"/>
        <v>0</v>
      </c>
      <c r="S23638" s="4"/>
      <c r="T23638" s="10" t="str">
        <f t="shared" si="1478"/>
        <v/>
      </c>
      <c r="U23638" s="10" t="str">
        <f t="shared" si="1479"/>
        <v/>
      </c>
    </row>
    <row r="23639" spans="5:21" x14ac:dyDescent="0.25">
      <c r="E23639" s="17"/>
      <c r="I23639" s="9" t="str">
        <f>IF(C23639="","",IFERROR(VLOOKUP(L23639,'Truck List'!A:C,3,FALSE),H23639))</f>
        <v/>
      </c>
      <c r="N23639" s="9" t="str">
        <f t="shared" si="1477"/>
        <v/>
      </c>
      <c r="P23639" s="4"/>
      <c r="Q23639" s="10">
        <f t="shared" si="1476"/>
        <v>0</v>
      </c>
      <c r="S23639" s="4"/>
      <c r="T23639" s="10" t="str">
        <f t="shared" si="1478"/>
        <v/>
      </c>
      <c r="U23639" s="10" t="str">
        <f t="shared" si="1479"/>
        <v/>
      </c>
    </row>
    <row r="23640" spans="5:21" x14ac:dyDescent="0.25">
      <c r="E23640" s="17"/>
      <c r="I23640" s="9" t="str">
        <f>IF(C23640="","",IFERROR(VLOOKUP(L23640,'Truck List'!A:C,3,FALSE),H23640))</f>
        <v/>
      </c>
      <c r="N23640" s="9" t="str">
        <f t="shared" si="1477"/>
        <v/>
      </c>
      <c r="P23640" s="4"/>
      <c r="Q23640" s="10">
        <f t="shared" si="1476"/>
        <v>0</v>
      </c>
      <c r="S23640" s="4"/>
      <c r="T23640" s="10" t="str">
        <f t="shared" si="1478"/>
        <v/>
      </c>
      <c r="U23640" s="10" t="str">
        <f t="shared" si="1479"/>
        <v/>
      </c>
    </row>
    <row r="23641" spans="5:21" x14ac:dyDescent="0.25">
      <c r="E23641" s="17"/>
      <c r="I23641" s="9" t="str">
        <f>IF(C23641="","",IFERROR(VLOOKUP(L23641,'Truck List'!A:C,3,FALSE),H23641))</f>
        <v/>
      </c>
      <c r="N23641" s="9" t="str">
        <f t="shared" si="1477"/>
        <v/>
      </c>
      <c r="P23641" s="4"/>
      <c r="Q23641" s="10">
        <f t="shared" si="1476"/>
        <v>0</v>
      </c>
      <c r="S23641" s="4"/>
      <c r="T23641" s="10" t="str">
        <f t="shared" si="1478"/>
        <v/>
      </c>
      <c r="U23641" s="10" t="str">
        <f t="shared" si="1479"/>
        <v/>
      </c>
    </row>
    <row r="23642" spans="5:21" x14ac:dyDescent="0.25">
      <c r="E23642" s="17"/>
      <c r="I23642" s="9" t="str">
        <f>IF(C23642="","",IFERROR(VLOOKUP(L23642,'Truck List'!A:C,3,FALSE),H23642))</f>
        <v/>
      </c>
      <c r="N23642" s="9" t="str">
        <f t="shared" si="1477"/>
        <v/>
      </c>
      <c r="P23642" s="4"/>
      <c r="Q23642" s="10">
        <f t="shared" si="1476"/>
        <v>0</v>
      </c>
      <c r="S23642" s="4"/>
      <c r="T23642" s="10" t="str">
        <f t="shared" si="1478"/>
        <v/>
      </c>
      <c r="U23642" s="10" t="str">
        <f t="shared" si="1479"/>
        <v/>
      </c>
    </row>
    <row r="23643" spans="5:21" x14ac:dyDescent="0.25">
      <c r="E23643" s="17"/>
      <c r="I23643" s="9" t="str">
        <f>IF(C23643="","",IFERROR(VLOOKUP(L23643,'Truck List'!A:C,3,FALSE),H23643))</f>
        <v/>
      </c>
      <c r="N23643" s="9" t="str">
        <f t="shared" si="1477"/>
        <v/>
      </c>
      <c r="P23643" s="4"/>
      <c r="Q23643" s="10">
        <f t="shared" si="1476"/>
        <v>0</v>
      </c>
      <c r="S23643" s="4"/>
      <c r="T23643" s="10" t="str">
        <f t="shared" si="1478"/>
        <v/>
      </c>
      <c r="U23643" s="10" t="str">
        <f t="shared" si="1479"/>
        <v/>
      </c>
    </row>
    <row r="23644" spans="5:21" x14ac:dyDescent="0.25">
      <c r="E23644" s="17"/>
      <c r="I23644" s="9" t="str">
        <f>IF(C23644="","",IFERROR(VLOOKUP(L23644,'Truck List'!A:C,3,FALSE),H23644))</f>
        <v/>
      </c>
      <c r="N23644" s="9" t="str">
        <f t="shared" si="1477"/>
        <v/>
      </c>
      <c r="P23644" s="4"/>
      <c r="Q23644" s="10">
        <f t="shared" si="1476"/>
        <v>0</v>
      </c>
      <c r="S23644" s="4"/>
      <c r="T23644" s="10" t="str">
        <f t="shared" si="1478"/>
        <v/>
      </c>
      <c r="U23644" s="10" t="str">
        <f t="shared" si="1479"/>
        <v/>
      </c>
    </row>
    <row r="23645" spans="5:21" x14ac:dyDescent="0.25">
      <c r="E23645" s="17"/>
      <c r="I23645" s="9" t="str">
        <f>IF(C23645="","",IFERROR(VLOOKUP(L23645,'Truck List'!A:C,3,FALSE),H23645))</f>
        <v/>
      </c>
      <c r="N23645" s="9" t="str">
        <f t="shared" si="1477"/>
        <v/>
      </c>
      <c r="P23645" s="4"/>
      <c r="Q23645" s="10">
        <f t="shared" si="1476"/>
        <v>0</v>
      </c>
      <c r="S23645" s="4"/>
      <c r="T23645" s="10" t="str">
        <f t="shared" si="1478"/>
        <v/>
      </c>
      <c r="U23645" s="10" t="str">
        <f t="shared" si="1479"/>
        <v/>
      </c>
    </row>
    <row r="23646" spans="5:21" x14ac:dyDescent="0.25">
      <c r="E23646" s="17"/>
      <c r="I23646" s="9" t="str">
        <f>IF(C23646="","",IFERROR(VLOOKUP(L23646,'Truck List'!A:C,3,FALSE),H23646))</f>
        <v/>
      </c>
      <c r="N23646" s="9" t="str">
        <f t="shared" si="1477"/>
        <v/>
      </c>
      <c r="P23646" s="4"/>
      <c r="Q23646" s="10">
        <f t="shared" si="1476"/>
        <v>0</v>
      </c>
      <c r="S23646" s="4"/>
      <c r="T23646" s="10" t="str">
        <f t="shared" si="1478"/>
        <v/>
      </c>
      <c r="U23646" s="10" t="str">
        <f t="shared" si="1479"/>
        <v/>
      </c>
    </row>
    <row r="23647" spans="5:21" x14ac:dyDescent="0.25">
      <c r="E23647" s="17"/>
      <c r="I23647" s="9" t="str">
        <f>IF(C23647="","",IFERROR(VLOOKUP(L23647,'Truck List'!A:C,3,FALSE),H23647))</f>
        <v/>
      </c>
      <c r="N23647" s="9" t="str">
        <f t="shared" si="1477"/>
        <v/>
      </c>
      <c r="P23647" s="4"/>
      <c r="Q23647" s="10">
        <f t="shared" si="1476"/>
        <v>0</v>
      </c>
      <c r="S23647" s="4"/>
      <c r="T23647" s="10" t="str">
        <f t="shared" si="1478"/>
        <v/>
      </c>
      <c r="U23647" s="10" t="str">
        <f t="shared" si="1479"/>
        <v/>
      </c>
    </row>
    <row r="23648" spans="5:21" x14ac:dyDescent="0.25">
      <c r="E23648" s="17"/>
      <c r="I23648" s="9" t="str">
        <f>IF(C23648="","",IFERROR(VLOOKUP(L23648,'Truck List'!A:C,3,FALSE),H23648))</f>
        <v/>
      </c>
      <c r="N23648" s="9" t="str">
        <f t="shared" si="1477"/>
        <v/>
      </c>
      <c r="P23648" s="4"/>
      <c r="Q23648" s="10">
        <f t="shared" si="1476"/>
        <v>0</v>
      </c>
      <c r="S23648" s="4"/>
      <c r="T23648" s="10" t="str">
        <f t="shared" si="1478"/>
        <v/>
      </c>
      <c r="U23648" s="10" t="str">
        <f t="shared" si="1479"/>
        <v/>
      </c>
    </row>
    <row r="23649" spans="5:21" x14ac:dyDescent="0.25">
      <c r="E23649" s="17"/>
      <c r="I23649" s="9" t="str">
        <f>IF(C23649="","",IFERROR(VLOOKUP(L23649,'Truck List'!A:C,3,FALSE),H23649))</f>
        <v/>
      </c>
      <c r="N23649" s="9" t="str">
        <f t="shared" si="1477"/>
        <v/>
      </c>
      <c r="P23649" s="4"/>
      <c r="Q23649" s="10">
        <f t="shared" si="1476"/>
        <v>0</v>
      </c>
      <c r="S23649" s="4"/>
      <c r="T23649" s="10" t="str">
        <f t="shared" si="1478"/>
        <v/>
      </c>
      <c r="U23649" s="10" t="str">
        <f t="shared" si="1479"/>
        <v/>
      </c>
    </row>
    <row r="23650" spans="5:21" x14ac:dyDescent="0.25">
      <c r="E23650" s="17"/>
      <c r="I23650" s="9" t="str">
        <f>IF(C23650="","",IFERROR(VLOOKUP(L23650,'Truck List'!A:C,3,FALSE),H23650))</f>
        <v/>
      </c>
      <c r="N23650" s="9" t="str">
        <f t="shared" si="1477"/>
        <v/>
      </c>
      <c r="P23650" s="4"/>
      <c r="Q23650" s="10">
        <f t="shared" si="1476"/>
        <v>0</v>
      </c>
      <c r="S23650" s="4"/>
      <c r="T23650" s="10" t="str">
        <f t="shared" si="1478"/>
        <v/>
      </c>
      <c r="U23650" s="10" t="str">
        <f t="shared" si="1479"/>
        <v/>
      </c>
    </row>
    <row r="23651" spans="5:21" x14ac:dyDescent="0.25">
      <c r="E23651" s="17"/>
      <c r="I23651" s="9" t="str">
        <f>IF(C23651="","",IFERROR(VLOOKUP(L23651,'Truck List'!A:C,3,FALSE),H23651))</f>
        <v/>
      </c>
      <c r="N23651" s="9" t="str">
        <f t="shared" si="1477"/>
        <v/>
      </c>
      <c r="P23651" s="4"/>
      <c r="Q23651" s="10">
        <f t="shared" si="1476"/>
        <v>0</v>
      </c>
      <c r="S23651" s="4"/>
      <c r="T23651" s="10" t="str">
        <f t="shared" si="1478"/>
        <v/>
      </c>
      <c r="U23651" s="10" t="str">
        <f t="shared" si="1479"/>
        <v/>
      </c>
    </row>
    <row r="23652" spans="5:21" x14ac:dyDescent="0.25">
      <c r="E23652" s="17"/>
      <c r="I23652" s="9" t="str">
        <f>IF(C23652="","",IFERROR(VLOOKUP(L23652,'Truck List'!A:C,3,FALSE),H23652))</f>
        <v/>
      </c>
      <c r="N23652" s="9" t="str">
        <f t="shared" si="1477"/>
        <v/>
      </c>
      <c r="P23652" s="4"/>
      <c r="Q23652" s="10">
        <f t="shared" si="1476"/>
        <v>0</v>
      </c>
      <c r="S23652" s="4"/>
      <c r="T23652" s="10" t="str">
        <f t="shared" si="1478"/>
        <v/>
      </c>
      <c r="U23652" s="10" t="str">
        <f t="shared" si="1479"/>
        <v/>
      </c>
    </row>
    <row r="23653" spans="5:21" x14ac:dyDescent="0.25">
      <c r="E23653" s="17"/>
      <c r="I23653" s="9" t="str">
        <f>IF(C23653="","",IFERROR(VLOOKUP(L23653,'Truck List'!A:C,3,FALSE),H23653))</f>
        <v/>
      </c>
      <c r="N23653" s="9" t="str">
        <f t="shared" si="1477"/>
        <v/>
      </c>
      <c r="P23653" s="4"/>
      <c r="Q23653" s="10">
        <f t="shared" si="1476"/>
        <v>0</v>
      </c>
      <c r="S23653" s="4"/>
      <c r="T23653" s="10" t="str">
        <f t="shared" si="1478"/>
        <v/>
      </c>
      <c r="U23653" s="10" t="str">
        <f t="shared" si="1479"/>
        <v/>
      </c>
    </row>
    <row r="23654" spans="5:21" x14ac:dyDescent="0.25">
      <c r="E23654" s="17"/>
      <c r="I23654" s="9" t="str">
        <f>IF(C23654="","",IFERROR(VLOOKUP(L23654,'Truck List'!A:C,3,FALSE),H23654))</f>
        <v/>
      </c>
      <c r="N23654" s="9" t="str">
        <f t="shared" si="1477"/>
        <v/>
      </c>
      <c r="P23654" s="4"/>
      <c r="Q23654" s="10">
        <f t="shared" si="1476"/>
        <v>0</v>
      </c>
      <c r="S23654" s="4"/>
      <c r="T23654" s="10" t="str">
        <f t="shared" si="1478"/>
        <v/>
      </c>
      <c r="U23654" s="10" t="str">
        <f t="shared" si="1479"/>
        <v/>
      </c>
    </row>
    <row r="23655" spans="5:21" x14ac:dyDescent="0.25">
      <c r="E23655" s="17"/>
      <c r="I23655" s="9" t="str">
        <f>IF(C23655="","",IFERROR(VLOOKUP(L23655,'Truck List'!A:C,3,FALSE),H23655))</f>
        <v/>
      </c>
      <c r="N23655" s="9" t="str">
        <f t="shared" si="1477"/>
        <v/>
      </c>
      <c r="P23655" s="4"/>
      <c r="Q23655" s="10">
        <f t="shared" si="1476"/>
        <v>0</v>
      </c>
      <c r="S23655" s="4"/>
      <c r="T23655" s="10" t="str">
        <f t="shared" si="1478"/>
        <v/>
      </c>
      <c r="U23655" s="10" t="str">
        <f t="shared" si="1479"/>
        <v/>
      </c>
    </row>
    <row r="23656" spans="5:21" x14ac:dyDescent="0.25">
      <c r="E23656" s="17"/>
      <c r="I23656" s="9" t="str">
        <f>IF(C23656="","",IFERROR(VLOOKUP(L23656,'Truck List'!A:C,3,FALSE),H23656))</f>
        <v/>
      </c>
      <c r="N23656" s="9" t="str">
        <f t="shared" si="1477"/>
        <v/>
      </c>
      <c r="P23656" s="4"/>
      <c r="Q23656" s="10">
        <f t="shared" si="1476"/>
        <v>0</v>
      </c>
      <c r="S23656" s="4"/>
      <c r="T23656" s="10" t="str">
        <f t="shared" si="1478"/>
        <v/>
      </c>
      <c r="U23656" s="10" t="str">
        <f t="shared" si="1479"/>
        <v/>
      </c>
    </row>
    <row r="23657" spans="5:21" x14ac:dyDescent="0.25">
      <c r="E23657" s="17"/>
      <c r="I23657" s="9" t="str">
        <f>IF(C23657="","",IFERROR(VLOOKUP(L23657,'Truck List'!A:C,3,FALSE),H23657))</f>
        <v/>
      </c>
      <c r="N23657" s="9" t="str">
        <f t="shared" si="1477"/>
        <v/>
      </c>
      <c r="P23657" s="4"/>
      <c r="Q23657" s="10">
        <f t="shared" si="1476"/>
        <v>0</v>
      </c>
      <c r="S23657" s="4"/>
      <c r="T23657" s="10" t="str">
        <f t="shared" si="1478"/>
        <v/>
      </c>
      <c r="U23657" s="10" t="str">
        <f t="shared" si="1479"/>
        <v/>
      </c>
    </row>
    <row r="23658" spans="5:21" x14ac:dyDescent="0.25">
      <c r="E23658" s="17"/>
      <c r="I23658" s="9" t="str">
        <f>IF(C23658="","",IFERROR(VLOOKUP(L23658,'Truck List'!A:C,3,FALSE),H23658))</f>
        <v/>
      </c>
      <c r="N23658" s="9" t="str">
        <f t="shared" si="1477"/>
        <v/>
      </c>
      <c r="P23658" s="4"/>
      <c r="Q23658" s="10">
        <f t="shared" si="1476"/>
        <v>0</v>
      </c>
      <c r="S23658" s="4"/>
      <c r="T23658" s="10" t="str">
        <f t="shared" si="1478"/>
        <v/>
      </c>
      <c r="U23658" s="10" t="str">
        <f t="shared" si="1479"/>
        <v/>
      </c>
    </row>
    <row r="23659" spans="5:21" x14ac:dyDescent="0.25">
      <c r="E23659" s="17"/>
      <c r="I23659" s="9" t="str">
        <f>IF(C23659="","",IFERROR(VLOOKUP(L23659,'Truck List'!A:C,3,FALSE),H23659))</f>
        <v/>
      </c>
      <c r="N23659" s="9" t="str">
        <f t="shared" si="1477"/>
        <v/>
      </c>
      <c r="P23659" s="4"/>
      <c r="Q23659" s="10">
        <f t="shared" si="1476"/>
        <v>0</v>
      </c>
      <c r="S23659" s="4"/>
      <c r="T23659" s="10" t="str">
        <f t="shared" si="1478"/>
        <v/>
      </c>
      <c r="U23659" s="10" t="str">
        <f t="shared" si="1479"/>
        <v/>
      </c>
    </row>
    <row r="23660" spans="5:21" x14ac:dyDescent="0.25">
      <c r="E23660" s="17"/>
      <c r="I23660" s="9" t="str">
        <f>IF(C23660="","",IFERROR(VLOOKUP(L23660,'Truck List'!A:C,3,FALSE),H23660))</f>
        <v/>
      </c>
      <c r="N23660" s="9" t="str">
        <f t="shared" si="1477"/>
        <v/>
      </c>
      <c r="P23660" s="4"/>
      <c r="Q23660" s="10">
        <f t="shared" si="1476"/>
        <v>0</v>
      </c>
      <c r="S23660" s="4"/>
      <c r="T23660" s="10" t="str">
        <f t="shared" si="1478"/>
        <v/>
      </c>
      <c r="U23660" s="10" t="str">
        <f t="shared" si="1479"/>
        <v/>
      </c>
    </row>
    <row r="23661" spans="5:21" x14ac:dyDescent="0.25">
      <c r="E23661" s="17"/>
      <c r="I23661" s="9" t="str">
        <f>IF(C23661="","",IFERROR(VLOOKUP(L23661,'Truck List'!A:C,3,FALSE),H23661))</f>
        <v/>
      </c>
      <c r="N23661" s="9" t="str">
        <f t="shared" si="1477"/>
        <v/>
      </c>
      <c r="P23661" s="4"/>
      <c r="Q23661" s="10">
        <f t="shared" si="1476"/>
        <v>0</v>
      </c>
      <c r="S23661" s="4"/>
      <c r="T23661" s="10" t="str">
        <f t="shared" si="1478"/>
        <v/>
      </c>
      <c r="U23661" s="10" t="str">
        <f t="shared" si="1479"/>
        <v/>
      </c>
    </row>
    <row r="23662" spans="5:21" x14ac:dyDescent="0.25">
      <c r="E23662" s="17"/>
      <c r="I23662" s="9" t="str">
        <f>IF(C23662="","",IFERROR(VLOOKUP(L23662,'Truck List'!A:C,3,FALSE),H23662))</f>
        <v/>
      </c>
      <c r="N23662" s="9" t="str">
        <f t="shared" si="1477"/>
        <v/>
      </c>
      <c r="P23662" s="4"/>
      <c r="Q23662" s="10">
        <f t="shared" si="1476"/>
        <v>0</v>
      </c>
      <c r="S23662" s="4"/>
      <c r="T23662" s="10" t="str">
        <f t="shared" si="1478"/>
        <v/>
      </c>
      <c r="U23662" s="10" t="str">
        <f t="shared" si="1479"/>
        <v/>
      </c>
    </row>
    <row r="23663" spans="5:21" x14ac:dyDescent="0.25">
      <c r="E23663" s="17"/>
      <c r="I23663" s="9" t="str">
        <f>IF(C23663="","",IFERROR(VLOOKUP(L23663,'Truck List'!A:C,3,FALSE),H23663))</f>
        <v/>
      </c>
      <c r="N23663" s="9" t="str">
        <f t="shared" si="1477"/>
        <v/>
      </c>
      <c r="P23663" s="4"/>
      <c r="Q23663" s="10">
        <f t="shared" si="1476"/>
        <v>0</v>
      </c>
      <c r="S23663" s="4"/>
      <c r="T23663" s="10" t="str">
        <f t="shared" si="1478"/>
        <v/>
      </c>
      <c r="U23663" s="10" t="str">
        <f t="shared" si="1479"/>
        <v/>
      </c>
    </row>
    <row r="23664" spans="5:21" x14ac:dyDescent="0.25">
      <c r="E23664" s="17"/>
      <c r="I23664" s="9" t="str">
        <f>IF(C23664="","",IFERROR(VLOOKUP(L23664,'Truck List'!A:C,3,FALSE),H23664))</f>
        <v/>
      </c>
      <c r="N23664" s="9" t="str">
        <f t="shared" si="1477"/>
        <v/>
      </c>
      <c r="P23664" s="4"/>
      <c r="Q23664" s="10">
        <f t="shared" si="1476"/>
        <v>0</v>
      </c>
      <c r="S23664" s="4"/>
      <c r="T23664" s="10" t="str">
        <f t="shared" si="1478"/>
        <v/>
      </c>
      <c r="U23664" s="10" t="str">
        <f t="shared" si="1479"/>
        <v/>
      </c>
    </row>
    <row r="23665" spans="5:21" x14ac:dyDescent="0.25">
      <c r="E23665" s="17"/>
      <c r="I23665" s="9" t="str">
        <f>IF(C23665="","",IFERROR(VLOOKUP(L23665,'Truck List'!A:C,3,FALSE),H23665))</f>
        <v/>
      </c>
      <c r="N23665" s="9" t="str">
        <f t="shared" si="1477"/>
        <v/>
      </c>
      <c r="P23665" s="4"/>
      <c r="Q23665" s="10">
        <f t="shared" si="1476"/>
        <v>0</v>
      </c>
      <c r="S23665" s="4"/>
      <c r="T23665" s="10" t="str">
        <f t="shared" si="1478"/>
        <v/>
      </c>
      <c r="U23665" s="10" t="str">
        <f t="shared" si="1479"/>
        <v/>
      </c>
    </row>
    <row r="23666" spans="5:21" x14ac:dyDescent="0.25">
      <c r="E23666" s="17"/>
      <c r="I23666" s="9" t="str">
        <f>IF(C23666="","",IFERROR(VLOOKUP(L23666,'Truck List'!A:C,3,FALSE),H23666))</f>
        <v/>
      </c>
      <c r="N23666" s="9" t="str">
        <f t="shared" si="1477"/>
        <v/>
      </c>
      <c r="P23666" s="4"/>
      <c r="Q23666" s="10">
        <f t="shared" ref="Q23666:Q23729" si="1480">O23666*P23666</f>
        <v>0</v>
      </c>
      <c r="S23666" s="4"/>
      <c r="T23666" s="10" t="str">
        <f t="shared" si="1478"/>
        <v/>
      </c>
      <c r="U23666" s="10" t="str">
        <f t="shared" si="1479"/>
        <v/>
      </c>
    </row>
    <row r="23667" spans="5:21" x14ac:dyDescent="0.25">
      <c r="E23667" s="17"/>
      <c r="I23667" s="9" t="str">
        <f>IF(C23667="","",IFERROR(VLOOKUP(L23667,'Truck List'!A:C,3,FALSE),H23667))</f>
        <v/>
      </c>
      <c r="N23667" s="9" t="str">
        <f t="shared" si="1477"/>
        <v/>
      </c>
      <c r="P23667" s="4"/>
      <c r="Q23667" s="10">
        <f t="shared" si="1480"/>
        <v>0</v>
      </c>
      <c r="S23667" s="4"/>
      <c r="T23667" s="10" t="str">
        <f t="shared" si="1478"/>
        <v/>
      </c>
      <c r="U23667" s="10" t="str">
        <f t="shared" si="1479"/>
        <v/>
      </c>
    </row>
    <row r="23668" spans="5:21" x14ac:dyDescent="0.25">
      <c r="E23668" s="17"/>
      <c r="I23668" s="9" t="str">
        <f>IF(C23668="","",IFERROR(VLOOKUP(L23668,'Truck List'!A:C,3,FALSE),H23668))</f>
        <v/>
      </c>
      <c r="N23668" s="9" t="str">
        <f t="shared" si="1477"/>
        <v/>
      </c>
      <c r="P23668" s="4"/>
      <c r="Q23668" s="10">
        <f t="shared" si="1480"/>
        <v>0</v>
      </c>
      <c r="S23668" s="4"/>
      <c r="T23668" s="10" t="str">
        <f t="shared" si="1478"/>
        <v/>
      </c>
      <c r="U23668" s="10" t="str">
        <f t="shared" si="1479"/>
        <v/>
      </c>
    </row>
    <row r="23669" spans="5:21" x14ac:dyDescent="0.25">
      <c r="E23669" s="17"/>
      <c r="I23669" s="9" t="str">
        <f>IF(C23669="","",IFERROR(VLOOKUP(L23669,'Truck List'!A:C,3,FALSE),H23669))</f>
        <v/>
      </c>
      <c r="N23669" s="9" t="str">
        <f t="shared" si="1477"/>
        <v/>
      </c>
      <c r="P23669" s="4"/>
      <c r="Q23669" s="10">
        <f t="shared" si="1480"/>
        <v>0</v>
      </c>
      <c r="S23669" s="4"/>
      <c r="T23669" s="10" t="str">
        <f t="shared" si="1478"/>
        <v/>
      </c>
      <c r="U23669" s="10" t="str">
        <f t="shared" si="1479"/>
        <v/>
      </c>
    </row>
    <row r="23670" spans="5:21" x14ac:dyDescent="0.25">
      <c r="E23670" s="17"/>
      <c r="I23670" s="9" t="str">
        <f>IF(C23670="","",IFERROR(VLOOKUP(L23670,'Truck List'!A:C,3,FALSE),H23670))</f>
        <v/>
      </c>
      <c r="N23670" s="9" t="str">
        <f t="shared" ref="N23670:N23733" si="1481">IF(C23670="","",IF(L23670="",M23670,L23670))</f>
        <v/>
      </c>
      <c r="P23670" s="4"/>
      <c r="Q23670" s="10">
        <f t="shared" si="1480"/>
        <v>0</v>
      </c>
      <c r="S23670" s="4"/>
      <c r="T23670" s="10" t="str">
        <f t="shared" ref="T23670:T23733" si="1482">IF(D23670="COMMERCIAL",O23670*S23670,"")</f>
        <v/>
      </c>
      <c r="U23670" s="10" t="str">
        <f t="shared" ref="U23670:U23733" si="1483">IF(D23670="COMMERCIAL",T23670-(P23670*O23670),"")</f>
        <v/>
      </c>
    </row>
    <row r="23671" spans="5:21" x14ac:dyDescent="0.25">
      <c r="E23671" s="17"/>
      <c r="I23671" s="9" t="str">
        <f>IF(C23671="","",IFERROR(VLOOKUP(L23671,'Truck List'!A:C,3,FALSE),H23671))</f>
        <v/>
      </c>
      <c r="N23671" s="9" t="str">
        <f t="shared" si="1481"/>
        <v/>
      </c>
      <c r="P23671" s="4"/>
      <c r="Q23671" s="10">
        <f t="shared" si="1480"/>
        <v>0</v>
      </c>
      <c r="S23671" s="4"/>
      <c r="T23671" s="10" t="str">
        <f t="shared" si="1482"/>
        <v/>
      </c>
      <c r="U23671" s="10" t="str">
        <f t="shared" si="1483"/>
        <v/>
      </c>
    </row>
    <row r="23672" spans="5:21" x14ac:dyDescent="0.25">
      <c r="E23672" s="17"/>
      <c r="I23672" s="9" t="str">
        <f>IF(C23672="","",IFERROR(VLOOKUP(L23672,'Truck List'!A:C,3,FALSE),H23672))</f>
        <v/>
      </c>
      <c r="N23672" s="9" t="str">
        <f t="shared" si="1481"/>
        <v/>
      </c>
      <c r="P23672" s="4"/>
      <c r="Q23672" s="10">
        <f t="shared" si="1480"/>
        <v>0</v>
      </c>
      <c r="S23672" s="4"/>
      <c r="T23672" s="10" t="str">
        <f t="shared" si="1482"/>
        <v/>
      </c>
      <c r="U23672" s="10" t="str">
        <f t="shared" si="1483"/>
        <v/>
      </c>
    </row>
    <row r="23673" spans="5:21" x14ac:dyDescent="0.25">
      <c r="E23673" s="17"/>
      <c r="I23673" s="9" t="str">
        <f>IF(C23673="","",IFERROR(VLOOKUP(L23673,'Truck List'!A:C,3,FALSE),H23673))</f>
        <v/>
      </c>
      <c r="N23673" s="9" t="str">
        <f t="shared" si="1481"/>
        <v/>
      </c>
      <c r="P23673" s="4"/>
      <c r="Q23673" s="10">
        <f t="shared" si="1480"/>
        <v>0</v>
      </c>
      <c r="S23673" s="4"/>
      <c r="T23673" s="10" t="str">
        <f t="shared" si="1482"/>
        <v/>
      </c>
      <c r="U23673" s="10" t="str">
        <f t="shared" si="1483"/>
        <v/>
      </c>
    </row>
    <row r="23674" spans="5:21" x14ac:dyDescent="0.25">
      <c r="E23674" s="17"/>
      <c r="I23674" s="9" t="str">
        <f>IF(C23674="","",IFERROR(VLOOKUP(L23674,'Truck List'!A:C,3,FALSE),H23674))</f>
        <v/>
      </c>
      <c r="N23674" s="9" t="str">
        <f t="shared" si="1481"/>
        <v/>
      </c>
      <c r="P23674" s="4"/>
      <c r="Q23674" s="10">
        <f t="shared" si="1480"/>
        <v>0</v>
      </c>
      <c r="S23674" s="4"/>
      <c r="T23674" s="10" t="str">
        <f t="shared" si="1482"/>
        <v/>
      </c>
      <c r="U23674" s="10" t="str">
        <f t="shared" si="1483"/>
        <v/>
      </c>
    </row>
    <row r="23675" spans="5:21" x14ac:dyDescent="0.25">
      <c r="E23675" s="17"/>
      <c r="I23675" s="9" t="str">
        <f>IF(C23675="","",IFERROR(VLOOKUP(L23675,'Truck List'!A:C,3,FALSE),H23675))</f>
        <v/>
      </c>
      <c r="N23675" s="9" t="str">
        <f t="shared" si="1481"/>
        <v/>
      </c>
      <c r="P23675" s="4"/>
      <c r="Q23675" s="10">
        <f t="shared" si="1480"/>
        <v>0</v>
      </c>
      <c r="S23675" s="4"/>
      <c r="T23675" s="10" t="str">
        <f t="shared" si="1482"/>
        <v/>
      </c>
      <c r="U23675" s="10" t="str">
        <f t="shared" si="1483"/>
        <v/>
      </c>
    </row>
    <row r="23676" spans="5:21" x14ac:dyDescent="0.25">
      <c r="E23676" s="17"/>
      <c r="I23676" s="9" t="str">
        <f>IF(C23676="","",IFERROR(VLOOKUP(L23676,'Truck List'!A:C,3,FALSE),H23676))</f>
        <v/>
      </c>
      <c r="N23676" s="9" t="str">
        <f t="shared" si="1481"/>
        <v/>
      </c>
      <c r="P23676" s="4"/>
      <c r="Q23676" s="10">
        <f t="shared" si="1480"/>
        <v>0</v>
      </c>
      <c r="S23676" s="4"/>
      <c r="T23676" s="10" t="str">
        <f t="shared" si="1482"/>
        <v/>
      </c>
      <c r="U23676" s="10" t="str">
        <f t="shared" si="1483"/>
        <v/>
      </c>
    </row>
    <row r="23677" spans="5:21" x14ac:dyDescent="0.25">
      <c r="E23677" s="17"/>
      <c r="I23677" s="9" t="str">
        <f>IF(C23677="","",IFERROR(VLOOKUP(L23677,'Truck List'!A:C,3,FALSE),H23677))</f>
        <v/>
      </c>
      <c r="N23677" s="9" t="str">
        <f t="shared" si="1481"/>
        <v/>
      </c>
      <c r="P23677" s="4"/>
      <c r="Q23677" s="10">
        <f t="shared" si="1480"/>
        <v>0</v>
      </c>
      <c r="S23677" s="4"/>
      <c r="T23677" s="10" t="str">
        <f t="shared" si="1482"/>
        <v/>
      </c>
      <c r="U23677" s="10" t="str">
        <f t="shared" si="1483"/>
        <v/>
      </c>
    </row>
    <row r="23678" spans="5:21" x14ac:dyDescent="0.25">
      <c r="E23678" s="17"/>
      <c r="I23678" s="9" t="str">
        <f>IF(C23678="","",IFERROR(VLOOKUP(L23678,'Truck List'!A:C,3,FALSE),H23678))</f>
        <v/>
      </c>
      <c r="N23678" s="9" t="str">
        <f t="shared" si="1481"/>
        <v/>
      </c>
      <c r="P23678" s="4"/>
      <c r="Q23678" s="10">
        <f t="shared" si="1480"/>
        <v>0</v>
      </c>
      <c r="S23678" s="4"/>
      <c r="T23678" s="10" t="str">
        <f t="shared" si="1482"/>
        <v/>
      </c>
      <c r="U23678" s="10" t="str">
        <f t="shared" si="1483"/>
        <v/>
      </c>
    </row>
    <row r="23679" spans="5:21" x14ac:dyDescent="0.25">
      <c r="E23679" s="17"/>
      <c r="I23679" s="9" t="str">
        <f>IF(C23679="","",IFERROR(VLOOKUP(L23679,'Truck List'!A:C,3,FALSE),H23679))</f>
        <v/>
      </c>
      <c r="N23679" s="9" t="str">
        <f t="shared" si="1481"/>
        <v/>
      </c>
      <c r="P23679" s="4"/>
      <c r="Q23679" s="10">
        <f t="shared" si="1480"/>
        <v>0</v>
      </c>
      <c r="S23679" s="4"/>
      <c r="T23679" s="10" t="str">
        <f t="shared" si="1482"/>
        <v/>
      </c>
      <c r="U23679" s="10" t="str">
        <f t="shared" si="1483"/>
        <v/>
      </c>
    </row>
    <row r="23680" spans="5:21" x14ac:dyDescent="0.25">
      <c r="E23680" s="17"/>
      <c r="I23680" s="9" t="str">
        <f>IF(C23680="","",IFERROR(VLOOKUP(L23680,'Truck List'!A:C,3,FALSE),H23680))</f>
        <v/>
      </c>
      <c r="N23680" s="9" t="str">
        <f t="shared" si="1481"/>
        <v/>
      </c>
      <c r="P23680" s="4"/>
      <c r="Q23680" s="10">
        <f t="shared" si="1480"/>
        <v>0</v>
      </c>
      <c r="S23680" s="4"/>
      <c r="T23680" s="10" t="str">
        <f t="shared" si="1482"/>
        <v/>
      </c>
      <c r="U23680" s="10" t="str">
        <f t="shared" si="1483"/>
        <v/>
      </c>
    </row>
    <row r="23681" spans="5:21" x14ac:dyDescent="0.25">
      <c r="E23681" s="17"/>
      <c r="I23681" s="9" t="str">
        <f>IF(C23681="","",IFERROR(VLOOKUP(L23681,'Truck List'!A:C,3,FALSE),H23681))</f>
        <v/>
      </c>
      <c r="N23681" s="9" t="str">
        <f t="shared" si="1481"/>
        <v/>
      </c>
      <c r="P23681" s="4"/>
      <c r="Q23681" s="10">
        <f t="shared" si="1480"/>
        <v>0</v>
      </c>
      <c r="S23681" s="4"/>
      <c r="T23681" s="10" t="str">
        <f t="shared" si="1482"/>
        <v/>
      </c>
      <c r="U23681" s="10" t="str">
        <f t="shared" si="1483"/>
        <v/>
      </c>
    </row>
    <row r="23682" spans="5:21" x14ac:dyDescent="0.25">
      <c r="E23682" s="17"/>
      <c r="I23682" s="9" t="str">
        <f>IF(C23682="","",IFERROR(VLOOKUP(L23682,'Truck List'!A:C,3,FALSE),H23682))</f>
        <v/>
      </c>
      <c r="N23682" s="9" t="str">
        <f t="shared" si="1481"/>
        <v/>
      </c>
      <c r="P23682" s="4"/>
      <c r="Q23682" s="10">
        <f t="shared" si="1480"/>
        <v>0</v>
      </c>
      <c r="S23682" s="4"/>
      <c r="T23682" s="10" t="str">
        <f t="shared" si="1482"/>
        <v/>
      </c>
      <c r="U23682" s="10" t="str">
        <f t="shared" si="1483"/>
        <v/>
      </c>
    </row>
    <row r="23683" spans="5:21" x14ac:dyDescent="0.25">
      <c r="E23683" s="17"/>
      <c r="I23683" s="9" t="str">
        <f>IF(C23683="","",IFERROR(VLOOKUP(L23683,'Truck List'!A:C,3,FALSE),H23683))</f>
        <v/>
      </c>
      <c r="N23683" s="9" t="str">
        <f t="shared" si="1481"/>
        <v/>
      </c>
      <c r="P23683" s="4"/>
      <c r="Q23683" s="10">
        <f t="shared" si="1480"/>
        <v>0</v>
      </c>
      <c r="S23683" s="4"/>
      <c r="T23683" s="10" t="str">
        <f t="shared" si="1482"/>
        <v/>
      </c>
      <c r="U23683" s="10" t="str">
        <f t="shared" si="1483"/>
        <v/>
      </c>
    </row>
    <row r="23684" spans="5:21" x14ac:dyDescent="0.25">
      <c r="E23684" s="17"/>
      <c r="I23684" s="9" t="str">
        <f>IF(C23684="","",IFERROR(VLOOKUP(L23684,'Truck List'!A:C,3,FALSE),H23684))</f>
        <v/>
      </c>
      <c r="N23684" s="9" t="str">
        <f t="shared" si="1481"/>
        <v/>
      </c>
      <c r="P23684" s="4"/>
      <c r="Q23684" s="10">
        <f t="shared" si="1480"/>
        <v>0</v>
      </c>
      <c r="S23684" s="4"/>
      <c r="T23684" s="10" t="str">
        <f t="shared" si="1482"/>
        <v/>
      </c>
      <c r="U23684" s="10" t="str">
        <f t="shared" si="1483"/>
        <v/>
      </c>
    </row>
    <row r="23685" spans="5:21" x14ac:dyDescent="0.25">
      <c r="E23685" s="17"/>
      <c r="I23685" s="9" t="str">
        <f>IF(C23685="","",IFERROR(VLOOKUP(L23685,'Truck List'!A:C,3,FALSE),H23685))</f>
        <v/>
      </c>
      <c r="N23685" s="9" t="str">
        <f t="shared" si="1481"/>
        <v/>
      </c>
      <c r="P23685" s="4"/>
      <c r="Q23685" s="10">
        <f t="shared" si="1480"/>
        <v>0</v>
      </c>
      <c r="S23685" s="4"/>
      <c r="T23685" s="10" t="str">
        <f t="shared" si="1482"/>
        <v/>
      </c>
      <c r="U23685" s="10" t="str">
        <f t="shared" si="1483"/>
        <v/>
      </c>
    </row>
    <row r="23686" spans="5:21" x14ac:dyDescent="0.25">
      <c r="E23686" s="17"/>
      <c r="I23686" s="9" t="str">
        <f>IF(C23686="","",IFERROR(VLOOKUP(L23686,'Truck List'!A:C,3,FALSE),H23686))</f>
        <v/>
      </c>
      <c r="N23686" s="9" t="str">
        <f t="shared" si="1481"/>
        <v/>
      </c>
      <c r="P23686" s="4"/>
      <c r="Q23686" s="10">
        <f t="shared" si="1480"/>
        <v>0</v>
      </c>
      <c r="S23686" s="4"/>
      <c r="T23686" s="10" t="str">
        <f t="shared" si="1482"/>
        <v/>
      </c>
      <c r="U23686" s="10" t="str">
        <f t="shared" si="1483"/>
        <v/>
      </c>
    </row>
    <row r="23687" spans="5:21" x14ac:dyDescent="0.25">
      <c r="E23687" s="17"/>
      <c r="I23687" s="9" t="str">
        <f>IF(C23687="","",IFERROR(VLOOKUP(L23687,'Truck List'!A:C,3,FALSE),H23687))</f>
        <v/>
      </c>
      <c r="N23687" s="9" t="str">
        <f t="shared" si="1481"/>
        <v/>
      </c>
      <c r="P23687" s="4"/>
      <c r="Q23687" s="10">
        <f t="shared" si="1480"/>
        <v>0</v>
      </c>
      <c r="S23687" s="4"/>
      <c r="T23687" s="10" t="str">
        <f t="shared" si="1482"/>
        <v/>
      </c>
      <c r="U23687" s="10" t="str">
        <f t="shared" si="1483"/>
        <v/>
      </c>
    </row>
    <row r="23688" spans="5:21" x14ac:dyDescent="0.25">
      <c r="E23688" s="17"/>
      <c r="I23688" s="9" t="str">
        <f>IF(C23688="","",IFERROR(VLOOKUP(L23688,'Truck List'!A:C,3,FALSE),H23688))</f>
        <v/>
      </c>
      <c r="N23688" s="9" t="str">
        <f t="shared" si="1481"/>
        <v/>
      </c>
      <c r="P23688" s="4"/>
      <c r="Q23688" s="10">
        <f t="shared" si="1480"/>
        <v>0</v>
      </c>
      <c r="S23688" s="4"/>
      <c r="T23688" s="10" t="str">
        <f t="shared" si="1482"/>
        <v/>
      </c>
      <c r="U23688" s="10" t="str">
        <f t="shared" si="1483"/>
        <v/>
      </c>
    </row>
    <row r="23689" spans="5:21" x14ac:dyDescent="0.25">
      <c r="E23689" s="17"/>
      <c r="I23689" s="9" t="str">
        <f>IF(C23689="","",IFERROR(VLOOKUP(L23689,'Truck List'!A:C,3,FALSE),H23689))</f>
        <v/>
      </c>
      <c r="N23689" s="9" t="str">
        <f t="shared" si="1481"/>
        <v/>
      </c>
      <c r="P23689" s="4"/>
      <c r="Q23689" s="10">
        <f t="shared" si="1480"/>
        <v>0</v>
      </c>
      <c r="S23689" s="4"/>
      <c r="T23689" s="10" t="str">
        <f t="shared" si="1482"/>
        <v/>
      </c>
      <c r="U23689" s="10" t="str">
        <f t="shared" si="1483"/>
        <v/>
      </c>
    </row>
    <row r="23690" spans="5:21" x14ac:dyDescent="0.25">
      <c r="E23690" s="17"/>
      <c r="I23690" s="9" t="str">
        <f>IF(C23690="","",IFERROR(VLOOKUP(L23690,'Truck List'!A:C,3,FALSE),H23690))</f>
        <v/>
      </c>
      <c r="N23690" s="9" t="str">
        <f t="shared" si="1481"/>
        <v/>
      </c>
      <c r="P23690" s="4"/>
      <c r="Q23690" s="10">
        <f t="shared" si="1480"/>
        <v>0</v>
      </c>
      <c r="S23690" s="4"/>
      <c r="T23690" s="10" t="str">
        <f t="shared" si="1482"/>
        <v/>
      </c>
      <c r="U23690" s="10" t="str">
        <f t="shared" si="1483"/>
        <v/>
      </c>
    </row>
    <row r="23691" spans="5:21" x14ac:dyDescent="0.25">
      <c r="E23691" s="17"/>
      <c r="I23691" s="9" t="str">
        <f>IF(C23691="","",IFERROR(VLOOKUP(L23691,'Truck List'!A:C,3,FALSE),H23691))</f>
        <v/>
      </c>
      <c r="N23691" s="9" t="str">
        <f t="shared" si="1481"/>
        <v/>
      </c>
      <c r="P23691" s="4"/>
      <c r="Q23691" s="10">
        <f t="shared" si="1480"/>
        <v>0</v>
      </c>
      <c r="S23691" s="4"/>
      <c r="T23691" s="10" t="str">
        <f t="shared" si="1482"/>
        <v/>
      </c>
      <c r="U23691" s="10" t="str">
        <f t="shared" si="1483"/>
        <v/>
      </c>
    </row>
    <row r="23692" spans="5:21" x14ac:dyDescent="0.25">
      <c r="E23692" s="17"/>
      <c r="I23692" s="9" t="str">
        <f>IF(C23692="","",IFERROR(VLOOKUP(L23692,'Truck List'!A:C,3,FALSE),H23692))</f>
        <v/>
      </c>
      <c r="N23692" s="9" t="str">
        <f t="shared" si="1481"/>
        <v/>
      </c>
      <c r="P23692" s="4"/>
      <c r="Q23692" s="10">
        <f t="shared" si="1480"/>
        <v>0</v>
      </c>
      <c r="S23692" s="4"/>
      <c r="T23692" s="10" t="str">
        <f t="shared" si="1482"/>
        <v/>
      </c>
      <c r="U23692" s="10" t="str">
        <f t="shared" si="1483"/>
        <v/>
      </c>
    </row>
    <row r="23693" spans="5:21" x14ac:dyDescent="0.25">
      <c r="E23693" s="17"/>
      <c r="I23693" s="9" t="str">
        <f>IF(C23693="","",IFERROR(VLOOKUP(L23693,'Truck List'!A:C,3,FALSE),H23693))</f>
        <v/>
      </c>
      <c r="N23693" s="9" t="str">
        <f t="shared" si="1481"/>
        <v/>
      </c>
      <c r="P23693" s="4"/>
      <c r="Q23693" s="10">
        <f t="shared" si="1480"/>
        <v>0</v>
      </c>
      <c r="S23693" s="4"/>
      <c r="T23693" s="10" t="str">
        <f t="shared" si="1482"/>
        <v/>
      </c>
      <c r="U23693" s="10" t="str">
        <f t="shared" si="1483"/>
        <v/>
      </c>
    </row>
    <row r="23694" spans="5:21" x14ac:dyDescent="0.25">
      <c r="E23694" s="17"/>
      <c r="I23694" s="9" t="str">
        <f>IF(C23694="","",IFERROR(VLOOKUP(L23694,'Truck List'!A:C,3,FALSE),H23694))</f>
        <v/>
      </c>
      <c r="N23694" s="9" t="str">
        <f t="shared" si="1481"/>
        <v/>
      </c>
      <c r="P23694" s="4"/>
      <c r="Q23694" s="10">
        <f t="shared" si="1480"/>
        <v>0</v>
      </c>
      <c r="S23694" s="4"/>
      <c r="T23694" s="10" t="str">
        <f t="shared" si="1482"/>
        <v/>
      </c>
      <c r="U23694" s="10" t="str">
        <f t="shared" si="1483"/>
        <v/>
      </c>
    </row>
    <row r="23695" spans="5:21" x14ac:dyDescent="0.25">
      <c r="E23695" s="17"/>
      <c r="I23695" s="9" t="str">
        <f>IF(C23695="","",IFERROR(VLOOKUP(L23695,'Truck List'!A:C,3,FALSE),H23695))</f>
        <v/>
      </c>
      <c r="N23695" s="9" t="str">
        <f t="shared" si="1481"/>
        <v/>
      </c>
      <c r="P23695" s="4"/>
      <c r="Q23695" s="10">
        <f t="shared" si="1480"/>
        <v>0</v>
      </c>
      <c r="S23695" s="4"/>
      <c r="T23695" s="10" t="str">
        <f t="shared" si="1482"/>
        <v/>
      </c>
      <c r="U23695" s="10" t="str">
        <f t="shared" si="1483"/>
        <v/>
      </c>
    </row>
    <row r="23696" spans="5:21" x14ac:dyDescent="0.25">
      <c r="E23696" s="17"/>
      <c r="I23696" s="9" t="str">
        <f>IF(C23696="","",IFERROR(VLOOKUP(L23696,'Truck List'!A:C,3,FALSE),H23696))</f>
        <v/>
      </c>
      <c r="N23696" s="9" t="str">
        <f t="shared" si="1481"/>
        <v/>
      </c>
      <c r="P23696" s="4"/>
      <c r="Q23696" s="10">
        <f t="shared" si="1480"/>
        <v>0</v>
      </c>
      <c r="S23696" s="4"/>
      <c r="T23696" s="10" t="str">
        <f t="shared" si="1482"/>
        <v/>
      </c>
      <c r="U23696" s="10" t="str">
        <f t="shared" si="1483"/>
        <v/>
      </c>
    </row>
    <row r="23697" spans="5:21" x14ac:dyDescent="0.25">
      <c r="E23697" s="17"/>
      <c r="I23697" s="9" t="str">
        <f>IF(C23697="","",IFERROR(VLOOKUP(L23697,'Truck List'!A:C,3,FALSE),H23697))</f>
        <v/>
      </c>
      <c r="N23697" s="9" t="str">
        <f t="shared" si="1481"/>
        <v/>
      </c>
      <c r="P23697" s="4"/>
      <c r="Q23697" s="10">
        <f t="shared" si="1480"/>
        <v>0</v>
      </c>
      <c r="S23697" s="4"/>
      <c r="T23697" s="10" t="str">
        <f t="shared" si="1482"/>
        <v/>
      </c>
      <c r="U23697" s="10" t="str">
        <f t="shared" si="1483"/>
        <v/>
      </c>
    </row>
    <row r="23698" spans="5:21" x14ac:dyDescent="0.25">
      <c r="E23698" s="17"/>
      <c r="I23698" s="9" t="str">
        <f>IF(C23698="","",IFERROR(VLOOKUP(L23698,'Truck List'!A:C,3,FALSE),H23698))</f>
        <v/>
      </c>
      <c r="N23698" s="9" t="str">
        <f t="shared" si="1481"/>
        <v/>
      </c>
      <c r="P23698" s="4"/>
      <c r="Q23698" s="10">
        <f t="shared" si="1480"/>
        <v>0</v>
      </c>
      <c r="S23698" s="4"/>
      <c r="T23698" s="10" t="str">
        <f t="shared" si="1482"/>
        <v/>
      </c>
      <c r="U23698" s="10" t="str">
        <f t="shared" si="1483"/>
        <v/>
      </c>
    </row>
    <row r="23699" spans="5:21" x14ac:dyDescent="0.25">
      <c r="E23699" s="17"/>
      <c r="I23699" s="9" t="str">
        <f>IF(C23699="","",IFERROR(VLOOKUP(L23699,'Truck List'!A:C,3,FALSE),H23699))</f>
        <v/>
      </c>
      <c r="N23699" s="9" t="str">
        <f t="shared" si="1481"/>
        <v/>
      </c>
      <c r="P23699" s="4"/>
      <c r="Q23699" s="10">
        <f t="shared" si="1480"/>
        <v>0</v>
      </c>
      <c r="S23699" s="4"/>
      <c r="T23699" s="10" t="str">
        <f t="shared" si="1482"/>
        <v/>
      </c>
      <c r="U23699" s="10" t="str">
        <f t="shared" si="1483"/>
        <v/>
      </c>
    </row>
    <row r="23700" spans="5:21" x14ac:dyDescent="0.25">
      <c r="E23700" s="17"/>
      <c r="I23700" s="9" t="str">
        <f>IF(C23700="","",IFERROR(VLOOKUP(L23700,'Truck List'!A:C,3,FALSE),H23700))</f>
        <v/>
      </c>
      <c r="N23700" s="9" t="str">
        <f t="shared" si="1481"/>
        <v/>
      </c>
      <c r="P23700" s="4"/>
      <c r="Q23700" s="10">
        <f t="shared" si="1480"/>
        <v>0</v>
      </c>
      <c r="S23700" s="4"/>
      <c r="T23700" s="10" t="str">
        <f t="shared" si="1482"/>
        <v/>
      </c>
      <c r="U23700" s="10" t="str">
        <f t="shared" si="1483"/>
        <v/>
      </c>
    </row>
    <row r="23701" spans="5:21" x14ac:dyDescent="0.25">
      <c r="E23701" s="17"/>
      <c r="I23701" s="9" t="str">
        <f>IF(C23701="","",IFERROR(VLOOKUP(L23701,'Truck List'!A:C,3,FALSE),H23701))</f>
        <v/>
      </c>
      <c r="N23701" s="9" t="str">
        <f t="shared" si="1481"/>
        <v/>
      </c>
      <c r="P23701" s="4"/>
      <c r="Q23701" s="10">
        <f t="shared" si="1480"/>
        <v>0</v>
      </c>
      <c r="S23701" s="4"/>
      <c r="T23701" s="10" t="str">
        <f t="shared" si="1482"/>
        <v/>
      </c>
      <c r="U23701" s="10" t="str">
        <f t="shared" si="1483"/>
        <v/>
      </c>
    </row>
    <row r="23702" spans="5:21" x14ac:dyDescent="0.25">
      <c r="E23702" s="17"/>
      <c r="I23702" s="9" t="str">
        <f>IF(C23702="","",IFERROR(VLOOKUP(L23702,'Truck List'!A:C,3,FALSE),H23702))</f>
        <v/>
      </c>
      <c r="N23702" s="9" t="str">
        <f t="shared" si="1481"/>
        <v/>
      </c>
      <c r="P23702" s="4"/>
      <c r="Q23702" s="10">
        <f t="shared" si="1480"/>
        <v>0</v>
      </c>
      <c r="S23702" s="4"/>
      <c r="T23702" s="10" t="str">
        <f t="shared" si="1482"/>
        <v/>
      </c>
      <c r="U23702" s="10" t="str">
        <f t="shared" si="1483"/>
        <v/>
      </c>
    </row>
    <row r="23703" spans="5:21" x14ac:dyDescent="0.25">
      <c r="E23703" s="17"/>
      <c r="I23703" s="9" t="str">
        <f>IF(C23703="","",IFERROR(VLOOKUP(L23703,'Truck List'!A:C,3,FALSE),H23703))</f>
        <v/>
      </c>
      <c r="N23703" s="9" t="str">
        <f t="shared" si="1481"/>
        <v/>
      </c>
      <c r="P23703" s="4"/>
      <c r="Q23703" s="10">
        <f t="shared" si="1480"/>
        <v>0</v>
      </c>
      <c r="S23703" s="4"/>
      <c r="T23703" s="10" t="str">
        <f t="shared" si="1482"/>
        <v/>
      </c>
      <c r="U23703" s="10" t="str">
        <f t="shared" si="1483"/>
        <v/>
      </c>
    </row>
    <row r="23704" spans="5:21" x14ac:dyDescent="0.25">
      <c r="E23704" s="17"/>
      <c r="I23704" s="9" t="str">
        <f>IF(C23704="","",IFERROR(VLOOKUP(L23704,'Truck List'!A:C,3,FALSE),H23704))</f>
        <v/>
      </c>
      <c r="N23704" s="9" t="str">
        <f t="shared" si="1481"/>
        <v/>
      </c>
      <c r="P23704" s="4"/>
      <c r="Q23704" s="10">
        <f t="shared" si="1480"/>
        <v>0</v>
      </c>
      <c r="S23704" s="4"/>
      <c r="T23704" s="10" t="str">
        <f t="shared" si="1482"/>
        <v/>
      </c>
      <c r="U23704" s="10" t="str">
        <f t="shared" si="1483"/>
        <v/>
      </c>
    </row>
    <row r="23705" spans="5:21" x14ac:dyDescent="0.25">
      <c r="E23705" s="17"/>
      <c r="I23705" s="9" t="str">
        <f>IF(C23705="","",IFERROR(VLOOKUP(L23705,'Truck List'!A:C,3,FALSE),H23705))</f>
        <v/>
      </c>
      <c r="N23705" s="9" t="str">
        <f t="shared" si="1481"/>
        <v/>
      </c>
      <c r="P23705" s="4"/>
      <c r="Q23705" s="10">
        <f t="shared" si="1480"/>
        <v>0</v>
      </c>
      <c r="S23705" s="4"/>
      <c r="T23705" s="10" t="str">
        <f t="shared" si="1482"/>
        <v/>
      </c>
      <c r="U23705" s="10" t="str">
        <f t="shared" si="1483"/>
        <v/>
      </c>
    </row>
    <row r="23706" spans="5:21" x14ac:dyDescent="0.25">
      <c r="E23706" s="17"/>
      <c r="I23706" s="9" t="str">
        <f>IF(C23706="","",IFERROR(VLOOKUP(L23706,'Truck List'!A:C,3,FALSE),H23706))</f>
        <v/>
      </c>
      <c r="N23706" s="9" t="str">
        <f t="shared" si="1481"/>
        <v/>
      </c>
      <c r="P23706" s="4"/>
      <c r="Q23706" s="10">
        <f t="shared" si="1480"/>
        <v>0</v>
      </c>
      <c r="S23706" s="4"/>
      <c r="T23706" s="10" t="str">
        <f t="shared" si="1482"/>
        <v/>
      </c>
      <c r="U23706" s="10" t="str">
        <f t="shared" si="1483"/>
        <v/>
      </c>
    </row>
    <row r="23707" spans="5:21" x14ac:dyDescent="0.25">
      <c r="E23707" s="17"/>
      <c r="I23707" s="9" t="str">
        <f>IF(C23707="","",IFERROR(VLOOKUP(L23707,'Truck List'!A:C,3,FALSE),H23707))</f>
        <v/>
      </c>
      <c r="N23707" s="9" t="str">
        <f t="shared" si="1481"/>
        <v/>
      </c>
      <c r="P23707" s="4"/>
      <c r="Q23707" s="10">
        <f t="shared" si="1480"/>
        <v>0</v>
      </c>
      <c r="S23707" s="4"/>
      <c r="T23707" s="10" t="str">
        <f t="shared" si="1482"/>
        <v/>
      </c>
      <c r="U23707" s="10" t="str">
        <f t="shared" si="1483"/>
        <v/>
      </c>
    </row>
    <row r="23708" spans="5:21" x14ac:dyDescent="0.25">
      <c r="E23708" s="17"/>
      <c r="I23708" s="9" t="str">
        <f>IF(C23708="","",IFERROR(VLOOKUP(L23708,'Truck List'!A:C,3,FALSE),H23708))</f>
        <v/>
      </c>
      <c r="N23708" s="9" t="str">
        <f t="shared" si="1481"/>
        <v/>
      </c>
      <c r="P23708" s="4"/>
      <c r="Q23708" s="10">
        <f t="shared" si="1480"/>
        <v>0</v>
      </c>
      <c r="S23708" s="4"/>
      <c r="T23708" s="10" t="str">
        <f t="shared" si="1482"/>
        <v/>
      </c>
      <c r="U23708" s="10" t="str">
        <f t="shared" si="1483"/>
        <v/>
      </c>
    </row>
    <row r="23709" spans="5:21" x14ac:dyDescent="0.25">
      <c r="E23709" s="17"/>
      <c r="I23709" s="9" t="str">
        <f>IF(C23709="","",IFERROR(VLOOKUP(L23709,'Truck List'!A:C,3,FALSE),H23709))</f>
        <v/>
      </c>
      <c r="N23709" s="9" t="str">
        <f t="shared" si="1481"/>
        <v/>
      </c>
      <c r="P23709" s="4"/>
      <c r="Q23709" s="10">
        <f t="shared" si="1480"/>
        <v>0</v>
      </c>
      <c r="S23709" s="4"/>
      <c r="T23709" s="10" t="str">
        <f t="shared" si="1482"/>
        <v/>
      </c>
      <c r="U23709" s="10" t="str">
        <f t="shared" si="1483"/>
        <v/>
      </c>
    </row>
    <row r="23710" spans="5:21" x14ac:dyDescent="0.25">
      <c r="E23710" s="17"/>
      <c r="I23710" s="9" t="str">
        <f>IF(C23710="","",IFERROR(VLOOKUP(L23710,'Truck List'!A:C,3,FALSE),H23710))</f>
        <v/>
      </c>
      <c r="N23710" s="9" t="str">
        <f t="shared" si="1481"/>
        <v/>
      </c>
      <c r="P23710" s="4"/>
      <c r="Q23710" s="10">
        <f t="shared" si="1480"/>
        <v>0</v>
      </c>
      <c r="S23710" s="4"/>
      <c r="T23710" s="10" t="str">
        <f t="shared" si="1482"/>
        <v/>
      </c>
      <c r="U23710" s="10" t="str">
        <f t="shared" si="1483"/>
        <v/>
      </c>
    </row>
    <row r="23711" spans="5:21" x14ac:dyDescent="0.25">
      <c r="E23711" s="17"/>
      <c r="I23711" s="9" t="str">
        <f>IF(C23711="","",IFERROR(VLOOKUP(L23711,'Truck List'!A:C,3,FALSE),H23711))</f>
        <v/>
      </c>
      <c r="N23711" s="9" t="str">
        <f t="shared" si="1481"/>
        <v/>
      </c>
      <c r="P23711" s="4"/>
      <c r="Q23711" s="10">
        <f t="shared" si="1480"/>
        <v>0</v>
      </c>
      <c r="S23711" s="4"/>
      <c r="T23711" s="10" t="str">
        <f t="shared" si="1482"/>
        <v/>
      </c>
      <c r="U23711" s="10" t="str">
        <f t="shared" si="1483"/>
        <v/>
      </c>
    </row>
    <row r="23712" spans="5:21" x14ac:dyDescent="0.25">
      <c r="E23712" s="17"/>
      <c r="I23712" s="9" t="str">
        <f>IF(C23712="","",IFERROR(VLOOKUP(L23712,'Truck List'!A:C,3,FALSE),H23712))</f>
        <v/>
      </c>
      <c r="N23712" s="9" t="str">
        <f t="shared" si="1481"/>
        <v/>
      </c>
      <c r="P23712" s="4"/>
      <c r="Q23712" s="10">
        <f t="shared" si="1480"/>
        <v>0</v>
      </c>
      <c r="S23712" s="4"/>
      <c r="T23712" s="10" t="str">
        <f t="shared" si="1482"/>
        <v/>
      </c>
      <c r="U23712" s="10" t="str">
        <f t="shared" si="1483"/>
        <v/>
      </c>
    </row>
    <row r="23713" spans="5:21" x14ac:dyDescent="0.25">
      <c r="E23713" s="17"/>
      <c r="I23713" s="9" t="str">
        <f>IF(C23713="","",IFERROR(VLOOKUP(L23713,'Truck List'!A:C,3,FALSE),H23713))</f>
        <v/>
      </c>
      <c r="N23713" s="9" t="str">
        <f t="shared" si="1481"/>
        <v/>
      </c>
      <c r="P23713" s="4"/>
      <c r="Q23713" s="10">
        <f t="shared" si="1480"/>
        <v>0</v>
      </c>
      <c r="S23713" s="4"/>
      <c r="T23713" s="10" t="str">
        <f t="shared" si="1482"/>
        <v/>
      </c>
      <c r="U23713" s="10" t="str">
        <f t="shared" si="1483"/>
        <v/>
      </c>
    </row>
    <row r="23714" spans="5:21" x14ac:dyDescent="0.25">
      <c r="E23714" s="17"/>
      <c r="I23714" s="9" t="str">
        <f>IF(C23714="","",IFERROR(VLOOKUP(L23714,'Truck List'!A:C,3,FALSE),H23714))</f>
        <v/>
      </c>
      <c r="N23714" s="9" t="str">
        <f t="shared" si="1481"/>
        <v/>
      </c>
      <c r="P23714" s="4"/>
      <c r="Q23714" s="10">
        <f t="shared" si="1480"/>
        <v>0</v>
      </c>
      <c r="S23714" s="4"/>
      <c r="T23714" s="10" t="str">
        <f t="shared" si="1482"/>
        <v/>
      </c>
      <c r="U23714" s="10" t="str">
        <f t="shared" si="1483"/>
        <v/>
      </c>
    </row>
    <row r="23715" spans="5:21" x14ac:dyDescent="0.25">
      <c r="E23715" s="17"/>
      <c r="I23715" s="9" t="str">
        <f>IF(C23715="","",IFERROR(VLOOKUP(L23715,'Truck List'!A:C,3,FALSE),H23715))</f>
        <v/>
      </c>
      <c r="N23715" s="9" t="str">
        <f t="shared" si="1481"/>
        <v/>
      </c>
      <c r="P23715" s="4"/>
      <c r="Q23715" s="10">
        <f t="shared" si="1480"/>
        <v>0</v>
      </c>
      <c r="S23715" s="4"/>
      <c r="T23715" s="10" t="str">
        <f t="shared" si="1482"/>
        <v/>
      </c>
      <c r="U23715" s="10" t="str">
        <f t="shared" si="1483"/>
        <v/>
      </c>
    </row>
    <row r="23716" spans="5:21" x14ac:dyDescent="0.25">
      <c r="E23716" s="17"/>
      <c r="I23716" s="9" t="str">
        <f>IF(C23716="","",IFERROR(VLOOKUP(L23716,'Truck List'!A:C,3,FALSE),H23716))</f>
        <v/>
      </c>
      <c r="N23716" s="9" t="str">
        <f t="shared" si="1481"/>
        <v/>
      </c>
      <c r="P23716" s="4"/>
      <c r="Q23716" s="10">
        <f t="shared" si="1480"/>
        <v>0</v>
      </c>
      <c r="S23716" s="4"/>
      <c r="T23716" s="10" t="str">
        <f t="shared" si="1482"/>
        <v/>
      </c>
      <c r="U23716" s="10" t="str">
        <f t="shared" si="1483"/>
        <v/>
      </c>
    </row>
    <row r="23717" spans="5:21" x14ac:dyDescent="0.25">
      <c r="E23717" s="17"/>
      <c r="I23717" s="9" t="str">
        <f>IF(C23717="","",IFERROR(VLOOKUP(L23717,'Truck List'!A:C,3,FALSE),H23717))</f>
        <v/>
      </c>
      <c r="N23717" s="9" t="str">
        <f t="shared" si="1481"/>
        <v/>
      </c>
      <c r="P23717" s="4"/>
      <c r="Q23717" s="10">
        <f t="shared" si="1480"/>
        <v>0</v>
      </c>
      <c r="S23717" s="4"/>
      <c r="T23717" s="10" t="str">
        <f t="shared" si="1482"/>
        <v/>
      </c>
      <c r="U23717" s="10" t="str">
        <f t="shared" si="1483"/>
        <v/>
      </c>
    </row>
    <row r="23718" spans="5:21" x14ac:dyDescent="0.25">
      <c r="E23718" s="17"/>
      <c r="I23718" s="9" t="str">
        <f>IF(C23718="","",IFERROR(VLOOKUP(L23718,'Truck List'!A:C,3,FALSE),H23718))</f>
        <v/>
      </c>
      <c r="N23718" s="9" t="str">
        <f t="shared" si="1481"/>
        <v/>
      </c>
      <c r="P23718" s="4"/>
      <c r="Q23718" s="10">
        <f t="shared" si="1480"/>
        <v>0</v>
      </c>
      <c r="S23718" s="4"/>
      <c r="T23718" s="10" t="str">
        <f t="shared" si="1482"/>
        <v/>
      </c>
      <c r="U23718" s="10" t="str">
        <f t="shared" si="1483"/>
        <v/>
      </c>
    </row>
    <row r="23719" spans="5:21" x14ac:dyDescent="0.25">
      <c r="E23719" s="17"/>
      <c r="I23719" s="9" t="str">
        <f>IF(C23719="","",IFERROR(VLOOKUP(L23719,'Truck List'!A:C,3,FALSE),H23719))</f>
        <v/>
      </c>
      <c r="N23719" s="9" t="str">
        <f t="shared" si="1481"/>
        <v/>
      </c>
      <c r="P23719" s="4"/>
      <c r="Q23719" s="10">
        <f t="shared" si="1480"/>
        <v>0</v>
      </c>
      <c r="S23719" s="4"/>
      <c r="T23719" s="10" t="str">
        <f t="shared" si="1482"/>
        <v/>
      </c>
      <c r="U23719" s="10" t="str">
        <f t="shared" si="1483"/>
        <v/>
      </c>
    </row>
    <row r="23720" spans="5:21" x14ac:dyDescent="0.25">
      <c r="E23720" s="17"/>
      <c r="I23720" s="9" t="str">
        <f>IF(C23720="","",IFERROR(VLOOKUP(L23720,'Truck List'!A:C,3,FALSE),H23720))</f>
        <v/>
      </c>
      <c r="N23720" s="9" t="str">
        <f t="shared" si="1481"/>
        <v/>
      </c>
      <c r="P23720" s="4"/>
      <c r="Q23720" s="10">
        <f t="shared" si="1480"/>
        <v>0</v>
      </c>
      <c r="S23720" s="4"/>
      <c r="T23720" s="10" t="str">
        <f t="shared" si="1482"/>
        <v/>
      </c>
      <c r="U23720" s="10" t="str">
        <f t="shared" si="1483"/>
        <v/>
      </c>
    </row>
    <row r="23721" spans="5:21" x14ac:dyDescent="0.25">
      <c r="E23721" s="17"/>
      <c r="I23721" s="9" t="str">
        <f>IF(C23721="","",IFERROR(VLOOKUP(L23721,'Truck List'!A:C,3,FALSE),H23721))</f>
        <v/>
      </c>
      <c r="N23721" s="9" t="str">
        <f t="shared" si="1481"/>
        <v/>
      </c>
      <c r="P23721" s="4"/>
      <c r="Q23721" s="10">
        <f t="shared" si="1480"/>
        <v>0</v>
      </c>
      <c r="S23721" s="4"/>
      <c r="T23721" s="10" t="str">
        <f t="shared" si="1482"/>
        <v/>
      </c>
      <c r="U23721" s="10" t="str">
        <f t="shared" si="1483"/>
        <v/>
      </c>
    </row>
    <row r="23722" spans="5:21" x14ac:dyDescent="0.25">
      <c r="E23722" s="17"/>
      <c r="I23722" s="9" t="str">
        <f>IF(C23722="","",IFERROR(VLOOKUP(L23722,'Truck List'!A:C,3,FALSE),H23722))</f>
        <v/>
      </c>
      <c r="N23722" s="9" t="str">
        <f t="shared" si="1481"/>
        <v/>
      </c>
      <c r="P23722" s="4"/>
      <c r="Q23722" s="10">
        <f t="shared" si="1480"/>
        <v>0</v>
      </c>
      <c r="S23722" s="4"/>
      <c r="T23722" s="10" t="str">
        <f t="shared" si="1482"/>
        <v/>
      </c>
      <c r="U23722" s="10" t="str">
        <f t="shared" si="1483"/>
        <v/>
      </c>
    </row>
    <row r="23723" spans="5:21" x14ac:dyDescent="0.25">
      <c r="E23723" s="17"/>
      <c r="I23723" s="9" t="str">
        <f>IF(C23723="","",IFERROR(VLOOKUP(L23723,'Truck List'!A:C,3,FALSE),H23723))</f>
        <v/>
      </c>
      <c r="N23723" s="9" t="str">
        <f t="shared" si="1481"/>
        <v/>
      </c>
      <c r="P23723" s="4"/>
      <c r="Q23723" s="10">
        <f t="shared" si="1480"/>
        <v>0</v>
      </c>
      <c r="S23723" s="4"/>
      <c r="T23723" s="10" t="str">
        <f t="shared" si="1482"/>
        <v/>
      </c>
      <c r="U23723" s="10" t="str">
        <f t="shared" si="1483"/>
        <v/>
      </c>
    </row>
    <row r="23724" spans="5:21" x14ac:dyDescent="0.25">
      <c r="E23724" s="17"/>
      <c r="I23724" s="9" t="str">
        <f>IF(C23724="","",IFERROR(VLOOKUP(L23724,'Truck List'!A:C,3,FALSE),H23724))</f>
        <v/>
      </c>
      <c r="N23724" s="9" t="str">
        <f t="shared" si="1481"/>
        <v/>
      </c>
      <c r="P23724" s="4"/>
      <c r="Q23724" s="10">
        <f t="shared" si="1480"/>
        <v>0</v>
      </c>
      <c r="S23724" s="4"/>
      <c r="T23724" s="10" t="str">
        <f t="shared" si="1482"/>
        <v/>
      </c>
      <c r="U23724" s="10" t="str">
        <f t="shared" si="1483"/>
        <v/>
      </c>
    </row>
    <row r="23725" spans="5:21" x14ac:dyDescent="0.25">
      <c r="E23725" s="17"/>
      <c r="I23725" s="9" t="str">
        <f>IF(C23725="","",IFERROR(VLOOKUP(L23725,'Truck List'!A:C,3,FALSE),H23725))</f>
        <v/>
      </c>
      <c r="N23725" s="9" t="str">
        <f t="shared" si="1481"/>
        <v/>
      </c>
      <c r="P23725" s="4"/>
      <c r="Q23725" s="10">
        <f t="shared" si="1480"/>
        <v>0</v>
      </c>
      <c r="S23725" s="4"/>
      <c r="T23725" s="10" t="str">
        <f t="shared" si="1482"/>
        <v/>
      </c>
      <c r="U23725" s="10" t="str">
        <f t="shared" si="1483"/>
        <v/>
      </c>
    </row>
    <row r="23726" spans="5:21" x14ac:dyDescent="0.25">
      <c r="E23726" s="17"/>
      <c r="I23726" s="9" t="str">
        <f>IF(C23726="","",IFERROR(VLOOKUP(L23726,'Truck List'!A:C,3,FALSE),H23726))</f>
        <v/>
      </c>
      <c r="N23726" s="9" t="str">
        <f t="shared" si="1481"/>
        <v/>
      </c>
      <c r="P23726" s="4"/>
      <c r="Q23726" s="10">
        <f t="shared" si="1480"/>
        <v>0</v>
      </c>
      <c r="S23726" s="4"/>
      <c r="T23726" s="10" t="str">
        <f t="shared" si="1482"/>
        <v/>
      </c>
      <c r="U23726" s="10" t="str">
        <f t="shared" si="1483"/>
        <v/>
      </c>
    </row>
    <row r="23727" spans="5:21" x14ac:dyDescent="0.25">
      <c r="E23727" s="17"/>
      <c r="I23727" s="9" t="str">
        <f>IF(C23727="","",IFERROR(VLOOKUP(L23727,'Truck List'!A:C,3,FALSE),H23727))</f>
        <v/>
      </c>
      <c r="N23727" s="9" t="str">
        <f t="shared" si="1481"/>
        <v/>
      </c>
      <c r="P23727" s="4"/>
      <c r="Q23727" s="10">
        <f t="shared" si="1480"/>
        <v>0</v>
      </c>
      <c r="S23727" s="4"/>
      <c r="T23727" s="10" t="str">
        <f t="shared" si="1482"/>
        <v/>
      </c>
      <c r="U23727" s="10" t="str">
        <f t="shared" si="1483"/>
        <v/>
      </c>
    </row>
    <row r="23728" spans="5:21" x14ac:dyDescent="0.25">
      <c r="E23728" s="17"/>
      <c r="I23728" s="9" t="str">
        <f>IF(C23728="","",IFERROR(VLOOKUP(L23728,'Truck List'!A:C,3,FALSE),H23728))</f>
        <v/>
      </c>
      <c r="N23728" s="9" t="str">
        <f t="shared" si="1481"/>
        <v/>
      </c>
      <c r="P23728" s="4"/>
      <c r="Q23728" s="10">
        <f t="shared" si="1480"/>
        <v>0</v>
      </c>
      <c r="S23728" s="4"/>
      <c r="T23728" s="10" t="str">
        <f t="shared" si="1482"/>
        <v/>
      </c>
      <c r="U23728" s="10" t="str">
        <f t="shared" si="1483"/>
        <v/>
      </c>
    </row>
    <row r="23729" spans="5:21" x14ac:dyDescent="0.25">
      <c r="E23729" s="17"/>
      <c r="I23729" s="9" t="str">
        <f>IF(C23729="","",IFERROR(VLOOKUP(L23729,'Truck List'!A:C,3,FALSE),H23729))</f>
        <v/>
      </c>
      <c r="N23729" s="9" t="str">
        <f t="shared" si="1481"/>
        <v/>
      </c>
      <c r="P23729" s="4"/>
      <c r="Q23729" s="10">
        <f t="shared" si="1480"/>
        <v>0</v>
      </c>
      <c r="S23729" s="4"/>
      <c r="T23729" s="10" t="str">
        <f t="shared" si="1482"/>
        <v/>
      </c>
      <c r="U23729" s="10" t="str">
        <f t="shared" si="1483"/>
        <v/>
      </c>
    </row>
    <row r="23730" spans="5:21" x14ac:dyDescent="0.25">
      <c r="E23730" s="17"/>
      <c r="I23730" s="9" t="str">
        <f>IF(C23730="","",IFERROR(VLOOKUP(L23730,'Truck List'!A:C,3,FALSE),H23730))</f>
        <v/>
      </c>
      <c r="N23730" s="9" t="str">
        <f t="shared" si="1481"/>
        <v/>
      </c>
      <c r="P23730" s="4"/>
      <c r="Q23730" s="10">
        <f t="shared" ref="Q23730:Q23793" si="1484">O23730*P23730</f>
        <v>0</v>
      </c>
      <c r="S23730" s="4"/>
      <c r="T23730" s="10" t="str">
        <f t="shared" si="1482"/>
        <v/>
      </c>
      <c r="U23730" s="10" t="str">
        <f t="shared" si="1483"/>
        <v/>
      </c>
    </row>
    <row r="23731" spans="5:21" x14ac:dyDescent="0.25">
      <c r="E23731" s="17"/>
      <c r="I23731" s="9" t="str">
        <f>IF(C23731="","",IFERROR(VLOOKUP(L23731,'Truck List'!A:C,3,FALSE),H23731))</f>
        <v/>
      </c>
      <c r="N23731" s="9" t="str">
        <f t="shared" si="1481"/>
        <v/>
      </c>
      <c r="P23731" s="4"/>
      <c r="Q23731" s="10">
        <f t="shared" si="1484"/>
        <v>0</v>
      </c>
      <c r="S23731" s="4"/>
      <c r="T23731" s="10" t="str">
        <f t="shared" si="1482"/>
        <v/>
      </c>
      <c r="U23731" s="10" t="str">
        <f t="shared" si="1483"/>
        <v/>
      </c>
    </row>
    <row r="23732" spans="5:21" x14ac:dyDescent="0.25">
      <c r="E23732" s="17"/>
      <c r="I23732" s="9" t="str">
        <f>IF(C23732="","",IFERROR(VLOOKUP(L23732,'Truck List'!A:C,3,FALSE),H23732))</f>
        <v/>
      </c>
      <c r="N23732" s="9" t="str">
        <f t="shared" si="1481"/>
        <v/>
      </c>
      <c r="P23732" s="4"/>
      <c r="Q23732" s="10">
        <f t="shared" si="1484"/>
        <v>0</v>
      </c>
      <c r="S23732" s="4"/>
      <c r="T23732" s="10" t="str">
        <f t="shared" si="1482"/>
        <v/>
      </c>
      <c r="U23732" s="10" t="str">
        <f t="shared" si="1483"/>
        <v/>
      </c>
    </row>
    <row r="23733" spans="5:21" x14ac:dyDescent="0.25">
      <c r="E23733" s="17"/>
      <c r="I23733" s="9" t="str">
        <f>IF(C23733="","",IFERROR(VLOOKUP(L23733,'Truck List'!A:C,3,FALSE),H23733))</f>
        <v/>
      </c>
      <c r="N23733" s="9" t="str">
        <f t="shared" si="1481"/>
        <v/>
      </c>
      <c r="P23733" s="4"/>
      <c r="Q23733" s="10">
        <f t="shared" si="1484"/>
        <v>0</v>
      </c>
      <c r="S23733" s="4"/>
      <c r="T23733" s="10" t="str">
        <f t="shared" si="1482"/>
        <v/>
      </c>
      <c r="U23733" s="10" t="str">
        <f t="shared" si="1483"/>
        <v/>
      </c>
    </row>
    <row r="23734" spans="5:21" x14ac:dyDescent="0.25">
      <c r="E23734" s="17"/>
      <c r="I23734" s="9" t="str">
        <f>IF(C23734="","",IFERROR(VLOOKUP(L23734,'Truck List'!A:C,3,FALSE),H23734))</f>
        <v/>
      </c>
      <c r="N23734" s="9" t="str">
        <f t="shared" ref="N23734:N23797" si="1485">IF(C23734="","",IF(L23734="",M23734,L23734))</f>
        <v/>
      </c>
      <c r="P23734" s="4"/>
      <c r="Q23734" s="10">
        <f t="shared" si="1484"/>
        <v>0</v>
      </c>
      <c r="S23734" s="4"/>
      <c r="T23734" s="10" t="str">
        <f t="shared" ref="T23734:T23797" si="1486">IF(D23734="COMMERCIAL",O23734*S23734,"")</f>
        <v/>
      </c>
      <c r="U23734" s="10" t="str">
        <f t="shared" ref="U23734:U23797" si="1487">IF(D23734="COMMERCIAL",T23734-(P23734*O23734),"")</f>
        <v/>
      </c>
    </row>
    <row r="23735" spans="5:21" x14ac:dyDescent="0.25">
      <c r="E23735" s="17"/>
      <c r="I23735" s="9" t="str">
        <f>IF(C23735="","",IFERROR(VLOOKUP(L23735,'Truck List'!A:C,3,FALSE),H23735))</f>
        <v/>
      </c>
      <c r="N23735" s="9" t="str">
        <f t="shared" si="1485"/>
        <v/>
      </c>
      <c r="P23735" s="4"/>
      <c r="Q23735" s="10">
        <f t="shared" si="1484"/>
        <v>0</v>
      </c>
      <c r="S23735" s="4"/>
      <c r="T23735" s="10" t="str">
        <f t="shared" si="1486"/>
        <v/>
      </c>
      <c r="U23735" s="10" t="str">
        <f t="shared" si="1487"/>
        <v/>
      </c>
    </row>
    <row r="23736" spans="5:21" x14ac:dyDescent="0.25">
      <c r="E23736" s="17"/>
      <c r="I23736" s="9" t="str">
        <f>IF(C23736="","",IFERROR(VLOOKUP(L23736,'Truck List'!A:C,3,FALSE),H23736))</f>
        <v/>
      </c>
      <c r="N23736" s="9" t="str">
        <f t="shared" si="1485"/>
        <v/>
      </c>
      <c r="P23736" s="4"/>
      <c r="Q23736" s="10">
        <f t="shared" si="1484"/>
        <v>0</v>
      </c>
      <c r="S23736" s="4"/>
      <c r="T23736" s="10" t="str">
        <f t="shared" si="1486"/>
        <v/>
      </c>
      <c r="U23736" s="10" t="str">
        <f t="shared" si="1487"/>
        <v/>
      </c>
    </row>
    <row r="23737" spans="5:21" x14ac:dyDescent="0.25">
      <c r="E23737" s="17"/>
      <c r="I23737" s="9" t="str">
        <f>IF(C23737="","",IFERROR(VLOOKUP(L23737,'Truck List'!A:C,3,FALSE),H23737))</f>
        <v/>
      </c>
      <c r="N23737" s="9" t="str">
        <f t="shared" si="1485"/>
        <v/>
      </c>
      <c r="P23737" s="4"/>
      <c r="Q23737" s="10">
        <f t="shared" si="1484"/>
        <v>0</v>
      </c>
      <c r="S23737" s="4"/>
      <c r="T23737" s="10" t="str">
        <f t="shared" si="1486"/>
        <v/>
      </c>
      <c r="U23737" s="10" t="str">
        <f t="shared" si="1487"/>
        <v/>
      </c>
    </row>
    <row r="23738" spans="5:21" x14ac:dyDescent="0.25">
      <c r="E23738" s="17"/>
      <c r="I23738" s="9" t="str">
        <f>IF(C23738="","",IFERROR(VLOOKUP(L23738,'Truck List'!A:C,3,FALSE),H23738))</f>
        <v/>
      </c>
      <c r="N23738" s="9" t="str">
        <f t="shared" si="1485"/>
        <v/>
      </c>
      <c r="P23738" s="4"/>
      <c r="Q23738" s="10">
        <f t="shared" si="1484"/>
        <v>0</v>
      </c>
      <c r="S23738" s="4"/>
      <c r="T23738" s="10" t="str">
        <f t="shared" si="1486"/>
        <v/>
      </c>
      <c r="U23738" s="10" t="str">
        <f t="shared" si="1487"/>
        <v/>
      </c>
    </row>
    <row r="23739" spans="5:21" x14ac:dyDescent="0.25">
      <c r="E23739" s="17"/>
      <c r="I23739" s="9" t="str">
        <f>IF(C23739="","",IFERROR(VLOOKUP(L23739,'Truck List'!A:C,3,FALSE),H23739))</f>
        <v/>
      </c>
      <c r="N23739" s="9" t="str">
        <f t="shared" si="1485"/>
        <v/>
      </c>
      <c r="P23739" s="4"/>
      <c r="Q23739" s="10">
        <f t="shared" si="1484"/>
        <v>0</v>
      </c>
      <c r="S23739" s="4"/>
      <c r="T23739" s="10" t="str">
        <f t="shared" si="1486"/>
        <v/>
      </c>
      <c r="U23739" s="10" t="str">
        <f t="shared" si="1487"/>
        <v/>
      </c>
    </row>
    <row r="23740" spans="5:21" x14ac:dyDescent="0.25">
      <c r="E23740" s="17"/>
      <c r="I23740" s="9" t="str">
        <f>IF(C23740="","",IFERROR(VLOOKUP(L23740,'Truck List'!A:C,3,FALSE),H23740))</f>
        <v/>
      </c>
      <c r="N23740" s="9" t="str">
        <f t="shared" si="1485"/>
        <v/>
      </c>
      <c r="P23740" s="4"/>
      <c r="Q23740" s="10">
        <f t="shared" si="1484"/>
        <v>0</v>
      </c>
      <c r="S23740" s="4"/>
      <c r="T23740" s="10" t="str">
        <f t="shared" si="1486"/>
        <v/>
      </c>
      <c r="U23740" s="10" t="str">
        <f t="shared" si="1487"/>
        <v/>
      </c>
    </row>
    <row r="23741" spans="5:21" x14ac:dyDescent="0.25">
      <c r="E23741" s="17"/>
      <c r="I23741" s="9" t="str">
        <f>IF(C23741="","",IFERROR(VLOOKUP(L23741,'Truck List'!A:C,3,FALSE),H23741))</f>
        <v/>
      </c>
      <c r="N23741" s="9" t="str">
        <f t="shared" si="1485"/>
        <v/>
      </c>
      <c r="P23741" s="4"/>
      <c r="Q23741" s="10">
        <f t="shared" si="1484"/>
        <v>0</v>
      </c>
      <c r="S23741" s="4"/>
      <c r="T23741" s="10" t="str">
        <f t="shared" si="1486"/>
        <v/>
      </c>
      <c r="U23741" s="10" t="str">
        <f t="shared" si="1487"/>
        <v/>
      </c>
    </row>
    <row r="23742" spans="5:21" x14ac:dyDescent="0.25">
      <c r="E23742" s="17"/>
      <c r="I23742" s="9" t="str">
        <f>IF(C23742="","",IFERROR(VLOOKUP(L23742,'Truck List'!A:C,3,FALSE),H23742))</f>
        <v/>
      </c>
      <c r="N23742" s="9" t="str">
        <f t="shared" si="1485"/>
        <v/>
      </c>
      <c r="P23742" s="4"/>
      <c r="Q23742" s="10">
        <f t="shared" si="1484"/>
        <v>0</v>
      </c>
      <c r="S23742" s="4"/>
      <c r="T23742" s="10" t="str">
        <f t="shared" si="1486"/>
        <v/>
      </c>
      <c r="U23742" s="10" t="str">
        <f t="shared" si="1487"/>
        <v/>
      </c>
    </row>
    <row r="23743" spans="5:21" x14ac:dyDescent="0.25">
      <c r="E23743" s="17"/>
      <c r="I23743" s="9" t="str">
        <f>IF(C23743="","",IFERROR(VLOOKUP(L23743,'Truck List'!A:C,3,FALSE),H23743))</f>
        <v/>
      </c>
      <c r="N23743" s="9" t="str">
        <f t="shared" si="1485"/>
        <v/>
      </c>
      <c r="P23743" s="4"/>
      <c r="Q23743" s="10">
        <f t="shared" si="1484"/>
        <v>0</v>
      </c>
      <c r="S23743" s="4"/>
      <c r="T23743" s="10" t="str">
        <f t="shared" si="1486"/>
        <v/>
      </c>
      <c r="U23743" s="10" t="str">
        <f t="shared" si="1487"/>
        <v/>
      </c>
    </row>
    <row r="23744" spans="5:21" x14ac:dyDescent="0.25">
      <c r="E23744" s="17"/>
      <c r="I23744" s="9" t="str">
        <f>IF(C23744="","",IFERROR(VLOOKUP(L23744,'Truck List'!A:C,3,FALSE),H23744))</f>
        <v/>
      </c>
      <c r="N23744" s="9" t="str">
        <f t="shared" si="1485"/>
        <v/>
      </c>
      <c r="P23744" s="4"/>
      <c r="Q23744" s="10">
        <f t="shared" si="1484"/>
        <v>0</v>
      </c>
      <c r="S23744" s="4"/>
      <c r="T23744" s="10" t="str">
        <f t="shared" si="1486"/>
        <v/>
      </c>
      <c r="U23744" s="10" t="str">
        <f t="shared" si="1487"/>
        <v/>
      </c>
    </row>
    <row r="23745" spans="5:21" x14ac:dyDescent="0.25">
      <c r="E23745" s="17"/>
      <c r="I23745" s="9" t="str">
        <f>IF(C23745="","",IFERROR(VLOOKUP(L23745,'Truck List'!A:C,3,FALSE),H23745))</f>
        <v/>
      </c>
      <c r="N23745" s="9" t="str">
        <f t="shared" si="1485"/>
        <v/>
      </c>
      <c r="P23745" s="4"/>
      <c r="Q23745" s="10">
        <f t="shared" si="1484"/>
        <v>0</v>
      </c>
      <c r="S23745" s="4"/>
      <c r="T23745" s="10" t="str">
        <f t="shared" si="1486"/>
        <v/>
      </c>
      <c r="U23745" s="10" t="str">
        <f t="shared" si="1487"/>
        <v/>
      </c>
    </row>
    <row r="23746" spans="5:21" x14ac:dyDescent="0.25">
      <c r="E23746" s="17"/>
      <c r="I23746" s="9" t="str">
        <f>IF(C23746="","",IFERROR(VLOOKUP(L23746,'Truck List'!A:C,3,FALSE),H23746))</f>
        <v/>
      </c>
      <c r="N23746" s="9" t="str">
        <f t="shared" si="1485"/>
        <v/>
      </c>
      <c r="P23746" s="4"/>
      <c r="Q23746" s="10">
        <f t="shared" si="1484"/>
        <v>0</v>
      </c>
      <c r="S23746" s="4"/>
      <c r="T23746" s="10" t="str">
        <f t="shared" si="1486"/>
        <v/>
      </c>
      <c r="U23746" s="10" t="str">
        <f t="shared" si="1487"/>
        <v/>
      </c>
    </row>
    <row r="23747" spans="5:21" x14ac:dyDescent="0.25">
      <c r="E23747" s="17"/>
      <c r="I23747" s="9" t="str">
        <f>IF(C23747="","",IFERROR(VLOOKUP(L23747,'Truck List'!A:C,3,FALSE),H23747))</f>
        <v/>
      </c>
      <c r="N23747" s="9" t="str">
        <f t="shared" si="1485"/>
        <v/>
      </c>
      <c r="P23747" s="4"/>
      <c r="Q23747" s="10">
        <f t="shared" si="1484"/>
        <v>0</v>
      </c>
      <c r="S23747" s="4"/>
      <c r="T23747" s="10" t="str">
        <f t="shared" si="1486"/>
        <v/>
      </c>
      <c r="U23747" s="10" t="str">
        <f t="shared" si="1487"/>
        <v/>
      </c>
    </row>
    <row r="23748" spans="5:21" x14ac:dyDescent="0.25">
      <c r="E23748" s="17"/>
      <c r="I23748" s="9" t="str">
        <f>IF(C23748="","",IFERROR(VLOOKUP(L23748,'Truck List'!A:C,3,FALSE),H23748))</f>
        <v/>
      </c>
      <c r="N23748" s="9" t="str">
        <f t="shared" si="1485"/>
        <v/>
      </c>
      <c r="P23748" s="4"/>
      <c r="Q23748" s="10">
        <f t="shared" si="1484"/>
        <v>0</v>
      </c>
      <c r="S23748" s="4"/>
      <c r="T23748" s="10" t="str">
        <f t="shared" si="1486"/>
        <v/>
      </c>
      <c r="U23748" s="10" t="str">
        <f t="shared" si="1487"/>
        <v/>
      </c>
    </row>
    <row r="23749" spans="5:21" x14ac:dyDescent="0.25">
      <c r="E23749" s="17"/>
      <c r="I23749" s="9" t="str">
        <f>IF(C23749="","",IFERROR(VLOOKUP(L23749,'Truck List'!A:C,3,FALSE),H23749))</f>
        <v/>
      </c>
      <c r="N23749" s="9" t="str">
        <f t="shared" si="1485"/>
        <v/>
      </c>
      <c r="P23749" s="4"/>
      <c r="Q23749" s="10">
        <f t="shared" si="1484"/>
        <v>0</v>
      </c>
      <c r="S23749" s="4"/>
      <c r="T23749" s="10" t="str">
        <f t="shared" si="1486"/>
        <v/>
      </c>
      <c r="U23749" s="10" t="str">
        <f t="shared" si="1487"/>
        <v/>
      </c>
    </row>
    <row r="23750" spans="5:21" x14ac:dyDescent="0.25">
      <c r="E23750" s="17"/>
      <c r="I23750" s="9" t="str">
        <f>IF(C23750="","",IFERROR(VLOOKUP(L23750,'Truck List'!A:C,3,FALSE),H23750))</f>
        <v/>
      </c>
      <c r="N23750" s="9" t="str">
        <f t="shared" si="1485"/>
        <v/>
      </c>
      <c r="P23750" s="4"/>
      <c r="Q23750" s="10">
        <f t="shared" si="1484"/>
        <v>0</v>
      </c>
      <c r="S23750" s="4"/>
      <c r="T23750" s="10" t="str">
        <f t="shared" si="1486"/>
        <v/>
      </c>
      <c r="U23750" s="10" t="str">
        <f t="shared" si="1487"/>
        <v/>
      </c>
    </row>
    <row r="23751" spans="5:21" x14ac:dyDescent="0.25">
      <c r="E23751" s="17"/>
      <c r="I23751" s="9" t="str">
        <f>IF(C23751="","",IFERROR(VLOOKUP(L23751,'Truck List'!A:C,3,FALSE),H23751))</f>
        <v/>
      </c>
      <c r="N23751" s="9" t="str">
        <f t="shared" si="1485"/>
        <v/>
      </c>
      <c r="P23751" s="4"/>
      <c r="Q23751" s="10">
        <f t="shared" si="1484"/>
        <v>0</v>
      </c>
      <c r="S23751" s="4"/>
      <c r="T23751" s="10" t="str">
        <f t="shared" si="1486"/>
        <v/>
      </c>
      <c r="U23751" s="10" t="str">
        <f t="shared" si="1487"/>
        <v/>
      </c>
    </row>
    <row r="23752" spans="5:21" x14ac:dyDescent="0.25">
      <c r="E23752" s="17"/>
      <c r="I23752" s="9" t="str">
        <f>IF(C23752="","",IFERROR(VLOOKUP(L23752,'Truck List'!A:C,3,FALSE),H23752))</f>
        <v/>
      </c>
      <c r="N23752" s="9" t="str">
        <f t="shared" si="1485"/>
        <v/>
      </c>
      <c r="P23752" s="4"/>
      <c r="Q23752" s="10">
        <f t="shared" si="1484"/>
        <v>0</v>
      </c>
      <c r="S23752" s="4"/>
      <c r="T23752" s="10" t="str">
        <f t="shared" si="1486"/>
        <v/>
      </c>
      <c r="U23752" s="10" t="str">
        <f t="shared" si="1487"/>
        <v/>
      </c>
    </row>
    <row r="23753" spans="5:21" x14ac:dyDescent="0.25">
      <c r="E23753" s="17"/>
      <c r="I23753" s="9" t="str">
        <f>IF(C23753="","",IFERROR(VLOOKUP(L23753,'Truck List'!A:C,3,FALSE),H23753))</f>
        <v/>
      </c>
      <c r="N23753" s="9" t="str">
        <f t="shared" si="1485"/>
        <v/>
      </c>
      <c r="P23753" s="4"/>
      <c r="Q23753" s="10">
        <f t="shared" si="1484"/>
        <v>0</v>
      </c>
      <c r="S23753" s="4"/>
      <c r="T23753" s="10" t="str">
        <f t="shared" si="1486"/>
        <v/>
      </c>
      <c r="U23753" s="10" t="str">
        <f t="shared" si="1487"/>
        <v/>
      </c>
    </row>
    <row r="23754" spans="5:21" x14ac:dyDescent="0.25">
      <c r="E23754" s="17"/>
      <c r="I23754" s="9" t="str">
        <f>IF(C23754="","",IFERROR(VLOOKUP(L23754,'Truck List'!A:C,3,FALSE),H23754))</f>
        <v/>
      </c>
      <c r="N23754" s="9" t="str">
        <f t="shared" si="1485"/>
        <v/>
      </c>
      <c r="P23754" s="4"/>
      <c r="Q23754" s="10">
        <f t="shared" si="1484"/>
        <v>0</v>
      </c>
      <c r="S23754" s="4"/>
      <c r="T23754" s="10" t="str">
        <f t="shared" si="1486"/>
        <v/>
      </c>
      <c r="U23754" s="10" t="str">
        <f t="shared" si="1487"/>
        <v/>
      </c>
    </row>
    <row r="23755" spans="5:21" x14ac:dyDescent="0.25">
      <c r="E23755" s="17"/>
      <c r="I23755" s="9" t="str">
        <f>IF(C23755="","",IFERROR(VLOOKUP(L23755,'Truck List'!A:C,3,FALSE),H23755))</f>
        <v/>
      </c>
      <c r="N23755" s="9" t="str">
        <f t="shared" si="1485"/>
        <v/>
      </c>
      <c r="P23755" s="4"/>
      <c r="Q23755" s="10">
        <f t="shared" si="1484"/>
        <v>0</v>
      </c>
      <c r="S23755" s="4"/>
      <c r="T23755" s="10" t="str">
        <f t="shared" si="1486"/>
        <v/>
      </c>
      <c r="U23755" s="10" t="str">
        <f t="shared" si="1487"/>
        <v/>
      </c>
    </row>
    <row r="23756" spans="5:21" x14ac:dyDescent="0.25">
      <c r="E23756" s="17"/>
      <c r="I23756" s="9" t="str">
        <f>IF(C23756="","",IFERROR(VLOOKUP(L23756,'Truck List'!A:C,3,FALSE),H23756))</f>
        <v/>
      </c>
      <c r="N23756" s="9" t="str">
        <f t="shared" si="1485"/>
        <v/>
      </c>
      <c r="P23756" s="4"/>
      <c r="Q23756" s="10">
        <f t="shared" si="1484"/>
        <v>0</v>
      </c>
      <c r="S23756" s="4"/>
      <c r="T23756" s="10" t="str">
        <f t="shared" si="1486"/>
        <v/>
      </c>
      <c r="U23756" s="10" t="str">
        <f t="shared" si="1487"/>
        <v/>
      </c>
    </row>
    <row r="23757" spans="5:21" x14ac:dyDescent="0.25">
      <c r="E23757" s="17"/>
      <c r="I23757" s="9" t="str">
        <f>IF(C23757="","",IFERROR(VLOOKUP(L23757,'Truck List'!A:C,3,FALSE),H23757))</f>
        <v/>
      </c>
      <c r="N23757" s="9" t="str">
        <f t="shared" si="1485"/>
        <v/>
      </c>
      <c r="P23757" s="4"/>
      <c r="Q23757" s="10">
        <f t="shared" si="1484"/>
        <v>0</v>
      </c>
      <c r="S23757" s="4"/>
      <c r="T23757" s="10" t="str">
        <f t="shared" si="1486"/>
        <v/>
      </c>
      <c r="U23757" s="10" t="str">
        <f t="shared" si="1487"/>
        <v/>
      </c>
    </row>
    <row r="23758" spans="5:21" x14ac:dyDescent="0.25">
      <c r="E23758" s="17"/>
      <c r="I23758" s="9" t="str">
        <f>IF(C23758="","",IFERROR(VLOOKUP(L23758,'Truck List'!A:C,3,FALSE),H23758))</f>
        <v/>
      </c>
      <c r="N23758" s="9" t="str">
        <f t="shared" si="1485"/>
        <v/>
      </c>
      <c r="P23758" s="4"/>
      <c r="Q23758" s="10">
        <f t="shared" si="1484"/>
        <v>0</v>
      </c>
      <c r="S23758" s="4"/>
      <c r="T23758" s="10" t="str">
        <f t="shared" si="1486"/>
        <v/>
      </c>
      <c r="U23758" s="10" t="str">
        <f t="shared" si="1487"/>
        <v/>
      </c>
    </row>
    <row r="23759" spans="5:21" x14ac:dyDescent="0.25">
      <c r="E23759" s="17"/>
      <c r="I23759" s="9" t="str">
        <f>IF(C23759="","",IFERROR(VLOOKUP(L23759,'Truck List'!A:C,3,FALSE),H23759))</f>
        <v/>
      </c>
      <c r="N23759" s="9" t="str">
        <f t="shared" si="1485"/>
        <v/>
      </c>
      <c r="P23759" s="4"/>
      <c r="Q23759" s="10">
        <f t="shared" si="1484"/>
        <v>0</v>
      </c>
      <c r="S23759" s="4"/>
      <c r="T23759" s="10" t="str">
        <f t="shared" si="1486"/>
        <v/>
      </c>
      <c r="U23759" s="10" t="str">
        <f t="shared" si="1487"/>
        <v/>
      </c>
    </row>
    <row r="23760" spans="5:21" x14ac:dyDescent="0.25">
      <c r="E23760" s="17"/>
      <c r="I23760" s="9" t="str">
        <f>IF(C23760="","",IFERROR(VLOOKUP(L23760,'Truck List'!A:C,3,FALSE),H23760))</f>
        <v/>
      </c>
      <c r="N23760" s="9" t="str">
        <f t="shared" si="1485"/>
        <v/>
      </c>
      <c r="P23760" s="4"/>
      <c r="Q23760" s="10">
        <f t="shared" si="1484"/>
        <v>0</v>
      </c>
      <c r="S23760" s="4"/>
      <c r="T23760" s="10" t="str">
        <f t="shared" si="1486"/>
        <v/>
      </c>
      <c r="U23760" s="10" t="str">
        <f t="shared" si="1487"/>
        <v/>
      </c>
    </row>
    <row r="23761" spans="5:21" x14ac:dyDescent="0.25">
      <c r="E23761" s="17"/>
      <c r="I23761" s="9" t="str">
        <f>IF(C23761="","",IFERROR(VLOOKUP(L23761,'Truck List'!A:C,3,FALSE),H23761))</f>
        <v/>
      </c>
      <c r="N23761" s="9" t="str">
        <f t="shared" si="1485"/>
        <v/>
      </c>
      <c r="P23761" s="4"/>
      <c r="Q23761" s="10">
        <f t="shared" si="1484"/>
        <v>0</v>
      </c>
      <c r="S23761" s="4"/>
      <c r="T23761" s="10" t="str">
        <f t="shared" si="1486"/>
        <v/>
      </c>
      <c r="U23761" s="10" t="str">
        <f t="shared" si="1487"/>
        <v/>
      </c>
    </row>
    <row r="23762" spans="5:21" x14ac:dyDescent="0.25">
      <c r="E23762" s="17"/>
      <c r="I23762" s="9" t="str">
        <f>IF(C23762="","",IFERROR(VLOOKUP(L23762,'Truck List'!A:C,3,FALSE),H23762))</f>
        <v/>
      </c>
      <c r="N23762" s="9" t="str">
        <f t="shared" si="1485"/>
        <v/>
      </c>
      <c r="P23762" s="4"/>
      <c r="Q23762" s="10">
        <f t="shared" si="1484"/>
        <v>0</v>
      </c>
      <c r="S23762" s="4"/>
      <c r="T23762" s="10" t="str">
        <f t="shared" si="1486"/>
        <v/>
      </c>
      <c r="U23762" s="10" t="str">
        <f t="shared" si="1487"/>
        <v/>
      </c>
    </row>
    <row r="23763" spans="5:21" x14ac:dyDescent="0.25">
      <c r="E23763" s="17"/>
      <c r="I23763" s="9" t="str">
        <f>IF(C23763="","",IFERROR(VLOOKUP(L23763,'Truck List'!A:C,3,FALSE),H23763))</f>
        <v/>
      </c>
      <c r="N23763" s="9" t="str">
        <f t="shared" si="1485"/>
        <v/>
      </c>
      <c r="P23763" s="4"/>
      <c r="Q23763" s="10">
        <f t="shared" si="1484"/>
        <v>0</v>
      </c>
      <c r="S23763" s="4"/>
      <c r="T23763" s="10" t="str">
        <f t="shared" si="1486"/>
        <v/>
      </c>
      <c r="U23763" s="10" t="str">
        <f t="shared" si="1487"/>
        <v/>
      </c>
    </row>
    <row r="23764" spans="5:21" x14ac:dyDescent="0.25">
      <c r="E23764" s="17"/>
      <c r="I23764" s="9" t="str">
        <f>IF(C23764="","",IFERROR(VLOOKUP(L23764,'Truck List'!A:C,3,FALSE),H23764))</f>
        <v/>
      </c>
      <c r="N23764" s="9" t="str">
        <f t="shared" si="1485"/>
        <v/>
      </c>
      <c r="P23764" s="4"/>
      <c r="Q23764" s="10">
        <f t="shared" si="1484"/>
        <v>0</v>
      </c>
      <c r="S23764" s="4"/>
      <c r="T23764" s="10" t="str">
        <f t="shared" si="1486"/>
        <v/>
      </c>
      <c r="U23764" s="10" t="str">
        <f t="shared" si="1487"/>
        <v/>
      </c>
    </row>
    <row r="23765" spans="5:21" x14ac:dyDescent="0.25">
      <c r="E23765" s="17"/>
      <c r="I23765" s="9" t="str">
        <f>IF(C23765="","",IFERROR(VLOOKUP(L23765,'Truck List'!A:C,3,FALSE),H23765))</f>
        <v/>
      </c>
      <c r="N23765" s="9" t="str">
        <f t="shared" si="1485"/>
        <v/>
      </c>
      <c r="P23765" s="4"/>
      <c r="Q23765" s="10">
        <f t="shared" si="1484"/>
        <v>0</v>
      </c>
      <c r="S23765" s="4"/>
      <c r="T23765" s="10" t="str">
        <f t="shared" si="1486"/>
        <v/>
      </c>
      <c r="U23765" s="10" t="str">
        <f t="shared" si="1487"/>
        <v/>
      </c>
    </row>
    <row r="23766" spans="5:21" x14ac:dyDescent="0.25">
      <c r="E23766" s="17"/>
      <c r="I23766" s="9" t="str">
        <f>IF(C23766="","",IFERROR(VLOOKUP(L23766,'Truck List'!A:C,3,FALSE),H23766))</f>
        <v/>
      </c>
      <c r="N23766" s="9" t="str">
        <f t="shared" si="1485"/>
        <v/>
      </c>
      <c r="P23766" s="4"/>
      <c r="Q23766" s="10">
        <f t="shared" si="1484"/>
        <v>0</v>
      </c>
      <c r="S23766" s="4"/>
      <c r="T23766" s="10" t="str">
        <f t="shared" si="1486"/>
        <v/>
      </c>
      <c r="U23766" s="10" t="str">
        <f t="shared" si="1487"/>
        <v/>
      </c>
    </row>
    <row r="23767" spans="5:21" x14ac:dyDescent="0.25">
      <c r="E23767" s="17"/>
      <c r="I23767" s="9" t="str">
        <f>IF(C23767="","",IFERROR(VLOOKUP(L23767,'Truck List'!A:C,3,FALSE),H23767))</f>
        <v/>
      </c>
      <c r="N23767" s="9" t="str">
        <f t="shared" si="1485"/>
        <v/>
      </c>
      <c r="P23767" s="4"/>
      <c r="Q23767" s="10">
        <f t="shared" si="1484"/>
        <v>0</v>
      </c>
      <c r="S23767" s="4"/>
      <c r="T23767" s="10" t="str">
        <f t="shared" si="1486"/>
        <v/>
      </c>
      <c r="U23767" s="10" t="str">
        <f t="shared" si="1487"/>
        <v/>
      </c>
    </row>
    <row r="23768" spans="5:21" x14ac:dyDescent="0.25">
      <c r="E23768" s="17"/>
      <c r="I23768" s="9" t="str">
        <f>IF(C23768="","",IFERROR(VLOOKUP(L23768,'Truck List'!A:C,3,FALSE),H23768))</f>
        <v/>
      </c>
      <c r="N23768" s="9" t="str">
        <f t="shared" si="1485"/>
        <v/>
      </c>
      <c r="P23768" s="4"/>
      <c r="Q23768" s="10">
        <f t="shared" si="1484"/>
        <v>0</v>
      </c>
      <c r="S23768" s="4"/>
      <c r="T23768" s="10" t="str">
        <f t="shared" si="1486"/>
        <v/>
      </c>
      <c r="U23768" s="10" t="str">
        <f t="shared" si="1487"/>
        <v/>
      </c>
    </row>
    <row r="23769" spans="5:21" x14ac:dyDescent="0.25">
      <c r="E23769" s="17"/>
      <c r="I23769" s="9" t="str">
        <f>IF(C23769="","",IFERROR(VLOOKUP(L23769,'Truck List'!A:C,3,FALSE),H23769))</f>
        <v/>
      </c>
      <c r="N23769" s="9" t="str">
        <f t="shared" si="1485"/>
        <v/>
      </c>
      <c r="P23769" s="4"/>
      <c r="Q23769" s="10">
        <f t="shared" si="1484"/>
        <v>0</v>
      </c>
      <c r="S23769" s="4"/>
      <c r="T23769" s="10" t="str">
        <f t="shared" si="1486"/>
        <v/>
      </c>
      <c r="U23769" s="10" t="str">
        <f t="shared" si="1487"/>
        <v/>
      </c>
    </row>
    <row r="23770" spans="5:21" x14ac:dyDescent="0.25">
      <c r="E23770" s="17"/>
      <c r="I23770" s="9" t="str">
        <f>IF(C23770="","",IFERROR(VLOOKUP(L23770,'Truck List'!A:C,3,FALSE),H23770))</f>
        <v/>
      </c>
      <c r="N23770" s="9" t="str">
        <f t="shared" si="1485"/>
        <v/>
      </c>
      <c r="P23770" s="4"/>
      <c r="Q23770" s="10">
        <f t="shared" si="1484"/>
        <v>0</v>
      </c>
      <c r="S23770" s="4"/>
      <c r="T23770" s="10" t="str">
        <f t="shared" si="1486"/>
        <v/>
      </c>
      <c r="U23770" s="10" t="str">
        <f t="shared" si="1487"/>
        <v/>
      </c>
    </row>
    <row r="23771" spans="5:21" x14ac:dyDescent="0.25">
      <c r="E23771" s="17"/>
      <c r="I23771" s="9" t="str">
        <f>IF(C23771="","",IFERROR(VLOOKUP(L23771,'Truck List'!A:C,3,FALSE),H23771))</f>
        <v/>
      </c>
      <c r="N23771" s="9" t="str">
        <f t="shared" si="1485"/>
        <v/>
      </c>
      <c r="P23771" s="4"/>
      <c r="Q23771" s="10">
        <f t="shared" si="1484"/>
        <v>0</v>
      </c>
      <c r="S23771" s="4"/>
      <c r="T23771" s="10" t="str">
        <f t="shared" si="1486"/>
        <v/>
      </c>
      <c r="U23771" s="10" t="str">
        <f t="shared" si="1487"/>
        <v/>
      </c>
    </row>
    <row r="23772" spans="5:21" x14ac:dyDescent="0.25">
      <c r="E23772" s="17"/>
      <c r="I23772" s="9" t="str">
        <f>IF(C23772="","",IFERROR(VLOOKUP(L23772,'Truck List'!A:C,3,FALSE),H23772))</f>
        <v/>
      </c>
      <c r="N23772" s="9" t="str">
        <f t="shared" si="1485"/>
        <v/>
      </c>
      <c r="P23772" s="4"/>
      <c r="Q23772" s="10">
        <f t="shared" si="1484"/>
        <v>0</v>
      </c>
      <c r="S23772" s="4"/>
      <c r="T23772" s="10" t="str">
        <f t="shared" si="1486"/>
        <v/>
      </c>
      <c r="U23772" s="10" t="str">
        <f t="shared" si="1487"/>
        <v/>
      </c>
    </row>
    <row r="23773" spans="5:21" x14ac:dyDescent="0.25">
      <c r="E23773" s="17"/>
      <c r="I23773" s="9" t="str">
        <f>IF(C23773="","",IFERROR(VLOOKUP(L23773,'Truck List'!A:C,3,FALSE),H23773))</f>
        <v/>
      </c>
      <c r="N23773" s="9" t="str">
        <f t="shared" si="1485"/>
        <v/>
      </c>
      <c r="P23773" s="4"/>
      <c r="Q23773" s="10">
        <f t="shared" si="1484"/>
        <v>0</v>
      </c>
      <c r="S23773" s="4"/>
      <c r="T23773" s="10" t="str">
        <f t="shared" si="1486"/>
        <v/>
      </c>
      <c r="U23773" s="10" t="str">
        <f t="shared" si="1487"/>
        <v/>
      </c>
    </row>
    <row r="23774" spans="5:21" x14ac:dyDescent="0.25">
      <c r="E23774" s="17"/>
      <c r="I23774" s="9" t="str">
        <f>IF(C23774="","",IFERROR(VLOOKUP(L23774,'Truck List'!A:C,3,FALSE),H23774))</f>
        <v/>
      </c>
      <c r="N23774" s="9" t="str">
        <f t="shared" si="1485"/>
        <v/>
      </c>
      <c r="P23774" s="4"/>
      <c r="Q23774" s="10">
        <f t="shared" si="1484"/>
        <v>0</v>
      </c>
      <c r="S23774" s="4"/>
      <c r="T23774" s="10" t="str">
        <f t="shared" si="1486"/>
        <v/>
      </c>
      <c r="U23774" s="10" t="str">
        <f t="shared" si="1487"/>
        <v/>
      </c>
    </row>
    <row r="23775" spans="5:21" x14ac:dyDescent="0.25">
      <c r="E23775" s="17"/>
      <c r="I23775" s="9" t="str">
        <f>IF(C23775="","",IFERROR(VLOOKUP(L23775,'Truck List'!A:C,3,FALSE),H23775))</f>
        <v/>
      </c>
      <c r="N23775" s="9" t="str">
        <f t="shared" si="1485"/>
        <v/>
      </c>
      <c r="P23775" s="4"/>
      <c r="Q23775" s="10">
        <f t="shared" si="1484"/>
        <v>0</v>
      </c>
      <c r="S23775" s="4"/>
      <c r="T23775" s="10" t="str">
        <f t="shared" si="1486"/>
        <v/>
      </c>
      <c r="U23775" s="10" t="str">
        <f t="shared" si="1487"/>
        <v/>
      </c>
    </row>
    <row r="23776" spans="5:21" x14ac:dyDescent="0.25">
      <c r="E23776" s="17"/>
      <c r="I23776" s="9" t="str">
        <f>IF(C23776="","",IFERROR(VLOOKUP(L23776,'Truck List'!A:C,3,FALSE),H23776))</f>
        <v/>
      </c>
      <c r="N23776" s="9" t="str">
        <f t="shared" si="1485"/>
        <v/>
      </c>
      <c r="P23776" s="4"/>
      <c r="Q23776" s="10">
        <f t="shared" si="1484"/>
        <v>0</v>
      </c>
      <c r="S23776" s="4"/>
      <c r="T23776" s="10" t="str">
        <f t="shared" si="1486"/>
        <v/>
      </c>
      <c r="U23776" s="10" t="str">
        <f t="shared" si="1487"/>
        <v/>
      </c>
    </row>
    <row r="23777" spans="5:21" x14ac:dyDescent="0.25">
      <c r="E23777" s="17"/>
      <c r="I23777" s="9" t="str">
        <f>IF(C23777="","",IFERROR(VLOOKUP(L23777,'Truck List'!A:C,3,FALSE),H23777))</f>
        <v/>
      </c>
      <c r="N23777" s="9" t="str">
        <f t="shared" si="1485"/>
        <v/>
      </c>
      <c r="P23777" s="4"/>
      <c r="Q23777" s="10">
        <f t="shared" si="1484"/>
        <v>0</v>
      </c>
      <c r="S23777" s="4"/>
      <c r="T23777" s="10" t="str">
        <f t="shared" si="1486"/>
        <v/>
      </c>
      <c r="U23777" s="10" t="str">
        <f t="shared" si="1487"/>
        <v/>
      </c>
    </row>
    <row r="23778" spans="5:21" x14ac:dyDescent="0.25">
      <c r="E23778" s="17"/>
      <c r="I23778" s="9" t="str">
        <f>IF(C23778="","",IFERROR(VLOOKUP(L23778,'Truck List'!A:C,3,FALSE),H23778))</f>
        <v/>
      </c>
      <c r="N23778" s="9" t="str">
        <f t="shared" si="1485"/>
        <v/>
      </c>
      <c r="P23778" s="4"/>
      <c r="Q23778" s="10">
        <f t="shared" si="1484"/>
        <v>0</v>
      </c>
      <c r="S23778" s="4"/>
      <c r="T23778" s="10" t="str">
        <f t="shared" si="1486"/>
        <v/>
      </c>
      <c r="U23778" s="10" t="str">
        <f t="shared" si="1487"/>
        <v/>
      </c>
    </row>
    <row r="23779" spans="5:21" x14ac:dyDescent="0.25">
      <c r="E23779" s="17"/>
      <c r="I23779" s="9" t="str">
        <f>IF(C23779="","",IFERROR(VLOOKUP(L23779,'Truck List'!A:C,3,FALSE),H23779))</f>
        <v/>
      </c>
      <c r="N23779" s="9" t="str">
        <f t="shared" si="1485"/>
        <v/>
      </c>
      <c r="P23779" s="4"/>
      <c r="Q23779" s="10">
        <f t="shared" si="1484"/>
        <v>0</v>
      </c>
      <c r="S23779" s="4"/>
      <c r="T23779" s="10" t="str">
        <f t="shared" si="1486"/>
        <v/>
      </c>
      <c r="U23779" s="10" t="str">
        <f t="shared" si="1487"/>
        <v/>
      </c>
    </row>
    <row r="23780" spans="5:21" x14ac:dyDescent="0.25">
      <c r="E23780" s="17"/>
      <c r="I23780" s="9" t="str">
        <f>IF(C23780="","",IFERROR(VLOOKUP(L23780,'Truck List'!A:C,3,FALSE),H23780))</f>
        <v/>
      </c>
      <c r="N23780" s="9" t="str">
        <f t="shared" si="1485"/>
        <v/>
      </c>
      <c r="P23780" s="4"/>
      <c r="Q23780" s="10">
        <f t="shared" si="1484"/>
        <v>0</v>
      </c>
      <c r="S23780" s="4"/>
      <c r="T23780" s="10" t="str">
        <f t="shared" si="1486"/>
        <v/>
      </c>
      <c r="U23780" s="10" t="str">
        <f t="shared" si="1487"/>
        <v/>
      </c>
    </row>
    <row r="23781" spans="5:21" x14ac:dyDescent="0.25">
      <c r="E23781" s="17"/>
      <c r="I23781" s="9" t="str">
        <f>IF(C23781="","",IFERROR(VLOOKUP(L23781,'Truck List'!A:C,3,FALSE),H23781))</f>
        <v/>
      </c>
      <c r="N23781" s="9" t="str">
        <f t="shared" si="1485"/>
        <v/>
      </c>
      <c r="P23781" s="4"/>
      <c r="Q23781" s="10">
        <f t="shared" si="1484"/>
        <v>0</v>
      </c>
      <c r="S23781" s="4"/>
      <c r="T23781" s="10" t="str">
        <f t="shared" si="1486"/>
        <v/>
      </c>
      <c r="U23781" s="10" t="str">
        <f t="shared" si="1487"/>
        <v/>
      </c>
    </row>
    <row r="23782" spans="5:21" x14ac:dyDescent="0.25">
      <c r="E23782" s="17"/>
      <c r="I23782" s="9" t="str">
        <f>IF(C23782="","",IFERROR(VLOOKUP(L23782,'Truck List'!A:C,3,FALSE),H23782))</f>
        <v/>
      </c>
      <c r="N23782" s="9" t="str">
        <f t="shared" si="1485"/>
        <v/>
      </c>
      <c r="P23782" s="4"/>
      <c r="Q23782" s="10">
        <f t="shared" si="1484"/>
        <v>0</v>
      </c>
      <c r="S23782" s="4"/>
      <c r="T23782" s="10" t="str">
        <f t="shared" si="1486"/>
        <v/>
      </c>
      <c r="U23782" s="10" t="str">
        <f t="shared" si="1487"/>
        <v/>
      </c>
    </row>
    <row r="23783" spans="5:21" x14ac:dyDescent="0.25">
      <c r="E23783" s="17"/>
      <c r="I23783" s="9" t="str">
        <f>IF(C23783="","",IFERROR(VLOOKUP(L23783,'Truck List'!A:C,3,FALSE),H23783))</f>
        <v/>
      </c>
      <c r="N23783" s="9" t="str">
        <f t="shared" si="1485"/>
        <v/>
      </c>
      <c r="P23783" s="4"/>
      <c r="Q23783" s="10">
        <f t="shared" si="1484"/>
        <v>0</v>
      </c>
      <c r="S23783" s="4"/>
      <c r="T23783" s="10" t="str">
        <f t="shared" si="1486"/>
        <v/>
      </c>
      <c r="U23783" s="10" t="str">
        <f t="shared" si="1487"/>
        <v/>
      </c>
    </row>
    <row r="23784" spans="5:21" x14ac:dyDescent="0.25">
      <c r="E23784" s="17"/>
      <c r="I23784" s="9" t="str">
        <f>IF(C23784="","",IFERROR(VLOOKUP(L23784,'Truck List'!A:C,3,FALSE),H23784))</f>
        <v/>
      </c>
      <c r="N23784" s="9" t="str">
        <f t="shared" si="1485"/>
        <v/>
      </c>
      <c r="P23784" s="4"/>
      <c r="Q23784" s="10">
        <f t="shared" si="1484"/>
        <v>0</v>
      </c>
      <c r="S23784" s="4"/>
      <c r="T23784" s="10" t="str">
        <f t="shared" si="1486"/>
        <v/>
      </c>
      <c r="U23784" s="10" t="str">
        <f t="shared" si="1487"/>
        <v/>
      </c>
    </row>
    <row r="23785" spans="5:21" x14ac:dyDescent="0.25">
      <c r="E23785" s="17"/>
      <c r="I23785" s="9" t="str">
        <f>IF(C23785="","",IFERROR(VLOOKUP(L23785,'Truck List'!A:C,3,FALSE),H23785))</f>
        <v/>
      </c>
      <c r="N23785" s="9" t="str">
        <f t="shared" si="1485"/>
        <v/>
      </c>
      <c r="P23785" s="4"/>
      <c r="Q23785" s="10">
        <f t="shared" si="1484"/>
        <v>0</v>
      </c>
      <c r="S23785" s="4"/>
      <c r="T23785" s="10" t="str">
        <f t="shared" si="1486"/>
        <v/>
      </c>
      <c r="U23785" s="10" t="str">
        <f t="shared" si="1487"/>
        <v/>
      </c>
    </row>
    <row r="23786" spans="5:21" x14ac:dyDescent="0.25">
      <c r="E23786" s="17"/>
      <c r="I23786" s="9" t="str">
        <f>IF(C23786="","",IFERROR(VLOOKUP(L23786,'Truck List'!A:C,3,FALSE),H23786))</f>
        <v/>
      </c>
      <c r="N23786" s="9" t="str">
        <f t="shared" si="1485"/>
        <v/>
      </c>
      <c r="P23786" s="4"/>
      <c r="Q23786" s="10">
        <f t="shared" si="1484"/>
        <v>0</v>
      </c>
      <c r="S23786" s="4"/>
      <c r="T23786" s="10" t="str">
        <f t="shared" si="1486"/>
        <v/>
      </c>
      <c r="U23786" s="10" t="str">
        <f t="shared" si="1487"/>
        <v/>
      </c>
    </row>
    <row r="23787" spans="5:21" x14ac:dyDescent="0.25">
      <c r="E23787" s="17"/>
      <c r="I23787" s="9" t="str">
        <f>IF(C23787="","",IFERROR(VLOOKUP(L23787,'Truck List'!A:C,3,FALSE),H23787))</f>
        <v/>
      </c>
      <c r="N23787" s="9" t="str">
        <f t="shared" si="1485"/>
        <v/>
      </c>
      <c r="P23787" s="4"/>
      <c r="Q23787" s="10">
        <f t="shared" si="1484"/>
        <v>0</v>
      </c>
      <c r="S23787" s="4"/>
      <c r="T23787" s="10" t="str">
        <f t="shared" si="1486"/>
        <v/>
      </c>
      <c r="U23787" s="10" t="str">
        <f t="shared" si="1487"/>
        <v/>
      </c>
    </row>
    <row r="23788" spans="5:21" x14ac:dyDescent="0.25">
      <c r="E23788" s="17"/>
      <c r="I23788" s="9" t="str">
        <f>IF(C23788="","",IFERROR(VLOOKUP(L23788,'Truck List'!A:C,3,FALSE),H23788))</f>
        <v/>
      </c>
      <c r="N23788" s="9" t="str">
        <f t="shared" si="1485"/>
        <v/>
      </c>
      <c r="P23788" s="4"/>
      <c r="Q23788" s="10">
        <f t="shared" si="1484"/>
        <v>0</v>
      </c>
      <c r="S23788" s="4"/>
      <c r="T23788" s="10" t="str">
        <f t="shared" si="1486"/>
        <v/>
      </c>
      <c r="U23788" s="10" t="str">
        <f t="shared" si="1487"/>
        <v/>
      </c>
    </row>
    <row r="23789" spans="5:21" x14ac:dyDescent="0.25">
      <c r="E23789" s="17"/>
      <c r="I23789" s="9" t="str">
        <f>IF(C23789="","",IFERROR(VLOOKUP(L23789,'Truck List'!A:C,3,FALSE),H23789))</f>
        <v/>
      </c>
      <c r="N23789" s="9" t="str">
        <f t="shared" si="1485"/>
        <v/>
      </c>
      <c r="P23789" s="4"/>
      <c r="Q23789" s="10">
        <f t="shared" si="1484"/>
        <v>0</v>
      </c>
      <c r="S23789" s="4"/>
      <c r="T23789" s="10" t="str">
        <f t="shared" si="1486"/>
        <v/>
      </c>
      <c r="U23789" s="10" t="str">
        <f t="shared" si="1487"/>
        <v/>
      </c>
    </row>
    <row r="23790" spans="5:21" x14ac:dyDescent="0.25">
      <c r="E23790" s="17"/>
      <c r="I23790" s="9" t="str">
        <f>IF(C23790="","",IFERROR(VLOOKUP(L23790,'Truck List'!A:C,3,FALSE),H23790))</f>
        <v/>
      </c>
      <c r="N23790" s="9" t="str">
        <f t="shared" si="1485"/>
        <v/>
      </c>
      <c r="P23790" s="4"/>
      <c r="Q23790" s="10">
        <f t="shared" si="1484"/>
        <v>0</v>
      </c>
      <c r="S23790" s="4"/>
      <c r="T23790" s="10" t="str">
        <f t="shared" si="1486"/>
        <v/>
      </c>
      <c r="U23790" s="10" t="str">
        <f t="shared" si="1487"/>
        <v/>
      </c>
    </row>
    <row r="23791" spans="5:21" x14ac:dyDescent="0.25">
      <c r="E23791" s="17"/>
      <c r="I23791" s="9" t="str">
        <f>IF(C23791="","",IFERROR(VLOOKUP(L23791,'Truck List'!A:C,3,FALSE),H23791))</f>
        <v/>
      </c>
      <c r="N23791" s="9" t="str">
        <f t="shared" si="1485"/>
        <v/>
      </c>
      <c r="P23791" s="4"/>
      <c r="Q23791" s="10">
        <f t="shared" si="1484"/>
        <v>0</v>
      </c>
      <c r="S23791" s="4"/>
      <c r="T23791" s="10" t="str">
        <f t="shared" si="1486"/>
        <v/>
      </c>
      <c r="U23791" s="10" t="str">
        <f t="shared" si="1487"/>
        <v/>
      </c>
    </row>
    <row r="23792" spans="5:21" x14ac:dyDescent="0.25">
      <c r="E23792" s="17"/>
      <c r="I23792" s="9" t="str">
        <f>IF(C23792="","",IFERROR(VLOOKUP(L23792,'Truck List'!A:C,3,FALSE),H23792))</f>
        <v/>
      </c>
      <c r="N23792" s="9" t="str">
        <f t="shared" si="1485"/>
        <v/>
      </c>
      <c r="P23792" s="4"/>
      <c r="Q23792" s="10">
        <f t="shared" si="1484"/>
        <v>0</v>
      </c>
      <c r="S23792" s="4"/>
      <c r="T23792" s="10" t="str">
        <f t="shared" si="1486"/>
        <v/>
      </c>
      <c r="U23792" s="10" t="str">
        <f t="shared" si="1487"/>
        <v/>
      </c>
    </row>
    <row r="23793" spans="5:21" x14ac:dyDescent="0.25">
      <c r="E23793" s="17"/>
      <c r="I23793" s="9" t="str">
        <f>IF(C23793="","",IFERROR(VLOOKUP(L23793,'Truck List'!A:C,3,FALSE),H23793))</f>
        <v/>
      </c>
      <c r="N23793" s="9" t="str">
        <f t="shared" si="1485"/>
        <v/>
      </c>
      <c r="P23793" s="4"/>
      <c r="Q23793" s="10">
        <f t="shared" si="1484"/>
        <v>0</v>
      </c>
      <c r="S23793" s="4"/>
      <c r="T23793" s="10" t="str">
        <f t="shared" si="1486"/>
        <v/>
      </c>
      <c r="U23793" s="10" t="str">
        <f t="shared" si="1487"/>
        <v/>
      </c>
    </row>
    <row r="23794" spans="5:21" x14ac:dyDescent="0.25">
      <c r="E23794" s="17"/>
      <c r="I23794" s="9" t="str">
        <f>IF(C23794="","",IFERROR(VLOOKUP(L23794,'Truck List'!A:C,3,FALSE),H23794))</f>
        <v/>
      </c>
      <c r="N23794" s="9" t="str">
        <f t="shared" si="1485"/>
        <v/>
      </c>
      <c r="P23794" s="4"/>
      <c r="Q23794" s="10">
        <f t="shared" ref="Q23794:Q23857" si="1488">O23794*P23794</f>
        <v>0</v>
      </c>
      <c r="S23794" s="4"/>
      <c r="T23794" s="10" t="str">
        <f t="shared" si="1486"/>
        <v/>
      </c>
      <c r="U23794" s="10" t="str">
        <f t="shared" si="1487"/>
        <v/>
      </c>
    </row>
    <row r="23795" spans="5:21" x14ac:dyDescent="0.25">
      <c r="E23795" s="17"/>
      <c r="I23795" s="9" t="str">
        <f>IF(C23795="","",IFERROR(VLOOKUP(L23795,'Truck List'!A:C,3,FALSE),H23795))</f>
        <v/>
      </c>
      <c r="N23795" s="9" t="str">
        <f t="shared" si="1485"/>
        <v/>
      </c>
      <c r="P23795" s="4"/>
      <c r="Q23795" s="10">
        <f t="shared" si="1488"/>
        <v>0</v>
      </c>
      <c r="S23795" s="4"/>
      <c r="T23795" s="10" t="str">
        <f t="shared" si="1486"/>
        <v/>
      </c>
      <c r="U23795" s="10" t="str">
        <f t="shared" si="1487"/>
        <v/>
      </c>
    </row>
    <row r="23796" spans="5:21" x14ac:dyDescent="0.25">
      <c r="E23796" s="17"/>
      <c r="I23796" s="9" t="str">
        <f>IF(C23796="","",IFERROR(VLOOKUP(L23796,'Truck List'!A:C,3,FALSE),H23796))</f>
        <v/>
      </c>
      <c r="N23796" s="9" t="str">
        <f t="shared" si="1485"/>
        <v/>
      </c>
      <c r="P23796" s="4"/>
      <c r="Q23796" s="10">
        <f t="shared" si="1488"/>
        <v>0</v>
      </c>
      <c r="S23796" s="4"/>
      <c r="T23796" s="10" t="str">
        <f t="shared" si="1486"/>
        <v/>
      </c>
      <c r="U23796" s="10" t="str">
        <f t="shared" si="1487"/>
        <v/>
      </c>
    </row>
    <row r="23797" spans="5:21" x14ac:dyDescent="0.25">
      <c r="E23797" s="17"/>
      <c r="I23797" s="9" t="str">
        <f>IF(C23797="","",IFERROR(VLOOKUP(L23797,'Truck List'!A:C,3,FALSE),H23797))</f>
        <v/>
      </c>
      <c r="N23797" s="9" t="str">
        <f t="shared" si="1485"/>
        <v/>
      </c>
      <c r="P23797" s="4"/>
      <c r="Q23797" s="10">
        <f t="shared" si="1488"/>
        <v>0</v>
      </c>
      <c r="S23797" s="4"/>
      <c r="T23797" s="10" t="str">
        <f t="shared" si="1486"/>
        <v/>
      </c>
      <c r="U23797" s="10" t="str">
        <f t="shared" si="1487"/>
        <v/>
      </c>
    </row>
    <row r="23798" spans="5:21" x14ac:dyDescent="0.25">
      <c r="E23798" s="17"/>
      <c r="I23798" s="9" t="str">
        <f>IF(C23798="","",IFERROR(VLOOKUP(L23798,'Truck List'!A:C,3,FALSE),H23798))</f>
        <v/>
      </c>
      <c r="N23798" s="9" t="str">
        <f t="shared" ref="N23798:N23861" si="1489">IF(C23798="","",IF(L23798="",M23798,L23798))</f>
        <v/>
      </c>
      <c r="P23798" s="4"/>
      <c r="Q23798" s="10">
        <f t="shared" si="1488"/>
        <v>0</v>
      </c>
      <c r="S23798" s="4"/>
      <c r="T23798" s="10" t="str">
        <f t="shared" ref="T23798:T23861" si="1490">IF(D23798="COMMERCIAL",O23798*S23798,"")</f>
        <v/>
      </c>
      <c r="U23798" s="10" t="str">
        <f t="shared" ref="U23798:U23861" si="1491">IF(D23798="COMMERCIAL",T23798-(P23798*O23798),"")</f>
        <v/>
      </c>
    </row>
    <row r="23799" spans="5:21" x14ac:dyDescent="0.25">
      <c r="E23799" s="17"/>
      <c r="I23799" s="9" t="str">
        <f>IF(C23799="","",IFERROR(VLOOKUP(L23799,'Truck List'!A:C,3,FALSE),H23799))</f>
        <v/>
      </c>
      <c r="N23799" s="9" t="str">
        <f t="shared" si="1489"/>
        <v/>
      </c>
      <c r="P23799" s="4"/>
      <c r="Q23799" s="10">
        <f t="shared" si="1488"/>
        <v>0</v>
      </c>
      <c r="S23799" s="4"/>
      <c r="T23799" s="10" t="str">
        <f t="shared" si="1490"/>
        <v/>
      </c>
      <c r="U23799" s="10" t="str">
        <f t="shared" si="1491"/>
        <v/>
      </c>
    </row>
    <row r="23800" spans="5:21" x14ac:dyDescent="0.25">
      <c r="E23800" s="17"/>
      <c r="I23800" s="9" t="str">
        <f>IF(C23800="","",IFERROR(VLOOKUP(L23800,'Truck List'!A:C,3,FALSE),H23800))</f>
        <v/>
      </c>
      <c r="N23800" s="9" t="str">
        <f t="shared" si="1489"/>
        <v/>
      </c>
      <c r="P23800" s="4"/>
      <c r="Q23800" s="10">
        <f t="shared" si="1488"/>
        <v>0</v>
      </c>
      <c r="S23800" s="4"/>
      <c r="T23800" s="10" t="str">
        <f t="shared" si="1490"/>
        <v/>
      </c>
      <c r="U23800" s="10" t="str">
        <f t="shared" si="1491"/>
        <v/>
      </c>
    </row>
    <row r="23801" spans="5:21" x14ac:dyDescent="0.25">
      <c r="E23801" s="17"/>
      <c r="I23801" s="9" t="str">
        <f>IF(C23801="","",IFERROR(VLOOKUP(L23801,'Truck List'!A:C,3,FALSE),H23801))</f>
        <v/>
      </c>
      <c r="N23801" s="9" t="str">
        <f t="shared" si="1489"/>
        <v/>
      </c>
      <c r="P23801" s="4"/>
      <c r="Q23801" s="10">
        <f t="shared" si="1488"/>
        <v>0</v>
      </c>
      <c r="S23801" s="4"/>
      <c r="T23801" s="10" t="str">
        <f t="shared" si="1490"/>
        <v/>
      </c>
      <c r="U23801" s="10" t="str">
        <f t="shared" si="1491"/>
        <v/>
      </c>
    </row>
    <row r="23802" spans="5:21" x14ac:dyDescent="0.25">
      <c r="E23802" s="17"/>
      <c r="I23802" s="9" t="str">
        <f>IF(C23802="","",IFERROR(VLOOKUP(L23802,'Truck List'!A:C,3,FALSE),H23802))</f>
        <v/>
      </c>
      <c r="N23802" s="9" t="str">
        <f t="shared" si="1489"/>
        <v/>
      </c>
      <c r="P23802" s="4"/>
      <c r="Q23802" s="10">
        <f t="shared" si="1488"/>
        <v>0</v>
      </c>
      <c r="S23802" s="4"/>
      <c r="T23802" s="10" t="str">
        <f t="shared" si="1490"/>
        <v/>
      </c>
      <c r="U23802" s="10" t="str">
        <f t="shared" si="1491"/>
        <v/>
      </c>
    </row>
    <row r="23803" spans="5:21" x14ac:dyDescent="0.25">
      <c r="E23803" s="17"/>
      <c r="I23803" s="9" t="str">
        <f>IF(C23803="","",IFERROR(VLOOKUP(L23803,'Truck List'!A:C,3,FALSE),H23803))</f>
        <v/>
      </c>
      <c r="N23803" s="9" t="str">
        <f t="shared" si="1489"/>
        <v/>
      </c>
      <c r="P23803" s="4"/>
      <c r="Q23803" s="10">
        <f t="shared" si="1488"/>
        <v>0</v>
      </c>
      <c r="S23803" s="4"/>
      <c r="T23803" s="10" t="str">
        <f t="shared" si="1490"/>
        <v/>
      </c>
      <c r="U23803" s="10" t="str">
        <f t="shared" si="1491"/>
        <v/>
      </c>
    </row>
    <row r="23804" spans="5:21" x14ac:dyDescent="0.25">
      <c r="E23804" s="17"/>
      <c r="I23804" s="9" t="str">
        <f>IF(C23804="","",IFERROR(VLOOKUP(L23804,'Truck List'!A:C,3,FALSE),H23804))</f>
        <v/>
      </c>
      <c r="N23804" s="9" t="str">
        <f t="shared" si="1489"/>
        <v/>
      </c>
      <c r="P23804" s="4"/>
      <c r="Q23804" s="10">
        <f t="shared" si="1488"/>
        <v>0</v>
      </c>
      <c r="S23804" s="4"/>
      <c r="T23804" s="10" t="str">
        <f t="shared" si="1490"/>
        <v/>
      </c>
      <c r="U23804" s="10" t="str">
        <f t="shared" si="1491"/>
        <v/>
      </c>
    </row>
    <row r="23805" spans="5:21" x14ac:dyDescent="0.25">
      <c r="E23805" s="17"/>
      <c r="I23805" s="9" t="str">
        <f>IF(C23805="","",IFERROR(VLOOKUP(L23805,'Truck List'!A:C,3,FALSE),H23805))</f>
        <v/>
      </c>
      <c r="N23805" s="9" t="str">
        <f t="shared" si="1489"/>
        <v/>
      </c>
      <c r="P23805" s="4"/>
      <c r="Q23805" s="10">
        <f t="shared" si="1488"/>
        <v>0</v>
      </c>
      <c r="S23805" s="4"/>
      <c r="T23805" s="10" t="str">
        <f t="shared" si="1490"/>
        <v/>
      </c>
      <c r="U23805" s="10" t="str">
        <f t="shared" si="1491"/>
        <v/>
      </c>
    </row>
    <row r="23806" spans="5:21" x14ac:dyDescent="0.25">
      <c r="E23806" s="17"/>
      <c r="I23806" s="9" t="str">
        <f>IF(C23806="","",IFERROR(VLOOKUP(L23806,'Truck List'!A:C,3,FALSE),H23806))</f>
        <v/>
      </c>
      <c r="N23806" s="9" t="str">
        <f t="shared" si="1489"/>
        <v/>
      </c>
      <c r="P23806" s="4"/>
      <c r="Q23806" s="10">
        <f t="shared" si="1488"/>
        <v>0</v>
      </c>
      <c r="S23806" s="4"/>
      <c r="T23806" s="10" t="str">
        <f t="shared" si="1490"/>
        <v/>
      </c>
      <c r="U23806" s="10" t="str">
        <f t="shared" si="1491"/>
        <v/>
      </c>
    </row>
    <row r="23807" spans="5:21" x14ac:dyDescent="0.25">
      <c r="E23807" s="17"/>
      <c r="I23807" s="9" t="str">
        <f>IF(C23807="","",IFERROR(VLOOKUP(L23807,'Truck List'!A:C,3,FALSE),H23807))</f>
        <v/>
      </c>
      <c r="N23807" s="9" t="str">
        <f t="shared" si="1489"/>
        <v/>
      </c>
      <c r="P23807" s="4"/>
      <c r="Q23807" s="10">
        <f t="shared" si="1488"/>
        <v>0</v>
      </c>
      <c r="S23807" s="4"/>
      <c r="T23807" s="10" t="str">
        <f t="shared" si="1490"/>
        <v/>
      </c>
      <c r="U23807" s="10" t="str">
        <f t="shared" si="1491"/>
        <v/>
      </c>
    </row>
    <row r="23808" spans="5:21" x14ac:dyDescent="0.25">
      <c r="E23808" s="17"/>
      <c r="I23808" s="9" t="str">
        <f>IF(C23808="","",IFERROR(VLOOKUP(L23808,'Truck List'!A:C,3,FALSE),H23808))</f>
        <v/>
      </c>
      <c r="N23808" s="9" t="str">
        <f t="shared" si="1489"/>
        <v/>
      </c>
      <c r="P23808" s="4"/>
      <c r="Q23808" s="10">
        <f t="shared" si="1488"/>
        <v>0</v>
      </c>
      <c r="S23808" s="4"/>
      <c r="T23808" s="10" t="str">
        <f t="shared" si="1490"/>
        <v/>
      </c>
      <c r="U23808" s="10" t="str">
        <f t="shared" si="1491"/>
        <v/>
      </c>
    </row>
    <row r="23809" spans="5:21" x14ac:dyDescent="0.25">
      <c r="E23809" s="17"/>
      <c r="I23809" s="9" t="str">
        <f>IF(C23809="","",IFERROR(VLOOKUP(L23809,'Truck List'!A:C,3,FALSE),H23809))</f>
        <v/>
      </c>
      <c r="N23809" s="9" t="str">
        <f t="shared" si="1489"/>
        <v/>
      </c>
      <c r="P23809" s="4"/>
      <c r="Q23809" s="10">
        <f t="shared" si="1488"/>
        <v>0</v>
      </c>
      <c r="S23809" s="4"/>
      <c r="T23809" s="10" t="str">
        <f t="shared" si="1490"/>
        <v/>
      </c>
      <c r="U23809" s="10" t="str">
        <f t="shared" si="1491"/>
        <v/>
      </c>
    </row>
    <row r="23810" spans="5:21" x14ac:dyDescent="0.25">
      <c r="E23810" s="17"/>
      <c r="I23810" s="9" t="str">
        <f>IF(C23810="","",IFERROR(VLOOKUP(L23810,'Truck List'!A:C,3,FALSE),H23810))</f>
        <v/>
      </c>
      <c r="N23810" s="9" t="str">
        <f t="shared" si="1489"/>
        <v/>
      </c>
      <c r="P23810" s="4"/>
      <c r="Q23810" s="10">
        <f t="shared" si="1488"/>
        <v>0</v>
      </c>
      <c r="S23810" s="4"/>
      <c r="T23810" s="10" t="str">
        <f t="shared" si="1490"/>
        <v/>
      </c>
      <c r="U23810" s="10" t="str">
        <f t="shared" si="1491"/>
        <v/>
      </c>
    </row>
    <row r="23811" spans="5:21" x14ac:dyDescent="0.25">
      <c r="E23811" s="17"/>
      <c r="I23811" s="9" t="str">
        <f>IF(C23811="","",IFERROR(VLOOKUP(L23811,'Truck List'!A:C,3,FALSE),H23811))</f>
        <v/>
      </c>
      <c r="N23811" s="9" t="str">
        <f t="shared" si="1489"/>
        <v/>
      </c>
      <c r="P23811" s="4"/>
      <c r="Q23811" s="10">
        <f t="shared" si="1488"/>
        <v>0</v>
      </c>
      <c r="S23811" s="4"/>
      <c r="T23811" s="10" t="str">
        <f t="shared" si="1490"/>
        <v/>
      </c>
      <c r="U23811" s="10" t="str">
        <f t="shared" si="1491"/>
        <v/>
      </c>
    </row>
    <row r="23812" spans="5:21" x14ac:dyDescent="0.25">
      <c r="E23812" s="17"/>
      <c r="I23812" s="9" t="str">
        <f>IF(C23812="","",IFERROR(VLOOKUP(L23812,'Truck List'!A:C,3,FALSE),H23812))</f>
        <v/>
      </c>
      <c r="N23812" s="9" t="str">
        <f t="shared" si="1489"/>
        <v/>
      </c>
      <c r="P23812" s="4"/>
      <c r="Q23812" s="10">
        <f t="shared" si="1488"/>
        <v>0</v>
      </c>
      <c r="S23812" s="4"/>
      <c r="T23812" s="10" t="str">
        <f t="shared" si="1490"/>
        <v/>
      </c>
      <c r="U23812" s="10" t="str">
        <f t="shared" si="1491"/>
        <v/>
      </c>
    </row>
    <row r="23813" spans="5:21" x14ac:dyDescent="0.25">
      <c r="E23813" s="17"/>
      <c r="I23813" s="9" t="str">
        <f>IF(C23813="","",IFERROR(VLOOKUP(L23813,'Truck List'!A:C,3,FALSE),H23813))</f>
        <v/>
      </c>
      <c r="N23813" s="9" t="str">
        <f t="shared" si="1489"/>
        <v/>
      </c>
      <c r="P23813" s="4"/>
      <c r="Q23813" s="10">
        <f t="shared" si="1488"/>
        <v>0</v>
      </c>
      <c r="S23813" s="4"/>
      <c r="T23813" s="10" t="str">
        <f t="shared" si="1490"/>
        <v/>
      </c>
      <c r="U23813" s="10" t="str">
        <f t="shared" si="1491"/>
        <v/>
      </c>
    </row>
    <row r="23814" spans="5:21" x14ac:dyDescent="0.25">
      <c r="E23814" s="17"/>
      <c r="I23814" s="9" t="str">
        <f>IF(C23814="","",IFERROR(VLOOKUP(L23814,'Truck List'!A:C,3,FALSE),H23814))</f>
        <v/>
      </c>
      <c r="N23814" s="9" t="str">
        <f t="shared" si="1489"/>
        <v/>
      </c>
      <c r="P23814" s="4"/>
      <c r="Q23814" s="10">
        <f t="shared" si="1488"/>
        <v>0</v>
      </c>
      <c r="S23814" s="4"/>
      <c r="T23814" s="10" t="str">
        <f t="shared" si="1490"/>
        <v/>
      </c>
      <c r="U23814" s="10" t="str">
        <f t="shared" si="1491"/>
        <v/>
      </c>
    </row>
    <row r="23815" spans="5:21" x14ac:dyDescent="0.25">
      <c r="E23815" s="17"/>
      <c r="I23815" s="9" t="str">
        <f>IF(C23815="","",IFERROR(VLOOKUP(L23815,'Truck List'!A:C,3,FALSE),H23815))</f>
        <v/>
      </c>
      <c r="N23815" s="9" t="str">
        <f t="shared" si="1489"/>
        <v/>
      </c>
      <c r="P23815" s="4"/>
      <c r="Q23815" s="10">
        <f t="shared" si="1488"/>
        <v>0</v>
      </c>
      <c r="S23815" s="4"/>
      <c r="T23815" s="10" t="str">
        <f t="shared" si="1490"/>
        <v/>
      </c>
      <c r="U23815" s="10" t="str">
        <f t="shared" si="1491"/>
        <v/>
      </c>
    </row>
    <row r="23816" spans="5:21" x14ac:dyDescent="0.25">
      <c r="E23816" s="17"/>
      <c r="I23816" s="9" t="str">
        <f>IF(C23816="","",IFERROR(VLOOKUP(L23816,'Truck List'!A:C,3,FALSE),H23816))</f>
        <v/>
      </c>
      <c r="N23816" s="9" t="str">
        <f t="shared" si="1489"/>
        <v/>
      </c>
      <c r="P23816" s="4"/>
      <c r="Q23816" s="10">
        <f t="shared" si="1488"/>
        <v>0</v>
      </c>
      <c r="S23816" s="4"/>
      <c r="T23816" s="10" t="str">
        <f t="shared" si="1490"/>
        <v/>
      </c>
      <c r="U23816" s="10" t="str">
        <f t="shared" si="1491"/>
        <v/>
      </c>
    </row>
    <row r="23817" spans="5:21" x14ac:dyDescent="0.25">
      <c r="E23817" s="17"/>
      <c r="I23817" s="9" t="str">
        <f>IF(C23817="","",IFERROR(VLOOKUP(L23817,'Truck List'!A:C,3,FALSE),H23817))</f>
        <v/>
      </c>
      <c r="N23817" s="9" t="str">
        <f t="shared" si="1489"/>
        <v/>
      </c>
      <c r="P23817" s="4"/>
      <c r="Q23817" s="10">
        <f t="shared" si="1488"/>
        <v>0</v>
      </c>
      <c r="S23817" s="4"/>
      <c r="T23817" s="10" t="str">
        <f t="shared" si="1490"/>
        <v/>
      </c>
      <c r="U23817" s="10" t="str">
        <f t="shared" si="1491"/>
        <v/>
      </c>
    </row>
    <row r="23818" spans="5:21" x14ac:dyDescent="0.25">
      <c r="E23818" s="17"/>
      <c r="I23818" s="9" t="str">
        <f>IF(C23818="","",IFERROR(VLOOKUP(L23818,'Truck List'!A:C,3,FALSE),H23818))</f>
        <v/>
      </c>
      <c r="N23818" s="9" t="str">
        <f t="shared" si="1489"/>
        <v/>
      </c>
      <c r="P23818" s="4"/>
      <c r="Q23818" s="10">
        <f t="shared" si="1488"/>
        <v>0</v>
      </c>
      <c r="S23818" s="4"/>
      <c r="T23818" s="10" t="str">
        <f t="shared" si="1490"/>
        <v/>
      </c>
      <c r="U23818" s="10" t="str">
        <f t="shared" si="1491"/>
        <v/>
      </c>
    </row>
    <row r="23819" spans="5:21" x14ac:dyDescent="0.25">
      <c r="E23819" s="17"/>
      <c r="I23819" s="9" t="str">
        <f>IF(C23819="","",IFERROR(VLOOKUP(L23819,'Truck List'!A:C,3,FALSE),H23819))</f>
        <v/>
      </c>
      <c r="N23819" s="9" t="str">
        <f t="shared" si="1489"/>
        <v/>
      </c>
      <c r="P23819" s="4"/>
      <c r="Q23819" s="10">
        <f t="shared" si="1488"/>
        <v>0</v>
      </c>
      <c r="S23819" s="4"/>
      <c r="T23819" s="10" t="str">
        <f t="shared" si="1490"/>
        <v/>
      </c>
      <c r="U23819" s="10" t="str">
        <f t="shared" si="1491"/>
        <v/>
      </c>
    </row>
    <row r="23820" spans="5:21" x14ac:dyDescent="0.25">
      <c r="E23820" s="17"/>
      <c r="I23820" s="9" t="str">
        <f>IF(C23820="","",IFERROR(VLOOKUP(L23820,'Truck List'!A:C,3,FALSE),H23820))</f>
        <v/>
      </c>
      <c r="N23820" s="9" t="str">
        <f t="shared" si="1489"/>
        <v/>
      </c>
      <c r="P23820" s="4"/>
      <c r="Q23820" s="10">
        <f t="shared" si="1488"/>
        <v>0</v>
      </c>
      <c r="S23820" s="4"/>
      <c r="T23820" s="10" t="str">
        <f t="shared" si="1490"/>
        <v/>
      </c>
      <c r="U23820" s="10" t="str">
        <f t="shared" si="1491"/>
        <v/>
      </c>
    </row>
    <row r="23821" spans="5:21" x14ac:dyDescent="0.25">
      <c r="E23821" s="17"/>
      <c r="I23821" s="9" t="str">
        <f>IF(C23821="","",IFERROR(VLOOKUP(L23821,'Truck List'!A:C,3,FALSE),H23821))</f>
        <v/>
      </c>
      <c r="N23821" s="9" t="str">
        <f t="shared" si="1489"/>
        <v/>
      </c>
      <c r="P23821" s="4"/>
      <c r="Q23821" s="10">
        <f t="shared" si="1488"/>
        <v>0</v>
      </c>
      <c r="S23821" s="4"/>
      <c r="T23821" s="10" t="str">
        <f t="shared" si="1490"/>
        <v/>
      </c>
      <c r="U23821" s="10" t="str">
        <f t="shared" si="1491"/>
        <v/>
      </c>
    </row>
    <row r="23822" spans="5:21" x14ac:dyDescent="0.25">
      <c r="E23822" s="17"/>
      <c r="I23822" s="9" t="str">
        <f>IF(C23822="","",IFERROR(VLOOKUP(L23822,'Truck List'!A:C,3,FALSE),H23822))</f>
        <v/>
      </c>
      <c r="N23822" s="9" t="str">
        <f t="shared" si="1489"/>
        <v/>
      </c>
      <c r="P23822" s="4"/>
      <c r="Q23822" s="10">
        <f t="shared" si="1488"/>
        <v>0</v>
      </c>
      <c r="S23822" s="4"/>
      <c r="T23822" s="10" t="str">
        <f t="shared" si="1490"/>
        <v/>
      </c>
      <c r="U23822" s="10" t="str">
        <f t="shared" si="1491"/>
        <v/>
      </c>
    </row>
    <row r="23823" spans="5:21" x14ac:dyDescent="0.25">
      <c r="E23823" s="17"/>
      <c r="I23823" s="9" t="str">
        <f>IF(C23823="","",IFERROR(VLOOKUP(L23823,'Truck List'!A:C,3,FALSE),H23823))</f>
        <v/>
      </c>
      <c r="N23823" s="9" t="str">
        <f t="shared" si="1489"/>
        <v/>
      </c>
      <c r="P23823" s="4"/>
      <c r="Q23823" s="10">
        <f t="shared" si="1488"/>
        <v>0</v>
      </c>
      <c r="S23823" s="4"/>
      <c r="T23823" s="10" t="str">
        <f t="shared" si="1490"/>
        <v/>
      </c>
      <c r="U23823" s="10" t="str">
        <f t="shared" si="1491"/>
        <v/>
      </c>
    </row>
    <row r="23824" spans="5:21" x14ac:dyDescent="0.25">
      <c r="E23824" s="17"/>
      <c r="I23824" s="9" t="str">
        <f>IF(C23824="","",IFERROR(VLOOKUP(L23824,'Truck List'!A:C,3,FALSE),H23824))</f>
        <v/>
      </c>
      <c r="N23824" s="9" t="str">
        <f t="shared" si="1489"/>
        <v/>
      </c>
      <c r="P23824" s="4"/>
      <c r="Q23824" s="10">
        <f t="shared" si="1488"/>
        <v>0</v>
      </c>
      <c r="S23824" s="4"/>
      <c r="T23824" s="10" t="str">
        <f t="shared" si="1490"/>
        <v/>
      </c>
      <c r="U23824" s="10" t="str">
        <f t="shared" si="1491"/>
        <v/>
      </c>
    </row>
    <row r="23825" spans="5:21" x14ac:dyDescent="0.25">
      <c r="E23825" s="17"/>
      <c r="I23825" s="9" t="str">
        <f>IF(C23825="","",IFERROR(VLOOKUP(L23825,'Truck List'!A:C,3,FALSE),H23825))</f>
        <v/>
      </c>
      <c r="N23825" s="9" t="str">
        <f t="shared" si="1489"/>
        <v/>
      </c>
      <c r="P23825" s="4"/>
      <c r="Q23825" s="10">
        <f t="shared" si="1488"/>
        <v>0</v>
      </c>
      <c r="S23825" s="4"/>
      <c r="T23825" s="10" t="str">
        <f t="shared" si="1490"/>
        <v/>
      </c>
      <c r="U23825" s="10" t="str">
        <f t="shared" si="1491"/>
        <v/>
      </c>
    </row>
    <row r="23826" spans="5:21" x14ac:dyDescent="0.25">
      <c r="E23826" s="17"/>
      <c r="I23826" s="9" t="str">
        <f>IF(C23826="","",IFERROR(VLOOKUP(L23826,'Truck List'!A:C,3,FALSE),H23826))</f>
        <v/>
      </c>
      <c r="N23826" s="9" t="str">
        <f t="shared" si="1489"/>
        <v/>
      </c>
      <c r="P23826" s="4"/>
      <c r="Q23826" s="10">
        <f t="shared" si="1488"/>
        <v>0</v>
      </c>
      <c r="S23826" s="4"/>
      <c r="T23826" s="10" t="str">
        <f t="shared" si="1490"/>
        <v/>
      </c>
      <c r="U23826" s="10" t="str">
        <f t="shared" si="1491"/>
        <v/>
      </c>
    </row>
    <row r="23827" spans="5:21" x14ac:dyDescent="0.25">
      <c r="E23827" s="17"/>
      <c r="I23827" s="9" t="str">
        <f>IF(C23827="","",IFERROR(VLOOKUP(L23827,'Truck List'!A:C,3,FALSE),H23827))</f>
        <v/>
      </c>
      <c r="N23827" s="9" t="str">
        <f t="shared" si="1489"/>
        <v/>
      </c>
      <c r="P23827" s="4"/>
      <c r="Q23827" s="10">
        <f t="shared" si="1488"/>
        <v>0</v>
      </c>
      <c r="S23827" s="4"/>
      <c r="T23827" s="10" t="str">
        <f t="shared" si="1490"/>
        <v/>
      </c>
      <c r="U23827" s="10" t="str">
        <f t="shared" si="1491"/>
        <v/>
      </c>
    </row>
    <row r="23828" spans="5:21" x14ac:dyDescent="0.25">
      <c r="E23828" s="17"/>
      <c r="I23828" s="9" t="str">
        <f>IF(C23828="","",IFERROR(VLOOKUP(L23828,'Truck List'!A:C,3,FALSE),H23828))</f>
        <v/>
      </c>
      <c r="N23828" s="9" t="str">
        <f t="shared" si="1489"/>
        <v/>
      </c>
      <c r="P23828" s="4"/>
      <c r="Q23828" s="10">
        <f t="shared" si="1488"/>
        <v>0</v>
      </c>
      <c r="S23828" s="4"/>
      <c r="T23828" s="10" t="str">
        <f t="shared" si="1490"/>
        <v/>
      </c>
      <c r="U23828" s="10" t="str">
        <f t="shared" si="1491"/>
        <v/>
      </c>
    </row>
    <row r="23829" spans="5:21" x14ac:dyDescent="0.25">
      <c r="E23829" s="17"/>
      <c r="I23829" s="9" t="str">
        <f>IF(C23829="","",IFERROR(VLOOKUP(L23829,'Truck List'!A:C,3,FALSE),H23829))</f>
        <v/>
      </c>
      <c r="N23829" s="9" t="str">
        <f t="shared" si="1489"/>
        <v/>
      </c>
      <c r="P23829" s="4"/>
      <c r="Q23829" s="10">
        <f t="shared" si="1488"/>
        <v>0</v>
      </c>
      <c r="S23829" s="4"/>
      <c r="T23829" s="10" t="str">
        <f t="shared" si="1490"/>
        <v/>
      </c>
      <c r="U23829" s="10" t="str">
        <f t="shared" si="1491"/>
        <v/>
      </c>
    </row>
    <row r="23830" spans="5:21" x14ac:dyDescent="0.25">
      <c r="E23830" s="17"/>
      <c r="I23830" s="9" t="str">
        <f>IF(C23830="","",IFERROR(VLOOKUP(L23830,'Truck List'!A:C,3,FALSE),H23830))</f>
        <v/>
      </c>
      <c r="N23830" s="9" t="str">
        <f t="shared" si="1489"/>
        <v/>
      </c>
      <c r="P23830" s="4"/>
      <c r="Q23830" s="10">
        <f t="shared" si="1488"/>
        <v>0</v>
      </c>
      <c r="S23830" s="4"/>
      <c r="T23830" s="10" t="str">
        <f t="shared" si="1490"/>
        <v/>
      </c>
      <c r="U23830" s="10" t="str">
        <f t="shared" si="1491"/>
        <v/>
      </c>
    </row>
    <row r="23831" spans="5:21" x14ac:dyDescent="0.25">
      <c r="E23831" s="17"/>
      <c r="I23831" s="9" t="str">
        <f>IF(C23831="","",IFERROR(VLOOKUP(L23831,'Truck List'!A:C,3,FALSE),H23831))</f>
        <v/>
      </c>
      <c r="N23831" s="9" t="str">
        <f t="shared" si="1489"/>
        <v/>
      </c>
      <c r="P23831" s="4"/>
      <c r="Q23831" s="10">
        <f t="shared" si="1488"/>
        <v>0</v>
      </c>
      <c r="S23831" s="4"/>
      <c r="T23831" s="10" t="str">
        <f t="shared" si="1490"/>
        <v/>
      </c>
      <c r="U23831" s="10" t="str">
        <f t="shared" si="1491"/>
        <v/>
      </c>
    </row>
    <row r="23832" spans="5:21" x14ac:dyDescent="0.25">
      <c r="E23832" s="17"/>
      <c r="I23832" s="9" t="str">
        <f>IF(C23832="","",IFERROR(VLOOKUP(L23832,'Truck List'!A:C,3,FALSE),H23832))</f>
        <v/>
      </c>
      <c r="N23832" s="9" t="str">
        <f t="shared" si="1489"/>
        <v/>
      </c>
      <c r="P23832" s="4"/>
      <c r="Q23832" s="10">
        <f t="shared" si="1488"/>
        <v>0</v>
      </c>
      <c r="S23832" s="4"/>
      <c r="T23832" s="10" t="str">
        <f t="shared" si="1490"/>
        <v/>
      </c>
      <c r="U23832" s="10" t="str">
        <f t="shared" si="1491"/>
        <v/>
      </c>
    </row>
    <row r="23833" spans="5:21" x14ac:dyDescent="0.25">
      <c r="E23833" s="17"/>
      <c r="I23833" s="9" t="str">
        <f>IF(C23833="","",IFERROR(VLOOKUP(L23833,'Truck List'!A:C,3,FALSE),H23833))</f>
        <v/>
      </c>
      <c r="N23833" s="9" t="str">
        <f t="shared" si="1489"/>
        <v/>
      </c>
      <c r="P23833" s="4"/>
      <c r="Q23833" s="10">
        <f t="shared" si="1488"/>
        <v>0</v>
      </c>
      <c r="S23833" s="4"/>
      <c r="T23833" s="10" t="str">
        <f t="shared" si="1490"/>
        <v/>
      </c>
      <c r="U23833" s="10" t="str">
        <f t="shared" si="1491"/>
        <v/>
      </c>
    </row>
    <row r="23834" spans="5:21" x14ac:dyDescent="0.25">
      <c r="E23834" s="17"/>
      <c r="I23834" s="9" t="str">
        <f>IF(C23834="","",IFERROR(VLOOKUP(L23834,'Truck List'!A:C,3,FALSE),H23834))</f>
        <v/>
      </c>
      <c r="N23834" s="9" t="str">
        <f t="shared" si="1489"/>
        <v/>
      </c>
      <c r="P23834" s="4"/>
      <c r="Q23834" s="10">
        <f t="shared" si="1488"/>
        <v>0</v>
      </c>
      <c r="S23834" s="4"/>
      <c r="T23834" s="10" t="str">
        <f t="shared" si="1490"/>
        <v/>
      </c>
      <c r="U23834" s="10" t="str">
        <f t="shared" si="1491"/>
        <v/>
      </c>
    </row>
    <row r="23835" spans="5:21" x14ac:dyDescent="0.25">
      <c r="E23835" s="17"/>
      <c r="I23835" s="9" t="str">
        <f>IF(C23835="","",IFERROR(VLOOKUP(L23835,'Truck List'!A:C,3,FALSE),H23835))</f>
        <v/>
      </c>
      <c r="N23835" s="9" t="str">
        <f t="shared" si="1489"/>
        <v/>
      </c>
      <c r="P23835" s="4"/>
      <c r="Q23835" s="10">
        <f t="shared" si="1488"/>
        <v>0</v>
      </c>
      <c r="S23835" s="4"/>
      <c r="T23835" s="10" t="str">
        <f t="shared" si="1490"/>
        <v/>
      </c>
      <c r="U23835" s="10" t="str">
        <f t="shared" si="1491"/>
        <v/>
      </c>
    </row>
    <row r="23836" spans="5:21" x14ac:dyDescent="0.25">
      <c r="E23836" s="17"/>
      <c r="I23836" s="9" t="str">
        <f>IF(C23836="","",IFERROR(VLOOKUP(L23836,'Truck List'!A:C,3,FALSE),H23836))</f>
        <v/>
      </c>
      <c r="N23836" s="9" t="str">
        <f t="shared" si="1489"/>
        <v/>
      </c>
      <c r="P23836" s="4"/>
      <c r="Q23836" s="10">
        <f t="shared" si="1488"/>
        <v>0</v>
      </c>
      <c r="S23836" s="4"/>
      <c r="T23836" s="10" t="str">
        <f t="shared" si="1490"/>
        <v/>
      </c>
      <c r="U23836" s="10" t="str">
        <f t="shared" si="1491"/>
        <v/>
      </c>
    </row>
    <row r="23837" spans="5:21" x14ac:dyDescent="0.25">
      <c r="E23837" s="17"/>
      <c r="I23837" s="9" t="str">
        <f>IF(C23837="","",IFERROR(VLOOKUP(L23837,'Truck List'!A:C,3,FALSE),H23837))</f>
        <v/>
      </c>
      <c r="N23837" s="9" t="str">
        <f t="shared" si="1489"/>
        <v/>
      </c>
      <c r="P23837" s="4"/>
      <c r="Q23837" s="10">
        <f t="shared" si="1488"/>
        <v>0</v>
      </c>
      <c r="S23837" s="4"/>
      <c r="T23837" s="10" t="str">
        <f t="shared" si="1490"/>
        <v/>
      </c>
      <c r="U23837" s="10" t="str">
        <f t="shared" si="1491"/>
        <v/>
      </c>
    </row>
    <row r="23838" spans="5:21" x14ac:dyDescent="0.25">
      <c r="E23838" s="17"/>
      <c r="I23838" s="9" t="str">
        <f>IF(C23838="","",IFERROR(VLOOKUP(L23838,'Truck List'!A:C,3,FALSE),H23838))</f>
        <v/>
      </c>
      <c r="N23838" s="9" t="str">
        <f t="shared" si="1489"/>
        <v/>
      </c>
      <c r="P23838" s="4"/>
      <c r="Q23838" s="10">
        <f t="shared" si="1488"/>
        <v>0</v>
      </c>
      <c r="S23838" s="4"/>
      <c r="T23838" s="10" t="str">
        <f t="shared" si="1490"/>
        <v/>
      </c>
      <c r="U23838" s="10" t="str">
        <f t="shared" si="1491"/>
        <v/>
      </c>
    </row>
    <row r="23839" spans="5:21" x14ac:dyDescent="0.25">
      <c r="E23839" s="17"/>
      <c r="I23839" s="9" t="str">
        <f>IF(C23839="","",IFERROR(VLOOKUP(L23839,'Truck List'!A:C,3,FALSE),H23839))</f>
        <v/>
      </c>
      <c r="N23839" s="9" t="str">
        <f t="shared" si="1489"/>
        <v/>
      </c>
      <c r="P23839" s="4"/>
      <c r="Q23839" s="10">
        <f t="shared" si="1488"/>
        <v>0</v>
      </c>
      <c r="S23839" s="4"/>
      <c r="T23839" s="10" t="str">
        <f t="shared" si="1490"/>
        <v/>
      </c>
      <c r="U23839" s="10" t="str">
        <f t="shared" si="1491"/>
        <v/>
      </c>
    </row>
    <row r="23840" spans="5:21" x14ac:dyDescent="0.25">
      <c r="E23840" s="17"/>
      <c r="I23840" s="9" t="str">
        <f>IF(C23840="","",IFERROR(VLOOKUP(L23840,'Truck List'!A:C,3,FALSE),H23840))</f>
        <v/>
      </c>
      <c r="N23840" s="9" t="str">
        <f t="shared" si="1489"/>
        <v/>
      </c>
      <c r="P23840" s="4"/>
      <c r="Q23840" s="10">
        <f t="shared" si="1488"/>
        <v>0</v>
      </c>
      <c r="S23840" s="4"/>
      <c r="T23840" s="10" t="str">
        <f t="shared" si="1490"/>
        <v/>
      </c>
      <c r="U23840" s="10" t="str">
        <f t="shared" si="1491"/>
        <v/>
      </c>
    </row>
    <row r="23841" spans="5:21" x14ac:dyDescent="0.25">
      <c r="E23841" s="17"/>
      <c r="I23841" s="9" t="str">
        <f>IF(C23841="","",IFERROR(VLOOKUP(L23841,'Truck List'!A:C,3,FALSE),H23841))</f>
        <v/>
      </c>
      <c r="N23841" s="9" t="str">
        <f t="shared" si="1489"/>
        <v/>
      </c>
      <c r="P23841" s="4"/>
      <c r="Q23841" s="10">
        <f t="shared" si="1488"/>
        <v>0</v>
      </c>
      <c r="S23841" s="4"/>
      <c r="T23841" s="10" t="str">
        <f t="shared" si="1490"/>
        <v/>
      </c>
      <c r="U23841" s="10" t="str">
        <f t="shared" si="1491"/>
        <v/>
      </c>
    </row>
    <row r="23842" spans="5:21" x14ac:dyDescent="0.25">
      <c r="E23842" s="17"/>
      <c r="I23842" s="9" t="str">
        <f>IF(C23842="","",IFERROR(VLOOKUP(L23842,'Truck List'!A:C,3,FALSE),H23842))</f>
        <v/>
      </c>
      <c r="N23842" s="9" t="str">
        <f t="shared" si="1489"/>
        <v/>
      </c>
      <c r="P23842" s="4"/>
      <c r="Q23842" s="10">
        <f t="shared" si="1488"/>
        <v>0</v>
      </c>
      <c r="S23842" s="4"/>
      <c r="T23842" s="10" t="str">
        <f t="shared" si="1490"/>
        <v/>
      </c>
      <c r="U23842" s="10" t="str">
        <f t="shared" si="1491"/>
        <v/>
      </c>
    </row>
    <row r="23843" spans="5:21" x14ac:dyDescent="0.25">
      <c r="E23843" s="17"/>
      <c r="I23843" s="9" t="str">
        <f>IF(C23843="","",IFERROR(VLOOKUP(L23843,'Truck List'!A:C,3,FALSE),H23843))</f>
        <v/>
      </c>
      <c r="N23843" s="9" t="str">
        <f t="shared" si="1489"/>
        <v/>
      </c>
      <c r="P23843" s="4"/>
      <c r="Q23843" s="10">
        <f t="shared" si="1488"/>
        <v>0</v>
      </c>
      <c r="S23843" s="4"/>
      <c r="T23843" s="10" t="str">
        <f t="shared" si="1490"/>
        <v/>
      </c>
      <c r="U23843" s="10" t="str">
        <f t="shared" si="1491"/>
        <v/>
      </c>
    </row>
    <row r="23844" spans="5:21" x14ac:dyDescent="0.25">
      <c r="E23844" s="17"/>
      <c r="I23844" s="9" t="str">
        <f>IF(C23844="","",IFERROR(VLOOKUP(L23844,'Truck List'!A:C,3,FALSE),H23844))</f>
        <v/>
      </c>
      <c r="N23844" s="9" t="str">
        <f t="shared" si="1489"/>
        <v/>
      </c>
      <c r="P23844" s="4"/>
      <c r="Q23844" s="10">
        <f t="shared" si="1488"/>
        <v>0</v>
      </c>
      <c r="S23844" s="4"/>
      <c r="T23844" s="10" t="str">
        <f t="shared" si="1490"/>
        <v/>
      </c>
      <c r="U23844" s="10" t="str">
        <f t="shared" si="1491"/>
        <v/>
      </c>
    </row>
    <row r="23845" spans="5:21" x14ac:dyDescent="0.25">
      <c r="E23845" s="17"/>
      <c r="I23845" s="9" t="str">
        <f>IF(C23845="","",IFERROR(VLOOKUP(L23845,'Truck List'!A:C,3,FALSE),H23845))</f>
        <v/>
      </c>
      <c r="N23845" s="9" t="str">
        <f t="shared" si="1489"/>
        <v/>
      </c>
      <c r="P23845" s="4"/>
      <c r="Q23845" s="10">
        <f t="shared" si="1488"/>
        <v>0</v>
      </c>
      <c r="S23845" s="4"/>
      <c r="T23845" s="10" t="str">
        <f t="shared" si="1490"/>
        <v/>
      </c>
      <c r="U23845" s="10" t="str">
        <f t="shared" si="1491"/>
        <v/>
      </c>
    </row>
    <row r="23846" spans="5:21" x14ac:dyDescent="0.25">
      <c r="E23846" s="17"/>
      <c r="I23846" s="9" t="str">
        <f>IF(C23846="","",IFERROR(VLOOKUP(L23846,'Truck List'!A:C,3,FALSE),H23846))</f>
        <v/>
      </c>
      <c r="N23846" s="9" t="str">
        <f t="shared" si="1489"/>
        <v/>
      </c>
      <c r="P23846" s="4"/>
      <c r="Q23846" s="10">
        <f t="shared" si="1488"/>
        <v>0</v>
      </c>
      <c r="S23846" s="4"/>
      <c r="T23846" s="10" t="str">
        <f t="shared" si="1490"/>
        <v/>
      </c>
      <c r="U23846" s="10" t="str">
        <f t="shared" si="1491"/>
        <v/>
      </c>
    </row>
    <row r="23847" spans="5:21" x14ac:dyDescent="0.25">
      <c r="E23847" s="17"/>
      <c r="I23847" s="9" t="str">
        <f>IF(C23847="","",IFERROR(VLOOKUP(L23847,'Truck List'!A:C,3,FALSE),H23847))</f>
        <v/>
      </c>
      <c r="N23847" s="9" t="str">
        <f t="shared" si="1489"/>
        <v/>
      </c>
      <c r="P23847" s="4"/>
      <c r="Q23847" s="10">
        <f t="shared" si="1488"/>
        <v>0</v>
      </c>
      <c r="S23847" s="4"/>
      <c r="T23847" s="10" t="str">
        <f t="shared" si="1490"/>
        <v/>
      </c>
      <c r="U23847" s="10" t="str">
        <f t="shared" si="1491"/>
        <v/>
      </c>
    </row>
    <row r="23848" spans="5:21" x14ac:dyDescent="0.25">
      <c r="E23848" s="17"/>
      <c r="I23848" s="9" t="str">
        <f>IF(C23848="","",IFERROR(VLOOKUP(L23848,'Truck List'!A:C,3,FALSE),H23848))</f>
        <v/>
      </c>
      <c r="N23848" s="9" t="str">
        <f t="shared" si="1489"/>
        <v/>
      </c>
      <c r="P23848" s="4"/>
      <c r="Q23848" s="10">
        <f t="shared" si="1488"/>
        <v>0</v>
      </c>
      <c r="S23848" s="4"/>
      <c r="T23848" s="10" t="str">
        <f t="shared" si="1490"/>
        <v/>
      </c>
      <c r="U23848" s="10" t="str">
        <f t="shared" si="1491"/>
        <v/>
      </c>
    </row>
    <row r="23849" spans="5:21" x14ac:dyDescent="0.25">
      <c r="E23849" s="17"/>
      <c r="I23849" s="9" t="str">
        <f>IF(C23849="","",IFERROR(VLOOKUP(L23849,'Truck List'!A:C,3,FALSE),H23849))</f>
        <v/>
      </c>
      <c r="N23849" s="9" t="str">
        <f t="shared" si="1489"/>
        <v/>
      </c>
      <c r="P23849" s="4"/>
      <c r="Q23849" s="10">
        <f t="shared" si="1488"/>
        <v>0</v>
      </c>
      <c r="S23849" s="4"/>
      <c r="T23849" s="10" t="str">
        <f t="shared" si="1490"/>
        <v/>
      </c>
      <c r="U23849" s="10" t="str">
        <f t="shared" si="1491"/>
        <v/>
      </c>
    </row>
    <row r="23850" spans="5:21" x14ac:dyDescent="0.25">
      <c r="E23850" s="17"/>
      <c r="I23850" s="9" t="str">
        <f>IF(C23850="","",IFERROR(VLOOKUP(L23850,'Truck List'!A:C,3,FALSE),H23850))</f>
        <v/>
      </c>
      <c r="N23850" s="9" t="str">
        <f t="shared" si="1489"/>
        <v/>
      </c>
      <c r="P23850" s="4"/>
      <c r="Q23850" s="10">
        <f t="shared" si="1488"/>
        <v>0</v>
      </c>
      <c r="S23850" s="4"/>
      <c r="T23850" s="10" t="str">
        <f t="shared" si="1490"/>
        <v/>
      </c>
      <c r="U23850" s="10" t="str">
        <f t="shared" si="1491"/>
        <v/>
      </c>
    </row>
    <row r="23851" spans="5:21" x14ac:dyDescent="0.25">
      <c r="E23851" s="17"/>
      <c r="I23851" s="9" t="str">
        <f>IF(C23851="","",IFERROR(VLOOKUP(L23851,'Truck List'!A:C,3,FALSE),H23851))</f>
        <v/>
      </c>
      <c r="N23851" s="9" t="str">
        <f t="shared" si="1489"/>
        <v/>
      </c>
      <c r="P23851" s="4"/>
      <c r="Q23851" s="10">
        <f t="shared" si="1488"/>
        <v>0</v>
      </c>
      <c r="S23851" s="4"/>
      <c r="T23851" s="10" t="str">
        <f t="shared" si="1490"/>
        <v/>
      </c>
      <c r="U23851" s="10" t="str">
        <f t="shared" si="1491"/>
        <v/>
      </c>
    </row>
    <row r="23852" spans="5:21" x14ac:dyDescent="0.25">
      <c r="E23852" s="17"/>
      <c r="I23852" s="9" t="str">
        <f>IF(C23852="","",IFERROR(VLOOKUP(L23852,'Truck List'!A:C,3,FALSE),H23852))</f>
        <v/>
      </c>
      <c r="N23852" s="9" t="str">
        <f t="shared" si="1489"/>
        <v/>
      </c>
      <c r="P23852" s="4"/>
      <c r="Q23852" s="10">
        <f t="shared" si="1488"/>
        <v>0</v>
      </c>
      <c r="S23852" s="4"/>
      <c r="T23852" s="10" t="str">
        <f t="shared" si="1490"/>
        <v/>
      </c>
      <c r="U23852" s="10" t="str">
        <f t="shared" si="1491"/>
        <v/>
      </c>
    </row>
    <row r="23853" spans="5:21" x14ac:dyDescent="0.25">
      <c r="E23853" s="17"/>
      <c r="I23853" s="9" t="str">
        <f>IF(C23853="","",IFERROR(VLOOKUP(L23853,'Truck List'!A:C,3,FALSE),H23853))</f>
        <v/>
      </c>
      <c r="N23853" s="9" t="str">
        <f t="shared" si="1489"/>
        <v/>
      </c>
      <c r="P23853" s="4"/>
      <c r="Q23853" s="10">
        <f t="shared" si="1488"/>
        <v>0</v>
      </c>
      <c r="S23853" s="4"/>
      <c r="T23853" s="10" t="str">
        <f t="shared" si="1490"/>
        <v/>
      </c>
      <c r="U23853" s="10" t="str">
        <f t="shared" si="1491"/>
        <v/>
      </c>
    </row>
    <row r="23854" spans="5:21" x14ac:dyDescent="0.25">
      <c r="E23854" s="17"/>
      <c r="I23854" s="9" t="str">
        <f>IF(C23854="","",IFERROR(VLOOKUP(L23854,'Truck List'!A:C,3,FALSE),H23854))</f>
        <v/>
      </c>
      <c r="N23854" s="9" t="str">
        <f t="shared" si="1489"/>
        <v/>
      </c>
      <c r="P23854" s="4"/>
      <c r="Q23854" s="10">
        <f t="shared" si="1488"/>
        <v>0</v>
      </c>
      <c r="S23854" s="4"/>
      <c r="T23854" s="10" t="str">
        <f t="shared" si="1490"/>
        <v/>
      </c>
      <c r="U23854" s="10" t="str">
        <f t="shared" si="1491"/>
        <v/>
      </c>
    </row>
    <row r="23855" spans="5:21" x14ac:dyDescent="0.25">
      <c r="E23855" s="17"/>
      <c r="I23855" s="9" t="str">
        <f>IF(C23855="","",IFERROR(VLOOKUP(L23855,'Truck List'!A:C,3,FALSE),H23855))</f>
        <v/>
      </c>
      <c r="N23855" s="9" t="str">
        <f t="shared" si="1489"/>
        <v/>
      </c>
      <c r="P23855" s="4"/>
      <c r="Q23855" s="10">
        <f t="shared" si="1488"/>
        <v>0</v>
      </c>
      <c r="S23855" s="4"/>
      <c r="T23855" s="10" t="str">
        <f t="shared" si="1490"/>
        <v/>
      </c>
      <c r="U23855" s="10" t="str">
        <f t="shared" si="1491"/>
        <v/>
      </c>
    </row>
    <row r="23856" spans="5:21" x14ac:dyDescent="0.25">
      <c r="E23856" s="17"/>
      <c r="I23856" s="9" t="str">
        <f>IF(C23856="","",IFERROR(VLOOKUP(L23856,'Truck List'!A:C,3,FALSE),H23856))</f>
        <v/>
      </c>
      <c r="N23856" s="9" t="str">
        <f t="shared" si="1489"/>
        <v/>
      </c>
      <c r="P23856" s="4"/>
      <c r="Q23856" s="10">
        <f t="shared" si="1488"/>
        <v>0</v>
      </c>
      <c r="S23856" s="4"/>
      <c r="T23856" s="10" t="str">
        <f t="shared" si="1490"/>
        <v/>
      </c>
      <c r="U23856" s="10" t="str">
        <f t="shared" si="1491"/>
        <v/>
      </c>
    </row>
    <row r="23857" spans="5:21" x14ac:dyDescent="0.25">
      <c r="E23857" s="17"/>
      <c r="I23857" s="9" t="str">
        <f>IF(C23857="","",IFERROR(VLOOKUP(L23857,'Truck List'!A:C,3,FALSE),H23857))</f>
        <v/>
      </c>
      <c r="N23857" s="9" t="str">
        <f t="shared" si="1489"/>
        <v/>
      </c>
      <c r="P23857" s="4"/>
      <c r="Q23857" s="10">
        <f t="shared" si="1488"/>
        <v>0</v>
      </c>
      <c r="S23857" s="4"/>
      <c r="T23857" s="10" t="str">
        <f t="shared" si="1490"/>
        <v/>
      </c>
      <c r="U23857" s="10" t="str">
        <f t="shared" si="1491"/>
        <v/>
      </c>
    </row>
    <row r="23858" spans="5:21" x14ac:dyDescent="0.25">
      <c r="E23858" s="17"/>
      <c r="I23858" s="9" t="str">
        <f>IF(C23858="","",IFERROR(VLOOKUP(L23858,'Truck List'!A:C,3,FALSE),H23858))</f>
        <v/>
      </c>
      <c r="N23858" s="9" t="str">
        <f t="shared" si="1489"/>
        <v/>
      </c>
      <c r="P23858" s="4"/>
      <c r="Q23858" s="10">
        <f t="shared" ref="Q23858:Q23921" si="1492">O23858*P23858</f>
        <v>0</v>
      </c>
      <c r="S23858" s="4"/>
      <c r="T23858" s="10" t="str">
        <f t="shared" si="1490"/>
        <v/>
      </c>
      <c r="U23858" s="10" t="str">
        <f t="shared" si="1491"/>
        <v/>
      </c>
    </row>
    <row r="23859" spans="5:21" x14ac:dyDescent="0.25">
      <c r="E23859" s="17"/>
      <c r="I23859" s="9" t="str">
        <f>IF(C23859="","",IFERROR(VLOOKUP(L23859,'Truck List'!A:C,3,FALSE),H23859))</f>
        <v/>
      </c>
      <c r="N23859" s="9" t="str">
        <f t="shared" si="1489"/>
        <v/>
      </c>
      <c r="P23859" s="4"/>
      <c r="Q23859" s="10">
        <f t="shared" si="1492"/>
        <v>0</v>
      </c>
      <c r="S23859" s="4"/>
      <c r="T23859" s="10" t="str">
        <f t="shared" si="1490"/>
        <v/>
      </c>
      <c r="U23859" s="10" t="str">
        <f t="shared" si="1491"/>
        <v/>
      </c>
    </row>
    <row r="23860" spans="5:21" x14ac:dyDescent="0.25">
      <c r="E23860" s="17"/>
      <c r="I23860" s="9" t="str">
        <f>IF(C23860="","",IFERROR(VLOOKUP(L23860,'Truck List'!A:C,3,FALSE),H23860))</f>
        <v/>
      </c>
      <c r="N23860" s="9" t="str">
        <f t="shared" si="1489"/>
        <v/>
      </c>
      <c r="P23860" s="4"/>
      <c r="Q23860" s="10">
        <f t="shared" si="1492"/>
        <v>0</v>
      </c>
      <c r="S23860" s="4"/>
      <c r="T23860" s="10" t="str">
        <f t="shared" si="1490"/>
        <v/>
      </c>
      <c r="U23860" s="10" t="str">
        <f t="shared" si="1491"/>
        <v/>
      </c>
    </row>
    <row r="23861" spans="5:21" x14ac:dyDescent="0.25">
      <c r="E23861" s="17"/>
      <c r="I23861" s="9" t="str">
        <f>IF(C23861="","",IFERROR(VLOOKUP(L23861,'Truck List'!A:C,3,FALSE),H23861))</f>
        <v/>
      </c>
      <c r="N23861" s="9" t="str">
        <f t="shared" si="1489"/>
        <v/>
      </c>
      <c r="P23861" s="4"/>
      <c r="Q23861" s="10">
        <f t="shared" si="1492"/>
        <v>0</v>
      </c>
      <c r="S23861" s="4"/>
      <c r="T23861" s="10" t="str">
        <f t="shared" si="1490"/>
        <v/>
      </c>
      <c r="U23861" s="10" t="str">
        <f t="shared" si="1491"/>
        <v/>
      </c>
    </row>
    <row r="23862" spans="5:21" x14ac:dyDescent="0.25">
      <c r="E23862" s="17"/>
      <c r="I23862" s="9" t="str">
        <f>IF(C23862="","",IFERROR(VLOOKUP(L23862,'Truck List'!A:C,3,FALSE),H23862))</f>
        <v/>
      </c>
      <c r="N23862" s="9" t="str">
        <f t="shared" ref="N23862:N23925" si="1493">IF(C23862="","",IF(L23862="",M23862,L23862))</f>
        <v/>
      </c>
      <c r="P23862" s="4"/>
      <c r="Q23862" s="10">
        <f t="shared" si="1492"/>
        <v>0</v>
      </c>
      <c r="S23862" s="4"/>
      <c r="T23862" s="10" t="str">
        <f t="shared" ref="T23862:T23925" si="1494">IF(D23862="COMMERCIAL",O23862*S23862,"")</f>
        <v/>
      </c>
      <c r="U23862" s="10" t="str">
        <f t="shared" ref="U23862:U23925" si="1495">IF(D23862="COMMERCIAL",T23862-(P23862*O23862),"")</f>
        <v/>
      </c>
    </row>
    <row r="23863" spans="5:21" x14ac:dyDescent="0.25">
      <c r="E23863" s="17"/>
      <c r="I23863" s="9" t="str">
        <f>IF(C23863="","",IFERROR(VLOOKUP(L23863,'Truck List'!A:C,3,FALSE),H23863))</f>
        <v/>
      </c>
      <c r="N23863" s="9" t="str">
        <f t="shared" si="1493"/>
        <v/>
      </c>
      <c r="P23863" s="4"/>
      <c r="Q23863" s="10">
        <f t="shared" si="1492"/>
        <v>0</v>
      </c>
      <c r="S23863" s="4"/>
      <c r="T23863" s="10" t="str">
        <f t="shared" si="1494"/>
        <v/>
      </c>
      <c r="U23863" s="10" t="str">
        <f t="shared" si="1495"/>
        <v/>
      </c>
    </row>
    <row r="23864" spans="5:21" x14ac:dyDescent="0.25">
      <c r="E23864" s="17"/>
      <c r="I23864" s="9" t="str">
        <f>IF(C23864="","",IFERROR(VLOOKUP(L23864,'Truck List'!A:C,3,FALSE),H23864))</f>
        <v/>
      </c>
      <c r="N23864" s="9" t="str">
        <f t="shared" si="1493"/>
        <v/>
      </c>
      <c r="P23864" s="4"/>
      <c r="Q23864" s="10">
        <f t="shared" si="1492"/>
        <v>0</v>
      </c>
      <c r="S23864" s="4"/>
      <c r="T23864" s="10" t="str">
        <f t="shared" si="1494"/>
        <v/>
      </c>
      <c r="U23864" s="10" t="str">
        <f t="shared" si="1495"/>
        <v/>
      </c>
    </row>
    <row r="23865" spans="5:21" x14ac:dyDescent="0.25">
      <c r="E23865" s="17"/>
      <c r="I23865" s="9" t="str">
        <f>IF(C23865="","",IFERROR(VLOOKUP(L23865,'Truck List'!A:C,3,FALSE),H23865))</f>
        <v/>
      </c>
      <c r="N23865" s="9" t="str">
        <f t="shared" si="1493"/>
        <v/>
      </c>
      <c r="P23865" s="4"/>
      <c r="Q23865" s="10">
        <f t="shared" si="1492"/>
        <v>0</v>
      </c>
      <c r="S23865" s="4"/>
      <c r="T23865" s="10" t="str">
        <f t="shared" si="1494"/>
        <v/>
      </c>
      <c r="U23865" s="10" t="str">
        <f t="shared" si="1495"/>
        <v/>
      </c>
    </row>
    <row r="23866" spans="5:21" x14ac:dyDescent="0.25">
      <c r="E23866" s="17"/>
      <c r="I23866" s="9" t="str">
        <f>IF(C23866="","",IFERROR(VLOOKUP(L23866,'Truck List'!A:C,3,FALSE),H23866))</f>
        <v/>
      </c>
      <c r="N23866" s="9" t="str">
        <f t="shared" si="1493"/>
        <v/>
      </c>
      <c r="P23866" s="4"/>
      <c r="Q23866" s="10">
        <f t="shared" si="1492"/>
        <v>0</v>
      </c>
      <c r="S23866" s="4"/>
      <c r="T23866" s="10" t="str">
        <f t="shared" si="1494"/>
        <v/>
      </c>
      <c r="U23866" s="10" t="str">
        <f t="shared" si="1495"/>
        <v/>
      </c>
    </row>
    <row r="23867" spans="5:21" x14ac:dyDescent="0.25">
      <c r="E23867" s="17"/>
      <c r="I23867" s="9" t="str">
        <f>IF(C23867="","",IFERROR(VLOOKUP(L23867,'Truck List'!A:C,3,FALSE),H23867))</f>
        <v/>
      </c>
      <c r="N23867" s="9" t="str">
        <f t="shared" si="1493"/>
        <v/>
      </c>
      <c r="P23867" s="4"/>
      <c r="Q23867" s="10">
        <f t="shared" si="1492"/>
        <v>0</v>
      </c>
      <c r="S23867" s="4"/>
      <c r="T23867" s="10" t="str">
        <f t="shared" si="1494"/>
        <v/>
      </c>
      <c r="U23867" s="10" t="str">
        <f t="shared" si="1495"/>
        <v/>
      </c>
    </row>
    <row r="23868" spans="5:21" x14ac:dyDescent="0.25">
      <c r="E23868" s="17"/>
      <c r="I23868" s="9" t="str">
        <f>IF(C23868="","",IFERROR(VLOOKUP(L23868,'Truck List'!A:C,3,FALSE),H23868))</f>
        <v/>
      </c>
      <c r="N23868" s="9" t="str">
        <f t="shared" si="1493"/>
        <v/>
      </c>
      <c r="P23868" s="4"/>
      <c r="Q23868" s="10">
        <f t="shared" si="1492"/>
        <v>0</v>
      </c>
      <c r="S23868" s="4"/>
      <c r="T23868" s="10" t="str">
        <f t="shared" si="1494"/>
        <v/>
      </c>
      <c r="U23868" s="10" t="str">
        <f t="shared" si="1495"/>
        <v/>
      </c>
    </row>
    <row r="23869" spans="5:21" x14ac:dyDescent="0.25">
      <c r="E23869" s="17"/>
      <c r="I23869" s="9" t="str">
        <f>IF(C23869="","",IFERROR(VLOOKUP(L23869,'Truck List'!A:C,3,FALSE),H23869))</f>
        <v/>
      </c>
      <c r="N23869" s="9" t="str">
        <f t="shared" si="1493"/>
        <v/>
      </c>
      <c r="P23869" s="4"/>
      <c r="Q23869" s="10">
        <f t="shared" si="1492"/>
        <v>0</v>
      </c>
      <c r="S23869" s="4"/>
      <c r="T23869" s="10" t="str">
        <f t="shared" si="1494"/>
        <v/>
      </c>
      <c r="U23869" s="10" t="str">
        <f t="shared" si="1495"/>
        <v/>
      </c>
    </row>
    <row r="23870" spans="5:21" x14ac:dyDescent="0.25">
      <c r="E23870" s="17"/>
      <c r="I23870" s="9" t="str">
        <f>IF(C23870="","",IFERROR(VLOOKUP(L23870,'Truck List'!A:C,3,FALSE),H23870))</f>
        <v/>
      </c>
      <c r="N23870" s="9" t="str">
        <f t="shared" si="1493"/>
        <v/>
      </c>
      <c r="P23870" s="4"/>
      <c r="Q23870" s="10">
        <f t="shared" si="1492"/>
        <v>0</v>
      </c>
      <c r="S23870" s="4"/>
      <c r="T23870" s="10" t="str">
        <f t="shared" si="1494"/>
        <v/>
      </c>
      <c r="U23870" s="10" t="str">
        <f t="shared" si="1495"/>
        <v/>
      </c>
    </row>
    <row r="23871" spans="5:21" x14ac:dyDescent="0.25">
      <c r="E23871" s="17"/>
      <c r="I23871" s="9" t="str">
        <f>IF(C23871="","",IFERROR(VLOOKUP(L23871,'Truck List'!A:C,3,FALSE),H23871))</f>
        <v/>
      </c>
      <c r="N23871" s="9" t="str">
        <f t="shared" si="1493"/>
        <v/>
      </c>
      <c r="P23871" s="4"/>
      <c r="Q23871" s="10">
        <f t="shared" si="1492"/>
        <v>0</v>
      </c>
      <c r="S23871" s="4"/>
      <c r="T23871" s="10" t="str">
        <f t="shared" si="1494"/>
        <v/>
      </c>
      <c r="U23871" s="10" t="str">
        <f t="shared" si="1495"/>
        <v/>
      </c>
    </row>
    <row r="23872" spans="5:21" x14ac:dyDescent="0.25">
      <c r="E23872" s="17"/>
      <c r="I23872" s="9" t="str">
        <f>IF(C23872="","",IFERROR(VLOOKUP(L23872,'Truck List'!A:C,3,FALSE),H23872))</f>
        <v/>
      </c>
      <c r="N23872" s="9" t="str">
        <f t="shared" si="1493"/>
        <v/>
      </c>
      <c r="P23872" s="4"/>
      <c r="Q23872" s="10">
        <f t="shared" si="1492"/>
        <v>0</v>
      </c>
      <c r="S23872" s="4"/>
      <c r="T23872" s="10" t="str">
        <f t="shared" si="1494"/>
        <v/>
      </c>
      <c r="U23872" s="10" t="str">
        <f t="shared" si="1495"/>
        <v/>
      </c>
    </row>
    <row r="23873" spans="5:21" x14ac:dyDescent="0.25">
      <c r="E23873" s="17"/>
      <c r="I23873" s="9" t="str">
        <f>IF(C23873="","",IFERROR(VLOOKUP(L23873,'Truck List'!A:C,3,FALSE),H23873))</f>
        <v/>
      </c>
      <c r="N23873" s="9" t="str">
        <f t="shared" si="1493"/>
        <v/>
      </c>
      <c r="P23873" s="4"/>
      <c r="Q23873" s="10">
        <f t="shared" si="1492"/>
        <v>0</v>
      </c>
      <c r="S23873" s="4"/>
      <c r="T23873" s="10" t="str">
        <f t="shared" si="1494"/>
        <v/>
      </c>
      <c r="U23873" s="10" t="str">
        <f t="shared" si="1495"/>
        <v/>
      </c>
    </row>
    <row r="23874" spans="5:21" x14ac:dyDescent="0.25">
      <c r="E23874" s="17"/>
      <c r="I23874" s="9" t="str">
        <f>IF(C23874="","",IFERROR(VLOOKUP(L23874,'Truck List'!A:C,3,FALSE),H23874))</f>
        <v/>
      </c>
      <c r="N23874" s="9" t="str">
        <f t="shared" si="1493"/>
        <v/>
      </c>
      <c r="P23874" s="4"/>
      <c r="Q23874" s="10">
        <f t="shared" si="1492"/>
        <v>0</v>
      </c>
      <c r="S23874" s="4"/>
      <c r="T23874" s="10" t="str">
        <f t="shared" si="1494"/>
        <v/>
      </c>
      <c r="U23874" s="10" t="str">
        <f t="shared" si="1495"/>
        <v/>
      </c>
    </row>
    <row r="23875" spans="5:21" x14ac:dyDescent="0.25">
      <c r="E23875" s="17"/>
      <c r="I23875" s="9" t="str">
        <f>IF(C23875="","",IFERROR(VLOOKUP(L23875,'Truck List'!A:C,3,FALSE),H23875))</f>
        <v/>
      </c>
      <c r="N23875" s="9" t="str">
        <f t="shared" si="1493"/>
        <v/>
      </c>
      <c r="P23875" s="4"/>
      <c r="Q23875" s="10">
        <f t="shared" si="1492"/>
        <v>0</v>
      </c>
      <c r="S23875" s="4"/>
      <c r="T23875" s="10" t="str">
        <f t="shared" si="1494"/>
        <v/>
      </c>
      <c r="U23875" s="10" t="str">
        <f t="shared" si="1495"/>
        <v/>
      </c>
    </row>
    <row r="23876" spans="5:21" x14ac:dyDescent="0.25">
      <c r="E23876" s="17"/>
      <c r="I23876" s="9" t="str">
        <f>IF(C23876="","",IFERROR(VLOOKUP(L23876,'Truck List'!A:C,3,FALSE),H23876))</f>
        <v/>
      </c>
      <c r="N23876" s="9" t="str">
        <f t="shared" si="1493"/>
        <v/>
      </c>
      <c r="P23876" s="4"/>
      <c r="Q23876" s="10">
        <f t="shared" si="1492"/>
        <v>0</v>
      </c>
      <c r="S23876" s="4"/>
      <c r="T23876" s="10" t="str">
        <f t="shared" si="1494"/>
        <v/>
      </c>
      <c r="U23876" s="10" t="str">
        <f t="shared" si="1495"/>
        <v/>
      </c>
    </row>
    <row r="23877" spans="5:21" x14ac:dyDescent="0.25">
      <c r="E23877" s="17"/>
      <c r="I23877" s="9" t="str">
        <f>IF(C23877="","",IFERROR(VLOOKUP(L23877,'Truck List'!A:C,3,FALSE),H23877))</f>
        <v/>
      </c>
      <c r="N23877" s="9" t="str">
        <f t="shared" si="1493"/>
        <v/>
      </c>
      <c r="P23877" s="4"/>
      <c r="Q23877" s="10">
        <f t="shared" si="1492"/>
        <v>0</v>
      </c>
      <c r="S23877" s="4"/>
      <c r="T23877" s="10" t="str">
        <f t="shared" si="1494"/>
        <v/>
      </c>
      <c r="U23877" s="10" t="str">
        <f t="shared" si="1495"/>
        <v/>
      </c>
    </row>
    <row r="23878" spans="5:21" x14ac:dyDescent="0.25">
      <c r="E23878" s="17"/>
      <c r="I23878" s="9" t="str">
        <f>IF(C23878="","",IFERROR(VLOOKUP(L23878,'Truck List'!A:C,3,FALSE),H23878))</f>
        <v/>
      </c>
      <c r="N23878" s="9" t="str">
        <f t="shared" si="1493"/>
        <v/>
      </c>
      <c r="P23878" s="4"/>
      <c r="Q23878" s="10">
        <f t="shared" si="1492"/>
        <v>0</v>
      </c>
      <c r="S23878" s="4"/>
      <c r="T23878" s="10" t="str">
        <f t="shared" si="1494"/>
        <v/>
      </c>
      <c r="U23878" s="10" t="str">
        <f t="shared" si="1495"/>
        <v/>
      </c>
    </row>
    <row r="23879" spans="5:21" x14ac:dyDescent="0.25">
      <c r="E23879" s="17"/>
      <c r="I23879" s="9" t="str">
        <f>IF(C23879="","",IFERROR(VLOOKUP(L23879,'Truck List'!A:C,3,FALSE),H23879))</f>
        <v/>
      </c>
      <c r="N23879" s="9" t="str">
        <f t="shared" si="1493"/>
        <v/>
      </c>
      <c r="P23879" s="4"/>
      <c r="Q23879" s="10">
        <f t="shared" si="1492"/>
        <v>0</v>
      </c>
      <c r="S23879" s="4"/>
      <c r="T23879" s="10" t="str">
        <f t="shared" si="1494"/>
        <v/>
      </c>
      <c r="U23879" s="10" t="str">
        <f t="shared" si="1495"/>
        <v/>
      </c>
    </row>
    <row r="23880" spans="5:21" x14ac:dyDescent="0.25">
      <c r="E23880" s="17"/>
      <c r="I23880" s="9" t="str">
        <f>IF(C23880="","",IFERROR(VLOOKUP(L23880,'Truck List'!A:C,3,FALSE),H23880))</f>
        <v/>
      </c>
      <c r="N23880" s="9" t="str">
        <f t="shared" si="1493"/>
        <v/>
      </c>
      <c r="P23880" s="4"/>
      <c r="Q23880" s="10">
        <f t="shared" si="1492"/>
        <v>0</v>
      </c>
      <c r="S23880" s="4"/>
      <c r="T23880" s="10" t="str">
        <f t="shared" si="1494"/>
        <v/>
      </c>
      <c r="U23880" s="10" t="str">
        <f t="shared" si="1495"/>
        <v/>
      </c>
    </row>
    <row r="23881" spans="5:21" x14ac:dyDescent="0.25">
      <c r="E23881" s="17"/>
      <c r="I23881" s="9" t="str">
        <f>IF(C23881="","",IFERROR(VLOOKUP(L23881,'Truck List'!A:C,3,FALSE),H23881))</f>
        <v/>
      </c>
      <c r="N23881" s="9" t="str">
        <f t="shared" si="1493"/>
        <v/>
      </c>
      <c r="P23881" s="4"/>
      <c r="Q23881" s="10">
        <f t="shared" si="1492"/>
        <v>0</v>
      </c>
      <c r="S23881" s="4"/>
      <c r="T23881" s="10" t="str">
        <f t="shared" si="1494"/>
        <v/>
      </c>
      <c r="U23881" s="10" t="str">
        <f t="shared" si="1495"/>
        <v/>
      </c>
    </row>
    <row r="23882" spans="5:21" x14ac:dyDescent="0.25">
      <c r="E23882" s="17"/>
      <c r="I23882" s="9" t="str">
        <f>IF(C23882="","",IFERROR(VLOOKUP(L23882,'Truck List'!A:C,3,FALSE),H23882))</f>
        <v/>
      </c>
      <c r="N23882" s="9" t="str">
        <f t="shared" si="1493"/>
        <v/>
      </c>
      <c r="P23882" s="4"/>
      <c r="Q23882" s="10">
        <f t="shared" si="1492"/>
        <v>0</v>
      </c>
      <c r="S23882" s="4"/>
      <c r="T23882" s="10" t="str">
        <f t="shared" si="1494"/>
        <v/>
      </c>
      <c r="U23882" s="10" t="str">
        <f t="shared" si="1495"/>
        <v/>
      </c>
    </row>
    <row r="23883" spans="5:21" x14ac:dyDescent="0.25">
      <c r="E23883" s="17"/>
      <c r="I23883" s="9" t="str">
        <f>IF(C23883="","",IFERROR(VLOOKUP(L23883,'Truck List'!A:C,3,FALSE),H23883))</f>
        <v/>
      </c>
      <c r="N23883" s="9" t="str">
        <f t="shared" si="1493"/>
        <v/>
      </c>
      <c r="P23883" s="4"/>
      <c r="Q23883" s="10">
        <f t="shared" si="1492"/>
        <v>0</v>
      </c>
      <c r="S23883" s="4"/>
      <c r="T23883" s="10" t="str">
        <f t="shared" si="1494"/>
        <v/>
      </c>
      <c r="U23883" s="10" t="str">
        <f t="shared" si="1495"/>
        <v/>
      </c>
    </row>
    <row r="23884" spans="5:21" x14ac:dyDescent="0.25">
      <c r="E23884" s="17"/>
      <c r="I23884" s="9" t="str">
        <f>IF(C23884="","",IFERROR(VLOOKUP(L23884,'Truck List'!A:C,3,FALSE),H23884))</f>
        <v/>
      </c>
      <c r="N23884" s="9" t="str">
        <f t="shared" si="1493"/>
        <v/>
      </c>
      <c r="P23884" s="4"/>
      <c r="Q23884" s="10">
        <f t="shared" si="1492"/>
        <v>0</v>
      </c>
      <c r="S23884" s="4"/>
      <c r="T23884" s="10" t="str">
        <f t="shared" si="1494"/>
        <v/>
      </c>
      <c r="U23884" s="10" t="str">
        <f t="shared" si="1495"/>
        <v/>
      </c>
    </row>
    <row r="23885" spans="5:21" x14ac:dyDescent="0.25">
      <c r="E23885" s="17"/>
      <c r="I23885" s="9" t="str">
        <f>IF(C23885="","",IFERROR(VLOOKUP(L23885,'Truck List'!A:C,3,FALSE),H23885))</f>
        <v/>
      </c>
      <c r="N23885" s="9" t="str">
        <f t="shared" si="1493"/>
        <v/>
      </c>
      <c r="P23885" s="4"/>
      <c r="Q23885" s="10">
        <f t="shared" si="1492"/>
        <v>0</v>
      </c>
      <c r="S23885" s="4"/>
      <c r="T23885" s="10" t="str">
        <f t="shared" si="1494"/>
        <v/>
      </c>
      <c r="U23885" s="10" t="str">
        <f t="shared" si="1495"/>
        <v/>
      </c>
    </row>
    <row r="23886" spans="5:21" x14ac:dyDescent="0.25">
      <c r="E23886" s="17"/>
      <c r="I23886" s="9" t="str">
        <f>IF(C23886="","",IFERROR(VLOOKUP(L23886,'Truck List'!A:C,3,FALSE),H23886))</f>
        <v/>
      </c>
      <c r="N23886" s="9" t="str">
        <f t="shared" si="1493"/>
        <v/>
      </c>
      <c r="P23886" s="4"/>
      <c r="Q23886" s="10">
        <f t="shared" si="1492"/>
        <v>0</v>
      </c>
      <c r="S23886" s="4"/>
      <c r="T23886" s="10" t="str">
        <f t="shared" si="1494"/>
        <v/>
      </c>
      <c r="U23886" s="10" t="str">
        <f t="shared" si="1495"/>
        <v/>
      </c>
    </row>
    <row r="23887" spans="5:21" x14ac:dyDescent="0.25">
      <c r="E23887" s="17"/>
      <c r="I23887" s="9" t="str">
        <f>IF(C23887="","",IFERROR(VLOOKUP(L23887,'Truck List'!A:C,3,FALSE),H23887))</f>
        <v/>
      </c>
      <c r="N23887" s="9" t="str">
        <f t="shared" si="1493"/>
        <v/>
      </c>
      <c r="P23887" s="4"/>
      <c r="Q23887" s="10">
        <f t="shared" si="1492"/>
        <v>0</v>
      </c>
      <c r="S23887" s="4"/>
      <c r="T23887" s="10" t="str">
        <f t="shared" si="1494"/>
        <v/>
      </c>
      <c r="U23887" s="10" t="str">
        <f t="shared" si="1495"/>
        <v/>
      </c>
    </row>
    <row r="23888" spans="5:21" x14ac:dyDescent="0.25">
      <c r="E23888" s="17"/>
      <c r="I23888" s="9" t="str">
        <f>IF(C23888="","",IFERROR(VLOOKUP(L23888,'Truck List'!A:C,3,FALSE),H23888))</f>
        <v/>
      </c>
      <c r="N23888" s="9" t="str">
        <f t="shared" si="1493"/>
        <v/>
      </c>
      <c r="P23888" s="4"/>
      <c r="Q23888" s="10">
        <f t="shared" si="1492"/>
        <v>0</v>
      </c>
      <c r="S23888" s="4"/>
      <c r="T23888" s="10" t="str">
        <f t="shared" si="1494"/>
        <v/>
      </c>
      <c r="U23888" s="10" t="str">
        <f t="shared" si="1495"/>
        <v/>
      </c>
    </row>
    <row r="23889" spans="5:21" x14ac:dyDescent="0.25">
      <c r="E23889" s="17"/>
      <c r="I23889" s="9" t="str">
        <f>IF(C23889="","",IFERROR(VLOOKUP(L23889,'Truck List'!A:C,3,FALSE),H23889))</f>
        <v/>
      </c>
      <c r="N23889" s="9" t="str">
        <f t="shared" si="1493"/>
        <v/>
      </c>
      <c r="P23889" s="4"/>
      <c r="Q23889" s="10">
        <f t="shared" si="1492"/>
        <v>0</v>
      </c>
      <c r="S23889" s="4"/>
      <c r="T23889" s="10" t="str">
        <f t="shared" si="1494"/>
        <v/>
      </c>
      <c r="U23889" s="10" t="str">
        <f t="shared" si="1495"/>
        <v/>
      </c>
    </row>
    <row r="23890" spans="5:21" x14ac:dyDescent="0.25">
      <c r="E23890" s="17"/>
      <c r="I23890" s="9" t="str">
        <f>IF(C23890="","",IFERROR(VLOOKUP(L23890,'Truck List'!A:C,3,FALSE),H23890))</f>
        <v/>
      </c>
      <c r="N23890" s="9" t="str">
        <f t="shared" si="1493"/>
        <v/>
      </c>
      <c r="P23890" s="4"/>
      <c r="Q23890" s="10">
        <f t="shared" si="1492"/>
        <v>0</v>
      </c>
      <c r="S23890" s="4"/>
      <c r="T23890" s="10" t="str">
        <f t="shared" si="1494"/>
        <v/>
      </c>
      <c r="U23890" s="10" t="str">
        <f t="shared" si="1495"/>
        <v/>
      </c>
    </row>
    <row r="23891" spans="5:21" x14ac:dyDescent="0.25">
      <c r="E23891" s="17"/>
      <c r="I23891" s="9" t="str">
        <f>IF(C23891="","",IFERROR(VLOOKUP(L23891,'Truck List'!A:C,3,FALSE),H23891))</f>
        <v/>
      </c>
      <c r="N23891" s="9" t="str">
        <f t="shared" si="1493"/>
        <v/>
      </c>
      <c r="P23891" s="4"/>
      <c r="Q23891" s="10">
        <f t="shared" si="1492"/>
        <v>0</v>
      </c>
      <c r="S23891" s="4"/>
      <c r="T23891" s="10" t="str">
        <f t="shared" si="1494"/>
        <v/>
      </c>
      <c r="U23891" s="10" t="str">
        <f t="shared" si="1495"/>
        <v/>
      </c>
    </row>
    <row r="23892" spans="5:21" x14ac:dyDescent="0.25">
      <c r="E23892" s="17"/>
      <c r="I23892" s="9" t="str">
        <f>IF(C23892="","",IFERROR(VLOOKUP(L23892,'Truck List'!A:C,3,FALSE),H23892))</f>
        <v/>
      </c>
      <c r="N23892" s="9" t="str">
        <f t="shared" si="1493"/>
        <v/>
      </c>
      <c r="P23892" s="4"/>
      <c r="Q23892" s="10">
        <f t="shared" si="1492"/>
        <v>0</v>
      </c>
      <c r="S23892" s="4"/>
      <c r="T23892" s="10" t="str">
        <f t="shared" si="1494"/>
        <v/>
      </c>
      <c r="U23892" s="10" t="str">
        <f t="shared" si="1495"/>
        <v/>
      </c>
    </row>
    <row r="23893" spans="5:21" x14ac:dyDescent="0.25">
      <c r="E23893" s="17"/>
      <c r="I23893" s="9" t="str">
        <f>IF(C23893="","",IFERROR(VLOOKUP(L23893,'Truck List'!A:C,3,FALSE),H23893))</f>
        <v/>
      </c>
      <c r="N23893" s="9" t="str">
        <f t="shared" si="1493"/>
        <v/>
      </c>
      <c r="P23893" s="4"/>
      <c r="Q23893" s="10">
        <f t="shared" si="1492"/>
        <v>0</v>
      </c>
      <c r="S23893" s="4"/>
      <c r="T23893" s="10" t="str">
        <f t="shared" si="1494"/>
        <v/>
      </c>
      <c r="U23893" s="10" t="str">
        <f t="shared" si="1495"/>
        <v/>
      </c>
    </row>
    <row r="23894" spans="5:21" x14ac:dyDescent="0.25">
      <c r="E23894" s="17"/>
      <c r="I23894" s="9" t="str">
        <f>IF(C23894="","",IFERROR(VLOOKUP(L23894,'Truck List'!A:C,3,FALSE),H23894))</f>
        <v/>
      </c>
      <c r="N23894" s="9" t="str">
        <f t="shared" si="1493"/>
        <v/>
      </c>
      <c r="P23894" s="4"/>
      <c r="Q23894" s="10">
        <f t="shared" si="1492"/>
        <v>0</v>
      </c>
      <c r="S23894" s="4"/>
      <c r="T23894" s="10" t="str">
        <f t="shared" si="1494"/>
        <v/>
      </c>
      <c r="U23894" s="10" t="str">
        <f t="shared" si="1495"/>
        <v/>
      </c>
    </row>
    <row r="23895" spans="5:21" x14ac:dyDescent="0.25">
      <c r="E23895" s="17"/>
      <c r="I23895" s="9" t="str">
        <f>IF(C23895="","",IFERROR(VLOOKUP(L23895,'Truck List'!A:C,3,FALSE),H23895))</f>
        <v/>
      </c>
      <c r="N23895" s="9" t="str">
        <f t="shared" si="1493"/>
        <v/>
      </c>
      <c r="P23895" s="4"/>
      <c r="Q23895" s="10">
        <f t="shared" si="1492"/>
        <v>0</v>
      </c>
      <c r="S23895" s="4"/>
      <c r="T23895" s="10" t="str">
        <f t="shared" si="1494"/>
        <v/>
      </c>
      <c r="U23895" s="10" t="str">
        <f t="shared" si="1495"/>
        <v/>
      </c>
    </row>
    <row r="23896" spans="5:21" x14ac:dyDescent="0.25">
      <c r="E23896" s="17"/>
      <c r="I23896" s="9" t="str">
        <f>IF(C23896="","",IFERROR(VLOOKUP(L23896,'Truck List'!A:C,3,FALSE),H23896))</f>
        <v/>
      </c>
      <c r="N23896" s="9" t="str">
        <f t="shared" si="1493"/>
        <v/>
      </c>
      <c r="P23896" s="4"/>
      <c r="Q23896" s="10">
        <f t="shared" si="1492"/>
        <v>0</v>
      </c>
      <c r="S23896" s="4"/>
      <c r="T23896" s="10" t="str">
        <f t="shared" si="1494"/>
        <v/>
      </c>
      <c r="U23896" s="10" t="str">
        <f t="shared" si="1495"/>
        <v/>
      </c>
    </row>
    <row r="23897" spans="5:21" x14ac:dyDescent="0.25">
      <c r="E23897" s="17"/>
      <c r="I23897" s="9" t="str">
        <f>IF(C23897="","",IFERROR(VLOOKUP(L23897,'Truck List'!A:C,3,FALSE),H23897))</f>
        <v/>
      </c>
      <c r="N23897" s="9" t="str">
        <f t="shared" si="1493"/>
        <v/>
      </c>
      <c r="P23897" s="4"/>
      <c r="Q23897" s="10">
        <f t="shared" si="1492"/>
        <v>0</v>
      </c>
      <c r="S23897" s="4"/>
      <c r="T23897" s="10" t="str">
        <f t="shared" si="1494"/>
        <v/>
      </c>
      <c r="U23897" s="10" t="str">
        <f t="shared" si="1495"/>
        <v/>
      </c>
    </row>
    <row r="23898" spans="5:21" x14ac:dyDescent="0.25">
      <c r="E23898" s="17"/>
      <c r="I23898" s="9" t="str">
        <f>IF(C23898="","",IFERROR(VLOOKUP(L23898,'Truck List'!A:C,3,FALSE),H23898))</f>
        <v/>
      </c>
      <c r="N23898" s="9" t="str">
        <f t="shared" si="1493"/>
        <v/>
      </c>
      <c r="P23898" s="4"/>
      <c r="Q23898" s="10">
        <f t="shared" si="1492"/>
        <v>0</v>
      </c>
      <c r="S23898" s="4"/>
      <c r="T23898" s="10" t="str">
        <f t="shared" si="1494"/>
        <v/>
      </c>
      <c r="U23898" s="10" t="str">
        <f t="shared" si="1495"/>
        <v/>
      </c>
    </row>
    <row r="23899" spans="5:21" x14ac:dyDescent="0.25">
      <c r="E23899" s="17"/>
      <c r="I23899" s="9" t="str">
        <f>IF(C23899="","",IFERROR(VLOOKUP(L23899,'Truck List'!A:C,3,FALSE),H23899))</f>
        <v/>
      </c>
      <c r="N23899" s="9" t="str">
        <f t="shared" si="1493"/>
        <v/>
      </c>
      <c r="P23899" s="4"/>
      <c r="Q23899" s="10">
        <f t="shared" si="1492"/>
        <v>0</v>
      </c>
      <c r="S23899" s="4"/>
      <c r="T23899" s="10" t="str">
        <f t="shared" si="1494"/>
        <v/>
      </c>
      <c r="U23899" s="10" t="str">
        <f t="shared" si="1495"/>
        <v/>
      </c>
    </row>
    <row r="23900" spans="5:21" x14ac:dyDescent="0.25">
      <c r="E23900" s="17"/>
      <c r="I23900" s="9" t="str">
        <f>IF(C23900="","",IFERROR(VLOOKUP(L23900,'Truck List'!A:C,3,FALSE),H23900))</f>
        <v/>
      </c>
      <c r="N23900" s="9" t="str">
        <f t="shared" si="1493"/>
        <v/>
      </c>
      <c r="P23900" s="4"/>
      <c r="Q23900" s="10">
        <f t="shared" si="1492"/>
        <v>0</v>
      </c>
      <c r="S23900" s="4"/>
      <c r="T23900" s="10" t="str">
        <f t="shared" si="1494"/>
        <v/>
      </c>
      <c r="U23900" s="10" t="str">
        <f t="shared" si="1495"/>
        <v/>
      </c>
    </row>
    <row r="23901" spans="5:21" x14ac:dyDescent="0.25">
      <c r="E23901" s="17"/>
      <c r="I23901" s="9" t="str">
        <f>IF(C23901="","",IFERROR(VLOOKUP(L23901,'Truck List'!A:C,3,FALSE),H23901))</f>
        <v/>
      </c>
      <c r="N23901" s="9" t="str">
        <f t="shared" si="1493"/>
        <v/>
      </c>
      <c r="P23901" s="4"/>
      <c r="Q23901" s="10">
        <f t="shared" si="1492"/>
        <v>0</v>
      </c>
      <c r="S23901" s="4"/>
      <c r="T23901" s="10" t="str">
        <f t="shared" si="1494"/>
        <v/>
      </c>
      <c r="U23901" s="10" t="str">
        <f t="shared" si="1495"/>
        <v/>
      </c>
    </row>
    <row r="23902" spans="5:21" x14ac:dyDescent="0.25">
      <c r="E23902" s="17"/>
      <c r="I23902" s="9" t="str">
        <f>IF(C23902="","",IFERROR(VLOOKUP(L23902,'Truck List'!A:C,3,FALSE),H23902))</f>
        <v/>
      </c>
      <c r="N23902" s="9" t="str">
        <f t="shared" si="1493"/>
        <v/>
      </c>
      <c r="P23902" s="4"/>
      <c r="Q23902" s="10">
        <f t="shared" si="1492"/>
        <v>0</v>
      </c>
      <c r="S23902" s="4"/>
      <c r="T23902" s="10" t="str">
        <f t="shared" si="1494"/>
        <v/>
      </c>
      <c r="U23902" s="10" t="str">
        <f t="shared" si="1495"/>
        <v/>
      </c>
    </row>
    <row r="23903" spans="5:21" x14ac:dyDescent="0.25">
      <c r="E23903" s="17"/>
      <c r="I23903" s="9" t="str">
        <f>IF(C23903="","",IFERROR(VLOOKUP(L23903,'Truck List'!A:C,3,FALSE),H23903))</f>
        <v/>
      </c>
      <c r="N23903" s="9" t="str">
        <f t="shared" si="1493"/>
        <v/>
      </c>
      <c r="P23903" s="4"/>
      <c r="Q23903" s="10">
        <f t="shared" si="1492"/>
        <v>0</v>
      </c>
      <c r="S23903" s="4"/>
      <c r="T23903" s="10" t="str">
        <f t="shared" si="1494"/>
        <v/>
      </c>
      <c r="U23903" s="10" t="str">
        <f t="shared" si="1495"/>
        <v/>
      </c>
    </row>
    <row r="23904" spans="5:21" x14ac:dyDescent="0.25">
      <c r="E23904" s="17"/>
      <c r="I23904" s="9" t="str">
        <f>IF(C23904="","",IFERROR(VLOOKUP(L23904,'Truck List'!A:C,3,FALSE),H23904))</f>
        <v/>
      </c>
      <c r="N23904" s="9" t="str">
        <f t="shared" si="1493"/>
        <v/>
      </c>
      <c r="P23904" s="4"/>
      <c r="Q23904" s="10">
        <f t="shared" si="1492"/>
        <v>0</v>
      </c>
      <c r="S23904" s="4"/>
      <c r="T23904" s="10" t="str">
        <f t="shared" si="1494"/>
        <v/>
      </c>
      <c r="U23904" s="10" t="str">
        <f t="shared" si="1495"/>
        <v/>
      </c>
    </row>
    <row r="23905" spans="5:21" x14ac:dyDescent="0.25">
      <c r="E23905" s="17"/>
      <c r="I23905" s="9" t="str">
        <f>IF(C23905="","",IFERROR(VLOOKUP(L23905,'Truck List'!A:C,3,FALSE),H23905))</f>
        <v/>
      </c>
      <c r="N23905" s="9" t="str">
        <f t="shared" si="1493"/>
        <v/>
      </c>
      <c r="P23905" s="4"/>
      <c r="Q23905" s="10">
        <f t="shared" si="1492"/>
        <v>0</v>
      </c>
      <c r="S23905" s="4"/>
      <c r="T23905" s="10" t="str">
        <f t="shared" si="1494"/>
        <v/>
      </c>
      <c r="U23905" s="10" t="str">
        <f t="shared" si="1495"/>
        <v/>
      </c>
    </row>
    <row r="23906" spans="5:21" x14ac:dyDescent="0.25">
      <c r="E23906" s="17"/>
      <c r="I23906" s="9" t="str">
        <f>IF(C23906="","",IFERROR(VLOOKUP(L23906,'Truck List'!A:C,3,FALSE),H23906))</f>
        <v/>
      </c>
      <c r="N23906" s="9" t="str">
        <f t="shared" si="1493"/>
        <v/>
      </c>
      <c r="P23906" s="4"/>
      <c r="Q23906" s="10">
        <f t="shared" si="1492"/>
        <v>0</v>
      </c>
      <c r="S23906" s="4"/>
      <c r="T23906" s="10" t="str">
        <f t="shared" si="1494"/>
        <v/>
      </c>
      <c r="U23906" s="10" t="str">
        <f t="shared" si="1495"/>
        <v/>
      </c>
    </row>
    <row r="23907" spans="5:21" x14ac:dyDescent="0.25">
      <c r="E23907" s="17"/>
      <c r="I23907" s="9" t="str">
        <f>IF(C23907="","",IFERROR(VLOOKUP(L23907,'Truck List'!A:C,3,FALSE),H23907))</f>
        <v/>
      </c>
      <c r="N23907" s="9" t="str">
        <f t="shared" si="1493"/>
        <v/>
      </c>
      <c r="P23907" s="4"/>
      <c r="Q23907" s="10">
        <f t="shared" si="1492"/>
        <v>0</v>
      </c>
      <c r="S23907" s="4"/>
      <c r="T23907" s="10" t="str">
        <f t="shared" si="1494"/>
        <v/>
      </c>
      <c r="U23907" s="10" t="str">
        <f t="shared" si="1495"/>
        <v/>
      </c>
    </row>
    <row r="23908" spans="5:21" x14ac:dyDescent="0.25">
      <c r="E23908" s="17"/>
      <c r="I23908" s="9" t="str">
        <f>IF(C23908="","",IFERROR(VLOOKUP(L23908,'Truck List'!A:C,3,FALSE),H23908))</f>
        <v/>
      </c>
      <c r="N23908" s="9" t="str">
        <f t="shared" si="1493"/>
        <v/>
      </c>
      <c r="P23908" s="4"/>
      <c r="Q23908" s="10">
        <f t="shared" si="1492"/>
        <v>0</v>
      </c>
      <c r="S23908" s="4"/>
      <c r="T23908" s="10" t="str">
        <f t="shared" si="1494"/>
        <v/>
      </c>
      <c r="U23908" s="10" t="str">
        <f t="shared" si="1495"/>
        <v/>
      </c>
    </row>
    <row r="23909" spans="5:21" x14ac:dyDescent="0.25">
      <c r="E23909" s="17"/>
      <c r="I23909" s="9" t="str">
        <f>IF(C23909="","",IFERROR(VLOOKUP(L23909,'Truck List'!A:C,3,FALSE),H23909))</f>
        <v/>
      </c>
      <c r="N23909" s="9" t="str">
        <f t="shared" si="1493"/>
        <v/>
      </c>
      <c r="P23909" s="4"/>
      <c r="Q23909" s="10">
        <f t="shared" si="1492"/>
        <v>0</v>
      </c>
      <c r="S23909" s="4"/>
      <c r="T23909" s="10" t="str">
        <f t="shared" si="1494"/>
        <v/>
      </c>
      <c r="U23909" s="10" t="str">
        <f t="shared" si="1495"/>
        <v/>
      </c>
    </row>
    <row r="23910" spans="5:21" x14ac:dyDescent="0.25">
      <c r="E23910" s="17"/>
      <c r="I23910" s="9" t="str">
        <f>IF(C23910="","",IFERROR(VLOOKUP(L23910,'Truck List'!A:C,3,FALSE),H23910))</f>
        <v/>
      </c>
      <c r="N23910" s="9" t="str">
        <f t="shared" si="1493"/>
        <v/>
      </c>
      <c r="P23910" s="4"/>
      <c r="Q23910" s="10">
        <f t="shared" si="1492"/>
        <v>0</v>
      </c>
      <c r="S23910" s="4"/>
      <c r="T23910" s="10" t="str">
        <f t="shared" si="1494"/>
        <v/>
      </c>
      <c r="U23910" s="10" t="str">
        <f t="shared" si="1495"/>
        <v/>
      </c>
    </row>
    <row r="23911" spans="5:21" x14ac:dyDescent="0.25">
      <c r="E23911" s="17"/>
      <c r="I23911" s="9" t="str">
        <f>IF(C23911="","",IFERROR(VLOOKUP(L23911,'Truck List'!A:C,3,FALSE),H23911))</f>
        <v/>
      </c>
      <c r="N23911" s="9" t="str">
        <f t="shared" si="1493"/>
        <v/>
      </c>
      <c r="P23911" s="4"/>
      <c r="Q23911" s="10">
        <f t="shared" si="1492"/>
        <v>0</v>
      </c>
      <c r="S23911" s="4"/>
      <c r="T23911" s="10" t="str">
        <f t="shared" si="1494"/>
        <v/>
      </c>
      <c r="U23911" s="10" t="str">
        <f t="shared" si="1495"/>
        <v/>
      </c>
    </row>
    <row r="23912" spans="5:21" x14ac:dyDescent="0.25">
      <c r="E23912" s="17"/>
      <c r="I23912" s="9" t="str">
        <f>IF(C23912="","",IFERROR(VLOOKUP(L23912,'Truck List'!A:C,3,FALSE),H23912))</f>
        <v/>
      </c>
      <c r="N23912" s="9" t="str">
        <f t="shared" si="1493"/>
        <v/>
      </c>
      <c r="P23912" s="4"/>
      <c r="Q23912" s="10">
        <f t="shared" si="1492"/>
        <v>0</v>
      </c>
      <c r="S23912" s="4"/>
      <c r="T23912" s="10" t="str">
        <f t="shared" si="1494"/>
        <v/>
      </c>
      <c r="U23912" s="10" t="str">
        <f t="shared" si="1495"/>
        <v/>
      </c>
    </row>
    <row r="23913" spans="5:21" x14ac:dyDescent="0.25">
      <c r="E23913" s="17"/>
      <c r="I23913" s="9" t="str">
        <f>IF(C23913="","",IFERROR(VLOOKUP(L23913,'Truck List'!A:C,3,FALSE),H23913))</f>
        <v/>
      </c>
      <c r="N23913" s="9" t="str">
        <f t="shared" si="1493"/>
        <v/>
      </c>
      <c r="P23913" s="4"/>
      <c r="Q23913" s="10">
        <f t="shared" si="1492"/>
        <v>0</v>
      </c>
      <c r="S23913" s="4"/>
      <c r="T23913" s="10" t="str">
        <f t="shared" si="1494"/>
        <v/>
      </c>
      <c r="U23913" s="10" t="str">
        <f t="shared" si="1495"/>
        <v/>
      </c>
    </row>
    <row r="23914" spans="5:21" x14ac:dyDescent="0.25">
      <c r="E23914" s="17"/>
      <c r="I23914" s="9" t="str">
        <f>IF(C23914="","",IFERROR(VLOOKUP(L23914,'Truck List'!A:C,3,FALSE),H23914))</f>
        <v/>
      </c>
      <c r="N23914" s="9" t="str">
        <f t="shared" si="1493"/>
        <v/>
      </c>
      <c r="P23914" s="4"/>
      <c r="Q23914" s="10">
        <f t="shared" si="1492"/>
        <v>0</v>
      </c>
      <c r="S23914" s="4"/>
      <c r="T23914" s="10" t="str">
        <f t="shared" si="1494"/>
        <v/>
      </c>
      <c r="U23914" s="10" t="str">
        <f t="shared" si="1495"/>
        <v/>
      </c>
    </row>
    <row r="23915" spans="5:21" x14ac:dyDescent="0.25">
      <c r="E23915" s="17"/>
      <c r="I23915" s="9" t="str">
        <f>IF(C23915="","",IFERROR(VLOOKUP(L23915,'Truck List'!A:C,3,FALSE),H23915))</f>
        <v/>
      </c>
      <c r="N23915" s="9" t="str">
        <f t="shared" si="1493"/>
        <v/>
      </c>
      <c r="P23915" s="4"/>
      <c r="Q23915" s="10">
        <f t="shared" si="1492"/>
        <v>0</v>
      </c>
      <c r="S23915" s="4"/>
      <c r="T23915" s="10" t="str">
        <f t="shared" si="1494"/>
        <v/>
      </c>
      <c r="U23915" s="10" t="str">
        <f t="shared" si="1495"/>
        <v/>
      </c>
    </row>
    <row r="23916" spans="5:21" x14ac:dyDescent="0.25">
      <c r="E23916" s="17"/>
      <c r="I23916" s="9" t="str">
        <f>IF(C23916="","",IFERROR(VLOOKUP(L23916,'Truck List'!A:C,3,FALSE),H23916))</f>
        <v/>
      </c>
      <c r="N23916" s="9" t="str">
        <f t="shared" si="1493"/>
        <v/>
      </c>
      <c r="P23916" s="4"/>
      <c r="Q23916" s="10">
        <f t="shared" si="1492"/>
        <v>0</v>
      </c>
      <c r="S23916" s="4"/>
      <c r="T23916" s="10" t="str">
        <f t="shared" si="1494"/>
        <v/>
      </c>
      <c r="U23916" s="10" t="str">
        <f t="shared" si="1495"/>
        <v/>
      </c>
    </row>
    <row r="23917" spans="5:21" x14ac:dyDescent="0.25">
      <c r="E23917" s="17"/>
      <c r="I23917" s="9" t="str">
        <f>IF(C23917="","",IFERROR(VLOOKUP(L23917,'Truck List'!A:C,3,FALSE),H23917))</f>
        <v/>
      </c>
      <c r="N23917" s="9" t="str">
        <f t="shared" si="1493"/>
        <v/>
      </c>
      <c r="P23917" s="4"/>
      <c r="Q23917" s="10">
        <f t="shared" si="1492"/>
        <v>0</v>
      </c>
      <c r="S23917" s="4"/>
      <c r="T23917" s="10" t="str">
        <f t="shared" si="1494"/>
        <v/>
      </c>
      <c r="U23917" s="10" t="str">
        <f t="shared" si="1495"/>
        <v/>
      </c>
    </row>
    <row r="23918" spans="5:21" x14ac:dyDescent="0.25">
      <c r="E23918" s="17"/>
      <c r="I23918" s="9" t="str">
        <f>IF(C23918="","",IFERROR(VLOOKUP(L23918,'Truck List'!A:C,3,FALSE),H23918))</f>
        <v/>
      </c>
      <c r="N23918" s="9" t="str">
        <f t="shared" si="1493"/>
        <v/>
      </c>
      <c r="P23918" s="4"/>
      <c r="Q23918" s="10">
        <f t="shared" si="1492"/>
        <v>0</v>
      </c>
      <c r="S23918" s="4"/>
      <c r="T23918" s="10" t="str">
        <f t="shared" si="1494"/>
        <v/>
      </c>
      <c r="U23918" s="10" t="str">
        <f t="shared" si="1495"/>
        <v/>
      </c>
    </row>
    <row r="23919" spans="5:21" x14ac:dyDescent="0.25">
      <c r="E23919" s="17"/>
      <c r="I23919" s="9" t="str">
        <f>IF(C23919="","",IFERROR(VLOOKUP(L23919,'Truck List'!A:C,3,FALSE),H23919))</f>
        <v/>
      </c>
      <c r="N23919" s="9" t="str">
        <f t="shared" si="1493"/>
        <v/>
      </c>
      <c r="P23919" s="4"/>
      <c r="Q23919" s="10">
        <f t="shared" si="1492"/>
        <v>0</v>
      </c>
      <c r="S23919" s="4"/>
      <c r="T23919" s="10" t="str">
        <f t="shared" si="1494"/>
        <v/>
      </c>
      <c r="U23919" s="10" t="str">
        <f t="shared" si="1495"/>
        <v/>
      </c>
    </row>
    <row r="23920" spans="5:21" x14ac:dyDescent="0.25">
      <c r="E23920" s="17"/>
      <c r="I23920" s="9" t="str">
        <f>IF(C23920="","",IFERROR(VLOOKUP(L23920,'Truck List'!A:C,3,FALSE),H23920))</f>
        <v/>
      </c>
      <c r="N23920" s="9" t="str">
        <f t="shared" si="1493"/>
        <v/>
      </c>
      <c r="P23920" s="4"/>
      <c r="Q23920" s="10">
        <f t="shared" si="1492"/>
        <v>0</v>
      </c>
      <c r="S23920" s="4"/>
      <c r="T23920" s="10" t="str">
        <f t="shared" si="1494"/>
        <v/>
      </c>
      <c r="U23920" s="10" t="str">
        <f t="shared" si="1495"/>
        <v/>
      </c>
    </row>
    <row r="23921" spans="5:21" x14ac:dyDescent="0.25">
      <c r="E23921" s="17"/>
      <c r="I23921" s="9" t="str">
        <f>IF(C23921="","",IFERROR(VLOOKUP(L23921,'Truck List'!A:C,3,FALSE),H23921))</f>
        <v/>
      </c>
      <c r="N23921" s="9" t="str">
        <f t="shared" si="1493"/>
        <v/>
      </c>
      <c r="P23921" s="4"/>
      <c r="Q23921" s="10">
        <f t="shared" si="1492"/>
        <v>0</v>
      </c>
      <c r="S23921" s="4"/>
      <c r="T23921" s="10" t="str">
        <f t="shared" si="1494"/>
        <v/>
      </c>
      <c r="U23921" s="10" t="str">
        <f t="shared" si="1495"/>
        <v/>
      </c>
    </row>
    <row r="23922" spans="5:21" x14ac:dyDescent="0.25">
      <c r="E23922" s="17"/>
      <c r="I23922" s="9" t="str">
        <f>IF(C23922="","",IFERROR(VLOOKUP(L23922,'Truck List'!A:C,3,FALSE),H23922))</f>
        <v/>
      </c>
      <c r="N23922" s="9" t="str">
        <f t="shared" si="1493"/>
        <v/>
      </c>
      <c r="P23922" s="4"/>
      <c r="Q23922" s="10">
        <f t="shared" ref="Q23922:Q23985" si="1496">O23922*P23922</f>
        <v>0</v>
      </c>
      <c r="S23922" s="4"/>
      <c r="T23922" s="10" t="str">
        <f t="shared" si="1494"/>
        <v/>
      </c>
      <c r="U23922" s="10" t="str">
        <f t="shared" si="1495"/>
        <v/>
      </c>
    </row>
    <row r="23923" spans="5:21" x14ac:dyDescent="0.25">
      <c r="E23923" s="17"/>
      <c r="I23923" s="9" t="str">
        <f>IF(C23923="","",IFERROR(VLOOKUP(L23923,'Truck List'!A:C,3,FALSE),H23923))</f>
        <v/>
      </c>
      <c r="N23923" s="9" t="str">
        <f t="shared" si="1493"/>
        <v/>
      </c>
      <c r="P23923" s="4"/>
      <c r="Q23923" s="10">
        <f t="shared" si="1496"/>
        <v>0</v>
      </c>
      <c r="S23923" s="4"/>
      <c r="T23923" s="10" t="str">
        <f t="shared" si="1494"/>
        <v/>
      </c>
      <c r="U23923" s="10" t="str">
        <f t="shared" si="1495"/>
        <v/>
      </c>
    </row>
    <row r="23924" spans="5:21" x14ac:dyDescent="0.25">
      <c r="E23924" s="17"/>
      <c r="I23924" s="9" t="str">
        <f>IF(C23924="","",IFERROR(VLOOKUP(L23924,'Truck List'!A:C,3,FALSE),H23924))</f>
        <v/>
      </c>
      <c r="N23924" s="9" t="str">
        <f t="shared" si="1493"/>
        <v/>
      </c>
      <c r="P23924" s="4"/>
      <c r="Q23924" s="10">
        <f t="shared" si="1496"/>
        <v>0</v>
      </c>
      <c r="S23924" s="4"/>
      <c r="T23924" s="10" t="str">
        <f t="shared" si="1494"/>
        <v/>
      </c>
      <c r="U23924" s="10" t="str">
        <f t="shared" si="1495"/>
        <v/>
      </c>
    </row>
    <row r="23925" spans="5:21" x14ac:dyDescent="0.25">
      <c r="E23925" s="17"/>
      <c r="I23925" s="9" t="str">
        <f>IF(C23925="","",IFERROR(VLOOKUP(L23925,'Truck List'!A:C,3,FALSE),H23925))</f>
        <v/>
      </c>
      <c r="N23925" s="9" t="str">
        <f t="shared" si="1493"/>
        <v/>
      </c>
      <c r="P23925" s="4"/>
      <c r="Q23925" s="10">
        <f t="shared" si="1496"/>
        <v>0</v>
      </c>
      <c r="S23925" s="4"/>
      <c r="T23925" s="10" t="str">
        <f t="shared" si="1494"/>
        <v/>
      </c>
      <c r="U23925" s="10" t="str">
        <f t="shared" si="1495"/>
        <v/>
      </c>
    </row>
    <row r="23926" spans="5:21" x14ac:dyDescent="0.25">
      <c r="E23926" s="17"/>
      <c r="I23926" s="9" t="str">
        <f>IF(C23926="","",IFERROR(VLOOKUP(L23926,'Truck List'!A:C,3,FALSE),H23926))</f>
        <v/>
      </c>
      <c r="N23926" s="9" t="str">
        <f t="shared" ref="N23926:N23989" si="1497">IF(C23926="","",IF(L23926="",M23926,L23926))</f>
        <v/>
      </c>
      <c r="P23926" s="4"/>
      <c r="Q23926" s="10">
        <f t="shared" si="1496"/>
        <v>0</v>
      </c>
      <c r="S23926" s="4"/>
      <c r="T23926" s="10" t="str">
        <f t="shared" ref="T23926:T23989" si="1498">IF(D23926="COMMERCIAL",O23926*S23926,"")</f>
        <v/>
      </c>
      <c r="U23926" s="10" t="str">
        <f t="shared" ref="U23926:U23989" si="1499">IF(D23926="COMMERCIAL",T23926-(P23926*O23926),"")</f>
        <v/>
      </c>
    </row>
    <row r="23927" spans="5:21" x14ac:dyDescent="0.25">
      <c r="E23927" s="17"/>
      <c r="I23927" s="9" t="str">
        <f>IF(C23927="","",IFERROR(VLOOKUP(L23927,'Truck List'!A:C,3,FALSE),H23927))</f>
        <v/>
      </c>
      <c r="N23927" s="9" t="str">
        <f t="shared" si="1497"/>
        <v/>
      </c>
      <c r="P23927" s="4"/>
      <c r="Q23927" s="10">
        <f t="shared" si="1496"/>
        <v>0</v>
      </c>
      <c r="S23927" s="4"/>
      <c r="T23927" s="10" t="str">
        <f t="shared" si="1498"/>
        <v/>
      </c>
      <c r="U23927" s="10" t="str">
        <f t="shared" si="1499"/>
        <v/>
      </c>
    </row>
    <row r="23928" spans="5:21" x14ac:dyDescent="0.25">
      <c r="E23928" s="17"/>
      <c r="I23928" s="9" t="str">
        <f>IF(C23928="","",IFERROR(VLOOKUP(L23928,'Truck List'!A:C,3,FALSE),H23928))</f>
        <v/>
      </c>
      <c r="N23928" s="9" t="str">
        <f t="shared" si="1497"/>
        <v/>
      </c>
      <c r="P23928" s="4"/>
      <c r="Q23928" s="10">
        <f t="shared" si="1496"/>
        <v>0</v>
      </c>
      <c r="S23928" s="4"/>
      <c r="T23928" s="10" t="str">
        <f t="shared" si="1498"/>
        <v/>
      </c>
      <c r="U23928" s="10" t="str">
        <f t="shared" si="1499"/>
        <v/>
      </c>
    </row>
    <row r="23929" spans="5:21" x14ac:dyDescent="0.25">
      <c r="E23929" s="17"/>
      <c r="I23929" s="9" t="str">
        <f>IF(C23929="","",IFERROR(VLOOKUP(L23929,'Truck List'!A:C,3,FALSE),H23929))</f>
        <v/>
      </c>
      <c r="N23929" s="9" t="str">
        <f t="shared" si="1497"/>
        <v/>
      </c>
      <c r="P23929" s="4"/>
      <c r="Q23929" s="10">
        <f t="shared" si="1496"/>
        <v>0</v>
      </c>
      <c r="S23929" s="4"/>
      <c r="T23929" s="10" t="str">
        <f t="shared" si="1498"/>
        <v/>
      </c>
      <c r="U23929" s="10" t="str">
        <f t="shared" si="1499"/>
        <v/>
      </c>
    </row>
    <row r="23930" spans="5:21" x14ac:dyDescent="0.25">
      <c r="E23930" s="17"/>
      <c r="I23930" s="9" t="str">
        <f>IF(C23930="","",IFERROR(VLOOKUP(L23930,'Truck List'!A:C,3,FALSE),H23930))</f>
        <v/>
      </c>
      <c r="N23930" s="9" t="str">
        <f t="shared" si="1497"/>
        <v/>
      </c>
      <c r="P23930" s="4"/>
      <c r="Q23930" s="10">
        <f t="shared" si="1496"/>
        <v>0</v>
      </c>
      <c r="S23930" s="4"/>
      <c r="T23930" s="10" t="str">
        <f t="shared" si="1498"/>
        <v/>
      </c>
      <c r="U23930" s="10" t="str">
        <f t="shared" si="1499"/>
        <v/>
      </c>
    </row>
    <row r="23931" spans="5:21" x14ac:dyDescent="0.25">
      <c r="E23931" s="17"/>
      <c r="I23931" s="9" t="str">
        <f>IF(C23931="","",IFERROR(VLOOKUP(L23931,'Truck List'!A:C,3,FALSE),H23931))</f>
        <v/>
      </c>
      <c r="N23931" s="9" t="str">
        <f t="shared" si="1497"/>
        <v/>
      </c>
      <c r="P23931" s="4"/>
      <c r="Q23931" s="10">
        <f t="shared" si="1496"/>
        <v>0</v>
      </c>
      <c r="S23931" s="4"/>
      <c r="T23931" s="10" t="str">
        <f t="shared" si="1498"/>
        <v/>
      </c>
      <c r="U23931" s="10" t="str">
        <f t="shared" si="1499"/>
        <v/>
      </c>
    </row>
    <row r="23932" spans="5:21" x14ac:dyDescent="0.25">
      <c r="E23932" s="17"/>
      <c r="I23932" s="9" t="str">
        <f>IF(C23932="","",IFERROR(VLOOKUP(L23932,'Truck List'!A:C,3,FALSE),H23932))</f>
        <v/>
      </c>
      <c r="N23932" s="9" t="str">
        <f t="shared" si="1497"/>
        <v/>
      </c>
      <c r="P23932" s="4"/>
      <c r="Q23932" s="10">
        <f t="shared" si="1496"/>
        <v>0</v>
      </c>
      <c r="S23932" s="4"/>
      <c r="T23932" s="10" t="str">
        <f t="shared" si="1498"/>
        <v/>
      </c>
      <c r="U23932" s="10" t="str">
        <f t="shared" si="1499"/>
        <v/>
      </c>
    </row>
    <row r="23933" spans="5:21" x14ac:dyDescent="0.25">
      <c r="E23933" s="17"/>
      <c r="I23933" s="9" t="str">
        <f>IF(C23933="","",IFERROR(VLOOKUP(L23933,'Truck List'!A:C,3,FALSE),H23933))</f>
        <v/>
      </c>
      <c r="N23933" s="9" t="str">
        <f t="shared" si="1497"/>
        <v/>
      </c>
      <c r="P23933" s="4"/>
      <c r="Q23933" s="10">
        <f t="shared" si="1496"/>
        <v>0</v>
      </c>
      <c r="S23933" s="4"/>
      <c r="T23933" s="10" t="str">
        <f t="shared" si="1498"/>
        <v/>
      </c>
      <c r="U23933" s="10" t="str">
        <f t="shared" si="1499"/>
        <v/>
      </c>
    </row>
    <row r="23934" spans="5:21" x14ac:dyDescent="0.25">
      <c r="E23934" s="17"/>
      <c r="I23934" s="9" t="str">
        <f>IF(C23934="","",IFERROR(VLOOKUP(L23934,'Truck List'!A:C,3,FALSE),H23934))</f>
        <v/>
      </c>
      <c r="N23934" s="9" t="str">
        <f t="shared" si="1497"/>
        <v/>
      </c>
      <c r="P23934" s="4"/>
      <c r="Q23934" s="10">
        <f t="shared" si="1496"/>
        <v>0</v>
      </c>
      <c r="S23934" s="4"/>
      <c r="T23934" s="10" t="str">
        <f t="shared" si="1498"/>
        <v/>
      </c>
      <c r="U23934" s="10" t="str">
        <f t="shared" si="1499"/>
        <v/>
      </c>
    </row>
    <row r="23935" spans="5:21" x14ac:dyDescent="0.25">
      <c r="E23935" s="17"/>
      <c r="I23935" s="9" t="str">
        <f>IF(C23935="","",IFERROR(VLOOKUP(L23935,'Truck List'!A:C,3,FALSE),H23935))</f>
        <v/>
      </c>
      <c r="N23935" s="9" t="str">
        <f t="shared" si="1497"/>
        <v/>
      </c>
      <c r="P23935" s="4"/>
      <c r="Q23935" s="10">
        <f t="shared" si="1496"/>
        <v>0</v>
      </c>
      <c r="S23935" s="4"/>
      <c r="T23935" s="10" t="str">
        <f t="shared" si="1498"/>
        <v/>
      </c>
      <c r="U23935" s="10" t="str">
        <f t="shared" si="1499"/>
        <v/>
      </c>
    </row>
    <row r="23936" spans="5:21" x14ac:dyDescent="0.25">
      <c r="E23936" s="17"/>
      <c r="I23936" s="9" t="str">
        <f>IF(C23936="","",IFERROR(VLOOKUP(L23936,'Truck List'!A:C,3,FALSE),H23936))</f>
        <v/>
      </c>
      <c r="N23936" s="9" t="str">
        <f t="shared" si="1497"/>
        <v/>
      </c>
      <c r="P23936" s="4"/>
      <c r="Q23936" s="10">
        <f t="shared" si="1496"/>
        <v>0</v>
      </c>
      <c r="S23936" s="4"/>
      <c r="T23936" s="10" t="str">
        <f t="shared" si="1498"/>
        <v/>
      </c>
      <c r="U23936" s="10" t="str">
        <f t="shared" si="1499"/>
        <v/>
      </c>
    </row>
    <row r="23937" spans="5:21" x14ac:dyDescent="0.25">
      <c r="E23937" s="17"/>
      <c r="I23937" s="9" t="str">
        <f>IF(C23937="","",IFERROR(VLOOKUP(L23937,'Truck List'!A:C,3,FALSE),H23937))</f>
        <v/>
      </c>
      <c r="N23937" s="9" t="str">
        <f t="shared" si="1497"/>
        <v/>
      </c>
      <c r="P23937" s="4"/>
      <c r="Q23937" s="10">
        <f t="shared" si="1496"/>
        <v>0</v>
      </c>
      <c r="S23937" s="4"/>
      <c r="T23937" s="10" t="str">
        <f t="shared" si="1498"/>
        <v/>
      </c>
      <c r="U23937" s="10" t="str">
        <f t="shared" si="1499"/>
        <v/>
      </c>
    </row>
    <row r="23938" spans="5:21" x14ac:dyDescent="0.25">
      <c r="E23938" s="17"/>
      <c r="I23938" s="9" t="str">
        <f>IF(C23938="","",IFERROR(VLOOKUP(L23938,'Truck List'!A:C,3,FALSE),H23938))</f>
        <v/>
      </c>
      <c r="N23938" s="9" t="str">
        <f t="shared" si="1497"/>
        <v/>
      </c>
      <c r="P23938" s="4"/>
      <c r="Q23938" s="10">
        <f t="shared" si="1496"/>
        <v>0</v>
      </c>
      <c r="S23938" s="4"/>
      <c r="T23938" s="10" t="str">
        <f t="shared" si="1498"/>
        <v/>
      </c>
      <c r="U23938" s="10" t="str">
        <f t="shared" si="1499"/>
        <v/>
      </c>
    </row>
    <row r="23939" spans="5:21" x14ac:dyDescent="0.25">
      <c r="E23939" s="17"/>
      <c r="I23939" s="9" t="str">
        <f>IF(C23939="","",IFERROR(VLOOKUP(L23939,'Truck List'!A:C,3,FALSE),H23939))</f>
        <v/>
      </c>
      <c r="N23939" s="9" t="str">
        <f t="shared" si="1497"/>
        <v/>
      </c>
      <c r="P23939" s="4"/>
      <c r="Q23939" s="10">
        <f t="shared" si="1496"/>
        <v>0</v>
      </c>
      <c r="S23939" s="4"/>
      <c r="T23939" s="10" t="str">
        <f t="shared" si="1498"/>
        <v/>
      </c>
      <c r="U23939" s="10" t="str">
        <f t="shared" si="1499"/>
        <v/>
      </c>
    </row>
    <row r="23940" spans="5:21" x14ac:dyDescent="0.25">
      <c r="E23940" s="17"/>
      <c r="I23940" s="9" t="str">
        <f>IF(C23940="","",IFERROR(VLOOKUP(L23940,'Truck List'!A:C,3,FALSE),H23940))</f>
        <v/>
      </c>
      <c r="N23940" s="9" t="str">
        <f t="shared" si="1497"/>
        <v/>
      </c>
      <c r="P23940" s="4"/>
      <c r="Q23940" s="10">
        <f t="shared" si="1496"/>
        <v>0</v>
      </c>
      <c r="S23940" s="4"/>
      <c r="T23940" s="10" t="str">
        <f t="shared" si="1498"/>
        <v/>
      </c>
      <c r="U23940" s="10" t="str">
        <f t="shared" si="1499"/>
        <v/>
      </c>
    </row>
    <row r="23941" spans="5:21" x14ac:dyDescent="0.25">
      <c r="E23941" s="17"/>
      <c r="I23941" s="9" t="str">
        <f>IF(C23941="","",IFERROR(VLOOKUP(L23941,'Truck List'!A:C,3,FALSE),H23941))</f>
        <v/>
      </c>
      <c r="N23941" s="9" t="str">
        <f t="shared" si="1497"/>
        <v/>
      </c>
      <c r="P23941" s="4"/>
      <c r="Q23941" s="10">
        <f t="shared" si="1496"/>
        <v>0</v>
      </c>
      <c r="S23941" s="4"/>
      <c r="T23941" s="10" t="str">
        <f t="shared" si="1498"/>
        <v/>
      </c>
      <c r="U23941" s="10" t="str">
        <f t="shared" si="1499"/>
        <v/>
      </c>
    </row>
    <row r="23942" spans="5:21" x14ac:dyDescent="0.25">
      <c r="E23942" s="17"/>
      <c r="I23942" s="9" t="str">
        <f>IF(C23942="","",IFERROR(VLOOKUP(L23942,'Truck List'!A:C,3,FALSE),H23942))</f>
        <v/>
      </c>
      <c r="N23942" s="9" t="str">
        <f t="shared" si="1497"/>
        <v/>
      </c>
      <c r="P23942" s="4"/>
      <c r="Q23942" s="10">
        <f t="shared" si="1496"/>
        <v>0</v>
      </c>
      <c r="S23942" s="4"/>
      <c r="T23942" s="10" t="str">
        <f t="shared" si="1498"/>
        <v/>
      </c>
      <c r="U23942" s="10" t="str">
        <f t="shared" si="1499"/>
        <v/>
      </c>
    </row>
    <row r="23943" spans="5:21" x14ac:dyDescent="0.25">
      <c r="E23943" s="17"/>
      <c r="I23943" s="9" t="str">
        <f>IF(C23943="","",IFERROR(VLOOKUP(L23943,'Truck List'!A:C,3,FALSE),H23943))</f>
        <v/>
      </c>
      <c r="N23943" s="9" t="str">
        <f t="shared" si="1497"/>
        <v/>
      </c>
      <c r="P23943" s="4"/>
      <c r="Q23943" s="10">
        <f t="shared" si="1496"/>
        <v>0</v>
      </c>
      <c r="S23943" s="4"/>
      <c r="T23943" s="10" t="str">
        <f t="shared" si="1498"/>
        <v/>
      </c>
      <c r="U23943" s="10" t="str">
        <f t="shared" si="1499"/>
        <v/>
      </c>
    </row>
    <row r="23944" spans="5:21" x14ac:dyDescent="0.25">
      <c r="E23944" s="17"/>
      <c r="I23944" s="9" t="str">
        <f>IF(C23944="","",IFERROR(VLOOKUP(L23944,'Truck List'!A:C,3,FALSE),H23944))</f>
        <v/>
      </c>
      <c r="N23944" s="9" t="str">
        <f t="shared" si="1497"/>
        <v/>
      </c>
      <c r="P23944" s="4"/>
      <c r="Q23944" s="10">
        <f t="shared" si="1496"/>
        <v>0</v>
      </c>
      <c r="S23944" s="4"/>
      <c r="T23944" s="10" t="str">
        <f t="shared" si="1498"/>
        <v/>
      </c>
      <c r="U23944" s="10" t="str">
        <f t="shared" si="1499"/>
        <v/>
      </c>
    </row>
    <row r="23945" spans="5:21" x14ac:dyDescent="0.25">
      <c r="E23945" s="17"/>
      <c r="I23945" s="9" t="str">
        <f>IF(C23945="","",IFERROR(VLOOKUP(L23945,'Truck List'!A:C,3,FALSE),H23945))</f>
        <v/>
      </c>
      <c r="N23945" s="9" t="str">
        <f t="shared" si="1497"/>
        <v/>
      </c>
      <c r="P23945" s="4"/>
      <c r="Q23945" s="10">
        <f t="shared" si="1496"/>
        <v>0</v>
      </c>
      <c r="S23945" s="4"/>
      <c r="T23945" s="10" t="str">
        <f t="shared" si="1498"/>
        <v/>
      </c>
      <c r="U23945" s="10" t="str">
        <f t="shared" si="1499"/>
        <v/>
      </c>
    </row>
    <row r="23946" spans="5:21" x14ac:dyDescent="0.25">
      <c r="E23946" s="17"/>
      <c r="I23946" s="9" t="str">
        <f>IF(C23946="","",IFERROR(VLOOKUP(L23946,'Truck List'!A:C,3,FALSE),H23946))</f>
        <v/>
      </c>
      <c r="N23946" s="9" t="str">
        <f t="shared" si="1497"/>
        <v/>
      </c>
      <c r="P23946" s="4"/>
      <c r="Q23946" s="10">
        <f t="shared" si="1496"/>
        <v>0</v>
      </c>
      <c r="S23946" s="4"/>
      <c r="T23946" s="10" t="str">
        <f t="shared" si="1498"/>
        <v/>
      </c>
      <c r="U23946" s="10" t="str">
        <f t="shared" si="1499"/>
        <v/>
      </c>
    </row>
    <row r="23947" spans="5:21" x14ac:dyDescent="0.25">
      <c r="E23947" s="17"/>
      <c r="I23947" s="9" t="str">
        <f>IF(C23947="","",IFERROR(VLOOKUP(L23947,'Truck List'!A:C,3,FALSE),H23947))</f>
        <v/>
      </c>
      <c r="N23947" s="9" t="str">
        <f t="shared" si="1497"/>
        <v/>
      </c>
      <c r="P23947" s="4"/>
      <c r="Q23947" s="10">
        <f t="shared" si="1496"/>
        <v>0</v>
      </c>
      <c r="S23947" s="4"/>
      <c r="T23947" s="10" t="str">
        <f t="shared" si="1498"/>
        <v/>
      </c>
      <c r="U23947" s="10" t="str">
        <f t="shared" si="1499"/>
        <v/>
      </c>
    </row>
    <row r="23948" spans="5:21" x14ac:dyDescent="0.25">
      <c r="E23948" s="17"/>
      <c r="I23948" s="9" t="str">
        <f>IF(C23948="","",IFERROR(VLOOKUP(L23948,'Truck List'!A:C,3,FALSE),H23948))</f>
        <v/>
      </c>
      <c r="N23948" s="9" t="str">
        <f t="shared" si="1497"/>
        <v/>
      </c>
      <c r="P23948" s="4"/>
      <c r="Q23948" s="10">
        <f t="shared" si="1496"/>
        <v>0</v>
      </c>
      <c r="S23948" s="4"/>
      <c r="T23948" s="10" t="str">
        <f t="shared" si="1498"/>
        <v/>
      </c>
      <c r="U23948" s="10" t="str">
        <f t="shared" si="1499"/>
        <v/>
      </c>
    </row>
    <row r="23949" spans="5:21" x14ac:dyDescent="0.25">
      <c r="E23949" s="17"/>
      <c r="I23949" s="9" t="str">
        <f>IF(C23949="","",IFERROR(VLOOKUP(L23949,'Truck List'!A:C,3,FALSE),H23949))</f>
        <v/>
      </c>
      <c r="N23949" s="9" t="str">
        <f t="shared" si="1497"/>
        <v/>
      </c>
      <c r="P23949" s="4"/>
      <c r="Q23949" s="10">
        <f t="shared" si="1496"/>
        <v>0</v>
      </c>
      <c r="S23949" s="4"/>
      <c r="T23949" s="10" t="str">
        <f t="shared" si="1498"/>
        <v/>
      </c>
      <c r="U23949" s="10" t="str">
        <f t="shared" si="1499"/>
        <v/>
      </c>
    </row>
    <row r="23950" spans="5:21" x14ac:dyDescent="0.25">
      <c r="E23950" s="17"/>
      <c r="I23950" s="9" t="str">
        <f>IF(C23950="","",IFERROR(VLOOKUP(L23950,'Truck List'!A:C,3,FALSE),H23950))</f>
        <v/>
      </c>
      <c r="N23950" s="9" t="str">
        <f t="shared" si="1497"/>
        <v/>
      </c>
      <c r="P23950" s="4"/>
      <c r="Q23950" s="10">
        <f t="shared" si="1496"/>
        <v>0</v>
      </c>
      <c r="S23950" s="4"/>
      <c r="T23950" s="10" t="str">
        <f t="shared" si="1498"/>
        <v/>
      </c>
      <c r="U23950" s="10" t="str">
        <f t="shared" si="1499"/>
        <v/>
      </c>
    </row>
    <row r="23951" spans="5:21" x14ac:dyDescent="0.25">
      <c r="E23951" s="17"/>
      <c r="I23951" s="9" t="str">
        <f>IF(C23951="","",IFERROR(VLOOKUP(L23951,'Truck List'!A:C,3,FALSE),H23951))</f>
        <v/>
      </c>
      <c r="N23951" s="9" t="str">
        <f t="shared" si="1497"/>
        <v/>
      </c>
      <c r="P23951" s="4"/>
      <c r="Q23951" s="10">
        <f t="shared" si="1496"/>
        <v>0</v>
      </c>
      <c r="S23951" s="4"/>
      <c r="T23951" s="10" t="str">
        <f t="shared" si="1498"/>
        <v/>
      </c>
      <c r="U23951" s="10" t="str">
        <f t="shared" si="1499"/>
        <v/>
      </c>
    </row>
    <row r="23952" spans="5:21" x14ac:dyDescent="0.25">
      <c r="E23952" s="17"/>
      <c r="I23952" s="9" t="str">
        <f>IF(C23952="","",IFERROR(VLOOKUP(L23952,'Truck List'!A:C,3,FALSE),H23952))</f>
        <v/>
      </c>
      <c r="N23952" s="9" t="str">
        <f t="shared" si="1497"/>
        <v/>
      </c>
      <c r="P23952" s="4"/>
      <c r="Q23952" s="10">
        <f t="shared" si="1496"/>
        <v>0</v>
      </c>
      <c r="S23952" s="4"/>
      <c r="T23952" s="10" t="str">
        <f t="shared" si="1498"/>
        <v/>
      </c>
      <c r="U23952" s="10" t="str">
        <f t="shared" si="1499"/>
        <v/>
      </c>
    </row>
    <row r="23953" spans="5:21" x14ac:dyDescent="0.25">
      <c r="E23953" s="17"/>
      <c r="I23953" s="9" t="str">
        <f>IF(C23953="","",IFERROR(VLOOKUP(L23953,'Truck List'!A:C,3,FALSE),H23953))</f>
        <v/>
      </c>
      <c r="N23953" s="9" t="str">
        <f t="shared" si="1497"/>
        <v/>
      </c>
      <c r="P23953" s="4"/>
      <c r="Q23953" s="10">
        <f t="shared" si="1496"/>
        <v>0</v>
      </c>
      <c r="S23953" s="4"/>
      <c r="T23953" s="10" t="str">
        <f t="shared" si="1498"/>
        <v/>
      </c>
      <c r="U23953" s="10" t="str">
        <f t="shared" si="1499"/>
        <v/>
      </c>
    </row>
    <row r="23954" spans="5:21" x14ac:dyDescent="0.25">
      <c r="E23954" s="17"/>
      <c r="I23954" s="9" t="str">
        <f>IF(C23954="","",IFERROR(VLOOKUP(L23954,'Truck List'!A:C,3,FALSE),H23954))</f>
        <v/>
      </c>
      <c r="N23954" s="9" t="str">
        <f t="shared" si="1497"/>
        <v/>
      </c>
      <c r="P23954" s="4"/>
      <c r="Q23954" s="10">
        <f t="shared" si="1496"/>
        <v>0</v>
      </c>
      <c r="S23954" s="4"/>
      <c r="T23954" s="10" t="str">
        <f t="shared" si="1498"/>
        <v/>
      </c>
      <c r="U23954" s="10" t="str">
        <f t="shared" si="1499"/>
        <v/>
      </c>
    </row>
    <row r="23955" spans="5:21" x14ac:dyDescent="0.25">
      <c r="E23955" s="17"/>
      <c r="I23955" s="9" t="str">
        <f>IF(C23955="","",IFERROR(VLOOKUP(L23955,'Truck List'!A:C,3,FALSE),H23955))</f>
        <v/>
      </c>
      <c r="N23955" s="9" t="str">
        <f t="shared" si="1497"/>
        <v/>
      </c>
      <c r="P23955" s="4"/>
      <c r="Q23955" s="10">
        <f t="shared" si="1496"/>
        <v>0</v>
      </c>
      <c r="S23955" s="4"/>
      <c r="T23955" s="10" t="str">
        <f t="shared" si="1498"/>
        <v/>
      </c>
      <c r="U23955" s="10" t="str">
        <f t="shared" si="1499"/>
        <v/>
      </c>
    </row>
    <row r="23956" spans="5:21" x14ac:dyDescent="0.25">
      <c r="E23956" s="17"/>
      <c r="I23956" s="9" t="str">
        <f>IF(C23956="","",IFERROR(VLOOKUP(L23956,'Truck List'!A:C,3,FALSE),H23956))</f>
        <v/>
      </c>
      <c r="N23956" s="9" t="str">
        <f t="shared" si="1497"/>
        <v/>
      </c>
      <c r="P23956" s="4"/>
      <c r="Q23956" s="10">
        <f t="shared" si="1496"/>
        <v>0</v>
      </c>
      <c r="S23956" s="4"/>
      <c r="T23956" s="10" t="str">
        <f t="shared" si="1498"/>
        <v/>
      </c>
      <c r="U23956" s="10" t="str">
        <f t="shared" si="1499"/>
        <v/>
      </c>
    </row>
    <row r="23957" spans="5:21" x14ac:dyDescent="0.25">
      <c r="E23957" s="17"/>
      <c r="I23957" s="9" t="str">
        <f>IF(C23957="","",IFERROR(VLOOKUP(L23957,'Truck List'!A:C,3,FALSE),H23957))</f>
        <v/>
      </c>
      <c r="N23957" s="9" t="str">
        <f t="shared" si="1497"/>
        <v/>
      </c>
      <c r="P23957" s="4"/>
      <c r="Q23957" s="10">
        <f t="shared" si="1496"/>
        <v>0</v>
      </c>
      <c r="S23957" s="4"/>
      <c r="T23957" s="10" t="str">
        <f t="shared" si="1498"/>
        <v/>
      </c>
      <c r="U23957" s="10" t="str">
        <f t="shared" si="1499"/>
        <v/>
      </c>
    </row>
    <row r="23958" spans="5:21" x14ac:dyDescent="0.25">
      <c r="E23958" s="17"/>
      <c r="I23958" s="9" t="str">
        <f>IF(C23958="","",IFERROR(VLOOKUP(L23958,'Truck List'!A:C,3,FALSE),H23958))</f>
        <v/>
      </c>
      <c r="N23958" s="9" t="str">
        <f t="shared" si="1497"/>
        <v/>
      </c>
      <c r="P23958" s="4"/>
      <c r="Q23958" s="10">
        <f t="shared" si="1496"/>
        <v>0</v>
      </c>
      <c r="S23958" s="4"/>
      <c r="T23958" s="10" t="str">
        <f t="shared" si="1498"/>
        <v/>
      </c>
      <c r="U23958" s="10" t="str">
        <f t="shared" si="1499"/>
        <v/>
      </c>
    </row>
    <row r="23959" spans="5:21" x14ac:dyDescent="0.25">
      <c r="E23959" s="17"/>
      <c r="I23959" s="9" t="str">
        <f>IF(C23959="","",IFERROR(VLOOKUP(L23959,'Truck List'!A:C,3,FALSE),H23959))</f>
        <v/>
      </c>
      <c r="N23959" s="9" t="str">
        <f t="shared" si="1497"/>
        <v/>
      </c>
      <c r="P23959" s="4"/>
      <c r="Q23959" s="10">
        <f t="shared" si="1496"/>
        <v>0</v>
      </c>
      <c r="S23959" s="4"/>
      <c r="T23959" s="10" t="str">
        <f t="shared" si="1498"/>
        <v/>
      </c>
      <c r="U23959" s="10" t="str">
        <f t="shared" si="1499"/>
        <v/>
      </c>
    </row>
    <row r="23960" spans="5:21" x14ac:dyDescent="0.25">
      <c r="E23960" s="17"/>
      <c r="I23960" s="9" t="str">
        <f>IF(C23960="","",IFERROR(VLOOKUP(L23960,'Truck List'!A:C,3,FALSE),H23960))</f>
        <v/>
      </c>
      <c r="N23960" s="9" t="str">
        <f t="shared" si="1497"/>
        <v/>
      </c>
      <c r="P23960" s="4"/>
      <c r="Q23960" s="10">
        <f t="shared" si="1496"/>
        <v>0</v>
      </c>
      <c r="S23960" s="4"/>
      <c r="T23960" s="10" t="str">
        <f t="shared" si="1498"/>
        <v/>
      </c>
      <c r="U23960" s="10" t="str">
        <f t="shared" si="1499"/>
        <v/>
      </c>
    </row>
    <row r="23961" spans="5:21" x14ac:dyDescent="0.25">
      <c r="E23961" s="17"/>
      <c r="I23961" s="9" t="str">
        <f>IF(C23961="","",IFERROR(VLOOKUP(L23961,'Truck List'!A:C,3,FALSE),H23961))</f>
        <v/>
      </c>
      <c r="N23961" s="9" t="str">
        <f t="shared" si="1497"/>
        <v/>
      </c>
      <c r="P23961" s="4"/>
      <c r="Q23961" s="10">
        <f t="shared" si="1496"/>
        <v>0</v>
      </c>
      <c r="S23961" s="4"/>
      <c r="T23961" s="10" t="str">
        <f t="shared" si="1498"/>
        <v/>
      </c>
      <c r="U23961" s="10" t="str">
        <f t="shared" si="1499"/>
        <v/>
      </c>
    </row>
    <row r="23962" spans="5:21" x14ac:dyDescent="0.25">
      <c r="E23962" s="17"/>
      <c r="I23962" s="9" t="str">
        <f>IF(C23962="","",IFERROR(VLOOKUP(L23962,'Truck List'!A:C,3,FALSE),H23962))</f>
        <v/>
      </c>
      <c r="N23962" s="9" t="str">
        <f t="shared" si="1497"/>
        <v/>
      </c>
      <c r="P23962" s="4"/>
      <c r="Q23962" s="10">
        <f t="shared" si="1496"/>
        <v>0</v>
      </c>
      <c r="S23962" s="4"/>
      <c r="T23962" s="10" t="str">
        <f t="shared" si="1498"/>
        <v/>
      </c>
      <c r="U23962" s="10" t="str">
        <f t="shared" si="1499"/>
        <v/>
      </c>
    </row>
    <row r="23963" spans="5:21" x14ac:dyDescent="0.25">
      <c r="E23963" s="17"/>
      <c r="I23963" s="9" t="str">
        <f>IF(C23963="","",IFERROR(VLOOKUP(L23963,'Truck List'!A:C,3,FALSE),H23963))</f>
        <v/>
      </c>
      <c r="N23963" s="9" t="str">
        <f t="shared" si="1497"/>
        <v/>
      </c>
      <c r="P23963" s="4"/>
      <c r="Q23963" s="10">
        <f t="shared" si="1496"/>
        <v>0</v>
      </c>
      <c r="S23963" s="4"/>
      <c r="T23963" s="10" t="str">
        <f t="shared" si="1498"/>
        <v/>
      </c>
      <c r="U23963" s="10" t="str">
        <f t="shared" si="1499"/>
        <v/>
      </c>
    </row>
    <row r="23964" spans="5:21" x14ac:dyDescent="0.25">
      <c r="E23964" s="17"/>
      <c r="I23964" s="9" t="str">
        <f>IF(C23964="","",IFERROR(VLOOKUP(L23964,'Truck List'!A:C,3,FALSE),H23964))</f>
        <v/>
      </c>
      <c r="N23964" s="9" t="str">
        <f t="shared" si="1497"/>
        <v/>
      </c>
      <c r="P23964" s="4"/>
      <c r="Q23964" s="10">
        <f t="shared" si="1496"/>
        <v>0</v>
      </c>
      <c r="S23964" s="4"/>
      <c r="T23964" s="10" t="str">
        <f t="shared" si="1498"/>
        <v/>
      </c>
      <c r="U23964" s="10" t="str">
        <f t="shared" si="1499"/>
        <v/>
      </c>
    </row>
    <row r="23965" spans="5:21" x14ac:dyDescent="0.25">
      <c r="E23965" s="17"/>
      <c r="I23965" s="9" t="str">
        <f>IF(C23965="","",IFERROR(VLOOKUP(L23965,'Truck List'!A:C,3,FALSE),H23965))</f>
        <v/>
      </c>
      <c r="N23965" s="9" t="str">
        <f t="shared" si="1497"/>
        <v/>
      </c>
      <c r="P23965" s="4"/>
      <c r="Q23965" s="10">
        <f t="shared" si="1496"/>
        <v>0</v>
      </c>
      <c r="S23965" s="4"/>
      <c r="T23965" s="10" t="str">
        <f t="shared" si="1498"/>
        <v/>
      </c>
      <c r="U23965" s="10" t="str">
        <f t="shared" si="1499"/>
        <v/>
      </c>
    </row>
    <row r="23966" spans="5:21" x14ac:dyDescent="0.25">
      <c r="E23966" s="17"/>
      <c r="I23966" s="9" t="str">
        <f>IF(C23966="","",IFERROR(VLOOKUP(L23966,'Truck List'!A:C,3,FALSE),H23966))</f>
        <v/>
      </c>
      <c r="N23966" s="9" t="str">
        <f t="shared" si="1497"/>
        <v/>
      </c>
      <c r="P23966" s="4"/>
      <c r="Q23966" s="10">
        <f t="shared" si="1496"/>
        <v>0</v>
      </c>
      <c r="S23966" s="4"/>
      <c r="T23966" s="10" t="str">
        <f t="shared" si="1498"/>
        <v/>
      </c>
      <c r="U23966" s="10" t="str">
        <f t="shared" si="1499"/>
        <v/>
      </c>
    </row>
    <row r="23967" spans="5:21" x14ac:dyDescent="0.25">
      <c r="E23967" s="17"/>
      <c r="I23967" s="9" t="str">
        <f>IF(C23967="","",IFERROR(VLOOKUP(L23967,'Truck List'!A:C,3,FALSE),H23967))</f>
        <v/>
      </c>
      <c r="N23967" s="9" t="str">
        <f t="shared" si="1497"/>
        <v/>
      </c>
      <c r="P23967" s="4"/>
      <c r="Q23967" s="10">
        <f t="shared" si="1496"/>
        <v>0</v>
      </c>
      <c r="S23967" s="4"/>
      <c r="T23967" s="10" t="str">
        <f t="shared" si="1498"/>
        <v/>
      </c>
      <c r="U23967" s="10" t="str">
        <f t="shared" si="1499"/>
        <v/>
      </c>
    </row>
    <row r="23968" spans="5:21" x14ac:dyDescent="0.25">
      <c r="E23968" s="17"/>
      <c r="I23968" s="9" t="str">
        <f>IF(C23968="","",IFERROR(VLOOKUP(L23968,'Truck List'!A:C,3,FALSE),H23968))</f>
        <v/>
      </c>
      <c r="N23968" s="9" t="str">
        <f t="shared" si="1497"/>
        <v/>
      </c>
      <c r="P23968" s="4"/>
      <c r="Q23968" s="10">
        <f t="shared" si="1496"/>
        <v>0</v>
      </c>
      <c r="S23968" s="4"/>
      <c r="T23968" s="10" t="str">
        <f t="shared" si="1498"/>
        <v/>
      </c>
      <c r="U23968" s="10" t="str">
        <f t="shared" si="1499"/>
        <v/>
      </c>
    </row>
    <row r="23969" spans="5:21" x14ac:dyDescent="0.25">
      <c r="E23969" s="17"/>
      <c r="I23969" s="9" t="str">
        <f>IF(C23969="","",IFERROR(VLOOKUP(L23969,'Truck List'!A:C,3,FALSE),H23969))</f>
        <v/>
      </c>
      <c r="N23969" s="9" t="str">
        <f t="shared" si="1497"/>
        <v/>
      </c>
      <c r="P23969" s="4"/>
      <c r="Q23969" s="10">
        <f t="shared" si="1496"/>
        <v>0</v>
      </c>
      <c r="S23969" s="4"/>
      <c r="T23969" s="10" t="str">
        <f t="shared" si="1498"/>
        <v/>
      </c>
      <c r="U23969" s="10" t="str">
        <f t="shared" si="1499"/>
        <v/>
      </c>
    </row>
    <row r="23970" spans="5:21" x14ac:dyDescent="0.25">
      <c r="E23970" s="17"/>
      <c r="I23970" s="9" t="str">
        <f>IF(C23970="","",IFERROR(VLOOKUP(L23970,'Truck List'!A:C,3,FALSE),H23970))</f>
        <v/>
      </c>
      <c r="N23970" s="9" t="str">
        <f t="shared" si="1497"/>
        <v/>
      </c>
      <c r="P23970" s="4"/>
      <c r="Q23970" s="10">
        <f t="shared" si="1496"/>
        <v>0</v>
      </c>
      <c r="S23970" s="4"/>
      <c r="T23970" s="10" t="str">
        <f t="shared" si="1498"/>
        <v/>
      </c>
      <c r="U23970" s="10" t="str">
        <f t="shared" si="1499"/>
        <v/>
      </c>
    </row>
    <row r="23971" spans="5:21" x14ac:dyDescent="0.25">
      <c r="E23971" s="17"/>
      <c r="I23971" s="9" t="str">
        <f>IF(C23971="","",IFERROR(VLOOKUP(L23971,'Truck List'!A:C,3,FALSE),H23971))</f>
        <v/>
      </c>
      <c r="N23971" s="9" t="str">
        <f t="shared" si="1497"/>
        <v/>
      </c>
      <c r="P23971" s="4"/>
      <c r="Q23971" s="10">
        <f t="shared" si="1496"/>
        <v>0</v>
      </c>
      <c r="S23971" s="4"/>
      <c r="T23971" s="10" t="str">
        <f t="shared" si="1498"/>
        <v/>
      </c>
      <c r="U23971" s="10" t="str">
        <f t="shared" si="1499"/>
        <v/>
      </c>
    </row>
    <row r="23972" spans="5:21" x14ac:dyDescent="0.25">
      <c r="E23972" s="17"/>
      <c r="I23972" s="9" t="str">
        <f>IF(C23972="","",IFERROR(VLOOKUP(L23972,'Truck List'!A:C,3,FALSE),H23972))</f>
        <v/>
      </c>
      <c r="N23972" s="9" t="str">
        <f t="shared" si="1497"/>
        <v/>
      </c>
      <c r="P23972" s="4"/>
      <c r="Q23972" s="10">
        <f t="shared" si="1496"/>
        <v>0</v>
      </c>
      <c r="S23972" s="4"/>
      <c r="T23972" s="10" t="str">
        <f t="shared" si="1498"/>
        <v/>
      </c>
      <c r="U23972" s="10" t="str">
        <f t="shared" si="1499"/>
        <v/>
      </c>
    </row>
    <row r="23973" spans="5:21" x14ac:dyDescent="0.25">
      <c r="E23973" s="17"/>
      <c r="I23973" s="9" t="str">
        <f>IF(C23973="","",IFERROR(VLOOKUP(L23973,'Truck List'!A:C,3,FALSE),H23973))</f>
        <v/>
      </c>
      <c r="N23973" s="9" t="str">
        <f t="shared" si="1497"/>
        <v/>
      </c>
      <c r="P23973" s="4"/>
      <c r="Q23973" s="10">
        <f t="shared" si="1496"/>
        <v>0</v>
      </c>
      <c r="S23973" s="4"/>
      <c r="T23973" s="10" t="str">
        <f t="shared" si="1498"/>
        <v/>
      </c>
      <c r="U23973" s="10" t="str">
        <f t="shared" si="1499"/>
        <v/>
      </c>
    </row>
    <row r="23974" spans="5:21" x14ac:dyDescent="0.25">
      <c r="E23974" s="17"/>
      <c r="I23974" s="9" t="str">
        <f>IF(C23974="","",IFERROR(VLOOKUP(L23974,'Truck List'!A:C,3,FALSE),H23974))</f>
        <v/>
      </c>
      <c r="N23974" s="9" t="str">
        <f t="shared" si="1497"/>
        <v/>
      </c>
      <c r="P23974" s="4"/>
      <c r="Q23974" s="10">
        <f t="shared" si="1496"/>
        <v>0</v>
      </c>
      <c r="S23974" s="4"/>
      <c r="T23974" s="10" t="str">
        <f t="shared" si="1498"/>
        <v/>
      </c>
      <c r="U23974" s="10" t="str">
        <f t="shared" si="1499"/>
        <v/>
      </c>
    </row>
    <row r="23975" spans="5:21" x14ac:dyDescent="0.25">
      <c r="E23975" s="17"/>
      <c r="I23975" s="9" t="str">
        <f>IF(C23975="","",IFERROR(VLOOKUP(L23975,'Truck List'!A:C,3,FALSE),H23975))</f>
        <v/>
      </c>
      <c r="N23975" s="9" t="str">
        <f t="shared" si="1497"/>
        <v/>
      </c>
      <c r="P23975" s="4"/>
      <c r="Q23975" s="10">
        <f t="shared" si="1496"/>
        <v>0</v>
      </c>
      <c r="S23975" s="4"/>
      <c r="T23975" s="10" t="str">
        <f t="shared" si="1498"/>
        <v/>
      </c>
      <c r="U23975" s="10" t="str">
        <f t="shared" si="1499"/>
        <v/>
      </c>
    </row>
    <row r="23976" spans="5:21" x14ac:dyDescent="0.25">
      <c r="E23976" s="17"/>
      <c r="I23976" s="9" t="str">
        <f>IF(C23976="","",IFERROR(VLOOKUP(L23976,'Truck List'!A:C,3,FALSE),H23976))</f>
        <v/>
      </c>
      <c r="N23976" s="9" t="str">
        <f t="shared" si="1497"/>
        <v/>
      </c>
      <c r="P23976" s="4"/>
      <c r="Q23976" s="10">
        <f t="shared" si="1496"/>
        <v>0</v>
      </c>
      <c r="S23976" s="4"/>
      <c r="T23976" s="10" t="str">
        <f t="shared" si="1498"/>
        <v/>
      </c>
      <c r="U23976" s="10" t="str">
        <f t="shared" si="1499"/>
        <v/>
      </c>
    </row>
    <row r="23977" spans="5:21" x14ac:dyDescent="0.25">
      <c r="E23977" s="17"/>
      <c r="I23977" s="9" t="str">
        <f>IF(C23977="","",IFERROR(VLOOKUP(L23977,'Truck List'!A:C,3,FALSE),H23977))</f>
        <v/>
      </c>
      <c r="N23977" s="9" t="str">
        <f t="shared" si="1497"/>
        <v/>
      </c>
      <c r="P23977" s="4"/>
      <c r="Q23977" s="10">
        <f t="shared" si="1496"/>
        <v>0</v>
      </c>
      <c r="S23977" s="4"/>
      <c r="T23977" s="10" t="str">
        <f t="shared" si="1498"/>
        <v/>
      </c>
      <c r="U23977" s="10" t="str">
        <f t="shared" si="1499"/>
        <v/>
      </c>
    </row>
    <row r="23978" spans="5:21" x14ac:dyDescent="0.25">
      <c r="E23978" s="17"/>
      <c r="I23978" s="9" t="str">
        <f>IF(C23978="","",IFERROR(VLOOKUP(L23978,'Truck List'!A:C,3,FALSE),H23978))</f>
        <v/>
      </c>
      <c r="N23978" s="9" t="str">
        <f t="shared" si="1497"/>
        <v/>
      </c>
      <c r="P23978" s="4"/>
      <c r="Q23978" s="10">
        <f t="shared" si="1496"/>
        <v>0</v>
      </c>
      <c r="S23978" s="4"/>
      <c r="T23978" s="10" t="str">
        <f t="shared" si="1498"/>
        <v/>
      </c>
      <c r="U23978" s="10" t="str">
        <f t="shared" si="1499"/>
        <v/>
      </c>
    </row>
    <row r="23979" spans="5:21" x14ac:dyDescent="0.25">
      <c r="E23979" s="17"/>
      <c r="I23979" s="9" t="str">
        <f>IF(C23979="","",IFERROR(VLOOKUP(L23979,'Truck List'!A:C,3,FALSE),H23979))</f>
        <v/>
      </c>
      <c r="N23979" s="9" t="str">
        <f t="shared" si="1497"/>
        <v/>
      </c>
      <c r="P23979" s="4"/>
      <c r="Q23979" s="10">
        <f t="shared" si="1496"/>
        <v>0</v>
      </c>
      <c r="S23979" s="4"/>
      <c r="T23979" s="10" t="str">
        <f t="shared" si="1498"/>
        <v/>
      </c>
      <c r="U23979" s="10" t="str">
        <f t="shared" si="1499"/>
        <v/>
      </c>
    </row>
    <row r="23980" spans="5:21" x14ac:dyDescent="0.25">
      <c r="E23980" s="17"/>
      <c r="I23980" s="9" t="str">
        <f>IF(C23980="","",IFERROR(VLOOKUP(L23980,'Truck List'!A:C,3,FALSE),H23980))</f>
        <v/>
      </c>
      <c r="N23980" s="9" t="str">
        <f t="shared" si="1497"/>
        <v/>
      </c>
      <c r="P23980" s="4"/>
      <c r="Q23980" s="10">
        <f t="shared" si="1496"/>
        <v>0</v>
      </c>
      <c r="S23980" s="4"/>
      <c r="T23980" s="10" t="str">
        <f t="shared" si="1498"/>
        <v/>
      </c>
      <c r="U23980" s="10" t="str">
        <f t="shared" si="1499"/>
        <v/>
      </c>
    </row>
    <row r="23981" spans="5:21" x14ac:dyDescent="0.25">
      <c r="E23981" s="17"/>
      <c r="I23981" s="9" t="str">
        <f>IF(C23981="","",IFERROR(VLOOKUP(L23981,'Truck List'!A:C,3,FALSE),H23981))</f>
        <v/>
      </c>
      <c r="N23981" s="9" t="str">
        <f t="shared" si="1497"/>
        <v/>
      </c>
      <c r="P23981" s="4"/>
      <c r="Q23981" s="10">
        <f t="shared" si="1496"/>
        <v>0</v>
      </c>
      <c r="S23981" s="4"/>
      <c r="T23981" s="10" t="str">
        <f t="shared" si="1498"/>
        <v/>
      </c>
      <c r="U23981" s="10" t="str">
        <f t="shared" si="1499"/>
        <v/>
      </c>
    </row>
    <row r="23982" spans="5:21" x14ac:dyDescent="0.25">
      <c r="E23982" s="17"/>
      <c r="I23982" s="9" t="str">
        <f>IF(C23982="","",IFERROR(VLOOKUP(L23982,'Truck List'!A:C,3,FALSE),H23982))</f>
        <v/>
      </c>
      <c r="N23982" s="9" t="str">
        <f t="shared" si="1497"/>
        <v/>
      </c>
      <c r="P23982" s="4"/>
      <c r="Q23982" s="10">
        <f t="shared" si="1496"/>
        <v>0</v>
      </c>
      <c r="S23982" s="4"/>
      <c r="T23982" s="10" t="str">
        <f t="shared" si="1498"/>
        <v/>
      </c>
      <c r="U23982" s="10" t="str">
        <f t="shared" si="1499"/>
        <v/>
      </c>
    </row>
    <row r="23983" spans="5:21" x14ac:dyDescent="0.25">
      <c r="E23983" s="17"/>
      <c r="I23983" s="9" t="str">
        <f>IF(C23983="","",IFERROR(VLOOKUP(L23983,'Truck List'!A:C,3,FALSE),H23983))</f>
        <v/>
      </c>
      <c r="N23983" s="9" t="str">
        <f t="shared" si="1497"/>
        <v/>
      </c>
      <c r="P23983" s="4"/>
      <c r="Q23983" s="10">
        <f t="shared" si="1496"/>
        <v>0</v>
      </c>
      <c r="S23983" s="4"/>
      <c r="T23983" s="10" t="str">
        <f t="shared" si="1498"/>
        <v/>
      </c>
      <c r="U23983" s="10" t="str">
        <f t="shared" si="1499"/>
        <v/>
      </c>
    </row>
    <row r="23984" spans="5:21" x14ac:dyDescent="0.25">
      <c r="E23984" s="17"/>
      <c r="I23984" s="9" t="str">
        <f>IF(C23984="","",IFERROR(VLOOKUP(L23984,'Truck List'!A:C,3,FALSE),H23984))</f>
        <v/>
      </c>
      <c r="N23984" s="9" t="str">
        <f t="shared" si="1497"/>
        <v/>
      </c>
      <c r="P23984" s="4"/>
      <c r="Q23984" s="10">
        <f t="shared" si="1496"/>
        <v>0</v>
      </c>
      <c r="S23984" s="4"/>
      <c r="T23984" s="10" t="str">
        <f t="shared" si="1498"/>
        <v/>
      </c>
      <c r="U23984" s="10" t="str">
        <f t="shared" si="1499"/>
        <v/>
      </c>
    </row>
    <row r="23985" spans="5:21" x14ac:dyDescent="0.25">
      <c r="E23985" s="17"/>
      <c r="I23985" s="9" t="str">
        <f>IF(C23985="","",IFERROR(VLOOKUP(L23985,'Truck List'!A:C,3,FALSE),H23985))</f>
        <v/>
      </c>
      <c r="N23985" s="9" t="str">
        <f t="shared" si="1497"/>
        <v/>
      </c>
      <c r="P23985" s="4"/>
      <c r="Q23985" s="10">
        <f t="shared" si="1496"/>
        <v>0</v>
      </c>
      <c r="S23985" s="4"/>
      <c r="T23985" s="10" t="str">
        <f t="shared" si="1498"/>
        <v/>
      </c>
      <c r="U23985" s="10" t="str">
        <f t="shared" si="1499"/>
        <v/>
      </c>
    </row>
    <row r="23986" spans="5:21" x14ac:dyDescent="0.25">
      <c r="E23986" s="17"/>
      <c r="I23986" s="9" t="str">
        <f>IF(C23986="","",IFERROR(VLOOKUP(L23986,'Truck List'!A:C,3,FALSE),H23986))</f>
        <v/>
      </c>
      <c r="N23986" s="9" t="str">
        <f t="shared" si="1497"/>
        <v/>
      </c>
      <c r="P23986" s="4"/>
      <c r="Q23986" s="10">
        <f t="shared" ref="Q23986:Q24049" si="1500">O23986*P23986</f>
        <v>0</v>
      </c>
      <c r="S23986" s="4"/>
      <c r="T23986" s="10" t="str">
        <f t="shared" si="1498"/>
        <v/>
      </c>
      <c r="U23986" s="10" t="str">
        <f t="shared" si="1499"/>
        <v/>
      </c>
    </row>
    <row r="23987" spans="5:21" x14ac:dyDescent="0.25">
      <c r="E23987" s="17"/>
      <c r="I23987" s="9" t="str">
        <f>IF(C23987="","",IFERROR(VLOOKUP(L23987,'Truck List'!A:C,3,FALSE),H23987))</f>
        <v/>
      </c>
      <c r="N23987" s="9" t="str">
        <f t="shared" si="1497"/>
        <v/>
      </c>
      <c r="P23987" s="4"/>
      <c r="Q23987" s="10">
        <f t="shared" si="1500"/>
        <v>0</v>
      </c>
      <c r="S23987" s="4"/>
      <c r="T23987" s="10" t="str">
        <f t="shared" si="1498"/>
        <v/>
      </c>
      <c r="U23987" s="10" t="str">
        <f t="shared" si="1499"/>
        <v/>
      </c>
    </row>
    <row r="23988" spans="5:21" x14ac:dyDescent="0.25">
      <c r="E23988" s="17"/>
      <c r="I23988" s="9" t="str">
        <f>IF(C23988="","",IFERROR(VLOOKUP(L23988,'Truck List'!A:C,3,FALSE),H23988))</f>
        <v/>
      </c>
      <c r="N23988" s="9" t="str">
        <f t="shared" si="1497"/>
        <v/>
      </c>
      <c r="P23988" s="4"/>
      <c r="Q23988" s="10">
        <f t="shared" si="1500"/>
        <v>0</v>
      </c>
      <c r="S23988" s="4"/>
      <c r="T23988" s="10" t="str">
        <f t="shared" si="1498"/>
        <v/>
      </c>
      <c r="U23988" s="10" t="str">
        <f t="shared" si="1499"/>
        <v/>
      </c>
    </row>
    <row r="23989" spans="5:21" x14ac:dyDescent="0.25">
      <c r="E23989" s="17"/>
      <c r="I23989" s="9" t="str">
        <f>IF(C23989="","",IFERROR(VLOOKUP(L23989,'Truck List'!A:C,3,FALSE),H23989))</f>
        <v/>
      </c>
      <c r="N23989" s="9" t="str">
        <f t="shared" si="1497"/>
        <v/>
      </c>
      <c r="P23989" s="4"/>
      <c r="Q23989" s="10">
        <f t="shared" si="1500"/>
        <v>0</v>
      </c>
      <c r="S23989" s="4"/>
      <c r="T23989" s="10" t="str">
        <f t="shared" si="1498"/>
        <v/>
      </c>
      <c r="U23989" s="10" t="str">
        <f t="shared" si="1499"/>
        <v/>
      </c>
    </row>
    <row r="23990" spans="5:21" x14ac:dyDescent="0.25">
      <c r="E23990" s="17"/>
      <c r="I23990" s="9" t="str">
        <f>IF(C23990="","",IFERROR(VLOOKUP(L23990,'Truck List'!A:C,3,FALSE),H23990))</f>
        <v/>
      </c>
      <c r="N23990" s="9" t="str">
        <f t="shared" ref="N23990:N24053" si="1501">IF(C23990="","",IF(L23990="",M23990,L23990))</f>
        <v/>
      </c>
      <c r="P23990" s="4"/>
      <c r="Q23990" s="10">
        <f t="shared" si="1500"/>
        <v>0</v>
      </c>
      <c r="S23990" s="4"/>
      <c r="T23990" s="10" t="str">
        <f t="shared" ref="T23990:T24053" si="1502">IF(D23990="COMMERCIAL",O23990*S23990,"")</f>
        <v/>
      </c>
      <c r="U23990" s="10" t="str">
        <f t="shared" ref="U23990:U24053" si="1503">IF(D23990="COMMERCIAL",T23990-(P23990*O23990),"")</f>
        <v/>
      </c>
    </row>
    <row r="23991" spans="5:21" x14ac:dyDescent="0.25">
      <c r="E23991" s="17"/>
      <c r="I23991" s="9" t="str">
        <f>IF(C23991="","",IFERROR(VLOOKUP(L23991,'Truck List'!A:C,3,FALSE),H23991))</f>
        <v/>
      </c>
      <c r="N23991" s="9" t="str">
        <f t="shared" si="1501"/>
        <v/>
      </c>
      <c r="P23991" s="4"/>
      <c r="Q23991" s="10">
        <f t="shared" si="1500"/>
        <v>0</v>
      </c>
      <c r="S23991" s="4"/>
      <c r="T23991" s="10" t="str">
        <f t="shared" si="1502"/>
        <v/>
      </c>
      <c r="U23991" s="10" t="str">
        <f t="shared" si="1503"/>
        <v/>
      </c>
    </row>
    <row r="23992" spans="5:21" x14ac:dyDescent="0.25">
      <c r="E23992" s="17"/>
      <c r="I23992" s="9" t="str">
        <f>IF(C23992="","",IFERROR(VLOOKUP(L23992,'Truck List'!A:C,3,FALSE),H23992))</f>
        <v/>
      </c>
      <c r="N23992" s="9" t="str">
        <f t="shared" si="1501"/>
        <v/>
      </c>
      <c r="P23992" s="4"/>
      <c r="Q23992" s="10">
        <f t="shared" si="1500"/>
        <v>0</v>
      </c>
      <c r="S23992" s="4"/>
      <c r="T23992" s="10" t="str">
        <f t="shared" si="1502"/>
        <v/>
      </c>
      <c r="U23992" s="10" t="str">
        <f t="shared" si="1503"/>
        <v/>
      </c>
    </row>
    <row r="23993" spans="5:21" x14ac:dyDescent="0.25">
      <c r="E23993" s="17"/>
      <c r="I23993" s="9" t="str">
        <f>IF(C23993="","",IFERROR(VLOOKUP(L23993,'Truck List'!A:C,3,FALSE),H23993))</f>
        <v/>
      </c>
      <c r="N23993" s="9" t="str">
        <f t="shared" si="1501"/>
        <v/>
      </c>
      <c r="P23993" s="4"/>
      <c r="Q23993" s="10">
        <f t="shared" si="1500"/>
        <v>0</v>
      </c>
      <c r="S23993" s="4"/>
      <c r="T23993" s="10" t="str">
        <f t="shared" si="1502"/>
        <v/>
      </c>
      <c r="U23993" s="10" t="str">
        <f t="shared" si="1503"/>
        <v/>
      </c>
    </row>
    <row r="23994" spans="5:21" x14ac:dyDescent="0.25">
      <c r="E23994" s="17"/>
      <c r="I23994" s="9" t="str">
        <f>IF(C23994="","",IFERROR(VLOOKUP(L23994,'Truck List'!A:C,3,FALSE),H23994))</f>
        <v/>
      </c>
      <c r="N23994" s="9" t="str">
        <f t="shared" si="1501"/>
        <v/>
      </c>
      <c r="P23994" s="4"/>
      <c r="Q23994" s="10">
        <f t="shared" si="1500"/>
        <v>0</v>
      </c>
      <c r="S23994" s="4"/>
      <c r="T23994" s="10" t="str">
        <f t="shared" si="1502"/>
        <v/>
      </c>
      <c r="U23994" s="10" t="str">
        <f t="shared" si="1503"/>
        <v/>
      </c>
    </row>
    <row r="23995" spans="5:21" x14ac:dyDescent="0.25">
      <c r="E23995" s="17"/>
      <c r="I23995" s="9" t="str">
        <f>IF(C23995="","",IFERROR(VLOOKUP(L23995,'Truck List'!A:C,3,FALSE),H23995))</f>
        <v/>
      </c>
      <c r="N23995" s="9" t="str">
        <f t="shared" si="1501"/>
        <v/>
      </c>
      <c r="P23995" s="4"/>
      <c r="Q23995" s="10">
        <f t="shared" si="1500"/>
        <v>0</v>
      </c>
      <c r="S23995" s="4"/>
      <c r="T23995" s="10" t="str">
        <f t="shared" si="1502"/>
        <v/>
      </c>
      <c r="U23995" s="10" t="str">
        <f t="shared" si="1503"/>
        <v/>
      </c>
    </row>
    <row r="23996" spans="5:21" x14ac:dyDescent="0.25">
      <c r="E23996" s="17"/>
      <c r="I23996" s="9" t="str">
        <f>IF(C23996="","",IFERROR(VLOOKUP(L23996,'Truck List'!A:C,3,FALSE),H23996))</f>
        <v/>
      </c>
      <c r="N23996" s="9" t="str">
        <f t="shared" si="1501"/>
        <v/>
      </c>
      <c r="P23996" s="4"/>
      <c r="Q23996" s="10">
        <f t="shared" si="1500"/>
        <v>0</v>
      </c>
      <c r="S23996" s="4"/>
      <c r="T23996" s="10" t="str">
        <f t="shared" si="1502"/>
        <v/>
      </c>
      <c r="U23996" s="10" t="str">
        <f t="shared" si="1503"/>
        <v/>
      </c>
    </row>
    <row r="23997" spans="5:21" x14ac:dyDescent="0.25">
      <c r="E23997" s="17"/>
      <c r="I23997" s="9" t="str">
        <f>IF(C23997="","",IFERROR(VLOOKUP(L23997,'Truck List'!A:C,3,FALSE),H23997))</f>
        <v/>
      </c>
      <c r="N23997" s="9" t="str">
        <f t="shared" si="1501"/>
        <v/>
      </c>
      <c r="P23997" s="4"/>
      <c r="Q23997" s="10">
        <f t="shared" si="1500"/>
        <v>0</v>
      </c>
      <c r="S23997" s="4"/>
      <c r="T23997" s="10" t="str">
        <f t="shared" si="1502"/>
        <v/>
      </c>
      <c r="U23997" s="10" t="str">
        <f t="shared" si="1503"/>
        <v/>
      </c>
    </row>
    <row r="23998" spans="5:21" x14ac:dyDescent="0.25">
      <c r="E23998" s="17"/>
      <c r="I23998" s="9" t="str">
        <f>IF(C23998="","",IFERROR(VLOOKUP(L23998,'Truck List'!A:C,3,FALSE),H23998))</f>
        <v/>
      </c>
      <c r="N23998" s="9" t="str">
        <f t="shared" si="1501"/>
        <v/>
      </c>
      <c r="P23998" s="4"/>
      <c r="Q23998" s="10">
        <f t="shared" si="1500"/>
        <v>0</v>
      </c>
      <c r="S23998" s="4"/>
      <c r="T23998" s="10" t="str">
        <f t="shared" si="1502"/>
        <v/>
      </c>
      <c r="U23998" s="10" t="str">
        <f t="shared" si="1503"/>
        <v/>
      </c>
    </row>
    <row r="23999" spans="5:21" x14ac:dyDescent="0.25">
      <c r="E23999" s="17"/>
      <c r="I23999" s="9" t="str">
        <f>IF(C23999="","",IFERROR(VLOOKUP(L23999,'Truck List'!A:C,3,FALSE),H23999))</f>
        <v/>
      </c>
      <c r="N23999" s="9" t="str">
        <f t="shared" si="1501"/>
        <v/>
      </c>
      <c r="P23999" s="4"/>
      <c r="Q23999" s="10">
        <f t="shared" si="1500"/>
        <v>0</v>
      </c>
      <c r="S23999" s="4"/>
      <c r="T23999" s="10" t="str">
        <f t="shared" si="1502"/>
        <v/>
      </c>
      <c r="U23999" s="10" t="str">
        <f t="shared" si="1503"/>
        <v/>
      </c>
    </row>
    <row r="24000" spans="5:21" x14ac:dyDescent="0.25">
      <c r="E24000" s="17"/>
      <c r="I24000" s="9" t="str">
        <f>IF(C24000="","",IFERROR(VLOOKUP(L24000,'Truck List'!A:C,3,FALSE),H24000))</f>
        <v/>
      </c>
      <c r="N24000" s="9" t="str">
        <f t="shared" si="1501"/>
        <v/>
      </c>
      <c r="P24000" s="4"/>
      <c r="Q24000" s="10">
        <f t="shared" si="1500"/>
        <v>0</v>
      </c>
      <c r="S24000" s="4"/>
      <c r="T24000" s="10" t="str">
        <f t="shared" si="1502"/>
        <v/>
      </c>
      <c r="U24000" s="10" t="str">
        <f t="shared" si="1503"/>
        <v/>
      </c>
    </row>
    <row r="24001" spans="5:21" x14ac:dyDescent="0.25">
      <c r="E24001" s="17"/>
      <c r="I24001" s="9" t="str">
        <f>IF(C24001="","",IFERROR(VLOOKUP(L24001,'Truck List'!A:C,3,FALSE),H24001))</f>
        <v/>
      </c>
      <c r="N24001" s="9" t="str">
        <f t="shared" si="1501"/>
        <v/>
      </c>
      <c r="P24001" s="4"/>
      <c r="Q24001" s="10">
        <f t="shared" si="1500"/>
        <v>0</v>
      </c>
      <c r="S24001" s="4"/>
      <c r="T24001" s="10" t="str">
        <f t="shared" si="1502"/>
        <v/>
      </c>
      <c r="U24001" s="10" t="str">
        <f t="shared" si="1503"/>
        <v/>
      </c>
    </row>
    <row r="24002" spans="5:21" x14ac:dyDescent="0.25">
      <c r="E24002" s="17"/>
      <c r="I24002" s="9" t="str">
        <f>IF(C24002="","",IFERROR(VLOOKUP(L24002,'Truck List'!A:C,3,FALSE),H24002))</f>
        <v/>
      </c>
      <c r="N24002" s="9" t="str">
        <f t="shared" si="1501"/>
        <v/>
      </c>
      <c r="P24002" s="4"/>
      <c r="Q24002" s="10">
        <f t="shared" si="1500"/>
        <v>0</v>
      </c>
      <c r="S24002" s="4"/>
      <c r="T24002" s="10" t="str">
        <f t="shared" si="1502"/>
        <v/>
      </c>
      <c r="U24002" s="10" t="str">
        <f t="shared" si="1503"/>
        <v/>
      </c>
    </row>
    <row r="24003" spans="5:21" x14ac:dyDescent="0.25">
      <c r="E24003" s="17"/>
      <c r="I24003" s="9" t="str">
        <f>IF(C24003="","",IFERROR(VLOOKUP(L24003,'Truck List'!A:C,3,FALSE),H24003))</f>
        <v/>
      </c>
      <c r="N24003" s="9" t="str">
        <f t="shared" si="1501"/>
        <v/>
      </c>
      <c r="P24003" s="4"/>
      <c r="Q24003" s="10">
        <f t="shared" si="1500"/>
        <v>0</v>
      </c>
      <c r="S24003" s="4"/>
      <c r="T24003" s="10" t="str">
        <f t="shared" si="1502"/>
        <v/>
      </c>
      <c r="U24003" s="10" t="str">
        <f t="shared" si="1503"/>
        <v/>
      </c>
    </row>
    <row r="24004" spans="5:21" x14ac:dyDescent="0.25">
      <c r="E24004" s="17"/>
      <c r="I24004" s="9" t="str">
        <f>IF(C24004="","",IFERROR(VLOOKUP(L24004,'Truck List'!A:C,3,FALSE),H24004))</f>
        <v/>
      </c>
      <c r="N24004" s="9" t="str">
        <f t="shared" si="1501"/>
        <v/>
      </c>
      <c r="P24004" s="4"/>
      <c r="Q24004" s="10">
        <f t="shared" si="1500"/>
        <v>0</v>
      </c>
      <c r="S24004" s="4"/>
      <c r="T24004" s="10" t="str">
        <f t="shared" si="1502"/>
        <v/>
      </c>
      <c r="U24004" s="10" t="str">
        <f t="shared" si="1503"/>
        <v/>
      </c>
    </row>
    <row r="24005" spans="5:21" x14ac:dyDescent="0.25">
      <c r="E24005" s="17"/>
      <c r="I24005" s="9" t="str">
        <f>IF(C24005="","",IFERROR(VLOOKUP(L24005,'Truck List'!A:C,3,FALSE),H24005))</f>
        <v/>
      </c>
      <c r="N24005" s="9" t="str">
        <f t="shared" si="1501"/>
        <v/>
      </c>
      <c r="P24005" s="4"/>
      <c r="Q24005" s="10">
        <f t="shared" si="1500"/>
        <v>0</v>
      </c>
      <c r="S24005" s="4"/>
      <c r="T24005" s="10" t="str">
        <f t="shared" si="1502"/>
        <v/>
      </c>
      <c r="U24005" s="10" t="str">
        <f t="shared" si="1503"/>
        <v/>
      </c>
    </row>
    <row r="24006" spans="5:21" x14ac:dyDescent="0.25">
      <c r="E24006" s="17"/>
      <c r="I24006" s="9" t="str">
        <f>IF(C24006="","",IFERROR(VLOOKUP(L24006,'Truck List'!A:C,3,FALSE),H24006))</f>
        <v/>
      </c>
      <c r="N24006" s="9" t="str">
        <f t="shared" si="1501"/>
        <v/>
      </c>
      <c r="P24006" s="4"/>
      <c r="Q24006" s="10">
        <f t="shared" si="1500"/>
        <v>0</v>
      </c>
      <c r="S24006" s="4"/>
      <c r="T24006" s="10" t="str">
        <f t="shared" si="1502"/>
        <v/>
      </c>
      <c r="U24006" s="10" t="str">
        <f t="shared" si="1503"/>
        <v/>
      </c>
    </row>
    <row r="24007" spans="5:21" x14ac:dyDescent="0.25">
      <c r="E24007" s="17"/>
      <c r="I24007" s="9" t="str">
        <f>IF(C24007="","",IFERROR(VLOOKUP(L24007,'Truck List'!A:C,3,FALSE),H24007))</f>
        <v/>
      </c>
      <c r="N24007" s="9" t="str">
        <f t="shared" si="1501"/>
        <v/>
      </c>
      <c r="P24007" s="4"/>
      <c r="Q24007" s="10">
        <f t="shared" si="1500"/>
        <v>0</v>
      </c>
      <c r="S24007" s="4"/>
      <c r="T24007" s="10" t="str">
        <f t="shared" si="1502"/>
        <v/>
      </c>
      <c r="U24007" s="10" t="str">
        <f t="shared" si="1503"/>
        <v/>
      </c>
    </row>
    <row r="24008" spans="5:21" x14ac:dyDescent="0.25">
      <c r="E24008" s="17"/>
      <c r="I24008" s="9" t="str">
        <f>IF(C24008="","",IFERROR(VLOOKUP(L24008,'Truck List'!A:C,3,FALSE),H24008))</f>
        <v/>
      </c>
      <c r="N24008" s="9" t="str">
        <f t="shared" si="1501"/>
        <v/>
      </c>
      <c r="P24008" s="4"/>
      <c r="Q24008" s="10">
        <f t="shared" si="1500"/>
        <v>0</v>
      </c>
      <c r="S24008" s="4"/>
      <c r="T24008" s="10" t="str">
        <f t="shared" si="1502"/>
        <v/>
      </c>
      <c r="U24008" s="10" t="str">
        <f t="shared" si="1503"/>
        <v/>
      </c>
    </row>
    <row r="24009" spans="5:21" x14ac:dyDescent="0.25">
      <c r="E24009" s="17"/>
      <c r="I24009" s="9" t="str">
        <f>IF(C24009="","",IFERROR(VLOOKUP(L24009,'Truck List'!A:C,3,FALSE),H24009))</f>
        <v/>
      </c>
      <c r="N24009" s="9" t="str">
        <f t="shared" si="1501"/>
        <v/>
      </c>
      <c r="P24009" s="4"/>
      <c r="Q24009" s="10">
        <f t="shared" si="1500"/>
        <v>0</v>
      </c>
      <c r="S24009" s="4"/>
      <c r="T24009" s="10" t="str">
        <f t="shared" si="1502"/>
        <v/>
      </c>
      <c r="U24009" s="10" t="str">
        <f t="shared" si="1503"/>
        <v/>
      </c>
    </row>
    <row r="24010" spans="5:21" x14ac:dyDescent="0.25">
      <c r="E24010" s="17"/>
      <c r="I24010" s="9" t="str">
        <f>IF(C24010="","",IFERROR(VLOOKUP(L24010,'Truck List'!A:C,3,FALSE),H24010))</f>
        <v/>
      </c>
      <c r="N24010" s="9" t="str">
        <f t="shared" si="1501"/>
        <v/>
      </c>
      <c r="P24010" s="4"/>
      <c r="Q24010" s="10">
        <f t="shared" si="1500"/>
        <v>0</v>
      </c>
      <c r="S24010" s="4"/>
      <c r="T24010" s="10" t="str">
        <f t="shared" si="1502"/>
        <v/>
      </c>
      <c r="U24010" s="10" t="str">
        <f t="shared" si="1503"/>
        <v/>
      </c>
    </row>
    <row r="24011" spans="5:21" x14ac:dyDescent="0.25">
      <c r="E24011" s="17"/>
      <c r="I24011" s="9" t="str">
        <f>IF(C24011="","",IFERROR(VLOOKUP(L24011,'Truck List'!A:C,3,FALSE),H24011))</f>
        <v/>
      </c>
      <c r="N24011" s="9" t="str">
        <f t="shared" si="1501"/>
        <v/>
      </c>
      <c r="P24011" s="4"/>
      <c r="Q24011" s="10">
        <f t="shared" si="1500"/>
        <v>0</v>
      </c>
      <c r="S24011" s="4"/>
      <c r="T24011" s="10" t="str">
        <f t="shared" si="1502"/>
        <v/>
      </c>
      <c r="U24011" s="10" t="str">
        <f t="shared" si="1503"/>
        <v/>
      </c>
    </row>
    <row r="24012" spans="5:21" x14ac:dyDescent="0.25">
      <c r="E24012" s="17"/>
      <c r="I24012" s="9" t="str">
        <f>IF(C24012="","",IFERROR(VLOOKUP(L24012,'Truck List'!A:C,3,FALSE),H24012))</f>
        <v/>
      </c>
      <c r="N24012" s="9" t="str">
        <f t="shared" si="1501"/>
        <v/>
      </c>
      <c r="P24012" s="4"/>
      <c r="Q24012" s="10">
        <f t="shared" si="1500"/>
        <v>0</v>
      </c>
      <c r="S24012" s="4"/>
      <c r="T24012" s="10" t="str">
        <f t="shared" si="1502"/>
        <v/>
      </c>
      <c r="U24012" s="10" t="str">
        <f t="shared" si="1503"/>
        <v/>
      </c>
    </row>
    <row r="24013" spans="5:21" x14ac:dyDescent="0.25">
      <c r="E24013" s="17"/>
      <c r="I24013" s="9" t="str">
        <f>IF(C24013="","",IFERROR(VLOOKUP(L24013,'Truck List'!A:C,3,FALSE),H24013))</f>
        <v/>
      </c>
      <c r="N24013" s="9" t="str">
        <f t="shared" si="1501"/>
        <v/>
      </c>
      <c r="P24013" s="4"/>
      <c r="Q24013" s="10">
        <f t="shared" si="1500"/>
        <v>0</v>
      </c>
      <c r="S24013" s="4"/>
      <c r="T24013" s="10" t="str">
        <f t="shared" si="1502"/>
        <v/>
      </c>
      <c r="U24013" s="10" t="str">
        <f t="shared" si="1503"/>
        <v/>
      </c>
    </row>
    <row r="24014" spans="5:21" x14ac:dyDescent="0.25">
      <c r="E24014" s="17"/>
      <c r="I24014" s="9" t="str">
        <f>IF(C24014="","",IFERROR(VLOOKUP(L24014,'Truck List'!A:C,3,FALSE),H24014))</f>
        <v/>
      </c>
      <c r="N24014" s="9" t="str">
        <f t="shared" si="1501"/>
        <v/>
      </c>
      <c r="P24014" s="4"/>
      <c r="Q24014" s="10">
        <f t="shared" si="1500"/>
        <v>0</v>
      </c>
      <c r="S24014" s="4"/>
      <c r="T24014" s="10" t="str">
        <f t="shared" si="1502"/>
        <v/>
      </c>
      <c r="U24014" s="10" t="str">
        <f t="shared" si="1503"/>
        <v/>
      </c>
    </row>
    <row r="24015" spans="5:21" x14ac:dyDescent="0.25">
      <c r="E24015" s="17"/>
      <c r="I24015" s="9" t="str">
        <f>IF(C24015="","",IFERROR(VLOOKUP(L24015,'Truck List'!A:C,3,FALSE),H24015))</f>
        <v/>
      </c>
      <c r="N24015" s="9" t="str">
        <f t="shared" si="1501"/>
        <v/>
      </c>
      <c r="P24015" s="4"/>
      <c r="Q24015" s="10">
        <f t="shared" si="1500"/>
        <v>0</v>
      </c>
      <c r="S24015" s="4"/>
      <c r="T24015" s="10" t="str">
        <f t="shared" si="1502"/>
        <v/>
      </c>
      <c r="U24015" s="10" t="str">
        <f t="shared" si="1503"/>
        <v/>
      </c>
    </row>
    <row r="24016" spans="5:21" x14ac:dyDescent="0.25">
      <c r="E24016" s="17"/>
      <c r="I24016" s="9" t="str">
        <f>IF(C24016="","",IFERROR(VLOOKUP(L24016,'Truck List'!A:C,3,FALSE),H24016))</f>
        <v/>
      </c>
      <c r="N24016" s="9" t="str">
        <f t="shared" si="1501"/>
        <v/>
      </c>
      <c r="P24016" s="4"/>
      <c r="Q24016" s="10">
        <f t="shared" si="1500"/>
        <v>0</v>
      </c>
      <c r="S24016" s="4"/>
      <c r="T24016" s="10" t="str">
        <f t="shared" si="1502"/>
        <v/>
      </c>
      <c r="U24016" s="10" t="str">
        <f t="shared" si="1503"/>
        <v/>
      </c>
    </row>
    <row r="24017" spans="5:21" x14ac:dyDescent="0.25">
      <c r="E24017" s="17"/>
      <c r="I24017" s="9" t="str">
        <f>IF(C24017="","",IFERROR(VLOOKUP(L24017,'Truck List'!A:C,3,FALSE),H24017))</f>
        <v/>
      </c>
      <c r="N24017" s="9" t="str">
        <f t="shared" si="1501"/>
        <v/>
      </c>
      <c r="P24017" s="4"/>
      <c r="Q24017" s="10">
        <f t="shared" si="1500"/>
        <v>0</v>
      </c>
      <c r="S24017" s="4"/>
      <c r="T24017" s="10" t="str">
        <f t="shared" si="1502"/>
        <v/>
      </c>
      <c r="U24017" s="10" t="str">
        <f t="shared" si="1503"/>
        <v/>
      </c>
    </row>
    <row r="24018" spans="5:21" x14ac:dyDescent="0.25">
      <c r="E24018" s="17"/>
      <c r="I24018" s="9" t="str">
        <f>IF(C24018="","",IFERROR(VLOOKUP(L24018,'Truck List'!A:C,3,FALSE),H24018))</f>
        <v/>
      </c>
      <c r="N24018" s="9" t="str">
        <f t="shared" si="1501"/>
        <v/>
      </c>
      <c r="P24018" s="4"/>
      <c r="Q24018" s="10">
        <f t="shared" si="1500"/>
        <v>0</v>
      </c>
      <c r="S24018" s="4"/>
      <c r="T24018" s="10" t="str">
        <f t="shared" si="1502"/>
        <v/>
      </c>
      <c r="U24018" s="10" t="str">
        <f t="shared" si="1503"/>
        <v/>
      </c>
    </row>
    <row r="24019" spans="5:21" x14ac:dyDescent="0.25">
      <c r="E24019" s="17"/>
      <c r="I24019" s="9" t="str">
        <f>IF(C24019="","",IFERROR(VLOOKUP(L24019,'Truck List'!A:C,3,FALSE),H24019))</f>
        <v/>
      </c>
      <c r="N24019" s="9" t="str">
        <f t="shared" si="1501"/>
        <v/>
      </c>
      <c r="P24019" s="4"/>
      <c r="Q24019" s="10">
        <f t="shared" si="1500"/>
        <v>0</v>
      </c>
      <c r="S24019" s="4"/>
      <c r="T24019" s="10" t="str">
        <f t="shared" si="1502"/>
        <v/>
      </c>
      <c r="U24019" s="10" t="str">
        <f t="shared" si="1503"/>
        <v/>
      </c>
    </row>
    <row r="24020" spans="5:21" x14ac:dyDescent="0.25">
      <c r="E24020" s="17"/>
      <c r="I24020" s="9" t="str">
        <f>IF(C24020="","",IFERROR(VLOOKUP(L24020,'Truck List'!A:C,3,FALSE),H24020))</f>
        <v/>
      </c>
      <c r="N24020" s="9" t="str">
        <f t="shared" si="1501"/>
        <v/>
      </c>
      <c r="P24020" s="4"/>
      <c r="Q24020" s="10">
        <f t="shared" si="1500"/>
        <v>0</v>
      </c>
      <c r="S24020" s="4"/>
      <c r="T24020" s="10" t="str">
        <f t="shared" si="1502"/>
        <v/>
      </c>
      <c r="U24020" s="10" t="str">
        <f t="shared" si="1503"/>
        <v/>
      </c>
    </row>
    <row r="24021" spans="5:21" x14ac:dyDescent="0.25">
      <c r="E24021" s="17"/>
      <c r="I24021" s="9" t="str">
        <f>IF(C24021="","",IFERROR(VLOOKUP(L24021,'Truck List'!A:C,3,FALSE),H24021))</f>
        <v/>
      </c>
      <c r="N24021" s="9" t="str">
        <f t="shared" si="1501"/>
        <v/>
      </c>
      <c r="P24021" s="4"/>
      <c r="Q24021" s="10">
        <f t="shared" si="1500"/>
        <v>0</v>
      </c>
      <c r="S24021" s="4"/>
      <c r="T24021" s="10" t="str">
        <f t="shared" si="1502"/>
        <v/>
      </c>
      <c r="U24021" s="10" t="str">
        <f t="shared" si="1503"/>
        <v/>
      </c>
    </row>
    <row r="24022" spans="5:21" x14ac:dyDescent="0.25">
      <c r="E24022" s="17"/>
      <c r="I24022" s="9" t="str">
        <f>IF(C24022="","",IFERROR(VLOOKUP(L24022,'Truck List'!A:C,3,FALSE),H24022))</f>
        <v/>
      </c>
      <c r="N24022" s="9" t="str">
        <f t="shared" si="1501"/>
        <v/>
      </c>
      <c r="P24022" s="4"/>
      <c r="Q24022" s="10">
        <f t="shared" si="1500"/>
        <v>0</v>
      </c>
      <c r="S24022" s="4"/>
      <c r="T24022" s="10" t="str">
        <f t="shared" si="1502"/>
        <v/>
      </c>
      <c r="U24022" s="10" t="str">
        <f t="shared" si="1503"/>
        <v/>
      </c>
    </row>
    <row r="24023" spans="5:21" x14ac:dyDescent="0.25">
      <c r="E24023" s="17"/>
      <c r="I24023" s="9" t="str">
        <f>IF(C24023="","",IFERROR(VLOOKUP(L24023,'Truck List'!A:C,3,FALSE),H24023))</f>
        <v/>
      </c>
      <c r="N24023" s="9" t="str">
        <f t="shared" si="1501"/>
        <v/>
      </c>
      <c r="P24023" s="4"/>
      <c r="Q24023" s="10">
        <f t="shared" si="1500"/>
        <v>0</v>
      </c>
      <c r="S24023" s="4"/>
      <c r="T24023" s="10" t="str">
        <f t="shared" si="1502"/>
        <v/>
      </c>
      <c r="U24023" s="10" t="str">
        <f t="shared" si="1503"/>
        <v/>
      </c>
    </row>
    <row r="24024" spans="5:21" x14ac:dyDescent="0.25">
      <c r="E24024" s="17"/>
      <c r="I24024" s="9" t="str">
        <f>IF(C24024="","",IFERROR(VLOOKUP(L24024,'Truck List'!A:C,3,FALSE),H24024))</f>
        <v/>
      </c>
      <c r="N24024" s="9" t="str">
        <f t="shared" si="1501"/>
        <v/>
      </c>
      <c r="P24024" s="4"/>
      <c r="Q24024" s="10">
        <f t="shared" si="1500"/>
        <v>0</v>
      </c>
      <c r="S24024" s="4"/>
      <c r="T24024" s="10" t="str">
        <f t="shared" si="1502"/>
        <v/>
      </c>
      <c r="U24024" s="10" t="str">
        <f t="shared" si="1503"/>
        <v/>
      </c>
    </row>
    <row r="24025" spans="5:21" x14ac:dyDescent="0.25">
      <c r="E24025" s="17"/>
      <c r="I24025" s="9" t="str">
        <f>IF(C24025="","",IFERROR(VLOOKUP(L24025,'Truck List'!A:C,3,FALSE),H24025))</f>
        <v/>
      </c>
      <c r="N24025" s="9" t="str">
        <f t="shared" si="1501"/>
        <v/>
      </c>
      <c r="P24025" s="4"/>
      <c r="Q24025" s="10">
        <f t="shared" si="1500"/>
        <v>0</v>
      </c>
      <c r="S24025" s="4"/>
      <c r="T24025" s="10" t="str">
        <f t="shared" si="1502"/>
        <v/>
      </c>
      <c r="U24025" s="10" t="str">
        <f t="shared" si="1503"/>
        <v/>
      </c>
    </row>
    <row r="24026" spans="5:21" x14ac:dyDescent="0.25">
      <c r="E24026" s="17"/>
      <c r="I24026" s="9" t="str">
        <f>IF(C24026="","",IFERROR(VLOOKUP(L24026,'Truck List'!A:C,3,FALSE),H24026))</f>
        <v/>
      </c>
      <c r="N24026" s="9" t="str">
        <f t="shared" si="1501"/>
        <v/>
      </c>
      <c r="P24026" s="4"/>
      <c r="Q24026" s="10">
        <f t="shared" si="1500"/>
        <v>0</v>
      </c>
      <c r="S24026" s="4"/>
      <c r="T24026" s="10" t="str">
        <f t="shared" si="1502"/>
        <v/>
      </c>
      <c r="U24026" s="10" t="str">
        <f t="shared" si="1503"/>
        <v/>
      </c>
    </row>
    <row r="24027" spans="5:21" x14ac:dyDescent="0.25">
      <c r="E24027" s="17"/>
      <c r="I24027" s="9" t="str">
        <f>IF(C24027="","",IFERROR(VLOOKUP(L24027,'Truck List'!A:C,3,FALSE),H24027))</f>
        <v/>
      </c>
      <c r="N24027" s="9" t="str">
        <f t="shared" si="1501"/>
        <v/>
      </c>
      <c r="P24027" s="4"/>
      <c r="Q24027" s="10">
        <f t="shared" si="1500"/>
        <v>0</v>
      </c>
      <c r="S24027" s="4"/>
      <c r="T24027" s="10" t="str">
        <f t="shared" si="1502"/>
        <v/>
      </c>
      <c r="U24027" s="10" t="str">
        <f t="shared" si="1503"/>
        <v/>
      </c>
    </row>
    <row r="24028" spans="5:21" x14ac:dyDescent="0.25">
      <c r="E24028" s="17"/>
      <c r="I24028" s="9" t="str">
        <f>IF(C24028="","",IFERROR(VLOOKUP(L24028,'Truck List'!A:C,3,FALSE),H24028))</f>
        <v/>
      </c>
      <c r="N24028" s="9" t="str">
        <f t="shared" si="1501"/>
        <v/>
      </c>
      <c r="P24028" s="4"/>
      <c r="Q24028" s="10">
        <f t="shared" si="1500"/>
        <v>0</v>
      </c>
      <c r="S24028" s="4"/>
      <c r="T24028" s="10" t="str">
        <f t="shared" si="1502"/>
        <v/>
      </c>
      <c r="U24028" s="10" t="str">
        <f t="shared" si="1503"/>
        <v/>
      </c>
    </row>
    <row r="24029" spans="5:21" x14ac:dyDescent="0.25">
      <c r="E24029" s="17"/>
      <c r="I24029" s="9" t="str">
        <f>IF(C24029="","",IFERROR(VLOOKUP(L24029,'Truck List'!A:C,3,FALSE),H24029))</f>
        <v/>
      </c>
      <c r="N24029" s="9" t="str">
        <f t="shared" si="1501"/>
        <v/>
      </c>
      <c r="P24029" s="4"/>
      <c r="Q24029" s="10">
        <f t="shared" si="1500"/>
        <v>0</v>
      </c>
      <c r="S24029" s="4"/>
      <c r="T24029" s="10" t="str">
        <f t="shared" si="1502"/>
        <v/>
      </c>
      <c r="U24029" s="10" t="str">
        <f t="shared" si="1503"/>
        <v/>
      </c>
    </row>
    <row r="24030" spans="5:21" x14ac:dyDescent="0.25">
      <c r="E24030" s="17"/>
      <c r="I24030" s="9" t="str">
        <f>IF(C24030="","",IFERROR(VLOOKUP(L24030,'Truck List'!A:C,3,FALSE),H24030))</f>
        <v/>
      </c>
      <c r="N24030" s="9" t="str">
        <f t="shared" si="1501"/>
        <v/>
      </c>
      <c r="P24030" s="4"/>
      <c r="Q24030" s="10">
        <f t="shared" si="1500"/>
        <v>0</v>
      </c>
      <c r="S24030" s="4"/>
      <c r="T24030" s="10" t="str">
        <f t="shared" si="1502"/>
        <v/>
      </c>
      <c r="U24030" s="10" t="str">
        <f t="shared" si="1503"/>
        <v/>
      </c>
    </row>
    <row r="24031" spans="5:21" x14ac:dyDescent="0.25">
      <c r="E24031" s="17"/>
      <c r="I24031" s="9" t="str">
        <f>IF(C24031="","",IFERROR(VLOOKUP(L24031,'Truck List'!A:C,3,FALSE),H24031))</f>
        <v/>
      </c>
      <c r="N24031" s="9" t="str">
        <f t="shared" si="1501"/>
        <v/>
      </c>
      <c r="P24031" s="4"/>
      <c r="Q24031" s="10">
        <f t="shared" si="1500"/>
        <v>0</v>
      </c>
      <c r="S24031" s="4"/>
      <c r="T24031" s="10" t="str">
        <f t="shared" si="1502"/>
        <v/>
      </c>
      <c r="U24031" s="10" t="str">
        <f t="shared" si="1503"/>
        <v/>
      </c>
    </row>
    <row r="24032" spans="5:21" x14ac:dyDescent="0.25">
      <c r="E24032" s="17"/>
      <c r="I24032" s="9" t="str">
        <f>IF(C24032="","",IFERROR(VLOOKUP(L24032,'Truck List'!A:C,3,FALSE),H24032))</f>
        <v/>
      </c>
      <c r="N24032" s="9" t="str">
        <f t="shared" si="1501"/>
        <v/>
      </c>
      <c r="P24032" s="4"/>
      <c r="Q24032" s="10">
        <f t="shared" si="1500"/>
        <v>0</v>
      </c>
      <c r="S24032" s="4"/>
      <c r="T24032" s="10" t="str">
        <f t="shared" si="1502"/>
        <v/>
      </c>
      <c r="U24032" s="10" t="str">
        <f t="shared" si="1503"/>
        <v/>
      </c>
    </row>
    <row r="24033" spans="5:21" x14ac:dyDescent="0.25">
      <c r="E24033" s="17"/>
      <c r="I24033" s="9" t="str">
        <f>IF(C24033="","",IFERROR(VLOOKUP(L24033,'Truck List'!A:C,3,FALSE),H24033))</f>
        <v/>
      </c>
      <c r="N24033" s="9" t="str">
        <f t="shared" si="1501"/>
        <v/>
      </c>
      <c r="P24033" s="4"/>
      <c r="Q24033" s="10">
        <f t="shared" si="1500"/>
        <v>0</v>
      </c>
      <c r="S24033" s="4"/>
      <c r="T24033" s="10" t="str">
        <f t="shared" si="1502"/>
        <v/>
      </c>
      <c r="U24033" s="10" t="str">
        <f t="shared" si="1503"/>
        <v/>
      </c>
    </row>
    <row r="24034" spans="5:21" x14ac:dyDescent="0.25">
      <c r="E24034" s="17"/>
      <c r="I24034" s="9" t="str">
        <f>IF(C24034="","",IFERROR(VLOOKUP(L24034,'Truck List'!A:C,3,FALSE),H24034))</f>
        <v/>
      </c>
      <c r="N24034" s="9" t="str">
        <f t="shared" si="1501"/>
        <v/>
      </c>
      <c r="P24034" s="4"/>
      <c r="Q24034" s="10">
        <f t="shared" si="1500"/>
        <v>0</v>
      </c>
      <c r="S24034" s="4"/>
      <c r="T24034" s="10" t="str">
        <f t="shared" si="1502"/>
        <v/>
      </c>
      <c r="U24034" s="10" t="str">
        <f t="shared" si="1503"/>
        <v/>
      </c>
    </row>
    <row r="24035" spans="5:21" x14ac:dyDescent="0.25">
      <c r="E24035" s="17"/>
      <c r="I24035" s="9" t="str">
        <f>IF(C24035="","",IFERROR(VLOOKUP(L24035,'Truck List'!A:C,3,FALSE),H24035))</f>
        <v/>
      </c>
      <c r="N24035" s="9" t="str">
        <f t="shared" si="1501"/>
        <v/>
      </c>
      <c r="P24035" s="4"/>
      <c r="Q24035" s="10">
        <f t="shared" si="1500"/>
        <v>0</v>
      </c>
      <c r="S24035" s="4"/>
      <c r="T24035" s="10" t="str">
        <f t="shared" si="1502"/>
        <v/>
      </c>
      <c r="U24035" s="10" t="str">
        <f t="shared" si="1503"/>
        <v/>
      </c>
    </row>
    <row r="24036" spans="5:21" x14ac:dyDescent="0.25">
      <c r="E24036" s="17"/>
      <c r="I24036" s="9" t="str">
        <f>IF(C24036="","",IFERROR(VLOOKUP(L24036,'Truck List'!A:C,3,FALSE),H24036))</f>
        <v/>
      </c>
      <c r="N24036" s="9" t="str">
        <f t="shared" si="1501"/>
        <v/>
      </c>
      <c r="P24036" s="4"/>
      <c r="Q24036" s="10">
        <f t="shared" si="1500"/>
        <v>0</v>
      </c>
      <c r="S24036" s="4"/>
      <c r="T24036" s="10" t="str">
        <f t="shared" si="1502"/>
        <v/>
      </c>
      <c r="U24036" s="10" t="str">
        <f t="shared" si="1503"/>
        <v/>
      </c>
    </row>
    <row r="24037" spans="5:21" x14ac:dyDescent="0.25">
      <c r="E24037" s="17"/>
      <c r="I24037" s="9" t="str">
        <f>IF(C24037="","",IFERROR(VLOOKUP(L24037,'Truck List'!A:C,3,FALSE),H24037))</f>
        <v/>
      </c>
      <c r="N24037" s="9" t="str">
        <f t="shared" si="1501"/>
        <v/>
      </c>
      <c r="P24037" s="4"/>
      <c r="Q24037" s="10">
        <f t="shared" si="1500"/>
        <v>0</v>
      </c>
      <c r="S24037" s="4"/>
      <c r="T24037" s="10" t="str">
        <f t="shared" si="1502"/>
        <v/>
      </c>
      <c r="U24037" s="10" t="str">
        <f t="shared" si="1503"/>
        <v/>
      </c>
    </row>
    <row r="24038" spans="5:21" x14ac:dyDescent="0.25">
      <c r="E24038" s="17"/>
      <c r="I24038" s="9" t="str">
        <f>IF(C24038="","",IFERROR(VLOOKUP(L24038,'Truck List'!A:C,3,FALSE),H24038))</f>
        <v/>
      </c>
      <c r="N24038" s="9" t="str">
        <f t="shared" si="1501"/>
        <v/>
      </c>
      <c r="P24038" s="4"/>
      <c r="Q24038" s="10">
        <f t="shared" si="1500"/>
        <v>0</v>
      </c>
      <c r="S24038" s="4"/>
      <c r="T24038" s="10" t="str">
        <f t="shared" si="1502"/>
        <v/>
      </c>
      <c r="U24038" s="10" t="str">
        <f t="shared" si="1503"/>
        <v/>
      </c>
    </row>
    <row r="24039" spans="5:21" x14ac:dyDescent="0.25">
      <c r="E24039" s="17"/>
      <c r="I24039" s="9" t="str">
        <f>IF(C24039="","",IFERROR(VLOOKUP(L24039,'Truck List'!A:C,3,FALSE),H24039))</f>
        <v/>
      </c>
      <c r="N24039" s="9" t="str">
        <f t="shared" si="1501"/>
        <v/>
      </c>
      <c r="P24039" s="4"/>
      <c r="Q24039" s="10">
        <f t="shared" si="1500"/>
        <v>0</v>
      </c>
      <c r="S24039" s="4"/>
      <c r="T24039" s="10" t="str">
        <f t="shared" si="1502"/>
        <v/>
      </c>
      <c r="U24039" s="10" t="str">
        <f t="shared" si="1503"/>
        <v/>
      </c>
    </row>
    <row r="24040" spans="5:21" x14ac:dyDescent="0.25">
      <c r="E24040" s="17"/>
      <c r="I24040" s="9" t="str">
        <f>IF(C24040="","",IFERROR(VLOOKUP(L24040,'Truck List'!A:C,3,FALSE),H24040))</f>
        <v/>
      </c>
      <c r="N24040" s="9" t="str">
        <f t="shared" si="1501"/>
        <v/>
      </c>
      <c r="P24040" s="4"/>
      <c r="Q24040" s="10">
        <f t="shared" si="1500"/>
        <v>0</v>
      </c>
      <c r="S24040" s="4"/>
      <c r="T24040" s="10" t="str">
        <f t="shared" si="1502"/>
        <v/>
      </c>
      <c r="U24040" s="10" t="str">
        <f t="shared" si="1503"/>
        <v/>
      </c>
    </row>
    <row r="24041" spans="5:21" x14ac:dyDescent="0.25">
      <c r="E24041" s="17"/>
      <c r="I24041" s="9" t="str">
        <f>IF(C24041="","",IFERROR(VLOOKUP(L24041,'Truck List'!A:C,3,FALSE),H24041))</f>
        <v/>
      </c>
      <c r="N24041" s="9" t="str">
        <f t="shared" si="1501"/>
        <v/>
      </c>
      <c r="P24041" s="4"/>
      <c r="Q24041" s="10">
        <f t="shared" si="1500"/>
        <v>0</v>
      </c>
      <c r="S24041" s="4"/>
      <c r="T24041" s="10" t="str">
        <f t="shared" si="1502"/>
        <v/>
      </c>
      <c r="U24041" s="10" t="str">
        <f t="shared" si="1503"/>
        <v/>
      </c>
    </row>
    <row r="24042" spans="5:21" x14ac:dyDescent="0.25">
      <c r="E24042" s="17"/>
      <c r="I24042" s="9" t="str">
        <f>IF(C24042="","",IFERROR(VLOOKUP(L24042,'Truck List'!A:C,3,FALSE),H24042))</f>
        <v/>
      </c>
      <c r="N24042" s="9" t="str">
        <f t="shared" si="1501"/>
        <v/>
      </c>
      <c r="P24042" s="4"/>
      <c r="Q24042" s="10">
        <f t="shared" si="1500"/>
        <v>0</v>
      </c>
      <c r="S24042" s="4"/>
      <c r="T24042" s="10" t="str">
        <f t="shared" si="1502"/>
        <v/>
      </c>
      <c r="U24042" s="10" t="str">
        <f t="shared" si="1503"/>
        <v/>
      </c>
    </row>
    <row r="24043" spans="5:21" x14ac:dyDescent="0.25">
      <c r="E24043" s="17"/>
      <c r="I24043" s="9" t="str">
        <f>IF(C24043="","",IFERROR(VLOOKUP(L24043,'Truck List'!A:C,3,FALSE),H24043))</f>
        <v/>
      </c>
      <c r="N24043" s="9" t="str">
        <f t="shared" si="1501"/>
        <v/>
      </c>
      <c r="P24043" s="4"/>
      <c r="Q24043" s="10">
        <f t="shared" si="1500"/>
        <v>0</v>
      </c>
      <c r="S24043" s="4"/>
      <c r="T24043" s="10" t="str">
        <f t="shared" si="1502"/>
        <v/>
      </c>
      <c r="U24043" s="10" t="str">
        <f t="shared" si="1503"/>
        <v/>
      </c>
    </row>
    <row r="24044" spans="5:21" x14ac:dyDescent="0.25">
      <c r="E24044" s="17"/>
      <c r="I24044" s="9" t="str">
        <f>IF(C24044="","",IFERROR(VLOOKUP(L24044,'Truck List'!A:C,3,FALSE),H24044))</f>
        <v/>
      </c>
      <c r="N24044" s="9" t="str">
        <f t="shared" si="1501"/>
        <v/>
      </c>
      <c r="P24044" s="4"/>
      <c r="Q24044" s="10">
        <f t="shared" si="1500"/>
        <v>0</v>
      </c>
      <c r="S24044" s="4"/>
      <c r="T24044" s="10" t="str">
        <f t="shared" si="1502"/>
        <v/>
      </c>
      <c r="U24044" s="10" t="str">
        <f t="shared" si="1503"/>
        <v/>
      </c>
    </row>
    <row r="24045" spans="5:21" x14ac:dyDescent="0.25">
      <c r="E24045" s="17"/>
      <c r="I24045" s="9" t="str">
        <f>IF(C24045="","",IFERROR(VLOOKUP(L24045,'Truck List'!A:C,3,FALSE),H24045))</f>
        <v/>
      </c>
      <c r="N24045" s="9" t="str">
        <f t="shared" si="1501"/>
        <v/>
      </c>
      <c r="P24045" s="4"/>
      <c r="Q24045" s="10">
        <f t="shared" si="1500"/>
        <v>0</v>
      </c>
      <c r="S24045" s="4"/>
      <c r="T24045" s="10" t="str">
        <f t="shared" si="1502"/>
        <v/>
      </c>
      <c r="U24045" s="10" t="str">
        <f t="shared" si="1503"/>
        <v/>
      </c>
    </row>
    <row r="24046" spans="5:21" x14ac:dyDescent="0.25">
      <c r="E24046" s="17"/>
      <c r="I24046" s="9" t="str">
        <f>IF(C24046="","",IFERROR(VLOOKUP(L24046,'Truck List'!A:C,3,FALSE),H24046))</f>
        <v/>
      </c>
      <c r="N24046" s="9" t="str">
        <f t="shared" si="1501"/>
        <v/>
      </c>
      <c r="P24046" s="4"/>
      <c r="Q24046" s="10">
        <f t="shared" si="1500"/>
        <v>0</v>
      </c>
      <c r="S24046" s="4"/>
      <c r="T24046" s="10" t="str">
        <f t="shared" si="1502"/>
        <v/>
      </c>
      <c r="U24046" s="10" t="str">
        <f t="shared" si="1503"/>
        <v/>
      </c>
    </row>
    <row r="24047" spans="5:21" x14ac:dyDescent="0.25">
      <c r="E24047" s="17"/>
      <c r="I24047" s="9" t="str">
        <f>IF(C24047="","",IFERROR(VLOOKUP(L24047,'Truck List'!A:C,3,FALSE),H24047))</f>
        <v/>
      </c>
      <c r="N24047" s="9" t="str">
        <f t="shared" si="1501"/>
        <v/>
      </c>
      <c r="P24047" s="4"/>
      <c r="Q24047" s="10">
        <f t="shared" si="1500"/>
        <v>0</v>
      </c>
      <c r="S24047" s="4"/>
      <c r="T24047" s="10" t="str">
        <f t="shared" si="1502"/>
        <v/>
      </c>
      <c r="U24047" s="10" t="str">
        <f t="shared" si="1503"/>
        <v/>
      </c>
    </row>
    <row r="24048" spans="5:21" x14ac:dyDescent="0.25">
      <c r="E24048" s="17"/>
      <c r="I24048" s="9" t="str">
        <f>IF(C24048="","",IFERROR(VLOOKUP(L24048,'Truck List'!A:C,3,FALSE),H24048))</f>
        <v/>
      </c>
      <c r="N24048" s="9" t="str">
        <f t="shared" si="1501"/>
        <v/>
      </c>
      <c r="P24048" s="4"/>
      <c r="Q24048" s="10">
        <f t="shared" si="1500"/>
        <v>0</v>
      </c>
      <c r="S24048" s="4"/>
      <c r="T24048" s="10" t="str">
        <f t="shared" si="1502"/>
        <v/>
      </c>
      <c r="U24048" s="10" t="str">
        <f t="shared" si="1503"/>
        <v/>
      </c>
    </row>
    <row r="24049" spans="5:21" x14ac:dyDescent="0.25">
      <c r="E24049" s="17"/>
      <c r="I24049" s="9" t="str">
        <f>IF(C24049="","",IFERROR(VLOOKUP(L24049,'Truck List'!A:C,3,FALSE),H24049))</f>
        <v/>
      </c>
      <c r="N24049" s="9" t="str">
        <f t="shared" si="1501"/>
        <v/>
      </c>
      <c r="P24049" s="4"/>
      <c r="Q24049" s="10">
        <f t="shared" si="1500"/>
        <v>0</v>
      </c>
      <c r="S24049" s="4"/>
      <c r="T24049" s="10" t="str">
        <f t="shared" si="1502"/>
        <v/>
      </c>
      <c r="U24049" s="10" t="str">
        <f t="shared" si="1503"/>
        <v/>
      </c>
    </row>
    <row r="24050" spans="5:21" x14ac:dyDescent="0.25">
      <c r="E24050" s="17"/>
      <c r="I24050" s="9" t="str">
        <f>IF(C24050="","",IFERROR(VLOOKUP(L24050,'Truck List'!A:C,3,FALSE),H24050))</f>
        <v/>
      </c>
      <c r="N24050" s="9" t="str">
        <f t="shared" si="1501"/>
        <v/>
      </c>
      <c r="P24050" s="4"/>
      <c r="Q24050" s="10">
        <f t="shared" ref="Q24050:Q24113" si="1504">O24050*P24050</f>
        <v>0</v>
      </c>
      <c r="S24050" s="4"/>
      <c r="T24050" s="10" t="str">
        <f t="shared" si="1502"/>
        <v/>
      </c>
      <c r="U24050" s="10" t="str">
        <f t="shared" si="1503"/>
        <v/>
      </c>
    </row>
    <row r="24051" spans="5:21" x14ac:dyDescent="0.25">
      <c r="E24051" s="17"/>
      <c r="I24051" s="9" t="str">
        <f>IF(C24051="","",IFERROR(VLOOKUP(L24051,'Truck List'!A:C,3,FALSE),H24051))</f>
        <v/>
      </c>
      <c r="N24051" s="9" t="str">
        <f t="shared" si="1501"/>
        <v/>
      </c>
      <c r="P24051" s="4"/>
      <c r="Q24051" s="10">
        <f t="shared" si="1504"/>
        <v>0</v>
      </c>
      <c r="S24051" s="4"/>
      <c r="T24051" s="10" t="str">
        <f t="shared" si="1502"/>
        <v/>
      </c>
      <c r="U24051" s="10" t="str">
        <f t="shared" si="1503"/>
        <v/>
      </c>
    </row>
    <row r="24052" spans="5:21" x14ac:dyDescent="0.25">
      <c r="E24052" s="17"/>
      <c r="I24052" s="9" t="str">
        <f>IF(C24052="","",IFERROR(VLOOKUP(L24052,'Truck List'!A:C,3,FALSE),H24052))</f>
        <v/>
      </c>
      <c r="N24052" s="9" t="str">
        <f t="shared" si="1501"/>
        <v/>
      </c>
      <c r="P24052" s="4"/>
      <c r="Q24052" s="10">
        <f t="shared" si="1504"/>
        <v>0</v>
      </c>
      <c r="S24052" s="4"/>
      <c r="T24052" s="10" t="str">
        <f t="shared" si="1502"/>
        <v/>
      </c>
      <c r="U24052" s="10" t="str">
        <f t="shared" si="1503"/>
        <v/>
      </c>
    </row>
    <row r="24053" spans="5:21" x14ac:dyDescent="0.25">
      <c r="E24053" s="17"/>
      <c r="I24053" s="9" t="str">
        <f>IF(C24053="","",IFERROR(VLOOKUP(L24053,'Truck List'!A:C,3,FALSE),H24053))</f>
        <v/>
      </c>
      <c r="N24053" s="9" t="str">
        <f t="shared" si="1501"/>
        <v/>
      </c>
      <c r="P24053" s="4"/>
      <c r="Q24053" s="10">
        <f t="shared" si="1504"/>
        <v>0</v>
      </c>
      <c r="S24053" s="4"/>
      <c r="T24053" s="10" t="str">
        <f t="shared" si="1502"/>
        <v/>
      </c>
      <c r="U24053" s="10" t="str">
        <f t="shared" si="1503"/>
        <v/>
      </c>
    </row>
    <row r="24054" spans="5:21" x14ac:dyDescent="0.25">
      <c r="E24054" s="17"/>
      <c r="I24054" s="9" t="str">
        <f>IF(C24054="","",IFERROR(VLOOKUP(L24054,'Truck List'!A:C,3,FALSE),H24054))</f>
        <v/>
      </c>
      <c r="N24054" s="9" t="str">
        <f t="shared" ref="N24054:N24117" si="1505">IF(C24054="","",IF(L24054="",M24054,L24054))</f>
        <v/>
      </c>
      <c r="P24054" s="4"/>
      <c r="Q24054" s="10">
        <f t="shared" si="1504"/>
        <v>0</v>
      </c>
      <c r="S24054" s="4"/>
      <c r="T24054" s="10" t="str">
        <f t="shared" ref="T24054:T24117" si="1506">IF(D24054="COMMERCIAL",O24054*S24054,"")</f>
        <v/>
      </c>
      <c r="U24054" s="10" t="str">
        <f t="shared" ref="U24054:U24117" si="1507">IF(D24054="COMMERCIAL",T24054-(P24054*O24054),"")</f>
        <v/>
      </c>
    </row>
    <row r="24055" spans="5:21" x14ac:dyDescent="0.25">
      <c r="E24055" s="17"/>
      <c r="I24055" s="9" t="str">
        <f>IF(C24055="","",IFERROR(VLOOKUP(L24055,'Truck List'!A:C,3,FALSE),H24055))</f>
        <v/>
      </c>
      <c r="N24055" s="9" t="str">
        <f t="shared" si="1505"/>
        <v/>
      </c>
      <c r="P24055" s="4"/>
      <c r="Q24055" s="10">
        <f t="shared" si="1504"/>
        <v>0</v>
      </c>
      <c r="S24055" s="4"/>
      <c r="T24055" s="10" t="str">
        <f t="shared" si="1506"/>
        <v/>
      </c>
      <c r="U24055" s="10" t="str">
        <f t="shared" si="1507"/>
        <v/>
      </c>
    </row>
    <row r="24056" spans="5:21" x14ac:dyDescent="0.25">
      <c r="E24056" s="17"/>
      <c r="I24056" s="9" t="str">
        <f>IF(C24056="","",IFERROR(VLOOKUP(L24056,'Truck List'!A:C,3,FALSE),H24056))</f>
        <v/>
      </c>
      <c r="N24056" s="9" t="str">
        <f t="shared" si="1505"/>
        <v/>
      </c>
      <c r="P24056" s="4"/>
      <c r="Q24056" s="10">
        <f t="shared" si="1504"/>
        <v>0</v>
      </c>
      <c r="S24056" s="4"/>
      <c r="T24056" s="10" t="str">
        <f t="shared" si="1506"/>
        <v/>
      </c>
      <c r="U24056" s="10" t="str">
        <f t="shared" si="1507"/>
        <v/>
      </c>
    </row>
    <row r="24057" spans="5:21" x14ac:dyDescent="0.25">
      <c r="E24057" s="17"/>
      <c r="I24057" s="9" t="str">
        <f>IF(C24057="","",IFERROR(VLOOKUP(L24057,'Truck List'!A:C,3,FALSE),H24057))</f>
        <v/>
      </c>
      <c r="N24057" s="9" t="str">
        <f t="shared" si="1505"/>
        <v/>
      </c>
      <c r="P24057" s="4"/>
      <c r="Q24057" s="10">
        <f t="shared" si="1504"/>
        <v>0</v>
      </c>
      <c r="S24057" s="4"/>
      <c r="T24057" s="10" t="str">
        <f t="shared" si="1506"/>
        <v/>
      </c>
      <c r="U24057" s="10" t="str">
        <f t="shared" si="1507"/>
        <v/>
      </c>
    </row>
    <row r="24058" spans="5:21" x14ac:dyDescent="0.25">
      <c r="E24058" s="17"/>
      <c r="I24058" s="9" t="str">
        <f>IF(C24058="","",IFERROR(VLOOKUP(L24058,'Truck List'!A:C,3,FALSE),H24058))</f>
        <v/>
      </c>
      <c r="N24058" s="9" t="str">
        <f t="shared" si="1505"/>
        <v/>
      </c>
      <c r="P24058" s="4"/>
      <c r="Q24058" s="10">
        <f t="shared" si="1504"/>
        <v>0</v>
      </c>
      <c r="S24058" s="4"/>
      <c r="T24058" s="10" t="str">
        <f t="shared" si="1506"/>
        <v/>
      </c>
      <c r="U24058" s="10" t="str">
        <f t="shared" si="1507"/>
        <v/>
      </c>
    </row>
    <row r="24059" spans="5:21" x14ac:dyDescent="0.25">
      <c r="E24059" s="17"/>
      <c r="I24059" s="9" t="str">
        <f>IF(C24059="","",IFERROR(VLOOKUP(L24059,'Truck List'!A:C,3,FALSE),H24059))</f>
        <v/>
      </c>
      <c r="N24059" s="9" t="str">
        <f t="shared" si="1505"/>
        <v/>
      </c>
      <c r="P24059" s="4"/>
      <c r="Q24059" s="10">
        <f t="shared" si="1504"/>
        <v>0</v>
      </c>
      <c r="S24059" s="4"/>
      <c r="T24059" s="10" t="str">
        <f t="shared" si="1506"/>
        <v/>
      </c>
      <c r="U24059" s="10" t="str">
        <f t="shared" si="1507"/>
        <v/>
      </c>
    </row>
    <row r="24060" spans="5:21" x14ac:dyDescent="0.25">
      <c r="E24060" s="17"/>
      <c r="I24060" s="9" t="str">
        <f>IF(C24060="","",IFERROR(VLOOKUP(L24060,'Truck List'!A:C,3,FALSE),H24060))</f>
        <v/>
      </c>
      <c r="N24060" s="9" t="str">
        <f t="shared" si="1505"/>
        <v/>
      </c>
      <c r="P24060" s="4"/>
      <c r="Q24060" s="10">
        <f t="shared" si="1504"/>
        <v>0</v>
      </c>
      <c r="S24060" s="4"/>
      <c r="T24060" s="10" t="str">
        <f t="shared" si="1506"/>
        <v/>
      </c>
      <c r="U24060" s="10" t="str">
        <f t="shared" si="1507"/>
        <v/>
      </c>
    </row>
    <row r="24061" spans="5:21" x14ac:dyDescent="0.25">
      <c r="E24061" s="17"/>
      <c r="I24061" s="9" t="str">
        <f>IF(C24061="","",IFERROR(VLOOKUP(L24061,'Truck List'!A:C,3,FALSE),H24061))</f>
        <v/>
      </c>
      <c r="N24061" s="9" t="str">
        <f t="shared" si="1505"/>
        <v/>
      </c>
      <c r="P24061" s="4"/>
      <c r="Q24061" s="10">
        <f t="shared" si="1504"/>
        <v>0</v>
      </c>
      <c r="S24061" s="4"/>
      <c r="T24061" s="10" t="str">
        <f t="shared" si="1506"/>
        <v/>
      </c>
      <c r="U24061" s="10" t="str">
        <f t="shared" si="1507"/>
        <v/>
      </c>
    </row>
    <row r="24062" spans="5:21" x14ac:dyDescent="0.25">
      <c r="E24062" s="17"/>
      <c r="I24062" s="9" t="str">
        <f>IF(C24062="","",IFERROR(VLOOKUP(L24062,'Truck List'!A:C,3,FALSE),H24062))</f>
        <v/>
      </c>
      <c r="N24062" s="9" t="str">
        <f t="shared" si="1505"/>
        <v/>
      </c>
      <c r="P24062" s="4"/>
      <c r="Q24062" s="10">
        <f t="shared" si="1504"/>
        <v>0</v>
      </c>
      <c r="S24062" s="4"/>
      <c r="T24062" s="10" t="str">
        <f t="shared" si="1506"/>
        <v/>
      </c>
      <c r="U24062" s="10" t="str">
        <f t="shared" si="1507"/>
        <v/>
      </c>
    </row>
    <row r="24063" spans="5:21" x14ac:dyDescent="0.25">
      <c r="E24063" s="17"/>
      <c r="I24063" s="9" t="str">
        <f>IF(C24063="","",IFERROR(VLOOKUP(L24063,'Truck List'!A:C,3,FALSE),H24063))</f>
        <v/>
      </c>
      <c r="N24063" s="9" t="str">
        <f t="shared" si="1505"/>
        <v/>
      </c>
      <c r="P24063" s="4"/>
      <c r="Q24063" s="10">
        <f t="shared" si="1504"/>
        <v>0</v>
      </c>
      <c r="S24063" s="4"/>
      <c r="T24063" s="10" t="str">
        <f t="shared" si="1506"/>
        <v/>
      </c>
      <c r="U24063" s="10" t="str">
        <f t="shared" si="1507"/>
        <v/>
      </c>
    </row>
    <row r="24064" spans="5:21" x14ac:dyDescent="0.25">
      <c r="E24064" s="17"/>
      <c r="I24064" s="9" t="str">
        <f>IF(C24064="","",IFERROR(VLOOKUP(L24064,'Truck List'!A:C,3,FALSE),H24064))</f>
        <v/>
      </c>
      <c r="N24064" s="9" t="str">
        <f t="shared" si="1505"/>
        <v/>
      </c>
      <c r="P24064" s="4"/>
      <c r="Q24064" s="10">
        <f t="shared" si="1504"/>
        <v>0</v>
      </c>
      <c r="S24064" s="4"/>
      <c r="T24064" s="10" t="str">
        <f t="shared" si="1506"/>
        <v/>
      </c>
      <c r="U24064" s="10" t="str">
        <f t="shared" si="1507"/>
        <v/>
      </c>
    </row>
    <row r="24065" spans="5:21" x14ac:dyDescent="0.25">
      <c r="E24065" s="17"/>
      <c r="I24065" s="9" t="str">
        <f>IF(C24065="","",IFERROR(VLOOKUP(L24065,'Truck List'!A:C,3,FALSE),H24065))</f>
        <v/>
      </c>
      <c r="N24065" s="9" t="str">
        <f t="shared" si="1505"/>
        <v/>
      </c>
      <c r="P24065" s="4"/>
      <c r="Q24065" s="10">
        <f t="shared" si="1504"/>
        <v>0</v>
      </c>
      <c r="S24065" s="4"/>
      <c r="T24065" s="10" t="str">
        <f t="shared" si="1506"/>
        <v/>
      </c>
      <c r="U24065" s="10" t="str">
        <f t="shared" si="1507"/>
        <v/>
      </c>
    </row>
    <row r="24066" spans="5:21" x14ac:dyDescent="0.25">
      <c r="E24066" s="17"/>
      <c r="I24066" s="9" t="str">
        <f>IF(C24066="","",IFERROR(VLOOKUP(L24066,'Truck List'!A:C,3,FALSE),H24066))</f>
        <v/>
      </c>
      <c r="N24066" s="9" t="str">
        <f t="shared" si="1505"/>
        <v/>
      </c>
      <c r="P24066" s="4"/>
      <c r="Q24066" s="10">
        <f t="shared" si="1504"/>
        <v>0</v>
      </c>
      <c r="S24066" s="4"/>
      <c r="T24066" s="10" t="str">
        <f t="shared" si="1506"/>
        <v/>
      </c>
      <c r="U24066" s="10" t="str">
        <f t="shared" si="1507"/>
        <v/>
      </c>
    </row>
    <row r="24067" spans="5:21" x14ac:dyDescent="0.25">
      <c r="E24067" s="17"/>
      <c r="I24067" s="9" t="str">
        <f>IF(C24067="","",IFERROR(VLOOKUP(L24067,'Truck List'!A:C,3,FALSE),H24067))</f>
        <v/>
      </c>
      <c r="N24067" s="9" t="str">
        <f t="shared" si="1505"/>
        <v/>
      </c>
      <c r="P24067" s="4"/>
      <c r="Q24067" s="10">
        <f t="shared" si="1504"/>
        <v>0</v>
      </c>
      <c r="S24067" s="4"/>
      <c r="T24067" s="10" t="str">
        <f t="shared" si="1506"/>
        <v/>
      </c>
      <c r="U24067" s="10" t="str">
        <f t="shared" si="1507"/>
        <v/>
      </c>
    </row>
    <row r="24068" spans="5:21" x14ac:dyDescent="0.25">
      <c r="E24068" s="17"/>
      <c r="I24068" s="9" t="str">
        <f>IF(C24068="","",IFERROR(VLOOKUP(L24068,'Truck List'!A:C,3,FALSE),H24068))</f>
        <v/>
      </c>
      <c r="N24068" s="9" t="str">
        <f t="shared" si="1505"/>
        <v/>
      </c>
      <c r="P24068" s="4"/>
      <c r="Q24068" s="10">
        <f t="shared" si="1504"/>
        <v>0</v>
      </c>
      <c r="S24068" s="4"/>
      <c r="T24068" s="10" t="str">
        <f t="shared" si="1506"/>
        <v/>
      </c>
      <c r="U24068" s="10" t="str">
        <f t="shared" si="1507"/>
        <v/>
      </c>
    </row>
    <row r="24069" spans="5:21" x14ac:dyDescent="0.25">
      <c r="E24069" s="17"/>
      <c r="I24069" s="9" t="str">
        <f>IF(C24069="","",IFERROR(VLOOKUP(L24069,'Truck List'!A:C,3,FALSE),H24069))</f>
        <v/>
      </c>
      <c r="N24069" s="9" t="str">
        <f t="shared" si="1505"/>
        <v/>
      </c>
      <c r="P24069" s="4"/>
      <c r="Q24069" s="10">
        <f t="shared" si="1504"/>
        <v>0</v>
      </c>
      <c r="S24069" s="4"/>
      <c r="T24069" s="10" t="str">
        <f t="shared" si="1506"/>
        <v/>
      </c>
      <c r="U24069" s="10" t="str">
        <f t="shared" si="1507"/>
        <v/>
      </c>
    </row>
    <row r="24070" spans="5:21" x14ac:dyDescent="0.25">
      <c r="E24070" s="17"/>
      <c r="I24070" s="9" t="str">
        <f>IF(C24070="","",IFERROR(VLOOKUP(L24070,'Truck List'!A:C,3,FALSE),H24070))</f>
        <v/>
      </c>
      <c r="N24070" s="9" t="str">
        <f t="shared" si="1505"/>
        <v/>
      </c>
      <c r="P24070" s="4"/>
      <c r="Q24070" s="10">
        <f t="shared" si="1504"/>
        <v>0</v>
      </c>
      <c r="S24070" s="4"/>
      <c r="T24070" s="10" t="str">
        <f t="shared" si="1506"/>
        <v/>
      </c>
      <c r="U24070" s="10" t="str">
        <f t="shared" si="1507"/>
        <v/>
      </c>
    </row>
    <row r="24071" spans="5:21" x14ac:dyDescent="0.25">
      <c r="E24071" s="17"/>
      <c r="I24071" s="9" t="str">
        <f>IF(C24071="","",IFERROR(VLOOKUP(L24071,'Truck List'!A:C,3,FALSE),H24071))</f>
        <v/>
      </c>
      <c r="N24071" s="9" t="str">
        <f t="shared" si="1505"/>
        <v/>
      </c>
      <c r="P24071" s="4"/>
      <c r="Q24071" s="10">
        <f t="shared" si="1504"/>
        <v>0</v>
      </c>
      <c r="S24071" s="4"/>
      <c r="T24071" s="10" t="str">
        <f t="shared" si="1506"/>
        <v/>
      </c>
      <c r="U24071" s="10" t="str">
        <f t="shared" si="1507"/>
        <v/>
      </c>
    </row>
    <row r="24072" spans="5:21" x14ac:dyDescent="0.25">
      <c r="E24072" s="17"/>
      <c r="I24072" s="9" t="str">
        <f>IF(C24072="","",IFERROR(VLOOKUP(L24072,'Truck List'!A:C,3,FALSE),H24072))</f>
        <v/>
      </c>
      <c r="N24072" s="9" t="str">
        <f t="shared" si="1505"/>
        <v/>
      </c>
      <c r="P24072" s="4"/>
      <c r="Q24072" s="10">
        <f t="shared" si="1504"/>
        <v>0</v>
      </c>
      <c r="S24072" s="4"/>
      <c r="T24072" s="10" t="str">
        <f t="shared" si="1506"/>
        <v/>
      </c>
      <c r="U24072" s="10" t="str">
        <f t="shared" si="1507"/>
        <v/>
      </c>
    </row>
    <row r="24073" spans="5:21" x14ac:dyDescent="0.25">
      <c r="E24073" s="17"/>
      <c r="I24073" s="9" t="str">
        <f>IF(C24073="","",IFERROR(VLOOKUP(L24073,'Truck List'!A:C,3,FALSE),H24073))</f>
        <v/>
      </c>
      <c r="N24073" s="9" t="str">
        <f t="shared" si="1505"/>
        <v/>
      </c>
      <c r="P24073" s="4"/>
      <c r="Q24073" s="10">
        <f t="shared" si="1504"/>
        <v>0</v>
      </c>
      <c r="S24073" s="4"/>
      <c r="T24073" s="10" t="str">
        <f t="shared" si="1506"/>
        <v/>
      </c>
      <c r="U24073" s="10" t="str">
        <f t="shared" si="1507"/>
        <v/>
      </c>
    </row>
    <row r="24074" spans="5:21" x14ac:dyDescent="0.25">
      <c r="E24074" s="17"/>
      <c r="I24074" s="9" t="str">
        <f>IF(C24074="","",IFERROR(VLOOKUP(L24074,'Truck List'!A:C,3,FALSE),H24074))</f>
        <v/>
      </c>
      <c r="N24074" s="9" t="str">
        <f t="shared" si="1505"/>
        <v/>
      </c>
      <c r="P24074" s="4"/>
      <c r="Q24074" s="10">
        <f t="shared" si="1504"/>
        <v>0</v>
      </c>
      <c r="S24074" s="4"/>
      <c r="T24074" s="10" t="str">
        <f t="shared" si="1506"/>
        <v/>
      </c>
      <c r="U24074" s="10" t="str">
        <f t="shared" si="1507"/>
        <v/>
      </c>
    </row>
    <row r="24075" spans="5:21" x14ac:dyDescent="0.25">
      <c r="E24075" s="17"/>
      <c r="I24075" s="9" t="str">
        <f>IF(C24075="","",IFERROR(VLOOKUP(L24075,'Truck List'!A:C,3,FALSE),H24075))</f>
        <v/>
      </c>
      <c r="N24075" s="9" t="str">
        <f t="shared" si="1505"/>
        <v/>
      </c>
      <c r="P24075" s="4"/>
      <c r="Q24075" s="10">
        <f t="shared" si="1504"/>
        <v>0</v>
      </c>
      <c r="S24075" s="4"/>
      <c r="T24075" s="10" t="str">
        <f t="shared" si="1506"/>
        <v/>
      </c>
      <c r="U24075" s="10" t="str">
        <f t="shared" si="1507"/>
        <v/>
      </c>
    </row>
    <row r="24076" spans="5:21" x14ac:dyDescent="0.25">
      <c r="E24076" s="17"/>
      <c r="I24076" s="9" t="str">
        <f>IF(C24076="","",IFERROR(VLOOKUP(L24076,'Truck List'!A:C,3,FALSE),H24076))</f>
        <v/>
      </c>
      <c r="N24076" s="9" t="str">
        <f t="shared" si="1505"/>
        <v/>
      </c>
      <c r="P24076" s="4"/>
      <c r="Q24076" s="10">
        <f t="shared" si="1504"/>
        <v>0</v>
      </c>
      <c r="S24076" s="4"/>
      <c r="T24076" s="10" t="str">
        <f t="shared" si="1506"/>
        <v/>
      </c>
      <c r="U24076" s="10" t="str">
        <f t="shared" si="1507"/>
        <v/>
      </c>
    </row>
    <row r="24077" spans="5:21" x14ac:dyDescent="0.25">
      <c r="E24077" s="17"/>
      <c r="I24077" s="9" t="str">
        <f>IF(C24077="","",IFERROR(VLOOKUP(L24077,'Truck List'!A:C,3,FALSE),H24077))</f>
        <v/>
      </c>
      <c r="N24077" s="9" t="str">
        <f t="shared" si="1505"/>
        <v/>
      </c>
      <c r="P24077" s="4"/>
      <c r="Q24077" s="10">
        <f t="shared" si="1504"/>
        <v>0</v>
      </c>
      <c r="S24077" s="4"/>
      <c r="T24077" s="10" t="str">
        <f t="shared" si="1506"/>
        <v/>
      </c>
      <c r="U24077" s="10" t="str">
        <f t="shared" si="1507"/>
        <v/>
      </c>
    </row>
    <row r="24078" spans="5:21" x14ac:dyDescent="0.25">
      <c r="E24078" s="17"/>
      <c r="I24078" s="9" t="str">
        <f>IF(C24078="","",IFERROR(VLOOKUP(L24078,'Truck List'!A:C,3,FALSE),H24078))</f>
        <v/>
      </c>
      <c r="N24078" s="9" t="str">
        <f t="shared" si="1505"/>
        <v/>
      </c>
      <c r="P24078" s="4"/>
      <c r="Q24078" s="10">
        <f t="shared" si="1504"/>
        <v>0</v>
      </c>
      <c r="S24078" s="4"/>
      <c r="T24078" s="10" t="str">
        <f t="shared" si="1506"/>
        <v/>
      </c>
      <c r="U24078" s="10" t="str">
        <f t="shared" si="1507"/>
        <v/>
      </c>
    </row>
    <row r="24079" spans="5:21" x14ac:dyDescent="0.25">
      <c r="E24079" s="17"/>
      <c r="I24079" s="9" t="str">
        <f>IF(C24079="","",IFERROR(VLOOKUP(L24079,'Truck List'!A:C,3,FALSE),H24079))</f>
        <v/>
      </c>
      <c r="N24079" s="9" t="str">
        <f t="shared" si="1505"/>
        <v/>
      </c>
      <c r="P24079" s="4"/>
      <c r="Q24079" s="10">
        <f t="shared" si="1504"/>
        <v>0</v>
      </c>
      <c r="S24079" s="4"/>
      <c r="T24079" s="10" t="str">
        <f t="shared" si="1506"/>
        <v/>
      </c>
      <c r="U24079" s="10" t="str">
        <f t="shared" si="1507"/>
        <v/>
      </c>
    </row>
    <row r="24080" spans="5:21" x14ac:dyDescent="0.25">
      <c r="E24080" s="17"/>
      <c r="I24080" s="9" t="str">
        <f>IF(C24080="","",IFERROR(VLOOKUP(L24080,'Truck List'!A:C,3,FALSE),H24080))</f>
        <v/>
      </c>
      <c r="N24080" s="9" t="str">
        <f t="shared" si="1505"/>
        <v/>
      </c>
      <c r="P24080" s="4"/>
      <c r="Q24080" s="10">
        <f t="shared" si="1504"/>
        <v>0</v>
      </c>
      <c r="S24080" s="4"/>
      <c r="T24080" s="10" t="str">
        <f t="shared" si="1506"/>
        <v/>
      </c>
      <c r="U24080" s="10" t="str">
        <f t="shared" si="1507"/>
        <v/>
      </c>
    </row>
    <row r="24081" spans="5:21" x14ac:dyDescent="0.25">
      <c r="E24081" s="17"/>
      <c r="I24081" s="9" t="str">
        <f>IF(C24081="","",IFERROR(VLOOKUP(L24081,'Truck List'!A:C,3,FALSE),H24081))</f>
        <v/>
      </c>
      <c r="N24081" s="9" t="str">
        <f t="shared" si="1505"/>
        <v/>
      </c>
      <c r="P24081" s="4"/>
      <c r="Q24081" s="10">
        <f t="shared" si="1504"/>
        <v>0</v>
      </c>
      <c r="S24081" s="4"/>
      <c r="T24081" s="10" t="str">
        <f t="shared" si="1506"/>
        <v/>
      </c>
      <c r="U24081" s="10" t="str">
        <f t="shared" si="1507"/>
        <v/>
      </c>
    </row>
    <row r="24082" spans="5:21" x14ac:dyDescent="0.25">
      <c r="E24082" s="17"/>
      <c r="I24082" s="9" t="str">
        <f>IF(C24082="","",IFERROR(VLOOKUP(L24082,'Truck List'!A:C,3,FALSE),H24082))</f>
        <v/>
      </c>
      <c r="N24082" s="9" t="str">
        <f t="shared" si="1505"/>
        <v/>
      </c>
      <c r="P24082" s="4"/>
      <c r="Q24082" s="10">
        <f t="shared" si="1504"/>
        <v>0</v>
      </c>
      <c r="S24082" s="4"/>
      <c r="T24082" s="10" t="str">
        <f t="shared" si="1506"/>
        <v/>
      </c>
      <c r="U24082" s="10" t="str">
        <f t="shared" si="1507"/>
        <v/>
      </c>
    </row>
    <row r="24083" spans="5:21" x14ac:dyDescent="0.25">
      <c r="E24083" s="17"/>
      <c r="I24083" s="9" t="str">
        <f>IF(C24083="","",IFERROR(VLOOKUP(L24083,'Truck List'!A:C,3,FALSE),H24083))</f>
        <v/>
      </c>
      <c r="N24083" s="9" t="str">
        <f t="shared" si="1505"/>
        <v/>
      </c>
      <c r="P24083" s="4"/>
      <c r="Q24083" s="10">
        <f t="shared" si="1504"/>
        <v>0</v>
      </c>
      <c r="S24083" s="4"/>
      <c r="T24083" s="10" t="str">
        <f t="shared" si="1506"/>
        <v/>
      </c>
      <c r="U24083" s="10" t="str">
        <f t="shared" si="1507"/>
        <v/>
      </c>
    </row>
    <row r="24084" spans="5:21" x14ac:dyDescent="0.25">
      <c r="E24084" s="17"/>
      <c r="I24084" s="9" t="str">
        <f>IF(C24084="","",IFERROR(VLOOKUP(L24084,'Truck List'!A:C,3,FALSE),H24084))</f>
        <v/>
      </c>
      <c r="N24084" s="9" t="str">
        <f t="shared" si="1505"/>
        <v/>
      </c>
      <c r="P24084" s="4"/>
      <c r="Q24084" s="10">
        <f t="shared" si="1504"/>
        <v>0</v>
      </c>
      <c r="S24084" s="4"/>
      <c r="T24084" s="10" t="str">
        <f t="shared" si="1506"/>
        <v/>
      </c>
      <c r="U24084" s="10" t="str">
        <f t="shared" si="1507"/>
        <v/>
      </c>
    </row>
    <row r="24085" spans="5:21" x14ac:dyDescent="0.25">
      <c r="E24085" s="17"/>
      <c r="I24085" s="9" t="str">
        <f>IF(C24085="","",IFERROR(VLOOKUP(L24085,'Truck List'!A:C,3,FALSE),H24085))</f>
        <v/>
      </c>
      <c r="N24085" s="9" t="str">
        <f t="shared" si="1505"/>
        <v/>
      </c>
      <c r="P24085" s="4"/>
      <c r="Q24085" s="10">
        <f t="shared" si="1504"/>
        <v>0</v>
      </c>
      <c r="S24085" s="4"/>
      <c r="T24085" s="10" t="str">
        <f t="shared" si="1506"/>
        <v/>
      </c>
      <c r="U24085" s="10" t="str">
        <f t="shared" si="1507"/>
        <v/>
      </c>
    </row>
    <row r="24086" spans="5:21" x14ac:dyDescent="0.25">
      <c r="E24086" s="17"/>
      <c r="I24086" s="9" t="str">
        <f>IF(C24086="","",IFERROR(VLOOKUP(L24086,'Truck List'!A:C,3,FALSE),H24086))</f>
        <v/>
      </c>
      <c r="N24086" s="9" t="str">
        <f t="shared" si="1505"/>
        <v/>
      </c>
      <c r="P24086" s="4"/>
      <c r="Q24086" s="10">
        <f t="shared" si="1504"/>
        <v>0</v>
      </c>
      <c r="S24086" s="4"/>
      <c r="T24086" s="10" t="str">
        <f t="shared" si="1506"/>
        <v/>
      </c>
      <c r="U24086" s="10" t="str">
        <f t="shared" si="1507"/>
        <v/>
      </c>
    </row>
    <row r="24087" spans="5:21" x14ac:dyDescent="0.25">
      <c r="E24087" s="17"/>
      <c r="I24087" s="9" t="str">
        <f>IF(C24087="","",IFERROR(VLOOKUP(L24087,'Truck List'!A:C,3,FALSE),H24087))</f>
        <v/>
      </c>
      <c r="N24087" s="9" t="str">
        <f t="shared" si="1505"/>
        <v/>
      </c>
      <c r="P24087" s="4"/>
      <c r="Q24087" s="10">
        <f t="shared" si="1504"/>
        <v>0</v>
      </c>
      <c r="S24087" s="4"/>
      <c r="T24087" s="10" t="str">
        <f t="shared" si="1506"/>
        <v/>
      </c>
      <c r="U24087" s="10" t="str">
        <f t="shared" si="1507"/>
        <v/>
      </c>
    </row>
    <row r="24088" spans="5:21" x14ac:dyDescent="0.25">
      <c r="E24088" s="17"/>
      <c r="I24088" s="9" t="str">
        <f>IF(C24088="","",IFERROR(VLOOKUP(L24088,'Truck List'!A:C,3,FALSE),H24088))</f>
        <v/>
      </c>
      <c r="N24088" s="9" t="str">
        <f t="shared" si="1505"/>
        <v/>
      </c>
      <c r="P24088" s="4"/>
      <c r="Q24088" s="10">
        <f t="shared" si="1504"/>
        <v>0</v>
      </c>
      <c r="S24088" s="4"/>
      <c r="T24088" s="10" t="str">
        <f t="shared" si="1506"/>
        <v/>
      </c>
      <c r="U24088" s="10" t="str">
        <f t="shared" si="1507"/>
        <v/>
      </c>
    </row>
    <row r="24089" spans="5:21" x14ac:dyDescent="0.25">
      <c r="E24089" s="17"/>
      <c r="I24089" s="9" t="str">
        <f>IF(C24089="","",IFERROR(VLOOKUP(L24089,'Truck List'!A:C,3,FALSE),H24089))</f>
        <v/>
      </c>
      <c r="N24089" s="9" t="str">
        <f t="shared" si="1505"/>
        <v/>
      </c>
      <c r="P24089" s="4"/>
      <c r="Q24089" s="10">
        <f t="shared" si="1504"/>
        <v>0</v>
      </c>
      <c r="S24089" s="4"/>
      <c r="T24089" s="10" t="str">
        <f t="shared" si="1506"/>
        <v/>
      </c>
      <c r="U24089" s="10" t="str">
        <f t="shared" si="1507"/>
        <v/>
      </c>
    </row>
    <row r="24090" spans="5:21" x14ac:dyDescent="0.25">
      <c r="E24090" s="17"/>
      <c r="I24090" s="9" t="str">
        <f>IF(C24090="","",IFERROR(VLOOKUP(L24090,'Truck List'!A:C,3,FALSE),H24090))</f>
        <v/>
      </c>
      <c r="N24090" s="9" t="str">
        <f t="shared" si="1505"/>
        <v/>
      </c>
      <c r="P24090" s="4"/>
      <c r="Q24090" s="10">
        <f t="shared" si="1504"/>
        <v>0</v>
      </c>
      <c r="S24090" s="4"/>
      <c r="T24090" s="10" t="str">
        <f t="shared" si="1506"/>
        <v/>
      </c>
      <c r="U24090" s="10" t="str">
        <f t="shared" si="1507"/>
        <v/>
      </c>
    </row>
    <row r="24091" spans="5:21" x14ac:dyDescent="0.25">
      <c r="E24091" s="17"/>
      <c r="I24091" s="9" t="str">
        <f>IF(C24091="","",IFERROR(VLOOKUP(L24091,'Truck List'!A:C,3,FALSE),H24091))</f>
        <v/>
      </c>
      <c r="N24091" s="9" t="str">
        <f t="shared" si="1505"/>
        <v/>
      </c>
      <c r="P24091" s="4"/>
      <c r="Q24091" s="10">
        <f t="shared" si="1504"/>
        <v>0</v>
      </c>
      <c r="S24091" s="4"/>
      <c r="T24091" s="10" t="str">
        <f t="shared" si="1506"/>
        <v/>
      </c>
      <c r="U24091" s="10" t="str">
        <f t="shared" si="1507"/>
        <v/>
      </c>
    </row>
    <row r="24092" spans="5:21" x14ac:dyDescent="0.25">
      <c r="E24092" s="17"/>
      <c r="I24092" s="9" t="str">
        <f>IF(C24092="","",IFERROR(VLOOKUP(L24092,'Truck List'!A:C,3,FALSE),H24092))</f>
        <v/>
      </c>
      <c r="N24092" s="9" t="str">
        <f t="shared" si="1505"/>
        <v/>
      </c>
      <c r="P24092" s="4"/>
      <c r="Q24092" s="10">
        <f t="shared" si="1504"/>
        <v>0</v>
      </c>
      <c r="S24092" s="4"/>
      <c r="T24092" s="10" t="str">
        <f t="shared" si="1506"/>
        <v/>
      </c>
      <c r="U24092" s="10" t="str">
        <f t="shared" si="1507"/>
        <v/>
      </c>
    </row>
    <row r="24093" spans="5:21" x14ac:dyDescent="0.25">
      <c r="E24093" s="17"/>
      <c r="I24093" s="9" t="str">
        <f>IF(C24093="","",IFERROR(VLOOKUP(L24093,'Truck List'!A:C,3,FALSE),H24093))</f>
        <v/>
      </c>
      <c r="N24093" s="9" t="str">
        <f t="shared" si="1505"/>
        <v/>
      </c>
      <c r="P24093" s="4"/>
      <c r="Q24093" s="10">
        <f t="shared" si="1504"/>
        <v>0</v>
      </c>
      <c r="S24093" s="4"/>
      <c r="T24093" s="10" t="str">
        <f t="shared" si="1506"/>
        <v/>
      </c>
      <c r="U24093" s="10" t="str">
        <f t="shared" si="1507"/>
        <v/>
      </c>
    </row>
    <row r="24094" spans="5:21" x14ac:dyDescent="0.25">
      <c r="E24094" s="17"/>
      <c r="I24094" s="9" t="str">
        <f>IF(C24094="","",IFERROR(VLOOKUP(L24094,'Truck List'!A:C,3,FALSE),H24094))</f>
        <v/>
      </c>
      <c r="N24094" s="9" t="str">
        <f t="shared" si="1505"/>
        <v/>
      </c>
      <c r="P24094" s="4"/>
      <c r="Q24094" s="10">
        <f t="shared" si="1504"/>
        <v>0</v>
      </c>
      <c r="S24094" s="4"/>
      <c r="T24094" s="10" t="str">
        <f t="shared" si="1506"/>
        <v/>
      </c>
      <c r="U24094" s="10" t="str">
        <f t="shared" si="1507"/>
        <v/>
      </c>
    </row>
    <row r="24095" spans="5:21" x14ac:dyDescent="0.25">
      <c r="E24095" s="17"/>
      <c r="I24095" s="9" t="str">
        <f>IF(C24095="","",IFERROR(VLOOKUP(L24095,'Truck List'!A:C,3,FALSE),H24095))</f>
        <v/>
      </c>
      <c r="N24095" s="9" t="str">
        <f t="shared" si="1505"/>
        <v/>
      </c>
      <c r="P24095" s="4"/>
      <c r="Q24095" s="10">
        <f t="shared" si="1504"/>
        <v>0</v>
      </c>
      <c r="S24095" s="4"/>
      <c r="T24095" s="10" t="str">
        <f t="shared" si="1506"/>
        <v/>
      </c>
      <c r="U24095" s="10" t="str">
        <f t="shared" si="1507"/>
        <v/>
      </c>
    </row>
    <row r="24096" spans="5:21" x14ac:dyDescent="0.25">
      <c r="E24096" s="17"/>
      <c r="I24096" s="9" t="str">
        <f>IF(C24096="","",IFERROR(VLOOKUP(L24096,'Truck List'!A:C,3,FALSE),H24096))</f>
        <v/>
      </c>
      <c r="N24096" s="9" t="str">
        <f t="shared" si="1505"/>
        <v/>
      </c>
      <c r="P24096" s="4"/>
      <c r="Q24096" s="10">
        <f t="shared" si="1504"/>
        <v>0</v>
      </c>
      <c r="S24096" s="4"/>
      <c r="T24096" s="10" t="str">
        <f t="shared" si="1506"/>
        <v/>
      </c>
      <c r="U24096" s="10" t="str">
        <f t="shared" si="1507"/>
        <v/>
      </c>
    </row>
    <row r="24097" spans="5:21" x14ac:dyDescent="0.25">
      <c r="E24097" s="17"/>
      <c r="I24097" s="9" t="str">
        <f>IF(C24097="","",IFERROR(VLOOKUP(L24097,'Truck List'!A:C,3,FALSE),H24097))</f>
        <v/>
      </c>
      <c r="N24097" s="9" t="str">
        <f t="shared" si="1505"/>
        <v/>
      </c>
      <c r="P24097" s="4"/>
      <c r="Q24097" s="10">
        <f t="shared" si="1504"/>
        <v>0</v>
      </c>
      <c r="S24097" s="4"/>
      <c r="T24097" s="10" t="str">
        <f t="shared" si="1506"/>
        <v/>
      </c>
      <c r="U24097" s="10" t="str">
        <f t="shared" si="1507"/>
        <v/>
      </c>
    </row>
    <row r="24098" spans="5:21" x14ac:dyDescent="0.25">
      <c r="E24098" s="17"/>
      <c r="I24098" s="9" t="str">
        <f>IF(C24098="","",IFERROR(VLOOKUP(L24098,'Truck List'!A:C,3,FALSE),H24098))</f>
        <v/>
      </c>
      <c r="N24098" s="9" t="str">
        <f t="shared" si="1505"/>
        <v/>
      </c>
      <c r="P24098" s="4"/>
      <c r="Q24098" s="10">
        <f t="shared" si="1504"/>
        <v>0</v>
      </c>
      <c r="S24098" s="4"/>
      <c r="T24098" s="10" t="str">
        <f t="shared" si="1506"/>
        <v/>
      </c>
      <c r="U24098" s="10" t="str">
        <f t="shared" si="1507"/>
        <v/>
      </c>
    </row>
    <row r="24099" spans="5:21" x14ac:dyDescent="0.25">
      <c r="E24099" s="17"/>
      <c r="I24099" s="9" t="str">
        <f>IF(C24099="","",IFERROR(VLOOKUP(L24099,'Truck List'!A:C,3,FALSE),H24099))</f>
        <v/>
      </c>
      <c r="N24099" s="9" t="str">
        <f t="shared" si="1505"/>
        <v/>
      </c>
      <c r="P24099" s="4"/>
      <c r="Q24099" s="10">
        <f t="shared" si="1504"/>
        <v>0</v>
      </c>
      <c r="S24099" s="4"/>
      <c r="T24099" s="10" t="str">
        <f t="shared" si="1506"/>
        <v/>
      </c>
      <c r="U24099" s="10" t="str">
        <f t="shared" si="1507"/>
        <v/>
      </c>
    </row>
    <row r="24100" spans="5:21" x14ac:dyDescent="0.25">
      <c r="E24100" s="17"/>
      <c r="I24100" s="9" t="str">
        <f>IF(C24100="","",IFERROR(VLOOKUP(L24100,'Truck List'!A:C,3,FALSE),H24100))</f>
        <v/>
      </c>
      <c r="N24100" s="9" t="str">
        <f t="shared" si="1505"/>
        <v/>
      </c>
      <c r="P24100" s="4"/>
      <c r="Q24100" s="10">
        <f t="shared" si="1504"/>
        <v>0</v>
      </c>
      <c r="S24100" s="4"/>
      <c r="T24100" s="10" t="str">
        <f t="shared" si="1506"/>
        <v/>
      </c>
      <c r="U24100" s="10" t="str">
        <f t="shared" si="1507"/>
        <v/>
      </c>
    </row>
    <row r="24101" spans="5:21" x14ac:dyDescent="0.25">
      <c r="E24101" s="17"/>
      <c r="I24101" s="9" t="str">
        <f>IF(C24101="","",IFERROR(VLOOKUP(L24101,'Truck List'!A:C,3,FALSE),H24101))</f>
        <v/>
      </c>
      <c r="N24101" s="9" t="str">
        <f t="shared" si="1505"/>
        <v/>
      </c>
      <c r="P24101" s="4"/>
      <c r="Q24101" s="10">
        <f t="shared" si="1504"/>
        <v>0</v>
      </c>
      <c r="S24101" s="4"/>
      <c r="T24101" s="10" t="str">
        <f t="shared" si="1506"/>
        <v/>
      </c>
      <c r="U24101" s="10" t="str">
        <f t="shared" si="1507"/>
        <v/>
      </c>
    </row>
    <row r="24102" spans="5:21" x14ac:dyDescent="0.25">
      <c r="E24102" s="17"/>
      <c r="I24102" s="9" t="str">
        <f>IF(C24102="","",IFERROR(VLOOKUP(L24102,'Truck List'!A:C,3,FALSE),H24102))</f>
        <v/>
      </c>
      <c r="N24102" s="9" t="str">
        <f t="shared" si="1505"/>
        <v/>
      </c>
      <c r="P24102" s="4"/>
      <c r="Q24102" s="10">
        <f t="shared" si="1504"/>
        <v>0</v>
      </c>
      <c r="S24102" s="4"/>
      <c r="T24102" s="10" t="str">
        <f t="shared" si="1506"/>
        <v/>
      </c>
      <c r="U24102" s="10" t="str">
        <f t="shared" si="1507"/>
        <v/>
      </c>
    </row>
    <row r="24103" spans="5:21" x14ac:dyDescent="0.25">
      <c r="E24103" s="17"/>
      <c r="I24103" s="9" t="str">
        <f>IF(C24103="","",IFERROR(VLOOKUP(L24103,'Truck List'!A:C,3,FALSE),H24103))</f>
        <v/>
      </c>
      <c r="N24103" s="9" t="str">
        <f t="shared" si="1505"/>
        <v/>
      </c>
      <c r="P24103" s="4"/>
      <c r="Q24103" s="10">
        <f t="shared" si="1504"/>
        <v>0</v>
      </c>
      <c r="S24103" s="4"/>
      <c r="T24103" s="10" t="str">
        <f t="shared" si="1506"/>
        <v/>
      </c>
      <c r="U24103" s="10" t="str">
        <f t="shared" si="1507"/>
        <v/>
      </c>
    </row>
    <row r="24104" spans="5:21" x14ac:dyDescent="0.25">
      <c r="E24104" s="17"/>
      <c r="I24104" s="9" t="str">
        <f>IF(C24104="","",IFERROR(VLOOKUP(L24104,'Truck List'!A:C,3,FALSE),H24104))</f>
        <v/>
      </c>
      <c r="N24104" s="9" t="str">
        <f t="shared" si="1505"/>
        <v/>
      </c>
      <c r="P24104" s="4"/>
      <c r="Q24104" s="10">
        <f t="shared" si="1504"/>
        <v>0</v>
      </c>
      <c r="S24104" s="4"/>
      <c r="T24104" s="10" t="str">
        <f t="shared" si="1506"/>
        <v/>
      </c>
      <c r="U24104" s="10" t="str">
        <f t="shared" si="1507"/>
        <v/>
      </c>
    </row>
    <row r="24105" spans="5:21" x14ac:dyDescent="0.25">
      <c r="E24105" s="17"/>
      <c r="I24105" s="9" t="str">
        <f>IF(C24105="","",IFERROR(VLOOKUP(L24105,'Truck List'!A:C,3,FALSE),H24105))</f>
        <v/>
      </c>
      <c r="N24105" s="9" t="str">
        <f t="shared" si="1505"/>
        <v/>
      </c>
      <c r="P24105" s="4"/>
      <c r="Q24105" s="10">
        <f t="shared" si="1504"/>
        <v>0</v>
      </c>
      <c r="S24105" s="4"/>
      <c r="T24105" s="10" t="str">
        <f t="shared" si="1506"/>
        <v/>
      </c>
      <c r="U24105" s="10" t="str">
        <f t="shared" si="1507"/>
        <v/>
      </c>
    </row>
    <row r="24106" spans="5:21" x14ac:dyDescent="0.25">
      <c r="E24106" s="17"/>
      <c r="I24106" s="9" t="str">
        <f>IF(C24106="","",IFERROR(VLOOKUP(L24106,'Truck List'!A:C,3,FALSE),H24106))</f>
        <v/>
      </c>
      <c r="N24106" s="9" t="str">
        <f t="shared" si="1505"/>
        <v/>
      </c>
      <c r="P24106" s="4"/>
      <c r="Q24106" s="10">
        <f t="shared" si="1504"/>
        <v>0</v>
      </c>
      <c r="S24106" s="4"/>
      <c r="T24106" s="10" t="str">
        <f t="shared" si="1506"/>
        <v/>
      </c>
      <c r="U24106" s="10" t="str">
        <f t="shared" si="1507"/>
        <v/>
      </c>
    </row>
    <row r="24107" spans="5:21" x14ac:dyDescent="0.25">
      <c r="E24107" s="17"/>
      <c r="I24107" s="9" t="str">
        <f>IF(C24107="","",IFERROR(VLOOKUP(L24107,'Truck List'!A:C,3,FALSE),H24107))</f>
        <v/>
      </c>
      <c r="N24107" s="9" t="str">
        <f t="shared" si="1505"/>
        <v/>
      </c>
      <c r="P24107" s="4"/>
      <c r="Q24107" s="10">
        <f t="shared" si="1504"/>
        <v>0</v>
      </c>
      <c r="S24107" s="4"/>
      <c r="T24107" s="10" t="str">
        <f t="shared" si="1506"/>
        <v/>
      </c>
      <c r="U24107" s="10" t="str">
        <f t="shared" si="1507"/>
        <v/>
      </c>
    </row>
    <row r="24108" spans="5:21" x14ac:dyDescent="0.25">
      <c r="E24108" s="17"/>
      <c r="I24108" s="9" t="str">
        <f>IF(C24108="","",IFERROR(VLOOKUP(L24108,'Truck List'!A:C,3,FALSE),H24108))</f>
        <v/>
      </c>
      <c r="N24108" s="9" t="str">
        <f t="shared" si="1505"/>
        <v/>
      </c>
      <c r="P24108" s="4"/>
      <c r="Q24108" s="10">
        <f t="shared" si="1504"/>
        <v>0</v>
      </c>
      <c r="S24108" s="4"/>
      <c r="T24108" s="10" t="str">
        <f t="shared" si="1506"/>
        <v/>
      </c>
      <c r="U24108" s="10" t="str">
        <f t="shared" si="1507"/>
        <v/>
      </c>
    </row>
    <row r="24109" spans="5:21" x14ac:dyDescent="0.25">
      <c r="E24109" s="17"/>
      <c r="I24109" s="9" t="str">
        <f>IF(C24109="","",IFERROR(VLOOKUP(L24109,'Truck List'!A:C,3,FALSE),H24109))</f>
        <v/>
      </c>
      <c r="N24109" s="9" t="str">
        <f t="shared" si="1505"/>
        <v/>
      </c>
      <c r="P24109" s="4"/>
      <c r="Q24109" s="10">
        <f t="shared" si="1504"/>
        <v>0</v>
      </c>
      <c r="S24109" s="4"/>
      <c r="T24109" s="10" t="str">
        <f t="shared" si="1506"/>
        <v/>
      </c>
      <c r="U24109" s="10" t="str">
        <f t="shared" si="1507"/>
        <v/>
      </c>
    </row>
    <row r="24110" spans="5:21" x14ac:dyDescent="0.25">
      <c r="E24110" s="17"/>
      <c r="I24110" s="9" t="str">
        <f>IF(C24110="","",IFERROR(VLOOKUP(L24110,'Truck List'!A:C,3,FALSE),H24110))</f>
        <v/>
      </c>
      <c r="N24110" s="9" t="str">
        <f t="shared" si="1505"/>
        <v/>
      </c>
      <c r="P24110" s="4"/>
      <c r="Q24110" s="10">
        <f t="shared" si="1504"/>
        <v>0</v>
      </c>
      <c r="S24110" s="4"/>
      <c r="T24110" s="10" t="str">
        <f t="shared" si="1506"/>
        <v/>
      </c>
      <c r="U24110" s="10" t="str">
        <f t="shared" si="1507"/>
        <v/>
      </c>
    </row>
    <row r="24111" spans="5:21" x14ac:dyDescent="0.25">
      <c r="E24111" s="17"/>
      <c r="I24111" s="9" t="str">
        <f>IF(C24111="","",IFERROR(VLOOKUP(L24111,'Truck List'!A:C,3,FALSE),H24111))</f>
        <v/>
      </c>
      <c r="N24111" s="9" t="str">
        <f t="shared" si="1505"/>
        <v/>
      </c>
      <c r="P24111" s="4"/>
      <c r="Q24111" s="10">
        <f t="shared" si="1504"/>
        <v>0</v>
      </c>
      <c r="S24111" s="4"/>
      <c r="T24111" s="10" t="str">
        <f t="shared" si="1506"/>
        <v/>
      </c>
      <c r="U24111" s="10" t="str">
        <f t="shared" si="1507"/>
        <v/>
      </c>
    </row>
    <row r="24112" spans="5:21" x14ac:dyDescent="0.25">
      <c r="E24112" s="17"/>
      <c r="I24112" s="9" t="str">
        <f>IF(C24112="","",IFERROR(VLOOKUP(L24112,'Truck List'!A:C,3,FALSE),H24112))</f>
        <v/>
      </c>
      <c r="N24112" s="9" t="str">
        <f t="shared" si="1505"/>
        <v/>
      </c>
      <c r="P24112" s="4"/>
      <c r="Q24112" s="10">
        <f t="shared" si="1504"/>
        <v>0</v>
      </c>
      <c r="S24112" s="4"/>
      <c r="T24112" s="10" t="str">
        <f t="shared" si="1506"/>
        <v/>
      </c>
      <c r="U24112" s="10" t="str">
        <f t="shared" si="1507"/>
        <v/>
      </c>
    </row>
    <row r="24113" spans="5:21" x14ac:dyDescent="0.25">
      <c r="E24113" s="17"/>
      <c r="I24113" s="9" t="str">
        <f>IF(C24113="","",IFERROR(VLOOKUP(L24113,'Truck List'!A:C,3,FALSE),H24113))</f>
        <v/>
      </c>
      <c r="N24113" s="9" t="str">
        <f t="shared" si="1505"/>
        <v/>
      </c>
      <c r="P24113" s="4"/>
      <c r="Q24113" s="10">
        <f t="shared" si="1504"/>
        <v>0</v>
      </c>
      <c r="S24113" s="4"/>
      <c r="T24113" s="10" t="str">
        <f t="shared" si="1506"/>
        <v/>
      </c>
      <c r="U24113" s="10" t="str">
        <f t="shared" si="1507"/>
        <v/>
      </c>
    </row>
    <row r="24114" spans="5:21" x14ac:dyDescent="0.25">
      <c r="E24114" s="17"/>
      <c r="I24114" s="9" t="str">
        <f>IF(C24114="","",IFERROR(VLOOKUP(L24114,'Truck List'!A:C,3,FALSE),H24114))</f>
        <v/>
      </c>
      <c r="N24114" s="9" t="str">
        <f t="shared" si="1505"/>
        <v/>
      </c>
      <c r="P24114" s="4"/>
      <c r="Q24114" s="10">
        <f t="shared" ref="Q24114:Q24177" si="1508">O24114*P24114</f>
        <v>0</v>
      </c>
      <c r="S24114" s="4"/>
      <c r="T24114" s="10" t="str">
        <f t="shared" si="1506"/>
        <v/>
      </c>
      <c r="U24114" s="10" t="str">
        <f t="shared" si="1507"/>
        <v/>
      </c>
    </row>
    <row r="24115" spans="5:21" x14ac:dyDescent="0.25">
      <c r="E24115" s="17"/>
      <c r="I24115" s="9" t="str">
        <f>IF(C24115="","",IFERROR(VLOOKUP(L24115,'Truck List'!A:C,3,FALSE),H24115))</f>
        <v/>
      </c>
      <c r="N24115" s="9" t="str">
        <f t="shared" si="1505"/>
        <v/>
      </c>
      <c r="P24115" s="4"/>
      <c r="Q24115" s="10">
        <f t="shared" si="1508"/>
        <v>0</v>
      </c>
      <c r="S24115" s="4"/>
      <c r="T24115" s="10" t="str">
        <f t="shared" si="1506"/>
        <v/>
      </c>
      <c r="U24115" s="10" t="str">
        <f t="shared" si="1507"/>
        <v/>
      </c>
    </row>
    <row r="24116" spans="5:21" x14ac:dyDescent="0.25">
      <c r="E24116" s="17"/>
      <c r="I24116" s="9" t="str">
        <f>IF(C24116="","",IFERROR(VLOOKUP(L24116,'Truck List'!A:C,3,FALSE),H24116))</f>
        <v/>
      </c>
      <c r="N24116" s="9" t="str">
        <f t="shared" si="1505"/>
        <v/>
      </c>
      <c r="P24116" s="4"/>
      <c r="Q24116" s="10">
        <f t="shared" si="1508"/>
        <v>0</v>
      </c>
      <c r="S24116" s="4"/>
      <c r="T24116" s="10" t="str">
        <f t="shared" si="1506"/>
        <v/>
      </c>
      <c r="U24116" s="10" t="str">
        <f t="shared" si="1507"/>
        <v/>
      </c>
    </row>
    <row r="24117" spans="5:21" x14ac:dyDescent="0.25">
      <c r="E24117" s="17"/>
      <c r="I24117" s="9" t="str">
        <f>IF(C24117="","",IFERROR(VLOOKUP(L24117,'Truck List'!A:C,3,FALSE),H24117))</f>
        <v/>
      </c>
      <c r="N24117" s="9" t="str">
        <f t="shared" si="1505"/>
        <v/>
      </c>
      <c r="P24117" s="4"/>
      <c r="Q24117" s="10">
        <f t="shared" si="1508"/>
        <v>0</v>
      </c>
      <c r="S24117" s="4"/>
      <c r="T24117" s="10" t="str">
        <f t="shared" si="1506"/>
        <v/>
      </c>
      <c r="U24117" s="10" t="str">
        <f t="shared" si="1507"/>
        <v/>
      </c>
    </row>
    <row r="24118" spans="5:21" x14ac:dyDescent="0.25">
      <c r="E24118" s="17"/>
      <c r="I24118" s="9" t="str">
        <f>IF(C24118="","",IFERROR(VLOOKUP(L24118,'Truck List'!A:C,3,FALSE),H24118))</f>
        <v/>
      </c>
      <c r="N24118" s="9" t="str">
        <f t="shared" ref="N24118:N24181" si="1509">IF(C24118="","",IF(L24118="",M24118,L24118))</f>
        <v/>
      </c>
      <c r="P24118" s="4"/>
      <c r="Q24118" s="10">
        <f t="shared" si="1508"/>
        <v>0</v>
      </c>
      <c r="S24118" s="4"/>
      <c r="T24118" s="10" t="str">
        <f t="shared" ref="T24118:T24181" si="1510">IF(D24118="COMMERCIAL",O24118*S24118,"")</f>
        <v/>
      </c>
      <c r="U24118" s="10" t="str">
        <f t="shared" ref="U24118:U24181" si="1511">IF(D24118="COMMERCIAL",T24118-(P24118*O24118),"")</f>
        <v/>
      </c>
    </row>
    <row r="24119" spans="5:21" x14ac:dyDescent="0.25">
      <c r="E24119" s="17"/>
      <c r="I24119" s="9" t="str">
        <f>IF(C24119="","",IFERROR(VLOOKUP(L24119,'Truck List'!A:C,3,FALSE),H24119))</f>
        <v/>
      </c>
      <c r="N24119" s="9" t="str">
        <f t="shared" si="1509"/>
        <v/>
      </c>
      <c r="P24119" s="4"/>
      <c r="Q24119" s="10">
        <f t="shared" si="1508"/>
        <v>0</v>
      </c>
      <c r="S24119" s="4"/>
      <c r="T24119" s="10" t="str">
        <f t="shared" si="1510"/>
        <v/>
      </c>
      <c r="U24119" s="10" t="str">
        <f t="shared" si="1511"/>
        <v/>
      </c>
    </row>
    <row r="24120" spans="5:21" x14ac:dyDescent="0.25">
      <c r="E24120" s="17"/>
      <c r="I24120" s="9" t="str">
        <f>IF(C24120="","",IFERROR(VLOOKUP(L24120,'Truck List'!A:C,3,FALSE),H24120))</f>
        <v/>
      </c>
      <c r="N24120" s="9" t="str">
        <f t="shared" si="1509"/>
        <v/>
      </c>
      <c r="P24120" s="4"/>
      <c r="Q24120" s="10">
        <f t="shared" si="1508"/>
        <v>0</v>
      </c>
      <c r="S24120" s="4"/>
      <c r="T24120" s="10" t="str">
        <f t="shared" si="1510"/>
        <v/>
      </c>
      <c r="U24120" s="10" t="str">
        <f t="shared" si="1511"/>
        <v/>
      </c>
    </row>
    <row r="24121" spans="5:21" x14ac:dyDescent="0.25">
      <c r="E24121" s="17"/>
      <c r="I24121" s="9" t="str">
        <f>IF(C24121="","",IFERROR(VLOOKUP(L24121,'Truck List'!A:C,3,FALSE),H24121))</f>
        <v/>
      </c>
      <c r="N24121" s="9" t="str">
        <f t="shared" si="1509"/>
        <v/>
      </c>
      <c r="P24121" s="4"/>
      <c r="Q24121" s="10">
        <f t="shared" si="1508"/>
        <v>0</v>
      </c>
      <c r="S24121" s="4"/>
      <c r="T24121" s="10" t="str">
        <f t="shared" si="1510"/>
        <v/>
      </c>
      <c r="U24121" s="10" t="str">
        <f t="shared" si="1511"/>
        <v/>
      </c>
    </row>
    <row r="24122" spans="5:21" x14ac:dyDescent="0.25">
      <c r="E24122" s="17"/>
      <c r="I24122" s="9" t="str">
        <f>IF(C24122="","",IFERROR(VLOOKUP(L24122,'Truck List'!A:C,3,FALSE),H24122))</f>
        <v/>
      </c>
      <c r="N24122" s="9" t="str">
        <f t="shared" si="1509"/>
        <v/>
      </c>
      <c r="P24122" s="4"/>
      <c r="Q24122" s="10">
        <f t="shared" si="1508"/>
        <v>0</v>
      </c>
      <c r="S24122" s="4"/>
      <c r="T24122" s="10" t="str">
        <f t="shared" si="1510"/>
        <v/>
      </c>
      <c r="U24122" s="10" t="str">
        <f t="shared" si="1511"/>
        <v/>
      </c>
    </row>
    <row r="24123" spans="5:21" x14ac:dyDescent="0.25">
      <c r="E24123" s="17"/>
      <c r="I24123" s="9" t="str">
        <f>IF(C24123="","",IFERROR(VLOOKUP(L24123,'Truck List'!A:C,3,FALSE),H24123))</f>
        <v/>
      </c>
      <c r="N24123" s="9" t="str">
        <f t="shared" si="1509"/>
        <v/>
      </c>
      <c r="P24123" s="4"/>
      <c r="Q24123" s="10">
        <f t="shared" si="1508"/>
        <v>0</v>
      </c>
      <c r="S24123" s="4"/>
      <c r="T24123" s="10" t="str">
        <f t="shared" si="1510"/>
        <v/>
      </c>
      <c r="U24123" s="10" t="str">
        <f t="shared" si="1511"/>
        <v/>
      </c>
    </row>
    <row r="24124" spans="5:21" x14ac:dyDescent="0.25">
      <c r="E24124" s="17"/>
      <c r="I24124" s="9" t="str">
        <f>IF(C24124="","",IFERROR(VLOOKUP(L24124,'Truck List'!A:C,3,FALSE),H24124))</f>
        <v/>
      </c>
      <c r="N24124" s="9" t="str">
        <f t="shared" si="1509"/>
        <v/>
      </c>
      <c r="P24124" s="4"/>
      <c r="Q24124" s="10">
        <f t="shared" si="1508"/>
        <v>0</v>
      </c>
      <c r="S24124" s="4"/>
      <c r="T24124" s="10" t="str">
        <f t="shared" si="1510"/>
        <v/>
      </c>
      <c r="U24124" s="10" t="str">
        <f t="shared" si="1511"/>
        <v/>
      </c>
    </row>
    <row r="24125" spans="5:21" x14ac:dyDescent="0.25">
      <c r="E24125" s="17"/>
      <c r="I24125" s="9" t="str">
        <f>IF(C24125="","",IFERROR(VLOOKUP(L24125,'Truck List'!A:C,3,FALSE),H24125))</f>
        <v/>
      </c>
      <c r="N24125" s="9" t="str">
        <f t="shared" si="1509"/>
        <v/>
      </c>
      <c r="P24125" s="4"/>
      <c r="Q24125" s="10">
        <f t="shared" si="1508"/>
        <v>0</v>
      </c>
      <c r="S24125" s="4"/>
      <c r="T24125" s="10" t="str">
        <f t="shared" si="1510"/>
        <v/>
      </c>
      <c r="U24125" s="10" t="str">
        <f t="shared" si="1511"/>
        <v/>
      </c>
    </row>
    <row r="24126" spans="5:21" x14ac:dyDescent="0.25">
      <c r="E24126" s="17"/>
      <c r="I24126" s="9" t="str">
        <f>IF(C24126="","",IFERROR(VLOOKUP(L24126,'Truck List'!A:C,3,FALSE),H24126))</f>
        <v/>
      </c>
      <c r="N24126" s="9" t="str">
        <f t="shared" si="1509"/>
        <v/>
      </c>
      <c r="P24126" s="4"/>
      <c r="Q24126" s="10">
        <f t="shared" si="1508"/>
        <v>0</v>
      </c>
      <c r="S24126" s="4"/>
      <c r="T24126" s="10" t="str">
        <f t="shared" si="1510"/>
        <v/>
      </c>
      <c r="U24126" s="10" t="str">
        <f t="shared" si="1511"/>
        <v/>
      </c>
    </row>
    <row r="24127" spans="5:21" x14ac:dyDescent="0.25">
      <c r="E24127" s="17"/>
      <c r="I24127" s="9" t="str">
        <f>IF(C24127="","",IFERROR(VLOOKUP(L24127,'Truck List'!A:C,3,FALSE),H24127))</f>
        <v/>
      </c>
      <c r="N24127" s="9" t="str">
        <f t="shared" si="1509"/>
        <v/>
      </c>
      <c r="P24127" s="4"/>
      <c r="Q24127" s="10">
        <f t="shared" si="1508"/>
        <v>0</v>
      </c>
      <c r="S24127" s="4"/>
      <c r="T24127" s="10" t="str">
        <f t="shared" si="1510"/>
        <v/>
      </c>
      <c r="U24127" s="10" t="str">
        <f t="shared" si="1511"/>
        <v/>
      </c>
    </row>
    <row r="24128" spans="5:21" x14ac:dyDescent="0.25">
      <c r="E24128" s="17"/>
      <c r="I24128" s="9" t="str">
        <f>IF(C24128="","",IFERROR(VLOOKUP(L24128,'Truck List'!A:C,3,FALSE),H24128))</f>
        <v/>
      </c>
      <c r="N24128" s="9" t="str">
        <f t="shared" si="1509"/>
        <v/>
      </c>
      <c r="P24128" s="4"/>
      <c r="Q24128" s="10">
        <f t="shared" si="1508"/>
        <v>0</v>
      </c>
      <c r="S24128" s="4"/>
      <c r="T24128" s="10" t="str">
        <f t="shared" si="1510"/>
        <v/>
      </c>
      <c r="U24128" s="10" t="str">
        <f t="shared" si="1511"/>
        <v/>
      </c>
    </row>
    <row r="24129" spans="5:21" x14ac:dyDescent="0.25">
      <c r="E24129" s="17"/>
      <c r="I24129" s="9" t="str">
        <f>IF(C24129="","",IFERROR(VLOOKUP(L24129,'Truck List'!A:C,3,FALSE),H24129))</f>
        <v/>
      </c>
      <c r="N24129" s="9" t="str">
        <f t="shared" si="1509"/>
        <v/>
      </c>
      <c r="P24129" s="4"/>
      <c r="Q24129" s="10">
        <f t="shared" si="1508"/>
        <v>0</v>
      </c>
      <c r="S24129" s="4"/>
      <c r="T24129" s="10" t="str">
        <f t="shared" si="1510"/>
        <v/>
      </c>
      <c r="U24129" s="10" t="str">
        <f t="shared" si="1511"/>
        <v/>
      </c>
    </row>
    <row r="24130" spans="5:21" x14ac:dyDescent="0.25">
      <c r="E24130" s="17"/>
      <c r="I24130" s="9" t="str">
        <f>IF(C24130="","",IFERROR(VLOOKUP(L24130,'Truck List'!A:C,3,FALSE),H24130))</f>
        <v/>
      </c>
      <c r="N24130" s="9" t="str">
        <f t="shared" si="1509"/>
        <v/>
      </c>
      <c r="P24130" s="4"/>
      <c r="Q24130" s="10">
        <f t="shared" si="1508"/>
        <v>0</v>
      </c>
      <c r="S24130" s="4"/>
      <c r="T24130" s="10" t="str">
        <f t="shared" si="1510"/>
        <v/>
      </c>
      <c r="U24130" s="10" t="str">
        <f t="shared" si="1511"/>
        <v/>
      </c>
    </row>
    <row r="24131" spans="5:21" x14ac:dyDescent="0.25">
      <c r="E24131" s="17"/>
      <c r="I24131" s="9" t="str">
        <f>IF(C24131="","",IFERROR(VLOOKUP(L24131,'Truck List'!A:C,3,FALSE),H24131))</f>
        <v/>
      </c>
      <c r="N24131" s="9" t="str">
        <f t="shared" si="1509"/>
        <v/>
      </c>
      <c r="P24131" s="4"/>
      <c r="Q24131" s="10">
        <f t="shared" si="1508"/>
        <v>0</v>
      </c>
      <c r="S24131" s="4"/>
      <c r="T24131" s="10" t="str">
        <f t="shared" si="1510"/>
        <v/>
      </c>
      <c r="U24131" s="10" t="str">
        <f t="shared" si="1511"/>
        <v/>
      </c>
    </row>
    <row r="24132" spans="5:21" x14ac:dyDescent="0.25">
      <c r="E24132" s="17"/>
      <c r="I24132" s="9" t="str">
        <f>IF(C24132="","",IFERROR(VLOOKUP(L24132,'Truck List'!A:C,3,FALSE),H24132))</f>
        <v/>
      </c>
      <c r="N24132" s="9" t="str">
        <f t="shared" si="1509"/>
        <v/>
      </c>
      <c r="P24132" s="4"/>
      <c r="Q24132" s="10">
        <f t="shared" si="1508"/>
        <v>0</v>
      </c>
      <c r="S24132" s="4"/>
      <c r="T24132" s="10" t="str">
        <f t="shared" si="1510"/>
        <v/>
      </c>
      <c r="U24132" s="10" t="str">
        <f t="shared" si="1511"/>
        <v/>
      </c>
    </row>
    <row r="24133" spans="5:21" x14ac:dyDescent="0.25">
      <c r="E24133" s="17"/>
      <c r="I24133" s="9" t="str">
        <f>IF(C24133="","",IFERROR(VLOOKUP(L24133,'Truck List'!A:C,3,FALSE),H24133))</f>
        <v/>
      </c>
      <c r="N24133" s="9" t="str">
        <f t="shared" si="1509"/>
        <v/>
      </c>
      <c r="P24133" s="4"/>
      <c r="Q24133" s="10">
        <f t="shared" si="1508"/>
        <v>0</v>
      </c>
      <c r="S24133" s="4"/>
      <c r="T24133" s="10" t="str">
        <f t="shared" si="1510"/>
        <v/>
      </c>
      <c r="U24133" s="10" t="str">
        <f t="shared" si="1511"/>
        <v/>
      </c>
    </row>
    <row r="24134" spans="5:21" x14ac:dyDescent="0.25">
      <c r="E24134" s="17"/>
      <c r="I24134" s="9" t="str">
        <f>IF(C24134="","",IFERROR(VLOOKUP(L24134,'Truck List'!A:C,3,FALSE),H24134))</f>
        <v/>
      </c>
      <c r="N24134" s="9" t="str">
        <f t="shared" si="1509"/>
        <v/>
      </c>
      <c r="P24134" s="4"/>
      <c r="Q24134" s="10">
        <f t="shared" si="1508"/>
        <v>0</v>
      </c>
      <c r="S24134" s="4"/>
      <c r="T24134" s="10" t="str">
        <f t="shared" si="1510"/>
        <v/>
      </c>
      <c r="U24134" s="10" t="str">
        <f t="shared" si="1511"/>
        <v/>
      </c>
    </row>
    <row r="24135" spans="5:21" x14ac:dyDescent="0.25">
      <c r="E24135" s="17"/>
      <c r="I24135" s="9" t="str">
        <f>IF(C24135="","",IFERROR(VLOOKUP(L24135,'Truck List'!A:C,3,FALSE),H24135))</f>
        <v/>
      </c>
      <c r="N24135" s="9" t="str">
        <f t="shared" si="1509"/>
        <v/>
      </c>
      <c r="P24135" s="4"/>
      <c r="Q24135" s="10">
        <f t="shared" si="1508"/>
        <v>0</v>
      </c>
      <c r="S24135" s="4"/>
      <c r="T24135" s="10" t="str">
        <f t="shared" si="1510"/>
        <v/>
      </c>
      <c r="U24135" s="10" t="str">
        <f t="shared" si="1511"/>
        <v/>
      </c>
    </row>
    <row r="24136" spans="5:21" x14ac:dyDescent="0.25">
      <c r="E24136" s="17"/>
      <c r="I24136" s="9" t="str">
        <f>IF(C24136="","",IFERROR(VLOOKUP(L24136,'Truck List'!A:C,3,FALSE),H24136))</f>
        <v/>
      </c>
      <c r="N24136" s="9" t="str">
        <f t="shared" si="1509"/>
        <v/>
      </c>
      <c r="P24136" s="4"/>
      <c r="Q24136" s="10">
        <f t="shared" si="1508"/>
        <v>0</v>
      </c>
      <c r="S24136" s="4"/>
      <c r="T24136" s="10" t="str">
        <f t="shared" si="1510"/>
        <v/>
      </c>
      <c r="U24136" s="10" t="str">
        <f t="shared" si="1511"/>
        <v/>
      </c>
    </row>
    <row r="24137" spans="5:21" x14ac:dyDescent="0.25">
      <c r="E24137" s="17"/>
      <c r="I24137" s="9" t="str">
        <f>IF(C24137="","",IFERROR(VLOOKUP(L24137,'Truck List'!A:C,3,FALSE),H24137))</f>
        <v/>
      </c>
      <c r="N24137" s="9" t="str">
        <f t="shared" si="1509"/>
        <v/>
      </c>
      <c r="P24137" s="4"/>
      <c r="Q24137" s="10">
        <f t="shared" si="1508"/>
        <v>0</v>
      </c>
      <c r="S24137" s="4"/>
      <c r="T24137" s="10" t="str">
        <f t="shared" si="1510"/>
        <v/>
      </c>
      <c r="U24137" s="10" t="str">
        <f t="shared" si="1511"/>
        <v/>
      </c>
    </row>
    <row r="24138" spans="5:21" x14ac:dyDescent="0.25">
      <c r="E24138" s="17"/>
      <c r="I24138" s="9" t="str">
        <f>IF(C24138="","",IFERROR(VLOOKUP(L24138,'Truck List'!A:C,3,FALSE),H24138))</f>
        <v/>
      </c>
      <c r="N24138" s="9" t="str">
        <f t="shared" si="1509"/>
        <v/>
      </c>
      <c r="P24138" s="4"/>
      <c r="Q24138" s="10">
        <f t="shared" si="1508"/>
        <v>0</v>
      </c>
      <c r="S24138" s="4"/>
      <c r="T24138" s="10" t="str">
        <f t="shared" si="1510"/>
        <v/>
      </c>
      <c r="U24138" s="10" t="str">
        <f t="shared" si="1511"/>
        <v/>
      </c>
    </row>
    <row r="24139" spans="5:21" x14ac:dyDescent="0.25">
      <c r="E24139" s="17"/>
      <c r="I24139" s="9" t="str">
        <f>IF(C24139="","",IFERROR(VLOOKUP(L24139,'Truck List'!A:C,3,FALSE),H24139))</f>
        <v/>
      </c>
      <c r="N24139" s="9" t="str">
        <f t="shared" si="1509"/>
        <v/>
      </c>
      <c r="P24139" s="4"/>
      <c r="Q24139" s="10">
        <f t="shared" si="1508"/>
        <v>0</v>
      </c>
      <c r="S24139" s="4"/>
      <c r="T24139" s="10" t="str">
        <f t="shared" si="1510"/>
        <v/>
      </c>
      <c r="U24139" s="10" t="str">
        <f t="shared" si="1511"/>
        <v/>
      </c>
    </row>
    <row r="24140" spans="5:21" x14ac:dyDescent="0.25">
      <c r="E24140" s="17"/>
      <c r="I24140" s="9" t="str">
        <f>IF(C24140="","",IFERROR(VLOOKUP(L24140,'Truck List'!A:C,3,FALSE),H24140))</f>
        <v/>
      </c>
      <c r="N24140" s="9" t="str">
        <f t="shared" si="1509"/>
        <v/>
      </c>
      <c r="P24140" s="4"/>
      <c r="Q24140" s="10">
        <f t="shared" si="1508"/>
        <v>0</v>
      </c>
      <c r="S24140" s="4"/>
      <c r="T24140" s="10" t="str">
        <f t="shared" si="1510"/>
        <v/>
      </c>
      <c r="U24140" s="10" t="str">
        <f t="shared" si="1511"/>
        <v/>
      </c>
    </row>
    <row r="24141" spans="5:21" x14ac:dyDescent="0.25">
      <c r="E24141" s="17"/>
      <c r="I24141" s="9" t="str">
        <f>IF(C24141="","",IFERROR(VLOOKUP(L24141,'Truck List'!A:C,3,FALSE),H24141))</f>
        <v/>
      </c>
      <c r="N24141" s="9" t="str">
        <f t="shared" si="1509"/>
        <v/>
      </c>
      <c r="P24141" s="4"/>
      <c r="Q24141" s="10">
        <f t="shared" si="1508"/>
        <v>0</v>
      </c>
      <c r="S24141" s="4"/>
      <c r="T24141" s="10" t="str">
        <f t="shared" si="1510"/>
        <v/>
      </c>
      <c r="U24141" s="10" t="str">
        <f t="shared" si="1511"/>
        <v/>
      </c>
    </row>
    <row r="24142" spans="5:21" x14ac:dyDescent="0.25">
      <c r="E24142" s="17"/>
      <c r="I24142" s="9" t="str">
        <f>IF(C24142="","",IFERROR(VLOOKUP(L24142,'Truck List'!A:C,3,FALSE),H24142))</f>
        <v/>
      </c>
      <c r="N24142" s="9" t="str">
        <f t="shared" si="1509"/>
        <v/>
      </c>
      <c r="P24142" s="4"/>
      <c r="Q24142" s="10">
        <f t="shared" si="1508"/>
        <v>0</v>
      </c>
      <c r="S24142" s="4"/>
      <c r="T24142" s="10" t="str">
        <f t="shared" si="1510"/>
        <v/>
      </c>
      <c r="U24142" s="10" t="str">
        <f t="shared" si="1511"/>
        <v/>
      </c>
    </row>
    <row r="24143" spans="5:21" x14ac:dyDescent="0.25">
      <c r="E24143" s="17"/>
      <c r="I24143" s="9" t="str">
        <f>IF(C24143="","",IFERROR(VLOOKUP(L24143,'Truck List'!A:C,3,FALSE),H24143))</f>
        <v/>
      </c>
      <c r="N24143" s="9" t="str">
        <f t="shared" si="1509"/>
        <v/>
      </c>
      <c r="P24143" s="4"/>
      <c r="Q24143" s="10">
        <f t="shared" si="1508"/>
        <v>0</v>
      </c>
      <c r="S24143" s="4"/>
      <c r="T24143" s="10" t="str">
        <f t="shared" si="1510"/>
        <v/>
      </c>
      <c r="U24143" s="10" t="str">
        <f t="shared" si="1511"/>
        <v/>
      </c>
    </row>
    <row r="24144" spans="5:21" x14ac:dyDescent="0.25">
      <c r="E24144" s="17"/>
      <c r="I24144" s="9" t="str">
        <f>IF(C24144="","",IFERROR(VLOOKUP(L24144,'Truck List'!A:C,3,FALSE),H24144))</f>
        <v/>
      </c>
      <c r="N24144" s="9" t="str">
        <f t="shared" si="1509"/>
        <v/>
      </c>
      <c r="P24144" s="4"/>
      <c r="Q24144" s="10">
        <f t="shared" si="1508"/>
        <v>0</v>
      </c>
      <c r="S24144" s="4"/>
      <c r="T24144" s="10" t="str">
        <f t="shared" si="1510"/>
        <v/>
      </c>
      <c r="U24144" s="10" t="str">
        <f t="shared" si="1511"/>
        <v/>
      </c>
    </row>
    <row r="24145" spans="5:21" x14ac:dyDescent="0.25">
      <c r="E24145" s="17"/>
      <c r="I24145" s="9" t="str">
        <f>IF(C24145="","",IFERROR(VLOOKUP(L24145,'Truck List'!A:C,3,FALSE),H24145))</f>
        <v/>
      </c>
      <c r="N24145" s="9" t="str">
        <f t="shared" si="1509"/>
        <v/>
      </c>
      <c r="P24145" s="4"/>
      <c r="Q24145" s="10">
        <f t="shared" si="1508"/>
        <v>0</v>
      </c>
      <c r="S24145" s="4"/>
      <c r="T24145" s="10" t="str">
        <f t="shared" si="1510"/>
        <v/>
      </c>
      <c r="U24145" s="10" t="str">
        <f t="shared" si="1511"/>
        <v/>
      </c>
    </row>
    <row r="24146" spans="5:21" x14ac:dyDescent="0.25">
      <c r="E24146" s="17"/>
      <c r="I24146" s="9" t="str">
        <f>IF(C24146="","",IFERROR(VLOOKUP(L24146,'Truck List'!A:C,3,FALSE),H24146))</f>
        <v/>
      </c>
      <c r="N24146" s="9" t="str">
        <f t="shared" si="1509"/>
        <v/>
      </c>
      <c r="P24146" s="4"/>
      <c r="Q24146" s="10">
        <f t="shared" si="1508"/>
        <v>0</v>
      </c>
      <c r="S24146" s="4"/>
      <c r="T24146" s="10" t="str">
        <f t="shared" si="1510"/>
        <v/>
      </c>
      <c r="U24146" s="10" t="str">
        <f t="shared" si="1511"/>
        <v/>
      </c>
    </row>
    <row r="24147" spans="5:21" x14ac:dyDescent="0.25">
      <c r="E24147" s="17"/>
      <c r="I24147" s="9" t="str">
        <f>IF(C24147="","",IFERROR(VLOOKUP(L24147,'Truck List'!A:C,3,FALSE),H24147))</f>
        <v/>
      </c>
      <c r="N24147" s="9" t="str">
        <f t="shared" si="1509"/>
        <v/>
      </c>
      <c r="P24147" s="4"/>
      <c r="Q24147" s="10">
        <f t="shared" si="1508"/>
        <v>0</v>
      </c>
      <c r="S24147" s="4"/>
      <c r="T24147" s="10" t="str">
        <f t="shared" si="1510"/>
        <v/>
      </c>
      <c r="U24147" s="10" t="str">
        <f t="shared" si="1511"/>
        <v/>
      </c>
    </row>
    <row r="24148" spans="5:21" x14ac:dyDescent="0.25">
      <c r="E24148" s="17"/>
      <c r="I24148" s="9" t="str">
        <f>IF(C24148="","",IFERROR(VLOOKUP(L24148,'Truck List'!A:C,3,FALSE),H24148))</f>
        <v/>
      </c>
      <c r="N24148" s="9" t="str">
        <f t="shared" si="1509"/>
        <v/>
      </c>
      <c r="P24148" s="4"/>
      <c r="Q24148" s="10">
        <f t="shared" si="1508"/>
        <v>0</v>
      </c>
      <c r="S24148" s="4"/>
      <c r="T24148" s="10" t="str">
        <f t="shared" si="1510"/>
        <v/>
      </c>
      <c r="U24148" s="10" t="str">
        <f t="shared" si="1511"/>
        <v/>
      </c>
    </row>
    <row r="24149" spans="5:21" x14ac:dyDescent="0.25">
      <c r="E24149" s="17"/>
      <c r="I24149" s="9" t="str">
        <f>IF(C24149="","",IFERROR(VLOOKUP(L24149,'Truck List'!A:C,3,FALSE),H24149))</f>
        <v/>
      </c>
      <c r="N24149" s="9" t="str">
        <f t="shared" si="1509"/>
        <v/>
      </c>
      <c r="P24149" s="4"/>
      <c r="Q24149" s="10">
        <f t="shared" si="1508"/>
        <v>0</v>
      </c>
      <c r="S24149" s="4"/>
      <c r="T24149" s="10" t="str">
        <f t="shared" si="1510"/>
        <v/>
      </c>
      <c r="U24149" s="10" t="str">
        <f t="shared" si="1511"/>
        <v/>
      </c>
    </row>
    <row r="24150" spans="5:21" x14ac:dyDescent="0.25">
      <c r="E24150" s="17"/>
      <c r="I24150" s="9" t="str">
        <f>IF(C24150="","",IFERROR(VLOOKUP(L24150,'Truck List'!A:C,3,FALSE),H24150))</f>
        <v/>
      </c>
      <c r="N24150" s="9" t="str">
        <f t="shared" si="1509"/>
        <v/>
      </c>
      <c r="P24150" s="4"/>
      <c r="Q24150" s="10">
        <f t="shared" si="1508"/>
        <v>0</v>
      </c>
      <c r="S24150" s="4"/>
      <c r="T24150" s="10" t="str">
        <f t="shared" si="1510"/>
        <v/>
      </c>
      <c r="U24150" s="10" t="str">
        <f t="shared" si="1511"/>
        <v/>
      </c>
    </row>
    <row r="24151" spans="5:21" x14ac:dyDescent="0.25">
      <c r="E24151" s="17"/>
      <c r="I24151" s="9" t="str">
        <f>IF(C24151="","",IFERROR(VLOOKUP(L24151,'Truck List'!A:C,3,FALSE),H24151))</f>
        <v/>
      </c>
      <c r="N24151" s="9" t="str">
        <f t="shared" si="1509"/>
        <v/>
      </c>
      <c r="P24151" s="4"/>
      <c r="Q24151" s="10">
        <f t="shared" si="1508"/>
        <v>0</v>
      </c>
      <c r="S24151" s="4"/>
      <c r="T24151" s="10" t="str">
        <f t="shared" si="1510"/>
        <v/>
      </c>
      <c r="U24151" s="10" t="str">
        <f t="shared" si="1511"/>
        <v/>
      </c>
    </row>
    <row r="24152" spans="5:21" x14ac:dyDescent="0.25">
      <c r="E24152" s="17"/>
      <c r="I24152" s="9" t="str">
        <f>IF(C24152="","",IFERROR(VLOOKUP(L24152,'Truck List'!A:C,3,FALSE),H24152))</f>
        <v/>
      </c>
      <c r="N24152" s="9" t="str">
        <f t="shared" si="1509"/>
        <v/>
      </c>
      <c r="P24152" s="4"/>
      <c r="Q24152" s="10">
        <f t="shared" si="1508"/>
        <v>0</v>
      </c>
      <c r="S24152" s="4"/>
      <c r="T24152" s="10" t="str">
        <f t="shared" si="1510"/>
        <v/>
      </c>
      <c r="U24152" s="10" t="str">
        <f t="shared" si="1511"/>
        <v/>
      </c>
    </row>
    <row r="24153" spans="5:21" x14ac:dyDescent="0.25">
      <c r="E24153" s="17"/>
      <c r="I24153" s="9" t="str">
        <f>IF(C24153="","",IFERROR(VLOOKUP(L24153,'Truck List'!A:C,3,FALSE),H24153))</f>
        <v/>
      </c>
      <c r="N24153" s="9" t="str">
        <f t="shared" si="1509"/>
        <v/>
      </c>
      <c r="P24153" s="4"/>
      <c r="Q24153" s="10">
        <f t="shared" si="1508"/>
        <v>0</v>
      </c>
      <c r="S24153" s="4"/>
      <c r="T24153" s="10" t="str">
        <f t="shared" si="1510"/>
        <v/>
      </c>
      <c r="U24153" s="10" t="str">
        <f t="shared" si="1511"/>
        <v/>
      </c>
    </row>
    <row r="24154" spans="5:21" x14ac:dyDescent="0.25">
      <c r="E24154" s="17"/>
      <c r="I24154" s="9" t="str">
        <f>IF(C24154="","",IFERROR(VLOOKUP(L24154,'Truck List'!A:C,3,FALSE),H24154))</f>
        <v/>
      </c>
      <c r="N24154" s="9" t="str">
        <f t="shared" si="1509"/>
        <v/>
      </c>
      <c r="P24154" s="4"/>
      <c r="Q24154" s="10">
        <f t="shared" si="1508"/>
        <v>0</v>
      </c>
      <c r="S24154" s="4"/>
      <c r="T24154" s="10" t="str">
        <f t="shared" si="1510"/>
        <v/>
      </c>
      <c r="U24154" s="10" t="str">
        <f t="shared" si="1511"/>
        <v/>
      </c>
    </row>
    <row r="24155" spans="5:21" x14ac:dyDescent="0.25">
      <c r="E24155" s="17"/>
      <c r="I24155" s="9" t="str">
        <f>IF(C24155="","",IFERROR(VLOOKUP(L24155,'Truck List'!A:C,3,FALSE),H24155))</f>
        <v/>
      </c>
      <c r="N24155" s="9" t="str">
        <f t="shared" si="1509"/>
        <v/>
      </c>
      <c r="P24155" s="4"/>
      <c r="Q24155" s="10">
        <f t="shared" si="1508"/>
        <v>0</v>
      </c>
      <c r="S24155" s="4"/>
      <c r="T24155" s="10" t="str">
        <f t="shared" si="1510"/>
        <v/>
      </c>
      <c r="U24155" s="10" t="str">
        <f t="shared" si="1511"/>
        <v/>
      </c>
    </row>
    <row r="24156" spans="5:21" x14ac:dyDescent="0.25">
      <c r="E24156" s="17"/>
      <c r="I24156" s="9" t="str">
        <f>IF(C24156="","",IFERROR(VLOOKUP(L24156,'Truck List'!A:C,3,FALSE),H24156))</f>
        <v/>
      </c>
      <c r="N24156" s="9" t="str">
        <f t="shared" si="1509"/>
        <v/>
      </c>
      <c r="P24156" s="4"/>
      <c r="Q24156" s="10">
        <f t="shared" si="1508"/>
        <v>0</v>
      </c>
      <c r="S24156" s="4"/>
      <c r="T24156" s="10" t="str">
        <f t="shared" si="1510"/>
        <v/>
      </c>
      <c r="U24156" s="10" t="str">
        <f t="shared" si="1511"/>
        <v/>
      </c>
    </row>
    <row r="24157" spans="5:21" x14ac:dyDescent="0.25">
      <c r="E24157" s="17"/>
      <c r="I24157" s="9" t="str">
        <f>IF(C24157="","",IFERROR(VLOOKUP(L24157,'Truck List'!A:C,3,FALSE),H24157))</f>
        <v/>
      </c>
      <c r="N24157" s="9" t="str">
        <f t="shared" si="1509"/>
        <v/>
      </c>
      <c r="P24157" s="4"/>
      <c r="Q24157" s="10">
        <f t="shared" si="1508"/>
        <v>0</v>
      </c>
      <c r="S24157" s="4"/>
      <c r="T24157" s="10" t="str">
        <f t="shared" si="1510"/>
        <v/>
      </c>
      <c r="U24157" s="10" t="str">
        <f t="shared" si="1511"/>
        <v/>
      </c>
    </row>
    <row r="24158" spans="5:21" x14ac:dyDescent="0.25">
      <c r="E24158" s="17"/>
      <c r="I24158" s="9" t="str">
        <f>IF(C24158="","",IFERROR(VLOOKUP(L24158,'Truck List'!A:C,3,FALSE),H24158))</f>
        <v/>
      </c>
      <c r="N24158" s="9" t="str">
        <f t="shared" si="1509"/>
        <v/>
      </c>
      <c r="P24158" s="4"/>
      <c r="Q24158" s="10">
        <f t="shared" si="1508"/>
        <v>0</v>
      </c>
      <c r="S24158" s="4"/>
      <c r="T24158" s="10" t="str">
        <f t="shared" si="1510"/>
        <v/>
      </c>
      <c r="U24158" s="10" t="str">
        <f t="shared" si="1511"/>
        <v/>
      </c>
    </row>
    <row r="24159" spans="5:21" x14ac:dyDescent="0.25">
      <c r="E24159" s="17"/>
      <c r="I24159" s="9" t="str">
        <f>IF(C24159="","",IFERROR(VLOOKUP(L24159,'Truck List'!A:C,3,FALSE),H24159))</f>
        <v/>
      </c>
      <c r="N24159" s="9" t="str">
        <f t="shared" si="1509"/>
        <v/>
      </c>
      <c r="P24159" s="4"/>
      <c r="Q24159" s="10">
        <f t="shared" si="1508"/>
        <v>0</v>
      </c>
      <c r="S24159" s="4"/>
      <c r="T24159" s="10" t="str">
        <f t="shared" si="1510"/>
        <v/>
      </c>
      <c r="U24159" s="10" t="str">
        <f t="shared" si="1511"/>
        <v/>
      </c>
    </row>
    <row r="24160" spans="5:21" x14ac:dyDescent="0.25">
      <c r="E24160" s="17"/>
      <c r="I24160" s="9" t="str">
        <f>IF(C24160="","",IFERROR(VLOOKUP(L24160,'Truck List'!A:C,3,FALSE),H24160))</f>
        <v/>
      </c>
      <c r="N24160" s="9" t="str">
        <f t="shared" si="1509"/>
        <v/>
      </c>
      <c r="P24160" s="4"/>
      <c r="Q24160" s="10">
        <f t="shared" si="1508"/>
        <v>0</v>
      </c>
      <c r="S24160" s="4"/>
      <c r="T24160" s="10" t="str">
        <f t="shared" si="1510"/>
        <v/>
      </c>
      <c r="U24160" s="10" t="str">
        <f t="shared" si="1511"/>
        <v/>
      </c>
    </row>
    <row r="24161" spans="5:21" x14ac:dyDescent="0.25">
      <c r="E24161" s="17"/>
      <c r="I24161" s="9" t="str">
        <f>IF(C24161="","",IFERROR(VLOOKUP(L24161,'Truck List'!A:C,3,FALSE),H24161))</f>
        <v/>
      </c>
      <c r="N24161" s="9" t="str">
        <f t="shared" si="1509"/>
        <v/>
      </c>
      <c r="P24161" s="4"/>
      <c r="Q24161" s="10">
        <f t="shared" si="1508"/>
        <v>0</v>
      </c>
      <c r="S24161" s="4"/>
      <c r="T24161" s="10" t="str">
        <f t="shared" si="1510"/>
        <v/>
      </c>
      <c r="U24161" s="10" t="str">
        <f t="shared" si="1511"/>
        <v/>
      </c>
    </row>
    <row r="24162" spans="5:21" x14ac:dyDescent="0.25">
      <c r="E24162" s="17"/>
      <c r="I24162" s="9" t="str">
        <f>IF(C24162="","",IFERROR(VLOOKUP(L24162,'Truck List'!A:C,3,FALSE),H24162))</f>
        <v/>
      </c>
      <c r="N24162" s="9" t="str">
        <f t="shared" si="1509"/>
        <v/>
      </c>
      <c r="P24162" s="4"/>
      <c r="Q24162" s="10">
        <f t="shared" si="1508"/>
        <v>0</v>
      </c>
      <c r="S24162" s="4"/>
      <c r="T24162" s="10" t="str">
        <f t="shared" si="1510"/>
        <v/>
      </c>
      <c r="U24162" s="10" t="str">
        <f t="shared" si="1511"/>
        <v/>
      </c>
    </row>
    <row r="24163" spans="5:21" x14ac:dyDescent="0.25">
      <c r="E24163" s="17"/>
      <c r="I24163" s="9" t="str">
        <f>IF(C24163="","",IFERROR(VLOOKUP(L24163,'Truck List'!A:C,3,FALSE),H24163))</f>
        <v/>
      </c>
      <c r="N24163" s="9" t="str">
        <f t="shared" si="1509"/>
        <v/>
      </c>
      <c r="P24163" s="4"/>
      <c r="Q24163" s="10">
        <f t="shared" si="1508"/>
        <v>0</v>
      </c>
      <c r="S24163" s="4"/>
      <c r="T24163" s="10" t="str">
        <f t="shared" si="1510"/>
        <v/>
      </c>
      <c r="U24163" s="10" t="str">
        <f t="shared" si="1511"/>
        <v/>
      </c>
    </row>
    <row r="24164" spans="5:21" x14ac:dyDescent="0.25">
      <c r="E24164" s="17"/>
      <c r="I24164" s="9" t="str">
        <f>IF(C24164="","",IFERROR(VLOOKUP(L24164,'Truck List'!A:C,3,FALSE),H24164))</f>
        <v/>
      </c>
      <c r="N24164" s="9" t="str">
        <f t="shared" si="1509"/>
        <v/>
      </c>
      <c r="P24164" s="4"/>
      <c r="Q24164" s="10">
        <f t="shared" si="1508"/>
        <v>0</v>
      </c>
      <c r="S24164" s="4"/>
      <c r="T24164" s="10" t="str">
        <f t="shared" si="1510"/>
        <v/>
      </c>
      <c r="U24164" s="10" t="str">
        <f t="shared" si="1511"/>
        <v/>
      </c>
    </row>
    <row r="24165" spans="5:21" x14ac:dyDescent="0.25">
      <c r="E24165" s="17"/>
      <c r="I24165" s="9" t="str">
        <f>IF(C24165="","",IFERROR(VLOOKUP(L24165,'Truck List'!A:C,3,FALSE),H24165))</f>
        <v/>
      </c>
      <c r="N24165" s="9" t="str">
        <f t="shared" si="1509"/>
        <v/>
      </c>
      <c r="P24165" s="4"/>
      <c r="Q24165" s="10">
        <f t="shared" si="1508"/>
        <v>0</v>
      </c>
      <c r="S24165" s="4"/>
      <c r="T24165" s="10" t="str">
        <f t="shared" si="1510"/>
        <v/>
      </c>
      <c r="U24165" s="10" t="str">
        <f t="shared" si="1511"/>
        <v/>
      </c>
    </row>
    <row r="24166" spans="5:21" x14ac:dyDescent="0.25">
      <c r="E24166" s="17"/>
      <c r="I24166" s="9" t="str">
        <f>IF(C24166="","",IFERROR(VLOOKUP(L24166,'Truck List'!A:C,3,FALSE),H24166))</f>
        <v/>
      </c>
      <c r="N24166" s="9" t="str">
        <f t="shared" si="1509"/>
        <v/>
      </c>
      <c r="P24166" s="4"/>
      <c r="Q24166" s="10">
        <f t="shared" si="1508"/>
        <v>0</v>
      </c>
      <c r="S24166" s="4"/>
      <c r="T24166" s="10" t="str">
        <f t="shared" si="1510"/>
        <v/>
      </c>
      <c r="U24166" s="10" t="str">
        <f t="shared" si="1511"/>
        <v/>
      </c>
    </row>
    <row r="24167" spans="5:21" x14ac:dyDescent="0.25">
      <c r="E24167" s="17"/>
      <c r="I24167" s="9" t="str">
        <f>IF(C24167="","",IFERROR(VLOOKUP(L24167,'Truck List'!A:C,3,FALSE),H24167))</f>
        <v/>
      </c>
      <c r="N24167" s="9" t="str">
        <f t="shared" si="1509"/>
        <v/>
      </c>
      <c r="P24167" s="4"/>
      <c r="Q24167" s="10">
        <f t="shared" si="1508"/>
        <v>0</v>
      </c>
      <c r="S24167" s="4"/>
      <c r="T24167" s="10" t="str">
        <f t="shared" si="1510"/>
        <v/>
      </c>
      <c r="U24167" s="10" t="str">
        <f t="shared" si="1511"/>
        <v/>
      </c>
    </row>
    <row r="24168" spans="5:21" x14ac:dyDescent="0.25">
      <c r="E24168" s="17"/>
      <c r="I24168" s="9" t="str">
        <f>IF(C24168="","",IFERROR(VLOOKUP(L24168,'Truck List'!A:C,3,FALSE),H24168))</f>
        <v/>
      </c>
      <c r="N24168" s="9" t="str">
        <f t="shared" si="1509"/>
        <v/>
      </c>
      <c r="P24168" s="4"/>
      <c r="Q24168" s="10">
        <f t="shared" si="1508"/>
        <v>0</v>
      </c>
      <c r="S24168" s="4"/>
      <c r="T24168" s="10" t="str">
        <f t="shared" si="1510"/>
        <v/>
      </c>
      <c r="U24168" s="10" t="str">
        <f t="shared" si="1511"/>
        <v/>
      </c>
    </row>
    <row r="24169" spans="5:21" x14ac:dyDescent="0.25">
      <c r="E24169" s="17"/>
      <c r="I24169" s="9" t="str">
        <f>IF(C24169="","",IFERROR(VLOOKUP(L24169,'Truck List'!A:C,3,FALSE),H24169))</f>
        <v/>
      </c>
      <c r="N24169" s="9" t="str">
        <f t="shared" si="1509"/>
        <v/>
      </c>
      <c r="P24169" s="4"/>
      <c r="Q24169" s="10">
        <f t="shared" si="1508"/>
        <v>0</v>
      </c>
      <c r="S24169" s="4"/>
      <c r="T24169" s="10" t="str">
        <f t="shared" si="1510"/>
        <v/>
      </c>
      <c r="U24169" s="10" t="str">
        <f t="shared" si="1511"/>
        <v/>
      </c>
    </row>
    <row r="24170" spans="5:21" x14ac:dyDescent="0.25">
      <c r="E24170" s="17"/>
      <c r="I24170" s="9" t="str">
        <f>IF(C24170="","",IFERROR(VLOOKUP(L24170,'Truck List'!A:C,3,FALSE),H24170))</f>
        <v/>
      </c>
      <c r="N24170" s="9" t="str">
        <f t="shared" si="1509"/>
        <v/>
      </c>
      <c r="P24170" s="4"/>
      <c r="Q24170" s="10">
        <f t="shared" si="1508"/>
        <v>0</v>
      </c>
      <c r="S24170" s="4"/>
      <c r="T24170" s="10" t="str">
        <f t="shared" si="1510"/>
        <v/>
      </c>
      <c r="U24170" s="10" t="str">
        <f t="shared" si="1511"/>
        <v/>
      </c>
    </row>
    <row r="24171" spans="5:21" x14ac:dyDescent="0.25">
      <c r="E24171" s="17"/>
      <c r="I24171" s="9" t="str">
        <f>IF(C24171="","",IFERROR(VLOOKUP(L24171,'Truck List'!A:C,3,FALSE),H24171))</f>
        <v/>
      </c>
      <c r="N24171" s="9" t="str">
        <f t="shared" si="1509"/>
        <v/>
      </c>
      <c r="P24171" s="4"/>
      <c r="Q24171" s="10">
        <f t="shared" si="1508"/>
        <v>0</v>
      </c>
      <c r="S24171" s="4"/>
      <c r="T24171" s="10" t="str">
        <f t="shared" si="1510"/>
        <v/>
      </c>
      <c r="U24171" s="10" t="str">
        <f t="shared" si="1511"/>
        <v/>
      </c>
    </row>
    <row r="24172" spans="5:21" x14ac:dyDescent="0.25">
      <c r="E24172" s="17"/>
      <c r="I24172" s="9" t="str">
        <f>IF(C24172="","",IFERROR(VLOOKUP(L24172,'Truck List'!A:C,3,FALSE),H24172))</f>
        <v/>
      </c>
      <c r="N24172" s="9" t="str">
        <f t="shared" si="1509"/>
        <v/>
      </c>
      <c r="P24172" s="4"/>
      <c r="Q24172" s="10">
        <f t="shared" si="1508"/>
        <v>0</v>
      </c>
      <c r="S24172" s="4"/>
      <c r="T24172" s="10" t="str">
        <f t="shared" si="1510"/>
        <v/>
      </c>
      <c r="U24172" s="10" t="str">
        <f t="shared" si="1511"/>
        <v/>
      </c>
    </row>
    <row r="24173" spans="5:21" x14ac:dyDescent="0.25">
      <c r="E24173" s="17"/>
      <c r="I24173" s="9" t="str">
        <f>IF(C24173="","",IFERROR(VLOOKUP(L24173,'Truck List'!A:C,3,FALSE),H24173))</f>
        <v/>
      </c>
      <c r="N24173" s="9" t="str">
        <f t="shared" si="1509"/>
        <v/>
      </c>
      <c r="P24173" s="4"/>
      <c r="Q24173" s="10">
        <f t="shared" si="1508"/>
        <v>0</v>
      </c>
      <c r="S24173" s="4"/>
      <c r="T24173" s="10" t="str">
        <f t="shared" si="1510"/>
        <v/>
      </c>
      <c r="U24173" s="10" t="str">
        <f t="shared" si="1511"/>
        <v/>
      </c>
    </row>
    <row r="24174" spans="5:21" x14ac:dyDescent="0.25">
      <c r="E24174" s="17"/>
      <c r="I24174" s="9" t="str">
        <f>IF(C24174="","",IFERROR(VLOOKUP(L24174,'Truck List'!A:C,3,FALSE),H24174))</f>
        <v/>
      </c>
      <c r="N24174" s="9" t="str">
        <f t="shared" si="1509"/>
        <v/>
      </c>
      <c r="P24174" s="4"/>
      <c r="Q24174" s="10">
        <f t="shared" si="1508"/>
        <v>0</v>
      </c>
      <c r="S24174" s="4"/>
      <c r="T24174" s="10" t="str">
        <f t="shared" si="1510"/>
        <v/>
      </c>
      <c r="U24174" s="10" t="str">
        <f t="shared" si="1511"/>
        <v/>
      </c>
    </row>
    <row r="24175" spans="5:21" x14ac:dyDescent="0.25">
      <c r="E24175" s="17"/>
      <c r="I24175" s="9" t="str">
        <f>IF(C24175="","",IFERROR(VLOOKUP(L24175,'Truck List'!A:C,3,FALSE),H24175))</f>
        <v/>
      </c>
      <c r="N24175" s="9" t="str">
        <f t="shared" si="1509"/>
        <v/>
      </c>
      <c r="P24175" s="4"/>
      <c r="Q24175" s="10">
        <f t="shared" si="1508"/>
        <v>0</v>
      </c>
      <c r="S24175" s="4"/>
      <c r="T24175" s="10" t="str">
        <f t="shared" si="1510"/>
        <v/>
      </c>
      <c r="U24175" s="10" t="str">
        <f t="shared" si="1511"/>
        <v/>
      </c>
    </row>
    <row r="24176" spans="5:21" x14ac:dyDescent="0.25">
      <c r="E24176" s="17"/>
      <c r="I24176" s="9" t="str">
        <f>IF(C24176="","",IFERROR(VLOOKUP(L24176,'Truck List'!A:C,3,FALSE),H24176))</f>
        <v/>
      </c>
      <c r="N24176" s="9" t="str">
        <f t="shared" si="1509"/>
        <v/>
      </c>
      <c r="P24176" s="4"/>
      <c r="Q24176" s="10">
        <f t="shared" si="1508"/>
        <v>0</v>
      </c>
      <c r="S24176" s="4"/>
      <c r="T24176" s="10" t="str">
        <f t="shared" si="1510"/>
        <v/>
      </c>
      <c r="U24176" s="10" t="str">
        <f t="shared" si="1511"/>
        <v/>
      </c>
    </row>
    <row r="24177" spans="5:21" x14ac:dyDescent="0.25">
      <c r="E24177" s="17"/>
      <c r="I24177" s="9" t="str">
        <f>IF(C24177="","",IFERROR(VLOOKUP(L24177,'Truck List'!A:C,3,FALSE),H24177))</f>
        <v/>
      </c>
      <c r="N24177" s="9" t="str">
        <f t="shared" si="1509"/>
        <v/>
      </c>
      <c r="P24177" s="4"/>
      <c r="Q24177" s="10">
        <f t="shared" si="1508"/>
        <v>0</v>
      </c>
      <c r="S24177" s="4"/>
      <c r="T24177" s="10" t="str">
        <f t="shared" si="1510"/>
        <v/>
      </c>
      <c r="U24177" s="10" t="str">
        <f t="shared" si="1511"/>
        <v/>
      </c>
    </row>
    <row r="24178" spans="5:21" x14ac:dyDescent="0.25">
      <c r="E24178" s="17"/>
      <c r="I24178" s="9" t="str">
        <f>IF(C24178="","",IFERROR(VLOOKUP(L24178,'Truck List'!A:C,3,FALSE),H24178))</f>
        <v/>
      </c>
      <c r="N24178" s="9" t="str">
        <f t="shared" si="1509"/>
        <v/>
      </c>
      <c r="P24178" s="4"/>
      <c r="Q24178" s="10">
        <f t="shared" ref="Q24178:Q24241" si="1512">O24178*P24178</f>
        <v>0</v>
      </c>
      <c r="S24178" s="4"/>
      <c r="T24178" s="10" t="str">
        <f t="shared" si="1510"/>
        <v/>
      </c>
      <c r="U24178" s="10" t="str">
        <f t="shared" si="1511"/>
        <v/>
      </c>
    </row>
    <row r="24179" spans="5:21" x14ac:dyDescent="0.25">
      <c r="E24179" s="17"/>
      <c r="I24179" s="9" t="str">
        <f>IF(C24179="","",IFERROR(VLOOKUP(L24179,'Truck List'!A:C,3,FALSE),H24179))</f>
        <v/>
      </c>
      <c r="N24179" s="9" t="str">
        <f t="shared" si="1509"/>
        <v/>
      </c>
      <c r="P24179" s="4"/>
      <c r="Q24179" s="10">
        <f t="shared" si="1512"/>
        <v>0</v>
      </c>
      <c r="S24179" s="4"/>
      <c r="T24179" s="10" t="str">
        <f t="shared" si="1510"/>
        <v/>
      </c>
      <c r="U24179" s="10" t="str">
        <f t="shared" si="1511"/>
        <v/>
      </c>
    </row>
    <row r="24180" spans="5:21" x14ac:dyDescent="0.25">
      <c r="E24180" s="17"/>
      <c r="I24180" s="9" t="str">
        <f>IF(C24180="","",IFERROR(VLOOKUP(L24180,'Truck List'!A:C,3,FALSE),H24180))</f>
        <v/>
      </c>
      <c r="N24180" s="9" t="str">
        <f t="shared" si="1509"/>
        <v/>
      </c>
      <c r="P24180" s="4"/>
      <c r="Q24180" s="10">
        <f t="shared" si="1512"/>
        <v>0</v>
      </c>
      <c r="S24180" s="4"/>
      <c r="T24180" s="10" t="str">
        <f t="shared" si="1510"/>
        <v/>
      </c>
      <c r="U24180" s="10" t="str">
        <f t="shared" si="1511"/>
        <v/>
      </c>
    </row>
    <row r="24181" spans="5:21" x14ac:dyDescent="0.25">
      <c r="E24181" s="17"/>
      <c r="I24181" s="9" t="str">
        <f>IF(C24181="","",IFERROR(VLOOKUP(L24181,'Truck List'!A:C,3,FALSE),H24181))</f>
        <v/>
      </c>
      <c r="N24181" s="9" t="str">
        <f t="shared" si="1509"/>
        <v/>
      </c>
      <c r="P24181" s="4"/>
      <c r="Q24181" s="10">
        <f t="shared" si="1512"/>
        <v>0</v>
      </c>
      <c r="S24181" s="4"/>
      <c r="T24181" s="10" t="str">
        <f t="shared" si="1510"/>
        <v/>
      </c>
      <c r="U24181" s="10" t="str">
        <f t="shared" si="1511"/>
        <v/>
      </c>
    </row>
    <row r="24182" spans="5:21" x14ac:dyDescent="0.25">
      <c r="E24182" s="17"/>
      <c r="I24182" s="9" t="str">
        <f>IF(C24182="","",IFERROR(VLOOKUP(L24182,'Truck List'!A:C,3,FALSE),H24182))</f>
        <v/>
      </c>
      <c r="N24182" s="9" t="str">
        <f t="shared" ref="N24182:N24245" si="1513">IF(C24182="","",IF(L24182="",M24182,L24182))</f>
        <v/>
      </c>
      <c r="P24182" s="4"/>
      <c r="Q24182" s="10">
        <f t="shared" si="1512"/>
        <v>0</v>
      </c>
      <c r="S24182" s="4"/>
      <c r="T24182" s="10" t="str">
        <f t="shared" ref="T24182:T24245" si="1514">IF(D24182="COMMERCIAL",O24182*S24182,"")</f>
        <v/>
      </c>
      <c r="U24182" s="10" t="str">
        <f t="shared" ref="U24182:U24245" si="1515">IF(D24182="COMMERCIAL",T24182-(P24182*O24182),"")</f>
        <v/>
      </c>
    </row>
    <row r="24183" spans="5:21" x14ac:dyDescent="0.25">
      <c r="E24183" s="17"/>
      <c r="I24183" s="9" t="str">
        <f>IF(C24183="","",IFERROR(VLOOKUP(L24183,'Truck List'!A:C,3,FALSE),H24183))</f>
        <v/>
      </c>
      <c r="N24183" s="9" t="str">
        <f t="shared" si="1513"/>
        <v/>
      </c>
      <c r="P24183" s="4"/>
      <c r="Q24183" s="10">
        <f t="shared" si="1512"/>
        <v>0</v>
      </c>
      <c r="S24183" s="4"/>
      <c r="T24183" s="10" t="str">
        <f t="shared" si="1514"/>
        <v/>
      </c>
      <c r="U24183" s="10" t="str">
        <f t="shared" si="1515"/>
        <v/>
      </c>
    </row>
    <row r="24184" spans="5:21" x14ac:dyDescent="0.25">
      <c r="E24184" s="17"/>
      <c r="I24184" s="9" t="str">
        <f>IF(C24184="","",IFERROR(VLOOKUP(L24184,'Truck List'!A:C,3,FALSE),H24184))</f>
        <v/>
      </c>
      <c r="N24184" s="9" t="str">
        <f t="shared" si="1513"/>
        <v/>
      </c>
      <c r="P24184" s="4"/>
      <c r="Q24184" s="10">
        <f t="shared" si="1512"/>
        <v>0</v>
      </c>
      <c r="S24184" s="4"/>
      <c r="T24184" s="10" t="str">
        <f t="shared" si="1514"/>
        <v/>
      </c>
      <c r="U24184" s="10" t="str">
        <f t="shared" si="1515"/>
        <v/>
      </c>
    </row>
    <row r="24185" spans="5:21" x14ac:dyDescent="0.25">
      <c r="E24185" s="17"/>
      <c r="I24185" s="9" t="str">
        <f>IF(C24185="","",IFERROR(VLOOKUP(L24185,'Truck List'!A:C,3,FALSE),H24185))</f>
        <v/>
      </c>
      <c r="N24185" s="9" t="str">
        <f t="shared" si="1513"/>
        <v/>
      </c>
      <c r="P24185" s="4"/>
      <c r="Q24185" s="10">
        <f t="shared" si="1512"/>
        <v>0</v>
      </c>
      <c r="S24185" s="4"/>
      <c r="T24185" s="10" t="str">
        <f t="shared" si="1514"/>
        <v/>
      </c>
      <c r="U24185" s="10" t="str">
        <f t="shared" si="1515"/>
        <v/>
      </c>
    </row>
    <row r="24186" spans="5:21" x14ac:dyDescent="0.25">
      <c r="E24186" s="17"/>
      <c r="I24186" s="9" t="str">
        <f>IF(C24186="","",IFERROR(VLOOKUP(L24186,'Truck List'!A:C,3,FALSE),H24186))</f>
        <v/>
      </c>
      <c r="N24186" s="9" t="str">
        <f t="shared" si="1513"/>
        <v/>
      </c>
      <c r="P24186" s="4"/>
      <c r="Q24186" s="10">
        <f t="shared" si="1512"/>
        <v>0</v>
      </c>
      <c r="S24186" s="4"/>
      <c r="T24186" s="10" t="str">
        <f t="shared" si="1514"/>
        <v/>
      </c>
      <c r="U24186" s="10" t="str">
        <f t="shared" si="1515"/>
        <v/>
      </c>
    </row>
    <row r="24187" spans="5:21" x14ac:dyDescent="0.25">
      <c r="E24187" s="17"/>
      <c r="I24187" s="9" t="str">
        <f>IF(C24187="","",IFERROR(VLOOKUP(L24187,'Truck List'!A:C,3,FALSE),H24187))</f>
        <v/>
      </c>
      <c r="N24187" s="9" t="str">
        <f t="shared" si="1513"/>
        <v/>
      </c>
      <c r="P24187" s="4"/>
      <c r="Q24187" s="10">
        <f t="shared" si="1512"/>
        <v>0</v>
      </c>
      <c r="S24187" s="4"/>
      <c r="T24187" s="10" t="str">
        <f t="shared" si="1514"/>
        <v/>
      </c>
      <c r="U24187" s="10" t="str">
        <f t="shared" si="1515"/>
        <v/>
      </c>
    </row>
    <row r="24188" spans="5:21" x14ac:dyDescent="0.25">
      <c r="E24188" s="17"/>
      <c r="I24188" s="9" t="str">
        <f>IF(C24188="","",IFERROR(VLOOKUP(L24188,'Truck List'!A:C,3,FALSE),H24188))</f>
        <v/>
      </c>
      <c r="N24188" s="9" t="str">
        <f t="shared" si="1513"/>
        <v/>
      </c>
      <c r="P24188" s="4"/>
      <c r="Q24188" s="10">
        <f t="shared" si="1512"/>
        <v>0</v>
      </c>
      <c r="S24188" s="4"/>
      <c r="T24188" s="10" t="str">
        <f t="shared" si="1514"/>
        <v/>
      </c>
      <c r="U24188" s="10" t="str">
        <f t="shared" si="1515"/>
        <v/>
      </c>
    </row>
    <row r="24189" spans="5:21" x14ac:dyDescent="0.25">
      <c r="E24189" s="17"/>
      <c r="I24189" s="9" t="str">
        <f>IF(C24189="","",IFERROR(VLOOKUP(L24189,'Truck List'!A:C,3,FALSE),H24189))</f>
        <v/>
      </c>
      <c r="N24189" s="9" t="str">
        <f t="shared" si="1513"/>
        <v/>
      </c>
      <c r="P24189" s="4"/>
      <c r="Q24189" s="10">
        <f t="shared" si="1512"/>
        <v>0</v>
      </c>
      <c r="S24189" s="4"/>
      <c r="T24189" s="10" t="str">
        <f t="shared" si="1514"/>
        <v/>
      </c>
      <c r="U24189" s="10" t="str">
        <f t="shared" si="1515"/>
        <v/>
      </c>
    </row>
    <row r="24190" spans="5:21" x14ac:dyDescent="0.25">
      <c r="E24190" s="17"/>
      <c r="I24190" s="9" t="str">
        <f>IF(C24190="","",IFERROR(VLOOKUP(L24190,'Truck List'!A:C,3,FALSE),H24190))</f>
        <v/>
      </c>
      <c r="N24190" s="9" t="str">
        <f t="shared" si="1513"/>
        <v/>
      </c>
      <c r="P24190" s="4"/>
      <c r="Q24190" s="10">
        <f t="shared" si="1512"/>
        <v>0</v>
      </c>
      <c r="S24190" s="4"/>
      <c r="T24190" s="10" t="str">
        <f t="shared" si="1514"/>
        <v/>
      </c>
      <c r="U24190" s="10" t="str">
        <f t="shared" si="1515"/>
        <v/>
      </c>
    </row>
    <row r="24191" spans="5:21" x14ac:dyDescent="0.25">
      <c r="E24191" s="17"/>
      <c r="I24191" s="9" t="str">
        <f>IF(C24191="","",IFERROR(VLOOKUP(L24191,'Truck List'!A:C,3,FALSE),H24191))</f>
        <v/>
      </c>
      <c r="N24191" s="9" t="str">
        <f t="shared" si="1513"/>
        <v/>
      </c>
      <c r="P24191" s="4"/>
      <c r="Q24191" s="10">
        <f t="shared" si="1512"/>
        <v>0</v>
      </c>
      <c r="S24191" s="4"/>
      <c r="T24191" s="10" t="str">
        <f t="shared" si="1514"/>
        <v/>
      </c>
      <c r="U24191" s="10" t="str">
        <f t="shared" si="1515"/>
        <v/>
      </c>
    </row>
    <row r="24192" spans="5:21" x14ac:dyDescent="0.25">
      <c r="E24192" s="17"/>
      <c r="I24192" s="9" t="str">
        <f>IF(C24192="","",IFERROR(VLOOKUP(L24192,'Truck List'!A:C,3,FALSE),H24192))</f>
        <v/>
      </c>
      <c r="N24192" s="9" t="str">
        <f t="shared" si="1513"/>
        <v/>
      </c>
      <c r="P24192" s="4"/>
      <c r="Q24192" s="10">
        <f t="shared" si="1512"/>
        <v>0</v>
      </c>
      <c r="S24192" s="4"/>
      <c r="T24192" s="10" t="str">
        <f t="shared" si="1514"/>
        <v/>
      </c>
      <c r="U24192" s="10" t="str">
        <f t="shared" si="1515"/>
        <v/>
      </c>
    </row>
    <row r="24193" spans="5:21" x14ac:dyDescent="0.25">
      <c r="E24193" s="17"/>
      <c r="I24193" s="9" t="str">
        <f>IF(C24193="","",IFERROR(VLOOKUP(L24193,'Truck List'!A:C,3,FALSE),H24193))</f>
        <v/>
      </c>
      <c r="N24193" s="9" t="str">
        <f t="shared" si="1513"/>
        <v/>
      </c>
      <c r="P24193" s="4"/>
      <c r="Q24193" s="10">
        <f t="shared" si="1512"/>
        <v>0</v>
      </c>
      <c r="S24193" s="4"/>
      <c r="T24193" s="10" t="str">
        <f t="shared" si="1514"/>
        <v/>
      </c>
      <c r="U24193" s="10" t="str">
        <f t="shared" si="1515"/>
        <v/>
      </c>
    </row>
    <row r="24194" spans="5:21" x14ac:dyDescent="0.25">
      <c r="E24194" s="17"/>
      <c r="I24194" s="9" t="str">
        <f>IF(C24194="","",IFERROR(VLOOKUP(L24194,'Truck List'!A:C,3,FALSE),H24194))</f>
        <v/>
      </c>
      <c r="N24194" s="9" t="str">
        <f t="shared" si="1513"/>
        <v/>
      </c>
      <c r="P24194" s="4"/>
      <c r="Q24194" s="10">
        <f t="shared" si="1512"/>
        <v>0</v>
      </c>
      <c r="S24194" s="4"/>
      <c r="T24194" s="10" t="str">
        <f t="shared" si="1514"/>
        <v/>
      </c>
      <c r="U24194" s="10" t="str">
        <f t="shared" si="1515"/>
        <v/>
      </c>
    </row>
    <row r="24195" spans="5:21" x14ac:dyDescent="0.25">
      <c r="E24195" s="17"/>
      <c r="I24195" s="9" t="str">
        <f>IF(C24195="","",IFERROR(VLOOKUP(L24195,'Truck List'!A:C,3,FALSE),H24195))</f>
        <v/>
      </c>
      <c r="N24195" s="9" t="str">
        <f t="shared" si="1513"/>
        <v/>
      </c>
      <c r="P24195" s="4"/>
      <c r="Q24195" s="10">
        <f t="shared" si="1512"/>
        <v>0</v>
      </c>
      <c r="S24195" s="4"/>
      <c r="T24195" s="10" t="str">
        <f t="shared" si="1514"/>
        <v/>
      </c>
      <c r="U24195" s="10" t="str">
        <f t="shared" si="1515"/>
        <v/>
      </c>
    </row>
    <row r="24196" spans="5:21" x14ac:dyDescent="0.25">
      <c r="E24196" s="17"/>
      <c r="I24196" s="9" t="str">
        <f>IF(C24196="","",IFERROR(VLOOKUP(L24196,'Truck List'!A:C,3,FALSE),H24196))</f>
        <v/>
      </c>
      <c r="N24196" s="9" t="str">
        <f t="shared" si="1513"/>
        <v/>
      </c>
      <c r="P24196" s="4"/>
      <c r="Q24196" s="10">
        <f t="shared" si="1512"/>
        <v>0</v>
      </c>
      <c r="S24196" s="4"/>
      <c r="T24196" s="10" t="str">
        <f t="shared" si="1514"/>
        <v/>
      </c>
      <c r="U24196" s="10" t="str">
        <f t="shared" si="1515"/>
        <v/>
      </c>
    </row>
    <row r="24197" spans="5:21" x14ac:dyDescent="0.25">
      <c r="E24197" s="17"/>
      <c r="I24197" s="9" t="str">
        <f>IF(C24197="","",IFERROR(VLOOKUP(L24197,'Truck List'!A:C,3,FALSE),H24197))</f>
        <v/>
      </c>
      <c r="N24197" s="9" t="str">
        <f t="shared" si="1513"/>
        <v/>
      </c>
      <c r="P24197" s="4"/>
      <c r="Q24197" s="10">
        <f t="shared" si="1512"/>
        <v>0</v>
      </c>
      <c r="S24197" s="4"/>
      <c r="T24197" s="10" t="str">
        <f t="shared" si="1514"/>
        <v/>
      </c>
      <c r="U24197" s="10" t="str">
        <f t="shared" si="1515"/>
        <v/>
      </c>
    </row>
    <row r="24198" spans="5:21" x14ac:dyDescent="0.25">
      <c r="E24198" s="17"/>
      <c r="I24198" s="9" t="str">
        <f>IF(C24198="","",IFERROR(VLOOKUP(L24198,'Truck List'!A:C,3,FALSE),H24198))</f>
        <v/>
      </c>
      <c r="N24198" s="9" t="str">
        <f t="shared" si="1513"/>
        <v/>
      </c>
      <c r="P24198" s="4"/>
      <c r="Q24198" s="10">
        <f t="shared" si="1512"/>
        <v>0</v>
      </c>
      <c r="S24198" s="4"/>
      <c r="T24198" s="10" t="str">
        <f t="shared" si="1514"/>
        <v/>
      </c>
      <c r="U24198" s="10" t="str">
        <f t="shared" si="1515"/>
        <v/>
      </c>
    </row>
    <row r="24199" spans="5:21" x14ac:dyDescent="0.25">
      <c r="E24199" s="17"/>
      <c r="I24199" s="9" t="str">
        <f>IF(C24199="","",IFERROR(VLOOKUP(L24199,'Truck List'!A:C,3,FALSE),H24199))</f>
        <v/>
      </c>
      <c r="N24199" s="9" t="str">
        <f t="shared" si="1513"/>
        <v/>
      </c>
      <c r="P24199" s="4"/>
      <c r="Q24199" s="10">
        <f t="shared" si="1512"/>
        <v>0</v>
      </c>
      <c r="S24199" s="4"/>
      <c r="T24199" s="10" t="str">
        <f t="shared" si="1514"/>
        <v/>
      </c>
      <c r="U24199" s="10" t="str">
        <f t="shared" si="1515"/>
        <v/>
      </c>
    </row>
    <row r="24200" spans="5:21" x14ac:dyDescent="0.25">
      <c r="E24200" s="17"/>
      <c r="I24200" s="9" t="str">
        <f>IF(C24200="","",IFERROR(VLOOKUP(L24200,'Truck List'!A:C,3,FALSE),H24200))</f>
        <v/>
      </c>
      <c r="N24200" s="9" t="str">
        <f t="shared" si="1513"/>
        <v/>
      </c>
      <c r="P24200" s="4"/>
      <c r="Q24200" s="10">
        <f t="shared" si="1512"/>
        <v>0</v>
      </c>
      <c r="S24200" s="4"/>
      <c r="T24200" s="10" t="str">
        <f t="shared" si="1514"/>
        <v/>
      </c>
      <c r="U24200" s="10" t="str">
        <f t="shared" si="1515"/>
        <v/>
      </c>
    </row>
    <row r="24201" spans="5:21" x14ac:dyDescent="0.25">
      <c r="E24201" s="17"/>
      <c r="I24201" s="9" t="str">
        <f>IF(C24201="","",IFERROR(VLOOKUP(L24201,'Truck List'!A:C,3,FALSE),H24201))</f>
        <v/>
      </c>
      <c r="N24201" s="9" t="str">
        <f t="shared" si="1513"/>
        <v/>
      </c>
      <c r="P24201" s="4"/>
      <c r="Q24201" s="10">
        <f t="shared" si="1512"/>
        <v>0</v>
      </c>
      <c r="S24201" s="4"/>
      <c r="T24201" s="10" t="str">
        <f t="shared" si="1514"/>
        <v/>
      </c>
      <c r="U24201" s="10" t="str">
        <f t="shared" si="1515"/>
        <v/>
      </c>
    </row>
    <row r="24202" spans="5:21" x14ac:dyDescent="0.25">
      <c r="E24202" s="17"/>
      <c r="I24202" s="9" t="str">
        <f>IF(C24202="","",IFERROR(VLOOKUP(L24202,'Truck List'!A:C,3,FALSE),H24202))</f>
        <v/>
      </c>
      <c r="N24202" s="9" t="str">
        <f t="shared" si="1513"/>
        <v/>
      </c>
      <c r="P24202" s="4"/>
      <c r="Q24202" s="10">
        <f t="shared" si="1512"/>
        <v>0</v>
      </c>
      <c r="S24202" s="4"/>
      <c r="T24202" s="10" t="str">
        <f t="shared" si="1514"/>
        <v/>
      </c>
      <c r="U24202" s="10" t="str">
        <f t="shared" si="1515"/>
        <v/>
      </c>
    </row>
    <row r="24203" spans="5:21" x14ac:dyDescent="0.25">
      <c r="E24203" s="17"/>
      <c r="I24203" s="9" t="str">
        <f>IF(C24203="","",IFERROR(VLOOKUP(L24203,'Truck List'!A:C,3,FALSE),H24203))</f>
        <v/>
      </c>
      <c r="N24203" s="9" t="str">
        <f t="shared" si="1513"/>
        <v/>
      </c>
      <c r="P24203" s="4"/>
      <c r="Q24203" s="10">
        <f t="shared" si="1512"/>
        <v>0</v>
      </c>
      <c r="S24203" s="4"/>
      <c r="T24203" s="10" t="str">
        <f t="shared" si="1514"/>
        <v/>
      </c>
      <c r="U24203" s="10" t="str">
        <f t="shared" si="1515"/>
        <v/>
      </c>
    </row>
    <row r="24204" spans="5:21" x14ac:dyDescent="0.25">
      <c r="E24204" s="17"/>
      <c r="I24204" s="9" t="str">
        <f>IF(C24204="","",IFERROR(VLOOKUP(L24204,'Truck List'!A:C,3,FALSE),H24204))</f>
        <v/>
      </c>
      <c r="N24204" s="9" t="str">
        <f t="shared" si="1513"/>
        <v/>
      </c>
      <c r="P24204" s="4"/>
      <c r="Q24204" s="10">
        <f t="shared" si="1512"/>
        <v>0</v>
      </c>
      <c r="S24204" s="4"/>
      <c r="T24204" s="10" t="str">
        <f t="shared" si="1514"/>
        <v/>
      </c>
      <c r="U24204" s="10" t="str">
        <f t="shared" si="1515"/>
        <v/>
      </c>
    </row>
    <row r="24205" spans="5:21" x14ac:dyDescent="0.25">
      <c r="E24205" s="17"/>
      <c r="I24205" s="9" t="str">
        <f>IF(C24205="","",IFERROR(VLOOKUP(L24205,'Truck List'!A:C,3,FALSE),H24205))</f>
        <v/>
      </c>
      <c r="N24205" s="9" t="str">
        <f t="shared" si="1513"/>
        <v/>
      </c>
      <c r="P24205" s="4"/>
      <c r="Q24205" s="10">
        <f t="shared" si="1512"/>
        <v>0</v>
      </c>
      <c r="S24205" s="4"/>
      <c r="T24205" s="10" t="str">
        <f t="shared" si="1514"/>
        <v/>
      </c>
      <c r="U24205" s="10" t="str">
        <f t="shared" si="1515"/>
        <v/>
      </c>
    </row>
    <row r="24206" spans="5:21" x14ac:dyDescent="0.25">
      <c r="E24206" s="17"/>
      <c r="I24206" s="9" t="str">
        <f>IF(C24206="","",IFERROR(VLOOKUP(L24206,'Truck List'!A:C,3,FALSE),H24206))</f>
        <v/>
      </c>
      <c r="N24206" s="9" t="str">
        <f t="shared" si="1513"/>
        <v/>
      </c>
      <c r="P24206" s="4"/>
      <c r="Q24206" s="10">
        <f t="shared" si="1512"/>
        <v>0</v>
      </c>
      <c r="S24206" s="4"/>
      <c r="T24206" s="10" t="str">
        <f t="shared" si="1514"/>
        <v/>
      </c>
      <c r="U24206" s="10" t="str">
        <f t="shared" si="1515"/>
        <v/>
      </c>
    </row>
    <row r="24207" spans="5:21" x14ac:dyDescent="0.25">
      <c r="E24207" s="17"/>
      <c r="I24207" s="9" t="str">
        <f>IF(C24207="","",IFERROR(VLOOKUP(L24207,'Truck List'!A:C,3,FALSE),H24207))</f>
        <v/>
      </c>
      <c r="N24207" s="9" t="str">
        <f t="shared" si="1513"/>
        <v/>
      </c>
      <c r="P24207" s="4"/>
      <c r="Q24207" s="10">
        <f t="shared" si="1512"/>
        <v>0</v>
      </c>
      <c r="S24207" s="4"/>
      <c r="T24207" s="10" t="str">
        <f t="shared" si="1514"/>
        <v/>
      </c>
      <c r="U24207" s="10" t="str">
        <f t="shared" si="1515"/>
        <v/>
      </c>
    </row>
    <row r="24208" spans="5:21" x14ac:dyDescent="0.25">
      <c r="E24208" s="17"/>
      <c r="I24208" s="9" t="str">
        <f>IF(C24208="","",IFERROR(VLOOKUP(L24208,'Truck List'!A:C,3,FALSE),H24208))</f>
        <v/>
      </c>
      <c r="N24208" s="9" t="str">
        <f t="shared" si="1513"/>
        <v/>
      </c>
      <c r="P24208" s="4"/>
      <c r="Q24208" s="10">
        <f t="shared" si="1512"/>
        <v>0</v>
      </c>
      <c r="S24208" s="4"/>
      <c r="T24208" s="10" t="str">
        <f t="shared" si="1514"/>
        <v/>
      </c>
      <c r="U24208" s="10" t="str">
        <f t="shared" si="1515"/>
        <v/>
      </c>
    </row>
    <row r="24209" spans="5:21" x14ac:dyDescent="0.25">
      <c r="E24209" s="17"/>
      <c r="I24209" s="9" t="str">
        <f>IF(C24209="","",IFERROR(VLOOKUP(L24209,'Truck List'!A:C,3,FALSE),H24209))</f>
        <v/>
      </c>
      <c r="N24209" s="9" t="str">
        <f t="shared" si="1513"/>
        <v/>
      </c>
      <c r="P24209" s="4"/>
      <c r="Q24209" s="10">
        <f t="shared" si="1512"/>
        <v>0</v>
      </c>
      <c r="S24209" s="4"/>
      <c r="T24209" s="10" t="str">
        <f t="shared" si="1514"/>
        <v/>
      </c>
      <c r="U24209" s="10" t="str">
        <f t="shared" si="1515"/>
        <v/>
      </c>
    </row>
    <row r="24210" spans="5:21" x14ac:dyDescent="0.25">
      <c r="E24210" s="17"/>
      <c r="I24210" s="9" t="str">
        <f>IF(C24210="","",IFERROR(VLOOKUP(L24210,'Truck List'!A:C,3,FALSE),H24210))</f>
        <v/>
      </c>
      <c r="N24210" s="9" t="str">
        <f t="shared" si="1513"/>
        <v/>
      </c>
      <c r="P24210" s="4"/>
      <c r="Q24210" s="10">
        <f t="shared" si="1512"/>
        <v>0</v>
      </c>
      <c r="S24210" s="4"/>
      <c r="T24210" s="10" t="str">
        <f t="shared" si="1514"/>
        <v/>
      </c>
      <c r="U24210" s="10" t="str">
        <f t="shared" si="1515"/>
        <v/>
      </c>
    </row>
    <row r="24211" spans="5:21" x14ac:dyDescent="0.25">
      <c r="E24211" s="17"/>
      <c r="I24211" s="9" t="str">
        <f>IF(C24211="","",IFERROR(VLOOKUP(L24211,'Truck List'!A:C,3,FALSE),H24211))</f>
        <v/>
      </c>
      <c r="N24211" s="9" t="str">
        <f t="shared" si="1513"/>
        <v/>
      </c>
      <c r="P24211" s="4"/>
      <c r="Q24211" s="10">
        <f t="shared" si="1512"/>
        <v>0</v>
      </c>
      <c r="S24211" s="4"/>
      <c r="T24211" s="10" t="str">
        <f t="shared" si="1514"/>
        <v/>
      </c>
      <c r="U24211" s="10" t="str">
        <f t="shared" si="1515"/>
        <v/>
      </c>
    </row>
    <row r="24212" spans="5:21" x14ac:dyDescent="0.25">
      <c r="E24212" s="17"/>
      <c r="I24212" s="9" t="str">
        <f>IF(C24212="","",IFERROR(VLOOKUP(L24212,'Truck List'!A:C,3,FALSE),H24212))</f>
        <v/>
      </c>
      <c r="N24212" s="9" t="str">
        <f t="shared" si="1513"/>
        <v/>
      </c>
      <c r="P24212" s="4"/>
      <c r="Q24212" s="10">
        <f t="shared" si="1512"/>
        <v>0</v>
      </c>
      <c r="S24212" s="4"/>
      <c r="T24212" s="10" t="str">
        <f t="shared" si="1514"/>
        <v/>
      </c>
      <c r="U24212" s="10" t="str">
        <f t="shared" si="1515"/>
        <v/>
      </c>
    </row>
    <row r="24213" spans="5:21" x14ac:dyDescent="0.25">
      <c r="E24213" s="17"/>
      <c r="I24213" s="9" t="str">
        <f>IF(C24213="","",IFERROR(VLOOKUP(L24213,'Truck List'!A:C,3,FALSE),H24213))</f>
        <v/>
      </c>
      <c r="N24213" s="9" t="str">
        <f t="shared" si="1513"/>
        <v/>
      </c>
      <c r="P24213" s="4"/>
      <c r="Q24213" s="10">
        <f t="shared" si="1512"/>
        <v>0</v>
      </c>
      <c r="S24213" s="4"/>
      <c r="T24213" s="10" t="str">
        <f t="shared" si="1514"/>
        <v/>
      </c>
      <c r="U24213" s="10" t="str">
        <f t="shared" si="1515"/>
        <v/>
      </c>
    </row>
    <row r="24214" spans="5:21" x14ac:dyDescent="0.25">
      <c r="E24214" s="17"/>
      <c r="I24214" s="9" t="str">
        <f>IF(C24214="","",IFERROR(VLOOKUP(L24214,'Truck List'!A:C,3,FALSE),H24214))</f>
        <v/>
      </c>
      <c r="N24214" s="9" t="str">
        <f t="shared" si="1513"/>
        <v/>
      </c>
      <c r="P24214" s="4"/>
      <c r="Q24214" s="10">
        <f t="shared" si="1512"/>
        <v>0</v>
      </c>
      <c r="S24214" s="4"/>
      <c r="T24214" s="10" t="str">
        <f t="shared" si="1514"/>
        <v/>
      </c>
      <c r="U24214" s="10" t="str">
        <f t="shared" si="1515"/>
        <v/>
      </c>
    </row>
    <row r="24215" spans="5:21" x14ac:dyDescent="0.25">
      <c r="E24215" s="17"/>
      <c r="I24215" s="9" t="str">
        <f>IF(C24215="","",IFERROR(VLOOKUP(L24215,'Truck List'!A:C,3,FALSE),H24215))</f>
        <v/>
      </c>
      <c r="N24215" s="9" t="str">
        <f t="shared" si="1513"/>
        <v/>
      </c>
      <c r="P24215" s="4"/>
      <c r="Q24215" s="10">
        <f t="shared" si="1512"/>
        <v>0</v>
      </c>
      <c r="S24215" s="4"/>
      <c r="T24215" s="10" t="str">
        <f t="shared" si="1514"/>
        <v/>
      </c>
      <c r="U24215" s="10" t="str">
        <f t="shared" si="1515"/>
        <v/>
      </c>
    </row>
    <row r="24216" spans="5:21" x14ac:dyDescent="0.25">
      <c r="E24216" s="17"/>
      <c r="I24216" s="9" t="str">
        <f>IF(C24216="","",IFERROR(VLOOKUP(L24216,'Truck List'!A:C,3,FALSE),H24216))</f>
        <v/>
      </c>
      <c r="N24216" s="9" t="str">
        <f t="shared" si="1513"/>
        <v/>
      </c>
      <c r="P24216" s="4"/>
      <c r="Q24216" s="10">
        <f t="shared" si="1512"/>
        <v>0</v>
      </c>
      <c r="S24216" s="4"/>
      <c r="T24216" s="10" t="str">
        <f t="shared" si="1514"/>
        <v/>
      </c>
      <c r="U24216" s="10" t="str">
        <f t="shared" si="1515"/>
        <v/>
      </c>
    </row>
    <row r="24217" spans="5:21" x14ac:dyDescent="0.25">
      <c r="E24217" s="17"/>
      <c r="I24217" s="9" t="str">
        <f>IF(C24217="","",IFERROR(VLOOKUP(L24217,'Truck List'!A:C,3,FALSE),H24217))</f>
        <v/>
      </c>
      <c r="N24217" s="9" t="str">
        <f t="shared" si="1513"/>
        <v/>
      </c>
      <c r="P24217" s="4"/>
      <c r="Q24217" s="10">
        <f t="shared" si="1512"/>
        <v>0</v>
      </c>
      <c r="S24217" s="4"/>
      <c r="T24217" s="10" t="str">
        <f t="shared" si="1514"/>
        <v/>
      </c>
      <c r="U24217" s="10" t="str">
        <f t="shared" si="1515"/>
        <v/>
      </c>
    </row>
    <row r="24218" spans="5:21" x14ac:dyDescent="0.25">
      <c r="E24218" s="17"/>
      <c r="I24218" s="9" t="str">
        <f>IF(C24218="","",IFERROR(VLOOKUP(L24218,'Truck List'!A:C,3,FALSE),H24218))</f>
        <v/>
      </c>
      <c r="N24218" s="9" t="str">
        <f t="shared" si="1513"/>
        <v/>
      </c>
      <c r="P24218" s="4"/>
      <c r="Q24218" s="10">
        <f t="shared" si="1512"/>
        <v>0</v>
      </c>
      <c r="S24218" s="4"/>
      <c r="T24218" s="10" t="str">
        <f t="shared" si="1514"/>
        <v/>
      </c>
      <c r="U24218" s="10" t="str">
        <f t="shared" si="1515"/>
        <v/>
      </c>
    </row>
    <row r="24219" spans="5:21" x14ac:dyDescent="0.25">
      <c r="E24219" s="17"/>
      <c r="I24219" s="9" t="str">
        <f>IF(C24219="","",IFERROR(VLOOKUP(L24219,'Truck List'!A:C,3,FALSE),H24219))</f>
        <v/>
      </c>
      <c r="N24219" s="9" t="str">
        <f t="shared" si="1513"/>
        <v/>
      </c>
      <c r="P24219" s="4"/>
      <c r="Q24219" s="10">
        <f t="shared" si="1512"/>
        <v>0</v>
      </c>
      <c r="S24219" s="4"/>
      <c r="T24219" s="10" t="str">
        <f t="shared" si="1514"/>
        <v/>
      </c>
      <c r="U24219" s="10" t="str">
        <f t="shared" si="1515"/>
        <v/>
      </c>
    </row>
    <row r="24220" spans="5:21" x14ac:dyDescent="0.25">
      <c r="E24220" s="17"/>
      <c r="I24220" s="9" t="str">
        <f>IF(C24220="","",IFERROR(VLOOKUP(L24220,'Truck List'!A:C,3,FALSE),H24220))</f>
        <v/>
      </c>
      <c r="N24220" s="9" t="str">
        <f t="shared" si="1513"/>
        <v/>
      </c>
      <c r="P24220" s="4"/>
      <c r="Q24220" s="10">
        <f t="shared" si="1512"/>
        <v>0</v>
      </c>
      <c r="S24220" s="4"/>
      <c r="T24220" s="10" t="str">
        <f t="shared" si="1514"/>
        <v/>
      </c>
      <c r="U24220" s="10" t="str">
        <f t="shared" si="1515"/>
        <v/>
      </c>
    </row>
    <row r="24221" spans="5:21" x14ac:dyDescent="0.25">
      <c r="E24221" s="17"/>
      <c r="I24221" s="9" t="str">
        <f>IF(C24221="","",IFERROR(VLOOKUP(L24221,'Truck List'!A:C,3,FALSE),H24221))</f>
        <v/>
      </c>
      <c r="N24221" s="9" t="str">
        <f t="shared" si="1513"/>
        <v/>
      </c>
      <c r="P24221" s="4"/>
      <c r="Q24221" s="10">
        <f t="shared" si="1512"/>
        <v>0</v>
      </c>
      <c r="S24221" s="4"/>
      <c r="T24221" s="10" t="str">
        <f t="shared" si="1514"/>
        <v/>
      </c>
      <c r="U24221" s="10" t="str">
        <f t="shared" si="1515"/>
        <v/>
      </c>
    </row>
    <row r="24222" spans="5:21" x14ac:dyDescent="0.25">
      <c r="E24222" s="17"/>
      <c r="I24222" s="9" t="str">
        <f>IF(C24222="","",IFERROR(VLOOKUP(L24222,'Truck List'!A:C,3,FALSE),H24222))</f>
        <v/>
      </c>
      <c r="N24222" s="9" t="str">
        <f t="shared" si="1513"/>
        <v/>
      </c>
      <c r="P24222" s="4"/>
      <c r="Q24222" s="10">
        <f t="shared" si="1512"/>
        <v>0</v>
      </c>
      <c r="S24222" s="4"/>
      <c r="T24222" s="10" t="str">
        <f t="shared" si="1514"/>
        <v/>
      </c>
      <c r="U24222" s="10" t="str">
        <f t="shared" si="1515"/>
        <v/>
      </c>
    </row>
    <row r="24223" spans="5:21" x14ac:dyDescent="0.25">
      <c r="E24223" s="17"/>
      <c r="I24223" s="9" t="str">
        <f>IF(C24223="","",IFERROR(VLOOKUP(L24223,'Truck List'!A:C,3,FALSE),H24223))</f>
        <v/>
      </c>
      <c r="N24223" s="9" t="str">
        <f t="shared" si="1513"/>
        <v/>
      </c>
      <c r="P24223" s="4"/>
      <c r="Q24223" s="10">
        <f t="shared" si="1512"/>
        <v>0</v>
      </c>
      <c r="S24223" s="4"/>
      <c r="T24223" s="10" t="str">
        <f t="shared" si="1514"/>
        <v/>
      </c>
      <c r="U24223" s="10" t="str">
        <f t="shared" si="1515"/>
        <v/>
      </c>
    </row>
    <row r="24224" spans="5:21" x14ac:dyDescent="0.25">
      <c r="E24224" s="17"/>
      <c r="I24224" s="9" t="str">
        <f>IF(C24224="","",IFERROR(VLOOKUP(L24224,'Truck List'!A:C,3,FALSE),H24224))</f>
        <v/>
      </c>
      <c r="N24224" s="9" t="str">
        <f t="shared" si="1513"/>
        <v/>
      </c>
      <c r="P24224" s="4"/>
      <c r="Q24224" s="10">
        <f t="shared" si="1512"/>
        <v>0</v>
      </c>
      <c r="S24224" s="4"/>
      <c r="T24224" s="10" t="str">
        <f t="shared" si="1514"/>
        <v/>
      </c>
      <c r="U24224" s="10" t="str">
        <f t="shared" si="1515"/>
        <v/>
      </c>
    </row>
    <row r="24225" spans="5:21" x14ac:dyDescent="0.25">
      <c r="E24225" s="17"/>
      <c r="I24225" s="9" t="str">
        <f>IF(C24225="","",IFERROR(VLOOKUP(L24225,'Truck List'!A:C,3,FALSE),H24225))</f>
        <v/>
      </c>
      <c r="N24225" s="9" t="str">
        <f t="shared" si="1513"/>
        <v/>
      </c>
      <c r="P24225" s="4"/>
      <c r="Q24225" s="10">
        <f t="shared" si="1512"/>
        <v>0</v>
      </c>
      <c r="S24225" s="4"/>
      <c r="T24225" s="10" t="str">
        <f t="shared" si="1514"/>
        <v/>
      </c>
      <c r="U24225" s="10" t="str">
        <f t="shared" si="1515"/>
        <v/>
      </c>
    </row>
    <row r="24226" spans="5:21" x14ac:dyDescent="0.25">
      <c r="E24226" s="17"/>
      <c r="I24226" s="9" t="str">
        <f>IF(C24226="","",IFERROR(VLOOKUP(L24226,'Truck List'!A:C,3,FALSE),H24226))</f>
        <v/>
      </c>
      <c r="N24226" s="9" t="str">
        <f t="shared" si="1513"/>
        <v/>
      </c>
      <c r="P24226" s="4"/>
      <c r="Q24226" s="10">
        <f t="shared" si="1512"/>
        <v>0</v>
      </c>
      <c r="S24226" s="4"/>
      <c r="T24226" s="10" t="str">
        <f t="shared" si="1514"/>
        <v/>
      </c>
      <c r="U24226" s="10" t="str">
        <f t="shared" si="1515"/>
        <v/>
      </c>
    </row>
    <row r="24227" spans="5:21" x14ac:dyDescent="0.25">
      <c r="E24227" s="17"/>
      <c r="I24227" s="9" t="str">
        <f>IF(C24227="","",IFERROR(VLOOKUP(L24227,'Truck List'!A:C,3,FALSE),H24227))</f>
        <v/>
      </c>
      <c r="N24227" s="9" t="str">
        <f t="shared" si="1513"/>
        <v/>
      </c>
      <c r="P24227" s="4"/>
      <c r="Q24227" s="10">
        <f t="shared" si="1512"/>
        <v>0</v>
      </c>
      <c r="S24227" s="4"/>
      <c r="T24227" s="10" t="str">
        <f t="shared" si="1514"/>
        <v/>
      </c>
      <c r="U24227" s="10" t="str">
        <f t="shared" si="1515"/>
        <v/>
      </c>
    </row>
    <row r="24228" spans="5:21" x14ac:dyDescent="0.25">
      <c r="E24228" s="17"/>
      <c r="I24228" s="9" t="str">
        <f>IF(C24228="","",IFERROR(VLOOKUP(L24228,'Truck List'!A:C,3,FALSE),H24228))</f>
        <v/>
      </c>
      <c r="N24228" s="9" t="str">
        <f t="shared" si="1513"/>
        <v/>
      </c>
      <c r="P24228" s="4"/>
      <c r="Q24228" s="10">
        <f t="shared" si="1512"/>
        <v>0</v>
      </c>
      <c r="S24228" s="4"/>
      <c r="T24228" s="10" t="str">
        <f t="shared" si="1514"/>
        <v/>
      </c>
      <c r="U24228" s="10" t="str">
        <f t="shared" si="1515"/>
        <v/>
      </c>
    </row>
    <row r="24229" spans="5:21" x14ac:dyDescent="0.25">
      <c r="E24229" s="17"/>
      <c r="I24229" s="9" t="str">
        <f>IF(C24229="","",IFERROR(VLOOKUP(L24229,'Truck List'!A:C,3,FALSE),H24229))</f>
        <v/>
      </c>
      <c r="N24229" s="9" t="str">
        <f t="shared" si="1513"/>
        <v/>
      </c>
      <c r="P24229" s="4"/>
      <c r="Q24229" s="10">
        <f t="shared" si="1512"/>
        <v>0</v>
      </c>
      <c r="S24229" s="4"/>
      <c r="T24229" s="10" t="str">
        <f t="shared" si="1514"/>
        <v/>
      </c>
      <c r="U24229" s="10" t="str">
        <f t="shared" si="1515"/>
        <v/>
      </c>
    </row>
    <row r="24230" spans="5:21" x14ac:dyDescent="0.25">
      <c r="E24230" s="17"/>
      <c r="I24230" s="9" t="str">
        <f>IF(C24230="","",IFERROR(VLOOKUP(L24230,'Truck List'!A:C,3,FALSE),H24230))</f>
        <v/>
      </c>
      <c r="N24230" s="9" t="str">
        <f t="shared" si="1513"/>
        <v/>
      </c>
      <c r="P24230" s="4"/>
      <c r="Q24230" s="10">
        <f t="shared" si="1512"/>
        <v>0</v>
      </c>
      <c r="S24230" s="4"/>
      <c r="T24230" s="10" t="str">
        <f t="shared" si="1514"/>
        <v/>
      </c>
      <c r="U24230" s="10" t="str">
        <f t="shared" si="1515"/>
        <v/>
      </c>
    </row>
    <row r="24231" spans="5:21" x14ac:dyDescent="0.25">
      <c r="E24231" s="17"/>
      <c r="I24231" s="9" t="str">
        <f>IF(C24231="","",IFERROR(VLOOKUP(L24231,'Truck List'!A:C,3,FALSE),H24231))</f>
        <v/>
      </c>
      <c r="N24231" s="9" t="str">
        <f t="shared" si="1513"/>
        <v/>
      </c>
      <c r="P24231" s="4"/>
      <c r="Q24231" s="10">
        <f t="shared" si="1512"/>
        <v>0</v>
      </c>
      <c r="S24231" s="4"/>
      <c r="T24231" s="10" t="str">
        <f t="shared" si="1514"/>
        <v/>
      </c>
      <c r="U24231" s="10" t="str">
        <f t="shared" si="1515"/>
        <v/>
      </c>
    </row>
    <row r="24232" spans="5:21" x14ac:dyDescent="0.25">
      <c r="E24232" s="17"/>
      <c r="I24232" s="9" t="str">
        <f>IF(C24232="","",IFERROR(VLOOKUP(L24232,'Truck List'!A:C,3,FALSE),H24232))</f>
        <v/>
      </c>
      <c r="N24232" s="9" t="str">
        <f t="shared" si="1513"/>
        <v/>
      </c>
      <c r="P24232" s="4"/>
      <c r="Q24232" s="10">
        <f t="shared" si="1512"/>
        <v>0</v>
      </c>
      <c r="S24232" s="4"/>
      <c r="T24232" s="10" t="str">
        <f t="shared" si="1514"/>
        <v/>
      </c>
      <c r="U24232" s="10" t="str">
        <f t="shared" si="1515"/>
        <v/>
      </c>
    </row>
    <row r="24233" spans="5:21" x14ac:dyDescent="0.25">
      <c r="E24233" s="17"/>
      <c r="I24233" s="9" t="str">
        <f>IF(C24233="","",IFERROR(VLOOKUP(L24233,'Truck List'!A:C,3,FALSE),H24233))</f>
        <v/>
      </c>
      <c r="N24233" s="9" t="str">
        <f t="shared" si="1513"/>
        <v/>
      </c>
      <c r="P24233" s="4"/>
      <c r="Q24233" s="10">
        <f t="shared" si="1512"/>
        <v>0</v>
      </c>
      <c r="S24233" s="4"/>
      <c r="T24233" s="10" t="str">
        <f t="shared" si="1514"/>
        <v/>
      </c>
      <c r="U24233" s="10" t="str">
        <f t="shared" si="1515"/>
        <v/>
      </c>
    </row>
    <row r="24234" spans="5:21" x14ac:dyDescent="0.25">
      <c r="E24234" s="17"/>
      <c r="I24234" s="9" t="str">
        <f>IF(C24234="","",IFERROR(VLOOKUP(L24234,'Truck List'!A:C,3,FALSE),H24234))</f>
        <v/>
      </c>
      <c r="N24234" s="9" t="str">
        <f t="shared" si="1513"/>
        <v/>
      </c>
      <c r="P24234" s="4"/>
      <c r="Q24234" s="10">
        <f t="shared" si="1512"/>
        <v>0</v>
      </c>
      <c r="S24234" s="4"/>
      <c r="T24234" s="10" t="str">
        <f t="shared" si="1514"/>
        <v/>
      </c>
      <c r="U24234" s="10" t="str">
        <f t="shared" si="1515"/>
        <v/>
      </c>
    </row>
    <row r="24235" spans="5:21" x14ac:dyDescent="0.25">
      <c r="E24235" s="17"/>
      <c r="I24235" s="9" t="str">
        <f>IF(C24235="","",IFERROR(VLOOKUP(L24235,'Truck List'!A:C,3,FALSE),H24235))</f>
        <v/>
      </c>
      <c r="N24235" s="9" t="str">
        <f t="shared" si="1513"/>
        <v/>
      </c>
      <c r="P24235" s="4"/>
      <c r="Q24235" s="10">
        <f t="shared" si="1512"/>
        <v>0</v>
      </c>
      <c r="S24235" s="4"/>
      <c r="T24235" s="10" t="str">
        <f t="shared" si="1514"/>
        <v/>
      </c>
      <c r="U24235" s="10" t="str">
        <f t="shared" si="1515"/>
        <v/>
      </c>
    </row>
    <row r="24236" spans="5:21" x14ac:dyDescent="0.25">
      <c r="E24236" s="17"/>
      <c r="I24236" s="9" t="str">
        <f>IF(C24236="","",IFERROR(VLOOKUP(L24236,'Truck List'!A:C,3,FALSE),H24236))</f>
        <v/>
      </c>
      <c r="N24236" s="9" t="str">
        <f t="shared" si="1513"/>
        <v/>
      </c>
      <c r="P24236" s="4"/>
      <c r="Q24236" s="10">
        <f t="shared" si="1512"/>
        <v>0</v>
      </c>
      <c r="S24236" s="4"/>
      <c r="T24236" s="10" t="str">
        <f t="shared" si="1514"/>
        <v/>
      </c>
      <c r="U24236" s="10" t="str">
        <f t="shared" si="1515"/>
        <v/>
      </c>
    </row>
    <row r="24237" spans="5:21" x14ac:dyDescent="0.25">
      <c r="E24237" s="17"/>
      <c r="I24237" s="9" t="str">
        <f>IF(C24237="","",IFERROR(VLOOKUP(L24237,'Truck List'!A:C,3,FALSE),H24237))</f>
        <v/>
      </c>
      <c r="N24237" s="9" t="str">
        <f t="shared" si="1513"/>
        <v/>
      </c>
      <c r="P24237" s="4"/>
      <c r="Q24237" s="10">
        <f t="shared" si="1512"/>
        <v>0</v>
      </c>
      <c r="S24237" s="4"/>
      <c r="T24237" s="10" t="str">
        <f t="shared" si="1514"/>
        <v/>
      </c>
      <c r="U24237" s="10" t="str">
        <f t="shared" si="1515"/>
        <v/>
      </c>
    </row>
    <row r="24238" spans="5:21" x14ac:dyDescent="0.25">
      <c r="E24238" s="17"/>
      <c r="I24238" s="9" t="str">
        <f>IF(C24238="","",IFERROR(VLOOKUP(L24238,'Truck List'!A:C,3,FALSE),H24238))</f>
        <v/>
      </c>
      <c r="N24238" s="9" t="str">
        <f t="shared" si="1513"/>
        <v/>
      </c>
      <c r="P24238" s="4"/>
      <c r="Q24238" s="10">
        <f t="shared" si="1512"/>
        <v>0</v>
      </c>
      <c r="S24238" s="4"/>
      <c r="T24238" s="10" t="str">
        <f t="shared" si="1514"/>
        <v/>
      </c>
      <c r="U24238" s="10" t="str">
        <f t="shared" si="1515"/>
        <v/>
      </c>
    </row>
    <row r="24239" spans="5:21" x14ac:dyDescent="0.25">
      <c r="E24239" s="17"/>
      <c r="I24239" s="9" t="str">
        <f>IF(C24239="","",IFERROR(VLOOKUP(L24239,'Truck List'!A:C,3,FALSE),H24239))</f>
        <v/>
      </c>
      <c r="N24239" s="9" t="str">
        <f t="shared" si="1513"/>
        <v/>
      </c>
      <c r="P24239" s="4"/>
      <c r="Q24239" s="10">
        <f t="shared" si="1512"/>
        <v>0</v>
      </c>
      <c r="S24239" s="4"/>
      <c r="T24239" s="10" t="str">
        <f t="shared" si="1514"/>
        <v/>
      </c>
      <c r="U24239" s="10" t="str">
        <f t="shared" si="1515"/>
        <v/>
      </c>
    </row>
    <row r="24240" spans="5:21" x14ac:dyDescent="0.25">
      <c r="E24240" s="17"/>
      <c r="I24240" s="9" t="str">
        <f>IF(C24240="","",IFERROR(VLOOKUP(L24240,'Truck List'!A:C,3,FALSE),H24240))</f>
        <v/>
      </c>
      <c r="N24240" s="9" t="str">
        <f t="shared" si="1513"/>
        <v/>
      </c>
      <c r="P24240" s="4"/>
      <c r="Q24240" s="10">
        <f t="shared" si="1512"/>
        <v>0</v>
      </c>
      <c r="S24240" s="4"/>
      <c r="T24240" s="10" t="str">
        <f t="shared" si="1514"/>
        <v/>
      </c>
      <c r="U24240" s="10" t="str">
        <f t="shared" si="1515"/>
        <v/>
      </c>
    </row>
    <row r="24241" spans="5:21" x14ac:dyDescent="0.25">
      <c r="E24241" s="17"/>
      <c r="I24241" s="9" t="str">
        <f>IF(C24241="","",IFERROR(VLOOKUP(L24241,'Truck List'!A:C,3,FALSE),H24241))</f>
        <v/>
      </c>
      <c r="N24241" s="9" t="str">
        <f t="shared" si="1513"/>
        <v/>
      </c>
      <c r="P24241" s="4"/>
      <c r="Q24241" s="10">
        <f t="shared" si="1512"/>
        <v>0</v>
      </c>
      <c r="S24241" s="4"/>
      <c r="T24241" s="10" t="str">
        <f t="shared" si="1514"/>
        <v/>
      </c>
      <c r="U24241" s="10" t="str">
        <f t="shared" si="1515"/>
        <v/>
      </c>
    </row>
    <row r="24242" spans="5:21" x14ac:dyDescent="0.25">
      <c r="E24242" s="17"/>
      <c r="I24242" s="9" t="str">
        <f>IF(C24242="","",IFERROR(VLOOKUP(L24242,'Truck List'!A:C,3,FALSE),H24242))</f>
        <v/>
      </c>
      <c r="N24242" s="9" t="str">
        <f t="shared" si="1513"/>
        <v/>
      </c>
      <c r="P24242" s="4"/>
      <c r="Q24242" s="10">
        <f t="shared" ref="Q24242:Q24305" si="1516">O24242*P24242</f>
        <v>0</v>
      </c>
      <c r="S24242" s="4"/>
      <c r="T24242" s="10" t="str">
        <f t="shared" si="1514"/>
        <v/>
      </c>
      <c r="U24242" s="10" t="str">
        <f t="shared" si="1515"/>
        <v/>
      </c>
    </row>
    <row r="24243" spans="5:21" x14ac:dyDescent="0.25">
      <c r="E24243" s="17"/>
      <c r="I24243" s="9" t="str">
        <f>IF(C24243="","",IFERROR(VLOOKUP(L24243,'Truck List'!A:C,3,FALSE),H24243))</f>
        <v/>
      </c>
      <c r="N24243" s="9" t="str">
        <f t="shared" si="1513"/>
        <v/>
      </c>
      <c r="P24243" s="4"/>
      <c r="Q24243" s="10">
        <f t="shared" si="1516"/>
        <v>0</v>
      </c>
      <c r="S24243" s="4"/>
      <c r="T24243" s="10" t="str">
        <f t="shared" si="1514"/>
        <v/>
      </c>
      <c r="U24243" s="10" t="str">
        <f t="shared" si="1515"/>
        <v/>
      </c>
    </row>
    <row r="24244" spans="5:21" x14ac:dyDescent="0.25">
      <c r="E24244" s="17"/>
      <c r="I24244" s="9" t="str">
        <f>IF(C24244="","",IFERROR(VLOOKUP(L24244,'Truck List'!A:C,3,FALSE),H24244))</f>
        <v/>
      </c>
      <c r="N24244" s="9" t="str">
        <f t="shared" si="1513"/>
        <v/>
      </c>
      <c r="P24244" s="4"/>
      <c r="Q24244" s="10">
        <f t="shared" si="1516"/>
        <v>0</v>
      </c>
      <c r="S24244" s="4"/>
      <c r="T24244" s="10" t="str">
        <f t="shared" si="1514"/>
        <v/>
      </c>
      <c r="U24244" s="10" t="str">
        <f t="shared" si="1515"/>
        <v/>
      </c>
    </row>
    <row r="24245" spans="5:21" x14ac:dyDescent="0.25">
      <c r="E24245" s="17"/>
      <c r="I24245" s="9" t="str">
        <f>IF(C24245="","",IFERROR(VLOOKUP(L24245,'Truck List'!A:C,3,FALSE),H24245))</f>
        <v/>
      </c>
      <c r="N24245" s="9" t="str">
        <f t="shared" si="1513"/>
        <v/>
      </c>
      <c r="P24245" s="4"/>
      <c r="Q24245" s="10">
        <f t="shared" si="1516"/>
        <v>0</v>
      </c>
      <c r="S24245" s="4"/>
      <c r="T24245" s="10" t="str">
        <f t="shared" si="1514"/>
        <v/>
      </c>
      <c r="U24245" s="10" t="str">
        <f t="shared" si="1515"/>
        <v/>
      </c>
    </row>
    <row r="24246" spans="5:21" x14ac:dyDescent="0.25">
      <c r="E24246" s="17"/>
      <c r="I24246" s="9" t="str">
        <f>IF(C24246="","",IFERROR(VLOOKUP(L24246,'Truck List'!A:C,3,FALSE),H24246))</f>
        <v/>
      </c>
      <c r="N24246" s="9" t="str">
        <f t="shared" ref="N24246:N24309" si="1517">IF(C24246="","",IF(L24246="",M24246,L24246))</f>
        <v/>
      </c>
      <c r="P24246" s="4"/>
      <c r="Q24246" s="10">
        <f t="shared" si="1516"/>
        <v>0</v>
      </c>
      <c r="S24246" s="4"/>
      <c r="T24246" s="10" t="str">
        <f t="shared" ref="T24246:T24309" si="1518">IF(D24246="COMMERCIAL",O24246*S24246,"")</f>
        <v/>
      </c>
      <c r="U24246" s="10" t="str">
        <f t="shared" ref="U24246:U24309" si="1519">IF(D24246="COMMERCIAL",T24246-(P24246*O24246),"")</f>
        <v/>
      </c>
    </row>
    <row r="24247" spans="5:21" x14ac:dyDescent="0.25">
      <c r="E24247" s="17"/>
      <c r="I24247" s="9" t="str">
        <f>IF(C24247="","",IFERROR(VLOOKUP(L24247,'Truck List'!A:C,3,FALSE),H24247))</f>
        <v/>
      </c>
      <c r="N24247" s="9" t="str">
        <f t="shared" si="1517"/>
        <v/>
      </c>
      <c r="P24247" s="4"/>
      <c r="Q24247" s="10">
        <f t="shared" si="1516"/>
        <v>0</v>
      </c>
      <c r="S24247" s="4"/>
      <c r="T24247" s="10" t="str">
        <f t="shared" si="1518"/>
        <v/>
      </c>
      <c r="U24247" s="10" t="str">
        <f t="shared" si="1519"/>
        <v/>
      </c>
    </row>
    <row r="24248" spans="5:21" x14ac:dyDescent="0.25">
      <c r="E24248" s="17"/>
      <c r="I24248" s="9" t="str">
        <f>IF(C24248="","",IFERROR(VLOOKUP(L24248,'Truck List'!A:C,3,FALSE),H24248))</f>
        <v/>
      </c>
      <c r="N24248" s="9" t="str">
        <f t="shared" si="1517"/>
        <v/>
      </c>
      <c r="P24248" s="4"/>
      <c r="Q24248" s="10">
        <f t="shared" si="1516"/>
        <v>0</v>
      </c>
      <c r="S24248" s="4"/>
      <c r="T24248" s="10" t="str">
        <f t="shared" si="1518"/>
        <v/>
      </c>
      <c r="U24248" s="10" t="str">
        <f t="shared" si="1519"/>
        <v/>
      </c>
    </row>
    <row r="24249" spans="5:21" x14ac:dyDescent="0.25">
      <c r="E24249" s="17"/>
      <c r="I24249" s="9" t="str">
        <f>IF(C24249="","",IFERROR(VLOOKUP(L24249,'Truck List'!A:C,3,FALSE),H24249))</f>
        <v/>
      </c>
      <c r="N24249" s="9" t="str">
        <f t="shared" si="1517"/>
        <v/>
      </c>
      <c r="P24249" s="4"/>
      <c r="Q24249" s="10">
        <f t="shared" si="1516"/>
        <v>0</v>
      </c>
      <c r="S24249" s="4"/>
      <c r="T24249" s="10" t="str">
        <f t="shared" si="1518"/>
        <v/>
      </c>
      <c r="U24249" s="10" t="str">
        <f t="shared" si="1519"/>
        <v/>
      </c>
    </row>
    <row r="24250" spans="5:21" x14ac:dyDescent="0.25">
      <c r="E24250" s="17"/>
      <c r="I24250" s="9" t="str">
        <f>IF(C24250="","",IFERROR(VLOOKUP(L24250,'Truck List'!A:C,3,FALSE),H24250))</f>
        <v/>
      </c>
      <c r="N24250" s="9" t="str">
        <f t="shared" si="1517"/>
        <v/>
      </c>
      <c r="P24250" s="4"/>
      <c r="Q24250" s="10">
        <f t="shared" si="1516"/>
        <v>0</v>
      </c>
      <c r="S24250" s="4"/>
      <c r="T24250" s="10" t="str">
        <f t="shared" si="1518"/>
        <v/>
      </c>
      <c r="U24250" s="10" t="str">
        <f t="shared" si="1519"/>
        <v/>
      </c>
    </row>
    <row r="24251" spans="5:21" x14ac:dyDescent="0.25">
      <c r="E24251" s="17"/>
      <c r="I24251" s="9" t="str">
        <f>IF(C24251="","",IFERROR(VLOOKUP(L24251,'Truck List'!A:C,3,FALSE),H24251))</f>
        <v/>
      </c>
      <c r="N24251" s="9" t="str">
        <f t="shared" si="1517"/>
        <v/>
      </c>
      <c r="P24251" s="4"/>
      <c r="Q24251" s="10">
        <f t="shared" si="1516"/>
        <v>0</v>
      </c>
      <c r="S24251" s="4"/>
      <c r="T24251" s="10" t="str">
        <f t="shared" si="1518"/>
        <v/>
      </c>
      <c r="U24251" s="10" t="str">
        <f t="shared" si="1519"/>
        <v/>
      </c>
    </row>
    <row r="24252" spans="5:21" x14ac:dyDescent="0.25">
      <c r="E24252" s="17"/>
      <c r="I24252" s="9" t="str">
        <f>IF(C24252="","",IFERROR(VLOOKUP(L24252,'Truck List'!A:C,3,FALSE),H24252))</f>
        <v/>
      </c>
      <c r="N24252" s="9" t="str">
        <f t="shared" si="1517"/>
        <v/>
      </c>
      <c r="P24252" s="4"/>
      <c r="Q24252" s="10">
        <f t="shared" si="1516"/>
        <v>0</v>
      </c>
      <c r="S24252" s="4"/>
      <c r="T24252" s="10" t="str">
        <f t="shared" si="1518"/>
        <v/>
      </c>
      <c r="U24252" s="10" t="str">
        <f t="shared" si="1519"/>
        <v/>
      </c>
    </row>
    <row r="24253" spans="5:21" x14ac:dyDescent="0.25">
      <c r="E24253" s="17"/>
      <c r="I24253" s="9" t="str">
        <f>IF(C24253="","",IFERROR(VLOOKUP(L24253,'Truck List'!A:C,3,FALSE),H24253))</f>
        <v/>
      </c>
      <c r="N24253" s="9" t="str">
        <f t="shared" si="1517"/>
        <v/>
      </c>
      <c r="P24253" s="4"/>
      <c r="Q24253" s="10">
        <f t="shared" si="1516"/>
        <v>0</v>
      </c>
      <c r="S24253" s="4"/>
      <c r="T24253" s="10" t="str">
        <f t="shared" si="1518"/>
        <v/>
      </c>
      <c r="U24253" s="10" t="str">
        <f t="shared" si="1519"/>
        <v/>
      </c>
    </row>
    <row r="24254" spans="5:21" x14ac:dyDescent="0.25">
      <c r="E24254" s="17"/>
      <c r="I24254" s="9" t="str">
        <f>IF(C24254="","",IFERROR(VLOOKUP(L24254,'Truck List'!A:C,3,FALSE),H24254))</f>
        <v/>
      </c>
      <c r="N24254" s="9" t="str">
        <f t="shared" si="1517"/>
        <v/>
      </c>
      <c r="P24254" s="4"/>
      <c r="Q24254" s="10">
        <f t="shared" si="1516"/>
        <v>0</v>
      </c>
      <c r="S24254" s="4"/>
      <c r="T24254" s="10" t="str">
        <f t="shared" si="1518"/>
        <v/>
      </c>
      <c r="U24254" s="10" t="str">
        <f t="shared" si="1519"/>
        <v/>
      </c>
    </row>
    <row r="24255" spans="5:21" x14ac:dyDescent="0.25">
      <c r="E24255" s="17"/>
      <c r="I24255" s="9" t="str">
        <f>IF(C24255="","",IFERROR(VLOOKUP(L24255,'Truck List'!A:C,3,FALSE),H24255))</f>
        <v/>
      </c>
      <c r="N24255" s="9" t="str">
        <f t="shared" si="1517"/>
        <v/>
      </c>
      <c r="P24255" s="4"/>
      <c r="Q24255" s="10">
        <f t="shared" si="1516"/>
        <v>0</v>
      </c>
      <c r="S24255" s="4"/>
      <c r="T24255" s="10" t="str">
        <f t="shared" si="1518"/>
        <v/>
      </c>
      <c r="U24255" s="10" t="str">
        <f t="shared" si="1519"/>
        <v/>
      </c>
    </row>
    <row r="24256" spans="5:21" x14ac:dyDescent="0.25">
      <c r="E24256" s="17"/>
      <c r="I24256" s="9" t="str">
        <f>IF(C24256="","",IFERROR(VLOOKUP(L24256,'Truck List'!A:C,3,FALSE),H24256))</f>
        <v/>
      </c>
      <c r="N24256" s="9" t="str">
        <f t="shared" si="1517"/>
        <v/>
      </c>
      <c r="P24256" s="4"/>
      <c r="Q24256" s="10">
        <f t="shared" si="1516"/>
        <v>0</v>
      </c>
      <c r="S24256" s="4"/>
      <c r="T24256" s="10" t="str">
        <f t="shared" si="1518"/>
        <v/>
      </c>
      <c r="U24256" s="10" t="str">
        <f t="shared" si="1519"/>
        <v/>
      </c>
    </row>
    <row r="24257" spans="5:21" x14ac:dyDescent="0.25">
      <c r="E24257" s="17"/>
      <c r="I24257" s="9" t="str">
        <f>IF(C24257="","",IFERROR(VLOOKUP(L24257,'Truck List'!A:C,3,FALSE),H24257))</f>
        <v/>
      </c>
      <c r="N24257" s="9" t="str">
        <f t="shared" si="1517"/>
        <v/>
      </c>
      <c r="P24257" s="4"/>
      <c r="Q24257" s="10">
        <f t="shared" si="1516"/>
        <v>0</v>
      </c>
      <c r="S24257" s="4"/>
      <c r="T24257" s="10" t="str">
        <f t="shared" si="1518"/>
        <v/>
      </c>
      <c r="U24257" s="10" t="str">
        <f t="shared" si="1519"/>
        <v/>
      </c>
    </row>
    <row r="24258" spans="5:21" x14ac:dyDescent="0.25">
      <c r="E24258" s="17"/>
      <c r="I24258" s="9" t="str">
        <f>IF(C24258="","",IFERROR(VLOOKUP(L24258,'Truck List'!A:C,3,FALSE),H24258))</f>
        <v/>
      </c>
      <c r="N24258" s="9" t="str">
        <f t="shared" si="1517"/>
        <v/>
      </c>
      <c r="P24258" s="4"/>
      <c r="Q24258" s="10">
        <f t="shared" si="1516"/>
        <v>0</v>
      </c>
      <c r="S24258" s="4"/>
      <c r="T24258" s="10" t="str">
        <f t="shared" si="1518"/>
        <v/>
      </c>
      <c r="U24258" s="10" t="str">
        <f t="shared" si="1519"/>
        <v/>
      </c>
    </row>
    <row r="24259" spans="5:21" x14ac:dyDescent="0.25">
      <c r="E24259" s="17"/>
      <c r="I24259" s="9" t="str">
        <f>IF(C24259="","",IFERROR(VLOOKUP(L24259,'Truck List'!A:C,3,FALSE),H24259))</f>
        <v/>
      </c>
      <c r="N24259" s="9" t="str">
        <f t="shared" si="1517"/>
        <v/>
      </c>
      <c r="P24259" s="4"/>
      <c r="Q24259" s="10">
        <f t="shared" si="1516"/>
        <v>0</v>
      </c>
      <c r="S24259" s="4"/>
      <c r="T24259" s="10" t="str">
        <f t="shared" si="1518"/>
        <v/>
      </c>
      <c r="U24259" s="10" t="str">
        <f t="shared" si="1519"/>
        <v/>
      </c>
    </row>
    <row r="24260" spans="5:21" x14ac:dyDescent="0.25">
      <c r="E24260" s="17"/>
      <c r="I24260" s="9" t="str">
        <f>IF(C24260="","",IFERROR(VLOOKUP(L24260,'Truck List'!A:C,3,FALSE),H24260))</f>
        <v/>
      </c>
      <c r="N24260" s="9" t="str">
        <f t="shared" si="1517"/>
        <v/>
      </c>
      <c r="P24260" s="4"/>
      <c r="Q24260" s="10">
        <f t="shared" si="1516"/>
        <v>0</v>
      </c>
      <c r="S24260" s="4"/>
      <c r="T24260" s="10" t="str">
        <f t="shared" si="1518"/>
        <v/>
      </c>
      <c r="U24260" s="10" t="str">
        <f t="shared" si="1519"/>
        <v/>
      </c>
    </row>
    <row r="24261" spans="5:21" x14ac:dyDescent="0.25">
      <c r="E24261" s="17"/>
      <c r="I24261" s="9" t="str">
        <f>IF(C24261="","",IFERROR(VLOOKUP(L24261,'Truck List'!A:C,3,FALSE),H24261))</f>
        <v/>
      </c>
      <c r="N24261" s="9" t="str">
        <f t="shared" si="1517"/>
        <v/>
      </c>
      <c r="P24261" s="4"/>
      <c r="Q24261" s="10">
        <f t="shared" si="1516"/>
        <v>0</v>
      </c>
      <c r="S24261" s="4"/>
      <c r="T24261" s="10" t="str">
        <f t="shared" si="1518"/>
        <v/>
      </c>
      <c r="U24261" s="10" t="str">
        <f t="shared" si="1519"/>
        <v/>
      </c>
    </row>
    <row r="24262" spans="5:21" x14ac:dyDescent="0.25">
      <c r="E24262" s="17"/>
      <c r="I24262" s="9" t="str">
        <f>IF(C24262="","",IFERROR(VLOOKUP(L24262,'Truck List'!A:C,3,FALSE),H24262))</f>
        <v/>
      </c>
      <c r="N24262" s="9" t="str">
        <f t="shared" si="1517"/>
        <v/>
      </c>
      <c r="P24262" s="4"/>
      <c r="Q24262" s="10">
        <f t="shared" si="1516"/>
        <v>0</v>
      </c>
      <c r="S24262" s="4"/>
      <c r="T24262" s="10" t="str">
        <f t="shared" si="1518"/>
        <v/>
      </c>
      <c r="U24262" s="10" t="str">
        <f t="shared" si="1519"/>
        <v/>
      </c>
    </row>
    <row r="24263" spans="5:21" x14ac:dyDescent="0.25">
      <c r="E24263" s="17"/>
      <c r="I24263" s="9" t="str">
        <f>IF(C24263="","",IFERROR(VLOOKUP(L24263,'Truck List'!A:C,3,FALSE),H24263))</f>
        <v/>
      </c>
      <c r="N24263" s="9" t="str">
        <f t="shared" si="1517"/>
        <v/>
      </c>
      <c r="P24263" s="4"/>
      <c r="Q24263" s="10">
        <f t="shared" si="1516"/>
        <v>0</v>
      </c>
      <c r="S24263" s="4"/>
      <c r="T24263" s="10" t="str">
        <f t="shared" si="1518"/>
        <v/>
      </c>
      <c r="U24263" s="10" t="str">
        <f t="shared" si="1519"/>
        <v/>
      </c>
    </row>
    <row r="24264" spans="5:21" x14ac:dyDescent="0.25">
      <c r="E24264" s="17"/>
      <c r="I24264" s="9" t="str">
        <f>IF(C24264="","",IFERROR(VLOOKUP(L24264,'Truck List'!A:C,3,FALSE),H24264))</f>
        <v/>
      </c>
      <c r="N24264" s="9" t="str">
        <f t="shared" si="1517"/>
        <v/>
      </c>
      <c r="P24264" s="4"/>
      <c r="Q24264" s="10">
        <f t="shared" si="1516"/>
        <v>0</v>
      </c>
      <c r="S24264" s="4"/>
      <c r="T24264" s="10" t="str">
        <f t="shared" si="1518"/>
        <v/>
      </c>
      <c r="U24264" s="10" t="str">
        <f t="shared" si="1519"/>
        <v/>
      </c>
    </row>
    <row r="24265" spans="5:21" x14ac:dyDescent="0.25">
      <c r="E24265" s="17"/>
      <c r="I24265" s="9" t="str">
        <f>IF(C24265="","",IFERROR(VLOOKUP(L24265,'Truck List'!A:C,3,FALSE),H24265))</f>
        <v/>
      </c>
      <c r="N24265" s="9" t="str">
        <f t="shared" si="1517"/>
        <v/>
      </c>
      <c r="P24265" s="4"/>
      <c r="Q24265" s="10">
        <f t="shared" si="1516"/>
        <v>0</v>
      </c>
      <c r="S24265" s="4"/>
      <c r="T24265" s="10" t="str">
        <f t="shared" si="1518"/>
        <v/>
      </c>
      <c r="U24265" s="10" t="str">
        <f t="shared" si="1519"/>
        <v/>
      </c>
    </row>
    <row r="24266" spans="5:21" x14ac:dyDescent="0.25">
      <c r="E24266" s="17"/>
      <c r="I24266" s="9" t="str">
        <f>IF(C24266="","",IFERROR(VLOOKUP(L24266,'Truck List'!A:C,3,FALSE),H24266))</f>
        <v/>
      </c>
      <c r="N24266" s="9" t="str">
        <f t="shared" si="1517"/>
        <v/>
      </c>
      <c r="P24266" s="4"/>
      <c r="Q24266" s="10">
        <f t="shared" si="1516"/>
        <v>0</v>
      </c>
      <c r="S24266" s="4"/>
      <c r="T24266" s="10" t="str">
        <f t="shared" si="1518"/>
        <v/>
      </c>
      <c r="U24266" s="10" t="str">
        <f t="shared" si="1519"/>
        <v/>
      </c>
    </row>
    <row r="24267" spans="5:21" x14ac:dyDescent="0.25">
      <c r="E24267" s="17"/>
      <c r="I24267" s="9" t="str">
        <f>IF(C24267="","",IFERROR(VLOOKUP(L24267,'Truck List'!A:C,3,FALSE),H24267))</f>
        <v/>
      </c>
      <c r="N24267" s="9" t="str">
        <f t="shared" si="1517"/>
        <v/>
      </c>
      <c r="P24267" s="4"/>
      <c r="Q24267" s="10">
        <f t="shared" si="1516"/>
        <v>0</v>
      </c>
      <c r="S24267" s="4"/>
      <c r="T24267" s="10" t="str">
        <f t="shared" si="1518"/>
        <v/>
      </c>
      <c r="U24267" s="10" t="str">
        <f t="shared" si="1519"/>
        <v/>
      </c>
    </row>
    <row r="24268" spans="5:21" x14ac:dyDescent="0.25">
      <c r="E24268" s="17"/>
      <c r="I24268" s="9" t="str">
        <f>IF(C24268="","",IFERROR(VLOOKUP(L24268,'Truck List'!A:C,3,FALSE),H24268))</f>
        <v/>
      </c>
      <c r="N24268" s="9" t="str">
        <f t="shared" si="1517"/>
        <v/>
      </c>
      <c r="P24268" s="4"/>
      <c r="Q24268" s="10">
        <f t="shared" si="1516"/>
        <v>0</v>
      </c>
      <c r="S24268" s="4"/>
      <c r="T24268" s="10" t="str">
        <f t="shared" si="1518"/>
        <v/>
      </c>
      <c r="U24268" s="10" t="str">
        <f t="shared" si="1519"/>
        <v/>
      </c>
    </row>
    <row r="24269" spans="5:21" x14ac:dyDescent="0.25">
      <c r="E24269" s="17"/>
      <c r="I24269" s="9" t="str">
        <f>IF(C24269="","",IFERROR(VLOOKUP(L24269,'Truck List'!A:C,3,FALSE),H24269))</f>
        <v/>
      </c>
      <c r="N24269" s="9" t="str">
        <f t="shared" si="1517"/>
        <v/>
      </c>
      <c r="P24269" s="4"/>
      <c r="Q24269" s="10">
        <f t="shared" si="1516"/>
        <v>0</v>
      </c>
      <c r="S24269" s="4"/>
      <c r="T24269" s="10" t="str">
        <f t="shared" si="1518"/>
        <v/>
      </c>
      <c r="U24269" s="10" t="str">
        <f t="shared" si="1519"/>
        <v/>
      </c>
    </row>
    <row r="24270" spans="5:21" x14ac:dyDescent="0.25">
      <c r="E24270" s="17"/>
      <c r="I24270" s="9" t="str">
        <f>IF(C24270="","",IFERROR(VLOOKUP(L24270,'Truck List'!A:C,3,FALSE),H24270))</f>
        <v/>
      </c>
      <c r="N24270" s="9" t="str">
        <f t="shared" si="1517"/>
        <v/>
      </c>
      <c r="P24270" s="4"/>
      <c r="Q24270" s="10">
        <f t="shared" si="1516"/>
        <v>0</v>
      </c>
      <c r="S24270" s="4"/>
      <c r="T24270" s="10" t="str">
        <f t="shared" si="1518"/>
        <v/>
      </c>
      <c r="U24270" s="10" t="str">
        <f t="shared" si="1519"/>
        <v/>
      </c>
    </row>
    <row r="24271" spans="5:21" x14ac:dyDescent="0.25">
      <c r="E24271" s="17"/>
      <c r="I24271" s="9" t="str">
        <f>IF(C24271="","",IFERROR(VLOOKUP(L24271,'Truck List'!A:C,3,FALSE),H24271))</f>
        <v/>
      </c>
      <c r="N24271" s="9" t="str">
        <f t="shared" si="1517"/>
        <v/>
      </c>
      <c r="P24271" s="4"/>
      <c r="Q24271" s="10">
        <f t="shared" si="1516"/>
        <v>0</v>
      </c>
      <c r="S24271" s="4"/>
      <c r="T24271" s="10" t="str">
        <f t="shared" si="1518"/>
        <v/>
      </c>
      <c r="U24271" s="10" t="str">
        <f t="shared" si="1519"/>
        <v/>
      </c>
    </row>
    <row r="24272" spans="5:21" x14ac:dyDescent="0.25">
      <c r="E24272" s="17"/>
      <c r="I24272" s="9" t="str">
        <f>IF(C24272="","",IFERROR(VLOOKUP(L24272,'Truck List'!A:C,3,FALSE),H24272))</f>
        <v/>
      </c>
      <c r="N24272" s="9" t="str">
        <f t="shared" si="1517"/>
        <v/>
      </c>
      <c r="P24272" s="4"/>
      <c r="Q24272" s="10">
        <f t="shared" si="1516"/>
        <v>0</v>
      </c>
      <c r="S24272" s="4"/>
      <c r="T24272" s="10" t="str">
        <f t="shared" si="1518"/>
        <v/>
      </c>
      <c r="U24272" s="10" t="str">
        <f t="shared" si="1519"/>
        <v/>
      </c>
    </row>
    <row r="24273" spans="5:21" x14ac:dyDescent="0.25">
      <c r="E24273" s="17"/>
      <c r="I24273" s="9" t="str">
        <f>IF(C24273="","",IFERROR(VLOOKUP(L24273,'Truck List'!A:C,3,FALSE),H24273))</f>
        <v/>
      </c>
      <c r="N24273" s="9" t="str">
        <f t="shared" si="1517"/>
        <v/>
      </c>
      <c r="P24273" s="4"/>
      <c r="Q24273" s="10">
        <f t="shared" si="1516"/>
        <v>0</v>
      </c>
      <c r="S24273" s="4"/>
      <c r="T24273" s="10" t="str">
        <f t="shared" si="1518"/>
        <v/>
      </c>
      <c r="U24273" s="10" t="str">
        <f t="shared" si="1519"/>
        <v/>
      </c>
    </row>
    <row r="24274" spans="5:21" x14ac:dyDescent="0.25">
      <c r="E24274" s="17"/>
      <c r="I24274" s="9" t="str">
        <f>IF(C24274="","",IFERROR(VLOOKUP(L24274,'Truck List'!A:C,3,FALSE),H24274))</f>
        <v/>
      </c>
      <c r="N24274" s="9" t="str">
        <f t="shared" si="1517"/>
        <v/>
      </c>
      <c r="P24274" s="4"/>
      <c r="Q24274" s="10">
        <f t="shared" si="1516"/>
        <v>0</v>
      </c>
      <c r="S24274" s="4"/>
      <c r="T24274" s="10" t="str">
        <f t="shared" si="1518"/>
        <v/>
      </c>
      <c r="U24274" s="10" t="str">
        <f t="shared" si="1519"/>
        <v/>
      </c>
    </row>
    <row r="24275" spans="5:21" x14ac:dyDescent="0.25">
      <c r="E24275" s="17"/>
      <c r="I24275" s="9" t="str">
        <f>IF(C24275="","",IFERROR(VLOOKUP(L24275,'Truck List'!A:C,3,FALSE),H24275))</f>
        <v/>
      </c>
      <c r="N24275" s="9" t="str">
        <f t="shared" si="1517"/>
        <v/>
      </c>
      <c r="P24275" s="4"/>
      <c r="Q24275" s="10">
        <f t="shared" si="1516"/>
        <v>0</v>
      </c>
      <c r="S24275" s="4"/>
      <c r="T24275" s="10" t="str">
        <f t="shared" si="1518"/>
        <v/>
      </c>
      <c r="U24275" s="10" t="str">
        <f t="shared" si="1519"/>
        <v/>
      </c>
    </row>
    <row r="24276" spans="5:21" x14ac:dyDescent="0.25">
      <c r="E24276" s="17"/>
      <c r="I24276" s="9" t="str">
        <f>IF(C24276="","",IFERROR(VLOOKUP(L24276,'Truck List'!A:C,3,FALSE),H24276))</f>
        <v/>
      </c>
      <c r="N24276" s="9" t="str">
        <f t="shared" si="1517"/>
        <v/>
      </c>
      <c r="P24276" s="4"/>
      <c r="Q24276" s="10">
        <f t="shared" si="1516"/>
        <v>0</v>
      </c>
      <c r="S24276" s="4"/>
      <c r="T24276" s="10" t="str">
        <f t="shared" si="1518"/>
        <v/>
      </c>
      <c r="U24276" s="10" t="str">
        <f t="shared" si="1519"/>
        <v/>
      </c>
    </row>
    <row r="24277" spans="5:21" x14ac:dyDescent="0.25">
      <c r="E24277" s="17"/>
      <c r="I24277" s="9" t="str">
        <f>IF(C24277="","",IFERROR(VLOOKUP(L24277,'Truck List'!A:C,3,FALSE),H24277))</f>
        <v/>
      </c>
      <c r="N24277" s="9" t="str">
        <f t="shared" si="1517"/>
        <v/>
      </c>
      <c r="P24277" s="4"/>
      <c r="Q24277" s="10">
        <f t="shared" si="1516"/>
        <v>0</v>
      </c>
      <c r="S24277" s="4"/>
      <c r="T24277" s="10" t="str">
        <f t="shared" si="1518"/>
        <v/>
      </c>
      <c r="U24277" s="10" t="str">
        <f t="shared" si="1519"/>
        <v/>
      </c>
    </row>
    <row r="24278" spans="5:21" x14ac:dyDescent="0.25">
      <c r="E24278" s="17"/>
      <c r="I24278" s="9" t="str">
        <f>IF(C24278="","",IFERROR(VLOOKUP(L24278,'Truck List'!A:C,3,FALSE),H24278))</f>
        <v/>
      </c>
      <c r="N24278" s="9" t="str">
        <f t="shared" si="1517"/>
        <v/>
      </c>
      <c r="P24278" s="4"/>
      <c r="Q24278" s="10">
        <f t="shared" si="1516"/>
        <v>0</v>
      </c>
      <c r="S24278" s="4"/>
      <c r="T24278" s="10" t="str">
        <f t="shared" si="1518"/>
        <v/>
      </c>
      <c r="U24278" s="10" t="str">
        <f t="shared" si="1519"/>
        <v/>
      </c>
    </row>
    <row r="24279" spans="5:21" x14ac:dyDescent="0.25">
      <c r="E24279" s="17"/>
      <c r="I24279" s="9" t="str">
        <f>IF(C24279="","",IFERROR(VLOOKUP(L24279,'Truck List'!A:C,3,FALSE),H24279))</f>
        <v/>
      </c>
      <c r="N24279" s="9" t="str">
        <f t="shared" si="1517"/>
        <v/>
      </c>
      <c r="P24279" s="4"/>
      <c r="Q24279" s="10">
        <f t="shared" si="1516"/>
        <v>0</v>
      </c>
      <c r="S24279" s="4"/>
      <c r="T24279" s="10" t="str">
        <f t="shared" si="1518"/>
        <v/>
      </c>
      <c r="U24279" s="10" t="str">
        <f t="shared" si="1519"/>
        <v/>
      </c>
    </row>
    <row r="24280" spans="5:21" x14ac:dyDescent="0.25">
      <c r="E24280" s="17"/>
      <c r="I24280" s="9" t="str">
        <f>IF(C24280="","",IFERROR(VLOOKUP(L24280,'Truck List'!A:C,3,FALSE),H24280))</f>
        <v/>
      </c>
      <c r="N24280" s="9" t="str">
        <f t="shared" si="1517"/>
        <v/>
      </c>
      <c r="P24280" s="4"/>
      <c r="Q24280" s="10">
        <f t="shared" si="1516"/>
        <v>0</v>
      </c>
      <c r="S24280" s="4"/>
      <c r="T24280" s="10" t="str">
        <f t="shared" si="1518"/>
        <v/>
      </c>
      <c r="U24280" s="10" t="str">
        <f t="shared" si="1519"/>
        <v/>
      </c>
    </row>
    <row r="24281" spans="5:21" x14ac:dyDescent="0.25">
      <c r="E24281" s="17"/>
      <c r="I24281" s="9" t="str">
        <f>IF(C24281="","",IFERROR(VLOOKUP(L24281,'Truck List'!A:C,3,FALSE),H24281))</f>
        <v/>
      </c>
      <c r="N24281" s="9" t="str">
        <f t="shared" si="1517"/>
        <v/>
      </c>
      <c r="P24281" s="4"/>
      <c r="Q24281" s="10">
        <f t="shared" si="1516"/>
        <v>0</v>
      </c>
      <c r="S24281" s="4"/>
      <c r="T24281" s="10" t="str">
        <f t="shared" si="1518"/>
        <v/>
      </c>
      <c r="U24281" s="10" t="str">
        <f t="shared" si="1519"/>
        <v/>
      </c>
    </row>
    <row r="24282" spans="5:21" x14ac:dyDescent="0.25">
      <c r="E24282" s="17"/>
      <c r="I24282" s="9" t="str">
        <f>IF(C24282="","",IFERROR(VLOOKUP(L24282,'Truck List'!A:C,3,FALSE),H24282))</f>
        <v/>
      </c>
      <c r="N24282" s="9" t="str">
        <f t="shared" si="1517"/>
        <v/>
      </c>
      <c r="P24282" s="4"/>
      <c r="Q24282" s="10">
        <f t="shared" si="1516"/>
        <v>0</v>
      </c>
      <c r="S24282" s="4"/>
      <c r="T24282" s="10" t="str">
        <f t="shared" si="1518"/>
        <v/>
      </c>
      <c r="U24282" s="10" t="str">
        <f t="shared" si="1519"/>
        <v/>
      </c>
    </row>
    <row r="24283" spans="5:21" x14ac:dyDescent="0.25">
      <c r="E24283" s="17"/>
      <c r="I24283" s="9" t="str">
        <f>IF(C24283="","",IFERROR(VLOOKUP(L24283,'Truck List'!A:C,3,FALSE),H24283))</f>
        <v/>
      </c>
      <c r="N24283" s="9" t="str">
        <f t="shared" si="1517"/>
        <v/>
      </c>
      <c r="P24283" s="4"/>
      <c r="Q24283" s="10">
        <f t="shared" si="1516"/>
        <v>0</v>
      </c>
      <c r="S24283" s="4"/>
      <c r="T24283" s="10" t="str">
        <f t="shared" si="1518"/>
        <v/>
      </c>
      <c r="U24283" s="10" t="str">
        <f t="shared" si="1519"/>
        <v/>
      </c>
    </row>
    <row r="24284" spans="5:21" x14ac:dyDescent="0.25">
      <c r="E24284" s="17"/>
      <c r="I24284" s="9" t="str">
        <f>IF(C24284="","",IFERROR(VLOOKUP(L24284,'Truck List'!A:C,3,FALSE),H24284))</f>
        <v/>
      </c>
      <c r="N24284" s="9" t="str">
        <f t="shared" si="1517"/>
        <v/>
      </c>
      <c r="P24284" s="4"/>
      <c r="Q24284" s="10">
        <f t="shared" si="1516"/>
        <v>0</v>
      </c>
      <c r="S24284" s="4"/>
      <c r="T24284" s="10" t="str">
        <f t="shared" si="1518"/>
        <v/>
      </c>
      <c r="U24284" s="10" t="str">
        <f t="shared" si="1519"/>
        <v/>
      </c>
    </row>
    <row r="24285" spans="5:21" x14ac:dyDescent="0.25">
      <c r="E24285" s="17"/>
      <c r="I24285" s="9" t="str">
        <f>IF(C24285="","",IFERROR(VLOOKUP(L24285,'Truck List'!A:C,3,FALSE),H24285))</f>
        <v/>
      </c>
      <c r="N24285" s="9" t="str">
        <f t="shared" si="1517"/>
        <v/>
      </c>
      <c r="P24285" s="4"/>
      <c r="Q24285" s="10">
        <f t="shared" si="1516"/>
        <v>0</v>
      </c>
      <c r="S24285" s="4"/>
      <c r="T24285" s="10" t="str">
        <f t="shared" si="1518"/>
        <v/>
      </c>
      <c r="U24285" s="10" t="str">
        <f t="shared" si="1519"/>
        <v/>
      </c>
    </row>
    <row r="24286" spans="5:21" x14ac:dyDescent="0.25">
      <c r="E24286" s="17"/>
      <c r="I24286" s="9" t="str">
        <f>IF(C24286="","",IFERROR(VLOOKUP(L24286,'Truck List'!A:C,3,FALSE),H24286))</f>
        <v/>
      </c>
      <c r="N24286" s="9" t="str">
        <f t="shared" si="1517"/>
        <v/>
      </c>
      <c r="P24286" s="4"/>
      <c r="Q24286" s="10">
        <f t="shared" si="1516"/>
        <v>0</v>
      </c>
      <c r="S24286" s="4"/>
      <c r="T24286" s="10" t="str">
        <f t="shared" si="1518"/>
        <v/>
      </c>
      <c r="U24286" s="10" t="str">
        <f t="shared" si="1519"/>
        <v/>
      </c>
    </row>
    <row r="24287" spans="5:21" x14ac:dyDescent="0.25">
      <c r="E24287" s="17"/>
      <c r="I24287" s="9" t="str">
        <f>IF(C24287="","",IFERROR(VLOOKUP(L24287,'Truck List'!A:C,3,FALSE),H24287))</f>
        <v/>
      </c>
      <c r="N24287" s="9" t="str">
        <f t="shared" si="1517"/>
        <v/>
      </c>
      <c r="P24287" s="4"/>
      <c r="Q24287" s="10">
        <f t="shared" si="1516"/>
        <v>0</v>
      </c>
      <c r="S24287" s="4"/>
      <c r="T24287" s="10" t="str">
        <f t="shared" si="1518"/>
        <v/>
      </c>
      <c r="U24287" s="10" t="str">
        <f t="shared" si="1519"/>
        <v/>
      </c>
    </row>
    <row r="24288" spans="5:21" x14ac:dyDescent="0.25">
      <c r="E24288" s="17"/>
      <c r="I24288" s="9" t="str">
        <f>IF(C24288="","",IFERROR(VLOOKUP(L24288,'Truck List'!A:C,3,FALSE),H24288))</f>
        <v/>
      </c>
      <c r="N24288" s="9" t="str">
        <f t="shared" si="1517"/>
        <v/>
      </c>
      <c r="P24288" s="4"/>
      <c r="Q24288" s="10">
        <f t="shared" si="1516"/>
        <v>0</v>
      </c>
      <c r="S24288" s="4"/>
      <c r="T24288" s="10" t="str">
        <f t="shared" si="1518"/>
        <v/>
      </c>
      <c r="U24288" s="10" t="str">
        <f t="shared" si="1519"/>
        <v/>
      </c>
    </row>
    <row r="24289" spans="5:21" x14ac:dyDescent="0.25">
      <c r="E24289" s="17"/>
      <c r="I24289" s="9" t="str">
        <f>IF(C24289="","",IFERROR(VLOOKUP(L24289,'Truck List'!A:C,3,FALSE),H24289))</f>
        <v/>
      </c>
      <c r="N24289" s="9" t="str">
        <f t="shared" si="1517"/>
        <v/>
      </c>
      <c r="P24289" s="4"/>
      <c r="Q24289" s="10">
        <f t="shared" si="1516"/>
        <v>0</v>
      </c>
      <c r="S24289" s="4"/>
      <c r="T24289" s="10" t="str">
        <f t="shared" si="1518"/>
        <v/>
      </c>
      <c r="U24289" s="10" t="str">
        <f t="shared" si="1519"/>
        <v/>
      </c>
    </row>
    <row r="24290" spans="5:21" x14ac:dyDescent="0.25">
      <c r="E24290" s="17"/>
      <c r="I24290" s="9" t="str">
        <f>IF(C24290="","",IFERROR(VLOOKUP(L24290,'Truck List'!A:C,3,FALSE),H24290))</f>
        <v/>
      </c>
      <c r="N24290" s="9" t="str">
        <f t="shared" si="1517"/>
        <v/>
      </c>
      <c r="P24290" s="4"/>
      <c r="Q24290" s="10">
        <f t="shared" si="1516"/>
        <v>0</v>
      </c>
      <c r="S24290" s="4"/>
      <c r="T24290" s="10" t="str">
        <f t="shared" si="1518"/>
        <v/>
      </c>
      <c r="U24290" s="10" t="str">
        <f t="shared" si="1519"/>
        <v/>
      </c>
    </row>
    <row r="24291" spans="5:21" x14ac:dyDescent="0.25">
      <c r="E24291" s="17"/>
      <c r="I24291" s="9" t="str">
        <f>IF(C24291="","",IFERROR(VLOOKUP(L24291,'Truck List'!A:C,3,FALSE),H24291))</f>
        <v/>
      </c>
      <c r="N24291" s="9" t="str">
        <f t="shared" si="1517"/>
        <v/>
      </c>
      <c r="P24291" s="4"/>
      <c r="Q24291" s="10">
        <f t="shared" si="1516"/>
        <v>0</v>
      </c>
      <c r="S24291" s="4"/>
      <c r="T24291" s="10" t="str">
        <f t="shared" si="1518"/>
        <v/>
      </c>
      <c r="U24291" s="10" t="str">
        <f t="shared" si="1519"/>
        <v/>
      </c>
    </row>
    <row r="24292" spans="5:21" x14ac:dyDescent="0.25">
      <c r="E24292" s="17"/>
      <c r="I24292" s="9" t="str">
        <f>IF(C24292="","",IFERROR(VLOOKUP(L24292,'Truck List'!A:C,3,FALSE),H24292))</f>
        <v/>
      </c>
      <c r="N24292" s="9" t="str">
        <f t="shared" si="1517"/>
        <v/>
      </c>
      <c r="P24292" s="4"/>
      <c r="Q24292" s="10">
        <f t="shared" si="1516"/>
        <v>0</v>
      </c>
      <c r="S24292" s="4"/>
      <c r="T24292" s="10" t="str">
        <f t="shared" si="1518"/>
        <v/>
      </c>
      <c r="U24292" s="10" t="str">
        <f t="shared" si="1519"/>
        <v/>
      </c>
    </row>
    <row r="24293" spans="5:21" x14ac:dyDescent="0.25">
      <c r="E24293" s="17"/>
      <c r="I24293" s="9" t="str">
        <f>IF(C24293="","",IFERROR(VLOOKUP(L24293,'Truck List'!A:C,3,FALSE),H24293))</f>
        <v/>
      </c>
      <c r="N24293" s="9" t="str">
        <f t="shared" si="1517"/>
        <v/>
      </c>
      <c r="P24293" s="4"/>
      <c r="Q24293" s="10">
        <f t="shared" si="1516"/>
        <v>0</v>
      </c>
      <c r="S24293" s="4"/>
      <c r="T24293" s="10" t="str">
        <f t="shared" si="1518"/>
        <v/>
      </c>
      <c r="U24293" s="10" t="str">
        <f t="shared" si="1519"/>
        <v/>
      </c>
    </row>
    <row r="24294" spans="5:21" x14ac:dyDescent="0.25">
      <c r="E24294" s="17"/>
      <c r="I24294" s="9" t="str">
        <f>IF(C24294="","",IFERROR(VLOOKUP(L24294,'Truck List'!A:C,3,FALSE),H24294))</f>
        <v/>
      </c>
      <c r="N24294" s="9" t="str">
        <f t="shared" si="1517"/>
        <v/>
      </c>
      <c r="P24294" s="4"/>
      <c r="Q24294" s="10">
        <f t="shared" si="1516"/>
        <v>0</v>
      </c>
      <c r="S24294" s="4"/>
      <c r="T24294" s="10" t="str">
        <f t="shared" si="1518"/>
        <v/>
      </c>
      <c r="U24294" s="10" t="str">
        <f t="shared" si="1519"/>
        <v/>
      </c>
    </row>
    <row r="24295" spans="5:21" x14ac:dyDescent="0.25">
      <c r="E24295" s="17"/>
      <c r="I24295" s="9" t="str">
        <f>IF(C24295="","",IFERROR(VLOOKUP(L24295,'Truck List'!A:C,3,FALSE),H24295))</f>
        <v/>
      </c>
      <c r="N24295" s="9" t="str">
        <f t="shared" si="1517"/>
        <v/>
      </c>
      <c r="P24295" s="4"/>
      <c r="Q24295" s="10">
        <f t="shared" si="1516"/>
        <v>0</v>
      </c>
      <c r="S24295" s="4"/>
      <c r="T24295" s="10" t="str">
        <f t="shared" si="1518"/>
        <v/>
      </c>
      <c r="U24295" s="10" t="str">
        <f t="shared" si="1519"/>
        <v/>
      </c>
    </row>
    <row r="24296" spans="5:21" x14ac:dyDescent="0.25">
      <c r="E24296" s="17"/>
      <c r="I24296" s="9" t="str">
        <f>IF(C24296="","",IFERROR(VLOOKUP(L24296,'Truck List'!A:C,3,FALSE),H24296))</f>
        <v/>
      </c>
      <c r="N24296" s="9" t="str">
        <f t="shared" si="1517"/>
        <v/>
      </c>
      <c r="P24296" s="4"/>
      <c r="Q24296" s="10">
        <f t="shared" si="1516"/>
        <v>0</v>
      </c>
      <c r="S24296" s="4"/>
      <c r="T24296" s="10" t="str">
        <f t="shared" si="1518"/>
        <v/>
      </c>
      <c r="U24296" s="10" t="str">
        <f t="shared" si="1519"/>
        <v/>
      </c>
    </row>
    <row r="24297" spans="5:21" x14ac:dyDescent="0.25">
      <c r="E24297" s="17"/>
      <c r="I24297" s="9" t="str">
        <f>IF(C24297="","",IFERROR(VLOOKUP(L24297,'Truck List'!A:C,3,FALSE),H24297))</f>
        <v/>
      </c>
      <c r="N24297" s="9" t="str">
        <f t="shared" si="1517"/>
        <v/>
      </c>
      <c r="P24297" s="4"/>
      <c r="Q24297" s="10">
        <f t="shared" si="1516"/>
        <v>0</v>
      </c>
      <c r="S24297" s="4"/>
      <c r="T24297" s="10" t="str">
        <f t="shared" si="1518"/>
        <v/>
      </c>
      <c r="U24297" s="10" t="str">
        <f t="shared" si="1519"/>
        <v/>
      </c>
    </row>
    <row r="24298" spans="5:21" x14ac:dyDescent="0.25">
      <c r="E24298" s="17"/>
      <c r="I24298" s="9" t="str">
        <f>IF(C24298="","",IFERROR(VLOOKUP(L24298,'Truck List'!A:C,3,FALSE),H24298))</f>
        <v/>
      </c>
      <c r="N24298" s="9" t="str">
        <f t="shared" si="1517"/>
        <v/>
      </c>
      <c r="P24298" s="4"/>
      <c r="Q24298" s="10">
        <f t="shared" si="1516"/>
        <v>0</v>
      </c>
      <c r="S24298" s="4"/>
      <c r="T24298" s="10" t="str">
        <f t="shared" si="1518"/>
        <v/>
      </c>
      <c r="U24298" s="10" t="str">
        <f t="shared" si="1519"/>
        <v/>
      </c>
    </row>
    <row r="24299" spans="5:21" x14ac:dyDescent="0.25">
      <c r="E24299" s="17"/>
      <c r="I24299" s="9" t="str">
        <f>IF(C24299="","",IFERROR(VLOOKUP(L24299,'Truck List'!A:C,3,FALSE),H24299))</f>
        <v/>
      </c>
      <c r="N24299" s="9" t="str">
        <f t="shared" si="1517"/>
        <v/>
      </c>
      <c r="P24299" s="4"/>
      <c r="Q24299" s="10">
        <f t="shared" si="1516"/>
        <v>0</v>
      </c>
      <c r="S24299" s="4"/>
      <c r="T24299" s="10" t="str">
        <f t="shared" si="1518"/>
        <v/>
      </c>
      <c r="U24299" s="10" t="str">
        <f t="shared" si="1519"/>
        <v/>
      </c>
    </row>
    <row r="24300" spans="5:21" x14ac:dyDescent="0.25">
      <c r="E24300" s="17"/>
      <c r="I24300" s="9" t="str">
        <f>IF(C24300="","",IFERROR(VLOOKUP(L24300,'Truck List'!A:C,3,FALSE),H24300))</f>
        <v/>
      </c>
      <c r="N24300" s="9" t="str">
        <f t="shared" si="1517"/>
        <v/>
      </c>
      <c r="P24300" s="4"/>
      <c r="Q24300" s="10">
        <f t="shared" si="1516"/>
        <v>0</v>
      </c>
      <c r="S24300" s="4"/>
      <c r="T24300" s="10" t="str">
        <f t="shared" si="1518"/>
        <v/>
      </c>
      <c r="U24300" s="10" t="str">
        <f t="shared" si="1519"/>
        <v/>
      </c>
    </row>
    <row r="24301" spans="5:21" x14ac:dyDescent="0.25">
      <c r="E24301" s="17"/>
      <c r="I24301" s="9" t="str">
        <f>IF(C24301="","",IFERROR(VLOOKUP(L24301,'Truck List'!A:C,3,FALSE),H24301))</f>
        <v/>
      </c>
      <c r="N24301" s="9" t="str">
        <f t="shared" si="1517"/>
        <v/>
      </c>
      <c r="P24301" s="4"/>
      <c r="Q24301" s="10">
        <f t="shared" si="1516"/>
        <v>0</v>
      </c>
      <c r="S24301" s="4"/>
      <c r="T24301" s="10" t="str">
        <f t="shared" si="1518"/>
        <v/>
      </c>
      <c r="U24301" s="10" t="str">
        <f t="shared" si="1519"/>
        <v/>
      </c>
    </row>
    <row r="24302" spans="5:21" x14ac:dyDescent="0.25">
      <c r="E24302" s="17"/>
      <c r="I24302" s="9" t="str">
        <f>IF(C24302="","",IFERROR(VLOOKUP(L24302,'Truck List'!A:C,3,FALSE),H24302))</f>
        <v/>
      </c>
      <c r="N24302" s="9" t="str">
        <f t="shared" si="1517"/>
        <v/>
      </c>
      <c r="P24302" s="4"/>
      <c r="Q24302" s="10">
        <f t="shared" si="1516"/>
        <v>0</v>
      </c>
      <c r="S24302" s="4"/>
      <c r="T24302" s="10" t="str">
        <f t="shared" si="1518"/>
        <v/>
      </c>
      <c r="U24302" s="10" t="str">
        <f t="shared" si="1519"/>
        <v/>
      </c>
    </row>
    <row r="24303" spans="5:21" x14ac:dyDescent="0.25">
      <c r="E24303" s="17"/>
      <c r="I24303" s="9" t="str">
        <f>IF(C24303="","",IFERROR(VLOOKUP(L24303,'Truck List'!A:C,3,FALSE),H24303))</f>
        <v/>
      </c>
      <c r="N24303" s="9" t="str">
        <f t="shared" si="1517"/>
        <v/>
      </c>
      <c r="P24303" s="4"/>
      <c r="Q24303" s="10">
        <f t="shared" si="1516"/>
        <v>0</v>
      </c>
      <c r="S24303" s="4"/>
      <c r="T24303" s="10" t="str">
        <f t="shared" si="1518"/>
        <v/>
      </c>
      <c r="U24303" s="10" t="str">
        <f t="shared" si="1519"/>
        <v/>
      </c>
    </row>
    <row r="24304" spans="5:21" x14ac:dyDescent="0.25">
      <c r="E24304" s="17"/>
      <c r="I24304" s="9" t="str">
        <f>IF(C24304="","",IFERROR(VLOOKUP(L24304,'Truck List'!A:C,3,FALSE),H24304))</f>
        <v/>
      </c>
      <c r="N24304" s="9" t="str">
        <f t="shared" si="1517"/>
        <v/>
      </c>
      <c r="P24304" s="4"/>
      <c r="Q24304" s="10">
        <f t="shared" si="1516"/>
        <v>0</v>
      </c>
      <c r="S24304" s="4"/>
      <c r="T24304" s="10" t="str">
        <f t="shared" si="1518"/>
        <v/>
      </c>
      <c r="U24304" s="10" t="str">
        <f t="shared" si="1519"/>
        <v/>
      </c>
    </row>
    <row r="24305" spans="5:21" x14ac:dyDescent="0.25">
      <c r="E24305" s="17"/>
      <c r="I24305" s="9" t="str">
        <f>IF(C24305="","",IFERROR(VLOOKUP(L24305,'Truck List'!A:C,3,FALSE),H24305))</f>
        <v/>
      </c>
      <c r="N24305" s="9" t="str">
        <f t="shared" si="1517"/>
        <v/>
      </c>
      <c r="P24305" s="4"/>
      <c r="Q24305" s="10">
        <f t="shared" si="1516"/>
        <v>0</v>
      </c>
      <c r="S24305" s="4"/>
      <c r="T24305" s="10" t="str">
        <f t="shared" si="1518"/>
        <v/>
      </c>
      <c r="U24305" s="10" t="str">
        <f t="shared" si="1519"/>
        <v/>
      </c>
    </row>
    <row r="24306" spans="5:21" x14ac:dyDescent="0.25">
      <c r="E24306" s="17"/>
      <c r="I24306" s="9" t="str">
        <f>IF(C24306="","",IFERROR(VLOOKUP(L24306,'Truck List'!A:C,3,FALSE),H24306))</f>
        <v/>
      </c>
      <c r="N24306" s="9" t="str">
        <f t="shared" si="1517"/>
        <v/>
      </c>
      <c r="P24306" s="4"/>
      <c r="Q24306" s="10">
        <f t="shared" ref="Q24306:Q24369" si="1520">O24306*P24306</f>
        <v>0</v>
      </c>
      <c r="S24306" s="4"/>
      <c r="T24306" s="10" t="str">
        <f t="shared" si="1518"/>
        <v/>
      </c>
      <c r="U24306" s="10" t="str">
        <f t="shared" si="1519"/>
        <v/>
      </c>
    </row>
    <row r="24307" spans="5:21" x14ac:dyDescent="0.25">
      <c r="E24307" s="17"/>
      <c r="I24307" s="9" t="str">
        <f>IF(C24307="","",IFERROR(VLOOKUP(L24307,'Truck List'!A:C,3,FALSE),H24307))</f>
        <v/>
      </c>
      <c r="N24307" s="9" t="str">
        <f t="shared" si="1517"/>
        <v/>
      </c>
      <c r="P24307" s="4"/>
      <c r="Q24307" s="10">
        <f t="shared" si="1520"/>
        <v>0</v>
      </c>
      <c r="S24307" s="4"/>
      <c r="T24307" s="10" t="str">
        <f t="shared" si="1518"/>
        <v/>
      </c>
      <c r="U24307" s="10" t="str">
        <f t="shared" si="1519"/>
        <v/>
      </c>
    </row>
    <row r="24308" spans="5:21" x14ac:dyDescent="0.25">
      <c r="E24308" s="17"/>
      <c r="I24308" s="9" t="str">
        <f>IF(C24308="","",IFERROR(VLOOKUP(L24308,'Truck List'!A:C,3,FALSE),H24308))</f>
        <v/>
      </c>
      <c r="N24308" s="9" t="str">
        <f t="shared" si="1517"/>
        <v/>
      </c>
      <c r="P24308" s="4"/>
      <c r="Q24308" s="10">
        <f t="shared" si="1520"/>
        <v>0</v>
      </c>
      <c r="S24308" s="4"/>
      <c r="T24308" s="10" t="str">
        <f t="shared" si="1518"/>
        <v/>
      </c>
      <c r="U24308" s="10" t="str">
        <f t="shared" si="1519"/>
        <v/>
      </c>
    </row>
    <row r="24309" spans="5:21" x14ac:dyDescent="0.25">
      <c r="E24309" s="17"/>
      <c r="I24309" s="9" t="str">
        <f>IF(C24309="","",IFERROR(VLOOKUP(L24309,'Truck List'!A:C,3,FALSE),H24309))</f>
        <v/>
      </c>
      <c r="N24309" s="9" t="str">
        <f t="shared" si="1517"/>
        <v/>
      </c>
      <c r="P24309" s="4"/>
      <c r="Q24309" s="10">
        <f t="shared" si="1520"/>
        <v>0</v>
      </c>
      <c r="S24309" s="4"/>
      <c r="T24309" s="10" t="str">
        <f t="shared" si="1518"/>
        <v/>
      </c>
      <c r="U24309" s="10" t="str">
        <f t="shared" si="1519"/>
        <v/>
      </c>
    </row>
    <row r="24310" spans="5:21" x14ac:dyDescent="0.25">
      <c r="E24310" s="17"/>
      <c r="I24310" s="9" t="str">
        <f>IF(C24310="","",IFERROR(VLOOKUP(L24310,'Truck List'!A:C,3,FALSE),H24310))</f>
        <v/>
      </c>
      <c r="N24310" s="9" t="str">
        <f t="shared" ref="N24310:N24373" si="1521">IF(C24310="","",IF(L24310="",M24310,L24310))</f>
        <v/>
      </c>
      <c r="P24310" s="4"/>
      <c r="Q24310" s="10">
        <f t="shared" si="1520"/>
        <v>0</v>
      </c>
      <c r="S24310" s="4"/>
      <c r="T24310" s="10" t="str">
        <f t="shared" ref="T24310:T24373" si="1522">IF(D24310="COMMERCIAL",O24310*S24310,"")</f>
        <v/>
      </c>
      <c r="U24310" s="10" t="str">
        <f t="shared" ref="U24310:U24373" si="1523">IF(D24310="COMMERCIAL",T24310-(P24310*O24310),"")</f>
        <v/>
      </c>
    </row>
    <row r="24311" spans="5:21" x14ac:dyDescent="0.25">
      <c r="E24311" s="17"/>
      <c r="I24311" s="9" t="str">
        <f>IF(C24311="","",IFERROR(VLOOKUP(L24311,'Truck List'!A:C,3,FALSE),H24311))</f>
        <v/>
      </c>
      <c r="N24311" s="9" t="str">
        <f t="shared" si="1521"/>
        <v/>
      </c>
      <c r="P24311" s="4"/>
      <c r="Q24311" s="10">
        <f t="shared" si="1520"/>
        <v>0</v>
      </c>
      <c r="S24311" s="4"/>
      <c r="T24311" s="10" t="str">
        <f t="shared" si="1522"/>
        <v/>
      </c>
      <c r="U24311" s="10" t="str">
        <f t="shared" si="1523"/>
        <v/>
      </c>
    </row>
    <row r="24312" spans="5:21" x14ac:dyDescent="0.25">
      <c r="E24312" s="17"/>
      <c r="I24312" s="9" t="str">
        <f>IF(C24312="","",IFERROR(VLOOKUP(L24312,'Truck List'!A:C,3,FALSE),H24312))</f>
        <v/>
      </c>
      <c r="N24312" s="9" t="str">
        <f t="shared" si="1521"/>
        <v/>
      </c>
      <c r="P24312" s="4"/>
      <c r="Q24312" s="10">
        <f t="shared" si="1520"/>
        <v>0</v>
      </c>
      <c r="S24312" s="4"/>
      <c r="T24312" s="10" t="str">
        <f t="shared" si="1522"/>
        <v/>
      </c>
      <c r="U24312" s="10" t="str">
        <f t="shared" si="1523"/>
        <v/>
      </c>
    </row>
    <row r="24313" spans="5:21" x14ac:dyDescent="0.25">
      <c r="E24313" s="17"/>
      <c r="I24313" s="9" t="str">
        <f>IF(C24313="","",IFERROR(VLOOKUP(L24313,'Truck List'!A:C,3,FALSE),H24313))</f>
        <v/>
      </c>
      <c r="N24313" s="9" t="str">
        <f t="shared" si="1521"/>
        <v/>
      </c>
      <c r="P24313" s="4"/>
      <c r="Q24313" s="10">
        <f t="shared" si="1520"/>
        <v>0</v>
      </c>
      <c r="S24313" s="4"/>
      <c r="T24313" s="10" t="str">
        <f t="shared" si="1522"/>
        <v/>
      </c>
      <c r="U24313" s="10" t="str">
        <f t="shared" si="1523"/>
        <v/>
      </c>
    </row>
    <row r="24314" spans="5:21" x14ac:dyDescent="0.25">
      <c r="E24314" s="17"/>
      <c r="I24314" s="9" t="str">
        <f>IF(C24314="","",IFERROR(VLOOKUP(L24314,'Truck List'!A:C,3,FALSE),H24314))</f>
        <v/>
      </c>
      <c r="N24314" s="9" t="str">
        <f t="shared" si="1521"/>
        <v/>
      </c>
      <c r="P24314" s="4"/>
      <c r="Q24314" s="10">
        <f t="shared" si="1520"/>
        <v>0</v>
      </c>
      <c r="S24314" s="4"/>
      <c r="T24314" s="10" t="str">
        <f t="shared" si="1522"/>
        <v/>
      </c>
      <c r="U24314" s="10" t="str">
        <f t="shared" si="1523"/>
        <v/>
      </c>
    </row>
    <row r="24315" spans="5:21" x14ac:dyDescent="0.25">
      <c r="E24315" s="17"/>
      <c r="I24315" s="9" t="str">
        <f>IF(C24315="","",IFERROR(VLOOKUP(L24315,'Truck List'!A:C,3,FALSE),H24315))</f>
        <v/>
      </c>
      <c r="N24315" s="9" t="str">
        <f t="shared" si="1521"/>
        <v/>
      </c>
      <c r="P24315" s="4"/>
      <c r="Q24315" s="10">
        <f t="shared" si="1520"/>
        <v>0</v>
      </c>
      <c r="S24315" s="4"/>
      <c r="T24315" s="10" t="str">
        <f t="shared" si="1522"/>
        <v/>
      </c>
      <c r="U24315" s="10" t="str">
        <f t="shared" si="1523"/>
        <v/>
      </c>
    </row>
    <row r="24316" spans="5:21" x14ac:dyDescent="0.25">
      <c r="E24316" s="17"/>
      <c r="I24316" s="9" t="str">
        <f>IF(C24316="","",IFERROR(VLOOKUP(L24316,'Truck List'!A:C,3,FALSE),H24316))</f>
        <v/>
      </c>
      <c r="N24316" s="9" t="str">
        <f t="shared" si="1521"/>
        <v/>
      </c>
      <c r="P24316" s="4"/>
      <c r="Q24316" s="10">
        <f t="shared" si="1520"/>
        <v>0</v>
      </c>
      <c r="S24316" s="4"/>
      <c r="T24316" s="10" t="str">
        <f t="shared" si="1522"/>
        <v/>
      </c>
      <c r="U24316" s="10" t="str">
        <f t="shared" si="1523"/>
        <v/>
      </c>
    </row>
    <row r="24317" spans="5:21" x14ac:dyDescent="0.25">
      <c r="E24317" s="17"/>
      <c r="I24317" s="9" t="str">
        <f>IF(C24317="","",IFERROR(VLOOKUP(L24317,'Truck List'!A:C,3,FALSE),H24317))</f>
        <v/>
      </c>
      <c r="N24317" s="9" t="str">
        <f t="shared" si="1521"/>
        <v/>
      </c>
      <c r="P24317" s="4"/>
      <c r="Q24317" s="10">
        <f t="shared" si="1520"/>
        <v>0</v>
      </c>
      <c r="S24317" s="4"/>
      <c r="T24317" s="10" t="str">
        <f t="shared" si="1522"/>
        <v/>
      </c>
      <c r="U24317" s="10" t="str">
        <f t="shared" si="1523"/>
        <v/>
      </c>
    </row>
    <row r="24318" spans="5:21" x14ac:dyDescent="0.25">
      <c r="E24318" s="17"/>
      <c r="I24318" s="9" t="str">
        <f>IF(C24318="","",IFERROR(VLOOKUP(L24318,'Truck List'!A:C,3,FALSE),H24318))</f>
        <v/>
      </c>
      <c r="N24318" s="9" t="str">
        <f t="shared" si="1521"/>
        <v/>
      </c>
      <c r="P24318" s="4"/>
      <c r="Q24318" s="10">
        <f t="shared" si="1520"/>
        <v>0</v>
      </c>
      <c r="S24318" s="4"/>
      <c r="T24318" s="10" t="str">
        <f t="shared" si="1522"/>
        <v/>
      </c>
      <c r="U24318" s="10" t="str">
        <f t="shared" si="1523"/>
        <v/>
      </c>
    </row>
    <row r="24319" spans="5:21" x14ac:dyDescent="0.25">
      <c r="E24319" s="17"/>
      <c r="I24319" s="9" t="str">
        <f>IF(C24319="","",IFERROR(VLOOKUP(L24319,'Truck List'!A:C,3,FALSE),H24319))</f>
        <v/>
      </c>
      <c r="N24319" s="9" t="str">
        <f t="shared" si="1521"/>
        <v/>
      </c>
      <c r="P24319" s="4"/>
      <c r="Q24319" s="10">
        <f t="shared" si="1520"/>
        <v>0</v>
      </c>
      <c r="S24319" s="4"/>
      <c r="T24319" s="10" t="str">
        <f t="shared" si="1522"/>
        <v/>
      </c>
      <c r="U24319" s="10" t="str">
        <f t="shared" si="1523"/>
        <v/>
      </c>
    </row>
    <row r="24320" spans="5:21" x14ac:dyDescent="0.25">
      <c r="E24320" s="17"/>
      <c r="I24320" s="9" t="str">
        <f>IF(C24320="","",IFERROR(VLOOKUP(L24320,'Truck List'!A:C,3,FALSE),H24320))</f>
        <v/>
      </c>
      <c r="N24320" s="9" t="str">
        <f t="shared" si="1521"/>
        <v/>
      </c>
      <c r="P24320" s="4"/>
      <c r="Q24320" s="10">
        <f t="shared" si="1520"/>
        <v>0</v>
      </c>
      <c r="S24320" s="4"/>
      <c r="T24320" s="10" t="str">
        <f t="shared" si="1522"/>
        <v/>
      </c>
      <c r="U24320" s="10" t="str">
        <f t="shared" si="1523"/>
        <v/>
      </c>
    </row>
    <row r="24321" spans="5:21" x14ac:dyDescent="0.25">
      <c r="E24321" s="17"/>
      <c r="I24321" s="9" t="str">
        <f>IF(C24321="","",IFERROR(VLOOKUP(L24321,'Truck List'!A:C,3,FALSE),H24321))</f>
        <v/>
      </c>
      <c r="N24321" s="9" t="str">
        <f t="shared" si="1521"/>
        <v/>
      </c>
      <c r="P24321" s="4"/>
      <c r="Q24321" s="10">
        <f t="shared" si="1520"/>
        <v>0</v>
      </c>
      <c r="S24321" s="4"/>
      <c r="T24321" s="10" t="str">
        <f t="shared" si="1522"/>
        <v/>
      </c>
      <c r="U24321" s="10" t="str">
        <f t="shared" si="1523"/>
        <v/>
      </c>
    </row>
    <row r="24322" spans="5:21" x14ac:dyDescent="0.25">
      <c r="E24322" s="17"/>
      <c r="I24322" s="9" t="str">
        <f>IF(C24322="","",IFERROR(VLOOKUP(L24322,'Truck List'!A:C,3,FALSE),H24322))</f>
        <v/>
      </c>
      <c r="N24322" s="9" t="str">
        <f t="shared" si="1521"/>
        <v/>
      </c>
      <c r="P24322" s="4"/>
      <c r="Q24322" s="10">
        <f t="shared" si="1520"/>
        <v>0</v>
      </c>
      <c r="S24322" s="4"/>
      <c r="T24322" s="10" t="str">
        <f t="shared" si="1522"/>
        <v/>
      </c>
      <c r="U24322" s="10" t="str">
        <f t="shared" si="1523"/>
        <v/>
      </c>
    </row>
    <row r="24323" spans="5:21" x14ac:dyDescent="0.25">
      <c r="E24323" s="17"/>
      <c r="I24323" s="9" t="str">
        <f>IF(C24323="","",IFERROR(VLOOKUP(L24323,'Truck List'!A:C,3,FALSE),H24323))</f>
        <v/>
      </c>
      <c r="N24323" s="9" t="str">
        <f t="shared" si="1521"/>
        <v/>
      </c>
      <c r="P24323" s="4"/>
      <c r="Q24323" s="10">
        <f t="shared" si="1520"/>
        <v>0</v>
      </c>
      <c r="S24323" s="4"/>
      <c r="T24323" s="10" t="str">
        <f t="shared" si="1522"/>
        <v/>
      </c>
      <c r="U24323" s="10" t="str">
        <f t="shared" si="1523"/>
        <v/>
      </c>
    </row>
    <row r="24324" spans="5:21" x14ac:dyDescent="0.25">
      <c r="E24324" s="17"/>
      <c r="I24324" s="9" t="str">
        <f>IF(C24324="","",IFERROR(VLOOKUP(L24324,'Truck List'!A:C,3,FALSE),H24324))</f>
        <v/>
      </c>
      <c r="N24324" s="9" t="str">
        <f t="shared" si="1521"/>
        <v/>
      </c>
      <c r="P24324" s="4"/>
      <c r="Q24324" s="10">
        <f t="shared" si="1520"/>
        <v>0</v>
      </c>
      <c r="S24324" s="4"/>
      <c r="T24324" s="10" t="str">
        <f t="shared" si="1522"/>
        <v/>
      </c>
      <c r="U24324" s="10" t="str">
        <f t="shared" si="1523"/>
        <v/>
      </c>
    </row>
    <row r="24325" spans="5:21" x14ac:dyDescent="0.25">
      <c r="E24325" s="17"/>
      <c r="I24325" s="9" t="str">
        <f>IF(C24325="","",IFERROR(VLOOKUP(L24325,'Truck List'!A:C,3,FALSE),H24325))</f>
        <v/>
      </c>
      <c r="N24325" s="9" t="str">
        <f t="shared" si="1521"/>
        <v/>
      </c>
      <c r="P24325" s="4"/>
      <c r="Q24325" s="10">
        <f t="shared" si="1520"/>
        <v>0</v>
      </c>
      <c r="S24325" s="4"/>
      <c r="T24325" s="10" t="str">
        <f t="shared" si="1522"/>
        <v/>
      </c>
      <c r="U24325" s="10" t="str">
        <f t="shared" si="1523"/>
        <v/>
      </c>
    </row>
    <row r="24326" spans="5:21" x14ac:dyDescent="0.25">
      <c r="E24326" s="17"/>
      <c r="I24326" s="9" t="str">
        <f>IF(C24326="","",IFERROR(VLOOKUP(L24326,'Truck List'!A:C,3,FALSE),H24326))</f>
        <v/>
      </c>
      <c r="N24326" s="9" t="str">
        <f t="shared" si="1521"/>
        <v/>
      </c>
      <c r="P24326" s="4"/>
      <c r="Q24326" s="10">
        <f t="shared" si="1520"/>
        <v>0</v>
      </c>
      <c r="S24326" s="4"/>
      <c r="T24326" s="10" t="str">
        <f t="shared" si="1522"/>
        <v/>
      </c>
      <c r="U24326" s="10" t="str">
        <f t="shared" si="1523"/>
        <v/>
      </c>
    </row>
    <row r="24327" spans="5:21" x14ac:dyDescent="0.25">
      <c r="E24327" s="17"/>
      <c r="I24327" s="9" t="str">
        <f>IF(C24327="","",IFERROR(VLOOKUP(L24327,'Truck List'!A:C,3,FALSE),H24327))</f>
        <v/>
      </c>
      <c r="N24327" s="9" t="str">
        <f t="shared" si="1521"/>
        <v/>
      </c>
      <c r="P24327" s="4"/>
      <c r="Q24327" s="10">
        <f t="shared" si="1520"/>
        <v>0</v>
      </c>
      <c r="S24327" s="4"/>
      <c r="T24327" s="10" t="str">
        <f t="shared" si="1522"/>
        <v/>
      </c>
      <c r="U24327" s="10" t="str">
        <f t="shared" si="1523"/>
        <v/>
      </c>
    </row>
    <row r="24328" spans="5:21" x14ac:dyDescent="0.25">
      <c r="E24328" s="17"/>
      <c r="I24328" s="9" t="str">
        <f>IF(C24328="","",IFERROR(VLOOKUP(L24328,'Truck List'!A:C,3,FALSE),H24328))</f>
        <v/>
      </c>
      <c r="N24328" s="9" t="str">
        <f t="shared" si="1521"/>
        <v/>
      </c>
      <c r="P24328" s="4"/>
      <c r="Q24328" s="10">
        <f t="shared" si="1520"/>
        <v>0</v>
      </c>
      <c r="S24328" s="4"/>
      <c r="T24328" s="10" t="str">
        <f t="shared" si="1522"/>
        <v/>
      </c>
      <c r="U24328" s="10" t="str">
        <f t="shared" si="1523"/>
        <v/>
      </c>
    </row>
    <row r="24329" spans="5:21" x14ac:dyDescent="0.25">
      <c r="E24329" s="17"/>
      <c r="I24329" s="9" t="str">
        <f>IF(C24329="","",IFERROR(VLOOKUP(L24329,'Truck List'!A:C,3,FALSE),H24329))</f>
        <v/>
      </c>
      <c r="N24329" s="9" t="str">
        <f t="shared" si="1521"/>
        <v/>
      </c>
      <c r="P24329" s="4"/>
      <c r="Q24329" s="10">
        <f t="shared" si="1520"/>
        <v>0</v>
      </c>
      <c r="S24329" s="4"/>
      <c r="T24329" s="10" t="str">
        <f t="shared" si="1522"/>
        <v/>
      </c>
      <c r="U24329" s="10" t="str">
        <f t="shared" si="1523"/>
        <v/>
      </c>
    </row>
    <row r="24330" spans="5:21" x14ac:dyDescent="0.25">
      <c r="E24330" s="17"/>
      <c r="I24330" s="9" t="str">
        <f>IF(C24330="","",IFERROR(VLOOKUP(L24330,'Truck List'!A:C,3,FALSE),H24330))</f>
        <v/>
      </c>
      <c r="N24330" s="9" t="str">
        <f t="shared" si="1521"/>
        <v/>
      </c>
      <c r="P24330" s="4"/>
      <c r="Q24330" s="10">
        <f t="shared" si="1520"/>
        <v>0</v>
      </c>
      <c r="S24330" s="4"/>
      <c r="T24330" s="10" t="str">
        <f t="shared" si="1522"/>
        <v/>
      </c>
      <c r="U24330" s="10" t="str">
        <f t="shared" si="1523"/>
        <v/>
      </c>
    </row>
    <row r="24331" spans="5:21" x14ac:dyDescent="0.25">
      <c r="E24331" s="17"/>
      <c r="I24331" s="9" t="str">
        <f>IF(C24331="","",IFERROR(VLOOKUP(L24331,'Truck List'!A:C,3,FALSE),H24331))</f>
        <v/>
      </c>
      <c r="N24331" s="9" t="str">
        <f t="shared" si="1521"/>
        <v/>
      </c>
      <c r="P24331" s="4"/>
      <c r="Q24331" s="10">
        <f t="shared" si="1520"/>
        <v>0</v>
      </c>
      <c r="S24331" s="4"/>
      <c r="T24331" s="10" t="str">
        <f t="shared" si="1522"/>
        <v/>
      </c>
      <c r="U24331" s="10" t="str">
        <f t="shared" si="1523"/>
        <v/>
      </c>
    </row>
    <row r="24332" spans="5:21" x14ac:dyDescent="0.25">
      <c r="E24332" s="17"/>
      <c r="I24332" s="9" t="str">
        <f>IF(C24332="","",IFERROR(VLOOKUP(L24332,'Truck List'!A:C,3,FALSE),H24332))</f>
        <v/>
      </c>
      <c r="N24332" s="9" t="str">
        <f t="shared" si="1521"/>
        <v/>
      </c>
      <c r="P24332" s="4"/>
      <c r="Q24332" s="10">
        <f t="shared" si="1520"/>
        <v>0</v>
      </c>
      <c r="S24332" s="4"/>
      <c r="T24332" s="10" t="str">
        <f t="shared" si="1522"/>
        <v/>
      </c>
      <c r="U24332" s="10" t="str">
        <f t="shared" si="1523"/>
        <v/>
      </c>
    </row>
    <row r="24333" spans="5:21" x14ac:dyDescent="0.25">
      <c r="E24333" s="17"/>
      <c r="I24333" s="9" t="str">
        <f>IF(C24333="","",IFERROR(VLOOKUP(L24333,'Truck List'!A:C,3,FALSE),H24333))</f>
        <v/>
      </c>
      <c r="N24333" s="9" t="str">
        <f t="shared" si="1521"/>
        <v/>
      </c>
      <c r="P24333" s="4"/>
      <c r="Q24333" s="10">
        <f t="shared" si="1520"/>
        <v>0</v>
      </c>
      <c r="S24333" s="4"/>
      <c r="T24333" s="10" t="str">
        <f t="shared" si="1522"/>
        <v/>
      </c>
      <c r="U24333" s="10" t="str">
        <f t="shared" si="1523"/>
        <v/>
      </c>
    </row>
    <row r="24334" spans="5:21" x14ac:dyDescent="0.25">
      <c r="E24334" s="17"/>
      <c r="I24334" s="9" t="str">
        <f>IF(C24334="","",IFERROR(VLOOKUP(L24334,'Truck List'!A:C,3,FALSE),H24334))</f>
        <v/>
      </c>
      <c r="N24334" s="9" t="str">
        <f t="shared" si="1521"/>
        <v/>
      </c>
      <c r="P24334" s="4"/>
      <c r="Q24334" s="10">
        <f t="shared" si="1520"/>
        <v>0</v>
      </c>
      <c r="S24334" s="4"/>
      <c r="T24334" s="10" t="str">
        <f t="shared" si="1522"/>
        <v/>
      </c>
      <c r="U24334" s="10" t="str">
        <f t="shared" si="1523"/>
        <v/>
      </c>
    </row>
    <row r="24335" spans="5:21" x14ac:dyDescent="0.25">
      <c r="E24335" s="17"/>
      <c r="I24335" s="9" t="str">
        <f>IF(C24335="","",IFERROR(VLOOKUP(L24335,'Truck List'!A:C,3,FALSE),H24335))</f>
        <v/>
      </c>
      <c r="N24335" s="9" t="str">
        <f t="shared" si="1521"/>
        <v/>
      </c>
      <c r="P24335" s="4"/>
      <c r="Q24335" s="10">
        <f t="shared" si="1520"/>
        <v>0</v>
      </c>
      <c r="S24335" s="4"/>
      <c r="T24335" s="10" t="str">
        <f t="shared" si="1522"/>
        <v/>
      </c>
      <c r="U24335" s="10" t="str">
        <f t="shared" si="1523"/>
        <v/>
      </c>
    </row>
    <row r="24336" spans="5:21" x14ac:dyDescent="0.25">
      <c r="E24336" s="17"/>
      <c r="I24336" s="9" t="str">
        <f>IF(C24336="","",IFERROR(VLOOKUP(L24336,'Truck List'!A:C,3,FALSE),H24336))</f>
        <v/>
      </c>
      <c r="N24336" s="9" t="str">
        <f t="shared" si="1521"/>
        <v/>
      </c>
      <c r="P24336" s="4"/>
      <c r="Q24336" s="10">
        <f t="shared" si="1520"/>
        <v>0</v>
      </c>
      <c r="S24336" s="4"/>
      <c r="T24336" s="10" t="str">
        <f t="shared" si="1522"/>
        <v/>
      </c>
      <c r="U24336" s="10" t="str">
        <f t="shared" si="1523"/>
        <v/>
      </c>
    </row>
    <row r="24337" spans="5:21" x14ac:dyDescent="0.25">
      <c r="E24337" s="17"/>
      <c r="I24337" s="9" t="str">
        <f>IF(C24337="","",IFERROR(VLOOKUP(L24337,'Truck List'!A:C,3,FALSE),H24337))</f>
        <v/>
      </c>
      <c r="N24337" s="9" t="str">
        <f t="shared" si="1521"/>
        <v/>
      </c>
      <c r="P24337" s="4"/>
      <c r="Q24337" s="10">
        <f t="shared" si="1520"/>
        <v>0</v>
      </c>
      <c r="S24337" s="4"/>
      <c r="T24337" s="10" t="str">
        <f t="shared" si="1522"/>
        <v/>
      </c>
      <c r="U24337" s="10" t="str">
        <f t="shared" si="1523"/>
        <v/>
      </c>
    </row>
    <row r="24338" spans="5:21" x14ac:dyDescent="0.25">
      <c r="E24338" s="17"/>
      <c r="I24338" s="9" t="str">
        <f>IF(C24338="","",IFERROR(VLOOKUP(L24338,'Truck List'!A:C,3,FALSE),H24338))</f>
        <v/>
      </c>
      <c r="N24338" s="9" t="str">
        <f t="shared" si="1521"/>
        <v/>
      </c>
      <c r="P24338" s="4"/>
      <c r="Q24338" s="10">
        <f t="shared" si="1520"/>
        <v>0</v>
      </c>
      <c r="S24338" s="4"/>
      <c r="T24338" s="10" t="str">
        <f t="shared" si="1522"/>
        <v/>
      </c>
      <c r="U24338" s="10" t="str">
        <f t="shared" si="1523"/>
        <v/>
      </c>
    </row>
    <row r="24339" spans="5:21" x14ac:dyDescent="0.25">
      <c r="E24339" s="17"/>
      <c r="I24339" s="9" t="str">
        <f>IF(C24339="","",IFERROR(VLOOKUP(L24339,'Truck List'!A:C,3,FALSE),H24339))</f>
        <v/>
      </c>
      <c r="N24339" s="9" t="str">
        <f t="shared" si="1521"/>
        <v/>
      </c>
      <c r="P24339" s="4"/>
      <c r="Q24339" s="10">
        <f t="shared" si="1520"/>
        <v>0</v>
      </c>
      <c r="S24339" s="4"/>
      <c r="T24339" s="10" t="str">
        <f t="shared" si="1522"/>
        <v/>
      </c>
      <c r="U24339" s="10" t="str">
        <f t="shared" si="1523"/>
        <v/>
      </c>
    </row>
    <row r="24340" spans="5:21" x14ac:dyDescent="0.25">
      <c r="E24340" s="17"/>
      <c r="I24340" s="9" t="str">
        <f>IF(C24340="","",IFERROR(VLOOKUP(L24340,'Truck List'!A:C,3,FALSE),H24340))</f>
        <v/>
      </c>
      <c r="N24340" s="9" t="str">
        <f t="shared" si="1521"/>
        <v/>
      </c>
      <c r="P24340" s="4"/>
      <c r="Q24340" s="10">
        <f t="shared" si="1520"/>
        <v>0</v>
      </c>
      <c r="S24340" s="4"/>
      <c r="T24340" s="10" t="str">
        <f t="shared" si="1522"/>
        <v/>
      </c>
      <c r="U24340" s="10" t="str">
        <f t="shared" si="1523"/>
        <v/>
      </c>
    </row>
    <row r="24341" spans="5:21" x14ac:dyDescent="0.25">
      <c r="E24341" s="17"/>
      <c r="I24341" s="9" t="str">
        <f>IF(C24341="","",IFERROR(VLOOKUP(L24341,'Truck List'!A:C,3,FALSE),H24341))</f>
        <v/>
      </c>
      <c r="N24341" s="9" t="str">
        <f t="shared" si="1521"/>
        <v/>
      </c>
      <c r="P24341" s="4"/>
      <c r="Q24341" s="10">
        <f t="shared" si="1520"/>
        <v>0</v>
      </c>
      <c r="S24341" s="4"/>
      <c r="T24341" s="10" t="str">
        <f t="shared" si="1522"/>
        <v/>
      </c>
      <c r="U24341" s="10" t="str">
        <f t="shared" si="1523"/>
        <v/>
      </c>
    </row>
    <row r="24342" spans="5:21" x14ac:dyDescent="0.25">
      <c r="E24342" s="17"/>
      <c r="I24342" s="9" t="str">
        <f>IF(C24342="","",IFERROR(VLOOKUP(L24342,'Truck List'!A:C,3,FALSE),H24342))</f>
        <v/>
      </c>
      <c r="N24342" s="9" t="str">
        <f t="shared" si="1521"/>
        <v/>
      </c>
      <c r="P24342" s="4"/>
      <c r="Q24342" s="10">
        <f t="shared" si="1520"/>
        <v>0</v>
      </c>
      <c r="S24342" s="4"/>
      <c r="T24342" s="10" t="str">
        <f t="shared" si="1522"/>
        <v/>
      </c>
      <c r="U24342" s="10" t="str">
        <f t="shared" si="1523"/>
        <v/>
      </c>
    </row>
    <row r="24343" spans="5:21" x14ac:dyDescent="0.25">
      <c r="E24343" s="17"/>
      <c r="I24343" s="9" t="str">
        <f>IF(C24343="","",IFERROR(VLOOKUP(L24343,'Truck List'!A:C,3,FALSE),H24343))</f>
        <v/>
      </c>
      <c r="N24343" s="9" t="str">
        <f t="shared" si="1521"/>
        <v/>
      </c>
      <c r="P24343" s="4"/>
      <c r="Q24343" s="10">
        <f t="shared" si="1520"/>
        <v>0</v>
      </c>
      <c r="S24343" s="4"/>
      <c r="T24343" s="10" t="str">
        <f t="shared" si="1522"/>
        <v/>
      </c>
      <c r="U24343" s="10" t="str">
        <f t="shared" si="1523"/>
        <v/>
      </c>
    </row>
    <row r="24344" spans="5:21" x14ac:dyDescent="0.25">
      <c r="E24344" s="17"/>
      <c r="I24344" s="9" t="str">
        <f>IF(C24344="","",IFERROR(VLOOKUP(L24344,'Truck List'!A:C,3,FALSE),H24344))</f>
        <v/>
      </c>
      <c r="N24344" s="9" t="str">
        <f t="shared" si="1521"/>
        <v/>
      </c>
      <c r="P24344" s="4"/>
      <c r="Q24344" s="10">
        <f t="shared" si="1520"/>
        <v>0</v>
      </c>
      <c r="S24344" s="4"/>
      <c r="T24344" s="10" t="str">
        <f t="shared" si="1522"/>
        <v/>
      </c>
      <c r="U24344" s="10" t="str">
        <f t="shared" si="1523"/>
        <v/>
      </c>
    </row>
    <row r="24345" spans="5:21" x14ac:dyDescent="0.25">
      <c r="E24345" s="17"/>
      <c r="I24345" s="9" t="str">
        <f>IF(C24345="","",IFERROR(VLOOKUP(L24345,'Truck List'!A:C,3,FALSE),H24345))</f>
        <v/>
      </c>
      <c r="N24345" s="9" t="str">
        <f t="shared" si="1521"/>
        <v/>
      </c>
      <c r="P24345" s="4"/>
      <c r="Q24345" s="10">
        <f t="shared" si="1520"/>
        <v>0</v>
      </c>
      <c r="S24345" s="4"/>
      <c r="T24345" s="10" t="str">
        <f t="shared" si="1522"/>
        <v/>
      </c>
      <c r="U24345" s="10" t="str">
        <f t="shared" si="1523"/>
        <v/>
      </c>
    </row>
    <row r="24346" spans="5:21" x14ac:dyDescent="0.25">
      <c r="E24346" s="17"/>
      <c r="I24346" s="9" t="str">
        <f>IF(C24346="","",IFERROR(VLOOKUP(L24346,'Truck List'!A:C,3,FALSE),H24346))</f>
        <v/>
      </c>
      <c r="N24346" s="9" t="str">
        <f t="shared" si="1521"/>
        <v/>
      </c>
      <c r="P24346" s="4"/>
      <c r="Q24346" s="10">
        <f t="shared" si="1520"/>
        <v>0</v>
      </c>
      <c r="S24346" s="4"/>
      <c r="T24346" s="10" t="str">
        <f t="shared" si="1522"/>
        <v/>
      </c>
      <c r="U24346" s="10" t="str">
        <f t="shared" si="1523"/>
        <v/>
      </c>
    </row>
    <row r="24347" spans="5:21" x14ac:dyDescent="0.25">
      <c r="E24347" s="17"/>
      <c r="I24347" s="9" t="str">
        <f>IF(C24347="","",IFERROR(VLOOKUP(L24347,'Truck List'!A:C,3,FALSE),H24347))</f>
        <v/>
      </c>
      <c r="N24347" s="9" t="str">
        <f t="shared" si="1521"/>
        <v/>
      </c>
      <c r="P24347" s="4"/>
      <c r="Q24347" s="10">
        <f t="shared" si="1520"/>
        <v>0</v>
      </c>
      <c r="S24347" s="4"/>
      <c r="T24347" s="10" t="str">
        <f t="shared" si="1522"/>
        <v/>
      </c>
      <c r="U24347" s="10" t="str">
        <f t="shared" si="1523"/>
        <v/>
      </c>
    </row>
    <row r="24348" spans="5:21" x14ac:dyDescent="0.25">
      <c r="E24348" s="17"/>
      <c r="I24348" s="9" t="str">
        <f>IF(C24348="","",IFERROR(VLOOKUP(L24348,'Truck List'!A:C,3,FALSE),H24348))</f>
        <v/>
      </c>
      <c r="N24348" s="9" t="str">
        <f t="shared" si="1521"/>
        <v/>
      </c>
      <c r="P24348" s="4"/>
      <c r="Q24348" s="10">
        <f t="shared" si="1520"/>
        <v>0</v>
      </c>
      <c r="S24348" s="4"/>
      <c r="T24348" s="10" t="str">
        <f t="shared" si="1522"/>
        <v/>
      </c>
      <c r="U24348" s="10" t="str">
        <f t="shared" si="1523"/>
        <v/>
      </c>
    </row>
    <row r="24349" spans="5:21" x14ac:dyDescent="0.25">
      <c r="E24349" s="17"/>
      <c r="I24349" s="9" t="str">
        <f>IF(C24349="","",IFERROR(VLOOKUP(L24349,'Truck List'!A:C,3,FALSE),H24349))</f>
        <v/>
      </c>
      <c r="N24349" s="9" t="str">
        <f t="shared" si="1521"/>
        <v/>
      </c>
      <c r="P24349" s="4"/>
      <c r="Q24349" s="10">
        <f t="shared" si="1520"/>
        <v>0</v>
      </c>
      <c r="S24349" s="4"/>
      <c r="T24349" s="10" t="str">
        <f t="shared" si="1522"/>
        <v/>
      </c>
      <c r="U24349" s="10" t="str">
        <f t="shared" si="1523"/>
        <v/>
      </c>
    </row>
    <row r="24350" spans="5:21" x14ac:dyDescent="0.25">
      <c r="E24350" s="17"/>
      <c r="I24350" s="9" t="str">
        <f>IF(C24350="","",IFERROR(VLOOKUP(L24350,'Truck List'!A:C,3,FALSE),H24350))</f>
        <v/>
      </c>
      <c r="N24350" s="9" t="str">
        <f t="shared" si="1521"/>
        <v/>
      </c>
      <c r="P24350" s="4"/>
      <c r="Q24350" s="10">
        <f t="shared" si="1520"/>
        <v>0</v>
      </c>
      <c r="S24350" s="4"/>
      <c r="T24350" s="10" t="str">
        <f t="shared" si="1522"/>
        <v/>
      </c>
      <c r="U24350" s="10" t="str">
        <f t="shared" si="1523"/>
        <v/>
      </c>
    </row>
    <row r="24351" spans="5:21" x14ac:dyDescent="0.25">
      <c r="E24351" s="17"/>
      <c r="I24351" s="9" t="str">
        <f>IF(C24351="","",IFERROR(VLOOKUP(L24351,'Truck List'!A:C,3,FALSE),H24351))</f>
        <v/>
      </c>
      <c r="N24351" s="9" t="str">
        <f t="shared" si="1521"/>
        <v/>
      </c>
      <c r="P24351" s="4"/>
      <c r="Q24351" s="10">
        <f t="shared" si="1520"/>
        <v>0</v>
      </c>
      <c r="S24351" s="4"/>
      <c r="T24351" s="10" t="str">
        <f t="shared" si="1522"/>
        <v/>
      </c>
      <c r="U24351" s="10" t="str">
        <f t="shared" si="1523"/>
        <v/>
      </c>
    </row>
    <row r="24352" spans="5:21" x14ac:dyDescent="0.25">
      <c r="E24352" s="17"/>
      <c r="I24352" s="9" t="str">
        <f>IF(C24352="","",IFERROR(VLOOKUP(L24352,'Truck List'!A:C,3,FALSE),H24352))</f>
        <v/>
      </c>
      <c r="N24352" s="9" t="str">
        <f t="shared" si="1521"/>
        <v/>
      </c>
      <c r="P24352" s="4"/>
      <c r="Q24352" s="10">
        <f t="shared" si="1520"/>
        <v>0</v>
      </c>
      <c r="S24352" s="4"/>
      <c r="T24352" s="10" t="str">
        <f t="shared" si="1522"/>
        <v/>
      </c>
      <c r="U24352" s="10" t="str">
        <f t="shared" si="1523"/>
        <v/>
      </c>
    </row>
    <row r="24353" spans="5:21" x14ac:dyDescent="0.25">
      <c r="E24353" s="17"/>
      <c r="I24353" s="9" t="str">
        <f>IF(C24353="","",IFERROR(VLOOKUP(L24353,'Truck List'!A:C,3,FALSE),H24353))</f>
        <v/>
      </c>
      <c r="N24353" s="9" t="str">
        <f t="shared" si="1521"/>
        <v/>
      </c>
      <c r="P24353" s="4"/>
      <c r="Q24353" s="10">
        <f t="shared" si="1520"/>
        <v>0</v>
      </c>
      <c r="S24353" s="4"/>
      <c r="T24353" s="10" t="str">
        <f t="shared" si="1522"/>
        <v/>
      </c>
      <c r="U24353" s="10" t="str">
        <f t="shared" si="1523"/>
        <v/>
      </c>
    </row>
    <row r="24354" spans="5:21" x14ac:dyDescent="0.25">
      <c r="E24354" s="17"/>
      <c r="I24354" s="9" t="str">
        <f>IF(C24354="","",IFERROR(VLOOKUP(L24354,'Truck List'!A:C,3,FALSE),H24354))</f>
        <v/>
      </c>
      <c r="N24354" s="9" t="str">
        <f t="shared" si="1521"/>
        <v/>
      </c>
      <c r="P24354" s="4"/>
      <c r="Q24354" s="10">
        <f t="shared" si="1520"/>
        <v>0</v>
      </c>
      <c r="S24354" s="4"/>
      <c r="T24354" s="10" t="str">
        <f t="shared" si="1522"/>
        <v/>
      </c>
      <c r="U24354" s="10" t="str">
        <f t="shared" si="1523"/>
        <v/>
      </c>
    </row>
    <row r="24355" spans="5:21" x14ac:dyDescent="0.25">
      <c r="E24355" s="17"/>
      <c r="I24355" s="9" t="str">
        <f>IF(C24355="","",IFERROR(VLOOKUP(L24355,'Truck List'!A:C,3,FALSE),H24355))</f>
        <v/>
      </c>
      <c r="N24355" s="9" t="str">
        <f t="shared" si="1521"/>
        <v/>
      </c>
      <c r="P24355" s="4"/>
      <c r="Q24355" s="10">
        <f t="shared" si="1520"/>
        <v>0</v>
      </c>
      <c r="S24355" s="4"/>
      <c r="T24355" s="10" t="str">
        <f t="shared" si="1522"/>
        <v/>
      </c>
      <c r="U24355" s="10" t="str">
        <f t="shared" si="1523"/>
        <v/>
      </c>
    </row>
    <row r="24356" spans="5:21" x14ac:dyDescent="0.25">
      <c r="E24356" s="17"/>
      <c r="I24356" s="9" t="str">
        <f>IF(C24356="","",IFERROR(VLOOKUP(L24356,'Truck List'!A:C,3,FALSE),H24356))</f>
        <v/>
      </c>
      <c r="N24356" s="9" t="str">
        <f t="shared" si="1521"/>
        <v/>
      </c>
      <c r="P24356" s="4"/>
      <c r="Q24356" s="10">
        <f t="shared" si="1520"/>
        <v>0</v>
      </c>
      <c r="S24356" s="4"/>
      <c r="T24356" s="10" t="str">
        <f t="shared" si="1522"/>
        <v/>
      </c>
      <c r="U24356" s="10" t="str">
        <f t="shared" si="1523"/>
        <v/>
      </c>
    </row>
    <row r="24357" spans="5:21" x14ac:dyDescent="0.25">
      <c r="E24357" s="17"/>
      <c r="I24357" s="9" t="str">
        <f>IF(C24357="","",IFERROR(VLOOKUP(L24357,'Truck List'!A:C,3,FALSE),H24357))</f>
        <v/>
      </c>
      <c r="N24357" s="9" t="str">
        <f t="shared" si="1521"/>
        <v/>
      </c>
      <c r="P24357" s="4"/>
      <c r="Q24357" s="10">
        <f t="shared" si="1520"/>
        <v>0</v>
      </c>
      <c r="S24357" s="4"/>
      <c r="T24357" s="10" t="str">
        <f t="shared" si="1522"/>
        <v/>
      </c>
      <c r="U24357" s="10" t="str">
        <f t="shared" si="1523"/>
        <v/>
      </c>
    </row>
    <row r="24358" spans="5:21" x14ac:dyDescent="0.25">
      <c r="E24358" s="17"/>
      <c r="I24358" s="9" t="str">
        <f>IF(C24358="","",IFERROR(VLOOKUP(L24358,'Truck List'!A:C,3,FALSE),H24358))</f>
        <v/>
      </c>
      <c r="N24358" s="9" t="str">
        <f t="shared" si="1521"/>
        <v/>
      </c>
      <c r="P24358" s="4"/>
      <c r="Q24358" s="10">
        <f t="shared" si="1520"/>
        <v>0</v>
      </c>
      <c r="S24358" s="4"/>
      <c r="T24358" s="10" t="str">
        <f t="shared" si="1522"/>
        <v/>
      </c>
      <c r="U24358" s="10" t="str">
        <f t="shared" si="1523"/>
        <v/>
      </c>
    </row>
    <row r="24359" spans="5:21" x14ac:dyDescent="0.25">
      <c r="E24359" s="17"/>
      <c r="I24359" s="9" t="str">
        <f>IF(C24359="","",IFERROR(VLOOKUP(L24359,'Truck List'!A:C,3,FALSE),H24359))</f>
        <v/>
      </c>
      <c r="N24359" s="9" t="str">
        <f t="shared" si="1521"/>
        <v/>
      </c>
      <c r="P24359" s="4"/>
      <c r="Q24359" s="10">
        <f t="shared" si="1520"/>
        <v>0</v>
      </c>
      <c r="S24359" s="4"/>
      <c r="T24359" s="10" t="str">
        <f t="shared" si="1522"/>
        <v/>
      </c>
      <c r="U24359" s="10" t="str">
        <f t="shared" si="1523"/>
        <v/>
      </c>
    </row>
    <row r="24360" spans="5:21" x14ac:dyDescent="0.25">
      <c r="E24360" s="17"/>
      <c r="I24360" s="9" t="str">
        <f>IF(C24360="","",IFERROR(VLOOKUP(L24360,'Truck List'!A:C,3,FALSE),H24360))</f>
        <v/>
      </c>
      <c r="N24360" s="9" t="str">
        <f t="shared" si="1521"/>
        <v/>
      </c>
      <c r="P24360" s="4"/>
      <c r="Q24360" s="10">
        <f t="shared" si="1520"/>
        <v>0</v>
      </c>
      <c r="S24360" s="4"/>
      <c r="T24360" s="10" t="str">
        <f t="shared" si="1522"/>
        <v/>
      </c>
      <c r="U24360" s="10" t="str">
        <f t="shared" si="1523"/>
        <v/>
      </c>
    </row>
    <row r="24361" spans="5:21" x14ac:dyDescent="0.25">
      <c r="E24361" s="17"/>
      <c r="I24361" s="9" t="str">
        <f>IF(C24361="","",IFERROR(VLOOKUP(L24361,'Truck List'!A:C,3,FALSE),H24361))</f>
        <v/>
      </c>
      <c r="N24361" s="9" t="str">
        <f t="shared" si="1521"/>
        <v/>
      </c>
      <c r="P24361" s="4"/>
      <c r="Q24361" s="10">
        <f t="shared" si="1520"/>
        <v>0</v>
      </c>
      <c r="S24361" s="4"/>
      <c r="T24361" s="10" t="str">
        <f t="shared" si="1522"/>
        <v/>
      </c>
      <c r="U24361" s="10" t="str">
        <f t="shared" si="1523"/>
        <v/>
      </c>
    </row>
    <row r="24362" spans="5:21" x14ac:dyDescent="0.25">
      <c r="E24362" s="17"/>
      <c r="I24362" s="9" t="str">
        <f>IF(C24362="","",IFERROR(VLOOKUP(L24362,'Truck List'!A:C,3,FALSE),H24362))</f>
        <v/>
      </c>
      <c r="N24362" s="9" t="str">
        <f t="shared" si="1521"/>
        <v/>
      </c>
      <c r="P24362" s="4"/>
      <c r="Q24362" s="10">
        <f t="shared" si="1520"/>
        <v>0</v>
      </c>
      <c r="S24362" s="4"/>
      <c r="T24362" s="10" t="str">
        <f t="shared" si="1522"/>
        <v/>
      </c>
      <c r="U24362" s="10" t="str">
        <f t="shared" si="1523"/>
        <v/>
      </c>
    </row>
    <row r="24363" spans="5:21" x14ac:dyDescent="0.25">
      <c r="E24363" s="17"/>
      <c r="I24363" s="9" t="str">
        <f>IF(C24363="","",IFERROR(VLOOKUP(L24363,'Truck List'!A:C,3,FALSE),H24363))</f>
        <v/>
      </c>
      <c r="N24363" s="9" t="str">
        <f t="shared" si="1521"/>
        <v/>
      </c>
      <c r="P24363" s="4"/>
      <c r="Q24363" s="10">
        <f t="shared" si="1520"/>
        <v>0</v>
      </c>
      <c r="S24363" s="4"/>
      <c r="T24363" s="10" t="str">
        <f t="shared" si="1522"/>
        <v/>
      </c>
      <c r="U24363" s="10" t="str">
        <f t="shared" si="1523"/>
        <v/>
      </c>
    </row>
    <row r="24364" spans="5:21" x14ac:dyDescent="0.25">
      <c r="E24364" s="17"/>
      <c r="I24364" s="9" t="str">
        <f>IF(C24364="","",IFERROR(VLOOKUP(L24364,'Truck List'!A:C,3,FALSE),H24364))</f>
        <v/>
      </c>
      <c r="N24364" s="9" t="str">
        <f t="shared" si="1521"/>
        <v/>
      </c>
      <c r="P24364" s="4"/>
      <c r="Q24364" s="10">
        <f t="shared" si="1520"/>
        <v>0</v>
      </c>
      <c r="S24364" s="4"/>
      <c r="T24364" s="10" t="str">
        <f t="shared" si="1522"/>
        <v/>
      </c>
      <c r="U24364" s="10" t="str">
        <f t="shared" si="1523"/>
        <v/>
      </c>
    </row>
    <row r="24365" spans="5:21" x14ac:dyDescent="0.25">
      <c r="E24365" s="17"/>
      <c r="I24365" s="9" t="str">
        <f>IF(C24365="","",IFERROR(VLOOKUP(L24365,'Truck List'!A:C,3,FALSE),H24365))</f>
        <v/>
      </c>
      <c r="N24365" s="9" t="str">
        <f t="shared" si="1521"/>
        <v/>
      </c>
      <c r="P24365" s="4"/>
      <c r="Q24365" s="10">
        <f t="shared" si="1520"/>
        <v>0</v>
      </c>
      <c r="S24365" s="4"/>
      <c r="T24365" s="10" t="str">
        <f t="shared" si="1522"/>
        <v/>
      </c>
      <c r="U24365" s="10" t="str">
        <f t="shared" si="1523"/>
        <v/>
      </c>
    </row>
    <row r="24366" spans="5:21" x14ac:dyDescent="0.25">
      <c r="E24366" s="17"/>
      <c r="I24366" s="9" t="str">
        <f>IF(C24366="","",IFERROR(VLOOKUP(L24366,'Truck List'!A:C,3,FALSE),H24366))</f>
        <v/>
      </c>
      <c r="N24366" s="9" t="str">
        <f t="shared" si="1521"/>
        <v/>
      </c>
      <c r="P24366" s="4"/>
      <c r="Q24366" s="10">
        <f t="shared" si="1520"/>
        <v>0</v>
      </c>
      <c r="S24366" s="4"/>
      <c r="T24366" s="10" t="str">
        <f t="shared" si="1522"/>
        <v/>
      </c>
      <c r="U24366" s="10" t="str">
        <f t="shared" si="1523"/>
        <v/>
      </c>
    </row>
    <row r="24367" spans="5:21" x14ac:dyDescent="0.25">
      <c r="E24367" s="17"/>
      <c r="I24367" s="9" t="str">
        <f>IF(C24367="","",IFERROR(VLOOKUP(L24367,'Truck List'!A:C,3,FALSE),H24367))</f>
        <v/>
      </c>
      <c r="N24367" s="9" t="str">
        <f t="shared" si="1521"/>
        <v/>
      </c>
      <c r="P24367" s="4"/>
      <c r="Q24367" s="10">
        <f t="shared" si="1520"/>
        <v>0</v>
      </c>
      <c r="S24367" s="4"/>
      <c r="T24367" s="10" t="str">
        <f t="shared" si="1522"/>
        <v/>
      </c>
      <c r="U24367" s="10" t="str">
        <f t="shared" si="1523"/>
        <v/>
      </c>
    </row>
    <row r="24368" spans="5:21" x14ac:dyDescent="0.25">
      <c r="E24368" s="17"/>
      <c r="I24368" s="9" t="str">
        <f>IF(C24368="","",IFERROR(VLOOKUP(L24368,'Truck List'!A:C,3,FALSE),H24368))</f>
        <v/>
      </c>
      <c r="N24368" s="9" t="str">
        <f t="shared" si="1521"/>
        <v/>
      </c>
      <c r="P24368" s="4"/>
      <c r="Q24368" s="10">
        <f t="shared" si="1520"/>
        <v>0</v>
      </c>
      <c r="S24368" s="4"/>
      <c r="T24368" s="10" t="str">
        <f t="shared" si="1522"/>
        <v/>
      </c>
      <c r="U24368" s="10" t="str">
        <f t="shared" si="1523"/>
        <v/>
      </c>
    </row>
    <row r="24369" spans="5:21" x14ac:dyDescent="0.25">
      <c r="E24369" s="17"/>
      <c r="I24369" s="9" t="str">
        <f>IF(C24369="","",IFERROR(VLOOKUP(L24369,'Truck List'!A:C,3,FALSE),H24369))</f>
        <v/>
      </c>
      <c r="N24369" s="9" t="str">
        <f t="shared" si="1521"/>
        <v/>
      </c>
      <c r="P24369" s="4"/>
      <c r="Q24369" s="10">
        <f t="shared" si="1520"/>
        <v>0</v>
      </c>
      <c r="S24369" s="4"/>
      <c r="T24369" s="10" t="str">
        <f t="shared" si="1522"/>
        <v/>
      </c>
      <c r="U24369" s="10" t="str">
        <f t="shared" si="1523"/>
        <v/>
      </c>
    </row>
    <row r="24370" spans="5:21" x14ac:dyDescent="0.25">
      <c r="E24370" s="17"/>
      <c r="I24370" s="9" t="str">
        <f>IF(C24370="","",IFERROR(VLOOKUP(L24370,'Truck List'!A:C,3,FALSE),H24370))</f>
        <v/>
      </c>
      <c r="N24370" s="9" t="str">
        <f t="shared" si="1521"/>
        <v/>
      </c>
      <c r="P24370" s="4"/>
      <c r="Q24370" s="10">
        <f t="shared" ref="Q24370:Q24433" si="1524">O24370*P24370</f>
        <v>0</v>
      </c>
      <c r="S24370" s="4"/>
      <c r="T24370" s="10" t="str">
        <f t="shared" si="1522"/>
        <v/>
      </c>
      <c r="U24370" s="10" t="str">
        <f t="shared" si="1523"/>
        <v/>
      </c>
    </row>
    <row r="24371" spans="5:21" x14ac:dyDescent="0.25">
      <c r="E24371" s="17"/>
      <c r="I24371" s="9" t="str">
        <f>IF(C24371="","",IFERROR(VLOOKUP(L24371,'Truck List'!A:C,3,FALSE),H24371))</f>
        <v/>
      </c>
      <c r="N24371" s="9" t="str">
        <f t="shared" si="1521"/>
        <v/>
      </c>
      <c r="P24371" s="4"/>
      <c r="Q24371" s="10">
        <f t="shared" si="1524"/>
        <v>0</v>
      </c>
      <c r="S24371" s="4"/>
      <c r="T24371" s="10" t="str">
        <f t="shared" si="1522"/>
        <v/>
      </c>
      <c r="U24371" s="10" t="str">
        <f t="shared" si="1523"/>
        <v/>
      </c>
    </row>
    <row r="24372" spans="5:21" x14ac:dyDescent="0.25">
      <c r="E24372" s="17"/>
      <c r="I24372" s="9" t="str">
        <f>IF(C24372="","",IFERROR(VLOOKUP(L24372,'Truck List'!A:C,3,FALSE),H24372))</f>
        <v/>
      </c>
      <c r="N24372" s="9" t="str">
        <f t="shared" si="1521"/>
        <v/>
      </c>
      <c r="P24372" s="4"/>
      <c r="Q24372" s="10">
        <f t="shared" si="1524"/>
        <v>0</v>
      </c>
      <c r="S24372" s="4"/>
      <c r="T24372" s="10" t="str">
        <f t="shared" si="1522"/>
        <v/>
      </c>
      <c r="U24372" s="10" t="str">
        <f t="shared" si="1523"/>
        <v/>
      </c>
    </row>
    <row r="24373" spans="5:21" x14ac:dyDescent="0.25">
      <c r="E24373" s="17"/>
      <c r="I24373" s="9" t="str">
        <f>IF(C24373="","",IFERROR(VLOOKUP(L24373,'Truck List'!A:C,3,FALSE),H24373))</f>
        <v/>
      </c>
      <c r="N24373" s="9" t="str">
        <f t="shared" si="1521"/>
        <v/>
      </c>
      <c r="P24373" s="4"/>
      <c r="Q24373" s="10">
        <f t="shared" si="1524"/>
        <v>0</v>
      </c>
      <c r="S24373" s="4"/>
      <c r="T24373" s="10" t="str">
        <f t="shared" si="1522"/>
        <v/>
      </c>
      <c r="U24373" s="10" t="str">
        <f t="shared" si="1523"/>
        <v/>
      </c>
    </row>
    <row r="24374" spans="5:21" x14ac:dyDescent="0.25">
      <c r="E24374" s="17"/>
      <c r="I24374" s="9" t="str">
        <f>IF(C24374="","",IFERROR(VLOOKUP(L24374,'Truck List'!A:C,3,FALSE),H24374))</f>
        <v/>
      </c>
      <c r="N24374" s="9" t="str">
        <f t="shared" ref="N24374:N24437" si="1525">IF(C24374="","",IF(L24374="",M24374,L24374))</f>
        <v/>
      </c>
      <c r="P24374" s="4"/>
      <c r="Q24374" s="10">
        <f t="shared" si="1524"/>
        <v>0</v>
      </c>
      <c r="S24374" s="4"/>
      <c r="T24374" s="10" t="str">
        <f t="shared" ref="T24374:T24437" si="1526">IF(D24374="COMMERCIAL",O24374*S24374,"")</f>
        <v/>
      </c>
      <c r="U24374" s="10" t="str">
        <f t="shared" ref="U24374:U24437" si="1527">IF(D24374="COMMERCIAL",T24374-(P24374*O24374),"")</f>
        <v/>
      </c>
    </row>
    <row r="24375" spans="5:21" x14ac:dyDescent="0.25">
      <c r="E24375" s="17"/>
      <c r="I24375" s="9" t="str">
        <f>IF(C24375="","",IFERROR(VLOOKUP(L24375,'Truck List'!A:C,3,FALSE),H24375))</f>
        <v/>
      </c>
      <c r="N24375" s="9" t="str">
        <f t="shared" si="1525"/>
        <v/>
      </c>
      <c r="P24375" s="4"/>
      <c r="Q24375" s="10">
        <f t="shared" si="1524"/>
        <v>0</v>
      </c>
      <c r="S24375" s="4"/>
      <c r="T24375" s="10" t="str">
        <f t="shared" si="1526"/>
        <v/>
      </c>
      <c r="U24375" s="10" t="str">
        <f t="shared" si="1527"/>
        <v/>
      </c>
    </row>
    <row r="24376" spans="5:21" x14ac:dyDescent="0.25">
      <c r="E24376" s="17"/>
      <c r="I24376" s="9" t="str">
        <f>IF(C24376="","",IFERROR(VLOOKUP(L24376,'Truck List'!A:C,3,FALSE),H24376))</f>
        <v/>
      </c>
      <c r="N24376" s="9" t="str">
        <f t="shared" si="1525"/>
        <v/>
      </c>
      <c r="P24376" s="4"/>
      <c r="Q24376" s="10">
        <f t="shared" si="1524"/>
        <v>0</v>
      </c>
      <c r="S24376" s="4"/>
      <c r="T24376" s="10" t="str">
        <f t="shared" si="1526"/>
        <v/>
      </c>
      <c r="U24376" s="10" t="str">
        <f t="shared" si="1527"/>
        <v/>
      </c>
    </row>
    <row r="24377" spans="5:21" x14ac:dyDescent="0.25">
      <c r="E24377" s="17"/>
      <c r="I24377" s="9" t="str">
        <f>IF(C24377="","",IFERROR(VLOOKUP(L24377,'Truck List'!A:C,3,FALSE),H24377))</f>
        <v/>
      </c>
      <c r="N24377" s="9" t="str">
        <f t="shared" si="1525"/>
        <v/>
      </c>
      <c r="P24377" s="4"/>
      <c r="Q24377" s="10">
        <f t="shared" si="1524"/>
        <v>0</v>
      </c>
      <c r="S24377" s="4"/>
      <c r="T24377" s="10" t="str">
        <f t="shared" si="1526"/>
        <v/>
      </c>
      <c r="U24377" s="10" t="str">
        <f t="shared" si="1527"/>
        <v/>
      </c>
    </row>
    <row r="24378" spans="5:21" x14ac:dyDescent="0.25">
      <c r="E24378" s="17"/>
      <c r="I24378" s="9" t="str">
        <f>IF(C24378="","",IFERROR(VLOOKUP(L24378,'Truck List'!A:C,3,FALSE),H24378))</f>
        <v/>
      </c>
      <c r="N24378" s="9" t="str">
        <f t="shared" si="1525"/>
        <v/>
      </c>
      <c r="P24378" s="4"/>
      <c r="Q24378" s="10">
        <f t="shared" si="1524"/>
        <v>0</v>
      </c>
      <c r="S24378" s="4"/>
      <c r="T24378" s="10" t="str">
        <f t="shared" si="1526"/>
        <v/>
      </c>
      <c r="U24378" s="10" t="str">
        <f t="shared" si="1527"/>
        <v/>
      </c>
    </row>
    <row r="24379" spans="5:21" x14ac:dyDescent="0.25">
      <c r="E24379" s="17"/>
      <c r="I24379" s="9" t="str">
        <f>IF(C24379="","",IFERROR(VLOOKUP(L24379,'Truck List'!A:C,3,FALSE),H24379))</f>
        <v/>
      </c>
      <c r="N24379" s="9" t="str">
        <f t="shared" si="1525"/>
        <v/>
      </c>
      <c r="P24379" s="4"/>
      <c r="Q24379" s="10">
        <f t="shared" si="1524"/>
        <v>0</v>
      </c>
      <c r="S24379" s="4"/>
      <c r="T24379" s="10" t="str">
        <f t="shared" si="1526"/>
        <v/>
      </c>
      <c r="U24379" s="10" t="str">
        <f t="shared" si="1527"/>
        <v/>
      </c>
    </row>
    <row r="24380" spans="5:21" x14ac:dyDescent="0.25">
      <c r="E24380" s="17"/>
      <c r="I24380" s="9" t="str">
        <f>IF(C24380="","",IFERROR(VLOOKUP(L24380,'Truck List'!A:C,3,FALSE),H24380))</f>
        <v/>
      </c>
      <c r="N24380" s="9" t="str">
        <f t="shared" si="1525"/>
        <v/>
      </c>
      <c r="P24380" s="4"/>
      <c r="Q24380" s="10">
        <f t="shared" si="1524"/>
        <v>0</v>
      </c>
      <c r="S24380" s="4"/>
      <c r="T24380" s="10" t="str">
        <f t="shared" si="1526"/>
        <v/>
      </c>
      <c r="U24380" s="10" t="str">
        <f t="shared" si="1527"/>
        <v/>
      </c>
    </row>
    <row r="24381" spans="5:21" x14ac:dyDescent="0.25">
      <c r="E24381" s="17"/>
      <c r="I24381" s="9" t="str">
        <f>IF(C24381="","",IFERROR(VLOOKUP(L24381,'Truck List'!A:C,3,FALSE),H24381))</f>
        <v/>
      </c>
      <c r="N24381" s="9" t="str">
        <f t="shared" si="1525"/>
        <v/>
      </c>
      <c r="P24381" s="4"/>
      <c r="Q24381" s="10">
        <f t="shared" si="1524"/>
        <v>0</v>
      </c>
      <c r="S24381" s="4"/>
      <c r="T24381" s="10" t="str">
        <f t="shared" si="1526"/>
        <v/>
      </c>
      <c r="U24381" s="10" t="str">
        <f t="shared" si="1527"/>
        <v/>
      </c>
    </row>
    <row r="24382" spans="5:21" x14ac:dyDescent="0.25">
      <c r="E24382" s="17"/>
      <c r="I24382" s="9" t="str">
        <f>IF(C24382="","",IFERROR(VLOOKUP(L24382,'Truck List'!A:C,3,FALSE),H24382))</f>
        <v/>
      </c>
      <c r="N24382" s="9" t="str">
        <f t="shared" si="1525"/>
        <v/>
      </c>
      <c r="P24382" s="4"/>
      <c r="Q24382" s="10">
        <f t="shared" si="1524"/>
        <v>0</v>
      </c>
      <c r="S24382" s="4"/>
      <c r="T24382" s="10" t="str">
        <f t="shared" si="1526"/>
        <v/>
      </c>
      <c r="U24382" s="10" t="str">
        <f t="shared" si="1527"/>
        <v/>
      </c>
    </row>
    <row r="24383" spans="5:21" x14ac:dyDescent="0.25">
      <c r="E24383" s="17"/>
      <c r="I24383" s="9" t="str">
        <f>IF(C24383="","",IFERROR(VLOOKUP(L24383,'Truck List'!A:C,3,FALSE),H24383))</f>
        <v/>
      </c>
      <c r="N24383" s="9" t="str">
        <f t="shared" si="1525"/>
        <v/>
      </c>
      <c r="P24383" s="4"/>
      <c r="Q24383" s="10">
        <f t="shared" si="1524"/>
        <v>0</v>
      </c>
      <c r="S24383" s="4"/>
      <c r="T24383" s="10" t="str">
        <f t="shared" si="1526"/>
        <v/>
      </c>
      <c r="U24383" s="10" t="str">
        <f t="shared" si="1527"/>
        <v/>
      </c>
    </row>
    <row r="24384" spans="5:21" x14ac:dyDescent="0.25">
      <c r="E24384" s="17"/>
      <c r="I24384" s="9" t="str">
        <f>IF(C24384="","",IFERROR(VLOOKUP(L24384,'Truck List'!A:C,3,FALSE),H24384))</f>
        <v/>
      </c>
      <c r="N24384" s="9" t="str">
        <f t="shared" si="1525"/>
        <v/>
      </c>
      <c r="P24384" s="4"/>
      <c r="Q24384" s="10">
        <f t="shared" si="1524"/>
        <v>0</v>
      </c>
      <c r="S24384" s="4"/>
      <c r="T24384" s="10" t="str">
        <f t="shared" si="1526"/>
        <v/>
      </c>
      <c r="U24384" s="10" t="str">
        <f t="shared" si="1527"/>
        <v/>
      </c>
    </row>
    <row r="24385" spans="5:21" x14ac:dyDescent="0.25">
      <c r="E24385" s="17"/>
      <c r="I24385" s="9" t="str">
        <f>IF(C24385="","",IFERROR(VLOOKUP(L24385,'Truck List'!A:C,3,FALSE),H24385))</f>
        <v/>
      </c>
      <c r="N24385" s="9" t="str">
        <f t="shared" si="1525"/>
        <v/>
      </c>
      <c r="P24385" s="4"/>
      <c r="Q24385" s="10">
        <f t="shared" si="1524"/>
        <v>0</v>
      </c>
      <c r="S24385" s="4"/>
      <c r="T24385" s="10" t="str">
        <f t="shared" si="1526"/>
        <v/>
      </c>
      <c r="U24385" s="10" t="str">
        <f t="shared" si="1527"/>
        <v/>
      </c>
    </row>
    <row r="24386" spans="5:21" x14ac:dyDescent="0.25">
      <c r="E24386" s="17"/>
      <c r="I24386" s="9" t="str">
        <f>IF(C24386="","",IFERROR(VLOOKUP(L24386,'Truck List'!A:C,3,FALSE),H24386))</f>
        <v/>
      </c>
      <c r="N24386" s="9" t="str">
        <f t="shared" si="1525"/>
        <v/>
      </c>
      <c r="P24386" s="4"/>
      <c r="Q24386" s="10">
        <f t="shared" si="1524"/>
        <v>0</v>
      </c>
      <c r="S24386" s="4"/>
      <c r="T24386" s="10" t="str">
        <f t="shared" si="1526"/>
        <v/>
      </c>
      <c r="U24386" s="10" t="str">
        <f t="shared" si="1527"/>
        <v/>
      </c>
    </row>
    <row r="24387" spans="5:21" x14ac:dyDescent="0.25">
      <c r="E24387" s="17"/>
      <c r="I24387" s="9" t="str">
        <f>IF(C24387="","",IFERROR(VLOOKUP(L24387,'Truck List'!A:C,3,FALSE),H24387))</f>
        <v/>
      </c>
      <c r="N24387" s="9" t="str">
        <f t="shared" si="1525"/>
        <v/>
      </c>
      <c r="P24387" s="4"/>
      <c r="Q24387" s="10">
        <f t="shared" si="1524"/>
        <v>0</v>
      </c>
      <c r="S24387" s="4"/>
      <c r="T24387" s="10" t="str">
        <f t="shared" si="1526"/>
        <v/>
      </c>
      <c r="U24387" s="10" t="str">
        <f t="shared" si="1527"/>
        <v/>
      </c>
    </row>
    <row r="24388" spans="5:21" x14ac:dyDescent="0.25">
      <c r="E24388" s="17"/>
      <c r="I24388" s="9" t="str">
        <f>IF(C24388="","",IFERROR(VLOOKUP(L24388,'Truck List'!A:C,3,FALSE),H24388))</f>
        <v/>
      </c>
      <c r="N24388" s="9" t="str">
        <f t="shared" si="1525"/>
        <v/>
      </c>
      <c r="P24388" s="4"/>
      <c r="Q24388" s="10">
        <f t="shared" si="1524"/>
        <v>0</v>
      </c>
      <c r="S24388" s="4"/>
      <c r="T24388" s="10" t="str">
        <f t="shared" si="1526"/>
        <v/>
      </c>
      <c r="U24388" s="10" t="str">
        <f t="shared" si="1527"/>
        <v/>
      </c>
    </row>
    <row r="24389" spans="5:21" x14ac:dyDescent="0.25">
      <c r="E24389" s="17"/>
      <c r="I24389" s="9" t="str">
        <f>IF(C24389="","",IFERROR(VLOOKUP(L24389,'Truck List'!A:C,3,FALSE),H24389))</f>
        <v/>
      </c>
      <c r="N24389" s="9" t="str">
        <f t="shared" si="1525"/>
        <v/>
      </c>
      <c r="P24389" s="4"/>
      <c r="Q24389" s="10">
        <f t="shared" si="1524"/>
        <v>0</v>
      </c>
      <c r="S24389" s="4"/>
      <c r="T24389" s="10" t="str">
        <f t="shared" si="1526"/>
        <v/>
      </c>
      <c r="U24389" s="10" t="str">
        <f t="shared" si="1527"/>
        <v/>
      </c>
    </row>
    <row r="24390" spans="5:21" x14ac:dyDescent="0.25">
      <c r="E24390" s="17"/>
      <c r="I24390" s="9" t="str">
        <f>IF(C24390="","",IFERROR(VLOOKUP(L24390,'Truck List'!A:C,3,FALSE),H24390))</f>
        <v/>
      </c>
      <c r="N24390" s="9" t="str">
        <f t="shared" si="1525"/>
        <v/>
      </c>
      <c r="P24390" s="4"/>
      <c r="Q24390" s="10">
        <f t="shared" si="1524"/>
        <v>0</v>
      </c>
      <c r="S24390" s="4"/>
      <c r="T24390" s="10" t="str">
        <f t="shared" si="1526"/>
        <v/>
      </c>
      <c r="U24390" s="10" t="str">
        <f t="shared" si="1527"/>
        <v/>
      </c>
    </row>
    <row r="24391" spans="5:21" x14ac:dyDescent="0.25">
      <c r="E24391" s="17"/>
      <c r="I24391" s="9" t="str">
        <f>IF(C24391="","",IFERROR(VLOOKUP(L24391,'Truck List'!A:C,3,FALSE),H24391))</f>
        <v/>
      </c>
      <c r="N24391" s="9" t="str">
        <f t="shared" si="1525"/>
        <v/>
      </c>
      <c r="P24391" s="4"/>
      <c r="Q24391" s="10">
        <f t="shared" si="1524"/>
        <v>0</v>
      </c>
      <c r="S24391" s="4"/>
      <c r="T24391" s="10" t="str">
        <f t="shared" si="1526"/>
        <v/>
      </c>
      <c r="U24391" s="10" t="str">
        <f t="shared" si="1527"/>
        <v/>
      </c>
    </row>
    <row r="24392" spans="5:21" x14ac:dyDescent="0.25">
      <c r="E24392" s="17"/>
      <c r="I24392" s="9" t="str">
        <f>IF(C24392="","",IFERROR(VLOOKUP(L24392,'Truck List'!A:C,3,FALSE),H24392))</f>
        <v/>
      </c>
      <c r="N24392" s="9" t="str">
        <f t="shared" si="1525"/>
        <v/>
      </c>
      <c r="P24392" s="4"/>
      <c r="Q24392" s="10">
        <f t="shared" si="1524"/>
        <v>0</v>
      </c>
      <c r="S24392" s="4"/>
      <c r="T24392" s="10" t="str">
        <f t="shared" si="1526"/>
        <v/>
      </c>
      <c r="U24392" s="10" t="str">
        <f t="shared" si="1527"/>
        <v/>
      </c>
    </row>
    <row r="24393" spans="5:21" x14ac:dyDescent="0.25">
      <c r="E24393" s="17"/>
      <c r="I24393" s="9" t="str">
        <f>IF(C24393="","",IFERROR(VLOOKUP(L24393,'Truck List'!A:C,3,FALSE),H24393))</f>
        <v/>
      </c>
      <c r="N24393" s="9" t="str">
        <f t="shared" si="1525"/>
        <v/>
      </c>
      <c r="P24393" s="4"/>
      <c r="Q24393" s="10">
        <f t="shared" si="1524"/>
        <v>0</v>
      </c>
      <c r="S24393" s="4"/>
      <c r="T24393" s="10" t="str">
        <f t="shared" si="1526"/>
        <v/>
      </c>
      <c r="U24393" s="10" t="str">
        <f t="shared" si="1527"/>
        <v/>
      </c>
    </row>
    <row r="24394" spans="5:21" x14ac:dyDescent="0.25">
      <c r="E24394" s="17"/>
      <c r="I24394" s="9" t="str">
        <f>IF(C24394="","",IFERROR(VLOOKUP(L24394,'Truck List'!A:C,3,FALSE),H24394))</f>
        <v/>
      </c>
      <c r="N24394" s="9" t="str">
        <f t="shared" si="1525"/>
        <v/>
      </c>
      <c r="P24394" s="4"/>
      <c r="Q24394" s="10">
        <f t="shared" si="1524"/>
        <v>0</v>
      </c>
      <c r="S24394" s="4"/>
      <c r="T24394" s="10" t="str">
        <f t="shared" si="1526"/>
        <v/>
      </c>
      <c r="U24394" s="10" t="str">
        <f t="shared" si="1527"/>
        <v/>
      </c>
    </row>
    <row r="24395" spans="5:21" x14ac:dyDescent="0.25">
      <c r="E24395" s="17"/>
      <c r="I24395" s="9" t="str">
        <f>IF(C24395="","",IFERROR(VLOOKUP(L24395,'Truck List'!A:C,3,FALSE),H24395))</f>
        <v/>
      </c>
      <c r="N24395" s="9" t="str">
        <f t="shared" si="1525"/>
        <v/>
      </c>
      <c r="P24395" s="4"/>
      <c r="Q24395" s="10">
        <f t="shared" si="1524"/>
        <v>0</v>
      </c>
      <c r="S24395" s="4"/>
      <c r="T24395" s="10" t="str">
        <f t="shared" si="1526"/>
        <v/>
      </c>
      <c r="U24395" s="10" t="str">
        <f t="shared" si="1527"/>
        <v/>
      </c>
    </row>
    <row r="24396" spans="5:21" x14ac:dyDescent="0.25">
      <c r="E24396" s="17"/>
      <c r="I24396" s="9" t="str">
        <f>IF(C24396="","",IFERROR(VLOOKUP(L24396,'Truck List'!A:C,3,FALSE),H24396))</f>
        <v/>
      </c>
      <c r="N24396" s="9" t="str">
        <f t="shared" si="1525"/>
        <v/>
      </c>
      <c r="P24396" s="4"/>
      <c r="Q24396" s="10">
        <f t="shared" si="1524"/>
        <v>0</v>
      </c>
      <c r="S24396" s="4"/>
      <c r="T24396" s="10" t="str">
        <f t="shared" si="1526"/>
        <v/>
      </c>
      <c r="U24396" s="10" t="str">
        <f t="shared" si="1527"/>
        <v/>
      </c>
    </row>
    <row r="24397" spans="5:21" x14ac:dyDescent="0.25">
      <c r="E24397" s="17"/>
      <c r="I24397" s="9" t="str">
        <f>IF(C24397="","",IFERROR(VLOOKUP(L24397,'Truck List'!A:C,3,FALSE),H24397))</f>
        <v/>
      </c>
      <c r="N24397" s="9" t="str">
        <f t="shared" si="1525"/>
        <v/>
      </c>
      <c r="P24397" s="4"/>
      <c r="Q24397" s="10">
        <f t="shared" si="1524"/>
        <v>0</v>
      </c>
      <c r="S24397" s="4"/>
      <c r="T24397" s="10" t="str">
        <f t="shared" si="1526"/>
        <v/>
      </c>
      <c r="U24397" s="10" t="str">
        <f t="shared" si="1527"/>
        <v/>
      </c>
    </row>
    <row r="24398" spans="5:21" x14ac:dyDescent="0.25">
      <c r="E24398" s="17"/>
      <c r="I24398" s="9" t="str">
        <f>IF(C24398="","",IFERROR(VLOOKUP(L24398,'Truck List'!A:C,3,FALSE),H24398))</f>
        <v/>
      </c>
      <c r="N24398" s="9" t="str">
        <f t="shared" si="1525"/>
        <v/>
      </c>
      <c r="P24398" s="4"/>
      <c r="Q24398" s="10">
        <f t="shared" si="1524"/>
        <v>0</v>
      </c>
      <c r="S24398" s="4"/>
      <c r="T24398" s="10" t="str">
        <f t="shared" si="1526"/>
        <v/>
      </c>
      <c r="U24398" s="10" t="str">
        <f t="shared" si="1527"/>
        <v/>
      </c>
    </row>
    <row r="24399" spans="5:21" x14ac:dyDescent="0.25">
      <c r="E24399" s="17"/>
      <c r="I24399" s="9" t="str">
        <f>IF(C24399="","",IFERROR(VLOOKUP(L24399,'Truck List'!A:C,3,FALSE),H24399))</f>
        <v/>
      </c>
      <c r="N24399" s="9" t="str">
        <f t="shared" si="1525"/>
        <v/>
      </c>
      <c r="P24399" s="4"/>
      <c r="Q24399" s="10">
        <f t="shared" si="1524"/>
        <v>0</v>
      </c>
      <c r="S24399" s="4"/>
      <c r="T24399" s="10" t="str">
        <f t="shared" si="1526"/>
        <v/>
      </c>
      <c r="U24399" s="10" t="str">
        <f t="shared" si="1527"/>
        <v/>
      </c>
    </row>
    <row r="24400" spans="5:21" x14ac:dyDescent="0.25">
      <c r="E24400" s="17"/>
      <c r="I24400" s="9" t="str">
        <f>IF(C24400="","",IFERROR(VLOOKUP(L24400,'Truck List'!A:C,3,FALSE),H24400))</f>
        <v/>
      </c>
      <c r="N24400" s="9" t="str">
        <f t="shared" si="1525"/>
        <v/>
      </c>
      <c r="P24400" s="4"/>
      <c r="Q24400" s="10">
        <f t="shared" si="1524"/>
        <v>0</v>
      </c>
      <c r="S24400" s="4"/>
      <c r="T24400" s="10" t="str">
        <f t="shared" si="1526"/>
        <v/>
      </c>
      <c r="U24400" s="10" t="str">
        <f t="shared" si="1527"/>
        <v/>
      </c>
    </row>
    <row r="24401" spans="5:21" x14ac:dyDescent="0.25">
      <c r="E24401" s="17"/>
      <c r="I24401" s="9" t="str">
        <f>IF(C24401="","",IFERROR(VLOOKUP(L24401,'Truck List'!A:C,3,FALSE),H24401))</f>
        <v/>
      </c>
      <c r="N24401" s="9" t="str">
        <f t="shared" si="1525"/>
        <v/>
      </c>
      <c r="P24401" s="4"/>
      <c r="Q24401" s="10">
        <f t="shared" si="1524"/>
        <v>0</v>
      </c>
      <c r="S24401" s="4"/>
      <c r="T24401" s="10" t="str">
        <f t="shared" si="1526"/>
        <v/>
      </c>
      <c r="U24401" s="10" t="str">
        <f t="shared" si="1527"/>
        <v/>
      </c>
    </row>
    <row r="24402" spans="5:21" x14ac:dyDescent="0.25">
      <c r="E24402" s="17"/>
      <c r="I24402" s="9" t="str">
        <f>IF(C24402="","",IFERROR(VLOOKUP(L24402,'Truck List'!A:C,3,FALSE),H24402))</f>
        <v/>
      </c>
      <c r="N24402" s="9" t="str">
        <f t="shared" si="1525"/>
        <v/>
      </c>
      <c r="P24402" s="4"/>
      <c r="Q24402" s="10">
        <f t="shared" si="1524"/>
        <v>0</v>
      </c>
      <c r="S24402" s="4"/>
      <c r="T24402" s="10" t="str">
        <f t="shared" si="1526"/>
        <v/>
      </c>
      <c r="U24402" s="10" t="str">
        <f t="shared" si="1527"/>
        <v/>
      </c>
    </row>
    <row r="24403" spans="5:21" x14ac:dyDescent="0.25">
      <c r="E24403" s="17"/>
      <c r="I24403" s="9" t="str">
        <f>IF(C24403="","",IFERROR(VLOOKUP(L24403,'Truck List'!A:C,3,FALSE),H24403))</f>
        <v/>
      </c>
      <c r="N24403" s="9" t="str">
        <f t="shared" si="1525"/>
        <v/>
      </c>
      <c r="P24403" s="4"/>
      <c r="Q24403" s="10">
        <f t="shared" si="1524"/>
        <v>0</v>
      </c>
      <c r="S24403" s="4"/>
      <c r="T24403" s="10" t="str">
        <f t="shared" si="1526"/>
        <v/>
      </c>
      <c r="U24403" s="10" t="str">
        <f t="shared" si="1527"/>
        <v/>
      </c>
    </row>
    <row r="24404" spans="5:21" x14ac:dyDescent="0.25">
      <c r="E24404" s="17"/>
      <c r="I24404" s="9" t="str">
        <f>IF(C24404="","",IFERROR(VLOOKUP(L24404,'Truck List'!A:C,3,FALSE),H24404))</f>
        <v/>
      </c>
      <c r="N24404" s="9" t="str">
        <f t="shared" si="1525"/>
        <v/>
      </c>
      <c r="P24404" s="4"/>
      <c r="Q24404" s="10">
        <f t="shared" si="1524"/>
        <v>0</v>
      </c>
      <c r="S24404" s="4"/>
      <c r="T24404" s="10" t="str">
        <f t="shared" si="1526"/>
        <v/>
      </c>
      <c r="U24404" s="10" t="str">
        <f t="shared" si="1527"/>
        <v/>
      </c>
    </row>
    <row r="24405" spans="5:21" x14ac:dyDescent="0.25">
      <c r="E24405" s="17"/>
      <c r="I24405" s="9" t="str">
        <f>IF(C24405="","",IFERROR(VLOOKUP(L24405,'Truck List'!A:C,3,FALSE),H24405))</f>
        <v/>
      </c>
      <c r="N24405" s="9" t="str">
        <f t="shared" si="1525"/>
        <v/>
      </c>
      <c r="P24405" s="4"/>
      <c r="Q24405" s="10">
        <f t="shared" si="1524"/>
        <v>0</v>
      </c>
      <c r="S24405" s="4"/>
      <c r="T24405" s="10" t="str">
        <f t="shared" si="1526"/>
        <v/>
      </c>
      <c r="U24405" s="10" t="str">
        <f t="shared" si="1527"/>
        <v/>
      </c>
    </row>
    <row r="24406" spans="5:21" x14ac:dyDescent="0.25">
      <c r="E24406" s="17"/>
      <c r="I24406" s="9" t="str">
        <f>IF(C24406="","",IFERROR(VLOOKUP(L24406,'Truck List'!A:C,3,FALSE),H24406))</f>
        <v/>
      </c>
      <c r="N24406" s="9" t="str">
        <f t="shared" si="1525"/>
        <v/>
      </c>
      <c r="P24406" s="4"/>
      <c r="Q24406" s="10">
        <f t="shared" si="1524"/>
        <v>0</v>
      </c>
      <c r="S24406" s="4"/>
      <c r="T24406" s="10" t="str">
        <f t="shared" si="1526"/>
        <v/>
      </c>
      <c r="U24406" s="10" t="str">
        <f t="shared" si="1527"/>
        <v/>
      </c>
    </row>
    <row r="24407" spans="5:21" x14ac:dyDescent="0.25">
      <c r="E24407" s="17"/>
      <c r="I24407" s="9" t="str">
        <f>IF(C24407="","",IFERROR(VLOOKUP(L24407,'Truck List'!A:C,3,FALSE),H24407))</f>
        <v/>
      </c>
      <c r="N24407" s="9" t="str">
        <f t="shared" si="1525"/>
        <v/>
      </c>
      <c r="P24407" s="4"/>
      <c r="Q24407" s="10">
        <f t="shared" si="1524"/>
        <v>0</v>
      </c>
      <c r="S24407" s="4"/>
      <c r="T24407" s="10" t="str">
        <f t="shared" si="1526"/>
        <v/>
      </c>
      <c r="U24407" s="10" t="str">
        <f t="shared" si="1527"/>
        <v/>
      </c>
    </row>
    <row r="24408" spans="5:21" x14ac:dyDescent="0.25">
      <c r="E24408" s="17"/>
      <c r="I24408" s="9" t="str">
        <f>IF(C24408="","",IFERROR(VLOOKUP(L24408,'Truck List'!A:C,3,FALSE),H24408))</f>
        <v/>
      </c>
      <c r="N24408" s="9" t="str">
        <f t="shared" si="1525"/>
        <v/>
      </c>
      <c r="P24408" s="4"/>
      <c r="Q24408" s="10">
        <f t="shared" si="1524"/>
        <v>0</v>
      </c>
      <c r="S24408" s="4"/>
      <c r="T24408" s="10" t="str">
        <f t="shared" si="1526"/>
        <v/>
      </c>
      <c r="U24408" s="10" t="str">
        <f t="shared" si="1527"/>
        <v/>
      </c>
    </row>
    <row r="24409" spans="5:21" x14ac:dyDescent="0.25">
      <c r="E24409" s="17"/>
      <c r="I24409" s="9" t="str">
        <f>IF(C24409="","",IFERROR(VLOOKUP(L24409,'Truck List'!A:C,3,FALSE),H24409))</f>
        <v/>
      </c>
      <c r="N24409" s="9" t="str">
        <f t="shared" si="1525"/>
        <v/>
      </c>
      <c r="P24409" s="4"/>
      <c r="Q24409" s="10">
        <f t="shared" si="1524"/>
        <v>0</v>
      </c>
      <c r="S24409" s="4"/>
      <c r="T24409" s="10" t="str">
        <f t="shared" si="1526"/>
        <v/>
      </c>
      <c r="U24409" s="10" t="str">
        <f t="shared" si="1527"/>
        <v/>
      </c>
    </row>
    <row r="24410" spans="5:21" x14ac:dyDescent="0.25">
      <c r="E24410" s="17"/>
      <c r="I24410" s="9" t="str">
        <f>IF(C24410="","",IFERROR(VLOOKUP(L24410,'Truck List'!A:C,3,FALSE),H24410))</f>
        <v/>
      </c>
      <c r="N24410" s="9" t="str">
        <f t="shared" si="1525"/>
        <v/>
      </c>
      <c r="P24410" s="4"/>
      <c r="Q24410" s="10">
        <f t="shared" si="1524"/>
        <v>0</v>
      </c>
      <c r="S24410" s="4"/>
      <c r="T24410" s="10" t="str">
        <f t="shared" si="1526"/>
        <v/>
      </c>
      <c r="U24410" s="10" t="str">
        <f t="shared" si="1527"/>
        <v/>
      </c>
    </row>
    <row r="24411" spans="5:21" x14ac:dyDescent="0.25">
      <c r="E24411" s="17"/>
      <c r="I24411" s="9" t="str">
        <f>IF(C24411="","",IFERROR(VLOOKUP(L24411,'Truck List'!A:C,3,FALSE),H24411))</f>
        <v/>
      </c>
      <c r="N24411" s="9" t="str">
        <f t="shared" si="1525"/>
        <v/>
      </c>
      <c r="P24411" s="4"/>
      <c r="Q24411" s="10">
        <f t="shared" si="1524"/>
        <v>0</v>
      </c>
      <c r="S24411" s="4"/>
      <c r="T24411" s="10" t="str">
        <f t="shared" si="1526"/>
        <v/>
      </c>
      <c r="U24411" s="10" t="str">
        <f t="shared" si="1527"/>
        <v/>
      </c>
    </row>
    <row r="24412" spans="5:21" x14ac:dyDescent="0.25">
      <c r="E24412" s="17"/>
      <c r="I24412" s="9" t="str">
        <f>IF(C24412="","",IFERROR(VLOOKUP(L24412,'Truck List'!A:C,3,FALSE),H24412))</f>
        <v/>
      </c>
      <c r="N24412" s="9" t="str">
        <f t="shared" si="1525"/>
        <v/>
      </c>
      <c r="P24412" s="4"/>
      <c r="Q24412" s="10">
        <f t="shared" si="1524"/>
        <v>0</v>
      </c>
      <c r="S24412" s="4"/>
      <c r="T24412" s="10" t="str">
        <f t="shared" si="1526"/>
        <v/>
      </c>
      <c r="U24412" s="10" t="str">
        <f t="shared" si="1527"/>
        <v/>
      </c>
    </row>
    <row r="24413" spans="5:21" x14ac:dyDescent="0.25">
      <c r="E24413" s="17"/>
      <c r="I24413" s="9" t="str">
        <f>IF(C24413="","",IFERROR(VLOOKUP(L24413,'Truck List'!A:C,3,FALSE),H24413))</f>
        <v/>
      </c>
      <c r="N24413" s="9" t="str">
        <f t="shared" si="1525"/>
        <v/>
      </c>
      <c r="P24413" s="4"/>
      <c r="Q24413" s="10">
        <f t="shared" si="1524"/>
        <v>0</v>
      </c>
      <c r="S24413" s="4"/>
      <c r="T24413" s="10" t="str">
        <f t="shared" si="1526"/>
        <v/>
      </c>
      <c r="U24413" s="10" t="str">
        <f t="shared" si="1527"/>
        <v/>
      </c>
    </row>
    <row r="24414" spans="5:21" x14ac:dyDescent="0.25">
      <c r="E24414" s="17"/>
      <c r="I24414" s="9" t="str">
        <f>IF(C24414="","",IFERROR(VLOOKUP(L24414,'Truck List'!A:C,3,FALSE),H24414))</f>
        <v/>
      </c>
      <c r="N24414" s="9" t="str">
        <f t="shared" si="1525"/>
        <v/>
      </c>
      <c r="P24414" s="4"/>
      <c r="Q24414" s="10">
        <f t="shared" si="1524"/>
        <v>0</v>
      </c>
      <c r="S24414" s="4"/>
      <c r="T24414" s="10" t="str">
        <f t="shared" si="1526"/>
        <v/>
      </c>
      <c r="U24414" s="10" t="str">
        <f t="shared" si="1527"/>
        <v/>
      </c>
    </row>
    <row r="24415" spans="5:21" x14ac:dyDescent="0.25">
      <c r="E24415" s="17"/>
      <c r="I24415" s="9" t="str">
        <f>IF(C24415="","",IFERROR(VLOOKUP(L24415,'Truck List'!A:C,3,FALSE),H24415))</f>
        <v/>
      </c>
      <c r="N24415" s="9" t="str">
        <f t="shared" si="1525"/>
        <v/>
      </c>
      <c r="P24415" s="4"/>
      <c r="Q24415" s="10">
        <f t="shared" si="1524"/>
        <v>0</v>
      </c>
      <c r="S24415" s="4"/>
      <c r="T24415" s="10" t="str">
        <f t="shared" si="1526"/>
        <v/>
      </c>
      <c r="U24415" s="10" t="str">
        <f t="shared" si="1527"/>
        <v/>
      </c>
    </row>
    <row r="24416" spans="5:21" x14ac:dyDescent="0.25">
      <c r="E24416" s="17"/>
      <c r="I24416" s="9" t="str">
        <f>IF(C24416="","",IFERROR(VLOOKUP(L24416,'Truck List'!A:C,3,FALSE),H24416))</f>
        <v/>
      </c>
      <c r="N24416" s="9" t="str">
        <f t="shared" si="1525"/>
        <v/>
      </c>
      <c r="P24416" s="4"/>
      <c r="Q24416" s="10">
        <f t="shared" si="1524"/>
        <v>0</v>
      </c>
      <c r="S24416" s="4"/>
      <c r="T24416" s="10" t="str">
        <f t="shared" si="1526"/>
        <v/>
      </c>
      <c r="U24416" s="10" t="str">
        <f t="shared" si="1527"/>
        <v/>
      </c>
    </row>
    <row r="24417" spans="5:21" x14ac:dyDescent="0.25">
      <c r="E24417" s="17"/>
      <c r="I24417" s="9" t="str">
        <f>IF(C24417="","",IFERROR(VLOOKUP(L24417,'Truck List'!A:C,3,FALSE),H24417))</f>
        <v/>
      </c>
      <c r="N24417" s="9" t="str">
        <f t="shared" si="1525"/>
        <v/>
      </c>
      <c r="P24417" s="4"/>
      <c r="Q24417" s="10">
        <f t="shared" si="1524"/>
        <v>0</v>
      </c>
      <c r="S24417" s="4"/>
      <c r="T24417" s="10" t="str">
        <f t="shared" si="1526"/>
        <v/>
      </c>
      <c r="U24417" s="10" t="str">
        <f t="shared" si="1527"/>
        <v/>
      </c>
    </row>
    <row r="24418" spans="5:21" x14ac:dyDescent="0.25">
      <c r="E24418" s="17"/>
      <c r="I24418" s="9" t="str">
        <f>IF(C24418="","",IFERROR(VLOOKUP(L24418,'Truck List'!A:C,3,FALSE),H24418))</f>
        <v/>
      </c>
      <c r="N24418" s="9" t="str">
        <f t="shared" si="1525"/>
        <v/>
      </c>
      <c r="P24418" s="4"/>
      <c r="Q24418" s="10">
        <f t="shared" si="1524"/>
        <v>0</v>
      </c>
      <c r="S24418" s="4"/>
      <c r="T24418" s="10" t="str">
        <f t="shared" si="1526"/>
        <v/>
      </c>
      <c r="U24418" s="10" t="str">
        <f t="shared" si="1527"/>
        <v/>
      </c>
    </row>
    <row r="24419" spans="5:21" x14ac:dyDescent="0.25">
      <c r="E24419" s="17"/>
      <c r="I24419" s="9" t="str">
        <f>IF(C24419="","",IFERROR(VLOOKUP(L24419,'Truck List'!A:C,3,FALSE),H24419))</f>
        <v/>
      </c>
      <c r="N24419" s="9" t="str">
        <f t="shared" si="1525"/>
        <v/>
      </c>
      <c r="P24419" s="4"/>
      <c r="Q24419" s="10">
        <f t="shared" si="1524"/>
        <v>0</v>
      </c>
      <c r="S24419" s="4"/>
      <c r="T24419" s="10" t="str">
        <f t="shared" si="1526"/>
        <v/>
      </c>
      <c r="U24419" s="10" t="str">
        <f t="shared" si="1527"/>
        <v/>
      </c>
    </row>
    <row r="24420" spans="5:21" x14ac:dyDescent="0.25">
      <c r="E24420" s="17"/>
      <c r="I24420" s="9" t="str">
        <f>IF(C24420="","",IFERROR(VLOOKUP(L24420,'Truck List'!A:C,3,FALSE),H24420))</f>
        <v/>
      </c>
      <c r="N24420" s="9" t="str">
        <f t="shared" si="1525"/>
        <v/>
      </c>
      <c r="P24420" s="4"/>
      <c r="Q24420" s="10">
        <f t="shared" si="1524"/>
        <v>0</v>
      </c>
      <c r="S24420" s="4"/>
      <c r="T24420" s="10" t="str">
        <f t="shared" si="1526"/>
        <v/>
      </c>
      <c r="U24420" s="10" t="str">
        <f t="shared" si="1527"/>
        <v/>
      </c>
    </row>
    <row r="24421" spans="5:21" x14ac:dyDescent="0.25">
      <c r="E24421" s="17"/>
      <c r="I24421" s="9" t="str">
        <f>IF(C24421="","",IFERROR(VLOOKUP(L24421,'Truck List'!A:C,3,FALSE),H24421))</f>
        <v/>
      </c>
      <c r="N24421" s="9" t="str">
        <f t="shared" si="1525"/>
        <v/>
      </c>
      <c r="P24421" s="4"/>
      <c r="Q24421" s="10">
        <f t="shared" si="1524"/>
        <v>0</v>
      </c>
      <c r="S24421" s="4"/>
      <c r="T24421" s="10" t="str">
        <f t="shared" si="1526"/>
        <v/>
      </c>
      <c r="U24421" s="10" t="str">
        <f t="shared" si="1527"/>
        <v/>
      </c>
    </row>
    <row r="24422" spans="5:21" x14ac:dyDescent="0.25">
      <c r="E24422" s="17"/>
      <c r="I24422" s="9" t="str">
        <f>IF(C24422="","",IFERROR(VLOOKUP(L24422,'Truck List'!A:C,3,FALSE),H24422))</f>
        <v/>
      </c>
      <c r="N24422" s="9" t="str">
        <f t="shared" si="1525"/>
        <v/>
      </c>
      <c r="P24422" s="4"/>
      <c r="Q24422" s="10">
        <f t="shared" si="1524"/>
        <v>0</v>
      </c>
      <c r="S24422" s="4"/>
      <c r="T24422" s="10" t="str">
        <f t="shared" si="1526"/>
        <v/>
      </c>
      <c r="U24422" s="10" t="str">
        <f t="shared" si="1527"/>
        <v/>
      </c>
    </row>
    <row r="24423" spans="5:21" x14ac:dyDescent="0.25">
      <c r="E24423" s="17"/>
      <c r="I24423" s="9" t="str">
        <f>IF(C24423="","",IFERROR(VLOOKUP(L24423,'Truck List'!A:C,3,FALSE),H24423))</f>
        <v/>
      </c>
      <c r="N24423" s="9" t="str">
        <f t="shared" si="1525"/>
        <v/>
      </c>
      <c r="P24423" s="4"/>
      <c r="Q24423" s="10">
        <f t="shared" si="1524"/>
        <v>0</v>
      </c>
      <c r="S24423" s="4"/>
      <c r="T24423" s="10" t="str">
        <f t="shared" si="1526"/>
        <v/>
      </c>
      <c r="U24423" s="10" t="str">
        <f t="shared" si="1527"/>
        <v/>
      </c>
    </row>
    <row r="24424" spans="5:21" x14ac:dyDescent="0.25">
      <c r="E24424" s="17"/>
      <c r="I24424" s="9" t="str">
        <f>IF(C24424="","",IFERROR(VLOOKUP(L24424,'Truck List'!A:C,3,FALSE),H24424))</f>
        <v/>
      </c>
      <c r="N24424" s="9" t="str">
        <f t="shared" si="1525"/>
        <v/>
      </c>
      <c r="P24424" s="4"/>
      <c r="Q24424" s="10">
        <f t="shared" si="1524"/>
        <v>0</v>
      </c>
      <c r="S24424" s="4"/>
      <c r="T24424" s="10" t="str">
        <f t="shared" si="1526"/>
        <v/>
      </c>
      <c r="U24424" s="10" t="str">
        <f t="shared" si="1527"/>
        <v/>
      </c>
    </row>
    <row r="24425" spans="5:21" x14ac:dyDescent="0.25">
      <c r="E24425" s="17"/>
      <c r="I24425" s="9" t="str">
        <f>IF(C24425="","",IFERROR(VLOOKUP(L24425,'Truck List'!A:C,3,FALSE),H24425))</f>
        <v/>
      </c>
      <c r="N24425" s="9" t="str">
        <f t="shared" si="1525"/>
        <v/>
      </c>
      <c r="P24425" s="4"/>
      <c r="Q24425" s="10">
        <f t="shared" si="1524"/>
        <v>0</v>
      </c>
      <c r="S24425" s="4"/>
      <c r="T24425" s="10" t="str">
        <f t="shared" si="1526"/>
        <v/>
      </c>
      <c r="U24425" s="10" t="str">
        <f t="shared" si="1527"/>
        <v/>
      </c>
    </row>
    <row r="24426" spans="5:21" x14ac:dyDescent="0.25">
      <c r="E24426" s="17"/>
      <c r="I24426" s="9" t="str">
        <f>IF(C24426="","",IFERROR(VLOOKUP(L24426,'Truck List'!A:C,3,FALSE),H24426))</f>
        <v/>
      </c>
      <c r="N24426" s="9" t="str">
        <f t="shared" si="1525"/>
        <v/>
      </c>
      <c r="P24426" s="4"/>
      <c r="Q24426" s="10">
        <f t="shared" si="1524"/>
        <v>0</v>
      </c>
      <c r="S24426" s="4"/>
      <c r="T24426" s="10" t="str">
        <f t="shared" si="1526"/>
        <v/>
      </c>
      <c r="U24426" s="10" t="str">
        <f t="shared" si="1527"/>
        <v/>
      </c>
    </row>
    <row r="24427" spans="5:21" x14ac:dyDescent="0.25">
      <c r="E24427" s="17"/>
      <c r="I24427" s="9" t="str">
        <f>IF(C24427="","",IFERROR(VLOOKUP(L24427,'Truck List'!A:C,3,FALSE),H24427))</f>
        <v/>
      </c>
      <c r="N24427" s="9" t="str">
        <f t="shared" si="1525"/>
        <v/>
      </c>
      <c r="P24427" s="4"/>
      <c r="Q24427" s="10">
        <f t="shared" si="1524"/>
        <v>0</v>
      </c>
      <c r="S24427" s="4"/>
      <c r="T24427" s="10" t="str">
        <f t="shared" si="1526"/>
        <v/>
      </c>
      <c r="U24427" s="10" t="str">
        <f t="shared" si="1527"/>
        <v/>
      </c>
    </row>
    <row r="24428" spans="5:21" x14ac:dyDescent="0.25">
      <c r="E24428" s="17"/>
      <c r="I24428" s="9" t="str">
        <f>IF(C24428="","",IFERROR(VLOOKUP(L24428,'Truck List'!A:C,3,FALSE),H24428))</f>
        <v/>
      </c>
      <c r="N24428" s="9" t="str">
        <f t="shared" si="1525"/>
        <v/>
      </c>
      <c r="P24428" s="4"/>
      <c r="Q24428" s="10">
        <f t="shared" si="1524"/>
        <v>0</v>
      </c>
      <c r="S24428" s="4"/>
      <c r="T24428" s="10" t="str">
        <f t="shared" si="1526"/>
        <v/>
      </c>
      <c r="U24428" s="10" t="str">
        <f t="shared" si="1527"/>
        <v/>
      </c>
    </row>
    <row r="24429" spans="5:21" x14ac:dyDescent="0.25">
      <c r="E24429" s="17"/>
      <c r="I24429" s="9" t="str">
        <f>IF(C24429="","",IFERROR(VLOOKUP(L24429,'Truck List'!A:C,3,FALSE),H24429))</f>
        <v/>
      </c>
      <c r="N24429" s="9" t="str">
        <f t="shared" si="1525"/>
        <v/>
      </c>
      <c r="P24429" s="4"/>
      <c r="Q24429" s="10">
        <f t="shared" si="1524"/>
        <v>0</v>
      </c>
      <c r="S24429" s="4"/>
      <c r="T24429" s="10" t="str">
        <f t="shared" si="1526"/>
        <v/>
      </c>
      <c r="U24429" s="10" t="str">
        <f t="shared" si="1527"/>
        <v/>
      </c>
    </row>
    <row r="24430" spans="5:21" x14ac:dyDescent="0.25">
      <c r="E24430" s="17"/>
      <c r="I24430" s="9" t="str">
        <f>IF(C24430="","",IFERROR(VLOOKUP(L24430,'Truck List'!A:C,3,FALSE),H24430))</f>
        <v/>
      </c>
      <c r="N24430" s="9" t="str">
        <f t="shared" si="1525"/>
        <v/>
      </c>
      <c r="P24430" s="4"/>
      <c r="Q24430" s="10">
        <f t="shared" si="1524"/>
        <v>0</v>
      </c>
      <c r="S24430" s="4"/>
      <c r="T24430" s="10" t="str">
        <f t="shared" si="1526"/>
        <v/>
      </c>
      <c r="U24430" s="10" t="str">
        <f t="shared" si="1527"/>
        <v/>
      </c>
    </row>
    <row r="24431" spans="5:21" x14ac:dyDescent="0.25">
      <c r="E24431" s="17"/>
      <c r="I24431" s="9" t="str">
        <f>IF(C24431="","",IFERROR(VLOOKUP(L24431,'Truck List'!A:C,3,FALSE),H24431))</f>
        <v/>
      </c>
      <c r="N24431" s="9" t="str">
        <f t="shared" si="1525"/>
        <v/>
      </c>
      <c r="P24431" s="4"/>
      <c r="Q24431" s="10">
        <f t="shared" si="1524"/>
        <v>0</v>
      </c>
      <c r="S24431" s="4"/>
      <c r="T24431" s="10" t="str">
        <f t="shared" si="1526"/>
        <v/>
      </c>
      <c r="U24431" s="10" t="str">
        <f t="shared" si="1527"/>
        <v/>
      </c>
    </row>
    <row r="24432" spans="5:21" x14ac:dyDescent="0.25">
      <c r="E24432" s="17"/>
      <c r="I24432" s="9" t="str">
        <f>IF(C24432="","",IFERROR(VLOOKUP(L24432,'Truck List'!A:C,3,FALSE),H24432))</f>
        <v/>
      </c>
      <c r="N24432" s="9" t="str">
        <f t="shared" si="1525"/>
        <v/>
      </c>
      <c r="P24432" s="4"/>
      <c r="Q24432" s="10">
        <f t="shared" si="1524"/>
        <v>0</v>
      </c>
      <c r="S24432" s="4"/>
      <c r="T24432" s="10" t="str">
        <f t="shared" si="1526"/>
        <v/>
      </c>
      <c r="U24432" s="10" t="str">
        <f t="shared" si="1527"/>
        <v/>
      </c>
    </row>
    <row r="24433" spans="5:21" x14ac:dyDescent="0.25">
      <c r="E24433" s="17"/>
      <c r="I24433" s="9" t="str">
        <f>IF(C24433="","",IFERROR(VLOOKUP(L24433,'Truck List'!A:C,3,FALSE),H24433))</f>
        <v/>
      </c>
      <c r="N24433" s="9" t="str">
        <f t="shared" si="1525"/>
        <v/>
      </c>
      <c r="P24433" s="4"/>
      <c r="Q24433" s="10">
        <f t="shared" si="1524"/>
        <v>0</v>
      </c>
      <c r="S24433" s="4"/>
      <c r="T24433" s="10" t="str">
        <f t="shared" si="1526"/>
        <v/>
      </c>
      <c r="U24433" s="10" t="str">
        <f t="shared" si="1527"/>
        <v/>
      </c>
    </row>
    <row r="24434" spans="5:21" x14ac:dyDescent="0.25">
      <c r="E24434" s="17"/>
      <c r="I24434" s="9" t="str">
        <f>IF(C24434="","",IFERROR(VLOOKUP(L24434,'Truck List'!A:C,3,FALSE),H24434))</f>
        <v/>
      </c>
      <c r="N24434" s="9" t="str">
        <f t="shared" si="1525"/>
        <v/>
      </c>
      <c r="P24434" s="4"/>
      <c r="Q24434" s="10">
        <f t="shared" ref="Q24434:Q24497" si="1528">O24434*P24434</f>
        <v>0</v>
      </c>
      <c r="S24434" s="4"/>
      <c r="T24434" s="10" t="str">
        <f t="shared" si="1526"/>
        <v/>
      </c>
      <c r="U24434" s="10" t="str">
        <f t="shared" si="1527"/>
        <v/>
      </c>
    </row>
    <row r="24435" spans="5:21" x14ac:dyDescent="0.25">
      <c r="E24435" s="17"/>
      <c r="I24435" s="9" t="str">
        <f>IF(C24435="","",IFERROR(VLOOKUP(L24435,'Truck List'!A:C,3,FALSE),H24435))</f>
        <v/>
      </c>
      <c r="N24435" s="9" t="str">
        <f t="shared" si="1525"/>
        <v/>
      </c>
      <c r="P24435" s="4"/>
      <c r="Q24435" s="10">
        <f t="shared" si="1528"/>
        <v>0</v>
      </c>
      <c r="S24435" s="4"/>
      <c r="T24435" s="10" t="str">
        <f t="shared" si="1526"/>
        <v/>
      </c>
      <c r="U24435" s="10" t="str">
        <f t="shared" si="1527"/>
        <v/>
      </c>
    </row>
    <row r="24436" spans="5:21" x14ac:dyDescent="0.25">
      <c r="E24436" s="17"/>
      <c r="I24436" s="9" t="str">
        <f>IF(C24436="","",IFERROR(VLOOKUP(L24436,'Truck List'!A:C,3,FALSE),H24436))</f>
        <v/>
      </c>
      <c r="N24436" s="9" t="str">
        <f t="shared" si="1525"/>
        <v/>
      </c>
      <c r="P24436" s="4"/>
      <c r="Q24436" s="10">
        <f t="shared" si="1528"/>
        <v>0</v>
      </c>
      <c r="S24436" s="4"/>
      <c r="T24436" s="10" t="str">
        <f t="shared" si="1526"/>
        <v/>
      </c>
      <c r="U24436" s="10" t="str">
        <f t="shared" si="1527"/>
        <v/>
      </c>
    </row>
    <row r="24437" spans="5:21" x14ac:dyDescent="0.25">
      <c r="E24437" s="17"/>
      <c r="I24437" s="9" t="str">
        <f>IF(C24437="","",IFERROR(VLOOKUP(L24437,'Truck List'!A:C,3,FALSE),H24437))</f>
        <v/>
      </c>
      <c r="N24437" s="9" t="str">
        <f t="shared" si="1525"/>
        <v/>
      </c>
      <c r="P24437" s="4"/>
      <c r="Q24437" s="10">
        <f t="shared" si="1528"/>
        <v>0</v>
      </c>
      <c r="S24437" s="4"/>
      <c r="T24437" s="10" t="str">
        <f t="shared" si="1526"/>
        <v/>
      </c>
      <c r="U24437" s="10" t="str">
        <f t="shared" si="1527"/>
        <v/>
      </c>
    </row>
    <row r="24438" spans="5:21" x14ac:dyDescent="0.25">
      <c r="E24438" s="17"/>
      <c r="I24438" s="9" t="str">
        <f>IF(C24438="","",IFERROR(VLOOKUP(L24438,'Truck List'!A:C,3,FALSE),H24438))</f>
        <v/>
      </c>
      <c r="N24438" s="9" t="str">
        <f t="shared" ref="N24438:N24501" si="1529">IF(C24438="","",IF(L24438="",M24438,L24438))</f>
        <v/>
      </c>
      <c r="P24438" s="4"/>
      <c r="Q24438" s="10">
        <f t="shared" si="1528"/>
        <v>0</v>
      </c>
      <c r="S24438" s="4"/>
      <c r="T24438" s="10" t="str">
        <f t="shared" ref="T24438:T24501" si="1530">IF(D24438="COMMERCIAL",O24438*S24438,"")</f>
        <v/>
      </c>
      <c r="U24438" s="10" t="str">
        <f t="shared" ref="U24438:U24501" si="1531">IF(D24438="COMMERCIAL",T24438-(P24438*O24438),"")</f>
        <v/>
      </c>
    </row>
    <row r="24439" spans="5:21" x14ac:dyDescent="0.25">
      <c r="E24439" s="17"/>
      <c r="I24439" s="9" t="str">
        <f>IF(C24439="","",IFERROR(VLOOKUP(L24439,'Truck List'!A:C,3,FALSE),H24439))</f>
        <v/>
      </c>
      <c r="N24439" s="9" t="str">
        <f t="shared" si="1529"/>
        <v/>
      </c>
      <c r="P24439" s="4"/>
      <c r="Q24439" s="10">
        <f t="shared" si="1528"/>
        <v>0</v>
      </c>
      <c r="S24439" s="4"/>
      <c r="T24439" s="10" t="str">
        <f t="shared" si="1530"/>
        <v/>
      </c>
      <c r="U24439" s="10" t="str">
        <f t="shared" si="1531"/>
        <v/>
      </c>
    </row>
    <row r="24440" spans="5:21" x14ac:dyDescent="0.25">
      <c r="E24440" s="17"/>
      <c r="I24440" s="9" t="str">
        <f>IF(C24440="","",IFERROR(VLOOKUP(L24440,'Truck List'!A:C,3,FALSE),H24440))</f>
        <v/>
      </c>
      <c r="N24440" s="9" t="str">
        <f t="shared" si="1529"/>
        <v/>
      </c>
      <c r="P24440" s="4"/>
      <c r="Q24440" s="10">
        <f t="shared" si="1528"/>
        <v>0</v>
      </c>
      <c r="S24440" s="4"/>
      <c r="T24440" s="10" t="str">
        <f t="shared" si="1530"/>
        <v/>
      </c>
      <c r="U24440" s="10" t="str">
        <f t="shared" si="1531"/>
        <v/>
      </c>
    </row>
    <row r="24441" spans="5:21" x14ac:dyDescent="0.25">
      <c r="E24441" s="17"/>
      <c r="I24441" s="9" t="str">
        <f>IF(C24441="","",IFERROR(VLOOKUP(L24441,'Truck List'!A:C,3,FALSE),H24441))</f>
        <v/>
      </c>
      <c r="N24441" s="9" t="str">
        <f t="shared" si="1529"/>
        <v/>
      </c>
      <c r="P24441" s="4"/>
      <c r="Q24441" s="10">
        <f t="shared" si="1528"/>
        <v>0</v>
      </c>
      <c r="S24441" s="4"/>
      <c r="T24441" s="10" t="str">
        <f t="shared" si="1530"/>
        <v/>
      </c>
      <c r="U24441" s="10" t="str">
        <f t="shared" si="1531"/>
        <v/>
      </c>
    </row>
    <row r="24442" spans="5:21" x14ac:dyDescent="0.25">
      <c r="E24442" s="17"/>
      <c r="I24442" s="9" t="str">
        <f>IF(C24442="","",IFERROR(VLOOKUP(L24442,'Truck List'!A:C,3,FALSE),H24442))</f>
        <v/>
      </c>
      <c r="N24442" s="9" t="str">
        <f t="shared" si="1529"/>
        <v/>
      </c>
      <c r="P24442" s="4"/>
      <c r="Q24442" s="10">
        <f t="shared" si="1528"/>
        <v>0</v>
      </c>
      <c r="S24442" s="4"/>
      <c r="T24442" s="10" t="str">
        <f t="shared" si="1530"/>
        <v/>
      </c>
      <c r="U24442" s="10" t="str">
        <f t="shared" si="1531"/>
        <v/>
      </c>
    </row>
    <row r="24443" spans="5:21" x14ac:dyDescent="0.25">
      <c r="E24443" s="17"/>
      <c r="I24443" s="9" t="str">
        <f>IF(C24443="","",IFERROR(VLOOKUP(L24443,'Truck List'!A:C,3,FALSE),H24443))</f>
        <v/>
      </c>
      <c r="N24443" s="9" t="str">
        <f t="shared" si="1529"/>
        <v/>
      </c>
      <c r="P24443" s="4"/>
      <c r="Q24443" s="10">
        <f t="shared" si="1528"/>
        <v>0</v>
      </c>
      <c r="S24443" s="4"/>
      <c r="T24443" s="10" t="str">
        <f t="shared" si="1530"/>
        <v/>
      </c>
      <c r="U24443" s="10" t="str">
        <f t="shared" si="1531"/>
        <v/>
      </c>
    </row>
    <row r="24444" spans="5:21" x14ac:dyDescent="0.25">
      <c r="E24444" s="17"/>
      <c r="I24444" s="9" t="str">
        <f>IF(C24444="","",IFERROR(VLOOKUP(L24444,'Truck List'!A:C,3,FALSE),H24444))</f>
        <v/>
      </c>
      <c r="N24444" s="9" t="str">
        <f t="shared" si="1529"/>
        <v/>
      </c>
      <c r="P24444" s="4"/>
      <c r="Q24444" s="10">
        <f t="shared" si="1528"/>
        <v>0</v>
      </c>
      <c r="S24444" s="4"/>
      <c r="T24444" s="10" t="str">
        <f t="shared" si="1530"/>
        <v/>
      </c>
      <c r="U24444" s="10" t="str">
        <f t="shared" si="1531"/>
        <v/>
      </c>
    </row>
    <row r="24445" spans="5:21" x14ac:dyDescent="0.25">
      <c r="E24445" s="17"/>
      <c r="I24445" s="9" t="str">
        <f>IF(C24445="","",IFERROR(VLOOKUP(L24445,'Truck List'!A:C,3,FALSE),H24445))</f>
        <v/>
      </c>
      <c r="N24445" s="9" t="str">
        <f t="shared" si="1529"/>
        <v/>
      </c>
      <c r="P24445" s="4"/>
      <c r="Q24445" s="10">
        <f t="shared" si="1528"/>
        <v>0</v>
      </c>
      <c r="S24445" s="4"/>
      <c r="T24445" s="10" t="str">
        <f t="shared" si="1530"/>
        <v/>
      </c>
      <c r="U24445" s="10" t="str">
        <f t="shared" si="1531"/>
        <v/>
      </c>
    </row>
    <row r="24446" spans="5:21" x14ac:dyDescent="0.25">
      <c r="E24446" s="17"/>
      <c r="I24446" s="9" t="str">
        <f>IF(C24446="","",IFERROR(VLOOKUP(L24446,'Truck List'!A:C,3,FALSE),H24446))</f>
        <v/>
      </c>
      <c r="N24446" s="9" t="str">
        <f t="shared" si="1529"/>
        <v/>
      </c>
      <c r="P24446" s="4"/>
      <c r="Q24446" s="10">
        <f t="shared" si="1528"/>
        <v>0</v>
      </c>
      <c r="S24446" s="4"/>
      <c r="T24446" s="10" t="str">
        <f t="shared" si="1530"/>
        <v/>
      </c>
      <c r="U24446" s="10" t="str">
        <f t="shared" si="1531"/>
        <v/>
      </c>
    </row>
    <row r="24447" spans="5:21" x14ac:dyDescent="0.25">
      <c r="E24447" s="17"/>
      <c r="I24447" s="9" t="str">
        <f>IF(C24447="","",IFERROR(VLOOKUP(L24447,'Truck List'!A:C,3,FALSE),H24447))</f>
        <v/>
      </c>
      <c r="N24447" s="9" t="str">
        <f t="shared" si="1529"/>
        <v/>
      </c>
      <c r="P24447" s="4"/>
      <c r="Q24447" s="10">
        <f t="shared" si="1528"/>
        <v>0</v>
      </c>
      <c r="S24447" s="4"/>
      <c r="T24447" s="10" t="str">
        <f t="shared" si="1530"/>
        <v/>
      </c>
      <c r="U24447" s="10" t="str">
        <f t="shared" si="1531"/>
        <v/>
      </c>
    </row>
    <row r="24448" spans="5:21" x14ac:dyDescent="0.25">
      <c r="E24448" s="17"/>
      <c r="I24448" s="9" t="str">
        <f>IF(C24448="","",IFERROR(VLOOKUP(L24448,'Truck List'!A:C,3,FALSE),H24448))</f>
        <v/>
      </c>
      <c r="N24448" s="9" t="str">
        <f t="shared" si="1529"/>
        <v/>
      </c>
      <c r="P24448" s="4"/>
      <c r="Q24448" s="10">
        <f t="shared" si="1528"/>
        <v>0</v>
      </c>
      <c r="S24448" s="4"/>
      <c r="T24448" s="10" t="str">
        <f t="shared" si="1530"/>
        <v/>
      </c>
      <c r="U24448" s="10" t="str">
        <f t="shared" si="1531"/>
        <v/>
      </c>
    </row>
    <row r="24449" spans="5:21" x14ac:dyDescent="0.25">
      <c r="E24449" s="17"/>
      <c r="I24449" s="9" t="str">
        <f>IF(C24449="","",IFERROR(VLOOKUP(L24449,'Truck List'!A:C,3,FALSE),H24449))</f>
        <v/>
      </c>
      <c r="N24449" s="9" t="str">
        <f t="shared" si="1529"/>
        <v/>
      </c>
      <c r="P24449" s="4"/>
      <c r="Q24449" s="10">
        <f t="shared" si="1528"/>
        <v>0</v>
      </c>
      <c r="S24449" s="4"/>
      <c r="T24449" s="10" t="str">
        <f t="shared" si="1530"/>
        <v/>
      </c>
      <c r="U24449" s="10" t="str">
        <f t="shared" si="1531"/>
        <v/>
      </c>
    </row>
    <row r="24450" spans="5:21" x14ac:dyDescent="0.25">
      <c r="E24450" s="17"/>
      <c r="I24450" s="9" t="str">
        <f>IF(C24450="","",IFERROR(VLOOKUP(L24450,'Truck List'!A:C,3,FALSE),H24450))</f>
        <v/>
      </c>
      <c r="N24450" s="9" t="str">
        <f t="shared" si="1529"/>
        <v/>
      </c>
      <c r="P24450" s="4"/>
      <c r="Q24450" s="10">
        <f t="shared" si="1528"/>
        <v>0</v>
      </c>
      <c r="S24450" s="4"/>
      <c r="T24450" s="10" t="str">
        <f t="shared" si="1530"/>
        <v/>
      </c>
      <c r="U24450" s="10" t="str">
        <f t="shared" si="1531"/>
        <v/>
      </c>
    </row>
    <row r="24451" spans="5:21" x14ac:dyDescent="0.25">
      <c r="E24451" s="17"/>
      <c r="I24451" s="9" t="str">
        <f>IF(C24451="","",IFERROR(VLOOKUP(L24451,'Truck List'!A:C,3,FALSE),H24451))</f>
        <v/>
      </c>
      <c r="N24451" s="9" t="str">
        <f t="shared" si="1529"/>
        <v/>
      </c>
      <c r="P24451" s="4"/>
      <c r="Q24451" s="10">
        <f t="shared" si="1528"/>
        <v>0</v>
      </c>
      <c r="S24451" s="4"/>
      <c r="T24451" s="10" t="str">
        <f t="shared" si="1530"/>
        <v/>
      </c>
      <c r="U24451" s="10" t="str">
        <f t="shared" si="1531"/>
        <v/>
      </c>
    </row>
    <row r="24452" spans="5:21" x14ac:dyDescent="0.25">
      <c r="E24452" s="17"/>
      <c r="I24452" s="9" t="str">
        <f>IF(C24452="","",IFERROR(VLOOKUP(L24452,'Truck List'!A:C,3,FALSE),H24452))</f>
        <v/>
      </c>
      <c r="N24452" s="9" t="str">
        <f t="shared" si="1529"/>
        <v/>
      </c>
      <c r="P24452" s="4"/>
      <c r="Q24452" s="10">
        <f t="shared" si="1528"/>
        <v>0</v>
      </c>
      <c r="S24452" s="4"/>
      <c r="T24452" s="10" t="str">
        <f t="shared" si="1530"/>
        <v/>
      </c>
      <c r="U24452" s="10" t="str">
        <f t="shared" si="1531"/>
        <v/>
      </c>
    </row>
    <row r="24453" spans="5:21" x14ac:dyDescent="0.25">
      <c r="E24453" s="17"/>
      <c r="I24453" s="9" t="str">
        <f>IF(C24453="","",IFERROR(VLOOKUP(L24453,'Truck List'!A:C,3,FALSE),H24453))</f>
        <v/>
      </c>
      <c r="N24453" s="9" t="str">
        <f t="shared" si="1529"/>
        <v/>
      </c>
      <c r="P24453" s="4"/>
      <c r="Q24453" s="10">
        <f t="shared" si="1528"/>
        <v>0</v>
      </c>
      <c r="S24453" s="4"/>
      <c r="T24453" s="10" t="str">
        <f t="shared" si="1530"/>
        <v/>
      </c>
      <c r="U24453" s="10" t="str">
        <f t="shared" si="1531"/>
        <v/>
      </c>
    </row>
    <row r="24454" spans="5:21" x14ac:dyDescent="0.25">
      <c r="E24454" s="17"/>
      <c r="I24454" s="9" t="str">
        <f>IF(C24454="","",IFERROR(VLOOKUP(L24454,'Truck List'!A:C,3,FALSE),H24454))</f>
        <v/>
      </c>
      <c r="N24454" s="9" t="str">
        <f t="shared" si="1529"/>
        <v/>
      </c>
      <c r="P24454" s="4"/>
      <c r="Q24454" s="10">
        <f t="shared" si="1528"/>
        <v>0</v>
      </c>
      <c r="S24454" s="4"/>
      <c r="T24454" s="10" t="str">
        <f t="shared" si="1530"/>
        <v/>
      </c>
      <c r="U24454" s="10" t="str">
        <f t="shared" si="1531"/>
        <v/>
      </c>
    </row>
    <row r="24455" spans="5:21" x14ac:dyDescent="0.25">
      <c r="E24455" s="17"/>
      <c r="I24455" s="9" t="str">
        <f>IF(C24455="","",IFERROR(VLOOKUP(L24455,'Truck List'!A:C,3,FALSE),H24455))</f>
        <v/>
      </c>
      <c r="N24455" s="9" t="str">
        <f t="shared" si="1529"/>
        <v/>
      </c>
      <c r="P24455" s="4"/>
      <c r="Q24455" s="10">
        <f t="shared" si="1528"/>
        <v>0</v>
      </c>
      <c r="S24455" s="4"/>
      <c r="T24455" s="10" t="str">
        <f t="shared" si="1530"/>
        <v/>
      </c>
      <c r="U24455" s="10" t="str">
        <f t="shared" si="1531"/>
        <v/>
      </c>
    </row>
    <row r="24456" spans="5:21" x14ac:dyDescent="0.25">
      <c r="E24456" s="17"/>
      <c r="I24456" s="9" t="str">
        <f>IF(C24456="","",IFERROR(VLOOKUP(L24456,'Truck List'!A:C,3,FALSE),H24456))</f>
        <v/>
      </c>
      <c r="N24456" s="9" t="str">
        <f t="shared" si="1529"/>
        <v/>
      </c>
      <c r="P24456" s="4"/>
      <c r="Q24456" s="10">
        <f t="shared" si="1528"/>
        <v>0</v>
      </c>
      <c r="S24456" s="4"/>
      <c r="T24456" s="10" t="str">
        <f t="shared" si="1530"/>
        <v/>
      </c>
      <c r="U24456" s="10" t="str">
        <f t="shared" si="1531"/>
        <v/>
      </c>
    </row>
    <row r="24457" spans="5:21" x14ac:dyDescent="0.25">
      <c r="E24457" s="17"/>
      <c r="I24457" s="9" t="str">
        <f>IF(C24457="","",IFERROR(VLOOKUP(L24457,'Truck List'!A:C,3,FALSE),H24457))</f>
        <v/>
      </c>
      <c r="N24457" s="9" t="str">
        <f t="shared" si="1529"/>
        <v/>
      </c>
      <c r="P24457" s="4"/>
      <c r="Q24457" s="10">
        <f t="shared" si="1528"/>
        <v>0</v>
      </c>
      <c r="S24457" s="4"/>
      <c r="T24457" s="10" t="str">
        <f t="shared" si="1530"/>
        <v/>
      </c>
      <c r="U24457" s="10" t="str">
        <f t="shared" si="1531"/>
        <v/>
      </c>
    </row>
    <row r="24458" spans="5:21" x14ac:dyDescent="0.25">
      <c r="E24458" s="17"/>
      <c r="I24458" s="9" t="str">
        <f>IF(C24458="","",IFERROR(VLOOKUP(L24458,'Truck List'!A:C,3,FALSE),H24458))</f>
        <v/>
      </c>
      <c r="N24458" s="9" t="str">
        <f t="shared" si="1529"/>
        <v/>
      </c>
      <c r="P24458" s="4"/>
      <c r="Q24458" s="10">
        <f t="shared" si="1528"/>
        <v>0</v>
      </c>
      <c r="S24458" s="4"/>
      <c r="T24458" s="10" t="str">
        <f t="shared" si="1530"/>
        <v/>
      </c>
      <c r="U24458" s="10" t="str">
        <f t="shared" si="1531"/>
        <v/>
      </c>
    </row>
    <row r="24459" spans="5:21" x14ac:dyDescent="0.25">
      <c r="E24459" s="17"/>
      <c r="I24459" s="9" t="str">
        <f>IF(C24459="","",IFERROR(VLOOKUP(L24459,'Truck List'!A:C,3,FALSE),H24459))</f>
        <v/>
      </c>
      <c r="N24459" s="9" t="str">
        <f t="shared" si="1529"/>
        <v/>
      </c>
      <c r="P24459" s="4"/>
      <c r="Q24459" s="10">
        <f t="shared" si="1528"/>
        <v>0</v>
      </c>
      <c r="S24459" s="4"/>
      <c r="T24459" s="10" t="str">
        <f t="shared" si="1530"/>
        <v/>
      </c>
      <c r="U24459" s="10" t="str">
        <f t="shared" si="1531"/>
        <v/>
      </c>
    </row>
    <row r="24460" spans="5:21" x14ac:dyDescent="0.25">
      <c r="E24460" s="17"/>
      <c r="I24460" s="9" t="str">
        <f>IF(C24460="","",IFERROR(VLOOKUP(L24460,'Truck List'!A:C,3,FALSE),H24460))</f>
        <v/>
      </c>
      <c r="N24460" s="9" t="str">
        <f t="shared" si="1529"/>
        <v/>
      </c>
      <c r="P24460" s="4"/>
      <c r="Q24460" s="10">
        <f t="shared" si="1528"/>
        <v>0</v>
      </c>
      <c r="S24460" s="4"/>
      <c r="T24460" s="10" t="str">
        <f t="shared" si="1530"/>
        <v/>
      </c>
      <c r="U24460" s="10" t="str">
        <f t="shared" si="1531"/>
        <v/>
      </c>
    </row>
    <row r="24461" spans="5:21" x14ac:dyDescent="0.25">
      <c r="E24461" s="17"/>
      <c r="I24461" s="9" t="str">
        <f>IF(C24461="","",IFERROR(VLOOKUP(L24461,'Truck List'!A:C,3,FALSE),H24461))</f>
        <v/>
      </c>
      <c r="N24461" s="9" t="str">
        <f t="shared" si="1529"/>
        <v/>
      </c>
      <c r="P24461" s="4"/>
      <c r="Q24461" s="10">
        <f t="shared" si="1528"/>
        <v>0</v>
      </c>
      <c r="S24461" s="4"/>
      <c r="T24461" s="10" t="str">
        <f t="shared" si="1530"/>
        <v/>
      </c>
      <c r="U24461" s="10" t="str">
        <f t="shared" si="1531"/>
        <v/>
      </c>
    </row>
    <row r="24462" spans="5:21" x14ac:dyDescent="0.25">
      <c r="E24462" s="17"/>
      <c r="I24462" s="9" t="str">
        <f>IF(C24462="","",IFERROR(VLOOKUP(L24462,'Truck List'!A:C,3,FALSE),H24462))</f>
        <v/>
      </c>
      <c r="N24462" s="9" t="str">
        <f t="shared" si="1529"/>
        <v/>
      </c>
      <c r="P24462" s="4"/>
      <c r="Q24462" s="10">
        <f t="shared" si="1528"/>
        <v>0</v>
      </c>
      <c r="S24462" s="4"/>
      <c r="T24462" s="10" t="str">
        <f t="shared" si="1530"/>
        <v/>
      </c>
      <c r="U24462" s="10" t="str">
        <f t="shared" si="1531"/>
        <v/>
      </c>
    </row>
    <row r="24463" spans="5:21" x14ac:dyDescent="0.25">
      <c r="E24463" s="17"/>
      <c r="I24463" s="9" t="str">
        <f>IF(C24463="","",IFERROR(VLOOKUP(L24463,'Truck List'!A:C,3,FALSE),H24463))</f>
        <v/>
      </c>
      <c r="N24463" s="9" t="str">
        <f t="shared" si="1529"/>
        <v/>
      </c>
      <c r="P24463" s="4"/>
      <c r="Q24463" s="10">
        <f t="shared" si="1528"/>
        <v>0</v>
      </c>
      <c r="S24463" s="4"/>
      <c r="T24463" s="10" t="str">
        <f t="shared" si="1530"/>
        <v/>
      </c>
      <c r="U24463" s="10" t="str">
        <f t="shared" si="1531"/>
        <v/>
      </c>
    </row>
    <row r="24464" spans="5:21" x14ac:dyDescent="0.25">
      <c r="E24464" s="17"/>
      <c r="I24464" s="9" t="str">
        <f>IF(C24464="","",IFERROR(VLOOKUP(L24464,'Truck List'!A:C,3,FALSE),H24464))</f>
        <v/>
      </c>
      <c r="N24464" s="9" t="str">
        <f t="shared" si="1529"/>
        <v/>
      </c>
      <c r="P24464" s="4"/>
      <c r="Q24464" s="10">
        <f t="shared" si="1528"/>
        <v>0</v>
      </c>
      <c r="S24464" s="4"/>
      <c r="T24464" s="10" t="str">
        <f t="shared" si="1530"/>
        <v/>
      </c>
      <c r="U24464" s="10" t="str">
        <f t="shared" si="1531"/>
        <v/>
      </c>
    </row>
    <row r="24465" spans="5:21" x14ac:dyDescent="0.25">
      <c r="E24465" s="17"/>
      <c r="I24465" s="9" t="str">
        <f>IF(C24465="","",IFERROR(VLOOKUP(L24465,'Truck List'!A:C,3,FALSE),H24465))</f>
        <v/>
      </c>
      <c r="N24465" s="9" t="str">
        <f t="shared" si="1529"/>
        <v/>
      </c>
      <c r="P24465" s="4"/>
      <c r="Q24465" s="10">
        <f t="shared" si="1528"/>
        <v>0</v>
      </c>
      <c r="S24465" s="4"/>
      <c r="T24465" s="10" t="str">
        <f t="shared" si="1530"/>
        <v/>
      </c>
      <c r="U24465" s="10" t="str">
        <f t="shared" si="1531"/>
        <v/>
      </c>
    </row>
    <row r="24466" spans="5:21" x14ac:dyDescent="0.25">
      <c r="E24466" s="17"/>
      <c r="I24466" s="9" t="str">
        <f>IF(C24466="","",IFERROR(VLOOKUP(L24466,'Truck List'!A:C,3,FALSE),H24466))</f>
        <v/>
      </c>
      <c r="N24466" s="9" t="str">
        <f t="shared" si="1529"/>
        <v/>
      </c>
      <c r="P24466" s="4"/>
      <c r="Q24466" s="10">
        <f t="shared" si="1528"/>
        <v>0</v>
      </c>
      <c r="S24466" s="4"/>
      <c r="T24466" s="10" t="str">
        <f t="shared" si="1530"/>
        <v/>
      </c>
      <c r="U24466" s="10" t="str">
        <f t="shared" si="1531"/>
        <v/>
      </c>
    </row>
    <row r="24467" spans="5:21" x14ac:dyDescent="0.25">
      <c r="E24467" s="17"/>
      <c r="I24467" s="9" t="str">
        <f>IF(C24467="","",IFERROR(VLOOKUP(L24467,'Truck List'!A:C,3,FALSE),H24467))</f>
        <v/>
      </c>
      <c r="N24467" s="9" t="str">
        <f t="shared" si="1529"/>
        <v/>
      </c>
      <c r="P24467" s="4"/>
      <c r="Q24467" s="10">
        <f t="shared" si="1528"/>
        <v>0</v>
      </c>
      <c r="S24467" s="4"/>
      <c r="T24467" s="10" t="str">
        <f t="shared" si="1530"/>
        <v/>
      </c>
      <c r="U24467" s="10" t="str">
        <f t="shared" si="1531"/>
        <v/>
      </c>
    </row>
    <row r="24468" spans="5:21" x14ac:dyDescent="0.25">
      <c r="E24468" s="17"/>
      <c r="I24468" s="9" t="str">
        <f>IF(C24468="","",IFERROR(VLOOKUP(L24468,'Truck List'!A:C,3,FALSE),H24468))</f>
        <v/>
      </c>
      <c r="N24468" s="9" t="str">
        <f t="shared" si="1529"/>
        <v/>
      </c>
      <c r="P24468" s="4"/>
      <c r="Q24468" s="10">
        <f t="shared" si="1528"/>
        <v>0</v>
      </c>
      <c r="S24468" s="4"/>
      <c r="T24468" s="10" t="str">
        <f t="shared" si="1530"/>
        <v/>
      </c>
      <c r="U24468" s="10" t="str">
        <f t="shared" si="1531"/>
        <v/>
      </c>
    </row>
    <row r="24469" spans="5:21" x14ac:dyDescent="0.25">
      <c r="E24469" s="17"/>
      <c r="I24469" s="9" t="str">
        <f>IF(C24469="","",IFERROR(VLOOKUP(L24469,'Truck List'!A:C,3,FALSE),H24469))</f>
        <v/>
      </c>
      <c r="N24469" s="9" t="str">
        <f t="shared" si="1529"/>
        <v/>
      </c>
      <c r="P24469" s="4"/>
      <c r="Q24469" s="10">
        <f t="shared" si="1528"/>
        <v>0</v>
      </c>
      <c r="S24469" s="4"/>
      <c r="T24469" s="10" t="str">
        <f t="shared" si="1530"/>
        <v/>
      </c>
      <c r="U24469" s="10" t="str">
        <f t="shared" si="1531"/>
        <v/>
      </c>
    </row>
    <row r="24470" spans="5:21" x14ac:dyDescent="0.25">
      <c r="E24470" s="17"/>
      <c r="I24470" s="9" t="str">
        <f>IF(C24470="","",IFERROR(VLOOKUP(L24470,'Truck List'!A:C,3,FALSE),H24470))</f>
        <v/>
      </c>
      <c r="N24470" s="9" t="str">
        <f t="shared" si="1529"/>
        <v/>
      </c>
      <c r="P24470" s="4"/>
      <c r="Q24470" s="10">
        <f t="shared" si="1528"/>
        <v>0</v>
      </c>
      <c r="S24470" s="4"/>
      <c r="T24470" s="10" t="str">
        <f t="shared" si="1530"/>
        <v/>
      </c>
      <c r="U24470" s="10" t="str">
        <f t="shared" si="1531"/>
        <v/>
      </c>
    </row>
    <row r="24471" spans="5:21" x14ac:dyDescent="0.25">
      <c r="E24471" s="17"/>
      <c r="I24471" s="9" t="str">
        <f>IF(C24471="","",IFERROR(VLOOKUP(L24471,'Truck List'!A:C,3,FALSE),H24471))</f>
        <v/>
      </c>
      <c r="N24471" s="9" t="str">
        <f t="shared" si="1529"/>
        <v/>
      </c>
      <c r="P24471" s="4"/>
      <c r="Q24471" s="10">
        <f t="shared" si="1528"/>
        <v>0</v>
      </c>
      <c r="S24471" s="4"/>
      <c r="T24471" s="10" t="str">
        <f t="shared" si="1530"/>
        <v/>
      </c>
      <c r="U24471" s="10" t="str">
        <f t="shared" si="1531"/>
        <v/>
      </c>
    </row>
    <row r="24472" spans="5:21" x14ac:dyDescent="0.25">
      <c r="E24472" s="17"/>
      <c r="I24472" s="9" t="str">
        <f>IF(C24472="","",IFERROR(VLOOKUP(L24472,'Truck List'!A:C,3,FALSE),H24472))</f>
        <v/>
      </c>
      <c r="N24472" s="9" t="str">
        <f t="shared" si="1529"/>
        <v/>
      </c>
      <c r="P24472" s="4"/>
      <c r="Q24472" s="10">
        <f t="shared" si="1528"/>
        <v>0</v>
      </c>
      <c r="S24472" s="4"/>
      <c r="T24472" s="10" t="str">
        <f t="shared" si="1530"/>
        <v/>
      </c>
      <c r="U24472" s="10" t="str">
        <f t="shared" si="1531"/>
        <v/>
      </c>
    </row>
    <row r="24473" spans="5:21" x14ac:dyDescent="0.25">
      <c r="E24473" s="17"/>
      <c r="I24473" s="9" t="str">
        <f>IF(C24473="","",IFERROR(VLOOKUP(L24473,'Truck List'!A:C,3,FALSE),H24473))</f>
        <v/>
      </c>
      <c r="N24473" s="9" t="str">
        <f t="shared" si="1529"/>
        <v/>
      </c>
      <c r="P24473" s="4"/>
      <c r="Q24473" s="10">
        <f t="shared" si="1528"/>
        <v>0</v>
      </c>
      <c r="S24473" s="4"/>
      <c r="T24473" s="10" t="str">
        <f t="shared" si="1530"/>
        <v/>
      </c>
      <c r="U24473" s="10" t="str">
        <f t="shared" si="1531"/>
        <v/>
      </c>
    </row>
    <row r="24474" spans="5:21" x14ac:dyDescent="0.25">
      <c r="E24474" s="17"/>
      <c r="I24474" s="9" t="str">
        <f>IF(C24474="","",IFERROR(VLOOKUP(L24474,'Truck List'!A:C,3,FALSE),H24474))</f>
        <v/>
      </c>
      <c r="N24474" s="9" t="str">
        <f t="shared" si="1529"/>
        <v/>
      </c>
      <c r="P24474" s="4"/>
      <c r="Q24474" s="10">
        <f t="shared" si="1528"/>
        <v>0</v>
      </c>
      <c r="S24474" s="4"/>
      <c r="T24474" s="10" t="str">
        <f t="shared" si="1530"/>
        <v/>
      </c>
      <c r="U24474" s="10" t="str">
        <f t="shared" si="1531"/>
        <v/>
      </c>
    </row>
    <row r="24475" spans="5:21" x14ac:dyDescent="0.25">
      <c r="E24475" s="17"/>
      <c r="I24475" s="9" t="str">
        <f>IF(C24475="","",IFERROR(VLOOKUP(L24475,'Truck List'!A:C,3,FALSE),H24475))</f>
        <v/>
      </c>
      <c r="N24475" s="9" t="str">
        <f t="shared" si="1529"/>
        <v/>
      </c>
      <c r="P24475" s="4"/>
      <c r="Q24475" s="10">
        <f t="shared" si="1528"/>
        <v>0</v>
      </c>
      <c r="S24475" s="4"/>
      <c r="T24475" s="10" t="str">
        <f t="shared" si="1530"/>
        <v/>
      </c>
      <c r="U24475" s="10" t="str">
        <f t="shared" si="1531"/>
        <v/>
      </c>
    </row>
    <row r="24476" spans="5:21" x14ac:dyDescent="0.25">
      <c r="E24476" s="17"/>
      <c r="I24476" s="9" t="str">
        <f>IF(C24476="","",IFERROR(VLOOKUP(L24476,'Truck List'!A:C,3,FALSE),H24476))</f>
        <v/>
      </c>
      <c r="N24476" s="9" t="str">
        <f t="shared" si="1529"/>
        <v/>
      </c>
      <c r="P24476" s="4"/>
      <c r="Q24476" s="10">
        <f t="shared" si="1528"/>
        <v>0</v>
      </c>
      <c r="S24476" s="4"/>
      <c r="T24476" s="10" t="str">
        <f t="shared" si="1530"/>
        <v/>
      </c>
      <c r="U24476" s="10" t="str">
        <f t="shared" si="1531"/>
        <v/>
      </c>
    </row>
    <row r="24477" spans="5:21" x14ac:dyDescent="0.25">
      <c r="E24477" s="17"/>
      <c r="I24477" s="9" t="str">
        <f>IF(C24477="","",IFERROR(VLOOKUP(L24477,'Truck List'!A:C,3,FALSE),H24477))</f>
        <v/>
      </c>
      <c r="N24477" s="9" t="str">
        <f t="shared" si="1529"/>
        <v/>
      </c>
      <c r="P24477" s="4"/>
      <c r="Q24477" s="10">
        <f t="shared" si="1528"/>
        <v>0</v>
      </c>
      <c r="S24477" s="4"/>
      <c r="T24477" s="10" t="str">
        <f t="shared" si="1530"/>
        <v/>
      </c>
      <c r="U24477" s="10" t="str">
        <f t="shared" si="1531"/>
        <v/>
      </c>
    </row>
    <row r="24478" spans="5:21" x14ac:dyDescent="0.25">
      <c r="E24478" s="17"/>
      <c r="I24478" s="9" t="str">
        <f>IF(C24478="","",IFERROR(VLOOKUP(L24478,'Truck List'!A:C,3,FALSE),H24478))</f>
        <v/>
      </c>
      <c r="N24478" s="9" t="str">
        <f t="shared" si="1529"/>
        <v/>
      </c>
      <c r="P24478" s="4"/>
      <c r="Q24478" s="10">
        <f t="shared" si="1528"/>
        <v>0</v>
      </c>
      <c r="S24478" s="4"/>
      <c r="T24478" s="10" t="str">
        <f t="shared" si="1530"/>
        <v/>
      </c>
      <c r="U24478" s="10" t="str">
        <f t="shared" si="1531"/>
        <v/>
      </c>
    </row>
    <row r="24479" spans="5:21" x14ac:dyDescent="0.25">
      <c r="E24479" s="17"/>
      <c r="I24479" s="9" t="str">
        <f>IF(C24479="","",IFERROR(VLOOKUP(L24479,'Truck List'!A:C,3,FALSE),H24479))</f>
        <v/>
      </c>
      <c r="N24479" s="9" t="str">
        <f t="shared" si="1529"/>
        <v/>
      </c>
      <c r="P24479" s="4"/>
      <c r="Q24479" s="10">
        <f t="shared" si="1528"/>
        <v>0</v>
      </c>
      <c r="S24479" s="4"/>
      <c r="T24479" s="10" t="str">
        <f t="shared" si="1530"/>
        <v/>
      </c>
      <c r="U24479" s="10" t="str">
        <f t="shared" si="1531"/>
        <v/>
      </c>
    </row>
    <row r="24480" spans="5:21" x14ac:dyDescent="0.25">
      <c r="E24480" s="17"/>
      <c r="I24480" s="9" t="str">
        <f>IF(C24480="","",IFERROR(VLOOKUP(L24480,'Truck List'!A:C,3,FALSE),H24480))</f>
        <v/>
      </c>
      <c r="N24480" s="9" t="str">
        <f t="shared" si="1529"/>
        <v/>
      </c>
      <c r="P24480" s="4"/>
      <c r="Q24480" s="10">
        <f t="shared" si="1528"/>
        <v>0</v>
      </c>
      <c r="S24480" s="4"/>
      <c r="T24480" s="10" t="str">
        <f t="shared" si="1530"/>
        <v/>
      </c>
      <c r="U24480" s="10" t="str">
        <f t="shared" si="1531"/>
        <v/>
      </c>
    </row>
    <row r="24481" spans="5:21" x14ac:dyDescent="0.25">
      <c r="E24481" s="17"/>
      <c r="I24481" s="9" t="str">
        <f>IF(C24481="","",IFERROR(VLOOKUP(L24481,'Truck List'!A:C,3,FALSE),H24481))</f>
        <v/>
      </c>
      <c r="N24481" s="9" t="str">
        <f t="shared" si="1529"/>
        <v/>
      </c>
      <c r="P24481" s="4"/>
      <c r="Q24481" s="10">
        <f t="shared" si="1528"/>
        <v>0</v>
      </c>
      <c r="S24481" s="4"/>
      <c r="T24481" s="10" t="str">
        <f t="shared" si="1530"/>
        <v/>
      </c>
      <c r="U24481" s="10" t="str">
        <f t="shared" si="1531"/>
        <v/>
      </c>
    </row>
    <row r="24482" spans="5:21" x14ac:dyDescent="0.25">
      <c r="E24482" s="17"/>
      <c r="I24482" s="9" t="str">
        <f>IF(C24482="","",IFERROR(VLOOKUP(L24482,'Truck List'!A:C,3,FALSE),H24482))</f>
        <v/>
      </c>
      <c r="N24482" s="9" t="str">
        <f t="shared" si="1529"/>
        <v/>
      </c>
      <c r="P24482" s="4"/>
      <c r="Q24482" s="10">
        <f t="shared" si="1528"/>
        <v>0</v>
      </c>
      <c r="S24482" s="4"/>
      <c r="T24482" s="10" t="str">
        <f t="shared" si="1530"/>
        <v/>
      </c>
      <c r="U24482" s="10" t="str">
        <f t="shared" si="1531"/>
        <v/>
      </c>
    </row>
    <row r="24483" spans="5:21" x14ac:dyDescent="0.25">
      <c r="E24483" s="17"/>
      <c r="I24483" s="9" t="str">
        <f>IF(C24483="","",IFERROR(VLOOKUP(L24483,'Truck List'!A:C,3,FALSE),H24483))</f>
        <v/>
      </c>
      <c r="N24483" s="9" t="str">
        <f t="shared" si="1529"/>
        <v/>
      </c>
      <c r="P24483" s="4"/>
      <c r="Q24483" s="10">
        <f t="shared" si="1528"/>
        <v>0</v>
      </c>
      <c r="S24483" s="4"/>
      <c r="T24483" s="10" t="str">
        <f t="shared" si="1530"/>
        <v/>
      </c>
      <c r="U24483" s="10" t="str">
        <f t="shared" si="1531"/>
        <v/>
      </c>
    </row>
    <row r="24484" spans="5:21" x14ac:dyDescent="0.25">
      <c r="E24484" s="17"/>
      <c r="I24484" s="9" t="str">
        <f>IF(C24484="","",IFERROR(VLOOKUP(L24484,'Truck List'!A:C,3,FALSE),H24484))</f>
        <v/>
      </c>
      <c r="N24484" s="9" t="str">
        <f t="shared" si="1529"/>
        <v/>
      </c>
      <c r="P24484" s="4"/>
      <c r="Q24484" s="10">
        <f t="shared" si="1528"/>
        <v>0</v>
      </c>
      <c r="S24484" s="4"/>
      <c r="T24484" s="10" t="str">
        <f t="shared" si="1530"/>
        <v/>
      </c>
      <c r="U24484" s="10" t="str">
        <f t="shared" si="1531"/>
        <v/>
      </c>
    </row>
    <row r="24485" spans="5:21" x14ac:dyDescent="0.25">
      <c r="E24485" s="17"/>
      <c r="I24485" s="9" t="str">
        <f>IF(C24485="","",IFERROR(VLOOKUP(L24485,'Truck List'!A:C,3,FALSE),H24485))</f>
        <v/>
      </c>
      <c r="N24485" s="9" t="str">
        <f t="shared" si="1529"/>
        <v/>
      </c>
      <c r="P24485" s="4"/>
      <c r="Q24485" s="10">
        <f t="shared" si="1528"/>
        <v>0</v>
      </c>
      <c r="S24485" s="4"/>
      <c r="T24485" s="10" t="str">
        <f t="shared" si="1530"/>
        <v/>
      </c>
      <c r="U24485" s="10" t="str">
        <f t="shared" si="1531"/>
        <v/>
      </c>
    </row>
    <row r="24486" spans="5:21" x14ac:dyDescent="0.25">
      <c r="E24486" s="17"/>
      <c r="I24486" s="9" t="str">
        <f>IF(C24486="","",IFERROR(VLOOKUP(L24486,'Truck List'!A:C,3,FALSE),H24486))</f>
        <v/>
      </c>
      <c r="N24486" s="9" t="str">
        <f t="shared" si="1529"/>
        <v/>
      </c>
      <c r="P24486" s="4"/>
      <c r="Q24486" s="10">
        <f t="shared" si="1528"/>
        <v>0</v>
      </c>
      <c r="S24486" s="4"/>
      <c r="T24486" s="10" t="str">
        <f t="shared" si="1530"/>
        <v/>
      </c>
      <c r="U24486" s="10" t="str">
        <f t="shared" si="1531"/>
        <v/>
      </c>
    </row>
    <row r="24487" spans="5:21" x14ac:dyDescent="0.25">
      <c r="E24487" s="17"/>
      <c r="I24487" s="9" t="str">
        <f>IF(C24487="","",IFERROR(VLOOKUP(L24487,'Truck List'!A:C,3,FALSE),H24487))</f>
        <v/>
      </c>
      <c r="N24487" s="9" t="str">
        <f t="shared" si="1529"/>
        <v/>
      </c>
      <c r="P24487" s="4"/>
      <c r="Q24487" s="10">
        <f t="shared" si="1528"/>
        <v>0</v>
      </c>
      <c r="S24487" s="4"/>
      <c r="T24487" s="10" t="str">
        <f t="shared" si="1530"/>
        <v/>
      </c>
      <c r="U24487" s="10" t="str">
        <f t="shared" si="1531"/>
        <v/>
      </c>
    </row>
    <row r="24488" spans="5:21" x14ac:dyDescent="0.25">
      <c r="E24488" s="17"/>
      <c r="I24488" s="9" t="str">
        <f>IF(C24488="","",IFERROR(VLOOKUP(L24488,'Truck List'!A:C,3,FALSE),H24488))</f>
        <v/>
      </c>
      <c r="N24488" s="9" t="str">
        <f t="shared" si="1529"/>
        <v/>
      </c>
      <c r="P24488" s="4"/>
      <c r="Q24488" s="10">
        <f t="shared" si="1528"/>
        <v>0</v>
      </c>
      <c r="S24488" s="4"/>
      <c r="T24488" s="10" t="str">
        <f t="shared" si="1530"/>
        <v/>
      </c>
      <c r="U24488" s="10" t="str">
        <f t="shared" si="1531"/>
        <v/>
      </c>
    </row>
    <row r="24489" spans="5:21" x14ac:dyDescent="0.25">
      <c r="E24489" s="17"/>
      <c r="I24489" s="9" t="str">
        <f>IF(C24489="","",IFERROR(VLOOKUP(L24489,'Truck List'!A:C,3,FALSE),H24489))</f>
        <v/>
      </c>
      <c r="N24489" s="9" t="str">
        <f t="shared" si="1529"/>
        <v/>
      </c>
      <c r="P24489" s="4"/>
      <c r="Q24489" s="10">
        <f t="shared" si="1528"/>
        <v>0</v>
      </c>
      <c r="S24489" s="4"/>
      <c r="T24489" s="10" t="str">
        <f t="shared" si="1530"/>
        <v/>
      </c>
      <c r="U24489" s="10" t="str">
        <f t="shared" si="1531"/>
        <v/>
      </c>
    </row>
    <row r="24490" spans="5:21" x14ac:dyDescent="0.25">
      <c r="E24490" s="17"/>
      <c r="I24490" s="9" t="str">
        <f>IF(C24490="","",IFERROR(VLOOKUP(L24490,'Truck List'!A:C,3,FALSE),H24490))</f>
        <v/>
      </c>
      <c r="N24490" s="9" t="str">
        <f t="shared" si="1529"/>
        <v/>
      </c>
      <c r="P24490" s="4"/>
      <c r="Q24490" s="10">
        <f t="shared" si="1528"/>
        <v>0</v>
      </c>
      <c r="S24490" s="4"/>
      <c r="T24490" s="10" t="str">
        <f t="shared" si="1530"/>
        <v/>
      </c>
      <c r="U24490" s="10" t="str">
        <f t="shared" si="1531"/>
        <v/>
      </c>
    </row>
    <row r="24491" spans="5:21" x14ac:dyDescent="0.25">
      <c r="E24491" s="17"/>
      <c r="I24491" s="9" t="str">
        <f>IF(C24491="","",IFERROR(VLOOKUP(L24491,'Truck List'!A:C,3,FALSE),H24491))</f>
        <v/>
      </c>
      <c r="N24491" s="9" t="str">
        <f t="shared" si="1529"/>
        <v/>
      </c>
      <c r="P24491" s="4"/>
      <c r="Q24491" s="10">
        <f t="shared" si="1528"/>
        <v>0</v>
      </c>
      <c r="S24491" s="4"/>
      <c r="T24491" s="10" t="str">
        <f t="shared" si="1530"/>
        <v/>
      </c>
      <c r="U24491" s="10" t="str">
        <f t="shared" si="1531"/>
        <v/>
      </c>
    </row>
    <row r="24492" spans="5:21" x14ac:dyDescent="0.25">
      <c r="E24492" s="17"/>
      <c r="I24492" s="9" t="str">
        <f>IF(C24492="","",IFERROR(VLOOKUP(L24492,'Truck List'!A:C,3,FALSE),H24492))</f>
        <v/>
      </c>
      <c r="N24492" s="9" t="str">
        <f t="shared" si="1529"/>
        <v/>
      </c>
      <c r="P24492" s="4"/>
      <c r="Q24492" s="10">
        <f t="shared" si="1528"/>
        <v>0</v>
      </c>
      <c r="S24492" s="4"/>
      <c r="T24492" s="10" t="str">
        <f t="shared" si="1530"/>
        <v/>
      </c>
      <c r="U24492" s="10" t="str">
        <f t="shared" si="1531"/>
        <v/>
      </c>
    </row>
    <row r="24493" spans="5:21" x14ac:dyDescent="0.25">
      <c r="E24493" s="17"/>
      <c r="I24493" s="9" t="str">
        <f>IF(C24493="","",IFERROR(VLOOKUP(L24493,'Truck List'!A:C,3,FALSE),H24493))</f>
        <v/>
      </c>
      <c r="N24493" s="9" t="str">
        <f t="shared" si="1529"/>
        <v/>
      </c>
      <c r="P24493" s="4"/>
      <c r="Q24493" s="10">
        <f t="shared" si="1528"/>
        <v>0</v>
      </c>
      <c r="S24493" s="4"/>
      <c r="T24493" s="10" t="str">
        <f t="shared" si="1530"/>
        <v/>
      </c>
      <c r="U24493" s="10" t="str">
        <f t="shared" si="1531"/>
        <v/>
      </c>
    </row>
    <row r="24494" spans="5:21" x14ac:dyDescent="0.25">
      <c r="E24494" s="17"/>
      <c r="I24494" s="9" t="str">
        <f>IF(C24494="","",IFERROR(VLOOKUP(L24494,'Truck List'!A:C,3,FALSE),H24494))</f>
        <v/>
      </c>
      <c r="N24494" s="9" t="str">
        <f t="shared" si="1529"/>
        <v/>
      </c>
      <c r="P24494" s="4"/>
      <c r="Q24494" s="10">
        <f t="shared" si="1528"/>
        <v>0</v>
      </c>
      <c r="S24494" s="4"/>
      <c r="T24494" s="10" t="str">
        <f t="shared" si="1530"/>
        <v/>
      </c>
      <c r="U24494" s="10" t="str">
        <f t="shared" si="1531"/>
        <v/>
      </c>
    </row>
    <row r="24495" spans="5:21" x14ac:dyDescent="0.25">
      <c r="E24495" s="17"/>
      <c r="I24495" s="9" t="str">
        <f>IF(C24495="","",IFERROR(VLOOKUP(L24495,'Truck List'!A:C,3,FALSE),H24495))</f>
        <v/>
      </c>
      <c r="N24495" s="9" t="str">
        <f t="shared" si="1529"/>
        <v/>
      </c>
      <c r="P24495" s="4"/>
      <c r="Q24495" s="10">
        <f t="shared" si="1528"/>
        <v>0</v>
      </c>
      <c r="S24495" s="4"/>
      <c r="T24495" s="10" t="str">
        <f t="shared" si="1530"/>
        <v/>
      </c>
      <c r="U24495" s="10" t="str">
        <f t="shared" si="1531"/>
        <v/>
      </c>
    </row>
    <row r="24496" spans="5:21" x14ac:dyDescent="0.25">
      <c r="E24496" s="17"/>
      <c r="I24496" s="9" t="str">
        <f>IF(C24496="","",IFERROR(VLOOKUP(L24496,'Truck List'!A:C,3,FALSE),H24496))</f>
        <v/>
      </c>
      <c r="N24496" s="9" t="str">
        <f t="shared" si="1529"/>
        <v/>
      </c>
      <c r="P24496" s="4"/>
      <c r="Q24496" s="10">
        <f t="shared" si="1528"/>
        <v>0</v>
      </c>
      <c r="S24496" s="4"/>
      <c r="T24496" s="10" t="str">
        <f t="shared" si="1530"/>
        <v/>
      </c>
      <c r="U24496" s="10" t="str">
        <f t="shared" si="1531"/>
        <v/>
      </c>
    </row>
    <row r="24497" spans="5:21" x14ac:dyDescent="0.25">
      <c r="E24497" s="17"/>
      <c r="I24497" s="9" t="str">
        <f>IF(C24497="","",IFERROR(VLOOKUP(L24497,'Truck List'!A:C,3,FALSE),H24497))</f>
        <v/>
      </c>
      <c r="N24497" s="9" t="str">
        <f t="shared" si="1529"/>
        <v/>
      </c>
      <c r="P24497" s="4"/>
      <c r="Q24497" s="10">
        <f t="shared" si="1528"/>
        <v>0</v>
      </c>
      <c r="S24497" s="4"/>
      <c r="T24497" s="10" t="str">
        <f t="shared" si="1530"/>
        <v/>
      </c>
      <c r="U24497" s="10" t="str">
        <f t="shared" si="1531"/>
        <v/>
      </c>
    </row>
    <row r="24498" spans="5:21" x14ac:dyDescent="0.25">
      <c r="E24498" s="17"/>
      <c r="I24498" s="9" t="str">
        <f>IF(C24498="","",IFERROR(VLOOKUP(L24498,'Truck List'!A:C,3,FALSE),H24498))</f>
        <v/>
      </c>
      <c r="N24498" s="9" t="str">
        <f t="shared" si="1529"/>
        <v/>
      </c>
      <c r="P24498" s="4"/>
      <c r="Q24498" s="10">
        <f t="shared" ref="Q24498:Q24561" si="1532">O24498*P24498</f>
        <v>0</v>
      </c>
      <c r="S24498" s="4"/>
      <c r="T24498" s="10" t="str">
        <f t="shared" si="1530"/>
        <v/>
      </c>
      <c r="U24498" s="10" t="str">
        <f t="shared" si="1531"/>
        <v/>
      </c>
    </row>
    <row r="24499" spans="5:21" x14ac:dyDescent="0.25">
      <c r="E24499" s="17"/>
      <c r="I24499" s="9" t="str">
        <f>IF(C24499="","",IFERROR(VLOOKUP(L24499,'Truck List'!A:C,3,FALSE),H24499))</f>
        <v/>
      </c>
      <c r="N24499" s="9" t="str">
        <f t="shared" si="1529"/>
        <v/>
      </c>
      <c r="P24499" s="4"/>
      <c r="Q24499" s="10">
        <f t="shared" si="1532"/>
        <v>0</v>
      </c>
      <c r="S24499" s="4"/>
      <c r="T24499" s="10" t="str">
        <f t="shared" si="1530"/>
        <v/>
      </c>
      <c r="U24499" s="10" t="str">
        <f t="shared" si="1531"/>
        <v/>
      </c>
    </row>
    <row r="24500" spans="5:21" x14ac:dyDescent="0.25">
      <c r="E24500" s="17"/>
      <c r="I24500" s="9" t="str">
        <f>IF(C24500="","",IFERROR(VLOOKUP(L24500,'Truck List'!A:C,3,FALSE),H24500))</f>
        <v/>
      </c>
      <c r="N24500" s="9" t="str">
        <f t="shared" si="1529"/>
        <v/>
      </c>
      <c r="P24500" s="4"/>
      <c r="Q24500" s="10">
        <f t="shared" si="1532"/>
        <v>0</v>
      </c>
      <c r="S24500" s="4"/>
      <c r="T24500" s="10" t="str">
        <f t="shared" si="1530"/>
        <v/>
      </c>
      <c r="U24500" s="10" t="str">
        <f t="shared" si="1531"/>
        <v/>
      </c>
    </row>
    <row r="24501" spans="5:21" x14ac:dyDescent="0.25">
      <c r="E24501" s="17"/>
      <c r="I24501" s="9" t="str">
        <f>IF(C24501="","",IFERROR(VLOOKUP(L24501,'Truck List'!A:C,3,FALSE),H24501))</f>
        <v/>
      </c>
      <c r="N24501" s="9" t="str">
        <f t="shared" si="1529"/>
        <v/>
      </c>
      <c r="P24501" s="4"/>
      <c r="Q24501" s="10">
        <f t="shared" si="1532"/>
        <v>0</v>
      </c>
      <c r="S24501" s="4"/>
      <c r="T24501" s="10" t="str">
        <f t="shared" si="1530"/>
        <v/>
      </c>
      <c r="U24501" s="10" t="str">
        <f t="shared" si="1531"/>
        <v/>
      </c>
    </row>
    <row r="24502" spans="5:21" x14ac:dyDescent="0.25">
      <c r="E24502" s="17"/>
      <c r="I24502" s="9" t="str">
        <f>IF(C24502="","",IFERROR(VLOOKUP(L24502,'Truck List'!A:C,3,FALSE),H24502))</f>
        <v/>
      </c>
      <c r="N24502" s="9" t="str">
        <f t="shared" ref="N24502:N24565" si="1533">IF(C24502="","",IF(L24502="",M24502,L24502))</f>
        <v/>
      </c>
      <c r="P24502" s="4"/>
      <c r="Q24502" s="10">
        <f t="shared" si="1532"/>
        <v>0</v>
      </c>
      <c r="S24502" s="4"/>
      <c r="T24502" s="10" t="str">
        <f t="shared" ref="T24502:T24565" si="1534">IF(D24502="COMMERCIAL",O24502*S24502,"")</f>
        <v/>
      </c>
      <c r="U24502" s="10" t="str">
        <f t="shared" ref="U24502:U24565" si="1535">IF(D24502="COMMERCIAL",T24502-(P24502*O24502),"")</f>
        <v/>
      </c>
    </row>
    <row r="24503" spans="5:21" x14ac:dyDescent="0.25">
      <c r="E24503" s="17"/>
      <c r="I24503" s="9" t="str">
        <f>IF(C24503="","",IFERROR(VLOOKUP(L24503,'Truck List'!A:C,3,FALSE),H24503))</f>
        <v/>
      </c>
      <c r="N24503" s="9" t="str">
        <f t="shared" si="1533"/>
        <v/>
      </c>
      <c r="P24503" s="4"/>
      <c r="Q24503" s="10">
        <f t="shared" si="1532"/>
        <v>0</v>
      </c>
      <c r="S24503" s="4"/>
      <c r="T24503" s="10" t="str">
        <f t="shared" si="1534"/>
        <v/>
      </c>
      <c r="U24503" s="10" t="str">
        <f t="shared" si="1535"/>
        <v/>
      </c>
    </row>
    <row r="24504" spans="5:21" x14ac:dyDescent="0.25">
      <c r="E24504" s="17"/>
      <c r="I24504" s="9" t="str">
        <f>IF(C24504="","",IFERROR(VLOOKUP(L24504,'Truck List'!A:C,3,FALSE),H24504))</f>
        <v/>
      </c>
      <c r="N24504" s="9" t="str">
        <f t="shared" si="1533"/>
        <v/>
      </c>
      <c r="P24504" s="4"/>
      <c r="Q24504" s="10">
        <f t="shared" si="1532"/>
        <v>0</v>
      </c>
      <c r="S24504" s="4"/>
      <c r="T24504" s="10" t="str">
        <f t="shared" si="1534"/>
        <v/>
      </c>
      <c r="U24504" s="10" t="str">
        <f t="shared" si="1535"/>
        <v/>
      </c>
    </row>
    <row r="24505" spans="5:21" x14ac:dyDescent="0.25">
      <c r="E24505" s="17"/>
      <c r="I24505" s="9" t="str">
        <f>IF(C24505="","",IFERROR(VLOOKUP(L24505,'Truck List'!A:C,3,FALSE),H24505))</f>
        <v/>
      </c>
      <c r="N24505" s="9" t="str">
        <f t="shared" si="1533"/>
        <v/>
      </c>
      <c r="P24505" s="4"/>
      <c r="Q24505" s="10">
        <f t="shared" si="1532"/>
        <v>0</v>
      </c>
      <c r="S24505" s="4"/>
      <c r="T24505" s="10" t="str">
        <f t="shared" si="1534"/>
        <v/>
      </c>
      <c r="U24505" s="10" t="str">
        <f t="shared" si="1535"/>
        <v/>
      </c>
    </row>
    <row r="24506" spans="5:21" x14ac:dyDescent="0.25">
      <c r="E24506" s="17"/>
      <c r="I24506" s="9" t="str">
        <f>IF(C24506="","",IFERROR(VLOOKUP(L24506,'Truck List'!A:C,3,FALSE),H24506))</f>
        <v/>
      </c>
      <c r="N24506" s="9" t="str">
        <f t="shared" si="1533"/>
        <v/>
      </c>
      <c r="P24506" s="4"/>
      <c r="Q24506" s="10">
        <f t="shared" si="1532"/>
        <v>0</v>
      </c>
      <c r="S24506" s="4"/>
      <c r="T24506" s="10" t="str">
        <f t="shared" si="1534"/>
        <v/>
      </c>
      <c r="U24506" s="10" t="str">
        <f t="shared" si="1535"/>
        <v/>
      </c>
    </row>
    <row r="24507" spans="5:21" x14ac:dyDescent="0.25">
      <c r="E24507" s="17"/>
      <c r="I24507" s="9" t="str">
        <f>IF(C24507="","",IFERROR(VLOOKUP(L24507,'Truck List'!A:C,3,FALSE),H24507))</f>
        <v/>
      </c>
      <c r="N24507" s="9" t="str">
        <f t="shared" si="1533"/>
        <v/>
      </c>
      <c r="P24507" s="4"/>
      <c r="Q24507" s="10">
        <f t="shared" si="1532"/>
        <v>0</v>
      </c>
      <c r="S24507" s="4"/>
      <c r="T24507" s="10" t="str">
        <f t="shared" si="1534"/>
        <v/>
      </c>
      <c r="U24507" s="10" t="str">
        <f t="shared" si="1535"/>
        <v/>
      </c>
    </row>
    <row r="24508" spans="5:21" x14ac:dyDescent="0.25">
      <c r="E24508" s="17"/>
      <c r="I24508" s="9" t="str">
        <f>IF(C24508="","",IFERROR(VLOOKUP(L24508,'Truck List'!A:C,3,FALSE),H24508))</f>
        <v/>
      </c>
      <c r="N24508" s="9" t="str">
        <f t="shared" si="1533"/>
        <v/>
      </c>
      <c r="P24508" s="4"/>
      <c r="Q24508" s="10">
        <f t="shared" si="1532"/>
        <v>0</v>
      </c>
      <c r="S24508" s="4"/>
      <c r="T24508" s="10" t="str">
        <f t="shared" si="1534"/>
        <v/>
      </c>
      <c r="U24508" s="10" t="str">
        <f t="shared" si="1535"/>
        <v/>
      </c>
    </row>
    <row r="24509" spans="5:21" x14ac:dyDescent="0.25">
      <c r="E24509" s="17"/>
      <c r="I24509" s="9" t="str">
        <f>IF(C24509="","",IFERROR(VLOOKUP(L24509,'Truck List'!A:C,3,FALSE),H24509))</f>
        <v/>
      </c>
      <c r="N24509" s="9" t="str">
        <f t="shared" si="1533"/>
        <v/>
      </c>
      <c r="P24509" s="4"/>
      <c r="Q24509" s="10">
        <f t="shared" si="1532"/>
        <v>0</v>
      </c>
      <c r="S24509" s="4"/>
      <c r="T24509" s="10" t="str">
        <f t="shared" si="1534"/>
        <v/>
      </c>
      <c r="U24509" s="10" t="str">
        <f t="shared" si="1535"/>
        <v/>
      </c>
    </row>
    <row r="24510" spans="5:21" x14ac:dyDescent="0.25">
      <c r="E24510" s="17"/>
      <c r="I24510" s="9" t="str">
        <f>IF(C24510="","",IFERROR(VLOOKUP(L24510,'Truck List'!A:C,3,FALSE),H24510))</f>
        <v/>
      </c>
      <c r="N24510" s="9" t="str">
        <f t="shared" si="1533"/>
        <v/>
      </c>
      <c r="P24510" s="4"/>
      <c r="Q24510" s="10">
        <f t="shared" si="1532"/>
        <v>0</v>
      </c>
      <c r="S24510" s="4"/>
      <c r="T24510" s="10" t="str">
        <f t="shared" si="1534"/>
        <v/>
      </c>
      <c r="U24510" s="10" t="str">
        <f t="shared" si="1535"/>
        <v/>
      </c>
    </row>
    <row r="24511" spans="5:21" x14ac:dyDescent="0.25">
      <c r="E24511" s="17"/>
      <c r="I24511" s="9" t="str">
        <f>IF(C24511="","",IFERROR(VLOOKUP(L24511,'Truck List'!A:C,3,FALSE),H24511))</f>
        <v/>
      </c>
      <c r="N24511" s="9" t="str">
        <f t="shared" si="1533"/>
        <v/>
      </c>
      <c r="P24511" s="4"/>
      <c r="Q24511" s="10">
        <f t="shared" si="1532"/>
        <v>0</v>
      </c>
      <c r="S24511" s="4"/>
      <c r="T24511" s="10" t="str">
        <f t="shared" si="1534"/>
        <v/>
      </c>
      <c r="U24511" s="10" t="str">
        <f t="shared" si="1535"/>
        <v/>
      </c>
    </row>
    <row r="24512" spans="5:21" x14ac:dyDescent="0.25">
      <c r="E24512" s="17"/>
      <c r="I24512" s="9" t="str">
        <f>IF(C24512="","",IFERROR(VLOOKUP(L24512,'Truck List'!A:C,3,FALSE),H24512))</f>
        <v/>
      </c>
      <c r="N24512" s="9" t="str">
        <f t="shared" si="1533"/>
        <v/>
      </c>
      <c r="P24512" s="4"/>
      <c r="Q24512" s="10">
        <f t="shared" si="1532"/>
        <v>0</v>
      </c>
      <c r="S24512" s="4"/>
      <c r="T24512" s="10" t="str">
        <f t="shared" si="1534"/>
        <v/>
      </c>
      <c r="U24512" s="10" t="str">
        <f t="shared" si="1535"/>
        <v/>
      </c>
    </row>
    <row r="24513" spans="5:21" x14ac:dyDescent="0.25">
      <c r="E24513" s="17"/>
      <c r="I24513" s="9" t="str">
        <f>IF(C24513="","",IFERROR(VLOOKUP(L24513,'Truck List'!A:C,3,FALSE),H24513))</f>
        <v/>
      </c>
      <c r="N24513" s="9" t="str">
        <f t="shared" si="1533"/>
        <v/>
      </c>
      <c r="P24513" s="4"/>
      <c r="Q24513" s="10">
        <f t="shared" si="1532"/>
        <v>0</v>
      </c>
      <c r="S24513" s="4"/>
      <c r="T24513" s="10" t="str">
        <f t="shared" si="1534"/>
        <v/>
      </c>
      <c r="U24513" s="10" t="str">
        <f t="shared" si="1535"/>
        <v/>
      </c>
    </row>
    <row r="24514" spans="5:21" x14ac:dyDescent="0.25">
      <c r="E24514" s="17"/>
      <c r="I24514" s="9" t="str">
        <f>IF(C24514="","",IFERROR(VLOOKUP(L24514,'Truck List'!A:C,3,FALSE),H24514))</f>
        <v/>
      </c>
      <c r="N24514" s="9" t="str">
        <f t="shared" si="1533"/>
        <v/>
      </c>
      <c r="P24514" s="4"/>
      <c r="Q24514" s="10">
        <f t="shared" si="1532"/>
        <v>0</v>
      </c>
      <c r="S24514" s="4"/>
      <c r="T24514" s="10" t="str">
        <f t="shared" si="1534"/>
        <v/>
      </c>
      <c r="U24514" s="10" t="str">
        <f t="shared" si="1535"/>
        <v/>
      </c>
    </row>
    <row r="24515" spans="5:21" x14ac:dyDescent="0.25">
      <c r="E24515" s="17"/>
      <c r="I24515" s="9" t="str">
        <f>IF(C24515="","",IFERROR(VLOOKUP(L24515,'Truck List'!A:C,3,FALSE),H24515))</f>
        <v/>
      </c>
      <c r="N24515" s="9" t="str">
        <f t="shared" si="1533"/>
        <v/>
      </c>
      <c r="P24515" s="4"/>
      <c r="Q24515" s="10">
        <f t="shared" si="1532"/>
        <v>0</v>
      </c>
      <c r="S24515" s="4"/>
      <c r="T24515" s="10" t="str">
        <f t="shared" si="1534"/>
        <v/>
      </c>
      <c r="U24515" s="10" t="str">
        <f t="shared" si="1535"/>
        <v/>
      </c>
    </row>
    <row r="24516" spans="5:21" x14ac:dyDescent="0.25">
      <c r="E24516" s="17"/>
      <c r="I24516" s="9" t="str">
        <f>IF(C24516="","",IFERROR(VLOOKUP(L24516,'Truck List'!A:C,3,FALSE),H24516))</f>
        <v/>
      </c>
      <c r="N24516" s="9" t="str">
        <f t="shared" si="1533"/>
        <v/>
      </c>
      <c r="P24516" s="4"/>
      <c r="Q24516" s="10">
        <f t="shared" si="1532"/>
        <v>0</v>
      </c>
      <c r="S24516" s="4"/>
      <c r="T24516" s="10" t="str">
        <f t="shared" si="1534"/>
        <v/>
      </c>
      <c r="U24516" s="10" t="str">
        <f t="shared" si="1535"/>
        <v/>
      </c>
    </row>
    <row r="24517" spans="5:21" x14ac:dyDescent="0.25">
      <c r="E24517" s="17"/>
      <c r="I24517" s="9" t="str">
        <f>IF(C24517="","",IFERROR(VLOOKUP(L24517,'Truck List'!A:C,3,FALSE),H24517))</f>
        <v/>
      </c>
      <c r="N24517" s="9" t="str">
        <f t="shared" si="1533"/>
        <v/>
      </c>
      <c r="P24517" s="4"/>
      <c r="Q24517" s="10">
        <f t="shared" si="1532"/>
        <v>0</v>
      </c>
      <c r="S24517" s="4"/>
      <c r="T24517" s="10" t="str">
        <f t="shared" si="1534"/>
        <v/>
      </c>
      <c r="U24517" s="10" t="str">
        <f t="shared" si="1535"/>
        <v/>
      </c>
    </row>
    <row r="24518" spans="5:21" x14ac:dyDescent="0.25">
      <c r="E24518" s="17"/>
      <c r="I24518" s="9" t="str">
        <f>IF(C24518="","",IFERROR(VLOOKUP(L24518,'Truck List'!A:C,3,FALSE),H24518))</f>
        <v/>
      </c>
      <c r="N24518" s="9" t="str">
        <f t="shared" si="1533"/>
        <v/>
      </c>
      <c r="P24518" s="4"/>
      <c r="Q24518" s="10">
        <f t="shared" si="1532"/>
        <v>0</v>
      </c>
      <c r="S24518" s="4"/>
      <c r="T24518" s="10" t="str">
        <f t="shared" si="1534"/>
        <v/>
      </c>
      <c r="U24518" s="10" t="str">
        <f t="shared" si="1535"/>
        <v/>
      </c>
    </row>
    <row r="24519" spans="5:21" x14ac:dyDescent="0.25">
      <c r="E24519" s="17"/>
      <c r="I24519" s="9" t="str">
        <f>IF(C24519="","",IFERROR(VLOOKUP(L24519,'Truck List'!A:C,3,FALSE),H24519))</f>
        <v/>
      </c>
      <c r="N24519" s="9" t="str">
        <f t="shared" si="1533"/>
        <v/>
      </c>
      <c r="P24519" s="4"/>
      <c r="Q24519" s="10">
        <f t="shared" si="1532"/>
        <v>0</v>
      </c>
      <c r="S24519" s="4"/>
      <c r="T24519" s="10" t="str">
        <f t="shared" si="1534"/>
        <v/>
      </c>
      <c r="U24519" s="10" t="str">
        <f t="shared" si="1535"/>
        <v/>
      </c>
    </row>
    <row r="24520" spans="5:21" x14ac:dyDescent="0.25">
      <c r="E24520" s="17"/>
      <c r="I24520" s="9" t="str">
        <f>IF(C24520="","",IFERROR(VLOOKUP(L24520,'Truck List'!A:C,3,FALSE),H24520))</f>
        <v/>
      </c>
      <c r="N24520" s="9" t="str">
        <f t="shared" si="1533"/>
        <v/>
      </c>
      <c r="P24520" s="4"/>
      <c r="Q24520" s="10">
        <f t="shared" si="1532"/>
        <v>0</v>
      </c>
      <c r="S24520" s="4"/>
      <c r="T24520" s="10" t="str">
        <f t="shared" si="1534"/>
        <v/>
      </c>
      <c r="U24520" s="10" t="str">
        <f t="shared" si="1535"/>
        <v/>
      </c>
    </row>
    <row r="24521" spans="5:21" x14ac:dyDescent="0.25">
      <c r="E24521" s="17"/>
      <c r="I24521" s="9" t="str">
        <f>IF(C24521="","",IFERROR(VLOOKUP(L24521,'Truck List'!A:C,3,FALSE),H24521))</f>
        <v/>
      </c>
      <c r="N24521" s="9" t="str">
        <f t="shared" si="1533"/>
        <v/>
      </c>
      <c r="P24521" s="4"/>
      <c r="Q24521" s="10">
        <f t="shared" si="1532"/>
        <v>0</v>
      </c>
      <c r="S24521" s="4"/>
      <c r="T24521" s="10" t="str">
        <f t="shared" si="1534"/>
        <v/>
      </c>
      <c r="U24521" s="10" t="str">
        <f t="shared" si="1535"/>
        <v/>
      </c>
    </row>
    <row r="24522" spans="5:21" x14ac:dyDescent="0.25">
      <c r="E24522" s="17"/>
      <c r="I24522" s="9" t="str">
        <f>IF(C24522="","",IFERROR(VLOOKUP(L24522,'Truck List'!A:C,3,FALSE),H24522))</f>
        <v/>
      </c>
      <c r="N24522" s="9" t="str">
        <f t="shared" si="1533"/>
        <v/>
      </c>
      <c r="P24522" s="4"/>
      <c r="Q24522" s="10">
        <f t="shared" si="1532"/>
        <v>0</v>
      </c>
      <c r="S24522" s="4"/>
      <c r="T24522" s="10" t="str">
        <f t="shared" si="1534"/>
        <v/>
      </c>
      <c r="U24522" s="10" t="str">
        <f t="shared" si="1535"/>
        <v/>
      </c>
    </row>
    <row r="24523" spans="5:21" x14ac:dyDescent="0.25">
      <c r="E24523" s="17"/>
      <c r="I24523" s="9" t="str">
        <f>IF(C24523="","",IFERROR(VLOOKUP(L24523,'Truck List'!A:C,3,FALSE),H24523))</f>
        <v/>
      </c>
      <c r="N24523" s="9" t="str">
        <f t="shared" si="1533"/>
        <v/>
      </c>
      <c r="P24523" s="4"/>
      <c r="Q24523" s="10">
        <f t="shared" si="1532"/>
        <v>0</v>
      </c>
      <c r="S24523" s="4"/>
      <c r="T24523" s="10" t="str">
        <f t="shared" si="1534"/>
        <v/>
      </c>
      <c r="U24523" s="10" t="str">
        <f t="shared" si="1535"/>
        <v/>
      </c>
    </row>
    <row r="24524" spans="5:21" x14ac:dyDescent="0.25">
      <c r="E24524" s="17"/>
      <c r="I24524" s="9" t="str">
        <f>IF(C24524="","",IFERROR(VLOOKUP(L24524,'Truck List'!A:C,3,FALSE),H24524))</f>
        <v/>
      </c>
      <c r="N24524" s="9" t="str">
        <f t="shared" si="1533"/>
        <v/>
      </c>
      <c r="P24524" s="4"/>
      <c r="Q24524" s="10">
        <f t="shared" si="1532"/>
        <v>0</v>
      </c>
      <c r="S24524" s="4"/>
      <c r="T24524" s="10" t="str">
        <f t="shared" si="1534"/>
        <v/>
      </c>
      <c r="U24524" s="10" t="str">
        <f t="shared" si="1535"/>
        <v/>
      </c>
    </row>
    <row r="24525" spans="5:21" x14ac:dyDescent="0.25">
      <c r="E24525" s="17"/>
      <c r="I24525" s="9" t="str">
        <f>IF(C24525="","",IFERROR(VLOOKUP(L24525,'Truck List'!A:C,3,FALSE),H24525))</f>
        <v/>
      </c>
      <c r="N24525" s="9" t="str">
        <f t="shared" si="1533"/>
        <v/>
      </c>
      <c r="P24525" s="4"/>
      <c r="Q24525" s="10">
        <f t="shared" si="1532"/>
        <v>0</v>
      </c>
      <c r="S24525" s="4"/>
      <c r="T24525" s="10" t="str">
        <f t="shared" si="1534"/>
        <v/>
      </c>
      <c r="U24525" s="10" t="str">
        <f t="shared" si="1535"/>
        <v/>
      </c>
    </row>
    <row r="24526" spans="5:21" x14ac:dyDescent="0.25">
      <c r="E24526" s="17"/>
      <c r="I24526" s="9" t="str">
        <f>IF(C24526="","",IFERROR(VLOOKUP(L24526,'Truck List'!A:C,3,FALSE),H24526))</f>
        <v/>
      </c>
      <c r="N24526" s="9" t="str">
        <f t="shared" si="1533"/>
        <v/>
      </c>
      <c r="P24526" s="4"/>
      <c r="Q24526" s="10">
        <f t="shared" si="1532"/>
        <v>0</v>
      </c>
      <c r="S24526" s="4"/>
      <c r="T24526" s="10" t="str">
        <f t="shared" si="1534"/>
        <v/>
      </c>
      <c r="U24526" s="10" t="str">
        <f t="shared" si="1535"/>
        <v/>
      </c>
    </row>
    <row r="24527" spans="5:21" x14ac:dyDescent="0.25">
      <c r="E24527" s="17"/>
      <c r="I24527" s="9" t="str">
        <f>IF(C24527="","",IFERROR(VLOOKUP(L24527,'Truck List'!A:C,3,FALSE),H24527))</f>
        <v/>
      </c>
      <c r="N24527" s="9" t="str">
        <f t="shared" si="1533"/>
        <v/>
      </c>
      <c r="P24527" s="4"/>
      <c r="Q24527" s="10">
        <f t="shared" si="1532"/>
        <v>0</v>
      </c>
      <c r="S24527" s="4"/>
      <c r="T24527" s="10" t="str">
        <f t="shared" si="1534"/>
        <v/>
      </c>
      <c r="U24527" s="10" t="str">
        <f t="shared" si="1535"/>
        <v/>
      </c>
    </row>
    <row r="24528" spans="5:21" x14ac:dyDescent="0.25">
      <c r="E24528" s="17"/>
      <c r="I24528" s="9" t="str">
        <f>IF(C24528="","",IFERROR(VLOOKUP(L24528,'Truck List'!A:C,3,FALSE),H24528))</f>
        <v/>
      </c>
      <c r="N24528" s="9" t="str">
        <f t="shared" si="1533"/>
        <v/>
      </c>
      <c r="P24528" s="4"/>
      <c r="Q24528" s="10">
        <f t="shared" si="1532"/>
        <v>0</v>
      </c>
      <c r="S24528" s="4"/>
      <c r="T24528" s="10" t="str">
        <f t="shared" si="1534"/>
        <v/>
      </c>
      <c r="U24528" s="10" t="str">
        <f t="shared" si="1535"/>
        <v/>
      </c>
    </row>
    <row r="24529" spans="5:21" x14ac:dyDescent="0.25">
      <c r="E24529" s="17"/>
      <c r="I24529" s="9" t="str">
        <f>IF(C24529="","",IFERROR(VLOOKUP(L24529,'Truck List'!A:C,3,FALSE),H24529))</f>
        <v/>
      </c>
      <c r="N24529" s="9" t="str">
        <f t="shared" si="1533"/>
        <v/>
      </c>
      <c r="P24529" s="4"/>
      <c r="Q24529" s="10">
        <f t="shared" si="1532"/>
        <v>0</v>
      </c>
      <c r="S24529" s="4"/>
      <c r="T24529" s="10" t="str">
        <f t="shared" si="1534"/>
        <v/>
      </c>
      <c r="U24529" s="10" t="str">
        <f t="shared" si="1535"/>
        <v/>
      </c>
    </row>
    <row r="24530" spans="5:21" x14ac:dyDescent="0.25">
      <c r="E24530" s="17"/>
      <c r="I24530" s="9" t="str">
        <f>IF(C24530="","",IFERROR(VLOOKUP(L24530,'Truck List'!A:C,3,FALSE),H24530))</f>
        <v/>
      </c>
      <c r="N24530" s="9" t="str">
        <f t="shared" si="1533"/>
        <v/>
      </c>
      <c r="P24530" s="4"/>
      <c r="Q24530" s="10">
        <f t="shared" si="1532"/>
        <v>0</v>
      </c>
      <c r="S24530" s="4"/>
      <c r="T24530" s="10" t="str">
        <f t="shared" si="1534"/>
        <v/>
      </c>
      <c r="U24530" s="10" t="str">
        <f t="shared" si="1535"/>
        <v/>
      </c>
    </row>
    <row r="24531" spans="5:21" x14ac:dyDescent="0.25">
      <c r="E24531" s="17"/>
      <c r="I24531" s="9" t="str">
        <f>IF(C24531="","",IFERROR(VLOOKUP(L24531,'Truck List'!A:C,3,FALSE),H24531))</f>
        <v/>
      </c>
      <c r="N24531" s="9" t="str">
        <f t="shared" si="1533"/>
        <v/>
      </c>
      <c r="P24531" s="4"/>
      <c r="Q24531" s="10">
        <f t="shared" si="1532"/>
        <v>0</v>
      </c>
      <c r="S24531" s="4"/>
      <c r="T24531" s="10" t="str">
        <f t="shared" si="1534"/>
        <v/>
      </c>
      <c r="U24531" s="10" t="str">
        <f t="shared" si="1535"/>
        <v/>
      </c>
    </row>
    <row r="24532" spans="5:21" x14ac:dyDescent="0.25">
      <c r="E24532" s="17"/>
      <c r="I24532" s="9" t="str">
        <f>IF(C24532="","",IFERROR(VLOOKUP(L24532,'Truck List'!A:C,3,FALSE),H24532))</f>
        <v/>
      </c>
      <c r="N24532" s="9" t="str">
        <f t="shared" si="1533"/>
        <v/>
      </c>
      <c r="P24532" s="4"/>
      <c r="Q24532" s="10">
        <f t="shared" si="1532"/>
        <v>0</v>
      </c>
      <c r="S24532" s="4"/>
      <c r="T24532" s="10" t="str">
        <f t="shared" si="1534"/>
        <v/>
      </c>
      <c r="U24532" s="10" t="str">
        <f t="shared" si="1535"/>
        <v/>
      </c>
    </row>
    <row r="24533" spans="5:21" x14ac:dyDescent="0.25">
      <c r="E24533" s="17"/>
      <c r="I24533" s="9" t="str">
        <f>IF(C24533="","",IFERROR(VLOOKUP(L24533,'Truck List'!A:C,3,FALSE),H24533))</f>
        <v/>
      </c>
      <c r="N24533" s="9" t="str">
        <f t="shared" si="1533"/>
        <v/>
      </c>
      <c r="P24533" s="4"/>
      <c r="Q24533" s="10">
        <f t="shared" si="1532"/>
        <v>0</v>
      </c>
      <c r="S24533" s="4"/>
      <c r="T24533" s="10" t="str">
        <f t="shared" si="1534"/>
        <v/>
      </c>
      <c r="U24533" s="10" t="str">
        <f t="shared" si="1535"/>
        <v/>
      </c>
    </row>
    <row r="24534" spans="5:21" x14ac:dyDescent="0.25">
      <c r="E24534" s="17"/>
      <c r="I24534" s="9" t="str">
        <f>IF(C24534="","",IFERROR(VLOOKUP(L24534,'Truck List'!A:C,3,FALSE),H24534))</f>
        <v/>
      </c>
      <c r="N24534" s="9" t="str">
        <f t="shared" si="1533"/>
        <v/>
      </c>
      <c r="P24534" s="4"/>
      <c r="Q24534" s="10">
        <f t="shared" si="1532"/>
        <v>0</v>
      </c>
      <c r="S24534" s="4"/>
      <c r="T24534" s="10" t="str">
        <f t="shared" si="1534"/>
        <v/>
      </c>
      <c r="U24534" s="10" t="str">
        <f t="shared" si="1535"/>
        <v/>
      </c>
    </row>
    <row r="24535" spans="5:21" x14ac:dyDescent="0.25">
      <c r="E24535" s="17"/>
      <c r="I24535" s="9" t="str">
        <f>IF(C24535="","",IFERROR(VLOOKUP(L24535,'Truck List'!A:C,3,FALSE),H24535))</f>
        <v/>
      </c>
      <c r="N24535" s="9" t="str">
        <f t="shared" si="1533"/>
        <v/>
      </c>
      <c r="P24535" s="4"/>
      <c r="Q24535" s="10">
        <f t="shared" si="1532"/>
        <v>0</v>
      </c>
      <c r="S24535" s="4"/>
      <c r="T24535" s="10" t="str">
        <f t="shared" si="1534"/>
        <v/>
      </c>
      <c r="U24535" s="10" t="str">
        <f t="shared" si="1535"/>
        <v/>
      </c>
    </row>
    <row r="24536" spans="5:21" x14ac:dyDescent="0.25">
      <c r="E24536" s="17"/>
      <c r="I24536" s="9" t="str">
        <f>IF(C24536="","",IFERROR(VLOOKUP(L24536,'Truck List'!A:C,3,FALSE),H24536))</f>
        <v/>
      </c>
      <c r="N24536" s="9" t="str">
        <f t="shared" si="1533"/>
        <v/>
      </c>
      <c r="P24536" s="4"/>
      <c r="Q24536" s="10">
        <f t="shared" si="1532"/>
        <v>0</v>
      </c>
      <c r="S24536" s="4"/>
      <c r="T24536" s="10" t="str">
        <f t="shared" si="1534"/>
        <v/>
      </c>
      <c r="U24536" s="10" t="str">
        <f t="shared" si="1535"/>
        <v/>
      </c>
    </row>
    <row r="24537" spans="5:21" x14ac:dyDescent="0.25">
      <c r="E24537" s="17"/>
      <c r="I24537" s="9" t="str">
        <f>IF(C24537="","",IFERROR(VLOOKUP(L24537,'Truck List'!A:C,3,FALSE),H24537))</f>
        <v/>
      </c>
      <c r="N24537" s="9" t="str">
        <f t="shared" si="1533"/>
        <v/>
      </c>
      <c r="P24537" s="4"/>
      <c r="Q24537" s="10">
        <f t="shared" si="1532"/>
        <v>0</v>
      </c>
      <c r="S24537" s="4"/>
      <c r="T24537" s="10" t="str">
        <f t="shared" si="1534"/>
        <v/>
      </c>
      <c r="U24537" s="10" t="str">
        <f t="shared" si="1535"/>
        <v/>
      </c>
    </row>
    <row r="24538" spans="5:21" x14ac:dyDescent="0.25">
      <c r="E24538" s="17"/>
      <c r="I24538" s="9" t="str">
        <f>IF(C24538="","",IFERROR(VLOOKUP(L24538,'Truck List'!A:C,3,FALSE),H24538))</f>
        <v/>
      </c>
      <c r="N24538" s="9" t="str">
        <f t="shared" si="1533"/>
        <v/>
      </c>
      <c r="P24538" s="4"/>
      <c r="Q24538" s="10">
        <f t="shared" si="1532"/>
        <v>0</v>
      </c>
      <c r="S24538" s="4"/>
      <c r="T24538" s="10" t="str">
        <f t="shared" si="1534"/>
        <v/>
      </c>
      <c r="U24538" s="10" t="str">
        <f t="shared" si="1535"/>
        <v/>
      </c>
    </row>
    <row r="24539" spans="5:21" x14ac:dyDescent="0.25">
      <c r="E24539" s="17"/>
      <c r="I24539" s="9" t="str">
        <f>IF(C24539="","",IFERROR(VLOOKUP(L24539,'Truck List'!A:C,3,FALSE),H24539))</f>
        <v/>
      </c>
      <c r="N24539" s="9" t="str">
        <f t="shared" si="1533"/>
        <v/>
      </c>
      <c r="P24539" s="4"/>
      <c r="Q24539" s="10">
        <f t="shared" si="1532"/>
        <v>0</v>
      </c>
      <c r="S24539" s="4"/>
      <c r="T24539" s="10" t="str">
        <f t="shared" si="1534"/>
        <v/>
      </c>
      <c r="U24539" s="10" t="str">
        <f t="shared" si="1535"/>
        <v/>
      </c>
    </row>
    <row r="24540" spans="5:21" x14ac:dyDescent="0.25">
      <c r="E24540" s="17"/>
      <c r="I24540" s="9" t="str">
        <f>IF(C24540="","",IFERROR(VLOOKUP(L24540,'Truck List'!A:C,3,FALSE),H24540))</f>
        <v/>
      </c>
      <c r="N24540" s="9" t="str">
        <f t="shared" si="1533"/>
        <v/>
      </c>
      <c r="P24540" s="4"/>
      <c r="Q24540" s="10">
        <f t="shared" si="1532"/>
        <v>0</v>
      </c>
      <c r="S24540" s="4"/>
      <c r="T24540" s="10" t="str">
        <f t="shared" si="1534"/>
        <v/>
      </c>
      <c r="U24540" s="10" t="str">
        <f t="shared" si="1535"/>
        <v/>
      </c>
    </row>
    <row r="24541" spans="5:21" x14ac:dyDescent="0.25">
      <c r="E24541" s="17"/>
      <c r="I24541" s="9" t="str">
        <f>IF(C24541="","",IFERROR(VLOOKUP(L24541,'Truck List'!A:C,3,FALSE),H24541))</f>
        <v/>
      </c>
      <c r="N24541" s="9" t="str">
        <f t="shared" si="1533"/>
        <v/>
      </c>
      <c r="P24541" s="4"/>
      <c r="Q24541" s="10">
        <f t="shared" si="1532"/>
        <v>0</v>
      </c>
      <c r="S24541" s="4"/>
      <c r="T24541" s="10" t="str">
        <f t="shared" si="1534"/>
        <v/>
      </c>
      <c r="U24541" s="10" t="str">
        <f t="shared" si="1535"/>
        <v/>
      </c>
    </row>
    <row r="24542" spans="5:21" x14ac:dyDescent="0.25">
      <c r="E24542" s="17"/>
      <c r="I24542" s="9" t="str">
        <f>IF(C24542="","",IFERROR(VLOOKUP(L24542,'Truck List'!A:C,3,FALSE),H24542))</f>
        <v/>
      </c>
      <c r="N24542" s="9" t="str">
        <f t="shared" si="1533"/>
        <v/>
      </c>
      <c r="P24542" s="4"/>
      <c r="Q24542" s="10">
        <f t="shared" si="1532"/>
        <v>0</v>
      </c>
      <c r="S24542" s="4"/>
      <c r="T24542" s="10" t="str">
        <f t="shared" si="1534"/>
        <v/>
      </c>
      <c r="U24542" s="10" t="str">
        <f t="shared" si="1535"/>
        <v/>
      </c>
    </row>
    <row r="24543" spans="5:21" x14ac:dyDescent="0.25">
      <c r="E24543" s="17"/>
      <c r="I24543" s="9" t="str">
        <f>IF(C24543="","",IFERROR(VLOOKUP(L24543,'Truck List'!A:C,3,FALSE),H24543))</f>
        <v/>
      </c>
      <c r="N24543" s="9" t="str">
        <f t="shared" si="1533"/>
        <v/>
      </c>
      <c r="P24543" s="4"/>
      <c r="Q24543" s="10">
        <f t="shared" si="1532"/>
        <v>0</v>
      </c>
      <c r="S24543" s="4"/>
      <c r="T24543" s="10" t="str">
        <f t="shared" si="1534"/>
        <v/>
      </c>
      <c r="U24543" s="10" t="str">
        <f t="shared" si="1535"/>
        <v/>
      </c>
    </row>
    <row r="24544" spans="5:21" x14ac:dyDescent="0.25">
      <c r="E24544" s="17"/>
      <c r="I24544" s="9" t="str">
        <f>IF(C24544="","",IFERROR(VLOOKUP(L24544,'Truck List'!A:C,3,FALSE),H24544))</f>
        <v/>
      </c>
      <c r="N24544" s="9" t="str">
        <f t="shared" si="1533"/>
        <v/>
      </c>
      <c r="P24544" s="4"/>
      <c r="Q24544" s="10">
        <f t="shared" si="1532"/>
        <v>0</v>
      </c>
      <c r="S24544" s="4"/>
      <c r="T24544" s="10" t="str">
        <f t="shared" si="1534"/>
        <v/>
      </c>
      <c r="U24544" s="10" t="str">
        <f t="shared" si="1535"/>
        <v/>
      </c>
    </row>
    <row r="24545" spans="5:21" x14ac:dyDescent="0.25">
      <c r="E24545" s="17"/>
      <c r="I24545" s="9" t="str">
        <f>IF(C24545="","",IFERROR(VLOOKUP(L24545,'Truck List'!A:C,3,FALSE),H24545))</f>
        <v/>
      </c>
      <c r="N24545" s="9" t="str">
        <f t="shared" si="1533"/>
        <v/>
      </c>
      <c r="P24545" s="4"/>
      <c r="Q24545" s="10">
        <f t="shared" si="1532"/>
        <v>0</v>
      </c>
      <c r="S24545" s="4"/>
      <c r="T24545" s="10" t="str">
        <f t="shared" si="1534"/>
        <v/>
      </c>
      <c r="U24545" s="10" t="str">
        <f t="shared" si="1535"/>
        <v/>
      </c>
    </row>
    <row r="24546" spans="5:21" x14ac:dyDescent="0.25">
      <c r="E24546" s="17"/>
      <c r="I24546" s="9" t="str">
        <f>IF(C24546="","",IFERROR(VLOOKUP(L24546,'Truck List'!A:C,3,FALSE),H24546))</f>
        <v/>
      </c>
      <c r="N24546" s="9" t="str">
        <f t="shared" si="1533"/>
        <v/>
      </c>
      <c r="P24546" s="4"/>
      <c r="Q24546" s="10">
        <f t="shared" si="1532"/>
        <v>0</v>
      </c>
      <c r="S24546" s="4"/>
      <c r="T24546" s="10" t="str">
        <f t="shared" si="1534"/>
        <v/>
      </c>
      <c r="U24546" s="10" t="str">
        <f t="shared" si="1535"/>
        <v/>
      </c>
    </row>
    <row r="24547" spans="5:21" x14ac:dyDescent="0.25">
      <c r="E24547" s="17"/>
      <c r="I24547" s="9" t="str">
        <f>IF(C24547="","",IFERROR(VLOOKUP(L24547,'Truck List'!A:C,3,FALSE),H24547))</f>
        <v/>
      </c>
      <c r="N24547" s="9" t="str">
        <f t="shared" si="1533"/>
        <v/>
      </c>
      <c r="P24547" s="4"/>
      <c r="Q24547" s="10">
        <f t="shared" si="1532"/>
        <v>0</v>
      </c>
      <c r="S24547" s="4"/>
      <c r="T24547" s="10" t="str">
        <f t="shared" si="1534"/>
        <v/>
      </c>
      <c r="U24547" s="10" t="str">
        <f t="shared" si="1535"/>
        <v/>
      </c>
    </row>
    <row r="24548" spans="5:21" x14ac:dyDescent="0.25">
      <c r="E24548" s="17"/>
      <c r="I24548" s="9" t="str">
        <f>IF(C24548="","",IFERROR(VLOOKUP(L24548,'Truck List'!A:C,3,FALSE),H24548))</f>
        <v/>
      </c>
      <c r="N24548" s="9" t="str">
        <f t="shared" si="1533"/>
        <v/>
      </c>
      <c r="P24548" s="4"/>
      <c r="Q24548" s="10">
        <f t="shared" si="1532"/>
        <v>0</v>
      </c>
      <c r="S24548" s="4"/>
      <c r="T24548" s="10" t="str">
        <f t="shared" si="1534"/>
        <v/>
      </c>
      <c r="U24548" s="10" t="str">
        <f t="shared" si="1535"/>
        <v/>
      </c>
    </row>
    <row r="24549" spans="5:21" x14ac:dyDescent="0.25">
      <c r="E24549" s="17"/>
      <c r="I24549" s="9" t="str">
        <f>IF(C24549="","",IFERROR(VLOOKUP(L24549,'Truck List'!A:C,3,FALSE),H24549))</f>
        <v/>
      </c>
      <c r="N24549" s="9" t="str">
        <f t="shared" si="1533"/>
        <v/>
      </c>
      <c r="P24549" s="4"/>
      <c r="Q24549" s="10">
        <f t="shared" si="1532"/>
        <v>0</v>
      </c>
      <c r="S24549" s="4"/>
      <c r="T24549" s="10" t="str">
        <f t="shared" si="1534"/>
        <v/>
      </c>
      <c r="U24549" s="10" t="str">
        <f t="shared" si="1535"/>
        <v/>
      </c>
    </row>
    <row r="24550" spans="5:21" x14ac:dyDescent="0.25">
      <c r="E24550" s="17"/>
      <c r="I24550" s="9" t="str">
        <f>IF(C24550="","",IFERROR(VLOOKUP(L24550,'Truck List'!A:C,3,FALSE),H24550))</f>
        <v/>
      </c>
      <c r="N24550" s="9" t="str">
        <f t="shared" si="1533"/>
        <v/>
      </c>
      <c r="P24550" s="4"/>
      <c r="Q24550" s="10">
        <f t="shared" si="1532"/>
        <v>0</v>
      </c>
      <c r="S24550" s="4"/>
      <c r="T24550" s="10" t="str">
        <f t="shared" si="1534"/>
        <v/>
      </c>
      <c r="U24550" s="10" t="str">
        <f t="shared" si="1535"/>
        <v/>
      </c>
    </row>
    <row r="24551" spans="5:21" x14ac:dyDescent="0.25">
      <c r="E24551" s="17"/>
      <c r="I24551" s="9" t="str">
        <f>IF(C24551="","",IFERROR(VLOOKUP(L24551,'Truck List'!A:C,3,FALSE),H24551))</f>
        <v/>
      </c>
      <c r="N24551" s="9" t="str">
        <f t="shared" si="1533"/>
        <v/>
      </c>
      <c r="P24551" s="4"/>
      <c r="Q24551" s="10">
        <f t="shared" si="1532"/>
        <v>0</v>
      </c>
      <c r="S24551" s="4"/>
      <c r="T24551" s="10" t="str">
        <f t="shared" si="1534"/>
        <v/>
      </c>
      <c r="U24551" s="10" t="str">
        <f t="shared" si="1535"/>
        <v/>
      </c>
    </row>
    <row r="24552" spans="5:21" x14ac:dyDescent="0.25">
      <c r="E24552" s="17"/>
      <c r="I24552" s="9" t="str">
        <f>IF(C24552="","",IFERROR(VLOOKUP(L24552,'Truck List'!A:C,3,FALSE),H24552))</f>
        <v/>
      </c>
      <c r="N24552" s="9" t="str">
        <f t="shared" si="1533"/>
        <v/>
      </c>
      <c r="P24552" s="4"/>
      <c r="Q24552" s="10">
        <f t="shared" si="1532"/>
        <v>0</v>
      </c>
      <c r="S24552" s="4"/>
      <c r="T24552" s="10" t="str">
        <f t="shared" si="1534"/>
        <v/>
      </c>
      <c r="U24552" s="10" t="str">
        <f t="shared" si="1535"/>
        <v/>
      </c>
    </row>
    <row r="24553" spans="5:21" x14ac:dyDescent="0.25">
      <c r="E24553" s="17"/>
      <c r="I24553" s="9" t="str">
        <f>IF(C24553="","",IFERROR(VLOOKUP(L24553,'Truck List'!A:C,3,FALSE),H24553))</f>
        <v/>
      </c>
      <c r="N24553" s="9" t="str">
        <f t="shared" si="1533"/>
        <v/>
      </c>
      <c r="P24553" s="4"/>
      <c r="Q24553" s="10">
        <f t="shared" si="1532"/>
        <v>0</v>
      </c>
      <c r="S24553" s="4"/>
      <c r="T24553" s="10" t="str">
        <f t="shared" si="1534"/>
        <v/>
      </c>
      <c r="U24553" s="10" t="str">
        <f t="shared" si="1535"/>
        <v/>
      </c>
    </row>
    <row r="24554" spans="5:21" x14ac:dyDescent="0.25">
      <c r="E24554" s="17"/>
      <c r="I24554" s="9" t="str">
        <f>IF(C24554="","",IFERROR(VLOOKUP(L24554,'Truck List'!A:C,3,FALSE),H24554))</f>
        <v/>
      </c>
      <c r="N24554" s="9" t="str">
        <f t="shared" si="1533"/>
        <v/>
      </c>
      <c r="P24554" s="4"/>
      <c r="Q24554" s="10">
        <f t="shared" si="1532"/>
        <v>0</v>
      </c>
      <c r="S24554" s="4"/>
      <c r="T24554" s="10" t="str">
        <f t="shared" si="1534"/>
        <v/>
      </c>
      <c r="U24554" s="10" t="str">
        <f t="shared" si="1535"/>
        <v/>
      </c>
    </row>
    <row r="24555" spans="5:21" x14ac:dyDescent="0.25">
      <c r="E24555" s="17"/>
      <c r="I24555" s="9" t="str">
        <f>IF(C24555="","",IFERROR(VLOOKUP(L24555,'Truck List'!A:C,3,FALSE),H24555))</f>
        <v/>
      </c>
      <c r="N24555" s="9" t="str">
        <f t="shared" si="1533"/>
        <v/>
      </c>
      <c r="P24555" s="4"/>
      <c r="Q24555" s="10">
        <f t="shared" si="1532"/>
        <v>0</v>
      </c>
      <c r="S24555" s="4"/>
      <c r="T24555" s="10" t="str">
        <f t="shared" si="1534"/>
        <v/>
      </c>
      <c r="U24555" s="10" t="str">
        <f t="shared" si="1535"/>
        <v/>
      </c>
    </row>
    <row r="24556" spans="5:21" x14ac:dyDescent="0.25">
      <c r="E24556" s="17"/>
      <c r="I24556" s="9" t="str">
        <f>IF(C24556="","",IFERROR(VLOOKUP(L24556,'Truck List'!A:C,3,FALSE),H24556))</f>
        <v/>
      </c>
      <c r="N24556" s="9" t="str">
        <f t="shared" si="1533"/>
        <v/>
      </c>
      <c r="P24556" s="4"/>
      <c r="Q24556" s="10">
        <f t="shared" si="1532"/>
        <v>0</v>
      </c>
      <c r="S24556" s="4"/>
      <c r="T24556" s="10" t="str">
        <f t="shared" si="1534"/>
        <v/>
      </c>
      <c r="U24556" s="10" t="str">
        <f t="shared" si="1535"/>
        <v/>
      </c>
    </row>
    <row r="24557" spans="5:21" x14ac:dyDescent="0.25">
      <c r="E24557" s="17"/>
      <c r="I24557" s="9" t="str">
        <f>IF(C24557="","",IFERROR(VLOOKUP(L24557,'Truck List'!A:C,3,FALSE),H24557))</f>
        <v/>
      </c>
      <c r="N24557" s="9" t="str">
        <f t="shared" si="1533"/>
        <v/>
      </c>
      <c r="P24557" s="4"/>
      <c r="Q24557" s="10">
        <f t="shared" si="1532"/>
        <v>0</v>
      </c>
      <c r="S24557" s="4"/>
      <c r="T24557" s="10" t="str">
        <f t="shared" si="1534"/>
        <v/>
      </c>
      <c r="U24557" s="10" t="str">
        <f t="shared" si="1535"/>
        <v/>
      </c>
    </row>
    <row r="24558" spans="5:21" x14ac:dyDescent="0.25">
      <c r="E24558" s="17"/>
      <c r="I24558" s="9" t="str">
        <f>IF(C24558="","",IFERROR(VLOOKUP(L24558,'Truck List'!A:C,3,FALSE),H24558))</f>
        <v/>
      </c>
      <c r="N24558" s="9" t="str">
        <f t="shared" si="1533"/>
        <v/>
      </c>
      <c r="P24558" s="4"/>
      <c r="Q24558" s="10">
        <f t="shared" si="1532"/>
        <v>0</v>
      </c>
      <c r="S24558" s="4"/>
      <c r="T24558" s="10" t="str">
        <f t="shared" si="1534"/>
        <v/>
      </c>
      <c r="U24558" s="10" t="str">
        <f t="shared" si="1535"/>
        <v/>
      </c>
    </row>
    <row r="24559" spans="5:21" x14ac:dyDescent="0.25">
      <c r="E24559" s="17"/>
      <c r="I24559" s="9" t="str">
        <f>IF(C24559="","",IFERROR(VLOOKUP(L24559,'Truck List'!A:C,3,FALSE),H24559))</f>
        <v/>
      </c>
      <c r="N24559" s="9" t="str">
        <f t="shared" si="1533"/>
        <v/>
      </c>
      <c r="P24559" s="4"/>
      <c r="Q24559" s="10">
        <f t="shared" si="1532"/>
        <v>0</v>
      </c>
      <c r="S24559" s="4"/>
      <c r="T24559" s="10" t="str">
        <f t="shared" si="1534"/>
        <v/>
      </c>
      <c r="U24559" s="10" t="str">
        <f t="shared" si="1535"/>
        <v/>
      </c>
    </row>
    <row r="24560" spans="5:21" x14ac:dyDescent="0.25">
      <c r="E24560" s="17"/>
      <c r="I24560" s="9" t="str">
        <f>IF(C24560="","",IFERROR(VLOOKUP(L24560,'Truck List'!A:C,3,FALSE),H24560))</f>
        <v/>
      </c>
      <c r="N24560" s="9" t="str">
        <f t="shared" si="1533"/>
        <v/>
      </c>
      <c r="P24560" s="4"/>
      <c r="Q24560" s="10">
        <f t="shared" si="1532"/>
        <v>0</v>
      </c>
      <c r="S24560" s="4"/>
      <c r="T24560" s="10" t="str">
        <f t="shared" si="1534"/>
        <v/>
      </c>
      <c r="U24560" s="10" t="str">
        <f t="shared" si="1535"/>
        <v/>
      </c>
    </row>
    <row r="24561" spans="5:21" x14ac:dyDescent="0.25">
      <c r="E24561" s="17"/>
      <c r="I24561" s="9" t="str">
        <f>IF(C24561="","",IFERROR(VLOOKUP(L24561,'Truck List'!A:C,3,FALSE),H24561))</f>
        <v/>
      </c>
      <c r="N24561" s="9" t="str">
        <f t="shared" si="1533"/>
        <v/>
      </c>
      <c r="P24561" s="4"/>
      <c r="Q24561" s="10">
        <f t="shared" si="1532"/>
        <v>0</v>
      </c>
      <c r="S24561" s="4"/>
      <c r="T24561" s="10" t="str">
        <f t="shared" si="1534"/>
        <v/>
      </c>
      <c r="U24561" s="10" t="str">
        <f t="shared" si="1535"/>
        <v/>
      </c>
    </row>
    <row r="24562" spans="5:21" x14ac:dyDescent="0.25">
      <c r="E24562" s="17"/>
      <c r="I24562" s="9" t="str">
        <f>IF(C24562="","",IFERROR(VLOOKUP(L24562,'Truck List'!A:C,3,FALSE),H24562))</f>
        <v/>
      </c>
      <c r="N24562" s="9" t="str">
        <f t="shared" si="1533"/>
        <v/>
      </c>
      <c r="P24562" s="4"/>
      <c r="Q24562" s="10">
        <f t="shared" ref="Q24562:Q24625" si="1536">O24562*P24562</f>
        <v>0</v>
      </c>
      <c r="S24562" s="4"/>
      <c r="T24562" s="10" t="str">
        <f t="shared" si="1534"/>
        <v/>
      </c>
      <c r="U24562" s="10" t="str">
        <f t="shared" si="1535"/>
        <v/>
      </c>
    </row>
    <row r="24563" spans="5:21" x14ac:dyDescent="0.25">
      <c r="E24563" s="17"/>
      <c r="I24563" s="9" t="str">
        <f>IF(C24563="","",IFERROR(VLOOKUP(L24563,'Truck List'!A:C,3,FALSE),H24563))</f>
        <v/>
      </c>
      <c r="N24563" s="9" t="str">
        <f t="shared" si="1533"/>
        <v/>
      </c>
      <c r="P24563" s="4"/>
      <c r="Q24563" s="10">
        <f t="shared" si="1536"/>
        <v>0</v>
      </c>
      <c r="S24563" s="4"/>
      <c r="T24563" s="10" t="str">
        <f t="shared" si="1534"/>
        <v/>
      </c>
      <c r="U24563" s="10" t="str">
        <f t="shared" si="1535"/>
        <v/>
      </c>
    </row>
    <row r="24564" spans="5:21" x14ac:dyDescent="0.25">
      <c r="E24564" s="17"/>
      <c r="I24564" s="9" t="str">
        <f>IF(C24564="","",IFERROR(VLOOKUP(L24564,'Truck List'!A:C,3,FALSE),H24564))</f>
        <v/>
      </c>
      <c r="N24564" s="9" t="str">
        <f t="shared" si="1533"/>
        <v/>
      </c>
      <c r="P24564" s="4"/>
      <c r="Q24564" s="10">
        <f t="shared" si="1536"/>
        <v>0</v>
      </c>
      <c r="S24564" s="4"/>
      <c r="T24564" s="10" t="str">
        <f t="shared" si="1534"/>
        <v/>
      </c>
      <c r="U24564" s="10" t="str">
        <f t="shared" si="1535"/>
        <v/>
      </c>
    </row>
    <row r="24565" spans="5:21" x14ac:dyDescent="0.25">
      <c r="E24565" s="17"/>
      <c r="I24565" s="9" t="str">
        <f>IF(C24565="","",IFERROR(VLOOKUP(L24565,'Truck List'!A:C,3,FALSE),H24565))</f>
        <v/>
      </c>
      <c r="N24565" s="9" t="str">
        <f t="shared" si="1533"/>
        <v/>
      </c>
      <c r="P24565" s="4"/>
      <c r="Q24565" s="10">
        <f t="shared" si="1536"/>
        <v>0</v>
      </c>
      <c r="S24565" s="4"/>
      <c r="T24565" s="10" t="str">
        <f t="shared" si="1534"/>
        <v/>
      </c>
      <c r="U24565" s="10" t="str">
        <f t="shared" si="1535"/>
        <v/>
      </c>
    </row>
    <row r="24566" spans="5:21" x14ac:dyDescent="0.25">
      <c r="E24566" s="17"/>
      <c r="I24566" s="9" t="str">
        <f>IF(C24566="","",IFERROR(VLOOKUP(L24566,'Truck List'!A:C,3,FALSE),H24566))</f>
        <v/>
      </c>
      <c r="N24566" s="9" t="str">
        <f t="shared" ref="N24566:N24629" si="1537">IF(C24566="","",IF(L24566="",M24566,L24566))</f>
        <v/>
      </c>
      <c r="P24566" s="4"/>
      <c r="Q24566" s="10">
        <f t="shared" si="1536"/>
        <v>0</v>
      </c>
      <c r="S24566" s="4"/>
      <c r="T24566" s="10" t="str">
        <f t="shared" ref="T24566:T24629" si="1538">IF(D24566="COMMERCIAL",O24566*S24566,"")</f>
        <v/>
      </c>
      <c r="U24566" s="10" t="str">
        <f t="shared" ref="U24566:U24629" si="1539">IF(D24566="COMMERCIAL",T24566-(P24566*O24566),"")</f>
        <v/>
      </c>
    </row>
    <row r="24567" spans="5:21" x14ac:dyDescent="0.25">
      <c r="E24567" s="17"/>
      <c r="I24567" s="9" t="str">
        <f>IF(C24567="","",IFERROR(VLOOKUP(L24567,'Truck List'!A:C,3,FALSE),H24567))</f>
        <v/>
      </c>
      <c r="N24567" s="9" t="str">
        <f t="shared" si="1537"/>
        <v/>
      </c>
      <c r="P24567" s="4"/>
      <c r="Q24567" s="10">
        <f t="shared" si="1536"/>
        <v>0</v>
      </c>
      <c r="S24567" s="4"/>
      <c r="T24567" s="10" t="str">
        <f t="shared" si="1538"/>
        <v/>
      </c>
      <c r="U24567" s="10" t="str">
        <f t="shared" si="1539"/>
        <v/>
      </c>
    </row>
    <row r="24568" spans="5:21" x14ac:dyDescent="0.25">
      <c r="E24568" s="17"/>
      <c r="I24568" s="9" t="str">
        <f>IF(C24568="","",IFERROR(VLOOKUP(L24568,'Truck List'!A:C,3,FALSE),H24568))</f>
        <v/>
      </c>
      <c r="N24568" s="9" t="str">
        <f t="shared" si="1537"/>
        <v/>
      </c>
      <c r="P24568" s="4"/>
      <c r="Q24568" s="10">
        <f t="shared" si="1536"/>
        <v>0</v>
      </c>
      <c r="S24568" s="4"/>
      <c r="T24568" s="10" t="str">
        <f t="shared" si="1538"/>
        <v/>
      </c>
      <c r="U24568" s="10" t="str">
        <f t="shared" si="1539"/>
        <v/>
      </c>
    </row>
    <row r="24569" spans="5:21" x14ac:dyDescent="0.25">
      <c r="E24569" s="17"/>
      <c r="I24569" s="9" t="str">
        <f>IF(C24569="","",IFERROR(VLOOKUP(L24569,'Truck List'!A:C,3,FALSE),H24569))</f>
        <v/>
      </c>
      <c r="N24569" s="9" t="str">
        <f t="shared" si="1537"/>
        <v/>
      </c>
      <c r="P24569" s="4"/>
      <c r="Q24569" s="10">
        <f t="shared" si="1536"/>
        <v>0</v>
      </c>
      <c r="S24569" s="4"/>
      <c r="T24569" s="10" t="str">
        <f t="shared" si="1538"/>
        <v/>
      </c>
      <c r="U24569" s="10" t="str">
        <f t="shared" si="1539"/>
        <v/>
      </c>
    </row>
    <row r="24570" spans="5:21" x14ac:dyDescent="0.25">
      <c r="E24570" s="17"/>
      <c r="I24570" s="9" t="str">
        <f>IF(C24570="","",IFERROR(VLOOKUP(L24570,'Truck List'!A:C,3,FALSE),H24570))</f>
        <v/>
      </c>
      <c r="N24570" s="9" t="str">
        <f t="shared" si="1537"/>
        <v/>
      </c>
      <c r="P24570" s="4"/>
      <c r="Q24570" s="10">
        <f t="shared" si="1536"/>
        <v>0</v>
      </c>
      <c r="S24570" s="4"/>
      <c r="T24570" s="10" t="str">
        <f t="shared" si="1538"/>
        <v/>
      </c>
      <c r="U24570" s="10" t="str">
        <f t="shared" si="1539"/>
        <v/>
      </c>
    </row>
    <row r="24571" spans="5:21" x14ac:dyDescent="0.25">
      <c r="E24571" s="17"/>
      <c r="I24571" s="9" t="str">
        <f>IF(C24571="","",IFERROR(VLOOKUP(L24571,'Truck List'!A:C,3,FALSE),H24571))</f>
        <v/>
      </c>
      <c r="N24571" s="9" t="str">
        <f t="shared" si="1537"/>
        <v/>
      </c>
      <c r="P24571" s="4"/>
      <c r="Q24571" s="10">
        <f t="shared" si="1536"/>
        <v>0</v>
      </c>
      <c r="S24571" s="4"/>
      <c r="T24571" s="10" t="str">
        <f t="shared" si="1538"/>
        <v/>
      </c>
      <c r="U24571" s="10" t="str">
        <f t="shared" si="1539"/>
        <v/>
      </c>
    </row>
    <row r="24572" spans="5:21" x14ac:dyDescent="0.25">
      <c r="E24572" s="17"/>
      <c r="I24572" s="9" t="str">
        <f>IF(C24572="","",IFERROR(VLOOKUP(L24572,'Truck List'!A:C,3,FALSE),H24572))</f>
        <v/>
      </c>
      <c r="N24572" s="9" t="str">
        <f t="shared" si="1537"/>
        <v/>
      </c>
      <c r="P24572" s="4"/>
      <c r="Q24572" s="10">
        <f t="shared" si="1536"/>
        <v>0</v>
      </c>
      <c r="S24572" s="4"/>
      <c r="T24572" s="10" t="str">
        <f t="shared" si="1538"/>
        <v/>
      </c>
      <c r="U24572" s="10" t="str">
        <f t="shared" si="1539"/>
        <v/>
      </c>
    </row>
    <row r="24573" spans="5:21" x14ac:dyDescent="0.25">
      <c r="E24573" s="17"/>
      <c r="I24573" s="9" t="str">
        <f>IF(C24573="","",IFERROR(VLOOKUP(L24573,'Truck List'!A:C,3,FALSE),H24573))</f>
        <v/>
      </c>
      <c r="N24573" s="9" t="str">
        <f t="shared" si="1537"/>
        <v/>
      </c>
      <c r="P24573" s="4"/>
      <c r="Q24573" s="10">
        <f t="shared" si="1536"/>
        <v>0</v>
      </c>
      <c r="S24573" s="4"/>
      <c r="T24573" s="10" t="str">
        <f t="shared" si="1538"/>
        <v/>
      </c>
      <c r="U24573" s="10" t="str">
        <f t="shared" si="1539"/>
        <v/>
      </c>
    </row>
    <row r="24574" spans="5:21" x14ac:dyDescent="0.25">
      <c r="E24574" s="17"/>
      <c r="I24574" s="9" t="str">
        <f>IF(C24574="","",IFERROR(VLOOKUP(L24574,'Truck List'!A:C,3,FALSE),H24574))</f>
        <v/>
      </c>
      <c r="N24574" s="9" t="str">
        <f t="shared" si="1537"/>
        <v/>
      </c>
      <c r="P24574" s="4"/>
      <c r="Q24574" s="10">
        <f t="shared" si="1536"/>
        <v>0</v>
      </c>
      <c r="S24574" s="4"/>
      <c r="T24574" s="10" t="str">
        <f t="shared" si="1538"/>
        <v/>
      </c>
      <c r="U24574" s="10" t="str">
        <f t="shared" si="1539"/>
        <v/>
      </c>
    </row>
    <row r="24575" spans="5:21" x14ac:dyDescent="0.25">
      <c r="E24575" s="17"/>
      <c r="I24575" s="9" t="str">
        <f>IF(C24575="","",IFERROR(VLOOKUP(L24575,'Truck List'!A:C,3,FALSE),H24575))</f>
        <v/>
      </c>
      <c r="N24575" s="9" t="str">
        <f t="shared" si="1537"/>
        <v/>
      </c>
      <c r="P24575" s="4"/>
      <c r="Q24575" s="10">
        <f t="shared" si="1536"/>
        <v>0</v>
      </c>
      <c r="S24575" s="4"/>
      <c r="T24575" s="10" t="str">
        <f t="shared" si="1538"/>
        <v/>
      </c>
      <c r="U24575" s="10" t="str">
        <f t="shared" si="1539"/>
        <v/>
      </c>
    </row>
    <row r="24576" spans="5:21" x14ac:dyDescent="0.25">
      <c r="E24576" s="17"/>
      <c r="I24576" s="9" t="str">
        <f>IF(C24576="","",IFERROR(VLOOKUP(L24576,'Truck List'!A:C,3,FALSE),H24576))</f>
        <v/>
      </c>
      <c r="N24576" s="9" t="str">
        <f t="shared" si="1537"/>
        <v/>
      </c>
      <c r="P24576" s="4"/>
      <c r="Q24576" s="10">
        <f t="shared" si="1536"/>
        <v>0</v>
      </c>
      <c r="S24576" s="4"/>
      <c r="T24576" s="10" t="str">
        <f t="shared" si="1538"/>
        <v/>
      </c>
      <c r="U24576" s="10" t="str">
        <f t="shared" si="1539"/>
        <v/>
      </c>
    </row>
    <row r="24577" spans="5:21" x14ac:dyDescent="0.25">
      <c r="E24577" s="17"/>
      <c r="I24577" s="9" t="str">
        <f>IF(C24577="","",IFERROR(VLOOKUP(L24577,'Truck List'!A:C,3,FALSE),H24577))</f>
        <v/>
      </c>
      <c r="N24577" s="9" t="str">
        <f t="shared" si="1537"/>
        <v/>
      </c>
      <c r="P24577" s="4"/>
      <c r="Q24577" s="10">
        <f t="shared" si="1536"/>
        <v>0</v>
      </c>
      <c r="S24577" s="4"/>
      <c r="T24577" s="10" t="str">
        <f t="shared" si="1538"/>
        <v/>
      </c>
      <c r="U24577" s="10" t="str">
        <f t="shared" si="1539"/>
        <v/>
      </c>
    </row>
    <row r="24578" spans="5:21" x14ac:dyDescent="0.25">
      <c r="E24578" s="17"/>
      <c r="I24578" s="9" t="str">
        <f>IF(C24578="","",IFERROR(VLOOKUP(L24578,'Truck List'!A:C,3,FALSE),H24578))</f>
        <v/>
      </c>
      <c r="N24578" s="9" t="str">
        <f t="shared" si="1537"/>
        <v/>
      </c>
      <c r="P24578" s="4"/>
      <c r="Q24578" s="10">
        <f t="shared" si="1536"/>
        <v>0</v>
      </c>
      <c r="S24578" s="4"/>
      <c r="T24578" s="10" t="str">
        <f t="shared" si="1538"/>
        <v/>
      </c>
      <c r="U24578" s="10" t="str">
        <f t="shared" si="1539"/>
        <v/>
      </c>
    </row>
    <row r="24579" spans="5:21" x14ac:dyDescent="0.25">
      <c r="E24579" s="17"/>
      <c r="I24579" s="9" t="str">
        <f>IF(C24579="","",IFERROR(VLOOKUP(L24579,'Truck List'!A:C,3,FALSE),H24579))</f>
        <v/>
      </c>
      <c r="N24579" s="9" t="str">
        <f t="shared" si="1537"/>
        <v/>
      </c>
      <c r="P24579" s="4"/>
      <c r="Q24579" s="10">
        <f t="shared" si="1536"/>
        <v>0</v>
      </c>
      <c r="S24579" s="4"/>
      <c r="T24579" s="10" t="str">
        <f t="shared" si="1538"/>
        <v/>
      </c>
      <c r="U24579" s="10" t="str">
        <f t="shared" si="1539"/>
        <v/>
      </c>
    </row>
    <row r="24580" spans="5:21" x14ac:dyDescent="0.25">
      <c r="E24580" s="17"/>
      <c r="I24580" s="9" t="str">
        <f>IF(C24580="","",IFERROR(VLOOKUP(L24580,'Truck List'!A:C,3,FALSE),H24580))</f>
        <v/>
      </c>
      <c r="N24580" s="9" t="str">
        <f t="shared" si="1537"/>
        <v/>
      </c>
      <c r="P24580" s="4"/>
      <c r="Q24580" s="10">
        <f t="shared" si="1536"/>
        <v>0</v>
      </c>
      <c r="S24580" s="4"/>
      <c r="T24580" s="10" t="str">
        <f t="shared" si="1538"/>
        <v/>
      </c>
      <c r="U24580" s="10" t="str">
        <f t="shared" si="1539"/>
        <v/>
      </c>
    </row>
    <row r="24581" spans="5:21" x14ac:dyDescent="0.25">
      <c r="E24581" s="17"/>
      <c r="I24581" s="9" t="str">
        <f>IF(C24581="","",IFERROR(VLOOKUP(L24581,'Truck List'!A:C,3,FALSE),H24581))</f>
        <v/>
      </c>
      <c r="N24581" s="9" t="str">
        <f t="shared" si="1537"/>
        <v/>
      </c>
      <c r="P24581" s="4"/>
      <c r="Q24581" s="10">
        <f t="shared" si="1536"/>
        <v>0</v>
      </c>
      <c r="S24581" s="4"/>
      <c r="T24581" s="10" t="str">
        <f t="shared" si="1538"/>
        <v/>
      </c>
      <c r="U24581" s="10" t="str">
        <f t="shared" si="1539"/>
        <v/>
      </c>
    </row>
    <row r="24582" spans="5:21" x14ac:dyDescent="0.25">
      <c r="E24582" s="17"/>
      <c r="I24582" s="9" t="str">
        <f>IF(C24582="","",IFERROR(VLOOKUP(L24582,'Truck List'!A:C,3,FALSE),H24582))</f>
        <v/>
      </c>
      <c r="N24582" s="9" t="str">
        <f t="shared" si="1537"/>
        <v/>
      </c>
      <c r="P24582" s="4"/>
      <c r="Q24582" s="10">
        <f t="shared" si="1536"/>
        <v>0</v>
      </c>
      <c r="S24582" s="4"/>
      <c r="T24582" s="10" t="str">
        <f t="shared" si="1538"/>
        <v/>
      </c>
      <c r="U24582" s="10" t="str">
        <f t="shared" si="1539"/>
        <v/>
      </c>
    </row>
    <row r="24583" spans="5:21" x14ac:dyDescent="0.25">
      <c r="E24583" s="17"/>
      <c r="I24583" s="9" t="str">
        <f>IF(C24583="","",IFERROR(VLOOKUP(L24583,'Truck List'!A:C,3,FALSE),H24583))</f>
        <v/>
      </c>
      <c r="N24583" s="9" t="str">
        <f t="shared" si="1537"/>
        <v/>
      </c>
      <c r="P24583" s="4"/>
      <c r="Q24583" s="10">
        <f t="shared" si="1536"/>
        <v>0</v>
      </c>
      <c r="S24583" s="4"/>
      <c r="T24583" s="10" t="str">
        <f t="shared" si="1538"/>
        <v/>
      </c>
      <c r="U24583" s="10" t="str">
        <f t="shared" si="1539"/>
        <v/>
      </c>
    </row>
    <row r="24584" spans="5:21" x14ac:dyDescent="0.25">
      <c r="E24584" s="17"/>
      <c r="I24584" s="9" t="str">
        <f>IF(C24584="","",IFERROR(VLOOKUP(L24584,'Truck List'!A:C,3,FALSE),H24584))</f>
        <v/>
      </c>
      <c r="N24584" s="9" t="str">
        <f t="shared" si="1537"/>
        <v/>
      </c>
      <c r="P24584" s="4"/>
      <c r="Q24584" s="10">
        <f t="shared" si="1536"/>
        <v>0</v>
      </c>
      <c r="S24584" s="4"/>
      <c r="T24584" s="10" t="str">
        <f t="shared" si="1538"/>
        <v/>
      </c>
      <c r="U24584" s="10" t="str">
        <f t="shared" si="1539"/>
        <v/>
      </c>
    </row>
    <row r="24585" spans="5:21" x14ac:dyDescent="0.25">
      <c r="E24585" s="17"/>
      <c r="I24585" s="9" t="str">
        <f>IF(C24585="","",IFERROR(VLOOKUP(L24585,'Truck List'!A:C,3,FALSE),H24585))</f>
        <v/>
      </c>
      <c r="N24585" s="9" t="str">
        <f t="shared" si="1537"/>
        <v/>
      </c>
      <c r="P24585" s="4"/>
      <c r="Q24585" s="10">
        <f t="shared" si="1536"/>
        <v>0</v>
      </c>
      <c r="S24585" s="4"/>
      <c r="T24585" s="10" t="str">
        <f t="shared" si="1538"/>
        <v/>
      </c>
      <c r="U24585" s="10" t="str">
        <f t="shared" si="1539"/>
        <v/>
      </c>
    </row>
    <row r="24586" spans="5:21" x14ac:dyDescent="0.25">
      <c r="E24586" s="17"/>
      <c r="I24586" s="9" t="str">
        <f>IF(C24586="","",IFERROR(VLOOKUP(L24586,'Truck List'!A:C,3,FALSE),H24586))</f>
        <v/>
      </c>
      <c r="N24586" s="9" t="str">
        <f t="shared" si="1537"/>
        <v/>
      </c>
      <c r="P24586" s="4"/>
      <c r="Q24586" s="10">
        <f t="shared" si="1536"/>
        <v>0</v>
      </c>
      <c r="S24586" s="4"/>
      <c r="T24586" s="10" t="str">
        <f t="shared" si="1538"/>
        <v/>
      </c>
      <c r="U24586" s="10" t="str">
        <f t="shared" si="1539"/>
        <v/>
      </c>
    </row>
    <row r="24587" spans="5:21" x14ac:dyDescent="0.25">
      <c r="E24587" s="17"/>
      <c r="I24587" s="9" t="str">
        <f>IF(C24587="","",IFERROR(VLOOKUP(L24587,'Truck List'!A:C,3,FALSE),H24587))</f>
        <v/>
      </c>
      <c r="N24587" s="9" t="str">
        <f t="shared" si="1537"/>
        <v/>
      </c>
      <c r="P24587" s="4"/>
      <c r="Q24587" s="10">
        <f t="shared" si="1536"/>
        <v>0</v>
      </c>
      <c r="S24587" s="4"/>
      <c r="T24587" s="10" t="str">
        <f t="shared" si="1538"/>
        <v/>
      </c>
      <c r="U24587" s="10" t="str">
        <f t="shared" si="1539"/>
        <v/>
      </c>
    </row>
    <row r="24588" spans="5:21" x14ac:dyDescent="0.25">
      <c r="E24588" s="17"/>
      <c r="I24588" s="9" t="str">
        <f>IF(C24588="","",IFERROR(VLOOKUP(L24588,'Truck List'!A:C,3,FALSE),H24588))</f>
        <v/>
      </c>
      <c r="N24588" s="9" t="str">
        <f t="shared" si="1537"/>
        <v/>
      </c>
      <c r="P24588" s="4"/>
      <c r="Q24588" s="10">
        <f t="shared" si="1536"/>
        <v>0</v>
      </c>
      <c r="S24588" s="4"/>
      <c r="T24588" s="10" t="str">
        <f t="shared" si="1538"/>
        <v/>
      </c>
      <c r="U24588" s="10" t="str">
        <f t="shared" si="1539"/>
        <v/>
      </c>
    </row>
    <row r="24589" spans="5:21" x14ac:dyDescent="0.25">
      <c r="E24589" s="17"/>
      <c r="I24589" s="9" t="str">
        <f>IF(C24589="","",IFERROR(VLOOKUP(L24589,'Truck List'!A:C,3,FALSE),H24589))</f>
        <v/>
      </c>
      <c r="N24589" s="9" t="str">
        <f t="shared" si="1537"/>
        <v/>
      </c>
      <c r="P24589" s="4"/>
      <c r="Q24589" s="10">
        <f t="shared" si="1536"/>
        <v>0</v>
      </c>
      <c r="S24589" s="4"/>
      <c r="T24589" s="10" t="str">
        <f t="shared" si="1538"/>
        <v/>
      </c>
      <c r="U24589" s="10" t="str">
        <f t="shared" si="1539"/>
        <v/>
      </c>
    </row>
    <row r="24590" spans="5:21" x14ac:dyDescent="0.25">
      <c r="E24590" s="17"/>
      <c r="I24590" s="9" t="str">
        <f>IF(C24590="","",IFERROR(VLOOKUP(L24590,'Truck List'!A:C,3,FALSE),H24590))</f>
        <v/>
      </c>
      <c r="N24590" s="9" t="str">
        <f t="shared" si="1537"/>
        <v/>
      </c>
      <c r="P24590" s="4"/>
      <c r="Q24590" s="10">
        <f t="shared" si="1536"/>
        <v>0</v>
      </c>
      <c r="S24590" s="4"/>
      <c r="T24590" s="10" t="str">
        <f t="shared" si="1538"/>
        <v/>
      </c>
      <c r="U24590" s="10" t="str">
        <f t="shared" si="1539"/>
        <v/>
      </c>
    </row>
    <row r="24591" spans="5:21" x14ac:dyDescent="0.25">
      <c r="E24591" s="17"/>
      <c r="I24591" s="9" t="str">
        <f>IF(C24591="","",IFERROR(VLOOKUP(L24591,'Truck List'!A:C,3,FALSE),H24591))</f>
        <v/>
      </c>
      <c r="N24591" s="9" t="str">
        <f t="shared" si="1537"/>
        <v/>
      </c>
      <c r="P24591" s="4"/>
      <c r="Q24591" s="10">
        <f t="shared" si="1536"/>
        <v>0</v>
      </c>
      <c r="S24591" s="4"/>
      <c r="T24591" s="10" t="str">
        <f t="shared" si="1538"/>
        <v/>
      </c>
      <c r="U24591" s="10" t="str">
        <f t="shared" si="1539"/>
        <v/>
      </c>
    </row>
    <row r="24592" spans="5:21" x14ac:dyDescent="0.25">
      <c r="E24592" s="17"/>
      <c r="I24592" s="9" t="str">
        <f>IF(C24592="","",IFERROR(VLOOKUP(L24592,'Truck List'!A:C,3,FALSE),H24592))</f>
        <v/>
      </c>
      <c r="N24592" s="9" t="str">
        <f t="shared" si="1537"/>
        <v/>
      </c>
      <c r="P24592" s="4"/>
      <c r="Q24592" s="10">
        <f t="shared" si="1536"/>
        <v>0</v>
      </c>
      <c r="S24592" s="4"/>
      <c r="T24592" s="10" t="str">
        <f t="shared" si="1538"/>
        <v/>
      </c>
      <c r="U24592" s="10" t="str">
        <f t="shared" si="1539"/>
        <v/>
      </c>
    </row>
    <row r="24593" spans="5:21" x14ac:dyDescent="0.25">
      <c r="E24593" s="17"/>
      <c r="I24593" s="9" t="str">
        <f>IF(C24593="","",IFERROR(VLOOKUP(L24593,'Truck List'!A:C,3,FALSE),H24593))</f>
        <v/>
      </c>
      <c r="N24593" s="9" t="str">
        <f t="shared" si="1537"/>
        <v/>
      </c>
      <c r="P24593" s="4"/>
      <c r="Q24593" s="10">
        <f t="shared" si="1536"/>
        <v>0</v>
      </c>
      <c r="S24593" s="4"/>
      <c r="T24593" s="10" t="str">
        <f t="shared" si="1538"/>
        <v/>
      </c>
      <c r="U24593" s="10" t="str">
        <f t="shared" si="1539"/>
        <v/>
      </c>
    </row>
    <row r="24594" spans="5:21" x14ac:dyDescent="0.25">
      <c r="E24594" s="17"/>
      <c r="I24594" s="9" t="str">
        <f>IF(C24594="","",IFERROR(VLOOKUP(L24594,'Truck List'!A:C,3,FALSE),H24594))</f>
        <v/>
      </c>
      <c r="N24594" s="9" t="str">
        <f t="shared" si="1537"/>
        <v/>
      </c>
      <c r="P24594" s="4"/>
      <c r="Q24594" s="10">
        <f t="shared" si="1536"/>
        <v>0</v>
      </c>
      <c r="S24594" s="4"/>
      <c r="T24594" s="10" t="str">
        <f t="shared" si="1538"/>
        <v/>
      </c>
      <c r="U24594" s="10" t="str">
        <f t="shared" si="1539"/>
        <v/>
      </c>
    </row>
    <row r="24595" spans="5:21" x14ac:dyDescent="0.25">
      <c r="E24595" s="17"/>
      <c r="I24595" s="9" t="str">
        <f>IF(C24595="","",IFERROR(VLOOKUP(L24595,'Truck List'!A:C,3,FALSE),H24595))</f>
        <v/>
      </c>
      <c r="N24595" s="9" t="str">
        <f t="shared" si="1537"/>
        <v/>
      </c>
      <c r="P24595" s="4"/>
      <c r="Q24595" s="10">
        <f t="shared" si="1536"/>
        <v>0</v>
      </c>
      <c r="S24595" s="4"/>
      <c r="T24595" s="10" t="str">
        <f t="shared" si="1538"/>
        <v/>
      </c>
      <c r="U24595" s="10" t="str">
        <f t="shared" si="1539"/>
        <v/>
      </c>
    </row>
    <row r="24596" spans="5:21" x14ac:dyDescent="0.25">
      <c r="E24596" s="17"/>
      <c r="I24596" s="9" t="str">
        <f>IF(C24596="","",IFERROR(VLOOKUP(L24596,'Truck List'!A:C,3,FALSE),H24596))</f>
        <v/>
      </c>
      <c r="N24596" s="9" t="str">
        <f t="shared" si="1537"/>
        <v/>
      </c>
      <c r="P24596" s="4"/>
      <c r="Q24596" s="10">
        <f t="shared" si="1536"/>
        <v>0</v>
      </c>
      <c r="S24596" s="4"/>
      <c r="T24596" s="10" t="str">
        <f t="shared" si="1538"/>
        <v/>
      </c>
      <c r="U24596" s="10" t="str">
        <f t="shared" si="1539"/>
        <v/>
      </c>
    </row>
    <row r="24597" spans="5:21" x14ac:dyDescent="0.25">
      <c r="E24597" s="17"/>
      <c r="I24597" s="9" t="str">
        <f>IF(C24597="","",IFERROR(VLOOKUP(L24597,'Truck List'!A:C,3,FALSE),H24597))</f>
        <v/>
      </c>
      <c r="N24597" s="9" t="str">
        <f t="shared" si="1537"/>
        <v/>
      </c>
      <c r="P24597" s="4"/>
      <c r="Q24597" s="10">
        <f t="shared" si="1536"/>
        <v>0</v>
      </c>
      <c r="S24597" s="4"/>
      <c r="T24597" s="10" t="str">
        <f t="shared" si="1538"/>
        <v/>
      </c>
      <c r="U24597" s="10" t="str">
        <f t="shared" si="1539"/>
        <v/>
      </c>
    </row>
    <row r="24598" spans="5:21" x14ac:dyDescent="0.25">
      <c r="E24598" s="17"/>
      <c r="I24598" s="9" t="str">
        <f>IF(C24598="","",IFERROR(VLOOKUP(L24598,'Truck List'!A:C,3,FALSE),H24598))</f>
        <v/>
      </c>
      <c r="N24598" s="9" t="str">
        <f t="shared" si="1537"/>
        <v/>
      </c>
      <c r="P24598" s="4"/>
      <c r="Q24598" s="10">
        <f t="shared" si="1536"/>
        <v>0</v>
      </c>
      <c r="S24598" s="4"/>
      <c r="T24598" s="10" t="str">
        <f t="shared" si="1538"/>
        <v/>
      </c>
      <c r="U24598" s="10" t="str">
        <f t="shared" si="1539"/>
        <v/>
      </c>
    </row>
    <row r="24599" spans="5:21" x14ac:dyDescent="0.25">
      <c r="E24599" s="17"/>
      <c r="I24599" s="9" t="str">
        <f>IF(C24599="","",IFERROR(VLOOKUP(L24599,'Truck List'!A:C,3,FALSE),H24599))</f>
        <v/>
      </c>
      <c r="N24599" s="9" t="str">
        <f t="shared" si="1537"/>
        <v/>
      </c>
      <c r="P24599" s="4"/>
      <c r="Q24599" s="10">
        <f t="shared" si="1536"/>
        <v>0</v>
      </c>
      <c r="S24599" s="4"/>
      <c r="T24599" s="10" t="str">
        <f t="shared" si="1538"/>
        <v/>
      </c>
      <c r="U24599" s="10" t="str">
        <f t="shared" si="1539"/>
        <v/>
      </c>
    </row>
    <row r="24600" spans="5:21" x14ac:dyDescent="0.25">
      <c r="E24600" s="17"/>
      <c r="I24600" s="9" t="str">
        <f>IF(C24600="","",IFERROR(VLOOKUP(L24600,'Truck List'!A:C,3,FALSE),H24600))</f>
        <v/>
      </c>
      <c r="N24600" s="9" t="str">
        <f t="shared" si="1537"/>
        <v/>
      </c>
      <c r="P24600" s="4"/>
      <c r="Q24600" s="10">
        <f t="shared" si="1536"/>
        <v>0</v>
      </c>
      <c r="S24600" s="4"/>
      <c r="T24600" s="10" t="str">
        <f t="shared" si="1538"/>
        <v/>
      </c>
      <c r="U24600" s="10" t="str">
        <f t="shared" si="1539"/>
        <v/>
      </c>
    </row>
    <row r="24601" spans="5:21" x14ac:dyDescent="0.25">
      <c r="E24601" s="17"/>
      <c r="I24601" s="9" t="str">
        <f>IF(C24601="","",IFERROR(VLOOKUP(L24601,'Truck List'!A:C,3,FALSE),H24601))</f>
        <v/>
      </c>
      <c r="N24601" s="9" t="str">
        <f t="shared" si="1537"/>
        <v/>
      </c>
      <c r="P24601" s="4"/>
      <c r="Q24601" s="10">
        <f t="shared" si="1536"/>
        <v>0</v>
      </c>
      <c r="S24601" s="4"/>
      <c r="T24601" s="10" t="str">
        <f t="shared" si="1538"/>
        <v/>
      </c>
      <c r="U24601" s="10" t="str">
        <f t="shared" si="1539"/>
        <v/>
      </c>
    </row>
    <row r="24602" spans="5:21" x14ac:dyDescent="0.25">
      <c r="E24602" s="17"/>
      <c r="I24602" s="9" t="str">
        <f>IF(C24602="","",IFERROR(VLOOKUP(L24602,'Truck List'!A:C,3,FALSE),H24602))</f>
        <v/>
      </c>
      <c r="N24602" s="9" t="str">
        <f t="shared" si="1537"/>
        <v/>
      </c>
      <c r="P24602" s="4"/>
      <c r="Q24602" s="10">
        <f t="shared" si="1536"/>
        <v>0</v>
      </c>
      <c r="S24602" s="4"/>
      <c r="T24602" s="10" t="str">
        <f t="shared" si="1538"/>
        <v/>
      </c>
      <c r="U24602" s="10" t="str">
        <f t="shared" si="1539"/>
        <v/>
      </c>
    </row>
    <row r="24603" spans="5:21" x14ac:dyDescent="0.25">
      <c r="E24603" s="17"/>
      <c r="I24603" s="9" t="str">
        <f>IF(C24603="","",IFERROR(VLOOKUP(L24603,'Truck List'!A:C,3,FALSE),H24603))</f>
        <v/>
      </c>
      <c r="N24603" s="9" t="str">
        <f t="shared" si="1537"/>
        <v/>
      </c>
      <c r="P24603" s="4"/>
      <c r="Q24603" s="10">
        <f t="shared" si="1536"/>
        <v>0</v>
      </c>
      <c r="S24603" s="4"/>
      <c r="T24603" s="10" t="str">
        <f t="shared" si="1538"/>
        <v/>
      </c>
      <c r="U24603" s="10" t="str">
        <f t="shared" si="1539"/>
        <v/>
      </c>
    </row>
    <row r="24604" spans="5:21" x14ac:dyDescent="0.25">
      <c r="E24604" s="17"/>
      <c r="I24604" s="9" t="str">
        <f>IF(C24604="","",IFERROR(VLOOKUP(L24604,'Truck List'!A:C,3,FALSE),H24604))</f>
        <v/>
      </c>
      <c r="N24604" s="9" t="str">
        <f t="shared" si="1537"/>
        <v/>
      </c>
      <c r="P24604" s="4"/>
      <c r="Q24604" s="10">
        <f t="shared" si="1536"/>
        <v>0</v>
      </c>
      <c r="S24604" s="4"/>
      <c r="T24604" s="10" t="str">
        <f t="shared" si="1538"/>
        <v/>
      </c>
      <c r="U24604" s="10" t="str">
        <f t="shared" si="1539"/>
        <v/>
      </c>
    </row>
    <row r="24605" spans="5:21" x14ac:dyDescent="0.25">
      <c r="E24605" s="17"/>
      <c r="I24605" s="9" t="str">
        <f>IF(C24605="","",IFERROR(VLOOKUP(L24605,'Truck List'!A:C,3,FALSE),H24605))</f>
        <v/>
      </c>
      <c r="N24605" s="9" t="str">
        <f t="shared" si="1537"/>
        <v/>
      </c>
      <c r="P24605" s="4"/>
      <c r="Q24605" s="10">
        <f t="shared" si="1536"/>
        <v>0</v>
      </c>
      <c r="S24605" s="4"/>
      <c r="T24605" s="10" t="str">
        <f t="shared" si="1538"/>
        <v/>
      </c>
      <c r="U24605" s="10" t="str">
        <f t="shared" si="1539"/>
        <v/>
      </c>
    </row>
    <row r="24606" spans="5:21" x14ac:dyDescent="0.25">
      <c r="E24606" s="17"/>
      <c r="I24606" s="9" t="str">
        <f>IF(C24606="","",IFERROR(VLOOKUP(L24606,'Truck List'!A:C,3,FALSE),H24606))</f>
        <v/>
      </c>
      <c r="N24606" s="9" t="str">
        <f t="shared" si="1537"/>
        <v/>
      </c>
      <c r="P24606" s="4"/>
      <c r="Q24606" s="10">
        <f t="shared" si="1536"/>
        <v>0</v>
      </c>
      <c r="S24606" s="4"/>
      <c r="T24606" s="10" t="str">
        <f t="shared" si="1538"/>
        <v/>
      </c>
      <c r="U24606" s="10" t="str">
        <f t="shared" si="1539"/>
        <v/>
      </c>
    </row>
    <row r="24607" spans="5:21" x14ac:dyDescent="0.25">
      <c r="E24607" s="17"/>
      <c r="I24607" s="9" t="str">
        <f>IF(C24607="","",IFERROR(VLOOKUP(L24607,'Truck List'!A:C,3,FALSE),H24607))</f>
        <v/>
      </c>
      <c r="N24607" s="9" t="str">
        <f t="shared" si="1537"/>
        <v/>
      </c>
      <c r="P24607" s="4"/>
      <c r="Q24607" s="10">
        <f t="shared" si="1536"/>
        <v>0</v>
      </c>
      <c r="S24607" s="4"/>
      <c r="T24607" s="10" t="str">
        <f t="shared" si="1538"/>
        <v/>
      </c>
      <c r="U24607" s="10" t="str">
        <f t="shared" si="1539"/>
        <v/>
      </c>
    </row>
    <row r="24608" spans="5:21" x14ac:dyDescent="0.25">
      <c r="E24608" s="17"/>
      <c r="I24608" s="9" t="str">
        <f>IF(C24608="","",IFERROR(VLOOKUP(L24608,'Truck List'!A:C,3,FALSE),H24608))</f>
        <v/>
      </c>
      <c r="N24608" s="9" t="str">
        <f t="shared" si="1537"/>
        <v/>
      </c>
      <c r="P24608" s="4"/>
      <c r="Q24608" s="10">
        <f t="shared" si="1536"/>
        <v>0</v>
      </c>
      <c r="S24608" s="4"/>
      <c r="T24608" s="10" t="str">
        <f t="shared" si="1538"/>
        <v/>
      </c>
      <c r="U24608" s="10" t="str">
        <f t="shared" si="1539"/>
        <v/>
      </c>
    </row>
    <row r="24609" spans="5:21" x14ac:dyDescent="0.25">
      <c r="E24609" s="17"/>
      <c r="I24609" s="9" t="str">
        <f>IF(C24609="","",IFERROR(VLOOKUP(L24609,'Truck List'!A:C,3,FALSE),H24609))</f>
        <v/>
      </c>
      <c r="N24609" s="9" t="str">
        <f t="shared" si="1537"/>
        <v/>
      </c>
      <c r="P24609" s="4"/>
      <c r="Q24609" s="10">
        <f t="shared" si="1536"/>
        <v>0</v>
      </c>
      <c r="S24609" s="4"/>
      <c r="T24609" s="10" t="str">
        <f t="shared" si="1538"/>
        <v/>
      </c>
      <c r="U24609" s="10" t="str">
        <f t="shared" si="1539"/>
        <v/>
      </c>
    </row>
    <row r="24610" spans="5:21" x14ac:dyDescent="0.25">
      <c r="E24610" s="17"/>
      <c r="I24610" s="9" t="str">
        <f>IF(C24610="","",IFERROR(VLOOKUP(L24610,'Truck List'!A:C,3,FALSE),H24610))</f>
        <v/>
      </c>
      <c r="N24610" s="9" t="str">
        <f t="shared" si="1537"/>
        <v/>
      </c>
      <c r="P24610" s="4"/>
      <c r="Q24610" s="10">
        <f t="shared" si="1536"/>
        <v>0</v>
      </c>
      <c r="S24610" s="4"/>
      <c r="T24610" s="10" t="str">
        <f t="shared" si="1538"/>
        <v/>
      </c>
      <c r="U24610" s="10" t="str">
        <f t="shared" si="1539"/>
        <v/>
      </c>
    </row>
    <row r="24611" spans="5:21" x14ac:dyDescent="0.25">
      <c r="E24611" s="17"/>
      <c r="I24611" s="9" t="str">
        <f>IF(C24611="","",IFERROR(VLOOKUP(L24611,'Truck List'!A:C,3,FALSE),H24611))</f>
        <v/>
      </c>
      <c r="N24611" s="9" t="str">
        <f t="shared" si="1537"/>
        <v/>
      </c>
      <c r="P24611" s="4"/>
      <c r="Q24611" s="10">
        <f t="shared" si="1536"/>
        <v>0</v>
      </c>
      <c r="S24611" s="4"/>
      <c r="T24611" s="10" t="str">
        <f t="shared" si="1538"/>
        <v/>
      </c>
      <c r="U24611" s="10" t="str">
        <f t="shared" si="1539"/>
        <v/>
      </c>
    </row>
    <row r="24612" spans="5:21" x14ac:dyDescent="0.25">
      <c r="E24612" s="17"/>
      <c r="I24612" s="9" t="str">
        <f>IF(C24612="","",IFERROR(VLOOKUP(L24612,'Truck List'!A:C,3,FALSE),H24612))</f>
        <v/>
      </c>
      <c r="N24612" s="9" t="str">
        <f t="shared" si="1537"/>
        <v/>
      </c>
      <c r="P24612" s="4"/>
      <c r="Q24612" s="10">
        <f t="shared" si="1536"/>
        <v>0</v>
      </c>
      <c r="S24612" s="4"/>
      <c r="T24612" s="10" t="str">
        <f t="shared" si="1538"/>
        <v/>
      </c>
      <c r="U24612" s="10" t="str">
        <f t="shared" si="1539"/>
        <v/>
      </c>
    </row>
    <row r="24613" spans="5:21" x14ac:dyDescent="0.25">
      <c r="E24613" s="17"/>
      <c r="I24613" s="9" t="str">
        <f>IF(C24613="","",IFERROR(VLOOKUP(L24613,'Truck List'!A:C,3,FALSE),H24613))</f>
        <v/>
      </c>
      <c r="N24613" s="9" t="str">
        <f t="shared" si="1537"/>
        <v/>
      </c>
      <c r="P24613" s="4"/>
      <c r="Q24613" s="10">
        <f t="shared" si="1536"/>
        <v>0</v>
      </c>
      <c r="S24613" s="4"/>
      <c r="T24613" s="10" t="str">
        <f t="shared" si="1538"/>
        <v/>
      </c>
      <c r="U24613" s="10" t="str">
        <f t="shared" si="1539"/>
        <v/>
      </c>
    </row>
    <row r="24614" spans="5:21" x14ac:dyDescent="0.25">
      <c r="E24614" s="17"/>
      <c r="I24614" s="9" t="str">
        <f>IF(C24614="","",IFERROR(VLOOKUP(L24614,'Truck List'!A:C,3,FALSE),H24614))</f>
        <v/>
      </c>
      <c r="N24614" s="9" t="str">
        <f t="shared" si="1537"/>
        <v/>
      </c>
      <c r="P24614" s="4"/>
      <c r="Q24614" s="10">
        <f t="shared" si="1536"/>
        <v>0</v>
      </c>
      <c r="S24614" s="4"/>
      <c r="T24614" s="10" t="str">
        <f t="shared" si="1538"/>
        <v/>
      </c>
      <c r="U24614" s="10" t="str">
        <f t="shared" si="1539"/>
        <v/>
      </c>
    </row>
    <row r="24615" spans="5:21" x14ac:dyDescent="0.25">
      <c r="E24615" s="17"/>
      <c r="I24615" s="9" t="str">
        <f>IF(C24615="","",IFERROR(VLOOKUP(L24615,'Truck List'!A:C,3,FALSE),H24615))</f>
        <v/>
      </c>
      <c r="N24615" s="9" t="str">
        <f t="shared" si="1537"/>
        <v/>
      </c>
      <c r="P24615" s="4"/>
      <c r="Q24615" s="10">
        <f t="shared" si="1536"/>
        <v>0</v>
      </c>
      <c r="S24615" s="4"/>
      <c r="T24615" s="10" t="str">
        <f t="shared" si="1538"/>
        <v/>
      </c>
      <c r="U24615" s="10" t="str">
        <f t="shared" si="1539"/>
        <v/>
      </c>
    </row>
    <row r="24616" spans="5:21" x14ac:dyDescent="0.25">
      <c r="E24616" s="17"/>
      <c r="I24616" s="9" t="str">
        <f>IF(C24616="","",IFERROR(VLOOKUP(L24616,'Truck List'!A:C,3,FALSE),H24616))</f>
        <v/>
      </c>
      <c r="N24616" s="9" t="str">
        <f t="shared" si="1537"/>
        <v/>
      </c>
      <c r="P24616" s="4"/>
      <c r="Q24616" s="10">
        <f t="shared" si="1536"/>
        <v>0</v>
      </c>
      <c r="S24616" s="4"/>
      <c r="T24616" s="10" t="str">
        <f t="shared" si="1538"/>
        <v/>
      </c>
      <c r="U24616" s="10" t="str">
        <f t="shared" si="1539"/>
        <v/>
      </c>
    </row>
    <row r="24617" spans="5:21" x14ac:dyDescent="0.25">
      <c r="E24617" s="17"/>
      <c r="I24617" s="9" t="str">
        <f>IF(C24617="","",IFERROR(VLOOKUP(L24617,'Truck List'!A:C,3,FALSE),H24617))</f>
        <v/>
      </c>
      <c r="N24617" s="9" t="str">
        <f t="shared" si="1537"/>
        <v/>
      </c>
      <c r="P24617" s="4"/>
      <c r="Q24617" s="10">
        <f t="shared" si="1536"/>
        <v>0</v>
      </c>
      <c r="S24617" s="4"/>
      <c r="T24617" s="10" t="str">
        <f t="shared" si="1538"/>
        <v/>
      </c>
      <c r="U24617" s="10" t="str">
        <f t="shared" si="1539"/>
        <v/>
      </c>
    </row>
    <row r="24618" spans="5:21" x14ac:dyDescent="0.25">
      <c r="E24618" s="17"/>
      <c r="I24618" s="9" t="str">
        <f>IF(C24618="","",IFERROR(VLOOKUP(L24618,'Truck List'!A:C,3,FALSE),H24618))</f>
        <v/>
      </c>
      <c r="N24618" s="9" t="str">
        <f t="shared" si="1537"/>
        <v/>
      </c>
      <c r="P24618" s="4"/>
      <c r="Q24618" s="10">
        <f t="shared" si="1536"/>
        <v>0</v>
      </c>
      <c r="S24618" s="4"/>
      <c r="T24618" s="10" t="str">
        <f t="shared" si="1538"/>
        <v/>
      </c>
      <c r="U24618" s="10" t="str">
        <f t="shared" si="1539"/>
        <v/>
      </c>
    </row>
    <row r="24619" spans="5:21" x14ac:dyDescent="0.25">
      <c r="E24619" s="17"/>
      <c r="I24619" s="9" t="str">
        <f>IF(C24619="","",IFERROR(VLOOKUP(L24619,'Truck List'!A:C,3,FALSE),H24619))</f>
        <v/>
      </c>
      <c r="N24619" s="9" t="str">
        <f t="shared" si="1537"/>
        <v/>
      </c>
      <c r="P24619" s="4"/>
      <c r="Q24619" s="10">
        <f t="shared" si="1536"/>
        <v>0</v>
      </c>
      <c r="S24619" s="4"/>
      <c r="T24619" s="10" t="str">
        <f t="shared" si="1538"/>
        <v/>
      </c>
      <c r="U24619" s="10" t="str">
        <f t="shared" si="1539"/>
        <v/>
      </c>
    </row>
    <row r="24620" spans="5:21" x14ac:dyDescent="0.25">
      <c r="E24620" s="17"/>
      <c r="I24620" s="9" t="str">
        <f>IF(C24620="","",IFERROR(VLOOKUP(L24620,'Truck List'!A:C,3,FALSE),H24620))</f>
        <v/>
      </c>
      <c r="N24620" s="9" t="str">
        <f t="shared" si="1537"/>
        <v/>
      </c>
      <c r="P24620" s="4"/>
      <c r="Q24620" s="10">
        <f t="shared" si="1536"/>
        <v>0</v>
      </c>
      <c r="S24620" s="4"/>
      <c r="T24620" s="10" t="str">
        <f t="shared" si="1538"/>
        <v/>
      </c>
      <c r="U24620" s="10" t="str">
        <f t="shared" si="1539"/>
        <v/>
      </c>
    </row>
    <row r="24621" spans="5:21" x14ac:dyDescent="0.25">
      <c r="E24621" s="17"/>
      <c r="I24621" s="9" t="str">
        <f>IF(C24621="","",IFERROR(VLOOKUP(L24621,'Truck List'!A:C,3,FALSE),H24621))</f>
        <v/>
      </c>
      <c r="N24621" s="9" t="str">
        <f t="shared" si="1537"/>
        <v/>
      </c>
      <c r="P24621" s="4"/>
      <c r="Q24621" s="10">
        <f t="shared" si="1536"/>
        <v>0</v>
      </c>
      <c r="S24621" s="4"/>
      <c r="T24621" s="10" t="str">
        <f t="shared" si="1538"/>
        <v/>
      </c>
      <c r="U24621" s="10" t="str">
        <f t="shared" si="1539"/>
        <v/>
      </c>
    </row>
    <row r="24622" spans="5:21" x14ac:dyDescent="0.25">
      <c r="E24622" s="17"/>
      <c r="I24622" s="9" t="str">
        <f>IF(C24622="","",IFERROR(VLOOKUP(L24622,'Truck List'!A:C,3,FALSE),H24622))</f>
        <v/>
      </c>
      <c r="N24622" s="9" t="str">
        <f t="shared" si="1537"/>
        <v/>
      </c>
      <c r="P24622" s="4"/>
      <c r="Q24622" s="10">
        <f t="shared" si="1536"/>
        <v>0</v>
      </c>
      <c r="S24622" s="4"/>
      <c r="T24622" s="10" t="str">
        <f t="shared" si="1538"/>
        <v/>
      </c>
      <c r="U24622" s="10" t="str">
        <f t="shared" si="1539"/>
        <v/>
      </c>
    </row>
    <row r="24623" spans="5:21" x14ac:dyDescent="0.25">
      <c r="E24623" s="17"/>
      <c r="I24623" s="9" t="str">
        <f>IF(C24623="","",IFERROR(VLOOKUP(L24623,'Truck List'!A:C,3,FALSE),H24623))</f>
        <v/>
      </c>
      <c r="N24623" s="9" t="str">
        <f t="shared" si="1537"/>
        <v/>
      </c>
      <c r="P24623" s="4"/>
      <c r="Q24623" s="10">
        <f t="shared" si="1536"/>
        <v>0</v>
      </c>
      <c r="S24623" s="4"/>
      <c r="T24623" s="10" t="str">
        <f t="shared" si="1538"/>
        <v/>
      </c>
      <c r="U24623" s="10" t="str">
        <f t="shared" si="1539"/>
        <v/>
      </c>
    </row>
    <row r="24624" spans="5:21" x14ac:dyDescent="0.25">
      <c r="E24624" s="17"/>
      <c r="I24624" s="9" t="str">
        <f>IF(C24624="","",IFERROR(VLOOKUP(L24624,'Truck List'!A:C,3,FALSE),H24624))</f>
        <v/>
      </c>
      <c r="N24624" s="9" t="str">
        <f t="shared" si="1537"/>
        <v/>
      </c>
      <c r="P24624" s="4"/>
      <c r="Q24624" s="10">
        <f t="shared" si="1536"/>
        <v>0</v>
      </c>
      <c r="S24624" s="4"/>
      <c r="T24624" s="10" t="str">
        <f t="shared" si="1538"/>
        <v/>
      </c>
      <c r="U24624" s="10" t="str">
        <f t="shared" si="1539"/>
        <v/>
      </c>
    </row>
    <row r="24625" spans="5:21" x14ac:dyDescent="0.25">
      <c r="E24625" s="17"/>
      <c r="I24625" s="9" t="str">
        <f>IF(C24625="","",IFERROR(VLOOKUP(L24625,'Truck List'!A:C,3,FALSE),H24625))</f>
        <v/>
      </c>
      <c r="N24625" s="9" t="str">
        <f t="shared" si="1537"/>
        <v/>
      </c>
      <c r="P24625" s="4"/>
      <c r="Q24625" s="10">
        <f t="shared" si="1536"/>
        <v>0</v>
      </c>
      <c r="S24625" s="4"/>
      <c r="T24625" s="10" t="str">
        <f t="shared" si="1538"/>
        <v/>
      </c>
      <c r="U24625" s="10" t="str">
        <f t="shared" si="1539"/>
        <v/>
      </c>
    </row>
    <row r="24626" spans="5:21" x14ac:dyDescent="0.25">
      <c r="E24626" s="17"/>
      <c r="I24626" s="9" t="str">
        <f>IF(C24626="","",IFERROR(VLOOKUP(L24626,'Truck List'!A:C,3,FALSE),H24626))</f>
        <v/>
      </c>
      <c r="N24626" s="9" t="str">
        <f t="shared" si="1537"/>
        <v/>
      </c>
      <c r="P24626" s="4"/>
      <c r="Q24626" s="10">
        <f t="shared" ref="Q24626:Q24689" si="1540">O24626*P24626</f>
        <v>0</v>
      </c>
      <c r="S24626" s="4"/>
      <c r="T24626" s="10" t="str">
        <f t="shared" si="1538"/>
        <v/>
      </c>
      <c r="U24626" s="10" t="str">
        <f t="shared" si="1539"/>
        <v/>
      </c>
    </row>
    <row r="24627" spans="5:21" x14ac:dyDescent="0.25">
      <c r="E24627" s="17"/>
      <c r="I24627" s="9" t="str">
        <f>IF(C24627="","",IFERROR(VLOOKUP(L24627,'Truck List'!A:C,3,FALSE),H24627))</f>
        <v/>
      </c>
      <c r="N24627" s="9" t="str">
        <f t="shared" si="1537"/>
        <v/>
      </c>
      <c r="P24627" s="4"/>
      <c r="Q24627" s="10">
        <f t="shared" si="1540"/>
        <v>0</v>
      </c>
      <c r="S24627" s="4"/>
      <c r="T24627" s="10" t="str">
        <f t="shared" si="1538"/>
        <v/>
      </c>
      <c r="U24627" s="10" t="str">
        <f t="shared" si="1539"/>
        <v/>
      </c>
    </row>
    <row r="24628" spans="5:21" x14ac:dyDescent="0.25">
      <c r="E24628" s="17"/>
      <c r="I24628" s="9" t="str">
        <f>IF(C24628="","",IFERROR(VLOOKUP(L24628,'Truck List'!A:C,3,FALSE),H24628))</f>
        <v/>
      </c>
      <c r="N24628" s="9" t="str">
        <f t="shared" si="1537"/>
        <v/>
      </c>
      <c r="P24628" s="4"/>
      <c r="Q24628" s="10">
        <f t="shared" si="1540"/>
        <v>0</v>
      </c>
      <c r="S24628" s="4"/>
      <c r="T24628" s="10" t="str">
        <f t="shared" si="1538"/>
        <v/>
      </c>
      <c r="U24628" s="10" t="str">
        <f t="shared" si="1539"/>
        <v/>
      </c>
    </row>
    <row r="24629" spans="5:21" x14ac:dyDescent="0.25">
      <c r="E24629" s="17"/>
      <c r="I24629" s="9" t="str">
        <f>IF(C24629="","",IFERROR(VLOOKUP(L24629,'Truck List'!A:C,3,FALSE),H24629))</f>
        <v/>
      </c>
      <c r="N24629" s="9" t="str">
        <f t="shared" si="1537"/>
        <v/>
      </c>
      <c r="P24629" s="4"/>
      <c r="Q24629" s="10">
        <f t="shared" si="1540"/>
        <v>0</v>
      </c>
      <c r="S24629" s="4"/>
      <c r="T24629" s="10" t="str">
        <f t="shared" si="1538"/>
        <v/>
      </c>
      <c r="U24629" s="10" t="str">
        <f t="shared" si="1539"/>
        <v/>
      </c>
    </row>
    <row r="24630" spans="5:21" x14ac:dyDescent="0.25">
      <c r="E24630" s="17"/>
      <c r="I24630" s="9" t="str">
        <f>IF(C24630="","",IFERROR(VLOOKUP(L24630,'Truck List'!A:C,3,FALSE),H24630))</f>
        <v/>
      </c>
      <c r="N24630" s="9" t="str">
        <f t="shared" ref="N24630:N24693" si="1541">IF(C24630="","",IF(L24630="",M24630,L24630))</f>
        <v/>
      </c>
      <c r="P24630" s="4"/>
      <c r="Q24630" s="10">
        <f t="shared" si="1540"/>
        <v>0</v>
      </c>
      <c r="S24630" s="4"/>
      <c r="T24630" s="10" t="str">
        <f t="shared" ref="T24630:T24693" si="1542">IF(D24630="COMMERCIAL",O24630*S24630,"")</f>
        <v/>
      </c>
      <c r="U24630" s="10" t="str">
        <f t="shared" ref="U24630:U24693" si="1543">IF(D24630="COMMERCIAL",T24630-(P24630*O24630),"")</f>
        <v/>
      </c>
    </row>
    <row r="24631" spans="5:21" x14ac:dyDescent="0.25">
      <c r="E24631" s="17"/>
      <c r="I24631" s="9" t="str">
        <f>IF(C24631="","",IFERROR(VLOOKUP(L24631,'Truck List'!A:C,3,FALSE),H24631))</f>
        <v/>
      </c>
      <c r="N24631" s="9" t="str">
        <f t="shared" si="1541"/>
        <v/>
      </c>
      <c r="P24631" s="4"/>
      <c r="Q24631" s="10">
        <f t="shared" si="1540"/>
        <v>0</v>
      </c>
      <c r="S24631" s="4"/>
      <c r="T24631" s="10" t="str">
        <f t="shared" si="1542"/>
        <v/>
      </c>
      <c r="U24631" s="10" t="str">
        <f t="shared" si="1543"/>
        <v/>
      </c>
    </row>
    <row r="24632" spans="5:21" x14ac:dyDescent="0.25">
      <c r="E24632" s="17"/>
      <c r="I24632" s="9" t="str">
        <f>IF(C24632="","",IFERROR(VLOOKUP(L24632,'Truck List'!A:C,3,FALSE),H24632))</f>
        <v/>
      </c>
      <c r="N24632" s="9" t="str">
        <f t="shared" si="1541"/>
        <v/>
      </c>
      <c r="P24632" s="4"/>
      <c r="Q24632" s="10">
        <f t="shared" si="1540"/>
        <v>0</v>
      </c>
      <c r="S24632" s="4"/>
      <c r="T24632" s="10" t="str">
        <f t="shared" si="1542"/>
        <v/>
      </c>
      <c r="U24632" s="10" t="str">
        <f t="shared" si="1543"/>
        <v/>
      </c>
    </row>
    <row r="24633" spans="5:21" x14ac:dyDescent="0.25">
      <c r="E24633" s="17"/>
      <c r="I24633" s="9" t="str">
        <f>IF(C24633="","",IFERROR(VLOOKUP(L24633,'Truck List'!A:C,3,FALSE),H24633))</f>
        <v/>
      </c>
      <c r="N24633" s="9" t="str">
        <f t="shared" si="1541"/>
        <v/>
      </c>
      <c r="P24633" s="4"/>
      <c r="Q24633" s="10">
        <f t="shared" si="1540"/>
        <v>0</v>
      </c>
      <c r="S24633" s="4"/>
      <c r="T24633" s="10" t="str">
        <f t="shared" si="1542"/>
        <v/>
      </c>
      <c r="U24633" s="10" t="str">
        <f t="shared" si="1543"/>
        <v/>
      </c>
    </row>
    <row r="24634" spans="5:21" x14ac:dyDescent="0.25">
      <c r="E24634" s="17"/>
      <c r="I24634" s="9" t="str">
        <f>IF(C24634="","",IFERROR(VLOOKUP(L24634,'Truck List'!A:C,3,FALSE),H24634))</f>
        <v/>
      </c>
      <c r="N24634" s="9" t="str">
        <f t="shared" si="1541"/>
        <v/>
      </c>
      <c r="P24634" s="4"/>
      <c r="Q24634" s="10">
        <f t="shared" si="1540"/>
        <v>0</v>
      </c>
      <c r="S24634" s="4"/>
      <c r="T24634" s="10" t="str">
        <f t="shared" si="1542"/>
        <v/>
      </c>
      <c r="U24634" s="10" t="str">
        <f t="shared" si="1543"/>
        <v/>
      </c>
    </row>
    <row r="24635" spans="5:21" x14ac:dyDescent="0.25">
      <c r="E24635" s="17"/>
      <c r="I24635" s="9" t="str">
        <f>IF(C24635="","",IFERROR(VLOOKUP(L24635,'Truck List'!A:C,3,FALSE),H24635))</f>
        <v/>
      </c>
      <c r="N24635" s="9" t="str">
        <f t="shared" si="1541"/>
        <v/>
      </c>
      <c r="P24635" s="4"/>
      <c r="Q24635" s="10">
        <f t="shared" si="1540"/>
        <v>0</v>
      </c>
      <c r="S24635" s="4"/>
      <c r="T24635" s="10" t="str">
        <f t="shared" si="1542"/>
        <v/>
      </c>
      <c r="U24635" s="10" t="str">
        <f t="shared" si="1543"/>
        <v/>
      </c>
    </row>
    <row r="24636" spans="5:21" x14ac:dyDescent="0.25">
      <c r="E24636" s="17"/>
      <c r="I24636" s="9" t="str">
        <f>IF(C24636="","",IFERROR(VLOOKUP(L24636,'Truck List'!A:C,3,FALSE),H24636))</f>
        <v/>
      </c>
      <c r="N24636" s="9" t="str">
        <f t="shared" si="1541"/>
        <v/>
      </c>
      <c r="P24636" s="4"/>
      <c r="Q24636" s="10">
        <f t="shared" si="1540"/>
        <v>0</v>
      </c>
      <c r="S24636" s="4"/>
      <c r="T24636" s="10" t="str">
        <f t="shared" si="1542"/>
        <v/>
      </c>
      <c r="U24636" s="10" t="str">
        <f t="shared" si="1543"/>
        <v/>
      </c>
    </row>
    <row r="24637" spans="5:21" x14ac:dyDescent="0.25">
      <c r="E24637" s="17"/>
      <c r="I24637" s="9" t="str">
        <f>IF(C24637="","",IFERROR(VLOOKUP(L24637,'Truck List'!A:C,3,FALSE),H24637))</f>
        <v/>
      </c>
      <c r="N24637" s="9" t="str">
        <f t="shared" si="1541"/>
        <v/>
      </c>
      <c r="P24637" s="4"/>
      <c r="Q24637" s="10">
        <f t="shared" si="1540"/>
        <v>0</v>
      </c>
      <c r="S24637" s="4"/>
      <c r="T24637" s="10" t="str">
        <f t="shared" si="1542"/>
        <v/>
      </c>
      <c r="U24637" s="10" t="str">
        <f t="shared" si="1543"/>
        <v/>
      </c>
    </row>
    <row r="24638" spans="5:21" x14ac:dyDescent="0.25">
      <c r="E24638" s="17"/>
      <c r="I24638" s="9" t="str">
        <f>IF(C24638="","",IFERROR(VLOOKUP(L24638,'Truck List'!A:C,3,FALSE),H24638))</f>
        <v/>
      </c>
      <c r="N24638" s="9" t="str">
        <f t="shared" si="1541"/>
        <v/>
      </c>
      <c r="P24638" s="4"/>
      <c r="Q24638" s="10">
        <f t="shared" si="1540"/>
        <v>0</v>
      </c>
      <c r="S24638" s="4"/>
      <c r="T24638" s="10" t="str">
        <f t="shared" si="1542"/>
        <v/>
      </c>
      <c r="U24638" s="10" t="str">
        <f t="shared" si="1543"/>
        <v/>
      </c>
    </row>
    <row r="24639" spans="5:21" x14ac:dyDescent="0.25">
      <c r="E24639" s="17"/>
      <c r="I24639" s="9" t="str">
        <f>IF(C24639="","",IFERROR(VLOOKUP(L24639,'Truck List'!A:C,3,FALSE),H24639))</f>
        <v/>
      </c>
      <c r="N24639" s="9" t="str">
        <f t="shared" si="1541"/>
        <v/>
      </c>
      <c r="P24639" s="4"/>
      <c r="Q24639" s="10">
        <f t="shared" si="1540"/>
        <v>0</v>
      </c>
      <c r="S24639" s="4"/>
      <c r="T24639" s="10" t="str">
        <f t="shared" si="1542"/>
        <v/>
      </c>
      <c r="U24639" s="10" t="str">
        <f t="shared" si="1543"/>
        <v/>
      </c>
    </row>
    <row r="24640" spans="5:21" x14ac:dyDescent="0.25">
      <c r="E24640" s="17"/>
      <c r="I24640" s="9" t="str">
        <f>IF(C24640="","",IFERROR(VLOOKUP(L24640,'Truck List'!A:C,3,FALSE),H24640))</f>
        <v/>
      </c>
      <c r="N24640" s="9" t="str">
        <f t="shared" si="1541"/>
        <v/>
      </c>
      <c r="P24640" s="4"/>
      <c r="Q24640" s="10">
        <f t="shared" si="1540"/>
        <v>0</v>
      </c>
      <c r="S24640" s="4"/>
      <c r="T24640" s="10" t="str">
        <f t="shared" si="1542"/>
        <v/>
      </c>
      <c r="U24640" s="10" t="str">
        <f t="shared" si="1543"/>
        <v/>
      </c>
    </row>
    <row r="24641" spans="5:21" x14ac:dyDescent="0.25">
      <c r="E24641" s="17"/>
      <c r="I24641" s="9" t="str">
        <f>IF(C24641="","",IFERROR(VLOOKUP(L24641,'Truck List'!A:C,3,FALSE),H24641))</f>
        <v/>
      </c>
      <c r="N24641" s="9" t="str">
        <f t="shared" si="1541"/>
        <v/>
      </c>
      <c r="P24641" s="4"/>
      <c r="Q24641" s="10">
        <f t="shared" si="1540"/>
        <v>0</v>
      </c>
      <c r="S24641" s="4"/>
      <c r="T24641" s="10" t="str">
        <f t="shared" si="1542"/>
        <v/>
      </c>
      <c r="U24641" s="10" t="str">
        <f t="shared" si="1543"/>
        <v/>
      </c>
    </row>
    <row r="24642" spans="5:21" x14ac:dyDescent="0.25">
      <c r="E24642" s="17"/>
      <c r="I24642" s="9" t="str">
        <f>IF(C24642="","",IFERROR(VLOOKUP(L24642,'Truck List'!A:C,3,FALSE),H24642))</f>
        <v/>
      </c>
      <c r="N24642" s="9" t="str">
        <f t="shared" si="1541"/>
        <v/>
      </c>
      <c r="P24642" s="4"/>
      <c r="Q24642" s="10">
        <f t="shared" si="1540"/>
        <v>0</v>
      </c>
      <c r="S24642" s="4"/>
      <c r="T24642" s="10" t="str">
        <f t="shared" si="1542"/>
        <v/>
      </c>
      <c r="U24642" s="10" t="str">
        <f t="shared" si="1543"/>
        <v/>
      </c>
    </row>
    <row r="24643" spans="5:21" x14ac:dyDescent="0.25">
      <c r="E24643" s="17"/>
      <c r="I24643" s="9" t="str">
        <f>IF(C24643="","",IFERROR(VLOOKUP(L24643,'Truck List'!A:C,3,FALSE),H24643))</f>
        <v/>
      </c>
      <c r="N24643" s="9" t="str">
        <f t="shared" si="1541"/>
        <v/>
      </c>
      <c r="P24643" s="4"/>
      <c r="Q24643" s="10">
        <f t="shared" si="1540"/>
        <v>0</v>
      </c>
      <c r="S24643" s="4"/>
      <c r="T24643" s="10" t="str">
        <f t="shared" si="1542"/>
        <v/>
      </c>
      <c r="U24643" s="10" t="str">
        <f t="shared" si="1543"/>
        <v/>
      </c>
    </row>
    <row r="24644" spans="5:21" x14ac:dyDescent="0.25">
      <c r="E24644" s="17"/>
      <c r="I24644" s="9" t="str">
        <f>IF(C24644="","",IFERROR(VLOOKUP(L24644,'Truck List'!A:C,3,FALSE),H24644))</f>
        <v/>
      </c>
      <c r="N24644" s="9" t="str">
        <f t="shared" si="1541"/>
        <v/>
      </c>
      <c r="P24644" s="4"/>
      <c r="Q24644" s="10">
        <f t="shared" si="1540"/>
        <v>0</v>
      </c>
      <c r="S24644" s="4"/>
      <c r="T24644" s="10" t="str">
        <f t="shared" si="1542"/>
        <v/>
      </c>
      <c r="U24644" s="10" t="str">
        <f t="shared" si="1543"/>
        <v/>
      </c>
    </row>
    <row r="24645" spans="5:21" x14ac:dyDescent="0.25">
      <c r="E24645" s="17"/>
      <c r="I24645" s="9" t="str">
        <f>IF(C24645="","",IFERROR(VLOOKUP(L24645,'Truck List'!A:C,3,FALSE),H24645))</f>
        <v/>
      </c>
      <c r="N24645" s="9" t="str">
        <f t="shared" si="1541"/>
        <v/>
      </c>
      <c r="P24645" s="4"/>
      <c r="Q24645" s="10">
        <f t="shared" si="1540"/>
        <v>0</v>
      </c>
      <c r="S24645" s="4"/>
      <c r="T24645" s="10" t="str">
        <f t="shared" si="1542"/>
        <v/>
      </c>
      <c r="U24645" s="10" t="str">
        <f t="shared" si="1543"/>
        <v/>
      </c>
    </row>
    <row r="24646" spans="5:21" x14ac:dyDescent="0.25">
      <c r="E24646" s="17"/>
      <c r="I24646" s="9" t="str">
        <f>IF(C24646="","",IFERROR(VLOOKUP(L24646,'Truck List'!A:C,3,FALSE),H24646))</f>
        <v/>
      </c>
      <c r="N24646" s="9" t="str">
        <f t="shared" si="1541"/>
        <v/>
      </c>
      <c r="P24646" s="4"/>
      <c r="Q24646" s="10">
        <f t="shared" si="1540"/>
        <v>0</v>
      </c>
      <c r="S24646" s="4"/>
      <c r="T24646" s="10" t="str">
        <f t="shared" si="1542"/>
        <v/>
      </c>
      <c r="U24646" s="10" t="str">
        <f t="shared" si="1543"/>
        <v/>
      </c>
    </row>
    <row r="24647" spans="5:21" x14ac:dyDescent="0.25">
      <c r="E24647" s="17"/>
      <c r="I24647" s="9" t="str">
        <f>IF(C24647="","",IFERROR(VLOOKUP(L24647,'Truck List'!A:C,3,FALSE),H24647))</f>
        <v/>
      </c>
      <c r="N24647" s="9" t="str">
        <f t="shared" si="1541"/>
        <v/>
      </c>
      <c r="P24647" s="4"/>
      <c r="Q24647" s="10">
        <f t="shared" si="1540"/>
        <v>0</v>
      </c>
      <c r="S24647" s="4"/>
      <c r="T24647" s="10" t="str">
        <f t="shared" si="1542"/>
        <v/>
      </c>
      <c r="U24647" s="10" t="str">
        <f t="shared" si="1543"/>
        <v/>
      </c>
    </row>
    <row r="24648" spans="5:21" x14ac:dyDescent="0.25">
      <c r="E24648" s="17"/>
      <c r="I24648" s="9" t="str">
        <f>IF(C24648="","",IFERROR(VLOOKUP(L24648,'Truck List'!A:C,3,FALSE),H24648))</f>
        <v/>
      </c>
      <c r="N24648" s="9" t="str">
        <f t="shared" si="1541"/>
        <v/>
      </c>
      <c r="P24648" s="4"/>
      <c r="Q24648" s="10">
        <f t="shared" si="1540"/>
        <v>0</v>
      </c>
      <c r="S24648" s="4"/>
      <c r="T24648" s="10" t="str">
        <f t="shared" si="1542"/>
        <v/>
      </c>
      <c r="U24648" s="10" t="str">
        <f t="shared" si="1543"/>
        <v/>
      </c>
    </row>
    <row r="24649" spans="5:21" x14ac:dyDescent="0.25">
      <c r="E24649" s="17"/>
      <c r="I24649" s="9" t="str">
        <f>IF(C24649="","",IFERROR(VLOOKUP(L24649,'Truck List'!A:C,3,FALSE),H24649))</f>
        <v/>
      </c>
      <c r="N24649" s="9" t="str">
        <f t="shared" si="1541"/>
        <v/>
      </c>
      <c r="P24649" s="4"/>
      <c r="Q24649" s="10">
        <f t="shared" si="1540"/>
        <v>0</v>
      </c>
      <c r="S24649" s="4"/>
      <c r="T24649" s="10" t="str">
        <f t="shared" si="1542"/>
        <v/>
      </c>
      <c r="U24649" s="10" t="str">
        <f t="shared" si="1543"/>
        <v/>
      </c>
    </row>
    <row r="24650" spans="5:21" x14ac:dyDescent="0.25">
      <c r="E24650" s="17"/>
      <c r="I24650" s="9" t="str">
        <f>IF(C24650="","",IFERROR(VLOOKUP(L24650,'Truck List'!A:C,3,FALSE),H24650))</f>
        <v/>
      </c>
      <c r="N24650" s="9" t="str">
        <f t="shared" si="1541"/>
        <v/>
      </c>
      <c r="P24650" s="4"/>
      <c r="Q24650" s="10">
        <f t="shared" si="1540"/>
        <v>0</v>
      </c>
      <c r="S24650" s="4"/>
      <c r="T24650" s="10" t="str">
        <f t="shared" si="1542"/>
        <v/>
      </c>
      <c r="U24650" s="10" t="str">
        <f t="shared" si="1543"/>
        <v/>
      </c>
    </row>
    <row r="24651" spans="5:21" x14ac:dyDescent="0.25">
      <c r="E24651" s="17"/>
      <c r="I24651" s="9" t="str">
        <f>IF(C24651="","",IFERROR(VLOOKUP(L24651,'Truck List'!A:C,3,FALSE),H24651))</f>
        <v/>
      </c>
      <c r="N24651" s="9" t="str">
        <f t="shared" si="1541"/>
        <v/>
      </c>
      <c r="P24651" s="4"/>
      <c r="Q24651" s="10">
        <f t="shared" si="1540"/>
        <v>0</v>
      </c>
      <c r="S24651" s="4"/>
      <c r="T24651" s="10" t="str">
        <f t="shared" si="1542"/>
        <v/>
      </c>
      <c r="U24651" s="10" t="str">
        <f t="shared" si="1543"/>
        <v/>
      </c>
    </row>
    <row r="24652" spans="5:21" x14ac:dyDescent="0.25">
      <c r="E24652" s="17"/>
      <c r="I24652" s="9" t="str">
        <f>IF(C24652="","",IFERROR(VLOOKUP(L24652,'Truck List'!A:C,3,FALSE),H24652))</f>
        <v/>
      </c>
      <c r="N24652" s="9" t="str">
        <f t="shared" si="1541"/>
        <v/>
      </c>
      <c r="P24652" s="4"/>
      <c r="Q24652" s="10">
        <f t="shared" si="1540"/>
        <v>0</v>
      </c>
      <c r="S24652" s="4"/>
      <c r="T24652" s="10" t="str">
        <f t="shared" si="1542"/>
        <v/>
      </c>
      <c r="U24652" s="10" t="str">
        <f t="shared" si="1543"/>
        <v/>
      </c>
    </row>
    <row r="24653" spans="5:21" x14ac:dyDescent="0.25">
      <c r="E24653" s="17"/>
      <c r="I24653" s="9" t="str">
        <f>IF(C24653="","",IFERROR(VLOOKUP(L24653,'Truck List'!A:C,3,FALSE),H24653))</f>
        <v/>
      </c>
      <c r="N24653" s="9" t="str">
        <f t="shared" si="1541"/>
        <v/>
      </c>
      <c r="P24653" s="4"/>
      <c r="Q24653" s="10">
        <f t="shared" si="1540"/>
        <v>0</v>
      </c>
      <c r="S24653" s="4"/>
      <c r="T24653" s="10" t="str">
        <f t="shared" si="1542"/>
        <v/>
      </c>
      <c r="U24653" s="10" t="str">
        <f t="shared" si="1543"/>
        <v/>
      </c>
    </row>
    <row r="24654" spans="5:21" x14ac:dyDescent="0.25">
      <c r="E24654" s="17"/>
      <c r="I24654" s="9" t="str">
        <f>IF(C24654="","",IFERROR(VLOOKUP(L24654,'Truck List'!A:C,3,FALSE),H24654))</f>
        <v/>
      </c>
      <c r="N24654" s="9" t="str">
        <f t="shared" si="1541"/>
        <v/>
      </c>
      <c r="P24654" s="4"/>
      <c r="Q24654" s="10">
        <f t="shared" si="1540"/>
        <v>0</v>
      </c>
      <c r="S24654" s="4"/>
      <c r="T24654" s="10" t="str">
        <f t="shared" si="1542"/>
        <v/>
      </c>
      <c r="U24654" s="10" t="str">
        <f t="shared" si="1543"/>
        <v/>
      </c>
    </row>
    <row r="24655" spans="5:21" x14ac:dyDescent="0.25">
      <c r="E24655" s="17"/>
      <c r="I24655" s="9" t="str">
        <f>IF(C24655="","",IFERROR(VLOOKUP(L24655,'Truck List'!A:C,3,FALSE),H24655))</f>
        <v/>
      </c>
      <c r="N24655" s="9" t="str">
        <f t="shared" si="1541"/>
        <v/>
      </c>
      <c r="P24655" s="4"/>
      <c r="Q24655" s="10">
        <f t="shared" si="1540"/>
        <v>0</v>
      </c>
      <c r="S24655" s="4"/>
      <c r="T24655" s="10" t="str">
        <f t="shared" si="1542"/>
        <v/>
      </c>
      <c r="U24655" s="10" t="str">
        <f t="shared" si="1543"/>
        <v/>
      </c>
    </row>
    <row r="24656" spans="5:21" x14ac:dyDescent="0.25">
      <c r="E24656" s="17"/>
      <c r="I24656" s="9" t="str">
        <f>IF(C24656="","",IFERROR(VLOOKUP(L24656,'Truck List'!A:C,3,FALSE),H24656))</f>
        <v/>
      </c>
      <c r="N24656" s="9" t="str">
        <f t="shared" si="1541"/>
        <v/>
      </c>
      <c r="P24656" s="4"/>
      <c r="Q24656" s="10">
        <f t="shared" si="1540"/>
        <v>0</v>
      </c>
      <c r="S24656" s="4"/>
      <c r="T24656" s="10" t="str">
        <f t="shared" si="1542"/>
        <v/>
      </c>
      <c r="U24656" s="10" t="str">
        <f t="shared" si="1543"/>
        <v/>
      </c>
    </row>
    <row r="24657" spans="5:21" x14ac:dyDescent="0.25">
      <c r="E24657" s="17"/>
      <c r="I24657" s="9" t="str">
        <f>IF(C24657="","",IFERROR(VLOOKUP(L24657,'Truck List'!A:C,3,FALSE),H24657))</f>
        <v/>
      </c>
      <c r="N24657" s="9" t="str">
        <f t="shared" si="1541"/>
        <v/>
      </c>
      <c r="P24657" s="4"/>
      <c r="Q24657" s="10">
        <f t="shared" si="1540"/>
        <v>0</v>
      </c>
      <c r="S24657" s="4"/>
      <c r="T24657" s="10" t="str">
        <f t="shared" si="1542"/>
        <v/>
      </c>
      <c r="U24657" s="10" t="str">
        <f t="shared" si="1543"/>
        <v/>
      </c>
    </row>
    <row r="24658" spans="5:21" x14ac:dyDescent="0.25">
      <c r="E24658" s="17"/>
      <c r="I24658" s="9" t="str">
        <f>IF(C24658="","",IFERROR(VLOOKUP(L24658,'Truck List'!A:C,3,FALSE),H24658))</f>
        <v/>
      </c>
      <c r="N24658" s="9" t="str">
        <f t="shared" si="1541"/>
        <v/>
      </c>
      <c r="P24658" s="4"/>
      <c r="Q24658" s="10">
        <f t="shared" si="1540"/>
        <v>0</v>
      </c>
      <c r="S24658" s="4"/>
      <c r="T24658" s="10" t="str">
        <f t="shared" si="1542"/>
        <v/>
      </c>
      <c r="U24658" s="10" t="str">
        <f t="shared" si="1543"/>
        <v/>
      </c>
    </row>
    <row r="24659" spans="5:21" x14ac:dyDescent="0.25">
      <c r="E24659" s="17"/>
      <c r="I24659" s="9" t="str">
        <f>IF(C24659="","",IFERROR(VLOOKUP(L24659,'Truck List'!A:C,3,FALSE),H24659))</f>
        <v/>
      </c>
      <c r="N24659" s="9" t="str">
        <f t="shared" si="1541"/>
        <v/>
      </c>
      <c r="P24659" s="4"/>
      <c r="Q24659" s="10">
        <f t="shared" si="1540"/>
        <v>0</v>
      </c>
      <c r="S24659" s="4"/>
      <c r="T24659" s="10" t="str">
        <f t="shared" si="1542"/>
        <v/>
      </c>
      <c r="U24659" s="10" t="str">
        <f t="shared" si="1543"/>
        <v/>
      </c>
    </row>
    <row r="24660" spans="5:21" x14ac:dyDescent="0.25">
      <c r="E24660" s="17"/>
      <c r="I24660" s="9" t="str">
        <f>IF(C24660="","",IFERROR(VLOOKUP(L24660,'Truck List'!A:C,3,FALSE),H24660))</f>
        <v/>
      </c>
      <c r="N24660" s="9" t="str">
        <f t="shared" si="1541"/>
        <v/>
      </c>
      <c r="P24660" s="4"/>
      <c r="Q24660" s="10">
        <f t="shared" si="1540"/>
        <v>0</v>
      </c>
      <c r="S24660" s="4"/>
      <c r="T24660" s="10" t="str">
        <f t="shared" si="1542"/>
        <v/>
      </c>
      <c r="U24660" s="10" t="str">
        <f t="shared" si="1543"/>
        <v/>
      </c>
    </row>
    <row r="24661" spans="5:21" x14ac:dyDescent="0.25">
      <c r="E24661" s="17"/>
      <c r="I24661" s="9" t="str">
        <f>IF(C24661="","",IFERROR(VLOOKUP(L24661,'Truck List'!A:C,3,FALSE),H24661))</f>
        <v/>
      </c>
      <c r="N24661" s="9" t="str">
        <f t="shared" si="1541"/>
        <v/>
      </c>
      <c r="P24661" s="4"/>
      <c r="Q24661" s="10">
        <f t="shared" si="1540"/>
        <v>0</v>
      </c>
      <c r="S24661" s="4"/>
      <c r="T24661" s="10" t="str">
        <f t="shared" si="1542"/>
        <v/>
      </c>
      <c r="U24661" s="10" t="str">
        <f t="shared" si="1543"/>
        <v/>
      </c>
    </row>
    <row r="24662" spans="5:21" x14ac:dyDescent="0.25">
      <c r="E24662" s="17"/>
      <c r="I24662" s="9" t="str">
        <f>IF(C24662="","",IFERROR(VLOOKUP(L24662,'Truck List'!A:C,3,FALSE),H24662))</f>
        <v/>
      </c>
      <c r="N24662" s="9" t="str">
        <f t="shared" si="1541"/>
        <v/>
      </c>
      <c r="P24662" s="4"/>
      <c r="Q24662" s="10">
        <f t="shared" si="1540"/>
        <v>0</v>
      </c>
      <c r="S24662" s="4"/>
      <c r="T24662" s="10" t="str">
        <f t="shared" si="1542"/>
        <v/>
      </c>
      <c r="U24662" s="10" t="str">
        <f t="shared" si="1543"/>
        <v/>
      </c>
    </row>
    <row r="24663" spans="5:21" x14ac:dyDescent="0.25">
      <c r="E24663" s="17"/>
      <c r="I24663" s="9" t="str">
        <f>IF(C24663="","",IFERROR(VLOOKUP(L24663,'Truck List'!A:C,3,FALSE),H24663))</f>
        <v/>
      </c>
      <c r="N24663" s="9" t="str">
        <f t="shared" si="1541"/>
        <v/>
      </c>
      <c r="P24663" s="4"/>
      <c r="Q24663" s="10">
        <f t="shared" si="1540"/>
        <v>0</v>
      </c>
      <c r="S24663" s="4"/>
      <c r="T24663" s="10" t="str">
        <f t="shared" si="1542"/>
        <v/>
      </c>
      <c r="U24663" s="10" t="str">
        <f t="shared" si="1543"/>
        <v/>
      </c>
    </row>
    <row r="24664" spans="5:21" x14ac:dyDescent="0.25">
      <c r="E24664" s="17"/>
      <c r="I24664" s="9" t="str">
        <f>IF(C24664="","",IFERROR(VLOOKUP(L24664,'Truck List'!A:C,3,FALSE),H24664))</f>
        <v/>
      </c>
      <c r="N24664" s="9" t="str">
        <f t="shared" si="1541"/>
        <v/>
      </c>
      <c r="P24664" s="4"/>
      <c r="Q24664" s="10">
        <f t="shared" si="1540"/>
        <v>0</v>
      </c>
      <c r="S24664" s="4"/>
      <c r="T24664" s="10" t="str">
        <f t="shared" si="1542"/>
        <v/>
      </c>
      <c r="U24664" s="10" t="str">
        <f t="shared" si="1543"/>
        <v/>
      </c>
    </row>
    <row r="24665" spans="5:21" x14ac:dyDescent="0.25">
      <c r="E24665" s="17"/>
      <c r="I24665" s="9" t="str">
        <f>IF(C24665="","",IFERROR(VLOOKUP(L24665,'Truck List'!A:C,3,FALSE),H24665))</f>
        <v/>
      </c>
      <c r="N24665" s="9" t="str">
        <f t="shared" si="1541"/>
        <v/>
      </c>
      <c r="P24665" s="4"/>
      <c r="Q24665" s="10">
        <f t="shared" si="1540"/>
        <v>0</v>
      </c>
      <c r="S24665" s="4"/>
      <c r="T24665" s="10" t="str">
        <f t="shared" si="1542"/>
        <v/>
      </c>
      <c r="U24665" s="10" t="str">
        <f t="shared" si="1543"/>
        <v/>
      </c>
    </row>
    <row r="24666" spans="5:21" x14ac:dyDescent="0.25">
      <c r="E24666" s="17"/>
      <c r="I24666" s="9" t="str">
        <f>IF(C24666="","",IFERROR(VLOOKUP(L24666,'Truck List'!A:C,3,FALSE),H24666))</f>
        <v/>
      </c>
      <c r="N24666" s="9" t="str">
        <f t="shared" si="1541"/>
        <v/>
      </c>
      <c r="P24666" s="4"/>
      <c r="Q24666" s="10">
        <f t="shared" si="1540"/>
        <v>0</v>
      </c>
      <c r="S24666" s="4"/>
      <c r="T24666" s="10" t="str">
        <f t="shared" si="1542"/>
        <v/>
      </c>
      <c r="U24666" s="10" t="str">
        <f t="shared" si="1543"/>
        <v/>
      </c>
    </row>
    <row r="24667" spans="5:21" x14ac:dyDescent="0.25">
      <c r="E24667" s="17"/>
      <c r="I24667" s="9" t="str">
        <f>IF(C24667="","",IFERROR(VLOOKUP(L24667,'Truck List'!A:C,3,FALSE),H24667))</f>
        <v/>
      </c>
      <c r="N24667" s="9" t="str">
        <f t="shared" si="1541"/>
        <v/>
      </c>
      <c r="P24667" s="4"/>
      <c r="Q24667" s="10">
        <f t="shared" si="1540"/>
        <v>0</v>
      </c>
      <c r="S24667" s="4"/>
      <c r="T24667" s="10" t="str">
        <f t="shared" si="1542"/>
        <v/>
      </c>
      <c r="U24667" s="10" t="str">
        <f t="shared" si="1543"/>
        <v/>
      </c>
    </row>
    <row r="24668" spans="5:21" x14ac:dyDescent="0.25">
      <c r="E24668" s="17"/>
      <c r="I24668" s="9" t="str">
        <f>IF(C24668="","",IFERROR(VLOOKUP(L24668,'Truck List'!A:C,3,FALSE),H24668))</f>
        <v/>
      </c>
      <c r="N24668" s="9" t="str">
        <f t="shared" si="1541"/>
        <v/>
      </c>
      <c r="P24668" s="4"/>
      <c r="Q24668" s="10">
        <f t="shared" si="1540"/>
        <v>0</v>
      </c>
      <c r="S24668" s="4"/>
      <c r="T24668" s="10" t="str">
        <f t="shared" si="1542"/>
        <v/>
      </c>
      <c r="U24668" s="10" t="str">
        <f t="shared" si="1543"/>
        <v/>
      </c>
    </row>
    <row r="24669" spans="5:21" x14ac:dyDescent="0.25">
      <c r="E24669" s="17"/>
      <c r="I24669" s="9" t="str">
        <f>IF(C24669="","",IFERROR(VLOOKUP(L24669,'Truck List'!A:C,3,FALSE),H24669))</f>
        <v/>
      </c>
      <c r="N24669" s="9" t="str">
        <f t="shared" si="1541"/>
        <v/>
      </c>
      <c r="P24669" s="4"/>
      <c r="Q24669" s="10">
        <f t="shared" si="1540"/>
        <v>0</v>
      </c>
      <c r="S24669" s="4"/>
      <c r="T24669" s="10" t="str">
        <f t="shared" si="1542"/>
        <v/>
      </c>
      <c r="U24669" s="10" t="str">
        <f t="shared" si="1543"/>
        <v/>
      </c>
    </row>
    <row r="24670" spans="5:21" x14ac:dyDescent="0.25">
      <c r="E24670" s="17"/>
      <c r="I24670" s="9" t="str">
        <f>IF(C24670="","",IFERROR(VLOOKUP(L24670,'Truck List'!A:C,3,FALSE),H24670))</f>
        <v/>
      </c>
      <c r="N24670" s="9" t="str">
        <f t="shared" si="1541"/>
        <v/>
      </c>
      <c r="P24670" s="4"/>
      <c r="Q24670" s="10">
        <f t="shared" si="1540"/>
        <v>0</v>
      </c>
      <c r="S24670" s="4"/>
      <c r="T24670" s="10" t="str">
        <f t="shared" si="1542"/>
        <v/>
      </c>
      <c r="U24670" s="10" t="str">
        <f t="shared" si="1543"/>
        <v/>
      </c>
    </row>
    <row r="24671" spans="5:21" x14ac:dyDescent="0.25">
      <c r="E24671" s="17"/>
      <c r="I24671" s="9" t="str">
        <f>IF(C24671="","",IFERROR(VLOOKUP(L24671,'Truck List'!A:C,3,FALSE),H24671))</f>
        <v/>
      </c>
      <c r="N24671" s="9" t="str">
        <f t="shared" si="1541"/>
        <v/>
      </c>
      <c r="P24671" s="4"/>
      <c r="Q24671" s="10">
        <f t="shared" si="1540"/>
        <v>0</v>
      </c>
      <c r="S24671" s="4"/>
      <c r="T24671" s="10" t="str">
        <f t="shared" si="1542"/>
        <v/>
      </c>
      <c r="U24671" s="10" t="str">
        <f t="shared" si="1543"/>
        <v/>
      </c>
    </row>
    <row r="24672" spans="5:21" x14ac:dyDescent="0.25">
      <c r="E24672" s="17"/>
      <c r="I24672" s="9" t="str">
        <f>IF(C24672="","",IFERROR(VLOOKUP(L24672,'Truck List'!A:C,3,FALSE),H24672))</f>
        <v/>
      </c>
      <c r="N24672" s="9" t="str">
        <f t="shared" si="1541"/>
        <v/>
      </c>
      <c r="P24672" s="4"/>
      <c r="Q24672" s="10">
        <f t="shared" si="1540"/>
        <v>0</v>
      </c>
      <c r="S24672" s="4"/>
      <c r="T24672" s="10" t="str">
        <f t="shared" si="1542"/>
        <v/>
      </c>
      <c r="U24672" s="10" t="str">
        <f t="shared" si="1543"/>
        <v/>
      </c>
    </row>
    <row r="24673" spans="5:21" x14ac:dyDescent="0.25">
      <c r="E24673" s="17"/>
      <c r="I24673" s="9" t="str">
        <f>IF(C24673="","",IFERROR(VLOOKUP(L24673,'Truck List'!A:C,3,FALSE),H24673))</f>
        <v/>
      </c>
      <c r="N24673" s="9" t="str">
        <f t="shared" si="1541"/>
        <v/>
      </c>
      <c r="P24673" s="4"/>
      <c r="Q24673" s="10">
        <f t="shared" si="1540"/>
        <v>0</v>
      </c>
      <c r="S24673" s="4"/>
      <c r="T24673" s="10" t="str">
        <f t="shared" si="1542"/>
        <v/>
      </c>
      <c r="U24673" s="10" t="str">
        <f t="shared" si="1543"/>
        <v/>
      </c>
    </row>
    <row r="24674" spans="5:21" x14ac:dyDescent="0.25">
      <c r="E24674" s="17"/>
      <c r="I24674" s="9" t="str">
        <f>IF(C24674="","",IFERROR(VLOOKUP(L24674,'Truck List'!A:C,3,FALSE),H24674))</f>
        <v/>
      </c>
      <c r="N24674" s="9" t="str">
        <f t="shared" si="1541"/>
        <v/>
      </c>
      <c r="P24674" s="4"/>
      <c r="Q24674" s="10">
        <f t="shared" si="1540"/>
        <v>0</v>
      </c>
      <c r="S24674" s="4"/>
      <c r="T24674" s="10" t="str">
        <f t="shared" si="1542"/>
        <v/>
      </c>
      <c r="U24674" s="10" t="str">
        <f t="shared" si="1543"/>
        <v/>
      </c>
    </row>
    <row r="24675" spans="5:21" x14ac:dyDescent="0.25">
      <c r="E24675" s="17"/>
      <c r="I24675" s="9" t="str">
        <f>IF(C24675="","",IFERROR(VLOOKUP(L24675,'Truck List'!A:C,3,FALSE),H24675))</f>
        <v/>
      </c>
      <c r="N24675" s="9" t="str">
        <f t="shared" si="1541"/>
        <v/>
      </c>
      <c r="P24675" s="4"/>
      <c r="Q24675" s="10">
        <f t="shared" si="1540"/>
        <v>0</v>
      </c>
      <c r="S24675" s="4"/>
      <c r="T24675" s="10" t="str">
        <f t="shared" si="1542"/>
        <v/>
      </c>
      <c r="U24675" s="10" t="str">
        <f t="shared" si="1543"/>
        <v/>
      </c>
    </row>
    <row r="24676" spans="5:21" x14ac:dyDescent="0.25">
      <c r="E24676" s="17"/>
      <c r="I24676" s="9" t="str">
        <f>IF(C24676="","",IFERROR(VLOOKUP(L24676,'Truck List'!A:C,3,FALSE),H24676))</f>
        <v/>
      </c>
      <c r="N24676" s="9" t="str">
        <f t="shared" si="1541"/>
        <v/>
      </c>
      <c r="P24676" s="4"/>
      <c r="Q24676" s="10">
        <f t="shared" si="1540"/>
        <v>0</v>
      </c>
      <c r="S24676" s="4"/>
      <c r="T24676" s="10" t="str">
        <f t="shared" si="1542"/>
        <v/>
      </c>
      <c r="U24676" s="10" t="str">
        <f t="shared" si="1543"/>
        <v/>
      </c>
    </row>
    <row r="24677" spans="5:21" x14ac:dyDescent="0.25">
      <c r="E24677" s="17"/>
      <c r="I24677" s="9" t="str">
        <f>IF(C24677="","",IFERROR(VLOOKUP(L24677,'Truck List'!A:C,3,FALSE),H24677))</f>
        <v/>
      </c>
      <c r="N24677" s="9" t="str">
        <f t="shared" si="1541"/>
        <v/>
      </c>
      <c r="P24677" s="4"/>
      <c r="Q24677" s="10">
        <f t="shared" si="1540"/>
        <v>0</v>
      </c>
      <c r="S24677" s="4"/>
      <c r="T24677" s="10" t="str">
        <f t="shared" si="1542"/>
        <v/>
      </c>
      <c r="U24677" s="10" t="str">
        <f t="shared" si="1543"/>
        <v/>
      </c>
    </row>
    <row r="24678" spans="5:21" x14ac:dyDescent="0.25">
      <c r="E24678" s="17"/>
      <c r="I24678" s="9" t="str">
        <f>IF(C24678="","",IFERROR(VLOOKUP(L24678,'Truck List'!A:C,3,FALSE),H24678))</f>
        <v/>
      </c>
      <c r="N24678" s="9" t="str">
        <f t="shared" si="1541"/>
        <v/>
      </c>
      <c r="P24678" s="4"/>
      <c r="Q24678" s="10">
        <f t="shared" si="1540"/>
        <v>0</v>
      </c>
      <c r="S24678" s="4"/>
      <c r="T24678" s="10" t="str">
        <f t="shared" si="1542"/>
        <v/>
      </c>
      <c r="U24678" s="10" t="str">
        <f t="shared" si="1543"/>
        <v/>
      </c>
    </row>
    <row r="24679" spans="5:21" x14ac:dyDescent="0.25">
      <c r="E24679" s="17"/>
      <c r="I24679" s="9" t="str">
        <f>IF(C24679="","",IFERROR(VLOOKUP(L24679,'Truck List'!A:C,3,FALSE),H24679))</f>
        <v/>
      </c>
      <c r="N24679" s="9" t="str">
        <f t="shared" si="1541"/>
        <v/>
      </c>
      <c r="P24679" s="4"/>
      <c r="Q24679" s="10">
        <f t="shared" si="1540"/>
        <v>0</v>
      </c>
      <c r="S24679" s="4"/>
      <c r="T24679" s="10" t="str">
        <f t="shared" si="1542"/>
        <v/>
      </c>
      <c r="U24679" s="10" t="str">
        <f t="shared" si="1543"/>
        <v/>
      </c>
    </row>
    <row r="24680" spans="5:21" x14ac:dyDescent="0.25">
      <c r="E24680" s="17"/>
      <c r="I24680" s="9" t="str">
        <f>IF(C24680="","",IFERROR(VLOOKUP(L24680,'Truck List'!A:C,3,FALSE),H24680))</f>
        <v/>
      </c>
      <c r="N24680" s="9" t="str">
        <f t="shared" si="1541"/>
        <v/>
      </c>
      <c r="P24680" s="4"/>
      <c r="Q24680" s="10">
        <f t="shared" si="1540"/>
        <v>0</v>
      </c>
      <c r="S24680" s="4"/>
      <c r="T24680" s="10" t="str">
        <f t="shared" si="1542"/>
        <v/>
      </c>
      <c r="U24680" s="10" t="str">
        <f t="shared" si="1543"/>
        <v/>
      </c>
    </row>
    <row r="24681" spans="5:21" x14ac:dyDescent="0.25">
      <c r="E24681" s="17"/>
      <c r="I24681" s="9" t="str">
        <f>IF(C24681="","",IFERROR(VLOOKUP(L24681,'Truck List'!A:C,3,FALSE),H24681))</f>
        <v/>
      </c>
      <c r="N24681" s="9" t="str">
        <f t="shared" si="1541"/>
        <v/>
      </c>
      <c r="P24681" s="4"/>
      <c r="Q24681" s="10">
        <f t="shared" si="1540"/>
        <v>0</v>
      </c>
      <c r="S24681" s="4"/>
      <c r="T24681" s="10" t="str">
        <f t="shared" si="1542"/>
        <v/>
      </c>
      <c r="U24681" s="10" t="str">
        <f t="shared" si="1543"/>
        <v/>
      </c>
    </row>
    <row r="24682" spans="5:21" x14ac:dyDescent="0.25">
      <c r="E24682" s="17"/>
      <c r="I24682" s="9" t="str">
        <f>IF(C24682="","",IFERROR(VLOOKUP(L24682,'Truck List'!A:C,3,FALSE),H24682))</f>
        <v/>
      </c>
      <c r="N24682" s="9" t="str">
        <f t="shared" si="1541"/>
        <v/>
      </c>
      <c r="P24682" s="4"/>
      <c r="Q24682" s="10">
        <f t="shared" si="1540"/>
        <v>0</v>
      </c>
      <c r="S24682" s="4"/>
      <c r="T24682" s="10" t="str">
        <f t="shared" si="1542"/>
        <v/>
      </c>
      <c r="U24682" s="10" t="str">
        <f t="shared" si="1543"/>
        <v/>
      </c>
    </row>
    <row r="24683" spans="5:21" x14ac:dyDescent="0.25">
      <c r="E24683" s="17"/>
      <c r="I24683" s="9" t="str">
        <f>IF(C24683="","",IFERROR(VLOOKUP(L24683,'Truck List'!A:C,3,FALSE),H24683))</f>
        <v/>
      </c>
      <c r="N24683" s="9" t="str">
        <f t="shared" si="1541"/>
        <v/>
      </c>
      <c r="P24683" s="4"/>
      <c r="Q24683" s="10">
        <f t="shared" si="1540"/>
        <v>0</v>
      </c>
      <c r="S24683" s="4"/>
      <c r="T24683" s="10" t="str">
        <f t="shared" si="1542"/>
        <v/>
      </c>
      <c r="U24683" s="10" t="str">
        <f t="shared" si="1543"/>
        <v/>
      </c>
    </row>
    <row r="24684" spans="5:21" x14ac:dyDescent="0.25">
      <c r="E24684" s="17"/>
      <c r="I24684" s="9" t="str">
        <f>IF(C24684="","",IFERROR(VLOOKUP(L24684,'Truck List'!A:C,3,FALSE),H24684))</f>
        <v/>
      </c>
      <c r="N24684" s="9" t="str">
        <f t="shared" si="1541"/>
        <v/>
      </c>
      <c r="P24684" s="4"/>
      <c r="Q24684" s="10">
        <f t="shared" si="1540"/>
        <v>0</v>
      </c>
      <c r="S24684" s="4"/>
      <c r="T24684" s="10" t="str">
        <f t="shared" si="1542"/>
        <v/>
      </c>
      <c r="U24684" s="10" t="str">
        <f t="shared" si="1543"/>
        <v/>
      </c>
    </row>
    <row r="24685" spans="5:21" x14ac:dyDescent="0.25">
      <c r="E24685" s="17"/>
      <c r="I24685" s="9" t="str">
        <f>IF(C24685="","",IFERROR(VLOOKUP(L24685,'Truck List'!A:C,3,FALSE),H24685))</f>
        <v/>
      </c>
      <c r="N24685" s="9" t="str">
        <f t="shared" si="1541"/>
        <v/>
      </c>
      <c r="P24685" s="4"/>
      <c r="Q24685" s="10">
        <f t="shared" si="1540"/>
        <v>0</v>
      </c>
      <c r="S24685" s="4"/>
      <c r="T24685" s="10" t="str">
        <f t="shared" si="1542"/>
        <v/>
      </c>
      <c r="U24685" s="10" t="str">
        <f t="shared" si="1543"/>
        <v/>
      </c>
    </row>
    <row r="24686" spans="5:21" x14ac:dyDescent="0.25">
      <c r="E24686" s="17"/>
      <c r="I24686" s="9" t="str">
        <f>IF(C24686="","",IFERROR(VLOOKUP(L24686,'Truck List'!A:C,3,FALSE),H24686))</f>
        <v/>
      </c>
      <c r="N24686" s="9" t="str">
        <f t="shared" si="1541"/>
        <v/>
      </c>
      <c r="P24686" s="4"/>
      <c r="Q24686" s="10">
        <f t="shared" si="1540"/>
        <v>0</v>
      </c>
      <c r="S24686" s="4"/>
      <c r="T24686" s="10" t="str">
        <f t="shared" si="1542"/>
        <v/>
      </c>
      <c r="U24686" s="10" t="str">
        <f t="shared" si="1543"/>
        <v/>
      </c>
    </row>
    <row r="24687" spans="5:21" x14ac:dyDescent="0.25">
      <c r="E24687" s="17"/>
      <c r="I24687" s="9" t="str">
        <f>IF(C24687="","",IFERROR(VLOOKUP(L24687,'Truck List'!A:C,3,FALSE),H24687))</f>
        <v/>
      </c>
      <c r="N24687" s="9" t="str">
        <f t="shared" si="1541"/>
        <v/>
      </c>
      <c r="P24687" s="4"/>
      <c r="Q24687" s="10">
        <f t="shared" si="1540"/>
        <v>0</v>
      </c>
      <c r="S24687" s="4"/>
      <c r="T24687" s="10" t="str">
        <f t="shared" si="1542"/>
        <v/>
      </c>
      <c r="U24687" s="10" t="str">
        <f t="shared" si="1543"/>
        <v/>
      </c>
    </row>
    <row r="24688" spans="5:21" x14ac:dyDescent="0.25">
      <c r="E24688" s="17"/>
      <c r="I24688" s="9" t="str">
        <f>IF(C24688="","",IFERROR(VLOOKUP(L24688,'Truck List'!A:C,3,FALSE),H24688))</f>
        <v/>
      </c>
      <c r="N24688" s="9" t="str">
        <f t="shared" si="1541"/>
        <v/>
      </c>
      <c r="P24688" s="4"/>
      <c r="Q24688" s="10">
        <f t="shared" si="1540"/>
        <v>0</v>
      </c>
      <c r="S24688" s="4"/>
      <c r="T24688" s="10" t="str">
        <f t="shared" si="1542"/>
        <v/>
      </c>
      <c r="U24688" s="10" t="str">
        <f t="shared" si="1543"/>
        <v/>
      </c>
    </row>
    <row r="24689" spans="5:21" x14ac:dyDescent="0.25">
      <c r="E24689" s="17"/>
      <c r="I24689" s="9" t="str">
        <f>IF(C24689="","",IFERROR(VLOOKUP(L24689,'Truck List'!A:C,3,FALSE),H24689))</f>
        <v/>
      </c>
      <c r="N24689" s="9" t="str">
        <f t="shared" si="1541"/>
        <v/>
      </c>
      <c r="P24689" s="4"/>
      <c r="Q24689" s="10">
        <f t="shared" si="1540"/>
        <v>0</v>
      </c>
      <c r="S24689" s="4"/>
      <c r="T24689" s="10" t="str">
        <f t="shared" si="1542"/>
        <v/>
      </c>
      <c r="U24689" s="10" t="str">
        <f t="shared" si="1543"/>
        <v/>
      </c>
    </row>
    <row r="24690" spans="5:21" x14ac:dyDescent="0.25">
      <c r="E24690" s="17"/>
      <c r="I24690" s="9" t="str">
        <f>IF(C24690="","",IFERROR(VLOOKUP(L24690,'Truck List'!A:C,3,FALSE),H24690))</f>
        <v/>
      </c>
      <c r="N24690" s="9" t="str">
        <f t="shared" si="1541"/>
        <v/>
      </c>
      <c r="P24690" s="4"/>
      <c r="Q24690" s="10">
        <f t="shared" ref="Q24690:Q24753" si="1544">O24690*P24690</f>
        <v>0</v>
      </c>
      <c r="S24690" s="4"/>
      <c r="T24690" s="10" t="str">
        <f t="shared" si="1542"/>
        <v/>
      </c>
      <c r="U24690" s="10" t="str">
        <f t="shared" si="1543"/>
        <v/>
      </c>
    </row>
    <row r="24691" spans="5:21" x14ac:dyDescent="0.25">
      <c r="E24691" s="17"/>
      <c r="I24691" s="9" t="str">
        <f>IF(C24691="","",IFERROR(VLOOKUP(L24691,'Truck List'!A:C,3,FALSE),H24691))</f>
        <v/>
      </c>
      <c r="N24691" s="9" t="str">
        <f t="shared" si="1541"/>
        <v/>
      </c>
      <c r="P24691" s="4"/>
      <c r="Q24691" s="10">
        <f t="shared" si="1544"/>
        <v>0</v>
      </c>
      <c r="S24691" s="4"/>
      <c r="T24691" s="10" t="str">
        <f t="shared" si="1542"/>
        <v/>
      </c>
      <c r="U24691" s="10" t="str">
        <f t="shared" si="1543"/>
        <v/>
      </c>
    </row>
    <row r="24692" spans="5:21" x14ac:dyDescent="0.25">
      <c r="E24692" s="17"/>
      <c r="I24692" s="9" t="str">
        <f>IF(C24692="","",IFERROR(VLOOKUP(L24692,'Truck List'!A:C,3,FALSE),H24692))</f>
        <v/>
      </c>
      <c r="N24692" s="9" t="str">
        <f t="shared" si="1541"/>
        <v/>
      </c>
      <c r="P24692" s="4"/>
      <c r="Q24692" s="10">
        <f t="shared" si="1544"/>
        <v>0</v>
      </c>
      <c r="S24692" s="4"/>
      <c r="T24692" s="10" t="str">
        <f t="shared" si="1542"/>
        <v/>
      </c>
      <c r="U24692" s="10" t="str">
        <f t="shared" si="1543"/>
        <v/>
      </c>
    </row>
    <row r="24693" spans="5:21" x14ac:dyDescent="0.25">
      <c r="E24693" s="17"/>
      <c r="I24693" s="9" t="str">
        <f>IF(C24693="","",IFERROR(VLOOKUP(L24693,'Truck List'!A:C,3,FALSE),H24693))</f>
        <v/>
      </c>
      <c r="N24693" s="9" t="str">
        <f t="shared" si="1541"/>
        <v/>
      </c>
      <c r="P24693" s="4"/>
      <c r="Q24693" s="10">
        <f t="shared" si="1544"/>
        <v>0</v>
      </c>
      <c r="S24693" s="4"/>
      <c r="T24693" s="10" t="str">
        <f t="shared" si="1542"/>
        <v/>
      </c>
      <c r="U24693" s="10" t="str">
        <f t="shared" si="1543"/>
        <v/>
      </c>
    </row>
    <row r="24694" spans="5:21" x14ac:dyDescent="0.25">
      <c r="E24694" s="17"/>
      <c r="I24694" s="9" t="str">
        <f>IF(C24694="","",IFERROR(VLOOKUP(L24694,'Truck List'!A:C,3,FALSE),H24694))</f>
        <v/>
      </c>
      <c r="N24694" s="9" t="str">
        <f t="shared" ref="N24694:N24757" si="1545">IF(C24694="","",IF(L24694="",M24694,L24694))</f>
        <v/>
      </c>
      <c r="P24694" s="4"/>
      <c r="Q24694" s="10">
        <f t="shared" si="1544"/>
        <v>0</v>
      </c>
      <c r="S24694" s="4"/>
      <c r="T24694" s="10" t="str">
        <f t="shared" ref="T24694:T24757" si="1546">IF(D24694="COMMERCIAL",O24694*S24694,"")</f>
        <v/>
      </c>
      <c r="U24694" s="10" t="str">
        <f t="shared" ref="U24694:U24757" si="1547">IF(D24694="COMMERCIAL",T24694-(P24694*O24694),"")</f>
        <v/>
      </c>
    </row>
    <row r="24695" spans="5:21" x14ac:dyDescent="0.25">
      <c r="E24695" s="17"/>
      <c r="I24695" s="9" t="str">
        <f>IF(C24695="","",IFERROR(VLOOKUP(L24695,'Truck List'!A:C,3,FALSE),H24695))</f>
        <v/>
      </c>
      <c r="N24695" s="9" t="str">
        <f t="shared" si="1545"/>
        <v/>
      </c>
      <c r="P24695" s="4"/>
      <c r="Q24695" s="10">
        <f t="shared" si="1544"/>
        <v>0</v>
      </c>
      <c r="S24695" s="4"/>
      <c r="T24695" s="10" t="str">
        <f t="shared" si="1546"/>
        <v/>
      </c>
      <c r="U24695" s="10" t="str">
        <f t="shared" si="1547"/>
        <v/>
      </c>
    </row>
    <row r="24696" spans="5:21" x14ac:dyDescent="0.25">
      <c r="E24696" s="17"/>
      <c r="I24696" s="9" t="str">
        <f>IF(C24696="","",IFERROR(VLOOKUP(L24696,'Truck List'!A:C,3,FALSE),H24696))</f>
        <v/>
      </c>
      <c r="N24696" s="9" t="str">
        <f t="shared" si="1545"/>
        <v/>
      </c>
      <c r="P24696" s="4"/>
      <c r="Q24696" s="10">
        <f t="shared" si="1544"/>
        <v>0</v>
      </c>
      <c r="S24696" s="4"/>
      <c r="T24696" s="10" t="str">
        <f t="shared" si="1546"/>
        <v/>
      </c>
      <c r="U24696" s="10" t="str">
        <f t="shared" si="1547"/>
        <v/>
      </c>
    </row>
    <row r="24697" spans="5:21" x14ac:dyDescent="0.25">
      <c r="E24697" s="17"/>
      <c r="I24697" s="9" t="str">
        <f>IF(C24697="","",IFERROR(VLOOKUP(L24697,'Truck List'!A:C,3,FALSE),H24697))</f>
        <v/>
      </c>
      <c r="N24697" s="9" t="str">
        <f t="shared" si="1545"/>
        <v/>
      </c>
      <c r="P24697" s="4"/>
      <c r="Q24697" s="10">
        <f t="shared" si="1544"/>
        <v>0</v>
      </c>
      <c r="S24697" s="4"/>
      <c r="T24697" s="10" t="str">
        <f t="shared" si="1546"/>
        <v/>
      </c>
      <c r="U24697" s="10" t="str">
        <f t="shared" si="1547"/>
        <v/>
      </c>
    </row>
    <row r="24698" spans="5:21" x14ac:dyDescent="0.25">
      <c r="E24698" s="17"/>
      <c r="I24698" s="9" t="str">
        <f>IF(C24698="","",IFERROR(VLOOKUP(L24698,'Truck List'!A:C,3,FALSE),H24698))</f>
        <v/>
      </c>
      <c r="N24698" s="9" t="str">
        <f t="shared" si="1545"/>
        <v/>
      </c>
      <c r="P24698" s="4"/>
      <c r="Q24698" s="10">
        <f t="shared" si="1544"/>
        <v>0</v>
      </c>
      <c r="S24698" s="4"/>
      <c r="T24698" s="10" t="str">
        <f t="shared" si="1546"/>
        <v/>
      </c>
      <c r="U24698" s="10" t="str">
        <f t="shared" si="1547"/>
        <v/>
      </c>
    </row>
    <row r="24699" spans="5:21" x14ac:dyDescent="0.25">
      <c r="E24699" s="17"/>
      <c r="I24699" s="9" t="str">
        <f>IF(C24699="","",IFERROR(VLOOKUP(L24699,'Truck List'!A:C,3,FALSE),H24699))</f>
        <v/>
      </c>
      <c r="N24699" s="9" t="str">
        <f t="shared" si="1545"/>
        <v/>
      </c>
      <c r="P24699" s="4"/>
      <c r="Q24699" s="10">
        <f t="shared" si="1544"/>
        <v>0</v>
      </c>
      <c r="S24699" s="4"/>
      <c r="T24699" s="10" t="str">
        <f t="shared" si="1546"/>
        <v/>
      </c>
      <c r="U24699" s="10" t="str">
        <f t="shared" si="1547"/>
        <v/>
      </c>
    </row>
    <row r="24700" spans="5:21" x14ac:dyDescent="0.25">
      <c r="E24700" s="17"/>
      <c r="I24700" s="9" t="str">
        <f>IF(C24700="","",IFERROR(VLOOKUP(L24700,'Truck List'!A:C,3,FALSE),H24700))</f>
        <v/>
      </c>
      <c r="N24700" s="9" t="str">
        <f t="shared" si="1545"/>
        <v/>
      </c>
      <c r="P24700" s="4"/>
      <c r="Q24700" s="10">
        <f t="shared" si="1544"/>
        <v>0</v>
      </c>
      <c r="S24700" s="4"/>
      <c r="T24700" s="10" t="str">
        <f t="shared" si="1546"/>
        <v/>
      </c>
      <c r="U24700" s="10" t="str">
        <f t="shared" si="1547"/>
        <v/>
      </c>
    </row>
    <row r="24701" spans="5:21" x14ac:dyDescent="0.25">
      <c r="E24701" s="17"/>
      <c r="I24701" s="9" t="str">
        <f>IF(C24701="","",IFERROR(VLOOKUP(L24701,'Truck List'!A:C,3,FALSE),H24701))</f>
        <v/>
      </c>
      <c r="N24701" s="9" t="str">
        <f t="shared" si="1545"/>
        <v/>
      </c>
      <c r="P24701" s="4"/>
      <c r="Q24701" s="10">
        <f t="shared" si="1544"/>
        <v>0</v>
      </c>
      <c r="S24701" s="4"/>
      <c r="T24701" s="10" t="str">
        <f t="shared" si="1546"/>
        <v/>
      </c>
      <c r="U24701" s="10" t="str">
        <f t="shared" si="1547"/>
        <v/>
      </c>
    </row>
    <row r="24702" spans="5:21" x14ac:dyDescent="0.25">
      <c r="E24702" s="17"/>
      <c r="I24702" s="9" t="str">
        <f>IF(C24702="","",IFERROR(VLOOKUP(L24702,'Truck List'!A:C,3,FALSE),H24702))</f>
        <v/>
      </c>
      <c r="N24702" s="9" t="str">
        <f t="shared" si="1545"/>
        <v/>
      </c>
      <c r="P24702" s="4"/>
      <c r="Q24702" s="10">
        <f t="shared" si="1544"/>
        <v>0</v>
      </c>
      <c r="S24702" s="4"/>
      <c r="T24702" s="10" t="str">
        <f t="shared" si="1546"/>
        <v/>
      </c>
      <c r="U24702" s="10" t="str">
        <f t="shared" si="1547"/>
        <v/>
      </c>
    </row>
    <row r="24703" spans="5:21" x14ac:dyDescent="0.25">
      <c r="E24703" s="17"/>
      <c r="I24703" s="9" t="str">
        <f>IF(C24703="","",IFERROR(VLOOKUP(L24703,'Truck List'!A:C,3,FALSE),H24703))</f>
        <v/>
      </c>
      <c r="N24703" s="9" t="str">
        <f t="shared" si="1545"/>
        <v/>
      </c>
      <c r="P24703" s="4"/>
      <c r="Q24703" s="10">
        <f t="shared" si="1544"/>
        <v>0</v>
      </c>
      <c r="S24703" s="4"/>
      <c r="T24703" s="10" t="str">
        <f t="shared" si="1546"/>
        <v/>
      </c>
      <c r="U24703" s="10" t="str">
        <f t="shared" si="1547"/>
        <v/>
      </c>
    </row>
    <row r="24704" spans="5:21" x14ac:dyDescent="0.25">
      <c r="E24704" s="17"/>
      <c r="I24704" s="9" t="str">
        <f>IF(C24704="","",IFERROR(VLOOKUP(L24704,'Truck List'!A:C,3,FALSE),H24704))</f>
        <v/>
      </c>
      <c r="N24704" s="9" t="str">
        <f t="shared" si="1545"/>
        <v/>
      </c>
      <c r="P24704" s="4"/>
      <c r="Q24704" s="10">
        <f t="shared" si="1544"/>
        <v>0</v>
      </c>
      <c r="S24704" s="4"/>
      <c r="T24704" s="10" t="str">
        <f t="shared" si="1546"/>
        <v/>
      </c>
      <c r="U24704" s="10" t="str">
        <f t="shared" si="1547"/>
        <v/>
      </c>
    </row>
    <row r="24705" spans="5:21" x14ac:dyDescent="0.25">
      <c r="E24705" s="17"/>
      <c r="I24705" s="9" t="str">
        <f>IF(C24705="","",IFERROR(VLOOKUP(L24705,'Truck List'!A:C,3,FALSE),H24705))</f>
        <v/>
      </c>
      <c r="N24705" s="9" t="str">
        <f t="shared" si="1545"/>
        <v/>
      </c>
      <c r="P24705" s="4"/>
      <c r="Q24705" s="10">
        <f t="shared" si="1544"/>
        <v>0</v>
      </c>
      <c r="S24705" s="4"/>
      <c r="T24705" s="10" t="str">
        <f t="shared" si="1546"/>
        <v/>
      </c>
      <c r="U24705" s="10" t="str">
        <f t="shared" si="1547"/>
        <v/>
      </c>
    </row>
    <row r="24706" spans="5:21" x14ac:dyDescent="0.25">
      <c r="E24706" s="17"/>
      <c r="I24706" s="9" t="str">
        <f>IF(C24706="","",IFERROR(VLOOKUP(L24706,'Truck List'!A:C,3,FALSE),H24706))</f>
        <v/>
      </c>
      <c r="N24706" s="9" t="str">
        <f t="shared" si="1545"/>
        <v/>
      </c>
      <c r="P24706" s="4"/>
      <c r="Q24706" s="10">
        <f t="shared" si="1544"/>
        <v>0</v>
      </c>
      <c r="S24706" s="4"/>
      <c r="T24706" s="10" t="str">
        <f t="shared" si="1546"/>
        <v/>
      </c>
      <c r="U24706" s="10" t="str">
        <f t="shared" si="1547"/>
        <v/>
      </c>
    </row>
    <row r="24707" spans="5:21" x14ac:dyDescent="0.25">
      <c r="E24707" s="17"/>
      <c r="I24707" s="9" t="str">
        <f>IF(C24707="","",IFERROR(VLOOKUP(L24707,'Truck List'!A:C,3,FALSE),H24707))</f>
        <v/>
      </c>
      <c r="N24707" s="9" t="str">
        <f t="shared" si="1545"/>
        <v/>
      </c>
      <c r="P24707" s="4"/>
      <c r="Q24707" s="10">
        <f t="shared" si="1544"/>
        <v>0</v>
      </c>
      <c r="S24707" s="4"/>
      <c r="T24707" s="10" t="str">
        <f t="shared" si="1546"/>
        <v/>
      </c>
      <c r="U24707" s="10" t="str">
        <f t="shared" si="1547"/>
        <v/>
      </c>
    </row>
    <row r="24708" spans="5:21" x14ac:dyDescent="0.25">
      <c r="E24708" s="17"/>
      <c r="I24708" s="9" t="str">
        <f>IF(C24708="","",IFERROR(VLOOKUP(L24708,'Truck List'!A:C,3,FALSE),H24708))</f>
        <v/>
      </c>
      <c r="N24708" s="9" t="str">
        <f t="shared" si="1545"/>
        <v/>
      </c>
      <c r="P24708" s="4"/>
      <c r="Q24708" s="10">
        <f t="shared" si="1544"/>
        <v>0</v>
      </c>
      <c r="S24708" s="4"/>
      <c r="T24708" s="10" t="str">
        <f t="shared" si="1546"/>
        <v/>
      </c>
      <c r="U24708" s="10" t="str">
        <f t="shared" si="1547"/>
        <v/>
      </c>
    </row>
    <row r="24709" spans="5:21" x14ac:dyDescent="0.25">
      <c r="E24709" s="17"/>
      <c r="I24709" s="9" t="str">
        <f>IF(C24709="","",IFERROR(VLOOKUP(L24709,'Truck List'!A:C,3,FALSE),H24709))</f>
        <v/>
      </c>
      <c r="N24709" s="9" t="str">
        <f t="shared" si="1545"/>
        <v/>
      </c>
      <c r="P24709" s="4"/>
      <c r="Q24709" s="10">
        <f t="shared" si="1544"/>
        <v>0</v>
      </c>
      <c r="S24709" s="4"/>
      <c r="T24709" s="10" t="str">
        <f t="shared" si="1546"/>
        <v/>
      </c>
      <c r="U24709" s="10" t="str">
        <f t="shared" si="1547"/>
        <v/>
      </c>
    </row>
    <row r="24710" spans="5:21" x14ac:dyDescent="0.25">
      <c r="E24710" s="17"/>
      <c r="I24710" s="9" t="str">
        <f>IF(C24710="","",IFERROR(VLOOKUP(L24710,'Truck List'!A:C,3,FALSE),H24710))</f>
        <v/>
      </c>
      <c r="N24710" s="9" t="str">
        <f t="shared" si="1545"/>
        <v/>
      </c>
      <c r="P24710" s="4"/>
      <c r="Q24710" s="10">
        <f t="shared" si="1544"/>
        <v>0</v>
      </c>
      <c r="S24710" s="4"/>
      <c r="T24710" s="10" t="str">
        <f t="shared" si="1546"/>
        <v/>
      </c>
      <c r="U24710" s="10" t="str">
        <f t="shared" si="1547"/>
        <v/>
      </c>
    </row>
    <row r="24711" spans="5:21" x14ac:dyDescent="0.25">
      <c r="E24711" s="17"/>
      <c r="I24711" s="9" t="str">
        <f>IF(C24711="","",IFERROR(VLOOKUP(L24711,'Truck List'!A:C,3,FALSE),H24711))</f>
        <v/>
      </c>
      <c r="N24711" s="9" t="str">
        <f t="shared" si="1545"/>
        <v/>
      </c>
      <c r="P24711" s="4"/>
      <c r="Q24711" s="10">
        <f t="shared" si="1544"/>
        <v>0</v>
      </c>
      <c r="S24711" s="4"/>
      <c r="T24711" s="10" t="str">
        <f t="shared" si="1546"/>
        <v/>
      </c>
      <c r="U24711" s="10" t="str">
        <f t="shared" si="1547"/>
        <v/>
      </c>
    </row>
    <row r="24712" spans="5:21" x14ac:dyDescent="0.25">
      <c r="E24712" s="17"/>
      <c r="I24712" s="9" t="str">
        <f>IF(C24712="","",IFERROR(VLOOKUP(L24712,'Truck List'!A:C,3,FALSE),H24712))</f>
        <v/>
      </c>
      <c r="N24712" s="9" t="str">
        <f t="shared" si="1545"/>
        <v/>
      </c>
      <c r="P24712" s="4"/>
      <c r="Q24712" s="10">
        <f t="shared" si="1544"/>
        <v>0</v>
      </c>
      <c r="S24712" s="4"/>
      <c r="T24712" s="10" t="str">
        <f t="shared" si="1546"/>
        <v/>
      </c>
      <c r="U24712" s="10" t="str">
        <f t="shared" si="1547"/>
        <v/>
      </c>
    </row>
    <row r="24713" spans="5:21" x14ac:dyDescent="0.25">
      <c r="E24713" s="17"/>
      <c r="I24713" s="9" t="str">
        <f>IF(C24713="","",IFERROR(VLOOKUP(L24713,'Truck List'!A:C,3,FALSE),H24713))</f>
        <v/>
      </c>
      <c r="N24713" s="9" t="str">
        <f t="shared" si="1545"/>
        <v/>
      </c>
      <c r="P24713" s="4"/>
      <c r="Q24713" s="10">
        <f t="shared" si="1544"/>
        <v>0</v>
      </c>
      <c r="S24713" s="4"/>
      <c r="T24713" s="10" t="str">
        <f t="shared" si="1546"/>
        <v/>
      </c>
      <c r="U24713" s="10" t="str">
        <f t="shared" si="1547"/>
        <v/>
      </c>
    </row>
    <row r="24714" spans="5:21" x14ac:dyDescent="0.25">
      <c r="E24714" s="17"/>
      <c r="I24714" s="9" t="str">
        <f>IF(C24714="","",IFERROR(VLOOKUP(L24714,'Truck List'!A:C,3,FALSE),H24714))</f>
        <v/>
      </c>
      <c r="N24714" s="9" t="str">
        <f t="shared" si="1545"/>
        <v/>
      </c>
      <c r="P24714" s="4"/>
      <c r="Q24714" s="10">
        <f t="shared" si="1544"/>
        <v>0</v>
      </c>
      <c r="S24714" s="4"/>
      <c r="T24714" s="10" t="str">
        <f t="shared" si="1546"/>
        <v/>
      </c>
      <c r="U24714" s="10" t="str">
        <f t="shared" si="1547"/>
        <v/>
      </c>
    </row>
    <row r="24715" spans="5:21" x14ac:dyDescent="0.25">
      <c r="E24715" s="17"/>
      <c r="I24715" s="9" t="str">
        <f>IF(C24715="","",IFERROR(VLOOKUP(L24715,'Truck List'!A:C,3,FALSE),H24715))</f>
        <v/>
      </c>
      <c r="N24715" s="9" t="str">
        <f t="shared" si="1545"/>
        <v/>
      </c>
      <c r="P24715" s="4"/>
      <c r="Q24715" s="10">
        <f t="shared" si="1544"/>
        <v>0</v>
      </c>
      <c r="S24715" s="4"/>
      <c r="T24715" s="10" t="str">
        <f t="shared" si="1546"/>
        <v/>
      </c>
      <c r="U24715" s="10" t="str">
        <f t="shared" si="1547"/>
        <v/>
      </c>
    </row>
    <row r="24716" spans="5:21" x14ac:dyDescent="0.25">
      <c r="E24716" s="17"/>
      <c r="I24716" s="9" t="str">
        <f>IF(C24716="","",IFERROR(VLOOKUP(L24716,'Truck List'!A:C,3,FALSE),H24716))</f>
        <v/>
      </c>
      <c r="N24716" s="9" t="str">
        <f t="shared" si="1545"/>
        <v/>
      </c>
      <c r="P24716" s="4"/>
      <c r="Q24716" s="10">
        <f t="shared" si="1544"/>
        <v>0</v>
      </c>
      <c r="S24716" s="4"/>
      <c r="T24716" s="10" t="str">
        <f t="shared" si="1546"/>
        <v/>
      </c>
      <c r="U24716" s="10" t="str">
        <f t="shared" si="1547"/>
        <v/>
      </c>
    </row>
    <row r="24717" spans="5:21" x14ac:dyDescent="0.25">
      <c r="E24717" s="17"/>
      <c r="I24717" s="9" t="str">
        <f>IF(C24717="","",IFERROR(VLOOKUP(L24717,'Truck List'!A:C,3,FALSE),H24717))</f>
        <v/>
      </c>
      <c r="N24717" s="9" t="str">
        <f t="shared" si="1545"/>
        <v/>
      </c>
      <c r="P24717" s="4"/>
      <c r="Q24717" s="10">
        <f t="shared" si="1544"/>
        <v>0</v>
      </c>
      <c r="S24717" s="4"/>
      <c r="T24717" s="10" t="str">
        <f t="shared" si="1546"/>
        <v/>
      </c>
      <c r="U24717" s="10" t="str">
        <f t="shared" si="1547"/>
        <v/>
      </c>
    </row>
    <row r="24718" spans="5:21" x14ac:dyDescent="0.25">
      <c r="E24718" s="17"/>
      <c r="I24718" s="9" t="str">
        <f>IF(C24718="","",IFERROR(VLOOKUP(L24718,'Truck List'!A:C,3,FALSE),H24718))</f>
        <v/>
      </c>
      <c r="N24718" s="9" t="str">
        <f t="shared" si="1545"/>
        <v/>
      </c>
      <c r="P24718" s="4"/>
      <c r="Q24718" s="10">
        <f t="shared" si="1544"/>
        <v>0</v>
      </c>
      <c r="S24718" s="4"/>
      <c r="T24718" s="10" t="str">
        <f t="shared" si="1546"/>
        <v/>
      </c>
      <c r="U24718" s="10" t="str">
        <f t="shared" si="1547"/>
        <v/>
      </c>
    </row>
    <row r="24719" spans="5:21" x14ac:dyDescent="0.25">
      <c r="E24719" s="17"/>
      <c r="I24719" s="9" t="str">
        <f>IF(C24719="","",IFERROR(VLOOKUP(L24719,'Truck List'!A:C,3,FALSE),H24719))</f>
        <v/>
      </c>
      <c r="N24719" s="9" t="str">
        <f t="shared" si="1545"/>
        <v/>
      </c>
      <c r="P24719" s="4"/>
      <c r="Q24719" s="10">
        <f t="shared" si="1544"/>
        <v>0</v>
      </c>
      <c r="S24719" s="4"/>
      <c r="T24719" s="10" t="str">
        <f t="shared" si="1546"/>
        <v/>
      </c>
      <c r="U24719" s="10" t="str">
        <f t="shared" si="1547"/>
        <v/>
      </c>
    </row>
    <row r="24720" spans="5:21" x14ac:dyDescent="0.25">
      <c r="E24720" s="17"/>
      <c r="I24720" s="9" t="str">
        <f>IF(C24720="","",IFERROR(VLOOKUP(L24720,'Truck List'!A:C,3,FALSE),H24720))</f>
        <v/>
      </c>
      <c r="N24720" s="9" t="str">
        <f t="shared" si="1545"/>
        <v/>
      </c>
      <c r="P24720" s="4"/>
      <c r="Q24720" s="10">
        <f t="shared" si="1544"/>
        <v>0</v>
      </c>
      <c r="S24720" s="4"/>
      <c r="T24720" s="10" t="str">
        <f t="shared" si="1546"/>
        <v/>
      </c>
      <c r="U24720" s="10" t="str">
        <f t="shared" si="1547"/>
        <v/>
      </c>
    </row>
    <row r="24721" spans="5:21" x14ac:dyDescent="0.25">
      <c r="E24721" s="17"/>
      <c r="I24721" s="9" t="str">
        <f>IF(C24721="","",IFERROR(VLOOKUP(L24721,'Truck List'!A:C,3,FALSE),H24721))</f>
        <v/>
      </c>
      <c r="N24721" s="9" t="str">
        <f t="shared" si="1545"/>
        <v/>
      </c>
      <c r="P24721" s="4"/>
      <c r="Q24721" s="10">
        <f t="shared" si="1544"/>
        <v>0</v>
      </c>
      <c r="S24721" s="4"/>
      <c r="T24721" s="10" t="str">
        <f t="shared" si="1546"/>
        <v/>
      </c>
      <c r="U24721" s="10" t="str">
        <f t="shared" si="1547"/>
        <v/>
      </c>
    </row>
    <row r="24722" spans="5:21" x14ac:dyDescent="0.25">
      <c r="E24722" s="17"/>
      <c r="I24722" s="9" t="str">
        <f>IF(C24722="","",IFERROR(VLOOKUP(L24722,'Truck List'!A:C,3,FALSE),H24722))</f>
        <v/>
      </c>
      <c r="N24722" s="9" t="str">
        <f t="shared" si="1545"/>
        <v/>
      </c>
      <c r="P24722" s="4"/>
      <c r="Q24722" s="10">
        <f t="shared" si="1544"/>
        <v>0</v>
      </c>
      <c r="S24722" s="4"/>
      <c r="T24722" s="10" t="str">
        <f t="shared" si="1546"/>
        <v/>
      </c>
      <c r="U24722" s="10" t="str">
        <f t="shared" si="1547"/>
        <v/>
      </c>
    </row>
    <row r="24723" spans="5:21" x14ac:dyDescent="0.25">
      <c r="E24723" s="17"/>
      <c r="I24723" s="9" t="str">
        <f>IF(C24723="","",IFERROR(VLOOKUP(L24723,'Truck List'!A:C,3,FALSE),H24723))</f>
        <v/>
      </c>
      <c r="N24723" s="9" t="str">
        <f t="shared" si="1545"/>
        <v/>
      </c>
      <c r="P24723" s="4"/>
      <c r="Q24723" s="10">
        <f t="shared" si="1544"/>
        <v>0</v>
      </c>
      <c r="S24723" s="4"/>
      <c r="T24723" s="10" t="str">
        <f t="shared" si="1546"/>
        <v/>
      </c>
      <c r="U24723" s="10" t="str">
        <f t="shared" si="1547"/>
        <v/>
      </c>
    </row>
    <row r="24724" spans="5:21" x14ac:dyDescent="0.25">
      <c r="E24724" s="17"/>
      <c r="I24724" s="9" t="str">
        <f>IF(C24724="","",IFERROR(VLOOKUP(L24724,'Truck List'!A:C,3,FALSE),H24724))</f>
        <v/>
      </c>
      <c r="N24724" s="9" t="str">
        <f t="shared" si="1545"/>
        <v/>
      </c>
      <c r="P24724" s="4"/>
      <c r="Q24724" s="10">
        <f t="shared" si="1544"/>
        <v>0</v>
      </c>
      <c r="S24724" s="4"/>
      <c r="T24724" s="10" t="str">
        <f t="shared" si="1546"/>
        <v/>
      </c>
      <c r="U24724" s="10" t="str">
        <f t="shared" si="1547"/>
        <v/>
      </c>
    </row>
    <row r="24725" spans="5:21" x14ac:dyDescent="0.25">
      <c r="E24725" s="17"/>
      <c r="I24725" s="9" t="str">
        <f>IF(C24725="","",IFERROR(VLOOKUP(L24725,'Truck List'!A:C,3,FALSE),H24725))</f>
        <v/>
      </c>
      <c r="N24725" s="9" t="str">
        <f t="shared" si="1545"/>
        <v/>
      </c>
      <c r="P24725" s="4"/>
      <c r="Q24725" s="10">
        <f t="shared" si="1544"/>
        <v>0</v>
      </c>
      <c r="S24725" s="4"/>
      <c r="T24725" s="10" t="str">
        <f t="shared" si="1546"/>
        <v/>
      </c>
      <c r="U24725" s="10" t="str">
        <f t="shared" si="1547"/>
        <v/>
      </c>
    </row>
    <row r="24726" spans="5:21" x14ac:dyDescent="0.25">
      <c r="E24726" s="17"/>
      <c r="I24726" s="9" t="str">
        <f>IF(C24726="","",IFERROR(VLOOKUP(L24726,'Truck List'!A:C,3,FALSE),H24726))</f>
        <v/>
      </c>
      <c r="N24726" s="9" t="str">
        <f t="shared" si="1545"/>
        <v/>
      </c>
      <c r="P24726" s="4"/>
      <c r="Q24726" s="10">
        <f t="shared" si="1544"/>
        <v>0</v>
      </c>
      <c r="S24726" s="4"/>
      <c r="T24726" s="10" t="str">
        <f t="shared" si="1546"/>
        <v/>
      </c>
      <c r="U24726" s="10" t="str">
        <f t="shared" si="1547"/>
        <v/>
      </c>
    </row>
    <row r="24727" spans="5:21" x14ac:dyDescent="0.25">
      <c r="E24727" s="17"/>
      <c r="I24727" s="9" t="str">
        <f>IF(C24727="","",IFERROR(VLOOKUP(L24727,'Truck List'!A:C,3,FALSE),H24727))</f>
        <v/>
      </c>
      <c r="N24727" s="9" t="str">
        <f t="shared" si="1545"/>
        <v/>
      </c>
      <c r="P24727" s="4"/>
      <c r="Q24727" s="10">
        <f t="shared" si="1544"/>
        <v>0</v>
      </c>
      <c r="S24727" s="4"/>
      <c r="T24727" s="10" t="str">
        <f t="shared" si="1546"/>
        <v/>
      </c>
      <c r="U24727" s="10" t="str">
        <f t="shared" si="1547"/>
        <v/>
      </c>
    </row>
    <row r="24728" spans="5:21" x14ac:dyDescent="0.25">
      <c r="E24728" s="17"/>
      <c r="I24728" s="9" t="str">
        <f>IF(C24728="","",IFERROR(VLOOKUP(L24728,'Truck List'!A:C,3,FALSE),H24728))</f>
        <v/>
      </c>
      <c r="N24728" s="9" t="str">
        <f t="shared" si="1545"/>
        <v/>
      </c>
      <c r="P24728" s="4"/>
      <c r="Q24728" s="10">
        <f t="shared" si="1544"/>
        <v>0</v>
      </c>
      <c r="S24728" s="4"/>
      <c r="T24728" s="10" t="str">
        <f t="shared" si="1546"/>
        <v/>
      </c>
      <c r="U24728" s="10" t="str">
        <f t="shared" si="1547"/>
        <v/>
      </c>
    </row>
    <row r="24729" spans="5:21" x14ac:dyDescent="0.25">
      <c r="E24729" s="17"/>
      <c r="I24729" s="9" t="str">
        <f>IF(C24729="","",IFERROR(VLOOKUP(L24729,'Truck List'!A:C,3,FALSE),H24729))</f>
        <v/>
      </c>
      <c r="N24729" s="9" t="str">
        <f t="shared" si="1545"/>
        <v/>
      </c>
      <c r="P24729" s="4"/>
      <c r="Q24729" s="10">
        <f t="shared" si="1544"/>
        <v>0</v>
      </c>
      <c r="S24729" s="4"/>
      <c r="T24729" s="10" t="str">
        <f t="shared" si="1546"/>
        <v/>
      </c>
      <c r="U24729" s="10" t="str">
        <f t="shared" si="1547"/>
        <v/>
      </c>
    </row>
    <row r="24730" spans="5:21" x14ac:dyDescent="0.25">
      <c r="E24730" s="17"/>
      <c r="I24730" s="9" t="str">
        <f>IF(C24730="","",IFERROR(VLOOKUP(L24730,'Truck List'!A:C,3,FALSE),H24730))</f>
        <v/>
      </c>
      <c r="N24730" s="9" t="str">
        <f t="shared" si="1545"/>
        <v/>
      </c>
      <c r="P24730" s="4"/>
      <c r="Q24730" s="10">
        <f t="shared" si="1544"/>
        <v>0</v>
      </c>
      <c r="S24730" s="4"/>
      <c r="T24730" s="10" t="str">
        <f t="shared" si="1546"/>
        <v/>
      </c>
      <c r="U24730" s="10" t="str">
        <f t="shared" si="1547"/>
        <v/>
      </c>
    </row>
    <row r="24731" spans="5:21" x14ac:dyDescent="0.25">
      <c r="E24731" s="17"/>
      <c r="I24731" s="9" t="str">
        <f>IF(C24731="","",IFERROR(VLOOKUP(L24731,'Truck List'!A:C,3,FALSE),H24731))</f>
        <v/>
      </c>
      <c r="N24731" s="9" t="str">
        <f t="shared" si="1545"/>
        <v/>
      </c>
      <c r="P24731" s="4"/>
      <c r="Q24731" s="10">
        <f t="shared" si="1544"/>
        <v>0</v>
      </c>
      <c r="S24731" s="4"/>
      <c r="T24731" s="10" t="str">
        <f t="shared" si="1546"/>
        <v/>
      </c>
      <c r="U24731" s="10" t="str">
        <f t="shared" si="1547"/>
        <v/>
      </c>
    </row>
    <row r="24732" spans="5:21" x14ac:dyDescent="0.25">
      <c r="E24732" s="17"/>
      <c r="I24732" s="9" t="str">
        <f>IF(C24732="","",IFERROR(VLOOKUP(L24732,'Truck List'!A:C,3,FALSE),H24732))</f>
        <v/>
      </c>
      <c r="N24732" s="9" t="str">
        <f t="shared" si="1545"/>
        <v/>
      </c>
      <c r="P24732" s="4"/>
      <c r="Q24732" s="10">
        <f t="shared" si="1544"/>
        <v>0</v>
      </c>
      <c r="S24732" s="4"/>
      <c r="T24732" s="10" t="str">
        <f t="shared" si="1546"/>
        <v/>
      </c>
      <c r="U24732" s="10" t="str">
        <f t="shared" si="1547"/>
        <v/>
      </c>
    </row>
    <row r="24733" spans="5:21" x14ac:dyDescent="0.25">
      <c r="E24733" s="17"/>
      <c r="I24733" s="9" t="str">
        <f>IF(C24733="","",IFERROR(VLOOKUP(L24733,'Truck List'!A:C,3,FALSE),H24733))</f>
        <v/>
      </c>
      <c r="N24733" s="9" t="str">
        <f t="shared" si="1545"/>
        <v/>
      </c>
      <c r="P24733" s="4"/>
      <c r="Q24733" s="10">
        <f t="shared" si="1544"/>
        <v>0</v>
      </c>
      <c r="S24733" s="4"/>
      <c r="T24733" s="10" t="str">
        <f t="shared" si="1546"/>
        <v/>
      </c>
      <c r="U24733" s="10" t="str">
        <f t="shared" si="1547"/>
        <v/>
      </c>
    </row>
    <row r="24734" spans="5:21" x14ac:dyDescent="0.25">
      <c r="E24734" s="17"/>
      <c r="I24734" s="9" t="str">
        <f>IF(C24734="","",IFERROR(VLOOKUP(L24734,'Truck List'!A:C,3,FALSE),H24734))</f>
        <v/>
      </c>
      <c r="N24734" s="9" t="str">
        <f t="shared" si="1545"/>
        <v/>
      </c>
      <c r="P24734" s="4"/>
      <c r="Q24734" s="10">
        <f t="shared" si="1544"/>
        <v>0</v>
      </c>
      <c r="S24734" s="4"/>
      <c r="T24734" s="10" t="str">
        <f t="shared" si="1546"/>
        <v/>
      </c>
      <c r="U24734" s="10" t="str">
        <f t="shared" si="1547"/>
        <v/>
      </c>
    </row>
    <row r="24735" spans="5:21" x14ac:dyDescent="0.25">
      <c r="E24735" s="17"/>
      <c r="I24735" s="9" t="str">
        <f>IF(C24735="","",IFERROR(VLOOKUP(L24735,'Truck List'!A:C,3,FALSE),H24735))</f>
        <v/>
      </c>
      <c r="N24735" s="9" t="str">
        <f t="shared" si="1545"/>
        <v/>
      </c>
      <c r="P24735" s="4"/>
      <c r="Q24735" s="10">
        <f t="shared" si="1544"/>
        <v>0</v>
      </c>
      <c r="S24735" s="4"/>
      <c r="T24735" s="10" t="str">
        <f t="shared" si="1546"/>
        <v/>
      </c>
      <c r="U24735" s="10" t="str">
        <f t="shared" si="1547"/>
        <v/>
      </c>
    </row>
    <row r="24736" spans="5:21" x14ac:dyDescent="0.25">
      <c r="E24736" s="17"/>
      <c r="I24736" s="9" t="str">
        <f>IF(C24736="","",IFERROR(VLOOKUP(L24736,'Truck List'!A:C,3,FALSE),H24736))</f>
        <v/>
      </c>
      <c r="N24736" s="9" t="str">
        <f t="shared" si="1545"/>
        <v/>
      </c>
      <c r="P24736" s="4"/>
      <c r="Q24736" s="10">
        <f t="shared" si="1544"/>
        <v>0</v>
      </c>
      <c r="S24736" s="4"/>
      <c r="T24736" s="10" t="str">
        <f t="shared" si="1546"/>
        <v/>
      </c>
      <c r="U24736" s="10" t="str">
        <f t="shared" si="1547"/>
        <v/>
      </c>
    </row>
    <row r="24737" spans="5:21" x14ac:dyDescent="0.25">
      <c r="E24737" s="17"/>
      <c r="I24737" s="9" t="str">
        <f>IF(C24737="","",IFERROR(VLOOKUP(L24737,'Truck List'!A:C,3,FALSE),H24737))</f>
        <v/>
      </c>
      <c r="N24737" s="9" t="str">
        <f t="shared" si="1545"/>
        <v/>
      </c>
      <c r="P24737" s="4"/>
      <c r="Q24737" s="10">
        <f t="shared" si="1544"/>
        <v>0</v>
      </c>
      <c r="S24737" s="4"/>
      <c r="T24737" s="10" t="str">
        <f t="shared" si="1546"/>
        <v/>
      </c>
      <c r="U24737" s="10" t="str">
        <f t="shared" si="1547"/>
        <v/>
      </c>
    </row>
    <row r="24738" spans="5:21" x14ac:dyDescent="0.25">
      <c r="E24738" s="17"/>
      <c r="I24738" s="9" t="str">
        <f>IF(C24738="","",IFERROR(VLOOKUP(L24738,'Truck List'!A:C,3,FALSE),H24738))</f>
        <v/>
      </c>
      <c r="N24738" s="9" t="str">
        <f t="shared" si="1545"/>
        <v/>
      </c>
      <c r="P24738" s="4"/>
      <c r="Q24738" s="10">
        <f t="shared" si="1544"/>
        <v>0</v>
      </c>
      <c r="S24738" s="4"/>
      <c r="T24738" s="10" t="str">
        <f t="shared" si="1546"/>
        <v/>
      </c>
      <c r="U24738" s="10" t="str">
        <f t="shared" si="1547"/>
        <v/>
      </c>
    </row>
    <row r="24739" spans="5:21" x14ac:dyDescent="0.25">
      <c r="E24739" s="17"/>
      <c r="I24739" s="9" t="str">
        <f>IF(C24739="","",IFERROR(VLOOKUP(L24739,'Truck List'!A:C,3,FALSE),H24739))</f>
        <v/>
      </c>
      <c r="N24739" s="9" t="str">
        <f t="shared" si="1545"/>
        <v/>
      </c>
      <c r="P24739" s="4"/>
      <c r="Q24739" s="10">
        <f t="shared" si="1544"/>
        <v>0</v>
      </c>
      <c r="S24739" s="4"/>
      <c r="T24739" s="10" t="str">
        <f t="shared" si="1546"/>
        <v/>
      </c>
      <c r="U24739" s="10" t="str">
        <f t="shared" si="1547"/>
        <v/>
      </c>
    </row>
    <row r="24740" spans="5:21" x14ac:dyDescent="0.25">
      <c r="E24740" s="17"/>
      <c r="I24740" s="9" t="str">
        <f>IF(C24740="","",IFERROR(VLOOKUP(L24740,'Truck List'!A:C,3,FALSE),H24740))</f>
        <v/>
      </c>
      <c r="N24740" s="9" t="str">
        <f t="shared" si="1545"/>
        <v/>
      </c>
      <c r="P24740" s="4"/>
      <c r="Q24740" s="10">
        <f t="shared" si="1544"/>
        <v>0</v>
      </c>
      <c r="S24740" s="4"/>
      <c r="T24740" s="10" t="str">
        <f t="shared" si="1546"/>
        <v/>
      </c>
      <c r="U24740" s="10" t="str">
        <f t="shared" si="1547"/>
        <v/>
      </c>
    </row>
    <row r="24741" spans="5:21" x14ac:dyDescent="0.25">
      <c r="E24741" s="17"/>
      <c r="I24741" s="9" t="str">
        <f>IF(C24741="","",IFERROR(VLOOKUP(L24741,'Truck List'!A:C,3,FALSE),H24741))</f>
        <v/>
      </c>
      <c r="N24741" s="9" t="str">
        <f t="shared" si="1545"/>
        <v/>
      </c>
      <c r="P24741" s="4"/>
      <c r="Q24741" s="10">
        <f t="shared" si="1544"/>
        <v>0</v>
      </c>
      <c r="S24741" s="4"/>
      <c r="T24741" s="10" t="str">
        <f t="shared" si="1546"/>
        <v/>
      </c>
      <c r="U24741" s="10" t="str">
        <f t="shared" si="1547"/>
        <v/>
      </c>
    </row>
    <row r="24742" spans="5:21" x14ac:dyDescent="0.25">
      <c r="E24742" s="17"/>
      <c r="I24742" s="9" t="str">
        <f>IF(C24742="","",IFERROR(VLOOKUP(L24742,'Truck List'!A:C,3,FALSE),H24742))</f>
        <v/>
      </c>
      <c r="N24742" s="9" t="str">
        <f t="shared" si="1545"/>
        <v/>
      </c>
      <c r="P24742" s="4"/>
      <c r="Q24742" s="10">
        <f t="shared" si="1544"/>
        <v>0</v>
      </c>
      <c r="S24742" s="4"/>
      <c r="T24742" s="10" t="str">
        <f t="shared" si="1546"/>
        <v/>
      </c>
      <c r="U24742" s="10" t="str">
        <f t="shared" si="1547"/>
        <v/>
      </c>
    </row>
    <row r="24743" spans="5:21" x14ac:dyDescent="0.25">
      <c r="E24743" s="17"/>
      <c r="I24743" s="9" t="str">
        <f>IF(C24743="","",IFERROR(VLOOKUP(L24743,'Truck List'!A:C,3,FALSE),H24743))</f>
        <v/>
      </c>
      <c r="N24743" s="9" t="str">
        <f t="shared" si="1545"/>
        <v/>
      </c>
      <c r="P24743" s="4"/>
      <c r="Q24743" s="10">
        <f t="shared" si="1544"/>
        <v>0</v>
      </c>
      <c r="S24743" s="4"/>
      <c r="T24743" s="10" t="str">
        <f t="shared" si="1546"/>
        <v/>
      </c>
      <c r="U24743" s="10" t="str">
        <f t="shared" si="1547"/>
        <v/>
      </c>
    </row>
    <row r="24744" spans="5:21" x14ac:dyDescent="0.25">
      <c r="E24744" s="17"/>
      <c r="I24744" s="9" t="str">
        <f>IF(C24744="","",IFERROR(VLOOKUP(L24744,'Truck List'!A:C,3,FALSE),H24744))</f>
        <v/>
      </c>
      <c r="N24744" s="9" t="str">
        <f t="shared" si="1545"/>
        <v/>
      </c>
      <c r="P24744" s="4"/>
      <c r="Q24744" s="10">
        <f t="shared" si="1544"/>
        <v>0</v>
      </c>
      <c r="S24744" s="4"/>
      <c r="T24744" s="10" t="str">
        <f t="shared" si="1546"/>
        <v/>
      </c>
      <c r="U24744" s="10" t="str">
        <f t="shared" si="1547"/>
        <v/>
      </c>
    </row>
    <row r="24745" spans="5:21" x14ac:dyDescent="0.25">
      <c r="E24745" s="17"/>
      <c r="I24745" s="9" t="str">
        <f>IF(C24745="","",IFERROR(VLOOKUP(L24745,'Truck List'!A:C,3,FALSE),H24745))</f>
        <v/>
      </c>
      <c r="N24745" s="9" t="str">
        <f t="shared" si="1545"/>
        <v/>
      </c>
      <c r="P24745" s="4"/>
      <c r="Q24745" s="10">
        <f t="shared" si="1544"/>
        <v>0</v>
      </c>
      <c r="S24745" s="4"/>
      <c r="T24745" s="10" t="str">
        <f t="shared" si="1546"/>
        <v/>
      </c>
      <c r="U24745" s="10" t="str">
        <f t="shared" si="1547"/>
        <v/>
      </c>
    </row>
    <row r="24746" spans="5:21" x14ac:dyDescent="0.25">
      <c r="E24746" s="17"/>
      <c r="I24746" s="9" t="str">
        <f>IF(C24746="","",IFERROR(VLOOKUP(L24746,'Truck List'!A:C,3,FALSE),H24746))</f>
        <v/>
      </c>
      <c r="N24746" s="9" t="str">
        <f t="shared" si="1545"/>
        <v/>
      </c>
      <c r="P24746" s="4"/>
      <c r="Q24746" s="10">
        <f t="shared" si="1544"/>
        <v>0</v>
      </c>
      <c r="S24746" s="4"/>
      <c r="T24746" s="10" t="str">
        <f t="shared" si="1546"/>
        <v/>
      </c>
      <c r="U24746" s="10" t="str">
        <f t="shared" si="1547"/>
        <v/>
      </c>
    </row>
    <row r="24747" spans="5:21" x14ac:dyDescent="0.25">
      <c r="E24747" s="17"/>
      <c r="I24747" s="9" t="str">
        <f>IF(C24747="","",IFERROR(VLOOKUP(L24747,'Truck List'!A:C,3,FALSE),H24747))</f>
        <v/>
      </c>
      <c r="N24747" s="9" t="str">
        <f t="shared" si="1545"/>
        <v/>
      </c>
      <c r="P24747" s="4"/>
      <c r="Q24747" s="10">
        <f t="shared" si="1544"/>
        <v>0</v>
      </c>
      <c r="S24747" s="4"/>
      <c r="T24747" s="10" t="str">
        <f t="shared" si="1546"/>
        <v/>
      </c>
      <c r="U24747" s="10" t="str">
        <f t="shared" si="1547"/>
        <v/>
      </c>
    </row>
    <row r="24748" spans="5:21" x14ac:dyDescent="0.25">
      <c r="E24748" s="17"/>
      <c r="I24748" s="9" t="str">
        <f>IF(C24748="","",IFERROR(VLOOKUP(L24748,'Truck List'!A:C,3,FALSE),H24748))</f>
        <v/>
      </c>
      <c r="N24748" s="9" t="str">
        <f t="shared" si="1545"/>
        <v/>
      </c>
      <c r="P24748" s="4"/>
      <c r="Q24748" s="10">
        <f t="shared" si="1544"/>
        <v>0</v>
      </c>
      <c r="S24748" s="4"/>
      <c r="T24748" s="10" t="str">
        <f t="shared" si="1546"/>
        <v/>
      </c>
      <c r="U24748" s="10" t="str">
        <f t="shared" si="1547"/>
        <v/>
      </c>
    </row>
    <row r="24749" spans="5:21" x14ac:dyDescent="0.25">
      <c r="E24749" s="17"/>
      <c r="I24749" s="9" t="str">
        <f>IF(C24749="","",IFERROR(VLOOKUP(L24749,'Truck List'!A:C,3,FALSE),H24749))</f>
        <v/>
      </c>
      <c r="N24749" s="9" t="str">
        <f t="shared" si="1545"/>
        <v/>
      </c>
      <c r="P24749" s="4"/>
      <c r="Q24749" s="10">
        <f t="shared" si="1544"/>
        <v>0</v>
      </c>
      <c r="S24749" s="4"/>
      <c r="T24749" s="10" t="str">
        <f t="shared" si="1546"/>
        <v/>
      </c>
      <c r="U24749" s="10" t="str">
        <f t="shared" si="1547"/>
        <v/>
      </c>
    </row>
    <row r="24750" spans="5:21" x14ac:dyDescent="0.25">
      <c r="E24750" s="17"/>
      <c r="I24750" s="9" t="str">
        <f>IF(C24750="","",IFERROR(VLOOKUP(L24750,'Truck List'!A:C,3,FALSE),H24750))</f>
        <v/>
      </c>
      <c r="N24750" s="9" t="str">
        <f t="shared" si="1545"/>
        <v/>
      </c>
      <c r="P24750" s="4"/>
      <c r="Q24750" s="10">
        <f t="shared" si="1544"/>
        <v>0</v>
      </c>
      <c r="S24750" s="4"/>
      <c r="T24750" s="10" t="str">
        <f t="shared" si="1546"/>
        <v/>
      </c>
      <c r="U24750" s="10" t="str">
        <f t="shared" si="1547"/>
        <v/>
      </c>
    </row>
    <row r="24751" spans="5:21" x14ac:dyDescent="0.25">
      <c r="E24751" s="17"/>
      <c r="I24751" s="9" t="str">
        <f>IF(C24751="","",IFERROR(VLOOKUP(L24751,'Truck List'!A:C,3,FALSE),H24751))</f>
        <v/>
      </c>
      <c r="N24751" s="9" t="str">
        <f t="shared" si="1545"/>
        <v/>
      </c>
      <c r="P24751" s="4"/>
      <c r="Q24751" s="10">
        <f t="shared" si="1544"/>
        <v>0</v>
      </c>
      <c r="S24751" s="4"/>
      <c r="T24751" s="10" t="str">
        <f t="shared" si="1546"/>
        <v/>
      </c>
      <c r="U24751" s="10" t="str">
        <f t="shared" si="1547"/>
        <v/>
      </c>
    </row>
    <row r="24752" spans="5:21" x14ac:dyDescent="0.25">
      <c r="E24752" s="17"/>
      <c r="I24752" s="9" t="str">
        <f>IF(C24752="","",IFERROR(VLOOKUP(L24752,'Truck List'!A:C,3,FALSE),H24752))</f>
        <v/>
      </c>
      <c r="N24752" s="9" t="str">
        <f t="shared" si="1545"/>
        <v/>
      </c>
      <c r="P24752" s="4"/>
      <c r="Q24752" s="10">
        <f t="shared" si="1544"/>
        <v>0</v>
      </c>
      <c r="S24752" s="4"/>
      <c r="T24752" s="10" t="str">
        <f t="shared" si="1546"/>
        <v/>
      </c>
      <c r="U24752" s="10" t="str">
        <f t="shared" si="1547"/>
        <v/>
      </c>
    </row>
    <row r="24753" spans="5:21" x14ac:dyDescent="0.25">
      <c r="E24753" s="17"/>
      <c r="I24753" s="9" t="str">
        <f>IF(C24753="","",IFERROR(VLOOKUP(L24753,'Truck List'!A:C,3,FALSE),H24753))</f>
        <v/>
      </c>
      <c r="N24753" s="9" t="str">
        <f t="shared" si="1545"/>
        <v/>
      </c>
      <c r="P24753" s="4"/>
      <c r="Q24753" s="10">
        <f t="shared" si="1544"/>
        <v>0</v>
      </c>
      <c r="S24753" s="4"/>
      <c r="T24753" s="10" t="str">
        <f t="shared" si="1546"/>
        <v/>
      </c>
      <c r="U24753" s="10" t="str">
        <f t="shared" si="1547"/>
        <v/>
      </c>
    </row>
    <row r="24754" spans="5:21" x14ac:dyDescent="0.25">
      <c r="E24754" s="17"/>
      <c r="I24754" s="9" t="str">
        <f>IF(C24754="","",IFERROR(VLOOKUP(L24754,'Truck List'!A:C,3,FALSE),H24754))</f>
        <v/>
      </c>
      <c r="N24754" s="9" t="str">
        <f t="shared" si="1545"/>
        <v/>
      </c>
      <c r="P24754" s="4"/>
      <c r="Q24754" s="10">
        <f t="shared" ref="Q24754:Q24817" si="1548">O24754*P24754</f>
        <v>0</v>
      </c>
      <c r="S24754" s="4"/>
      <c r="T24754" s="10" t="str">
        <f t="shared" si="1546"/>
        <v/>
      </c>
      <c r="U24754" s="10" t="str">
        <f t="shared" si="1547"/>
        <v/>
      </c>
    </row>
    <row r="24755" spans="5:21" x14ac:dyDescent="0.25">
      <c r="E24755" s="17"/>
      <c r="I24755" s="9" t="str">
        <f>IF(C24755="","",IFERROR(VLOOKUP(L24755,'Truck List'!A:C,3,FALSE),H24755))</f>
        <v/>
      </c>
      <c r="N24755" s="9" t="str">
        <f t="shared" si="1545"/>
        <v/>
      </c>
      <c r="P24755" s="4"/>
      <c r="Q24755" s="10">
        <f t="shared" si="1548"/>
        <v>0</v>
      </c>
      <c r="S24755" s="4"/>
      <c r="T24755" s="10" t="str">
        <f t="shared" si="1546"/>
        <v/>
      </c>
      <c r="U24755" s="10" t="str">
        <f t="shared" si="1547"/>
        <v/>
      </c>
    </row>
    <row r="24756" spans="5:21" x14ac:dyDescent="0.25">
      <c r="E24756" s="17"/>
      <c r="I24756" s="9" t="str">
        <f>IF(C24756="","",IFERROR(VLOOKUP(L24756,'Truck List'!A:C,3,FALSE),H24756))</f>
        <v/>
      </c>
      <c r="N24756" s="9" t="str">
        <f t="shared" si="1545"/>
        <v/>
      </c>
      <c r="P24756" s="4"/>
      <c r="Q24756" s="10">
        <f t="shared" si="1548"/>
        <v>0</v>
      </c>
      <c r="S24756" s="4"/>
      <c r="T24756" s="10" t="str">
        <f t="shared" si="1546"/>
        <v/>
      </c>
      <c r="U24756" s="10" t="str">
        <f t="shared" si="1547"/>
        <v/>
      </c>
    </row>
    <row r="24757" spans="5:21" x14ac:dyDescent="0.25">
      <c r="E24757" s="17"/>
      <c r="I24757" s="9" t="str">
        <f>IF(C24757="","",IFERROR(VLOOKUP(L24757,'Truck List'!A:C,3,FALSE),H24757))</f>
        <v/>
      </c>
      <c r="N24757" s="9" t="str">
        <f t="shared" si="1545"/>
        <v/>
      </c>
      <c r="P24757" s="4"/>
      <c r="Q24757" s="10">
        <f t="shared" si="1548"/>
        <v>0</v>
      </c>
      <c r="S24757" s="4"/>
      <c r="T24757" s="10" t="str">
        <f t="shared" si="1546"/>
        <v/>
      </c>
      <c r="U24757" s="10" t="str">
        <f t="shared" si="1547"/>
        <v/>
      </c>
    </row>
    <row r="24758" spans="5:21" x14ac:dyDescent="0.25">
      <c r="E24758" s="17"/>
      <c r="I24758" s="9" t="str">
        <f>IF(C24758="","",IFERROR(VLOOKUP(L24758,'Truck List'!A:C,3,FALSE),H24758))</f>
        <v/>
      </c>
      <c r="N24758" s="9" t="str">
        <f t="shared" ref="N24758:N24821" si="1549">IF(C24758="","",IF(L24758="",M24758,L24758))</f>
        <v/>
      </c>
      <c r="P24758" s="4"/>
      <c r="Q24758" s="10">
        <f t="shared" si="1548"/>
        <v>0</v>
      </c>
      <c r="S24758" s="4"/>
      <c r="T24758" s="10" t="str">
        <f t="shared" ref="T24758:T24821" si="1550">IF(D24758="COMMERCIAL",O24758*S24758,"")</f>
        <v/>
      </c>
      <c r="U24758" s="10" t="str">
        <f t="shared" ref="U24758:U24821" si="1551">IF(D24758="COMMERCIAL",T24758-(P24758*O24758),"")</f>
        <v/>
      </c>
    </row>
    <row r="24759" spans="5:21" x14ac:dyDescent="0.25">
      <c r="E24759" s="17"/>
      <c r="I24759" s="9" t="str">
        <f>IF(C24759="","",IFERROR(VLOOKUP(L24759,'Truck List'!A:C,3,FALSE),H24759))</f>
        <v/>
      </c>
      <c r="N24759" s="9" t="str">
        <f t="shared" si="1549"/>
        <v/>
      </c>
      <c r="P24759" s="4"/>
      <c r="Q24759" s="10">
        <f t="shared" si="1548"/>
        <v>0</v>
      </c>
      <c r="S24759" s="4"/>
      <c r="T24759" s="10" t="str">
        <f t="shared" si="1550"/>
        <v/>
      </c>
      <c r="U24759" s="10" t="str">
        <f t="shared" si="1551"/>
        <v/>
      </c>
    </row>
    <row r="24760" spans="5:21" x14ac:dyDescent="0.25">
      <c r="E24760" s="17"/>
      <c r="I24760" s="9" t="str">
        <f>IF(C24760="","",IFERROR(VLOOKUP(L24760,'Truck List'!A:C,3,FALSE),H24760))</f>
        <v/>
      </c>
      <c r="N24760" s="9" t="str">
        <f t="shared" si="1549"/>
        <v/>
      </c>
      <c r="P24760" s="4"/>
      <c r="Q24760" s="10">
        <f t="shared" si="1548"/>
        <v>0</v>
      </c>
      <c r="S24760" s="4"/>
      <c r="T24760" s="10" t="str">
        <f t="shared" si="1550"/>
        <v/>
      </c>
      <c r="U24760" s="10" t="str">
        <f t="shared" si="1551"/>
        <v/>
      </c>
    </row>
    <row r="24761" spans="5:21" x14ac:dyDescent="0.25">
      <c r="E24761" s="17"/>
      <c r="I24761" s="9" t="str">
        <f>IF(C24761="","",IFERROR(VLOOKUP(L24761,'Truck List'!A:C,3,FALSE),H24761))</f>
        <v/>
      </c>
      <c r="N24761" s="9" t="str">
        <f t="shared" si="1549"/>
        <v/>
      </c>
      <c r="P24761" s="4"/>
      <c r="Q24761" s="10">
        <f t="shared" si="1548"/>
        <v>0</v>
      </c>
      <c r="S24761" s="4"/>
      <c r="T24761" s="10" t="str">
        <f t="shared" si="1550"/>
        <v/>
      </c>
      <c r="U24761" s="10" t="str">
        <f t="shared" si="1551"/>
        <v/>
      </c>
    </row>
    <row r="24762" spans="5:21" x14ac:dyDescent="0.25">
      <c r="E24762" s="17"/>
      <c r="I24762" s="9" t="str">
        <f>IF(C24762="","",IFERROR(VLOOKUP(L24762,'Truck List'!A:C,3,FALSE),H24762))</f>
        <v/>
      </c>
      <c r="N24762" s="9" t="str">
        <f t="shared" si="1549"/>
        <v/>
      </c>
      <c r="P24762" s="4"/>
      <c r="Q24762" s="10">
        <f t="shared" si="1548"/>
        <v>0</v>
      </c>
      <c r="S24762" s="4"/>
      <c r="T24762" s="10" t="str">
        <f t="shared" si="1550"/>
        <v/>
      </c>
      <c r="U24762" s="10" t="str">
        <f t="shared" si="1551"/>
        <v/>
      </c>
    </row>
    <row r="24763" spans="5:21" x14ac:dyDescent="0.25">
      <c r="E24763" s="17"/>
      <c r="I24763" s="9" t="str">
        <f>IF(C24763="","",IFERROR(VLOOKUP(L24763,'Truck List'!A:C,3,FALSE),H24763))</f>
        <v/>
      </c>
      <c r="N24763" s="9" t="str">
        <f t="shared" si="1549"/>
        <v/>
      </c>
      <c r="P24763" s="4"/>
      <c r="Q24763" s="10">
        <f t="shared" si="1548"/>
        <v>0</v>
      </c>
      <c r="S24763" s="4"/>
      <c r="T24763" s="10" t="str">
        <f t="shared" si="1550"/>
        <v/>
      </c>
      <c r="U24763" s="10" t="str">
        <f t="shared" si="1551"/>
        <v/>
      </c>
    </row>
    <row r="24764" spans="5:21" x14ac:dyDescent="0.25">
      <c r="E24764" s="17"/>
      <c r="I24764" s="9" t="str">
        <f>IF(C24764="","",IFERROR(VLOOKUP(L24764,'Truck List'!A:C,3,FALSE),H24764))</f>
        <v/>
      </c>
      <c r="N24764" s="9" t="str">
        <f t="shared" si="1549"/>
        <v/>
      </c>
      <c r="P24764" s="4"/>
      <c r="Q24764" s="10">
        <f t="shared" si="1548"/>
        <v>0</v>
      </c>
      <c r="S24764" s="4"/>
      <c r="T24764" s="10" t="str">
        <f t="shared" si="1550"/>
        <v/>
      </c>
      <c r="U24764" s="10" t="str">
        <f t="shared" si="1551"/>
        <v/>
      </c>
    </row>
    <row r="24765" spans="5:21" x14ac:dyDescent="0.25">
      <c r="E24765" s="17"/>
      <c r="I24765" s="9" t="str">
        <f>IF(C24765="","",IFERROR(VLOOKUP(L24765,'Truck List'!A:C,3,FALSE),H24765))</f>
        <v/>
      </c>
      <c r="N24765" s="9" t="str">
        <f t="shared" si="1549"/>
        <v/>
      </c>
      <c r="P24765" s="4"/>
      <c r="Q24765" s="10">
        <f t="shared" si="1548"/>
        <v>0</v>
      </c>
      <c r="S24765" s="4"/>
      <c r="T24765" s="10" t="str">
        <f t="shared" si="1550"/>
        <v/>
      </c>
      <c r="U24765" s="10" t="str">
        <f t="shared" si="1551"/>
        <v/>
      </c>
    </row>
    <row r="24766" spans="5:21" x14ac:dyDescent="0.25">
      <c r="E24766" s="17"/>
      <c r="I24766" s="9" t="str">
        <f>IF(C24766="","",IFERROR(VLOOKUP(L24766,'Truck List'!A:C,3,FALSE),H24766))</f>
        <v/>
      </c>
      <c r="N24766" s="9" t="str">
        <f t="shared" si="1549"/>
        <v/>
      </c>
      <c r="P24766" s="4"/>
      <c r="Q24766" s="10">
        <f t="shared" si="1548"/>
        <v>0</v>
      </c>
      <c r="S24766" s="4"/>
      <c r="T24766" s="10" t="str">
        <f t="shared" si="1550"/>
        <v/>
      </c>
      <c r="U24766" s="10" t="str">
        <f t="shared" si="1551"/>
        <v/>
      </c>
    </row>
    <row r="24767" spans="5:21" x14ac:dyDescent="0.25">
      <c r="E24767" s="17"/>
      <c r="I24767" s="9" t="str">
        <f>IF(C24767="","",IFERROR(VLOOKUP(L24767,'Truck List'!A:C,3,FALSE),H24767))</f>
        <v/>
      </c>
      <c r="N24767" s="9" t="str">
        <f t="shared" si="1549"/>
        <v/>
      </c>
      <c r="P24767" s="4"/>
      <c r="Q24767" s="10">
        <f t="shared" si="1548"/>
        <v>0</v>
      </c>
      <c r="S24767" s="4"/>
      <c r="T24767" s="10" t="str">
        <f t="shared" si="1550"/>
        <v/>
      </c>
      <c r="U24767" s="10" t="str">
        <f t="shared" si="1551"/>
        <v/>
      </c>
    </row>
    <row r="24768" spans="5:21" x14ac:dyDescent="0.25">
      <c r="E24768" s="17"/>
      <c r="I24768" s="9" t="str">
        <f>IF(C24768="","",IFERROR(VLOOKUP(L24768,'Truck List'!A:C,3,FALSE),H24768))</f>
        <v/>
      </c>
      <c r="N24768" s="9" t="str">
        <f t="shared" si="1549"/>
        <v/>
      </c>
      <c r="P24768" s="4"/>
      <c r="Q24768" s="10">
        <f t="shared" si="1548"/>
        <v>0</v>
      </c>
      <c r="S24768" s="4"/>
      <c r="T24768" s="10" t="str">
        <f t="shared" si="1550"/>
        <v/>
      </c>
      <c r="U24768" s="10" t="str">
        <f t="shared" si="1551"/>
        <v/>
      </c>
    </row>
    <row r="24769" spans="5:21" x14ac:dyDescent="0.25">
      <c r="E24769" s="17"/>
      <c r="I24769" s="9" t="str">
        <f>IF(C24769="","",IFERROR(VLOOKUP(L24769,'Truck List'!A:C,3,FALSE),H24769))</f>
        <v/>
      </c>
      <c r="N24769" s="9" t="str">
        <f t="shared" si="1549"/>
        <v/>
      </c>
      <c r="P24769" s="4"/>
      <c r="Q24769" s="10">
        <f t="shared" si="1548"/>
        <v>0</v>
      </c>
      <c r="S24769" s="4"/>
      <c r="T24769" s="10" t="str">
        <f t="shared" si="1550"/>
        <v/>
      </c>
      <c r="U24769" s="10" t="str">
        <f t="shared" si="1551"/>
        <v/>
      </c>
    </row>
    <row r="24770" spans="5:21" x14ac:dyDescent="0.25">
      <c r="E24770" s="17"/>
      <c r="I24770" s="9" t="str">
        <f>IF(C24770="","",IFERROR(VLOOKUP(L24770,'Truck List'!A:C,3,FALSE),H24770))</f>
        <v/>
      </c>
      <c r="N24770" s="9" t="str">
        <f t="shared" si="1549"/>
        <v/>
      </c>
      <c r="P24770" s="4"/>
      <c r="Q24770" s="10">
        <f t="shared" si="1548"/>
        <v>0</v>
      </c>
      <c r="S24770" s="4"/>
      <c r="T24770" s="10" t="str">
        <f t="shared" si="1550"/>
        <v/>
      </c>
      <c r="U24770" s="10" t="str">
        <f t="shared" si="1551"/>
        <v/>
      </c>
    </row>
    <row r="24771" spans="5:21" x14ac:dyDescent="0.25">
      <c r="E24771" s="17"/>
      <c r="I24771" s="9" t="str">
        <f>IF(C24771="","",IFERROR(VLOOKUP(L24771,'Truck List'!A:C,3,FALSE),H24771))</f>
        <v/>
      </c>
      <c r="N24771" s="9" t="str">
        <f t="shared" si="1549"/>
        <v/>
      </c>
      <c r="P24771" s="4"/>
      <c r="Q24771" s="10">
        <f t="shared" si="1548"/>
        <v>0</v>
      </c>
      <c r="S24771" s="4"/>
      <c r="T24771" s="10" t="str">
        <f t="shared" si="1550"/>
        <v/>
      </c>
      <c r="U24771" s="10" t="str">
        <f t="shared" si="1551"/>
        <v/>
      </c>
    </row>
    <row r="24772" spans="5:21" x14ac:dyDescent="0.25">
      <c r="E24772" s="17"/>
      <c r="I24772" s="9" t="str">
        <f>IF(C24772="","",IFERROR(VLOOKUP(L24772,'Truck List'!A:C,3,FALSE),H24772))</f>
        <v/>
      </c>
      <c r="N24772" s="9" t="str">
        <f t="shared" si="1549"/>
        <v/>
      </c>
      <c r="P24772" s="4"/>
      <c r="Q24772" s="10">
        <f t="shared" si="1548"/>
        <v>0</v>
      </c>
      <c r="S24772" s="4"/>
      <c r="T24772" s="10" t="str">
        <f t="shared" si="1550"/>
        <v/>
      </c>
      <c r="U24772" s="10" t="str">
        <f t="shared" si="1551"/>
        <v/>
      </c>
    </row>
    <row r="24773" spans="5:21" x14ac:dyDescent="0.25">
      <c r="E24773" s="17"/>
      <c r="I24773" s="9" t="str">
        <f>IF(C24773="","",IFERROR(VLOOKUP(L24773,'Truck List'!A:C,3,FALSE),H24773))</f>
        <v/>
      </c>
      <c r="N24773" s="9" t="str">
        <f t="shared" si="1549"/>
        <v/>
      </c>
      <c r="P24773" s="4"/>
      <c r="Q24773" s="10">
        <f t="shared" si="1548"/>
        <v>0</v>
      </c>
      <c r="S24773" s="4"/>
      <c r="T24773" s="10" t="str">
        <f t="shared" si="1550"/>
        <v/>
      </c>
      <c r="U24773" s="10" t="str">
        <f t="shared" si="1551"/>
        <v/>
      </c>
    </row>
    <row r="24774" spans="5:21" x14ac:dyDescent="0.25">
      <c r="E24774" s="17"/>
      <c r="I24774" s="9" t="str">
        <f>IF(C24774="","",IFERROR(VLOOKUP(L24774,'Truck List'!A:C,3,FALSE),H24774))</f>
        <v/>
      </c>
      <c r="N24774" s="9" t="str">
        <f t="shared" si="1549"/>
        <v/>
      </c>
      <c r="P24774" s="4"/>
      <c r="Q24774" s="10">
        <f t="shared" si="1548"/>
        <v>0</v>
      </c>
      <c r="S24774" s="4"/>
      <c r="T24774" s="10" t="str">
        <f t="shared" si="1550"/>
        <v/>
      </c>
      <c r="U24774" s="10" t="str">
        <f t="shared" si="1551"/>
        <v/>
      </c>
    </row>
    <row r="24775" spans="5:21" x14ac:dyDescent="0.25">
      <c r="E24775" s="17"/>
      <c r="I24775" s="9" t="str">
        <f>IF(C24775="","",IFERROR(VLOOKUP(L24775,'Truck List'!A:C,3,FALSE),H24775))</f>
        <v/>
      </c>
      <c r="N24775" s="9" t="str">
        <f t="shared" si="1549"/>
        <v/>
      </c>
      <c r="P24775" s="4"/>
      <c r="Q24775" s="10">
        <f t="shared" si="1548"/>
        <v>0</v>
      </c>
      <c r="S24775" s="4"/>
      <c r="T24775" s="10" t="str">
        <f t="shared" si="1550"/>
        <v/>
      </c>
      <c r="U24775" s="10" t="str">
        <f t="shared" si="1551"/>
        <v/>
      </c>
    </row>
    <row r="24776" spans="5:21" x14ac:dyDescent="0.25">
      <c r="E24776" s="17"/>
      <c r="I24776" s="9" t="str">
        <f>IF(C24776="","",IFERROR(VLOOKUP(L24776,'Truck List'!A:C,3,FALSE),H24776))</f>
        <v/>
      </c>
      <c r="N24776" s="9" t="str">
        <f t="shared" si="1549"/>
        <v/>
      </c>
      <c r="P24776" s="4"/>
      <c r="Q24776" s="10">
        <f t="shared" si="1548"/>
        <v>0</v>
      </c>
      <c r="S24776" s="4"/>
      <c r="T24776" s="10" t="str">
        <f t="shared" si="1550"/>
        <v/>
      </c>
      <c r="U24776" s="10" t="str">
        <f t="shared" si="1551"/>
        <v/>
      </c>
    </row>
    <row r="24777" spans="5:21" x14ac:dyDescent="0.25">
      <c r="E24777" s="17"/>
      <c r="I24777" s="9" t="str">
        <f>IF(C24777="","",IFERROR(VLOOKUP(L24777,'Truck List'!A:C,3,FALSE),H24777))</f>
        <v/>
      </c>
      <c r="N24777" s="9" t="str">
        <f t="shared" si="1549"/>
        <v/>
      </c>
      <c r="P24777" s="4"/>
      <c r="Q24777" s="10">
        <f t="shared" si="1548"/>
        <v>0</v>
      </c>
      <c r="S24777" s="4"/>
      <c r="T24777" s="10" t="str">
        <f t="shared" si="1550"/>
        <v/>
      </c>
      <c r="U24777" s="10" t="str">
        <f t="shared" si="1551"/>
        <v/>
      </c>
    </row>
    <row r="24778" spans="5:21" x14ac:dyDescent="0.25">
      <c r="E24778" s="17"/>
      <c r="I24778" s="9" t="str">
        <f>IF(C24778="","",IFERROR(VLOOKUP(L24778,'Truck List'!A:C,3,FALSE),H24778))</f>
        <v/>
      </c>
      <c r="N24778" s="9" t="str">
        <f t="shared" si="1549"/>
        <v/>
      </c>
      <c r="P24778" s="4"/>
      <c r="Q24778" s="10">
        <f t="shared" si="1548"/>
        <v>0</v>
      </c>
      <c r="S24778" s="4"/>
      <c r="T24778" s="10" t="str">
        <f t="shared" si="1550"/>
        <v/>
      </c>
      <c r="U24778" s="10" t="str">
        <f t="shared" si="1551"/>
        <v/>
      </c>
    </row>
    <row r="24779" spans="5:21" x14ac:dyDescent="0.25">
      <c r="E24779" s="17"/>
      <c r="I24779" s="9" t="str">
        <f>IF(C24779="","",IFERROR(VLOOKUP(L24779,'Truck List'!A:C,3,FALSE),H24779))</f>
        <v/>
      </c>
      <c r="N24779" s="9" t="str">
        <f t="shared" si="1549"/>
        <v/>
      </c>
      <c r="P24779" s="4"/>
      <c r="Q24779" s="10">
        <f t="shared" si="1548"/>
        <v>0</v>
      </c>
      <c r="S24779" s="4"/>
      <c r="T24779" s="10" t="str">
        <f t="shared" si="1550"/>
        <v/>
      </c>
      <c r="U24779" s="10" t="str">
        <f t="shared" si="1551"/>
        <v/>
      </c>
    </row>
    <row r="24780" spans="5:21" x14ac:dyDescent="0.25">
      <c r="E24780" s="17"/>
      <c r="I24780" s="9" t="str">
        <f>IF(C24780="","",IFERROR(VLOOKUP(L24780,'Truck List'!A:C,3,FALSE),H24780))</f>
        <v/>
      </c>
      <c r="N24780" s="9" t="str">
        <f t="shared" si="1549"/>
        <v/>
      </c>
      <c r="P24780" s="4"/>
      <c r="Q24780" s="10">
        <f t="shared" si="1548"/>
        <v>0</v>
      </c>
      <c r="S24780" s="4"/>
      <c r="T24780" s="10" t="str">
        <f t="shared" si="1550"/>
        <v/>
      </c>
      <c r="U24780" s="10" t="str">
        <f t="shared" si="1551"/>
        <v/>
      </c>
    </row>
    <row r="24781" spans="5:21" x14ac:dyDescent="0.25">
      <c r="E24781" s="17"/>
      <c r="I24781" s="9" t="str">
        <f>IF(C24781="","",IFERROR(VLOOKUP(L24781,'Truck List'!A:C,3,FALSE),H24781))</f>
        <v/>
      </c>
      <c r="N24781" s="9" t="str">
        <f t="shared" si="1549"/>
        <v/>
      </c>
      <c r="P24781" s="4"/>
      <c r="Q24781" s="10">
        <f t="shared" si="1548"/>
        <v>0</v>
      </c>
      <c r="S24781" s="4"/>
      <c r="T24781" s="10" t="str">
        <f t="shared" si="1550"/>
        <v/>
      </c>
      <c r="U24781" s="10" t="str">
        <f t="shared" si="1551"/>
        <v/>
      </c>
    </row>
    <row r="24782" spans="5:21" x14ac:dyDescent="0.25">
      <c r="E24782" s="17"/>
      <c r="I24782" s="9" t="str">
        <f>IF(C24782="","",IFERROR(VLOOKUP(L24782,'Truck List'!A:C,3,FALSE),H24782))</f>
        <v/>
      </c>
      <c r="N24782" s="9" t="str">
        <f t="shared" si="1549"/>
        <v/>
      </c>
      <c r="P24782" s="4"/>
      <c r="Q24782" s="10">
        <f t="shared" si="1548"/>
        <v>0</v>
      </c>
      <c r="S24782" s="4"/>
      <c r="T24782" s="10" t="str">
        <f t="shared" si="1550"/>
        <v/>
      </c>
      <c r="U24782" s="10" t="str">
        <f t="shared" si="1551"/>
        <v/>
      </c>
    </row>
    <row r="24783" spans="5:21" x14ac:dyDescent="0.25">
      <c r="E24783" s="17"/>
      <c r="I24783" s="9" t="str">
        <f>IF(C24783="","",IFERROR(VLOOKUP(L24783,'Truck List'!A:C,3,FALSE),H24783))</f>
        <v/>
      </c>
      <c r="N24783" s="9" t="str">
        <f t="shared" si="1549"/>
        <v/>
      </c>
      <c r="P24783" s="4"/>
      <c r="Q24783" s="10">
        <f t="shared" si="1548"/>
        <v>0</v>
      </c>
      <c r="S24783" s="4"/>
      <c r="T24783" s="10" t="str">
        <f t="shared" si="1550"/>
        <v/>
      </c>
      <c r="U24783" s="10" t="str">
        <f t="shared" si="1551"/>
        <v/>
      </c>
    </row>
    <row r="24784" spans="5:21" x14ac:dyDescent="0.25">
      <c r="E24784" s="17"/>
      <c r="I24784" s="9" t="str">
        <f>IF(C24784="","",IFERROR(VLOOKUP(L24784,'Truck List'!A:C,3,FALSE),H24784))</f>
        <v/>
      </c>
      <c r="N24784" s="9" t="str">
        <f t="shared" si="1549"/>
        <v/>
      </c>
      <c r="P24784" s="4"/>
      <c r="Q24784" s="10">
        <f t="shared" si="1548"/>
        <v>0</v>
      </c>
      <c r="S24784" s="4"/>
      <c r="T24784" s="10" t="str">
        <f t="shared" si="1550"/>
        <v/>
      </c>
      <c r="U24784" s="10" t="str">
        <f t="shared" si="1551"/>
        <v/>
      </c>
    </row>
    <row r="24785" spans="5:21" x14ac:dyDescent="0.25">
      <c r="E24785" s="17"/>
      <c r="I24785" s="9" t="str">
        <f>IF(C24785="","",IFERROR(VLOOKUP(L24785,'Truck List'!A:C,3,FALSE),H24785))</f>
        <v/>
      </c>
      <c r="N24785" s="9" t="str">
        <f t="shared" si="1549"/>
        <v/>
      </c>
      <c r="P24785" s="4"/>
      <c r="Q24785" s="10">
        <f t="shared" si="1548"/>
        <v>0</v>
      </c>
      <c r="S24785" s="4"/>
      <c r="T24785" s="10" t="str">
        <f t="shared" si="1550"/>
        <v/>
      </c>
      <c r="U24785" s="10" t="str">
        <f t="shared" si="1551"/>
        <v/>
      </c>
    </row>
    <row r="24786" spans="5:21" x14ac:dyDescent="0.25">
      <c r="E24786" s="17"/>
      <c r="I24786" s="9" t="str">
        <f>IF(C24786="","",IFERROR(VLOOKUP(L24786,'Truck List'!A:C,3,FALSE),H24786))</f>
        <v/>
      </c>
      <c r="N24786" s="9" t="str">
        <f t="shared" si="1549"/>
        <v/>
      </c>
      <c r="P24786" s="4"/>
      <c r="Q24786" s="10">
        <f t="shared" si="1548"/>
        <v>0</v>
      </c>
      <c r="S24786" s="4"/>
      <c r="T24786" s="10" t="str">
        <f t="shared" si="1550"/>
        <v/>
      </c>
      <c r="U24786" s="10" t="str">
        <f t="shared" si="1551"/>
        <v/>
      </c>
    </row>
    <row r="24787" spans="5:21" x14ac:dyDescent="0.25">
      <c r="E24787" s="17"/>
      <c r="I24787" s="9" t="str">
        <f>IF(C24787="","",IFERROR(VLOOKUP(L24787,'Truck List'!A:C,3,FALSE),H24787))</f>
        <v/>
      </c>
      <c r="N24787" s="9" t="str">
        <f t="shared" si="1549"/>
        <v/>
      </c>
      <c r="P24787" s="4"/>
      <c r="Q24787" s="10">
        <f t="shared" si="1548"/>
        <v>0</v>
      </c>
      <c r="S24787" s="4"/>
      <c r="T24787" s="10" t="str">
        <f t="shared" si="1550"/>
        <v/>
      </c>
      <c r="U24787" s="10" t="str">
        <f t="shared" si="1551"/>
        <v/>
      </c>
    </row>
    <row r="24788" spans="5:21" x14ac:dyDescent="0.25">
      <c r="E24788" s="17"/>
      <c r="I24788" s="9" t="str">
        <f>IF(C24788="","",IFERROR(VLOOKUP(L24788,'Truck List'!A:C,3,FALSE),H24788))</f>
        <v/>
      </c>
      <c r="N24788" s="9" t="str">
        <f t="shared" si="1549"/>
        <v/>
      </c>
      <c r="P24788" s="4"/>
      <c r="Q24788" s="10">
        <f t="shared" si="1548"/>
        <v>0</v>
      </c>
      <c r="S24788" s="4"/>
      <c r="T24788" s="10" t="str">
        <f t="shared" si="1550"/>
        <v/>
      </c>
      <c r="U24788" s="10" t="str">
        <f t="shared" si="1551"/>
        <v/>
      </c>
    </row>
    <row r="24789" spans="5:21" x14ac:dyDescent="0.25">
      <c r="E24789" s="17"/>
      <c r="I24789" s="9" t="str">
        <f>IF(C24789="","",IFERROR(VLOOKUP(L24789,'Truck List'!A:C,3,FALSE),H24789))</f>
        <v/>
      </c>
      <c r="N24789" s="9" t="str">
        <f t="shared" si="1549"/>
        <v/>
      </c>
      <c r="P24789" s="4"/>
      <c r="Q24789" s="10">
        <f t="shared" si="1548"/>
        <v>0</v>
      </c>
      <c r="S24789" s="4"/>
      <c r="T24789" s="10" t="str">
        <f t="shared" si="1550"/>
        <v/>
      </c>
      <c r="U24789" s="10" t="str">
        <f t="shared" si="1551"/>
        <v/>
      </c>
    </row>
    <row r="24790" spans="5:21" x14ac:dyDescent="0.25">
      <c r="E24790" s="17"/>
      <c r="I24790" s="9" t="str">
        <f>IF(C24790="","",IFERROR(VLOOKUP(L24790,'Truck List'!A:C,3,FALSE),H24790))</f>
        <v/>
      </c>
      <c r="N24790" s="9" t="str">
        <f t="shared" si="1549"/>
        <v/>
      </c>
      <c r="P24790" s="4"/>
      <c r="Q24790" s="10">
        <f t="shared" si="1548"/>
        <v>0</v>
      </c>
      <c r="S24790" s="4"/>
      <c r="T24790" s="10" t="str">
        <f t="shared" si="1550"/>
        <v/>
      </c>
      <c r="U24790" s="10" t="str">
        <f t="shared" si="1551"/>
        <v/>
      </c>
    </row>
    <row r="24791" spans="5:21" x14ac:dyDescent="0.25">
      <c r="E24791" s="17"/>
      <c r="I24791" s="9" t="str">
        <f>IF(C24791="","",IFERROR(VLOOKUP(L24791,'Truck List'!A:C,3,FALSE),H24791))</f>
        <v/>
      </c>
      <c r="N24791" s="9" t="str">
        <f t="shared" si="1549"/>
        <v/>
      </c>
      <c r="P24791" s="4"/>
      <c r="Q24791" s="10">
        <f t="shared" si="1548"/>
        <v>0</v>
      </c>
      <c r="S24791" s="4"/>
      <c r="T24791" s="10" t="str">
        <f t="shared" si="1550"/>
        <v/>
      </c>
      <c r="U24791" s="10" t="str">
        <f t="shared" si="1551"/>
        <v/>
      </c>
    </row>
    <row r="24792" spans="5:21" x14ac:dyDescent="0.25">
      <c r="E24792" s="17"/>
      <c r="I24792" s="9" t="str">
        <f>IF(C24792="","",IFERROR(VLOOKUP(L24792,'Truck List'!A:C,3,FALSE),H24792))</f>
        <v/>
      </c>
      <c r="N24792" s="9" t="str">
        <f t="shared" si="1549"/>
        <v/>
      </c>
      <c r="P24792" s="4"/>
      <c r="Q24792" s="10">
        <f t="shared" si="1548"/>
        <v>0</v>
      </c>
      <c r="S24792" s="4"/>
      <c r="T24792" s="10" t="str">
        <f t="shared" si="1550"/>
        <v/>
      </c>
      <c r="U24792" s="10" t="str">
        <f t="shared" si="1551"/>
        <v/>
      </c>
    </row>
    <row r="24793" spans="5:21" x14ac:dyDescent="0.25">
      <c r="E24793" s="17"/>
      <c r="I24793" s="9" t="str">
        <f>IF(C24793="","",IFERROR(VLOOKUP(L24793,'Truck List'!A:C,3,FALSE),H24793))</f>
        <v/>
      </c>
      <c r="N24793" s="9" t="str">
        <f t="shared" si="1549"/>
        <v/>
      </c>
      <c r="P24793" s="4"/>
      <c r="Q24793" s="10">
        <f t="shared" si="1548"/>
        <v>0</v>
      </c>
      <c r="S24793" s="4"/>
      <c r="T24793" s="10" t="str">
        <f t="shared" si="1550"/>
        <v/>
      </c>
      <c r="U24793" s="10" t="str">
        <f t="shared" si="1551"/>
        <v/>
      </c>
    </row>
    <row r="24794" spans="5:21" x14ac:dyDescent="0.25">
      <c r="E24794" s="17"/>
      <c r="I24794" s="9" t="str">
        <f>IF(C24794="","",IFERROR(VLOOKUP(L24794,'Truck List'!A:C,3,FALSE),H24794))</f>
        <v/>
      </c>
      <c r="N24794" s="9" t="str">
        <f t="shared" si="1549"/>
        <v/>
      </c>
      <c r="P24794" s="4"/>
      <c r="Q24794" s="10">
        <f t="shared" si="1548"/>
        <v>0</v>
      </c>
      <c r="S24794" s="4"/>
      <c r="T24794" s="10" t="str">
        <f t="shared" si="1550"/>
        <v/>
      </c>
      <c r="U24794" s="10" t="str">
        <f t="shared" si="1551"/>
        <v/>
      </c>
    </row>
    <row r="24795" spans="5:21" x14ac:dyDescent="0.25">
      <c r="E24795" s="17"/>
      <c r="I24795" s="9" t="str">
        <f>IF(C24795="","",IFERROR(VLOOKUP(L24795,'Truck List'!A:C,3,FALSE),H24795))</f>
        <v/>
      </c>
      <c r="N24795" s="9" t="str">
        <f t="shared" si="1549"/>
        <v/>
      </c>
      <c r="P24795" s="4"/>
      <c r="Q24795" s="10">
        <f t="shared" si="1548"/>
        <v>0</v>
      </c>
      <c r="S24795" s="4"/>
      <c r="T24795" s="10" t="str">
        <f t="shared" si="1550"/>
        <v/>
      </c>
      <c r="U24795" s="10" t="str">
        <f t="shared" si="1551"/>
        <v/>
      </c>
    </row>
    <row r="24796" spans="5:21" x14ac:dyDescent="0.25">
      <c r="E24796" s="17"/>
      <c r="I24796" s="9" t="str">
        <f>IF(C24796="","",IFERROR(VLOOKUP(L24796,'Truck List'!A:C,3,FALSE),H24796))</f>
        <v/>
      </c>
      <c r="N24796" s="9" t="str">
        <f t="shared" si="1549"/>
        <v/>
      </c>
      <c r="P24796" s="4"/>
      <c r="Q24796" s="10">
        <f t="shared" si="1548"/>
        <v>0</v>
      </c>
      <c r="S24796" s="4"/>
      <c r="T24796" s="10" t="str">
        <f t="shared" si="1550"/>
        <v/>
      </c>
      <c r="U24796" s="10" t="str">
        <f t="shared" si="1551"/>
        <v/>
      </c>
    </row>
    <row r="24797" spans="5:21" x14ac:dyDescent="0.25">
      <c r="E24797" s="17"/>
      <c r="I24797" s="9" t="str">
        <f>IF(C24797="","",IFERROR(VLOOKUP(L24797,'Truck List'!A:C,3,FALSE),H24797))</f>
        <v/>
      </c>
      <c r="N24797" s="9" t="str">
        <f t="shared" si="1549"/>
        <v/>
      </c>
      <c r="P24797" s="4"/>
      <c r="Q24797" s="10">
        <f t="shared" si="1548"/>
        <v>0</v>
      </c>
      <c r="S24797" s="4"/>
      <c r="T24797" s="10" t="str">
        <f t="shared" si="1550"/>
        <v/>
      </c>
      <c r="U24797" s="10" t="str">
        <f t="shared" si="1551"/>
        <v/>
      </c>
    </row>
    <row r="24798" spans="5:21" x14ac:dyDescent="0.25">
      <c r="E24798" s="17"/>
      <c r="I24798" s="9" t="str">
        <f>IF(C24798="","",IFERROR(VLOOKUP(L24798,'Truck List'!A:C,3,FALSE),H24798))</f>
        <v/>
      </c>
      <c r="N24798" s="9" t="str">
        <f t="shared" si="1549"/>
        <v/>
      </c>
      <c r="P24798" s="4"/>
      <c r="Q24798" s="10">
        <f t="shared" si="1548"/>
        <v>0</v>
      </c>
      <c r="S24798" s="4"/>
      <c r="T24798" s="10" t="str">
        <f t="shared" si="1550"/>
        <v/>
      </c>
      <c r="U24798" s="10" t="str">
        <f t="shared" si="1551"/>
        <v/>
      </c>
    </row>
    <row r="24799" spans="5:21" x14ac:dyDescent="0.25">
      <c r="E24799" s="17"/>
      <c r="I24799" s="9" t="str">
        <f>IF(C24799="","",IFERROR(VLOOKUP(L24799,'Truck List'!A:C,3,FALSE),H24799))</f>
        <v/>
      </c>
      <c r="N24799" s="9" t="str">
        <f t="shared" si="1549"/>
        <v/>
      </c>
      <c r="P24799" s="4"/>
      <c r="Q24799" s="10">
        <f t="shared" si="1548"/>
        <v>0</v>
      </c>
      <c r="S24799" s="4"/>
      <c r="T24799" s="10" t="str">
        <f t="shared" si="1550"/>
        <v/>
      </c>
      <c r="U24799" s="10" t="str">
        <f t="shared" si="1551"/>
        <v/>
      </c>
    </row>
    <row r="24800" spans="5:21" x14ac:dyDescent="0.25">
      <c r="E24800" s="17"/>
      <c r="I24800" s="9" t="str">
        <f>IF(C24800="","",IFERROR(VLOOKUP(L24800,'Truck List'!A:C,3,FALSE),H24800))</f>
        <v/>
      </c>
      <c r="N24800" s="9" t="str">
        <f t="shared" si="1549"/>
        <v/>
      </c>
      <c r="P24800" s="4"/>
      <c r="Q24800" s="10">
        <f t="shared" si="1548"/>
        <v>0</v>
      </c>
      <c r="S24800" s="4"/>
      <c r="T24800" s="10" t="str">
        <f t="shared" si="1550"/>
        <v/>
      </c>
      <c r="U24800" s="10" t="str">
        <f t="shared" si="1551"/>
        <v/>
      </c>
    </row>
    <row r="24801" spans="5:21" x14ac:dyDescent="0.25">
      <c r="E24801" s="17"/>
      <c r="I24801" s="9" t="str">
        <f>IF(C24801="","",IFERROR(VLOOKUP(L24801,'Truck List'!A:C,3,FALSE),H24801))</f>
        <v/>
      </c>
      <c r="N24801" s="9" t="str">
        <f t="shared" si="1549"/>
        <v/>
      </c>
      <c r="P24801" s="4"/>
      <c r="Q24801" s="10">
        <f t="shared" si="1548"/>
        <v>0</v>
      </c>
      <c r="S24801" s="4"/>
      <c r="T24801" s="10" t="str">
        <f t="shared" si="1550"/>
        <v/>
      </c>
      <c r="U24801" s="10" t="str">
        <f t="shared" si="1551"/>
        <v/>
      </c>
    </row>
    <row r="24802" spans="5:21" x14ac:dyDescent="0.25">
      <c r="E24802" s="17"/>
      <c r="I24802" s="9" t="str">
        <f>IF(C24802="","",IFERROR(VLOOKUP(L24802,'Truck List'!A:C,3,FALSE),H24802))</f>
        <v/>
      </c>
      <c r="N24802" s="9" t="str">
        <f t="shared" si="1549"/>
        <v/>
      </c>
      <c r="P24802" s="4"/>
      <c r="Q24802" s="10">
        <f t="shared" si="1548"/>
        <v>0</v>
      </c>
      <c r="S24802" s="4"/>
      <c r="T24802" s="10" t="str">
        <f t="shared" si="1550"/>
        <v/>
      </c>
      <c r="U24802" s="10" t="str">
        <f t="shared" si="1551"/>
        <v/>
      </c>
    </row>
    <row r="24803" spans="5:21" x14ac:dyDescent="0.25">
      <c r="E24803" s="17"/>
      <c r="I24803" s="9" t="str">
        <f>IF(C24803="","",IFERROR(VLOOKUP(L24803,'Truck List'!A:C,3,FALSE),H24803))</f>
        <v/>
      </c>
      <c r="N24803" s="9" t="str">
        <f t="shared" si="1549"/>
        <v/>
      </c>
      <c r="P24803" s="4"/>
      <c r="Q24803" s="10">
        <f t="shared" si="1548"/>
        <v>0</v>
      </c>
      <c r="S24803" s="4"/>
      <c r="T24803" s="10" t="str">
        <f t="shared" si="1550"/>
        <v/>
      </c>
      <c r="U24803" s="10" t="str">
        <f t="shared" si="1551"/>
        <v/>
      </c>
    </row>
    <row r="24804" spans="5:21" x14ac:dyDescent="0.25">
      <c r="E24804" s="17"/>
      <c r="I24804" s="9" t="str">
        <f>IF(C24804="","",IFERROR(VLOOKUP(L24804,'Truck List'!A:C,3,FALSE),H24804))</f>
        <v/>
      </c>
      <c r="N24804" s="9" t="str">
        <f t="shared" si="1549"/>
        <v/>
      </c>
      <c r="P24804" s="4"/>
      <c r="Q24804" s="10">
        <f t="shared" si="1548"/>
        <v>0</v>
      </c>
      <c r="S24804" s="4"/>
      <c r="T24804" s="10" t="str">
        <f t="shared" si="1550"/>
        <v/>
      </c>
      <c r="U24804" s="10" t="str">
        <f t="shared" si="1551"/>
        <v/>
      </c>
    </row>
    <row r="24805" spans="5:21" x14ac:dyDescent="0.25">
      <c r="E24805" s="17"/>
      <c r="I24805" s="9" t="str">
        <f>IF(C24805="","",IFERROR(VLOOKUP(L24805,'Truck List'!A:C,3,FALSE),H24805))</f>
        <v/>
      </c>
      <c r="N24805" s="9" t="str">
        <f t="shared" si="1549"/>
        <v/>
      </c>
      <c r="P24805" s="4"/>
      <c r="Q24805" s="10">
        <f t="shared" si="1548"/>
        <v>0</v>
      </c>
      <c r="S24805" s="4"/>
      <c r="T24805" s="10" t="str">
        <f t="shared" si="1550"/>
        <v/>
      </c>
      <c r="U24805" s="10" t="str">
        <f t="shared" si="1551"/>
        <v/>
      </c>
    </row>
    <row r="24806" spans="5:21" x14ac:dyDescent="0.25">
      <c r="E24806" s="17"/>
      <c r="I24806" s="9" t="str">
        <f>IF(C24806="","",IFERROR(VLOOKUP(L24806,'Truck List'!A:C,3,FALSE),H24806))</f>
        <v/>
      </c>
      <c r="N24806" s="9" t="str">
        <f t="shared" si="1549"/>
        <v/>
      </c>
      <c r="P24806" s="4"/>
      <c r="Q24806" s="10">
        <f t="shared" si="1548"/>
        <v>0</v>
      </c>
      <c r="S24806" s="4"/>
      <c r="T24806" s="10" t="str">
        <f t="shared" si="1550"/>
        <v/>
      </c>
      <c r="U24806" s="10" t="str">
        <f t="shared" si="1551"/>
        <v/>
      </c>
    </row>
    <row r="24807" spans="5:21" x14ac:dyDescent="0.25">
      <c r="E24807" s="17"/>
      <c r="I24807" s="9" t="str">
        <f>IF(C24807="","",IFERROR(VLOOKUP(L24807,'Truck List'!A:C,3,FALSE),H24807))</f>
        <v/>
      </c>
      <c r="N24807" s="9" t="str">
        <f t="shared" si="1549"/>
        <v/>
      </c>
      <c r="P24807" s="4"/>
      <c r="Q24807" s="10">
        <f t="shared" si="1548"/>
        <v>0</v>
      </c>
      <c r="S24807" s="4"/>
      <c r="T24807" s="10" t="str">
        <f t="shared" si="1550"/>
        <v/>
      </c>
      <c r="U24807" s="10" t="str">
        <f t="shared" si="1551"/>
        <v/>
      </c>
    </row>
    <row r="24808" spans="5:21" x14ac:dyDescent="0.25">
      <c r="E24808" s="17"/>
      <c r="I24808" s="9" t="str">
        <f>IF(C24808="","",IFERROR(VLOOKUP(L24808,'Truck List'!A:C,3,FALSE),H24808))</f>
        <v/>
      </c>
      <c r="N24808" s="9" t="str">
        <f t="shared" si="1549"/>
        <v/>
      </c>
      <c r="P24808" s="4"/>
      <c r="Q24808" s="10">
        <f t="shared" si="1548"/>
        <v>0</v>
      </c>
      <c r="S24808" s="4"/>
      <c r="T24808" s="10" t="str">
        <f t="shared" si="1550"/>
        <v/>
      </c>
      <c r="U24808" s="10" t="str">
        <f t="shared" si="1551"/>
        <v/>
      </c>
    </row>
    <row r="24809" spans="5:21" x14ac:dyDescent="0.25">
      <c r="E24809" s="17"/>
      <c r="I24809" s="9" t="str">
        <f>IF(C24809="","",IFERROR(VLOOKUP(L24809,'Truck List'!A:C,3,FALSE),H24809))</f>
        <v/>
      </c>
      <c r="N24809" s="9" t="str">
        <f t="shared" si="1549"/>
        <v/>
      </c>
      <c r="P24809" s="4"/>
      <c r="Q24809" s="10">
        <f t="shared" si="1548"/>
        <v>0</v>
      </c>
      <c r="S24809" s="4"/>
      <c r="T24809" s="10" t="str">
        <f t="shared" si="1550"/>
        <v/>
      </c>
      <c r="U24809" s="10" t="str">
        <f t="shared" si="1551"/>
        <v/>
      </c>
    </row>
    <row r="24810" spans="5:21" x14ac:dyDescent="0.25">
      <c r="E24810" s="17"/>
      <c r="I24810" s="9" t="str">
        <f>IF(C24810="","",IFERROR(VLOOKUP(L24810,'Truck List'!A:C,3,FALSE),H24810))</f>
        <v/>
      </c>
      <c r="N24810" s="9" t="str">
        <f t="shared" si="1549"/>
        <v/>
      </c>
      <c r="P24810" s="4"/>
      <c r="Q24810" s="10">
        <f t="shared" si="1548"/>
        <v>0</v>
      </c>
      <c r="S24810" s="4"/>
      <c r="T24810" s="10" t="str">
        <f t="shared" si="1550"/>
        <v/>
      </c>
      <c r="U24810" s="10" t="str">
        <f t="shared" si="1551"/>
        <v/>
      </c>
    </row>
    <row r="24811" spans="5:21" x14ac:dyDescent="0.25">
      <c r="E24811" s="17"/>
      <c r="I24811" s="9" t="str">
        <f>IF(C24811="","",IFERROR(VLOOKUP(L24811,'Truck List'!A:C,3,FALSE),H24811))</f>
        <v/>
      </c>
      <c r="N24811" s="9" t="str">
        <f t="shared" si="1549"/>
        <v/>
      </c>
      <c r="P24811" s="4"/>
      <c r="Q24811" s="10">
        <f t="shared" si="1548"/>
        <v>0</v>
      </c>
      <c r="S24811" s="4"/>
      <c r="T24811" s="10" t="str">
        <f t="shared" si="1550"/>
        <v/>
      </c>
      <c r="U24811" s="10" t="str">
        <f t="shared" si="1551"/>
        <v/>
      </c>
    </row>
    <row r="24812" spans="5:21" x14ac:dyDescent="0.25">
      <c r="E24812" s="17"/>
      <c r="I24812" s="9" t="str">
        <f>IF(C24812="","",IFERROR(VLOOKUP(L24812,'Truck List'!A:C,3,FALSE),H24812))</f>
        <v/>
      </c>
      <c r="N24812" s="9" t="str">
        <f t="shared" si="1549"/>
        <v/>
      </c>
      <c r="P24812" s="4"/>
      <c r="Q24812" s="10">
        <f t="shared" si="1548"/>
        <v>0</v>
      </c>
      <c r="S24812" s="4"/>
      <c r="T24812" s="10" t="str">
        <f t="shared" si="1550"/>
        <v/>
      </c>
      <c r="U24812" s="10" t="str">
        <f t="shared" si="1551"/>
        <v/>
      </c>
    </row>
    <row r="24813" spans="5:21" x14ac:dyDescent="0.25">
      <c r="E24813" s="17"/>
      <c r="I24813" s="9" t="str">
        <f>IF(C24813="","",IFERROR(VLOOKUP(L24813,'Truck List'!A:C,3,FALSE),H24813))</f>
        <v/>
      </c>
      <c r="N24813" s="9" t="str">
        <f t="shared" si="1549"/>
        <v/>
      </c>
      <c r="P24813" s="4"/>
      <c r="Q24813" s="10">
        <f t="shared" si="1548"/>
        <v>0</v>
      </c>
      <c r="S24813" s="4"/>
      <c r="T24813" s="10" t="str">
        <f t="shared" si="1550"/>
        <v/>
      </c>
      <c r="U24813" s="10" t="str">
        <f t="shared" si="1551"/>
        <v/>
      </c>
    </row>
    <row r="24814" spans="5:21" x14ac:dyDescent="0.25">
      <c r="E24814" s="17"/>
      <c r="I24814" s="9" t="str">
        <f>IF(C24814="","",IFERROR(VLOOKUP(L24814,'Truck List'!A:C,3,FALSE),H24814))</f>
        <v/>
      </c>
      <c r="N24814" s="9" t="str">
        <f t="shared" si="1549"/>
        <v/>
      </c>
      <c r="P24814" s="4"/>
      <c r="Q24814" s="10">
        <f t="shared" si="1548"/>
        <v>0</v>
      </c>
      <c r="S24814" s="4"/>
      <c r="T24814" s="10" t="str">
        <f t="shared" si="1550"/>
        <v/>
      </c>
      <c r="U24814" s="10" t="str">
        <f t="shared" si="1551"/>
        <v/>
      </c>
    </row>
    <row r="24815" spans="5:21" x14ac:dyDescent="0.25">
      <c r="E24815" s="17"/>
      <c r="I24815" s="9" t="str">
        <f>IF(C24815="","",IFERROR(VLOOKUP(L24815,'Truck List'!A:C,3,FALSE),H24815))</f>
        <v/>
      </c>
      <c r="N24815" s="9" t="str">
        <f t="shared" si="1549"/>
        <v/>
      </c>
      <c r="P24815" s="4"/>
      <c r="Q24815" s="10">
        <f t="shared" si="1548"/>
        <v>0</v>
      </c>
      <c r="S24815" s="4"/>
      <c r="T24815" s="10" t="str">
        <f t="shared" si="1550"/>
        <v/>
      </c>
      <c r="U24815" s="10" t="str">
        <f t="shared" si="1551"/>
        <v/>
      </c>
    </row>
    <row r="24816" spans="5:21" x14ac:dyDescent="0.25">
      <c r="E24816" s="17"/>
      <c r="I24816" s="9" t="str">
        <f>IF(C24816="","",IFERROR(VLOOKUP(L24816,'Truck List'!A:C,3,FALSE),H24816))</f>
        <v/>
      </c>
      <c r="N24816" s="9" t="str">
        <f t="shared" si="1549"/>
        <v/>
      </c>
      <c r="P24816" s="4"/>
      <c r="Q24816" s="10">
        <f t="shared" si="1548"/>
        <v>0</v>
      </c>
      <c r="S24816" s="4"/>
      <c r="T24816" s="10" t="str">
        <f t="shared" si="1550"/>
        <v/>
      </c>
      <c r="U24816" s="10" t="str">
        <f t="shared" si="1551"/>
        <v/>
      </c>
    </row>
    <row r="24817" spans="5:21" x14ac:dyDescent="0.25">
      <c r="E24817" s="17"/>
      <c r="I24817" s="9" t="str">
        <f>IF(C24817="","",IFERROR(VLOOKUP(L24817,'Truck List'!A:C,3,FALSE),H24817))</f>
        <v/>
      </c>
      <c r="N24817" s="9" t="str">
        <f t="shared" si="1549"/>
        <v/>
      </c>
      <c r="P24817" s="4"/>
      <c r="Q24817" s="10">
        <f t="shared" si="1548"/>
        <v>0</v>
      </c>
      <c r="S24817" s="4"/>
      <c r="T24817" s="10" t="str">
        <f t="shared" si="1550"/>
        <v/>
      </c>
      <c r="U24817" s="10" t="str">
        <f t="shared" si="1551"/>
        <v/>
      </c>
    </row>
    <row r="24818" spans="5:21" x14ac:dyDescent="0.25">
      <c r="E24818" s="17"/>
      <c r="I24818" s="9" t="str">
        <f>IF(C24818="","",IFERROR(VLOOKUP(L24818,'Truck List'!A:C,3,FALSE),H24818))</f>
        <v/>
      </c>
      <c r="N24818" s="9" t="str">
        <f t="shared" si="1549"/>
        <v/>
      </c>
      <c r="P24818" s="4"/>
      <c r="Q24818" s="10">
        <f t="shared" ref="Q24818:Q24881" si="1552">O24818*P24818</f>
        <v>0</v>
      </c>
      <c r="S24818" s="4"/>
      <c r="T24818" s="10" t="str">
        <f t="shared" si="1550"/>
        <v/>
      </c>
      <c r="U24818" s="10" t="str">
        <f t="shared" si="1551"/>
        <v/>
      </c>
    </row>
    <row r="24819" spans="5:21" x14ac:dyDescent="0.25">
      <c r="E24819" s="17"/>
      <c r="I24819" s="9" t="str">
        <f>IF(C24819="","",IFERROR(VLOOKUP(L24819,'Truck List'!A:C,3,FALSE),H24819))</f>
        <v/>
      </c>
      <c r="N24819" s="9" t="str">
        <f t="shared" si="1549"/>
        <v/>
      </c>
      <c r="P24819" s="4"/>
      <c r="Q24819" s="10">
        <f t="shared" si="1552"/>
        <v>0</v>
      </c>
      <c r="S24819" s="4"/>
      <c r="T24819" s="10" t="str">
        <f t="shared" si="1550"/>
        <v/>
      </c>
      <c r="U24819" s="10" t="str">
        <f t="shared" si="1551"/>
        <v/>
      </c>
    </row>
    <row r="24820" spans="5:21" x14ac:dyDescent="0.25">
      <c r="E24820" s="17"/>
      <c r="I24820" s="9" t="str">
        <f>IF(C24820="","",IFERROR(VLOOKUP(L24820,'Truck List'!A:C,3,FALSE),H24820))</f>
        <v/>
      </c>
      <c r="N24820" s="9" t="str">
        <f t="shared" si="1549"/>
        <v/>
      </c>
      <c r="P24820" s="4"/>
      <c r="Q24820" s="10">
        <f t="shared" si="1552"/>
        <v>0</v>
      </c>
      <c r="S24820" s="4"/>
      <c r="T24820" s="10" t="str">
        <f t="shared" si="1550"/>
        <v/>
      </c>
      <c r="U24820" s="10" t="str">
        <f t="shared" si="1551"/>
        <v/>
      </c>
    </row>
    <row r="24821" spans="5:21" x14ac:dyDescent="0.25">
      <c r="E24821" s="17"/>
      <c r="I24821" s="9" t="str">
        <f>IF(C24821="","",IFERROR(VLOOKUP(L24821,'Truck List'!A:C,3,FALSE),H24821))</f>
        <v/>
      </c>
      <c r="N24821" s="9" t="str">
        <f t="shared" si="1549"/>
        <v/>
      </c>
      <c r="P24821" s="4"/>
      <c r="Q24821" s="10">
        <f t="shared" si="1552"/>
        <v>0</v>
      </c>
      <c r="S24821" s="4"/>
      <c r="T24821" s="10" t="str">
        <f t="shared" si="1550"/>
        <v/>
      </c>
      <c r="U24821" s="10" t="str">
        <f t="shared" si="1551"/>
        <v/>
      </c>
    </row>
    <row r="24822" spans="5:21" x14ac:dyDescent="0.25">
      <c r="E24822" s="17"/>
      <c r="I24822" s="9" t="str">
        <f>IF(C24822="","",IFERROR(VLOOKUP(L24822,'Truck List'!A:C,3,FALSE),H24822))</f>
        <v/>
      </c>
      <c r="N24822" s="9" t="str">
        <f t="shared" ref="N24822:N24885" si="1553">IF(C24822="","",IF(L24822="",M24822,L24822))</f>
        <v/>
      </c>
      <c r="P24822" s="4"/>
      <c r="Q24822" s="10">
        <f t="shared" si="1552"/>
        <v>0</v>
      </c>
      <c r="S24822" s="4"/>
      <c r="T24822" s="10" t="str">
        <f t="shared" ref="T24822:T24885" si="1554">IF(D24822="COMMERCIAL",O24822*S24822,"")</f>
        <v/>
      </c>
      <c r="U24822" s="10" t="str">
        <f t="shared" ref="U24822:U24885" si="1555">IF(D24822="COMMERCIAL",T24822-(P24822*O24822),"")</f>
        <v/>
      </c>
    </row>
    <row r="24823" spans="5:21" x14ac:dyDescent="0.25">
      <c r="E24823" s="17"/>
      <c r="I24823" s="9" t="str">
        <f>IF(C24823="","",IFERROR(VLOOKUP(L24823,'Truck List'!A:C,3,FALSE),H24823))</f>
        <v/>
      </c>
      <c r="N24823" s="9" t="str">
        <f t="shared" si="1553"/>
        <v/>
      </c>
      <c r="P24823" s="4"/>
      <c r="Q24823" s="10">
        <f t="shared" si="1552"/>
        <v>0</v>
      </c>
      <c r="S24823" s="4"/>
      <c r="T24823" s="10" t="str">
        <f t="shared" si="1554"/>
        <v/>
      </c>
      <c r="U24823" s="10" t="str">
        <f t="shared" si="1555"/>
        <v/>
      </c>
    </row>
    <row r="24824" spans="5:21" x14ac:dyDescent="0.25">
      <c r="E24824" s="17"/>
      <c r="I24824" s="9" t="str">
        <f>IF(C24824="","",IFERROR(VLOOKUP(L24824,'Truck List'!A:C,3,FALSE),H24824))</f>
        <v/>
      </c>
      <c r="N24824" s="9" t="str">
        <f t="shared" si="1553"/>
        <v/>
      </c>
      <c r="P24824" s="4"/>
      <c r="Q24824" s="10">
        <f t="shared" si="1552"/>
        <v>0</v>
      </c>
      <c r="S24824" s="4"/>
      <c r="T24824" s="10" t="str">
        <f t="shared" si="1554"/>
        <v/>
      </c>
      <c r="U24824" s="10" t="str">
        <f t="shared" si="1555"/>
        <v/>
      </c>
    </row>
    <row r="24825" spans="5:21" x14ac:dyDescent="0.25">
      <c r="E24825" s="17"/>
      <c r="I24825" s="9" t="str">
        <f>IF(C24825="","",IFERROR(VLOOKUP(L24825,'Truck List'!A:C,3,FALSE),H24825))</f>
        <v/>
      </c>
      <c r="N24825" s="9" t="str">
        <f t="shared" si="1553"/>
        <v/>
      </c>
      <c r="P24825" s="4"/>
      <c r="Q24825" s="10">
        <f t="shared" si="1552"/>
        <v>0</v>
      </c>
      <c r="S24825" s="4"/>
      <c r="T24825" s="10" t="str">
        <f t="shared" si="1554"/>
        <v/>
      </c>
      <c r="U24825" s="10" t="str">
        <f t="shared" si="1555"/>
        <v/>
      </c>
    </row>
    <row r="24826" spans="5:21" x14ac:dyDescent="0.25">
      <c r="E24826" s="17"/>
      <c r="I24826" s="9" t="str">
        <f>IF(C24826="","",IFERROR(VLOOKUP(L24826,'Truck List'!A:C,3,FALSE),H24826))</f>
        <v/>
      </c>
      <c r="N24826" s="9" t="str">
        <f t="shared" si="1553"/>
        <v/>
      </c>
      <c r="P24826" s="4"/>
      <c r="Q24826" s="10">
        <f t="shared" si="1552"/>
        <v>0</v>
      </c>
      <c r="S24826" s="4"/>
      <c r="T24826" s="10" t="str">
        <f t="shared" si="1554"/>
        <v/>
      </c>
      <c r="U24826" s="10" t="str">
        <f t="shared" si="1555"/>
        <v/>
      </c>
    </row>
    <row r="24827" spans="5:21" x14ac:dyDescent="0.25">
      <c r="E24827" s="17"/>
      <c r="I24827" s="9" t="str">
        <f>IF(C24827="","",IFERROR(VLOOKUP(L24827,'Truck List'!A:C,3,FALSE),H24827))</f>
        <v/>
      </c>
      <c r="N24827" s="9" t="str">
        <f t="shared" si="1553"/>
        <v/>
      </c>
      <c r="P24827" s="4"/>
      <c r="Q24827" s="10">
        <f t="shared" si="1552"/>
        <v>0</v>
      </c>
      <c r="S24827" s="4"/>
      <c r="T24827" s="10" t="str">
        <f t="shared" si="1554"/>
        <v/>
      </c>
      <c r="U24827" s="10" t="str">
        <f t="shared" si="1555"/>
        <v/>
      </c>
    </row>
    <row r="24828" spans="5:21" x14ac:dyDescent="0.25">
      <c r="E24828" s="17"/>
      <c r="I24828" s="9" t="str">
        <f>IF(C24828="","",IFERROR(VLOOKUP(L24828,'Truck List'!A:C,3,FALSE),H24828))</f>
        <v/>
      </c>
      <c r="N24828" s="9" t="str">
        <f t="shared" si="1553"/>
        <v/>
      </c>
      <c r="P24828" s="4"/>
      <c r="Q24828" s="10">
        <f t="shared" si="1552"/>
        <v>0</v>
      </c>
      <c r="S24828" s="4"/>
      <c r="T24828" s="10" t="str">
        <f t="shared" si="1554"/>
        <v/>
      </c>
      <c r="U24828" s="10" t="str">
        <f t="shared" si="1555"/>
        <v/>
      </c>
    </row>
    <row r="24829" spans="5:21" x14ac:dyDescent="0.25">
      <c r="E24829" s="17"/>
      <c r="I24829" s="9" t="str">
        <f>IF(C24829="","",IFERROR(VLOOKUP(L24829,'Truck List'!A:C,3,FALSE),H24829))</f>
        <v/>
      </c>
      <c r="N24829" s="9" t="str">
        <f t="shared" si="1553"/>
        <v/>
      </c>
      <c r="P24829" s="4"/>
      <c r="Q24829" s="10">
        <f t="shared" si="1552"/>
        <v>0</v>
      </c>
      <c r="S24829" s="4"/>
      <c r="T24829" s="10" t="str">
        <f t="shared" si="1554"/>
        <v/>
      </c>
      <c r="U24829" s="10" t="str">
        <f t="shared" si="1555"/>
        <v/>
      </c>
    </row>
    <row r="24830" spans="5:21" x14ac:dyDescent="0.25">
      <c r="E24830" s="17"/>
      <c r="I24830" s="9" t="str">
        <f>IF(C24830="","",IFERROR(VLOOKUP(L24830,'Truck List'!A:C,3,FALSE),H24830))</f>
        <v/>
      </c>
      <c r="N24830" s="9" t="str">
        <f t="shared" si="1553"/>
        <v/>
      </c>
      <c r="P24830" s="4"/>
      <c r="Q24830" s="10">
        <f t="shared" si="1552"/>
        <v>0</v>
      </c>
      <c r="S24830" s="4"/>
      <c r="T24830" s="10" t="str">
        <f t="shared" si="1554"/>
        <v/>
      </c>
      <c r="U24830" s="10" t="str">
        <f t="shared" si="1555"/>
        <v/>
      </c>
    </row>
    <row r="24831" spans="5:21" x14ac:dyDescent="0.25">
      <c r="E24831" s="17"/>
      <c r="I24831" s="9" t="str">
        <f>IF(C24831="","",IFERROR(VLOOKUP(L24831,'Truck List'!A:C,3,FALSE),H24831))</f>
        <v/>
      </c>
      <c r="N24831" s="9" t="str">
        <f t="shared" si="1553"/>
        <v/>
      </c>
      <c r="P24831" s="4"/>
      <c r="Q24831" s="10">
        <f t="shared" si="1552"/>
        <v>0</v>
      </c>
      <c r="S24831" s="4"/>
      <c r="T24831" s="10" t="str">
        <f t="shared" si="1554"/>
        <v/>
      </c>
      <c r="U24831" s="10" t="str">
        <f t="shared" si="1555"/>
        <v/>
      </c>
    </row>
    <row r="24832" spans="5:21" x14ac:dyDescent="0.25">
      <c r="E24832" s="17"/>
      <c r="I24832" s="9" t="str">
        <f>IF(C24832="","",IFERROR(VLOOKUP(L24832,'Truck List'!A:C,3,FALSE),H24832))</f>
        <v/>
      </c>
      <c r="N24832" s="9" t="str">
        <f t="shared" si="1553"/>
        <v/>
      </c>
      <c r="P24832" s="4"/>
      <c r="Q24832" s="10">
        <f t="shared" si="1552"/>
        <v>0</v>
      </c>
      <c r="S24832" s="4"/>
      <c r="T24832" s="10" t="str">
        <f t="shared" si="1554"/>
        <v/>
      </c>
      <c r="U24832" s="10" t="str">
        <f t="shared" si="1555"/>
        <v/>
      </c>
    </row>
    <row r="24833" spans="5:21" x14ac:dyDescent="0.25">
      <c r="E24833" s="17"/>
      <c r="I24833" s="9" t="str">
        <f>IF(C24833="","",IFERROR(VLOOKUP(L24833,'Truck List'!A:C,3,FALSE),H24833))</f>
        <v/>
      </c>
      <c r="N24833" s="9" t="str">
        <f t="shared" si="1553"/>
        <v/>
      </c>
      <c r="P24833" s="4"/>
      <c r="Q24833" s="10">
        <f t="shared" si="1552"/>
        <v>0</v>
      </c>
      <c r="S24833" s="4"/>
      <c r="T24833" s="10" t="str">
        <f t="shared" si="1554"/>
        <v/>
      </c>
      <c r="U24833" s="10" t="str">
        <f t="shared" si="1555"/>
        <v/>
      </c>
    </row>
    <row r="24834" spans="5:21" x14ac:dyDescent="0.25">
      <c r="E24834" s="17"/>
      <c r="I24834" s="9" t="str">
        <f>IF(C24834="","",IFERROR(VLOOKUP(L24834,'Truck List'!A:C,3,FALSE),H24834))</f>
        <v/>
      </c>
      <c r="N24834" s="9" t="str">
        <f t="shared" si="1553"/>
        <v/>
      </c>
      <c r="P24834" s="4"/>
      <c r="Q24834" s="10">
        <f t="shared" si="1552"/>
        <v>0</v>
      </c>
      <c r="S24834" s="4"/>
      <c r="T24834" s="10" t="str">
        <f t="shared" si="1554"/>
        <v/>
      </c>
      <c r="U24834" s="10" t="str">
        <f t="shared" si="1555"/>
        <v/>
      </c>
    </row>
    <row r="24835" spans="5:21" x14ac:dyDescent="0.25">
      <c r="E24835" s="17"/>
      <c r="I24835" s="9" t="str">
        <f>IF(C24835="","",IFERROR(VLOOKUP(L24835,'Truck List'!A:C,3,FALSE),H24835))</f>
        <v/>
      </c>
      <c r="N24835" s="9" t="str">
        <f t="shared" si="1553"/>
        <v/>
      </c>
      <c r="P24835" s="4"/>
      <c r="Q24835" s="10">
        <f t="shared" si="1552"/>
        <v>0</v>
      </c>
      <c r="S24835" s="4"/>
      <c r="T24835" s="10" t="str">
        <f t="shared" si="1554"/>
        <v/>
      </c>
      <c r="U24835" s="10" t="str">
        <f t="shared" si="1555"/>
        <v/>
      </c>
    </row>
    <row r="24836" spans="5:21" x14ac:dyDescent="0.25">
      <c r="E24836" s="17"/>
      <c r="I24836" s="9" t="str">
        <f>IF(C24836="","",IFERROR(VLOOKUP(L24836,'Truck List'!A:C,3,FALSE),H24836))</f>
        <v/>
      </c>
      <c r="N24836" s="9" t="str">
        <f t="shared" si="1553"/>
        <v/>
      </c>
      <c r="P24836" s="4"/>
      <c r="Q24836" s="10">
        <f t="shared" si="1552"/>
        <v>0</v>
      </c>
      <c r="S24836" s="4"/>
      <c r="T24836" s="10" t="str">
        <f t="shared" si="1554"/>
        <v/>
      </c>
      <c r="U24836" s="10" t="str">
        <f t="shared" si="1555"/>
        <v/>
      </c>
    </row>
    <row r="24837" spans="5:21" x14ac:dyDescent="0.25">
      <c r="E24837" s="17"/>
      <c r="I24837" s="9" t="str">
        <f>IF(C24837="","",IFERROR(VLOOKUP(L24837,'Truck List'!A:C,3,FALSE),H24837))</f>
        <v/>
      </c>
      <c r="N24837" s="9" t="str">
        <f t="shared" si="1553"/>
        <v/>
      </c>
      <c r="P24837" s="4"/>
      <c r="Q24837" s="10">
        <f t="shared" si="1552"/>
        <v>0</v>
      </c>
      <c r="S24837" s="4"/>
      <c r="T24837" s="10" t="str">
        <f t="shared" si="1554"/>
        <v/>
      </c>
      <c r="U24837" s="10" t="str">
        <f t="shared" si="1555"/>
        <v/>
      </c>
    </row>
    <row r="24838" spans="5:21" x14ac:dyDescent="0.25">
      <c r="E24838" s="17"/>
      <c r="I24838" s="9" t="str">
        <f>IF(C24838="","",IFERROR(VLOOKUP(L24838,'Truck List'!A:C,3,FALSE),H24838))</f>
        <v/>
      </c>
      <c r="N24838" s="9" t="str">
        <f t="shared" si="1553"/>
        <v/>
      </c>
      <c r="P24838" s="4"/>
      <c r="Q24838" s="10">
        <f t="shared" si="1552"/>
        <v>0</v>
      </c>
      <c r="S24838" s="4"/>
      <c r="T24838" s="10" t="str">
        <f t="shared" si="1554"/>
        <v/>
      </c>
      <c r="U24838" s="10" t="str">
        <f t="shared" si="1555"/>
        <v/>
      </c>
    </row>
    <row r="24839" spans="5:21" x14ac:dyDescent="0.25">
      <c r="E24839" s="17"/>
      <c r="I24839" s="9" t="str">
        <f>IF(C24839="","",IFERROR(VLOOKUP(L24839,'Truck List'!A:C,3,FALSE),H24839))</f>
        <v/>
      </c>
      <c r="N24839" s="9" t="str">
        <f t="shared" si="1553"/>
        <v/>
      </c>
      <c r="P24839" s="4"/>
      <c r="Q24839" s="10">
        <f t="shared" si="1552"/>
        <v>0</v>
      </c>
      <c r="S24839" s="4"/>
      <c r="T24839" s="10" t="str">
        <f t="shared" si="1554"/>
        <v/>
      </c>
      <c r="U24839" s="10" t="str">
        <f t="shared" si="1555"/>
        <v/>
      </c>
    </row>
    <row r="24840" spans="5:21" x14ac:dyDescent="0.25">
      <c r="E24840" s="17"/>
      <c r="I24840" s="9" t="str">
        <f>IF(C24840="","",IFERROR(VLOOKUP(L24840,'Truck List'!A:C,3,FALSE),H24840))</f>
        <v/>
      </c>
      <c r="N24840" s="9" t="str">
        <f t="shared" si="1553"/>
        <v/>
      </c>
      <c r="P24840" s="4"/>
      <c r="Q24840" s="10">
        <f t="shared" si="1552"/>
        <v>0</v>
      </c>
      <c r="S24840" s="4"/>
      <c r="T24840" s="10" t="str">
        <f t="shared" si="1554"/>
        <v/>
      </c>
      <c r="U24840" s="10" t="str">
        <f t="shared" si="1555"/>
        <v/>
      </c>
    </row>
    <row r="24841" spans="5:21" x14ac:dyDescent="0.25">
      <c r="E24841" s="17"/>
      <c r="I24841" s="9" t="str">
        <f>IF(C24841="","",IFERROR(VLOOKUP(L24841,'Truck List'!A:C,3,FALSE),H24841))</f>
        <v/>
      </c>
      <c r="N24841" s="9" t="str">
        <f t="shared" si="1553"/>
        <v/>
      </c>
      <c r="P24841" s="4"/>
      <c r="Q24841" s="10">
        <f t="shared" si="1552"/>
        <v>0</v>
      </c>
      <c r="S24841" s="4"/>
      <c r="T24841" s="10" t="str">
        <f t="shared" si="1554"/>
        <v/>
      </c>
      <c r="U24841" s="10" t="str">
        <f t="shared" si="1555"/>
        <v/>
      </c>
    </row>
    <row r="24842" spans="5:21" x14ac:dyDescent="0.25">
      <c r="E24842" s="17"/>
      <c r="I24842" s="9" t="str">
        <f>IF(C24842="","",IFERROR(VLOOKUP(L24842,'Truck List'!A:C,3,FALSE),H24842))</f>
        <v/>
      </c>
      <c r="N24842" s="9" t="str">
        <f t="shared" si="1553"/>
        <v/>
      </c>
      <c r="P24842" s="4"/>
      <c r="Q24842" s="10">
        <f t="shared" si="1552"/>
        <v>0</v>
      </c>
      <c r="S24842" s="4"/>
      <c r="T24842" s="10" t="str">
        <f t="shared" si="1554"/>
        <v/>
      </c>
      <c r="U24842" s="10" t="str">
        <f t="shared" si="1555"/>
        <v/>
      </c>
    </row>
    <row r="24843" spans="5:21" x14ac:dyDescent="0.25">
      <c r="E24843" s="17"/>
      <c r="I24843" s="9" t="str">
        <f>IF(C24843="","",IFERROR(VLOOKUP(L24843,'Truck List'!A:C,3,FALSE),H24843))</f>
        <v/>
      </c>
      <c r="N24843" s="9" t="str">
        <f t="shared" si="1553"/>
        <v/>
      </c>
      <c r="P24843" s="4"/>
      <c r="Q24843" s="10">
        <f t="shared" si="1552"/>
        <v>0</v>
      </c>
      <c r="S24843" s="4"/>
      <c r="T24843" s="10" t="str">
        <f t="shared" si="1554"/>
        <v/>
      </c>
      <c r="U24843" s="10" t="str">
        <f t="shared" si="1555"/>
        <v/>
      </c>
    </row>
    <row r="24844" spans="5:21" x14ac:dyDescent="0.25">
      <c r="E24844" s="17"/>
      <c r="I24844" s="9" t="str">
        <f>IF(C24844="","",IFERROR(VLOOKUP(L24844,'Truck List'!A:C,3,FALSE),H24844))</f>
        <v/>
      </c>
      <c r="N24844" s="9" t="str">
        <f t="shared" si="1553"/>
        <v/>
      </c>
      <c r="P24844" s="4"/>
      <c r="Q24844" s="10">
        <f t="shared" si="1552"/>
        <v>0</v>
      </c>
      <c r="S24844" s="4"/>
      <c r="T24844" s="10" t="str">
        <f t="shared" si="1554"/>
        <v/>
      </c>
      <c r="U24844" s="10" t="str">
        <f t="shared" si="1555"/>
        <v/>
      </c>
    </row>
    <row r="24845" spans="5:21" x14ac:dyDescent="0.25">
      <c r="E24845" s="17"/>
      <c r="I24845" s="9" t="str">
        <f>IF(C24845="","",IFERROR(VLOOKUP(L24845,'Truck List'!A:C,3,FALSE),H24845))</f>
        <v/>
      </c>
      <c r="N24845" s="9" t="str">
        <f t="shared" si="1553"/>
        <v/>
      </c>
      <c r="P24845" s="4"/>
      <c r="Q24845" s="10">
        <f t="shared" si="1552"/>
        <v>0</v>
      </c>
      <c r="S24845" s="4"/>
      <c r="T24845" s="10" t="str">
        <f t="shared" si="1554"/>
        <v/>
      </c>
      <c r="U24845" s="10" t="str">
        <f t="shared" si="1555"/>
        <v/>
      </c>
    </row>
    <row r="24846" spans="5:21" x14ac:dyDescent="0.25">
      <c r="E24846" s="17"/>
      <c r="I24846" s="9" t="str">
        <f>IF(C24846="","",IFERROR(VLOOKUP(L24846,'Truck List'!A:C,3,FALSE),H24846))</f>
        <v/>
      </c>
      <c r="N24846" s="9" t="str">
        <f t="shared" si="1553"/>
        <v/>
      </c>
      <c r="P24846" s="4"/>
      <c r="Q24846" s="10">
        <f t="shared" si="1552"/>
        <v>0</v>
      </c>
      <c r="S24846" s="4"/>
      <c r="T24846" s="10" t="str">
        <f t="shared" si="1554"/>
        <v/>
      </c>
      <c r="U24846" s="10" t="str">
        <f t="shared" si="1555"/>
        <v/>
      </c>
    </row>
    <row r="24847" spans="5:21" x14ac:dyDescent="0.25">
      <c r="E24847" s="17"/>
      <c r="I24847" s="9" t="str">
        <f>IF(C24847="","",IFERROR(VLOOKUP(L24847,'Truck List'!A:C,3,FALSE),H24847))</f>
        <v/>
      </c>
      <c r="N24847" s="9" t="str">
        <f t="shared" si="1553"/>
        <v/>
      </c>
      <c r="P24847" s="4"/>
      <c r="Q24847" s="10">
        <f t="shared" si="1552"/>
        <v>0</v>
      </c>
      <c r="S24847" s="4"/>
      <c r="T24847" s="10" t="str">
        <f t="shared" si="1554"/>
        <v/>
      </c>
      <c r="U24847" s="10" t="str">
        <f t="shared" si="1555"/>
        <v/>
      </c>
    </row>
    <row r="24848" spans="5:21" x14ac:dyDescent="0.25">
      <c r="E24848" s="17"/>
      <c r="I24848" s="9" t="str">
        <f>IF(C24848="","",IFERROR(VLOOKUP(L24848,'Truck List'!A:C,3,FALSE),H24848))</f>
        <v/>
      </c>
      <c r="N24848" s="9" t="str">
        <f t="shared" si="1553"/>
        <v/>
      </c>
      <c r="P24848" s="4"/>
      <c r="Q24848" s="10">
        <f t="shared" si="1552"/>
        <v>0</v>
      </c>
      <c r="S24848" s="4"/>
      <c r="T24848" s="10" t="str">
        <f t="shared" si="1554"/>
        <v/>
      </c>
      <c r="U24848" s="10" t="str">
        <f t="shared" si="1555"/>
        <v/>
      </c>
    </row>
    <row r="24849" spans="5:21" x14ac:dyDescent="0.25">
      <c r="E24849" s="17"/>
      <c r="I24849" s="9" t="str">
        <f>IF(C24849="","",IFERROR(VLOOKUP(L24849,'Truck List'!A:C,3,FALSE),H24849))</f>
        <v/>
      </c>
      <c r="N24849" s="9" t="str">
        <f t="shared" si="1553"/>
        <v/>
      </c>
      <c r="P24849" s="4"/>
      <c r="Q24849" s="10">
        <f t="shared" si="1552"/>
        <v>0</v>
      </c>
      <c r="S24849" s="4"/>
      <c r="T24849" s="10" t="str">
        <f t="shared" si="1554"/>
        <v/>
      </c>
      <c r="U24849" s="10" t="str">
        <f t="shared" si="1555"/>
        <v/>
      </c>
    </row>
    <row r="24850" spans="5:21" x14ac:dyDescent="0.25">
      <c r="E24850" s="17"/>
      <c r="I24850" s="9" t="str">
        <f>IF(C24850="","",IFERROR(VLOOKUP(L24850,'Truck List'!A:C,3,FALSE),H24850))</f>
        <v/>
      </c>
      <c r="N24850" s="9" t="str">
        <f t="shared" si="1553"/>
        <v/>
      </c>
      <c r="P24850" s="4"/>
      <c r="Q24850" s="10">
        <f t="shared" si="1552"/>
        <v>0</v>
      </c>
      <c r="S24850" s="4"/>
      <c r="T24850" s="10" t="str">
        <f t="shared" si="1554"/>
        <v/>
      </c>
      <c r="U24850" s="10" t="str">
        <f t="shared" si="1555"/>
        <v/>
      </c>
    </row>
    <row r="24851" spans="5:21" x14ac:dyDescent="0.25">
      <c r="E24851" s="17"/>
      <c r="I24851" s="9" t="str">
        <f>IF(C24851="","",IFERROR(VLOOKUP(L24851,'Truck List'!A:C,3,FALSE),H24851))</f>
        <v/>
      </c>
      <c r="N24851" s="9" t="str">
        <f t="shared" si="1553"/>
        <v/>
      </c>
      <c r="P24851" s="4"/>
      <c r="Q24851" s="10">
        <f t="shared" si="1552"/>
        <v>0</v>
      </c>
      <c r="S24851" s="4"/>
      <c r="T24851" s="10" t="str">
        <f t="shared" si="1554"/>
        <v/>
      </c>
      <c r="U24851" s="10" t="str">
        <f t="shared" si="1555"/>
        <v/>
      </c>
    </row>
    <row r="24852" spans="5:21" x14ac:dyDescent="0.25">
      <c r="E24852" s="17"/>
      <c r="I24852" s="9" t="str">
        <f>IF(C24852="","",IFERROR(VLOOKUP(L24852,'Truck List'!A:C,3,FALSE),H24852))</f>
        <v/>
      </c>
      <c r="N24852" s="9" t="str">
        <f t="shared" si="1553"/>
        <v/>
      </c>
      <c r="P24852" s="4"/>
      <c r="Q24852" s="10">
        <f t="shared" si="1552"/>
        <v>0</v>
      </c>
      <c r="S24852" s="4"/>
      <c r="T24852" s="10" t="str">
        <f t="shared" si="1554"/>
        <v/>
      </c>
      <c r="U24852" s="10" t="str">
        <f t="shared" si="1555"/>
        <v/>
      </c>
    </row>
    <row r="24853" spans="5:21" x14ac:dyDescent="0.25">
      <c r="E24853" s="17"/>
      <c r="I24853" s="9" t="str">
        <f>IF(C24853="","",IFERROR(VLOOKUP(L24853,'Truck List'!A:C,3,FALSE),H24853))</f>
        <v/>
      </c>
      <c r="N24853" s="9" t="str">
        <f t="shared" si="1553"/>
        <v/>
      </c>
      <c r="P24853" s="4"/>
      <c r="Q24853" s="10">
        <f t="shared" si="1552"/>
        <v>0</v>
      </c>
      <c r="S24853" s="4"/>
      <c r="T24853" s="10" t="str">
        <f t="shared" si="1554"/>
        <v/>
      </c>
      <c r="U24853" s="10" t="str">
        <f t="shared" si="1555"/>
        <v/>
      </c>
    </row>
    <row r="24854" spans="5:21" x14ac:dyDescent="0.25">
      <c r="E24854" s="17"/>
      <c r="I24854" s="9" t="str">
        <f>IF(C24854="","",IFERROR(VLOOKUP(L24854,'Truck List'!A:C,3,FALSE),H24854))</f>
        <v/>
      </c>
      <c r="N24854" s="9" t="str">
        <f t="shared" si="1553"/>
        <v/>
      </c>
      <c r="P24854" s="4"/>
      <c r="Q24854" s="10">
        <f t="shared" si="1552"/>
        <v>0</v>
      </c>
      <c r="S24854" s="4"/>
      <c r="T24854" s="10" t="str">
        <f t="shared" si="1554"/>
        <v/>
      </c>
      <c r="U24854" s="10" t="str">
        <f t="shared" si="1555"/>
        <v/>
      </c>
    </row>
    <row r="24855" spans="5:21" x14ac:dyDescent="0.25">
      <c r="E24855" s="17"/>
      <c r="I24855" s="9" t="str">
        <f>IF(C24855="","",IFERROR(VLOOKUP(L24855,'Truck List'!A:C,3,FALSE),H24855))</f>
        <v/>
      </c>
      <c r="N24855" s="9" t="str">
        <f t="shared" si="1553"/>
        <v/>
      </c>
      <c r="P24855" s="4"/>
      <c r="Q24855" s="10">
        <f t="shared" si="1552"/>
        <v>0</v>
      </c>
      <c r="S24855" s="4"/>
      <c r="T24855" s="10" t="str">
        <f t="shared" si="1554"/>
        <v/>
      </c>
      <c r="U24855" s="10" t="str">
        <f t="shared" si="1555"/>
        <v/>
      </c>
    </row>
    <row r="24856" spans="5:21" x14ac:dyDescent="0.25">
      <c r="E24856" s="17"/>
      <c r="I24856" s="9" t="str">
        <f>IF(C24856="","",IFERROR(VLOOKUP(L24856,'Truck List'!A:C,3,FALSE),H24856))</f>
        <v/>
      </c>
      <c r="N24856" s="9" t="str">
        <f t="shared" si="1553"/>
        <v/>
      </c>
      <c r="P24856" s="4"/>
      <c r="Q24856" s="10">
        <f t="shared" si="1552"/>
        <v>0</v>
      </c>
      <c r="S24856" s="4"/>
      <c r="T24856" s="10" t="str">
        <f t="shared" si="1554"/>
        <v/>
      </c>
      <c r="U24856" s="10" t="str">
        <f t="shared" si="1555"/>
        <v/>
      </c>
    </row>
    <row r="24857" spans="5:21" x14ac:dyDescent="0.25">
      <c r="E24857" s="17"/>
      <c r="I24857" s="9" t="str">
        <f>IF(C24857="","",IFERROR(VLOOKUP(L24857,'Truck List'!A:C,3,FALSE),H24857))</f>
        <v/>
      </c>
      <c r="N24857" s="9" t="str">
        <f t="shared" si="1553"/>
        <v/>
      </c>
      <c r="P24857" s="4"/>
      <c r="Q24857" s="10">
        <f t="shared" si="1552"/>
        <v>0</v>
      </c>
      <c r="S24857" s="4"/>
      <c r="T24857" s="10" t="str">
        <f t="shared" si="1554"/>
        <v/>
      </c>
      <c r="U24857" s="10" t="str">
        <f t="shared" si="1555"/>
        <v/>
      </c>
    </row>
    <row r="24858" spans="5:21" x14ac:dyDescent="0.25">
      <c r="E24858" s="17"/>
      <c r="I24858" s="9" t="str">
        <f>IF(C24858="","",IFERROR(VLOOKUP(L24858,'Truck List'!A:C,3,FALSE),H24858))</f>
        <v/>
      </c>
      <c r="N24858" s="9" t="str">
        <f t="shared" si="1553"/>
        <v/>
      </c>
      <c r="P24858" s="4"/>
      <c r="Q24858" s="10">
        <f t="shared" si="1552"/>
        <v>0</v>
      </c>
      <c r="S24858" s="4"/>
      <c r="T24858" s="10" t="str">
        <f t="shared" si="1554"/>
        <v/>
      </c>
      <c r="U24858" s="10" t="str">
        <f t="shared" si="1555"/>
        <v/>
      </c>
    </row>
    <row r="24859" spans="5:21" x14ac:dyDescent="0.25">
      <c r="E24859" s="17"/>
      <c r="I24859" s="9" t="str">
        <f>IF(C24859="","",IFERROR(VLOOKUP(L24859,'Truck List'!A:C,3,FALSE),H24859))</f>
        <v/>
      </c>
      <c r="N24859" s="9" t="str">
        <f t="shared" si="1553"/>
        <v/>
      </c>
      <c r="P24859" s="4"/>
      <c r="Q24859" s="10">
        <f t="shared" si="1552"/>
        <v>0</v>
      </c>
      <c r="S24859" s="4"/>
      <c r="T24859" s="10" t="str">
        <f t="shared" si="1554"/>
        <v/>
      </c>
      <c r="U24859" s="10" t="str">
        <f t="shared" si="1555"/>
        <v/>
      </c>
    </row>
    <row r="24860" spans="5:21" x14ac:dyDescent="0.25">
      <c r="E24860" s="17"/>
      <c r="I24860" s="9" t="str">
        <f>IF(C24860="","",IFERROR(VLOOKUP(L24860,'Truck List'!A:C,3,FALSE),H24860))</f>
        <v/>
      </c>
      <c r="N24860" s="9" t="str">
        <f t="shared" si="1553"/>
        <v/>
      </c>
      <c r="P24860" s="4"/>
      <c r="Q24860" s="10">
        <f t="shared" si="1552"/>
        <v>0</v>
      </c>
      <c r="S24860" s="4"/>
      <c r="T24860" s="10" t="str">
        <f t="shared" si="1554"/>
        <v/>
      </c>
      <c r="U24860" s="10" t="str">
        <f t="shared" si="1555"/>
        <v/>
      </c>
    </row>
    <row r="24861" spans="5:21" x14ac:dyDescent="0.25">
      <c r="E24861" s="17"/>
      <c r="I24861" s="9" t="str">
        <f>IF(C24861="","",IFERROR(VLOOKUP(L24861,'Truck List'!A:C,3,FALSE),H24861))</f>
        <v/>
      </c>
      <c r="N24861" s="9" t="str">
        <f t="shared" si="1553"/>
        <v/>
      </c>
      <c r="P24861" s="4"/>
      <c r="Q24861" s="10">
        <f t="shared" si="1552"/>
        <v>0</v>
      </c>
      <c r="S24861" s="4"/>
      <c r="T24861" s="10" t="str">
        <f t="shared" si="1554"/>
        <v/>
      </c>
      <c r="U24861" s="10" t="str">
        <f t="shared" si="1555"/>
        <v/>
      </c>
    </row>
    <row r="24862" spans="5:21" x14ac:dyDescent="0.25">
      <c r="E24862" s="17"/>
      <c r="I24862" s="9" t="str">
        <f>IF(C24862="","",IFERROR(VLOOKUP(L24862,'Truck List'!A:C,3,FALSE),H24862))</f>
        <v/>
      </c>
      <c r="N24862" s="9" t="str">
        <f t="shared" si="1553"/>
        <v/>
      </c>
      <c r="P24862" s="4"/>
      <c r="Q24862" s="10">
        <f t="shared" si="1552"/>
        <v>0</v>
      </c>
      <c r="S24862" s="4"/>
      <c r="T24862" s="10" t="str">
        <f t="shared" si="1554"/>
        <v/>
      </c>
      <c r="U24862" s="10" t="str">
        <f t="shared" si="1555"/>
        <v/>
      </c>
    </row>
    <row r="24863" spans="5:21" x14ac:dyDescent="0.25">
      <c r="E24863" s="17"/>
      <c r="I24863" s="9" t="str">
        <f>IF(C24863="","",IFERROR(VLOOKUP(L24863,'Truck List'!A:C,3,FALSE),H24863))</f>
        <v/>
      </c>
      <c r="N24863" s="9" t="str">
        <f t="shared" si="1553"/>
        <v/>
      </c>
      <c r="P24863" s="4"/>
      <c r="Q24863" s="10">
        <f t="shared" si="1552"/>
        <v>0</v>
      </c>
      <c r="S24863" s="4"/>
      <c r="T24863" s="10" t="str">
        <f t="shared" si="1554"/>
        <v/>
      </c>
      <c r="U24863" s="10" t="str">
        <f t="shared" si="1555"/>
        <v/>
      </c>
    </row>
    <row r="24864" spans="5:21" x14ac:dyDescent="0.25">
      <c r="E24864" s="17"/>
      <c r="I24864" s="9" t="str">
        <f>IF(C24864="","",IFERROR(VLOOKUP(L24864,'Truck List'!A:C,3,FALSE),H24864))</f>
        <v/>
      </c>
      <c r="N24864" s="9" t="str">
        <f t="shared" si="1553"/>
        <v/>
      </c>
      <c r="P24864" s="4"/>
      <c r="Q24864" s="10">
        <f t="shared" si="1552"/>
        <v>0</v>
      </c>
      <c r="S24864" s="4"/>
      <c r="T24864" s="10" t="str">
        <f t="shared" si="1554"/>
        <v/>
      </c>
      <c r="U24864" s="10" t="str">
        <f t="shared" si="1555"/>
        <v/>
      </c>
    </row>
    <row r="24865" spans="5:21" x14ac:dyDescent="0.25">
      <c r="E24865" s="17"/>
      <c r="I24865" s="9" t="str">
        <f>IF(C24865="","",IFERROR(VLOOKUP(L24865,'Truck List'!A:C,3,FALSE),H24865))</f>
        <v/>
      </c>
      <c r="N24865" s="9" t="str">
        <f t="shared" si="1553"/>
        <v/>
      </c>
      <c r="P24865" s="4"/>
      <c r="Q24865" s="10">
        <f t="shared" si="1552"/>
        <v>0</v>
      </c>
      <c r="S24865" s="4"/>
      <c r="T24865" s="10" t="str">
        <f t="shared" si="1554"/>
        <v/>
      </c>
      <c r="U24865" s="10" t="str">
        <f t="shared" si="1555"/>
        <v/>
      </c>
    </row>
    <row r="24866" spans="5:21" x14ac:dyDescent="0.25">
      <c r="E24866" s="17"/>
      <c r="I24866" s="9" t="str">
        <f>IF(C24866="","",IFERROR(VLOOKUP(L24866,'Truck List'!A:C,3,FALSE),H24866))</f>
        <v/>
      </c>
      <c r="N24866" s="9" t="str">
        <f t="shared" si="1553"/>
        <v/>
      </c>
      <c r="P24866" s="4"/>
      <c r="Q24866" s="10">
        <f t="shared" si="1552"/>
        <v>0</v>
      </c>
      <c r="S24866" s="4"/>
      <c r="T24866" s="10" t="str">
        <f t="shared" si="1554"/>
        <v/>
      </c>
      <c r="U24866" s="10" t="str">
        <f t="shared" si="1555"/>
        <v/>
      </c>
    </row>
    <row r="24867" spans="5:21" x14ac:dyDescent="0.25">
      <c r="E24867" s="17"/>
      <c r="I24867" s="9" t="str">
        <f>IF(C24867="","",IFERROR(VLOOKUP(L24867,'Truck List'!A:C,3,FALSE),H24867))</f>
        <v/>
      </c>
      <c r="N24867" s="9" t="str">
        <f t="shared" si="1553"/>
        <v/>
      </c>
      <c r="P24867" s="4"/>
      <c r="Q24867" s="10">
        <f t="shared" si="1552"/>
        <v>0</v>
      </c>
      <c r="S24867" s="4"/>
      <c r="T24867" s="10" t="str">
        <f t="shared" si="1554"/>
        <v/>
      </c>
      <c r="U24867" s="10" t="str">
        <f t="shared" si="1555"/>
        <v/>
      </c>
    </row>
    <row r="24868" spans="5:21" x14ac:dyDescent="0.25">
      <c r="E24868" s="17"/>
      <c r="I24868" s="9" t="str">
        <f>IF(C24868="","",IFERROR(VLOOKUP(L24868,'Truck List'!A:C,3,FALSE),H24868))</f>
        <v/>
      </c>
      <c r="N24868" s="9" t="str">
        <f t="shared" si="1553"/>
        <v/>
      </c>
      <c r="P24868" s="4"/>
      <c r="Q24868" s="10">
        <f t="shared" si="1552"/>
        <v>0</v>
      </c>
      <c r="S24868" s="4"/>
      <c r="T24868" s="10" t="str">
        <f t="shared" si="1554"/>
        <v/>
      </c>
      <c r="U24868" s="10" t="str">
        <f t="shared" si="1555"/>
        <v/>
      </c>
    </row>
    <row r="24869" spans="5:21" x14ac:dyDescent="0.25">
      <c r="E24869" s="17"/>
      <c r="I24869" s="9" t="str">
        <f>IF(C24869="","",IFERROR(VLOOKUP(L24869,'Truck List'!A:C,3,FALSE),H24869))</f>
        <v/>
      </c>
      <c r="N24869" s="9" t="str">
        <f t="shared" si="1553"/>
        <v/>
      </c>
      <c r="P24869" s="4"/>
      <c r="Q24869" s="10">
        <f t="shared" si="1552"/>
        <v>0</v>
      </c>
      <c r="S24869" s="4"/>
      <c r="T24869" s="10" t="str">
        <f t="shared" si="1554"/>
        <v/>
      </c>
      <c r="U24869" s="10" t="str">
        <f t="shared" si="1555"/>
        <v/>
      </c>
    </row>
    <row r="24870" spans="5:21" x14ac:dyDescent="0.25">
      <c r="E24870" s="17"/>
      <c r="I24870" s="9" t="str">
        <f>IF(C24870="","",IFERROR(VLOOKUP(L24870,'Truck List'!A:C,3,FALSE),H24870))</f>
        <v/>
      </c>
      <c r="N24870" s="9" t="str">
        <f t="shared" si="1553"/>
        <v/>
      </c>
      <c r="P24870" s="4"/>
      <c r="Q24870" s="10">
        <f t="shared" si="1552"/>
        <v>0</v>
      </c>
      <c r="S24870" s="4"/>
      <c r="T24870" s="10" t="str">
        <f t="shared" si="1554"/>
        <v/>
      </c>
      <c r="U24870" s="10" t="str">
        <f t="shared" si="1555"/>
        <v/>
      </c>
    </row>
    <row r="24871" spans="5:21" x14ac:dyDescent="0.25">
      <c r="E24871" s="17"/>
      <c r="I24871" s="9" t="str">
        <f>IF(C24871="","",IFERROR(VLOOKUP(L24871,'Truck List'!A:C,3,FALSE),H24871))</f>
        <v/>
      </c>
      <c r="N24871" s="9" t="str">
        <f t="shared" si="1553"/>
        <v/>
      </c>
      <c r="P24871" s="4"/>
      <c r="Q24871" s="10">
        <f t="shared" si="1552"/>
        <v>0</v>
      </c>
      <c r="S24871" s="4"/>
      <c r="T24871" s="10" t="str">
        <f t="shared" si="1554"/>
        <v/>
      </c>
      <c r="U24871" s="10" t="str">
        <f t="shared" si="1555"/>
        <v/>
      </c>
    </row>
    <row r="24872" spans="5:21" x14ac:dyDescent="0.25">
      <c r="E24872" s="17"/>
      <c r="I24872" s="9" t="str">
        <f>IF(C24872="","",IFERROR(VLOOKUP(L24872,'Truck List'!A:C,3,FALSE),H24872))</f>
        <v/>
      </c>
      <c r="N24872" s="9" t="str">
        <f t="shared" si="1553"/>
        <v/>
      </c>
      <c r="P24872" s="4"/>
      <c r="Q24872" s="10">
        <f t="shared" si="1552"/>
        <v>0</v>
      </c>
      <c r="S24872" s="4"/>
      <c r="T24872" s="10" t="str">
        <f t="shared" si="1554"/>
        <v/>
      </c>
      <c r="U24872" s="10" t="str">
        <f t="shared" si="1555"/>
        <v/>
      </c>
    </row>
    <row r="24873" spans="5:21" x14ac:dyDescent="0.25">
      <c r="E24873" s="17"/>
      <c r="I24873" s="9" t="str">
        <f>IF(C24873="","",IFERROR(VLOOKUP(L24873,'Truck List'!A:C,3,FALSE),H24873))</f>
        <v/>
      </c>
      <c r="N24873" s="9" t="str">
        <f t="shared" si="1553"/>
        <v/>
      </c>
      <c r="P24873" s="4"/>
      <c r="Q24873" s="10">
        <f t="shared" si="1552"/>
        <v>0</v>
      </c>
      <c r="S24873" s="4"/>
      <c r="T24873" s="10" t="str">
        <f t="shared" si="1554"/>
        <v/>
      </c>
      <c r="U24873" s="10" t="str">
        <f t="shared" si="1555"/>
        <v/>
      </c>
    </row>
    <row r="24874" spans="5:21" x14ac:dyDescent="0.25">
      <c r="E24874" s="17"/>
      <c r="I24874" s="9" t="str">
        <f>IF(C24874="","",IFERROR(VLOOKUP(L24874,'Truck List'!A:C,3,FALSE),H24874))</f>
        <v/>
      </c>
      <c r="N24874" s="9" t="str">
        <f t="shared" si="1553"/>
        <v/>
      </c>
      <c r="P24874" s="4"/>
      <c r="Q24874" s="10">
        <f t="shared" si="1552"/>
        <v>0</v>
      </c>
      <c r="S24874" s="4"/>
      <c r="T24874" s="10" t="str">
        <f t="shared" si="1554"/>
        <v/>
      </c>
      <c r="U24874" s="10" t="str">
        <f t="shared" si="1555"/>
        <v/>
      </c>
    </row>
    <row r="24875" spans="5:21" x14ac:dyDescent="0.25">
      <c r="E24875" s="17"/>
      <c r="I24875" s="9" t="str">
        <f>IF(C24875="","",IFERROR(VLOOKUP(L24875,'Truck List'!A:C,3,FALSE),H24875))</f>
        <v/>
      </c>
      <c r="N24875" s="9" t="str">
        <f t="shared" si="1553"/>
        <v/>
      </c>
      <c r="P24875" s="4"/>
      <c r="Q24875" s="10">
        <f t="shared" si="1552"/>
        <v>0</v>
      </c>
      <c r="S24875" s="4"/>
      <c r="T24875" s="10" t="str">
        <f t="shared" si="1554"/>
        <v/>
      </c>
      <c r="U24875" s="10" t="str">
        <f t="shared" si="1555"/>
        <v/>
      </c>
    </row>
    <row r="24876" spans="5:21" x14ac:dyDescent="0.25">
      <c r="E24876" s="17"/>
      <c r="I24876" s="9" t="str">
        <f>IF(C24876="","",IFERROR(VLOOKUP(L24876,'Truck List'!A:C,3,FALSE),H24876))</f>
        <v/>
      </c>
      <c r="N24876" s="9" t="str">
        <f t="shared" si="1553"/>
        <v/>
      </c>
      <c r="P24876" s="4"/>
      <c r="Q24876" s="10">
        <f t="shared" si="1552"/>
        <v>0</v>
      </c>
      <c r="S24876" s="4"/>
      <c r="T24876" s="10" t="str">
        <f t="shared" si="1554"/>
        <v/>
      </c>
      <c r="U24876" s="10" t="str">
        <f t="shared" si="1555"/>
        <v/>
      </c>
    </row>
    <row r="24877" spans="5:21" x14ac:dyDescent="0.25">
      <c r="E24877" s="17"/>
      <c r="I24877" s="9" t="str">
        <f>IF(C24877="","",IFERROR(VLOOKUP(L24877,'Truck List'!A:C,3,FALSE),H24877))</f>
        <v/>
      </c>
      <c r="N24877" s="9" t="str">
        <f t="shared" si="1553"/>
        <v/>
      </c>
      <c r="P24877" s="4"/>
      <c r="Q24877" s="10">
        <f t="shared" si="1552"/>
        <v>0</v>
      </c>
      <c r="S24877" s="4"/>
      <c r="T24877" s="10" t="str">
        <f t="shared" si="1554"/>
        <v/>
      </c>
      <c r="U24877" s="10" t="str">
        <f t="shared" si="1555"/>
        <v/>
      </c>
    </row>
    <row r="24878" spans="5:21" x14ac:dyDescent="0.25">
      <c r="E24878" s="17"/>
      <c r="I24878" s="9" t="str">
        <f>IF(C24878="","",IFERROR(VLOOKUP(L24878,'Truck List'!A:C,3,FALSE),H24878))</f>
        <v/>
      </c>
      <c r="N24878" s="9" t="str">
        <f t="shared" si="1553"/>
        <v/>
      </c>
      <c r="P24878" s="4"/>
      <c r="Q24878" s="10">
        <f t="shared" si="1552"/>
        <v>0</v>
      </c>
      <c r="S24878" s="4"/>
      <c r="T24878" s="10" t="str">
        <f t="shared" si="1554"/>
        <v/>
      </c>
      <c r="U24878" s="10" t="str">
        <f t="shared" si="1555"/>
        <v/>
      </c>
    </row>
    <row r="24879" spans="5:21" x14ac:dyDescent="0.25">
      <c r="E24879" s="17"/>
      <c r="I24879" s="9" t="str">
        <f>IF(C24879="","",IFERROR(VLOOKUP(L24879,'Truck List'!A:C,3,FALSE),H24879))</f>
        <v/>
      </c>
      <c r="N24879" s="9" t="str">
        <f t="shared" si="1553"/>
        <v/>
      </c>
      <c r="P24879" s="4"/>
      <c r="Q24879" s="10">
        <f t="shared" si="1552"/>
        <v>0</v>
      </c>
      <c r="S24879" s="4"/>
      <c r="T24879" s="10" t="str">
        <f t="shared" si="1554"/>
        <v/>
      </c>
      <c r="U24879" s="10" t="str">
        <f t="shared" si="1555"/>
        <v/>
      </c>
    </row>
    <row r="24880" spans="5:21" x14ac:dyDescent="0.25">
      <c r="E24880" s="17"/>
      <c r="I24880" s="9" t="str">
        <f>IF(C24880="","",IFERROR(VLOOKUP(L24880,'Truck List'!A:C,3,FALSE),H24880))</f>
        <v/>
      </c>
      <c r="N24880" s="9" t="str">
        <f t="shared" si="1553"/>
        <v/>
      </c>
      <c r="P24880" s="4"/>
      <c r="Q24880" s="10">
        <f t="shared" si="1552"/>
        <v>0</v>
      </c>
      <c r="S24880" s="4"/>
      <c r="T24880" s="10" t="str">
        <f t="shared" si="1554"/>
        <v/>
      </c>
      <c r="U24880" s="10" t="str">
        <f t="shared" si="1555"/>
        <v/>
      </c>
    </row>
    <row r="24881" spans="5:21" x14ac:dyDescent="0.25">
      <c r="E24881" s="17"/>
      <c r="I24881" s="9" t="str">
        <f>IF(C24881="","",IFERROR(VLOOKUP(L24881,'Truck List'!A:C,3,FALSE),H24881))</f>
        <v/>
      </c>
      <c r="N24881" s="9" t="str">
        <f t="shared" si="1553"/>
        <v/>
      </c>
      <c r="P24881" s="4"/>
      <c r="Q24881" s="10">
        <f t="shared" si="1552"/>
        <v>0</v>
      </c>
      <c r="S24881" s="4"/>
      <c r="T24881" s="10" t="str">
        <f t="shared" si="1554"/>
        <v/>
      </c>
      <c r="U24881" s="10" t="str">
        <f t="shared" si="1555"/>
        <v/>
      </c>
    </row>
    <row r="24882" spans="5:21" x14ac:dyDescent="0.25">
      <c r="E24882" s="17"/>
      <c r="I24882" s="9" t="str">
        <f>IF(C24882="","",IFERROR(VLOOKUP(L24882,'Truck List'!A:C,3,FALSE),H24882))</f>
        <v/>
      </c>
      <c r="N24882" s="9" t="str">
        <f t="shared" si="1553"/>
        <v/>
      </c>
      <c r="P24882" s="4"/>
      <c r="Q24882" s="10">
        <f t="shared" ref="Q24882:Q24945" si="1556">O24882*P24882</f>
        <v>0</v>
      </c>
      <c r="S24882" s="4"/>
      <c r="T24882" s="10" t="str">
        <f t="shared" si="1554"/>
        <v/>
      </c>
      <c r="U24882" s="10" t="str">
        <f t="shared" si="1555"/>
        <v/>
      </c>
    </row>
    <row r="24883" spans="5:21" x14ac:dyDescent="0.25">
      <c r="E24883" s="17"/>
      <c r="I24883" s="9" t="str">
        <f>IF(C24883="","",IFERROR(VLOOKUP(L24883,'Truck List'!A:C,3,FALSE),H24883))</f>
        <v/>
      </c>
      <c r="N24883" s="9" t="str">
        <f t="shared" si="1553"/>
        <v/>
      </c>
      <c r="P24883" s="4"/>
      <c r="Q24883" s="10">
        <f t="shared" si="1556"/>
        <v>0</v>
      </c>
      <c r="S24883" s="4"/>
      <c r="T24883" s="10" t="str">
        <f t="shared" si="1554"/>
        <v/>
      </c>
      <c r="U24883" s="10" t="str">
        <f t="shared" si="1555"/>
        <v/>
      </c>
    </row>
    <row r="24884" spans="5:21" x14ac:dyDescent="0.25">
      <c r="E24884" s="17"/>
      <c r="I24884" s="9" t="str">
        <f>IF(C24884="","",IFERROR(VLOOKUP(L24884,'Truck List'!A:C,3,FALSE),H24884))</f>
        <v/>
      </c>
      <c r="N24884" s="9" t="str">
        <f t="shared" si="1553"/>
        <v/>
      </c>
      <c r="P24884" s="4"/>
      <c r="Q24884" s="10">
        <f t="shared" si="1556"/>
        <v>0</v>
      </c>
      <c r="S24884" s="4"/>
      <c r="T24884" s="10" t="str">
        <f t="shared" si="1554"/>
        <v/>
      </c>
      <c r="U24884" s="10" t="str">
        <f t="shared" si="1555"/>
        <v/>
      </c>
    </row>
    <row r="24885" spans="5:21" x14ac:dyDescent="0.25">
      <c r="E24885" s="17"/>
      <c r="I24885" s="9" t="str">
        <f>IF(C24885="","",IFERROR(VLOOKUP(L24885,'Truck List'!A:C,3,FALSE),H24885))</f>
        <v/>
      </c>
      <c r="N24885" s="9" t="str">
        <f t="shared" si="1553"/>
        <v/>
      </c>
      <c r="P24885" s="4"/>
      <c r="Q24885" s="10">
        <f t="shared" si="1556"/>
        <v>0</v>
      </c>
      <c r="S24885" s="4"/>
      <c r="T24885" s="10" t="str">
        <f t="shared" si="1554"/>
        <v/>
      </c>
      <c r="U24885" s="10" t="str">
        <f t="shared" si="1555"/>
        <v/>
      </c>
    </row>
    <row r="24886" spans="5:21" x14ac:dyDescent="0.25">
      <c r="E24886" s="17"/>
      <c r="I24886" s="9" t="str">
        <f>IF(C24886="","",IFERROR(VLOOKUP(L24886,'Truck List'!A:C,3,FALSE),H24886))</f>
        <v/>
      </c>
      <c r="N24886" s="9" t="str">
        <f t="shared" ref="N24886:N24949" si="1557">IF(C24886="","",IF(L24886="",M24886,L24886))</f>
        <v/>
      </c>
      <c r="P24886" s="4"/>
      <c r="Q24886" s="10">
        <f t="shared" si="1556"/>
        <v>0</v>
      </c>
      <c r="S24886" s="4"/>
      <c r="T24886" s="10" t="str">
        <f t="shared" ref="T24886:T24949" si="1558">IF(D24886="COMMERCIAL",O24886*S24886,"")</f>
        <v/>
      </c>
      <c r="U24886" s="10" t="str">
        <f t="shared" ref="U24886:U24949" si="1559">IF(D24886="COMMERCIAL",T24886-(P24886*O24886),"")</f>
        <v/>
      </c>
    </row>
    <row r="24887" spans="5:21" x14ac:dyDescent="0.25">
      <c r="E24887" s="17"/>
      <c r="I24887" s="9" t="str">
        <f>IF(C24887="","",IFERROR(VLOOKUP(L24887,'Truck List'!A:C,3,FALSE),H24887))</f>
        <v/>
      </c>
      <c r="N24887" s="9" t="str">
        <f t="shared" si="1557"/>
        <v/>
      </c>
      <c r="P24887" s="4"/>
      <c r="Q24887" s="10">
        <f t="shared" si="1556"/>
        <v>0</v>
      </c>
      <c r="S24887" s="4"/>
      <c r="T24887" s="10" t="str">
        <f t="shared" si="1558"/>
        <v/>
      </c>
      <c r="U24887" s="10" t="str">
        <f t="shared" si="1559"/>
        <v/>
      </c>
    </row>
    <row r="24888" spans="5:21" x14ac:dyDescent="0.25">
      <c r="E24888" s="17"/>
      <c r="I24888" s="9" t="str">
        <f>IF(C24888="","",IFERROR(VLOOKUP(L24888,'Truck List'!A:C,3,FALSE),H24888))</f>
        <v/>
      </c>
      <c r="N24888" s="9" t="str">
        <f t="shared" si="1557"/>
        <v/>
      </c>
      <c r="P24888" s="4"/>
      <c r="Q24888" s="10">
        <f t="shared" si="1556"/>
        <v>0</v>
      </c>
      <c r="S24888" s="4"/>
      <c r="T24888" s="10" t="str">
        <f t="shared" si="1558"/>
        <v/>
      </c>
      <c r="U24888" s="10" t="str">
        <f t="shared" si="1559"/>
        <v/>
      </c>
    </row>
    <row r="24889" spans="5:21" x14ac:dyDescent="0.25">
      <c r="E24889" s="17"/>
      <c r="I24889" s="9" t="str">
        <f>IF(C24889="","",IFERROR(VLOOKUP(L24889,'Truck List'!A:C,3,FALSE),H24889))</f>
        <v/>
      </c>
      <c r="N24889" s="9" t="str">
        <f t="shared" si="1557"/>
        <v/>
      </c>
      <c r="P24889" s="4"/>
      <c r="Q24889" s="10">
        <f t="shared" si="1556"/>
        <v>0</v>
      </c>
      <c r="S24889" s="4"/>
      <c r="T24889" s="10" t="str">
        <f t="shared" si="1558"/>
        <v/>
      </c>
      <c r="U24889" s="10" t="str">
        <f t="shared" si="1559"/>
        <v/>
      </c>
    </row>
    <row r="24890" spans="5:21" x14ac:dyDescent="0.25">
      <c r="E24890" s="17"/>
      <c r="I24890" s="9" t="str">
        <f>IF(C24890="","",IFERROR(VLOOKUP(L24890,'Truck List'!A:C,3,FALSE),H24890))</f>
        <v/>
      </c>
      <c r="N24890" s="9" t="str">
        <f t="shared" si="1557"/>
        <v/>
      </c>
      <c r="P24890" s="4"/>
      <c r="Q24890" s="10">
        <f t="shared" si="1556"/>
        <v>0</v>
      </c>
      <c r="S24890" s="4"/>
      <c r="T24890" s="10" t="str">
        <f t="shared" si="1558"/>
        <v/>
      </c>
      <c r="U24890" s="10" t="str">
        <f t="shared" si="1559"/>
        <v/>
      </c>
    </row>
    <row r="24891" spans="5:21" x14ac:dyDescent="0.25">
      <c r="E24891" s="17"/>
      <c r="I24891" s="9" t="str">
        <f>IF(C24891="","",IFERROR(VLOOKUP(L24891,'Truck List'!A:C,3,FALSE),H24891))</f>
        <v/>
      </c>
      <c r="N24891" s="9" t="str">
        <f t="shared" si="1557"/>
        <v/>
      </c>
      <c r="P24891" s="4"/>
      <c r="Q24891" s="10">
        <f t="shared" si="1556"/>
        <v>0</v>
      </c>
      <c r="S24891" s="4"/>
      <c r="T24891" s="10" t="str">
        <f t="shared" si="1558"/>
        <v/>
      </c>
      <c r="U24891" s="10" t="str">
        <f t="shared" si="1559"/>
        <v/>
      </c>
    </row>
    <row r="24892" spans="5:21" x14ac:dyDescent="0.25">
      <c r="E24892" s="17"/>
      <c r="I24892" s="9" t="str">
        <f>IF(C24892="","",IFERROR(VLOOKUP(L24892,'Truck List'!A:C,3,FALSE),H24892))</f>
        <v/>
      </c>
      <c r="N24892" s="9" t="str">
        <f t="shared" si="1557"/>
        <v/>
      </c>
      <c r="P24892" s="4"/>
      <c r="Q24892" s="10">
        <f t="shared" si="1556"/>
        <v>0</v>
      </c>
      <c r="S24892" s="4"/>
      <c r="T24892" s="10" t="str">
        <f t="shared" si="1558"/>
        <v/>
      </c>
      <c r="U24892" s="10" t="str">
        <f t="shared" si="1559"/>
        <v/>
      </c>
    </row>
    <row r="24893" spans="5:21" x14ac:dyDescent="0.25">
      <c r="E24893" s="17"/>
      <c r="I24893" s="9" t="str">
        <f>IF(C24893="","",IFERROR(VLOOKUP(L24893,'Truck List'!A:C,3,FALSE),H24893))</f>
        <v/>
      </c>
      <c r="N24893" s="9" t="str">
        <f t="shared" si="1557"/>
        <v/>
      </c>
      <c r="P24893" s="4"/>
      <c r="Q24893" s="10">
        <f t="shared" si="1556"/>
        <v>0</v>
      </c>
      <c r="S24893" s="4"/>
      <c r="T24893" s="10" t="str">
        <f t="shared" si="1558"/>
        <v/>
      </c>
      <c r="U24893" s="10" t="str">
        <f t="shared" si="1559"/>
        <v/>
      </c>
    </row>
    <row r="24894" spans="5:21" x14ac:dyDescent="0.25">
      <c r="E24894" s="17"/>
      <c r="I24894" s="9" t="str">
        <f>IF(C24894="","",IFERROR(VLOOKUP(L24894,'Truck List'!A:C,3,FALSE),H24894))</f>
        <v/>
      </c>
      <c r="N24894" s="9" t="str">
        <f t="shared" si="1557"/>
        <v/>
      </c>
      <c r="P24894" s="4"/>
      <c r="Q24894" s="10">
        <f t="shared" si="1556"/>
        <v>0</v>
      </c>
      <c r="S24894" s="4"/>
      <c r="T24894" s="10" t="str">
        <f t="shared" si="1558"/>
        <v/>
      </c>
      <c r="U24894" s="10" t="str">
        <f t="shared" si="1559"/>
        <v/>
      </c>
    </row>
    <row r="24895" spans="5:21" x14ac:dyDescent="0.25">
      <c r="E24895" s="17"/>
      <c r="I24895" s="9" t="str">
        <f>IF(C24895="","",IFERROR(VLOOKUP(L24895,'Truck List'!A:C,3,FALSE),H24895))</f>
        <v/>
      </c>
      <c r="N24895" s="9" t="str">
        <f t="shared" si="1557"/>
        <v/>
      </c>
      <c r="P24895" s="4"/>
      <c r="Q24895" s="10">
        <f t="shared" si="1556"/>
        <v>0</v>
      </c>
      <c r="S24895" s="4"/>
      <c r="T24895" s="10" t="str">
        <f t="shared" si="1558"/>
        <v/>
      </c>
      <c r="U24895" s="10" t="str">
        <f t="shared" si="1559"/>
        <v/>
      </c>
    </row>
    <row r="24896" spans="5:21" x14ac:dyDescent="0.25">
      <c r="E24896" s="17"/>
      <c r="I24896" s="9" t="str">
        <f>IF(C24896="","",IFERROR(VLOOKUP(L24896,'Truck List'!A:C,3,FALSE),H24896))</f>
        <v/>
      </c>
      <c r="N24896" s="9" t="str">
        <f t="shared" si="1557"/>
        <v/>
      </c>
      <c r="P24896" s="4"/>
      <c r="Q24896" s="10">
        <f t="shared" si="1556"/>
        <v>0</v>
      </c>
      <c r="S24896" s="4"/>
      <c r="T24896" s="10" t="str">
        <f t="shared" si="1558"/>
        <v/>
      </c>
      <c r="U24896" s="10" t="str">
        <f t="shared" si="1559"/>
        <v/>
      </c>
    </row>
    <row r="24897" spans="5:21" x14ac:dyDescent="0.25">
      <c r="E24897" s="17"/>
      <c r="I24897" s="9" t="str">
        <f>IF(C24897="","",IFERROR(VLOOKUP(L24897,'Truck List'!A:C,3,FALSE),H24897))</f>
        <v/>
      </c>
      <c r="N24897" s="9" t="str">
        <f t="shared" si="1557"/>
        <v/>
      </c>
      <c r="P24897" s="4"/>
      <c r="Q24897" s="10">
        <f t="shared" si="1556"/>
        <v>0</v>
      </c>
      <c r="S24897" s="4"/>
      <c r="T24897" s="10" t="str">
        <f t="shared" si="1558"/>
        <v/>
      </c>
      <c r="U24897" s="10" t="str">
        <f t="shared" si="1559"/>
        <v/>
      </c>
    </row>
    <row r="24898" spans="5:21" x14ac:dyDescent="0.25">
      <c r="E24898" s="17"/>
      <c r="I24898" s="9" t="str">
        <f>IF(C24898="","",IFERROR(VLOOKUP(L24898,'Truck List'!A:C,3,FALSE),H24898))</f>
        <v/>
      </c>
      <c r="N24898" s="9" t="str">
        <f t="shared" si="1557"/>
        <v/>
      </c>
      <c r="P24898" s="4"/>
      <c r="Q24898" s="10">
        <f t="shared" si="1556"/>
        <v>0</v>
      </c>
      <c r="S24898" s="4"/>
      <c r="T24898" s="10" t="str">
        <f t="shared" si="1558"/>
        <v/>
      </c>
      <c r="U24898" s="10" t="str">
        <f t="shared" si="1559"/>
        <v/>
      </c>
    </row>
    <row r="24899" spans="5:21" x14ac:dyDescent="0.25">
      <c r="E24899" s="17"/>
      <c r="I24899" s="9" t="str">
        <f>IF(C24899="","",IFERROR(VLOOKUP(L24899,'Truck List'!A:C,3,FALSE),H24899))</f>
        <v/>
      </c>
      <c r="N24899" s="9" t="str">
        <f t="shared" si="1557"/>
        <v/>
      </c>
      <c r="P24899" s="4"/>
      <c r="Q24899" s="10">
        <f t="shared" si="1556"/>
        <v>0</v>
      </c>
      <c r="S24899" s="4"/>
      <c r="T24899" s="10" t="str">
        <f t="shared" si="1558"/>
        <v/>
      </c>
      <c r="U24899" s="10" t="str">
        <f t="shared" si="1559"/>
        <v/>
      </c>
    </row>
    <row r="24900" spans="5:21" x14ac:dyDescent="0.25">
      <c r="E24900" s="17"/>
      <c r="I24900" s="9" t="str">
        <f>IF(C24900="","",IFERROR(VLOOKUP(L24900,'Truck List'!A:C,3,FALSE),H24900))</f>
        <v/>
      </c>
      <c r="N24900" s="9" t="str">
        <f t="shared" si="1557"/>
        <v/>
      </c>
      <c r="P24900" s="4"/>
      <c r="Q24900" s="10">
        <f t="shared" si="1556"/>
        <v>0</v>
      </c>
      <c r="S24900" s="4"/>
      <c r="T24900" s="10" t="str">
        <f t="shared" si="1558"/>
        <v/>
      </c>
      <c r="U24900" s="10" t="str">
        <f t="shared" si="1559"/>
        <v/>
      </c>
    </row>
    <row r="24901" spans="5:21" x14ac:dyDescent="0.25">
      <c r="E24901" s="17"/>
      <c r="I24901" s="9" t="str">
        <f>IF(C24901="","",IFERROR(VLOOKUP(L24901,'Truck List'!A:C,3,FALSE),H24901))</f>
        <v/>
      </c>
      <c r="N24901" s="9" t="str">
        <f t="shared" si="1557"/>
        <v/>
      </c>
      <c r="P24901" s="4"/>
      <c r="Q24901" s="10">
        <f t="shared" si="1556"/>
        <v>0</v>
      </c>
      <c r="S24901" s="4"/>
      <c r="T24901" s="10" t="str">
        <f t="shared" si="1558"/>
        <v/>
      </c>
      <c r="U24901" s="10" t="str">
        <f t="shared" si="1559"/>
        <v/>
      </c>
    </row>
    <row r="24902" spans="5:21" x14ac:dyDescent="0.25">
      <c r="E24902" s="17"/>
      <c r="I24902" s="9" t="str">
        <f>IF(C24902="","",IFERROR(VLOOKUP(L24902,'Truck List'!A:C,3,FALSE),H24902))</f>
        <v/>
      </c>
      <c r="N24902" s="9" t="str">
        <f t="shared" si="1557"/>
        <v/>
      </c>
      <c r="P24902" s="4"/>
      <c r="Q24902" s="10">
        <f t="shared" si="1556"/>
        <v>0</v>
      </c>
      <c r="S24902" s="4"/>
      <c r="T24902" s="10" t="str">
        <f t="shared" si="1558"/>
        <v/>
      </c>
      <c r="U24902" s="10" t="str">
        <f t="shared" si="1559"/>
        <v/>
      </c>
    </row>
    <row r="24903" spans="5:21" x14ac:dyDescent="0.25">
      <c r="E24903" s="17"/>
      <c r="I24903" s="9" t="str">
        <f>IF(C24903="","",IFERROR(VLOOKUP(L24903,'Truck List'!A:C,3,FALSE),H24903))</f>
        <v/>
      </c>
      <c r="N24903" s="9" t="str">
        <f t="shared" si="1557"/>
        <v/>
      </c>
      <c r="P24903" s="4"/>
      <c r="Q24903" s="10">
        <f t="shared" si="1556"/>
        <v>0</v>
      </c>
      <c r="S24903" s="4"/>
      <c r="T24903" s="10" t="str">
        <f t="shared" si="1558"/>
        <v/>
      </c>
      <c r="U24903" s="10" t="str">
        <f t="shared" si="1559"/>
        <v/>
      </c>
    </row>
    <row r="24904" spans="5:21" x14ac:dyDescent="0.25">
      <c r="E24904" s="17"/>
      <c r="I24904" s="9" t="str">
        <f>IF(C24904="","",IFERROR(VLOOKUP(L24904,'Truck List'!A:C,3,FALSE),H24904))</f>
        <v/>
      </c>
      <c r="N24904" s="9" t="str">
        <f t="shared" si="1557"/>
        <v/>
      </c>
      <c r="P24904" s="4"/>
      <c r="Q24904" s="10">
        <f t="shared" si="1556"/>
        <v>0</v>
      </c>
      <c r="S24904" s="4"/>
      <c r="T24904" s="10" t="str">
        <f t="shared" si="1558"/>
        <v/>
      </c>
      <c r="U24904" s="10" t="str">
        <f t="shared" si="1559"/>
        <v/>
      </c>
    </row>
    <row r="24905" spans="5:21" x14ac:dyDescent="0.25">
      <c r="E24905" s="17"/>
      <c r="I24905" s="9" t="str">
        <f>IF(C24905="","",IFERROR(VLOOKUP(L24905,'Truck List'!A:C,3,FALSE),H24905))</f>
        <v/>
      </c>
      <c r="N24905" s="9" t="str">
        <f t="shared" si="1557"/>
        <v/>
      </c>
      <c r="P24905" s="4"/>
      <c r="Q24905" s="10">
        <f t="shared" si="1556"/>
        <v>0</v>
      </c>
      <c r="S24905" s="4"/>
      <c r="T24905" s="10" t="str">
        <f t="shared" si="1558"/>
        <v/>
      </c>
      <c r="U24905" s="10" t="str">
        <f t="shared" si="1559"/>
        <v/>
      </c>
    </row>
    <row r="24906" spans="5:21" x14ac:dyDescent="0.25">
      <c r="E24906" s="17"/>
      <c r="I24906" s="9" t="str">
        <f>IF(C24906="","",IFERROR(VLOOKUP(L24906,'Truck List'!A:C,3,FALSE),H24906))</f>
        <v/>
      </c>
      <c r="N24906" s="9" t="str">
        <f t="shared" si="1557"/>
        <v/>
      </c>
      <c r="P24906" s="4"/>
      <c r="Q24906" s="10">
        <f t="shared" si="1556"/>
        <v>0</v>
      </c>
      <c r="S24906" s="4"/>
      <c r="T24906" s="10" t="str">
        <f t="shared" si="1558"/>
        <v/>
      </c>
      <c r="U24906" s="10" t="str">
        <f t="shared" si="1559"/>
        <v/>
      </c>
    </row>
    <row r="24907" spans="5:21" x14ac:dyDescent="0.25">
      <c r="E24907" s="17"/>
      <c r="I24907" s="9" t="str">
        <f>IF(C24907="","",IFERROR(VLOOKUP(L24907,'Truck List'!A:C,3,FALSE),H24907))</f>
        <v/>
      </c>
      <c r="N24907" s="9" t="str">
        <f t="shared" si="1557"/>
        <v/>
      </c>
      <c r="P24907" s="4"/>
      <c r="Q24907" s="10">
        <f t="shared" si="1556"/>
        <v>0</v>
      </c>
      <c r="S24907" s="4"/>
      <c r="T24907" s="10" t="str">
        <f t="shared" si="1558"/>
        <v/>
      </c>
      <c r="U24907" s="10" t="str">
        <f t="shared" si="1559"/>
        <v/>
      </c>
    </row>
    <row r="24908" spans="5:21" x14ac:dyDescent="0.25">
      <c r="E24908" s="17"/>
      <c r="I24908" s="9" t="str">
        <f>IF(C24908="","",IFERROR(VLOOKUP(L24908,'Truck List'!A:C,3,FALSE),H24908))</f>
        <v/>
      </c>
      <c r="N24908" s="9" t="str">
        <f t="shared" si="1557"/>
        <v/>
      </c>
      <c r="P24908" s="4"/>
      <c r="Q24908" s="10">
        <f t="shared" si="1556"/>
        <v>0</v>
      </c>
      <c r="S24908" s="4"/>
      <c r="T24908" s="10" t="str">
        <f t="shared" si="1558"/>
        <v/>
      </c>
      <c r="U24908" s="10" t="str">
        <f t="shared" si="1559"/>
        <v/>
      </c>
    </row>
    <row r="24909" spans="5:21" x14ac:dyDescent="0.25">
      <c r="E24909" s="17"/>
      <c r="I24909" s="9" t="str">
        <f>IF(C24909="","",IFERROR(VLOOKUP(L24909,'Truck List'!A:C,3,FALSE),H24909))</f>
        <v/>
      </c>
      <c r="N24909" s="9" t="str">
        <f t="shared" si="1557"/>
        <v/>
      </c>
      <c r="P24909" s="4"/>
      <c r="Q24909" s="10">
        <f t="shared" si="1556"/>
        <v>0</v>
      </c>
      <c r="S24909" s="4"/>
      <c r="T24909" s="10" t="str">
        <f t="shared" si="1558"/>
        <v/>
      </c>
      <c r="U24909" s="10" t="str">
        <f t="shared" si="1559"/>
        <v/>
      </c>
    </row>
    <row r="24910" spans="5:21" x14ac:dyDescent="0.25">
      <c r="E24910" s="17"/>
      <c r="I24910" s="9" t="str">
        <f>IF(C24910="","",IFERROR(VLOOKUP(L24910,'Truck List'!A:C,3,FALSE),H24910))</f>
        <v/>
      </c>
      <c r="N24910" s="9" t="str">
        <f t="shared" si="1557"/>
        <v/>
      </c>
      <c r="P24910" s="4"/>
      <c r="Q24910" s="10">
        <f t="shared" si="1556"/>
        <v>0</v>
      </c>
      <c r="S24910" s="4"/>
      <c r="T24910" s="10" t="str">
        <f t="shared" si="1558"/>
        <v/>
      </c>
      <c r="U24910" s="10" t="str">
        <f t="shared" si="1559"/>
        <v/>
      </c>
    </row>
    <row r="24911" spans="5:21" x14ac:dyDescent="0.25">
      <c r="E24911" s="17"/>
      <c r="I24911" s="9" t="str">
        <f>IF(C24911="","",IFERROR(VLOOKUP(L24911,'Truck List'!A:C,3,FALSE),H24911))</f>
        <v/>
      </c>
      <c r="N24911" s="9" t="str">
        <f t="shared" si="1557"/>
        <v/>
      </c>
      <c r="P24911" s="4"/>
      <c r="Q24911" s="10">
        <f t="shared" si="1556"/>
        <v>0</v>
      </c>
      <c r="S24911" s="4"/>
      <c r="T24911" s="10" t="str">
        <f t="shared" si="1558"/>
        <v/>
      </c>
      <c r="U24911" s="10" t="str">
        <f t="shared" si="1559"/>
        <v/>
      </c>
    </row>
    <row r="24912" spans="5:21" x14ac:dyDescent="0.25">
      <c r="E24912" s="17"/>
      <c r="I24912" s="9" t="str">
        <f>IF(C24912="","",IFERROR(VLOOKUP(L24912,'Truck List'!A:C,3,FALSE),H24912))</f>
        <v/>
      </c>
      <c r="N24912" s="9" t="str">
        <f t="shared" si="1557"/>
        <v/>
      </c>
      <c r="P24912" s="4"/>
      <c r="Q24912" s="10">
        <f t="shared" si="1556"/>
        <v>0</v>
      </c>
      <c r="S24912" s="4"/>
      <c r="T24912" s="10" t="str">
        <f t="shared" si="1558"/>
        <v/>
      </c>
      <c r="U24912" s="10" t="str">
        <f t="shared" si="1559"/>
        <v/>
      </c>
    </row>
    <row r="24913" spans="5:21" x14ac:dyDescent="0.25">
      <c r="E24913" s="17"/>
      <c r="I24913" s="9" t="str">
        <f>IF(C24913="","",IFERROR(VLOOKUP(L24913,'Truck List'!A:C,3,FALSE),H24913))</f>
        <v/>
      </c>
      <c r="N24913" s="9" t="str">
        <f t="shared" si="1557"/>
        <v/>
      </c>
      <c r="P24913" s="4"/>
      <c r="Q24913" s="10">
        <f t="shared" si="1556"/>
        <v>0</v>
      </c>
      <c r="S24913" s="4"/>
      <c r="T24913" s="10" t="str">
        <f t="shared" si="1558"/>
        <v/>
      </c>
      <c r="U24913" s="10" t="str">
        <f t="shared" si="1559"/>
        <v/>
      </c>
    </row>
    <row r="24914" spans="5:21" x14ac:dyDescent="0.25">
      <c r="E24914" s="17"/>
      <c r="I24914" s="9" t="str">
        <f>IF(C24914="","",IFERROR(VLOOKUP(L24914,'Truck List'!A:C,3,FALSE),H24914))</f>
        <v/>
      </c>
      <c r="N24914" s="9" t="str">
        <f t="shared" si="1557"/>
        <v/>
      </c>
      <c r="P24914" s="4"/>
      <c r="Q24914" s="10">
        <f t="shared" si="1556"/>
        <v>0</v>
      </c>
      <c r="S24914" s="4"/>
      <c r="T24914" s="10" t="str">
        <f t="shared" si="1558"/>
        <v/>
      </c>
      <c r="U24914" s="10" t="str">
        <f t="shared" si="1559"/>
        <v/>
      </c>
    </row>
    <row r="24915" spans="5:21" x14ac:dyDescent="0.25">
      <c r="E24915" s="17"/>
      <c r="I24915" s="9" t="str">
        <f>IF(C24915="","",IFERROR(VLOOKUP(L24915,'Truck List'!A:C,3,FALSE),H24915))</f>
        <v/>
      </c>
      <c r="N24915" s="9" t="str">
        <f t="shared" si="1557"/>
        <v/>
      </c>
      <c r="P24915" s="4"/>
      <c r="Q24915" s="10">
        <f t="shared" si="1556"/>
        <v>0</v>
      </c>
      <c r="S24915" s="4"/>
      <c r="T24915" s="10" t="str">
        <f t="shared" si="1558"/>
        <v/>
      </c>
      <c r="U24915" s="10" t="str">
        <f t="shared" si="1559"/>
        <v/>
      </c>
    </row>
    <row r="24916" spans="5:21" x14ac:dyDescent="0.25">
      <c r="E24916" s="17"/>
      <c r="I24916" s="9" t="str">
        <f>IF(C24916="","",IFERROR(VLOOKUP(L24916,'Truck List'!A:C,3,FALSE),H24916))</f>
        <v/>
      </c>
      <c r="N24916" s="9" t="str">
        <f t="shared" si="1557"/>
        <v/>
      </c>
      <c r="P24916" s="4"/>
      <c r="Q24916" s="10">
        <f t="shared" si="1556"/>
        <v>0</v>
      </c>
      <c r="S24916" s="4"/>
      <c r="T24916" s="10" t="str">
        <f t="shared" si="1558"/>
        <v/>
      </c>
      <c r="U24916" s="10" t="str">
        <f t="shared" si="1559"/>
        <v/>
      </c>
    </row>
    <row r="24917" spans="5:21" x14ac:dyDescent="0.25">
      <c r="E24917" s="17"/>
      <c r="I24917" s="9" t="str">
        <f>IF(C24917="","",IFERROR(VLOOKUP(L24917,'Truck List'!A:C,3,FALSE),H24917))</f>
        <v/>
      </c>
      <c r="N24917" s="9" t="str">
        <f t="shared" si="1557"/>
        <v/>
      </c>
      <c r="P24917" s="4"/>
      <c r="Q24917" s="10">
        <f t="shared" si="1556"/>
        <v>0</v>
      </c>
      <c r="S24917" s="4"/>
      <c r="T24917" s="10" t="str">
        <f t="shared" si="1558"/>
        <v/>
      </c>
      <c r="U24917" s="10" t="str">
        <f t="shared" si="1559"/>
        <v/>
      </c>
    </row>
    <row r="24918" spans="5:21" x14ac:dyDescent="0.25">
      <c r="E24918" s="17"/>
      <c r="I24918" s="9" t="str">
        <f>IF(C24918="","",IFERROR(VLOOKUP(L24918,'Truck List'!A:C,3,FALSE),H24918))</f>
        <v/>
      </c>
      <c r="N24918" s="9" t="str">
        <f t="shared" si="1557"/>
        <v/>
      </c>
      <c r="P24918" s="4"/>
      <c r="Q24918" s="10">
        <f t="shared" si="1556"/>
        <v>0</v>
      </c>
      <c r="S24918" s="4"/>
      <c r="T24918" s="10" t="str">
        <f t="shared" si="1558"/>
        <v/>
      </c>
      <c r="U24918" s="10" t="str">
        <f t="shared" si="1559"/>
        <v/>
      </c>
    </row>
    <row r="24919" spans="5:21" x14ac:dyDescent="0.25">
      <c r="E24919" s="17"/>
      <c r="I24919" s="9" t="str">
        <f>IF(C24919="","",IFERROR(VLOOKUP(L24919,'Truck List'!A:C,3,FALSE),H24919))</f>
        <v/>
      </c>
      <c r="N24919" s="9" t="str">
        <f t="shared" si="1557"/>
        <v/>
      </c>
      <c r="P24919" s="4"/>
      <c r="Q24919" s="10">
        <f t="shared" si="1556"/>
        <v>0</v>
      </c>
      <c r="S24919" s="4"/>
      <c r="T24919" s="10" t="str">
        <f t="shared" si="1558"/>
        <v/>
      </c>
      <c r="U24919" s="10" t="str">
        <f t="shared" si="1559"/>
        <v/>
      </c>
    </row>
    <row r="24920" spans="5:21" x14ac:dyDescent="0.25">
      <c r="E24920" s="17"/>
      <c r="I24920" s="9" t="str">
        <f>IF(C24920="","",IFERROR(VLOOKUP(L24920,'Truck List'!A:C,3,FALSE),H24920))</f>
        <v/>
      </c>
      <c r="N24920" s="9" t="str">
        <f t="shared" si="1557"/>
        <v/>
      </c>
      <c r="P24920" s="4"/>
      <c r="Q24920" s="10">
        <f t="shared" si="1556"/>
        <v>0</v>
      </c>
      <c r="S24920" s="4"/>
      <c r="T24920" s="10" t="str">
        <f t="shared" si="1558"/>
        <v/>
      </c>
      <c r="U24920" s="10" t="str">
        <f t="shared" si="1559"/>
        <v/>
      </c>
    </row>
    <row r="24921" spans="5:21" x14ac:dyDescent="0.25">
      <c r="E24921" s="17"/>
      <c r="I24921" s="9" t="str">
        <f>IF(C24921="","",IFERROR(VLOOKUP(L24921,'Truck List'!A:C,3,FALSE),H24921))</f>
        <v/>
      </c>
      <c r="N24921" s="9" t="str">
        <f t="shared" si="1557"/>
        <v/>
      </c>
      <c r="P24921" s="4"/>
      <c r="Q24921" s="10">
        <f t="shared" si="1556"/>
        <v>0</v>
      </c>
      <c r="S24921" s="4"/>
      <c r="T24921" s="10" t="str">
        <f t="shared" si="1558"/>
        <v/>
      </c>
      <c r="U24921" s="10" t="str">
        <f t="shared" si="1559"/>
        <v/>
      </c>
    </row>
    <row r="24922" spans="5:21" x14ac:dyDescent="0.25">
      <c r="E24922" s="17"/>
      <c r="I24922" s="9" t="str">
        <f>IF(C24922="","",IFERROR(VLOOKUP(L24922,'Truck List'!A:C,3,FALSE),H24922))</f>
        <v/>
      </c>
      <c r="N24922" s="9" t="str">
        <f t="shared" si="1557"/>
        <v/>
      </c>
      <c r="P24922" s="4"/>
      <c r="Q24922" s="10">
        <f t="shared" si="1556"/>
        <v>0</v>
      </c>
      <c r="S24922" s="4"/>
      <c r="T24922" s="10" t="str">
        <f t="shared" si="1558"/>
        <v/>
      </c>
      <c r="U24922" s="10" t="str">
        <f t="shared" si="1559"/>
        <v/>
      </c>
    </row>
    <row r="24923" spans="5:21" x14ac:dyDescent="0.25">
      <c r="E24923" s="17"/>
      <c r="I24923" s="9" t="str">
        <f>IF(C24923="","",IFERROR(VLOOKUP(L24923,'Truck List'!A:C,3,FALSE),H24923))</f>
        <v/>
      </c>
      <c r="N24923" s="9" t="str">
        <f t="shared" si="1557"/>
        <v/>
      </c>
      <c r="P24923" s="4"/>
      <c r="Q24923" s="10">
        <f t="shared" si="1556"/>
        <v>0</v>
      </c>
      <c r="S24923" s="4"/>
      <c r="T24923" s="10" t="str">
        <f t="shared" si="1558"/>
        <v/>
      </c>
      <c r="U24923" s="10" t="str">
        <f t="shared" si="1559"/>
        <v/>
      </c>
    </row>
    <row r="24924" spans="5:21" x14ac:dyDescent="0.25">
      <c r="E24924" s="17"/>
      <c r="I24924" s="9" t="str">
        <f>IF(C24924="","",IFERROR(VLOOKUP(L24924,'Truck List'!A:C,3,FALSE),H24924))</f>
        <v/>
      </c>
      <c r="N24924" s="9" t="str">
        <f t="shared" si="1557"/>
        <v/>
      </c>
      <c r="P24924" s="4"/>
      <c r="Q24924" s="10">
        <f t="shared" si="1556"/>
        <v>0</v>
      </c>
      <c r="S24924" s="4"/>
      <c r="T24924" s="10" t="str">
        <f t="shared" si="1558"/>
        <v/>
      </c>
      <c r="U24924" s="10" t="str">
        <f t="shared" si="1559"/>
        <v/>
      </c>
    </row>
    <row r="24925" spans="5:21" x14ac:dyDescent="0.25">
      <c r="E24925" s="17"/>
      <c r="I24925" s="9" t="str">
        <f>IF(C24925="","",IFERROR(VLOOKUP(L24925,'Truck List'!A:C,3,FALSE),H24925))</f>
        <v/>
      </c>
      <c r="N24925" s="9" t="str">
        <f t="shared" si="1557"/>
        <v/>
      </c>
      <c r="P24925" s="4"/>
      <c r="Q24925" s="10">
        <f t="shared" si="1556"/>
        <v>0</v>
      </c>
      <c r="S24925" s="4"/>
      <c r="T24925" s="10" t="str">
        <f t="shared" si="1558"/>
        <v/>
      </c>
      <c r="U24925" s="10" t="str">
        <f t="shared" si="1559"/>
        <v/>
      </c>
    </row>
    <row r="24926" spans="5:21" x14ac:dyDescent="0.25">
      <c r="E24926" s="17"/>
      <c r="I24926" s="9" t="str">
        <f>IF(C24926="","",IFERROR(VLOOKUP(L24926,'Truck List'!A:C,3,FALSE),H24926))</f>
        <v/>
      </c>
      <c r="N24926" s="9" t="str">
        <f t="shared" si="1557"/>
        <v/>
      </c>
      <c r="P24926" s="4"/>
      <c r="Q24926" s="10">
        <f t="shared" si="1556"/>
        <v>0</v>
      </c>
      <c r="S24926" s="4"/>
      <c r="T24926" s="10" t="str">
        <f t="shared" si="1558"/>
        <v/>
      </c>
      <c r="U24926" s="10" t="str">
        <f t="shared" si="1559"/>
        <v/>
      </c>
    </row>
    <row r="24927" spans="5:21" x14ac:dyDescent="0.25">
      <c r="E24927" s="17"/>
      <c r="I24927" s="9" t="str">
        <f>IF(C24927="","",IFERROR(VLOOKUP(L24927,'Truck List'!A:C,3,FALSE),H24927))</f>
        <v/>
      </c>
      <c r="N24927" s="9" t="str">
        <f t="shared" si="1557"/>
        <v/>
      </c>
      <c r="P24927" s="4"/>
      <c r="Q24927" s="10">
        <f t="shared" si="1556"/>
        <v>0</v>
      </c>
      <c r="S24927" s="4"/>
      <c r="T24927" s="10" t="str">
        <f t="shared" si="1558"/>
        <v/>
      </c>
      <c r="U24927" s="10" t="str">
        <f t="shared" si="1559"/>
        <v/>
      </c>
    </row>
    <row r="24928" spans="5:21" x14ac:dyDescent="0.25">
      <c r="E24928" s="17"/>
      <c r="I24928" s="9" t="str">
        <f>IF(C24928="","",IFERROR(VLOOKUP(L24928,'Truck List'!A:C,3,FALSE),H24928))</f>
        <v/>
      </c>
      <c r="N24928" s="9" t="str">
        <f t="shared" si="1557"/>
        <v/>
      </c>
      <c r="P24928" s="4"/>
      <c r="Q24928" s="10">
        <f t="shared" si="1556"/>
        <v>0</v>
      </c>
      <c r="S24928" s="4"/>
      <c r="T24928" s="10" t="str">
        <f t="shared" si="1558"/>
        <v/>
      </c>
      <c r="U24928" s="10" t="str">
        <f t="shared" si="1559"/>
        <v/>
      </c>
    </row>
    <row r="24929" spans="5:21" x14ac:dyDescent="0.25">
      <c r="E24929" s="17"/>
      <c r="I24929" s="9" t="str">
        <f>IF(C24929="","",IFERROR(VLOOKUP(L24929,'Truck List'!A:C,3,FALSE),H24929))</f>
        <v/>
      </c>
      <c r="N24929" s="9" t="str">
        <f t="shared" si="1557"/>
        <v/>
      </c>
      <c r="P24929" s="4"/>
      <c r="Q24929" s="10">
        <f t="shared" si="1556"/>
        <v>0</v>
      </c>
      <c r="S24929" s="4"/>
      <c r="T24929" s="10" t="str">
        <f t="shared" si="1558"/>
        <v/>
      </c>
      <c r="U24929" s="10" t="str">
        <f t="shared" si="1559"/>
        <v/>
      </c>
    </row>
    <row r="24930" spans="5:21" x14ac:dyDescent="0.25">
      <c r="E24930" s="17"/>
      <c r="I24930" s="9" t="str">
        <f>IF(C24930="","",IFERROR(VLOOKUP(L24930,'Truck List'!A:C,3,FALSE),H24930))</f>
        <v/>
      </c>
      <c r="N24930" s="9" t="str">
        <f t="shared" si="1557"/>
        <v/>
      </c>
      <c r="P24930" s="4"/>
      <c r="Q24930" s="10">
        <f t="shared" si="1556"/>
        <v>0</v>
      </c>
      <c r="S24930" s="4"/>
      <c r="T24930" s="10" t="str">
        <f t="shared" si="1558"/>
        <v/>
      </c>
      <c r="U24930" s="10" t="str">
        <f t="shared" si="1559"/>
        <v/>
      </c>
    </row>
    <row r="24931" spans="5:21" x14ac:dyDescent="0.25">
      <c r="E24931" s="17"/>
      <c r="I24931" s="9" t="str">
        <f>IF(C24931="","",IFERROR(VLOOKUP(L24931,'Truck List'!A:C,3,FALSE),H24931))</f>
        <v/>
      </c>
      <c r="N24931" s="9" t="str">
        <f t="shared" si="1557"/>
        <v/>
      </c>
      <c r="P24931" s="4"/>
      <c r="Q24931" s="10">
        <f t="shared" si="1556"/>
        <v>0</v>
      </c>
      <c r="S24931" s="4"/>
      <c r="T24931" s="10" t="str">
        <f t="shared" si="1558"/>
        <v/>
      </c>
      <c r="U24931" s="10" t="str">
        <f t="shared" si="1559"/>
        <v/>
      </c>
    </row>
    <row r="24932" spans="5:21" x14ac:dyDescent="0.25">
      <c r="E24932" s="17"/>
      <c r="I24932" s="9" t="str">
        <f>IF(C24932="","",IFERROR(VLOOKUP(L24932,'Truck List'!A:C,3,FALSE),H24932))</f>
        <v/>
      </c>
      <c r="N24932" s="9" t="str">
        <f t="shared" si="1557"/>
        <v/>
      </c>
      <c r="P24932" s="4"/>
      <c r="Q24932" s="10">
        <f t="shared" si="1556"/>
        <v>0</v>
      </c>
      <c r="S24932" s="4"/>
      <c r="T24932" s="10" t="str">
        <f t="shared" si="1558"/>
        <v/>
      </c>
      <c r="U24932" s="10" t="str">
        <f t="shared" si="1559"/>
        <v/>
      </c>
    </row>
    <row r="24933" spans="5:21" x14ac:dyDescent="0.25">
      <c r="E24933" s="17"/>
      <c r="I24933" s="9" t="str">
        <f>IF(C24933="","",IFERROR(VLOOKUP(L24933,'Truck List'!A:C,3,FALSE),H24933))</f>
        <v/>
      </c>
      <c r="N24933" s="9" t="str">
        <f t="shared" si="1557"/>
        <v/>
      </c>
      <c r="P24933" s="4"/>
      <c r="Q24933" s="10">
        <f t="shared" si="1556"/>
        <v>0</v>
      </c>
      <c r="S24933" s="4"/>
      <c r="T24933" s="10" t="str">
        <f t="shared" si="1558"/>
        <v/>
      </c>
      <c r="U24933" s="10" t="str">
        <f t="shared" si="1559"/>
        <v/>
      </c>
    </row>
    <row r="24934" spans="5:21" x14ac:dyDescent="0.25">
      <c r="E24934" s="17"/>
      <c r="I24934" s="9" t="str">
        <f>IF(C24934="","",IFERROR(VLOOKUP(L24934,'Truck List'!A:C,3,FALSE),H24934))</f>
        <v/>
      </c>
      <c r="N24934" s="9" t="str">
        <f t="shared" si="1557"/>
        <v/>
      </c>
      <c r="P24934" s="4"/>
      <c r="Q24934" s="10">
        <f t="shared" si="1556"/>
        <v>0</v>
      </c>
      <c r="S24934" s="4"/>
      <c r="T24934" s="10" t="str">
        <f t="shared" si="1558"/>
        <v/>
      </c>
      <c r="U24934" s="10" t="str">
        <f t="shared" si="1559"/>
        <v/>
      </c>
    </row>
    <row r="24935" spans="5:21" x14ac:dyDescent="0.25">
      <c r="E24935" s="17"/>
      <c r="I24935" s="9" t="str">
        <f>IF(C24935="","",IFERROR(VLOOKUP(L24935,'Truck List'!A:C,3,FALSE),H24935))</f>
        <v/>
      </c>
      <c r="N24935" s="9" t="str">
        <f t="shared" si="1557"/>
        <v/>
      </c>
      <c r="P24935" s="4"/>
      <c r="Q24935" s="10">
        <f t="shared" si="1556"/>
        <v>0</v>
      </c>
      <c r="S24935" s="4"/>
      <c r="T24935" s="10" t="str">
        <f t="shared" si="1558"/>
        <v/>
      </c>
      <c r="U24935" s="10" t="str">
        <f t="shared" si="1559"/>
        <v/>
      </c>
    </row>
    <row r="24936" spans="5:21" x14ac:dyDescent="0.25">
      <c r="E24936" s="17"/>
      <c r="I24936" s="9" t="str">
        <f>IF(C24936="","",IFERROR(VLOOKUP(L24936,'Truck List'!A:C,3,FALSE),H24936))</f>
        <v/>
      </c>
      <c r="N24936" s="9" t="str">
        <f t="shared" si="1557"/>
        <v/>
      </c>
      <c r="P24936" s="4"/>
      <c r="Q24936" s="10">
        <f t="shared" si="1556"/>
        <v>0</v>
      </c>
      <c r="S24936" s="4"/>
      <c r="T24936" s="10" t="str">
        <f t="shared" si="1558"/>
        <v/>
      </c>
      <c r="U24936" s="10" t="str">
        <f t="shared" si="1559"/>
        <v/>
      </c>
    </row>
    <row r="24937" spans="5:21" x14ac:dyDescent="0.25">
      <c r="E24937" s="17"/>
      <c r="I24937" s="9" t="str">
        <f>IF(C24937="","",IFERROR(VLOOKUP(L24937,'Truck List'!A:C,3,FALSE),H24937))</f>
        <v/>
      </c>
      <c r="N24937" s="9" t="str">
        <f t="shared" si="1557"/>
        <v/>
      </c>
      <c r="P24937" s="4"/>
      <c r="Q24937" s="10">
        <f t="shared" si="1556"/>
        <v>0</v>
      </c>
      <c r="S24937" s="4"/>
      <c r="T24937" s="10" t="str">
        <f t="shared" si="1558"/>
        <v/>
      </c>
      <c r="U24937" s="10" t="str">
        <f t="shared" si="1559"/>
        <v/>
      </c>
    </row>
    <row r="24938" spans="5:21" x14ac:dyDescent="0.25">
      <c r="E24938" s="17"/>
      <c r="I24938" s="9" t="str">
        <f>IF(C24938="","",IFERROR(VLOOKUP(L24938,'Truck List'!A:C,3,FALSE),H24938))</f>
        <v/>
      </c>
      <c r="N24938" s="9" t="str">
        <f t="shared" si="1557"/>
        <v/>
      </c>
      <c r="P24938" s="4"/>
      <c r="Q24938" s="10">
        <f t="shared" si="1556"/>
        <v>0</v>
      </c>
      <c r="S24938" s="4"/>
      <c r="T24938" s="10" t="str">
        <f t="shared" si="1558"/>
        <v/>
      </c>
      <c r="U24938" s="10" t="str">
        <f t="shared" si="1559"/>
        <v/>
      </c>
    </row>
    <row r="24939" spans="5:21" x14ac:dyDescent="0.25">
      <c r="E24939" s="17"/>
      <c r="I24939" s="9" t="str">
        <f>IF(C24939="","",IFERROR(VLOOKUP(L24939,'Truck List'!A:C,3,FALSE),H24939))</f>
        <v/>
      </c>
      <c r="N24939" s="9" t="str">
        <f t="shared" si="1557"/>
        <v/>
      </c>
      <c r="P24939" s="4"/>
      <c r="Q24939" s="10">
        <f t="shared" si="1556"/>
        <v>0</v>
      </c>
      <c r="S24939" s="4"/>
      <c r="T24939" s="10" t="str">
        <f t="shared" si="1558"/>
        <v/>
      </c>
      <c r="U24939" s="10" t="str">
        <f t="shared" si="1559"/>
        <v/>
      </c>
    </row>
    <row r="24940" spans="5:21" x14ac:dyDescent="0.25">
      <c r="E24940" s="17"/>
      <c r="I24940" s="9" t="str">
        <f>IF(C24940="","",IFERROR(VLOOKUP(L24940,'Truck List'!A:C,3,FALSE),H24940))</f>
        <v/>
      </c>
      <c r="N24940" s="9" t="str">
        <f t="shared" si="1557"/>
        <v/>
      </c>
      <c r="P24940" s="4"/>
      <c r="Q24940" s="10">
        <f t="shared" si="1556"/>
        <v>0</v>
      </c>
      <c r="S24940" s="4"/>
      <c r="T24940" s="10" t="str">
        <f t="shared" si="1558"/>
        <v/>
      </c>
      <c r="U24940" s="10" t="str">
        <f t="shared" si="1559"/>
        <v/>
      </c>
    </row>
    <row r="24941" spans="5:21" x14ac:dyDescent="0.25">
      <c r="E24941" s="17"/>
      <c r="I24941" s="9" t="str">
        <f>IF(C24941="","",IFERROR(VLOOKUP(L24941,'Truck List'!A:C,3,FALSE),H24941))</f>
        <v/>
      </c>
      <c r="N24941" s="9" t="str">
        <f t="shared" si="1557"/>
        <v/>
      </c>
      <c r="P24941" s="4"/>
      <c r="Q24941" s="10">
        <f t="shared" si="1556"/>
        <v>0</v>
      </c>
      <c r="S24941" s="4"/>
      <c r="T24941" s="10" t="str">
        <f t="shared" si="1558"/>
        <v/>
      </c>
      <c r="U24941" s="10" t="str">
        <f t="shared" si="1559"/>
        <v/>
      </c>
    </row>
    <row r="24942" spans="5:21" x14ac:dyDescent="0.25">
      <c r="E24942" s="17"/>
      <c r="I24942" s="9" t="str">
        <f>IF(C24942="","",IFERROR(VLOOKUP(L24942,'Truck List'!A:C,3,FALSE),H24942))</f>
        <v/>
      </c>
      <c r="N24942" s="9" t="str">
        <f t="shared" si="1557"/>
        <v/>
      </c>
      <c r="P24942" s="4"/>
      <c r="Q24942" s="10">
        <f t="shared" si="1556"/>
        <v>0</v>
      </c>
      <c r="S24942" s="4"/>
      <c r="T24942" s="10" t="str">
        <f t="shared" si="1558"/>
        <v/>
      </c>
      <c r="U24942" s="10" t="str">
        <f t="shared" si="1559"/>
        <v/>
      </c>
    </row>
    <row r="24943" spans="5:21" x14ac:dyDescent="0.25">
      <c r="E24943" s="17"/>
      <c r="I24943" s="9" t="str">
        <f>IF(C24943="","",IFERROR(VLOOKUP(L24943,'Truck List'!A:C,3,FALSE),H24943))</f>
        <v/>
      </c>
      <c r="N24943" s="9" t="str">
        <f t="shared" si="1557"/>
        <v/>
      </c>
      <c r="P24943" s="4"/>
      <c r="Q24943" s="10">
        <f t="shared" si="1556"/>
        <v>0</v>
      </c>
      <c r="S24943" s="4"/>
      <c r="T24943" s="10" t="str">
        <f t="shared" si="1558"/>
        <v/>
      </c>
      <c r="U24943" s="10" t="str">
        <f t="shared" si="1559"/>
        <v/>
      </c>
    </row>
    <row r="24944" spans="5:21" x14ac:dyDescent="0.25">
      <c r="E24944" s="17"/>
      <c r="I24944" s="9" t="str">
        <f>IF(C24944="","",IFERROR(VLOOKUP(L24944,'Truck List'!A:C,3,FALSE),H24944))</f>
        <v/>
      </c>
      <c r="N24944" s="9" t="str">
        <f t="shared" si="1557"/>
        <v/>
      </c>
      <c r="P24944" s="4"/>
      <c r="Q24944" s="10">
        <f t="shared" si="1556"/>
        <v>0</v>
      </c>
      <c r="S24944" s="4"/>
      <c r="T24944" s="10" t="str">
        <f t="shared" si="1558"/>
        <v/>
      </c>
      <c r="U24944" s="10" t="str">
        <f t="shared" si="1559"/>
        <v/>
      </c>
    </row>
    <row r="24945" spans="5:21" x14ac:dyDescent="0.25">
      <c r="E24945" s="17"/>
      <c r="I24945" s="9" t="str">
        <f>IF(C24945="","",IFERROR(VLOOKUP(L24945,'Truck List'!A:C,3,FALSE),H24945))</f>
        <v/>
      </c>
      <c r="N24945" s="9" t="str">
        <f t="shared" si="1557"/>
        <v/>
      </c>
      <c r="P24945" s="4"/>
      <c r="Q24945" s="10">
        <f t="shared" si="1556"/>
        <v>0</v>
      </c>
      <c r="S24945" s="4"/>
      <c r="T24945" s="10" t="str">
        <f t="shared" si="1558"/>
        <v/>
      </c>
      <c r="U24945" s="10" t="str">
        <f t="shared" si="1559"/>
        <v/>
      </c>
    </row>
    <row r="24946" spans="5:21" x14ac:dyDescent="0.25">
      <c r="E24946" s="17"/>
      <c r="I24946" s="9" t="str">
        <f>IF(C24946="","",IFERROR(VLOOKUP(L24946,'Truck List'!A:C,3,FALSE),H24946))</f>
        <v/>
      </c>
      <c r="N24946" s="9" t="str">
        <f t="shared" si="1557"/>
        <v/>
      </c>
      <c r="P24946" s="4"/>
      <c r="Q24946" s="10">
        <f t="shared" ref="Q24946:Q25009" si="1560">O24946*P24946</f>
        <v>0</v>
      </c>
      <c r="S24946" s="4"/>
      <c r="T24946" s="10" t="str">
        <f t="shared" si="1558"/>
        <v/>
      </c>
      <c r="U24946" s="10" t="str">
        <f t="shared" si="1559"/>
        <v/>
      </c>
    </row>
    <row r="24947" spans="5:21" x14ac:dyDescent="0.25">
      <c r="E24947" s="17"/>
      <c r="I24947" s="9" t="str">
        <f>IF(C24947="","",IFERROR(VLOOKUP(L24947,'Truck List'!A:C,3,FALSE),H24947))</f>
        <v/>
      </c>
      <c r="N24947" s="9" t="str">
        <f t="shared" si="1557"/>
        <v/>
      </c>
      <c r="P24947" s="4"/>
      <c r="Q24947" s="10">
        <f t="shared" si="1560"/>
        <v>0</v>
      </c>
      <c r="S24947" s="4"/>
      <c r="T24947" s="10" t="str">
        <f t="shared" si="1558"/>
        <v/>
      </c>
      <c r="U24947" s="10" t="str">
        <f t="shared" si="1559"/>
        <v/>
      </c>
    </row>
    <row r="24948" spans="5:21" x14ac:dyDescent="0.25">
      <c r="E24948" s="17"/>
      <c r="I24948" s="9" t="str">
        <f>IF(C24948="","",IFERROR(VLOOKUP(L24948,'Truck List'!A:C,3,FALSE),H24948))</f>
        <v/>
      </c>
      <c r="N24948" s="9" t="str">
        <f t="shared" si="1557"/>
        <v/>
      </c>
      <c r="P24948" s="4"/>
      <c r="Q24948" s="10">
        <f t="shared" si="1560"/>
        <v>0</v>
      </c>
      <c r="S24948" s="4"/>
      <c r="T24948" s="10" t="str">
        <f t="shared" si="1558"/>
        <v/>
      </c>
      <c r="U24948" s="10" t="str">
        <f t="shared" si="1559"/>
        <v/>
      </c>
    </row>
    <row r="24949" spans="5:21" x14ac:dyDescent="0.25">
      <c r="E24949" s="17"/>
      <c r="I24949" s="9" t="str">
        <f>IF(C24949="","",IFERROR(VLOOKUP(L24949,'Truck List'!A:C,3,FALSE),H24949))</f>
        <v/>
      </c>
      <c r="N24949" s="9" t="str">
        <f t="shared" si="1557"/>
        <v/>
      </c>
      <c r="P24949" s="4"/>
      <c r="Q24949" s="10">
        <f t="shared" si="1560"/>
        <v>0</v>
      </c>
      <c r="S24949" s="4"/>
      <c r="T24949" s="10" t="str">
        <f t="shared" si="1558"/>
        <v/>
      </c>
      <c r="U24949" s="10" t="str">
        <f t="shared" si="1559"/>
        <v/>
      </c>
    </row>
    <row r="24950" spans="5:21" x14ac:dyDescent="0.25">
      <c r="E24950" s="17"/>
      <c r="I24950" s="9" t="str">
        <f>IF(C24950="","",IFERROR(VLOOKUP(L24950,'Truck List'!A:C,3,FALSE),H24950))</f>
        <v/>
      </c>
      <c r="N24950" s="9" t="str">
        <f t="shared" ref="N24950:N25013" si="1561">IF(C24950="","",IF(L24950="",M24950,L24950))</f>
        <v/>
      </c>
      <c r="P24950" s="4"/>
      <c r="Q24950" s="10">
        <f t="shared" si="1560"/>
        <v>0</v>
      </c>
      <c r="S24950" s="4"/>
      <c r="T24950" s="10" t="str">
        <f t="shared" ref="T24950:T25013" si="1562">IF(D24950="COMMERCIAL",O24950*S24950,"")</f>
        <v/>
      </c>
      <c r="U24950" s="10" t="str">
        <f t="shared" ref="U24950:U25013" si="1563">IF(D24950="COMMERCIAL",T24950-(P24950*O24950),"")</f>
        <v/>
      </c>
    </row>
    <row r="24951" spans="5:21" x14ac:dyDescent="0.25">
      <c r="E24951" s="17"/>
      <c r="I24951" s="9" t="str">
        <f>IF(C24951="","",IFERROR(VLOOKUP(L24951,'Truck List'!A:C,3,FALSE),H24951))</f>
        <v/>
      </c>
      <c r="N24951" s="9" t="str">
        <f t="shared" si="1561"/>
        <v/>
      </c>
      <c r="P24951" s="4"/>
      <c r="Q24951" s="10">
        <f t="shared" si="1560"/>
        <v>0</v>
      </c>
      <c r="S24951" s="4"/>
      <c r="T24951" s="10" t="str">
        <f t="shared" si="1562"/>
        <v/>
      </c>
      <c r="U24951" s="10" t="str">
        <f t="shared" si="1563"/>
        <v/>
      </c>
    </row>
    <row r="24952" spans="5:21" x14ac:dyDescent="0.25">
      <c r="E24952" s="17"/>
      <c r="I24952" s="9" t="str">
        <f>IF(C24952="","",IFERROR(VLOOKUP(L24952,'Truck List'!A:C,3,FALSE),H24952))</f>
        <v/>
      </c>
      <c r="N24952" s="9" t="str">
        <f t="shared" si="1561"/>
        <v/>
      </c>
      <c r="P24952" s="4"/>
      <c r="Q24952" s="10">
        <f t="shared" si="1560"/>
        <v>0</v>
      </c>
      <c r="S24952" s="4"/>
      <c r="T24952" s="10" t="str">
        <f t="shared" si="1562"/>
        <v/>
      </c>
      <c r="U24952" s="10" t="str">
        <f t="shared" si="1563"/>
        <v/>
      </c>
    </row>
    <row r="24953" spans="5:21" x14ac:dyDescent="0.25">
      <c r="E24953" s="17"/>
      <c r="I24953" s="9" t="str">
        <f>IF(C24953="","",IFERROR(VLOOKUP(L24953,'Truck List'!A:C,3,FALSE),H24953))</f>
        <v/>
      </c>
      <c r="N24953" s="9" t="str">
        <f t="shared" si="1561"/>
        <v/>
      </c>
      <c r="P24953" s="4"/>
      <c r="Q24953" s="10">
        <f t="shared" si="1560"/>
        <v>0</v>
      </c>
      <c r="S24953" s="4"/>
      <c r="T24953" s="10" t="str">
        <f t="shared" si="1562"/>
        <v/>
      </c>
      <c r="U24953" s="10" t="str">
        <f t="shared" si="1563"/>
        <v/>
      </c>
    </row>
    <row r="24954" spans="5:21" x14ac:dyDescent="0.25">
      <c r="E24954" s="17"/>
      <c r="I24954" s="9" t="str">
        <f>IF(C24954="","",IFERROR(VLOOKUP(L24954,'Truck List'!A:C,3,FALSE),H24954))</f>
        <v/>
      </c>
      <c r="N24954" s="9" t="str">
        <f t="shared" si="1561"/>
        <v/>
      </c>
      <c r="P24954" s="4"/>
      <c r="Q24954" s="10">
        <f t="shared" si="1560"/>
        <v>0</v>
      </c>
      <c r="S24954" s="4"/>
      <c r="T24954" s="10" t="str">
        <f t="shared" si="1562"/>
        <v/>
      </c>
      <c r="U24954" s="10" t="str">
        <f t="shared" si="1563"/>
        <v/>
      </c>
    </row>
    <row r="24955" spans="5:21" x14ac:dyDescent="0.25">
      <c r="E24955" s="17"/>
      <c r="I24955" s="9" t="str">
        <f>IF(C24955="","",IFERROR(VLOOKUP(L24955,'Truck List'!A:C,3,FALSE),H24955))</f>
        <v/>
      </c>
      <c r="N24955" s="9" t="str">
        <f t="shared" si="1561"/>
        <v/>
      </c>
      <c r="P24955" s="4"/>
      <c r="Q24955" s="10">
        <f t="shared" si="1560"/>
        <v>0</v>
      </c>
      <c r="S24955" s="4"/>
      <c r="T24955" s="10" t="str">
        <f t="shared" si="1562"/>
        <v/>
      </c>
      <c r="U24955" s="10" t="str">
        <f t="shared" si="1563"/>
        <v/>
      </c>
    </row>
    <row r="24956" spans="5:21" x14ac:dyDescent="0.25">
      <c r="E24956" s="17"/>
      <c r="I24956" s="9" t="str">
        <f>IF(C24956="","",IFERROR(VLOOKUP(L24956,'Truck List'!A:C,3,FALSE),H24956))</f>
        <v/>
      </c>
      <c r="N24956" s="9" t="str">
        <f t="shared" si="1561"/>
        <v/>
      </c>
      <c r="P24956" s="4"/>
      <c r="Q24956" s="10">
        <f t="shared" si="1560"/>
        <v>0</v>
      </c>
      <c r="S24956" s="4"/>
      <c r="T24956" s="10" t="str">
        <f t="shared" si="1562"/>
        <v/>
      </c>
      <c r="U24956" s="10" t="str">
        <f t="shared" si="1563"/>
        <v/>
      </c>
    </row>
    <row r="24957" spans="5:21" x14ac:dyDescent="0.25">
      <c r="E24957" s="17"/>
      <c r="I24957" s="9" t="str">
        <f>IF(C24957="","",IFERROR(VLOOKUP(L24957,'Truck List'!A:C,3,FALSE),H24957))</f>
        <v/>
      </c>
      <c r="N24957" s="9" t="str">
        <f t="shared" si="1561"/>
        <v/>
      </c>
      <c r="P24957" s="4"/>
      <c r="Q24957" s="10">
        <f t="shared" si="1560"/>
        <v>0</v>
      </c>
      <c r="S24957" s="4"/>
      <c r="T24957" s="10" t="str">
        <f t="shared" si="1562"/>
        <v/>
      </c>
      <c r="U24957" s="10" t="str">
        <f t="shared" si="1563"/>
        <v/>
      </c>
    </row>
    <row r="24958" spans="5:21" x14ac:dyDescent="0.25">
      <c r="E24958" s="17"/>
      <c r="I24958" s="9" t="str">
        <f>IF(C24958="","",IFERROR(VLOOKUP(L24958,'Truck List'!A:C,3,FALSE),H24958))</f>
        <v/>
      </c>
      <c r="N24958" s="9" t="str">
        <f t="shared" si="1561"/>
        <v/>
      </c>
      <c r="P24958" s="4"/>
      <c r="Q24958" s="10">
        <f t="shared" si="1560"/>
        <v>0</v>
      </c>
      <c r="S24958" s="4"/>
      <c r="T24958" s="10" t="str">
        <f t="shared" si="1562"/>
        <v/>
      </c>
      <c r="U24958" s="10" t="str">
        <f t="shared" si="1563"/>
        <v/>
      </c>
    </row>
    <row r="24959" spans="5:21" x14ac:dyDescent="0.25">
      <c r="E24959" s="17"/>
      <c r="I24959" s="9" t="str">
        <f>IF(C24959="","",IFERROR(VLOOKUP(L24959,'Truck List'!A:C,3,FALSE),H24959))</f>
        <v/>
      </c>
      <c r="N24959" s="9" t="str">
        <f t="shared" si="1561"/>
        <v/>
      </c>
      <c r="P24959" s="4"/>
      <c r="Q24959" s="10">
        <f t="shared" si="1560"/>
        <v>0</v>
      </c>
      <c r="S24959" s="4"/>
      <c r="T24959" s="10" t="str">
        <f t="shared" si="1562"/>
        <v/>
      </c>
      <c r="U24959" s="10" t="str">
        <f t="shared" si="1563"/>
        <v/>
      </c>
    </row>
    <row r="24960" spans="5:21" x14ac:dyDescent="0.25">
      <c r="E24960" s="17"/>
      <c r="I24960" s="9" t="str">
        <f>IF(C24960="","",IFERROR(VLOOKUP(L24960,'Truck List'!A:C,3,FALSE),H24960))</f>
        <v/>
      </c>
      <c r="N24960" s="9" t="str">
        <f t="shared" si="1561"/>
        <v/>
      </c>
      <c r="P24960" s="4"/>
      <c r="Q24960" s="10">
        <f t="shared" si="1560"/>
        <v>0</v>
      </c>
      <c r="S24960" s="4"/>
      <c r="T24960" s="10" t="str">
        <f t="shared" si="1562"/>
        <v/>
      </c>
      <c r="U24960" s="10" t="str">
        <f t="shared" si="1563"/>
        <v/>
      </c>
    </row>
    <row r="24961" spans="5:21" x14ac:dyDescent="0.25">
      <c r="E24961" s="17"/>
      <c r="I24961" s="9" t="str">
        <f>IF(C24961="","",IFERROR(VLOOKUP(L24961,'Truck List'!A:C,3,FALSE),H24961))</f>
        <v/>
      </c>
      <c r="N24961" s="9" t="str">
        <f t="shared" si="1561"/>
        <v/>
      </c>
      <c r="P24961" s="4"/>
      <c r="Q24961" s="10">
        <f t="shared" si="1560"/>
        <v>0</v>
      </c>
      <c r="S24961" s="4"/>
      <c r="T24961" s="10" t="str">
        <f t="shared" si="1562"/>
        <v/>
      </c>
      <c r="U24961" s="10" t="str">
        <f t="shared" si="1563"/>
        <v/>
      </c>
    </row>
    <row r="24962" spans="5:21" x14ac:dyDescent="0.25">
      <c r="E24962" s="17"/>
      <c r="I24962" s="9" t="str">
        <f>IF(C24962="","",IFERROR(VLOOKUP(L24962,'Truck List'!A:C,3,FALSE),H24962))</f>
        <v/>
      </c>
      <c r="N24962" s="9" t="str">
        <f t="shared" si="1561"/>
        <v/>
      </c>
      <c r="P24962" s="4"/>
      <c r="Q24962" s="10">
        <f t="shared" si="1560"/>
        <v>0</v>
      </c>
      <c r="S24962" s="4"/>
      <c r="T24962" s="10" t="str">
        <f t="shared" si="1562"/>
        <v/>
      </c>
      <c r="U24962" s="10" t="str">
        <f t="shared" si="1563"/>
        <v/>
      </c>
    </row>
    <row r="24963" spans="5:21" x14ac:dyDescent="0.25">
      <c r="E24963" s="17"/>
      <c r="I24963" s="9" t="str">
        <f>IF(C24963="","",IFERROR(VLOOKUP(L24963,'Truck List'!A:C,3,FALSE),H24963))</f>
        <v/>
      </c>
      <c r="N24963" s="9" t="str">
        <f t="shared" si="1561"/>
        <v/>
      </c>
      <c r="P24963" s="4"/>
      <c r="Q24963" s="10">
        <f t="shared" si="1560"/>
        <v>0</v>
      </c>
      <c r="S24963" s="4"/>
      <c r="T24963" s="10" t="str">
        <f t="shared" si="1562"/>
        <v/>
      </c>
      <c r="U24963" s="10" t="str">
        <f t="shared" si="1563"/>
        <v/>
      </c>
    </row>
    <row r="24964" spans="5:21" x14ac:dyDescent="0.25">
      <c r="E24964" s="17"/>
      <c r="I24964" s="9" t="str">
        <f>IF(C24964="","",IFERROR(VLOOKUP(L24964,'Truck List'!A:C,3,FALSE),H24964))</f>
        <v/>
      </c>
      <c r="N24964" s="9" t="str">
        <f t="shared" si="1561"/>
        <v/>
      </c>
      <c r="P24964" s="4"/>
      <c r="Q24964" s="10">
        <f t="shared" si="1560"/>
        <v>0</v>
      </c>
      <c r="S24964" s="4"/>
      <c r="T24964" s="10" t="str">
        <f t="shared" si="1562"/>
        <v/>
      </c>
      <c r="U24964" s="10" t="str">
        <f t="shared" si="1563"/>
        <v/>
      </c>
    </row>
    <row r="24965" spans="5:21" x14ac:dyDescent="0.25">
      <c r="E24965" s="17"/>
      <c r="I24965" s="9" t="str">
        <f>IF(C24965="","",IFERROR(VLOOKUP(L24965,'Truck List'!A:C,3,FALSE),H24965))</f>
        <v/>
      </c>
      <c r="N24965" s="9" t="str">
        <f t="shared" si="1561"/>
        <v/>
      </c>
      <c r="P24965" s="4"/>
      <c r="Q24965" s="10">
        <f t="shared" si="1560"/>
        <v>0</v>
      </c>
      <c r="S24965" s="4"/>
      <c r="T24965" s="10" t="str">
        <f t="shared" si="1562"/>
        <v/>
      </c>
      <c r="U24965" s="10" t="str">
        <f t="shared" si="1563"/>
        <v/>
      </c>
    </row>
    <row r="24966" spans="5:21" x14ac:dyDescent="0.25">
      <c r="E24966" s="17"/>
      <c r="I24966" s="9" t="str">
        <f>IF(C24966="","",IFERROR(VLOOKUP(L24966,'Truck List'!A:C,3,FALSE),H24966))</f>
        <v/>
      </c>
      <c r="N24966" s="9" t="str">
        <f t="shared" si="1561"/>
        <v/>
      </c>
      <c r="P24966" s="4"/>
      <c r="Q24966" s="10">
        <f t="shared" si="1560"/>
        <v>0</v>
      </c>
      <c r="S24966" s="4"/>
      <c r="T24966" s="10" t="str">
        <f t="shared" si="1562"/>
        <v/>
      </c>
      <c r="U24966" s="10" t="str">
        <f t="shared" si="1563"/>
        <v/>
      </c>
    </row>
    <row r="24967" spans="5:21" x14ac:dyDescent="0.25">
      <c r="E24967" s="17"/>
      <c r="I24967" s="9" t="str">
        <f>IF(C24967="","",IFERROR(VLOOKUP(L24967,'Truck List'!A:C,3,FALSE),H24967))</f>
        <v/>
      </c>
      <c r="N24967" s="9" t="str">
        <f t="shared" si="1561"/>
        <v/>
      </c>
      <c r="P24967" s="4"/>
      <c r="Q24967" s="10">
        <f t="shared" si="1560"/>
        <v>0</v>
      </c>
      <c r="S24967" s="4"/>
      <c r="T24967" s="10" t="str">
        <f t="shared" si="1562"/>
        <v/>
      </c>
      <c r="U24967" s="10" t="str">
        <f t="shared" si="1563"/>
        <v/>
      </c>
    </row>
    <row r="24968" spans="5:21" x14ac:dyDescent="0.25">
      <c r="E24968" s="17"/>
      <c r="I24968" s="9" t="str">
        <f>IF(C24968="","",IFERROR(VLOOKUP(L24968,'Truck List'!A:C,3,FALSE),H24968))</f>
        <v/>
      </c>
      <c r="N24968" s="9" t="str">
        <f t="shared" si="1561"/>
        <v/>
      </c>
      <c r="P24968" s="4"/>
      <c r="Q24968" s="10">
        <f t="shared" si="1560"/>
        <v>0</v>
      </c>
      <c r="S24968" s="4"/>
      <c r="T24968" s="10" t="str">
        <f t="shared" si="1562"/>
        <v/>
      </c>
      <c r="U24968" s="10" t="str">
        <f t="shared" si="1563"/>
        <v/>
      </c>
    </row>
    <row r="24969" spans="5:21" x14ac:dyDescent="0.25">
      <c r="E24969" s="17"/>
      <c r="I24969" s="9" t="str">
        <f>IF(C24969="","",IFERROR(VLOOKUP(L24969,'Truck List'!A:C,3,FALSE),H24969))</f>
        <v/>
      </c>
      <c r="N24969" s="9" t="str">
        <f t="shared" si="1561"/>
        <v/>
      </c>
      <c r="P24969" s="4"/>
      <c r="Q24969" s="10">
        <f t="shared" si="1560"/>
        <v>0</v>
      </c>
      <c r="S24969" s="4"/>
      <c r="T24969" s="10" t="str">
        <f t="shared" si="1562"/>
        <v/>
      </c>
      <c r="U24969" s="10" t="str">
        <f t="shared" si="1563"/>
        <v/>
      </c>
    </row>
    <row r="24970" spans="5:21" x14ac:dyDescent="0.25">
      <c r="E24970" s="17"/>
      <c r="I24970" s="9" t="str">
        <f>IF(C24970="","",IFERROR(VLOOKUP(L24970,'Truck List'!A:C,3,FALSE),H24970))</f>
        <v/>
      </c>
      <c r="N24970" s="9" t="str">
        <f t="shared" si="1561"/>
        <v/>
      </c>
      <c r="P24970" s="4"/>
      <c r="Q24970" s="10">
        <f t="shared" si="1560"/>
        <v>0</v>
      </c>
      <c r="S24970" s="4"/>
      <c r="T24970" s="10" t="str">
        <f t="shared" si="1562"/>
        <v/>
      </c>
      <c r="U24970" s="10" t="str">
        <f t="shared" si="1563"/>
        <v/>
      </c>
    </row>
    <row r="24971" spans="5:21" x14ac:dyDescent="0.25">
      <c r="E24971" s="17"/>
      <c r="I24971" s="9" t="str">
        <f>IF(C24971="","",IFERROR(VLOOKUP(L24971,'Truck List'!A:C,3,FALSE),H24971))</f>
        <v/>
      </c>
      <c r="N24971" s="9" t="str">
        <f t="shared" si="1561"/>
        <v/>
      </c>
      <c r="P24971" s="4"/>
      <c r="Q24971" s="10">
        <f t="shared" si="1560"/>
        <v>0</v>
      </c>
      <c r="S24971" s="4"/>
      <c r="T24971" s="10" t="str">
        <f t="shared" si="1562"/>
        <v/>
      </c>
      <c r="U24971" s="10" t="str">
        <f t="shared" si="1563"/>
        <v/>
      </c>
    </row>
    <row r="24972" spans="5:21" x14ac:dyDescent="0.25">
      <c r="E24972" s="17"/>
      <c r="I24972" s="9" t="str">
        <f>IF(C24972="","",IFERROR(VLOOKUP(L24972,'Truck List'!A:C,3,FALSE),H24972))</f>
        <v/>
      </c>
      <c r="N24972" s="9" t="str">
        <f t="shared" si="1561"/>
        <v/>
      </c>
      <c r="P24972" s="4"/>
      <c r="Q24972" s="10">
        <f t="shared" si="1560"/>
        <v>0</v>
      </c>
      <c r="S24972" s="4"/>
      <c r="T24972" s="10" t="str">
        <f t="shared" si="1562"/>
        <v/>
      </c>
      <c r="U24972" s="10" t="str">
        <f t="shared" si="1563"/>
        <v/>
      </c>
    </row>
    <row r="24973" spans="5:21" x14ac:dyDescent="0.25">
      <c r="E24973" s="17"/>
      <c r="I24973" s="9" t="str">
        <f>IF(C24973="","",IFERROR(VLOOKUP(L24973,'Truck List'!A:C,3,FALSE),H24973))</f>
        <v/>
      </c>
      <c r="N24973" s="9" t="str">
        <f t="shared" si="1561"/>
        <v/>
      </c>
      <c r="P24973" s="4"/>
      <c r="Q24973" s="10">
        <f t="shared" si="1560"/>
        <v>0</v>
      </c>
      <c r="S24973" s="4"/>
      <c r="T24973" s="10" t="str">
        <f t="shared" si="1562"/>
        <v/>
      </c>
      <c r="U24973" s="10" t="str">
        <f t="shared" si="1563"/>
        <v/>
      </c>
    </row>
    <row r="24974" spans="5:21" x14ac:dyDescent="0.25">
      <c r="E24974" s="17"/>
      <c r="I24974" s="9" t="str">
        <f>IF(C24974="","",IFERROR(VLOOKUP(L24974,'Truck List'!A:C,3,FALSE),H24974))</f>
        <v/>
      </c>
      <c r="N24974" s="9" t="str">
        <f t="shared" si="1561"/>
        <v/>
      </c>
      <c r="P24974" s="4"/>
      <c r="Q24974" s="10">
        <f t="shared" si="1560"/>
        <v>0</v>
      </c>
      <c r="S24974" s="4"/>
      <c r="T24974" s="10" t="str">
        <f t="shared" si="1562"/>
        <v/>
      </c>
      <c r="U24974" s="10" t="str">
        <f t="shared" si="1563"/>
        <v/>
      </c>
    </row>
    <row r="24975" spans="5:21" x14ac:dyDescent="0.25">
      <c r="E24975" s="17"/>
      <c r="I24975" s="9" t="str">
        <f>IF(C24975="","",IFERROR(VLOOKUP(L24975,'Truck List'!A:C,3,FALSE),H24975))</f>
        <v/>
      </c>
      <c r="N24975" s="9" t="str">
        <f t="shared" si="1561"/>
        <v/>
      </c>
      <c r="P24975" s="4"/>
      <c r="Q24975" s="10">
        <f t="shared" si="1560"/>
        <v>0</v>
      </c>
      <c r="S24975" s="4"/>
      <c r="T24975" s="10" t="str">
        <f t="shared" si="1562"/>
        <v/>
      </c>
      <c r="U24975" s="10" t="str">
        <f t="shared" si="1563"/>
        <v/>
      </c>
    </row>
    <row r="24976" spans="5:21" x14ac:dyDescent="0.25">
      <c r="E24976" s="17"/>
      <c r="I24976" s="9" t="str">
        <f>IF(C24976="","",IFERROR(VLOOKUP(L24976,'Truck List'!A:C,3,FALSE),H24976))</f>
        <v/>
      </c>
      <c r="N24976" s="9" t="str">
        <f t="shared" si="1561"/>
        <v/>
      </c>
      <c r="P24976" s="4"/>
      <c r="Q24976" s="10">
        <f t="shared" si="1560"/>
        <v>0</v>
      </c>
      <c r="S24976" s="4"/>
      <c r="T24976" s="10" t="str">
        <f t="shared" si="1562"/>
        <v/>
      </c>
      <c r="U24976" s="10" t="str">
        <f t="shared" si="1563"/>
        <v/>
      </c>
    </row>
    <row r="24977" spans="5:21" x14ac:dyDescent="0.25">
      <c r="E24977" s="17"/>
      <c r="I24977" s="9" t="str">
        <f>IF(C24977="","",IFERROR(VLOOKUP(L24977,'Truck List'!A:C,3,FALSE),H24977))</f>
        <v/>
      </c>
      <c r="N24977" s="9" t="str">
        <f t="shared" si="1561"/>
        <v/>
      </c>
      <c r="P24977" s="4"/>
      <c r="Q24977" s="10">
        <f t="shared" si="1560"/>
        <v>0</v>
      </c>
      <c r="S24977" s="4"/>
      <c r="T24977" s="10" t="str">
        <f t="shared" si="1562"/>
        <v/>
      </c>
      <c r="U24977" s="10" t="str">
        <f t="shared" si="1563"/>
        <v/>
      </c>
    </row>
    <row r="24978" spans="5:21" x14ac:dyDescent="0.25">
      <c r="E24978" s="17"/>
      <c r="I24978" s="9" t="str">
        <f>IF(C24978="","",IFERROR(VLOOKUP(L24978,'Truck List'!A:C,3,FALSE),H24978))</f>
        <v/>
      </c>
      <c r="N24978" s="9" t="str">
        <f t="shared" si="1561"/>
        <v/>
      </c>
      <c r="P24978" s="4"/>
      <c r="Q24978" s="10">
        <f t="shared" si="1560"/>
        <v>0</v>
      </c>
      <c r="S24978" s="4"/>
      <c r="T24978" s="10" t="str">
        <f t="shared" si="1562"/>
        <v/>
      </c>
      <c r="U24978" s="10" t="str">
        <f t="shared" si="1563"/>
        <v/>
      </c>
    </row>
    <row r="24979" spans="5:21" x14ac:dyDescent="0.25">
      <c r="E24979" s="17"/>
      <c r="I24979" s="9" t="str">
        <f>IF(C24979="","",IFERROR(VLOOKUP(L24979,'Truck List'!A:C,3,FALSE),H24979))</f>
        <v/>
      </c>
      <c r="N24979" s="9" t="str">
        <f t="shared" si="1561"/>
        <v/>
      </c>
      <c r="P24979" s="4"/>
      <c r="Q24979" s="10">
        <f t="shared" si="1560"/>
        <v>0</v>
      </c>
      <c r="S24979" s="4"/>
      <c r="T24979" s="10" t="str">
        <f t="shared" si="1562"/>
        <v/>
      </c>
      <c r="U24979" s="10" t="str">
        <f t="shared" si="1563"/>
        <v/>
      </c>
    </row>
    <row r="24980" spans="5:21" x14ac:dyDescent="0.25">
      <c r="E24980" s="17"/>
      <c r="I24980" s="9" t="str">
        <f>IF(C24980="","",IFERROR(VLOOKUP(L24980,'Truck List'!A:C,3,FALSE),H24980))</f>
        <v/>
      </c>
      <c r="N24980" s="9" t="str">
        <f t="shared" si="1561"/>
        <v/>
      </c>
      <c r="P24980" s="4"/>
      <c r="Q24980" s="10">
        <f t="shared" si="1560"/>
        <v>0</v>
      </c>
      <c r="S24980" s="4"/>
      <c r="T24980" s="10" t="str">
        <f t="shared" si="1562"/>
        <v/>
      </c>
      <c r="U24980" s="10" t="str">
        <f t="shared" si="1563"/>
        <v/>
      </c>
    </row>
    <row r="24981" spans="5:21" x14ac:dyDescent="0.25">
      <c r="E24981" s="17"/>
      <c r="I24981" s="9" t="str">
        <f>IF(C24981="","",IFERROR(VLOOKUP(L24981,'Truck List'!A:C,3,FALSE),H24981))</f>
        <v/>
      </c>
      <c r="N24981" s="9" t="str">
        <f t="shared" si="1561"/>
        <v/>
      </c>
      <c r="P24981" s="4"/>
      <c r="Q24981" s="10">
        <f t="shared" si="1560"/>
        <v>0</v>
      </c>
      <c r="S24981" s="4"/>
      <c r="T24981" s="10" t="str">
        <f t="shared" si="1562"/>
        <v/>
      </c>
      <c r="U24981" s="10" t="str">
        <f t="shared" si="1563"/>
        <v/>
      </c>
    </row>
    <row r="24982" spans="5:21" x14ac:dyDescent="0.25">
      <c r="E24982" s="17"/>
      <c r="I24982" s="9" t="str">
        <f>IF(C24982="","",IFERROR(VLOOKUP(L24982,'Truck List'!A:C,3,FALSE),H24982))</f>
        <v/>
      </c>
      <c r="N24982" s="9" t="str">
        <f t="shared" si="1561"/>
        <v/>
      </c>
      <c r="P24982" s="4"/>
      <c r="Q24982" s="10">
        <f t="shared" si="1560"/>
        <v>0</v>
      </c>
      <c r="S24982" s="4"/>
      <c r="T24982" s="10" t="str">
        <f t="shared" si="1562"/>
        <v/>
      </c>
      <c r="U24982" s="10" t="str">
        <f t="shared" si="1563"/>
        <v/>
      </c>
    </row>
    <row r="24983" spans="5:21" x14ac:dyDescent="0.25">
      <c r="E24983" s="17"/>
      <c r="I24983" s="9" t="str">
        <f>IF(C24983="","",IFERROR(VLOOKUP(L24983,'Truck List'!A:C,3,FALSE),H24983))</f>
        <v/>
      </c>
      <c r="N24983" s="9" t="str">
        <f t="shared" si="1561"/>
        <v/>
      </c>
      <c r="P24983" s="4"/>
      <c r="Q24983" s="10">
        <f t="shared" si="1560"/>
        <v>0</v>
      </c>
      <c r="S24983" s="4"/>
      <c r="T24983" s="10" t="str">
        <f t="shared" si="1562"/>
        <v/>
      </c>
      <c r="U24983" s="10" t="str">
        <f t="shared" si="1563"/>
        <v/>
      </c>
    </row>
    <row r="24984" spans="5:21" x14ac:dyDescent="0.25">
      <c r="E24984" s="17"/>
      <c r="I24984" s="9" t="str">
        <f>IF(C24984="","",IFERROR(VLOOKUP(L24984,'Truck List'!A:C,3,FALSE),H24984))</f>
        <v/>
      </c>
      <c r="N24984" s="9" t="str">
        <f t="shared" si="1561"/>
        <v/>
      </c>
      <c r="P24984" s="4"/>
      <c r="Q24984" s="10">
        <f t="shared" si="1560"/>
        <v>0</v>
      </c>
      <c r="S24984" s="4"/>
      <c r="T24984" s="10" t="str">
        <f t="shared" si="1562"/>
        <v/>
      </c>
      <c r="U24984" s="10" t="str">
        <f t="shared" si="1563"/>
        <v/>
      </c>
    </row>
    <row r="24985" spans="5:21" x14ac:dyDescent="0.25">
      <c r="E24985" s="17"/>
      <c r="I24985" s="9" t="str">
        <f>IF(C24985="","",IFERROR(VLOOKUP(L24985,'Truck List'!A:C,3,FALSE),H24985))</f>
        <v/>
      </c>
      <c r="N24985" s="9" t="str">
        <f t="shared" si="1561"/>
        <v/>
      </c>
      <c r="P24985" s="4"/>
      <c r="Q24985" s="10">
        <f t="shared" si="1560"/>
        <v>0</v>
      </c>
      <c r="S24985" s="4"/>
      <c r="T24985" s="10" t="str">
        <f t="shared" si="1562"/>
        <v/>
      </c>
      <c r="U24985" s="10" t="str">
        <f t="shared" si="1563"/>
        <v/>
      </c>
    </row>
    <row r="24986" spans="5:21" x14ac:dyDescent="0.25">
      <c r="E24986" s="17"/>
      <c r="I24986" s="9" t="str">
        <f>IF(C24986="","",IFERROR(VLOOKUP(L24986,'Truck List'!A:C,3,FALSE),H24986))</f>
        <v/>
      </c>
      <c r="N24986" s="9" t="str">
        <f t="shared" si="1561"/>
        <v/>
      </c>
      <c r="P24986" s="4"/>
      <c r="Q24986" s="10">
        <f t="shared" si="1560"/>
        <v>0</v>
      </c>
      <c r="S24986" s="4"/>
      <c r="T24986" s="10" t="str">
        <f t="shared" si="1562"/>
        <v/>
      </c>
      <c r="U24986" s="10" t="str">
        <f t="shared" si="1563"/>
        <v/>
      </c>
    </row>
    <row r="24987" spans="5:21" x14ac:dyDescent="0.25">
      <c r="E24987" s="17"/>
      <c r="I24987" s="9" t="str">
        <f>IF(C24987="","",IFERROR(VLOOKUP(L24987,'Truck List'!A:C,3,FALSE),H24987))</f>
        <v/>
      </c>
      <c r="N24987" s="9" t="str">
        <f t="shared" si="1561"/>
        <v/>
      </c>
      <c r="P24987" s="4"/>
      <c r="Q24987" s="10">
        <f t="shared" si="1560"/>
        <v>0</v>
      </c>
      <c r="S24987" s="4"/>
      <c r="T24987" s="10" t="str">
        <f t="shared" si="1562"/>
        <v/>
      </c>
      <c r="U24987" s="10" t="str">
        <f t="shared" si="1563"/>
        <v/>
      </c>
    </row>
    <row r="24988" spans="5:21" x14ac:dyDescent="0.25">
      <c r="E24988" s="17"/>
      <c r="I24988" s="9" t="str">
        <f>IF(C24988="","",IFERROR(VLOOKUP(L24988,'Truck List'!A:C,3,FALSE),H24988))</f>
        <v/>
      </c>
      <c r="N24988" s="9" t="str">
        <f t="shared" si="1561"/>
        <v/>
      </c>
      <c r="P24988" s="4"/>
      <c r="Q24988" s="10">
        <f t="shared" si="1560"/>
        <v>0</v>
      </c>
      <c r="S24988" s="4"/>
      <c r="T24988" s="10" t="str">
        <f t="shared" si="1562"/>
        <v/>
      </c>
      <c r="U24988" s="10" t="str">
        <f t="shared" si="1563"/>
        <v/>
      </c>
    </row>
    <row r="24989" spans="5:21" x14ac:dyDescent="0.25">
      <c r="E24989" s="17"/>
      <c r="I24989" s="9" t="str">
        <f>IF(C24989="","",IFERROR(VLOOKUP(L24989,'Truck List'!A:C,3,FALSE),H24989))</f>
        <v/>
      </c>
      <c r="N24989" s="9" t="str">
        <f t="shared" si="1561"/>
        <v/>
      </c>
      <c r="P24989" s="4"/>
      <c r="Q24989" s="10">
        <f t="shared" si="1560"/>
        <v>0</v>
      </c>
      <c r="S24989" s="4"/>
      <c r="T24989" s="10" t="str">
        <f t="shared" si="1562"/>
        <v/>
      </c>
      <c r="U24989" s="10" t="str">
        <f t="shared" si="1563"/>
        <v/>
      </c>
    </row>
    <row r="24990" spans="5:21" x14ac:dyDescent="0.25">
      <c r="E24990" s="17"/>
      <c r="I24990" s="9" t="str">
        <f>IF(C24990="","",IFERROR(VLOOKUP(L24990,'Truck List'!A:C,3,FALSE),H24990))</f>
        <v/>
      </c>
      <c r="N24990" s="9" t="str">
        <f t="shared" si="1561"/>
        <v/>
      </c>
      <c r="P24990" s="4"/>
      <c r="Q24990" s="10">
        <f t="shared" si="1560"/>
        <v>0</v>
      </c>
      <c r="S24990" s="4"/>
      <c r="T24990" s="10" t="str">
        <f t="shared" si="1562"/>
        <v/>
      </c>
      <c r="U24990" s="10" t="str">
        <f t="shared" si="1563"/>
        <v/>
      </c>
    </row>
    <row r="24991" spans="5:21" x14ac:dyDescent="0.25">
      <c r="E24991" s="17"/>
      <c r="I24991" s="9" t="str">
        <f>IF(C24991="","",IFERROR(VLOOKUP(L24991,'Truck List'!A:C,3,FALSE),H24991))</f>
        <v/>
      </c>
      <c r="N24991" s="9" t="str">
        <f t="shared" si="1561"/>
        <v/>
      </c>
      <c r="P24991" s="4"/>
      <c r="Q24991" s="10">
        <f t="shared" si="1560"/>
        <v>0</v>
      </c>
      <c r="S24991" s="4"/>
      <c r="T24991" s="10" t="str">
        <f t="shared" si="1562"/>
        <v/>
      </c>
      <c r="U24991" s="10" t="str">
        <f t="shared" si="1563"/>
        <v/>
      </c>
    </row>
    <row r="24992" spans="5:21" x14ac:dyDescent="0.25">
      <c r="E24992" s="17"/>
      <c r="I24992" s="9" t="str">
        <f>IF(C24992="","",IFERROR(VLOOKUP(L24992,'Truck List'!A:C,3,FALSE),H24992))</f>
        <v/>
      </c>
      <c r="N24992" s="9" t="str">
        <f t="shared" si="1561"/>
        <v/>
      </c>
      <c r="P24992" s="4"/>
      <c r="Q24992" s="10">
        <f t="shared" si="1560"/>
        <v>0</v>
      </c>
      <c r="S24992" s="4"/>
      <c r="T24992" s="10" t="str">
        <f t="shared" si="1562"/>
        <v/>
      </c>
      <c r="U24992" s="10" t="str">
        <f t="shared" si="1563"/>
        <v/>
      </c>
    </row>
    <row r="24993" spans="5:21" x14ac:dyDescent="0.25">
      <c r="E24993" s="17"/>
      <c r="I24993" s="9" t="str">
        <f>IF(C24993="","",IFERROR(VLOOKUP(L24993,'Truck List'!A:C,3,FALSE),H24993))</f>
        <v/>
      </c>
      <c r="N24993" s="9" t="str">
        <f t="shared" si="1561"/>
        <v/>
      </c>
      <c r="P24993" s="4"/>
      <c r="Q24993" s="10">
        <f t="shared" si="1560"/>
        <v>0</v>
      </c>
      <c r="S24993" s="4"/>
      <c r="T24993" s="10" t="str">
        <f t="shared" si="1562"/>
        <v/>
      </c>
      <c r="U24993" s="10" t="str">
        <f t="shared" si="1563"/>
        <v/>
      </c>
    </row>
    <row r="24994" spans="5:21" x14ac:dyDescent="0.25">
      <c r="E24994" s="17"/>
      <c r="I24994" s="9" t="str">
        <f>IF(C24994="","",IFERROR(VLOOKUP(L24994,'Truck List'!A:C,3,FALSE),H24994))</f>
        <v/>
      </c>
      <c r="N24994" s="9" t="str">
        <f t="shared" si="1561"/>
        <v/>
      </c>
      <c r="P24994" s="4"/>
      <c r="Q24994" s="10">
        <f t="shared" si="1560"/>
        <v>0</v>
      </c>
      <c r="S24994" s="4"/>
      <c r="T24994" s="10" t="str">
        <f t="shared" si="1562"/>
        <v/>
      </c>
      <c r="U24994" s="10" t="str">
        <f t="shared" si="1563"/>
        <v/>
      </c>
    </row>
    <row r="24995" spans="5:21" x14ac:dyDescent="0.25">
      <c r="E24995" s="17"/>
      <c r="I24995" s="9" t="str">
        <f>IF(C24995="","",IFERROR(VLOOKUP(L24995,'Truck List'!A:C,3,FALSE),H24995))</f>
        <v/>
      </c>
      <c r="N24995" s="9" t="str">
        <f t="shared" si="1561"/>
        <v/>
      </c>
      <c r="P24995" s="4"/>
      <c r="Q24995" s="10">
        <f t="shared" si="1560"/>
        <v>0</v>
      </c>
      <c r="S24995" s="4"/>
      <c r="T24995" s="10" t="str">
        <f t="shared" si="1562"/>
        <v/>
      </c>
      <c r="U24995" s="10" t="str">
        <f t="shared" si="1563"/>
        <v/>
      </c>
    </row>
    <row r="24996" spans="5:21" x14ac:dyDescent="0.25">
      <c r="E24996" s="17"/>
      <c r="I24996" s="9" t="str">
        <f>IF(C24996="","",IFERROR(VLOOKUP(L24996,'Truck List'!A:C,3,FALSE),H24996))</f>
        <v/>
      </c>
      <c r="N24996" s="9" t="str">
        <f t="shared" si="1561"/>
        <v/>
      </c>
      <c r="P24996" s="4"/>
      <c r="Q24996" s="10">
        <f t="shared" si="1560"/>
        <v>0</v>
      </c>
      <c r="S24996" s="4"/>
      <c r="T24996" s="10" t="str">
        <f t="shared" si="1562"/>
        <v/>
      </c>
      <c r="U24996" s="10" t="str">
        <f t="shared" si="1563"/>
        <v/>
      </c>
    </row>
    <row r="24997" spans="5:21" x14ac:dyDescent="0.25">
      <c r="E24997" s="17"/>
      <c r="I24997" s="9" t="str">
        <f>IF(C24997="","",IFERROR(VLOOKUP(L24997,'Truck List'!A:C,3,FALSE),H24997))</f>
        <v/>
      </c>
      <c r="N24997" s="9" t="str">
        <f t="shared" si="1561"/>
        <v/>
      </c>
      <c r="P24997" s="4"/>
      <c r="Q24997" s="10">
        <f t="shared" si="1560"/>
        <v>0</v>
      </c>
      <c r="S24997" s="4"/>
      <c r="T24997" s="10" t="str">
        <f t="shared" si="1562"/>
        <v/>
      </c>
      <c r="U24997" s="10" t="str">
        <f t="shared" si="1563"/>
        <v/>
      </c>
    </row>
    <row r="24998" spans="5:21" x14ac:dyDescent="0.25">
      <c r="E24998" s="17"/>
      <c r="I24998" s="9" t="str">
        <f>IF(C24998="","",IFERROR(VLOOKUP(L24998,'Truck List'!A:C,3,FALSE),H24998))</f>
        <v/>
      </c>
      <c r="N24998" s="9" t="str">
        <f t="shared" si="1561"/>
        <v/>
      </c>
      <c r="P24998" s="4"/>
      <c r="Q24998" s="10">
        <f t="shared" si="1560"/>
        <v>0</v>
      </c>
      <c r="S24998" s="4"/>
      <c r="T24998" s="10" t="str">
        <f t="shared" si="1562"/>
        <v/>
      </c>
      <c r="U24998" s="10" t="str">
        <f t="shared" si="1563"/>
        <v/>
      </c>
    </row>
    <row r="24999" spans="5:21" x14ac:dyDescent="0.25">
      <c r="E24999" s="17"/>
      <c r="I24999" s="9" t="str">
        <f>IF(C24999="","",IFERROR(VLOOKUP(L24999,'Truck List'!A:C,3,FALSE),H24999))</f>
        <v/>
      </c>
      <c r="N24999" s="9" t="str">
        <f t="shared" si="1561"/>
        <v/>
      </c>
      <c r="P24999" s="4"/>
      <c r="Q24999" s="10">
        <f t="shared" si="1560"/>
        <v>0</v>
      </c>
      <c r="S24999" s="4"/>
      <c r="T24999" s="10" t="str">
        <f t="shared" si="1562"/>
        <v/>
      </c>
      <c r="U24999" s="10" t="str">
        <f t="shared" si="1563"/>
        <v/>
      </c>
    </row>
    <row r="25000" spans="5:21" x14ac:dyDescent="0.25">
      <c r="E25000" s="17"/>
      <c r="I25000" s="9" t="str">
        <f>IF(C25000="","",IFERROR(VLOOKUP(L25000,'Truck List'!A:C,3,FALSE),H25000))</f>
        <v/>
      </c>
      <c r="N25000" s="9" t="str">
        <f t="shared" si="1561"/>
        <v/>
      </c>
      <c r="P25000" s="4"/>
      <c r="Q25000" s="10">
        <f t="shared" si="1560"/>
        <v>0</v>
      </c>
      <c r="S25000" s="4"/>
      <c r="T25000" s="10" t="str">
        <f t="shared" si="1562"/>
        <v/>
      </c>
      <c r="U25000" s="10" t="str">
        <f t="shared" si="1563"/>
        <v/>
      </c>
    </row>
    <row r="25001" spans="5:21" x14ac:dyDescent="0.25">
      <c r="E25001" s="17"/>
      <c r="I25001" s="9" t="str">
        <f>IF(C25001="","",IFERROR(VLOOKUP(L25001,'Truck List'!A:C,3,FALSE),H25001))</f>
        <v/>
      </c>
      <c r="N25001" s="9" t="str">
        <f t="shared" si="1561"/>
        <v/>
      </c>
      <c r="P25001" s="4"/>
      <c r="Q25001" s="10">
        <f t="shared" si="1560"/>
        <v>0</v>
      </c>
      <c r="S25001" s="4"/>
      <c r="T25001" s="10" t="str">
        <f t="shared" si="1562"/>
        <v/>
      </c>
      <c r="U25001" s="10" t="str">
        <f t="shared" si="1563"/>
        <v/>
      </c>
    </row>
    <row r="25002" spans="5:21" x14ac:dyDescent="0.25">
      <c r="E25002" s="17"/>
      <c r="I25002" s="9" t="str">
        <f>IF(C25002="","",IFERROR(VLOOKUP(L25002,'Truck List'!A:C,3,FALSE),H25002))</f>
        <v/>
      </c>
      <c r="N25002" s="9" t="str">
        <f t="shared" si="1561"/>
        <v/>
      </c>
      <c r="P25002" s="4"/>
      <c r="Q25002" s="10">
        <f t="shared" si="1560"/>
        <v>0</v>
      </c>
      <c r="S25002" s="4"/>
      <c r="T25002" s="10" t="str">
        <f t="shared" si="1562"/>
        <v/>
      </c>
      <c r="U25002" s="10" t="str">
        <f t="shared" si="1563"/>
        <v/>
      </c>
    </row>
    <row r="25003" spans="5:21" x14ac:dyDescent="0.25">
      <c r="E25003" s="17"/>
      <c r="I25003" s="9" t="str">
        <f>IF(C25003="","",IFERROR(VLOOKUP(L25003,'Truck List'!A:C,3,FALSE),H25003))</f>
        <v/>
      </c>
      <c r="N25003" s="9" t="str">
        <f t="shared" si="1561"/>
        <v/>
      </c>
      <c r="P25003" s="4"/>
      <c r="Q25003" s="10">
        <f t="shared" si="1560"/>
        <v>0</v>
      </c>
      <c r="S25003" s="4"/>
      <c r="T25003" s="10" t="str">
        <f t="shared" si="1562"/>
        <v/>
      </c>
      <c r="U25003" s="10" t="str">
        <f t="shared" si="1563"/>
        <v/>
      </c>
    </row>
    <row r="25004" spans="5:21" x14ac:dyDescent="0.25">
      <c r="E25004" s="17"/>
      <c r="I25004" s="9" t="str">
        <f>IF(C25004="","",IFERROR(VLOOKUP(L25004,'Truck List'!A:C,3,FALSE),H25004))</f>
        <v/>
      </c>
      <c r="N25004" s="9" t="str">
        <f t="shared" si="1561"/>
        <v/>
      </c>
      <c r="P25004" s="4"/>
      <c r="Q25004" s="10">
        <f t="shared" si="1560"/>
        <v>0</v>
      </c>
      <c r="S25004" s="4"/>
      <c r="T25004" s="10" t="str">
        <f t="shared" si="1562"/>
        <v/>
      </c>
      <c r="U25004" s="10" t="str">
        <f t="shared" si="1563"/>
        <v/>
      </c>
    </row>
    <row r="25005" spans="5:21" x14ac:dyDescent="0.25">
      <c r="E25005" s="17"/>
      <c r="I25005" s="9" t="str">
        <f>IF(C25005="","",IFERROR(VLOOKUP(L25005,'Truck List'!A:C,3,FALSE),H25005))</f>
        <v/>
      </c>
      <c r="N25005" s="9" t="str">
        <f t="shared" si="1561"/>
        <v/>
      </c>
      <c r="P25005" s="4"/>
      <c r="Q25005" s="10">
        <f t="shared" si="1560"/>
        <v>0</v>
      </c>
      <c r="S25005" s="4"/>
      <c r="T25005" s="10" t="str">
        <f t="shared" si="1562"/>
        <v/>
      </c>
      <c r="U25005" s="10" t="str">
        <f t="shared" si="1563"/>
        <v/>
      </c>
    </row>
    <row r="25006" spans="5:21" x14ac:dyDescent="0.25">
      <c r="E25006" s="17"/>
      <c r="I25006" s="9" t="str">
        <f>IF(C25006="","",IFERROR(VLOOKUP(L25006,'Truck List'!A:C,3,FALSE),H25006))</f>
        <v/>
      </c>
      <c r="N25006" s="9" t="str">
        <f t="shared" si="1561"/>
        <v/>
      </c>
      <c r="P25006" s="4"/>
      <c r="Q25006" s="10">
        <f t="shared" si="1560"/>
        <v>0</v>
      </c>
      <c r="S25006" s="4"/>
      <c r="T25006" s="10" t="str">
        <f t="shared" si="1562"/>
        <v/>
      </c>
      <c r="U25006" s="10" t="str">
        <f t="shared" si="1563"/>
        <v/>
      </c>
    </row>
    <row r="25007" spans="5:21" x14ac:dyDescent="0.25">
      <c r="E25007" s="17"/>
      <c r="I25007" s="9" t="str">
        <f>IF(C25007="","",IFERROR(VLOOKUP(L25007,'Truck List'!A:C,3,FALSE),H25007))</f>
        <v/>
      </c>
      <c r="N25007" s="9" t="str">
        <f t="shared" si="1561"/>
        <v/>
      </c>
      <c r="P25007" s="4"/>
      <c r="Q25007" s="10">
        <f t="shared" si="1560"/>
        <v>0</v>
      </c>
      <c r="S25007" s="4"/>
      <c r="T25007" s="10" t="str">
        <f t="shared" si="1562"/>
        <v/>
      </c>
      <c r="U25007" s="10" t="str">
        <f t="shared" si="1563"/>
        <v/>
      </c>
    </row>
    <row r="25008" spans="5:21" x14ac:dyDescent="0.25">
      <c r="E25008" s="17"/>
      <c r="I25008" s="9" t="str">
        <f>IF(C25008="","",IFERROR(VLOOKUP(L25008,'Truck List'!A:C,3,FALSE),H25008))</f>
        <v/>
      </c>
      <c r="N25008" s="9" t="str">
        <f t="shared" si="1561"/>
        <v/>
      </c>
      <c r="P25008" s="4"/>
      <c r="Q25008" s="10">
        <f t="shared" si="1560"/>
        <v>0</v>
      </c>
      <c r="S25008" s="4"/>
      <c r="T25008" s="10" t="str">
        <f t="shared" si="1562"/>
        <v/>
      </c>
      <c r="U25008" s="10" t="str">
        <f t="shared" si="1563"/>
        <v/>
      </c>
    </row>
    <row r="25009" spans="5:21" x14ac:dyDescent="0.25">
      <c r="E25009" s="17"/>
      <c r="I25009" s="9" t="str">
        <f>IF(C25009="","",IFERROR(VLOOKUP(L25009,'Truck List'!A:C,3,FALSE),H25009))</f>
        <v/>
      </c>
      <c r="N25009" s="9" t="str">
        <f t="shared" si="1561"/>
        <v/>
      </c>
      <c r="P25009" s="4"/>
      <c r="Q25009" s="10">
        <f t="shared" si="1560"/>
        <v>0</v>
      </c>
      <c r="S25009" s="4"/>
      <c r="T25009" s="10" t="str">
        <f t="shared" si="1562"/>
        <v/>
      </c>
      <c r="U25009" s="10" t="str">
        <f t="shared" si="1563"/>
        <v/>
      </c>
    </row>
    <row r="25010" spans="5:21" x14ac:dyDescent="0.25">
      <c r="E25010" s="17"/>
      <c r="I25010" s="9" t="str">
        <f>IF(C25010="","",IFERROR(VLOOKUP(L25010,'Truck List'!A:C,3,FALSE),H25010))</f>
        <v/>
      </c>
      <c r="N25010" s="9" t="str">
        <f t="shared" si="1561"/>
        <v/>
      </c>
      <c r="P25010" s="4"/>
      <c r="Q25010" s="10">
        <f t="shared" ref="Q25010:Q25073" si="1564">O25010*P25010</f>
        <v>0</v>
      </c>
      <c r="S25010" s="4"/>
      <c r="T25010" s="10" t="str">
        <f t="shared" si="1562"/>
        <v/>
      </c>
      <c r="U25010" s="10" t="str">
        <f t="shared" si="1563"/>
        <v/>
      </c>
    </row>
    <row r="25011" spans="5:21" x14ac:dyDescent="0.25">
      <c r="E25011" s="17"/>
      <c r="I25011" s="9" t="str">
        <f>IF(C25011="","",IFERROR(VLOOKUP(L25011,'Truck List'!A:C,3,FALSE),H25011))</f>
        <v/>
      </c>
      <c r="N25011" s="9" t="str">
        <f t="shared" si="1561"/>
        <v/>
      </c>
      <c r="P25011" s="4"/>
      <c r="Q25011" s="10">
        <f t="shared" si="1564"/>
        <v>0</v>
      </c>
      <c r="S25011" s="4"/>
      <c r="T25011" s="10" t="str">
        <f t="shared" si="1562"/>
        <v/>
      </c>
      <c r="U25011" s="10" t="str">
        <f t="shared" si="1563"/>
        <v/>
      </c>
    </row>
    <row r="25012" spans="5:21" x14ac:dyDescent="0.25">
      <c r="E25012" s="17"/>
      <c r="I25012" s="9" t="str">
        <f>IF(C25012="","",IFERROR(VLOOKUP(L25012,'Truck List'!A:C,3,FALSE),H25012))</f>
        <v/>
      </c>
      <c r="N25012" s="9" t="str">
        <f t="shared" si="1561"/>
        <v/>
      </c>
      <c r="P25012" s="4"/>
      <c r="Q25012" s="10">
        <f t="shared" si="1564"/>
        <v>0</v>
      </c>
      <c r="S25012" s="4"/>
      <c r="T25012" s="10" t="str">
        <f t="shared" si="1562"/>
        <v/>
      </c>
      <c r="U25012" s="10" t="str">
        <f t="shared" si="1563"/>
        <v/>
      </c>
    </row>
    <row r="25013" spans="5:21" x14ac:dyDescent="0.25">
      <c r="E25013" s="17"/>
      <c r="I25013" s="9" t="str">
        <f>IF(C25013="","",IFERROR(VLOOKUP(L25013,'Truck List'!A:C,3,FALSE),H25013))</f>
        <v/>
      </c>
      <c r="N25013" s="9" t="str">
        <f t="shared" si="1561"/>
        <v/>
      </c>
      <c r="P25013" s="4"/>
      <c r="Q25013" s="10">
        <f t="shared" si="1564"/>
        <v>0</v>
      </c>
      <c r="S25013" s="4"/>
      <c r="T25013" s="10" t="str">
        <f t="shared" si="1562"/>
        <v/>
      </c>
      <c r="U25013" s="10" t="str">
        <f t="shared" si="1563"/>
        <v/>
      </c>
    </row>
    <row r="25014" spans="5:21" x14ac:dyDescent="0.25">
      <c r="E25014" s="17"/>
      <c r="I25014" s="9" t="str">
        <f>IF(C25014="","",IFERROR(VLOOKUP(L25014,'Truck List'!A:C,3,FALSE),H25014))</f>
        <v/>
      </c>
      <c r="N25014" s="9" t="str">
        <f t="shared" ref="N25014:N25077" si="1565">IF(C25014="","",IF(L25014="",M25014,L25014))</f>
        <v/>
      </c>
      <c r="P25014" s="4"/>
      <c r="Q25014" s="10">
        <f t="shared" si="1564"/>
        <v>0</v>
      </c>
      <c r="S25014" s="4"/>
      <c r="T25014" s="10" t="str">
        <f t="shared" ref="T25014:T25077" si="1566">IF(D25014="COMMERCIAL",O25014*S25014,"")</f>
        <v/>
      </c>
      <c r="U25014" s="10" t="str">
        <f t="shared" ref="U25014:U25077" si="1567">IF(D25014="COMMERCIAL",T25014-(P25014*O25014),"")</f>
        <v/>
      </c>
    </row>
    <row r="25015" spans="5:21" x14ac:dyDescent="0.25">
      <c r="E25015" s="17"/>
      <c r="I25015" s="9" t="str">
        <f>IF(C25015="","",IFERROR(VLOOKUP(L25015,'Truck List'!A:C,3,FALSE),H25015))</f>
        <v/>
      </c>
      <c r="N25015" s="9" t="str">
        <f t="shared" si="1565"/>
        <v/>
      </c>
      <c r="P25015" s="4"/>
      <c r="Q25015" s="10">
        <f t="shared" si="1564"/>
        <v>0</v>
      </c>
      <c r="S25015" s="4"/>
      <c r="T25015" s="10" t="str">
        <f t="shared" si="1566"/>
        <v/>
      </c>
      <c r="U25015" s="10" t="str">
        <f t="shared" si="1567"/>
        <v/>
      </c>
    </row>
    <row r="25016" spans="5:21" x14ac:dyDescent="0.25">
      <c r="E25016" s="17"/>
      <c r="I25016" s="9" t="str">
        <f>IF(C25016="","",IFERROR(VLOOKUP(L25016,'Truck List'!A:C,3,FALSE),H25016))</f>
        <v/>
      </c>
      <c r="N25016" s="9" t="str">
        <f t="shared" si="1565"/>
        <v/>
      </c>
      <c r="P25016" s="4"/>
      <c r="Q25016" s="10">
        <f t="shared" si="1564"/>
        <v>0</v>
      </c>
      <c r="S25016" s="4"/>
      <c r="T25016" s="10" t="str">
        <f t="shared" si="1566"/>
        <v/>
      </c>
      <c r="U25016" s="10" t="str">
        <f t="shared" si="1567"/>
        <v/>
      </c>
    </row>
    <row r="25017" spans="5:21" x14ac:dyDescent="0.25">
      <c r="E25017" s="17"/>
      <c r="I25017" s="9" t="str">
        <f>IF(C25017="","",IFERROR(VLOOKUP(L25017,'Truck List'!A:C,3,FALSE),H25017))</f>
        <v/>
      </c>
      <c r="N25017" s="9" t="str">
        <f t="shared" si="1565"/>
        <v/>
      </c>
      <c r="P25017" s="4"/>
      <c r="Q25017" s="10">
        <f t="shared" si="1564"/>
        <v>0</v>
      </c>
      <c r="S25017" s="4"/>
      <c r="T25017" s="10" t="str">
        <f t="shared" si="1566"/>
        <v/>
      </c>
      <c r="U25017" s="10" t="str">
        <f t="shared" si="1567"/>
        <v/>
      </c>
    </row>
    <row r="25018" spans="5:21" x14ac:dyDescent="0.25">
      <c r="E25018" s="17"/>
      <c r="I25018" s="9" t="str">
        <f>IF(C25018="","",IFERROR(VLOOKUP(L25018,'Truck List'!A:C,3,FALSE),H25018))</f>
        <v/>
      </c>
      <c r="N25018" s="9" t="str">
        <f t="shared" si="1565"/>
        <v/>
      </c>
      <c r="P25018" s="4"/>
      <c r="Q25018" s="10">
        <f t="shared" si="1564"/>
        <v>0</v>
      </c>
      <c r="S25018" s="4"/>
      <c r="T25018" s="10" t="str">
        <f t="shared" si="1566"/>
        <v/>
      </c>
      <c r="U25018" s="10" t="str">
        <f t="shared" si="1567"/>
        <v/>
      </c>
    </row>
    <row r="25019" spans="5:21" x14ac:dyDescent="0.25">
      <c r="E25019" s="17"/>
      <c r="I25019" s="9" t="str">
        <f>IF(C25019="","",IFERROR(VLOOKUP(L25019,'Truck List'!A:C,3,FALSE),H25019))</f>
        <v/>
      </c>
      <c r="N25019" s="9" t="str">
        <f t="shared" si="1565"/>
        <v/>
      </c>
      <c r="P25019" s="4"/>
      <c r="Q25019" s="10">
        <f t="shared" si="1564"/>
        <v>0</v>
      </c>
      <c r="S25019" s="4"/>
      <c r="T25019" s="10" t="str">
        <f t="shared" si="1566"/>
        <v/>
      </c>
      <c r="U25019" s="10" t="str">
        <f t="shared" si="1567"/>
        <v/>
      </c>
    </row>
    <row r="25020" spans="5:21" x14ac:dyDescent="0.25">
      <c r="E25020" s="17"/>
      <c r="I25020" s="9" t="str">
        <f>IF(C25020="","",IFERROR(VLOOKUP(L25020,'Truck List'!A:C,3,FALSE),H25020))</f>
        <v/>
      </c>
      <c r="N25020" s="9" t="str">
        <f t="shared" si="1565"/>
        <v/>
      </c>
      <c r="P25020" s="4"/>
      <c r="Q25020" s="10">
        <f t="shared" si="1564"/>
        <v>0</v>
      </c>
      <c r="S25020" s="4"/>
      <c r="T25020" s="10" t="str">
        <f t="shared" si="1566"/>
        <v/>
      </c>
      <c r="U25020" s="10" t="str">
        <f t="shared" si="1567"/>
        <v/>
      </c>
    </row>
    <row r="25021" spans="5:21" x14ac:dyDescent="0.25">
      <c r="E25021" s="17"/>
      <c r="I25021" s="9" t="str">
        <f>IF(C25021="","",IFERROR(VLOOKUP(L25021,'Truck List'!A:C,3,FALSE),H25021))</f>
        <v/>
      </c>
      <c r="N25021" s="9" t="str">
        <f t="shared" si="1565"/>
        <v/>
      </c>
      <c r="P25021" s="4"/>
      <c r="Q25021" s="10">
        <f t="shared" si="1564"/>
        <v>0</v>
      </c>
      <c r="S25021" s="4"/>
      <c r="T25021" s="10" t="str">
        <f t="shared" si="1566"/>
        <v/>
      </c>
      <c r="U25021" s="10" t="str">
        <f t="shared" si="1567"/>
        <v/>
      </c>
    </row>
    <row r="25022" spans="5:21" x14ac:dyDescent="0.25">
      <c r="E25022" s="17"/>
      <c r="I25022" s="9" t="str">
        <f>IF(C25022="","",IFERROR(VLOOKUP(L25022,'Truck List'!A:C,3,FALSE),H25022))</f>
        <v/>
      </c>
      <c r="N25022" s="9" t="str">
        <f t="shared" si="1565"/>
        <v/>
      </c>
      <c r="P25022" s="4"/>
      <c r="Q25022" s="10">
        <f t="shared" si="1564"/>
        <v>0</v>
      </c>
      <c r="S25022" s="4"/>
      <c r="T25022" s="10" t="str">
        <f t="shared" si="1566"/>
        <v/>
      </c>
      <c r="U25022" s="10" t="str">
        <f t="shared" si="1567"/>
        <v/>
      </c>
    </row>
    <row r="25023" spans="5:21" x14ac:dyDescent="0.25">
      <c r="E25023" s="17"/>
      <c r="I25023" s="9" t="str">
        <f>IF(C25023="","",IFERROR(VLOOKUP(L25023,'Truck List'!A:C,3,FALSE),H25023))</f>
        <v/>
      </c>
      <c r="N25023" s="9" t="str">
        <f t="shared" si="1565"/>
        <v/>
      </c>
      <c r="P25023" s="4"/>
      <c r="Q25023" s="10">
        <f t="shared" si="1564"/>
        <v>0</v>
      </c>
      <c r="S25023" s="4"/>
      <c r="T25023" s="10" t="str">
        <f t="shared" si="1566"/>
        <v/>
      </c>
      <c r="U25023" s="10" t="str">
        <f t="shared" si="1567"/>
        <v/>
      </c>
    </row>
    <row r="25024" spans="5:21" x14ac:dyDescent="0.25">
      <c r="E25024" s="17"/>
      <c r="I25024" s="9" t="str">
        <f>IF(C25024="","",IFERROR(VLOOKUP(L25024,'Truck List'!A:C,3,FALSE),H25024))</f>
        <v/>
      </c>
      <c r="N25024" s="9" t="str">
        <f t="shared" si="1565"/>
        <v/>
      </c>
      <c r="P25024" s="4"/>
      <c r="Q25024" s="10">
        <f t="shared" si="1564"/>
        <v>0</v>
      </c>
      <c r="S25024" s="4"/>
      <c r="T25024" s="10" t="str">
        <f t="shared" si="1566"/>
        <v/>
      </c>
      <c r="U25024" s="10" t="str">
        <f t="shared" si="1567"/>
        <v/>
      </c>
    </row>
    <row r="25025" spans="5:21" x14ac:dyDescent="0.25">
      <c r="E25025" s="17"/>
      <c r="I25025" s="9" t="str">
        <f>IF(C25025="","",IFERROR(VLOOKUP(L25025,'Truck List'!A:C,3,FALSE),H25025))</f>
        <v/>
      </c>
      <c r="N25025" s="9" t="str">
        <f t="shared" si="1565"/>
        <v/>
      </c>
      <c r="P25025" s="4"/>
      <c r="Q25025" s="10">
        <f t="shared" si="1564"/>
        <v>0</v>
      </c>
      <c r="S25025" s="4"/>
      <c r="T25025" s="10" t="str">
        <f t="shared" si="1566"/>
        <v/>
      </c>
      <c r="U25025" s="10" t="str">
        <f t="shared" si="1567"/>
        <v/>
      </c>
    </row>
    <row r="25026" spans="5:21" x14ac:dyDescent="0.25">
      <c r="E25026" s="17"/>
      <c r="I25026" s="9" t="str">
        <f>IF(C25026="","",IFERROR(VLOOKUP(L25026,'Truck List'!A:C,3,FALSE),H25026))</f>
        <v/>
      </c>
      <c r="N25026" s="9" t="str">
        <f t="shared" si="1565"/>
        <v/>
      </c>
      <c r="P25026" s="4"/>
      <c r="Q25026" s="10">
        <f t="shared" si="1564"/>
        <v>0</v>
      </c>
      <c r="S25026" s="4"/>
      <c r="T25026" s="10" t="str">
        <f t="shared" si="1566"/>
        <v/>
      </c>
      <c r="U25026" s="10" t="str">
        <f t="shared" si="1567"/>
        <v/>
      </c>
    </row>
    <row r="25027" spans="5:21" x14ac:dyDescent="0.25">
      <c r="E25027" s="17"/>
      <c r="I25027" s="9" t="str">
        <f>IF(C25027="","",IFERROR(VLOOKUP(L25027,'Truck List'!A:C,3,FALSE),H25027))</f>
        <v/>
      </c>
      <c r="N25027" s="9" t="str">
        <f t="shared" si="1565"/>
        <v/>
      </c>
      <c r="P25027" s="4"/>
      <c r="Q25027" s="10">
        <f t="shared" si="1564"/>
        <v>0</v>
      </c>
      <c r="S25027" s="4"/>
      <c r="T25027" s="10" t="str">
        <f t="shared" si="1566"/>
        <v/>
      </c>
      <c r="U25027" s="10" t="str">
        <f t="shared" si="1567"/>
        <v/>
      </c>
    </row>
    <row r="25028" spans="5:21" x14ac:dyDescent="0.25">
      <c r="E25028" s="17"/>
      <c r="I25028" s="9" t="str">
        <f>IF(C25028="","",IFERROR(VLOOKUP(L25028,'Truck List'!A:C,3,FALSE),H25028))</f>
        <v/>
      </c>
      <c r="N25028" s="9" t="str">
        <f t="shared" si="1565"/>
        <v/>
      </c>
      <c r="P25028" s="4"/>
      <c r="Q25028" s="10">
        <f t="shared" si="1564"/>
        <v>0</v>
      </c>
      <c r="S25028" s="4"/>
      <c r="T25028" s="10" t="str">
        <f t="shared" si="1566"/>
        <v/>
      </c>
      <c r="U25028" s="10" t="str">
        <f t="shared" si="1567"/>
        <v/>
      </c>
    </row>
    <row r="25029" spans="5:21" x14ac:dyDescent="0.25">
      <c r="E25029" s="17"/>
      <c r="I25029" s="9" t="str">
        <f>IF(C25029="","",IFERROR(VLOOKUP(L25029,'Truck List'!A:C,3,FALSE),H25029))</f>
        <v/>
      </c>
      <c r="N25029" s="9" t="str">
        <f t="shared" si="1565"/>
        <v/>
      </c>
      <c r="P25029" s="4"/>
      <c r="Q25029" s="10">
        <f t="shared" si="1564"/>
        <v>0</v>
      </c>
      <c r="S25029" s="4"/>
      <c r="T25029" s="10" t="str">
        <f t="shared" si="1566"/>
        <v/>
      </c>
      <c r="U25029" s="10" t="str">
        <f t="shared" si="1567"/>
        <v/>
      </c>
    </row>
    <row r="25030" spans="5:21" x14ac:dyDescent="0.25">
      <c r="E25030" s="17"/>
      <c r="I25030" s="9" t="str">
        <f>IF(C25030="","",IFERROR(VLOOKUP(L25030,'Truck List'!A:C,3,FALSE),H25030))</f>
        <v/>
      </c>
      <c r="N25030" s="9" t="str">
        <f t="shared" si="1565"/>
        <v/>
      </c>
      <c r="P25030" s="4"/>
      <c r="Q25030" s="10">
        <f t="shared" si="1564"/>
        <v>0</v>
      </c>
      <c r="S25030" s="4"/>
      <c r="T25030" s="10" t="str">
        <f t="shared" si="1566"/>
        <v/>
      </c>
      <c r="U25030" s="10" t="str">
        <f t="shared" si="1567"/>
        <v/>
      </c>
    </row>
    <row r="25031" spans="5:21" x14ac:dyDescent="0.25">
      <c r="E25031" s="17"/>
      <c r="I25031" s="9" t="str">
        <f>IF(C25031="","",IFERROR(VLOOKUP(L25031,'Truck List'!A:C,3,FALSE),H25031))</f>
        <v/>
      </c>
      <c r="N25031" s="9" t="str">
        <f t="shared" si="1565"/>
        <v/>
      </c>
      <c r="P25031" s="4"/>
      <c r="Q25031" s="10">
        <f t="shared" si="1564"/>
        <v>0</v>
      </c>
      <c r="S25031" s="4"/>
      <c r="T25031" s="10" t="str">
        <f t="shared" si="1566"/>
        <v/>
      </c>
      <c r="U25031" s="10" t="str">
        <f t="shared" si="1567"/>
        <v/>
      </c>
    </row>
    <row r="25032" spans="5:21" x14ac:dyDescent="0.25">
      <c r="E25032" s="17"/>
      <c r="I25032" s="9" t="str">
        <f>IF(C25032="","",IFERROR(VLOOKUP(L25032,'Truck List'!A:C,3,FALSE),H25032))</f>
        <v/>
      </c>
      <c r="N25032" s="9" t="str">
        <f t="shared" si="1565"/>
        <v/>
      </c>
      <c r="P25032" s="4"/>
      <c r="Q25032" s="10">
        <f t="shared" si="1564"/>
        <v>0</v>
      </c>
      <c r="S25032" s="4"/>
      <c r="T25032" s="10" t="str">
        <f t="shared" si="1566"/>
        <v/>
      </c>
      <c r="U25032" s="10" t="str">
        <f t="shared" si="1567"/>
        <v/>
      </c>
    </row>
    <row r="25033" spans="5:21" x14ac:dyDescent="0.25">
      <c r="E25033" s="17"/>
      <c r="I25033" s="9" t="str">
        <f>IF(C25033="","",IFERROR(VLOOKUP(L25033,'Truck List'!A:C,3,FALSE),H25033))</f>
        <v/>
      </c>
      <c r="N25033" s="9" t="str">
        <f t="shared" si="1565"/>
        <v/>
      </c>
      <c r="P25033" s="4"/>
      <c r="Q25033" s="10">
        <f t="shared" si="1564"/>
        <v>0</v>
      </c>
      <c r="S25033" s="4"/>
      <c r="T25033" s="10" t="str">
        <f t="shared" si="1566"/>
        <v/>
      </c>
      <c r="U25033" s="10" t="str">
        <f t="shared" si="1567"/>
        <v/>
      </c>
    </row>
    <row r="25034" spans="5:21" x14ac:dyDescent="0.25">
      <c r="E25034" s="17"/>
      <c r="I25034" s="9" t="str">
        <f>IF(C25034="","",IFERROR(VLOOKUP(L25034,'Truck List'!A:C,3,FALSE),H25034))</f>
        <v/>
      </c>
      <c r="N25034" s="9" t="str">
        <f t="shared" si="1565"/>
        <v/>
      </c>
      <c r="P25034" s="4"/>
      <c r="Q25034" s="10">
        <f t="shared" si="1564"/>
        <v>0</v>
      </c>
      <c r="S25034" s="4"/>
      <c r="T25034" s="10" t="str">
        <f t="shared" si="1566"/>
        <v/>
      </c>
      <c r="U25034" s="10" t="str">
        <f t="shared" si="1567"/>
        <v/>
      </c>
    </row>
    <row r="25035" spans="5:21" x14ac:dyDescent="0.25">
      <c r="E25035" s="17"/>
      <c r="I25035" s="9" t="str">
        <f>IF(C25035="","",IFERROR(VLOOKUP(L25035,'Truck List'!A:C,3,FALSE),H25035))</f>
        <v/>
      </c>
      <c r="N25035" s="9" t="str">
        <f t="shared" si="1565"/>
        <v/>
      </c>
      <c r="P25035" s="4"/>
      <c r="Q25035" s="10">
        <f t="shared" si="1564"/>
        <v>0</v>
      </c>
      <c r="S25035" s="4"/>
      <c r="T25035" s="10" t="str">
        <f t="shared" si="1566"/>
        <v/>
      </c>
      <c r="U25035" s="10" t="str">
        <f t="shared" si="1567"/>
        <v/>
      </c>
    </row>
    <row r="25036" spans="5:21" x14ac:dyDescent="0.25">
      <c r="E25036" s="17"/>
      <c r="I25036" s="9" t="str">
        <f>IF(C25036="","",IFERROR(VLOOKUP(L25036,'Truck List'!A:C,3,FALSE),H25036))</f>
        <v/>
      </c>
      <c r="N25036" s="9" t="str">
        <f t="shared" si="1565"/>
        <v/>
      </c>
      <c r="P25036" s="4"/>
      <c r="Q25036" s="10">
        <f t="shared" si="1564"/>
        <v>0</v>
      </c>
      <c r="S25036" s="4"/>
      <c r="T25036" s="10" t="str">
        <f t="shared" si="1566"/>
        <v/>
      </c>
      <c r="U25036" s="10" t="str">
        <f t="shared" si="1567"/>
        <v/>
      </c>
    </row>
    <row r="25037" spans="5:21" x14ac:dyDescent="0.25">
      <c r="E25037" s="17"/>
      <c r="I25037" s="9" t="str">
        <f>IF(C25037="","",IFERROR(VLOOKUP(L25037,'Truck List'!A:C,3,FALSE),H25037))</f>
        <v/>
      </c>
      <c r="N25037" s="9" t="str">
        <f t="shared" si="1565"/>
        <v/>
      </c>
      <c r="P25037" s="4"/>
      <c r="Q25037" s="10">
        <f t="shared" si="1564"/>
        <v>0</v>
      </c>
      <c r="S25037" s="4"/>
      <c r="T25037" s="10" t="str">
        <f t="shared" si="1566"/>
        <v/>
      </c>
      <c r="U25037" s="10" t="str">
        <f t="shared" si="1567"/>
        <v/>
      </c>
    </row>
    <row r="25038" spans="5:21" x14ac:dyDescent="0.25">
      <c r="E25038" s="17"/>
      <c r="I25038" s="9" t="str">
        <f>IF(C25038="","",IFERROR(VLOOKUP(L25038,'Truck List'!A:C,3,FALSE),H25038))</f>
        <v/>
      </c>
      <c r="N25038" s="9" t="str">
        <f t="shared" si="1565"/>
        <v/>
      </c>
      <c r="P25038" s="4"/>
      <c r="Q25038" s="10">
        <f t="shared" si="1564"/>
        <v>0</v>
      </c>
      <c r="S25038" s="4"/>
      <c r="T25038" s="10" t="str">
        <f t="shared" si="1566"/>
        <v/>
      </c>
      <c r="U25038" s="10" t="str">
        <f t="shared" si="1567"/>
        <v/>
      </c>
    </row>
    <row r="25039" spans="5:21" x14ac:dyDescent="0.25">
      <c r="E25039" s="17"/>
      <c r="I25039" s="9" t="str">
        <f>IF(C25039="","",IFERROR(VLOOKUP(L25039,'Truck List'!A:C,3,FALSE),H25039))</f>
        <v/>
      </c>
      <c r="N25039" s="9" t="str">
        <f t="shared" si="1565"/>
        <v/>
      </c>
      <c r="P25039" s="4"/>
      <c r="Q25039" s="10">
        <f t="shared" si="1564"/>
        <v>0</v>
      </c>
      <c r="S25039" s="4"/>
      <c r="T25039" s="10" t="str">
        <f t="shared" si="1566"/>
        <v/>
      </c>
      <c r="U25039" s="10" t="str">
        <f t="shared" si="1567"/>
        <v/>
      </c>
    </row>
    <row r="25040" spans="5:21" x14ac:dyDescent="0.25">
      <c r="E25040" s="17"/>
      <c r="I25040" s="9" t="str">
        <f>IF(C25040="","",IFERROR(VLOOKUP(L25040,'Truck List'!A:C,3,FALSE),H25040))</f>
        <v/>
      </c>
      <c r="N25040" s="9" t="str">
        <f t="shared" si="1565"/>
        <v/>
      </c>
      <c r="P25040" s="4"/>
      <c r="Q25040" s="10">
        <f t="shared" si="1564"/>
        <v>0</v>
      </c>
      <c r="S25040" s="4"/>
      <c r="T25040" s="10" t="str">
        <f t="shared" si="1566"/>
        <v/>
      </c>
      <c r="U25040" s="10" t="str">
        <f t="shared" si="1567"/>
        <v/>
      </c>
    </row>
    <row r="25041" spans="5:21" x14ac:dyDescent="0.25">
      <c r="E25041" s="17"/>
      <c r="I25041" s="9" t="str">
        <f>IF(C25041="","",IFERROR(VLOOKUP(L25041,'Truck List'!A:C,3,FALSE),H25041))</f>
        <v/>
      </c>
      <c r="N25041" s="9" t="str">
        <f t="shared" si="1565"/>
        <v/>
      </c>
      <c r="P25041" s="4"/>
      <c r="Q25041" s="10">
        <f t="shared" si="1564"/>
        <v>0</v>
      </c>
      <c r="S25041" s="4"/>
      <c r="T25041" s="10" t="str">
        <f t="shared" si="1566"/>
        <v/>
      </c>
      <c r="U25041" s="10" t="str">
        <f t="shared" si="1567"/>
        <v/>
      </c>
    </row>
    <row r="25042" spans="5:21" x14ac:dyDescent="0.25">
      <c r="E25042" s="17"/>
      <c r="I25042" s="9" t="str">
        <f>IF(C25042="","",IFERROR(VLOOKUP(L25042,'Truck List'!A:C,3,FALSE),H25042))</f>
        <v/>
      </c>
      <c r="N25042" s="9" t="str">
        <f t="shared" si="1565"/>
        <v/>
      </c>
      <c r="P25042" s="4"/>
      <c r="Q25042" s="10">
        <f t="shared" si="1564"/>
        <v>0</v>
      </c>
      <c r="S25042" s="4"/>
      <c r="T25042" s="10" t="str">
        <f t="shared" si="1566"/>
        <v/>
      </c>
      <c r="U25042" s="10" t="str">
        <f t="shared" si="1567"/>
        <v/>
      </c>
    </row>
    <row r="25043" spans="5:21" x14ac:dyDescent="0.25">
      <c r="E25043" s="17"/>
      <c r="I25043" s="9" t="str">
        <f>IF(C25043="","",IFERROR(VLOOKUP(L25043,'Truck List'!A:C,3,FALSE),H25043))</f>
        <v/>
      </c>
      <c r="N25043" s="9" t="str">
        <f t="shared" si="1565"/>
        <v/>
      </c>
      <c r="P25043" s="4"/>
      <c r="Q25043" s="10">
        <f t="shared" si="1564"/>
        <v>0</v>
      </c>
      <c r="S25043" s="4"/>
      <c r="T25043" s="10" t="str">
        <f t="shared" si="1566"/>
        <v/>
      </c>
      <c r="U25043" s="10" t="str">
        <f t="shared" si="1567"/>
        <v/>
      </c>
    </row>
    <row r="25044" spans="5:21" x14ac:dyDescent="0.25">
      <c r="E25044" s="17"/>
      <c r="I25044" s="9" t="str">
        <f>IF(C25044="","",IFERROR(VLOOKUP(L25044,'Truck List'!A:C,3,FALSE),H25044))</f>
        <v/>
      </c>
      <c r="N25044" s="9" t="str">
        <f t="shared" si="1565"/>
        <v/>
      </c>
      <c r="P25044" s="4"/>
      <c r="Q25044" s="10">
        <f t="shared" si="1564"/>
        <v>0</v>
      </c>
      <c r="S25044" s="4"/>
      <c r="T25044" s="10" t="str">
        <f t="shared" si="1566"/>
        <v/>
      </c>
      <c r="U25044" s="10" t="str">
        <f t="shared" si="1567"/>
        <v/>
      </c>
    </row>
    <row r="25045" spans="5:21" x14ac:dyDescent="0.25">
      <c r="E25045" s="17"/>
      <c r="I25045" s="9" t="str">
        <f>IF(C25045="","",IFERROR(VLOOKUP(L25045,'Truck List'!A:C,3,FALSE),H25045))</f>
        <v/>
      </c>
      <c r="N25045" s="9" t="str">
        <f t="shared" si="1565"/>
        <v/>
      </c>
      <c r="P25045" s="4"/>
      <c r="Q25045" s="10">
        <f t="shared" si="1564"/>
        <v>0</v>
      </c>
      <c r="S25045" s="4"/>
      <c r="T25045" s="10" t="str">
        <f t="shared" si="1566"/>
        <v/>
      </c>
      <c r="U25045" s="10" t="str">
        <f t="shared" si="1567"/>
        <v/>
      </c>
    </row>
    <row r="25046" spans="5:21" x14ac:dyDescent="0.25">
      <c r="E25046" s="17"/>
      <c r="I25046" s="9" t="str">
        <f>IF(C25046="","",IFERROR(VLOOKUP(L25046,'Truck List'!A:C,3,FALSE),H25046))</f>
        <v/>
      </c>
      <c r="N25046" s="9" t="str">
        <f t="shared" si="1565"/>
        <v/>
      </c>
      <c r="P25046" s="4"/>
      <c r="Q25046" s="10">
        <f t="shared" si="1564"/>
        <v>0</v>
      </c>
      <c r="S25046" s="4"/>
      <c r="T25046" s="10" t="str">
        <f t="shared" si="1566"/>
        <v/>
      </c>
      <c r="U25046" s="10" t="str">
        <f t="shared" si="1567"/>
        <v/>
      </c>
    </row>
    <row r="25047" spans="5:21" x14ac:dyDescent="0.25">
      <c r="E25047" s="17"/>
      <c r="I25047" s="9" t="str">
        <f>IF(C25047="","",IFERROR(VLOOKUP(L25047,'Truck List'!A:C,3,FALSE),H25047))</f>
        <v/>
      </c>
      <c r="N25047" s="9" t="str">
        <f t="shared" si="1565"/>
        <v/>
      </c>
      <c r="P25047" s="4"/>
      <c r="Q25047" s="10">
        <f t="shared" si="1564"/>
        <v>0</v>
      </c>
      <c r="S25047" s="4"/>
      <c r="T25047" s="10" t="str">
        <f t="shared" si="1566"/>
        <v/>
      </c>
      <c r="U25047" s="10" t="str">
        <f t="shared" si="1567"/>
        <v/>
      </c>
    </row>
    <row r="25048" spans="5:21" x14ac:dyDescent="0.25">
      <c r="E25048" s="17"/>
      <c r="I25048" s="9" t="str">
        <f>IF(C25048="","",IFERROR(VLOOKUP(L25048,'Truck List'!A:C,3,FALSE),H25048))</f>
        <v/>
      </c>
      <c r="N25048" s="9" t="str">
        <f t="shared" si="1565"/>
        <v/>
      </c>
      <c r="P25048" s="4"/>
      <c r="Q25048" s="10">
        <f t="shared" si="1564"/>
        <v>0</v>
      </c>
      <c r="S25048" s="4"/>
      <c r="T25048" s="10" t="str">
        <f t="shared" si="1566"/>
        <v/>
      </c>
      <c r="U25048" s="10" t="str">
        <f t="shared" si="1567"/>
        <v/>
      </c>
    </row>
    <row r="25049" spans="5:21" x14ac:dyDescent="0.25">
      <c r="E25049" s="17"/>
      <c r="I25049" s="9" t="str">
        <f>IF(C25049="","",IFERROR(VLOOKUP(L25049,'Truck List'!A:C,3,FALSE),H25049))</f>
        <v/>
      </c>
      <c r="N25049" s="9" t="str">
        <f t="shared" si="1565"/>
        <v/>
      </c>
      <c r="P25049" s="4"/>
      <c r="Q25049" s="10">
        <f t="shared" si="1564"/>
        <v>0</v>
      </c>
      <c r="S25049" s="4"/>
      <c r="T25049" s="10" t="str">
        <f t="shared" si="1566"/>
        <v/>
      </c>
      <c r="U25049" s="10" t="str">
        <f t="shared" si="1567"/>
        <v/>
      </c>
    </row>
    <row r="25050" spans="5:21" x14ac:dyDescent="0.25">
      <c r="E25050" s="17"/>
      <c r="I25050" s="9" t="str">
        <f>IF(C25050="","",IFERROR(VLOOKUP(L25050,'Truck List'!A:C,3,FALSE),H25050))</f>
        <v/>
      </c>
      <c r="N25050" s="9" t="str">
        <f t="shared" si="1565"/>
        <v/>
      </c>
      <c r="P25050" s="4"/>
      <c r="Q25050" s="10">
        <f t="shared" si="1564"/>
        <v>0</v>
      </c>
      <c r="S25050" s="4"/>
      <c r="T25050" s="10" t="str">
        <f t="shared" si="1566"/>
        <v/>
      </c>
      <c r="U25050" s="10" t="str">
        <f t="shared" si="1567"/>
        <v/>
      </c>
    </row>
    <row r="25051" spans="5:21" x14ac:dyDescent="0.25">
      <c r="E25051" s="17"/>
      <c r="I25051" s="9" t="str">
        <f>IF(C25051="","",IFERROR(VLOOKUP(L25051,'Truck List'!A:C,3,FALSE),H25051))</f>
        <v/>
      </c>
      <c r="N25051" s="9" t="str">
        <f t="shared" si="1565"/>
        <v/>
      </c>
      <c r="P25051" s="4"/>
      <c r="Q25051" s="10">
        <f t="shared" si="1564"/>
        <v>0</v>
      </c>
      <c r="S25051" s="4"/>
      <c r="T25051" s="10" t="str">
        <f t="shared" si="1566"/>
        <v/>
      </c>
      <c r="U25051" s="10" t="str">
        <f t="shared" si="1567"/>
        <v/>
      </c>
    </row>
    <row r="25052" spans="5:21" x14ac:dyDescent="0.25">
      <c r="E25052" s="17"/>
      <c r="I25052" s="9" t="str">
        <f>IF(C25052="","",IFERROR(VLOOKUP(L25052,'Truck List'!A:C,3,FALSE),H25052))</f>
        <v/>
      </c>
      <c r="N25052" s="9" t="str">
        <f t="shared" si="1565"/>
        <v/>
      </c>
      <c r="P25052" s="4"/>
      <c r="Q25052" s="10">
        <f t="shared" si="1564"/>
        <v>0</v>
      </c>
      <c r="S25052" s="4"/>
      <c r="T25052" s="10" t="str">
        <f t="shared" si="1566"/>
        <v/>
      </c>
      <c r="U25052" s="10" t="str">
        <f t="shared" si="1567"/>
        <v/>
      </c>
    </row>
    <row r="25053" spans="5:21" x14ac:dyDescent="0.25">
      <c r="E25053" s="17"/>
      <c r="I25053" s="9" t="str">
        <f>IF(C25053="","",IFERROR(VLOOKUP(L25053,'Truck List'!A:C,3,FALSE),H25053))</f>
        <v/>
      </c>
      <c r="N25053" s="9" t="str">
        <f t="shared" si="1565"/>
        <v/>
      </c>
      <c r="P25053" s="4"/>
      <c r="Q25053" s="10">
        <f t="shared" si="1564"/>
        <v>0</v>
      </c>
      <c r="S25053" s="4"/>
      <c r="T25053" s="10" t="str">
        <f t="shared" si="1566"/>
        <v/>
      </c>
      <c r="U25053" s="10" t="str">
        <f t="shared" si="1567"/>
        <v/>
      </c>
    </row>
    <row r="25054" spans="5:21" x14ac:dyDescent="0.25">
      <c r="E25054" s="17"/>
      <c r="I25054" s="9" t="str">
        <f>IF(C25054="","",IFERROR(VLOOKUP(L25054,'Truck List'!A:C,3,FALSE),H25054))</f>
        <v/>
      </c>
      <c r="N25054" s="9" t="str">
        <f t="shared" si="1565"/>
        <v/>
      </c>
      <c r="P25054" s="4"/>
      <c r="Q25054" s="10">
        <f t="shared" si="1564"/>
        <v>0</v>
      </c>
      <c r="S25054" s="4"/>
      <c r="T25054" s="10" t="str">
        <f t="shared" si="1566"/>
        <v/>
      </c>
      <c r="U25054" s="10" t="str">
        <f t="shared" si="1567"/>
        <v/>
      </c>
    </row>
    <row r="25055" spans="5:21" x14ac:dyDescent="0.25">
      <c r="E25055" s="17"/>
      <c r="I25055" s="9" t="str">
        <f>IF(C25055="","",IFERROR(VLOOKUP(L25055,'Truck List'!A:C,3,FALSE),H25055))</f>
        <v/>
      </c>
      <c r="N25055" s="9" t="str">
        <f t="shared" si="1565"/>
        <v/>
      </c>
      <c r="P25055" s="4"/>
      <c r="Q25055" s="10">
        <f t="shared" si="1564"/>
        <v>0</v>
      </c>
      <c r="S25055" s="4"/>
      <c r="T25055" s="10" t="str">
        <f t="shared" si="1566"/>
        <v/>
      </c>
      <c r="U25055" s="10" t="str">
        <f t="shared" si="1567"/>
        <v/>
      </c>
    </row>
    <row r="25056" spans="5:21" x14ac:dyDescent="0.25">
      <c r="E25056" s="17"/>
      <c r="I25056" s="9" t="str">
        <f>IF(C25056="","",IFERROR(VLOOKUP(L25056,'Truck List'!A:C,3,FALSE),H25056))</f>
        <v/>
      </c>
      <c r="N25056" s="9" t="str">
        <f t="shared" si="1565"/>
        <v/>
      </c>
      <c r="P25056" s="4"/>
      <c r="Q25056" s="10">
        <f t="shared" si="1564"/>
        <v>0</v>
      </c>
      <c r="S25056" s="4"/>
      <c r="T25056" s="10" t="str">
        <f t="shared" si="1566"/>
        <v/>
      </c>
      <c r="U25056" s="10" t="str">
        <f t="shared" si="1567"/>
        <v/>
      </c>
    </row>
    <row r="25057" spans="5:21" x14ac:dyDescent="0.25">
      <c r="E25057" s="17"/>
      <c r="I25057" s="9" t="str">
        <f>IF(C25057="","",IFERROR(VLOOKUP(L25057,'Truck List'!A:C,3,FALSE),H25057))</f>
        <v/>
      </c>
      <c r="N25057" s="9" t="str">
        <f t="shared" si="1565"/>
        <v/>
      </c>
      <c r="P25057" s="4"/>
      <c r="Q25057" s="10">
        <f t="shared" si="1564"/>
        <v>0</v>
      </c>
      <c r="S25057" s="4"/>
      <c r="T25057" s="10" t="str">
        <f t="shared" si="1566"/>
        <v/>
      </c>
      <c r="U25057" s="10" t="str">
        <f t="shared" si="1567"/>
        <v/>
      </c>
    </row>
    <row r="25058" spans="5:21" x14ac:dyDescent="0.25">
      <c r="E25058" s="17"/>
      <c r="I25058" s="9" t="str">
        <f>IF(C25058="","",IFERROR(VLOOKUP(L25058,'Truck List'!A:C,3,FALSE),H25058))</f>
        <v/>
      </c>
      <c r="N25058" s="9" t="str">
        <f t="shared" si="1565"/>
        <v/>
      </c>
      <c r="P25058" s="4"/>
      <c r="Q25058" s="10">
        <f t="shared" si="1564"/>
        <v>0</v>
      </c>
      <c r="S25058" s="4"/>
      <c r="T25058" s="10" t="str">
        <f t="shared" si="1566"/>
        <v/>
      </c>
      <c r="U25058" s="10" t="str">
        <f t="shared" si="1567"/>
        <v/>
      </c>
    </row>
    <row r="25059" spans="5:21" x14ac:dyDescent="0.25">
      <c r="E25059" s="17"/>
      <c r="I25059" s="9" t="str">
        <f>IF(C25059="","",IFERROR(VLOOKUP(L25059,'Truck List'!A:C,3,FALSE),H25059))</f>
        <v/>
      </c>
      <c r="N25059" s="9" t="str">
        <f t="shared" si="1565"/>
        <v/>
      </c>
      <c r="P25059" s="4"/>
      <c r="Q25059" s="10">
        <f t="shared" si="1564"/>
        <v>0</v>
      </c>
      <c r="S25059" s="4"/>
      <c r="T25059" s="10" t="str">
        <f t="shared" si="1566"/>
        <v/>
      </c>
      <c r="U25059" s="10" t="str">
        <f t="shared" si="1567"/>
        <v/>
      </c>
    </row>
    <row r="25060" spans="5:21" x14ac:dyDescent="0.25">
      <c r="E25060" s="17"/>
      <c r="I25060" s="9" t="str">
        <f>IF(C25060="","",IFERROR(VLOOKUP(L25060,'Truck List'!A:C,3,FALSE),H25060))</f>
        <v/>
      </c>
      <c r="N25060" s="9" t="str">
        <f t="shared" si="1565"/>
        <v/>
      </c>
      <c r="P25060" s="4"/>
      <c r="Q25060" s="10">
        <f t="shared" si="1564"/>
        <v>0</v>
      </c>
      <c r="S25060" s="4"/>
      <c r="T25060" s="10" t="str">
        <f t="shared" si="1566"/>
        <v/>
      </c>
      <c r="U25060" s="10" t="str">
        <f t="shared" si="1567"/>
        <v/>
      </c>
    </row>
    <row r="25061" spans="5:21" x14ac:dyDescent="0.25">
      <c r="E25061" s="17"/>
      <c r="I25061" s="9" t="str">
        <f>IF(C25061="","",IFERROR(VLOOKUP(L25061,'Truck List'!A:C,3,FALSE),H25061))</f>
        <v/>
      </c>
      <c r="N25061" s="9" t="str">
        <f t="shared" si="1565"/>
        <v/>
      </c>
      <c r="P25061" s="4"/>
      <c r="Q25061" s="10">
        <f t="shared" si="1564"/>
        <v>0</v>
      </c>
      <c r="S25061" s="4"/>
      <c r="T25061" s="10" t="str">
        <f t="shared" si="1566"/>
        <v/>
      </c>
      <c r="U25061" s="10" t="str">
        <f t="shared" si="1567"/>
        <v/>
      </c>
    </row>
    <row r="25062" spans="5:21" x14ac:dyDescent="0.25">
      <c r="E25062" s="17"/>
      <c r="I25062" s="9" t="str">
        <f>IF(C25062="","",IFERROR(VLOOKUP(L25062,'Truck List'!A:C,3,FALSE),H25062))</f>
        <v/>
      </c>
      <c r="N25062" s="9" t="str">
        <f t="shared" si="1565"/>
        <v/>
      </c>
      <c r="P25062" s="4"/>
      <c r="Q25062" s="10">
        <f t="shared" si="1564"/>
        <v>0</v>
      </c>
      <c r="S25062" s="4"/>
      <c r="T25062" s="10" t="str">
        <f t="shared" si="1566"/>
        <v/>
      </c>
      <c r="U25062" s="10" t="str">
        <f t="shared" si="1567"/>
        <v/>
      </c>
    </row>
    <row r="25063" spans="5:21" x14ac:dyDescent="0.25">
      <c r="E25063" s="17"/>
      <c r="I25063" s="9" t="str">
        <f>IF(C25063="","",IFERROR(VLOOKUP(L25063,'Truck List'!A:C,3,FALSE),H25063))</f>
        <v/>
      </c>
      <c r="N25063" s="9" t="str">
        <f t="shared" si="1565"/>
        <v/>
      </c>
      <c r="P25063" s="4"/>
      <c r="Q25063" s="10">
        <f t="shared" si="1564"/>
        <v>0</v>
      </c>
      <c r="S25063" s="4"/>
      <c r="T25063" s="10" t="str">
        <f t="shared" si="1566"/>
        <v/>
      </c>
      <c r="U25063" s="10" t="str">
        <f t="shared" si="1567"/>
        <v/>
      </c>
    </row>
    <row r="25064" spans="5:21" x14ac:dyDescent="0.25">
      <c r="E25064" s="17"/>
      <c r="I25064" s="9" t="str">
        <f>IF(C25064="","",IFERROR(VLOOKUP(L25064,'Truck List'!A:C,3,FALSE),H25064))</f>
        <v/>
      </c>
      <c r="N25064" s="9" t="str">
        <f t="shared" si="1565"/>
        <v/>
      </c>
      <c r="P25064" s="4"/>
      <c r="Q25064" s="10">
        <f t="shared" si="1564"/>
        <v>0</v>
      </c>
      <c r="S25064" s="4"/>
      <c r="T25064" s="10" t="str">
        <f t="shared" si="1566"/>
        <v/>
      </c>
      <c r="U25064" s="10" t="str">
        <f t="shared" si="1567"/>
        <v/>
      </c>
    </row>
    <row r="25065" spans="5:21" x14ac:dyDescent="0.25">
      <c r="E25065" s="17"/>
      <c r="I25065" s="9" t="str">
        <f>IF(C25065="","",IFERROR(VLOOKUP(L25065,'Truck List'!A:C,3,FALSE),H25065))</f>
        <v/>
      </c>
      <c r="N25065" s="9" t="str">
        <f t="shared" si="1565"/>
        <v/>
      </c>
      <c r="P25065" s="4"/>
      <c r="Q25065" s="10">
        <f t="shared" si="1564"/>
        <v>0</v>
      </c>
      <c r="S25065" s="4"/>
      <c r="T25065" s="10" t="str">
        <f t="shared" si="1566"/>
        <v/>
      </c>
      <c r="U25065" s="10" t="str">
        <f t="shared" si="1567"/>
        <v/>
      </c>
    </row>
    <row r="25066" spans="5:21" x14ac:dyDescent="0.25">
      <c r="E25066" s="17"/>
      <c r="I25066" s="9" t="str">
        <f>IF(C25066="","",IFERROR(VLOOKUP(L25066,'Truck List'!A:C,3,FALSE),H25066))</f>
        <v/>
      </c>
      <c r="N25066" s="9" t="str">
        <f t="shared" si="1565"/>
        <v/>
      </c>
      <c r="P25066" s="4"/>
      <c r="Q25066" s="10">
        <f t="shared" si="1564"/>
        <v>0</v>
      </c>
      <c r="S25066" s="4"/>
      <c r="T25066" s="10" t="str">
        <f t="shared" si="1566"/>
        <v/>
      </c>
      <c r="U25066" s="10" t="str">
        <f t="shared" si="1567"/>
        <v/>
      </c>
    </row>
    <row r="25067" spans="5:21" x14ac:dyDescent="0.25">
      <c r="E25067" s="17"/>
      <c r="I25067" s="9" t="str">
        <f>IF(C25067="","",IFERROR(VLOOKUP(L25067,'Truck List'!A:C,3,FALSE),H25067))</f>
        <v/>
      </c>
      <c r="N25067" s="9" t="str">
        <f t="shared" si="1565"/>
        <v/>
      </c>
      <c r="P25067" s="4"/>
      <c r="Q25067" s="10">
        <f t="shared" si="1564"/>
        <v>0</v>
      </c>
      <c r="S25067" s="4"/>
      <c r="T25067" s="10" t="str">
        <f t="shared" si="1566"/>
        <v/>
      </c>
      <c r="U25067" s="10" t="str">
        <f t="shared" si="1567"/>
        <v/>
      </c>
    </row>
    <row r="25068" spans="5:21" x14ac:dyDescent="0.25">
      <c r="E25068" s="17"/>
      <c r="I25068" s="9" t="str">
        <f>IF(C25068="","",IFERROR(VLOOKUP(L25068,'Truck List'!A:C,3,FALSE),H25068))</f>
        <v/>
      </c>
      <c r="N25068" s="9" t="str">
        <f t="shared" si="1565"/>
        <v/>
      </c>
      <c r="P25068" s="4"/>
      <c r="Q25068" s="10">
        <f t="shared" si="1564"/>
        <v>0</v>
      </c>
      <c r="S25068" s="4"/>
      <c r="T25068" s="10" t="str">
        <f t="shared" si="1566"/>
        <v/>
      </c>
      <c r="U25068" s="10" t="str">
        <f t="shared" si="1567"/>
        <v/>
      </c>
    </row>
    <row r="25069" spans="5:21" x14ac:dyDescent="0.25">
      <c r="E25069" s="17"/>
      <c r="I25069" s="9" t="str">
        <f>IF(C25069="","",IFERROR(VLOOKUP(L25069,'Truck List'!A:C,3,FALSE),H25069))</f>
        <v/>
      </c>
      <c r="N25069" s="9" t="str">
        <f t="shared" si="1565"/>
        <v/>
      </c>
      <c r="P25069" s="4"/>
      <c r="Q25069" s="10">
        <f t="shared" si="1564"/>
        <v>0</v>
      </c>
      <c r="S25069" s="4"/>
      <c r="T25069" s="10" t="str">
        <f t="shared" si="1566"/>
        <v/>
      </c>
      <c r="U25069" s="10" t="str">
        <f t="shared" si="1567"/>
        <v/>
      </c>
    </row>
    <row r="25070" spans="5:21" x14ac:dyDescent="0.25">
      <c r="E25070" s="17"/>
      <c r="I25070" s="9" t="str">
        <f>IF(C25070="","",IFERROR(VLOOKUP(L25070,'Truck List'!A:C,3,FALSE),H25070))</f>
        <v/>
      </c>
      <c r="N25070" s="9" t="str">
        <f t="shared" si="1565"/>
        <v/>
      </c>
      <c r="P25070" s="4"/>
      <c r="Q25070" s="10">
        <f t="shared" si="1564"/>
        <v>0</v>
      </c>
      <c r="S25070" s="4"/>
      <c r="T25070" s="10" t="str">
        <f t="shared" si="1566"/>
        <v/>
      </c>
      <c r="U25070" s="10" t="str">
        <f t="shared" si="1567"/>
        <v/>
      </c>
    </row>
    <row r="25071" spans="5:21" x14ac:dyDescent="0.25">
      <c r="E25071" s="17"/>
      <c r="I25071" s="9" t="str">
        <f>IF(C25071="","",IFERROR(VLOOKUP(L25071,'Truck List'!A:C,3,FALSE),H25071))</f>
        <v/>
      </c>
      <c r="N25071" s="9" t="str">
        <f t="shared" si="1565"/>
        <v/>
      </c>
      <c r="P25071" s="4"/>
      <c r="Q25071" s="10">
        <f t="shared" si="1564"/>
        <v>0</v>
      </c>
      <c r="S25071" s="4"/>
      <c r="T25071" s="10" t="str">
        <f t="shared" si="1566"/>
        <v/>
      </c>
      <c r="U25071" s="10" t="str">
        <f t="shared" si="1567"/>
        <v/>
      </c>
    </row>
    <row r="25072" spans="5:21" x14ac:dyDescent="0.25">
      <c r="E25072" s="17"/>
      <c r="I25072" s="9" t="str">
        <f>IF(C25072="","",IFERROR(VLOOKUP(L25072,'Truck List'!A:C,3,FALSE),H25072))</f>
        <v/>
      </c>
      <c r="N25072" s="9" t="str">
        <f t="shared" si="1565"/>
        <v/>
      </c>
      <c r="P25072" s="4"/>
      <c r="Q25072" s="10">
        <f t="shared" si="1564"/>
        <v>0</v>
      </c>
      <c r="S25072" s="4"/>
      <c r="T25072" s="10" t="str">
        <f t="shared" si="1566"/>
        <v/>
      </c>
      <c r="U25072" s="10" t="str">
        <f t="shared" si="1567"/>
        <v/>
      </c>
    </row>
    <row r="25073" spans="5:21" x14ac:dyDescent="0.25">
      <c r="E25073" s="17"/>
      <c r="I25073" s="9" t="str">
        <f>IF(C25073="","",IFERROR(VLOOKUP(L25073,'Truck List'!A:C,3,FALSE),H25073))</f>
        <v/>
      </c>
      <c r="N25073" s="9" t="str">
        <f t="shared" si="1565"/>
        <v/>
      </c>
      <c r="P25073" s="4"/>
      <c r="Q25073" s="10">
        <f t="shared" si="1564"/>
        <v>0</v>
      </c>
      <c r="S25073" s="4"/>
      <c r="T25073" s="10" t="str">
        <f t="shared" si="1566"/>
        <v/>
      </c>
      <c r="U25073" s="10" t="str">
        <f t="shared" si="1567"/>
        <v/>
      </c>
    </row>
    <row r="25074" spans="5:21" x14ac:dyDescent="0.25">
      <c r="E25074" s="17"/>
      <c r="I25074" s="9" t="str">
        <f>IF(C25074="","",IFERROR(VLOOKUP(L25074,'Truck List'!A:C,3,FALSE),H25074))</f>
        <v/>
      </c>
      <c r="N25074" s="9" t="str">
        <f t="shared" si="1565"/>
        <v/>
      </c>
      <c r="P25074" s="4"/>
      <c r="Q25074" s="10">
        <f t="shared" ref="Q25074:Q25137" si="1568">O25074*P25074</f>
        <v>0</v>
      </c>
      <c r="S25074" s="4"/>
      <c r="T25074" s="10" t="str">
        <f t="shared" si="1566"/>
        <v/>
      </c>
      <c r="U25074" s="10" t="str">
        <f t="shared" si="1567"/>
        <v/>
      </c>
    </row>
    <row r="25075" spans="5:21" x14ac:dyDescent="0.25">
      <c r="E25075" s="17"/>
      <c r="I25075" s="9" t="str">
        <f>IF(C25075="","",IFERROR(VLOOKUP(L25075,'Truck List'!A:C,3,FALSE),H25075))</f>
        <v/>
      </c>
      <c r="N25075" s="9" t="str">
        <f t="shared" si="1565"/>
        <v/>
      </c>
      <c r="P25075" s="4"/>
      <c r="Q25075" s="10">
        <f t="shared" si="1568"/>
        <v>0</v>
      </c>
      <c r="S25075" s="4"/>
      <c r="T25075" s="10" t="str">
        <f t="shared" si="1566"/>
        <v/>
      </c>
      <c r="U25075" s="10" t="str">
        <f t="shared" si="1567"/>
        <v/>
      </c>
    </row>
    <row r="25076" spans="5:21" x14ac:dyDescent="0.25">
      <c r="E25076" s="17"/>
      <c r="I25076" s="9" t="str">
        <f>IF(C25076="","",IFERROR(VLOOKUP(L25076,'Truck List'!A:C,3,FALSE),H25076))</f>
        <v/>
      </c>
      <c r="N25076" s="9" t="str">
        <f t="shared" si="1565"/>
        <v/>
      </c>
      <c r="P25076" s="4"/>
      <c r="Q25076" s="10">
        <f t="shared" si="1568"/>
        <v>0</v>
      </c>
      <c r="S25076" s="4"/>
      <c r="T25076" s="10" t="str">
        <f t="shared" si="1566"/>
        <v/>
      </c>
      <c r="U25076" s="10" t="str">
        <f t="shared" si="1567"/>
        <v/>
      </c>
    </row>
    <row r="25077" spans="5:21" x14ac:dyDescent="0.25">
      <c r="E25077" s="17"/>
      <c r="I25077" s="9" t="str">
        <f>IF(C25077="","",IFERROR(VLOOKUP(L25077,'Truck List'!A:C,3,FALSE),H25077))</f>
        <v/>
      </c>
      <c r="N25077" s="9" t="str">
        <f t="shared" si="1565"/>
        <v/>
      </c>
      <c r="P25077" s="4"/>
      <c r="Q25077" s="10">
        <f t="shared" si="1568"/>
        <v>0</v>
      </c>
      <c r="S25077" s="4"/>
      <c r="T25077" s="10" t="str">
        <f t="shared" si="1566"/>
        <v/>
      </c>
      <c r="U25077" s="10" t="str">
        <f t="shared" si="1567"/>
        <v/>
      </c>
    </row>
    <row r="25078" spans="5:21" x14ac:dyDescent="0.25">
      <c r="E25078" s="17"/>
      <c r="I25078" s="9" t="str">
        <f>IF(C25078="","",IFERROR(VLOOKUP(L25078,'Truck List'!A:C,3,FALSE),H25078))</f>
        <v/>
      </c>
      <c r="N25078" s="9" t="str">
        <f t="shared" ref="N25078:N25141" si="1569">IF(C25078="","",IF(L25078="",M25078,L25078))</f>
        <v/>
      </c>
      <c r="P25078" s="4"/>
      <c r="Q25078" s="10">
        <f t="shared" si="1568"/>
        <v>0</v>
      </c>
      <c r="S25078" s="4"/>
      <c r="T25078" s="10" t="str">
        <f t="shared" ref="T25078:T25141" si="1570">IF(D25078="COMMERCIAL",O25078*S25078,"")</f>
        <v/>
      </c>
      <c r="U25078" s="10" t="str">
        <f t="shared" ref="U25078:U25141" si="1571">IF(D25078="COMMERCIAL",T25078-(P25078*O25078),"")</f>
        <v/>
      </c>
    </row>
    <row r="25079" spans="5:21" x14ac:dyDescent="0.25">
      <c r="E25079" s="17"/>
      <c r="I25079" s="9" t="str">
        <f>IF(C25079="","",IFERROR(VLOOKUP(L25079,'Truck List'!A:C,3,FALSE),H25079))</f>
        <v/>
      </c>
      <c r="N25079" s="9" t="str">
        <f t="shared" si="1569"/>
        <v/>
      </c>
      <c r="P25079" s="4"/>
      <c r="Q25079" s="10">
        <f t="shared" si="1568"/>
        <v>0</v>
      </c>
      <c r="S25079" s="4"/>
      <c r="T25079" s="10" t="str">
        <f t="shared" si="1570"/>
        <v/>
      </c>
      <c r="U25079" s="10" t="str">
        <f t="shared" si="1571"/>
        <v/>
      </c>
    </row>
    <row r="25080" spans="5:21" x14ac:dyDescent="0.25">
      <c r="E25080" s="17"/>
      <c r="I25080" s="9" t="str">
        <f>IF(C25080="","",IFERROR(VLOOKUP(L25080,'Truck List'!A:C,3,FALSE),H25080))</f>
        <v/>
      </c>
      <c r="N25080" s="9" t="str">
        <f t="shared" si="1569"/>
        <v/>
      </c>
      <c r="P25080" s="4"/>
      <c r="Q25080" s="10">
        <f t="shared" si="1568"/>
        <v>0</v>
      </c>
      <c r="S25080" s="4"/>
      <c r="T25080" s="10" t="str">
        <f t="shared" si="1570"/>
        <v/>
      </c>
      <c r="U25080" s="10" t="str">
        <f t="shared" si="1571"/>
        <v/>
      </c>
    </row>
    <row r="25081" spans="5:21" x14ac:dyDescent="0.25">
      <c r="E25081" s="17"/>
      <c r="I25081" s="9" t="str">
        <f>IF(C25081="","",IFERROR(VLOOKUP(L25081,'Truck List'!A:C,3,FALSE),H25081))</f>
        <v/>
      </c>
      <c r="N25081" s="9" t="str">
        <f t="shared" si="1569"/>
        <v/>
      </c>
      <c r="P25081" s="4"/>
      <c r="Q25081" s="10">
        <f t="shared" si="1568"/>
        <v>0</v>
      </c>
      <c r="S25081" s="4"/>
      <c r="T25081" s="10" t="str">
        <f t="shared" si="1570"/>
        <v/>
      </c>
      <c r="U25081" s="10" t="str">
        <f t="shared" si="1571"/>
        <v/>
      </c>
    </row>
    <row r="25082" spans="5:21" x14ac:dyDescent="0.25">
      <c r="E25082" s="17"/>
      <c r="I25082" s="9" t="str">
        <f>IF(C25082="","",IFERROR(VLOOKUP(L25082,'Truck List'!A:C,3,FALSE),H25082))</f>
        <v/>
      </c>
      <c r="N25082" s="9" t="str">
        <f t="shared" si="1569"/>
        <v/>
      </c>
      <c r="P25082" s="4"/>
      <c r="Q25082" s="10">
        <f t="shared" si="1568"/>
        <v>0</v>
      </c>
      <c r="S25082" s="4"/>
      <c r="T25082" s="10" t="str">
        <f t="shared" si="1570"/>
        <v/>
      </c>
      <c r="U25082" s="10" t="str">
        <f t="shared" si="1571"/>
        <v/>
      </c>
    </row>
    <row r="25083" spans="5:21" x14ac:dyDescent="0.25">
      <c r="E25083" s="17"/>
      <c r="I25083" s="9" t="str">
        <f>IF(C25083="","",IFERROR(VLOOKUP(L25083,'Truck List'!A:C,3,FALSE),H25083))</f>
        <v/>
      </c>
      <c r="N25083" s="9" t="str">
        <f t="shared" si="1569"/>
        <v/>
      </c>
      <c r="P25083" s="4"/>
      <c r="Q25083" s="10">
        <f t="shared" si="1568"/>
        <v>0</v>
      </c>
      <c r="S25083" s="4"/>
      <c r="T25083" s="10" t="str">
        <f t="shared" si="1570"/>
        <v/>
      </c>
      <c r="U25083" s="10" t="str">
        <f t="shared" si="1571"/>
        <v/>
      </c>
    </row>
    <row r="25084" spans="5:21" x14ac:dyDescent="0.25">
      <c r="E25084" s="17"/>
      <c r="I25084" s="9" t="str">
        <f>IF(C25084="","",IFERROR(VLOOKUP(L25084,'Truck List'!A:C,3,FALSE),H25084))</f>
        <v/>
      </c>
      <c r="N25084" s="9" t="str">
        <f t="shared" si="1569"/>
        <v/>
      </c>
      <c r="P25084" s="4"/>
      <c r="Q25084" s="10">
        <f t="shared" si="1568"/>
        <v>0</v>
      </c>
      <c r="S25084" s="4"/>
      <c r="T25084" s="10" t="str">
        <f t="shared" si="1570"/>
        <v/>
      </c>
      <c r="U25084" s="10" t="str">
        <f t="shared" si="1571"/>
        <v/>
      </c>
    </row>
    <row r="25085" spans="5:21" x14ac:dyDescent="0.25">
      <c r="E25085" s="17"/>
      <c r="I25085" s="9" t="str">
        <f>IF(C25085="","",IFERROR(VLOOKUP(L25085,'Truck List'!A:C,3,FALSE),H25085))</f>
        <v/>
      </c>
      <c r="N25085" s="9" t="str">
        <f t="shared" si="1569"/>
        <v/>
      </c>
      <c r="P25085" s="4"/>
      <c r="Q25085" s="10">
        <f t="shared" si="1568"/>
        <v>0</v>
      </c>
      <c r="S25085" s="4"/>
      <c r="T25085" s="10" t="str">
        <f t="shared" si="1570"/>
        <v/>
      </c>
      <c r="U25085" s="10" t="str">
        <f t="shared" si="1571"/>
        <v/>
      </c>
    </row>
    <row r="25086" spans="5:21" x14ac:dyDescent="0.25">
      <c r="E25086" s="17"/>
      <c r="I25086" s="9" t="str">
        <f>IF(C25086="","",IFERROR(VLOOKUP(L25086,'Truck List'!A:C,3,FALSE),H25086))</f>
        <v/>
      </c>
      <c r="N25086" s="9" t="str">
        <f t="shared" si="1569"/>
        <v/>
      </c>
      <c r="P25086" s="4"/>
      <c r="Q25086" s="10">
        <f t="shared" si="1568"/>
        <v>0</v>
      </c>
      <c r="S25086" s="4"/>
      <c r="T25086" s="10" t="str">
        <f t="shared" si="1570"/>
        <v/>
      </c>
      <c r="U25086" s="10" t="str">
        <f t="shared" si="1571"/>
        <v/>
      </c>
    </row>
    <row r="25087" spans="5:21" x14ac:dyDescent="0.25">
      <c r="E25087" s="17"/>
      <c r="I25087" s="9" t="str">
        <f>IF(C25087="","",IFERROR(VLOOKUP(L25087,'Truck List'!A:C,3,FALSE),H25087))</f>
        <v/>
      </c>
      <c r="N25087" s="9" t="str">
        <f t="shared" si="1569"/>
        <v/>
      </c>
      <c r="P25087" s="4"/>
      <c r="Q25087" s="10">
        <f t="shared" si="1568"/>
        <v>0</v>
      </c>
      <c r="S25087" s="4"/>
      <c r="T25087" s="10" t="str">
        <f t="shared" si="1570"/>
        <v/>
      </c>
      <c r="U25087" s="10" t="str">
        <f t="shared" si="1571"/>
        <v/>
      </c>
    </row>
    <row r="25088" spans="5:21" x14ac:dyDescent="0.25">
      <c r="E25088" s="17"/>
      <c r="I25088" s="9" t="str">
        <f>IF(C25088="","",IFERROR(VLOOKUP(L25088,'Truck List'!A:C,3,FALSE),H25088))</f>
        <v/>
      </c>
      <c r="N25088" s="9" t="str">
        <f t="shared" si="1569"/>
        <v/>
      </c>
      <c r="P25088" s="4"/>
      <c r="Q25088" s="10">
        <f t="shared" si="1568"/>
        <v>0</v>
      </c>
      <c r="S25088" s="4"/>
      <c r="T25088" s="10" t="str">
        <f t="shared" si="1570"/>
        <v/>
      </c>
      <c r="U25088" s="10" t="str">
        <f t="shared" si="1571"/>
        <v/>
      </c>
    </row>
    <row r="25089" spans="5:21" x14ac:dyDescent="0.25">
      <c r="E25089" s="17"/>
      <c r="I25089" s="9" t="str">
        <f>IF(C25089="","",IFERROR(VLOOKUP(L25089,'Truck List'!A:C,3,FALSE),H25089))</f>
        <v/>
      </c>
      <c r="N25089" s="9" t="str">
        <f t="shared" si="1569"/>
        <v/>
      </c>
      <c r="P25089" s="4"/>
      <c r="Q25089" s="10">
        <f t="shared" si="1568"/>
        <v>0</v>
      </c>
      <c r="S25089" s="4"/>
      <c r="T25089" s="10" t="str">
        <f t="shared" si="1570"/>
        <v/>
      </c>
      <c r="U25089" s="10" t="str">
        <f t="shared" si="1571"/>
        <v/>
      </c>
    </row>
    <row r="25090" spans="5:21" x14ac:dyDescent="0.25">
      <c r="E25090" s="17"/>
      <c r="I25090" s="9" t="str">
        <f>IF(C25090="","",IFERROR(VLOOKUP(L25090,'Truck List'!A:C,3,FALSE),H25090))</f>
        <v/>
      </c>
      <c r="N25090" s="9" t="str">
        <f t="shared" si="1569"/>
        <v/>
      </c>
      <c r="P25090" s="4"/>
      <c r="Q25090" s="10">
        <f t="shared" si="1568"/>
        <v>0</v>
      </c>
      <c r="S25090" s="4"/>
      <c r="T25090" s="10" t="str">
        <f t="shared" si="1570"/>
        <v/>
      </c>
      <c r="U25090" s="10" t="str">
        <f t="shared" si="1571"/>
        <v/>
      </c>
    </row>
    <row r="25091" spans="5:21" x14ac:dyDescent="0.25">
      <c r="E25091" s="17"/>
      <c r="I25091" s="9" t="str">
        <f>IF(C25091="","",IFERROR(VLOOKUP(L25091,'Truck List'!A:C,3,FALSE),H25091))</f>
        <v/>
      </c>
      <c r="N25091" s="9" t="str">
        <f t="shared" si="1569"/>
        <v/>
      </c>
      <c r="P25091" s="4"/>
      <c r="Q25091" s="10">
        <f t="shared" si="1568"/>
        <v>0</v>
      </c>
      <c r="S25091" s="4"/>
      <c r="T25091" s="10" t="str">
        <f t="shared" si="1570"/>
        <v/>
      </c>
      <c r="U25091" s="10" t="str">
        <f t="shared" si="1571"/>
        <v/>
      </c>
    </row>
    <row r="25092" spans="5:21" x14ac:dyDescent="0.25">
      <c r="E25092" s="17"/>
      <c r="I25092" s="9" t="str">
        <f>IF(C25092="","",IFERROR(VLOOKUP(L25092,'Truck List'!A:C,3,FALSE),H25092))</f>
        <v/>
      </c>
      <c r="N25092" s="9" t="str">
        <f t="shared" si="1569"/>
        <v/>
      </c>
      <c r="P25092" s="4"/>
      <c r="Q25092" s="10">
        <f t="shared" si="1568"/>
        <v>0</v>
      </c>
      <c r="S25092" s="4"/>
      <c r="T25092" s="10" t="str">
        <f t="shared" si="1570"/>
        <v/>
      </c>
      <c r="U25092" s="10" t="str">
        <f t="shared" si="1571"/>
        <v/>
      </c>
    </row>
    <row r="25093" spans="5:21" x14ac:dyDescent="0.25">
      <c r="E25093" s="17"/>
      <c r="I25093" s="9" t="str">
        <f>IF(C25093="","",IFERROR(VLOOKUP(L25093,'Truck List'!A:C,3,FALSE),H25093))</f>
        <v/>
      </c>
      <c r="N25093" s="9" t="str">
        <f t="shared" si="1569"/>
        <v/>
      </c>
      <c r="P25093" s="4"/>
      <c r="Q25093" s="10">
        <f t="shared" si="1568"/>
        <v>0</v>
      </c>
      <c r="S25093" s="4"/>
      <c r="T25093" s="10" t="str">
        <f t="shared" si="1570"/>
        <v/>
      </c>
      <c r="U25093" s="10" t="str">
        <f t="shared" si="1571"/>
        <v/>
      </c>
    </row>
    <row r="25094" spans="5:21" x14ac:dyDescent="0.25">
      <c r="E25094" s="17"/>
      <c r="I25094" s="9" t="str">
        <f>IF(C25094="","",IFERROR(VLOOKUP(L25094,'Truck List'!A:C,3,FALSE),H25094))</f>
        <v/>
      </c>
      <c r="N25094" s="9" t="str">
        <f t="shared" si="1569"/>
        <v/>
      </c>
      <c r="P25094" s="4"/>
      <c r="Q25094" s="10">
        <f t="shared" si="1568"/>
        <v>0</v>
      </c>
      <c r="S25094" s="4"/>
      <c r="T25094" s="10" t="str">
        <f t="shared" si="1570"/>
        <v/>
      </c>
      <c r="U25094" s="10" t="str">
        <f t="shared" si="1571"/>
        <v/>
      </c>
    </row>
    <row r="25095" spans="5:21" x14ac:dyDescent="0.25">
      <c r="E25095" s="17"/>
      <c r="I25095" s="9" t="str">
        <f>IF(C25095="","",IFERROR(VLOOKUP(L25095,'Truck List'!A:C,3,FALSE),H25095))</f>
        <v/>
      </c>
      <c r="N25095" s="9" t="str">
        <f t="shared" si="1569"/>
        <v/>
      </c>
      <c r="P25095" s="4"/>
      <c r="Q25095" s="10">
        <f t="shared" si="1568"/>
        <v>0</v>
      </c>
      <c r="S25095" s="4"/>
      <c r="T25095" s="10" t="str">
        <f t="shared" si="1570"/>
        <v/>
      </c>
      <c r="U25095" s="10" t="str">
        <f t="shared" si="1571"/>
        <v/>
      </c>
    </row>
    <row r="25096" spans="5:21" x14ac:dyDescent="0.25">
      <c r="E25096" s="17"/>
      <c r="I25096" s="9" t="str">
        <f>IF(C25096="","",IFERROR(VLOOKUP(L25096,'Truck List'!A:C,3,FALSE),H25096))</f>
        <v/>
      </c>
      <c r="N25096" s="9" t="str">
        <f t="shared" si="1569"/>
        <v/>
      </c>
      <c r="P25096" s="4"/>
      <c r="Q25096" s="10">
        <f t="shared" si="1568"/>
        <v>0</v>
      </c>
      <c r="S25096" s="4"/>
      <c r="T25096" s="10" t="str">
        <f t="shared" si="1570"/>
        <v/>
      </c>
      <c r="U25096" s="10" t="str">
        <f t="shared" si="1571"/>
        <v/>
      </c>
    </row>
    <row r="25097" spans="5:21" x14ac:dyDescent="0.25">
      <c r="E25097" s="17"/>
      <c r="I25097" s="9" t="str">
        <f>IF(C25097="","",IFERROR(VLOOKUP(L25097,'Truck List'!A:C,3,FALSE),H25097))</f>
        <v/>
      </c>
      <c r="N25097" s="9" t="str">
        <f t="shared" si="1569"/>
        <v/>
      </c>
      <c r="P25097" s="4"/>
      <c r="Q25097" s="10">
        <f t="shared" si="1568"/>
        <v>0</v>
      </c>
      <c r="S25097" s="4"/>
      <c r="T25097" s="10" t="str">
        <f t="shared" si="1570"/>
        <v/>
      </c>
      <c r="U25097" s="10" t="str">
        <f t="shared" si="1571"/>
        <v/>
      </c>
    </row>
    <row r="25098" spans="5:21" x14ac:dyDescent="0.25">
      <c r="E25098" s="17"/>
      <c r="I25098" s="9" t="str">
        <f>IF(C25098="","",IFERROR(VLOOKUP(L25098,'Truck List'!A:C,3,FALSE),H25098))</f>
        <v/>
      </c>
      <c r="N25098" s="9" t="str">
        <f t="shared" si="1569"/>
        <v/>
      </c>
      <c r="P25098" s="4"/>
      <c r="Q25098" s="10">
        <f t="shared" si="1568"/>
        <v>0</v>
      </c>
      <c r="S25098" s="4"/>
      <c r="T25098" s="10" t="str">
        <f t="shared" si="1570"/>
        <v/>
      </c>
      <c r="U25098" s="10" t="str">
        <f t="shared" si="1571"/>
        <v/>
      </c>
    </row>
    <row r="25099" spans="5:21" x14ac:dyDescent="0.25">
      <c r="E25099" s="17"/>
      <c r="I25099" s="9" t="str">
        <f>IF(C25099="","",IFERROR(VLOOKUP(L25099,'Truck List'!A:C,3,FALSE),H25099))</f>
        <v/>
      </c>
      <c r="N25099" s="9" t="str">
        <f t="shared" si="1569"/>
        <v/>
      </c>
      <c r="P25099" s="4"/>
      <c r="Q25099" s="10">
        <f t="shared" si="1568"/>
        <v>0</v>
      </c>
      <c r="S25099" s="4"/>
      <c r="T25099" s="10" t="str">
        <f t="shared" si="1570"/>
        <v/>
      </c>
      <c r="U25099" s="10" t="str">
        <f t="shared" si="1571"/>
        <v/>
      </c>
    </row>
    <row r="25100" spans="5:21" x14ac:dyDescent="0.25">
      <c r="E25100" s="17"/>
      <c r="I25100" s="9" t="str">
        <f>IF(C25100="","",IFERROR(VLOOKUP(L25100,'Truck List'!A:C,3,FALSE),H25100))</f>
        <v/>
      </c>
      <c r="N25100" s="9" t="str">
        <f t="shared" si="1569"/>
        <v/>
      </c>
      <c r="P25100" s="4"/>
      <c r="Q25100" s="10">
        <f t="shared" si="1568"/>
        <v>0</v>
      </c>
      <c r="S25100" s="4"/>
      <c r="T25100" s="10" t="str">
        <f t="shared" si="1570"/>
        <v/>
      </c>
      <c r="U25100" s="10" t="str">
        <f t="shared" si="1571"/>
        <v/>
      </c>
    </row>
    <row r="25101" spans="5:21" x14ac:dyDescent="0.25">
      <c r="E25101" s="17"/>
      <c r="I25101" s="9" t="str">
        <f>IF(C25101="","",IFERROR(VLOOKUP(L25101,'Truck List'!A:C,3,FALSE),H25101))</f>
        <v/>
      </c>
      <c r="N25101" s="9" t="str">
        <f t="shared" si="1569"/>
        <v/>
      </c>
      <c r="P25101" s="4"/>
      <c r="Q25101" s="10">
        <f t="shared" si="1568"/>
        <v>0</v>
      </c>
      <c r="S25101" s="4"/>
      <c r="T25101" s="10" t="str">
        <f t="shared" si="1570"/>
        <v/>
      </c>
      <c r="U25101" s="10" t="str">
        <f t="shared" si="1571"/>
        <v/>
      </c>
    </row>
    <row r="25102" spans="5:21" x14ac:dyDescent="0.25">
      <c r="E25102" s="17"/>
      <c r="I25102" s="9" t="str">
        <f>IF(C25102="","",IFERROR(VLOOKUP(L25102,'Truck List'!A:C,3,FALSE),H25102))</f>
        <v/>
      </c>
      <c r="N25102" s="9" t="str">
        <f t="shared" si="1569"/>
        <v/>
      </c>
      <c r="P25102" s="4"/>
      <c r="Q25102" s="10">
        <f t="shared" si="1568"/>
        <v>0</v>
      </c>
      <c r="S25102" s="4"/>
      <c r="T25102" s="10" t="str">
        <f t="shared" si="1570"/>
        <v/>
      </c>
      <c r="U25102" s="10" t="str">
        <f t="shared" si="1571"/>
        <v/>
      </c>
    </row>
    <row r="25103" spans="5:21" x14ac:dyDescent="0.25">
      <c r="E25103" s="17"/>
      <c r="I25103" s="9" t="str">
        <f>IF(C25103="","",IFERROR(VLOOKUP(L25103,'Truck List'!A:C,3,FALSE),H25103))</f>
        <v/>
      </c>
      <c r="N25103" s="9" t="str">
        <f t="shared" si="1569"/>
        <v/>
      </c>
      <c r="P25103" s="4"/>
      <c r="Q25103" s="10">
        <f t="shared" si="1568"/>
        <v>0</v>
      </c>
      <c r="S25103" s="4"/>
      <c r="T25103" s="10" t="str">
        <f t="shared" si="1570"/>
        <v/>
      </c>
      <c r="U25103" s="10" t="str">
        <f t="shared" si="1571"/>
        <v/>
      </c>
    </row>
    <row r="25104" spans="5:21" x14ac:dyDescent="0.25">
      <c r="E25104" s="17"/>
      <c r="I25104" s="9" t="str">
        <f>IF(C25104="","",IFERROR(VLOOKUP(L25104,'Truck List'!A:C,3,FALSE),H25104))</f>
        <v/>
      </c>
      <c r="N25104" s="9" t="str">
        <f t="shared" si="1569"/>
        <v/>
      </c>
      <c r="P25104" s="4"/>
      <c r="Q25104" s="10">
        <f t="shared" si="1568"/>
        <v>0</v>
      </c>
      <c r="S25104" s="4"/>
      <c r="T25104" s="10" t="str">
        <f t="shared" si="1570"/>
        <v/>
      </c>
      <c r="U25104" s="10" t="str">
        <f t="shared" si="1571"/>
        <v/>
      </c>
    </row>
    <row r="25105" spans="5:21" x14ac:dyDescent="0.25">
      <c r="E25105" s="17"/>
      <c r="I25105" s="9" t="str">
        <f>IF(C25105="","",IFERROR(VLOOKUP(L25105,'Truck List'!A:C,3,FALSE),H25105))</f>
        <v/>
      </c>
      <c r="N25105" s="9" t="str">
        <f t="shared" si="1569"/>
        <v/>
      </c>
      <c r="P25105" s="4"/>
      <c r="Q25105" s="10">
        <f t="shared" si="1568"/>
        <v>0</v>
      </c>
      <c r="S25105" s="4"/>
      <c r="T25105" s="10" t="str">
        <f t="shared" si="1570"/>
        <v/>
      </c>
      <c r="U25105" s="10" t="str">
        <f t="shared" si="1571"/>
        <v/>
      </c>
    </row>
    <row r="25106" spans="5:21" x14ac:dyDescent="0.25">
      <c r="E25106" s="17"/>
      <c r="I25106" s="9" t="str">
        <f>IF(C25106="","",IFERROR(VLOOKUP(L25106,'Truck List'!A:C,3,FALSE),H25106))</f>
        <v/>
      </c>
      <c r="N25106" s="9" t="str">
        <f t="shared" si="1569"/>
        <v/>
      </c>
      <c r="P25106" s="4"/>
      <c r="Q25106" s="10">
        <f t="shared" si="1568"/>
        <v>0</v>
      </c>
      <c r="S25106" s="4"/>
      <c r="T25106" s="10" t="str">
        <f t="shared" si="1570"/>
        <v/>
      </c>
      <c r="U25106" s="10" t="str">
        <f t="shared" si="1571"/>
        <v/>
      </c>
    </row>
    <row r="25107" spans="5:21" x14ac:dyDescent="0.25">
      <c r="E25107" s="17"/>
      <c r="I25107" s="9" t="str">
        <f>IF(C25107="","",IFERROR(VLOOKUP(L25107,'Truck List'!A:C,3,FALSE),H25107))</f>
        <v/>
      </c>
      <c r="N25107" s="9" t="str">
        <f t="shared" si="1569"/>
        <v/>
      </c>
      <c r="P25107" s="4"/>
      <c r="Q25107" s="10">
        <f t="shared" si="1568"/>
        <v>0</v>
      </c>
      <c r="S25107" s="4"/>
      <c r="T25107" s="10" t="str">
        <f t="shared" si="1570"/>
        <v/>
      </c>
      <c r="U25107" s="10" t="str">
        <f t="shared" si="1571"/>
        <v/>
      </c>
    </row>
    <row r="25108" spans="5:21" x14ac:dyDescent="0.25">
      <c r="E25108" s="17"/>
      <c r="I25108" s="9" t="str">
        <f>IF(C25108="","",IFERROR(VLOOKUP(L25108,'Truck List'!A:C,3,FALSE),H25108))</f>
        <v/>
      </c>
      <c r="N25108" s="9" t="str">
        <f t="shared" si="1569"/>
        <v/>
      </c>
      <c r="P25108" s="4"/>
      <c r="Q25108" s="10">
        <f t="shared" si="1568"/>
        <v>0</v>
      </c>
      <c r="S25108" s="4"/>
      <c r="T25108" s="10" t="str">
        <f t="shared" si="1570"/>
        <v/>
      </c>
      <c r="U25108" s="10" t="str">
        <f t="shared" si="1571"/>
        <v/>
      </c>
    </row>
    <row r="25109" spans="5:21" x14ac:dyDescent="0.25">
      <c r="E25109" s="17"/>
      <c r="I25109" s="9" t="str">
        <f>IF(C25109="","",IFERROR(VLOOKUP(L25109,'Truck List'!A:C,3,FALSE),H25109))</f>
        <v/>
      </c>
      <c r="N25109" s="9" t="str">
        <f t="shared" si="1569"/>
        <v/>
      </c>
      <c r="P25109" s="4"/>
      <c r="Q25109" s="10">
        <f t="shared" si="1568"/>
        <v>0</v>
      </c>
      <c r="S25109" s="4"/>
      <c r="T25109" s="10" t="str">
        <f t="shared" si="1570"/>
        <v/>
      </c>
      <c r="U25109" s="10" t="str">
        <f t="shared" si="1571"/>
        <v/>
      </c>
    </row>
    <row r="25110" spans="5:21" x14ac:dyDescent="0.25">
      <c r="E25110" s="17"/>
      <c r="I25110" s="9" t="str">
        <f>IF(C25110="","",IFERROR(VLOOKUP(L25110,'Truck List'!A:C,3,FALSE),H25110))</f>
        <v/>
      </c>
      <c r="N25110" s="9" t="str">
        <f t="shared" si="1569"/>
        <v/>
      </c>
      <c r="P25110" s="4"/>
      <c r="Q25110" s="10">
        <f t="shared" si="1568"/>
        <v>0</v>
      </c>
      <c r="S25110" s="4"/>
      <c r="T25110" s="10" t="str">
        <f t="shared" si="1570"/>
        <v/>
      </c>
      <c r="U25110" s="10" t="str">
        <f t="shared" si="1571"/>
        <v/>
      </c>
    </row>
    <row r="25111" spans="5:21" x14ac:dyDescent="0.25">
      <c r="E25111" s="17"/>
      <c r="I25111" s="9" t="str">
        <f>IF(C25111="","",IFERROR(VLOOKUP(L25111,'Truck List'!A:C,3,FALSE),H25111))</f>
        <v/>
      </c>
      <c r="N25111" s="9" t="str">
        <f t="shared" si="1569"/>
        <v/>
      </c>
      <c r="P25111" s="4"/>
      <c r="Q25111" s="10">
        <f t="shared" si="1568"/>
        <v>0</v>
      </c>
      <c r="S25111" s="4"/>
      <c r="T25111" s="10" t="str">
        <f t="shared" si="1570"/>
        <v/>
      </c>
      <c r="U25111" s="10" t="str">
        <f t="shared" si="1571"/>
        <v/>
      </c>
    </row>
    <row r="25112" spans="5:21" x14ac:dyDescent="0.25">
      <c r="E25112" s="17"/>
      <c r="I25112" s="9" t="str">
        <f>IF(C25112="","",IFERROR(VLOOKUP(L25112,'Truck List'!A:C,3,FALSE),H25112))</f>
        <v/>
      </c>
      <c r="N25112" s="9" t="str">
        <f t="shared" si="1569"/>
        <v/>
      </c>
      <c r="P25112" s="4"/>
      <c r="Q25112" s="10">
        <f t="shared" si="1568"/>
        <v>0</v>
      </c>
      <c r="S25112" s="4"/>
      <c r="T25112" s="10" t="str">
        <f t="shared" si="1570"/>
        <v/>
      </c>
      <c r="U25112" s="10" t="str">
        <f t="shared" si="1571"/>
        <v/>
      </c>
    </row>
    <row r="25113" spans="5:21" x14ac:dyDescent="0.25">
      <c r="E25113" s="17"/>
      <c r="I25113" s="9" t="str">
        <f>IF(C25113="","",IFERROR(VLOOKUP(L25113,'Truck List'!A:C,3,FALSE),H25113))</f>
        <v/>
      </c>
      <c r="N25113" s="9" t="str">
        <f t="shared" si="1569"/>
        <v/>
      </c>
      <c r="P25113" s="4"/>
      <c r="Q25113" s="10">
        <f t="shared" si="1568"/>
        <v>0</v>
      </c>
      <c r="S25113" s="4"/>
      <c r="T25113" s="10" t="str">
        <f t="shared" si="1570"/>
        <v/>
      </c>
      <c r="U25113" s="10" t="str">
        <f t="shared" si="1571"/>
        <v/>
      </c>
    </row>
    <row r="25114" spans="5:21" x14ac:dyDescent="0.25">
      <c r="E25114" s="17"/>
      <c r="I25114" s="9" t="str">
        <f>IF(C25114="","",IFERROR(VLOOKUP(L25114,'Truck List'!A:C,3,FALSE),H25114))</f>
        <v/>
      </c>
      <c r="N25114" s="9" t="str">
        <f t="shared" si="1569"/>
        <v/>
      </c>
      <c r="P25114" s="4"/>
      <c r="Q25114" s="10">
        <f t="shared" si="1568"/>
        <v>0</v>
      </c>
      <c r="S25114" s="4"/>
      <c r="T25114" s="10" t="str">
        <f t="shared" si="1570"/>
        <v/>
      </c>
      <c r="U25114" s="10" t="str">
        <f t="shared" si="1571"/>
        <v/>
      </c>
    </row>
    <row r="25115" spans="5:21" x14ac:dyDescent="0.25">
      <c r="E25115" s="17"/>
      <c r="I25115" s="9" t="str">
        <f>IF(C25115="","",IFERROR(VLOOKUP(L25115,'Truck List'!A:C,3,FALSE),H25115))</f>
        <v/>
      </c>
      <c r="N25115" s="9" t="str">
        <f t="shared" si="1569"/>
        <v/>
      </c>
      <c r="P25115" s="4"/>
      <c r="Q25115" s="10">
        <f t="shared" si="1568"/>
        <v>0</v>
      </c>
      <c r="S25115" s="4"/>
      <c r="T25115" s="10" t="str">
        <f t="shared" si="1570"/>
        <v/>
      </c>
      <c r="U25115" s="10" t="str">
        <f t="shared" si="1571"/>
        <v/>
      </c>
    </row>
    <row r="25116" spans="5:21" x14ac:dyDescent="0.25">
      <c r="E25116" s="17"/>
      <c r="I25116" s="9" t="str">
        <f>IF(C25116="","",IFERROR(VLOOKUP(L25116,'Truck List'!A:C,3,FALSE),H25116))</f>
        <v/>
      </c>
      <c r="N25116" s="9" t="str">
        <f t="shared" si="1569"/>
        <v/>
      </c>
      <c r="P25116" s="4"/>
      <c r="Q25116" s="10">
        <f t="shared" si="1568"/>
        <v>0</v>
      </c>
      <c r="S25116" s="4"/>
      <c r="T25116" s="10" t="str">
        <f t="shared" si="1570"/>
        <v/>
      </c>
      <c r="U25116" s="10" t="str">
        <f t="shared" si="1571"/>
        <v/>
      </c>
    </row>
    <row r="25117" spans="5:21" x14ac:dyDescent="0.25">
      <c r="E25117" s="17"/>
      <c r="I25117" s="9" t="str">
        <f>IF(C25117="","",IFERROR(VLOOKUP(L25117,'Truck List'!A:C,3,FALSE),H25117))</f>
        <v/>
      </c>
      <c r="N25117" s="9" t="str">
        <f t="shared" si="1569"/>
        <v/>
      </c>
      <c r="P25117" s="4"/>
      <c r="Q25117" s="10">
        <f t="shared" si="1568"/>
        <v>0</v>
      </c>
      <c r="S25117" s="4"/>
      <c r="T25117" s="10" t="str">
        <f t="shared" si="1570"/>
        <v/>
      </c>
      <c r="U25117" s="10" t="str">
        <f t="shared" si="1571"/>
        <v/>
      </c>
    </row>
    <row r="25118" spans="5:21" x14ac:dyDescent="0.25">
      <c r="E25118" s="17"/>
      <c r="I25118" s="9" t="str">
        <f>IF(C25118="","",IFERROR(VLOOKUP(L25118,'Truck List'!A:C,3,FALSE),H25118))</f>
        <v/>
      </c>
      <c r="N25118" s="9" t="str">
        <f t="shared" si="1569"/>
        <v/>
      </c>
      <c r="P25118" s="4"/>
      <c r="Q25118" s="10">
        <f t="shared" si="1568"/>
        <v>0</v>
      </c>
      <c r="S25118" s="4"/>
      <c r="T25118" s="10" t="str">
        <f t="shared" si="1570"/>
        <v/>
      </c>
      <c r="U25118" s="10" t="str">
        <f t="shared" si="1571"/>
        <v/>
      </c>
    </row>
    <row r="25119" spans="5:21" x14ac:dyDescent="0.25">
      <c r="E25119" s="17"/>
      <c r="I25119" s="9" t="str">
        <f>IF(C25119="","",IFERROR(VLOOKUP(L25119,'Truck List'!A:C,3,FALSE),H25119))</f>
        <v/>
      </c>
      <c r="N25119" s="9" t="str">
        <f t="shared" si="1569"/>
        <v/>
      </c>
      <c r="P25119" s="4"/>
      <c r="Q25119" s="10">
        <f t="shared" si="1568"/>
        <v>0</v>
      </c>
      <c r="S25119" s="4"/>
      <c r="T25119" s="10" t="str">
        <f t="shared" si="1570"/>
        <v/>
      </c>
      <c r="U25119" s="10" t="str">
        <f t="shared" si="1571"/>
        <v/>
      </c>
    </row>
    <row r="25120" spans="5:21" x14ac:dyDescent="0.25">
      <c r="E25120" s="17"/>
      <c r="I25120" s="9" t="str">
        <f>IF(C25120="","",IFERROR(VLOOKUP(L25120,'Truck List'!A:C,3,FALSE),H25120))</f>
        <v/>
      </c>
      <c r="N25120" s="9" t="str">
        <f t="shared" si="1569"/>
        <v/>
      </c>
      <c r="P25120" s="4"/>
      <c r="Q25120" s="10">
        <f t="shared" si="1568"/>
        <v>0</v>
      </c>
      <c r="S25120" s="4"/>
      <c r="T25120" s="10" t="str">
        <f t="shared" si="1570"/>
        <v/>
      </c>
      <c r="U25120" s="10" t="str">
        <f t="shared" si="1571"/>
        <v/>
      </c>
    </row>
    <row r="25121" spans="5:21" x14ac:dyDescent="0.25">
      <c r="E25121" s="17"/>
      <c r="I25121" s="9" t="str">
        <f>IF(C25121="","",IFERROR(VLOOKUP(L25121,'Truck List'!A:C,3,FALSE),H25121))</f>
        <v/>
      </c>
      <c r="N25121" s="9" t="str">
        <f t="shared" si="1569"/>
        <v/>
      </c>
      <c r="P25121" s="4"/>
      <c r="Q25121" s="10">
        <f t="shared" si="1568"/>
        <v>0</v>
      </c>
      <c r="S25121" s="4"/>
      <c r="T25121" s="10" t="str">
        <f t="shared" si="1570"/>
        <v/>
      </c>
      <c r="U25121" s="10" t="str">
        <f t="shared" si="1571"/>
        <v/>
      </c>
    </row>
    <row r="25122" spans="5:21" x14ac:dyDescent="0.25">
      <c r="E25122" s="17"/>
      <c r="I25122" s="9" t="str">
        <f>IF(C25122="","",IFERROR(VLOOKUP(L25122,'Truck List'!A:C,3,FALSE),H25122))</f>
        <v/>
      </c>
      <c r="N25122" s="9" t="str">
        <f t="shared" si="1569"/>
        <v/>
      </c>
      <c r="P25122" s="4"/>
      <c r="Q25122" s="10">
        <f t="shared" si="1568"/>
        <v>0</v>
      </c>
      <c r="S25122" s="4"/>
      <c r="T25122" s="10" t="str">
        <f t="shared" si="1570"/>
        <v/>
      </c>
      <c r="U25122" s="10" t="str">
        <f t="shared" si="1571"/>
        <v/>
      </c>
    </row>
    <row r="25123" spans="5:21" x14ac:dyDescent="0.25">
      <c r="E25123" s="17"/>
      <c r="I25123" s="9" t="str">
        <f>IF(C25123="","",IFERROR(VLOOKUP(L25123,'Truck List'!A:C,3,FALSE),H25123))</f>
        <v/>
      </c>
      <c r="N25123" s="9" t="str">
        <f t="shared" si="1569"/>
        <v/>
      </c>
      <c r="P25123" s="4"/>
      <c r="Q25123" s="10">
        <f t="shared" si="1568"/>
        <v>0</v>
      </c>
      <c r="S25123" s="4"/>
      <c r="T25123" s="10" t="str">
        <f t="shared" si="1570"/>
        <v/>
      </c>
      <c r="U25123" s="10" t="str">
        <f t="shared" si="1571"/>
        <v/>
      </c>
    </row>
    <row r="25124" spans="5:21" x14ac:dyDescent="0.25">
      <c r="E25124" s="17"/>
      <c r="I25124" s="9" t="str">
        <f>IF(C25124="","",IFERROR(VLOOKUP(L25124,'Truck List'!A:C,3,FALSE),H25124))</f>
        <v/>
      </c>
      <c r="N25124" s="9" t="str">
        <f t="shared" si="1569"/>
        <v/>
      </c>
      <c r="P25124" s="4"/>
      <c r="Q25124" s="10">
        <f t="shared" si="1568"/>
        <v>0</v>
      </c>
      <c r="S25124" s="4"/>
      <c r="T25124" s="10" t="str">
        <f t="shared" si="1570"/>
        <v/>
      </c>
      <c r="U25124" s="10" t="str">
        <f t="shared" si="1571"/>
        <v/>
      </c>
    </row>
    <row r="25125" spans="5:21" x14ac:dyDescent="0.25">
      <c r="E25125" s="17"/>
      <c r="I25125" s="9" t="str">
        <f>IF(C25125="","",IFERROR(VLOOKUP(L25125,'Truck List'!A:C,3,FALSE),H25125))</f>
        <v/>
      </c>
      <c r="N25125" s="9" t="str">
        <f t="shared" si="1569"/>
        <v/>
      </c>
      <c r="P25125" s="4"/>
      <c r="Q25125" s="10">
        <f t="shared" si="1568"/>
        <v>0</v>
      </c>
      <c r="S25125" s="4"/>
      <c r="T25125" s="10" t="str">
        <f t="shared" si="1570"/>
        <v/>
      </c>
      <c r="U25125" s="10" t="str">
        <f t="shared" si="1571"/>
        <v/>
      </c>
    </row>
    <row r="25126" spans="5:21" x14ac:dyDescent="0.25">
      <c r="E25126" s="17"/>
      <c r="I25126" s="9" t="str">
        <f>IF(C25126="","",IFERROR(VLOOKUP(L25126,'Truck List'!A:C,3,FALSE),H25126))</f>
        <v/>
      </c>
      <c r="N25126" s="9" t="str">
        <f t="shared" si="1569"/>
        <v/>
      </c>
      <c r="P25126" s="4"/>
      <c r="Q25126" s="10">
        <f t="shared" si="1568"/>
        <v>0</v>
      </c>
      <c r="S25126" s="4"/>
      <c r="T25126" s="10" t="str">
        <f t="shared" si="1570"/>
        <v/>
      </c>
      <c r="U25126" s="10" t="str">
        <f t="shared" si="1571"/>
        <v/>
      </c>
    </row>
    <row r="25127" spans="5:21" x14ac:dyDescent="0.25">
      <c r="E25127" s="17"/>
      <c r="I25127" s="9" t="str">
        <f>IF(C25127="","",IFERROR(VLOOKUP(L25127,'Truck List'!A:C,3,FALSE),H25127))</f>
        <v/>
      </c>
      <c r="N25127" s="9" t="str">
        <f t="shared" si="1569"/>
        <v/>
      </c>
      <c r="P25127" s="4"/>
      <c r="Q25127" s="10">
        <f t="shared" si="1568"/>
        <v>0</v>
      </c>
      <c r="S25127" s="4"/>
      <c r="T25127" s="10" t="str">
        <f t="shared" si="1570"/>
        <v/>
      </c>
      <c r="U25127" s="10" t="str">
        <f t="shared" si="1571"/>
        <v/>
      </c>
    </row>
    <row r="25128" spans="5:21" x14ac:dyDescent="0.25">
      <c r="E25128" s="17"/>
      <c r="I25128" s="9" t="str">
        <f>IF(C25128="","",IFERROR(VLOOKUP(L25128,'Truck List'!A:C,3,FALSE),H25128))</f>
        <v/>
      </c>
      <c r="N25128" s="9" t="str">
        <f t="shared" si="1569"/>
        <v/>
      </c>
      <c r="P25128" s="4"/>
      <c r="Q25128" s="10">
        <f t="shared" si="1568"/>
        <v>0</v>
      </c>
      <c r="S25128" s="4"/>
      <c r="T25128" s="10" t="str">
        <f t="shared" si="1570"/>
        <v/>
      </c>
      <c r="U25128" s="10" t="str">
        <f t="shared" si="1571"/>
        <v/>
      </c>
    </row>
    <row r="25129" spans="5:21" x14ac:dyDescent="0.25">
      <c r="E25129" s="17"/>
      <c r="I25129" s="9" t="str">
        <f>IF(C25129="","",IFERROR(VLOOKUP(L25129,'Truck List'!A:C,3,FALSE),H25129))</f>
        <v/>
      </c>
      <c r="N25129" s="9" t="str">
        <f t="shared" si="1569"/>
        <v/>
      </c>
      <c r="P25129" s="4"/>
      <c r="Q25129" s="10">
        <f t="shared" si="1568"/>
        <v>0</v>
      </c>
      <c r="S25129" s="4"/>
      <c r="T25129" s="10" t="str">
        <f t="shared" si="1570"/>
        <v/>
      </c>
      <c r="U25129" s="10" t="str">
        <f t="shared" si="1571"/>
        <v/>
      </c>
    </row>
    <row r="25130" spans="5:21" x14ac:dyDescent="0.25">
      <c r="E25130" s="17"/>
      <c r="I25130" s="9" t="str">
        <f>IF(C25130="","",IFERROR(VLOOKUP(L25130,'Truck List'!A:C,3,FALSE),H25130))</f>
        <v/>
      </c>
      <c r="N25130" s="9" t="str">
        <f t="shared" si="1569"/>
        <v/>
      </c>
      <c r="P25130" s="4"/>
      <c r="Q25130" s="10">
        <f t="shared" si="1568"/>
        <v>0</v>
      </c>
      <c r="S25130" s="4"/>
      <c r="T25130" s="10" t="str">
        <f t="shared" si="1570"/>
        <v/>
      </c>
      <c r="U25130" s="10" t="str">
        <f t="shared" si="1571"/>
        <v/>
      </c>
    </row>
    <row r="25131" spans="5:21" x14ac:dyDescent="0.25">
      <c r="E25131" s="17"/>
      <c r="I25131" s="9" t="str">
        <f>IF(C25131="","",IFERROR(VLOOKUP(L25131,'Truck List'!A:C,3,FALSE),H25131))</f>
        <v/>
      </c>
      <c r="N25131" s="9" t="str">
        <f t="shared" si="1569"/>
        <v/>
      </c>
      <c r="P25131" s="4"/>
      <c r="Q25131" s="10">
        <f t="shared" si="1568"/>
        <v>0</v>
      </c>
      <c r="S25131" s="4"/>
      <c r="T25131" s="10" t="str">
        <f t="shared" si="1570"/>
        <v/>
      </c>
      <c r="U25131" s="10" t="str">
        <f t="shared" si="1571"/>
        <v/>
      </c>
    </row>
    <row r="25132" spans="5:21" x14ac:dyDescent="0.25">
      <c r="E25132" s="17"/>
      <c r="I25132" s="9" t="str">
        <f>IF(C25132="","",IFERROR(VLOOKUP(L25132,'Truck List'!A:C,3,FALSE),H25132))</f>
        <v/>
      </c>
      <c r="N25132" s="9" t="str">
        <f t="shared" si="1569"/>
        <v/>
      </c>
      <c r="P25132" s="4"/>
      <c r="Q25132" s="10">
        <f t="shared" si="1568"/>
        <v>0</v>
      </c>
      <c r="S25132" s="4"/>
      <c r="T25132" s="10" t="str">
        <f t="shared" si="1570"/>
        <v/>
      </c>
      <c r="U25132" s="10" t="str">
        <f t="shared" si="1571"/>
        <v/>
      </c>
    </row>
    <row r="25133" spans="5:21" x14ac:dyDescent="0.25">
      <c r="E25133" s="17"/>
      <c r="I25133" s="9" t="str">
        <f>IF(C25133="","",IFERROR(VLOOKUP(L25133,'Truck List'!A:C,3,FALSE),H25133))</f>
        <v/>
      </c>
      <c r="N25133" s="9" t="str">
        <f t="shared" si="1569"/>
        <v/>
      </c>
      <c r="P25133" s="4"/>
      <c r="Q25133" s="10">
        <f t="shared" si="1568"/>
        <v>0</v>
      </c>
      <c r="S25133" s="4"/>
      <c r="T25133" s="10" t="str">
        <f t="shared" si="1570"/>
        <v/>
      </c>
      <c r="U25133" s="10" t="str">
        <f t="shared" si="1571"/>
        <v/>
      </c>
    </row>
    <row r="25134" spans="5:21" x14ac:dyDescent="0.25">
      <c r="E25134" s="17"/>
      <c r="I25134" s="9" t="str">
        <f>IF(C25134="","",IFERROR(VLOOKUP(L25134,'Truck List'!A:C,3,FALSE),H25134))</f>
        <v/>
      </c>
      <c r="N25134" s="9" t="str">
        <f t="shared" si="1569"/>
        <v/>
      </c>
      <c r="P25134" s="4"/>
      <c r="Q25134" s="10">
        <f t="shared" si="1568"/>
        <v>0</v>
      </c>
      <c r="S25134" s="4"/>
      <c r="T25134" s="10" t="str">
        <f t="shared" si="1570"/>
        <v/>
      </c>
      <c r="U25134" s="10" t="str">
        <f t="shared" si="1571"/>
        <v/>
      </c>
    </row>
    <row r="25135" spans="5:21" x14ac:dyDescent="0.25">
      <c r="E25135" s="17"/>
      <c r="I25135" s="9" t="str">
        <f>IF(C25135="","",IFERROR(VLOOKUP(L25135,'Truck List'!A:C,3,FALSE),H25135))</f>
        <v/>
      </c>
      <c r="N25135" s="9" t="str">
        <f t="shared" si="1569"/>
        <v/>
      </c>
      <c r="P25135" s="4"/>
      <c r="Q25135" s="10">
        <f t="shared" si="1568"/>
        <v>0</v>
      </c>
      <c r="S25135" s="4"/>
      <c r="T25135" s="10" t="str">
        <f t="shared" si="1570"/>
        <v/>
      </c>
      <c r="U25135" s="10" t="str">
        <f t="shared" si="1571"/>
        <v/>
      </c>
    </row>
    <row r="25136" spans="5:21" x14ac:dyDescent="0.25">
      <c r="E25136" s="17"/>
      <c r="I25136" s="9" t="str">
        <f>IF(C25136="","",IFERROR(VLOOKUP(L25136,'Truck List'!A:C,3,FALSE),H25136))</f>
        <v/>
      </c>
      <c r="N25136" s="9" t="str">
        <f t="shared" si="1569"/>
        <v/>
      </c>
      <c r="P25136" s="4"/>
      <c r="Q25136" s="10">
        <f t="shared" si="1568"/>
        <v>0</v>
      </c>
      <c r="S25136" s="4"/>
      <c r="T25136" s="10" t="str">
        <f t="shared" si="1570"/>
        <v/>
      </c>
      <c r="U25136" s="10" t="str">
        <f t="shared" si="1571"/>
        <v/>
      </c>
    </row>
    <row r="25137" spans="5:21" x14ac:dyDescent="0.25">
      <c r="E25137" s="17"/>
      <c r="I25137" s="9" t="str">
        <f>IF(C25137="","",IFERROR(VLOOKUP(L25137,'Truck List'!A:C,3,FALSE),H25137))</f>
        <v/>
      </c>
      <c r="N25137" s="9" t="str">
        <f t="shared" si="1569"/>
        <v/>
      </c>
      <c r="P25137" s="4"/>
      <c r="Q25137" s="10">
        <f t="shared" si="1568"/>
        <v>0</v>
      </c>
      <c r="S25137" s="4"/>
      <c r="T25137" s="10" t="str">
        <f t="shared" si="1570"/>
        <v/>
      </c>
      <c r="U25137" s="10" t="str">
        <f t="shared" si="1571"/>
        <v/>
      </c>
    </row>
    <row r="25138" spans="5:21" x14ac:dyDescent="0.25">
      <c r="E25138" s="17"/>
      <c r="I25138" s="9" t="str">
        <f>IF(C25138="","",IFERROR(VLOOKUP(L25138,'Truck List'!A:C,3,FALSE),H25138))</f>
        <v/>
      </c>
      <c r="N25138" s="9" t="str">
        <f t="shared" si="1569"/>
        <v/>
      </c>
      <c r="P25138" s="4"/>
      <c r="Q25138" s="10">
        <f t="shared" ref="Q25138:Q25201" si="1572">O25138*P25138</f>
        <v>0</v>
      </c>
      <c r="S25138" s="4"/>
      <c r="T25138" s="10" t="str">
        <f t="shared" si="1570"/>
        <v/>
      </c>
      <c r="U25138" s="10" t="str">
        <f t="shared" si="1571"/>
        <v/>
      </c>
    </row>
    <row r="25139" spans="5:21" x14ac:dyDescent="0.25">
      <c r="E25139" s="17"/>
      <c r="I25139" s="9" t="str">
        <f>IF(C25139="","",IFERROR(VLOOKUP(L25139,'Truck List'!A:C,3,FALSE),H25139))</f>
        <v/>
      </c>
      <c r="N25139" s="9" t="str">
        <f t="shared" si="1569"/>
        <v/>
      </c>
      <c r="P25139" s="4"/>
      <c r="Q25139" s="10">
        <f t="shared" si="1572"/>
        <v>0</v>
      </c>
      <c r="S25139" s="4"/>
      <c r="T25139" s="10" t="str">
        <f t="shared" si="1570"/>
        <v/>
      </c>
      <c r="U25139" s="10" t="str">
        <f t="shared" si="1571"/>
        <v/>
      </c>
    </row>
    <row r="25140" spans="5:21" x14ac:dyDescent="0.25">
      <c r="E25140" s="17"/>
      <c r="I25140" s="9" t="str">
        <f>IF(C25140="","",IFERROR(VLOOKUP(L25140,'Truck List'!A:C,3,FALSE),H25140))</f>
        <v/>
      </c>
      <c r="N25140" s="9" t="str">
        <f t="shared" si="1569"/>
        <v/>
      </c>
      <c r="P25140" s="4"/>
      <c r="Q25140" s="10">
        <f t="shared" si="1572"/>
        <v>0</v>
      </c>
      <c r="S25140" s="4"/>
      <c r="T25140" s="10" t="str">
        <f t="shared" si="1570"/>
        <v/>
      </c>
      <c r="U25140" s="10" t="str">
        <f t="shared" si="1571"/>
        <v/>
      </c>
    </row>
    <row r="25141" spans="5:21" x14ac:dyDescent="0.25">
      <c r="E25141" s="17"/>
      <c r="I25141" s="9" t="str">
        <f>IF(C25141="","",IFERROR(VLOOKUP(L25141,'Truck List'!A:C,3,FALSE),H25141))</f>
        <v/>
      </c>
      <c r="N25141" s="9" t="str">
        <f t="shared" si="1569"/>
        <v/>
      </c>
      <c r="P25141" s="4"/>
      <c r="Q25141" s="10">
        <f t="shared" si="1572"/>
        <v>0</v>
      </c>
      <c r="S25141" s="4"/>
      <c r="T25141" s="10" t="str">
        <f t="shared" si="1570"/>
        <v/>
      </c>
      <c r="U25141" s="10" t="str">
        <f t="shared" si="1571"/>
        <v/>
      </c>
    </row>
    <row r="25142" spans="5:21" x14ac:dyDescent="0.25">
      <c r="E25142" s="17"/>
      <c r="I25142" s="9" t="str">
        <f>IF(C25142="","",IFERROR(VLOOKUP(L25142,'Truck List'!A:C,3,FALSE),H25142))</f>
        <v/>
      </c>
      <c r="N25142" s="9" t="str">
        <f t="shared" ref="N25142:N25205" si="1573">IF(C25142="","",IF(L25142="",M25142,L25142))</f>
        <v/>
      </c>
      <c r="P25142" s="4"/>
      <c r="Q25142" s="10">
        <f t="shared" si="1572"/>
        <v>0</v>
      </c>
      <c r="S25142" s="4"/>
      <c r="T25142" s="10" t="str">
        <f t="shared" ref="T25142:T25205" si="1574">IF(D25142="COMMERCIAL",O25142*S25142,"")</f>
        <v/>
      </c>
      <c r="U25142" s="10" t="str">
        <f t="shared" ref="U25142:U25205" si="1575">IF(D25142="COMMERCIAL",T25142-(P25142*O25142),"")</f>
        <v/>
      </c>
    </row>
    <row r="25143" spans="5:21" x14ac:dyDescent="0.25">
      <c r="E25143" s="17"/>
      <c r="I25143" s="9" t="str">
        <f>IF(C25143="","",IFERROR(VLOOKUP(L25143,'Truck List'!A:C,3,FALSE),H25143))</f>
        <v/>
      </c>
      <c r="N25143" s="9" t="str">
        <f t="shared" si="1573"/>
        <v/>
      </c>
      <c r="P25143" s="4"/>
      <c r="Q25143" s="10">
        <f t="shared" si="1572"/>
        <v>0</v>
      </c>
      <c r="S25143" s="4"/>
      <c r="T25143" s="10" t="str">
        <f t="shared" si="1574"/>
        <v/>
      </c>
      <c r="U25143" s="10" t="str">
        <f t="shared" si="1575"/>
        <v/>
      </c>
    </row>
    <row r="25144" spans="5:21" x14ac:dyDescent="0.25">
      <c r="E25144" s="17"/>
      <c r="I25144" s="9" t="str">
        <f>IF(C25144="","",IFERROR(VLOOKUP(L25144,'Truck List'!A:C,3,FALSE),H25144))</f>
        <v/>
      </c>
      <c r="N25144" s="9" t="str">
        <f t="shared" si="1573"/>
        <v/>
      </c>
      <c r="P25144" s="4"/>
      <c r="Q25144" s="10">
        <f t="shared" si="1572"/>
        <v>0</v>
      </c>
      <c r="S25144" s="4"/>
      <c r="T25144" s="10" t="str">
        <f t="shared" si="1574"/>
        <v/>
      </c>
      <c r="U25144" s="10" t="str">
        <f t="shared" si="1575"/>
        <v/>
      </c>
    </row>
    <row r="25145" spans="5:21" x14ac:dyDescent="0.25">
      <c r="E25145" s="17"/>
      <c r="I25145" s="9" t="str">
        <f>IF(C25145="","",IFERROR(VLOOKUP(L25145,'Truck List'!A:C,3,FALSE),H25145))</f>
        <v/>
      </c>
      <c r="N25145" s="9" t="str">
        <f t="shared" si="1573"/>
        <v/>
      </c>
      <c r="P25145" s="4"/>
      <c r="Q25145" s="10">
        <f t="shared" si="1572"/>
        <v>0</v>
      </c>
      <c r="S25145" s="4"/>
      <c r="T25145" s="10" t="str">
        <f t="shared" si="1574"/>
        <v/>
      </c>
      <c r="U25145" s="10" t="str">
        <f t="shared" si="1575"/>
        <v/>
      </c>
    </row>
    <row r="25146" spans="5:21" x14ac:dyDescent="0.25">
      <c r="E25146" s="17"/>
      <c r="I25146" s="9" t="str">
        <f>IF(C25146="","",IFERROR(VLOOKUP(L25146,'Truck List'!A:C,3,FALSE),H25146))</f>
        <v/>
      </c>
      <c r="N25146" s="9" t="str">
        <f t="shared" si="1573"/>
        <v/>
      </c>
      <c r="P25146" s="4"/>
      <c r="Q25146" s="10">
        <f t="shared" si="1572"/>
        <v>0</v>
      </c>
      <c r="S25146" s="4"/>
      <c r="T25146" s="10" t="str">
        <f t="shared" si="1574"/>
        <v/>
      </c>
      <c r="U25146" s="10" t="str">
        <f t="shared" si="1575"/>
        <v/>
      </c>
    </row>
    <row r="25147" spans="5:21" x14ac:dyDescent="0.25">
      <c r="E25147" s="17"/>
      <c r="I25147" s="9" t="str">
        <f>IF(C25147="","",IFERROR(VLOOKUP(L25147,'Truck List'!A:C,3,FALSE),H25147))</f>
        <v/>
      </c>
      <c r="N25147" s="9" t="str">
        <f t="shared" si="1573"/>
        <v/>
      </c>
      <c r="P25147" s="4"/>
      <c r="Q25147" s="10">
        <f t="shared" si="1572"/>
        <v>0</v>
      </c>
      <c r="S25147" s="4"/>
      <c r="T25147" s="10" t="str">
        <f t="shared" si="1574"/>
        <v/>
      </c>
      <c r="U25147" s="10" t="str">
        <f t="shared" si="1575"/>
        <v/>
      </c>
    </row>
    <row r="25148" spans="5:21" x14ac:dyDescent="0.25">
      <c r="E25148" s="17"/>
      <c r="I25148" s="9" t="str">
        <f>IF(C25148="","",IFERROR(VLOOKUP(L25148,'Truck List'!A:C,3,FALSE),H25148))</f>
        <v/>
      </c>
      <c r="N25148" s="9" t="str">
        <f t="shared" si="1573"/>
        <v/>
      </c>
      <c r="P25148" s="4"/>
      <c r="Q25148" s="10">
        <f t="shared" si="1572"/>
        <v>0</v>
      </c>
      <c r="S25148" s="4"/>
      <c r="T25148" s="10" t="str">
        <f t="shared" si="1574"/>
        <v/>
      </c>
      <c r="U25148" s="10" t="str">
        <f t="shared" si="1575"/>
        <v/>
      </c>
    </row>
    <row r="25149" spans="5:21" x14ac:dyDescent="0.25">
      <c r="E25149" s="17"/>
      <c r="I25149" s="9" t="str">
        <f>IF(C25149="","",IFERROR(VLOOKUP(L25149,'Truck List'!A:C,3,FALSE),H25149))</f>
        <v/>
      </c>
      <c r="N25149" s="9" t="str">
        <f t="shared" si="1573"/>
        <v/>
      </c>
      <c r="P25149" s="4"/>
      <c r="Q25149" s="10">
        <f t="shared" si="1572"/>
        <v>0</v>
      </c>
      <c r="S25149" s="4"/>
      <c r="T25149" s="10" t="str">
        <f t="shared" si="1574"/>
        <v/>
      </c>
      <c r="U25149" s="10" t="str">
        <f t="shared" si="1575"/>
        <v/>
      </c>
    </row>
    <row r="25150" spans="5:21" x14ac:dyDescent="0.25">
      <c r="E25150" s="17"/>
      <c r="I25150" s="9" t="str">
        <f>IF(C25150="","",IFERROR(VLOOKUP(L25150,'Truck List'!A:C,3,FALSE),H25150))</f>
        <v/>
      </c>
      <c r="N25150" s="9" t="str">
        <f t="shared" si="1573"/>
        <v/>
      </c>
      <c r="P25150" s="4"/>
      <c r="Q25150" s="10">
        <f t="shared" si="1572"/>
        <v>0</v>
      </c>
      <c r="S25150" s="4"/>
      <c r="T25150" s="10" t="str">
        <f t="shared" si="1574"/>
        <v/>
      </c>
      <c r="U25150" s="10" t="str">
        <f t="shared" si="1575"/>
        <v/>
      </c>
    </row>
    <row r="25151" spans="5:21" x14ac:dyDescent="0.25">
      <c r="E25151" s="17"/>
      <c r="I25151" s="9" t="str">
        <f>IF(C25151="","",IFERROR(VLOOKUP(L25151,'Truck List'!A:C,3,FALSE),H25151))</f>
        <v/>
      </c>
      <c r="N25151" s="9" t="str">
        <f t="shared" si="1573"/>
        <v/>
      </c>
      <c r="P25151" s="4"/>
      <c r="Q25151" s="10">
        <f t="shared" si="1572"/>
        <v>0</v>
      </c>
      <c r="S25151" s="4"/>
      <c r="T25151" s="10" t="str">
        <f t="shared" si="1574"/>
        <v/>
      </c>
      <c r="U25151" s="10" t="str">
        <f t="shared" si="1575"/>
        <v/>
      </c>
    </row>
    <row r="25152" spans="5:21" x14ac:dyDescent="0.25">
      <c r="E25152" s="17"/>
      <c r="I25152" s="9" t="str">
        <f>IF(C25152="","",IFERROR(VLOOKUP(L25152,'Truck List'!A:C,3,FALSE),H25152))</f>
        <v/>
      </c>
      <c r="N25152" s="9" t="str">
        <f t="shared" si="1573"/>
        <v/>
      </c>
      <c r="P25152" s="4"/>
      <c r="Q25152" s="10">
        <f t="shared" si="1572"/>
        <v>0</v>
      </c>
      <c r="S25152" s="4"/>
      <c r="T25152" s="10" t="str">
        <f t="shared" si="1574"/>
        <v/>
      </c>
      <c r="U25152" s="10" t="str">
        <f t="shared" si="1575"/>
        <v/>
      </c>
    </row>
    <row r="25153" spans="5:21" x14ac:dyDescent="0.25">
      <c r="E25153" s="17"/>
      <c r="I25153" s="9" t="str">
        <f>IF(C25153="","",IFERROR(VLOOKUP(L25153,'Truck List'!A:C,3,FALSE),H25153))</f>
        <v/>
      </c>
      <c r="N25153" s="9" t="str">
        <f t="shared" si="1573"/>
        <v/>
      </c>
      <c r="P25153" s="4"/>
      <c r="Q25153" s="10">
        <f t="shared" si="1572"/>
        <v>0</v>
      </c>
      <c r="S25153" s="4"/>
      <c r="T25153" s="10" t="str">
        <f t="shared" si="1574"/>
        <v/>
      </c>
      <c r="U25153" s="10" t="str">
        <f t="shared" si="1575"/>
        <v/>
      </c>
    </row>
    <row r="25154" spans="5:21" x14ac:dyDescent="0.25">
      <c r="E25154" s="17"/>
      <c r="I25154" s="9" t="str">
        <f>IF(C25154="","",IFERROR(VLOOKUP(L25154,'Truck List'!A:C,3,FALSE),H25154))</f>
        <v/>
      </c>
      <c r="N25154" s="9" t="str">
        <f t="shared" si="1573"/>
        <v/>
      </c>
      <c r="P25154" s="4"/>
      <c r="Q25154" s="10">
        <f t="shared" si="1572"/>
        <v>0</v>
      </c>
      <c r="S25154" s="4"/>
      <c r="T25154" s="10" t="str">
        <f t="shared" si="1574"/>
        <v/>
      </c>
      <c r="U25154" s="10" t="str">
        <f t="shared" si="1575"/>
        <v/>
      </c>
    </row>
    <row r="25155" spans="5:21" x14ac:dyDescent="0.25">
      <c r="E25155" s="17"/>
      <c r="I25155" s="9" t="str">
        <f>IF(C25155="","",IFERROR(VLOOKUP(L25155,'Truck List'!A:C,3,FALSE),H25155))</f>
        <v/>
      </c>
      <c r="N25155" s="9" t="str">
        <f t="shared" si="1573"/>
        <v/>
      </c>
      <c r="P25155" s="4"/>
      <c r="Q25155" s="10">
        <f t="shared" si="1572"/>
        <v>0</v>
      </c>
      <c r="S25155" s="4"/>
      <c r="T25155" s="10" t="str">
        <f t="shared" si="1574"/>
        <v/>
      </c>
      <c r="U25155" s="10" t="str">
        <f t="shared" si="1575"/>
        <v/>
      </c>
    </row>
    <row r="25156" spans="5:21" x14ac:dyDescent="0.25">
      <c r="E25156" s="17"/>
      <c r="I25156" s="9" t="str">
        <f>IF(C25156="","",IFERROR(VLOOKUP(L25156,'Truck List'!A:C,3,FALSE),H25156))</f>
        <v/>
      </c>
      <c r="N25156" s="9" t="str">
        <f t="shared" si="1573"/>
        <v/>
      </c>
      <c r="P25156" s="4"/>
      <c r="Q25156" s="10">
        <f t="shared" si="1572"/>
        <v>0</v>
      </c>
      <c r="S25156" s="4"/>
      <c r="T25156" s="10" t="str">
        <f t="shared" si="1574"/>
        <v/>
      </c>
      <c r="U25156" s="10" t="str">
        <f t="shared" si="1575"/>
        <v/>
      </c>
    </row>
    <row r="25157" spans="5:21" x14ac:dyDescent="0.25">
      <c r="E25157" s="17"/>
      <c r="I25157" s="9" t="str">
        <f>IF(C25157="","",IFERROR(VLOOKUP(L25157,'Truck List'!A:C,3,FALSE),H25157))</f>
        <v/>
      </c>
      <c r="N25157" s="9" t="str">
        <f t="shared" si="1573"/>
        <v/>
      </c>
      <c r="P25157" s="4"/>
      <c r="Q25157" s="10">
        <f t="shared" si="1572"/>
        <v>0</v>
      </c>
      <c r="S25157" s="4"/>
      <c r="T25157" s="10" t="str">
        <f t="shared" si="1574"/>
        <v/>
      </c>
      <c r="U25157" s="10" t="str">
        <f t="shared" si="1575"/>
        <v/>
      </c>
    </row>
    <row r="25158" spans="5:21" x14ac:dyDescent="0.25">
      <c r="E25158" s="17"/>
      <c r="I25158" s="9" t="str">
        <f>IF(C25158="","",IFERROR(VLOOKUP(L25158,'Truck List'!A:C,3,FALSE),H25158))</f>
        <v/>
      </c>
      <c r="N25158" s="9" t="str">
        <f t="shared" si="1573"/>
        <v/>
      </c>
      <c r="P25158" s="4"/>
      <c r="Q25158" s="10">
        <f t="shared" si="1572"/>
        <v>0</v>
      </c>
      <c r="S25158" s="4"/>
      <c r="T25158" s="10" t="str">
        <f t="shared" si="1574"/>
        <v/>
      </c>
      <c r="U25158" s="10" t="str">
        <f t="shared" si="1575"/>
        <v/>
      </c>
    </row>
    <row r="25159" spans="5:21" x14ac:dyDescent="0.25">
      <c r="E25159" s="17"/>
      <c r="I25159" s="9" t="str">
        <f>IF(C25159="","",IFERROR(VLOOKUP(L25159,'Truck List'!A:C,3,FALSE),H25159))</f>
        <v/>
      </c>
      <c r="N25159" s="9" t="str">
        <f t="shared" si="1573"/>
        <v/>
      </c>
      <c r="P25159" s="4"/>
      <c r="Q25159" s="10">
        <f t="shared" si="1572"/>
        <v>0</v>
      </c>
      <c r="S25159" s="4"/>
      <c r="T25159" s="10" t="str">
        <f t="shared" si="1574"/>
        <v/>
      </c>
      <c r="U25159" s="10" t="str">
        <f t="shared" si="1575"/>
        <v/>
      </c>
    </row>
    <row r="25160" spans="5:21" x14ac:dyDescent="0.25">
      <c r="E25160" s="17"/>
      <c r="I25160" s="9" t="str">
        <f>IF(C25160="","",IFERROR(VLOOKUP(L25160,'Truck List'!A:C,3,FALSE),H25160))</f>
        <v/>
      </c>
      <c r="N25160" s="9" t="str">
        <f t="shared" si="1573"/>
        <v/>
      </c>
      <c r="P25160" s="4"/>
      <c r="Q25160" s="10">
        <f t="shared" si="1572"/>
        <v>0</v>
      </c>
      <c r="S25160" s="4"/>
      <c r="T25160" s="10" t="str">
        <f t="shared" si="1574"/>
        <v/>
      </c>
      <c r="U25160" s="10" t="str">
        <f t="shared" si="1575"/>
        <v/>
      </c>
    </row>
    <row r="25161" spans="5:21" x14ac:dyDescent="0.25">
      <c r="E25161" s="17"/>
      <c r="I25161" s="9" t="str">
        <f>IF(C25161="","",IFERROR(VLOOKUP(L25161,'Truck List'!A:C,3,FALSE),H25161))</f>
        <v/>
      </c>
      <c r="N25161" s="9" t="str">
        <f t="shared" si="1573"/>
        <v/>
      </c>
      <c r="P25161" s="4"/>
      <c r="Q25161" s="10">
        <f t="shared" si="1572"/>
        <v>0</v>
      </c>
      <c r="S25161" s="4"/>
      <c r="T25161" s="10" t="str">
        <f t="shared" si="1574"/>
        <v/>
      </c>
      <c r="U25161" s="10" t="str">
        <f t="shared" si="1575"/>
        <v/>
      </c>
    </row>
    <row r="25162" spans="5:21" x14ac:dyDescent="0.25">
      <c r="E25162" s="17"/>
      <c r="I25162" s="9" t="str">
        <f>IF(C25162="","",IFERROR(VLOOKUP(L25162,'Truck List'!A:C,3,FALSE),H25162))</f>
        <v/>
      </c>
      <c r="N25162" s="9" t="str">
        <f t="shared" si="1573"/>
        <v/>
      </c>
      <c r="P25162" s="4"/>
      <c r="Q25162" s="10">
        <f t="shared" si="1572"/>
        <v>0</v>
      </c>
      <c r="S25162" s="4"/>
      <c r="T25162" s="10" t="str">
        <f t="shared" si="1574"/>
        <v/>
      </c>
      <c r="U25162" s="10" t="str">
        <f t="shared" si="1575"/>
        <v/>
      </c>
    </row>
    <row r="25163" spans="5:21" x14ac:dyDescent="0.25">
      <c r="E25163" s="17"/>
      <c r="I25163" s="9" t="str">
        <f>IF(C25163="","",IFERROR(VLOOKUP(L25163,'Truck List'!A:C,3,FALSE),H25163))</f>
        <v/>
      </c>
      <c r="N25163" s="9" t="str">
        <f t="shared" si="1573"/>
        <v/>
      </c>
      <c r="P25163" s="4"/>
      <c r="Q25163" s="10">
        <f t="shared" si="1572"/>
        <v>0</v>
      </c>
      <c r="S25163" s="4"/>
      <c r="T25163" s="10" t="str">
        <f t="shared" si="1574"/>
        <v/>
      </c>
      <c r="U25163" s="10" t="str">
        <f t="shared" si="1575"/>
        <v/>
      </c>
    </row>
    <row r="25164" spans="5:21" x14ac:dyDescent="0.25">
      <c r="E25164" s="17"/>
      <c r="I25164" s="9" t="str">
        <f>IF(C25164="","",IFERROR(VLOOKUP(L25164,'Truck List'!A:C,3,FALSE),H25164))</f>
        <v/>
      </c>
      <c r="N25164" s="9" t="str">
        <f t="shared" si="1573"/>
        <v/>
      </c>
      <c r="P25164" s="4"/>
      <c r="Q25164" s="10">
        <f t="shared" si="1572"/>
        <v>0</v>
      </c>
      <c r="S25164" s="4"/>
      <c r="T25164" s="10" t="str">
        <f t="shared" si="1574"/>
        <v/>
      </c>
      <c r="U25164" s="10" t="str">
        <f t="shared" si="1575"/>
        <v/>
      </c>
    </row>
    <row r="25165" spans="5:21" x14ac:dyDescent="0.25">
      <c r="E25165" s="17"/>
      <c r="I25165" s="9" t="str">
        <f>IF(C25165="","",IFERROR(VLOOKUP(L25165,'Truck List'!A:C,3,FALSE),H25165))</f>
        <v/>
      </c>
      <c r="N25165" s="9" t="str">
        <f t="shared" si="1573"/>
        <v/>
      </c>
      <c r="P25165" s="4"/>
      <c r="Q25165" s="10">
        <f t="shared" si="1572"/>
        <v>0</v>
      </c>
      <c r="S25165" s="4"/>
      <c r="T25165" s="10" t="str">
        <f t="shared" si="1574"/>
        <v/>
      </c>
      <c r="U25165" s="10" t="str">
        <f t="shared" si="1575"/>
        <v/>
      </c>
    </row>
    <row r="25166" spans="5:21" x14ac:dyDescent="0.25">
      <c r="E25166" s="17"/>
      <c r="I25166" s="9" t="str">
        <f>IF(C25166="","",IFERROR(VLOOKUP(L25166,'Truck List'!A:C,3,FALSE),H25166))</f>
        <v/>
      </c>
      <c r="N25166" s="9" t="str">
        <f t="shared" si="1573"/>
        <v/>
      </c>
      <c r="P25166" s="4"/>
      <c r="Q25166" s="10">
        <f t="shared" si="1572"/>
        <v>0</v>
      </c>
      <c r="S25166" s="4"/>
      <c r="T25166" s="10" t="str">
        <f t="shared" si="1574"/>
        <v/>
      </c>
      <c r="U25166" s="10" t="str">
        <f t="shared" si="1575"/>
        <v/>
      </c>
    </row>
    <row r="25167" spans="5:21" x14ac:dyDescent="0.25">
      <c r="E25167" s="17"/>
      <c r="I25167" s="9" t="str">
        <f>IF(C25167="","",IFERROR(VLOOKUP(L25167,'Truck List'!A:C,3,FALSE),H25167))</f>
        <v/>
      </c>
      <c r="N25167" s="9" t="str">
        <f t="shared" si="1573"/>
        <v/>
      </c>
      <c r="P25167" s="4"/>
      <c r="Q25167" s="10">
        <f t="shared" si="1572"/>
        <v>0</v>
      </c>
      <c r="S25167" s="4"/>
      <c r="T25167" s="10" t="str">
        <f t="shared" si="1574"/>
        <v/>
      </c>
      <c r="U25167" s="10" t="str">
        <f t="shared" si="1575"/>
        <v/>
      </c>
    </row>
    <row r="25168" spans="5:21" x14ac:dyDescent="0.25">
      <c r="E25168" s="17"/>
      <c r="I25168" s="9" t="str">
        <f>IF(C25168="","",IFERROR(VLOOKUP(L25168,'Truck List'!A:C,3,FALSE),H25168))</f>
        <v/>
      </c>
      <c r="N25168" s="9" t="str">
        <f t="shared" si="1573"/>
        <v/>
      </c>
      <c r="P25168" s="4"/>
      <c r="Q25168" s="10">
        <f t="shared" si="1572"/>
        <v>0</v>
      </c>
      <c r="S25168" s="4"/>
      <c r="T25168" s="10" t="str">
        <f t="shared" si="1574"/>
        <v/>
      </c>
      <c r="U25168" s="10" t="str">
        <f t="shared" si="1575"/>
        <v/>
      </c>
    </row>
    <row r="25169" spans="5:21" x14ac:dyDescent="0.25">
      <c r="E25169" s="17"/>
      <c r="I25169" s="9" t="str">
        <f>IF(C25169="","",IFERROR(VLOOKUP(L25169,'Truck List'!A:C,3,FALSE),H25169))</f>
        <v/>
      </c>
      <c r="N25169" s="9" t="str">
        <f t="shared" si="1573"/>
        <v/>
      </c>
      <c r="P25169" s="4"/>
      <c r="Q25169" s="10">
        <f t="shared" si="1572"/>
        <v>0</v>
      </c>
      <c r="S25169" s="4"/>
      <c r="T25169" s="10" t="str">
        <f t="shared" si="1574"/>
        <v/>
      </c>
      <c r="U25169" s="10" t="str">
        <f t="shared" si="1575"/>
        <v/>
      </c>
    </row>
    <row r="25170" spans="5:21" x14ac:dyDescent="0.25">
      <c r="E25170" s="17"/>
      <c r="I25170" s="9" t="str">
        <f>IF(C25170="","",IFERROR(VLOOKUP(L25170,'Truck List'!A:C,3,FALSE),H25170))</f>
        <v/>
      </c>
      <c r="N25170" s="9" t="str">
        <f t="shared" si="1573"/>
        <v/>
      </c>
      <c r="P25170" s="4"/>
      <c r="Q25170" s="10">
        <f t="shared" si="1572"/>
        <v>0</v>
      </c>
      <c r="S25170" s="4"/>
      <c r="T25170" s="10" t="str">
        <f t="shared" si="1574"/>
        <v/>
      </c>
      <c r="U25170" s="10" t="str">
        <f t="shared" si="1575"/>
        <v/>
      </c>
    </row>
    <row r="25171" spans="5:21" x14ac:dyDescent="0.25">
      <c r="E25171" s="17"/>
      <c r="I25171" s="9" t="str">
        <f>IF(C25171="","",IFERROR(VLOOKUP(L25171,'Truck List'!A:C,3,FALSE),H25171))</f>
        <v/>
      </c>
      <c r="N25171" s="9" t="str">
        <f t="shared" si="1573"/>
        <v/>
      </c>
      <c r="P25171" s="4"/>
      <c r="Q25171" s="10">
        <f t="shared" si="1572"/>
        <v>0</v>
      </c>
      <c r="S25171" s="4"/>
      <c r="T25171" s="10" t="str">
        <f t="shared" si="1574"/>
        <v/>
      </c>
      <c r="U25171" s="10" t="str">
        <f t="shared" si="1575"/>
        <v/>
      </c>
    </row>
    <row r="25172" spans="5:21" x14ac:dyDescent="0.25">
      <c r="E25172" s="17"/>
      <c r="I25172" s="9" t="str">
        <f>IF(C25172="","",IFERROR(VLOOKUP(L25172,'Truck List'!A:C,3,FALSE),H25172))</f>
        <v/>
      </c>
      <c r="N25172" s="9" t="str">
        <f t="shared" si="1573"/>
        <v/>
      </c>
      <c r="P25172" s="4"/>
      <c r="Q25172" s="10">
        <f t="shared" si="1572"/>
        <v>0</v>
      </c>
      <c r="S25172" s="4"/>
      <c r="T25172" s="10" t="str">
        <f t="shared" si="1574"/>
        <v/>
      </c>
      <c r="U25172" s="10" t="str">
        <f t="shared" si="1575"/>
        <v/>
      </c>
    </row>
    <row r="25173" spans="5:21" x14ac:dyDescent="0.25">
      <c r="E25173" s="17"/>
      <c r="I25173" s="9" t="str">
        <f>IF(C25173="","",IFERROR(VLOOKUP(L25173,'Truck List'!A:C,3,FALSE),H25173))</f>
        <v/>
      </c>
      <c r="N25173" s="9" t="str">
        <f t="shared" si="1573"/>
        <v/>
      </c>
      <c r="P25173" s="4"/>
      <c r="Q25173" s="10">
        <f t="shared" si="1572"/>
        <v>0</v>
      </c>
      <c r="S25173" s="4"/>
      <c r="T25173" s="10" t="str">
        <f t="shared" si="1574"/>
        <v/>
      </c>
      <c r="U25173" s="10" t="str">
        <f t="shared" si="1575"/>
        <v/>
      </c>
    </row>
    <row r="25174" spans="5:21" x14ac:dyDescent="0.25">
      <c r="E25174" s="17"/>
      <c r="I25174" s="9" t="str">
        <f>IF(C25174="","",IFERROR(VLOOKUP(L25174,'Truck List'!A:C,3,FALSE),H25174))</f>
        <v/>
      </c>
      <c r="N25174" s="9" t="str">
        <f t="shared" si="1573"/>
        <v/>
      </c>
      <c r="P25174" s="4"/>
      <c r="Q25174" s="10">
        <f t="shared" si="1572"/>
        <v>0</v>
      </c>
      <c r="S25174" s="4"/>
      <c r="T25174" s="10" t="str">
        <f t="shared" si="1574"/>
        <v/>
      </c>
      <c r="U25174" s="10" t="str">
        <f t="shared" si="1575"/>
        <v/>
      </c>
    </row>
    <row r="25175" spans="5:21" x14ac:dyDescent="0.25">
      <c r="E25175" s="17"/>
      <c r="I25175" s="9" t="str">
        <f>IF(C25175="","",IFERROR(VLOOKUP(L25175,'Truck List'!A:C,3,FALSE),H25175))</f>
        <v/>
      </c>
      <c r="N25175" s="9" t="str">
        <f t="shared" si="1573"/>
        <v/>
      </c>
      <c r="P25175" s="4"/>
      <c r="Q25175" s="10">
        <f t="shared" si="1572"/>
        <v>0</v>
      </c>
      <c r="S25175" s="4"/>
      <c r="T25175" s="10" t="str">
        <f t="shared" si="1574"/>
        <v/>
      </c>
      <c r="U25175" s="10" t="str">
        <f t="shared" si="1575"/>
        <v/>
      </c>
    </row>
    <row r="25176" spans="5:21" x14ac:dyDescent="0.25">
      <c r="E25176" s="17"/>
      <c r="I25176" s="9" t="str">
        <f>IF(C25176="","",IFERROR(VLOOKUP(L25176,'Truck List'!A:C,3,FALSE),H25176))</f>
        <v/>
      </c>
      <c r="N25176" s="9" t="str">
        <f t="shared" si="1573"/>
        <v/>
      </c>
      <c r="P25176" s="4"/>
      <c r="Q25176" s="10">
        <f t="shared" si="1572"/>
        <v>0</v>
      </c>
      <c r="S25176" s="4"/>
      <c r="T25176" s="10" t="str">
        <f t="shared" si="1574"/>
        <v/>
      </c>
      <c r="U25176" s="10" t="str">
        <f t="shared" si="1575"/>
        <v/>
      </c>
    </row>
    <row r="25177" spans="5:21" x14ac:dyDescent="0.25">
      <c r="E25177" s="17"/>
      <c r="I25177" s="9" t="str">
        <f>IF(C25177="","",IFERROR(VLOOKUP(L25177,'Truck List'!A:C,3,FALSE),H25177))</f>
        <v/>
      </c>
      <c r="N25177" s="9" t="str">
        <f t="shared" si="1573"/>
        <v/>
      </c>
      <c r="P25177" s="4"/>
      <c r="Q25177" s="10">
        <f t="shared" si="1572"/>
        <v>0</v>
      </c>
      <c r="S25177" s="4"/>
      <c r="T25177" s="10" t="str">
        <f t="shared" si="1574"/>
        <v/>
      </c>
      <c r="U25177" s="10" t="str">
        <f t="shared" si="1575"/>
        <v/>
      </c>
    </row>
    <row r="25178" spans="5:21" x14ac:dyDescent="0.25">
      <c r="E25178" s="17"/>
      <c r="I25178" s="9" t="str">
        <f>IF(C25178="","",IFERROR(VLOOKUP(L25178,'Truck List'!A:C,3,FALSE),H25178))</f>
        <v/>
      </c>
      <c r="N25178" s="9" t="str">
        <f t="shared" si="1573"/>
        <v/>
      </c>
      <c r="P25178" s="4"/>
      <c r="Q25178" s="10">
        <f t="shared" si="1572"/>
        <v>0</v>
      </c>
      <c r="S25178" s="4"/>
      <c r="T25178" s="10" t="str">
        <f t="shared" si="1574"/>
        <v/>
      </c>
      <c r="U25178" s="10" t="str">
        <f t="shared" si="1575"/>
        <v/>
      </c>
    </row>
    <row r="25179" spans="5:21" x14ac:dyDescent="0.25">
      <c r="E25179" s="17"/>
      <c r="I25179" s="9" t="str">
        <f>IF(C25179="","",IFERROR(VLOOKUP(L25179,'Truck List'!A:C,3,FALSE),H25179))</f>
        <v/>
      </c>
      <c r="N25179" s="9" t="str">
        <f t="shared" si="1573"/>
        <v/>
      </c>
      <c r="P25179" s="4"/>
      <c r="Q25179" s="10">
        <f t="shared" si="1572"/>
        <v>0</v>
      </c>
      <c r="S25179" s="4"/>
      <c r="T25179" s="10" t="str">
        <f t="shared" si="1574"/>
        <v/>
      </c>
      <c r="U25179" s="10" t="str">
        <f t="shared" si="1575"/>
        <v/>
      </c>
    </row>
    <row r="25180" spans="5:21" x14ac:dyDescent="0.25">
      <c r="E25180" s="17"/>
      <c r="I25180" s="9" t="str">
        <f>IF(C25180="","",IFERROR(VLOOKUP(L25180,'Truck List'!A:C,3,FALSE),H25180))</f>
        <v/>
      </c>
      <c r="N25180" s="9" t="str">
        <f t="shared" si="1573"/>
        <v/>
      </c>
      <c r="P25180" s="4"/>
      <c r="Q25180" s="10">
        <f t="shared" si="1572"/>
        <v>0</v>
      </c>
      <c r="S25180" s="4"/>
      <c r="T25180" s="10" t="str">
        <f t="shared" si="1574"/>
        <v/>
      </c>
      <c r="U25180" s="10" t="str">
        <f t="shared" si="1575"/>
        <v/>
      </c>
    </row>
    <row r="25181" spans="5:21" x14ac:dyDescent="0.25">
      <c r="E25181" s="17"/>
      <c r="I25181" s="9" t="str">
        <f>IF(C25181="","",IFERROR(VLOOKUP(L25181,'Truck List'!A:C,3,FALSE),H25181))</f>
        <v/>
      </c>
      <c r="N25181" s="9" t="str">
        <f t="shared" si="1573"/>
        <v/>
      </c>
      <c r="P25181" s="4"/>
      <c r="Q25181" s="10">
        <f t="shared" si="1572"/>
        <v>0</v>
      </c>
      <c r="S25181" s="4"/>
      <c r="T25181" s="10" t="str">
        <f t="shared" si="1574"/>
        <v/>
      </c>
      <c r="U25181" s="10" t="str">
        <f t="shared" si="1575"/>
        <v/>
      </c>
    </row>
    <row r="25182" spans="5:21" x14ac:dyDescent="0.25">
      <c r="E25182" s="17"/>
      <c r="I25182" s="9" t="str">
        <f>IF(C25182="","",IFERROR(VLOOKUP(L25182,'Truck List'!A:C,3,FALSE),H25182))</f>
        <v/>
      </c>
      <c r="N25182" s="9" t="str">
        <f t="shared" si="1573"/>
        <v/>
      </c>
      <c r="P25182" s="4"/>
      <c r="Q25182" s="10">
        <f t="shared" si="1572"/>
        <v>0</v>
      </c>
      <c r="S25182" s="4"/>
      <c r="T25182" s="10" t="str">
        <f t="shared" si="1574"/>
        <v/>
      </c>
      <c r="U25182" s="10" t="str">
        <f t="shared" si="1575"/>
        <v/>
      </c>
    </row>
    <row r="25183" spans="5:21" x14ac:dyDescent="0.25">
      <c r="E25183" s="17"/>
      <c r="I25183" s="9" t="str">
        <f>IF(C25183="","",IFERROR(VLOOKUP(L25183,'Truck List'!A:C,3,FALSE),H25183))</f>
        <v/>
      </c>
      <c r="N25183" s="9" t="str">
        <f t="shared" si="1573"/>
        <v/>
      </c>
      <c r="P25183" s="4"/>
      <c r="Q25183" s="10">
        <f t="shared" si="1572"/>
        <v>0</v>
      </c>
      <c r="S25183" s="4"/>
      <c r="T25183" s="10" t="str">
        <f t="shared" si="1574"/>
        <v/>
      </c>
      <c r="U25183" s="10" t="str">
        <f t="shared" si="1575"/>
        <v/>
      </c>
    </row>
    <row r="25184" spans="5:21" x14ac:dyDescent="0.25">
      <c r="E25184" s="17"/>
      <c r="I25184" s="9" t="str">
        <f>IF(C25184="","",IFERROR(VLOOKUP(L25184,'Truck List'!A:C,3,FALSE),H25184))</f>
        <v/>
      </c>
      <c r="N25184" s="9" t="str">
        <f t="shared" si="1573"/>
        <v/>
      </c>
      <c r="P25184" s="4"/>
      <c r="Q25184" s="10">
        <f t="shared" si="1572"/>
        <v>0</v>
      </c>
      <c r="S25184" s="4"/>
      <c r="T25184" s="10" t="str">
        <f t="shared" si="1574"/>
        <v/>
      </c>
      <c r="U25184" s="10" t="str">
        <f t="shared" si="1575"/>
        <v/>
      </c>
    </row>
    <row r="25185" spans="5:21" x14ac:dyDescent="0.25">
      <c r="E25185" s="17"/>
      <c r="I25185" s="9" t="str">
        <f>IF(C25185="","",IFERROR(VLOOKUP(L25185,'Truck List'!A:C,3,FALSE),H25185))</f>
        <v/>
      </c>
      <c r="N25185" s="9" t="str">
        <f t="shared" si="1573"/>
        <v/>
      </c>
      <c r="P25185" s="4"/>
      <c r="Q25185" s="10">
        <f t="shared" si="1572"/>
        <v>0</v>
      </c>
      <c r="S25185" s="4"/>
      <c r="T25185" s="10" t="str">
        <f t="shared" si="1574"/>
        <v/>
      </c>
      <c r="U25185" s="10" t="str">
        <f t="shared" si="1575"/>
        <v/>
      </c>
    </row>
    <row r="25186" spans="5:21" x14ac:dyDescent="0.25">
      <c r="E25186" s="17"/>
      <c r="I25186" s="9" t="str">
        <f>IF(C25186="","",IFERROR(VLOOKUP(L25186,'Truck List'!A:C,3,FALSE),H25186))</f>
        <v/>
      </c>
      <c r="N25186" s="9" t="str">
        <f t="shared" si="1573"/>
        <v/>
      </c>
      <c r="P25186" s="4"/>
      <c r="Q25186" s="10">
        <f t="shared" si="1572"/>
        <v>0</v>
      </c>
      <c r="S25186" s="4"/>
      <c r="T25186" s="10" t="str">
        <f t="shared" si="1574"/>
        <v/>
      </c>
      <c r="U25186" s="10" t="str">
        <f t="shared" si="1575"/>
        <v/>
      </c>
    </row>
    <row r="25187" spans="5:21" x14ac:dyDescent="0.25">
      <c r="E25187" s="17"/>
      <c r="I25187" s="9" t="str">
        <f>IF(C25187="","",IFERROR(VLOOKUP(L25187,'Truck List'!A:C,3,FALSE),H25187))</f>
        <v/>
      </c>
      <c r="N25187" s="9" t="str">
        <f t="shared" si="1573"/>
        <v/>
      </c>
      <c r="P25187" s="4"/>
      <c r="Q25187" s="10">
        <f t="shared" si="1572"/>
        <v>0</v>
      </c>
      <c r="S25187" s="4"/>
      <c r="T25187" s="10" t="str">
        <f t="shared" si="1574"/>
        <v/>
      </c>
      <c r="U25187" s="10" t="str">
        <f t="shared" si="1575"/>
        <v/>
      </c>
    </row>
    <row r="25188" spans="5:21" x14ac:dyDescent="0.25">
      <c r="E25188" s="17"/>
      <c r="I25188" s="9" t="str">
        <f>IF(C25188="","",IFERROR(VLOOKUP(L25188,'Truck List'!A:C,3,FALSE),H25188))</f>
        <v/>
      </c>
      <c r="N25188" s="9" t="str">
        <f t="shared" si="1573"/>
        <v/>
      </c>
      <c r="P25188" s="4"/>
      <c r="Q25188" s="10">
        <f t="shared" si="1572"/>
        <v>0</v>
      </c>
      <c r="S25188" s="4"/>
      <c r="T25188" s="10" t="str">
        <f t="shared" si="1574"/>
        <v/>
      </c>
      <c r="U25188" s="10" t="str">
        <f t="shared" si="1575"/>
        <v/>
      </c>
    </row>
    <row r="25189" spans="5:21" x14ac:dyDescent="0.25">
      <c r="E25189" s="17"/>
      <c r="I25189" s="9" t="str">
        <f>IF(C25189="","",IFERROR(VLOOKUP(L25189,'Truck List'!A:C,3,FALSE),H25189))</f>
        <v/>
      </c>
      <c r="N25189" s="9" t="str">
        <f t="shared" si="1573"/>
        <v/>
      </c>
      <c r="P25189" s="4"/>
      <c r="Q25189" s="10">
        <f t="shared" si="1572"/>
        <v>0</v>
      </c>
      <c r="S25189" s="4"/>
      <c r="T25189" s="10" t="str">
        <f t="shared" si="1574"/>
        <v/>
      </c>
      <c r="U25189" s="10" t="str">
        <f t="shared" si="1575"/>
        <v/>
      </c>
    </row>
    <row r="25190" spans="5:21" x14ac:dyDescent="0.25">
      <c r="E25190" s="17"/>
      <c r="I25190" s="9" t="str">
        <f>IF(C25190="","",IFERROR(VLOOKUP(L25190,'Truck List'!A:C,3,FALSE),H25190))</f>
        <v/>
      </c>
      <c r="N25190" s="9" t="str">
        <f t="shared" si="1573"/>
        <v/>
      </c>
      <c r="P25190" s="4"/>
      <c r="Q25190" s="10">
        <f t="shared" si="1572"/>
        <v>0</v>
      </c>
      <c r="S25190" s="4"/>
      <c r="T25190" s="10" t="str">
        <f t="shared" si="1574"/>
        <v/>
      </c>
      <c r="U25190" s="10" t="str">
        <f t="shared" si="1575"/>
        <v/>
      </c>
    </row>
    <row r="25191" spans="5:21" x14ac:dyDescent="0.25">
      <c r="E25191" s="17"/>
      <c r="I25191" s="9" t="str">
        <f>IF(C25191="","",IFERROR(VLOOKUP(L25191,'Truck List'!A:C,3,FALSE),H25191))</f>
        <v/>
      </c>
      <c r="N25191" s="9" t="str">
        <f t="shared" si="1573"/>
        <v/>
      </c>
      <c r="P25191" s="4"/>
      <c r="Q25191" s="10">
        <f t="shared" si="1572"/>
        <v>0</v>
      </c>
      <c r="S25191" s="4"/>
      <c r="T25191" s="10" t="str">
        <f t="shared" si="1574"/>
        <v/>
      </c>
      <c r="U25191" s="10" t="str">
        <f t="shared" si="1575"/>
        <v/>
      </c>
    </row>
    <row r="25192" spans="5:21" x14ac:dyDescent="0.25">
      <c r="E25192" s="17"/>
      <c r="I25192" s="9" t="str">
        <f>IF(C25192="","",IFERROR(VLOOKUP(L25192,'Truck List'!A:C,3,FALSE),H25192))</f>
        <v/>
      </c>
      <c r="N25192" s="9" t="str">
        <f t="shared" si="1573"/>
        <v/>
      </c>
      <c r="P25192" s="4"/>
      <c r="Q25192" s="10">
        <f t="shared" si="1572"/>
        <v>0</v>
      </c>
      <c r="S25192" s="4"/>
      <c r="T25192" s="10" t="str">
        <f t="shared" si="1574"/>
        <v/>
      </c>
      <c r="U25192" s="10" t="str">
        <f t="shared" si="1575"/>
        <v/>
      </c>
    </row>
    <row r="25193" spans="5:21" x14ac:dyDescent="0.25">
      <c r="E25193" s="17"/>
      <c r="I25193" s="9" t="str">
        <f>IF(C25193="","",IFERROR(VLOOKUP(L25193,'Truck List'!A:C,3,FALSE),H25193))</f>
        <v/>
      </c>
      <c r="N25193" s="9" t="str">
        <f t="shared" si="1573"/>
        <v/>
      </c>
      <c r="P25193" s="4"/>
      <c r="Q25193" s="10">
        <f t="shared" si="1572"/>
        <v>0</v>
      </c>
      <c r="S25193" s="4"/>
      <c r="T25193" s="10" t="str">
        <f t="shared" si="1574"/>
        <v/>
      </c>
      <c r="U25193" s="10" t="str">
        <f t="shared" si="1575"/>
        <v/>
      </c>
    </row>
    <row r="25194" spans="5:21" x14ac:dyDescent="0.25">
      <c r="E25194" s="17"/>
      <c r="I25194" s="9" t="str">
        <f>IF(C25194="","",IFERROR(VLOOKUP(L25194,'Truck List'!A:C,3,FALSE),H25194))</f>
        <v/>
      </c>
      <c r="N25194" s="9" t="str">
        <f t="shared" si="1573"/>
        <v/>
      </c>
      <c r="P25194" s="4"/>
      <c r="Q25194" s="10">
        <f t="shared" si="1572"/>
        <v>0</v>
      </c>
      <c r="S25194" s="4"/>
      <c r="T25194" s="10" t="str">
        <f t="shared" si="1574"/>
        <v/>
      </c>
      <c r="U25194" s="10" t="str">
        <f t="shared" si="1575"/>
        <v/>
      </c>
    </row>
    <row r="25195" spans="5:21" x14ac:dyDescent="0.25">
      <c r="E25195" s="17"/>
      <c r="I25195" s="9" t="str">
        <f>IF(C25195="","",IFERROR(VLOOKUP(L25195,'Truck List'!A:C,3,FALSE),H25195))</f>
        <v/>
      </c>
      <c r="N25195" s="9" t="str">
        <f t="shared" si="1573"/>
        <v/>
      </c>
      <c r="P25195" s="4"/>
      <c r="Q25195" s="10">
        <f t="shared" si="1572"/>
        <v>0</v>
      </c>
      <c r="S25195" s="4"/>
      <c r="T25195" s="10" t="str">
        <f t="shared" si="1574"/>
        <v/>
      </c>
      <c r="U25195" s="10" t="str">
        <f t="shared" si="1575"/>
        <v/>
      </c>
    </row>
    <row r="25196" spans="5:21" x14ac:dyDescent="0.25">
      <c r="E25196" s="17"/>
      <c r="I25196" s="9" t="str">
        <f>IF(C25196="","",IFERROR(VLOOKUP(L25196,'Truck List'!A:C,3,FALSE),H25196))</f>
        <v/>
      </c>
      <c r="N25196" s="9" t="str">
        <f t="shared" si="1573"/>
        <v/>
      </c>
      <c r="P25196" s="4"/>
      <c r="Q25196" s="10">
        <f t="shared" si="1572"/>
        <v>0</v>
      </c>
      <c r="S25196" s="4"/>
      <c r="T25196" s="10" t="str">
        <f t="shared" si="1574"/>
        <v/>
      </c>
      <c r="U25196" s="10" t="str">
        <f t="shared" si="1575"/>
        <v/>
      </c>
    </row>
    <row r="25197" spans="5:21" x14ac:dyDescent="0.25">
      <c r="E25197" s="17"/>
      <c r="I25197" s="9" t="str">
        <f>IF(C25197="","",IFERROR(VLOOKUP(L25197,'Truck List'!A:C,3,FALSE),H25197))</f>
        <v/>
      </c>
      <c r="N25197" s="9" t="str">
        <f t="shared" si="1573"/>
        <v/>
      </c>
      <c r="P25197" s="4"/>
      <c r="Q25197" s="10">
        <f t="shared" si="1572"/>
        <v>0</v>
      </c>
      <c r="S25197" s="4"/>
      <c r="T25197" s="10" t="str">
        <f t="shared" si="1574"/>
        <v/>
      </c>
      <c r="U25197" s="10" t="str">
        <f t="shared" si="1575"/>
        <v/>
      </c>
    </row>
    <row r="25198" spans="5:21" x14ac:dyDescent="0.25">
      <c r="E25198" s="17"/>
      <c r="I25198" s="9" t="str">
        <f>IF(C25198="","",IFERROR(VLOOKUP(L25198,'Truck List'!A:C,3,FALSE),H25198))</f>
        <v/>
      </c>
      <c r="N25198" s="9" t="str">
        <f t="shared" si="1573"/>
        <v/>
      </c>
      <c r="P25198" s="4"/>
      <c r="Q25198" s="10">
        <f t="shared" si="1572"/>
        <v>0</v>
      </c>
      <c r="S25198" s="4"/>
      <c r="T25198" s="10" t="str">
        <f t="shared" si="1574"/>
        <v/>
      </c>
      <c r="U25198" s="10" t="str">
        <f t="shared" si="1575"/>
        <v/>
      </c>
    </row>
    <row r="25199" spans="5:21" x14ac:dyDescent="0.25">
      <c r="E25199" s="17"/>
      <c r="I25199" s="9" t="str">
        <f>IF(C25199="","",IFERROR(VLOOKUP(L25199,'Truck List'!A:C,3,FALSE),H25199))</f>
        <v/>
      </c>
      <c r="N25199" s="9" t="str">
        <f t="shared" si="1573"/>
        <v/>
      </c>
      <c r="P25199" s="4"/>
      <c r="Q25199" s="10">
        <f t="shared" si="1572"/>
        <v>0</v>
      </c>
      <c r="S25199" s="4"/>
      <c r="T25199" s="10" t="str">
        <f t="shared" si="1574"/>
        <v/>
      </c>
      <c r="U25199" s="10" t="str">
        <f t="shared" si="1575"/>
        <v/>
      </c>
    </row>
    <row r="25200" spans="5:21" x14ac:dyDescent="0.25">
      <c r="E25200" s="17"/>
      <c r="I25200" s="9" t="str">
        <f>IF(C25200="","",IFERROR(VLOOKUP(L25200,'Truck List'!A:C,3,FALSE),H25200))</f>
        <v/>
      </c>
      <c r="N25200" s="9" t="str">
        <f t="shared" si="1573"/>
        <v/>
      </c>
      <c r="P25200" s="4"/>
      <c r="Q25200" s="10">
        <f t="shared" si="1572"/>
        <v>0</v>
      </c>
      <c r="S25200" s="4"/>
      <c r="T25200" s="10" t="str">
        <f t="shared" si="1574"/>
        <v/>
      </c>
      <c r="U25200" s="10" t="str">
        <f t="shared" si="1575"/>
        <v/>
      </c>
    </row>
    <row r="25201" spans="5:21" x14ac:dyDescent="0.25">
      <c r="E25201" s="17"/>
      <c r="I25201" s="9" t="str">
        <f>IF(C25201="","",IFERROR(VLOOKUP(L25201,'Truck List'!A:C,3,FALSE),H25201))</f>
        <v/>
      </c>
      <c r="N25201" s="9" t="str">
        <f t="shared" si="1573"/>
        <v/>
      </c>
      <c r="P25201" s="4"/>
      <c r="Q25201" s="10">
        <f t="shared" si="1572"/>
        <v>0</v>
      </c>
      <c r="S25201" s="4"/>
      <c r="T25201" s="10" t="str">
        <f t="shared" si="1574"/>
        <v/>
      </c>
      <c r="U25201" s="10" t="str">
        <f t="shared" si="1575"/>
        <v/>
      </c>
    </row>
    <row r="25202" spans="5:21" x14ac:dyDescent="0.25">
      <c r="E25202" s="17"/>
      <c r="I25202" s="9" t="str">
        <f>IF(C25202="","",IFERROR(VLOOKUP(L25202,'Truck List'!A:C,3,FALSE),H25202))</f>
        <v/>
      </c>
      <c r="N25202" s="9" t="str">
        <f t="shared" si="1573"/>
        <v/>
      </c>
      <c r="P25202" s="4"/>
      <c r="Q25202" s="10">
        <f t="shared" ref="Q25202:Q25265" si="1576">O25202*P25202</f>
        <v>0</v>
      </c>
      <c r="S25202" s="4"/>
      <c r="T25202" s="10" t="str">
        <f t="shared" si="1574"/>
        <v/>
      </c>
      <c r="U25202" s="10" t="str">
        <f t="shared" si="1575"/>
        <v/>
      </c>
    </row>
    <row r="25203" spans="5:21" x14ac:dyDescent="0.25">
      <c r="E25203" s="17"/>
      <c r="I25203" s="9" t="str">
        <f>IF(C25203="","",IFERROR(VLOOKUP(L25203,'Truck List'!A:C,3,FALSE),H25203))</f>
        <v/>
      </c>
      <c r="N25203" s="9" t="str">
        <f t="shared" si="1573"/>
        <v/>
      </c>
      <c r="P25203" s="4"/>
      <c r="Q25203" s="10">
        <f t="shared" si="1576"/>
        <v>0</v>
      </c>
      <c r="S25203" s="4"/>
      <c r="T25203" s="10" t="str">
        <f t="shared" si="1574"/>
        <v/>
      </c>
      <c r="U25203" s="10" t="str">
        <f t="shared" si="1575"/>
        <v/>
      </c>
    </row>
    <row r="25204" spans="5:21" x14ac:dyDescent="0.25">
      <c r="E25204" s="17"/>
      <c r="I25204" s="9" t="str">
        <f>IF(C25204="","",IFERROR(VLOOKUP(L25204,'Truck List'!A:C,3,FALSE),H25204))</f>
        <v/>
      </c>
      <c r="N25204" s="9" t="str">
        <f t="shared" si="1573"/>
        <v/>
      </c>
      <c r="P25204" s="4"/>
      <c r="Q25204" s="10">
        <f t="shared" si="1576"/>
        <v>0</v>
      </c>
      <c r="S25204" s="4"/>
      <c r="T25204" s="10" t="str">
        <f t="shared" si="1574"/>
        <v/>
      </c>
      <c r="U25204" s="10" t="str">
        <f t="shared" si="1575"/>
        <v/>
      </c>
    </row>
    <row r="25205" spans="5:21" x14ac:dyDescent="0.25">
      <c r="E25205" s="17"/>
      <c r="I25205" s="9" t="str">
        <f>IF(C25205="","",IFERROR(VLOOKUP(L25205,'Truck List'!A:C,3,FALSE),H25205))</f>
        <v/>
      </c>
      <c r="N25205" s="9" t="str">
        <f t="shared" si="1573"/>
        <v/>
      </c>
      <c r="P25205" s="4"/>
      <c r="Q25205" s="10">
        <f t="shared" si="1576"/>
        <v>0</v>
      </c>
      <c r="S25205" s="4"/>
      <c r="T25205" s="10" t="str">
        <f t="shared" si="1574"/>
        <v/>
      </c>
      <c r="U25205" s="10" t="str">
        <f t="shared" si="1575"/>
        <v/>
      </c>
    </row>
    <row r="25206" spans="5:21" x14ac:dyDescent="0.25">
      <c r="E25206" s="17"/>
      <c r="I25206" s="9" t="str">
        <f>IF(C25206="","",IFERROR(VLOOKUP(L25206,'Truck List'!A:C,3,FALSE),H25206))</f>
        <v/>
      </c>
      <c r="N25206" s="9" t="str">
        <f t="shared" ref="N25206:N25269" si="1577">IF(C25206="","",IF(L25206="",M25206,L25206))</f>
        <v/>
      </c>
      <c r="P25206" s="4"/>
      <c r="Q25206" s="10">
        <f t="shared" si="1576"/>
        <v>0</v>
      </c>
      <c r="S25206" s="4"/>
      <c r="T25206" s="10" t="str">
        <f t="shared" ref="T25206:T25269" si="1578">IF(D25206="COMMERCIAL",O25206*S25206,"")</f>
        <v/>
      </c>
      <c r="U25206" s="10" t="str">
        <f t="shared" ref="U25206:U25269" si="1579">IF(D25206="COMMERCIAL",T25206-(P25206*O25206),"")</f>
        <v/>
      </c>
    </row>
    <row r="25207" spans="5:21" x14ac:dyDescent="0.25">
      <c r="E25207" s="17"/>
      <c r="I25207" s="9" t="str">
        <f>IF(C25207="","",IFERROR(VLOOKUP(L25207,'Truck List'!A:C,3,FALSE),H25207))</f>
        <v/>
      </c>
      <c r="N25207" s="9" t="str">
        <f t="shared" si="1577"/>
        <v/>
      </c>
      <c r="P25207" s="4"/>
      <c r="Q25207" s="10">
        <f t="shared" si="1576"/>
        <v>0</v>
      </c>
      <c r="S25207" s="4"/>
      <c r="T25207" s="10" t="str">
        <f t="shared" si="1578"/>
        <v/>
      </c>
      <c r="U25207" s="10" t="str">
        <f t="shared" si="1579"/>
        <v/>
      </c>
    </row>
    <row r="25208" spans="5:21" x14ac:dyDescent="0.25">
      <c r="E25208" s="17"/>
      <c r="I25208" s="9" t="str">
        <f>IF(C25208="","",IFERROR(VLOOKUP(L25208,'Truck List'!A:C,3,FALSE),H25208))</f>
        <v/>
      </c>
      <c r="N25208" s="9" t="str">
        <f t="shared" si="1577"/>
        <v/>
      </c>
      <c r="P25208" s="4"/>
      <c r="Q25208" s="10">
        <f t="shared" si="1576"/>
        <v>0</v>
      </c>
      <c r="S25208" s="4"/>
      <c r="T25208" s="10" t="str">
        <f t="shared" si="1578"/>
        <v/>
      </c>
      <c r="U25208" s="10" t="str">
        <f t="shared" si="1579"/>
        <v/>
      </c>
    </row>
    <row r="25209" spans="5:21" x14ac:dyDescent="0.25">
      <c r="E25209" s="17"/>
      <c r="I25209" s="9" t="str">
        <f>IF(C25209="","",IFERROR(VLOOKUP(L25209,'Truck List'!A:C,3,FALSE),H25209))</f>
        <v/>
      </c>
      <c r="N25209" s="9" t="str">
        <f t="shared" si="1577"/>
        <v/>
      </c>
      <c r="P25209" s="4"/>
      <c r="Q25209" s="10">
        <f t="shared" si="1576"/>
        <v>0</v>
      </c>
      <c r="S25209" s="4"/>
      <c r="T25209" s="10" t="str">
        <f t="shared" si="1578"/>
        <v/>
      </c>
      <c r="U25209" s="10" t="str">
        <f t="shared" si="1579"/>
        <v/>
      </c>
    </row>
    <row r="25210" spans="5:21" x14ac:dyDescent="0.25">
      <c r="E25210" s="17"/>
      <c r="I25210" s="9" t="str">
        <f>IF(C25210="","",IFERROR(VLOOKUP(L25210,'Truck List'!A:C,3,FALSE),H25210))</f>
        <v/>
      </c>
      <c r="N25210" s="9" t="str">
        <f t="shared" si="1577"/>
        <v/>
      </c>
      <c r="P25210" s="4"/>
      <c r="Q25210" s="10">
        <f t="shared" si="1576"/>
        <v>0</v>
      </c>
      <c r="S25210" s="4"/>
      <c r="T25210" s="10" t="str">
        <f t="shared" si="1578"/>
        <v/>
      </c>
      <c r="U25210" s="10" t="str">
        <f t="shared" si="1579"/>
        <v/>
      </c>
    </row>
    <row r="25211" spans="5:21" x14ac:dyDescent="0.25">
      <c r="E25211" s="17"/>
      <c r="I25211" s="9" t="str">
        <f>IF(C25211="","",IFERROR(VLOOKUP(L25211,'Truck List'!A:C,3,FALSE),H25211))</f>
        <v/>
      </c>
      <c r="N25211" s="9" t="str">
        <f t="shared" si="1577"/>
        <v/>
      </c>
      <c r="P25211" s="4"/>
      <c r="Q25211" s="10">
        <f t="shared" si="1576"/>
        <v>0</v>
      </c>
      <c r="S25211" s="4"/>
      <c r="T25211" s="10" t="str">
        <f t="shared" si="1578"/>
        <v/>
      </c>
      <c r="U25211" s="10" t="str">
        <f t="shared" si="1579"/>
        <v/>
      </c>
    </row>
    <row r="25212" spans="5:21" x14ac:dyDescent="0.25">
      <c r="E25212" s="17"/>
      <c r="I25212" s="9" t="str">
        <f>IF(C25212="","",IFERROR(VLOOKUP(L25212,'Truck List'!A:C,3,FALSE),H25212))</f>
        <v/>
      </c>
      <c r="N25212" s="9" t="str">
        <f t="shared" si="1577"/>
        <v/>
      </c>
      <c r="P25212" s="4"/>
      <c r="Q25212" s="10">
        <f t="shared" si="1576"/>
        <v>0</v>
      </c>
      <c r="S25212" s="4"/>
      <c r="T25212" s="10" t="str">
        <f t="shared" si="1578"/>
        <v/>
      </c>
      <c r="U25212" s="10" t="str">
        <f t="shared" si="1579"/>
        <v/>
      </c>
    </row>
    <row r="25213" spans="5:21" x14ac:dyDescent="0.25">
      <c r="E25213" s="17"/>
      <c r="I25213" s="9" t="str">
        <f>IF(C25213="","",IFERROR(VLOOKUP(L25213,'Truck List'!A:C,3,FALSE),H25213))</f>
        <v/>
      </c>
      <c r="N25213" s="9" t="str">
        <f t="shared" si="1577"/>
        <v/>
      </c>
      <c r="P25213" s="4"/>
      <c r="Q25213" s="10">
        <f t="shared" si="1576"/>
        <v>0</v>
      </c>
      <c r="S25213" s="4"/>
      <c r="T25213" s="10" t="str">
        <f t="shared" si="1578"/>
        <v/>
      </c>
      <c r="U25213" s="10" t="str">
        <f t="shared" si="1579"/>
        <v/>
      </c>
    </row>
    <row r="25214" spans="5:21" x14ac:dyDescent="0.25">
      <c r="E25214" s="17"/>
      <c r="I25214" s="9" t="str">
        <f>IF(C25214="","",IFERROR(VLOOKUP(L25214,'Truck List'!A:C,3,FALSE),H25214))</f>
        <v/>
      </c>
      <c r="N25214" s="9" t="str">
        <f t="shared" si="1577"/>
        <v/>
      </c>
      <c r="P25214" s="4"/>
      <c r="Q25214" s="10">
        <f t="shared" si="1576"/>
        <v>0</v>
      </c>
      <c r="S25214" s="4"/>
      <c r="T25214" s="10" t="str">
        <f t="shared" si="1578"/>
        <v/>
      </c>
      <c r="U25214" s="10" t="str">
        <f t="shared" si="1579"/>
        <v/>
      </c>
    </row>
    <row r="25215" spans="5:21" x14ac:dyDescent="0.25">
      <c r="E25215" s="17"/>
      <c r="I25215" s="9" t="str">
        <f>IF(C25215="","",IFERROR(VLOOKUP(L25215,'Truck List'!A:C,3,FALSE),H25215))</f>
        <v/>
      </c>
      <c r="N25215" s="9" t="str">
        <f t="shared" si="1577"/>
        <v/>
      </c>
      <c r="P25215" s="4"/>
      <c r="Q25215" s="10">
        <f t="shared" si="1576"/>
        <v>0</v>
      </c>
      <c r="S25215" s="4"/>
      <c r="T25215" s="10" t="str">
        <f t="shared" si="1578"/>
        <v/>
      </c>
      <c r="U25215" s="10" t="str">
        <f t="shared" si="1579"/>
        <v/>
      </c>
    </row>
    <row r="25216" spans="5:21" x14ac:dyDescent="0.25">
      <c r="E25216" s="17"/>
      <c r="I25216" s="9" t="str">
        <f>IF(C25216="","",IFERROR(VLOOKUP(L25216,'Truck List'!A:C,3,FALSE),H25216))</f>
        <v/>
      </c>
      <c r="N25216" s="9" t="str">
        <f t="shared" si="1577"/>
        <v/>
      </c>
      <c r="P25216" s="4"/>
      <c r="Q25216" s="10">
        <f t="shared" si="1576"/>
        <v>0</v>
      </c>
      <c r="S25216" s="4"/>
      <c r="T25216" s="10" t="str">
        <f t="shared" si="1578"/>
        <v/>
      </c>
      <c r="U25216" s="10" t="str">
        <f t="shared" si="1579"/>
        <v/>
      </c>
    </row>
    <row r="25217" spans="5:21" x14ac:dyDescent="0.25">
      <c r="E25217" s="17"/>
      <c r="I25217" s="9" t="str">
        <f>IF(C25217="","",IFERROR(VLOOKUP(L25217,'Truck List'!A:C,3,FALSE),H25217))</f>
        <v/>
      </c>
      <c r="N25217" s="9" t="str">
        <f t="shared" si="1577"/>
        <v/>
      </c>
      <c r="P25217" s="4"/>
      <c r="Q25217" s="10">
        <f t="shared" si="1576"/>
        <v>0</v>
      </c>
      <c r="S25217" s="4"/>
      <c r="T25217" s="10" t="str">
        <f t="shared" si="1578"/>
        <v/>
      </c>
      <c r="U25217" s="10" t="str">
        <f t="shared" si="1579"/>
        <v/>
      </c>
    </row>
    <row r="25218" spans="5:21" x14ac:dyDescent="0.25">
      <c r="E25218" s="17"/>
      <c r="I25218" s="9" t="str">
        <f>IF(C25218="","",IFERROR(VLOOKUP(L25218,'Truck List'!A:C,3,FALSE),H25218))</f>
        <v/>
      </c>
      <c r="N25218" s="9" t="str">
        <f t="shared" si="1577"/>
        <v/>
      </c>
      <c r="P25218" s="4"/>
      <c r="Q25218" s="10">
        <f t="shared" si="1576"/>
        <v>0</v>
      </c>
      <c r="S25218" s="4"/>
      <c r="T25218" s="10" t="str">
        <f t="shared" si="1578"/>
        <v/>
      </c>
      <c r="U25218" s="10" t="str">
        <f t="shared" si="1579"/>
        <v/>
      </c>
    </row>
    <row r="25219" spans="5:21" x14ac:dyDescent="0.25">
      <c r="E25219" s="17"/>
      <c r="I25219" s="9" t="str">
        <f>IF(C25219="","",IFERROR(VLOOKUP(L25219,'Truck List'!A:C,3,FALSE),H25219))</f>
        <v/>
      </c>
      <c r="N25219" s="9" t="str">
        <f t="shared" si="1577"/>
        <v/>
      </c>
      <c r="P25219" s="4"/>
      <c r="Q25219" s="10">
        <f t="shared" si="1576"/>
        <v>0</v>
      </c>
      <c r="S25219" s="4"/>
      <c r="T25219" s="10" t="str">
        <f t="shared" si="1578"/>
        <v/>
      </c>
      <c r="U25219" s="10" t="str">
        <f t="shared" si="1579"/>
        <v/>
      </c>
    </row>
    <row r="25220" spans="5:21" x14ac:dyDescent="0.25">
      <c r="E25220" s="17"/>
      <c r="I25220" s="9" t="str">
        <f>IF(C25220="","",IFERROR(VLOOKUP(L25220,'Truck List'!A:C,3,FALSE),H25220))</f>
        <v/>
      </c>
      <c r="N25220" s="9" t="str">
        <f t="shared" si="1577"/>
        <v/>
      </c>
      <c r="P25220" s="4"/>
      <c r="Q25220" s="10">
        <f t="shared" si="1576"/>
        <v>0</v>
      </c>
      <c r="S25220" s="4"/>
      <c r="T25220" s="10" t="str">
        <f t="shared" si="1578"/>
        <v/>
      </c>
      <c r="U25220" s="10" t="str">
        <f t="shared" si="1579"/>
        <v/>
      </c>
    </row>
    <row r="25221" spans="5:21" x14ac:dyDescent="0.25">
      <c r="E25221" s="17"/>
      <c r="I25221" s="9" t="str">
        <f>IF(C25221="","",IFERROR(VLOOKUP(L25221,'Truck List'!A:C,3,FALSE),H25221))</f>
        <v/>
      </c>
      <c r="N25221" s="9" t="str">
        <f t="shared" si="1577"/>
        <v/>
      </c>
      <c r="P25221" s="4"/>
      <c r="Q25221" s="10">
        <f t="shared" si="1576"/>
        <v>0</v>
      </c>
      <c r="S25221" s="4"/>
      <c r="T25221" s="10" t="str">
        <f t="shared" si="1578"/>
        <v/>
      </c>
      <c r="U25221" s="10" t="str">
        <f t="shared" si="1579"/>
        <v/>
      </c>
    </row>
    <row r="25222" spans="5:21" x14ac:dyDescent="0.25">
      <c r="E25222" s="17"/>
      <c r="I25222" s="9" t="str">
        <f>IF(C25222="","",IFERROR(VLOOKUP(L25222,'Truck List'!A:C,3,FALSE),H25222))</f>
        <v/>
      </c>
      <c r="N25222" s="9" t="str">
        <f t="shared" si="1577"/>
        <v/>
      </c>
      <c r="P25222" s="4"/>
      <c r="Q25222" s="10">
        <f t="shared" si="1576"/>
        <v>0</v>
      </c>
      <c r="S25222" s="4"/>
      <c r="T25222" s="10" t="str">
        <f t="shared" si="1578"/>
        <v/>
      </c>
      <c r="U25222" s="10" t="str">
        <f t="shared" si="1579"/>
        <v/>
      </c>
    </row>
    <row r="25223" spans="5:21" x14ac:dyDescent="0.25">
      <c r="E25223" s="17"/>
      <c r="I25223" s="9" t="str">
        <f>IF(C25223="","",IFERROR(VLOOKUP(L25223,'Truck List'!A:C,3,FALSE),H25223))</f>
        <v/>
      </c>
      <c r="N25223" s="9" t="str">
        <f t="shared" si="1577"/>
        <v/>
      </c>
      <c r="P25223" s="4"/>
      <c r="Q25223" s="10">
        <f t="shared" si="1576"/>
        <v>0</v>
      </c>
      <c r="S25223" s="4"/>
      <c r="T25223" s="10" t="str">
        <f t="shared" si="1578"/>
        <v/>
      </c>
      <c r="U25223" s="10" t="str">
        <f t="shared" si="1579"/>
        <v/>
      </c>
    </row>
    <row r="25224" spans="5:21" x14ac:dyDescent="0.25">
      <c r="E25224" s="17"/>
      <c r="I25224" s="9" t="str">
        <f>IF(C25224="","",IFERROR(VLOOKUP(L25224,'Truck List'!A:C,3,FALSE),H25224))</f>
        <v/>
      </c>
      <c r="N25224" s="9" t="str">
        <f t="shared" si="1577"/>
        <v/>
      </c>
      <c r="P25224" s="4"/>
      <c r="Q25224" s="10">
        <f t="shared" si="1576"/>
        <v>0</v>
      </c>
      <c r="S25224" s="4"/>
      <c r="T25224" s="10" t="str">
        <f t="shared" si="1578"/>
        <v/>
      </c>
      <c r="U25224" s="10" t="str">
        <f t="shared" si="1579"/>
        <v/>
      </c>
    </row>
    <row r="25225" spans="5:21" x14ac:dyDescent="0.25">
      <c r="E25225" s="17"/>
      <c r="I25225" s="9" t="str">
        <f>IF(C25225="","",IFERROR(VLOOKUP(L25225,'Truck List'!A:C,3,FALSE),H25225))</f>
        <v/>
      </c>
      <c r="N25225" s="9" t="str">
        <f t="shared" si="1577"/>
        <v/>
      </c>
      <c r="P25225" s="4"/>
      <c r="Q25225" s="10">
        <f t="shared" si="1576"/>
        <v>0</v>
      </c>
      <c r="S25225" s="4"/>
      <c r="T25225" s="10" t="str">
        <f t="shared" si="1578"/>
        <v/>
      </c>
      <c r="U25225" s="10" t="str">
        <f t="shared" si="1579"/>
        <v/>
      </c>
    </row>
    <row r="25226" spans="5:21" x14ac:dyDescent="0.25">
      <c r="E25226" s="17"/>
      <c r="I25226" s="9" t="str">
        <f>IF(C25226="","",IFERROR(VLOOKUP(L25226,'Truck List'!A:C,3,FALSE),H25226))</f>
        <v/>
      </c>
      <c r="N25226" s="9" t="str">
        <f t="shared" si="1577"/>
        <v/>
      </c>
      <c r="P25226" s="4"/>
      <c r="Q25226" s="10">
        <f t="shared" si="1576"/>
        <v>0</v>
      </c>
      <c r="S25226" s="4"/>
      <c r="T25226" s="10" t="str">
        <f t="shared" si="1578"/>
        <v/>
      </c>
      <c r="U25226" s="10" t="str">
        <f t="shared" si="1579"/>
        <v/>
      </c>
    </row>
    <row r="25227" spans="5:21" x14ac:dyDescent="0.25">
      <c r="E25227" s="17"/>
      <c r="I25227" s="9" t="str">
        <f>IF(C25227="","",IFERROR(VLOOKUP(L25227,'Truck List'!A:C,3,FALSE),H25227))</f>
        <v/>
      </c>
      <c r="N25227" s="9" t="str">
        <f t="shared" si="1577"/>
        <v/>
      </c>
      <c r="P25227" s="4"/>
      <c r="Q25227" s="10">
        <f t="shared" si="1576"/>
        <v>0</v>
      </c>
      <c r="S25227" s="4"/>
      <c r="T25227" s="10" t="str">
        <f t="shared" si="1578"/>
        <v/>
      </c>
      <c r="U25227" s="10" t="str">
        <f t="shared" si="1579"/>
        <v/>
      </c>
    </row>
    <row r="25228" spans="5:21" x14ac:dyDescent="0.25">
      <c r="E25228" s="17"/>
      <c r="I25228" s="9" t="str">
        <f>IF(C25228="","",IFERROR(VLOOKUP(L25228,'Truck List'!A:C,3,FALSE),H25228))</f>
        <v/>
      </c>
      <c r="N25228" s="9" t="str">
        <f t="shared" si="1577"/>
        <v/>
      </c>
      <c r="P25228" s="4"/>
      <c r="Q25228" s="10">
        <f t="shared" si="1576"/>
        <v>0</v>
      </c>
      <c r="S25228" s="4"/>
      <c r="T25228" s="10" t="str">
        <f t="shared" si="1578"/>
        <v/>
      </c>
      <c r="U25228" s="10" t="str">
        <f t="shared" si="1579"/>
        <v/>
      </c>
    </row>
    <row r="25229" spans="5:21" x14ac:dyDescent="0.25">
      <c r="E25229" s="17"/>
      <c r="I25229" s="9" t="str">
        <f>IF(C25229="","",IFERROR(VLOOKUP(L25229,'Truck List'!A:C,3,FALSE),H25229))</f>
        <v/>
      </c>
      <c r="N25229" s="9" t="str">
        <f t="shared" si="1577"/>
        <v/>
      </c>
      <c r="P25229" s="4"/>
      <c r="Q25229" s="10">
        <f t="shared" si="1576"/>
        <v>0</v>
      </c>
      <c r="S25229" s="4"/>
      <c r="T25229" s="10" t="str">
        <f t="shared" si="1578"/>
        <v/>
      </c>
      <c r="U25229" s="10" t="str">
        <f t="shared" si="1579"/>
        <v/>
      </c>
    </row>
    <row r="25230" spans="5:21" x14ac:dyDescent="0.25">
      <c r="E25230" s="17"/>
      <c r="I25230" s="9" t="str">
        <f>IF(C25230="","",IFERROR(VLOOKUP(L25230,'Truck List'!A:C,3,FALSE),H25230))</f>
        <v/>
      </c>
      <c r="N25230" s="9" t="str">
        <f t="shared" si="1577"/>
        <v/>
      </c>
      <c r="P25230" s="4"/>
      <c r="Q25230" s="10">
        <f t="shared" si="1576"/>
        <v>0</v>
      </c>
      <c r="S25230" s="4"/>
      <c r="T25230" s="10" t="str">
        <f t="shared" si="1578"/>
        <v/>
      </c>
      <c r="U25230" s="10" t="str">
        <f t="shared" si="1579"/>
        <v/>
      </c>
    </row>
    <row r="25231" spans="5:21" x14ac:dyDescent="0.25">
      <c r="E25231" s="17"/>
      <c r="I25231" s="9" t="str">
        <f>IF(C25231="","",IFERROR(VLOOKUP(L25231,'Truck List'!A:C,3,FALSE),H25231))</f>
        <v/>
      </c>
      <c r="N25231" s="9" t="str">
        <f t="shared" si="1577"/>
        <v/>
      </c>
      <c r="P25231" s="4"/>
      <c r="Q25231" s="10">
        <f t="shared" si="1576"/>
        <v>0</v>
      </c>
      <c r="S25231" s="4"/>
      <c r="T25231" s="10" t="str">
        <f t="shared" si="1578"/>
        <v/>
      </c>
      <c r="U25231" s="10" t="str">
        <f t="shared" si="1579"/>
        <v/>
      </c>
    </row>
    <row r="25232" spans="5:21" x14ac:dyDescent="0.25">
      <c r="E25232" s="17"/>
      <c r="I25232" s="9" t="str">
        <f>IF(C25232="","",IFERROR(VLOOKUP(L25232,'Truck List'!A:C,3,FALSE),H25232))</f>
        <v/>
      </c>
      <c r="N25232" s="9" t="str">
        <f t="shared" si="1577"/>
        <v/>
      </c>
      <c r="P25232" s="4"/>
      <c r="Q25232" s="10">
        <f t="shared" si="1576"/>
        <v>0</v>
      </c>
      <c r="S25232" s="4"/>
      <c r="T25232" s="10" t="str">
        <f t="shared" si="1578"/>
        <v/>
      </c>
      <c r="U25232" s="10" t="str">
        <f t="shared" si="1579"/>
        <v/>
      </c>
    </row>
    <row r="25233" spans="5:21" x14ac:dyDescent="0.25">
      <c r="E25233" s="17"/>
      <c r="I25233" s="9" t="str">
        <f>IF(C25233="","",IFERROR(VLOOKUP(L25233,'Truck List'!A:C,3,FALSE),H25233))</f>
        <v/>
      </c>
      <c r="N25233" s="9" t="str">
        <f t="shared" si="1577"/>
        <v/>
      </c>
      <c r="P25233" s="4"/>
      <c r="Q25233" s="10">
        <f t="shared" si="1576"/>
        <v>0</v>
      </c>
      <c r="S25233" s="4"/>
      <c r="T25233" s="10" t="str">
        <f t="shared" si="1578"/>
        <v/>
      </c>
      <c r="U25233" s="10" t="str">
        <f t="shared" si="1579"/>
        <v/>
      </c>
    </row>
    <row r="25234" spans="5:21" x14ac:dyDescent="0.25">
      <c r="E25234" s="17"/>
      <c r="I25234" s="9" t="str">
        <f>IF(C25234="","",IFERROR(VLOOKUP(L25234,'Truck List'!A:C,3,FALSE),H25234))</f>
        <v/>
      </c>
      <c r="N25234" s="9" t="str">
        <f t="shared" si="1577"/>
        <v/>
      </c>
      <c r="P25234" s="4"/>
      <c r="Q25234" s="10">
        <f t="shared" si="1576"/>
        <v>0</v>
      </c>
      <c r="S25234" s="4"/>
      <c r="T25234" s="10" t="str">
        <f t="shared" si="1578"/>
        <v/>
      </c>
      <c r="U25234" s="10" t="str">
        <f t="shared" si="1579"/>
        <v/>
      </c>
    </row>
    <row r="25235" spans="5:21" x14ac:dyDescent="0.25">
      <c r="E25235" s="17"/>
      <c r="I25235" s="9" t="str">
        <f>IF(C25235="","",IFERROR(VLOOKUP(L25235,'Truck List'!A:C,3,FALSE),H25235))</f>
        <v/>
      </c>
      <c r="N25235" s="9" t="str">
        <f t="shared" si="1577"/>
        <v/>
      </c>
      <c r="P25235" s="4"/>
      <c r="Q25235" s="10">
        <f t="shared" si="1576"/>
        <v>0</v>
      </c>
      <c r="S25235" s="4"/>
      <c r="T25235" s="10" t="str">
        <f t="shared" si="1578"/>
        <v/>
      </c>
      <c r="U25235" s="10" t="str">
        <f t="shared" si="1579"/>
        <v/>
      </c>
    </row>
    <row r="25236" spans="5:21" x14ac:dyDescent="0.25">
      <c r="E25236" s="17"/>
      <c r="I25236" s="9" t="str">
        <f>IF(C25236="","",IFERROR(VLOOKUP(L25236,'Truck List'!A:C,3,FALSE),H25236))</f>
        <v/>
      </c>
      <c r="N25236" s="9" t="str">
        <f t="shared" si="1577"/>
        <v/>
      </c>
      <c r="P25236" s="4"/>
      <c r="Q25236" s="10">
        <f t="shared" si="1576"/>
        <v>0</v>
      </c>
      <c r="S25236" s="4"/>
      <c r="T25236" s="10" t="str">
        <f t="shared" si="1578"/>
        <v/>
      </c>
      <c r="U25236" s="10" t="str">
        <f t="shared" si="1579"/>
        <v/>
      </c>
    </row>
    <row r="25237" spans="5:21" x14ac:dyDescent="0.25">
      <c r="E25237" s="17"/>
      <c r="I25237" s="9" t="str">
        <f>IF(C25237="","",IFERROR(VLOOKUP(L25237,'Truck List'!A:C,3,FALSE),H25237))</f>
        <v/>
      </c>
      <c r="N25237" s="9" t="str">
        <f t="shared" si="1577"/>
        <v/>
      </c>
      <c r="P25237" s="4"/>
      <c r="Q25237" s="10">
        <f t="shared" si="1576"/>
        <v>0</v>
      </c>
      <c r="S25237" s="4"/>
      <c r="T25237" s="10" t="str">
        <f t="shared" si="1578"/>
        <v/>
      </c>
      <c r="U25237" s="10" t="str">
        <f t="shared" si="1579"/>
        <v/>
      </c>
    </row>
    <row r="25238" spans="5:21" x14ac:dyDescent="0.25">
      <c r="E25238" s="17"/>
      <c r="I25238" s="9" t="str">
        <f>IF(C25238="","",IFERROR(VLOOKUP(L25238,'Truck List'!A:C,3,FALSE),H25238))</f>
        <v/>
      </c>
      <c r="N25238" s="9" t="str">
        <f t="shared" si="1577"/>
        <v/>
      </c>
      <c r="P25238" s="4"/>
      <c r="Q25238" s="10">
        <f t="shared" si="1576"/>
        <v>0</v>
      </c>
      <c r="S25238" s="4"/>
      <c r="T25238" s="10" t="str">
        <f t="shared" si="1578"/>
        <v/>
      </c>
      <c r="U25238" s="10" t="str">
        <f t="shared" si="1579"/>
        <v/>
      </c>
    </row>
    <row r="25239" spans="5:21" x14ac:dyDescent="0.25">
      <c r="E25239" s="17"/>
      <c r="I25239" s="9" t="str">
        <f>IF(C25239="","",IFERROR(VLOOKUP(L25239,'Truck List'!A:C,3,FALSE),H25239))</f>
        <v/>
      </c>
      <c r="N25239" s="9" t="str">
        <f t="shared" si="1577"/>
        <v/>
      </c>
      <c r="P25239" s="4"/>
      <c r="Q25239" s="10">
        <f t="shared" si="1576"/>
        <v>0</v>
      </c>
      <c r="S25239" s="4"/>
      <c r="T25239" s="10" t="str">
        <f t="shared" si="1578"/>
        <v/>
      </c>
      <c r="U25239" s="10" t="str">
        <f t="shared" si="1579"/>
        <v/>
      </c>
    </row>
    <row r="25240" spans="5:21" x14ac:dyDescent="0.25">
      <c r="E25240" s="17"/>
      <c r="I25240" s="9" t="str">
        <f>IF(C25240="","",IFERROR(VLOOKUP(L25240,'Truck List'!A:C,3,FALSE),H25240))</f>
        <v/>
      </c>
      <c r="N25240" s="9" t="str">
        <f t="shared" si="1577"/>
        <v/>
      </c>
      <c r="P25240" s="4"/>
      <c r="Q25240" s="10">
        <f t="shared" si="1576"/>
        <v>0</v>
      </c>
      <c r="S25240" s="4"/>
      <c r="T25240" s="10" t="str">
        <f t="shared" si="1578"/>
        <v/>
      </c>
      <c r="U25240" s="10" t="str">
        <f t="shared" si="1579"/>
        <v/>
      </c>
    </row>
    <row r="25241" spans="5:21" x14ac:dyDescent="0.25">
      <c r="E25241" s="17"/>
      <c r="I25241" s="9" t="str">
        <f>IF(C25241="","",IFERROR(VLOOKUP(L25241,'Truck List'!A:C,3,FALSE),H25241))</f>
        <v/>
      </c>
      <c r="N25241" s="9" t="str">
        <f t="shared" si="1577"/>
        <v/>
      </c>
      <c r="P25241" s="4"/>
      <c r="Q25241" s="10">
        <f t="shared" si="1576"/>
        <v>0</v>
      </c>
      <c r="S25241" s="4"/>
      <c r="T25241" s="10" t="str">
        <f t="shared" si="1578"/>
        <v/>
      </c>
      <c r="U25241" s="10" t="str">
        <f t="shared" si="1579"/>
        <v/>
      </c>
    </row>
    <row r="25242" spans="5:21" x14ac:dyDescent="0.25">
      <c r="E25242" s="17"/>
      <c r="I25242" s="9" t="str">
        <f>IF(C25242="","",IFERROR(VLOOKUP(L25242,'Truck List'!A:C,3,FALSE),H25242))</f>
        <v/>
      </c>
      <c r="N25242" s="9" t="str">
        <f t="shared" si="1577"/>
        <v/>
      </c>
      <c r="P25242" s="4"/>
      <c r="Q25242" s="10">
        <f t="shared" si="1576"/>
        <v>0</v>
      </c>
      <c r="S25242" s="4"/>
      <c r="T25242" s="10" t="str">
        <f t="shared" si="1578"/>
        <v/>
      </c>
      <c r="U25242" s="10" t="str">
        <f t="shared" si="1579"/>
        <v/>
      </c>
    </row>
    <row r="25243" spans="5:21" x14ac:dyDescent="0.25">
      <c r="E25243" s="17"/>
      <c r="I25243" s="9" t="str">
        <f>IF(C25243="","",IFERROR(VLOOKUP(L25243,'Truck List'!A:C,3,FALSE),H25243))</f>
        <v/>
      </c>
      <c r="N25243" s="9" t="str">
        <f t="shared" si="1577"/>
        <v/>
      </c>
      <c r="P25243" s="4"/>
      <c r="Q25243" s="10">
        <f t="shared" si="1576"/>
        <v>0</v>
      </c>
      <c r="S25243" s="4"/>
      <c r="T25243" s="10" t="str">
        <f t="shared" si="1578"/>
        <v/>
      </c>
      <c r="U25243" s="10" t="str">
        <f t="shared" si="1579"/>
        <v/>
      </c>
    </row>
    <row r="25244" spans="5:21" x14ac:dyDescent="0.25">
      <c r="E25244" s="17"/>
      <c r="I25244" s="9" t="str">
        <f>IF(C25244="","",IFERROR(VLOOKUP(L25244,'Truck List'!A:C,3,FALSE),H25244))</f>
        <v/>
      </c>
      <c r="N25244" s="9" t="str">
        <f t="shared" si="1577"/>
        <v/>
      </c>
      <c r="P25244" s="4"/>
      <c r="Q25244" s="10">
        <f t="shared" si="1576"/>
        <v>0</v>
      </c>
      <c r="S25244" s="4"/>
      <c r="T25244" s="10" t="str">
        <f t="shared" si="1578"/>
        <v/>
      </c>
      <c r="U25244" s="10" t="str">
        <f t="shared" si="1579"/>
        <v/>
      </c>
    </row>
    <row r="25245" spans="5:21" x14ac:dyDescent="0.25">
      <c r="E25245" s="17"/>
      <c r="I25245" s="9" t="str">
        <f>IF(C25245="","",IFERROR(VLOOKUP(L25245,'Truck List'!A:C,3,FALSE),H25245))</f>
        <v/>
      </c>
      <c r="N25245" s="9" t="str">
        <f t="shared" si="1577"/>
        <v/>
      </c>
      <c r="P25245" s="4"/>
      <c r="Q25245" s="10">
        <f t="shared" si="1576"/>
        <v>0</v>
      </c>
      <c r="S25245" s="4"/>
      <c r="T25245" s="10" t="str">
        <f t="shared" si="1578"/>
        <v/>
      </c>
      <c r="U25245" s="10" t="str">
        <f t="shared" si="1579"/>
        <v/>
      </c>
    </row>
    <row r="25246" spans="5:21" x14ac:dyDescent="0.25">
      <c r="E25246" s="17"/>
      <c r="I25246" s="9" t="str">
        <f>IF(C25246="","",IFERROR(VLOOKUP(L25246,'Truck List'!A:C,3,FALSE),H25246))</f>
        <v/>
      </c>
      <c r="N25246" s="9" t="str">
        <f t="shared" si="1577"/>
        <v/>
      </c>
      <c r="P25246" s="4"/>
      <c r="Q25246" s="10">
        <f t="shared" si="1576"/>
        <v>0</v>
      </c>
      <c r="S25246" s="4"/>
      <c r="T25246" s="10" t="str">
        <f t="shared" si="1578"/>
        <v/>
      </c>
      <c r="U25246" s="10" t="str">
        <f t="shared" si="1579"/>
        <v/>
      </c>
    </row>
    <row r="25247" spans="5:21" x14ac:dyDescent="0.25">
      <c r="E25247" s="17"/>
      <c r="I25247" s="9" t="str">
        <f>IF(C25247="","",IFERROR(VLOOKUP(L25247,'Truck List'!A:C,3,FALSE),H25247))</f>
        <v/>
      </c>
      <c r="N25247" s="9" t="str">
        <f t="shared" si="1577"/>
        <v/>
      </c>
      <c r="P25247" s="4"/>
      <c r="Q25247" s="10">
        <f t="shared" si="1576"/>
        <v>0</v>
      </c>
      <c r="S25247" s="4"/>
      <c r="T25247" s="10" t="str">
        <f t="shared" si="1578"/>
        <v/>
      </c>
      <c r="U25247" s="10" t="str">
        <f t="shared" si="1579"/>
        <v/>
      </c>
    </row>
    <row r="25248" spans="5:21" x14ac:dyDescent="0.25">
      <c r="E25248" s="17"/>
      <c r="I25248" s="9" t="str">
        <f>IF(C25248="","",IFERROR(VLOOKUP(L25248,'Truck List'!A:C,3,FALSE),H25248))</f>
        <v/>
      </c>
      <c r="N25248" s="9" t="str">
        <f t="shared" si="1577"/>
        <v/>
      </c>
      <c r="P25248" s="4"/>
      <c r="Q25248" s="10">
        <f t="shared" si="1576"/>
        <v>0</v>
      </c>
      <c r="S25248" s="4"/>
      <c r="T25248" s="10" t="str">
        <f t="shared" si="1578"/>
        <v/>
      </c>
      <c r="U25248" s="10" t="str">
        <f t="shared" si="1579"/>
        <v/>
      </c>
    </row>
    <row r="25249" spans="5:21" x14ac:dyDescent="0.25">
      <c r="E25249" s="17"/>
      <c r="I25249" s="9" t="str">
        <f>IF(C25249="","",IFERROR(VLOOKUP(L25249,'Truck List'!A:C,3,FALSE),H25249))</f>
        <v/>
      </c>
      <c r="N25249" s="9" t="str">
        <f t="shared" si="1577"/>
        <v/>
      </c>
      <c r="P25249" s="4"/>
      <c r="Q25249" s="10">
        <f t="shared" si="1576"/>
        <v>0</v>
      </c>
      <c r="S25249" s="4"/>
      <c r="T25249" s="10" t="str">
        <f t="shared" si="1578"/>
        <v/>
      </c>
      <c r="U25249" s="10" t="str">
        <f t="shared" si="1579"/>
        <v/>
      </c>
    </row>
    <row r="25250" spans="5:21" x14ac:dyDescent="0.25">
      <c r="E25250" s="17"/>
      <c r="I25250" s="9" t="str">
        <f>IF(C25250="","",IFERROR(VLOOKUP(L25250,'Truck List'!A:C,3,FALSE),H25250))</f>
        <v/>
      </c>
      <c r="N25250" s="9" t="str">
        <f t="shared" si="1577"/>
        <v/>
      </c>
      <c r="P25250" s="4"/>
      <c r="Q25250" s="10">
        <f t="shared" si="1576"/>
        <v>0</v>
      </c>
      <c r="S25250" s="4"/>
      <c r="T25250" s="10" t="str">
        <f t="shared" si="1578"/>
        <v/>
      </c>
      <c r="U25250" s="10" t="str">
        <f t="shared" si="1579"/>
        <v/>
      </c>
    </row>
    <row r="25251" spans="5:21" x14ac:dyDescent="0.25">
      <c r="E25251" s="17"/>
      <c r="I25251" s="9" t="str">
        <f>IF(C25251="","",IFERROR(VLOOKUP(L25251,'Truck List'!A:C,3,FALSE),H25251))</f>
        <v/>
      </c>
      <c r="N25251" s="9" t="str">
        <f t="shared" si="1577"/>
        <v/>
      </c>
      <c r="P25251" s="4"/>
      <c r="Q25251" s="10">
        <f t="shared" si="1576"/>
        <v>0</v>
      </c>
      <c r="S25251" s="4"/>
      <c r="T25251" s="10" t="str">
        <f t="shared" si="1578"/>
        <v/>
      </c>
      <c r="U25251" s="10" t="str">
        <f t="shared" si="1579"/>
        <v/>
      </c>
    </row>
    <row r="25252" spans="5:21" x14ac:dyDescent="0.25">
      <c r="E25252" s="17"/>
      <c r="I25252" s="9" t="str">
        <f>IF(C25252="","",IFERROR(VLOOKUP(L25252,'Truck List'!A:C,3,FALSE),H25252))</f>
        <v/>
      </c>
      <c r="N25252" s="9" t="str">
        <f t="shared" si="1577"/>
        <v/>
      </c>
      <c r="P25252" s="4"/>
      <c r="Q25252" s="10">
        <f t="shared" si="1576"/>
        <v>0</v>
      </c>
      <c r="S25252" s="4"/>
      <c r="T25252" s="10" t="str">
        <f t="shared" si="1578"/>
        <v/>
      </c>
      <c r="U25252" s="10" t="str">
        <f t="shared" si="1579"/>
        <v/>
      </c>
    </row>
    <row r="25253" spans="5:21" x14ac:dyDescent="0.25">
      <c r="E25253" s="17"/>
      <c r="I25253" s="9" t="str">
        <f>IF(C25253="","",IFERROR(VLOOKUP(L25253,'Truck List'!A:C,3,FALSE),H25253))</f>
        <v/>
      </c>
      <c r="N25253" s="9" t="str">
        <f t="shared" si="1577"/>
        <v/>
      </c>
      <c r="P25253" s="4"/>
      <c r="Q25253" s="10">
        <f t="shared" si="1576"/>
        <v>0</v>
      </c>
      <c r="S25253" s="4"/>
      <c r="T25253" s="10" t="str">
        <f t="shared" si="1578"/>
        <v/>
      </c>
      <c r="U25253" s="10" t="str">
        <f t="shared" si="1579"/>
        <v/>
      </c>
    </row>
    <row r="25254" spans="5:21" x14ac:dyDescent="0.25">
      <c r="E25254" s="17"/>
      <c r="I25254" s="9" t="str">
        <f>IF(C25254="","",IFERROR(VLOOKUP(L25254,'Truck List'!A:C,3,FALSE),H25254))</f>
        <v/>
      </c>
      <c r="N25254" s="9" t="str">
        <f t="shared" si="1577"/>
        <v/>
      </c>
      <c r="P25254" s="4"/>
      <c r="Q25254" s="10">
        <f t="shared" si="1576"/>
        <v>0</v>
      </c>
      <c r="S25254" s="4"/>
      <c r="T25254" s="10" t="str">
        <f t="shared" si="1578"/>
        <v/>
      </c>
      <c r="U25254" s="10" t="str">
        <f t="shared" si="1579"/>
        <v/>
      </c>
    </row>
    <row r="25255" spans="5:21" x14ac:dyDescent="0.25">
      <c r="E25255" s="17"/>
      <c r="I25255" s="9" t="str">
        <f>IF(C25255="","",IFERROR(VLOOKUP(L25255,'Truck List'!A:C,3,FALSE),H25255))</f>
        <v/>
      </c>
      <c r="N25255" s="9" t="str">
        <f t="shared" si="1577"/>
        <v/>
      </c>
      <c r="P25255" s="4"/>
      <c r="Q25255" s="10">
        <f t="shared" si="1576"/>
        <v>0</v>
      </c>
      <c r="S25255" s="4"/>
      <c r="T25255" s="10" t="str">
        <f t="shared" si="1578"/>
        <v/>
      </c>
      <c r="U25255" s="10" t="str">
        <f t="shared" si="1579"/>
        <v/>
      </c>
    </row>
    <row r="25256" spans="5:21" x14ac:dyDescent="0.25">
      <c r="E25256" s="17"/>
      <c r="I25256" s="9" t="str">
        <f>IF(C25256="","",IFERROR(VLOOKUP(L25256,'Truck List'!A:C,3,FALSE),H25256))</f>
        <v/>
      </c>
      <c r="N25256" s="9" t="str">
        <f t="shared" si="1577"/>
        <v/>
      </c>
      <c r="P25256" s="4"/>
      <c r="Q25256" s="10">
        <f t="shared" si="1576"/>
        <v>0</v>
      </c>
      <c r="S25256" s="4"/>
      <c r="T25256" s="10" t="str">
        <f t="shared" si="1578"/>
        <v/>
      </c>
      <c r="U25256" s="10" t="str">
        <f t="shared" si="1579"/>
        <v/>
      </c>
    </row>
    <row r="25257" spans="5:21" x14ac:dyDescent="0.25">
      <c r="E25257" s="17"/>
      <c r="I25257" s="9" t="str">
        <f>IF(C25257="","",IFERROR(VLOOKUP(L25257,'Truck List'!A:C,3,FALSE),H25257))</f>
        <v/>
      </c>
      <c r="N25257" s="9" t="str">
        <f t="shared" si="1577"/>
        <v/>
      </c>
      <c r="P25257" s="4"/>
      <c r="Q25257" s="10">
        <f t="shared" si="1576"/>
        <v>0</v>
      </c>
      <c r="S25257" s="4"/>
      <c r="T25257" s="10" t="str">
        <f t="shared" si="1578"/>
        <v/>
      </c>
      <c r="U25257" s="10" t="str">
        <f t="shared" si="1579"/>
        <v/>
      </c>
    </row>
    <row r="25258" spans="5:21" x14ac:dyDescent="0.25">
      <c r="E25258" s="17"/>
      <c r="I25258" s="9" t="str">
        <f>IF(C25258="","",IFERROR(VLOOKUP(L25258,'Truck List'!A:C,3,FALSE),H25258))</f>
        <v/>
      </c>
      <c r="N25258" s="9" t="str">
        <f t="shared" si="1577"/>
        <v/>
      </c>
      <c r="P25258" s="4"/>
      <c r="Q25258" s="10">
        <f t="shared" si="1576"/>
        <v>0</v>
      </c>
      <c r="S25258" s="4"/>
      <c r="T25258" s="10" t="str">
        <f t="shared" si="1578"/>
        <v/>
      </c>
      <c r="U25258" s="10" t="str">
        <f t="shared" si="1579"/>
        <v/>
      </c>
    </row>
    <row r="25259" spans="5:21" x14ac:dyDescent="0.25">
      <c r="E25259" s="17"/>
      <c r="I25259" s="9" t="str">
        <f>IF(C25259="","",IFERROR(VLOOKUP(L25259,'Truck List'!A:C,3,FALSE),H25259))</f>
        <v/>
      </c>
      <c r="N25259" s="9" t="str">
        <f t="shared" si="1577"/>
        <v/>
      </c>
      <c r="P25259" s="4"/>
      <c r="Q25259" s="10">
        <f t="shared" si="1576"/>
        <v>0</v>
      </c>
      <c r="S25259" s="4"/>
      <c r="T25259" s="10" t="str">
        <f t="shared" si="1578"/>
        <v/>
      </c>
      <c r="U25259" s="10" t="str">
        <f t="shared" si="1579"/>
        <v/>
      </c>
    </row>
    <row r="25260" spans="5:21" x14ac:dyDescent="0.25">
      <c r="E25260" s="17"/>
      <c r="I25260" s="9" t="str">
        <f>IF(C25260="","",IFERROR(VLOOKUP(L25260,'Truck List'!A:C,3,FALSE),H25260))</f>
        <v/>
      </c>
      <c r="N25260" s="9" t="str">
        <f t="shared" si="1577"/>
        <v/>
      </c>
      <c r="P25260" s="4"/>
      <c r="Q25260" s="10">
        <f t="shared" si="1576"/>
        <v>0</v>
      </c>
      <c r="S25260" s="4"/>
      <c r="T25260" s="10" t="str">
        <f t="shared" si="1578"/>
        <v/>
      </c>
      <c r="U25260" s="10" t="str">
        <f t="shared" si="1579"/>
        <v/>
      </c>
    </row>
    <row r="25261" spans="5:21" x14ac:dyDescent="0.25">
      <c r="E25261" s="17"/>
      <c r="I25261" s="9" t="str">
        <f>IF(C25261="","",IFERROR(VLOOKUP(L25261,'Truck List'!A:C,3,FALSE),H25261))</f>
        <v/>
      </c>
      <c r="N25261" s="9" t="str">
        <f t="shared" si="1577"/>
        <v/>
      </c>
      <c r="P25261" s="4"/>
      <c r="Q25261" s="10">
        <f t="shared" si="1576"/>
        <v>0</v>
      </c>
      <c r="S25261" s="4"/>
      <c r="T25261" s="10" t="str">
        <f t="shared" si="1578"/>
        <v/>
      </c>
      <c r="U25261" s="10" t="str">
        <f t="shared" si="1579"/>
        <v/>
      </c>
    </row>
    <row r="25262" spans="5:21" x14ac:dyDescent="0.25">
      <c r="E25262" s="17"/>
      <c r="I25262" s="9" t="str">
        <f>IF(C25262="","",IFERROR(VLOOKUP(L25262,'Truck List'!A:C,3,FALSE),H25262))</f>
        <v/>
      </c>
      <c r="N25262" s="9" t="str">
        <f t="shared" si="1577"/>
        <v/>
      </c>
      <c r="P25262" s="4"/>
      <c r="Q25262" s="10">
        <f t="shared" si="1576"/>
        <v>0</v>
      </c>
      <c r="S25262" s="4"/>
      <c r="T25262" s="10" t="str">
        <f t="shared" si="1578"/>
        <v/>
      </c>
      <c r="U25262" s="10" t="str">
        <f t="shared" si="1579"/>
        <v/>
      </c>
    </row>
    <row r="25263" spans="5:21" x14ac:dyDescent="0.25">
      <c r="E25263" s="17"/>
      <c r="I25263" s="9" t="str">
        <f>IF(C25263="","",IFERROR(VLOOKUP(L25263,'Truck List'!A:C,3,FALSE),H25263))</f>
        <v/>
      </c>
      <c r="N25263" s="9" t="str">
        <f t="shared" si="1577"/>
        <v/>
      </c>
      <c r="P25263" s="4"/>
      <c r="Q25263" s="10">
        <f t="shared" si="1576"/>
        <v>0</v>
      </c>
      <c r="S25263" s="4"/>
      <c r="T25263" s="10" t="str">
        <f t="shared" si="1578"/>
        <v/>
      </c>
      <c r="U25263" s="10" t="str">
        <f t="shared" si="1579"/>
        <v/>
      </c>
    </row>
    <row r="25264" spans="5:21" x14ac:dyDescent="0.25">
      <c r="E25264" s="17"/>
      <c r="I25264" s="9" t="str">
        <f>IF(C25264="","",IFERROR(VLOOKUP(L25264,'Truck List'!A:C,3,FALSE),H25264))</f>
        <v/>
      </c>
      <c r="N25264" s="9" t="str">
        <f t="shared" si="1577"/>
        <v/>
      </c>
      <c r="P25264" s="4"/>
      <c r="Q25264" s="10">
        <f t="shared" si="1576"/>
        <v>0</v>
      </c>
      <c r="S25264" s="4"/>
      <c r="T25264" s="10" t="str">
        <f t="shared" si="1578"/>
        <v/>
      </c>
      <c r="U25264" s="10" t="str">
        <f t="shared" si="1579"/>
        <v/>
      </c>
    </row>
    <row r="25265" spans="5:21" x14ac:dyDescent="0.25">
      <c r="E25265" s="17"/>
      <c r="I25265" s="9" t="str">
        <f>IF(C25265="","",IFERROR(VLOOKUP(L25265,'Truck List'!A:C,3,FALSE),H25265))</f>
        <v/>
      </c>
      <c r="N25265" s="9" t="str">
        <f t="shared" si="1577"/>
        <v/>
      </c>
      <c r="P25265" s="4"/>
      <c r="Q25265" s="10">
        <f t="shared" si="1576"/>
        <v>0</v>
      </c>
      <c r="S25265" s="4"/>
      <c r="T25265" s="10" t="str">
        <f t="shared" si="1578"/>
        <v/>
      </c>
      <c r="U25265" s="10" t="str">
        <f t="shared" si="1579"/>
        <v/>
      </c>
    </row>
    <row r="25266" spans="5:21" x14ac:dyDescent="0.25">
      <c r="E25266" s="17"/>
      <c r="I25266" s="9" t="str">
        <f>IF(C25266="","",IFERROR(VLOOKUP(L25266,'Truck List'!A:C,3,FALSE),H25266))</f>
        <v/>
      </c>
      <c r="N25266" s="9" t="str">
        <f t="shared" si="1577"/>
        <v/>
      </c>
      <c r="P25266" s="4"/>
      <c r="Q25266" s="10">
        <f t="shared" ref="Q25266:Q25329" si="1580">O25266*P25266</f>
        <v>0</v>
      </c>
      <c r="S25266" s="4"/>
      <c r="T25266" s="10" t="str">
        <f t="shared" si="1578"/>
        <v/>
      </c>
      <c r="U25266" s="10" t="str">
        <f t="shared" si="1579"/>
        <v/>
      </c>
    </row>
    <row r="25267" spans="5:21" x14ac:dyDescent="0.25">
      <c r="E25267" s="17"/>
      <c r="I25267" s="9" t="str">
        <f>IF(C25267="","",IFERROR(VLOOKUP(L25267,'Truck List'!A:C,3,FALSE),H25267))</f>
        <v/>
      </c>
      <c r="N25267" s="9" t="str">
        <f t="shared" si="1577"/>
        <v/>
      </c>
      <c r="P25267" s="4"/>
      <c r="Q25267" s="10">
        <f t="shared" si="1580"/>
        <v>0</v>
      </c>
      <c r="S25267" s="4"/>
      <c r="T25267" s="10" t="str">
        <f t="shared" si="1578"/>
        <v/>
      </c>
      <c r="U25267" s="10" t="str">
        <f t="shared" si="1579"/>
        <v/>
      </c>
    </row>
    <row r="25268" spans="5:21" x14ac:dyDescent="0.25">
      <c r="E25268" s="17"/>
      <c r="I25268" s="9" t="str">
        <f>IF(C25268="","",IFERROR(VLOOKUP(L25268,'Truck List'!A:C,3,FALSE),H25268))</f>
        <v/>
      </c>
      <c r="N25268" s="9" t="str">
        <f t="shared" si="1577"/>
        <v/>
      </c>
      <c r="P25268" s="4"/>
      <c r="Q25268" s="10">
        <f t="shared" si="1580"/>
        <v>0</v>
      </c>
      <c r="S25268" s="4"/>
      <c r="T25268" s="10" t="str">
        <f t="shared" si="1578"/>
        <v/>
      </c>
      <c r="U25268" s="10" t="str">
        <f t="shared" si="1579"/>
        <v/>
      </c>
    </row>
    <row r="25269" spans="5:21" x14ac:dyDescent="0.25">
      <c r="E25269" s="17"/>
      <c r="I25269" s="9" t="str">
        <f>IF(C25269="","",IFERROR(VLOOKUP(L25269,'Truck List'!A:C,3,FALSE),H25269))</f>
        <v/>
      </c>
      <c r="N25269" s="9" t="str">
        <f t="shared" si="1577"/>
        <v/>
      </c>
      <c r="P25269" s="4"/>
      <c r="Q25269" s="10">
        <f t="shared" si="1580"/>
        <v>0</v>
      </c>
      <c r="S25269" s="4"/>
      <c r="T25269" s="10" t="str">
        <f t="shared" si="1578"/>
        <v/>
      </c>
      <c r="U25269" s="10" t="str">
        <f t="shared" si="1579"/>
        <v/>
      </c>
    </row>
    <row r="25270" spans="5:21" x14ac:dyDescent="0.25">
      <c r="E25270" s="17"/>
      <c r="I25270" s="9" t="str">
        <f>IF(C25270="","",IFERROR(VLOOKUP(L25270,'Truck List'!A:C,3,FALSE),H25270))</f>
        <v/>
      </c>
      <c r="N25270" s="9" t="str">
        <f t="shared" ref="N25270:N25333" si="1581">IF(C25270="","",IF(L25270="",M25270,L25270))</f>
        <v/>
      </c>
      <c r="P25270" s="4"/>
      <c r="Q25270" s="10">
        <f t="shared" si="1580"/>
        <v>0</v>
      </c>
      <c r="S25270" s="4"/>
      <c r="T25270" s="10" t="str">
        <f t="shared" ref="T25270:T25333" si="1582">IF(D25270="COMMERCIAL",O25270*S25270,"")</f>
        <v/>
      </c>
      <c r="U25270" s="10" t="str">
        <f t="shared" ref="U25270:U25333" si="1583">IF(D25270="COMMERCIAL",T25270-(P25270*O25270),"")</f>
        <v/>
      </c>
    </row>
    <row r="25271" spans="5:21" x14ac:dyDescent="0.25">
      <c r="E25271" s="17"/>
      <c r="I25271" s="9" t="str">
        <f>IF(C25271="","",IFERROR(VLOOKUP(L25271,'Truck List'!A:C,3,FALSE),H25271))</f>
        <v/>
      </c>
      <c r="N25271" s="9" t="str">
        <f t="shared" si="1581"/>
        <v/>
      </c>
      <c r="P25271" s="4"/>
      <c r="Q25271" s="10">
        <f t="shared" si="1580"/>
        <v>0</v>
      </c>
      <c r="S25271" s="4"/>
      <c r="T25271" s="10" t="str">
        <f t="shared" si="1582"/>
        <v/>
      </c>
      <c r="U25271" s="10" t="str">
        <f t="shared" si="1583"/>
        <v/>
      </c>
    </row>
    <row r="25272" spans="5:21" x14ac:dyDescent="0.25">
      <c r="E25272" s="17"/>
      <c r="I25272" s="9" t="str">
        <f>IF(C25272="","",IFERROR(VLOOKUP(L25272,'Truck List'!A:C,3,FALSE),H25272))</f>
        <v/>
      </c>
      <c r="N25272" s="9" t="str">
        <f t="shared" si="1581"/>
        <v/>
      </c>
      <c r="P25272" s="4"/>
      <c r="Q25272" s="10">
        <f t="shared" si="1580"/>
        <v>0</v>
      </c>
      <c r="S25272" s="4"/>
      <c r="T25272" s="10" t="str">
        <f t="shared" si="1582"/>
        <v/>
      </c>
      <c r="U25272" s="10" t="str">
        <f t="shared" si="1583"/>
        <v/>
      </c>
    </row>
    <row r="25273" spans="5:21" x14ac:dyDescent="0.25">
      <c r="E25273" s="17"/>
      <c r="I25273" s="9" t="str">
        <f>IF(C25273="","",IFERROR(VLOOKUP(L25273,'Truck List'!A:C,3,FALSE),H25273))</f>
        <v/>
      </c>
      <c r="N25273" s="9" t="str">
        <f t="shared" si="1581"/>
        <v/>
      </c>
      <c r="P25273" s="4"/>
      <c r="Q25273" s="10">
        <f t="shared" si="1580"/>
        <v>0</v>
      </c>
      <c r="S25273" s="4"/>
      <c r="T25273" s="10" t="str">
        <f t="shared" si="1582"/>
        <v/>
      </c>
      <c r="U25273" s="10" t="str">
        <f t="shared" si="1583"/>
        <v/>
      </c>
    </row>
    <row r="25274" spans="5:21" x14ac:dyDescent="0.25">
      <c r="E25274" s="17"/>
      <c r="I25274" s="9" t="str">
        <f>IF(C25274="","",IFERROR(VLOOKUP(L25274,'Truck List'!A:C,3,FALSE),H25274))</f>
        <v/>
      </c>
      <c r="N25274" s="9" t="str">
        <f t="shared" si="1581"/>
        <v/>
      </c>
      <c r="P25274" s="4"/>
      <c r="Q25274" s="10">
        <f t="shared" si="1580"/>
        <v>0</v>
      </c>
      <c r="S25274" s="4"/>
      <c r="T25274" s="10" t="str">
        <f t="shared" si="1582"/>
        <v/>
      </c>
      <c r="U25274" s="10" t="str">
        <f t="shared" si="1583"/>
        <v/>
      </c>
    </row>
    <row r="25275" spans="5:21" x14ac:dyDescent="0.25">
      <c r="E25275" s="17"/>
      <c r="I25275" s="9" t="str">
        <f>IF(C25275="","",IFERROR(VLOOKUP(L25275,'Truck List'!A:C,3,FALSE),H25275))</f>
        <v/>
      </c>
      <c r="N25275" s="9" t="str">
        <f t="shared" si="1581"/>
        <v/>
      </c>
      <c r="P25275" s="4"/>
      <c r="Q25275" s="10">
        <f t="shared" si="1580"/>
        <v>0</v>
      </c>
      <c r="S25275" s="4"/>
      <c r="T25275" s="10" t="str">
        <f t="shared" si="1582"/>
        <v/>
      </c>
      <c r="U25275" s="10" t="str">
        <f t="shared" si="1583"/>
        <v/>
      </c>
    </row>
    <row r="25276" spans="5:21" x14ac:dyDescent="0.25">
      <c r="E25276" s="17"/>
      <c r="I25276" s="9" t="str">
        <f>IF(C25276="","",IFERROR(VLOOKUP(L25276,'Truck List'!A:C,3,FALSE),H25276))</f>
        <v/>
      </c>
      <c r="N25276" s="9" t="str">
        <f t="shared" si="1581"/>
        <v/>
      </c>
      <c r="P25276" s="4"/>
      <c r="Q25276" s="10">
        <f t="shared" si="1580"/>
        <v>0</v>
      </c>
      <c r="S25276" s="4"/>
      <c r="T25276" s="10" t="str">
        <f t="shared" si="1582"/>
        <v/>
      </c>
      <c r="U25276" s="10" t="str">
        <f t="shared" si="1583"/>
        <v/>
      </c>
    </row>
    <row r="25277" spans="5:21" x14ac:dyDescent="0.25">
      <c r="E25277" s="17"/>
      <c r="I25277" s="9" t="str">
        <f>IF(C25277="","",IFERROR(VLOOKUP(L25277,'Truck List'!A:C,3,FALSE),H25277))</f>
        <v/>
      </c>
      <c r="N25277" s="9" t="str">
        <f t="shared" si="1581"/>
        <v/>
      </c>
      <c r="P25277" s="4"/>
      <c r="Q25277" s="10">
        <f t="shared" si="1580"/>
        <v>0</v>
      </c>
      <c r="S25277" s="4"/>
      <c r="T25277" s="10" t="str">
        <f t="shared" si="1582"/>
        <v/>
      </c>
      <c r="U25277" s="10" t="str">
        <f t="shared" si="1583"/>
        <v/>
      </c>
    </row>
    <row r="25278" spans="5:21" x14ac:dyDescent="0.25">
      <c r="E25278" s="17"/>
      <c r="I25278" s="9" t="str">
        <f>IF(C25278="","",IFERROR(VLOOKUP(L25278,'Truck List'!A:C,3,FALSE),H25278))</f>
        <v/>
      </c>
      <c r="N25278" s="9" t="str">
        <f t="shared" si="1581"/>
        <v/>
      </c>
      <c r="P25278" s="4"/>
      <c r="Q25278" s="10">
        <f t="shared" si="1580"/>
        <v>0</v>
      </c>
      <c r="S25278" s="4"/>
      <c r="T25278" s="10" t="str">
        <f t="shared" si="1582"/>
        <v/>
      </c>
      <c r="U25278" s="10" t="str">
        <f t="shared" si="1583"/>
        <v/>
      </c>
    </row>
    <row r="25279" spans="5:21" x14ac:dyDescent="0.25">
      <c r="E25279" s="17"/>
      <c r="I25279" s="9" t="str">
        <f>IF(C25279="","",IFERROR(VLOOKUP(L25279,'Truck List'!A:C,3,FALSE),H25279))</f>
        <v/>
      </c>
      <c r="N25279" s="9" t="str">
        <f t="shared" si="1581"/>
        <v/>
      </c>
      <c r="P25279" s="4"/>
      <c r="Q25279" s="10">
        <f t="shared" si="1580"/>
        <v>0</v>
      </c>
      <c r="S25279" s="4"/>
      <c r="T25279" s="10" t="str">
        <f t="shared" si="1582"/>
        <v/>
      </c>
      <c r="U25279" s="10" t="str">
        <f t="shared" si="1583"/>
        <v/>
      </c>
    </row>
    <row r="25280" spans="5:21" x14ac:dyDescent="0.25">
      <c r="E25280" s="17"/>
      <c r="I25280" s="9" t="str">
        <f>IF(C25280="","",IFERROR(VLOOKUP(L25280,'Truck List'!A:C,3,FALSE),H25280))</f>
        <v/>
      </c>
      <c r="N25280" s="9" t="str">
        <f t="shared" si="1581"/>
        <v/>
      </c>
      <c r="P25280" s="4"/>
      <c r="Q25280" s="10">
        <f t="shared" si="1580"/>
        <v>0</v>
      </c>
      <c r="S25280" s="4"/>
      <c r="T25280" s="10" t="str">
        <f t="shared" si="1582"/>
        <v/>
      </c>
      <c r="U25280" s="10" t="str">
        <f t="shared" si="1583"/>
        <v/>
      </c>
    </row>
    <row r="25281" spans="5:21" x14ac:dyDescent="0.25">
      <c r="E25281" s="17"/>
      <c r="I25281" s="9" t="str">
        <f>IF(C25281="","",IFERROR(VLOOKUP(L25281,'Truck List'!A:C,3,FALSE),H25281))</f>
        <v/>
      </c>
      <c r="N25281" s="9" t="str">
        <f t="shared" si="1581"/>
        <v/>
      </c>
      <c r="P25281" s="4"/>
      <c r="Q25281" s="10">
        <f t="shared" si="1580"/>
        <v>0</v>
      </c>
      <c r="S25281" s="4"/>
      <c r="T25281" s="10" t="str">
        <f t="shared" si="1582"/>
        <v/>
      </c>
      <c r="U25281" s="10" t="str">
        <f t="shared" si="1583"/>
        <v/>
      </c>
    </row>
    <row r="25282" spans="5:21" x14ac:dyDescent="0.25">
      <c r="E25282" s="17"/>
      <c r="I25282" s="9" t="str">
        <f>IF(C25282="","",IFERROR(VLOOKUP(L25282,'Truck List'!A:C,3,FALSE),H25282))</f>
        <v/>
      </c>
      <c r="N25282" s="9" t="str">
        <f t="shared" si="1581"/>
        <v/>
      </c>
      <c r="P25282" s="4"/>
      <c r="Q25282" s="10">
        <f t="shared" si="1580"/>
        <v>0</v>
      </c>
      <c r="S25282" s="4"/>
      <c r="T25282" s="10" t="str">
        <f t="shared" si="1582"/>
        <v/>
      </c>
      <c r="U25282" s="10" t="str">
        <f t="shared" si="1583"/>
        <v/>
      </c>
    </row>
    <row r="25283" spans="5:21" x14ac:dyDescent="0.25">
      <c r="E25283" s="17"/>
      <c r="I25283" s="9" t="str">
        <f>IF(C25283="","",IFERROR(VLOOKUP(L25283,'Truck List'!A:C,3,FALSE),H25283))</f>
        <v/>
      </c>
      <c r="N25283" s="9" t="str">
        <f t="shared" si="1581"/>
        <v/>
      </c>
      <c r="P25283" s="4"/>
      <c r="Q25283" s="10">
        <f t="shared" si="1580"/>
        <v>0</v>
      </c>
      <c r="S25283" s="4"/>
      <c r="T25283" s="10" t="str">
        <f t="shared" si="1582"/>
        <v/>
      </c>
      <c r="U25283" s="10" t="str">
        <f t="shared" si="1583"/>
        <v/>
      </c>
    </row>
    <row r="25284" spans="5:21" x14ac:dyDescent="0.25">
      <c r="E25284" s="17"/>
      <c r="I25284" s="9" t="str">
        <f>IF(C25284="","",IFERROR(VLOOKUP(L25284,'Truck List'!A:C,3,FALSE),H25284))</f>
        <v/>
      </c>
      <c r="N25284" s="9" t="str">
        <f t="shared" si="1581"/>
        <v/>
      </c>
      <c r="P25284" s="4"/>
      <c r="Q25284" s="10">
        <f t="shared" si="1580"/>
        <v>0</v>
      </c>
      <c r="S25284" s="4"/>
      <c r="T25284" s="10" t="str">
        <f t="shared" si="1582"/>
        <v/>
      </c>
      <c r="U25284" s="10" t="str">
        <f t="shared" si="1583"/>
        <v/>
      </c>
    </row>
    <row r="25285" spans="5:21" x14ac:dyDescent="0.25">
      <c r="E25285" s="17"/>
      <c r="I25285" s="9" t="str">
        <f>IF(C25285="","",IFERROR(VLOOKUP(L25285,'Truck List'!A:C,3,FALSE),H25285))</f>
        <v/>
      </c>
      <c r="N25285" s="9" t="str">
        <f t="shared" si="1581"/>
        <v/>
      </c>
      <c r="P25285" s="4"/>
      <c r="Q25285" s="10">
        <f t="shared" si="1580"/>
        <v>0</v>
      </c>
      <c r="S25285" s="4"/>
      <c r="T25285" s="10" t="str">
        <f t="shared" si="1582"/>
        <v/>
      </c>
      <c r="U25285" s="10" t="str">
        <f t="shared" si="1583"/>
        <v/>
      </c>
    </row>
    <row r="25286" spans="5:21" x14ac:dyDescent="0.25">
      <c r="E25286" s="17"/>
      <c r="I25286" s="9" t="str">
        <f>IF(C25286="","",IFERROR(VLOOKUP(L25286,'Truck List'!A:C,3,FALSE),H25286))</f>
        <v/>
      </c>
      <c r="N25286" s="9" t="str">
        <f t="shared" si="1581"/>
        <v/>
      </c>
      <c r="P25286" s="4"/>
      <c r="Q25286" s="10">
        <f t="shared" si="1580"/>
        <v>0</v>
      </c>
      <c r="S25286" s="4"/>
      <c r="T25286" s="10" t="str">
        <f t="shared" si="1582"/>
        <v/>
      </c>
      <c r="U25286" s="10" t="str">
        <f t="shared" si="1583"/>
        <v/>
      </c>
    </row>
    <row r="25287" spans="5:21" x14ac:dyDescent="0.25">
      <c r="E25287" s="17"/>
      <c r="I25287" s="9" t="str">
        <f>IF(C25287="","",IFERROR(VLOOKUP(L25287,'Truck List'!A:C,3,FALSE),H25287))</f>
        <v/>
      </c>
      <c r="N25287" s="9" t="str">
        <f t="shared" si="1581"/>
        <v/>
      </c>
      <c r="P25287" s="4"/>
      <c r="Q25287" s="10">
        <f t="shared" si="1580"/>
        <v>0</v>
      </c>
      <c r="S25287" s="4"/>
      <c r="T25287" s="10" t="str">
        <f t="shared" si="1582"/>
        <v/>
      </c>
      <c r="U25287" s="10" t="str">
        <f t="shared" si="1583"/>
        <v/>
      </c>
    </row>
    <row r="25288" spans="5:21" x14ac:dyDescent="0.25">
      <c r="E25288" s="17"/>
      <c r="I25288" s="9" t="str">
        <f>IF(C25288="","",IFERROR(VLOOKUP(L25288,'Truck List'!A:C,3,FALSE),H25288))</f>
        <v/>
      </c>
      <c r="N25288" s="9" t="str">
        <f t="shared" si="1581"/>
        <v/>
      </c>
      <c r="P25288" s="4"/>
      <c r="Q25288" s="10">
        <f t="shared" si="1580"/>
        <v>0</v>
      </c>
      <c r="S25288" s="4"/>
      <c r="T25288" s="10" t="str">
        <f t="shared" si="1582"/>
        <v/>
      </c>
      <c r="U25288" s="10" t="str">
        <f t="shared" si="1583"/>
        <v/>
      </c>
    </row>
    <row r="25289" spans="5:21" x14ac:dyDescent="0.25">
      <c r="E25289" s="17"/>
      <c r="I25289" s="9" t="str">
        <f>IF(C25289="","",IFERROR(VLOOKUP(L25289,'Truck List'!A:C,3,FALSE),H25289))</f>
        <v/>
      </c>
      <c r="N25289" s="9" t="str">
        <f t="shared" si="1581"/>
        <v/>
      </c>
      <c r="P25289" s="4"/>
      <c r="Q25289" s="10">
        <f t="shared" si="1580"/>
        <v>0</v>
      </c>
      <c r="S25289" s="4"/>
      <c r="T25289" s="10" t="str">
        <f t="shared" si="1582"/>
        <v/>
      </c>
      <c r="U25289" s="10" t="str">
        <f t="shared" si="1583"/>
        <v/>
      </c>
    </row>
    <row r="25290" spans="5:21" x14ac:dyDescent="0.25">
      <c r="E25290" s="17"/>
      <c r="I25290" s="9" t="str">
        <f>IF(C25290="","",IFERROR(VLOOKUP(L25290,'Truck List'!A:C,3,FALSE),H25290))</f>
        <v/>
      </c>
      <c r="N25290" s="9" t="str">
        <f t="shared" si="1581"/>
        <v/>
      </c>
      <c r="P25290" s="4"/>
      <c r="Q25290" s="10">
        <f t="shared" si="1580"/>
        <v>0</v>
      </c>
      <c r="S25290" s="4"/>
      <c r="T25290" s="10" t="str">
        <f t="shared" si="1582"/>
        <v/>
      </c>
      <c r="U25290" s="10" t="str">
        <f t="shared" si="1583"/>
        <v/>
      </c>
    </row>
    <row r="25291" spans="5:21" x14ac:dyDescent="0.25">
      <c r="E25291" s="17"/>
      <c r="I25291" s="9" t="str">
        <f>IF(C25291="","",IFERROR(VLOOKUP(L25291,'Truck List'!A:C,3,FALSE),H25291))</f>
        <v/>
      </c>
      <c r="N25291" s="9" t="str">
        <f t="shared" si="1581"/>
        <v/>
      </c>
      <c r="P25291" s="4"/>
      <c r="Q25291" s="10">
        <f t="shared" si="1580"/>
        <v>0</v>
      </c>
      <c r="S25291" s="4"/>
      <c r="T25291" s="10" t="str">
        <f t="shared" si="1582"/>
        <v/>
      </c>
      <c r="U25291" s="10" t="str">
        <f t="shared" si="1583"/>
        <v/>
      </c>
    </row>
    <row r="25292" spans="5:21" x14ac:dyDescent="0.25">
      <c r="E25292" s="17"/>
      <c r="I25292" s="9" t="str">
        <f>IF(C25292="","",IFERROR(VLOOKUP(L25292,'Truck List'!A:C,3,FALSE),H25292))</f>
        <v/>
      </c>
      <c r="N25292" s="9" t="str">
        <f t="shared" si="1581"/>
        <v/>
      </c>
      <c r="P25292" s="4"/>
      <c r="Q25292" s="10">
        <f t="shared" si="1580"/>
        <v>0</v>
      </c>
      <c r="S25292" s="4"/>
      <c r="T25292" s="10" t="str">
        <f t="shared" si="1582"/>
        <v/>
      </c>
      <c r="U25292" s="10" t="str">
        <f t="shared" si="1583"/>
        <v/>
      </c>
    </row>
    <row r="25293" spans="5:21" x14ac:dyDescent="0.25">
      <c r="E25293" s="17"/>
      <c r="I25293" s="9" t="str">
        <f>IF(C25293="","",IFERROR(VLOOKUP(L25293,'Truck List'!A:C,3,FALSE),H25293))</f>
        <v/>
      </c>
      <c r="N25293" s="9" t="str">
        <f t="shared" si="1581"/>
        <v/>
      </c>
      <c r="P25293" s="4"/>
      <c r="Q25293" s="10">
        <f t="shared" si="1580"/>
        <v>0</v>
      </c>
      <c r="S25293" s="4"/>
      <c r="T25293" s="10" t="str">
        <f t="shared" si="1582"/>
        <v/>
      </c>
      <c r="U25293" s="10" t="str">
        <f t="shared" si="1583"/>
        <v/>
      </c>
    </row>
    <row r="25294" spans="5:21" x14ac:dyDescent="0.25">
      <c r="E25294" s="17"/>
      <c r="I25294" s="9" t="str">
        <f>IF(C25294="","",IFERROR(VLOOKUP(L25294,'Truck List'!A:C,3,FALSE),H25294))</f>
        <v/>
      </c>
      <c r="N25294" s="9" t="str">
        <f t="shared" si="1581"/>
        <v/>
      </c>
      <c r="P25294" s="4"/>
      <c r="Q25294" s="10">
        <f t="shared" si="1580"/>
        <v>0</v>
      </c>
      <c r="S25294" s="4"/>
      <c r="T25294" s="10" t="str">
        <f t="shared" si="1582"/>
        <v/>
      </c>
      <c r="U25294" s="10" t="str">
        <f t="shared" si="1583"/>
        <v/>
      </c>
    </row>
    <row r="25295" spans="5:21" x14ac:dyDescent="0.25">
      <c r="E25295" s="17"/>
      <c r="I25295" s="9" t="str">
        <f>IF(C25295="","",IFERROR(VLOOKUP(L25295,'Truck List'!A:C,3,FALSE),H25295))</f>
        <v/>
      </c>
      <c r="N25295" s="9" t="str">
        <f t="shared" si="1581"/>
        <v/>
      </c>
      <c r="P25295" s="4"/>
      <c r="Q25295" s="10">
        <f t="shared" si="1580"/>
        <v>0</v>
      </c>
      <c r="S25295" s="4"/>
      <c r="T25295" s="10" t="str">
        <f t="shared" si="1582"/>
        <v/>
      </c>
      <c r="U25295" s="10" t="str">
        <f t="shared" si="1583"/>
        <v/>
      </c>
    </row>
    <row r="25296" spans="5:21" x14ac:dyDescent="0.25">
      <c r="E25296" s="17"/>
      <c r="I25296" s="9" t="str">
        <f>IF(C25296="","",IFERROR(VLOOKUP(L25296,'Truck List'!A:C,3,FALSE),H25296))</f>
        <v/>
      </c>
      <c r="N25296" s="9" t="str">
        <f t="shared" si="1581"/>
        <v/>
      </c>
      <c r="P25296" s="4"/>
      <c r="Q25296" s="10">
        <f t="shared" si="1580"/>
        <v>0</v>
      </c>
      <c r="S25296" s="4"/>
      <c r="T25296" s="10" t="str">
        <f t="shared" si="1582"/>
        <v/>
      </c>
      <c r="U25296" s="10" t="str">
        <f t="shared" si="1583"/>
        <v/>
      </c>
    </row>
    <row r="25297" spans="5:21" x14ac:dyDescent="0.25">
      <c r="E25297" s="17"/>
      <c r="I25297" s="9" t="str">
        <f>IF(C25297="","",IFERROR(VLOOKUP(L25297,'Truck List'!A:C,3,FALSE),H25297))</f>
        <v/>
      </c>
      <c r="N25297" s="9" t="str">
        <f t="shared" si="1581"/>
        <v/>
      </c>
      <c r="P25297" s="4"/>
      <c r="Q25297" s="10">
        <f t="shared" si="1580"/>
        <v>0</v>
      </c>
      <c r="S25297" s="4"/>
      <c r="T25297" s="10" t="str">
        <f t="shared" si="1582"/>
        <v/>
      </c>
      <c r="U25297" s="10" t="str">
        <f t="shared" si="1583"/>
        <v/>
      </c>
    </row>
    <row r="25298" spans="5:21" x14ac:dyDescent="0.25">
      <c r="E25298" s="17"/>
      <c r="I25298" s="9" t="str">
        <f>IF(C25298="","",IFERROR(VLOOKUP(L25298,'Truck List'!A:C,3,FALSE),H25298))</f>
        <v/>
      </c>
      <c r="N25298" s="9" t="str">
        <f t="shared" si="1581"/>
        <v/>
      </c>
      <c r="P25298" s="4"/>
      <c r="Q25298" s="10">
        <f t="shared" si="1580"/>
        <v>0</v>
      </c>
      <c r="S25298" s="4"/>
      <c r="T25298" s="10" t="str">
        <f t="shared" si="1582"/>
        <v/>
      </c>
      <c r="U25298" s="10" t="str">
        <f t="shared" si="1583"/>
        <v/>
      </c>
    </row>
    <row r="25299" spans="5:21" x14ac:dyDescent="0.25">
      <c r="E25299" s="17"/>
      <c r="I25299" s="9" t="str">
        <f>IF(C25299="","",IFERROR(VLOOKUP(L25299,'Truck List'!A:C,3,FALSE),H25299))</f>
        <v/>
      </c>
      <c r="N25299" s="9" t="str">
        <f t="shared" si="1581"/>
        <v/>
      </c>
      <c r="P25299" s="4"/>
      <c r="Q25299" s="10">
        <f t="shared" si="1580"/>
        <v>0</v>
      </c>
      <c r="S25299" s="4"/>
      <c r="T25299" s="10" t="str">
        <f t="shared" si="1582"/>
        <v/>
      </c>
      <c r="U25299" s="10" t="str">
        <f t="shared" si="1583"/>
        <v/>
      </c>
    </row>
    <row r="25300" spans="5:21" x14ac:dyDescent="0.25">
      <c r="E25300" s="17"/>
      <c r="I25300" s="9" t="str">
        <f>IF(C25300="","",IFERROR(VLOOKUP(L25300,'Truck List'!A:C,3,FALSE),H25300))</f>
        <v/>
      </c>
      <c r="N25300" s="9" t="str">
        <f t="shared" si="1581"/>
        <v/>
      </c>
      <c r="P25300" s="4"/>
      <c r="Q25300" s="10">
        <f t="shared" si="1580"/>
        <v>0</v>
      </c>
      <c r="S25300" s="4"/>
      <c r="T25300" s="10" t="str">
        <f t="shared" si="1582"/>
        <v/>
      </c>
      <c r="U25300" s="10" t="str">
        <f t="shared" si="1583"/>
        <v/>
      </c>
    </row>
    <row r="25301" spans="5:21" x14ac:dyDescent="0.25">
      <c r="E25301" s="17"/>
      <c r="I25301" s="9" t="str">
        <f>IF(C25301="","",IFERROR(VLOOKUP(L25301,'Truck List'!A:C,3,FALSE),H25301))</f>
        <v/>
      </c>
      <c r="N25301" s="9" t="str">
        <f t="shared" si="1581"/>
        <v/>
      </c>
      <c r="P25301" s="4"/>
      <c r="Q25301" s="10">
        <f t="shared" si="1580"/>
        <v>0</v>
      </c>
      <c r="S25301" s="4"/>
      <c r="T25301" s="10" t="str">
        <f t="shared" si="1582"/>
        <v/>
      </c>
      <c r="U25301" s="10" t="str">
        <f t="shared" si="1583"/>
        <v/>
      </c>
    </row>
    <row r="25302" spans="5:21" x14ac:dyDescent="0.25">
      <c r="E25302" s="17"/>
      <c r="I25302" s="9" t="str">
        <f>IF(C25302="","",IFERROR(VLOOKUP(L25302,'Truck List'!A:C,3,FALSE),H25302))</f>
        <v/>
      </c>
      <c r="N25302" s="9" t="str">
        <f t="shared" si="1581"/>
        <v/>
      </c>
      <c r="P25302" s="4"/>
      <c r="Q25302" s="10">
        <f t="shared" si="1580"/>
        <v>0</v>
      </c>
      <c r="S25302" s="4"/>
      <c r="T25302" s="10" t="str">
        <f t="shared" si="1582"/>
        <v/>
      </c>
      <c r="U25302" s="10" t="str">
        <f t="shared" si="1583"/>
        <v/>
      </c>
    </row>
    <row r="25303" spans="5:21" x14ac:dyDescent="0.25">
      <c r="E25303" s="17"/>
      <c r="I25303" s="9" t="str">
        <f>IF(C25303="","",IFERROR(VLOOKUP(L25303,'Truck List'!A:C,3,FALSE),H25303))</f>
        <v/>
      </c>
      <c r="N25303" s="9" t="str">
        <f t="shared" si="1581"/>
        <v/>
      </c>
      <c r="P25303" s="4"/>
      <c r="Q25303" s="10">
        <f t="shared" si="1580"/>
        <v>0</v>
      </c>
      <c r="S25303" s="4"/>
      <c r="T25303" s="10" t="str">
        <f t="shared" si="1582"/>
        <v/>
      </c>
      <c r="U25303" s="10" t="str">
        <f t="shared" si="1583"/>
        <v/>
      </c>
    </row>
    <row r="25304" spans="5:21" x14ac:dyDescent="0.25">
      <c r="E25304" s="17"/>
      <c r="I25304" s="9" t="str">
        <f>IF(C25304="","",IFERROR(VLOOKUP(L25304,'Truck List'!A:C,3,FALSE),H25304))</f>
        <v/>
      </c>
      <c r="N25304" s="9" t="str">
        <f t="shared" si="1581"/>
        <v/>
      </c>
      <c r="P25304" s="4"/>
      <c r="Q25304" s="10">
        <f t="shared" si="1580"/>
        <v>0</v>
      </c>
      <c r="S25304" s="4"/>
      <c r="T25304" s="10" t="str">
        <f t="shared" si="1582"/>
        <v/>
      </c>
      <c r="U25304" s="10" t="str">
        <f t="shared" si="1583"/>
        <v/>
      </c>
    </row>
    <row r="25305" spans="5:21" x14ac:dyDescent="0.25">
      <c r="E25305" s="17"/>
      <c r="I25305" s="9" t="str">
        <f>IF(C25305="","",IFERROR(VLOOKUP(L25305,'Truck List'!A:C,3,FALSE),H25305))</f>
        <v/>
      </c>
      <c r="N25305" s="9" t="str">
        <f t="shared" si="1581"/>
        <v/>
      </c>
      <c r="P25305" s="4"/>
      <c r="Q25305" s="10">
        <f t="shared" si="1580"/>
        <v>0</v>
      </c>
      <c r="S25305" s="4"/>
      <c r="T25305" s="10" t="str">
        <f t="shared" si="1582"/>
        <v/>
      </c>
      <c r="U25305" s="10" t="str">
        <f t="shared" si="1583"/>
        <v/>
      </c>
    </row>
    <row r="25306" spans="5:21" x14ac:dyDescent="0.25">
      <c r="E25306" s="17"/>
      <c r="I25306" s="9" t="str">
        <f>IF(C25306="","",IFERROR(VLOOKUP(L25306,'Truck List'!A:C,3,FALSE),H25306))</f>
        <v/>
      </c>
      <c r="N25306" s="9" t="str">
        <f t="shared" si="1581"/>
        <v/>
      </c>
      <c r="P25306" s="4"/>
      <c r="Q25306" s="10">
        <f t="shared" si="1580"/>
        <v>0</v>
      </c>
      <c r="S25306" s="4"/>
      <c r="T25306" s="10" t="str">
        <f t="shared" si="1582"/>
        <v/>
      </c>
      <c r="U25306" s="10" t="str">
        <f t="shared" si="1583"/>
        <v/>
      </c>
    </row>
    <row r="25307" spans="5:21" x14ac:dyDescent="0.25">
      <c r="E25307" s="17"/>
      <c r="I25307" s="9" t="str">
        <f>IF(C25307="","",IFERROR(VLOOKUP(L25307,'Truck List'!A:C,3,FALSE),H25307))</f>
        <v/>
      </c>
      <c r="N25307" s="9" t="str">
        <f t="shared" si="1581"/>
        <v/>
      </c>
      <c r="P25307" s="4"/>
      <c r="Q25307" s="10">
        <f t="shared" si="1580"/>
        <v>0</v>
      </c>
      <c r="S25307" s="4"/>
      <c r="T25307" s="10" t="str">
        <f t="shared" si="1582"/>
        <v/>
      </c>
      <c r="U25307" s="10" t="str">
        <f t="shared" si="1583"/>
        <v/>
      </c>
    </row>
    <row r="25308" spans="5:21" x14ac:dyDescent="0.25">
      <c r="E25308" s="17"/>
      <c r="I25308" s="9" t="str">
        <f>IF(C25308="","",IFERROR(VLOOKUP(L25308,'Truck List'!A:C,3,FALSE),H25308))</f>
        <v/>
      </c>
      <c r="N25308" s="9" t="str">
        <f t="shared" si="1581"/>
        <v/>
      </c>
      <c r="P25308" s="4"/>
      <c r="Q25308" s="10">
        <f t="shared" si="1580"/>
        <v>0</v>
      </c>
      <c r="S25308" s="4"/>
      <c r="T25308" s="10" t="str">
        <f t="shared" si="1582"/>
        <v/>
      </c>
      <c r="U25308" s="10" t="str">
        <f t="shared" si="1583"/>
        <v/>
      </c>
    </row>
    <row r="25309" spans="5:21" x14ac:dyDescent="0.25">
      <c r="E25309" s="17"/>
      <c r="I25309" s="9" t="str">
        <f>IF(C25309="","",IFERROR(VLOOKUP(L25309,'Truck List'!A:C,3,FALSE),H25309))</f>
        <v/>
      </c>
      <c r="N25309" s="9" t="str">
        <f t="shared" si="1581"/>
        <v/>
      </c>
      <c r="P25309" s="4"/>
      <c r="Q25309" s="10">
        <f t="shared" si="1580"/>
        <v>0</v>
      </c>
      <c r="S25309" s="4"/>
      <c r="T25309" s="10" t="str">
        <f t="shared" si="1582"/>
        <v/>
      </c>
      <c r="U25309" s="10" t="str">
        <f t="shared" si="1583"/>
        <v/>
      </c>
    </row>
    <row r="25310" spans="5:21" x14ac:dyDescent="0.25">
      <c r="E25310" s="17"/>
      <c r="I25310" s="9" t="str">
        <f>IF(C25310="","",IFERROR(VLOOKUP(L25310,'Truck List'!A:C,3,FALSE),H25310))</f>
        <v/>
      </c>
      <c r="N25310" s="9" t="str">
        <f t="shared" si="1581"/>
        <v/>
      </c>
      <c r="P25310" s="4"/>
      <c r="Q25310" s="10">
        <f t="shared" si="1580"/>
        <v>0</v>
      </c>
      <c r="S25310" s="4"/>
      <c r="T25310" s="10" t="str">
        <f t="shared" si="1582"/>
        <v/>
      </c>
      <c r="U25310" s="10" t="str">
        <f t="shared" si="1583"/>
        <v/>
      </c>
    </row>
    <row r="25311" spans="5:21" x14ac:dyDescent="0.25">
      <c r="E25311" s="17"/>
      <c r="I25311" s="9" t="str">
        <f>IF(C25311="","",IFERROR(VLOOKUP(L25311,'Truck List'!A:C,3,FALSE),H25311))</f>
        <v/>
      </c>
      <c r="N25311" s="9" t="str">
        <f t="shared" si="1581"/>
        <v/>
      </c>
      <c r="P25311" s="4"/>
      <c r="Q25311" s="10">
        <f t="shared" si="1580"/>
        <v>0</v>
      </c>
      <c r="S25311" s="4"/>
      <c r="T25311" s="10" t="str">
        <f t="shared" si="1582"/>
        <v/>
      </c>
      <c r="U25311" s="10" t="str">
        <f t="shared" si="1583"/>
        <v/>
      </c>
    </row>
    <row r="25312" spans="5:21" x14ac:dyDescent="0.25">
      <c r="E25312" s="17"/>
      <c r="I25312" s="9" t="str">
        <f>IF(C25312="","",IFERROR(VLOOKUP(L25312,'Truck List'!A:C,3,FALSE),H25312))</f>
        <v/>
      </c>
      <c r="N25312" s="9" t="str">
        <f t="shared" si="1581"/>
        <v/>
      </c>
      <c r="P25312" s="4"/>
      <c r="Q25312" s="10">
        <f t="shared" si="1580"/>
        <v>0</v>
      </c>
      <c r="S25312" s="4"/>
      <c r="T25312" s="10" t="str">
        <f t="shared" si="1582"/>
        <v/>
      </c>
      <c r="U25312" s="10" t="str">
        <f t="shared" si="1583"/>
        <v/>
      </c>
    </row>
    <row r="25313" spans="5:21" x14ac:dyDescent="0.25">
      <c r="E25313" s="17"/>
      <c r="I25313" s="9" t="str">
        <f>IF(C25313="","",IFERROR(VLOOKUP(L25313,'Truck List'!A:C,3,FALSE),H25313))</f>
        <v/>
      </c>
      <c r="N25313" s="9" t="str">
        <f t="shared" si="1581"/>
        <v/>
      </c>
      <c r="P25313" s="4"/>
      <c r="Q25313" s="10">
        <f t="shared" si="1580"/>
        <v>0</v>
      </c>
      <c r="S25313" s="4"/>
      <c r="T25313" s="10" t="str">
        <f t="shared" si="1582"/>
        <v/>
      </c>
      <c r="U25313" s="10" t="str">
        <f t="shared" si="1583"/>
        <v/>
      </c>
    </row>
    <row r="25314" spans="5:21" x14ac:dyDescent="0.25">
      <c r="E25314" s="17"/>
      <c r="I25314" s="9" t="str">
        <f>IF(C25314="","",IFERROR(VLOOKUP(L25314,'Truck List'!A:C,3,FALSE),H25314))</f>
        <v/>
      </c>
      <c r="N25314" s="9" t="str">
        <f t="shared" si="1581"/>
        <v/>
      </c>
      <c r="P25314" s="4"/>
      <c r="Q25314" s="10">
        <f t="shared" si="1580"/>
        <v>0</v>
      </c>
      <c r="S25314" s="4"/>
      <c r="T25314" s="10" t="str">
        <f t="shared" si="1582"/>
        <v/>
      </c>
      <c r="U25314" s="10" t="str">
        <f t="shared" si="1583"/>
        <v/>
      </c>
    </row>
    <row r="25315" spans="5:21" x14ac:dyDescent="0.25">
      <c r="E25315" s="17"/>
      <c r="I25315" s="9" t="str">
        <f>IF(C25315="","",IFERROR(VLOOKUP(L25315,'Truck List'!A:C,3,FALSE),H25315))</f>
        <v/>
      </c>
      <c r="N25315" s="9" t="str">
        <f t="shared" si="1581"/>
        <v/>
      </c>
      <c r="P25315" s="4"/>
      <c r="Q25315" s="10">
        <f t="shared" si="1580"/>
        <v>0</v>
      </c>
      <c r="S25315" s="4"/>
      <c r="T25315" s="10" t="str">
        <f t="shared" si="1582"/>
        <v/>
      </c>
      <c r="U25315" s="10" t="str">
        <f t="shared" si="1583"/>
        <v/>
      </c>
    </row>
    <row r="25316" spans="5:21" x14ac:dyDescent="0.25">
      <c r="E25316" s="17"/>
      <c r="I25316" s="9" t="str">
        <f>IF(C25316="","",IFERROR(VLOOKUP(L25316,'Truck List'!A:C,3,FALSE),H25316))</f>
        <v/>
      </c>
      <c r="N25316" s="9" t="str">
        <f t="shared" si="1581"/>
        <v/>
      </c>
      <c r="P25316" s="4"/>
      <c r="Q25316" s="10">
        <f t="shared" si="1580"/>
        <v>0</v>
      </c>
      <c r="S25316" s="4"/>
      <c r="T25316" s="10" t="str">
        <f t="shared" si="1582"/>
        <v/>
      </c>
      <c r="U25316" s="10" t="str">
        <f t="shared" si="1583"/>
        <v/>
      </c>
    </row>
    <row r="25317" spans="5:21" x14ac:dyDescent="0.25">
      <c r="E25317" s="17"/>
      <c r="I25317" s="9" t="str">
        <f>IF(C25317="","",IFERROR(VLOOKUP(L25317,'Truck List'!A:C,3,FALSE),H25317))</f>
        <v/>
      </c>
      <c r="N25317" s="9" t="str">
        <f t="shared" si="1581"/>
        <v/>
      </c>
      <c r="P25317" s="4"/>
      <c r="Q25317" s="10">
        <f t="shared" si="1580"/>
        <v>0</v>
      </c>
      <c r="S25317" s="4"/>
      <c r="T25317" s="10" t="str">
        <f t="shared" si="1582"/>
        <v/>
      </c>
      <c r="U25317" s="10" t="str">
        <f t="shared" si="1583"/>
        <v/>
      </c>
    </row>
    <row r="25318" spans="5:21" x14ac:dyDescent="0.25">
      <c r="E25318" s="17"/>
      <c r="I25318" s="9" t="str">
        <f>IF(C25318="","",IFERROR(VLOOKUP(L25318,'Truck List'!A:C,3,FALSE),H25318))</f>
        <v/>
      </c>
      <c r="N25318" s="9" t="str">
        <f t="shared" si="1581"/>
        <v/>
      </c>
      <c r="P25318" s="4"/>
      <c r="Q25318" s="10">
        <f t="shared" si="1580"/>
        <v>0</v>
      </c>
      <c r="S25318" s="4"/>
      <c r="T25318" s="10" t="str">
        <f t="shared" si="1582"/>
        <v/>
      </c>
      <c r="U25318" s="10" t="str">
        <f t="shared" si="1583"/>
        <v/>
      </c>
    </row>
    <row r="25319" spans="5:21" x14ac:dyDescent="0.25">
      <c r="E25319" s="17"/>
      <c r="I25319" s="9" t="str">
        <f>IF(C25319="","",IFERROR(VLOOKUP(L25319,'Truck List'!A:C,3,FALSE),H25319))</f>
        <v/>
      </c>
      <c r="N25319" s="9" t="str">
        <f t="shared" si="1581"/>
        <v/>
      </c>
      <c r="P25319" s="4"/>
      <c r="Q25319" s="10">
        <f t="shared" si="1580"/>
        <v>0</v>
      </c>
      <c r="S25319" s="4"/>
      <c r="T25319" s="10" t="str">
        <f t="shared" si="1582"/>
        <v/>
      </c>
      <c r="U25319" s="10" t="str">
        <f t="shared" si="1583"/>
        <v/>
      </c>
    </row>
    <row r="25320" spans="5:21" x14ac:dyDescent="0.25">
      <c r="E25320" s="17"/>
      <c r="I25320" s="9" t="str">
        <f>IF(C25320="","",IFERROR(VLOOKUP(L25320,'Truck List'!A:C,3,FALSE),H25320))</f>
        <v/>
      </c>
      <c r="N25320" s="9" t="str">
        <f t="shared" si="1581"/>
        <v/>
      </c>
      <c r="P25320" s="4"/>
      <c r="Q25320" s="10">
        <f t="shared" si="1580"/>
        <v>0</v>
      </c>
      <c r="S25320" s="4"/>
      <c r="T25320" s="10" t="str">
        <f t="shared" si="1582"/>
        <v/>
      </c>
      <c r="U25320" s="10" t="str">
        <f t="shared" si="1583"/>
        <v/>
      </c>
    </row>
    <row r="25321" spans="5:21" x14ac:dyDescent="0.25">
      <c r="E25321" s="17"/>
      <c r="I25321" s="9" t="str">
        <f>IF(C25321="","",IFERROR(VLOOKUP(L25321,'Truck List'!A:C,3,FALSE),H25321))</f>
        <v/>
      </c>
      <c r="N25321" s="9" t="str">
        <f t="shared" si="1581"/>
        <v/>
      </c>
      <c r="P25321" s="4"/>
      <c r="Q25321" s="10">
        <f t="shared" si="1580"/>
        <v>0</v>
      </c>
      <c r="S25321" s="4"/>
      <c r="T25321" s="10" t="str">
        <f t="shared" si="1582"/>
        <v/>
      </c>
      <c r="U25321" s="10" t="str">
        <f t="shared" si="1583"/>
        <v/>
      </c>
    </row>
    <row r="25322" spans="5:21" x14ac:dyDescent="0.25">
      <c r="E25322" s="17"/>
      <c r="I25322" s="9" t="str">
        <f>IF(C25322="","",IFERROR(VLOOKUP(L25322,'Truck List'!A:C,3,FALSE),H25322))</f>
        <v/>
      </c>
      <c r="N25322" s="9" t="str">
        <f t="shared" si="1581"/>
        <v/>
      </c>
      <c r="P25322" s="4"/>
      <c r="Q25322" s="10">
        <f t="shared" si="1580"/>
        <v>0</v>
      </c>
      <c r="S25322" s="4"/>
      <c r="T25322" s="10" t="str">
        <f t="shared" si="1582"/>
        <v/>
      </c>
      <c r="U25322" s="10" t="str">
        <f t="shared" si="1583"/>
        <v/>
      </c>
    </row>
    <row r="25323" spans="5:21" x14ac:dyDescent="0.25">
      <c r="E25323" s="17"/>
      <c r="I25323" s="9" t="str">
        <f>IF(C25323="","",IFERROR(VLOOKUP(L25323,'Truck List'!A:C,3,FALSE),H25323))</f>
        <v/>
      </c>
      <c r="N25323" s="9" t="str">
        <f t="shared" si="1581"/>
        <v/>
      </c>
      <c r="P25323" s="4"/>
      <c r="Q25323" s="10">
        <f t="shared" si="1580"/>
        <v>0</v>
      </c>
      <c r="S25323" s="4"/>
      <c r="T25323" s="10" t="str">
        <f t="shared" si="1582"/>
        <v/>
      </c>
      <c r="U25323" s="10" t="str">
        <f t="shared" si="1583"/>
        <v/>
      </c>
    </row>
    <row r="25324" spans="5:21" x14ac:dyDescent="0.25">
      <c r="E25324" s="17"/>
      <c r="I25324" s="9" t="str">
        <f>IF(C25324="","",IFERROR(VLOOKUP(L25324,'Truck List'!A:C,3,FALSE),H25324))</f>
        <v/>
      </c>
      <c r="N25324" s="9" t="str">
        <f t="shared" si="1581"/>
        <v/>
      </c>
      <c r="P25324" s="4"/>
      <c r="Q25324" s="10">
        <f t="shared" si="1580"/>
        <v>0</v>
      </c>
      <c r="S25324" s="4"/>
      <c r="T25324" s="10" t="str">
        <f t="shared" si="1582"/>
        <v/>
      </c>
      <c r="U25324" s="10" t="str">
        <f t="shared" si="1583"/>
        <v/>
      </c>
    </row>
    <row r="25325" spans="5:21" x14ac:dyDescent="0.25">
      <c r="E25325" s="17"/>
      <c r="I25325" s="9" t="str">
        <f>IF(C25325="","",IFERROR(VLOOKUP(L25325,'Truck List'!A:C,3,FALSE),H25325))</f>
        <v/>
      </c>
      <c r="N25325" s="9" t="str">
        <f t="shared" si="1581"/>
        <v/>
      </c>
      <c r="P25325" s="4"/>
      <c r="Q25325" s="10">
        <f t="shared" si="1580"/>
        <v>0</v>
      </c>
      <c r="S25325" s="4"/>
      <c r="T25325" s="10" t="str">
        <f t="shared" si="1582"/>
        <v/>
      </c>
      <c r="U25325" s="10" t="str">
        <f t="shared" si="1583"/>
        <v/>
      </c>
    </row>
    <row r="25326" spans="5:21" x14ac:dyDescent="0.25">
      <c r="E25326" s="17"/>
      <c r="I25326" s="9" t="str">
        <f>IF(C25326="","",IFERROR(VLOOKUP(L25326,'Truck List'!A:C,3,FALSE),H25326))</f>
        <v/>
      </c>
      <c r="N25326" s="9" t="str">
        <f t="shared" si="1581"/>
        <v/>
      </c>
      <c r="P25326" s="4"/>
      <c r="Q25326" s="10">
        <f t="shared" si="1580"/>
        <v>0</v>
      </c>
      <c r="S25326" s="4"/>
      <c r="T25326" s="10" t="str">
        <f t="shared" si="1582"/>
        <v/>
      </c>
      <c r="U25326" s="10" t="str">
        <f t="shared" si="1583"/>
        <v/>
      </c>
    </row>
    <row r="25327" spans="5:21" x14ac:dyDescent="0.25">
      <c r="E25327" s="17"/>
      <c r="I25327" s="9" t="str">
        <f>IF(C25327="","",IFERROR(VLOOKUP(L25327,'Truck List'!A:C,3,FALSE),H25327))</f>
        <v/>
      </c>
      <c r="N25327" s="9" t="str">
        <f t="shared" si="1581"/>
        <v/>
      </c>
      <c r="P25327" s="4"/>
      <c r="Q25327" s="10">
        <f t="shared" si="1580"/>
        <v>0</v>
      </c>
      <c r="S25327" s="4"/>
      <c r="T25327" s="10" t="str">
        <f t="shared" si="1582"/>
        <v/>
      </c>
      <c r="U25327" s="10" t="str">
        <f t="shared" si="1583"/>
        <v/>
      </c>
    </row>
    <row r="25328" spans="5:21" x14ac:dyDescent="0.25">
      <c r="E25328" s="17"/>
      <c r="I25328" s="9" t="str">
        <f>IF(C25328="","",IFERROR(VLOOKUP(L25328,'Truck List'!A:C,3,FALSE),H25328))</f>
        <v/>
      </c>
      <c r="N25328" s="9" t="str">
        <f t="shared" si="1581"/>
        <v/>
      </c>
      <c r="P25328" s="4"/>
      <c r="Q25328" s="10">
        <f t="shared" si="1580"/>
        <v>0</v>
      </c>
      <c r="S25328" s="4"/>
      <c r="T25328" s="10" t="str">
        <f t="shared" si="1582"/>
        <v/>
      </c>
      <c r="U25328" s="10" t="str">
        <f t="shared" si="1583"/>
        <v/>
      </c>
    </row>
    <row r="25329" spans="5:21" x14ac:dyDescent="0.25">
      <c r="E25329" s="17"/>
      <c r="I25329" s="9" t="str">
        <f>IF(C25329="","",IFERROR(VLOOKUP(L25329,'Truck List'!A:C,3,FALSE),H25329))</f>
        <v/>
      </c>
      <c r="N25329" s="9" t="str">
        <f t="shared" si="1581"/>
        <v/>
      </c>
      <c r="P25329" s="4"/>
      <c r="Q25329" s="10">
        <f t="shared" si="1580"/>
        <v>0</v>
      </c>
      <c r="S25329" s="4"/>
      <c r="T25329" s="10" t="str">
        <f t="shared" si="1582"/>
        <v/>
      </c>
      <c r="U25329" s="10" t="str">
        <f t="shared" si="1583"/>
        <v/>
      </c>
    </row>
    <row r="25330" spans="5:21" x14ac:dyDescent="0.25">
      <c r="E25330" s="17"/>
      <c r="I25330" s="9" t="str">
        <f>IF(C25330="","",IFERROR(VLOOKUP(L25330,'Truck List'!A:C,3,FALSE),H25330))</f>
        <v/>
      </c>
      <c r="N25330" s="9" t="str">
        <f t="shared" si="1581"/>
        <v/>
      </c>
      <c r="P25330" s="4"/>
      <c r="Q25330" s="10">
        <f t="shared" ref="Q25330:Q25393" si="1584">O25330*P25330</f>
        <v>0</v>
      </c>
      <c r="S25330" s="4"/>
      <c r="T25330" s="10" t="str">
        <f t="shared" si="1582"/>
        <v/>
      </c>
      <c r="U25330" s="10" t="str">
        <f t="shared" si="1583"/>
        <v/>
      </c>
    </row>
    <row r="25331" spans="5:21" x14ac:dyDescent="0.25">
      <c r="E25331" s="17"/>
      <c r="I25331" s="9" t="str">
        <f>IF(C25331="","",IFERROR(VLOOKUP(L25331,'Truck List'!A:C,3,FALSE),H25331))</f>
        <v/>
      </c>
      <c r="N25331" s="9" t="str">
        <f t="shared" si="1581"/>
        <v/>
      </c>
      <c r="P25331" s="4"/>
      <c r="Q25331" s="10">
        <f t="shared" si="1584"/>
        <v>0</v>
      </c>
      <c r="S25331" s="4"/>
      <c r="T25331" s="10" t="str">
        <f t="shared" si="1582"/>
        <v/>
      </c>
      <c r="U25331" s="10" t="str">
        <f t="shared" si="1583"/>
        <v/>
      </c>
    </row>
    <row r="25332" spans="5:21" x14ac:dyDescent="0.25">
      <c r="E25332" s="17"/>
      <c r="I25332" s="9" t="str">
        <f>IF(C25332="","",IFERROR(VLOOKUP(L25332,'Truck List'!A:C,3,FALSE),H25332))</f>
        <v/>
      </c>
      <c r="N25332" s="9" t="str">
        <f t="shared" si="1581"/>
        <v/>
      </c>
      <c r="P25332" s="4"/>
      <c r="Q25332" s="10">
        <f t="shared" si="1584"/>
        <v>0</v>
      </c>
      <c r="S25332" s="4"/>
      <c r="T25332" s="10" t="str">
        <f t="shared" si="1582"/>
        <v/>
      </c>
      <c r="U25332" s="10" t="str">
        <f t="shared" si="1583"/>
        <v/>
      </c>
    </row>
    <row r="25333" spans="5:21" x14ac:dyDescent="0.25">
      <c r="E25333" s="17"/>
      <c r="I25333" s="9" t="str">
        <f>IF(C25333="","",IFERROR(VLOOKUP(L25333,'Truck List'!A:C,3,FALSE),H25333))</f>
        <v/>
      </c>
      <c r="N25333" s="9" t="str">
        <f t="shared" si="1581"/>
        <v/>
      </c>
      <c r="P25333" s="4"/>
      <c r="Q25333" s="10">
        <f t="shared" si="1584"/>
        <v>0</v>
      </c>
      <c r="S25333" s="4"/>
      <c r="T25333" s="10" t="str">
        <f t="shared" si="1582"/>
        <v/>
      </c>
      <c r="U25333" s="10" t="str">
        <f t="shared" si="1583"/>
        <v/>
      </c>
    </row>
    <row r="25334" spans="5:21" x14ac:dyDescent="0.25">
      <c r="E25334" s="17"/>
      <c r="I25334" s="9" t="str">
        <f>IF(C25334="","",IFERROR(VLOOKUP(L25334,'Truck List'!A:C,3,FALSE),H25334))</f>
        <v/>
      </c>
      <c r="N25334" s="9" t="str">
        <f t="shared" ref="N25334:N25397" si="1585">IF(C25334="","",IF(L25334="",M25334,L25334))</f>
        <v/>
      </c>
      <c r="P25334" s="4"/>
      <c r="Q25334" s="10">
        <f t="shared" si="1584"/>
        <v>0</v>
      </c>
      <c r="S25334" s="4"/>
      <c r="T25334" s="10" t="str">
        <f t="shared" ref="T25334:T25397" si="1586">IF(D25334="COMMERCIAL",O25334*S25334,"")</f>
        <v/>
      </c>
      <c r="U25334" s="10" t="str">
        <f t="shared" ref="U25334:U25397" si="1587">IF(D25334="COMMERCIAL",T25334-(P25334*O25334),"")</f>
        <v/>
      </c>
    </row>
    <row r="25335" spans="5:21" x14ac:dyDescent="0.25">
      <c r="E25335" s="17"/>
      <c r="I25335" s="9" t="str">
        <f>IF(C25335="","",IFERROR(VLOOKUP(L25335,'Truck List'!A:C,3,FALSE),H25335))</f>
        <v/>
      </c>
      <c r="N25335" s="9" t="str">
        <f t="shared" si="1585"/>
        <v/>
      </c>
      <c r="P25335" s="4"/>
      <c r="Q25335" s="10">
        <f t="shared" si="1584"/>
        <v>0</v>
      </c>
      <c r="S25335" s="4"/>
      <c r="T25335" s="10" t="str">
        <f t="shared" si="1586"/>
        <v/>
      </c>
      <c r="U25335" s="10" t="str">
        <f t="shared" si="1587"/>
        <v/>
      </c>
    </row>
    <row r="25336" spans="5:21" x14ac:dyDescent="0.25">
      <c r="E25336" s="17"/>
      <c r="I25336" s="9" t="str">
        <f>IF(C25336="","",IFERROR(VLOOKUP(L25336,'Truck List'!A:C,3,FALSE),H25336))</f>
        <v/>
      </c>
      <c r="N25336" s="9" t="str">
        <f t="shared" si="1585"/>
        <v/>
      </c>
      <c r="P25336" s="4"/>
      <c r="Q25336" s="10">
        <f t="shared" si="1584"/>
        <v>0</v>
      </c>
      <c r="S25336" s="4"/>
      <c r="T25336" s="10" t="str">
        <f t="shared" si="1586"/>
        <v/>
      </c>
      <c r="U25336" s="10" t="str">
        <f t="shared" si="1587"/>
        <v/>
      </c>
    </row>
    <row r="25337" spans="5:21" x14ac:dyDescent="0.25">
      <c r="E25337" s="17"/>
      <c r="I25337" s="9" t="str">
        <f>IF(C25337="","",IFERROR(VLOOKUP(L25337,'Truck List'!A:C,3,FALSE),H25337))</f>
        <v/>
      </c>
      <c r="N25337" s="9" t="str">
        <f t="shared" si="1585"/>
        <v/>
      </c>
      <c r="P25337" s="4"/>
      <c r="Q25337" s="10">
        <f t="shared" si="1584"/>
        <v>0</v>
      </c>
      <c r="S25337" s="4"/>
      <c r="T25337" s="10" t="str">
        <f t="shared" si="1586"/>
        <v/>
      </c>
      <c r="U25337" s="10" t="str">
        <f t="shared" si="1587"/>
        <v/>
      </c>
    </row>
    <row r="25338" spans="5:21" x14ac:dyDescent="0.25">
      <c r="E25338" s="17"/>
      <c r="I25338" s="9" t="str">
        <f>IF(C25338="","",IFERROR(VLOOKUP(L25338,'Truck List'!A:C,3,FALSE),H25338))</f>
        <v/>
      </c>
      <c r="N25338" s="9" t="str">
        <f t="shared" si="1585"/>
        <v/>
      </c>
      <c r="P25338" s="4"/>
      <c r="Q25338" s="10">
        <f t="shared" si="1584"/>
        <v>0</v>
      </c>
      <c r="S25338" s="4"/>
      <c r="T25338" s="10" t="str">
        <f t="shared" si="1586"/>
        <v/>
      </c>
      <c r="U25338" s="10" t="str">
        <f t="shared" si="1587"/>
        <v/>
      </c>
    </row>
    <row r="25339" spans="5:21" x14ac:dyDescent="0.25">
      <c r="E25339" s="17"/>
      <c r="I25339" s="9" t="str">
        <f>IF(C25339="","",IFERROR(VLOOKUP(L25339,'Truck List'!A:C,3,FALSE),H25339))</f>
        <v/>
      </c>
      <c r="N25339" s="9" t="str">
        <f t="shared" si="1585"/>
        <v/>
      </c>
      <c r="P25339" s="4"/>
      <c r="Q25339" s="10">
        <f t="shared" si="1584"/>
        <v>0</v>
      </c>
      <c r="S25339" s="4"/>
      <c r="T25339" s="10" t="str">
        <f t="shared" si="1586"/>
        <v/>
      </c>
      <c r="U25339" s="10" t="str">
        <f t="shared" si="1587"/>
        <v/>
      </c>
    </row>
    <row r="25340" spans="5:21" x14ac:dyDescent="0.25">
      <c r="E25340" s="17"/>
      <c r="I25340" s="9" t="str">
        <f>IF(C25340="","",IFERROR(VLOOKUP(L25340,'Truck List'!A:C,3,FALSE),H25340))</f>
        <v/>
      </c>
      <c r="N25340" s="9" t="str">
        <f t="shared" si="1585"/>
        <v/>
      </c>
      <c r="P25340" s="4"/>
      <c r="Q25340" s="10">
        <f t="shared" si="1584"/>
        <v>0</v>
      </c>
      <c r="S25340" s="4"/>
      <c r="T25340" s="10" t="str">
        <f t="shared" si="1586"/>
        <v/>
      </c>
      <c r="U25340" s="10" t="str">
        <f t="shared" si="1587"/>
        <v/>
      </c>
    </row>
    <row r="25341" spans="5:21" x14ac:dyDescent="0.25">
      <c r="E25341" s="17"/>
      <c r="I25341" s="9" t="str">
        <f>IF(C25341="","",IFERROR(VLOOKUP(L25341,'Truck List'!A:C,3,FALSE),H25341))</f>
        <v/>
      </c>
      <c r="N25341" s="9" t="str">
        <f t="shared" si="1585"/>
        <v/>
      </c>
      <c r="P25341" s="4"/>
      <c r="Q25341" s="10">
        <f t="shared" si="1584"/>
        <v>0</v>
      </c>
      <c r="S25341" s="4"/>
      <c r="T25341" s="10" t="str">
        <f t="shared" si="1586"/>
        <v/>
      </c>
      <c r="U25341" s="10" t="str">
        <f t="shared" si="1587"/>
        <v/>
      </c>
    </row>
    <row r="25342" spans="5:21" x14ac:dyDescent="0.25">
      <c r="E25342" s="17"/>
      <c r="I25342" s="9" t="str">
        <f>IF(C25342="","",IFERROR(VLOOKUP(L25342,'Truck List'!A:C,3,FALSE),H25342))</f>
        <v/>
      </c>
      <c r="N25342" s="9" t="str">
        <f t="shared" si="1585"/>
        <v/>
      </c>
      <c r="P25342" s="4"/>
      <c r="Q25342" s="10">
        <f t="shared" si="1584"/>
        <v>0</v>
      </c>
      <c r="S25342" s="4"/>
      <c r="T25342" s="10" t="str">
        <f t="shared" si="1586"/>
        <v/>
      </c>
      <c r="U25342" s="10" t="str">
        <f t="shared" si="1587"/>
        <v/>
      </c>
    </row>
    <row r="25343" spans="5:21" x14ac:dyDescent="0.25">
      <c r="E25343" s="17"/>
      <c r="I25343" s="9" t="str">
        <f>IF(C25343="","",IFERROR(VLOOKUP(L25343,'Truck List'!A:C,3,FALSE),H25343))</f>
        <v/>
      </c>
      <c r="N25343" s="9" t="str">
        <f t="shared" si="1585"/>
        <v/>
      </c>
      <c r="P25343" s="4"/>
      <c r="Q25343" s="10">
        <f t="shared" si="1584"/>
        <v>0</v>
      </c>
      <c r="S25343" s="4"/>
      <c r="T25343" s="10" t="str">
        <f t="shared" si="1586"/>
        <v/>
      </c>
      <c r="U25343" s="10" t="str">
        <f t="shared" si="1587"/>
        <v/>
      </c>
    </row>
    <row r="25344" spans="5:21" x14ac:dyDescent="0.25">
      <c r="E25344" s="17"/>
      <c r="I25344" s="9" t="str">
        <f>IF(C25344="","",IFERROR(VLOOKUP(L25344,'Truck List'!A:C,3,FALSE),H25344))</f>
        <v/>
      </c>
      <c r="N25344" s="9" t="str">
        <f t="shared" si="1585"/>
        <v/>
      </c>
      <c r="P25344" s="4"/>
      <c r="Q25344" s="10">
        <f t="shared" si="1584"/>
        <v>0</v>
      </c>
      <c r="S25344" s="4"/>
      <c r="T25344" s="10" t="str">
        <f t="shared" si="1586"/>
        <v/>
      </c>
      <c r="U25344" s="10" t="str">
        <f t="shared" si="1587"/>
        <v/>
      </c>
    </row>
    <row r="25345" spans="5:21" x14ac:dyDescent="0.25">
      <c r="E25345" s="17"/>
      <c r="I25345" s="9" t="str">
        <f>IF(C25345="","",IFERROR(VLOOKUP(L25345,'Truck List'!A:C,3,FALSE),H25345))</f>
        <v/>
      </c>
      <c r="N25345" s="9" t="str">
        <f t="shared" si="1585"/>
        <v/>
      </c>
      <c r="P25345" s="4"/>
      <c r="Q25345" s="10">
        <f t="shared" si="1584"/>
        <v>0</v>
      </c>
      <c r="S25345" s="4"/>
      <c r="T25345" s="10" t="str">
        <f t="shared" si="1586"/>
        <v/>
      </c>
      <c r="U25345" s="10" t="str">
        <f t="shared" si="1587"/>
        <v/>
      </c>
    </row>
    <row r="25346" spans="5:21" x14ac:dyDescent="0.25">
      <c r="E25346" s="17"/>
      <c r="I25346" s="9" t="str">
        <f>IF(C25346="","",IFERROR(VLOOKUP(L25346,'Truck List'!A:C,3,FALSE),H25346))</f>
        <v/>
      </c>
      <c r="N25346" s="9" t="str">
        <f t="shared" si="1585"/>
        <v/>
      </c>
      <c r="P25346" s="4"/>
      <c r="Q25346" s="10">
        <f t="shared" si="1584"/>
        <v>0</v>
      </c>
      <c r="S25346" s="4"/>
      <c r="T25346" s="10" t="str">
        <f t="shared" si="1586"/>
        <v/>
      </c>
      <c r="U25346" s="10" t="str">
        <f t="shared" si="1587"/>
        <v/>
      </c>
    </row>
    <row r="25347" spans="5:21" x14ac:dyDescent="0.25">
      <c r="E25347" s="17"/>
      <c r="I25347" s="9" t="str">
        <f>IF(C25347="","",IFERROR(VLOOKUP(L25347,'Truck List'!A:C,3,FALSE),H25347))</f>
        <v/>
      </c>
      <c r="N25347" s="9" t="str">
        <f t="shared" si="1585"/>
        <v/>
      </c>
      <c r="P25347" s="4"/>
      <c r="Q25347" s="10">
        <f t="shared" si="1584"/>
        <v>0</v>
      </c>
      <c r="S25347" s="4"/>
      <c r="T25347" s="10" t="str">
        <f t="shared" si="1586"/>
        <v/>
      </c>
      <c r="U25347" s="10" t="str">
        <f t="shared" si="1587"/>
        <v/>
      </c>
    </row>
    <row r="25348" spans="5:21" x14ac:dyDescent="0.25">
      <c r="E25348" s="17"/>
      <c r="I25348" s="9" t="str">
        <f>IF(C25348="","",IFERROR(VLOOKUP(L25348,'Truck List'!A:C,3,FALSE),H25348))</f>
        <v/>
      </c>
      <c r="N25348" s="9" t="str">
        <f t="shared" si="1585"/>
        <v/>
      </c>
      <c r="P25348" s="4"/>
      <c r="Q25348" s="10">
        <f t="shared" si="1584"/>
        <v>0</v>
      </c>
      <c r="S25348" s="4"/>
      <c r="T25348" s="10" t="str">
        <f t="shared" si="1586"/>
        <v/>
      </c>
      <c r="U25348" s="10" t="str">
        <f t="shared" si="1587"/>
        <v/>
      </c>
    </row>
    <row r="25349" spans="5:21" x14ac:dyDescent="0.25">
      <c r="E25349" s="17"/>
      <c r="I25349" s="9" t="str">
        <f>IF(C25349="","",IFERROR(VLOOKUP(L25349,'Truck List'!A:C,3,FALSE),H25349))</f>
        <v/>
      </c>
      <c r="N25349" s="9" t="str">
        <f t="shared" si="1585"/>
        <v/>
      </c>
      <c r="P25349" s="4"/>
      <c r="Q25349" s="10">
        <f t="shared" si="1584"/>
        <v>0</v>
      </c>
      <c r="S25349" s="4"/>
      <c r="T25349" s="10" t="str">
        <f t="shared" si="1586"/>
        <v/>
      </c>
      <c r="U25349" s="10" t="str">
        <f t="shared" si="1587"/>
        <v/>
      </c>
    </row>
    <row r="25350" spans="5:21" x14ac:dyDescent="0.25">
      <c r="E25350" s="17"/>
      <c r="I25350" s="9" t="str">
        <f>IF(C25350="","",IFERROR(VLOOKUP(L25350,'Truck List'!A:C,3,FALSE),H25350))</f>
        <v/>
      </c>
      <c r="N25350" s="9" t="str">
        <f t="shared" si="1585"/>
        <v/>
      </c>
      <c r="P25350" s="4"/>
      <c r="Q25350" s="10">
        <f t="shared" si="1584"/>
        <v>0</v>
      </c>
      <c r="S25350" s="4"/>
      <c r="T25350" s="10" t="str">
        <f t="shared" si="1586"/>
        <v/>
      </c>
      <c r="U25350" s="10" t="str">
        <f t="shared" si="1587"/>
        <v/>
      </c>
    </row>
    <row r="25351" spans="5:21" x14ac:dyDescent="0.25">
      <c r="E25351" s="17"/>
      <c r="I25351" s="9" t="str">
        <f>IF(C25351="","",IFERROR(VLOOKUP(L25351,'Truck List'!A:C,3,FALSE),H25351))</f>
        <v/>
      </c>
      <c r="N25351" s="9" t="str">
        <f t="shared" si="1585"/>
        <v/>
      </c>
      <c r="P25351" s="4"/>
      <c r="Q25351" s="10">
        <f t="shared" si="1584"/>
        <v>0</v>
      </c>
      <c r="S25351" s="4"/>
      <c r="T25351" s="10" t="str">
        <f t="shared" si="1586"/>
        <v/>
      </c>
      <c r="U25351" s="10" t="str">
        <f t="shared" si="1587"/>
        <v/>
      </c>
    </row>
    <row r="25352" spans="5:21" x14ac:dyDescent="0.25">
      <c r="E25352" s="17"/>
      <c r="I25352" s="9" t="str">
        <f>IF(C25352="","",IFERROR(VLOOKUP(L25352,'Truck List'!A:C,3,FALSE),H25352))</f>
        <v/>
      </c>
      <c r="N25352" s="9" t="str">
        <f t="shared" si="1585"/>
        <v/>
      </c>
      <c r="P25352" s="4"/>
      <c r="Q25352" s="10">
        <f t="shared" si="1584"/>
        <v>0</v>
      </c>
      <c r="S25352" s="4"/>
      <c r="T25352" s="10" t="str">
        <f t="shared" si="1586"/>
        <v/>
      </c>
      <c r="U25352" s="10" t="str">
        <f t="shared" si="1587"/>
        <v/>
      </c>
    </row>
    <row r="25353" spans="5:21" x14ac:dyDescent="0.25">
      <c r="E25353" s="17"/>
      <c r="I25353" s="9" t="str">
        <f>IF(C25353="","",IFERROR(VLOOKUP(L25353,'Truck List'!A:C,3,FALSE),H25353))</f>
        <v/>
      </c>
      <c r="N25353" s="9" t="str">
        <f t="shared" si="1585"/>
        <v/>
      </c>
      <c r="P25353" s="4"/>
      <c r="Q25353" s="10">
        <f t="shared" si="1584"/>
        <v>0</v>
      </c>
      <c r="S25353" s="4"/>
      <c r="T25353" s="10" t="str">
        <f t="shared" si="1586"/>
        <v/>
      </c>
      <c r="U25353" s="10" t="str">
        <f t="shared" si="1587"/>
        <v/>
      </c>
    </row>
    <row r="25354" spans="5:21" x14ac:dyDescent="0.25">
      <c r="E25354" s="17"/>
      <c r="I25354" s="9" t="str">
        <f>IF(C25354="","",IFERROR(VLOOKUP(L25354,'Truck List'!A:C,3,FALSE),H25354))</f>
        <v/>
      </c>
      <c r="N25354" s="9" t="str">
        <f t="shared" si="1585"/>
        <v/>
      </c>
      <c r="P25354" s="4"/>
      <c r="Q25354" s="10">
        <f t="shared" si="1584"/>
        <v>0</v>
      </c>
      <c r="S25354" s="4"/>
      <c r="T25354" s="10" t="str">
        <f t="shared" si="1586"/>
        <v/>
      </c>
      <c r="U25354" s="10" t="str">
        <f t="shared" si="1587"/>
        <v/>
      </c>
    </row>
    <row r="25355" spans="5:21" x14ac:dyDescent="0.25">
      <c r="E25355" s="17"/>
      <c r="I25355" s="9" t="str">
        <f>IF(C25355="","",IFERROR(VLOOKUP(L25355,'Truck List'!A:C,3,FALSE),H25355))</f>
        <v/>
      </c>
      <c r="N25355" s="9" t="str">
        <f t="shared" si="1585"/>
        <v/>
      </c>
      <c r="P25355" s="4"/>
      <c r="Q25355" s="10">
        <f t="shared" si="1584"/>
        <v>0</v>
      </c>
      <c r="S25355" s="4"/>
      <c r="T25355" s="10" t="str">
        <f t="shared" si="1586"/>
        <v/>
      </c>
      <c r="U25355" s="10" t="str">
        <f t="shared" si="1587"/>
        <v/>
      </c>
    </row>
    <row r="25356" spans="5:21" x14ac:dyDescent="0.25">
      <c r="E25356" s="17"/>
      <c r="I25356" s="9" t="str">
        <f>IF(C25356="","",IFERROR(VLOOKUP(L25356,'Truck List'!A:C,3,FALSE),H25356))</f>
        <v/>
      </c>
      <c r="N25356" s="9" t="str">
        <f t="shared" si="1585"/>
        <v/>
      </c>
      <c r="P25356" s="4"/>
      <c r="Q25356" s="10">
        <f t="shared" si="1584"/>
        <v>0</v>
      </c>
      <c r="S25356" s="4"/>
      <c r="T25356" s="10" t="str">
        <f t="shared" si="1586"/>
        <v/>
      </c>
      <c r="U25356" s="10" t="str">
        <f t="shared" si="1587"/>
        <v/>
      </c>
    </row>
    <row r="25357" spans="5:21" x14ac:dyDescent="0.25">
      <c r="E25357" s="17"/>
      <c r="I25357" s="9" t="str">
        <f>IF(C25357="","",IFERROR(VLOOKUP(L25357,'Truck List'!A:C,3,FALSE),H25357))</f>
        <v/>
      </c>
      <c r="N25357" s="9" t="str">
        <f t="shared" si="1585"/>
        <v/>
      </c>
      <c r="P25357" s="4"/>
      <c r="Q25357" s="10">
        <f t="shared" si="1584"/>
        <v>0</v>
      </c>
      <c r="S25357" s="4"/>
      <c r="T25357" s="10" t="str">
        <f t="shared" si="1586"/>
        <v/>
      </c>
      <c r="U25357" s="10" t="str">
        <f t="shared" si="1587"/>
        <v/>
      </c>
    </row>
    <row r="25358" spans="5:21" x14ac:dyDescent="0.25">
      <c r="E25358" s="17"/>
      <c r="I25358" s="9" t="str">
        <f>IF(C25358="","",IFERROR(VLOOKUP(L25358,'Truck List'!A:C,3,FALSE),H25358))</f>
        <v/>
      </c>
      <c r="N25358" s="9" t="str">
        <f t="shared" si="1585"/>
        <v/>
      </c>
      <c r="P25358" s="4"/>
      <c r="Q25358" s="10">
        <f t="shared" si="1584"/>
        <v>0</v>
      </c>
      <c r="S25358" s="4"/>
      <c r="T25358" s="10" t="str">
        <f t="shared" si="1586"/>
        <v/>
      </c>
      <c r="U25358" s="10" t="str">
        <f t="shared" si="1587"/>
        <v/>
      </c>
    </row>
    <row r="25359" spans="5:21" x14ac:dyDescent="0.25">
      <c r="E25359" s="17"/>
      <c r="I25359" s="9" t="str">
        <f>IF(C25359="","",IFERROR(VLOOKUP(L25359,'Truck List'!A:C,3,FALSE),H25359))</f>
        <v/>
      </c>
      <c r="N25359" s="9" t="str">
        <f t="shared" si="1585"/>
        <v/>
      </c>
      <c r="P25359" s="4"/>
      <c r="Q25359" s="10">
        <f t="shared" si="1584"/>
        <v>0</v>
      </c>
      <c r="S25359" s="4"/>
      <c r="T25359" s="10" t="str">
        <f t="shared" si="1586"/>
        <v/>
      </c>
      <c r="U25359" s="10" t="str">
        <f t="shared" si="1587"/>
        <v/>
      </c>
    </row>
    <row r="25360" spans="5:21" x14ac:dyDescent="0.25">
      <c r="E25360" s="17"/>
      <c r="I25360" s="9" t="str">
        <f>IF(C25360="","",IFERROR(VLOOKUP(L25360,'Truck List'!A:C,3,FALSE),H25360))</f>
        <v/>
      </c>
      <c r="N25360" s="9" t="str">
        <f t="shared" si="1585"/>
        <v/>
      </c>
      <c r="P25360" s="4"/>
      <c r="Q25360" s="10">
        <f t="shared" si="1584"/>
        <v>0</v>
      </c>
      <c r="S25360" s="4"/>
      <c r="T25360" s="10" t="str">
        <f t="shared" si="1586"/>
        <v/>
      </c>
      <c r="U25360" s="10" t="str">
        <f t="shared" si="1587"/>
        <v/>
      </c>
    </row>
    <row r="25361" spans="5:21" x14ac:dyDescent="0.25">
      <c r="E25361" s="17"/>
      <c r="I25361" s="9" t="str">
        <f>IF(C25361="","",IFERROR(VLOOKUP(L25361,'Truck List'!A:C,3,FALSE),H25361))</f>
        <v/>
      </c>
      <c r="N25361" s="9" t="str">
        <f t="shared" si="1585"/>
        <v/>
      </c>
      <c r="P25361" s="4"/>
      <c r="Q25361" s="10">
        <f t="shared" si="1584"/>
        <v>0</v>
      </c>
      <c r="S25361" s="4"/>
      <c r="T25361" s="10" t="str">
        <f t="shared" si="1586"/>
        <v/>
      </c>
      <c r="U25361" s="10" t="str">
        <f t="shared" si="1587"/>
        <v/>
      </c>
    </row>
    <row r="25362" spans="5:21" x14ac:dyDescent="0.25">
      <c r="E25362" s="17"/>
      <c r="I25362" s="9" t="str">
        <f>IF(C25362="","",IFERROR(VLOOKUP(L25362,'Truck List'!A:C,3,FALSE),H25362))</f>
        <v/>
      </c>
      <c r="N25362" s="9" t="str">
        <f t="shared" si="1585"/>
        <v/>
      </c>
      <c r="P25362" s="4"/>
      <c r="Q25362" s="10">
        <f t="shared" si="1584"/>
        <v>0</v>
      </c>
      <c r="S25362" s="4"/>
      <c r="T25362" s="10" t="str">
        <f t="shared" si="1586"/>
        <v/>
      </c>
      <c r="U25362" s="10" t="str">
        <f t="shared" si="1587"/>
        <v/>
      </c>
    </row>
    <row r="25363" spans="5:21" x14ac:dyDescent="0.25">
      <c r="E25363" s="17"/>
      <c r="I25363" s="9" t="str">
        <f>IF(C25363="","",IFERROR(VLOOKUP(L25363,'Truck List'!A:C,3,FALSE),H25363))</f>
        <v/>
      </c>
      <c r="N25363" s="9" t="str">
        <f t="shared" si="1585"/>
        <v/>
      </c>
      <c r="P25363" s="4"/>
      <c r="Q25363" s="10">
        <f t="shared" si="1584"/>
        <v>0</v>
      </c>
      <c r="S25363" s="4"/>
      <c r="T25363" s="10" t="str">
        <f t="shared" si="1586"/>
        <v/>
      </c>
      <c r="U25363" s="10" t="str">
        <f t="shared" si="1587"/>
        <v/>
      </c>
    </row>
    <row r="25364" spans="5:21" x14ac:dyDescent="0.25">
      <c r="E25364" s="17"/>
      <c r="I25364" s="9" t="str">
        <f>IF(C25364="","",IFERROR(VLOOKUP(L25364,'Truck List'!A:C,3,FALSE),H25364))</f>
        <v/>
      </c>
      <c r="N25364" s="9" t="str">
        <f t="shared" si="1585"/>
        <v/>
      </c>
      <c r="P25364" s="4"/>
      <c r="Q25364" s="10">
        <f t="shared" si="1584"/>
        <v>0</v>
      </c>
      <c r="S25364" s="4"/>
      <c r="T25364" s="10" t="str">
        <f t="shared" si="1586"/>
        <v/>
      </c>
      <c r="U25364" s="10" t="str">
        <f t="shared" si="1587"/>
        <v/>
      </c>
    </row>
    <row r="25365" spans="5:21" x14ac:dyDescent="0.25">
      <c r="E25365" s="17"/>
      <c r="I25365" s="9" t="str">
        <f>IF(C25365="","",IFERROR(VLOOKUP(L25365,'Truck List'!A:C,3,FALSE),H25365))</f>
        <v/>
      </c>
      <c r="N25365" s="9" t="str">
        <f t="shared" si="1585"/>
        <v/>
      </c>
      <c r="P25365" s="4"/>
      <c r="Q25365" s="10">
        <f t="shared" si="1584"/>
        <v>0</v>
      </c>
      <c r="S25365" s="4"/>
      <c r="T25365" s="10" t="str">
        <f t="shared" si="1586"/>
        <v/>
      </c>
      <c r="U25365" s="10" t="str">
        <f t="shared" si="1587"/>
        <v/>
      </c>
    </row>
    <row r="25366" spans="5:21" x14ac:dyDescent="0.25">
      <c r="E25366" s="17"/>
      <c r="I25366" s="9" t="str">
        <f>IF(C25366="","",IFERROR(VLOOKUP(L25366,'Truck List'!A:C,3,FALSE),H25366))</f>
        <v/>
      </c>
      <c r="N25366" s="9" t="str">
        <f t="shared" si="1585"/>
        <v/>
      </c>
      <c r="P25366" s="4"/>
      <c r="Q25366" s="10">
        <f t="shared" si="1584"/>
        <v>0</v>
      </c>
      <c r="S25366" s="4"/>
      <c r="T25366" s="10" t="str">
        <f t="shared" si="1586"/>
        <v/>
      </c>
      <c r="U25366" s="10" t="str">
        <f t="shared" si="1587"/>
        <v/>
      </c>
    </row>
    <row r="25367" spans="5:21" x14ac:dyDescent="0.25">
      <c r="E25367" s="17"/>
      <c r="I25367" s="9" t="str">
        <f>IF(C25367="","",IFERROR(VLOOKUP(L25367,'Truck List'!A:C,3,FALSE),H25367))</f>
        <v/>
      </c>
      <c r="N25367" s="9" t="str">
        <f t="shared" si="1585"/>
        <v/>
      </c>
      <c r="P25367" s="4"/>
      <c r="Q25367" s="10">
        <f t="shared" si="1584"/>
        <v>0</v>
      </c>
      <c r="S25367" s="4"/>
      <c r="T25367" s="10" t="str">
        <f t="shared" si="1586"/>
        <v/>
      </c>
      <c r="U25367" s="10" t="str">
        <f t="shared" si="1587"/>
        <v/>
      </c>
    </row>
    <row r="25368" spans="5:21" x14ac:dyDescent="0.25">
      <c r="E25368" s="17"/>
      <c r="I25368" s="9" t="str">
        <f>IF(C25368="","",IFERROR(VLOOKUP(L25368,'Truck List'!A:C,3,FALSE),H25368))</f>
        <v/>
      </c>
      <c r="N25368" s="9" t="str">
        <f t="shared" si="1585"/>
        <v/>
      </c>
      <c r="P25368" s="4"/>
      <c r="Q25368" s="10">
        <f t="shared" si="1584"/>
        <v>0</v>
      </c>
      <c r="S25368" s="4"/>
      <c r="T25368" s="10" t="str">
        <f t="shared" si="1586"/>
        <v/>
      </c>
      <c r="U25368" s="10" t="str">
        <f t="shared" si="1587"/>
        <v/>
      </c>
    </row>
    <row r="25369" spans="5:21" x14ac:dyDescent="0.25">
      <c r="E25369" s="17"/>
      <c r="I25369" s="9" t="str">
        <f>IF(C25369="","",IFERROR(VLOOKUP(L25369,'Truck List'!A:C,3,FALSE),H25369))</f>
        <v/>
      </c>
      <c r="N25369" s="9" t="str">
        <f t="shared" si="1585"/>
        <v/>
      </c>
      <c r="P25369" s="4"/>
      <c r="Q25369" s="10">
        <f t="shared" si="1584"/>
        <v>0</v>
      </c>
      <c r="S25369" s="4"/>
      <c r="T25369" s="10" t="str">
        <f t="shared" si="1586"/>
        <v/>
      </c>
      <c r="U25369" s="10" t="str">
        <f t="shared" si="1587"/>
        <v/>
      </c>
    </row>
    <row r="25370" spans="5:21" x14ac:dyDescent="0.25">
      <c r="E25370" s="17"/>
      <c r="I25370" s="9" t="str">
        <f>IF(C25370="","",IFERROR(VLOOKUP(L25370,'Truck List'!A:C,3,FALSE),H25370))</f>
        <v/>
      </c>
      <c r="N25370" s="9" t="str">
        <f t="shared" si="1585"/>
        <v/>
      </c>
      <c r="P25370" s="4"/>
      <c r="Q25370" s="10">
        <f t="shared" si="1584"/>
        <v>0</v>
      </c>
      <c r="S25370" s="4"/>
      <c r="T25370" s="10" t="str">
        <f t="shared" si="1586"/>
        <v/>
      </c>
      <c r="U25370" s="10" t="str">
        <f t="shared" si="1587"/>
        <v/>
      </c>
    </row>
    <row r="25371" spans="5:21" x14ac:dyDescent="0.25">
      <c r="E25371" s="17"/>
      <c r="I25371" s="9" t="str">
        <f>IF(C25371="","",IFERROR(VLOOKUP(L25371,'Truck List'!A:C,3,FALSE),H25371))</f>
        <v/>
      </c>
      <c r="N25371" s="9" t="str">
        <f t="shared" si="1585"/>
        <v/>
      </c>
      <c r="P25371" s="4"/>
      <c r="Q25371" s="10">
        <f t="shared" si="1584"/>
        <v>0</v>
      </c>
      <c r="S25371" s="4"/>
      <c r="T25371" s="10" t="str">
        <f t="shared" si="1586"/>
        <v/>
      </c>
      <c r="U25371" s="10" t="str">
        <f t="shared" si="1587"/>
        <v/>
      </c>
    </row>
    <row r="25372" spans="5:21" x14ac:dyDescent="0.25">
      <c r="E25372" s="17"/>
      <c r="I25372" s="9" t="str">
        <f>IF(C25372="","",IFERROR(VLOOKUP(L25372,'Truck List'!A:C,3,FALSE),H25372))</f>
        <v/>
      </c>
      <c r="N25372" s="9" t="str">
        <f t="shared" si="1585"/>
        <v/>
      </c>
      <c r="P25372" s="4"/>
      <c r="Q25372" s="10">
        <f t="shared" si="1584"/>
        <v>0</v>
      </c>
      <c r="S25372" s="4"/>
      <c r="T25372" s="10" t="str">
        <f t="shared" si="1586"/>
        <v/>
      </c>
      <c r="U25372" s="10" t="str">
        <f t="shared" si="1587"/>
        <v/>
      </c>
    </row>
    <row r="25373" spans="5:21" x14ac:dyDescent="0.25">
      <c r="E25373" s="17"/>
      <c r="I25373" s="9" t="str">
        <f>IF(C25373="","",IFERROR(VLOOKUP(L25373,'Truck List'!A:C,3,FALSE),H25373))</f>
        <v/>
      </c>
      <c r="N25373" s="9" t="str">
        <f t="shared" si="1585"/>
        <v/>
      </c>
      <c r="P25373" s="4"/>
      <c r="Q25373" s="10">
        <f t="shared" si="1584"/>
        <v>0</v>
      </c>
      <c r="S25373" s="4"/>
      <c r="T25373" s="10" t="str">
        <f t="shared" si="1586"/>
        <v/>
      </c>
      <c r="U25373" s="10" t="str">
        <f t="shared" si="1587"/>
        <v/>
      </c>
    </row>
    <row r="25374" spans="5:21" x14ac:dyDescent="0.25">
      <c r="E25374" s="17"/>
      <c r="I25374" s="9" t="str">
        <f>IF(C25374="","",IFERROR(VLOOKUP(L25374,'Truck List'!A:C,3,FALSE),H25374))</f>
        <v/>
      </c>
      <c r="N25374" s="9" t="str">
        <f t="shared" si="1585"/>
        <v/>
      </c>
      <c r="P25374" s="4"/>
      <c r="Q25374" s="10">
        <f t="shared" si="1584"/>
        <v>0</v>
      </c>
      <c r="S25374" s="4"/>
      <c r="T25374" s="10" t="str">
        <f t="shared" si="1586"/>
        <v/>
      </c>
      <c r="U25374" s="10" t="str">
        <f t="shared" si="1587"/>
        <v/>
      </c>
    </row>
    <row r="25375" spans="5:21" x14ac:dyDescent="0.25">
      <c r="E25375" s="17"/>
      <c r="I25375" s="9" t="str">
        <f>IF(C25375="","",IFERROR(VLOOKUP(L25375,'Truck List'!A:C,3,FALSE),H25375))</f>
        <v/>
      </c>
      <c r="N25375" s="9" t="str">
        <f t="shared" si="1585"/>
        <v/>
      </c>
      <c r="P25375" s="4"/>
      <c r="Q25375" s="10">
        <f t="shared" si="1584"/>
        <v>0</v>
      </c>
      <c r="S25375" s="4"/>
      <c r="T25375" s="10" t="str">
        <f t="shared" si="1586"/>
        <v/>
      </c>
      <c r="U25375" s="10" t="str">
        <f t="shared" si="1587"/>
        <v/>
      </c>
    </row>
    <row r="25376" spans="5:21" x14ac:dyDescent="0.25">
      <c r="E25376" s="17"/>
      <c r="I25376" s="9" t="str">
        <f>IF(C25376="","",IFERROR(VLOOKUP(L25376,'Truck List'!A:C,3,FALSE),H25376))</f>
        <v/>
      </c>
      <c r="N25376" s="9" t="str">
        <f t="shared" si="1585"/>
        <v/>
      </c>
      <c r="P25376" s="4"/>
      <c r="Q25376" s="10">
        <f t="shared" si="1584"/>
        <v>0</v>
      </c>
      <c r="S25376" s="4"/>
      <c r="T25376" s="10" t="str">
        <f t="shared" si="1586"/>
        <v/>
      </c>
      <c r="U25376" s="10" t="str">
        <f t="shared" si="1587"/>
        <v/>
      </c>
    </row>
    <row r="25377" spans="5:21" x14ac:dyDescent="0.25">
      <c r="E25377" s="17"/>
      <c r="I25377" s="9" t="str">
        <f>IF(C25377="","",IFERROR(VLOOKUP(L25377,'Truck List'!A:C,3,FALSE),H25377))</f>
        <v/>
      </c>
      <c r="N25377" s="9" t="str">
        <f t="shared" si="1585"/>
        <v/>
      </c>
      <c r="P25377" s="4"/>
      <c r="Q25377" s="10">
        <f t="shared" si="1584"/>
        <v>0</v>
      </c>
      <c r="S25377" s="4"/>
      <c r="T25377" s="10" t="str">
        <f t="shared" si="1586"/>
        <v/>
      </c>
      <c r="U25377" s="10" t="str">
        <f t="shared" si="1587"/>
        <v/>
      </c>
    </row>
    <row r="25378" spans="5:21" x14ac:dyDescent="0.25">
      <c r="E25378" s="17"/>
      <c r="I25378" s="9" t="str">
        <f>IF(C25378="","",IFERROR(VLOOKUP(L25378,'Truck List'!A:C,3,FALSE),H25378))</f>
        <v/>
      </c>
      <c r="N25378" s="9" t="str">
        <f t="shared" si="1585"/>
        <v/>
      </c>
      <c r="P25378" s="4"/>
      <c r="Q25378" s="10">
        <f t="shared" si="1584"/>
        <v>0</v>
      </c>
      <c r="S25378" s="4"/>
      <c r="T25378" s="10" t="str">
        <f t="shared" si="1586"/>
        <v/>
      </c>
      <c r="U25378" s="10" t="str">
        <f t="shared" si="1587"/>
        <v/>
      </c>
    </row>
    <row r="25379" spans="5:21" x14ac:dyDescent="0.25">
      <c r="E25379" s="17"/>
      <c r="I25379" s="9" t="str">
        <f>IF(C25379="","",IFERROR(VLOOKUP(L25379,'Truck List'!A:C,3,FALSE),H25379))</f>
        <v/>
      </c>
      <c r="N25379" s="9" t="str">
        <f t="shared" si="1585"/>
        <v/>
      </c>
      <c r="P25379" s="4"/>
      <c r="Q25379" s="10">
        <f t="shared" si="1584"/>
        <v>0</v>
      </c>
      <c r="S25379" s="4"/>
      <c r="T25379" s="10" t="str">
        <f t="shared" si="1586"/>
        <v/>
      </c>
      <c r="U25379" s="10" t="str">
        <f t="shared" si="1587"/>
        <v/>
      </c>
    </row>
    <row r="25380" spans="5:21" x14ac:dyDescent="0.25">
      <c r="E25380" s="17"/>
      <c r="I25380" s="9" t="str">
        <f>IF(C25380="","",IFERROR(VLOOKUP(L25380,'Truck List'!A:C,3,FALSE),H25380))</f>
        <v/>
      </c>
      <c r="N25380" s="9" t="str">
        <f t="shared" si="1585"/>
        <v/>
      </c>
      <c r="P25380" s="4"/>
      <c r="Q25380" s="10">
        <f t="shared" si="1584"/>
        <v>0</v>
      </c>
      <c r="S25380" s="4"/>
      <c r="T25380" s="10" t="str">
        <f t="shared" si="1586"/>
        <v/>
      </c>
      <c r="U25380" s="10" t="str">
        <f t="shared" si="1587"/>
        <v/>
      </c>
    </row>
    <row r="25381" spans="5:21" x14ac:dyDescent="0.25">
      <c r="E25381" s="17"/>
      <c r="I25381" s="9" t="str">
        <f>IF(C25381="","",IFERROR(VLOOKUP(L25381,'Truck List'!A:C,3,FALSE),H25381))</f>
        <v/>
      </c>
      <c r="N25381" s="9" t="str">
        <f t="shared" si="1585"/>
        <v/>
      </c>
      <c r="P25381" s="4"/>
      <c r="Q25381" s="10">
        <f t="shared" si="1584"/>
        <v>0</v>
      </c>
      <c r="S25381" s="4"/>
      <c r="T25381" s="10" t="str">
        <f t="shared" si="1586"/>
        <v/>
      </c>
      <c r="U25381" s="10" t="str">
        <f t="shared" si="1587"/>
        <v/>
      </c>
    </row>
    <row r="25382" spans="5:21" x14ac:dyDescent="0.25">
      <c r="E25382" s="17"/>
      <c r="I25382" s="9" t="str">
        <f>IF(C25382="","",IFERROR(VLOOKUP(L25382,'Truck List'!A:C,3,FALSE),H25382))</f>
        <v/>
      </c>
      <c r="N25382" s="9" t="str">
        <f t="shared" si="1585"/>
        <v/>
      </c>
      <c r="P25382" s="4"/>
      <c r="Q25382" s="10">
        <f t="shared" si="1584"/>
        <v>0</v>
      </c>
      <c r="S25382" s="4"/>
      <c r="T25382" s="10" t="str">
        <f t="shared" si="1586"/>
        <v/>
      </c>
      <c r="U25382" s="10" t="str">
        <f t="shared" si="1587"/>
        <v/>
      </c>
    </row>
    <row r="25383" spans="5:21" x14ac:dyDescent="0.25">
      <c r="E25383" s="17"/>
      <c r="I25383" s="9" t="str">
        <f>IF(C25383="","",IFERROR(VLOOKUP(L25383,'Truck List'!A:C,3,FALSE),H25383))</f>
        <v/>
      </c>
      <c r="N25383" s="9" t="str">
        <f t="shared" si="1585"/>
        <v/>
      </c>
      <c r="P25383" s="4"/>
      <c r="Q25383" s="10">
        <f t="shared" si="1584"/>
        <v>0</v>
      </c>
      <c r="S25383" s="4"/>
      <c r="T25383" s="10" t="str">
        <f t="shared" si="1586"/>
        <v/>
      </c>
      <c r="U25383" s="10" t="str">
        <f t="shared" si="1587"/>
        <v/>
      </c>
    </row>
    <row r="25384" spans="5:21" x14ac:dyDescent="0.25">
      <c r="E25384" s="17"/>
      <c r="I25384" s="9" t="str">
        <f>IF(C25384="","",IFERROR(VLOOKUP(L25384,'Truck List'!A:C,3,FALSE),H25384))</f>
        <v/>
      </c>
      <c r="N25384" s="9" t="str">
        <f t="shared" si="1585"/>
        <v/>
      </c>
      <c r="P25384" s="4"/>
      <c r="Q25384" s="10">
        <f t="shared" si="1584"/>
        <v>0</v>
      </c>
      <c r="S25384" s="4"/>
      <c r="T25384" s="10" t="str">
        <f t="shared" si="1586"/>
        <v/>
      </c>
      <c r="U25384" s="10" t="str">
        <f t="shared" si="1587"/>
        <v/>
      </c>
    </row>
    <row r="25385" spans="5:21" x14ac:dyDescent="0.25">
      <c r="E25385" s="17"/>
      <c r="I25385" s="9" t="str">
        <f>IF(C25385="","",IFERROR(VLOOKUP(L25385,'Truck List'!A:C,3,FALSE),H25385))</f>
        <v/>
      </c>
      <c r="N25385" s="9" t="str">
        <f t="shared" si="1585"/>
        <v/>
      </c>
      <c r="P25385" s="4"/>
      <c r="Q25385" s="10">
        <f t="shared" si="1584"/>
        <v>0</v>
      </c>
      <c r="S25385" s="4"/>
      <c r="T25385" s="10" t="str">
        <f t="shared" si="1586"/>
        <v/>
      </c>
      <c r="U25385" s="10" t="str">
        <f t="shared" si="1587"/>
        <v/>
      </c>
    </row>
    <row r="25386" spans="5:21" x14ac:dyDescent="0.25">
      <c r="E25386" s="17"/>
      <c r="I25386" s="9" t="str">
        <f>IF(C25386="","",IFERROR(VLOOKUP(L25386,'Truck List'!A:C,3,FALSE),H25386))</f>
        <v/>
      </c>
      <c r="N25386" s="9" t="str">
        <f t="shared" si="1585"/>
        <v/>
      </c>
      <c r="P25386" s="4"/>
      <c r="Q25386" s="10">
        <f t="shared" si="1584"/>
        <v>0</v>
      </c>
      <c r="S25386" s="4"/>
      <c r="T25386" s="10" t="str">
        <f t="shared" si="1586"/>
        <v/>
      </c>
      <c r="U25386" s="10" t="str">
        <f t="shared" si="1587"/>
        <v/>
      </c>
    </row>
    <row r="25387" spans="5:21" x14ac:dyDescent="0.25">
      <c r="E25387" s="17"/>
      <c r="I25387" s="9" t="str">
        <f>IF(C25387="","",IFERROR(VLOOKUP(L25387,'Truck List'!A:C,3,FALSE),H25387))</f>
        <v/>
      </c>
      <c r="N25387" s="9" t="str">
        <f t="shared" si="1585"/>
        <v/>
      </c>
      <c r="P25387" s="4"/>
      <c r="Q25387" s="10">
        <f t="shared" si="1584"/>
        <v>0</v>
      </c>
      <c r="S25387" s="4"/>
      <c r="T25387" s="10" t="str">
        <f t="shared" si="1586"/>
        <v/>
      </c>
      <c r="U25387" s="10" t="str">
        <f t="shared" si="1587"/>
        <v/>
      </c>
    </row>
    <row r="25388" spans="5:21" x14ac:dyDescent="0.25">
      <c r="E25388" s="17"/>
      <c r="I25388" s="9" t="str">
        <f>IF(C25388="","",IFERROR(VLOOKUP(L25388,'Truck List'!A:C,3,FALSE),H25388))</f>
        <v/>
      </c>
      <c r="N25388" s="9" t="str">
        <f t="shared" si="1585"/>
        <v/>
      </c>
      <c r="P25388" s="4"/>
      <c r="Q25388" s="10">
        <f t="shared" si="1584"/>
        <v>0</v>
      </c>
      <c r="S25388" s="4"/>
      <c r="T25388" s="10" t="str">
        <f t="shared" si="1586"/>
        <v/>
      </c>
      <c r="U25388" s="10" t="str">
        <f t="shared" si="1587"/>
        <v/>
      </c>
    </row>
    <row r="25389" spans="5:21" x14ac:dyDescent="0.25">
      <c r="E25389" s="17"/>
      <c r="I25389" s="9" t="str">
        <f>IF(C25389="","",IFERROR(VLOOKUP(L25389,'Truck List'!A:C,3,FALSE),H25389))</f>
        <v/>
      </c>
      <c r="N25389" s="9" t="str">
        <f t="shared" si="1585"/>
        <v/>
      </c>
      <c r="P25389" s="4"/>
      <c r="Q25389" s="10">
        <f t="shared" si="1584"/>
        <v>0</v>
      </c>
      <c r="S25389" s="4"/>
      <c r="T25389" s="10" t="str">
        <f t="shared" si="1586"/>
        <v/>
      </c>
      <c r="U25389" s="10" t="str">
        <f t="shared" si="1587"/>
        <v/>
      </c>
    </row>
    <row r="25390" spans="5:21" x14ac:dyDescent="0.25">
      <c r="E25390" s="17"/>
      <c r="I25390" s="9" t="str">
        <f>IF(C25390="","",IFERROR(VLOOKUP(L25390,'Truck List'!A:C,3,FALSE),H25390))</f>
        <v/>
      </c>
      <c r="N25390" s="9" t="str">
        <f t="shared" si="1585"/>
        <v/>
      </c>
      <c r="P25390" s="4"/>
      <c r="Q25390" s="10">
        <f t="shared" si="1584"/>
        <v>0</v>
      </c>
      <c r="S25390" s="4"/>
      <c r="T25390" s="10" t="str">
        <f t="shared" si="1586"/>
        <v/>
      </c>
      <c r="U25390" s="10" t="str">
        <f t="shared" si="1587"/>
        <v/>
      </c>
    </row>
    <row r="25391" spans="5:21" x14ac:dyDescent="0.25">
      <c r="E25391" s="17"/>
      <c r="I25391" s="9" t="str">
        <f>IF(C25391="","",IFERROR(VLOOKUP(L25391,'Truck List'!A:C,3,FALSE),H25391))</f>
        <v/>
      </c>
      <c r="N25391" s="9" t="str">
        <f t="shared" si="1585"/>
        <v/>
      </c>
      <c r="P25391" s="4"/>
      <c r="Q25391" s="10">
        <f t="shared" si="1584"/>
        <v>0</v>
      </c>
      <c r="S25391" s="4"/>
      <c r="T25391" s="10" t="str">
        <f t="shared" si="1586"/>
        <v/>
      </c>
      <c r="U25391" s="10" t="str">
        <f t="shared" si="1587"/>
        <v/>
      </c>
    </row>
    <row r="25392" spans="5:21" x14ac:dyDescent="0.25">
      <c r="E25392" s="17"/>
      <c r="I25392" s="9" t="str">
        <f>IF(C25392="","",IFERROR(VLOOKUP(L25392,'Truck List'!A:C,3,FALSE),H25392))</f>
        <v/>
      </c>
      <c r="N25392" s="9" t="str">
        <f t="shared" si="1585"/>
        <v/>
      </c>
      <c r="P25392" s="4"/>
      <c r="Q25392" s="10">
        <f t="shared" si="1584"/>
        <v>0</v>
      </c>
      <c r="S25392" s="4"/>
      <c r="T25392" s="10" t="str">
        <f t="shared" si="1586"/>
        <v/>
      </c>
      <c r="U25392" s="10" t="str">
        <f t="shared" si="1587"/>
        <v/>
      </c>
    </row>
    <row r="25393" spans="5:21" x14ac:dyDescent="0.25">
      <c r="E25393" s="17"/>
      <c r="I25393" s="9" t="str">
        <f>IF(C25393="","",IFERROR(VLOOKUP(L25393,'Truck List'!A:C,3,FALSE),H25393))</f>
        <v/>
      </c>
      <c r="N25393" s="9" t="str">
        <f t="shared" si="1585"/>
        <v/>
      </c>
      <c r="P25393" s="4"/>
      <c r="Q25393" s="10">
        <f t="shared" si="1584"/>
        <v>0</v>
      </c>
      <c r="S25393" s="4"/>
      <c r="T25393" s="10" t="str">
        <f t="shared" si="1586"/>
        <v/>
      </c>
      <c r="U25393" s="10" t="str">
        <f t="shared" si="1587"/>
        <v/>
      </c>
    </row>
    <row r="25394" spans="5:21" x14ac:dyDescent="0.25">
      <c r="E25394" s="17"/>
      <c r="I25394" s="9" t="str">
        <f>IF(C25394="","",IFERROR(VLOOKUP(L25394,'Truck List'!A:C,3,FALSE),H25394))</f>
        <v/>
      </c>
      <c r="N25394" s="9" t="str">
        <f t="shared" si="1585"/>
        <v/>
      </c>
      <c r="P25394" s="4"/>
      <c r="Q25394" s="10">
        <f t="shared" ref="Q25394:Q25457" si="1588">O25394*P25394</f>
        <v>0</v>
      </c>
      <c r="S25394" s="4"/>
      <c r="T25394" s="10" t="str">
        <f t="shared" si="1586"/>
        <v/>
      </c>
      <c r="U25394" s="10" t="str">
        <f t="shared" si="1587"/>
        <v/>
      </c>
    </row>
    <row r="25395" spans="5:21" x14ac:dyDescent="0.25">
      <c r="E25395" s="17"/>
      <c r="I25395" s="9" t="str">
        <f>IF(C25395="","",IFERROR(VLOOKUP(L25395,'Truck List'!A:C,3,FALSE),H25395))</f>
        <v/>
      </c>
      <c r="N25395" s="9" t="str">
        <f t="shared" si="1585"/>
        <v/>
      </c>
      <c r="P25395" s="4"/>
      <c r="Q25395" s="10">
        <f t="shared" si="1588"/>
        <v>0</v>
      </c>
      <c r="S25395" s="4"/>
      <c r="T25395" s="10" t="str">
        <f t="shared" si="1586"/>
        <v/>
      </c>
      <c r="U25395" s="10" t="str">
        <f t="shared" si="1587"/>
        <v/>
      </c>
    </row>
    <row r="25396" spans="5:21" x14ac:dyDescent="0.25">
      <c r="E25396" s="17"/>
      <c r="I25396" s="9" t="str">
        <f>IF(C25396="","",IFERROR(VLOOKUP(L25396,'Truck List'!A:C,3,FALSE),H25396))</f>
        <v/>
      </c>
      <c r="N25396" s="9" t="str">
        <f t="shared" si="1585"/>
        <v/>
      </c>
      <c r="P25396" s="4"/>
      <c r="Q25396" s="10">
        <f t="shared" si="1588"/>
        <v>0</v>
      </c>
      <c r="S25396" s="4"/>
      <c r="T25396" s="10" t="str">
        <f t="shared" si="1586"/>
        <v/>
      </c>
      <c r="U25396" s="10" t="str">
        <f t="shared" si="1587"/>
        <v/>
      </c>
    </row>
    <row r="25397" spans="5:21" x14ac:dyDescent="0.25">
      <c r="E25397" s="17"/>
      <c r="I25397" s="9" t="str">
        <f>IF(C25397="","",IFERROR(VLOOKUP(L25397,'Truck List'!A:C,3,FALSE),H25397))</f>
        <v/>
      </c>
      <c r="N25397" s="9" t="str">
        <f t="shared" si="1585"/>
        <v/>
      </c>
      <c r="P25397" s="4"/>
      <c r="Q25397" s="10">
        <f t="shared" si="1588"/>
        <v>0</v>
      </c>
      <c r="S25397" s="4"/>
      <c r="T25397" s="10" t="str">
        <f t="shared" si="1586"/>
        <v/>
      </c>
      <c r="U25397" s="10" t="str">
        <f t="shared" si="1587"/>
        <v/>
      </c>
    </row>
    <row r="25398" spans="5:21" x14ac:dyDescent="0.25">
      <c r="E25398" s="17"/>
      <c r="I25398" s="9" t="str">
        <f>IF(C25398="","",IFERROR(VLOOKUP(L25398,'Truck List'!A:C,3,FALSE),H25398))</f>
        <v/>
      </c>
      <c r="N25398" s="9" t="str">
        <f t="shared" ref="N25398:N25461" si="1589">IF(C25398="","",IF(L25398="",M25398,L25398))</f>
        <v/>
      </c>
      <c r="P25398" s="4"/>
      <c r="Q25398" s="10">
        <f t="shared" si="1588"/>
        <v>0</v>
      </c>
      <c r="S25398" s="4"/>
      <c r="T25398" s="10" t="str">
        <f t="shared" ref="T25398:T25461" si="1590">IF(D25398="COMMERCIAL",O25398*S25398,"")</f>
        <v/>
      </c>
      <c r="U25398" s="10" t="str">
        <f t="shared" ref="U25398:U25461" si="1591">IF(D25398="COMMERCIAL",T25398-(P25398*O25398),"")</f>
        <v/>
      </c>
    </row>
    <row r="25399" spans="5:21" x14ac:dyDescent="0.25">
      <c r="E25399" s="17"/>
      <c r="I25399" s="9" t="str">
        <f>IF(C25399="","",IFERROR(VLOOKUP(L25399,'Truck List'!A:C,3,FALSE),H25399))</f>
        <v/>
      </c>
      <c r="N25399" s="9" t="str">
        <f t="shared" si="1589"/>
        <v/>
      </c>
      <c r="P25399" s="4"/>
      <c r="Q25399" s="10">
        <f t="shared" si="1588"/>
        <v>0</v>
      </c>
      <c r="S25399" s="4"/>
      <c r="T25399" s="10" t="str">
        <f t="shared" si="1590"/>
        <v/>
      </c>
      <c r="U25399" s="10" t="str">
        <f t="shared" si="1591"/>
        <v/>
      </c>
    </row>
    <row r="25400" spans="5:21" x14ac:dyDescent="0.25">
      <c r="E25400" s="17"/>
      <c r="I25400" s="9" t="str">
        <f>IF(C25400="","",IFERROR(VLOOKUP(L25400,'Truck List'!A:C,3,FALSE),H25400))</f>
        <v/>
      </c>
      <c r="N25400" s="9" t="str">
        <f t="shared" si="1589"/>
        <v/>
      </c>
      <c r="P25400" s="4"/>
      <c r="Q25400" s="10">
        <f t="shared" si="1588"/>
        <v>0</v>
      </c>
      <c r="S25400" s="4"/>
      <c r="T25400" s="10" t="str">
        <f t="shared" si="1590"/>
        <v/>
      </c>
      <c r="U25400" s="10" t="str">
        <f t="shared" si="1591"/>
        <v/>
      </c>
    </row>
    <row r="25401" spans="5:21" x14ac:dyDescent="0.25">
      <c r="E25401" s="17"/>
      <c r="I25401" s="9" t="str">
        <f>IF(C25401="","",IFERROR(VLOOKUP(L25401,'Truck List'!A:C,3,FALSE),H25401))</f>
        <v/>
      </c>
      <c r="N25401" s="9" t="str">
        <f t="shared" si="1589"/>
        <v/>
      </c>
      <c r="P25401" s="4"/>
      <c r="Q25401" s="10">
        <f t="shared" si="1588"/>
        <v>0</v>
      </c>
      <c r="S25401" s="4"/>
      <c r="T25401" s="10" t="str">
        <f t="shared" si="1590"/>
        <v/>
      </c>
      <c r="U25401" s="10" t="str">
        <f t="shared" si="1591"/>
        <v/>
      </c>
    </row>
    <row r="25402" spans="5:21" x14ac:dyDescent="0.25">
      <c r="E25402" s="17"/>
      <c r="I25402" s="9" t="str">
        <f>IF(C25402="","",IFERROR(VLOOKUP(L25402,'Truck List'!A:C,3,FALSE),H25402))</f>
        <v/>
      </c>
      <c r="N25402" s="9" t="str">
        <f t="shared" si="1589"/>
        <v/>
      </c>
      <c r="P25402" s="4"/>
      <c r="Q25402" s="10">
        <f t="shared" si="1588"/>
        <v>0</v>
      </c>
      <c r="S25402" s="4"/>
      <c r="T25402" s="10" t="str">
        <f t="shared" si="1590"/>
        <v/>
      </c>
      <c r="U25402" s="10" t="str">
        <f t="shared" si="1591"/>
        <v/>
      </c>
    </row>
    <row r="25403" spans="5:21" x14ac:dyDescent="0.25">
      <c r="E25403" s="17"/>
      <c r="I25403" s="9" t="str">
        <f>IF(C25403="","",IFERROR(VLOOKUP(L25403,'Truck List'!A:C,3,FALSE),H25403))</f>
        <v/>
      </c>
      <c r="N25403" s="9" t="str">
        <f t="shared" si="1589"/>
        <v/>
      </c>
      <c r="P25403" s="4"/>
      <c r="Q25403" s="10">
        <f t="shared" si="1588"/>
        <v>0</v>
      </c>
      <c r="S25403" s="4"/>
      <c r="T25403" s="10" t="str">
        <f t="shared" si="1590"/>
        <v/>
      </c>
      <c r="U25403" s="10" t="str">
        <f t="shared" si="1591"/>
        <v/>
      </c>
    </row>
    <row r="25404" spans="5:21" x14ac:dyDescent="0.25">
      <c r="E25404" s="17"/>
      <c r="I25404" s="9" t="str">
        <f>IF(C25404="","",IFERROR(VLOOKUP(L25404,'Truck List'!A:C,3,FALSE),H25404))</f>
        <v/>
      </c>
      <c r="N25404" s="9" t="str">
        <f t="shared" si="1589"/>
        <v/>
      </c>
      <c r="P25404" s="4"/>
      <c r="Q25404" s="10">
        <f t="shared" si="1588"/>
        <v>0</v>
      </c>
      <c r="S25404" s="4"/>
      <c r="T25404" s="10" t="str">
        <f t="shared" si="1590"/>
        <v/>
      </c>
      <c r="U25404" s="10" t="str">
        <f t="shared" si="1591"/>
        <v/>
      </c>
    </row>
    <row r="25405" spans="5:21" x14ac:dyDescent="0.25">
      <c r="E25405" s="17"/>
      <c r="I25405" s="9" t="str">
        <f>IF(C25405="","",IFERROR(VLOOKUP(L25405,'Truck List'!A:C,3,FALSE),H25405))</f>
        <v/>
      </c>
      <c r="N25405" s="9" t="str">
        <f t="shared" si="1589"/>
        <v/>
      </c>
      <c r="P25405" s="4"/>
      <c r="Q25405" s="10">
        <f t="shared" si="1588"/>
        <v>0</v>
      </c>
      <c r="S25405" s="4"/>
      <c r="T25405" s="10" t="str">
        <f t="shared" si="1590"/>
        <v/>
      </c>
      <c r="U25405" s="10" t="str">
        <f t="shared" si="1591"/>
        <v/>
      </c>
    </row>
    <row r="25406" spans="5:21" x14ac:dyDescent="0.25">
      <c r="E25406" s="17"/>
      <c r="I25406" s="9" t="str">
        <f>IF(C25406="","",IFERROR(VLOOKUP(L25406,'Truck List'!A:C,3,FALSE),H25406))</f>
        <v/>
      </c>
      <c r="N25406" s="9" t="str">
        <f t="shared" si="1589"/>
        <v/>
      </c>
      <c r="P25406" s="4"/>
      <c r="Q25406" s="10">
        <f t="shared" si="1588"/>
        <v>0</v>
      </c>
      <c r="S25406" s="4"/>
      <c r="T25406" s="10" t="str">
        <f t="shared" si="1590"/>
        <v/>
      </c>
      <c r="U25406" s="10" t="str">
        <f t="shared" si="1591"/>
        <v/>
      </c>
    </row>
    <row r="25407" spans="5:21" x14ac:dyDescent="0.25">
      <c r="E25407" s="17"/>
      <c r="I25407" s="9" t="str">
        <f>IF(C25407="","",IFERROR(VLOOKUP(L25407,'Truck List'!A:C,3,FALSE),H25407))</f>
        <v/>
      </c>
      <c r="N25407" s="9" t="str">
        <f t="shared" si="1589"/>
        <v/>
      </c>
      <c r="P25407" s="4"/>
      <c r="Q25407" s="10">
        <f t="shared" si="1588"/>
        <v>0</v>
      </c>
      <c r="S25407" s="4"/>
      <c r="T25407" s="10" t="str">
        <f t="shared" si="1590"/>
        <v/>
      </c>
      <c r="U25407" s="10" t="str">
        <f t="shared" si="1591"/>
        <v/>
      </c>
    </row>
    <row r="25408" spans="5:21" x14ac:dyDescent="0.25">
      <c r="E25408" s="17"/>
      <c r="I25408" s="9" t="str">
        <f>IF(C25408="","",IFERROR(VLOOKUP(L25408,'Truck List'!A:C,3,FALSE),H25408))</f>
        <v/>
      </c>
      <c r="N25408" s="9" t="str">
        <f t="shared" si="1589"/>
        <v/>
      </c>
      <c r="P25408" s="4"/>
      <c r="Q25408" s="10">
        <f t="shared" si="1588"/>
        <v>0</v>
      </c>
      <c r="S25408" s="4"/>
      <c r="T25408" s="10" t="str">
        <f t="shared" si="1590"/>
        <v/>
      </c>
      <c r="U25408" s="10" t="str">
        <f t="shared" si="1591"/>
        <v/>
      </c>
    </row>
    <row r="25409" spans="5:21" x14ac:dyDescent="0.25">
      <c r="E25409" s="17"/>
      <c r="I25409" s="9" t="str">
        <f>IF(C25409="","",IFERROR(VLOOKUP(L25409,'Truck List'!A:C,3,FALSE),H25409))</f>
        <v/>
      </c>
      <c r="N25409" s="9" t="str">
        <f t="shared" si="1589"/>
        <v/>
      </c>
      <c r="P25409" s="4"/>
      <c r="Q25409" s="10">
        <f t="shared" si="1588"/>
        <v>0</v>
      </c>
      <c r="S25409" s="4"/>
      <c r="T25409" s="10" t="str">
        <f t="shared" si="1590"/>
        <v/>
      </c>
      <c r="U25409" s="10" t="str">
        <f t="shared" si="1591"/>
        <v/>
      </c>
    </row>
    <row r="25410" spans="5:21" x14ac:dyDescent="0.25">
      <c r="E25410" s="17"/>
      <c r="I25410" s="9" t="str">
        <f>IF(C25410="","",IFERROR(VLOOKUP(L25410,'Truck List'!A:C,3,FALSE),H25410))</f>
        <v/>
      </c>
      <c r="N25410" s="9" t="str">
        <f t="shared" si="1589"/>
        <v/>
      </c>
      <c r="P25410" s="4"/>
      <c r="Q25410" s="10">
        <f t="shared" si="1588"/>
        <v>0</v>
      </c>
      <c r="S25410" s="4"/>
      <c r="T25410" s="10" t="str">
        <f t="shared" si="1590"/>
        <v/>
      </c>
      <c r="U25410" s="10" t="str">
        <f t="shared" si="1591"/>
        <v/>
      </c>
    </row>
    <row r="25411" spans="5:21" x14ac:dyDescent="0.25">
      <c r="E25411" s="17"/>
      <c r="I25411" s="9" t="str">
        <f>IF(C25411="","",IFERROR(VLOOKUP(L25411,'Truck List'!A:C,3,FALSE),H25411))</f>
        <v/>
      </c>
      <c r="N25411" s="9" t="str">
        <f t="shared" si="1589"/>
        <v/>
      </c>
      <c r="P25411" s="4"/>
      <c r="Q25411" s="10">
        <f t="shared" si="1588"/>
        <v>0</v>
      </c>
      <c r="S25411" s="4"/>
      <c r="T25411" s="10" t="str">
        <f t="shared" si="1590"/>
        <v/>
      </c>
      <c r="U25411" s="10" t="str">
        <f t="shared" si="1591"/>
        <v/>
      </c>
    </row>
    <row r="25412" spans="5:21" x14ac:dyDescent="0.25">
      <c r="E25412" s="17"/>
      <c r="I25412" s="9" t="str">
        <f>IF(C25412="","",IFERROR(VLOOKUP(L25412,'Truck List'!A:C,3,FALSE),H25412))</f>
        <v/>
      </c>
      <c r="N25412" s="9" t="str">
        <f t="shared" si="1589"/>
        <v/>
      </c>
      <c r="P25412" s="4"/>
      <c r="Q25412" s="10">
        <f t="shared" si="1588"/>
        <v>0</v>
      </c>
      <c r="S25412" s="4"/>
      <c r="T25412" s="10" t="str">
        <f t="shared" si="1590"/>
        <v/>
      </c>
      <c r="U25412" s="10" t="str">
        <f t="shared" si="1591"/>
        <v/>
      </c>
    </row>
    <row r="25413" spans="5:21" x14ac:dyDescent="0.25">
      <c r="E25413" s="17"/>
      <c r="I25413" s="9" t="str">
        <f>IF(C25413="","",IFERROR(VLOOKUP(L25413,'Truck List'!A:C,3,FALSE),H25413))</f>
        <v/>
      </c>
      <c r="N25413" s="9" t="str">
        <f t="shared" si="1589"/>
        <v/>
      </c>
      <c r="P25413" s="4"/>
      <c r="Q25413" s="10">
        <f t="shared" si="1588"/>
        <v>0</v>
      </c>
      <c r="S25413" s="4"/>
      <c r="T25413" s="10" t="str">
        <f t="shared" si="1590"/>
        <v/>
      </c>
      <c r="U25413" s="10" t="str">
        <f t="shared" si="1591"/>
        <v/>
      </c>
    </row>
    <row r="25414" spans="5:21" x14ac:dyDescent="0.25">
      <c r="E25414" s="17"/>
      <c r="I25414" s="9" t="str">
        <f>IF(C25414="","",IFERROR(VLOOKUP(L25414,'Truck List'!A:C,3,FALSE),H25414))</f>
        <v/>
      </c>
      <c r="N25414" s="9" t="str">
        <f t="shared" si="1589"/>
        <v/>
      </c>
      <c r="P25414" s="4"/>
      <c r="Q25414" s="10">
        <f t="shared" si="1588"/>
        <v>0</v>
      </c>
      <c r="S25414" s="4"/>
      <c r="T25414" s="10" t="str">
        <f t="shared" si="1590"/>
        <v/>
      </c>
      <c r="U25414" s="10" t="str">
        <f t="shared" si="1591"/>
        <v/>
      </c>
    </row>
    <row r="25415" spans="5:21" x14ac:dyDescent="0.25">
      <c r="E25415" s="17"/>
      <c r="I25415" s="9" t="str">
        <f>IF(C25415="","",IFERROR(VLOOKUP(L25415,'Truck List'!A:C,3,FALSE),H25415))</f>
        <v/>
      </c>
      <c r="N25415" s="9" t="str">
        <f t="shared" si="1589"/>
        <v/>
      </c>
      <c r="P25415" s="4"/>
      <c r="Q25415" s="10">
        <f t="shared" si="1588"/>
        <v>0</v>
      </c>
      <c r="S25415" s="4"/>
      <c r="T25415" s="10" t="str">
        <f t="shared" si="1590"/>
        <v/>
      </c>
      <c r="U25415" s="10" t="str">
        <f t="shared" si="1591"/>
        <v/>
      </c>
    </row>
    <row r="25416" spans="5:21" x14ac:dyDescent="0.25">
      <c r="E25416" s="17"/>
      <c r="I25416" s="9" t="str">
        <f>IF(C25416="","",IFERROR(VLOOKUP(L25416,'Truck List'!A:C,3,FALSE),H25416))</f>
        <v/>
      </c>
      <c r="N25416" s="9" t="str">
        <f t="shared" si="1589"/>
        <v/>
      </c>
      <c r="P25416" s="4"/>
      <c r="Q25416" s="10">
        <f t="shared" si="1588"/>
        <v>0</v>
      </c>
      <c r="S25416" s="4"/>
      <c r="T25416" s="10" t="str">
        <f t="shared" si="1590"/>
        <v/>
      </c>
      <c r="U25416" s="10" t="str">
        <f t="shared" si="1591"/>
        <v/>
      </c>
    </row>
    <row r="25417" spans="5:21" x14ac:dyDescent="0.25">
      <c r="E25417" s="17"/>
      <c r="I25417" s="9" t="str">
        <f>IF(C25417="","",IFERROR(VLOOKUP(L25417,'Truck List'!A:C,3,FALSE),H25417))</f>
        <v/>
      </c>
      <c r="N25417" s="9" t="str">
        <f t="shared" si="1589"/>
        <v/>
      </c>
      <c r="P25417" s="4"/>
      <c r="Q25417" s="10">
        <f t="shared" si="1588"/>
        <v>0</v>
      </c>
      <c r="S25417" s="4"/>
      <c r="T25417" s="10" t="str">
        <f t="shared" si="1590"/>
        <v/>
      </c>
      <c r="U25417" s="10" t="str">
        <f t="shared" si="1591"/>
        <v/>
      </c>
    </row>
    <row r="25418" spans="5:21" x14ac:dyDescent="0.25">
      <c r="E25418" s="17"/>
      <c r="I25418" s="9" t="str">
        <f>IF(C25418="","",IFERROR(VLOOKUP(L25418,'Truck List'!A:C,3,FALSE),H25418))</f>
        <v/>
      </c>
      <c r="N25418" s="9" t="str">
        <f t="shared" si="1589"/>
        <v/>
      </c>
      <c r="P25418" s="4"/>
      <c r="Q25418" s="10">
        <f t="shared" si="1588"/>
        <v>0</v>
      </c>
      <c r="S25418" s="4"/>
      <c r="T25418" s="10" t="str">
        <f t="shared" si="1590"/>
        <v/>
      </c>
      <c r="U25418" s="10" t="str">
        <f t="shared" si="1591"/>
        <v/>
      </c>
    </row>
    <row r="25419" spans="5:21" x14ac:dyDescent="0.25">
      <c r="E25419" s="17"/>
      <c r="I25419" s="9" t="str">
        <f>IF(C25419="","",IFERROR(VLOOKUP(L25419,'Truck List'!A:C,3,FALSE),H25419))</f>
        <v/>
      </c>
      <c r="N25419" s="9" t="str">
        <f t="shared" si="1589"/>
        <v/>
      </c>
      <c r="P25419" s="4"/>
      <c r="Q25419" s="10">
        <f t="shared" si="1588"/>
        <v>0</v>
      </c>
      <c r="S25419" s="4"/>
      <c r="T25419" s="10" t="str">
        <f t="shared" si="1590"/>
        <v/>
      </c>
      <c r="U25419" s="10" t="str">
        <f t="shared" si="1591"/>
        <v/>
      </c>
    </row>
    <row r="25420" spans="5:21" x14ac:dyDescent="0.25">
      <c r="E25420" s="17"/>
      <c r="I25420" s="9" t="str">
        <f>IF(C25420="","",IFERROR(VLOOKUP(L25420,'Truck List'!A:C,3,FALSE),H25420))</f>
        <v/>
      </c>
      <c r="N25420" s="9" t="str">
        <f t="shared" si="1589"/>
        <v/>
      </c>
      <c r="P25420" s="4"/>
      <c r="Q25420" s="10">
        <f t="shared" si="1588"/>
        <v>0</v>
      </c>
      <c r="S25420" s="4"/>
      <c r="T25420" s="10" t="str">
        <f t="shared" si="1590"/>
        <v/>
      </c>
      <c r="U25420" s="10" t="str">
        <f t="shared" si="1591"/>
        <v/>
      </c>
    </row>
    <row r="25421" spans="5:21" x14ac:dyDescent="0.25">
      <c r="E25421" s="17"/>
      <c r="I25421" s="9" t="str">
        <f>IF(C25421="","",IFERROR(VLOOKUP(L25421,'Truck List'!A:C,3,FALSE),H25421))</f>
        <v/>
      </c>
      <c r="N25421" s="9" t="str">
        <f t="shared" si="1589"/>
        <v/>
      </c>
      <c r="P25421" s="4"/>
      <c r="Q25421" s="10">
        <f t="shared" si="1588"/>
        <v>0</v>
      </c>
      <c r="S25421" s="4"/>
      <c r="T25421" s="10" t="str">
        <f t="shared" si="1590"/>
        <v/>
      </c>
      <c r="U25421" s="10" t="str">
        <f t="shared" si="1591"/>
        <v/>
      </c>
    </row>
    <row r="25422" spans="5:21" x14ac:dyDescent="0.25">
      <c r="E25422" s="17"/>
      <c r="I25422" s="9" t="str">
        <f>IF(C25422="","",IFERROR(VLOOKUP(L25422,'Truck List'!A:C,3,FALSE),H25422))</f>
        <v/>
      </c>
      <c r="N25422" s="9" t="str">
        <f t="shared" si="1589"/>
        <v/>
      </c>
      <c r="P25422" s="4"/>
      <c r="Q25422" s="10">
        <f t="shared" si="1588"/>
        <v>0</v>
      </c>
      <c r="S25422" s="4"/>
      <c r="T25422" s="10" t="str">
        <f t="shared" si="1590"/>
        <v/>
      </c>
      <c r="U25422" s="10" t="str">
        <f t="shared" si="1591"/>
        <v/>
      </c>
    </row>
    <row r="25423" spans="5:21" x14ac:dyDescent="0.25">
      <c r="E25423" s="17"/>
      <c r="I25423" s="9" t="str">
        <f>IF(C25423="","",IFERROR(VLOOKUP(L25423,'Truck List'!A:C,3,FALSE),H25423))</f>
        <v/>
      </c>
      <c r="N25423" s="9" t="str">
        <f t="shared" si="1589"/>
        <v/>
      </c>
      <c r="P25423" s="4"/>
      <c r="Q25423" s="10">
        <f t="shared" si="1588"/>
        <v>0</v>
      </c>
      <c r="S25423" s="4"/>
      <c r="T25423" s="10" t="str">
        <f t="shared" si="1590"/>
        <v/>
      </c>
      <c r="U25423" s="10" t="str">
        <f t="shared" si="1591"/>
        <v/>
      </c>
    </row>
    <row r="25424" spans="5:21" x14ac:dyDescent="0.25">
      <c r="E25424" s="17"/>
      <c r="I25424" s="9" t="str">
        <f>IF(C25424="","",IFERROR(VLOOKUP(L25424,'Truck List'!A:C,3,FALSE),H25424))</f>
        <v/>
      </c>
      <c r="N25424" s="9" t="str">
        <f t="shared" si="1589"/>
        <v/>
      </c>
      <c r="P25424" s="4"/>
      <c r="Q25424" s="10">
        <f t="shared" si="1588"/>
        <v>0</v>
      </c>
      <c r="S25424" s="4"/>
      <c r="T25424" s="10" t="str">
        <f t="shared" si="1590"/>
        <v/>
      </c>
      <c r="U25424" s="10" t="str">
        <f t="shared" si="1591"/>
        <v/>
      </c>
    </row>
    <row r="25425" spans="5:21" x14ac:dyDescent="0.25">
      <c r="E25425" s="17"/>
      <c r="I25425" s="9" t="str">
        <f>IF(C25425="","",IFERROR(VLOOKUP(L25425,'Truck List'!A:C,3,FALSE),H25425))</f>
        <v/>
      </c>
      <c r="N25425" s="9" t="str">
        <f t="shared" si="1589"/>
        <v/>
      </c>
      <c r="P25425" s="4"/>
      <c r="Q25425" s="10">
        <f t="shared" si="1588"/>
        <v>0</v>
      </c>
      <c r="S25425" s="4"/>
      <c r="T25425" s="10" t="str">
        <f t="shared" si="1590"/>
        <v/>
      </c>
      <c r="U25425" s="10" t="str">
        <f t="shared" si="1591"/>
        <v/>
      </c>
    </row>
    <row r="25426" spans="5:21" x14ac:dyDescent="0.25">
      <c r="E25426" s="17"/>
      <c r="I25426" s="9" t="str">
        <f>IF(C25426="","",IFERROR(VLOOKUP(L25426,'Truck List'!A:C,3,FALSE),H25426))</f>
        <v/>
      </c>
      <c r="N25426" s="9" t="str">
        <f t="shared" si="1589"/>
        <v/>
      </c>
      <c r="P25426" s="4"/>
      <c r="Q25426" s="10">
        <f t="shared" si="1588"/>
        <v>0</v>
      </c>
      <c r="S25426" s="4"/>
      <c r="T25426" s="10" t="str">
        <f t="shared" si="1590"/>
        <v/>
      </c>
      <c r="U25426" s="10" t="str">
        <f t="shared" si="1591"/>
        <v/>
      </c>
    </row>
    <row r="25427" spans="5:21" x14ac:dyDescent="0.25">
      <c r="E25427" s="17"/>
      <c r="I25427" s="9" t="str">
        <f>IF(C25427="","",IFERROR(VLOOKUP(L25427,'Truck List'!A:C,3,FALSE),H25427))</f>
        <v/>
      </c>
      <c r="N25427" s="9" t="str">
        <f t="shared" si="1589"/>
        <v/>
      </c>
      <c r="P25427" s="4"/>
      <c r="Q25427" s="10">
        <f t="shared" si="1588"/>
        <v>0</v>
      </c>
      <c r="S25427" s="4"/>
      <c r="T25427" s="10" t="str">
        <f t="shared" si="1590"/>
        <v/>
      </c>
      <c r="U25427" s="10" t="str">
        <f t="shared" si="1591"/>
        <v/>
      </c>
    </row>
    <row r="25428" spans="5:21" x14ac:dyDescent="0.25">
      <c r="E25428" s="17"/>
      <c r="I25428" s="9" t="str">
        <f>IF(C25428="","",IFERROR(VLOOKUP(L25428,'Truck List'!A:C,3,FALSE),H25428))</f>
        <v/>
      </c>
      <c r="N25428" s="9" t="str">
        <f t="shared" si="1589"/>
        <v/>
      </c>
      <c r="P25428" s="4"/>
      <c r="Q25428" s="10">
        <f t="shared" si="1588"/>
        <v>0</v>
      </c>
      <c r="S25428" s="4"/>
      <c r="T25428" s="10" t="str">
        <f t="shared" si="1590"/>
        <v/>
      </c>
      <c r="U25428" s="10" t="str">
        <f t="shared" si="1591"/>
        <v/>
      </c>
    </row>
    <row r="25429" spans="5:21" x14ac:dyDescent="0.25">
      <c r="E25429" s="17"/>
      <c r="I25429" s="9" t="str">
        <f>IF(C25429="","",IFERROR(VLOOKUP(L25429,'Truck List'!A:C,3,FALSE),H25429))</f>
        <v/>
      </c>
      <c r="N25429" s="9" t="str">
        <f t="shared" si="1589"/>
        <v/>
      </c>
      <c r="P25429" s="4"/>
      <c r="Q25429" s="10">
        <f t="shared" si="1588"/>
        <v>0</v>
      </c>
      <c r="S25429" s="4"/>
      <c r="T25429" s="10" t="str">
        <f t="shared" si="1590"/>
        <v/>
      </c>
      <c r="U25429" s="10" t="str">
        <f t="shared" si="1591"/>
        <v/>
      </c>
    </row>
    <row r="25430" spans="5:21" x14ac:dyDescent="0.25">
      <c r="E25430" s="17"/>
      <c r="I25430" s="9" t="str">
        <f>IF(C25430="","",IFERROR(VLOOKUP(L25430,'Truck List'!A:C,3,FALSE),H25430))</f>
        <v/>
      </c>
      <c r="N25430" s="9" t="str">
        <f t="shared" si="1589"/>
        <v/>
      </c>
      <c r="P25430" s="4"/>
      <c r="Q25430" s="10">
        <f t="shared" si="1588"/>
        <v>0</v>
      </c>
      <c r="S25430" s="4"/>
      <c r="T25430" s="10" t="str">
        <f t="shared" si="1590"/>
        <v/>
      </c>
      <c r="U25430" s="10" t="str">
        <f t="shared" si="1591"/>
        <v/>
      </c>
    </row>
    <row r="25431" spans="5:21" x14ac:dyDescent="0.25">
      <c r="E25431" s="17"/>
      <c r="I25431" s="9" t="str">
        <f>IF(C25431="","",IFERROR(VLOOKUP(L25431,'Truck List'!A:C,3,FALSE),H25431))</f>
        <v/>
      </c>
      <c r="N25431" s="9" t="str">
        <f t="shared" si="1589"/>
        <v/>
      </c>
      <c r="P25431" s="4"/>
      <c r="Q25431" s="10">
        <f t="shared" si="1588"/>
        <v>0</v>
      </c>
      <c r="S25431" s="4"/>
      <c r="T25431" s="10" t="str">
        <f t="shared" si="1590"/>
        <v/>
      </c>
      <c r="U25431" s="10" t="str">
        <f t="shared" si="1591"/>
        <v/>
      </c>
    </row>
    <row r="25432" spans="5:21" x14ac:dyDescent="0.25">
      <c r="E25432" s="17"/>
      <c r="I25432" s="9" t="str">
        <f>IF(C25432="","",IFERROR(VLOOKUP(L25432,'Truck List'!A:C,3,FALSE),H25432))</f>
        <v/>
      </c>
      <c r="N25432" s="9" t="str">
        <f t="shared" si="1589"/>
        <v/>
      </c>
      <c r="P25432" s="4"/>
      <c r="Q25432" s="10">
        <f t="shared" si="1588"/>
        <v>0</v>
      </c>
      <c r="S25432" s="4"/>
      <c r="T25432" s="10" t="str">
        <f t="shared" si="1590"/>
        <v/>
      </c>
      <c r="U25432" s="10" t="str">
        <f t="shared" si="1591"/>
        <v/>
      </c>
    </row>
    <row r="25433" spans="5:21" x14ac:dyDescent="0.25">
      <c r="E25433" s="17"/>
      <c r="I25433" s="9" t="str">
        <f>IF(C25433="","",IFERROR(VLOOKUP(L25433,'Truck List'!A:C,3,FALSE),H25433))</f>
        <v/>
      </c>
      <c r="N25433" s="9" t="str">
        <f t="shared" si="1589"/>
        <v/>
      </c>
      <c r="P25433" s="4"/>
      <c r="Q25433" s="10">
        <f t="shared" si="1588"/>
        <v>0</v>
      </c>
      <c r="S25433" s="4"/>
      <c r="T25433" s="10" t="str">
        <f t="shared" si="1590"/>
        <v/>
      </c>
      <c r="U25433" s="10" t="str">
        <f t="shared" si="1591"/>
        <v/>
      </c>
    </row>
    <row r="25434" spans="5:21" x14ac:dyDescent="0.25">
      <c r="E25434" s="17"/>
      <c r="I25434" s="9" t="str">
        <f>IF(C25434="","",IFERROR(VLOOKUP(L25434,'Truck List'!A:C,3,FALSE),H25434))</f>
        <v/>
      </c>
      <c r="N25434" s="9" t="str">
        <f t="shared" si="1589"/>
        <v/>
      </c>
      <c r="P25434" s="4"/>
      <c r="Q25434" s="10">
        <f t="shared" si="1588"/>
        <v>0</v>
      </c>
      <c r="S25434" s="4"/>
      <c r="T25434" s="10" t="str">
        <f t="shared" si="1590"/>
        <v/>
      </c>
      <c r="U25434" s="10" t="str">
        <f t="shared" si="1591"/>
        <v/>
      </c>
    </row>
    <row r="25435" spans="5:21" x14ac:dyDescent="0.25">
      <c r="E25435" s="17"/>
      <c r="I25435" s="9" t="str">
        <f>IF(C25435="","",IFERROR(VLOOKUP(L25435,'Truck List'!A:C,3,FALSE),H25435))</f>
        <v/>
      </c>
      <c r="N25435" s="9" t="str">
        <f t="shared" si="1589"/>
        <v/>
      </c>
      <c r="P25435" s="4"/>
      <c r="Q25435" s="10">
        <f t="shared" si="1588"/>
        <v>0</v>
      </c>
      <c r="S25435" s="4"/>
      <c r="T25435" s="10" t="str">
        <f t="shared" si="1590"/>
        <v/>
      </c>
      <c r="U25435" s="10" t="str">
        <f t="shared" si="1591"/>
        <v/>
      </c>
    </row>
    <row r="25436" spans="5:21" x14ac:dyDescent="0.25">
      <c r="E25436" s="17"/>
      <c r="I25436" s="9" t="str">
        <f>IF(C25436="","",IFERROR(VLOOKUP(L25436,'Truck List'!A:C,3,FALSE),H25436))</f>
        <v/>
      </c>
      <c r="N25436" s="9" t="str">
        <f t="shared" si="1589"/>
        <v/>
      </c>
      <c r="P25436" s="4"/>
      <c r="Q25436" s="10">
        <f t="shared" si="1588"/>
        <v>0</v>
      </c>
      <c r="S25436" s="4"/>
      <c r="T25436" s="10" t="str">
        <f t="shared" si="1590"/>
        <v/>
      </c>
      <c r="U25436" s="10" t="str">
        <f t="shared" si="1591"/>
        <v/>
      </c>
    </row>
    <row r="25437" spans="5:21" x14ac:dyDescent="0.25">
      <c r="E25437" s="17"/>
      <c r="I25437" s="9" t="str">
        <f>IF(C25437="","",IFERROR(VLOOKUP(L25437,'Truck List'!A:C,3,FALSE),H25437))</f>
        <v/>
      </c>
      <c r="N25437" s="9" t="str">
        <f t="shared" si="1589"/>
        <v/>
      </c>
      <c r="P25437" s="4"/>
      <c r="Q25437" s="10">
        <f t="shared" si="1588"/>
        <v>0</v>
      </c>
      <c r="S25437" s="4"/>
      <c r="T25437" s="10" t="str">
        <f t="shared" si="1590"/>
        <v/>
      </c>
      <c r="U25437" s="10" t="str">
        <f t="shared" si="1591"/>
        <v/>
      </c>
    </row>
    <row r="25438" spans="5:21" x14ac:dyDescent="0.25">
      <c r="E25438" s="17"/>
      <c r="I25438" s="9" t="str">
        <f>IF(C25438="","",IFERROR(VLOOKUP(L25438,'Truck List'!A:C,3,FALSE),H25438))</f>
        <v/>
      </c>
      <c r="N25438" s="9" t="str">
        <f t="shared" si="1589"/>
        <v/>
      </c>
      <c r="P25438" s="4"/>
      <c r="Q25438" s="10">
        <f t="shared" si="1588"/>
        <v>0</v>
      </c>
      <c r="S25438" s="4"/>
      <c r="T25438" s="10" t="str">
        <f t="shared" si="1590"/>
        <v/>
      </c>
      <c r="U25438" s="10" t="str">
        <f t="shared" si="1591"/>
        <v/>
      </c>
    </row>
    <row r="25439" spans="5:21" x14ac:dyDescent="0.25">
      <c r="E25439" s="17"/>
      <c r="I25439" s="9" t="str">
        <f>IF(C25439="","",IFERROR(VLOOKUP(L25439,'Truck List'!A:C,3,FALSE),H25439))</f>
        <v/>
      </c>
      <c r="N25439" s="9" t="str">
        <f t="shared" si="1589"/>
        <v/>
      </c>
      <c r="P25439" s="4"/>
      <c r="Q25439" s="10">
        <f t="shared" si="1588"/>
        <v>0</v>
      </c>
      <c r="S25439" s="4"/>
      <c r="T25439" s="10" t="str">
        <f t="shared" si="1590"/>
        <v/>
      </c>
      <c r="U25439" s="10" t="str">
        <f t="shared" si="1591"/>
        <v/>
      </c>
    </row>
    <row r="25440" spans="5:21" x14ac:dyDescent="0.25">
      <c r="E25440" s="17"/>
      <c r="I25440" s="9" t="str">
        <f>IF(C25440="","",IFERROR(VLOOKUP(L25440,'Truck List'!A:C,3,FALSE),H25440))</f>
        <v/>
      </c>
      <c r="N25440" s="9" t="str">
        <f t="shared" si="1589"/>
        <v/>
      </c>
      <c r="P25440" s="4"/>
      <c r="Q25440" s="10">
        <f t="shared" si="1588"/>
        <v>0</v>
      </c>
      <c r="S25440" s="4"/>
      <c r="T25440" s="10" t="str">
        <f t="shared" si="1590"/>
        <v/>
      </c>
      <c r="U25440" s="10" t="str">
        <f t="shared" si="1591"/>
        <v/>
      </c>
    </row>
    <row r="25441" spans="5:21" x14ac:dyDescent="0.25">
      <c r="E25441" s="17"/>
      <c r="I25441" s="9" t="str">
        <f>IF(C25441="","",IFERROR(VLOOKUP(L25441,'Truck List'!A:C,3,FALSE),H25441))</f>
        <v/>
      </c>
      <c r="N25441" s="9" t="str">
        <f t="shared" si="1589"/>
        <v/>
      </c>
      <c r="P25441" s="4"/>
      <c r="Q25441" s="10">
        <f t="shared" si="1588"/>
        <v>0</v>
      </c>
      <c r="S25441" s="4"/>
      <c r="T25441" s="10" t="str">
        <f t="shared" si="1590"/>
        <v/>
      </c>
      <c r="U25441" s="10" t="str">
        <f t="shared" si="1591"/>
        <v/>
      </c>
    </row>
    <row r="25442" spans="5:21" x14ac:dyDescent="0.25">
      <c r="E25442" s="17"/>
      <c r="I25442" s="9" t="str">
        <f>IF(C25442="","",IFERROR(VLOOKUP(L25442,'Truck List'!A:C,3,FALSE),H25442))</f>
        <v/>
      </c>
      <c r="N25442" s="9" t="str">
        <f t="shared" si="1589"/>
        <v/>
      </c>
      <c r="P25442" s="4"/>
      <c r="Q25442" s="10">
        <f t="shared" si="1588"/>
        <v>0</v>
      </c>
      <c r="S25442" s="4"/>
      <c r="T25442" s="10" t="str">
        <f t="shared" si="1590"/>
        <v/>
      </c>
      <c r="U25442" s="10" t="str">
        <f t="shared" si="1591"/>
        <v/>
      </c>
    </row>
    <row r="25443" spans="5:21" x14ac:dyDescent="0.25">
      <c r="E25443" s="17"/>
      <c r="I25443" s="9" t="str">
        <f>IF(C25443="","",IFERROR(VLOOKUP(L25443,'Truck List'!A:C,3,FALSE),H25443))</f>
        <v/>
      </c>
      <c r="N25443" s="9" t="str">
        <f t="shared" si="1589"/>
        <v/>
      </c>
      <c r="P25443" s="4"/>
      <c r="Q25443" s="10">
        <f t="shared" si="1588"/>
        <v>0</v>
      </c>
      <c r="S25443" s="4"/>
      <c r="T25443" s="10" t="str">
        <f t="shared" si="1590"/>
        <v/>
      </c>
      <c r="U25443" s="10" t="str">
        <f t="shared" si="1591"/>
        <v/>
      </c>
    </row>
    <row r="25444" spans="5:21" x14ac:dyDescent="0.25">
      <c r="E25444" s="17"/>
      <c r="I25444" s="9" t="str">
        <f>IF(C25444="","",IFERROR(VLOOKUP(L25444,'Truck List'!A:C,3,FALSE),H25444))</f>
        <v/>
      </c>
      <c r="N25444" s="9" t="str">
        <f t="shared" si="1589"/>
        <v/>
      </c>
      <c r="P25444" s="4"/>
      <c r="Q25444" s="10">
        <f t="shared" si="1588"/>
        <v>0</v>
      </c>
      <c r="S25444" s="4"/>
      <c r="T25444" s="10" t="str">
        <f t="shared" si="1590"/>
        <v/>
      </c>
      <c r="U25444" s="10" t="str">
        <f t="shared" si="1591"/>
        <v/>
      </c>
    </row>
    <row r="25445" spans="5:21" x14ac:dyDescent="0.25">
      <c r="E25445" s="17"/>
      <c r="I25445" s="9" t="str">
        <f>IF(C25445="","",IFERROR(VLOOKUP(L25445,'Truck List'!A:C,3,FALSE),H25445))</f>
        <v/>
      </c>
      <c r="N25445" s="9" t="str">
        <f t="shared" si="1589"/>
        <v/>
      </c>
      <c r="P25445" s="4"/>
      <c r="Q25445" s="10">
        <f t="shared" si="1588"/>
        <v>0</v>
      </c>
      <c r="S25445" s="4"/>
      <c r="T25445" s="10" t="str">
        <f t="shared" si="1590"/>
        <v/>
      </c>
      <c r="U25445" s="10" t="str">
        <f t="shared" si="1591"/>
        <v/>
      </c>
    </row>
    <row r="25446" spans="5:21" x14ac:dyDescent="0.25">
      <c r="E25446" s="17"/>
      <c r="I25446" s="9" t="str">
        <f>IF(C25446="","",IFERROR(VLOOKUP(L25446,'Truck List'!A:C,3,FALSE),H25446))</f>
        <v/>
      </c>
      <c r="N25446" s="9" t="str">
        <f t="shared" si="1589"/>
        <v/>
      </c>
      <c r="P25446" s="4"/>
      <c r="Q25446" s="10">
        <f t="shared" si="1588"/>
        <v>0</v>
      </c>
      <c r="S25446" s="4"/>
      <c r="T25446" s="10" t="str">
        <f t="shared" si="1590"/>
        <v/>
      </c>
      <c r="U25446" s="10" t="str">
        <f t="shared" si="1591"/>
        <v/>
      </c>
    </row>
    <row r="25447" spans="5:21" x14ac:dyDescent="0.25">
      <c r="E25447" s="17"/>
      <c r="I25447" s="9" t="str">
        <f>IF(C25447="","",IFERROR(VLOOKUP(L25447,'Truck List'!A:C,3,FALSE),H25447))</f>
        <v/>
      </c>
      <c r="N25447" s="9" t="str">
        <f t="shared" si="1589"/>
        <v/>
      </c>
      <c r="P25447" s="4"/>
      <c r="Q25447" s="10">
        <f t="shared" si="1588"/>
        <v>0</v>
      </c>
      <c r="S25447" s="4"/>
      <c r="T25447" s="10" t="str">
        <f t="shared" si="1590"/>
        <v/>
      </c>
      <c r="U25447" s="10" t="str">
        <f t="shared" si="1591"/>
        <v/>
      </c>
    </row>
    <row r="25448" spans="5:21" x14ac:dyDescent="0.25">
      <c r="E25448" s="17"/>
      <c r="I25448" s="9" t="str">
        <f>IF(C25448="","",IFERROR(VLOOKUP(L25448,'Truck List'!A:C,3,FALSE),H25448))</f>
        <v/>
      </c>
      <c r="N25448" s="9" t="str">
        <f t="shared" si="1589"/>
        <v/>
      </c>
      <c r="P25448" s="4"/>
      <c r="Q25448" s="10">
        <f t="shared" si="1588"/>
        <v>0</v>
      </c>
      <c r="S25448" s="4"/>
      <c r="T25448" s="10" t="str">
        <f t="shared" si="1590"/>
        <v/>
      </c>
      <c r="U25448" s="10" t="str">
        <f t="shared" si="1591"/>
        <v/>
      </c>
    </row>
    <row r="25449" spans="5:21" x14ac:dyDescent="0.25">
      <c r="E25449" s="17"/>
      <c r="I25449" s="9" t="str">
        <f>IF(C25449="","",IFERROR(VLOOKUP(L25449,'Truck List'!A:C,3,FALSE),H25449))</f>
        <v/>
      </c>
      <c r="N25449" s="9" t="str">
        <f t="shared" si="1589"/>
        <v/>
      </c>
      <c r="P25449" s="4"/>
      <c r="Q25449" s="10">
        <f t="shared" si="1588"/>
        <v>0</v>
      </c>
      <c r="S25449" s="4"/>
      <c r="T25449" s="10" t="str">
        <f t="shared" si="1590"/>
        <v/>
      </c>
      <c r="U25449" s="10" t="str">
        <f t="shared" si="1591"/>
        <v/>
      </c>
    </row>
    <row r="25450" spans="5:21" x14ac:dyDescent="0.25">
      <c r="E25450" s="17"/>
      <c r="I25450" s="9" t="str">
        <f>IF(C25450="","",IFERROR(VLOOKUP(L25450,'Truck List'!A:C,3,FALSE),H25450))</f>
        <v/>
      </c>
      <c r="N25450" s="9" t="str">
        <f t="shared" si="1589"/>
        <v/>
      </c>
      <c r="P25450" s="4"/>
      <c r="Q25450" s="10">
        <f t="shared" si="1588"/>
        <v>0</v>
      </c>
      <c r="S25450" s="4"/>
      <c r="T25450" s="10" t="str">
        <f t="shared" si="1590"/>
        <v/>
      </c>
      <c r="U25450" s="10" t="str">
        <f t="shared" si="1591"/>
        <v/>
      </c>
    </row>
    <row r="25451" spans="5:21" x14ac:dyDescent="0.25">
      <c r="E25451" s="17"/>
      <c r="I25451" s="9" t="str">
        <f>IF(C25451="","",IFERROR(VLOOKUP(L25451,'Truck List'!A:C,3,FALSE),H25451))</f>
        <v/>
      </c>
      <c r="N25451" s="9" t="str">
        <f t="shared" si="1589"/>
        <v/>
      </c>
      <c r="P25451" s="4"/>
      <c r="Q25451" s="10">
        <f t="shared" si="1588"/>
        <v>0</v>
      </c>
      <c r="S25451" s="4"/>
      <c r="T25451" s="10" t="str">
        <f t="shared" si="1590"/>
        <v/>
      </c>
      <c r="U25451" s="10" t="str">
        <f t="shared" si="1591"/>
        <v/>
      </c>
    </row>
    <row r="25452" spans="5:21" x14ac:dyDescent="0.25">
      <c r="E25452" s="17"/>
      <c r="I25452" s="9" t="str">
        <f>IF(C25452="","",IFERROR(VLOOKUP(L25452,'Truck List'!A:C,3,FALSE),H25452))</f>
        <v/>
      </c>
      <c r="N25452" s="9" t="str">
        <f t="shared" si="1589"/>
        <v/>
      </c>
      <c r="P25452" s="4"/>
      <c r="Q25452" s="10">
        <f t="shared" si="1588"/>
        <v>0</v>
      </c>
      <c r="S25452" s="4"/>
      <c r="T25452" s="10" t="str">
        <f t="shared" si="1590"/>
        <v/>
      </c>
      <c r="U25452" s="10" t="str">
        <f t="shared" si="1591"/>
        <v/>
      </c>
    </row>
    <row r="25453" spans="5:21" x14ac:dyDescent="0.25">
      <c r="E25453" s="17"/>
      <c r="I25453" s="9" t="str">
        <f>IF(C25453="","",IFERROR(VLOOKUP(L25453,'Truck List'!A:C,3,FALSE),H25453))</f>
        <v/>
      </c>
      <c r="N25453" s="9" t="str">
        <f t="shared" si="1589"/>
        <v/>
      </c>
      <c r="P25453" s="4"/>
      <c r="Q25453" s="10">
        <f t="shared" si="1588"/>
        <v>0</v>
      </c>
      <c r="S25453" s="4"/>
      <c r="T25453" s="10" t="str">
        <f t="shared" si="1590"/>
        <v/>
      </c>
      <c r="U25453" s="10" t="str">
        <f t="shared" si="1591"/>
        <v/>
      </c>
    </row>
    <row r="25454" spans="5:21" x14ac:dyDescent="0.25">
      <c r="E25454" s="17"/>
      <c r="I25454" s="9" t="str">
        <f>IF(C25454="","",IFERROR(VLOOKUP(L25454,'Truck List'!A:C,3,FALSE),H25454))</f>
        <v/>
      </c>
      <c r="N25454" s="9" t="str">
        <f t="shared" si="1589"/>
        <v/>
      </c>
      <c r="P25454" s="4"/>
      <c r="Q25454" s="10">
        <f t="shared" si="1588"/>
        <v>0</v>
      </c>
      <c r="S25454" s="4"/>
      <c r="T25454" s="10" t="str">
        <f t="shared" si="1590"/>
        <v/>
      </c>
      <c r="U25454" s="10" t="str">
        <f t="shared" si="1591"/>
        <v/>
      </c>
    </row>
    <row r="25455" spans="5:21" x14ac:dyDescent="0.25">
      <c r="E25455" s="17"/>
      <c r="I25455" s="9" t="str">
        <f>IF(C25455="","",IFERROR(VLOOKUP(L25455,'Truck List'!A:C,3,FALSE),H25455))</f>
        <v/>
      </c>
      <c r="N25455" s="9" t="str">
        <f t="shared" si="1589"/>
        <v/>
      </c>
      <c r="P25455" s="4"/>
      <c r="Q25455" s="10">
        <f t="shared" si="1588"/>
        <v>0</v>
      </c>
      <c r="S25455" s="4"/>
      <c r="T25455" s="10" t="str">
        <f t="shared" si="1590"/>
        <v/>
      </c>
      <c r="U25455" s="10" t="str">
        <f t="shared" si="1591"/>
        <v/>
      </c>
    </row>
    <row r="25456" spans="5:21" x14ac:dyDescent="0.25">
      <c r="E25456" s="17"/>
      <c r="I25456" s="9" t="str">
        <f>IF(C25456="","",IFERROR(VLOOKUP(L25456,'Truck List'!A:C,3,FALSE),H25456))</f>
        <v/>
      </c>
      <c r="N25456" s="9" t="str">
        <f t="shared" si="1589"/>
        <v/>
      </c>
      <c r="P25456" s="4"/>
      <c r="Q25456" s="10">
        <f t="shared" si="1588"/>
        <v>0</v>
      </c>
      <c r="S25456" s="4"/>
      <c r="T25456" s="10" t="str">
        <f t="shared" si="1590"/>
        <v/>
      </c>
      <c r="U25456" s="10" t="str">
        <f t="shared" si="1591"/>
        <v/>
      </c>
    </row>
    <row r="25457" spans="5:21" x14ac:dyDescent="0.25">
      <c r="E25457" s="17"/>
      <c r="I25457" s="9" t="str">
        <f>IF(C25457="","",IFERROR(VLOOKUP(L25457,'Truck List'!A:C,3,FALSE),H25457))</f>
        <v/>
      </c>
      <c r="N25457" s="9" t="str">
        <f t="shared" si="1589"/>
        <v/>
      </c>
      <c r="P25457" s="4"/>
      <c r="Q25457" s="10">
        <f t="shared" si="1588"/>
        <v>0</v>
      </c>
      <c r="S25457" s="4"/>
      <c r="T25457" s="10" t="str">
        <f t="shared" si="1590"/>
        <v/>
      </c>
      <c r="U25457" s="10" t="str">
        <f t="shared" si="1591"/>
        <v/>
      </c>
    </row>
    <row r="25458" spans="5:21" x14ac:dyDescent="0.25">
      <c r="E25458" s="17"/>
      <c r="I25458" s="9" t="str">
        <f>IF(C25458="","",IFERROR(VLOOKUP(L25458,'Truck List'!A:C,3,FALSE),H25458))</f>
        <v/>
      </c>
      <c r="N25458" s="9" t="str">
        <f t="shared" si="1589"/>
        <v/>
      </c>
      <c r="P25458" s="4"/>
      <c r="Q25458" s="10">
        <f t="shared" ref="Q25458:Q25521" si="1592">O25458*P25458</f>
        <v>0</v>
      </c>
      <c r="S25458" s="4"/>
      <c r="T25458" s="10" t="str">
        <f t="shared" si="1590"/>
        <v/>
      </c>
      <c r="U25458" s="10" t="str">
        <f t="shared" si="1591"/>
        <v/>
      </c>
    </row>
    <row r="25459" spans="5:21" x14ac:dyDescent="0.25">
      <c r="E25459" s="17"/>
      <c r="I25459" s="9" t="str">
        <f>IF(C25459="","",IFERROR(VLOOKUP(L25459,'Truck List'!A:C,3,FALSE),H25459))</f>
        <v/>
      </c>
      <c r="N25459" s="9" t="str">
        <f t="shared" si="1589"/>
        <v/>
      </c>
      <c r="P25459" s="4"/>
      <c r="Q25459" s="10">
        <f t="shared" si="1592"/>
        <v>0</v>
      </c>
      <c r="S25459" s="4"/>
      <c r="T25459" s="10" t="str">
        <f t="shared" si="1590"/>
        <v/>
      </c>
      <c r="U25459" s="10" t="str">
        <f t="shared" si="1591"/>
        <v/>
      </c>
    </row>
    <row r="25460" spans="5:21" x14ac:dyDescent="0.25">
      <c r="E25460" s="17"/>
      <c r="I25460" s="9" t="str">
        <f>IF(C25460="","",IFERROR(VLOOKUP(L25460,'Truck List'!A:C,3,FALSE),H25460))</f>
        <v/>
      </c>
      <c r="N25460" s="9" t="str">
        <f t="shared" si="1589"/>
        <v/>
      </c>
      <c r="P25460" s="4"/>
      <c r="Q25460" s="10">
        <f t="shared" si="1592"/>
        <v>0</v>
      </c>
      <c r="S25460" s="4"/>
      <c r="T25460" s="10" t="str">
        <f t="shared" si="1590"/>
        <v/>
      </c>
      <c r="U25460" s="10" t="str">
        <f t="shared" si="1591"/>
        <v/>
      </c>
    </row>
    <row r="25461" spans="5:21" x14ac:dyDescent="0.25">
      <c r="E25461" s="17"/>
      <c r="I25461" s="9" t="str">
        <f>IF(C25461="","",IFERROR(VLOOKUP(L25461,'Truck List'!A:C,3,FALSE),H25461))</f>
        <v/>
      </c>
      <c r="N25461" s="9" t="str">
        <f t="shared" si="1589"/>
        <v/>
      </c>
      <c r="P25461" s="4"/>
      <c r="Q25461" s="10">
        <f t="shared" si="1592"/>
        <v>0</v>
      </c>
      <c r="S25461" s="4"/>
      <c r="T25461" s="10" t="str">
        <f t="shared" si="1590"/>
        <v/>
      </c>
      <c r="U25461" s="10" t="str">
        <f t="shared" si="1591"/>
        <v/>
      </c>
    </row>
    <row r="25462" spans="5:21" x14ac:dyDescent="0.25">
      <c r="E25462" s="17"/>
      <c r="I25462" s="9" t="str">
        <f>IF(C25462="","",IFERROR(VLOOKUP(L25462,'Truck List'!A:C,3,FALSE),H25462))</f>
        <v/>
      </c>
      <c r="N25462" s="9" t="str">
        <f t="shared" ref="N25462:N25525" si="1593">IF(C25462="","",IF(L25462="",M25462,L25462))</f>
        <v/>
      </c>
      <c r="P25462" s="4"/>
      <c r="Q25462" s="10">
        <f t="shared" si="1592"/>
        <v>0</v>
      </c>
      <c r="S25462" s="4"/>
      <c r="T25462" s="10" t="str">
        <f t="shared" ref="T25462:T25525" si="1594">IF(D25462="COMMERCIAL",O25462*S25462,"")</f>
        <v/>
      </c>
      <c r="U25462" s="10" t="str">
        <f t="shared" ref="U25462:U25525" si="1595">IF(D25462="COMMERCIAL",T25462-(P25462*O25462),"")</f>
        <v/>
      </c>
    </row>
    <row r="25463" spans="5:21" x14ac:dyDescent="0.25">
      <c r="E25463" s="17"/>
      <c r="I25463" s="9" t="str">
        <f>IF(C25463="","",IFERROR(VLOOKUP(L25463,'Truck List'!A:C,3,FALSE),H25463))</f>
        <v/>
      </c>
      <c r="N25463" s="9" t="str">
        <f t="shared" si="1593"/>
        <v/>
      </c>
      <c r="P25463" s="4"/>
      <c r="Q25463" s="10">
        <f t="shared" si="1592"/>
        <v>0</v>
      </c>
      <c r="S25463" s="4"/>
      <c r="T25463" s="10" t="str">
        <f t="shared" si="1594"/>
        <v/>
      </c>
      <c r="U25463" s="10" t="str">
        <f t="shared" si="1595"/>
        <v/>
      </c>
    </row>
    <row r="25464" spans="5:21" x14ac:dyDescent="0.25">
      <c r="E25464" s="17"/>
      <c r="I25464" s="9" t="str">
        <f>IF(C25464="","",IFERROR(VLOOKUP(L25464,'Truck List'!A:C,3,FALSE),H25464))</f>
        <v/>
      </c>
      <c r="N25464" s="9" t="str">
        <f t="shared" si="1593"/>
        <v/>
      </c>
      <c r="P25464" s="4"/>
      <c r="Q25464" s="10">
        <f t="shared" si="1592"/>
        <v>0</v>
      </c>
      <c r="S25464" s="4"/>
      <c r="T25464" s="10" t="str">
        <f t="shared" si="1594"/>
        <v/>
      </c>
      <c r="U25464" s="10" t="str">
        <f t="shared" si="1595"/>
        <v/>
      </c>
    </row>
    <row r="25465" spans="5:21" x14ac:dyDescent="0.25">
      <c r="E25465" s="17"/>
      <c r="I25465" s="9" t="str">
        <f>IF(C25465="","",IFERROR(VLOOKUP(L25465,'Truck List'!A:C,3,FALSE),H25465))</f>
        <v/>
      </c>
      <c r="N25465" s="9" t="str">
        <f t="shared" si="1593"/>
        <v/>
      </c>
      <c r="P25465" s="4"/>
      <c r="Q25465" s="10">
        <f t="shared" si="1592"/>
        <v>0</v>
      </c>
      <c r="S25465" s="4"/>
      <c r="T25465" s="10" t="str">
        <f t="shared" si="1594"/>
        <v/>
      </c>
      <c r="U25465" s="10" t="str">
        <f t="shared" si="1595"/>
        <v/>
      </c>
    </row>
    <row r="25466" spans="5:21" x14ac:dyDescent="0.25">
      <c r="E25466" s="17"/>
      <c r="I25466" s="9" t="str">
        <f>IF(C25466="","",IFERROR(VLOOKUP(L25466,'Truck List'!A:C,3,FALSE),H25466))</f>
        <v/>
      </c>
      <c r="N25466" s="9" t="str">
        <f t="shared" si="1593"/>
        <v/>
      </c>
      <c r="P25466" s="4"/>
      <c r="Q25466" s="10">
        <f t="shared" si="1592"/>
        <v>0</v>
      </c>
      <c r="S25466" s="4"/>
      <c r="T25466" s="10" t="str">
        <f t="shared" si="1594"/>
        <v/>
      </c>
      <c r="U25466" s="10" t="str">
        <f t="shared" si="1595"/>
        <v/>
      </c>
    </row>
    <row r="25467" spans="5:21" x14ac:dyDescent="0.25">
      <c r="E25467" s="17"/>
      <c r="I25467" s="9" t="str">
        <f>IF(C25467="","",IFERROR(VLOOKUP(L25467,'Truck List'!A:C,3,FALSE),H25467))</f>
        <v/>
      </c>
      <c r="N25467" s="9" t="str">
        <f t="shared" si="1593"/>
        <v/>
      </c>
      <c r="P25467" s="4"/>
      <c r="Q25467" s="10">
        <f t="shared" si="1592"/>
        <v>0</v>
      </c>
      <c r="S25467" s="4"/>
      <c r="T25467" s="10" t="str">
        <f t="shared" si="1594"/>
        <v/>
      </c>
      <c r="U25467" s="10" t="str">
        <f t="shared" si="1595"/>
        <v/>
      </c>
    </row>
    <row r="25468" spans="5:21" x14ac:dyDescent="0.25">
      <c r="E25468" s="17"/>
      <c r="I25468" s="9" t="str">
        <f>IF(C25468="","",IFERROR(VLOOKUP(L25468,'Truck List'!A:C,3,FALSE),H25468))</f>
        <v/>
      </c>
      <c r="N25468" s="9" t="str">
        <f t="shared" si="1593"/>
        <v/>
      </c>
      <c r="P25468" s="4"/>
      <c r="Q25468" s="10">
        <f t="shared" si="1592"/>
        <v>0</v>
      </c>
      <c r="S25468" s="4"/>
      <c r="T25468" s="10" t="str">
        <f t="shared" si="1594"/>
        <v/>
      </c>
      <c r="U25468" s="10" t="str">
        <f t="shared" si="1595"/>
        <v/>
      </c>
    </row>
    <row r="25469" spans="5:21" x14ac:dyDescent="0.25">
      <c r="E25469" s="17"/>
      <c r="I25469" s="9" t="str">
        <f>IF(C25469="","",IFERROR(VLOOKUP(L25469,'Truck List'!A:C,3,FALSE),H25469))</f>
        <v/>
      </c>
      <c r="N25469" s="9" t="str">
        <f t="shared" si="1593"/>
        <v/>
      </c>
      <c r="P25469" s="4"/>
      <c r="Q25469" s="10">
        <f t="shared" si="1592"/>
        <v>0</v>
      </c>
      <c r="S25469" s="4"/>
      <c r="T25469" s="10" t="str">
        <f t="shared" si="1594"/>
        <v/>
      </c>
      <c r="U25469" s="10" t="str">
        <f t="shared" si="1595"/>
        <v/>
      </c>
    </row>
    <row r="25470" spans="5:21" x14ac:dyDescent="0.25">
      <c r="E25470" s="17"/>
      <c r="I25470" s="9" t="str">
        <f>IF(C25470="","",IFERROR(VLOOKUP(L25470,'Truck List'!A:C,3,FALSE),H25470))</f>
        <v/>
      </c>
      <c r="N25470" s="9" t="str">
        <f t="shared" si="1593"/>
        <v/>
      </c>
      <c r="P25470" s="4"/>
      <c r="Q25470" s="10">
        <f t="shared" si="1592"/>
        <v>0</v>
      </c>
      <c r="S25470" s="4"/>
      <c r="T25470" s="10" t="str">
        <f t="shared" si="1594"/>
        <v/>
      </c>
      <c r="U25470" s="10" t="str">
        <f t="shared" si="1595"/>
        <v/>
      </c>
    </row>
    <row r="25471" spans="5:21" x14ac:dyDescent="0.25">
      <c r="E25471" s="17"/>
      <c r="I25471" s="9" t="str">
        <f>IF(C25471="","",IFERROR(VLOOKUP(L25471,'Truck List'!A:C,3,FALSE),H25471))</f>
        <v/>
      </c>
      <c r="N25471" s="9" t="str">
        <f t="shared" si="1593"/>
        <v/>
      </c>
      <c r="P25471" s="4"/>
      <c r="Q25471" s="10">
        <f t="shared" si="1592"/>
        <v>0</v>
      </c>
      <c r="S25471" s="4"/>
      <c r="T25471" s="10" t="str">
        <f t="shared" si="1594"/>
        <v/>
      </c>
      <c r="U25471" s="10" t="str">
        <f t="shared" si="1595"/>
        <v/>
      </c>
    </row>
    <row r="25472" spans="5:21" x14ac:dyDescent="0.25">
      <c r="E25472" s="17"/>
      <c r="I25472" s="9" t="str">
        <f>IF(C25472="","",IFERROR(VLOOKUP(L25472,'Truck List'!A:C,3,FALSE),H25472))</f>
        <v/>
      </c>
      <c r="N25472" s="9" t="str">
        <f t="shared" si="1593"/>
        <v/>
      </c>
      <c r="P25472" s="4"/>
      <c r="Q25472" s="10">
        <f t="shared" si="1592"/>
        <v>0</v>
      </c>
      <c r="S25472" s="4"/>
      <c r="T25472" s="10" t="str">
        <f t="shared" si="1594"/>
        <v/>
      </c>
      <c r="U25472" s="10" t="str">
        <f t="shared" si="1595"/>
        <v/>
      </c>
    </row>
    <row r="25473" spans="5:21" x14ac:dyDescent="0.25">
      <c r="E25473" s="17"/>
      <c r="I25473" s="9" t="str">
        <f>IF(C25473="","",IFERROR(VLOOKUP(L25473,'Truck List'!A:C,3,FALSE),H25473))</f>
        <v/>
      </c>
      <c r="N25473" s="9" t="str">
        <f t="shared" si="1593"/>
        <v/>
      </c>
      <c r="P25473" s="4"/>
      <c r="Q25473" s="10">
        <f t="shared" si="1592"/>
        <v>0</v>
      </c>
      <c r="S25473" s="4"/>
      <c r="T25473" s="10" t="str">
        <f t="shared" si="1594"/>
        <v/>
      </c>
      <c r="U25473" s="10" t="str">
        <f t="shared" si="1595"/>
        <v/>
      </c>
    </row>
    <row r="25474" spans="5:21" x14ac:dyDescent="0.25">
      <c r="E25474" s="17"/>
      <c r="I25474" s="9" t="str">
        <f>IF(C25474="","",IFERROR(VLOOKUP(L25474,'Truck List'!A:C,3,FALSE),H25474))</f>
        <v/>
      </c>
      <c r="N25474" s="9" t="str">
        <f t="shared" si="1593"/>
        <v/>
      </c>
      <c r="P25474" s="4"/>
      <c r="Q25474" s="10">
        <f t="shared" si="1592"/>
        <v>0</v>
      </c>
      <c r="S25474" s="4"/>
      <c r="T25474" s="10" t="str">
        <f t="shared" si="1594"/>
        <v/>
      </c>
      <c r="U25474" s="10" t="str">
        <f t="shared" si="1595"/>
        <v/>
      </c>
    </row>
    <row r="25475" spans="5:21" x14ac:dyDescent="0.25">
      <c r="E25475" s="17"/>
      <c r="I25475" s="9" t="str">
        <f>IF(C25475="","",IFERROR(VLOOKUP(L25475,'Truck List'!A:C,3,FALSE),H25475))</f>
        <v/>
      </c>
      <c r="N25475" s="9" t="str">
        <f t="shared" si="1593"/>
        <v/>
      </c>
      <c r="P25475" s="4"/>
      <c r="Q25475" s="10">
        <f t="shared" si="1592"/>
        <v>0</v>
      </c>
      <c r="S25475" s="4"/>
      <c r="T25475" s="10" t="str">
        <f t="shared" si="1594"/>
        <v/>
      </c>
      <c r="U25475" s="10" t="str">
        <f t="shared" si="1595"/>
        <v/>
      </c>
    </row>
    <row r="25476" spans="5:21" x14ac:dyDescent="0.25">
      <c r="E25476" s="17"/>
      <c r="I25476" s="9" t="str">
        <f>IF(C25476="","",IFERROR(VLOOKUP(L25476,'Truck List'!A:C,3,FALSE),H25476))</f>
        <v/>
      </c>
      <c r="N25476" s="9" t="str">
        <f t="shared" si="1593"/>
        <v/>
      </c>
      <c r="P25476" s="4"/>
      <c r="Q25476" s="10">
        <f t="shared" si="1592"/>
        <v>0</v>
      </c>
      <c r="S25476" s="4"/>
      <c r="T25476" s="10" t="str">
        <f t="shared" si="1594"/>
        <v/>
      </c>
      <c r="U25476" s="10" t="str">
        <f t="shared" si="1595"/>
        <v/>
      </c>
    </row>
    <row r="25477" spans="5:21" x14ac:dyDescent="0.25">
      <c r="E25477" s="17"/>
      <c r="I25477" s="9" t="str">
        <f>IF(C25477="","",IFERROR(VLOOKUP(L25477,'Truck List'!A:C,3,FALSE),H25477))</f>
        <v/>
      </c>
      <c r="N25477" s="9" t="str">
        <f t="shared" si="1593"/>
        <v/>
      </c>
      <c r="P25477" s="4"/>
      <c r="Q25477" s="10">
        <f t="shared" si="1592"/>
        <v>0</v>
      </c>
      <c r="S25477" s="4"/>
      <c r="T25477" s="10" t="str">
        <f t="shared" si="1594"/>
        <v/>
      </c>
      <c r="U25477" s="10" t="str">
        <f t="shared" si="1595"/>
        <v/>
      </c>
    </row>
    <row r="25478" spans="5:21" x14ac:dyDescent="0.25">
      <c r="E25478" s="17"/>
      <c r="I25478" s="9" t="str">
        <f>IF(C25478="","",IFERROR(VLOOKUP(L25478,'Truck List'!A:C,3,FALSE),H25478))</f>
        <v/>
      </c>
      <c r="N25478" s="9" t="str">
        <f t="shared" si="1593"/>
        <v/>
      </c>
      <c r="P25478" s="4"/>
      <c r="Q25478" s="10">
        <f t="shared" si="1592"/>
        <v>0</v>
      </c>
      <c r="S25478" s="4"/>
      <c r="T25478" s="10" t="str">
        <f t="shared" si="1594"/>
        <v/>
      </c>
      <c r="U25478" s="10" t="str">
        <f t="shared" si="1595"/>
        <v/>
      </c>
    </row>
    <row r="25479" spans="5:21" x14ac:dyDescent="0.25">
      <c r="E25479" s="17"/>
      <c r="I25479" s="9" t="str">
        <f>IF(C25479="","",IFERROR(VLOOKUP(L25479,'Truck List'!A:C,3,FALSE),H25479))</f>
        <v/>
      </c>
      <c r="N25479" s="9" t="str">
        <f t="shared" si="1593"/>
        <v/>
      </c>
      <c r="P25479" s="4"/>
      <c r="Q25479" s="10">
        <f t="shared" si="1592"/>
        <v>0</v>
      </c>
      <c r="S25479" s="4"/>
      <c r="T25479" s="10" t="str">
        <f t="shared" si="1594"/>
        <v/>
      </c>
      <c r="U25479" s="10" t="str">
        <f t="shared" si="1595"/>
        <v/>
      </c>
    </row>
    <row r="25480" spans="5:21" x14ac:dyDescent="0.25">
      <c r="E25480" s="17"/>
      <c r="I25480" s="9" t="str">
        <f>IF(C25480="","",IFERROR(VLOOKUP(L25480,'Truck List'!A:C,3,FALSE),H25480))</f>
        <v/>
      </c>
      <c r="N25480" s="9" t="str">
        <f t="shared" si="1593"/>
        <v/>
      </c>
      <c r="P25480" s="4"/>
      <c r="Q25480" s="10">
        <f t="shared" si="1592"/>
        <v>0</v>
      </c>
      <c r="S25480" s="4"/>
      <c r="T25480" s="10" t="str">
        <f t="shared" si="1594"/>
        <v/>
      </c>
      <c r="U25480" s="10" t="str">
        <f t="shared" si="1595"/>
        <v/>
      </c>
    </row>
    <row r="25481" spans="5:21" x14ac:dyDescent="0.25">
      <c r="E25481" s="17"/>
      <c r="I25481" s="9" t="str">
        <f>IF(C25481="","",IFERROR(VLOOKUP(L25481,'Truck List'!A:C,3,FALSE),H25481))</f>
        <v/>
      </c>
      <c r="N25481" s="9" t="str">
        <f t="shared" si="1593"/>
        <v/>
      </c>
      <c r="P25481" s="4"/>
      <c r="Q25481" s="10">
        <f t="shared" si="1592"/>
        <v>0</v>
      </c>
      <c r="S25481" s="4"/>
      <c r="T25481" s="10" t="str">
        <f t="shared" si="1594"/>
        <v/>
      </c>
      <c r="U25481" s="10" t="str">
        <f t="shared" si="1595"/>
        <v/>
      </c>
    </row>
    <row r="25482" spans="5:21" x14ac:dyDescent="0.25">
      <c r="E25482" s="17"/>
      <c r="I25482" s="9" t="str">
        <f>IF(C25482="","",IFERROR(VLOOKUP(L25482,'Truck List'!A:C,3,FALSE),H25482))</f>
        <v/>
      </c>
      <c r="N25482" s="9" t="str">
        <f t="shared" si="1593"/>
        <v/>
      </c>
      <c r="P25482" s="4"/>
      <c r="Q25482" s="10">
        <f t="shared" si="1592"/>
        <v>0</v>
      </c>
      <c r="S25482" s="4"/>
      <c r="T25482" s="10" t="str">
        <f t="shared" si="1594"/>
        <v/>
      </c>
      <c r="U25482" s="10" t="str">
        <f t="shared" si="1595"/>
        <v/>
      </c>
    </row>
    <row r="25483" spans="5:21" x14ac:dyDescent="0.25">
      <c r="E25483" s="17"/>
      <c r="I25483" s="9" t="str">
        <f>IF(C25483="","",IFERROR(VLOOKUP(L25483,'Truck List'!A:C,3,FALSE),H25483))</f>
        <v/>
      </c>
      <c r="N25483" s="9" t="str">
        <f t="shared" si="1593"/>
        <v/>
      </c>
      <c r="P25483" s="4"/>
      <c r="Q25483" s="10">
        <f t="shared" si="1592"/>
        <v>0</v>
      </c>
      <c r="S25483" s="4"/>
      <c r="T25483" s="10" t="str">
        <f t="shared" si="1594"/>
        <v/>
      </c>
      <c r="U25483" s="10" t="str">
        <f t="shared" si="1595"/>
        <v/>
      </c>
    </row>
    <row r="25484" spans="5:21" x14ac:dyDescent="0.25">
      <c r="E25484" s="17"/>
      <c r="I25484" s="9" t="str">
        <f>IF(C25484="","",IFERROR(VLOOKUP(L25484,'Truck List'!A:C,3,FALSE),H25484))</f>
        <v/>
      </c>
      <c r="N25484" s="9" t="str">
        <f t="shared" si="1593"/>
        <v/>
      </c>
      <c r="P25484" s="4"/>
      <c r="Q25484" s="10">
        <f t="shared" si="1592"/>
        <v>0</v>
      </c>
      <c r="S25484" s="4"/>
      <c r="T25484" s="10" t="str">
        <f t="shared" si="1594"/>
        <v/>
      </c>
      <c r="U25484" s="10" t="str">
        <f t="shared" si="1595"/>
        <v/>
      </c>
    </row>
    <row r="25485" spans="5:21" x14ac:dyDescent="0.25">
      <c r="E25485" s="17"/>
      <c r="I25485" s="9" t="str">
        <f>IF(C25485="","",IFERROR(VLOOKUP(L25485,'Truck List'!A:C,3,FALSE),H25485))</f>
        <v/>
      </c>
      <c r="N25485" s="9" t="str">
        <f t="shared" si="1593"/>
        <v/>
      </c>
      <c r="P25485" s="4"/>
      <c r="Q25485" s="10">
        <f t="shared" si="1592"/>
        <v>0</v>
      </c>
      <c r="S25485" s="4"/>
      <c r="T25485" s="10" t="str">
        <f t="shared" si="1594"/>
        <v/>
      </c>
      <c r="U25485" s="10" t="str">
        <f t="shared" si="1595"/>
        <v/>
      </c>
    </row>
    <row r="25486" spans="5:21" x14ac:dyDescent="0.25">
      <c r="E25486" s="17"/>
      <c r="I25486" s="9" t="str">
        <f>IF(C25486="","",IFERROR(VLOOKUP(L25486,'Truck List'!A:C,3,FALSE),H25486))</f>
        <v/>
      </c>
      <c r="N25486" s="9" t="str">
        <f t="shared" si="1593"/>
        <v/>
      </c>
      <c r="P25486" s="4"/>
      <c r="Q25486" s="10">
        <f t="shared" si="1592"/>
        <v>0</v>
      </c>
      <c r="S25486" s="4"/>
      <c r="T25486" s="10" t="str">
        <f t="shared" si="1594"/>
        <v/>
      </c>
      <c r="U25486" s="10" t="str">
        <f t="shared" si="1595"/>
        <v/>
      </c>
    </row>
    <row r="25487" spans="5:21" x14ac:dyDescent="0.25">
      <c r="E25487" s="17"/>
      <c r="I25487" s="9" t="str">
        <f>IF(C25487="","",IFERROR(VLOOKUP(L25487,'Truck List'!A:C,3,FALSE),H25487))</f>
        <v/>
      </c>
      <c r="N25487" s="9" t="str">
        <f t="shared" si="1593"/>
        <v/>
      </c>
      <c r="P25487" s="4"/>
      <c r="Q25487" s="10">
        <f t="shared" si="1592"/>
        <v>0</v>
      </c>
      <c r="S25487" s="4"/>
      <c r="T25487" s="10" t="str">
        <f t="shared" si="1594"/>
        <v/>
      </c>
      <c r="U25487" s="10" t="str">
        <f t="shared" si="1595"/>
        <v/>
      </c>
    </row>
    <row r="25488" spans="5:21" x14ac:dyDescent="0.25">
      <c r="E25488" s="17"/>
      <c r="I25488" s="9" t="str">
        <f>IF(C25488="","",IFERROR(VLOOKUP(L25488,'Truck List'!A:C,3,FALSE),H25488))</f>
        <v/>
      </c>
      <c r="N25488" s="9" t="str">
        <f t="shared" si="1593"/>
        <v/>
      </c>
      <c r="P25488" s="4"/>
      <c r="Q25488" s="10">
        <f t="shared" si="1592"/>
        <v>0</v>
      </c>
      <c r="S25488" s="4"/>
      <c r="T25488" s="10" t="str">
        <f t="shared" si="1594"/>
        <v/>
      </c>
      <c r="U25488" s="10" t="str">
        <f t="shared" si="1595"/>
        <v/>
      </c>
    </row>
    <row r="25489" spans="5:21" x14ac:dyDescent="0.25">
      <c r="E25489" s="17"/>
      <c r="I25489" s="9" t="str">
        <f>IF(C25489="","",IFERROR(VLOOKUP(L25489,'Truck List'!A:C,3,FALSE),H25489))</f>
        <v/>
      </c>
      <c r="N25489" s="9" t="str">
        <f t="shared" si="1593"/>
        <v/>
      </c>
      <c r="P25489" s="4"/>
      <c r="Q25489" s="10">
        <f t="shared" si="1592"/>
        <v>0</v>
      </c>
      <c r="S25489" s="4"/>
      <c r="T25489" s="10" t="str">
        <f t="shared" si="1594"/>
        <v/>
      </c>
      <c r="U25489" s="10" t="str">
        <f t="shared" si="1595"/>
        <v/>
      </c>
    </row>
    <row r="25490" spans="5:21" x14ac:dyDescent="0.25">
      <c r="E25490" s="17"/>
      <c r="I25490" s="9" t="str">
        <f>IF(C25490="","",IFERROR(VLOOKUP(L25490,'Truck List'!A:C,3,FALSE),H25490))</f>
        <v/>
      </c>
      <c r="N25490" s="9" t="str">
        <f t="shared" si="1593"/>
        <v/>
      </c>
      <c r="P25490" s="4"/>
      <c r="Q25490" s="10">
        <f t="shared" si="1592"/>
        <v>0</v>
      </c>
      <c r="S25490" s="4"/>
      <c r="T25490" s="10" t="str">
        <f t="shared" si="1594"/>
        <v/>
      </c>
      <c r="U25490" s="10" t="str">
        <f t="shared" si="1595"/>
        <v/>
      </c>
    </row>
    <row r="25491" spans="5:21" x14ac:dyDescent="0.25">
      <c r="E25491" s="17"/>
      <c r="I25491" s="9" t="str">
        <f>IF(C25491="","",IFERROR(VLOOKUP(L25491,'Truck List'!A:C,3,FALSE),H25491))</f>
        <v/>
      </c>
      <c r="N25491" s="9" t="str">
        <f t="shared" si="1593"/>
        <v/>
      </c>
      <c r="P25491" s="4"/>
      <c r="Q25491" s="10">
        <f t="shared" si="1592"/>
        <v>0</v>
      </c>
      <c r="S25491" s="4"/>
      <c r="T25491" s="10" t="str">
        <f t="shared" si="1594"/>
        <v/>
      </c>
      <c r="U25491" s="10" t="str">
        <f t="shared" si="1595"/>
        <v/>
      </c>
    </row>
    <row r="25492" spans="5:21" x14ac:dyDescent="0.25">
      <c r="E25492" s="17"/>
      <c r="I25492" s="9" t="str">
        <f>IF(C25492="","",IFERROR(VLOOKUP(L25492,'Truck List'!A:C,3,FALSE),H25492))</f>
        <v/>
      </c>
      <c r="N25492" s="9" t="str">
        <f t="shared" si="1593"/>
        <v/>
      </c>
      <c r="P25492" s="4"/>
      <c r="Q25492" s="10">
        <f t="shared" si="1592"/>
        <v>0</v>
      </c>
      <c r="S25492" s="4"/>
      <c r="T25492" s="10" t="str">
        <f t="shared" si="1594"/>
        <v/>
      </c>
      <c r="U25492" s="10" t="str">
        <f t="shared" si="1595"/>
        <v/>
      </c>
    </row>
    <row r="25493" spans="5:21" x14ac:dyDescent="0.25">
      <c r="E25493" s="17"/>
      <c r="I25493" s="9" t="str">
        <f>IF(C25493="","",IFERROR(VLOOKUP(L25493,'Truck List'!A:C,3,FALSE),H25493))</f>
        <v/>
      </c>
      <c r="N25493" s="9" t="str">
        <f t="shared" si="1593"/>
        <v/>
      </c>
      <c r="P25493" s="4"/>
      <c r="Q25493" s="10">
        <f t="shared" si="1592"/>
        <v>0</v>
      </c>
      <c r="S25493" s="4"/>
      <c r="T25493" s="10" t="str">
        <f t="shared" si="1594"/>
        <v/>
      </c>
      <c r="U25493" s="10" t="str">
        <f t="shared" si="1595"/>
        <v/>
      </c>
    </row>
    <row r="25494" spans="5:21" x14ac:dyDescent="0.25">
      <c r="E25494" s="17"/>
      <c r="I25494" s="9" t="str">
        <f>IF(C25494="","",IFERROR(VLOOKUP(L25494,'Truck List'!A:C,3,FALSE),H25494))</f>
        <v/>
      </c>
      <c r="N25494" s="9" t="str">
        <f t="shared" si="1593"/>
        <v/>
      </c>
      <c r="P25494" s="4"/>
      <c r="Q25494" s="10">
        <f t="shared" si="1592"/>
        <v>0</v>
      </c>
      <c r="S25494" s="4"/>
      <c r="T25494" s="10" t="str">
        <f t="shared" si="1594"/>
        <v/>
      </c>
      <c r="U25494" s="10" t="str">
        <f t="shared" si="1595"/>
        <v/>
      </c>
    </row>
    <row r="25495" spans="5:21" x14ac:dyDescent="0.25">
      <c r="E25495" s="17"/>
      <c r="I25495" s="9" t="str">
        <f>IF(C25495="","",IFERROR(VLOOKUP(L25495,'Truck List'!A:C,3,FALSE),H25495))</f>
        <v/>
      </c>
      <c r="N25495" s="9" t="str">
        <f t="shared" si="1593"/>
        <v/>
      </c>
      <c r="P25495" s="4"/>
      <c r="Q25495" s="10">
        <f t="shared" si="1592"/>
        <v>0</v>
      </c>
      <c r="S25495" s="4"/>
      <c r="T25495" s="10" t="str">
        <f t="shared" si="1594"/>
        <v/>
      </c>
      <c r="U25495" s="10" t="str">
        <f t="shared" si="1595"/>
        <v/>
      </c>
    </row>
    <row r="25496" spans="5:21" x14ac:dyDescent="0.25">
      <c r="E25496" s="17"/>
      <c r="I25496" s="9" t="str">
        <f>IF(C25496="","",IFERROR(VLOOKUP(L25496,'Truck List'!A:C,3,FALSE),H25496))</f>
        <v/>
      </c>
      <c r="N25496" s="9" t="str">
        <f t="shared" si="1593"/>
        <v/>
      </c>
      <c r="P25496" s="4"/>
      <c r="Q25496" s="10">
        <f t="shared" si="1592"/>
        <v>0</v>
      </c>
      <c r="S25496" s="4"/>
      <c r="T25496" s="10" t="str">
        <f t="shared" si="1594"/>
        <v/>
      </c>
      <c r="U25496" s="10" t="str">
        <f t="shared" si="1595"/>
        <v/>
      </c>
    </row>
    <row r="25497" spans="5:21" x14ac:dyDescent="0.25">
      <c r="E25497" s="17"/>
      <c r="I25497" s="9" t="str">
        <f>IF(C25497="","",IFERROR(VLOOKUP(L25497,'Truck List'!A:C,3,FALSE),H25497))</f>
        <v/>
      </c>
      <c r="N25497" s="9" t="str">
        <f t="shared" si="1593"/>
        <v/>
      </c>
      <c r="P25497" s="4"/>
      <c r="Q25497" s="10">
        <f t="shared" si="1592"/>
        <v>0</v>
      </c>
      <c r="S25497" s="4"/>
      <c r="T25497" s="10" t="str">
        <f t="shared" si="1594"/>
        <v/>
      </c>
      <c r="U25497" s="10" t="str">
        <f t="shared" si="1595"/>
        <v/>
      </c>
    </row>
    <row r="25498" spans="5:21" x14ac:dyDescent="0.25">
      <c r="E25498" s="17"/>
      <c r="I25498" s="9" t="str">
        <f>IF(C25498="","",IFERROR(VLOOKUP(L25498,'Truck List'!A:C,3,FALSE),H25498))</f>
        <v/>
      </c>
      <c r="N25498" s="9" t="str">
        <f t="shared" si="1593"/>
        <v/>
      </c>
      <c r="P25498" s="4"/>
      <c r="Q25498" s="10">
        <f t="shared" si="1592"/>
        <v>0</v>
      </c>
      <c r="S25498" s="4"/>
      <c r="T25498" s="10" t="str">
        <f t="shared" si="1594"/>
        <v/>
      </c>
      <c r="U25498" s="10" t="str">
        <f t="shared" si="1595"/>
        <v/>
      </c>
    </row>
    <row r="25499" spans="5:21" x14ac:dyDescent="0.25">
      <c r="E25499" s="17"/>
      <c r="I25499" s="9" t="str">
        <f>IF(C25499="","",IFERROR(VLOOKUP(L25499,'Truck List'!A:C,3,FALSE),H25499))</f>
        <v/>
      </c>
      <c r="N25499" s="9" t="str">
        <f t="shared" si="1593"/>
        <v/>
      </c>
      <c r="P25499" s="4"/>
      <c r="Q25499" s="10">
        <f t="shared" si="1592"/>
        <v>0</v>
      </c>
      <c r="S25499" s="4"/>
      <c r="T25499" s="10" t="str">
        <f t="shared" si="1594"/>
        <v/>
      </c>
      <c r="U25499" s="10" t="str">
        <f t="shared" si="1595"/>
        <v/>
      </c>
    </row>
    <row r="25500" spans="5:21" x14ac:dyDescent="0.25">
      <c r="E25500" s="17"/>
      <c r="I25500" s="9" t="str">
        <f>IF(C25500="","",IFERROR(VLOOKUP(L25500,'Truck List'!A:C,3,FALSE),H25500))</f>
        <v/>
      </c>
      <c r="N25500" s="9" t="str">
        <f t="shared" si="1593"/>
        <v/>
      </c>
      <c r="P25500" s="4"/>
      <c r="Q25500" s="10">
        <f t="shared" si="1592"/>
        <v>0</v>
      </c>
      <c r="S25500" s="4"/>
      <c r="T25500" s="10" t="str">
        <f t="shared" si="1594"/>
        <v/>
      </c>
      <c r="U25500" s="10" t="str">
        <f t="shared" si="1595"/>
        <v/>
      </c>
    </row>
    <row r="25501" spans="5:21" x14ac:dyDescent="0.25">
      <c r="E25501" s="17"/>
      <c r="I25501" s="9" t="str">
        <f>IF(C25501="","",IFERROR(VLOOKUP(L25501,'Truck List'!A:C,3,FALSE),H25501))</f>
        <v/>
      </c>
      <c r="N25501" s="9" t="str">
        <f t="shared" si="1593"/>
        <v/>
      </c>
      <c r="P25501" s="4"/>
      <c r="Q25501" s="10">
        <f t="shared" si="1592"/>
        <v>0</v>
      </c>
      <c r="S25501" s="4"/>
      <c r="T25501" s="10" t="str">
        <f t="shared" si="1594"/>
        <v/>
      </c>
      <c r="U25501" s="10" t="str">
        <f t="shared" si="1595"/>
        <v/>
      </c>
    </row>
    <row r="25502" spans="5:21" x14ac:dyDescent="0.25">
      <c r="E25502" s="17"/>
      <c r="I25502" s="9" t="str">
        <f>IF(C25502="","",IFERROR(VLOOKUP(L25502,'Truck List'!A:C,3,FALSE),H25502))</f>
        <v/>
      </c>
      <c r="N25502" s="9" t="str">
        <f t="shared" si="1593"/>
        <v/>
      </c>
      <c r="P25502" s="4"/>
      <c r="Q25502" s="10">
        <f t="shared" si="1592"/>
        <v>0</v>
      </c>
      <c r="S25502" s="4"/>
      <c r="T25502" s="10" t="str">
        <f t="shared" si="1594"/>
        <v/>
      </c>
      <c r="U25502" s="10" t="str">
        <f t="shared" si="1595"/>
        <v/>
      </c>
    </row>
    <row r="25503" spans="5:21" x14ac:dyDescent="0.25">
      <c r="E25503" s="17"/>
      <c r="I25503" s="9" t="str">
        <f>IF(C25503="","",IFERROR(VLOOKUP(L25503,'Truck List'!A:C,3,FALSE),H25503))</f>
        <v/>
      </c>
      <c r="N25503" s="9" t="str">
        <f t="shared" si="1593"/>
        <v/>
      </c>
      <c r="P25503" s="4"/>
      <c r="Q25503" s="10">
        <f t="shared" si="1592"/>
        <v>0</v>
      </c>
      <c r="S25503" s="4"/>
      <c r="T25503" s="10" t="str">
        <f t="shared" si="1594"/>
        <v/>
      </c>
      <c r="U25503" s="10" t="str">
        <f t="shared" si="1595"/>
        <v/>
      </c>
    </row>
    <row r="25504" spans="5:21" x14ac:dyDescent="0.25">
      <c r="E25504" s="17"/>
      <c r="I25504" s="9" t="str">
        <f>IF(C25504="","",IFERROR(VLOOKUP(L25504,'Truck List'!A:C,3,FALSE),H25504))</f>
        <v/>
      </c>
      <c r="N25504" s="9" t="str">
        <f t="shared" si="1593"/>
        <v/>
      </c>
      <c r="P25504" s="4"/>
      <c r="Q25504" s="10">
        <f t="shared" si="1592"/>
        <v>0</v>
      </c>
      <c r="S25504" s="4"/>
      <c r="T25504" s="10" t="str">
        <f t="shared" si="1594"/>
        <v/>
      </c>
      <c r="U25504" s="10" t="str">
        <f t="shared" si="1595"/>
        <v/>
      </c>
    </row>
    <row r="25505" spans="5:21" x14ac:dyDescent="0.25">
      <c r="E25505" s="17"/>
      <c r="I25505" s="9" t="str">
        <f>IF(C25505="","",IFERROR(VLOOKUP(L25505,'Truck List'!A:C,3,FALSE),H25505))</f>
        <v/>
      </c>
      <c r="N25505" s="9" t="str">
        <f t="shared" si="1593"/>
        <v/>
      </c>
      <c r="P25505" s="4"/>
      <c r="Q25505" s="10">
        <f t="shared" si="1592"/>
        <v>0</v>
      </c>
      <c r="S25505" s="4"/>
      <c r="T25505" s="10" t="str">
        <f t="shared" si="1594"/>
        <v/>
      </c>
      <c r="U25505" s="10" t="str">
        <f t="shared" si="1595"/>
        <v/>
      </c>
    </row>
    <row r="25506" spans="5:21" x14ac:dyDescent="0.25">
      <c r="E25506" s="17"/>
      <c r="I25506" s="9" t="str">
        <f>IF(C25506="","",IFERROR(VLOOKUP(L25506,'Truck List'!A:C,3,FALSE),H25506))</f>
        <v/>
      </c>
      <c r="N25506" s="9" t="str">
        <f t="shared" si="1593"/>
        <v/>
      </c>
      <c r="P25506" s="4"/>
      <c r="Q25506" s="10">
        <f t="shared" si="1592"/>
        <v>0</v>
      </c>
      <c r="S25506" s="4"/>
      <c r="T25506" s="10" t="str">
        <f t="shared" si="1594"/>
        <v/>
      </c>
      <c r="U25506" s="10" t="str">
        <f t="shared" si="1595"/>
        <v/>
      </c>
    </row>
    <row r="25507" spans="5:21" x14ac:dyDescent="0.25">
      <c r="E25507" s="17"/>
      <c r="I25507" s="9" t="str">
        <f>IF(C25507="","",IFERROR(VLOOKUP(L25507,'Truck List'!A:C,3,FALSE),H25507))</f>
        <v/>
      </c>
      <c r="N25507" s="9" t="str">
        <f t="shared" si="1593"/>
        <v/>
      </c>
      <c r="P25507" s="4"/>
      <c r="Q25507" s="10">
        <f t="shared" si="1592"/>
        <v>0</v>
      </c>
      <c r="S25507" s="4"/>
      <c r="T25507" s="10" t="str">
        <f t="shared" si="1594"/>
        <v/>
      </c>
      <c r="U25507" s="10" t="str">
        <f t="shared" si="1595"/>
        <v/>
      </c>
    </row>
    <row r="25508" spans="5:21" x14ac:dyDescent="0.25">
      <c r="E25508" s="17"/>
      <c r="I25508" s="9" t="str">
        <f>IF(C25508="","",IFERROR(VLOOKUP(L25508,'Truck List'!A:C,3,FALSE),H25508))</f>
        <v/>
      </c>
      <c r="N25508" s="9" t="str">
        <f t="shared" si="1593"/>
        <v/>
      </c>
      <c r="P25508" s="4"/>
      <c r="Q25508" s="10">
        <f t="shared" si="1592"/>
        <v>0</v>
      </c>
      <c r="S25508" s="4"/>
      <c r="T25508" s="10" t="str">
        <f t="shared" si="1594"/>
        <v/>
      </c>
      <c r="U25508" s="10" t="str">
        <f t="shared" si="1595"/>
        <v/>
      </c>
    </row>
    <row r="25509" spans="5:21" x14ac:dyDescent="0.25">
      <c r="E25509" s="17"/>
      <c r="I25509" s="9" t="str">
        <f>IF(C25509="","",IFERROR(VLOOKUP(L25509,'Truck List'!A:C,3,FALSE),H25509))</f>
        <v/>
      </c>
      <c r="N25509" s="9" t="str">
        <f t="shared" si="1593"/>
        <v/>
      </c>
      <c r="P25509" s="4"/>
      <c r="Q25509" s="10">
        <f t="shared" si="1592"/>
        <v>0</v>
      </c>
      <c r="S25509" s="4"/>
      <c r="T25509" s="10" t="str">
        <f t="shared" si="1594"/>
        <v/>
      </c>
      <c r="U25509" s="10" t="str">
        <f t="shared" si="1595"/>
        <v/>
      </c>
    </row>
    <row r="25510" spans="5:21" x14ac:dyDescent="0.25">
      <c r="E25510" s="17"/>
      <c r="I25510" s="9" t="str">
        <f>IF(C25510="","",IFERROR(VLOOKUP(L25510,'Truck List'!A:C,3,FALSE),H25510))</f>
        <v/>
      </c>
      <c r="N25510" s="9" t="str">
        <f t="shared" si="1593"/>
        <v/>
      </c>
      <c r="P25510" s="4"/>
      <c r="Q25510" s="10">
        <f t="shared" si="1592"/>
        <v>0</v>
      </c>
      <c r="S25510" s="4"/>
      <c r="T25510" s="10" t="str">
        <f t="shared" si="1594"/>
        <v/>
      </c>
      <c r="U25510" s="10" t="str">
        <f t="shared" si="1595"/>
        <v/>
      </c>
    </row>
    <row r="25511" spans="5:21" x14ac:dyDescent="0.25">
      <c r="E25511" s="17"/>
      <c r="I25511" s="9" t="str">
        <f>IF(C25511="","",IFERROR(VLOOKUP(L25511,'Truck List'!A:C,3,FALSE),H25511))</f>
        <v/>
      </c>
      <c r="N25511" s="9" t="str">
        <f t="shared" si="1593"/>
        <v/>
      </c>
      <c r="P25511" s="4"/>
      <c r="Q25511" s="10">
        <f t="shared" si="1592"/>
        <v>0</v>
      </c>
      <c r="S25511" s="4"/>
      <c r="T25511" s="10" t="str">
        <f t="shared" si="1594"/>
        <v/>
      </c>
      <c r="U25511" s="10" t="str">
        <f t="shared" si="1595"/>
        <v/>
      </c>
    </row>
    <row r="25512" spans="5:21" x14ac:dyDescent="0.25">
      <c r="E25512" s="17"/>
      <c r="I25512" s="9" t="str">
        <f>IF(C25512="","",IFERROR(VLOOKUP(L25512,'Truck List'!A:C,3,FALSE),H25512))</f>
        <v/>
      </c>
      <c r="N25512" s="9" t="str">
        <f t="shared" si="1593"/>
        <v/>
      </c>
      <c r="P25512" s="4"/>
      <c r="Q25512" s="10">
        <f t="shared" si="1592"/>
        <v>0</v>
      </c>
      <c r="S25512" s="4"/>
      <c r="T25512" s="10" t="str">
        <f t="shared" si="1594"/>
        <v/>
      </c>
      <c r="U25512" s="10" t="str">
        <f t="shared" si="1595"/>
        <v/>
      </c>
    </row>
    <row r="25513" spans="5:21" x14ac:dyDescent="0.25">
      <c r="E25513" s="17"/>
      <c r="I25513" s="9" t="str">
        <f>IF(C25513="","",IFERROR(VLOOKUP(L25513,'Truck List'!A:C,3,FALSE),H25513))</f>
        <v/>
      </c>
      <c r="N25513" s="9" t="str">
        <f t="shared" si="1593"/>
        <v/>
      </c>
      <c r="P25513" s="4"/>
      <c r="Q25513" s="10">
        <f t="shared" si="1592"/>
        <v>0</v>
      </c>
      <c r="S25513" s="4"/>
      <c r="T25513" s="10" t="str">
        <f t="shared" si="1594"/>
        <v/>
      </c>
      <c r="U25513" s="10" t="str">
        <f t="shared" si="1595"/>
        <v/>
      </c>
    </row>
    <row r="25514" spans="5:21" x14ac:dyDescent="0.25">
      <c r="E25514" s="17"/>
      <c r="I25514" s="9" t="str">
        <f>IF(C25514="","",IFERROR(VLOOKUP(L25514,'Truck List'!A:C,3,FALSE),H25514))</f>
        <v/>
      </c>
      <c r="N25514" s="9" t="str">
        <f t="shared" si="1593"/>
        <v/>
      </c>
      <c r="P25514" s="4"/>
      <c r="Q25514" s="10">
        <f t="shared" si="1592"/>
        <v>0</v>
      </c>
      <c r="S25514" s="4"/>
      <c r="T25514" s="10" t="str">
        <f t="shared" si="1594"/>
        <v/>
      </c>
      <c r="U25514" s="10" t="str">
        <f t="shared" si="1595"/>
        <v/>
      </c>
    </row>
    <row r="25515" spans="5:21" x14ac:dyDescent="0.25">
      <c r="E25515" s="17"/>
      <c r="I25515" s="9" t="str">
        <f>IF(C25515="","",IFERROR(VLOOKUP(L25515,'Truck List'!A:C,3,FALSE),H25515))</f>
        <v/>
      </c>
      <c r="N25515" s="9" t="str">
        <f t="shared" si="1593"/>
        <v/>
      </c>
      <c r="P25515" s="4"/>
      <c r="Q25515" s="10">
        <f t="shared" si="1592"/>
        <v>0</v>
      </c>
      <c r="S25515" s="4"/>
      <c r="T25515" s="10" t="str">
        <f t="shared" si="1594"/>
        <v/>
      </c>
      <c r="U25515" s="10" t="str">
        <f t="shared" si="1595"/>
        <v/>
      </c>
    </row>
    <row r="25516" spans="5:21" x14ac:dyDescent="0.25">
      <c r="E25516" s="17"/>
      <c r="I25516" s="9" t="str">
        <f>IF(C25516="","",IFERROR(VLOOKUP(L25516,'Truck List'!A:C,3,FALSE),H25516))</f>
        <v/>
      </c>
      <c r="N25516" s="9" t="str">
        <f t="shared" si="1593"/>
        <v/>
      </c>
      <c r="P25516" s="4"/>
      <c r="Q25516" s="10">
        <f t="shared" si="1592"/>
        <v>0</v>
      </c>
      <c r="S25516" s="4"/>
      <c r="T25516" s="10" t="str">
        <f t="shared" si="1594"/>
        <v/>
      </c>
      <c r="U25516" s="10" t="str">
        <f t="shared" si="1595"/>
        <v/>
      </c>
    </row>
    <row r="25517" spans="5:21" x14ac:dyDescent="0.25">
      <c r="E25517" s="17"/>
      <c r="I25517" s="9" t="str">
        <f>IF(C25517="","",IFERROR(VLOOKUP(L25517,'Truck List'!A:C,3,FALSE),H25517))</f>
        <v/>
      </c>
      <c r="N25517" s="9" t="str">
        <f t="shared" si="1593"/>
        <v/>
      </c>
      <c r="P25517" s="4"/>
      <c r="Q25517" s="10">
        <f t="shared" si="1592"/>
        <v>0</v>
      </c>
      <c r="S25517" s="4"/>
      <c r="T25517" s="10" t="str">
        <f t="shared" si="1594"/>
        <v/>
      </c>
      <c r="U25517" s="10" t="str">
        <f t="shared" si="1595"/>
        <v/>
      </c>
    </row>
    <row r="25518" spans="5:21" x14ac:dyDescent="0.25">
      <c r="E25518" s="17"/>
      <c r="I25518" s="9" t="str">
        <f>IF(C25518="","",IFERROR(VLOOKUP(L25518,'Truck List'!A:C,3,FALSE),H25518))</f>
        <v/>
      </c>
      <c r="N25518" s="9" t="str">
        <f t="shared" si="1593"/>
        <v/>
      </c>
      <c r="P25518" s="4"/>
      <c r="Q25518" s="10">
        <f t="shared" si="1592"/>
        <v>0</v>
      </c>
      <c r="S25518" s="4"/>
      <c r="T25518" s="10" t="str">
        <f t="shared" si="1594"/>
        <v/>
      </c>
      <c r="U25518" s="10" t="str">
        <f t="shared" si="1595"/>
        <v/>
      </c>
    </row>
    <row r="25519" spans="5:21" x14ac:dyDescent="0.25">
      <c r="E25519" s="17"/>
      <c r="I25519" s="9" t="str">
        <f>IF(C25519="","",IFERROR(VLOOKUP(L25519,'Truck List'!A:C,3,FALSE),H25519))</f>
        <v/>
      </c>
      <c r="N25519" s="9" t="str">
        <f t="shared" si="1593"/>
        <v/>
      </c>
      <c r="P25519" s="4"/>
      <c r="Q25519" s="10">
        <f t="shared" si="1592"/>
        <v>0</v>
      </c>
      <c r="S25519" s="4"/>
      <c r="T25519" s="10" t="str">
        <f t="shared" si="1594"/>
        <v/>
      </c>
      <c r="U25519" s="10" t="str">
        <f t="shared" si="1595"/>
        <v/>
      </c>
    </row>
    <row r="25520" spans="5:21" x14ac:dyDescent="0.25">
      <c r="E25520" s="17"/>
      <c r="I25520" s="9" t="str">
        <f>IF(C25520="","",IFERROR(VLOOKUP(L25520,'Truck List'!A:C,3,FALSE),H25520))</f>
        <v/>
      </c>
      <c r="N25520" s="9" t="str">
        <f t="shared" si="1593"/>
        <v/>
      </c>
      <c r="P25520" s="4"/>
      <c r="Q25520" s="10">
        <f t="shared" si="1592"/>
        <v>0</v>
      </c>
      <c r="S25520" s="4"/>
      <c r="T25520" s="10" t="str">
        <f t="shared" si="1594"/>
        <v/>
      </c>
      <c r="U25520" s="10" t="str">
        <f t="shared" si="1595"/>
        <v/>
      </c>
    </row>
    <row r="25521" spans="5:21" x14ac:dyDescent="0.25">
      <c r="E25521" s="17"/>
      <c r="I25521" s="9" t="str">
        <f>IF(C25521="","",IFERROR(VLOOKUP(L25521,'Truck List'!A:C,3,FALSE),H25521))</f>
        <v/>
      </c>
      <c r="N25521" s="9" t="str">
        <f t="shared" si="1593"/>
        <v/>
      </c>
      <c r="P25521" s="4"/>
      <c r="Q25521" s="10">
        <f t="shared" si="1592"/>
        <v>0</v>
      </c>
      <c r="S25521" s="4"/>
      <c r="T25521" s="10" t="str">
        <f t="shared" si="1594"/>
        <v/>
      </c>
      <c r="U25521" s="10" t="str">
        <f t="shared" si="1595"/>
        <v/>
      </c>
    </row>
    <row r="25522" spans="5:21" x14ac:dyDescent="0.25">
      <c r="E25522" s="17"/>
      <c r="I25522" s="9" t="str">
        <f>IF(C25522="","",IFERROR(VLOOKUP(L25522,'Truck List'!A:C,3,FALSE),H25522))</f>
        <v/>
      </c>
      <c r="N25522" s="9" t="str">
        <f t="shared" si="1593"/>
        <v/>
      </c>
      <c r="P25522" s="4"/>
      <c r="Q25522" s="10">
        <f t="shared" ref="Q25522:Q25585" si="1596">O25522*P25522</f>
        <v>0</v>
      </c>
      <c r="S25522" s="4"/>
      <c r="T25522" s="10" t="str">
        <f t="shared" si="1594"/>
        <v/>
      </c>
      <c r="U25522" s="10" t="str">
        <f t="shared" si="1595"/>
        <v/>
      </c>
    </row>
    <row r="25523" spans="5:21" x14ac:dyDescent="0.25">
      <c r="E25523" s="17"/>
      <c r="I25523" s="9" t="str">
        <f>IF(C25523="","",IFERROR(VLOOKUP(L25523,'Truck List'!A:C,3,FALSE),H25523))</f>
        <v/>
      </c>
      <c r="N25523" s="9" t="str">
        <f t="shared" si="1593"/>
        <v/>
      </c>
      <c r="P25523" s="4"/>
      <c r="Q25523" s="10">
        <f t="shared" si="1596"/>
        <v>0</v>
      </c>
      <c r="S25523" s="4"/>
      <c r="T25523" s="10" t="str">
        <f t="shared" si="1594"/>
        <v/>
      </c>
      <c r="U25523" s="10" t="str">
        <f t="shared" si="1595"/>
        <v/>
      </c>
    </row>
    <row r="25524" spans="5:21" x14ac:dyDescent="0.25">
      <c r="E25524" s="17"/>
      <c r="I25524" s="9" t="str">
        <f>IF(C25524="","",IFERROR(VLOOKUP(L25524,'Truck List'!A:C,3,FALSE),H25524))</f>
        <v/>
      </c>
      <c r="N25524" s="9" t="str">
        <f t="shared" si="1593"/>
        <v/>
      </c>
      <c r="P25524" s="4"/>
      <c r="Q25524" s="10">
        <f t="shared" si="1596"/>
        <v>0</v>
      </c>
      <c r="S25524" s="4"/>
      <c r="T25524" s="10" t="str">
        <f t="shared" si="1594"/>
        <v/>
      </c>
      <c r="U25524" s="10" t="str">
        <f t="shared" si="1595"/>
        <v/>
      </c>
    </row>
    <row r="25525" spans="5:21" x14ac:dyDescent="0.25">
      <c r="E25525" s="17"/>
      <c r="I25525" s="9" t="str">
        <f>IF(C25525="","",IFERROR(VLOOKUP(L25525,'Truck List'!A:C,3,FALSE),H25525))</f>
        <v/>
      </c>
      <c r="N25525" s="9" t="str">
        <f t="shared" si="1593"/>
        <v/>
      </c>
      <c r="P25525" s="4"/>
      <c r="Q25525" s="10">
        <f t="shared" si="1596"/>
        <v>0</v>
      </c>
      <c r="S25525" s="4"/>
      <c r="T25525" s="10" t="str">
        <f t="shared" si="1594"/>
        <v/>
      </c>
      <c r="U25525" s="10" t="str">
        <f t="shared" si="1595"/>
        <v/>
      </c>
    </row>
    <row r="25526" spans="5:21" x14ac:dyDescent="0.25">
      <c r="E25526" s="17"/>
      <c r="I25526" s="9" t="str">
        <f>IF(C25526="","",IFERROR(VLOOKUP(L25526,'Truck List'!A:C,3,FALSE),H25526))</f>
        <v/>
      </c>
      <c r="N25526" s="9" t="str">
        <f t="shared" ref="N25526:N25589" si="1597">IF(C25526="","",IF(L25526="",M25526,L25526))</f>
        <v/>
      </c>
      <c r="P25526" s="4"/>
      <c r="Q25526" s="10">
        <f t="shared" si="1596"/>
        <v>0</v>
      </c>
      <c r="S25526" s="4"/>
      <c r="T25526" s="10" t="str">
        <f t="shared" ref="T25526:T25589" si="1598">IF(D25526="COMMERCIAL",O25526*S25526,"")</f>
        <v/>
      </c>
      <c r="U25526" s="10" t="str">
        <f t="shared" ref="U25526:U25589" si="1599">IF(D25526="COMMERCIAL",T25526-(P25526*O25526),"")</f>
        <v/>
      </c>
    </row>
    <row r="25527" spans="5:21" x14ac:dyDescent="0.25">
      <c r="E25527" s="17"/>
      <c r="I25527" s="9" t="str">
        <f>IF(C25527="","",IFERROR(VLOOKUP(L25527,'Truck List'!A:C,3,FALSE),H25527))</f>
        <v/>
      </c>
      <c r="N25527" s="9" t="str">
        <f t="shared" si="1597"/>
        <v/>
      </c>
      <c r="P25527" s="4"/>
      <c r="Q25527" s="10">
        <f t="shared" si="1596"/>
        <v>0</v>
      </c>
      <c r="S25527" s="4"/>
      <c r="T25527" s="10" t="str">
        <f t="shared" si="1598"/>
        <v/>
      </c>
      <c r="U25527" s="10" t="str">
        <f t="shared" si="1599"/>
        <v/>
      </c>
    </row>
    <row r="25528" spans="5:21" x14ac:dyDescent="0.25">
      <c r="E25528" s="17"/>
      <c r="I25528" s="9" t="str">
        <f>IF(C25528="","",IFERROR(VLOOKUP(L25528,'Truck List'!A:C,3,FALSE),H25528))</f>
        <v/>
      </c>
      <c r="N25528" s="9" t="str">
        <f t="shared" si="1597"/>
        <v/>
      </c>
      <c r="P25528" s="4"/>
      <c r="Q25528" s="10">
        <f t="shared" si="1596"/>
        <v>0</v>
      </c>
      <c r="S25528" s="4"/>
      <c r="T25528" s="10" t="str">
        <f t="shared" si="1598"/>
        <v/>
      </c>
      <c r="U25528" s="10" t="str">
        <f t="shared" si="1599"/>
        <v/>
      </c>
    </row>
    <row r="25529" spans="5:21" x14ac:dyDescent="0.25">
      <c r="E25529" s="17"/>
      <c r="I25529" s="9" t="str">
        <f>IF(C25529="","",IFERROR(VLOOKUP(L25529,'Truck List'!A:C,3,FALSE),H25529))</f>
        <v/>
      </c>
      <c r="N25529" s="9" t="str">
        <f t="shared" si="1597"/>
        <v/>
      </c>
      <c r="P25529" s="4"/>
      <c r="Q25529" s="10">
        <f t="shared" si="1596"/>
        <v>0</v>
      </c>
      <c r="S25529" s="4"/>
      <c r="T25529" s="10" t="str">
        <f t="shared" si="1598"/>
        <v/>
      </c>
      <c r="U25529" s="10" t="str">
        <f t="shared" si="1599"/>
        <v/>
      </c>
    </row>
    <row r="25530" spans="5:21" x14ac:dyDescent="0.25">
      <c r="E25530" s="17"/>
      <c r="I25530" s="9" t="str">
        <f>IF(C25530="","",IFERROR(VLOOKUP(L25530,'Truck List'!A:C,3,FALSE),H25530))</f>
        <v/>
      </c>
      <c r="N25530" s="9" t="str">
        <f t="shared" si="1597"/>
        <v/>
      </c>
      <c r="P25530" s="4"/>
      <c r="Q25530" s="10">
        <f t="shared" si="1596"/>
        <v>0</v>
      </c>
      <c r="S25530" s="4"/>
      <c r="T25530" s="10" t="str">
        <f t="shared" si="1598"/>
        <v/>
      </c>
      <c r="U25530" s="10" t="str">
        <f t="shared" si="1599"/>
        <v/>
      </c>
    </row>
    <row r="25531" spans="5:21" x14ac:dyDescent="0.25">
      <c r="E25531" s="17"/>
      <c r="I25531" s="9" t="str">
        <f>IF(C25531="","",IFERROR(VLOOKUP(L25531,'Truck List'!A:C,3,FALSE),H25531))</f>
        <v/>
      </c>
      <c r="N25531" s="9" t="str">
        <f t="shared" si="1597"/>
        <v/>
      </c>
      <c r="P25531" s="4"/>
      <c r="Q25531" s="10">
        <f t="shared" si="1596"/>
        <v>0</v>
      </c>
      <c r="S25531" s="4"/>
      <c r="T25531" s="10" t="str">
        <f t="shared" si="1598"/>
        <v/>
      </c>
      <c r="U25531" s="10" t="str">
        <f t="shared" si="1599"/>
        <v/>
      </c>
    </row>
    <row r="25532" spans="5:21" x14ac:dyDescent="0.25">
      <c r="E25532" s="17"/>
      <c r="I25532" s="9" t="str">
        <f>IF(C25532="","",IFERROR(VLOOKUP(L25532,'Truck List'!A:C,3,FALSE),H25532))</f>
        <v/>
      </c>
      <c r="N25532" s="9" t="str">
        <f t="shared" si="1597"/>
        <v/>
      </c>
      <c r="P25532" s="4"/>
      <c r="Q25532" s="10">
        <f t="shared" si="1596"/>
        <v>0</v>
      </c>
      <c r="S25532" s="4"/>
      <c r="T25532" s="10" t="str">
        <f t="shared" si="1598"/>
        <v/>
      </c>
      <c r="U25532" s="10" t="str">
        <f t="shared" si="1599"/>
        <v/>
      </c>
    </row>
    <row r="25533" spans="5:21" x14ac:dyDescent="0.25">
      <c r="E25533" s="17"/>
      <c r="I25533" s="9" t="str">
        <f>IF(C25533="","",IFERROR(VLOOKUP(L25533,'Truck List'!A:C,3,FALSE),H25533))</f>
        <v/>
      </c>
      <c r="N25533" s="9" t="str">
        <f t="shared" si="1597"/>
        <v/>
      </c>
      <c r="P25533" s="4"/>
      <c r="Q25533" s="10">
        <f t="shared" si="1596"/>
        <v>0</v>
      </c>
      <c r="S25533" s="4"/>
      <c r="T25533" s="10" t="str">
        <f t="shared" si="1598"/>
        <v/>
      </c>
      <c r="U25533" s="10" t="str">
        <f t="shared" si="1599"/>
        <v/>
      </c>
    </row>
    <row r="25534" spans="5:21" x14ac:dyDescent="0.25">
      <c r="E25534" s="17"/>
      <c r="I25534" s="9" t="str">
        <f>IF(C25534="","",IFERROR(VLOOKUP(L25534,'Truck List'!A:C,3,FALSE),H25534))</f>
        <v/>
      </c>
      <c r="N25534" s="9" t="str">
        <f t="shared" si="1597"/>
        <v/>
      </c>
      <c r="P25534" s="4"/>
      <c r="Q25534" s="10">
        <f t="shared" si="1596"/>
        <v>0</v>
      </c>
      <c r="S25534" s="4"/>
      <c r="T25534" s="10" t="str">
        <f t="shared" si="1598"/>
        <v/>
      </c>
      <c r="U25534" s="10" t="str">
        <f t="shared" si="1599"/>
        <v/>
      </c>
    </row>
    <row r="25535" spans="5:21" x14ac:dyDescent="0.25">
      <c r="E25535" s="17"/>
      <c r="I25535" s="9" t="str">
        <f>IF(C25535="","",IFERROR(VLOOKUP(L25535,'Truck List'!A:C,3,FALSE),H25535))</f>
        <v/>
      </c>
      <c r="N25535" s="9" t="str">
        <f t="shared" si="1597"/>
        <v/>
      </c>
      <c r="P25535" s="4"/>
      <c r="Q25535" s="10">
        <f t="shared" si="1596"/>
        <v>0</v>
      </c>
      <c r="S25535" s="4"/>
      <c r="T25535" s="10" t="str">
        <f t="shared" si="1598"/>
        <v/>
      </c>
      <c r="U25535" s="10" t="str">
        <f t="shared" si="1599"/>
        <v/>
      </c>
    </row>
    <row r="25536" spans="5:21" x14ac:dyDescent="0.25">
      <c r="E25536" s="17"/>
      <c r="I25536" s="9" t="str">
        <f>IF(C25536="","",IFERROR(VLOOKUP(L25536,'Truck List'!A:C,3,FALSE),H25536))</f>
        <v/>
      </c>
      <c r="N25536" s="9" t="str">
        <f t="shared" si="1597"/>
        <v/>
      </c>
      <c r="P25536" s="4"/>
      <c r="Q25536" s="10">
        <f t="shared" si="1596"/>
        <v>0</v>
      </c>
      <c r="S25536" s="4"/>
      <c r="T25536" s="10" t="str">
        <f t="shared" si="1598"/>
        <v/>
      </c>
      <c r="U25536" s="10" t="str">
        <f t="shared" si="1599"/>
        <v/>
      </c>
    </row>
    <row r="25537" spans="5:21" x14ac:dyDescent="0.25">
      <c r="E25537" s="17"/>
      <c r="I25537" s="9" t="str">
        <f>IF(C25537="","",IFERROR(VLOOKUP(L25537,'Truck List'!A:C,3,FALSE),H25537))</f>
        <v/>
      </c>
      <c r="N25537" s="9" t="str">
        <f t="shared" si="1597"/>
        <v/>
      </c>
      <c r="P25537" s="4"/>
      <c r="Q25537" s="10">
        <f t="shared" si="1596"/>
        <v>0</v>
      </c>
      <c r="S25537" s="4"/>
      <c r="T25537" s="10" t="str">
        <f t="shared" si="1598"/>
        <v/>
      </c>
      <c r="U25537" s="10" t="str">
        <f t="shared" si="1599"/>
        <v/>
      </c>
    </row>
    <row r="25538" spans="5:21" x14ac:dyDescent="0.25">
      <c r="E25538" s="17"/>
      <c r="I25538" s="9" t="str">
        <f>IF(C25538="","",IFERROR(VLOOKUP(L25538,'Truck List'!A:C,3,FALSE),H25538))</f>
        <v/>
      </c>
      <c r="N25538" s="9" t="str">
        <f t="shared" si="1597"/>
        <v/>
      </c>
      <c r="P25538" s="4"/>
      <c r="Q25538" s="10">
        <f t="shared" si="1596"/>
        <v>0</v>
      </c>
      <c r="S25538" s="4"/>
      <c r="T25538" s="10" t="str">
        <f t="shared" si="1598"/>
        <v/>
      </c>
      <c r="U25538" s="10" t="str">
        <f t="shared" si="1599"/>
        <v/>
      </c>
    </row>
    <row r="25539" spans="5:21" x14ac:dyDescent="0.25">
      <c r="E25539" s="17"/>
      <c r="I25539" s="9" t="str">
        <f>IF(C25539="","",IFERROR(VLOOKUP(L25539,'Truck List'!A:C,3,FALSE),H25539))</f>
        <v/>
      </c>
      <c r="N25539" s="9" t="str">
        <f t="shared" si="1597"/>
        <v/>
      </c>
      <c r="P25539" s="4"/>
      <c r="Q25539" s="10">
        <f t="shared" si="1596"/>
        <v>0</v>
      </c>
      <c r="S25539" s="4"/>
      <c r="T25539" s="10" t="str">
        <f t="shared" si="1598"/>
        <v/>
      </c>
      <c r="U25539" s="10" t="str">
        <f t="shared" si="1599"/>
        <v/>
      </c>
    </row>
    <row r="25540" spans="5:21" x14ac:dyDescent="0.25">
      <c r="E25540" s="17"/>
      <c r="I25540" s="9" t="str">
        <f>IF(C25540="","",IFERROR(VLOOKUP(L25540,'Truck List'!A:C,3,FALSE),H25540))</f>
        <v/>
      </c>
      <c r="N25540" s="9" t="str">
        <f t="shared" si="1597"/>
        <v/>
      </c>
      <c r="P25540" s="4"/>
      <c r="Q25540" s="10">
        <f t="shared" si="1596"/>
        <v>0</v>
      </c>
      <c r="S25540" s="4"/>
      <c r="T25540" s="10" t="str">
        <f t="shared" si="1598"/>
        <v/>
      </c>
      <c r="U25540" s="10" t="str">
        <f t="shared" si="1599"/>
        <v/>
      </c>
    </row>
    <row r="25541" spans="5:21" x14ac:dyDescent="0.25">
      <c r="E25541" s="17"/>
      <c r="I25541" s="9" t="str">
        <f>IF(C25541="","",IFERROR(VLOOKUP(L25541,'Truck List'!A:C,3,FALSE),H25541))</f>
        <v/>
      </c>
      <c r="N25541" s="9" t="str">
        <f t="shared" si="1597"/>
        <v/>
      </c>
      <c r="P25541" s="4"/>
      <c r="Q25541" s="10">
        <f t="shared" si="1596"/>
        <v>0</v>
      </c>
      <c r="S25541" s="4"/>
      <c r="T25541" s="10" t="str">
        <f t="shared" si="1598"/>
        <v/>
      </c>
      <c r="U25541" s="10" t="str">
        <f t="shared" si="1599"/>
        <v/>
      </c>
    </row>
    <row r="25542" spans="5:21" x14ac:dyDescent="0.25">
      <c r="E25542" s="17"/>
      <c r="I25542" s="9" t="str">
        <f>IF(C25542="","",IFERROR(VLOOKUP(L25542,'Truck List'!A:C,3,FALSE),H25542))</f>
        <v/>
      </c>
      <c r="N25542" s="9" t="str">
        <f t="shared" si="1597"/>
        <v/>
      </c>
      <c r="P25542" s="4"/>
      <c r="Q25542" s="10">
        <f t="shared" si="1596"/>
        <v>0</v>
      </c>
      <c r="S25542" s="4"/>
      <c r="T25542" s="10" t="str">
        <f t="shared" si="1598"/>
        <v/>
      </c>
      <c r="U25542" s="10" t="str">
        <f t="shared" si="1599"/>
        <v/>
      </c>
    </row>
    <row r="25543" spans="5:21" x14ac:dyDescent="0.25">
      <c r="E25543" s="17"/>
      <c r="I25543" s="9" t="str">
        <f>IF(C25543="","",IFERROR(VLOOKUP(L25543,'Truck List'!A:C,3,FALSE),H25543))</f>
        <v/>
      </c>
      <c r="N25543" s="9" t="str">
        <f t="shared" si="1597"/>
        <v/>
      </c>
      <c r="P25543" s="4"/>
      <c r="Q25543" s="10">
        <f t="shared" si="1596"/>
        <v>0</v>
      </c>
      <c r="S25543" s="4"/>
      <c r="T25543" s="10" t="str">
        <f t="shared" si="1598"/>
        <v/>
      </c>
      <c r="U25543" s="10" t="str">
        <f t="shared" si="1599"/>
        <v/>
      </c>
    </row>
    <row r="25544" spans="5:21" x14ac:dyDescent="0.25">
      <c r="E25544" s="17"/>
      <c r="I25544" s="9" t="str">
        <f>IF(C25544="","",IFERROR(VLOOKUP(L25544,'Truck List'!A:C,3,FALSE),H25544))</f>
        <v/>
      </c>
      <c r="N25544" s="9" t="str">
        <f t="shared" si="1597"/>
        <v/>
      </c>
      <c r="P25544" s="4"/>
      <c r="Q25544" s="10">
        <f t="shared" si="1596"/>
        <v>0</v>
      </c>
      <c r="S25544" s="4"/>
      <c r="T25544" s="10" t="str">
        <f t="shared" si="1598"/>
        <v/>
      </c>
      <c r="U25544" s="10" t="str">
        <f t="shared" si="1599"/>
        <v/>
      </c>
    </row>
    <row r="25545" spans="5:21" x14ac:dyDescent="0.25">
      <c r="E25545" s="17"/>
      <c r="I25545" s="9" t="str">
        <f>IF(C25545="","",IFERROR(VLOOKUP(L25545,'Truck List'!A:C,3,FALSE),H25545))</f>
        <v/>
      </c>
      <c r="N25545" s="9" t="str">
        <f t="shared" si="1597"/>
        <v/>
      </c>
      <c r="P25545" s="4"/>
      <c r="Q25545" s="10">
        <f t="shared" si="1596"/>
        <v>0</v>
      </c>
      <c r="S25545" s="4"/>
      <c r="T25545" s="10" t="str">
        <f t="shared" si="1598"/>
        <v/>
      </c>
      <c r="U25545" s="10" t="str">
        <f t="shared" si="1599"/>
        <v/>
      </c>
    </row>
    <row r="25546" spans="5:21" x14ac:dyDescent="0.25">
      <c r="E25546" s="17"/>
      <c r="I25546" s="9" t="str">
        <f>IF(C25546="","",IFERROR(VLOOKUP(L25546,'Truck List'!A:C,3,FALSE),H25546))</f>
        <v/>
      </c>
      <c r="N25546" s="9" t="str">
        <f t="shared" si="1597"/>
        <v/>
      </c>
      <c r="P25546" s="4"/>
      <c r="Q25546" s="10">
        <f t="shared" si="1596"/>
        <v>0</v>
      </c>
      <c r="S25546" s="4"/>
      <c r="T25546" s="10" t="str">
        <f t="shared" si="1598"/>
        <v/>
      </c>
      <c r="U25546" s="10" t="str">
        <f t="shared" si="1599"/>
        <v/>
      </c>
    </row>
    <row r="25547" spans="5:21" x14ac:dyDescent="0.25">
      <c r="E25547" s="17"/>
      <c r="I25547" s="9" t="str">
        <f>IF(C25547="","",IFERROR(VLOOKUP(L25547,'Truck List'!A:C,3,FALSE),H25547))</f>
        <v/>
      </c>
      <c r="N25547" s="9" t="str">
        <f t="shared" si="1597"/>
        <v/>
      </c>
      <c r="P25547" s="4"/>
      <c r="Q25547" s="10">
        <f t="shared" si="1596"/>
        <v>0</v>
      </c>
      <c r="S25547" s="4"/>
      <c r="T25547" s="10" t="str">
        <f t="shared" si="1598"/>
        <v/>
      </c>
      <c r="U25547" s="10" t="str">
        <f t="shared" si="1599"/>
        <v/>
      </c>
    </row>
    <row r="25548" spans="5:21" x14ac:dyDescent="0.25">
      <c r="E25548" s="17"/>
      <c r="I25548" s="9" t="str">
        <f>IF(C25548="","",IFERROR(VLOOKUP(L25548,'Truck List'!A:C,3,FALSE),H25548))</f>
        <v/>
      </c>
      <c r="N25548" s="9" t="str">
        <f t="shared" si="1597"/>
        <v/>
      </c>
      <c r="P25548" s="4"/>
      <c r="Q25548" s="10">
        <f t="shared" si="1596"/>
        <v>0</v>
      </c>
      <c r="S25548" s="4"/>
      <c r="T25548" s="10" t="str">
        <f t="shared" si="1598"/>
        <v/>
      </c>
      <c r="U25548" s="10" t="str">
        <f t="shared" si="1599"/>
        <v/>
      </c>
    </row>
    <row r="25549" spans="5:21" x14ac:dyDescent="0.25">
      <c r="E25549" s="17"/>
      <c r="I25549" s="9" t="str">
        <f>IF(C25549="","",IFERROR(VLOOKUP(L25549,'Truck List'!A:C,3,FALSE),H25549))</f>
        <v/>
      </c>
      <c r="N25549" s="9" t="str">
        <f t="shared" si="1597"/>
        <v/>
      </c>
      <c r="P25549" s="4"/>
      <c r="Q25549" s="10">
        <f t="shared" si="1596"/>
        <v>0</v>
      </c>
      <c r="S25549" s="4"/>
      <c r="T25549" s="10" t="str">
        <f t="shared" si="1598"/>
        <v/>
      </c>
      <c r="U25549" s="10" t="str">
        <f t="shared" si="1599"/>
        <v/>
      </c>
    </row>
    <row r="25550" spans="5:21" x14ac:dyDescent="0.25">
      <c r="E25550" s="17"/>
      <c r="I25550" s="9" t="str">
        <f>IF(C25550="","",IFERROR(VLOOKUP(L25550,'Truck List'!A:C,3,FALSE),H25550))</f>
        <v/>
      </c>
      <c r="N25550" s="9" t="str">
        <f t="shared" si="1597"/>
        <v/>
      </c>
      <c r="P25550" s="4"/>
      <c r="Q25550" s="10">
        <f t="shared" si="1596"/>
        <v>0</v>
      </c>
      <c r="S25550" s="4"/>
      <c r="T25550" s="10" t="str">
        <f t="shared" si="1598"/>
        <v/>
      </c>
      <c r="U25550" s="10" t="str">
        <f t="shared" si="1599"/>
        <v/>
      </c>
    </row>
    <row r="25551" spans="5:21" x14ac:dyDescent="0.25">
      <c r="E25551" s="17"/>
      <c r="I25551" s="9" t="str">
        <f>IF(C25551="","",IFERROR(VLOOKUP(L25551,'Truck List'!A:C,3,FALSE),H25551))</f>
        <v/>
      </c>
      <c r="N25551" s="9" t="str">
        <f t="shared" si="1597"/>
        <v/>
      </c>
      <c r="P25551" s="4"/>
      <c r="Q25551" s="10">
        <f t="shared" si="1596"/>
        <v>0</v>
      </c>
      <c r="S25551" s="4"/>
      <c r="T25551" s="10" t="str">
        <f t="shared" si="1598"/>
        <v/>
      </c>
      <c r="U25551" s="10" t="str">
        <f t="shared" si="1599"/>
        <v/>
      </c>
    </row>
    <row r="25552" spans="5:21" x14ac:dyDescent="0.25">
      <c r="E25552" s="17"/>
      <c r="I25552" s="9" t="str">
        <f>IF(C25552="","",IFERROR(VLOOKUP(L25552,'Truck List'!A:C,3,FALSE),H25552))</f>
        <v/>
      </c>
      <c r="N25552" s="9" t="str">
        <f t="shared" si="1597"/>
        <v/>
      </c>
      <c r="P25552" s="4"/>
      <c r="Q25552" s="10">
        <f t="shared" si="1596"/>
        <v>0</v>
      </c>
      <c r="S25552" s="4"/>
      <c r="T25552" s="10" t="str">
        <f t="shared" si="1598"/>
        <v/>
      </c>
      <c r="U25552" s="10" t="str">
        <f t="shared" si="1599"/>
        <v/>
      </c>
    </row>
    <row r="25553" spans="5:21" x14ac:dyDescent="0.25">
      <c r="E25553" s="17"/>
      <c r="I25553" s="9" t="str">
        <f>IF(C25553="","",IFERROR(VLOOKUP(L25553,'Truck List'!A:C,3,FALSE),H25553))</f>
        <v/>
      </c>
      <c r="N25553" s="9" t="str">
        <f t="shared" si="1597"/>
        <v/>
      </c>
      <c r="P25553" s="4"/>
      <c r="Q25553" s="10">
        <f t="shared" si="1596"/>
        <v>0</v>
      </c>
      <c r="S25553" s="4"/>
      <c r="T25553" s="10" t="str">
        <f t="shared" si="1598"/>
        <v/>
      </c>
      <c r="U25553" s="10" t="str">
        <f t="shared" si="1599"/>
        <v/>
      </c>
    </row>
    <row r="25554" spans="5:21" x14ac:dyDescent="0.25">
      <c r="E25554" s="17"/>
      <c r="I25554" s="9" t="str">
        <f>IF(C25554="","",IFERROR(VLOOKUP(L25554,'Truck List'!A:C,3,FALSE),H25554))</f>
        <v/>
      </c>
      <c r="N25554" s="9" t="str">
        <f t="shared" si="1597"/>
        <v/>
      </c>
      <c r="P25554" s="4"/>
      <c r="Q25554" s="10">
        <f t="shared" si="1596"/>
        <v>0</v>
      </c>
      <c r="S25554" s="4"/>
      <c r="T25554" s="10" t="str">
        <f t="shared" si="1598"/>
        <v/>
      </c>
      <c r="U25554" s="10" t="str">
        <f t="shared" si="1599"/>
        <v/>
      </c>
    </row>
    <row r="25555" spans="5:21" x14ac:dyDescent="0.25">
      <c r="E25555" s="17"/>
      <c r="I25555" s="9" t="str">
        <f>IF(C25555="","",IFERROR(VLOOKUP(L25555,'Truck List'!A:C,3,FALSE),H25555))</f>
        <v/>
      </c>
      <c r="N25555" s="9" t="str">
        <f t="shared" si="1597"/>
        <v/>
      </c>
      <c r="P25555" s="4"/>
      <c r="Q25555" s="10">
        <f t="shared" si="1596"/>
        <v>0</v>
      </c>
      <c r="S25555" s="4"/>
      <c r="T25555" s="10" t="str">
        <f t="shared" si="1598"/>
        <v/>
      </c>
      <c r="U25555" s="10" t="str">
        <f t="shared" si="1599"/>
        <v/>
      </c>
    </row>
    <row r="25556" spans="5:21" x14ac:dyDescent="0.25">
      <c r="E25556" s="17"/>
      <c r="I25556" s="9" t="str">
        <f>IF(C25556="","",IFERROR(VLOOKUP(L25556,'Truck List'!A:C,3,FALSE),H25556))</f>
        <v/>
      </c>
      <c r="N25556" s="9" t="str">
        <f t="shared" si="1597"/>
        <v/>
      </c>
      <c r="P25556" s="4"/>
      <c r="Q25556" s="10">
        <f t="shared" si="1596"/>
        <v>0</v>
      </c>
      <c r="S25556" s="4"/>
      <c r="T25556" s="10" t="str">
        <f t="shared" si="1598"/>
        <v/>
      </c>
      <c r="U25556" s="10" t="str">
        <f t="shared" si="1599"/>
        <v/>
      </c>
    </row>
    <row r="25557" spans="5:21" x14ac:dyDescent="0.25">
      <c r="E25557" s="17"/>
      <c r="I25557" s="9" t="str">
        <f>IF(C25557="","",IFERROR(VLOOKUP(L25557,'Truck List'!A:C,3,FALSE),H25557))</f>
        <v/>
      </c>
      <c r="N25557" s="9" t="str">
        <f t="shared" si="1597"/>
        <v/>
      </c>
      <c r="P25557" s="4"/>
      <c r="Q25557" s="10">
        <f t="shared" si="1596"/>
        <v>0</v>
      </c>
      <c r="S25557" s="4"/>
      <c r="T25557" s="10" t="str">
        <f t="shared" si="1598"/>
        <v/>
      </c>
      <c r="U25557" s="10" t="str">
        <f t="shared" si="1599"/>
        <v/>
      </c>
    </row>
    <row r="25558" spans="5:21" x14ac:dyDescent="0.25">
      <c r="E25558" s="17"/>
      <c r="I25558" s="9" t="str">
        <f>IF(C25558="","",IFERROR(VLOOKUP(L25558,'Truck List'!A:C,3,FALSE),H25558))</f>
        <v/>
      </c>
      <c r="N25558" s="9" t="str">
        <f t="shared" si="1597"/>
        <v/>
      </c>
      <c r="P25558" s="4"/>
      <c r="Q25558" s="10">
        <f t="shared" si="1596"/>
        <v>0</v>
      </c>
      <c r="S25558" s="4"/>
      <c r="T25558" s="10" t="str">
        <f t="shared" si="1598"/>
        <v/>
      </c>
      <c r="U25558" s="10" t="str">
        <f t="shared" si="1599"/>
        <v/>
      </c>
    </row>
    <row r="25559" spans="5:21" x14ac:dyDescent="0.25">
      <c r="E25559" s="17"/>
      <c r="I25559" s="9" t="str">
        <f>IF(C25559="","",IFERROR(VLOOKUP(L25559,'Truck List'!A:C,3,FALSE),H25559))</f>
        <v/>
      </c>
      <c r="N25559" s="9" t="str">
        <f t="shared" si="1597"/>
        <v/>
      </c>
      <c r="P25559" s="4"/>
      <c r="Q25559" s="10">
        <f t="shared" si="1596"/>
        <v>0</v>
      </c>
      <c r="S25559" s="4"/>
      <c r="T25559" s="10" t="str">
        <f t="shared" si="1598"/>
        <v/>
      </c>
      <c r="U25559" s="10" t="str">
        <f t="shared" si="1599"/>
        <v/>
      </c>
    </row>
    <row r="25560" spans="5:21" x14ac:dyDescent="0.25">
      <c r="E25560" s="17"/>
      <c r="I25560" s="9" t="str">
        <f>IF(C25560="","",IFERROR(VLOOKUP(L25560,'Truck List'!A:C,3,FALSE),H25560))</f>
        <v/>
      </c>
      <c r="N25560" s="9" t="str">
        <f t="shared" si="1597"/>
        <v/>
      </c>
      <c r="P25560" s="4"/>
      <c r="Q25560" s="10">
        <f t="shared" si="1596"/>
        <v>0</v>
      </c>
      <c r="S25560" s="4"/>
      <c r="T25560" s="10" t="str">
        <f t="shared" si="1598"/>
        <v/>
      </c>
      <c r="U25560" s="10" t="str">
        <f t="shared" si="1599"/>
        <v/>
      </c>
    </row>
    <row r="25561" spans="5:21" x14ac:dyDescent="0.25">
      <c r="E25561" s="17"/>
      <c r="I25561" s="9" t="str">
        <f>IF(C25561="","",IFERROR(VLOOKUP(L25561,'Truck List'!A:C,3,FALSE),H25561))</f>
        <v/>
      </c>
      <c r="N25561" s="9" t="str">
        <f t="shared" si="1597"/>
        <v/>
      </c>
      <c r="P25561" s="4"/>
      <c r="Q25561" s="10">
        <f t="shared" si="1596"/>
        <v>0</v>
      </c>
      <c r="S25561" s="4"/>
      <c r="T25561" s="10" t="str">
        <f t="shared" si="1598"/>
        <v/>
      </c>
      <c r="U25561" s="10" t="str">
        <f t="shared" si="1599"/>
        <v/>
      </c>
    </row>
    <row r="25562" spans="5:21" x14ac:dyDescent="0.25">
      <c r="E25562" s="17"/>
      <c r="I25562" s="9" t="str">
        <f>IF(C25562="","",IFERROR(VLOOKUP(L25562,'Truck List'!A:C,3,FALSE),H25562))</f>
        <v/>
      </c>
      <c r="N25562" s="9" t="str">
        <f t="shared" si="1597"/>
        <v/>
      </c>
      <c r="P25562" s="4"/>
      <c r="Q25562" s="10">
        <f t="shared" si="1596"/>
        <v>0</v>
      </c>
      <c r="S25562" s="4"/>
      <c r="T25562" s="10" t="str">
        <f t="shared" si="1598"/>
        <v/>
      </c>
      <c r="U25562" s="10" t="str">
        <f t="shared" si="1599"/>
        <v/>
      </c>
    </row>
    <row r="25563" spans="5:21" x14ac:dyDescent="0.25">
      <c r="E25563" s="17"/>
      <c r="I25563" s="9" t="str">
        <f>IF(C25563="","",IFERROR(VLOOKUP(L25563,'Truck List'!A:C,3,FALSE),H25563))</f>
        <v/>
      </c>
      <c r="N25563" s="9" t="str">
        <f t="shared" si="1597"/>
        <v/>
      </c>
      <c r="P25563" s="4"/>
      <c r="Q25563" s="10">
        <f t="shared" si="1596"/>
        <v>0</v>
      </c>
      <c r="S25563" s="4"/>
      <c r="T25563" s="10" t="str">
        <f t="shared" si="1598"/>
        <v/>
      </c>
      <c r="U25563" s="10" t="str">
        <f t="shared" si="1599"/>
        <v/>
      </c>
    </row>
    <row r="25564" spans="5:21" x14ac:dyDescent="0.25">
      <c r="E25564" s="17"/>
      <c r="I25564" s="9" t="str">
        <f>IF(C25564="","",IFERROR(VLOOKUP(L25564,'Truck List'!A:C,3,FALSE),H25564))</f>
        <v/>
      </c>
      <c r="N25564" s="9" t="str">
        <f t="shared" si="1597"/>
        <v/>
      </c>
      <c r="P25564" s="4"/>
      <c r="Q25564" s="10">
        <f t="shared" si="1596"/>
        <v>0</v>
      </c>
      <c r="S25564" s="4"/>
      <c r="T25564" s="10" t="str">
        <f t="shared" si="1598"/>
        <v/>
      </c>
      <c r="U25564" s="10" t="str">
        <f t="shared" si="1599"/>
        <v/>
      </c>
    </row>
    <row r="25565" spans="5:21" x14ac:dyDescent="0.25">
      <c r="E25565" s="17"/>
      <c r="I25565" s="9" t="str">
        <f>IF(C25565="","",IFERROR(VLOOKUP(L25565,'Truck List'!A:C,3,FALSE),H25565))</f>
        <v/>
      </c>
      <c r="N25565" s="9" t="str">
        <f t="shared" si="1597"/>
        <v/>
      </c>
      <c r="P25565" s="4"/>
      <c r="Q25565" s="10">
        <f t="shared" si="1596"/>
        <v>0</v>
      </c>
      <c r="S25565" s="4"/>
      <c r="T25565" s="10" t="str">
        <f t="shared" si="1598"/>
        <v/>
      </c>
      <c r="U25565" s="10" t="str">
        <f t="shared" si="1599"/>
        <v/>
      </c>
    </row>
    <row r="25566" spans="5:21" x14ac:dyDescent="0.25">
      <c r="E25566" s="17"/>
      <c r="I25566" s="9" t="str">
        <f>IF(C25566="","",IFERROR(VLOOKUP(L25566,'Truck List'!A:C,3,FALSE),H25566))</f>
        <v/>
      </c>
      <c r="N25566" s="9" t="str">
        <f t="shared" si="1597"/>
        <v/>
      </c>
      <c r="P25566" s="4"/>
      <c r="Q25566" s="10">
        <f t="shared" si="1596"/>
        <v>0</v>
      </c>
      <c r="S25566" s="4"/>
      <c r="T25566" s="10" t="str">
        <f t="shared" si="1598"/>
        <v/>
      </c>
      <c r="U25566" s="10" t="str">
        <f t="shared" si="1599"/>
        <v/>
      </c>
    </row>
    <row r="25567" spans="5:21" x14ac:dyDescent="0.25">
      <c r="E25567" s="17"/>
      <c r="I25567" s="9" t="str">
        <f>IF(C25567="","",IFERROR(VLOOKUP(L25567,'Truck List'!A:C,3,FALSE),H25567))</f>
        <v/>
      </c>
      <c r="N25567" s="9" t="str">
        <f t="shared" si="1597"/>
        <v/>
      </c>
      <c r="P25567" s="4"/>
      <c r="Q25567" s="10">
        <f t="shared" si="1596"/>
        <v>0</v>
      </c>
      <c r="S25567" s="4"/>
      <c r="T25567" s="10" t="str">
        <f t="shared" si="1598"/>
        <v/>
      </c>
      <c r="U25567" s="10" t="str">
        <f t="shared" si="1599"/>
        <v/>
      </c>
    </row>
    <row r="25568" spans="5:21" x14ac:dyDescent="0.25">
      <c r="E25568" s="17"/>
      <c r="I25568" s="9" t="str">
        <f>IF(C25568="","",IFERROR(VLOOKUP(L25568,'Truck List'!A:C,3,FALSE),H25568))</f>
        <v/>
      </c>
      <c r="N25568" s="9" t="str">
        <f t="shared" si="1597"/>
        <v/>
      </c>
      <c r="P25568" s="4"/>
      <c r="Q25568" s="10">
        <f t="shared" si="1596"/>
        <v>0</v>
      </c>
      <c r="S25568" s="4"/>
      <c r="T25568" s="10" t="str">
        <f t="shared" si="1598"/>
        <v/>
      </c>
      <c r="U25568" s="10" t="str">
        <f t="shared" si="1599"/>
        <v/>
      </c>
    </row>
    <row r="25569" spans="5:21" x14ac:dyDescent="0.25">
      <c r="E25569" s="17"/>
      <c r="I25569" s="9" t="str">
        <f>IF(C25569="","",IFERROR(VLOOKUP(L25569,'Truck List'!A:C,3,FALSE),H25569))</f>
        <v/>
      </c>
      <c r="N25569" s="9" t="str">
        <f t="shared" si="1597"/>
        <v/>
      </c>
      <c r="P25569" s="4"/>
      <c r="Q25569" s="10">
        <f t="shared" si="1596"/>
        <v>0</v>
      </c>
      <c r="S25569" s="4"/>
      <c r="T25569" s="10" t="str">
        <f t="shared" si="1598"/>
        <v/>
      </c>
      <c r="U25569" s="10" t="str">
        <f t="shared" si="1599"/>
        <v/>
      </c>
    </row>
    <row r="25570" spans="5:21" x14ac:dyDescent="0.25">
      <c r="E25570" s="17"/>
      <c r="I25570" s="9" t="str">
        <f>IF(C25570="","",IFERROR(VLOOKUP(L25570,'Truck List'!A:C,3,FALSE),H25570))</f>
        <v/>
      </c>
      <c r="N25570" s="9" t="str">
        <f t="shared" si="1597"/>
        <v/>
      </c>
      <c r="P25570" s="4"/>
      <c r="Q25570" s="10">
        <f t="shared" si="1596"/>
        <v>0</v>
      </c>
      <c r="S25570" s="4"/>
      <c r="T25570" s="10" t="str">
        <f t="shared" si="1598"/>
        <v/>
      </c>
      <c r="U25570" s="10" t="str">
        <f t="shared" si="1599"/>
        <v/>
      </c>
    </row>
    <row r="25571" spans="5:21" x14ac:dyDescent="0.25">
      <c r="E25571" s="17"/>
      <c r="I25571" s="9" t="str">
        <f>IF(C25571="","",IFERROR(VLOOKUP(L25571,'Truck List'!A:C,3,FALSE),H25571))</f>
        <v/>
      </c>
      <c r="N25571" s="9" t="str">
        <f t="shared" si="1597"/>
        <v/>
      </c>
      <c r="P25571" s="4"/>
      <c r="Q25571" s="10">
        <f t="shared" si="1596"/>
        <v>0</v>
      </c>
      <c r="S25571" s="4"/>
      <c r="T25571" s="10" t="str">
        <f t="shared" si="1598"/>
        <v/>
      </c>
      <c r="U25571" s="10" t="str">
        <f t="shared" si="1599"/>
        <v/>
      </c>
    </row>
    <row r="25572" spans="5:21" x14ac:dyDescent="0.25">
      <c r="E25572" s="17"/>
      <c r="I25572" s="9" t="str">
        <f>IF(C25572="","",IFERROR(VLOOKUP(L25572,'Truck List'!A:C,3,FALSE),H25572))</f>
        <v/>
      </c>
      <c r="N25572" s="9" t="str">
        <f t="shared" si="1597"/>
        <v/>
      </c>
      <c r="P25572" s="4"/>
      <c r="Q25572" s="10">
        <f t="shared" si="1596"/>
        <v>0</v>
      </c>
      <c r="S25572" s="4"/>
      <c r="T25572" s="10" t="str">
        <f t="shared" si="1598"/>
        <v/>
      </c>
      <c r="U25572" s="10" t="str">
        <f t="shared" si="1599"/>
        <v/>
      </c>
    </row>
    <row r="25573" spans="5:21" x14ac:dyDescent="0.25">
      <c r="E25573" s="17"/>
      <c r="I25573" s="9" t="str">
        <f>IF(C25573="","",IFERROR(VLOOKUP(L25573,'Truck List'!A:C,3,FALSE),H25573))</f>
        <v/>
      </c>
      <c r="N25573" s="9" t="str">
        <f t="shared" si="1597"/>
        <v/>
      </c>
      <c r="P25573" s="4"/>
      <c r="Q25573" s="10">
        <f t="shared" si="1596"/>
        <v>0</v>
      </c>
      <c r="S25573" s="4"/>
      <c r="T25573" s="10" t="str">
        <f t="shared" si="1598"/>
        <v/>
      </c>
      <c r="U25573" s="10" t="str">
        <f t="shared" si="1599"/>
        <v/>
      </c>
    </row>
    <row r="25574" spans="5:21" x14ac:dyDescent="0.25">
      <c r="E25574" s="17"/>
      <c r="I25574" s="9" t="str">
        <f>IF(C25574="","",IFERROR(VLOOKUP(L25574,'Truck List'!A:C,3,FALSE),H25574))</f>
        <v/>
      </c>
      <c r="N25574" s="9" t="str">
        <f t="shared" si="1597"/>
        <v/>
      </c>
      <c r="P25574" s="4"/>
      <c r="Q25574" s="10">
        <f t="shared" si="1596"/>
        <v>0</v>
      </c>
      <c r="S25574" s="4"/>
      <c r="T25574" s="10" t="str">
        <f t="shared" si="1598"/>
        <v/>
      </c>
      <c r="U25574" s="10" t="str">
        <f t="shared" si="1599"/>
        <v/>
      </c>
    </row>
    <row r="25575" spans="5:21" x14ac:dyDescent="0.25">
      <c r="E25575" s="17"/>
      <c r="I25575" s="9" t="str">
        <f>IF(C25575="","",IFERROR(VLOOKUP(L25575,'Truck List'!A:C,3,FALSE),H25575))</f>
        <v/>
      </c>
      <c r="N25575" s="9" t="str">
        <f t="shared" si="1597"/>
        <v/>
      </c>
      <c r="P25575" s="4"/>
      <c r="Q25575" s="10">
        <f t="shared" si="1596"/>
        <v>0</v>
      </c>
      <c r="S25575" s="4"/>
      <c r="T25575" s="10" t="str">
        <f t="shared" si="1598"/>
        <v/>
      </c>
      <c r="U25575" s="10" t="str">
        <f t="shared" si="1599"/>
        <v/>
      </c>
    </row>
    <row r="25576" spans="5:21" x14ac:dyDescent="0.25">
      <c r="E25576" s="17"/>
      <c r="I25576" s="9" t="str">
        <f>IF(C25576="","",IFERROR(VLOOKUP(L25576,'Truck List'!A:C,3,FALSE),H25576))</f>
        <v/>
      </c>
      <c r="N25576" s="9" t="str">
        <f t="shared" si="1597"/>
        <v/>
      </c>
      <c r="P25576" s="4"/>
      <c r="Q25576" s="10">
        <f t="shared" si="1596"/>
        <v>0</v>
      </c>
      <c r="S25576" s="4"/>
      <c r="T25576" s="10" t="str">
        <f t="shared" si="1598"/>
        <v/>
      </c>
      <c r="U25576" s="10" t="str">
        <f t="shared" si="1599"/>
        <v/>
      </c>
    </row>
    <row r="25577" spans="5:21" x14ac:dyDescent="0.25">
      <c r="E25577" s="17"/>
      <c r="I25577" s="9" t="str">
        <f>IF(C25577="","",IFERROR(VLOOKUP(L25577,'Truck List'!A:C,3,FALSE),H25577))</f>
        <v/>
      </c>
      <c r="N25577" s="9" t="str">
        <f t="shared" si="1597"/>
        <v/>
      </c>
      <c r="P25577" s="4"/>
      <c r="Q25577" s="10">
        <f t="shared" si="1596"/>
        <v>0</v>
      </c>
      <c r="S25577" s="4"/>
      <c r="T25577" s="10" t="str">
        <f t="shared" si="1598"/>
        <v/>
      </c>
      <c r="U25577" s="10" t="str">
        <f t="shared" si="1599"/>
        <v/>
      </c>
    </row>
    <row r="25578" spans="5:21" x14ac:dyDescent="0.25">
      <c r="E25578" s="17"/>
      <c r="I25578" s="9" t="str">
        <f>IF(C25578="","",IFERROR(VLOOKUP(L25578,'Truck List'!A:C,3,FALSE),H25578))</f>
        <v/>
      </c>
      <c r="N25578" s="9" t="str">
        <f t="shared" si="1597"/>
        <v/>
      </c>
      <c r="P25578" s="4"/>
      <c r="Q25578" s="10">
        <f t="shared" si="1596"/>
        <v>0</v>
      </c>
      <c r="S25578" s="4"/>
      <c r="T25578" s="10" t="str">
        <f t="shared" si="1598"/>
        <v/>
      </c>
      <c r="U25578" s="10" t="str">
        <f t="shared" si="1599"/>
        <v/>
      </c>
    </row>
    <row r="25579" spans="5:21" x14ac:dyDescent="0.25">
      <c r="E25579" s="17"/>
      <c r="I25579" s="9" t="str">
        <f>IF(C25579="","",IFERROR(VLOOKUP(L25579,'Truck List'!A:C,3,FALSE),H25579))</f>
        <v/>
      </c>
      <c r="N25579" s="9" t="str">
        <f t="shared" si="1597"/>
        <v/>
      </c>
      <c r="P25579" s="4"/>
      <c r="Q25579" s="10">
        <f t="shared" si="1596"/>
        <v>0</v>
      </c>
      <c r="S25579" s="4"/>
      <c r="T25579" s="10" t="str">
        <f t="shared" si="1598"/>
        <v/>
      </c>
      <c r="U25579" s="10" t="str">
        <f t="shared" si="1599"/>
        <v/>
      </c>
    </row>
    <row r="25580" spans="5:21" x14ac:dyDescent="0.25">
      <c r="E25580" s="17"/>
      <c r="I25580" s="9" t="str">
        <f>IF(C25580="","",IFERROR(VLOOKUP(L25580,'Truck List'!A:C,3,FALSE),H25580))</f>
        <v/>
      </c>
      <c r="N25580" s="9" t="str">
        <f t="shared" si="1597"/>
        <v/>
      </c>
      <c r="P25580" s="4"/>
      <c r="Q25580" s="10">
        <f t="shared" si="1596"/>
        <v>0</v>
      </c>
      <c r="S25580" s="4"/>
      <c r="T25580" s="10" t="str">
        <f t="shared" si="1598"/>
        <v/>
      </c>
      <c r="U25580" s="10" t="str">
        <f t="shared" si="1599"/>
        <v/>
      </c>
    </row>
    <row r="25581" spans="5:21" x14ac:dyDescent="0.25">
      <c r="E25581" s="17"/>
      <c r="I25581" s="9" t="str">
        <f>IF(C25581="","",IFERROR(VLOOKUP(L25581,'Truck List'!A:C,3,FALSE),H25581))</f>
        <v/>
      </c>
      <c r="N25581" s="9" t="str">
        <f t="shared" si="1597"/>
        <v/>
      </c>
      <c r="P25581" s="4"/>
      <c r="Q25581" s="10">
        <f t="shared" si="1596"/>
        <v>0</v>
      </c>
      <c r="S25581" s="4"/>
      <c r="T25581" s="10" t="str">
        <f t="shared" si="1598"/>
        <v/>
      </c>
      <c r="U25581" s="10" t="str">
        <f t="shared" si="1599"/>
        <v/>
      </c>
    </row>
    <row r="25582" spans="5:21" x14ac:dyDescent="0.25">
      <c r="E25582" s="17"/>
      <c r="I25582" s="9" t="str">
        <f>IF(C25582="","",IFERROR(VLOOKUP(L25582,'Truck List'!A:C,3,FALSE),H25582))</f>
        <v/>
      </c>
      <c r="N25582" s="9" t="str">
        <f t="shared" si="1597"/>
        <v/>
      </c>
      <c r="P25582" s="4"/>
      <c r="Q25582" s="10">
        <f t="shared" si="1596"/>
        <v>0</v>
      </c>
      <c r="S25582" s="4"/>
      <c r="T25582" s="10" t="str">
        <f t="shared" si="1598"/>
        <v/>
      </c>
      <c r="U25582" s="10" t="str">
        <f t="shared" si="1599"/>
        <v/>
      </c>
    </row>
    <row r="25583" spans="5:21" x14ac:dyDescent="0.25">
      <c r="E25583" s="17"/>
      <c r="I25583" s="9" t="str">
        <f>IF(C25583="","",IFERROR(VLOOKUP(L25583,'Truck List'!A:C,3,FALSE),H25583))</f>
        <v/>
      </c>
      <c r="N25583" s="9" t="str">
        <f t="shared" si="1597"/>
        <v/>
      </c>
      <c r="P25583" s="4"/>
      <c r="Q25583" s="10">
        <f t="shared" si="1596"/>
        <v>0</v>
      </c>
      <c r="S25583" s="4"/>
      <c r="T25583" s="10" t="str">
        <f t="shared" si="1598"/>
        <v/>
      </c>
      <c r="U25583" s="10" t="str">
        <f t="shared" si="1599"/>
        <v/>
      </c>
    </row>
    <row r="25584" spans="5:21" x14ac:dyDescent="0.25">
      <c r="E25584" s="17"/>
      <c r="I25584" s="9" t="str">
        <f>IF(C25584="","",IFERROR(VLOOKUP(L25584,'Truck List'!A:C,3,FALSE),H25584))</f>
        <v/>
      </c>
      <c r="N25584" s="9" t="str">
        <f t="shared" si="1597"/>
        <v/>
      </c>
      <c r="P25584" s="4"/>
      <c r="Q25584" s="10">
        <f t="shared" si="1596"/>
        <v>0</v>
      </c>
      <c r="S25584" s="4"/>
      <c r="T25584" s="10" t="str">
        <f t="shared" si="1598"/>
        <v/>
      </c>
      <c r="U25584" s="10" t="str">
        <f t="shared" si="1599"/>
        <v/>
      </c>
    </row>
    <row r="25585" spans="5:21" x14ac:dyDescent="0.25">
      <c r="E25585" s="17"/>
      <c r="I25585" s="9" t="str">
        <f>IF(C25585="","",IFERROR(VLOOKUP(L25585,'Truck List'!A:C,3,FALSE),H25585))</f>
        <v/>
      </c>
      <c r="N25585" s="9" t="str">
        <f t="shared" si="1597"/>
        <v/>
      </c>
      <c r="P25585" s="4"/>
      <c r="Q25585" s="10">
        <f t="shared" si="1596"/>
        <v>0</v>
      </c>
      <c r="S25585" s="4"/>
      <c r="T25585" s="10" t="str">
        <f t="shared" si="1598"/>
        <v/>
      </c>
      <c r="U25585" s="10" t="str">
        <f t="shared" si="1599"/>
        <v/>
      </c>
    </row>
    <row r="25586" spans="5:21" x14ac:dyDescent="0.25">
      <c r="E25586" s="17"/>
      <c r="I25586" s="9" t="str">
        <f>IF(C25586="","",IFERROR(VLOOKUP(L25586,'Truck List'!A:C,3,FALSE),H25586))</f>
        <v/>
      </c>
      <c r="N25586" s="9" t="str">
        <f t="shared" si="1597"/>
        <v/>
      </c>
      <c r="P25586" s="4"/>
      <c r="Q25586" s="10">
        <f t="shared" ref="Q25586:Q25649" si="1600">O25586*P25586</f>
        <v>0</v>
      </c>
      <c r="S25586" s="4"/>
      <c r="T25586" s="10" t="str">
        <f t="shared" si="1598"/>
        <v/>
      </c>
      <c r="U25586" s="10" t="str">
        <f t="shared" si="1599"/>
        <v/>
      </c>
    </row>
    <row r="25587" spans="5:21" x14ac:dyDescent="0.25">
      <c r="E25587" s="17"/>
      <c r="I25587" s="9" t="str">
        <f>IF(C25587="","",IFERROR(VLOOKUP(L25587,'Truck List'!A:C,3,FALSE),H25587))</f>
        <v/>
      </c>
      <c r="N25587" s="9" t="str">
        <f t="shared" si="1597"/>
        <v/>
      </c>
      <c r="P25587" s="4"/>
      <c r="Q25587" s="10">
        <f t="shared" si="1600"/>
        <v>0</v>
      </c>
      <c r="S25587" s="4"/>
      <c r="T25587" s="10" t="str">
        <f t="shared" si="1598"/>
        <v/>
      </c>
      <c r="U25587" s="10" t="str">
        <f t="shared" si="1599"/>
        <v/>
      </c>
    </row>
    <row r="25588" spans="5:21" x14ac:dyDescent="0.25">
      <c r="E25588" s="17"/>
      <c r="I25588" s="9" t="str">
        <f>IF(C25588="","",IFERROR(VLOOKUP(L25588,'Truck List'!A:C,3,FALSE),H25588))</f>
        <v/>
      </c>
      <c r="N25588" s="9" t="str">
        <f t="shared" si="1597"/>
        <v/>
      </c>
      <c r="P25588" s="4"/>
      <c r="Q25588" s="10">
        <f t="shared" si="1600"/>
        <v>0</v>
      </c>
      <c r="S25588" s="4"/>
      <c r="T25588" s="10" t="str">
        <f t="shared" si="1598"/>
        <v/>
      </c>
      <c r="U25588" s="10" t="str">
        <f t="shared" si="1599"/>
        <v/>
      </c>
    </row>
    <row r="25589" spans="5:21" x14ac:dyDescent="0.25">
      <c r="E25589" s="17"/>
      <c r="I25589" s="9" t="str">
        <f>IF(C25589="","",IFERROR(VLOOKUP(L25589,'Truck List'!A:C,3,FALSE),H25589))</f>
        <v/>
      </c>
      <c r="N25589" s="9" t="str">
        <f t="shared" si="1597"/>
        <v/>
      </c>
      <c r="P25589" s="4"/>
      <c r="Q25589" s="10">
        <f t="shared" si="1600"/>
        <v>0</v>
      </c>
      <c r="S25589" s="4"/>
      <c r="T25589" s="10" t="str">
        <f t="shared" si="1598"/>
        <v/>
      </c>
      <c r="U25589" s="10" t="str">
        <f t="shared" si="1599"/>
        <v/>
      </c>
    </row>
    <row r="25590" spans="5:21" x14ac:dyDescent="0.25">
      <c r="E25590" s="17"/>
      <c r="I25590" s="9" t="str">
        <f>IF(C25590="","",IFERROR(VLOOKUP(L25590,'Truck List'!A:C,3,FALSE),H25590))</f>
        <v/>
      </c>
      <c r="N25590" s="9" t="str">
        <f t="shared" ref="N25590:N25653" si="1601">IF(C25590="","",IF(L25590="",M25590,L25590))</f>
        <v/>
      </c>
      <c r="P25590" s="4"/>
      <c r="Q25590" s="10">
        <f t="shared" si="1600"/>
        <v>0</v>
      </c>
      <c r="S25590" s="4"/>
      <c r="T25590" s="10" t="str">
        <f t="shared" ref="T25590:T25653" si="1602">IF(D25590="COMMERCIAL",O25590*S25590,"")</f>
        <v/>
      </c>
      <c r="U25590" s="10" t="str">
        <f t="shared" ref="U25590:U25653" si="1603">IF(D25590="COMMERCIAL",T25590-(P25590*O25590),"")</f>
        <v/>
      </c>
    </row>
    <row r="25591" spans="5:21" x14ac:dyDescent="0.25">
      <c r="E25591" s="17"/>
      <c r="I25591" s="9" t="str">
        <f>IF(C25591="","",IFERROR(VLOOKUP(L25591,'Truck List'!A:C,3,FALSE),H25591))</f>
        <v/>
      </c>
      <c r="N25591" s="9" t="str">
        <f t="shared" si="1601"/>
        <v/>
      </c>
      <c r="P25591" s="4"/>
      <c r="Q25591" s="10">
        <f t="shared" si="1600"/>
        <v>0</v>
      </c>
      <c r="S25591" s="4"/>
      <c r="T25591" s="10" t="str">
        <f t="shared" si="1602"/>
        <v/>
      </c>
      <c r="U25591" s="10" t="str">
        <f t="shared" si="1603"/>
        <v/>
      </c>
    </row>
    <row r="25592" spans="5:21" x14ac:dyDescent="0.25">
      <c r="E25592" s="17"/>
      <c r="I25592" s="9" t="str">
        <f>IF(C25592="","",IFERROR(VLOOKUP(L25592,'Truck List'!A:C,3,FALSE),H25592))</f>
        <v/>
      </c>
      <c r="N25592" s="9" t="str">
        <f t="shared" si="1601"/>
        <v/>
      </c>
      <c r="P25592" s="4"/>
      <c r="Q25592" s="10">
        <f t="shared" si="1600"/>
        <v>0</v>
      </c>
      <c r="S25592" s="4"/>
      <c r="T25592" s="10" t="str">
        <f t="shared" si="1602"/>
        <v/>
      </c>
      <c r="U25592" s="10" t="str">
        <f t="shared" si="1603"/>
        <v/>
      </c>
    </row>
    <row r="25593" spans="5:21" x14ac:dyDescent="0.25">
      <c r="E25593" s="17"/>
      <c r="I25593" s="9" t="str">
        <f>IF(C25593="","",IFERROR(VLOOKUP(L25593,'Truck List'!A:C,3,FALSE),H25593))</f>
        <v/>
      </c>
      <c r="N25593" s="9" t="str">
        <f t="shared" si="1601"/>
        <v/>
      </c>
      <c r="P25593" s="4"/>
      <c r="Q25593" s="10">
        <f t="shared" si="1600"/>
        <v>0</v>
      </c>
      <c r="S25593" s="4"/>
      <c r="T25593" s="10" t="str">
        <f t="shared" si="1602"/>
        <v/>
      </c>
      <c r="U25593" s="10" t="str">
        <f t="shared" si="1603"/>
        <v/>
      </c>
    </row>
    <row r="25594" spans="5:21" x14ac:dyDescent="0.25">
      <c r="E25594" s="17"/>
      <c r="I25594" s="9" t="str">
        <f>IF(C25594="","",IFERROR(VLOOKUP(L25594,'Truck List'!A:C,3,FALSE),H25594))</f>
        <v/>
      </c>
      <c r="N25594" s="9" t="str">
        <f t="shared" si="1601"/>
        <v/>
      </c>
      <c r="P25594" s="4"/>
      <c r="Q25594" s="10">
        <f t="shared" si="1600"/>
        <v>0</v>
      </c>
      <c r="S25594" s="4"/>
      <c r="T25594" s="10" t="str">
        <f t="shared" si="1602"/>
        <v/>
      </c>
      <c r="U25594" s="10" t="str">
        <f t="shared" si="1603"/>
        <v/>
      </c>
    </row>
    <row r="25595" spans="5:21" x14ac:dyDescent="0.25">
      <c r="E25595" s="17"/>
      <c r="I25595" s="9" t="str">
        <f>IF(C25595="","",IFERROR(VLOOKUP(L25595,'Truck List'!A:C,3,FALSE),H25595))</f>
        <v/>
      </c>
      <c r="N25595" s="9" t="str">
        <f t="shared" si="1601"/>
        <v/>
      </c>
      <c r="P25595" s="4"/>
      <c r="Q25595" s="10">
        <f t="shared" si="1600"/>
        <v>0</v>
      </c>
      <c r="S25595" s="4"/>
      <c r="T25595" s="10" t="str">
        <f t="shared" si="1602"/>
        <v/>
      </c>
      <c r="U25595" s="10" t="str">
        <f t="shared" si="1603"/>
        <v/>
      </c>
    </row>
    <row r="25596" spans="5:21" x14ac:dyDescent="0.25">
      <c r="E25596" s="17"/>
      <c r="I25596" s="9" t="str">
        <f>IF(C25596="","",IFERROR(VLOOKUP(L25596,'Truck List'!A:C,3,FALSE),H25596))</f>
        <v/>
      </c>
      <c r="N25596" s="9" t="str">
        <f t="shared" si="1601"/>
        <v/>
      </c>
      <c r="P25596" s="4"/>
      <c r="Q25596" s="10">
        <f t="shared" si="1600"/>
        <v>0</v>
      </c>
      <c r="S25596" s="4"/>
      <c r="T25596" s="10" t="str">
        <f t="shared" si="1602"/>
        <v/>
      </c>
      <c r="U25596" s="10" t="str">
        <f t="shared" si="1603"/>
        <v/>
      </c>
    </row>
    <row r="25597" spans="5:21" x14ac:dyDescent="0.25">
      <c r="E25597" s="17"/>
      <c r="I25597" s="9" t="str">
        <f>IF(C25597="","",IFERROR(VLOOKUP(L25597,'Truck List'!A:C,3,FALSE),H25597))</f>
        <v/>
      </c>
      <c r="N25597" s="9" t="str">
        <f t="shared" si="1601"/>
        <v/>
      </c>
      <c r="P25597" s="4"/>
      <c r="Q25597" s="10">
        <f t="shared" si="1600"/>
        <v>0</v>
      </c>
      <c r="S25597" s="4"/>
      <c r="T25597" s="10" t="str">
        <f t="shared" si="1602"/>
        <v/>
      </c>
      <c r="U25597" s="10" t="str">
        <f t="shared" si="1603"/>
        <v/>
      </c>
    </row>
    <row r="25598" spans="5:21" x14ac:dyDescent="0.25">
      <c r="E25598" s="17"/>
      <c r="I25598" s="9" t="str">
        <f>IF(C25598="","",IFERROR(VLOOKUP(L25598,'Truck List'!A:C,3,FALSE),H25598))</f>
        <v/>
      </c>
      <c r="N25598" s="9" t="str">
        <f t="shared" si="1601"/>
        <v/>
      </c>
      <c r="P25598" s="4"/>
      <c r="Q25598" s="10">
        <f t="shared" si="1600"/>
        <v>0</v>
      </c>
      <c r="S25598" s="4"/>
      <c r="T25598" s="10" t="str">
        <f t="shared" si="1602"/>
        <v/>
      </c>
      <c r="U25598" s="10" t="str">
        <f t="shared" si="1603"/>
        <v/>
      </c>
    </row>
    <row r="25599" spans="5:21" x14ac:dyDescent="0.25">
      <c r="E25599" s="17"/>
      <c r="I25599" s="9" t="str">
        <f>IF(C25599="","",IFERROR(VLOOKUP(L25599,'Truck List'!A:C,3,FALSE),H25599))</f>
        <v/>
      </c>
      <c r="N25599" s="9" t="str">
        <f t="shared" si="1601"/>
        <v/>
      </c>
      <c r="P25599" s="4"/>
      <c r="Q25599" s="10">
        <f t="shared" si="1600"/>
        <v>0</v>
      </c>
      <c r="S25599" s="4"/>
      <c r="T25599" s="10" t="str">
        <f t="shared" si="1602"/>
        <v/>
      </c>
      <c r="U25599" s="10" t="str">
        <f t="shared" si="1603"/>
        <v/>
      </c>
    </row>
    <row r="25600" spans="5:21" x14ac:dyDescent="0.25">
      <c r="E25600" s="17"/>
      <c r="I25600" s="9" t="str">
        <f>IF(C25600="","",IFERROR(VLOOKUP(L25600,'Truck List'!A:C,3,FALSE),H25600))</f>
        <v/>
      </c>
      <c r="N25600" s="9" t="str">
        <f t="shared" si="1601"/>
        <v/>
      </c>
      <c r="P25600" s="4"/>
      <c r="Q25600" s="10">
        <f t="shared" si="1600"/>
        <v>0</v>
      </c>
      <c r="S25600" s="4"/>
      <c r="T25600" s="10" t="str">
        <f t="shared" si="1602"/>
        <v/>
      </c>
      <c r="U25600" s="10" t="str">
        <f t="shared" si="1603"/>
        <v/>
      </c>
    </row>
    <row r="25601" spans="5:21" x14ac:dyDescent="0.25">
      <c r="E25601" s="17"/>
      <c r="I25601" s="9" t="str">
        <f>IF(C25601="","",IFERROR(VLOOKUP(L25601,'Truck List'!A:C,3,FALSE),H25601))</f>
        <v/>
      </c>
      <c r="N25601" s="9" t="str">
        <f t="shared" si="1601"/>
        <v/>
      </c>
      <c r="P25601" s="4"/>
      <c r="Q25601" s="10">
        <f t="shared" si="1600"/>
        <v>0</v>
      </c>
      <c r="S25601" s="4"/>
      <c r="T25601" s="10" t="str">
        <f t="shared" si="1602"/>
        <v/>
      </c>
      <c r="U25601" s="10" t="str">
        <f t="shared" si="1603"/>
        <v/>
      </c>
    </row>
    <row r="25602" spans="5:21" x14ac:dyDescent="0.25">
      <c r="E25602" s="17"/>
      <c r="I25602" s="9" t="str">
        <f>IF(C25602="","",IFERROR(VLOOKUP(L25602,'Truck List'!A:C,3,FALSE),H25602))</f>
        <v/>
      </c>
      <c r="N25602" s="9" t="str">
        <f t="shared" si="1601"/>
        <v/>
      </c>
      <c r="P25602" s="4"/>
      <c r="Q25602" s="10">
        <f t="shared" si="1600"/>
        <v>0</v>
      </c>
      <c r="S25602" s="4"/>
      <c r="T25602" s="10" t="str">
        <f t="shared" si="1602"/>
        <v/>
      </c>
      <c r="U25602" s="10" t="str">
        <f t="shared" si="1603"/>
        <v/>
      </c>
    </row>
    <row r="25603" spans="5:21" x14ac:dyDescent="0.25">
      <c r="E25603" s="17"/>
      <c r="I25603" s="9" t="str">
        <f>IF(C25603="","",IFERROR(VLOOKUP(L25603,'Truck List'!A:C,3,FALSE),H25603))</f>
        <v/>
      </c>
      <c r="N25603" s="9" t="str">
        <f t="shared" si="1601"/>
        <v/>
      </c>
      <c r="P25603" s="4"/>
      <c r="Q25603" s="10">
        <f t="shared" si="1600"/>
        <v>0</v>
      </c>
      <c r="S25603" s="4"/>
      <c r="T25603" s="10" t="str">
        <f t="shared" si="1602"/>
        <v/>
      </c>
      <c r="U25603" s="10" t="str">
        <f t="shared" si="1603"/>
        <v/>
      </c>
    </row>
    <row r="25604" spans="5:21" x14ac:dyDescent="0.25">
      <c r="E25604" s="17"/>
      <c r="I25604" s="9" t="str">
        <f>IF(C25604="","",IFERROR(VLOOKUP(L25604,'Truck List'!A:C,3,FALSE),H25604))</f>
        <v/>
      </c>
      <c r="N25604" s="9" t="str">
        <f t="shared" si="1601"/>
        <v/>
      </c>
      <c r="P25604" s="4"/>
      <c r="Q25604" s="10">
        <f t="shared" si="1600"/>
        <v>0</v>
      </c>
      <c r="S25604" s="4"/>
      <c r="T25604" s="10" t="str">
        <f t="shared" si="1602"/>
        <v/>
      </c>
      <c r="U25604" s="10" t="str">
        <f t="shared" si="1603"/>
        <v/>
      </c>
    </row>
    <row r="25605" spans="5:21" x14ac:dyDescent="0.25">
      <c r="E25605" s="17"/>
      <c r="I25605" s="9" t="str">
        <f>IF(C25605="","",IFERROR(VLOOKUP(L25605,'Truck List'!A:C,3,FALSE),H25605))</f>
        <v/>
      </c>
      <c r="N25605" s="9" t="str">
        <f t="shared" si="1601"/>
        <v/>
      </c>
      <c r="P25605" s="4"/>
      <c r="Q25605" s="10">
        <f t="shared" si="1600"/>
        <v>0</v>
      </c>
      <c r="S25605" s="4"/>
      <c r="T25605" s="10" t="str">
        <f t="shared" si="1602"/>
        <v/>
      </c>
      <c r="U25605" s="10" t="str">
        <f t="shared" si="1603"/>
        <v/>
      </c>
    </row>
    <row r="25606" spans="5:21" x14ac:dyDescent="0.25">
      <c r="E25606" s="17"/>
      <c r="I25606" s="9" t="str">
        <f>IF(C25606="","",IFERROR(VLOOKUP(L25606,'Truck List'!A:C,3,FALSE),H25606))</f>
        <v/>
      </c>
      <c r="N25606" s="9" t="str">
        <f t="shared" si="1601"/>
        <v/>
      </c>
      <c r="P25606" s="4"/>
      <c r="Q25606" s="10">
        <f t="shared" si="1600"/>
        <v>0</v>
      </c>
      <c r="S25606" s="4"/>
      <c r="T25606" s="10" t="str">
        <f t="shared" si="1602"/>
        <v/>
      </c>
      <c r="U25606" s="10" t="str">
        <f t="shared" si="1603"/>
        <v/>
      </c>
    </row>
    <row r="25607" spans="5:21" x14ac:dyDescent="0.25">
      <c r="E25607" s="17"/>
      <c r="I25607" s="9" t="str">
        <f>IF(C25607="","",IFERROR(VLOOKUP(L25607,'Truck List'!A:C,3,FALSE),H25607))</f>
        <v/>
      </c>
      <c r="N25607" s="9" t="str">
        <f t="shared" si="1601"/>
        <v/>
      </c>
      <c r="P25607" s="4"/>
      <c r="Q25607" s="10">
        <f t="shared" si="1600"/>
        <v>0</v>
      </c>
      <c r="S25607" s="4"/>
      <c r="T25607" s="10" t="str">
        <f t="shared" si="1602"/>
        <v/>
      </c>
      <c r="U25607" s="10" t="str">
        <f t="shared" si="1603"/>
        <v/>
      </c>
    </row>
    <row r="25608" spans="5:21" x14ac:dyDescent="0.25">
      <c r="E25608" s="17"/>
      <c r="I25608" s="9" t="str">
        <f>IF(C25608="","",IFERROR(VLOOKUP(L25608,'Truck List'!A:C,3,FALSE),H25608))</f>
        <v/>
      </c>
      <c r="N25608" s="9" t="str">
        <f t="shared" si="1601"/>
        <v/>
      </c>
      <c r="P25608" s="4"/>
      <c r="Q25608" s="10">
        <f t="shared" si="1600"/>
        <v>0</v>
      </c>
      <c r="S25608" s="4"/>
      <c r="T25608" s="10" t="str">
        <f t="shared" si="1602"/>
        <v/>
      </c>
      <c r="U25608" s="10" t="str">
        <f t="shared" si="1603"/>
        <v/>
      </c>
    </row>
    <row r="25609" spans="5:21" x14ac:dyDescent="0.25">
      <c r="E25609" s="17"/>
      <c r="I25609" s="9" t="str">
        <f>IF(C25609="","",IFERROR(VLOOKUP(L25609,'Truck List'!A:C,3,FALSE),H25609))</f>
        <v/>
      </c>
      <c r="N25609" s="9" t="str">
        <f t="shared" si="1601"/>
        <v/>
      </c>
      <c r="P25609" s="4"/>
      <c r="Q25609" s="10">
        <f t="shared" si="1600"/>
        <v>0</v>
      </c>
      <c r="S25609" s="4"/>
      <c r="T25609" s="10" t="str">
        <f t="shared" si="1602"/>
        <v/>
      </c>
      <c r="U25609" s="10" t="str">
        <f t="shared" si="1603"/>
        <v/>
      </c>
    </row>
    <row r="25610" spans="5:21" x14ac:dyDescent="0.25">
      <c r="E25610" s="17"/>
      <c r="I25610" s="9" t="str">
        <f>IF(C25610="","",IFERROR(VLOOKUP(L25610,'Truck List'!A:C,3,FALSE),H25610))</f>
        <v/>
      </c>
      <c r="N25610" s="9" t="str">
        <f t="shared" si="1601"/>
        <v/>
      </c>
      <c r="P25610" s="4"/>
      <c r="Q25610" s="10">
        <f t="shared" si="1600"/>
        <v>0</v>
      </c>
      <c r="S25610" s="4"/>
      <c r="T25610" s="10" t="str">
        <f t="shared" si="1602"/>
        <v/>
      </c>
      <c r="U25610" s="10" t="str">
        <f t="shared" si="1603"/>
        <v/>
      </c>
    </row>
    <row r="25611" spans="5:21" x14ac:dyDescent="0.25">
      <c r="E25611" s="17"/>
      <c r="I25611" s="9" t="str">
        <f>IF(C25611="","",IFERROR(VLOOKUP(L25611,'Truck List'!A:C,3,FALSE),H25611))</f>
        <v/>
      </c>
      <c r="N25611" s="9" t="str">
        <f t="shared" si="1601"/>
        <v/>
      </c>
      <c r="P25611" s="4"/>
      <c r="Q25611" s="10">
        <f t="shared" si="1600"/>
        <v>0</v>
      </c>
      <c r="S25611" s="4"/>
      <c r="T25611" s="10" t="str">
        <f t="shared" si="1602"/>
        <v/>
      </c>
      <c r="U25611" s="10" t="str">
        <f t="shared" si="1603"/>
        <v/>
      </c>
    </row>
    <row r="25612" spans="5:21" x14ac:dyDescent="0.25">
      <c r="E25612" s="17"/>
      <c r="I25612" s="9" t="str">
        <f>IF(C25612="","",IFERROR(VLOOKUP(L25612,'Truck List'!A:C,3,FALSE),H25612))</f>
        <v/>
      </c>
      <c r="N25612" s="9" t="str">
        <f t="shared" si="1601"/>
        <v/>
      </c>
      <c r="P25612" s="4"/>
      <c r="Q25612" s="10">
        <f t="shared" si="1600"/>
        <v>0</v>
      </c>
      <c r="S25612" s="4"/>
      <c r="T25612" s="10" t="str">
        <f t="shared" si="1602"/>
        <v/>
      </c>
      <c r="U25612" s="10" t="str">
        <f t="shared" si="1603"/>
        <v/>
      </c>
    </row>
    <row r="25613" spans="5:21" x14ac:dyDescent="0.25">
      <c r="E25613" s="17"/>
      <c r="I25613" s="9" t="str">
        <f>IF(C25613="","",IFERROR(VLOOKUP(L25613,'Truck List'!A:C,3,FALSE),H25613))</f>
        <v/>
      </c>
      <c r="N25613" s="9" t="str">
        <f t="shared" si="1601"/>
        <v/>
      </c>
      <c r="P25613" s="4"/>
      <c r="Q25613" s="10">
        <f t="shared" si="1600"/>
        <v>0</v>
      </c>
      <c r="S25613" s="4"/>
      <c r="T25613" s="10" t="str">
        <f t="shared" si="1602"/>
        <v/>
      </c>
      <c r="U25613" s="10" t="str">
        <f t="shared" si="1603"/>
        <v/>
      </c>
    </row>
    <row r="25614" spans="5:21" x14ac:dyDescent="0.25">
      <c r="E25614" s="17"/>
      <c r="I25614" s="9" t="str">
        <f>IF(C25614="","",IFERROR(VLOOKUP(L25614,'Truck List'!A:C,3,FALSE),H25614))</f>
        <v/>
      </c>
      <c r="N25614" s="9" t="str">
        <f t="shared" si="1601"/>
        <v/>
      </c>
      <c r="P25614" s="4"/>
      <c r="Q25614" s="10">
        <f t="shared" si="1600"/>
        <v>0</v>
      </c>
      <c r="S25614" s="4"/>
      <c r="T25614" s="10" t="str">
        <f t="shared" si="1602"/>
        <v/>
      </c>
      <c r="U25614" s="10" t="str">
        <f t="shared" si="1603"/>
        <v/>
      </c>
    </row>
    <row r="25615" spans="5:21" x14ac:dyDescent="0.25">
      <c r="E25615" s="17"/>
      <c r="I25615" s="9" t="str">
        <f>IF(C25615="","",IFERROR(VLOOKUP(L25615,'Truck List'!A:C,3,FALSE),H25615))</f>
        <v/>
      </c>
      <c r="N25615" s="9" t="str">
        <f t="shared" si="1601"/>
        <v/>
      </c>
      <c r="P25615" s="4"/>
      <c r="Q25615" s="10">
        <f t="shared" si="1600"/>
        <v>0</v>
      </c>
      <c r="S25615" s="4"/>
      <c r="T25615" s="10" t="str">
        <f t="shared" si="1602"/>
        <v/>
      </c>
      <c r="U25615" s="10" t="str">
        <f t="shared" si="1603"/>
        <v/>
      </c>
    </row>
    <row r="25616" spans="5:21" x14ac:dyDescent="0.25">
      <c r="E25616" s="17"/>
      <c r="I25616" s="9" t="str">
        <f>IF(C25616="","",IFERROR(VLOOKUP(L25616,'Truck List'!A:C,3,FALSE),H25616))</f>
        <v/>
      </c>
      <c r="N25616" s="9" t="str">
        <f t="shared" si="1601"/>
        <v/>
      </c>
      <c r="P25616" s="4"/>
      <c r="Q25616" s="10">
        <f t="shared" si="1600"/>
        <v>0</v>
      </c>
      <c r="S25616" s="4"/>
      <c r="T25616" s="10" t="str">
        <f t="shared" si="1602"/>
        <v/>
      </c>
      <c r="U25616" s="10" t="str">
        <f t="shared" si="1603"/>
        <v/>
      </c>
    </row>
    <row r="25617" spans="5:21" x14ac:dyDescent="0.25">
      <c r="E25617" s="17"/>
      <c r="I25617" s="9" t="str">
        <f>IF(C25617="","",IFERROR(VLOOKUP(L25617,'Truck List'!A:C,3,FALSE),H25617))</f>
        <v/>
      </c>
      <c r="N25617" s="9" t="str">
        <f t="shared" si="1601"/>
        <v/>
      </c>
      <c r="P25617" s="4"/>
      <c r="Q25617" s="10">
        <f t="shared" si="1600"/>
        <v>0</v>
      </c>
      <c r="S25617" s="4"/>
      <c r="T25617" s="10" t="str">
        <f t="shared" si="1602"/>
        <v/>
      </c>
      <c r="U25617" s="10" t="str">
        <f t="shared" si="1603"/>
        <v/>
      </c>
    </row>
    <row r="25618" spans="5:21" x14ac:dyDescent="0.25">
      <c r="E25618" s="17"/>
      <c r="I25618" s="9" t="str">
        <f>IF(C25618="","",IFERROR(VLOOKUP(L25618,'Truck List'!A:C,3,FALSE),H25618))</f>
        <v/>
      </c>
      <c r="N25618" s="9" t="str">
        <f t="shared" si="1601"/>
        <v/>
      </c>
      <c r="P25618" s="4"/>
      <c r="Q25618" s="10">
        <f t="shared" si="1600"/>
        <v>0</v>
      </c>
      <c r="S25618" s="4"/>
      <c r="T25618" s="10" t="str">
        <f t="shared" si="1602"/>
        <v/>
      </c>
      <c r="U25618" s="10" t="str">
        <f t="shared" si="1603"/>
        <v/>
      </c>
    </row>
    <row r="25619" spans="5:21" x14ac:dyDescent="0.25">
      <c r="E25619" s="17"/>
      <c r="I25619" s="9" t="str">
        <f>IF(C25619="","",IFERROR(VLOOKUP(L25619,'Truck List'!A:C,3,FALSE),H25619))</f>
        <v/>
      </c>
      <c r="N25619" s="9" t="str">
        <f t="shared" si="1601"/>
        <v/>
      </c>
      <c r="P25619" s="4"/>
      <c r="Q25619" s="10">
        <f t="shared" si="1600"/>
        <v>0</v>
      </c>
      <c r="S25619" s="4"/>
      <c r="T25619" s="10" t="str">
        <f t="shared" si="1602"/>
        <v/>
      </c>
      <c r="U25619" s="10" t="str">
        <f t="shared" si="1603"/>
        <v/>
      </c>
    </row>
    <row r="25620" spans="5:21" x14ac:dyDescent="0.25">
      <c r="E25620" s="17"/>
      <c r="I25620" s="9" t="str">
        <f>IF(C25620="","",IFERROR(VLOOKUP(L25620,'Truck List'!A:C,3,FALSE),H25620))</f>
        <v/>
      </c>
      <c r="N25620" s="9" t="str">
        <f t="shared" si="1601"/>
        <v/>
      </c>
      <c r="P25620" s="4"/>
      <c r="Q25620" s="10">
        <f t="shared" si="1600"/>
        <v>0</v>
      </c>
      <c r="S25620" s="4"/>
      <c r="T25620" s="10" t="str">
        <f t="shared" si="1602"/>
        <v/>
      </c>
      <c r="U25620" s="10" t="str">
        <f t="shared" si="1603"/>
        <v/>
      </c>
    </row>
    <row r="25621" spans="5:21" x14ac:dyDescent="0.25">
      <c r="E25621" s="17"/>
      <c r="I25621" s="9" t="str">
        <f>IF(C25621="","",IFERROR(VLOOKUP(L25621,'Truck List'!A:C,3,FALSE),H25621))</f>
        <v/>
      </c>
      <c r="N25621" s="9" t="str">
        <f t="shared" si="1601"/>
        <v/>
      </c>
      <c r="P25621" s="4"/>
      <c r="Q25621" s="10">
        <f t="shared" si="1600"/>
        <v>0</v>
      </c>
      <c r="S25621" s="4"/>
      <c r="T25621" s="10" t="str">
        <f t="shared" si="1602"/>
        <v/>
      </c>
      <c r="U25621" s="10" t="str">
        <f t="shared" si="1603"/>
        <v/>
      </c>
    </row>
    <row r="25622" spans="5:21" x14ac:dyDescent="0.25">
      <c r="E25622" s="17"/>
      <c r="I25622" s="9" t="str">
        <f>IF(C25622="","",IFERROR(VLOOKUP(L25622,'Truck List'!A:C,3,FALSE),H25622))</f>
        <v/>
      </c>
      <c r="N25622" s="9" t="str">
        <f t="shared" si="1601"/>
        <v/>
      </c>
      <c r="P25622" s="4"/>
      <c r="Q25622" s="10">
        <f t="shared" si="1600"/>
        <v>0</v>
      </c>
      <c r="S25622" s="4"/>
      <c r="T25622" s="10" t="str">
        <f t="shared" si="1602"/>
        <v/>
      </c>
      <c r="U25622" s="10" t="str">
        <f t="shared" si="1603"/>
        <v/>
      </c>
    </row>
    <row r="25623" spans="5:21" x14ac:dyDescent="0.25">
      <c r="E25623" s="17"/>
      <c r="I25623" s="9" t="str">
        <f>IF(C25623="","",IFERROR(VLOOKUP(L25623,'Truck List'!A:C,3,FALSE),H25623))</f>
        <v/>
      </c>
      <c r="N25623" s="9" t="str">
        <f t="shared" si="1601"/>
        <v/>
      </c>
      <c r="P25623" s="4"/>
      <c r="Q25623" s="10">
        <f t="shared" si="1600"/>
        <v>0</v>
      </c>
      <c r="S25623" s="4"/>
      <c r="T25623" s="10" t="str">
        <f t="shared" si="1602"/>
        <v/>
      </c>
      <c r="U25623" s="10" t="str">
        <f t="shared" si="1603"/>
        <v/>
      </c>
    </row>
    <row r="25624" spans="5:21" x14ac:dyDescent="0.25">
      <c r="E25624" s="17"/>
      <c r="I25624" s="9" t="str">
        <f>IF(C25624="","",IFERROR(VLOOKUP(L25624,'Truck List'!A:C,3,FALSE),H25624))</f>
        <v/>
      </c>
      <c r="N25624" s="9" t="str">
        <f t="shared" si="1601"/>
        <v/>
      </c>
      <c r="P25624" s="4"/>
      <c r="Q25624" s="10">
        <f t="shared" si="1600"/>
        <v>0</v>
      </c>
      <c r="S25624" s="4"/>
      <c r="T25624" s="10" t="str">
        <f t="shared" si="1602"/>
        <v/>
      </c>
      <c r="U25624" s="10" t="str">
        <f t="shared" si="1603"/>
        <v/>
      </c>
    </row>
    <row r="25625" spans="5:21" x14ac:dyDescent="0.25">
      <c r="E25625" s="17"/>
      <c r="I25625" s="9" t="str">
        <f>IF(C25625="","",IFERROR(VLOOKUP(L25625,'Truck List'!A:C,3,FALSE),H25625))</f>
        <v/>
      </c>
      <c r="N25625" s="9" t="str">
        <f t="shared" si="1601"/>
        <v/>
      </c>
      <c r="P25625" s="4"/>
      <c r="Q25625" s="10">
        <f t="shared" si="1600"/>
        <v>0</v>
      </c>
      <c r="S25625" s="4"/>
      <c r="T25625" s="10" t="str">
        <f t="shared" si="1602"/>
        <v/>
      </c>
      <c r="U25625" s="10" t="str">
        <f t="shared" si="1603"/>
        <v/>
      </c>
    </row>
    <row r="25626" spans="5:21" x14ac:dyDescent="0.25">
      <c r="E25626" s="17"/>
      <c r="I25626" s="9" t="str">
        <f>IF(C25626="","",IFERROR(VLOOKUP(L25626,'Truck List'!A:C,3,FALSE),H25626))</f>
        <v/>
      </c>
      <c r="N25626" s="9" t="str">
        <f t="shared" si="1601"/>
        <v/>
      </c>
      <c r="P25626" s="4"/>
      <c r="Q25626" s="10">
        <f t="shared" si="1600"/>
        <v>0</v>
      </c>
      <c r="S25626" s="4"/>
      <c r="T25626" s="10" t="str">
        <f t="shared" si="1602"/>
        <v/>
      </c>
      <c r="U25626" s="10" t="str">
        <f t="shared" si="1603"/>
        <v/>
      </c>
    </row>
    <row r="25627" spans="5:21" x14ac:dyDescent="0.25">
      <c r="E25627" s="17"/>
      <c r="I25627" s="9" t="str">
        <f>IF(C25627="","",IFERROR(VLOOKUP(L25627,'Truck List'!A:C,3,FALSE),H25627))</f>
        <v/>
      </c>
      <c r="N25627" s="9" t="str">
        <f t="shared" si="1601"/>
        <v/>
      </c>
      <c r="P25627" s="4"/>
      <c r="Q25627" s="10">
        <f t="shared" si="1600"/>
        <v>0</v>
      </c>
      <c r="S25627" s="4"/>
      <c r="T25627" s="10" t="str">
        <f t="shared" si="1602"/>
        <v/>
      </c>
      <c r="U25627" s="10" t="str">
        <f t="shared" si="1603"/>
        <v/>
      </c>
    </row>
    <row r="25628" spans="5:21" x14ac:dyDescent="0.25">
      <c r="E25628" s="17"/>
      <c r="I25628" s="9" t="str">
        <f>IF(C25628="","",IFERROR(VLOOKUP(L25628,'Truck List'!A:C,3,FALSE),H25628))</f>
        <v/>
      </c>
      <c r="N25628" s="9" t="str">
        <f t="shared" si="1601"/>
        <v/>
      </c>
      <c r="P25628" s="4"/>
      <c r="Q25628" s="10">
        <f t="shared" si="1600"/>
        <v>0</v>
      </c>
      <c r="S25628" s="4"/>
      <c r="T25628" s="10" t="str">
        <f t="shared" si="1602"/>
        <v/>
      </c>
      <c r="U25628" s="10" t="str">
        <f t="shared" si="1603"/>
        <v/>
      </c>
    </row>
    <row r="25629" spans="5:21" x14ac:dyDescent="0.25">
      <c r="E25629" s="17"/>
      <c r="I25629" s="9" t="str">
        <f>IF(C25629="","",IFERROR(VLOOKUP(L25629,'Truck List'!A:C,3,FALSE),H25629))</f>
        <v/>
      </c>
      <c r="N25629" s="9" t="str">
        <f t="shared" si="1601"/>
        <v/>
      </c>
      <c r="P25629" s="4"/>
      <c r="Q25629" s="10">
        <f t="shared" si="1600"/>
        <v>0</v>
      </c>
      <c r="S25629" s="4"/>
      <c r="T25629" s="10" t="str">
        <f t="shared" si="1602"/>
        <v/>
      </c>
      <c r="U25629" s="10" t="str">
        <f t="shared" si="1603"/>
        <v/>
      </c>
    </row>
    <row r="25630" spans="5:21" x14ac:dyDescent="0.25">
      <c r="E25630" s="17"/>
      <c r="I25630" s="9" t="str">
        <f>IF(C25630="","",IFERROR(VLOOKUP(L25630,'Truck List'!A:C,3,FALSE),H25630))</f>
        <v/>
      </c>
      <c r="N25630" s="9" t="str">
        <f t="shared" si="1601"/>
        <v/>
      </c>
      <c r="P25630" s="4"/>
      <c r="Q25630" s="10">
        <f t="shared" si="1600"/>
        <v>0</v>
      </c>
      <c r="S25630" s="4"/>
      <c r="T25630" s="10" t="str">
        <f t="shared" si="1602"/>
        <v/>
      </c>
      <c r="U25630" s="10" t="str">
        <f t="shared" si="1603"/>
        <v/>
      </c>
    </row>
    <row r="25631" spans="5:21" x14ac:dyDescent="0.25">
      <c r="E25631" s="17"/>
      <c r="I25631" s="9" t="str">
        <f>IF(C25631="","",IFERROR(VLOOKUP(L25631,'Truck List'!A:C,3,FALSE),H25631))</f>
        <v/>
      </c>
      <c r="N25631" s="9" t="str">
        <f t="shared" si="1601"/>
        <v/>
      </c>
      <c r="P25631" s="4"/>
      <c r="Q25631" s="10">
        <f t="shared" si="1600"/>
        <v>0</v>
      </c>
      <c r="S25631" s="4"/>
      <c r="T25631" s="10" t="str">
        <f t="shared" si="1602"/>
        <v/>
      </c>
      <c r="U25631" s="10" t="str">
        <f t="shared" si="1603"/>
        <v/>
      </c>
    </row>
    <row r="25632" spans="5:21" x14ac:dyDescent="0.25">
      <c r="E25632" s="17"/>
      <c r="I25632" s="9" t="str">
        <f>IF(C25632="","",IFERROR(VLOOKUP(L25632,'Truck List'!A:C,3,FALSE),H25632))</f>
        <v/>
      </c>
      <c r="N25632" s="9" t="str">
        <f t="shared" si="1601"/>
        <v/>
      </c>
      <c r="P25632" s="4"/>
      <c r="Q25632" s="10">
        <f t="shared" si="1600"/>
        <v>0</v>
      </c>
      <c r="S25632" s="4"/>
      <c r="T25632" s="10" t="str">
        <f t="shared" si="1602"/>
        <v/>
      </c>
      <c r="U25632" s="10" t="str">
        <f t="shared" si="1603"/>
        <v/>
      </c>
    </row>
    <row r="25633" spans="5:21" x14ac:dyDescent="0.25">
      <c r="E25633" s="17"/>
      <c r="I25633" s="9" t="str">
        <f>IF(C25633="","",IFERROR(VLOOKUP(L25633,'Truck List'!A:C,3,FALSE),H25633))</f>
        <v/>
      </c>
      <c r="N25633" s="9" t="str">
        <f t="shared" si="1601"/>
        <v/>
      </c>
      <c r="P25633" s="4"/>
      <c r="Q25633" s="10">
        <f t="shared" si="1600"/>
        <v>0</v>
      </c>
      <c r="S25633" s="4"/>
      <c r="T25633" s="10" t="str">
        <f t="shared" si="1602"/>
        <v/>
      </c>
      <c r="U25633" s="10" t="str">
        <f t="shared" si="1603"/>
        <v/>
      </c>
    </row>
    <row r="25634" spans="5:21" x14ac:dyDescent="0.25">
      <c r="E25634" s="17"/>
      <c r="I25634" s="9" t="str">
        <f>IF(C25634="","",IFERROR(VLOOKUP(L25634,'Truck List'!A:C,3,FALSE),H25634))</f>
        <v/>
      </c>
      <c r="N25634" s="9" t="str">
        <f t="shared" si="1601"/>
        <v/>
      </c>
      <c r="P25634" s="4"/>
      <c r="Q25634" s="10">
        <f t="shared" si="1600"/>
        <v>0</v>
      </c>
      <c r="S25634" s="4"/>
      <c r="T25634" s="10" t="str">
        <f t="shared" si="1602"/>
        <v/>
      </c>
      <c r="U25634" s="10" t="str">
        <f t="shared" si="1603"/>
        <v/>
      </c>
    </row>
    <row r="25635" spans="5:21" x14ac:dyDescent="0.25">
      <c r="E25635" s="17"/>
      <c r="I25635" s="9" t="str">
        <f>IF(C25635="","",IFERROR(VLOOKUP(L25635,'Truck List'!A:C,3,FALSE),H25635))</f>
        <v/>
      </c>
      <c r="N25635" s="9" t="str">
        <f t="shared" si="1601"/>
        <v/>
      </c>
      <c r="P25635" s="4"/>
      <c r="Q25635" s="10">
        <f t="shared" si="1600"/>
        <v>0</v>
      </c>
      <c r="S25635" s="4"/>
      <c r="T25635" s="10" t="str">
        <f t="shared" si="1602"/>
        <v/>
      </c>
      <c r="U25635" s="10" t="str">
        <f t="shared" si="1603"/>
        <v/>
      </c>
    </row>
    <row r="25636" spans="5:21" x14ac:dyDescent="0.25">
      <c r="E25636" s="17"/>
      <c r="I25636" s="9" t="str">
        <f>IF(C25636="","",IFERROR(VLOOKUP(L25636,'Truck List'!A:C,3,FALSE),H25636))</f>
        <v/>
      </c>
      <c r="N25636" s="9" t="str">
        <f t="shared" si="1601"/>
        <v/>
      </c>
      <c r="P25636" s="4"/>
      <c r="Q25636" s="10">
        <f t="shared" si="1600"/>
        <v>0</v>
      </c>
      <c r="S25636" s="4"/>
      <c r="T25636" s="10" t="str">
        <f t="shared" si="1602"/>
        <v/>
      </c>
      <c r="U25636" s="10" t="str">
        <f t="shared" si="1603"/>
        <v/>
      </c>
    </row>
    <row r="25637" spans="5:21" x14ac:dyDescent="0.25">
      <c r="E25637" s="17"/>
      <c r="I25637" s="9" t="str">
        <f>IF(C25637="","",IFERROR(VLOOKUP(L25637,'Truck List'!A:C,3,FALSE),H25637))</f>
        <v/>
      </c>
      <c r="N25637" s="9" t="str">
        <f t="shared" si="1601"/>
        <v/>
      </c>
      <c r="P25637" s="4"/>
      <c r="Q25637" s="10">
        <f t="shared" si="1600"/>
        <v>0</v>
      </c>
      <c r="S25637" s="4"/>
      <c r="T25637" s="10" t="str">
        <f t="shared" si="1602"/>
        <v/>
      </c>
      <c r="U25637" s="10" t="str">
        <f t="shared" si="1603"/>
        <v/>
      </c>
    </row>
    <row r="25638" spans="5:21" x14ac:dyDescent="0.25">
      <c r="E25638" s="17"/>
      <c r="I25638" s="9" t="str">
        <f>IF(C25638="","",IFERROR(VLOOKUP(L25638,'Truck List'!A:C,3,FALSE),H25638))</f>
        <v/>
      </c>
      <c r="N25638" s="9" t="str">
        <f t="shared" si="1601"/>
        <v/>
      </c>
      <c r="P25638" s="4"/>
      <c r="Q25638" s="10">
        <f t="shared" si="1600"/>
        <v>0</v>
      </c>
      <c r="S25638" s="4"/>
      <c r="T25638" s="10" t="str">
        <f t="shared" si="1602"/>
        <v/>
      </c>
      <c r="U25638" s="10" t="str">
        <f t="shared" si="1603"/>
        <v/>
      </c>
    </row>
    <row r="25639" spans="5:21" x14ac:dyDescent="0.25">
      <c r="E25639" s="17"/>
      <c r="I25639" s="9" t="str">
        <f>IF(C25639="","",IFERROR(VLOOKUP(L25639,'Truck List'!A:C,3,FALSE),H25639))</f>
        <v/>
      </c>
      <c r="N25639" s="9" t="str">
        <f t="shared" si="1601"/>
        <v/>
      </c>
      <c r="P25639" s="4"/>
      <c r="Q25639" s="10">
        <f t="shared" si="1600"/>
        <v>0</v>
      </c>
      <c r="S25639" s="4"/>
      <c r="T25639" s="10" t="str">
        <f t="shared" si="1602"/>
        <v/>
      </c>
      <c r="U25639" s="10" t="str">
        <f t="shared" si="1603"/>
        <v/>
      </c>
    </row>
    <row r="25640" spans="5:21" x14ac:dyDescent="0.25">
      <c r="E25640" s="17"/>
      <c r="I25640" s="9" t="str">
        <f>IF(C25640="","",IFERROR(VLOOKUP(L25640,'Truck List'!A:C,3,FALSE),H25640))</f>
        <v/>
      </c>
      <c r="N25640" s="9" t="str">
        <f t="shared" si="1601"/>
        <v/>
      </c>
      <c r="P25640" s="4"/>
      <c r="Q25640" s="10">
        <f t="shared" si="1600"/>
        <v>0</v>
      </c>
      <c r="S25640" s="4"/>
      <c r="T25640" s="10" t="str">
        <f t="shared" si="1602"/>
        <v/>
      </c>
      <c r="U25640" s="10" t="str">
        <f t="shared" si="1603"/>
        <v/>
      </c>
    </row>
    <row r="25641" spans="5:21" x14ac:dyDescent="0.25">
      <c r="E25641" s="17"/>
      <c r="I25641" s="9" t="str">
        <f>IF(C25641="","",IFERROR(VLOOKUP(L25641,'Truck List'!A:C,3,FALSE),H25641))</f>
        <v/>
      </c>
      <c r="N25641" s="9" t="str">
        <f t="shared" si="1601"/>
        <v/>
      </c>
      <c r="P25641" s="4"/>
      <c r="Q25641" s="10">
        <f t="shared" si="1600"/>
        <v>0</v>
      </c>
      <c r="S25641" s="4"/>
      <c r="T25641" s="10" t="str">
        <f t="shared" si="1602"/>
        <v/>
      </c>
      <c r="U25641" s="10" t="str">
        <f t="shared" si="1603"/>
        <v/>
      </c>
    </row>
    <row r="25642" spans="5:21" x14ac:dyDescent="0.25">
      <c r="E25642" s="17"/>
      <c r="I25642" s="9" t="str">
        <f>IF(C25642="","",IFERROR(VLOOKUP(L25642,'Truck List'!A:C,3,FALSE),H25642))</f>
        <v/>
      </c>
      <c r="N25642" s="9" t="str">
        <f t="shared" si="1601"/>
        <v/>
      </c>
      <c r="P25642" s="4"/>
      <c r="Q25642" s="10">
        <f t="shared" si="1600"/>
        <v>0</v>
      </c>
      <c r="S25642" s="4"/>
      <c r="T25642" s="10" t="str">
        <f t="shared" si="1602"/>
        <v/>
      </c>
      <c r="U25642" s="10" t="str">
        <f t="shared" si="1603"/>
        <v/>
      </c>
    </row>
    <row r="25643" spans="5:21" x14ac:dyDescent="0.25">
      <c r="E25643" s="17"/>
      <c r="I25643" s="9" t="str">
        <f>IF(C25643="","",IFERROR(VLOOKUP(L25643,'Truck List'!A:C,3,FALSE),H25643))</f>
        <v/>
      </c>
      <c r="N25643" s="9" t="str">
        <f t="shared" si="1601"/>
        <v/>
      </c>
      <c r="P25643" s="4"/>
      <c r="Q25643" s="10">
        <f t="shared" si="1600"/>
        <v>0</v>
      </c>
      <c r="S25643" s="4"/>
      <c r="T25643" s="10" t="str">
        <f t="shared" si="1602"/>
        <v/>
      </c>
      <c r="U25643" s="10" t="str">
        <f t="shared" si="1603"/>
        <v/>
      </c>
    </row>
    <row r="25644" spans="5:21" x14ac:dyDescent="0.25">
      <c r="E25644" s="17"/>
      <c r="I25644" s="9" t="str">
        <f>IF(C25644="","",IFERROR(VLOOKUP(L25644,'Truck List'!A:C,3,FALSE),H25644))</f>
        <v/>
      </c>
      <c r="N25644" s="9" t="str">
        <f t="shared" si="1601"/>
        <v/>
      </c>
      <c r="P25644" s="4"/>
      <c r="Q25644" s="10">
        <f t="shared" si="1600"/>
        <v>0</v>
      </c>
      <c r="S25644" s="4"/>
      <c r="T25644" s="10" t="str">
        <f t="shared" si="1602"/>
        <v/>
      </c>
      <c r="U25644" s="10" t="str">
        <f t="shared" si="1603"/>
        <v/>
      </c>
    </row>
    <row r="25645" spans="5:21" x14ac:dyDescent="0.25">
      <c r="E25645" s="17"/>
      <c r="I25645" s="9" t="str">
        <f>IF(C25645="","",IFERROR(VLOOKUP(L25645,'Truck List'!A:C,3,FALSE),H25645))</f>
        <v/>
      </c>
      <c r="N25645" s="9" t="str">
        <f t="shared" si="1601"/>
        <v/>
      </c>
      <c r="P25645" s="4"/>
      <c r="Q25645" s="10">
        <f t="shared" si="1600"/>
        <v>0</v>
      </c>
      <c r="S25645" s="4"/>
      <c r="T25645" s="10" t="str">
        <f t="shared" si="1602"/>
        <v/>
      </c>
      <c r="U25645" s="10" t="str">
        <f t="shared" si="1603"/>
        <v/>
      </c>
    </row>
    <row r="25646" spans="5:21" x14ac:dyDescent="0.25">
      <c r="E25646" s="17"/>
      <c r="I25646" s="9" t="str">
        <f>IF(C25646="","",IFERROR(VLOOKUP(L25646,'Truck List'!A:C,3,FALSE),H25646))</f>
        <v/>
      </c>
      <c r="N25646" s="9" t="str">
        <f t="shared" si="1601"/>
        <v/>
      </c>
      <c r="P25646" s="4"/>
      <c r="Q25646" s="10">
        <f t="shared" si="1600"/>
        <v>0</v>
      </c>
      <c r="S25646" s="4"/>
      <c r="T25646" s="10" t="str">
        <f t="shared" si="1602"/>
        <v/>
      </c>
      <c r="U25646" s="10" t="str">
        <f t="shared" si="1603"/>
        <v/>
      </c>
    </row>
    <row r="25647" spans="5:21" x14ac:dyDescent="0.25">
      <c r="E25647" s="17"/>
      <c r="I25647" s="9" t="str">
        <f>IF(C25647="","",IFERROR(VLOOKUP(L25647,'Truck List'!A:C,3,FALSE),H25647))</f>
        <v/>
      </c>
      <c r="N25647" s="9" t="str">
        <f t="shared" si="1601"/>
        <v/>
      </c>
      <c r="P25647" s="4"/>
      <c r="Q25647" s="10">
        <f t="shared" si="1600"/>
        <v>0</v>
      </c>
      <c r="S25647" s="4"/>
      <c r="T25647" s="10" t="str">
        <f t="shared" si="1602"/>
        <v/>
      </c>
      <c r="U25647" s="10" t="str">
        <f t="shared" si="1603"/>
        <v/>
      </c>
    </row>
    <row r="25648" spans="5:21" x14ac:dyDescent="0.25">
      <c r="E25648" s="17"/>
      <c r="I25648" s="9" t="str">
        <f>IF(C25648="","",IFERROR(VLOOKUP(L25648,'Truck List'!A:C,3,FALSE),H25648))</f>
        <v/>
      </c>
      <c r="N25648" s="9" t="str">
        <f t="shared" si="1601"/>
        <v/>
      </c>
      <c r="P25648" s="4"/>
      <c r="Q25648" s="10">
        <f t="shared" si="1600"/>
        <v>0</v>
      </c>
      <c r="S25648" s="4"/>
      <c r="T25648" s="10" t="str">
        <f t="shared" si="1602"/>
        <v/>
      </c>
      <c r="U25648" s="10" t="str">
        <f t="shared" si="1603"/>
        <v/>
      </c>
    </row>
    <row r="25649" spans="5:21" x14ac:dyDescent="0.25">
      <c r="E25649" s="17"/>
      <c r="I25649" s="9" t="str">
        <f>IF(C25649="","",IFERROR(VLOOKUP(L25649,'Truck List'!A:C,3,FALSE),H25649))</f>
        <v/>
      </c>
      <c r="N25649" s="9" t="str">
        <f t="shared" si="1601"/>
        <v/>
      </c>
      <c r="P25649" s="4"/>
      <c r="Q25649" s="10">
        <f t="shared" si="1600"/>
        <v>0</v>
      </c>
      <c r="S25649" s="4"/>
      <c r="T25649" s="10" t="str">
        <f t="shared" si="1602"/>
        <v/>
      </c>
      <c r="U25649" s="10" t="str">
        <f t="shared" si="1603"/>
        <v/>
      </c>
    </row>
    <row r="25650" spans="5:21" x14ac:dyDescent="0.25">
      <c r="E25650" s="17"/>
      <c r="I25650" s="9" t="str">
        <f>IF(C25650="","",IFERROR(VLOOKUP(L25650,'Truck List'!A:C,3,FALSE),H25650))</f>
        <v/>
      </c>
      <c r="N25650" s="9" t="str">
        <f t="shared" si="1601"/>
        <v/>
      </c>
      <c r="P25650" s="4"/>
      <c r="Q25650" s="10">
        <f t="shared" ref="Q25650:Q25713" si="1604">O25650*P25650</f>
        <v>0</v>
      </c>
      <c r="S25650" s="4"/>
      <c r="T25650" s="10" t="str">
        <f t="shared" si="1602"/>
        <v/>
      </c>
      <c r="U25650" s="10" t="str">
        <f t="shared" si="1603"/>
        <v/>
      </c>
    </row>
    <row r="25651" spans="5:21" x14ac:dyDescent="0.25">
      <c r="E25651" s="17"/>
      <c r="I25651" s="9" t="str">
        <f>IF(C25651="","",IFERROR(VLOOKUP(L25651,'Truck List'!A:C,3,FALSE),H25651))</f>
        <v/>
      </c>
      <c r="N25651" s="9" t="str">
        <f t="shared" si="1601"/>
        <v/>
      </c>
      <c r="P25651" s="4"/>
      <c r="Q25651" s="10">
        <f t="shared" si="1604"/>
        <v>0</v>
      </c>
      <c r="S25651" s="4"/>
      <c r="T25651" s="10" t="str">
        <f t="shared" si="1602"/>
        <v/>
      </c>
      <c r="U25651" s="10" t="str">
        <f t="shared" si="1603"/>
        <v/>
      </c>
    </row>
    <row r="25652" spans="5:21" x14ac:dyDescent="0.25">
      <c r="E25652" s="17"/>
      <c r="I25652" s="9" t="str">
        <f>IF(C25652="","",IFERROR(VLOOKUP(L25652,'Truck List'!A:C,3,FALSE),H25652))</f>
        <v/>
      </c>
      <c r="N25652" s="9" t="str">
        <f t="shared" si="1601"/>
        <v/>
      </c>
      <c r="P25652" s="4"/>
      <c r="Q25652" s="10">
        <f t="shared" si="1604"/>
        <v>0</v>
      </c>
      <c r="S25652" s="4"/>
      <c r="T25652" s="10" t="str">
        <f t="shared" si="1602"/>
        <v/>
      </c>
      <c r="U25652" s="10" t="str">
        <f t="shared" si="1603"/>
        <v/>
      </c>
    </row>
    <row r="25653" spans="5:21" x14ac:dyDescent="0.25">
      <c r="E25653" s="17"/>
      <c r="I25653" s="9" t="str">
        <f>IF(C25653="","",IFERROR(VLOOKUP(L25653,'Truck List'!A:C,3,FALSE),H25653))</f>
        <v/>
      </c>
      <c r="N25653" s="9" t="str">
        <f t="shared" si="1601"/>
        <v/>
      </c>
      <c r="P25653" s="4"/>
      <c r="Q25653" s="10">
        <f t="shared" si="1604"/>
        <v>0</v>
      </c>
      <c r="S25653" s="4"/>
      <c r="T25653" s="10" t="str">
        <f t="shared" si="1602"/>
        <v/>
      </c>
      <c r="U25653" s="10" t="str">
        <f t="shared" si="1603"/>
        <v/>
      </c>
    </row>
    <row r="25654" spans="5:21" x14ac:dyDescent="0.25">
      <c r="E25654" s="17"/>
      <c r="I25654" s="9" t="str">
        <f>IF(C25654="","",IFERROR(VLOOKUP(L25654,'Truck List'!A:C,3,FALSE),H25654))</f>
        <v/>
      </c>
      <c r="N25654" s="9" t="str">
        <f t="shared" ref="N25654:N25717" si="1605">IF(C25654="","",IF(L25654="",M25654,L25654))</f>
        <v/>
      </c>
      <c r="P25654" s="4"/>
      <c r="Q25654" s="10">
        <f t="shared" si="1604"/>
        <v>0</v>
      </c>
      <c r="S25654" s="4"/>
      <c r="T25654" s="10" t="str">
        <f t="shared" ref="T25654:T25717" si="1606">IF(D25654="COMMERCIAL",O25654*S25654,"")</f>
        <v/>
      </c>
      <c r="U25654" s="10" t="str">
        <f t="shared" ref="U25654:U25717" si="1607">IF(D25654="COMMERCIAL",T25654-(P25654*O25654),"")</f>
        <v/>
      </c>
    </row>
    <row r="25655" spans="5:21" x14ac:dyDescent="0.25">
      <c r="E25655" s="17"/>
      <c r="I25655" s="9" t="str">
        <f>IF(C25655="","",IFERROR(VLOOKUP(L25655,'Truck List'!A:C,3,FALSE),H25655))</f>
        <v/>
      </c>
      <c r="N25655" s="9" t="str">
        <f t="shared" si="1605"/>
        <v/>
      </c>
      <c r="P25655" s="4"/>
      <c r="Q25655" s="10">
        <f t="shared" si="1604"/>
        <v>0</v>
      </c>
      <c r="S25655" s="4"/>
      <c r="T25655" s="10" t="str">
        <f t="shared" si="1606"/>
        <v/>
      </c>
      <c r="U25655" s="10" t="str">
        <f t="shared" si="1607"/>
        <v/>
      </c>
    </row>
    <row r="25656" spans="5:21" x14ac:dyDescent="0.25">
      <c r="E25656" s="17"/>
      <c r="I25656" s="9" t="str">
        <f>IF(C25656="","",IFERROR(VLOOKUP(L25656,'Truck List'!A:C,3,FALSE),H25656))</f>
        <v/>
      </c>
      <c r="N25656" s="9" t="str">
        <f t="shared" si="1605"/>
        <v/>
      </c>
      <c r="P25656" s="4"/>
      <c r="Q25656" s="10">
        <f t="shared" si="1604"/>
        <v>0</v>
      </c>
      <c r="S25656" s="4"/>
      <c r="T25656" s="10" t="str">
        <f t="shared" si="1606"/>
        <v/>
      </c>
      <c r="U25656" s="10" t="str">
        <f t="shared" si="1607"/>
        <v/>
      </c>
    </row>
    <row r="25657" spans="5:21" x14ac:dyDescent="0.25">
      <c r="E25657" s="17"/>
      <c r="I25657" s="9" t="str">
        <f>IF(C25657="","",IFERROR(VLOOKUP(L25657,'Truck List'!A:C,3,FALSE),H25657))</f>
        <v/>
      </c>
      <c r="N25657" s="9" t="str">
        <f t="shared" si="1605"/>
        <v/>
      </c>
      <c r="P25657" s="4"/>
      <c r="Q25657" s="10">
        <f t="shared" si="1604"/>
        <v>0</v>
      </c>
      <c r="S25657" s="4"/>
      <c r="T25657" s="10" t="str">
        <f t="shared" si="1606"/>
        <v/>
      </c>
      <c r="U25657" s="10" t="str">
        <f t="shared" si="1607"/>
        <v/>
      </c>
    </row>
    <row r="25658" spans="5:21" x14ac:dyDescent="0.25">
      <c r="E25658" s="17"/>
      <c r="I25658" s="9" t="str">
        <f>IF(C25658="","",IFERROR(VLOOKUP(L25658,'Truck List'!A:C,3,FALSE),H25658))</f>
        <v/>
      </c>
      <c r="N25658" s="9" t="str">
        <f t="shared" si="1605"/>
        <v/>
      </c>
      <c r="P25658" s="4"/>
      <c r="Q25658" s="10">
        <f t="shared" si="1604"/>
        <v>0</v>
      </c>
      <c r="S25658" s="4"/>
      <c r="T25658" s="10" t="str">
        <f t="shared" si="1606"/>
        <v/>
      </c>
      <c r="U25658" s="10" t="str">
        <f t="shared" si="1607"/>
        <v/>
      </c>
    </row>
    <row r="25659" spans="5:21" x14ac:dyDescent="0.25">
      <c r="E25659" s="17"/>
      <c r="I25659" s="9" t="str">
        <f>IF(C25659="","",IFERROR(VLOOKUP(L25659,'Truck List'!A:C,3,FALSE),H25659))</f>
        <v/>
      </c>
      <c r="N25659" s="9" t="str">
        <f t="shared" si="1605"/>
        <v/>
      </c>
      <c r="P25659" s="4"/>
      <c r="Q25659" s="10">
        <f t="shared" si="1604"/>
        <v>0</v>
      </c>
      <c r="S25659" s="4"/>
      <c r="T25659" s="10" t="str">
        <f t="shared" si="1606"/>
        <v/>
      </c>
      <c r="U25659" s="10" t="str">
        <f t="shared" si="1607"/>
        <v/>
      </c>
    </row>
    <row r="25660" spans="5:21" x14ac:dyDescent="0.25">
      <c r="E25660" s="17"/>
      <c r="I25660" s="9" t="str">
        <f>IF(C25660="","",IFERROR(VLOOKUP(L25660,'Truck List'!A:C,3,FALSE),H25660))</f>
        <v/>
      </c>
      <c r="N25660" s="9" t="str">
        <f t="shared" si="1605"/>
        <v/>
      </c>
      <c r="P25660" s="4"/>
      <c r="Q25660" s="10">
        <f t="shared" si="1604"/>
        <v>0</v>
      </c>
      <c r="S25660" s="4"/>
      <c r="T25660" s="10" t="str">
        <f t="shared" si="1606"/>
        <v/>
      </c>
      <c r="U25660" s="10" t="str">
        <f t="shared" si="1607"/>
        <v/>
      </c>
    </row>
    <row r="25661" spans="5:21" x14ac:dyDescent="0.25">
      <c r="E25661" s="17"/>
      <c r="I25661" s="9" t="str">
        <f>IF(C25661="","",IFERROR(VLOOKUP(L25661,'Truck List'!A:C,3,FALSE),H25661))</f>
        <v/>
      </c>
      <c r="N25661" s="9" t="str">
        <f t="shared" si="1605"/>
        <v/>
      </c>
      <c r="P25661" s="4"/>
      <c r="Q25661" s="10">
        <f t="shared" si="1604"/>
        <v>0</v>
      </c>
      <c r="S25661" s="4"/>
      <c r="T25661" s="10" t="str">
        <f t="shared" si="1606"/>
        <v/>
      </c>
      <c r="U25661" s="10" t="str">
        <f t="shared" si="1607"/>
        <v/>
      </c>
    </row>
    <row r="25662" spans="5:21" x14ac:dyDescent="0.25">
      <c r="E25662" s="17"/>
      <c r="I25662" s="9" t="str">
        <f>IF(C25662="","",IFERROR(VLOOKUP(L25662,'Truck List'!A:C,3,FALSE),H25662))</f>
        <v/>
      </c>
      <c r="N25662" s="9" t="str">
        <f t="shared" si="1605"/>
        <v/>
      </c>
      <c r="P25662" s="4"/>
      <c r="Q25662" s="10">
        <f t="shared" si="1604"/>
        <v>0</v>
      </c>
      <c r="S25662" s="4"/>
      <c r="T25662" s="10" t="str">
        <f t="shared" si="1606"/>
        <v/>
      </c>
      <c r="U25662" s="10" t="str">
        <f t="shared" si="1607"/>
        <v/>
      </c>
    </row>
    <row r="25663" spans="5:21" x14ac:dyDescent="0.25">
      <c r="E25663" s="17"/>
      <c r="I25663" s="9" t="str">
        <f>IF(C25663="","",IFERROR(VLOOKUP(L25663,'Truck List'!A:C,3,FALSE),H25663))</f>
        <v/>
      </c>
      <c r="N25663" s="9" t="str">
        <f t="shared" si="1605"/>
        <v/>
      </c>
      <c r="P25663" s="4"/>
      <c r="Q25663" s="10">
        <f t="shared" si="1604"/>
        <v>0</v>
      </c>
      <c r="S25663" s="4"/>
      <c r="T25663" s="10" t="str">
        <f t="shared" si="1606"/>
        <v/>
      </c>
      <c r="U25663" s="10" t="str">
        <f t="shared" si="1607"/>
        <v/>
      </c>
    </row>
    <row r="25664" spans="5:21" x14ac:dyDescent="0.25">
      <c r="E25664" s="17"/>
      <c r="I25664" s="9" t="str">
        <f>IF(C25664="","",IFERROR(VLOOKUP(L25664,'Truck List'!A:C,3,FALSE),H25664))</f>
        <v/>
      </c>
      <c r="N25664" s="9" t="str">
        <f t="shared" si="1605"/>
        <v/>
      </c>
      <c r="P25664" s="4"/>
      <c r="Q25664" s="10">
        <f t="shared" si="1604"/>
        <v>0</v>
      </c>
      <c r="S25664" s="4"/>
      <c r="T25664" s="10" t="str">
        <f t="shared" si="1606"/>
        <v/>
      </c>
      <c r="U25664" s="10" t="str">
        <f t="shared" si="1607"/>
        <v/>
      </c>
    </row>
    <row r="25665" spans="5:21" x14ac:dyDescent="0.25">
      <c r="E25665" s="17"/>
      <c r="I25665" s="9" t="str">
        <f>IF(C25665="","",IFERROR(VLOOKUP(L25665,'Truck List'!A:C,3,FALSE),H25665))</f>
        <v/>
      </c>
      <c r="N25665" s="9" t="str">
        <f t="shared" si="1605"/>
        <v/>
      </c>
      <c r="P25665" s="4"/>
      <c r="Q25665" s="10">
        <f t="shared" si="1604"/>
        <v>0</v>
      </c>
      <c r="S25665" s="4"/>
      <c r="T25665" s="10" t="str">
        <f t="shared" si="1606"/>
        <v/>
      </c>
      <c r="U25665" s="10" t="str">
        <f t="shared" si="1607"/>
        <v/>
      </c>
    </row>
    <row r="25666" spans="5:21" x14ac:dyDescent="0.25">
      <c r="E25666" s="17"/>
      <c r="I25666" s="9" t="str">
        <f>IF(C25666="","",IFERROR(VLOOKUP(L25666,'Truck List'!A:C,3,FALSE),H25666))</f>
        <v/>
      </c>
      <c r="N25666" s="9" t="str">
        <f t="shared" si="1605"/>
        <v/>
      </c>
      <c r="P25666" s="4"/>
      <c r="Q25666" s="10">
        <f t="shared" si="1604"/>
        <v>0</v>
      </c>
      <c r="S25666" s="4"/>
      <c r="T25666" s="10" t="str">
        <f t="shared" si="1606"/>
        <v/>
      </c>
      <c r="U25666" s="10" t="str">
        <f t="shared" si="1607"/>
        <v/>
      </c>
    </row>
    <row r="25667" spans="5:21" x14ac:dyDescent="0.25">
      <c r="E25667" s="17"/>
      <c r="I25667" s="9" t="str">
        <f>IF(C25667="","",IFERROR(VLOOKUP(L25667,'Truck List'!A:C,3,FALSE),H25667))</f>
        <v/>
      </c>
      <c r="N25667" s="9" t="str">
        <f t="shared" si="1605"/>
        <v/>
      </c>
      <c r="P25667" s="4"/>
      <c r="Q25667" s="10">
        <f t="shared" si="1604"/>
        <v>0</v>
      </c>
      <c r="S25667" s="4"/>
      <c r="T25667" s="10" t="str">
        <f t="shared" si="1606"/>
        <v/>
      </c>
      <c r="U25667" s="10" t="str">
        <f t="shared" si="1607"/>
        <v/>
      </c>
    </row>
    <row r="25668" spans="5:21" x14ac:dyDescent="0.25">
      <c r="E25668" s="17"/>
      <c r="I25668" s="9" t="str">
        <f>IF(C25668="","",IFERROR(VLOOKUP(L25668,'Truck List'!A:C,3,FALSE),H25668))</f>
        <v/>
      </c>
      <c r="N25668" s="9" t="str">
        <f t="shared" si="1605"/>
        <v/>
      </c>
      <c r="P25668" s="4"/>
      <c r="Q25668" s="10">
        <f t="shared" si="1604"/>
        <v>0</v>
      </c>
      <c r="S25668" s="4"/>
      <c r="T25668" s="10" t="str">
        <f t="shared" si="1606"/>
        <v/>
      </c>
      <c r="U25668" s="10" t="str">
        <f t="shared" si="1607"/>
        <v/>
      </c>
    </row>
    <row r="25669" spans="5:21" x14ac:dyDescent="0.25">
      <c r="E25669" s="17"/>
      <c r="I25669" s="9" t="str">
        <f>IF(C25669="","",IFERROR(VLOOKUP(L25669,'Truck List'!A:C,3,FALSE),H25669))</f>
        <v/>
      </c>
      <c r="N25669" s="9" t="str">
        <f t="shared" si="1605"/>
        <v/>
      </c>
      <c r="P25669" s="4"/>
      <c r="Q25669" s="10">
        <f t="shared" si="1604"/>
        <v>0</v>
      </c>
      <c r="S25669" s="4"/>
      <c r="T25669" s="10" t="str">
        <f t="shared" si="1606"/>
        <v/>
      </c>
      <c r="U25669" s="10" t="str">
        <f t="shared" si="1607"/>
        <v/>
      </c>
    </row>
    <row r="25670" spans="5:21" x14ac:dyDescent="0.25">
      <c r="E25670" s="17"/>
      <c r="I25670" s="9" t="str">
        <f>IF(C25670="","",IFERROR(VLOOKUP(L25670,'Truck List'!A:C,3,FALSE),H25670))</f>
        <v/>
      </c>
      <c r="N25670" s="9" t="str">
        <f t="shared" si="1605"/>
        <v/>
      </c>
      <c r="P25670" s="4"/>
      <c r="Q25670" s="10">
        <f t="shared" si="1604"/>
        <v>0</v>
      </c>
      <c r="S25670" s="4"/>
      <c r="T25670" s="10" t="str">
        <f t="shared" si="1606"/>
        <v/>
      </c>
      <c r="U25670" s="10" t="str">
        <f t="shared" si="1607"/>
        <v/>
      </c>
    </row>
    <row r="25671" spans="5:21" x14ac:dyDescent="0.25">
      <c r="E25671" s="17"/>
      <c r="I25671" s="9" t="str">
        <f>IF(C25671="","",IFERROR(VLOOKUP(L25671,'Truck List'!A:C,3,FALSE),H25671))</f>
        <v/>
      </c>
      <c r="N25671" s="9" t="str">
        <f t="shared" si="1605"/>
        <v/>
      </c>
      <c r="P25671" s="4"/>
      <c r="Q25671" s="10">
        <f t="shared" si="1604"/>
        <v>0</v>
      </c>
      <c r="S25671" s="4"/>
      <c r="T25671" s="10" t="str">
        <f t="shared" si="1606"/>
        <v/>
      </c>
      <c r="U25671" s="10" t="str">
        <f t="shared" si="1607"/>
        <v/>
      </c>
    </row>
    <row r="25672" spans="5:21" x14ac:dyDescent="0.25">
      <c r="E25672" s="17"/>
      <c r="I25672" s="9" t="str">
        <f>IF(C25672="","",IFERROR(VLOOKUP(L25672,'Truck List'!A:C,3,FALSE),H25672))</f>
        <v/>
      </c>
      <c r="N25672" s="9" t="str">
        <f t="shared" si="1605"/>
        <v/>
      </c>
      <c r="P25672" s="4"/>
      <c r="Q25672" s="10">
        <f t="shared" si="1604"/>
        <v>0</v>
      </c>
      <c r="S25672" s="4"/>
      <c r="T25672" s="10" t="str">
        <f t="shared" si="1606"/>
        <v/>
      </c>
      <c r="U25672" s="10" t="str">
        <f t="shared" si="1607"/>
        <v/>
      </c>
    </row>
    <row r="25673" spans="5:21" x14ac:dyDescent="0.25">
      <c r="E25673" s="17"/>
      <c r="I25673" s="9" t="str">
        <f>IF(C25673="","",IFERROR(VLOOKUP(L25673,'Truck List'!A:C,3,FALSE),H25673))</f>
        <v/>
      </c>
      <c r="N25673" s="9" t="str">
        <f t="shared" si="1605"/>
        <v/>
      </c>
      <c r="P25673" s="4"/>
      <c r="Q25673" s="10">
        <f t="shared" si="1604"/>
        <v>0</v>
      </c>
      <c r="S25673" s="4"/>
      <c r="T25673" s="10" t="str">
        <f t="shared" si="1606"/>
        <v/>
      </c>
      <c r="U25673" s="10" t="str">
        <f t="shared" si="1607"/>
        <v/>
      </c>
    </row>
    <row r="25674" spans="5:21" x14ac:dyDescent="0.25">
      <c r="E25674" s="17"/>
      <c r="I25674" s="9" t="str">
        <f>IF(C25674="","",IFERROR(VLOOKUP(L25674,'Truck List'!A:C,3,FALSE),H25674))</f>
        <v/>
      </c>
      <c r="N25674" s="9" t="str">
        <f t="shared" si="1605"/>
        <v/>
      </c>
      <c r="P25674" s="4"/>
      <c r="Q25674" s="10">
        <f t="shared" si="1604"/>
        <v>0</v>
      </c>
      <c r="S25674" s="4"/>
      <c r="T25674" s="10" t="str">
        <f t="shared" si="1606"/>
        <v/>
      </c>
      <c r="U25674" s="10" t="str">
        <f t="shared" si="1607"/>
        <v/>
      </c>
    </row>
    <row r="25675" spans="5:21" x14ac:dyDescent="0.25">
      <c r="E25675" s="17"/>
      <c r="I25675" s="9" t="str">
        <f>IF(C25675="","",IFERROR(VLOOKUP(L25675,'Truck List'!A:C,3,FALSE),H25675))</f>
        <v/>
      </c>
      <c r="N25675" s="9" t="str">
        <f t="shared" si="1605"/>
        <v/>
      </c>
      <c r="P25675" s="4"/>
      <c r="Q25675" s="10">
        <f t="shared" si="1604"/>
        <v>0</v>
      </c>
      <c r="S25675" s="4"/>
      <c r="T25675" s="10" t="str">
        <f t="shared" si="1606"/>
        <v/>
      </c>
      <c r="U25675" s="10" t="str">
        <f t="shared" si="1607"/>
        <v/>
      </c>
    </row>
    <row r="25676" spans="5:21" x14ac:dyDescent="0.25">
      <c r="E25676" s="17"/>
      <c r="I25676" s="9" t="str">
        <f>IF(C25676="","",IFERROR(VLOOKUP(L25676,'Truck List'!A:C,3,FALSE),H25676))</f>
        <v/>
      </c>
      <c r="N25676" s="9" t="str">
        <f t="shared" si="1605"/>
        <v/>
      </c>
      <c r="P25676" s="4"/>
      <c r="Q25676" s="10">
        <f t="shared" si="1604"/>
        <v>0</v>
      </c>
      <c r="S25676" s="4"/>
      <c r="T25676" s="10" t="str">
        <f t="shared" si="1606"/>
        <v/>
      </c>
      <c r="U25676" s="10" t="str">
        <f t="shared" si="1607"/>
        <v/>
      </c>
    </row>
    <row r="25677" spans="5:21" x14ac:dyDescent="0.25">
      <c r="E25677" s="17"/>
      <c r="I25677" s="9" t="str">
        <f>IF(C25677="","",IFERROR(VLOOKUP(L25677,'Truck List'!A:C,3,FALSE),H25677))</f>
        <v/>
      </c>
      <c r="N25677" s="9" t="str">
        <f t="shared" si="1605"/>
        <v/>
      </c>
      <c r="P25677" s="4"/>
      <c r="Q25677" s="10">
        <f t="shared" si="1604"/>
        <v>0</v>
      </c>
      <c r="S25677" s="4"/>
      <c r="T25677" s="10" t="str">
        <f t="shared" si="1606"/>
        <v/>
      </c>
      <c r="U25677" s="10" t="str">
        <f t="shared" si="1607"/>
        <v/>
      </c>
    </row>
    <row r="25678" spans="5:21" x14ac:dyDescent="0.25">
      <c r="E25678" s="17"/>
      <c r="I25678" s="9" t="str">
        <f>IF(C25678="","",IFERROR(VLOOKUP(L25678,'Truck List'!A:C,3,FALSE),H25678))</f>
        <v/>
      </c>
      <c r="N25678" s="9" t="str">
        <f t="shared" si="1605"/>
        <v/>
      </c>
      <c r="P25678" s="4"/>
      <c r="Q25678" s="10">
        <f t="shared" si="1604"/>
        <v>0</v>
      </c>
      <c r="S25678" s="4"/>
      <c r="T25678" s="10" t="str">
        <f t="shared" si="1606"/>
        <v/>
      </c>
      <c r="U25678" s="10" t="str">
        <f t="shared" si="1607"/>
        <v/>
      </c>
    </row>
    <row r="25679" spans="5:21" x14ac:dyDescent="0.25">
      <c r="E25679" s="17"/>
      <c r="I25679" s="9" t="str">
        <f>IF(C25679="","",IFERROR(VLOOKUP(L25679,'Truck List'!A:C,3,FALSE),H25679))</f>
        <v/>
      </c>
      <c r="N25679" s="9" t="str">
        <f t="shared" si="1605"/>
        <v/>
      </c>
      <c r="P25679" s="4"/>
      <c r="Q25679" s="10">
        <f t="shared" si="1604"/>
        <v>0</v>
      </c>
      <c r="S25679" s="4"/>
      <c r="T25679" s="10" t="str">
        <f t="shared" si="1606"/>
        <v/>
      </c>
      <c r="U25679" s="10" t="str">
        <f t="shared" si="1607"/>
        <v/>
      </c>
    </row>
    <row r="25680" spans="5:21" x14ac:dyDescent="0.25">
      <c r="E25680" s="17"/>
      <c r="I25680" s="9" t="str">
        <f>IF(C25680="","",IFERROR(VLOOKUP(L25680,'Truck List'!A:C,3,FALSE),H25680))</f>
        <v/>
      </c>
      <c r="N25680" s="9" t="str">
        <f t="shared" si="1605"/>
        <v/>
      </c>
      <c r="P25680" s="4"/>
      <c r="Q25680" s="10">
        <f t="shared" si="1604"/>
        <v>0</v>
      </c>
      <c r="S25680" s="4"/>
      <c r="T25680" s="10" t="str">
        <f t="shared" si="1606"/>
        <v/>
      </c>
      <c r="U25680" s="10" t="str">
        <f t="shared" si="1607"/>
        <v/>
      </c>
    </row>
    <row r="25681" spans="5:21" x14ac:dyDescent="0.25">
      <c r="E25681" s="17"/>
      <c r="I25681" s="9" t="str">
        <f>IF(C25681="","",IFERROR(VLOOKUP(L25681,'Truck List'!A:C,3,FALSE),H25681))</f>
        <v/>
      </c>
      <c r="N25681" s="9" t="str">
        <f t="shared" si="1605"/>
        <v/>
      </c>
      <c r="P25681" s="4"/>
      <c r="Q25681" s="10">
        <f t="shared" si="1604"/>
        <v>0</v>
      </c>
      <c r="S25681" s="4"/>
      <c r="T25681" s="10" t="str">
        <f t="shared" si="1606"/>
        <v/>
      </c>
      <c r="U25681" s="10" t="str">
        <f t="shared" si="1607"/>
        <v/>
      </c>
    </row>
    <row r="25682" spans="5:21" x14ac:dyDescent="0.25">
      <c r="E25682" s="17"/>
      <c r="I25682" s="9" t="str">
        <f>IF(C25682="","",IFERROR(VLOOKUP(L25682,'Truck List'!A:C,3,FALSE),H25682))</f>
        <v/>
      </c>
      <c r="N25682" s="9" t="str">
        <f t="shared" si="1605"/>
        <v/>
      </c>
      <c r="P25682" s="4"/>
      <c r="Q25682" s="10">
        <f t="shared" si="1604"/>
        <v>0</v>
      </c>
      <c r="S25682" s="4"/>
      <c r="T25682" s="10" t="str">
        <f t="shared" si="1606"/>
        <v/>
      </c>
      <c r="U25682" s="10" t="str">
        <f t="shared" si="1607"/>
        <v/>
      </c>
    </row>
    <row r="25683" spans="5:21" x14ac:dyDescent="0.25">
      <c r="E25683" s="17"/>
      <c r="I25683" s="9" t="str">
        <f>IF(C25683="","",IFERROR(VLOOKUP(L25683,'Truck List'!A:C,3,FALSE),H25683))</f>
        <v/>
      </c>
      <c r="N25683" s="9" t="str">
        <f t="shared" si="1605"/>
        <v/>
      </c>
      <c r="P25683" s="4"/>
      <c r="Q25683" s="10">
        <f t="shared" si="1604"/>
        <v>0</v>
      </c>
      <c r="S25683" s="4"/>
      <c r="T25683" s="10" t="str">
        <f t="shared" si="1606"/>
        <v/>
      </c>
      <c r="U25683" s="10" t="str">
        <f t="shared" si="1607"/>
        <v/>
      </c>
    </row>
    <row r="25684" spans="5:21" x14ac:dyDescent="0.25">
      <c r="E25684" s="17"/>
      <c r="I25684" s="9" t="str">
        <f>IF(C25684="","",IFERROR(VLOOKUP(L25684,'Truck List'!A:C,3,FALSE),H25684))</f>
        <v/>
      </c>
      <c r="N25684" s="9" t="str">
        <f t="shared" si="1605"/>
        <v/>
      </c>
      <c r="P25684" s="4"/>
      <c r="Q25684" s="10">
        <f t="shared" si="1604"/>
        <v>0</v>
      </c>
      <c r="S25684" s="4"/>
      <c r="T25684" s="10" t="str">
        <f t="shared" si="1606"/>
        <v/>
      </c>
      <c r="U25684" s="10" t="str">
        <f t="shared" si="1607"/>
        <v/>
      </c>
    </row>
    <row r="25685" spans="5:21" x14ac:dyDescent="0.25">
      <c r="E25685" s="17"/>
      <c r="I25685" s="9" t="str">
        <f>IF(C25685="","",IFERROR(VLOOKUP(L25685,'Truck List'!A:C,3,FALSE),H25685))</f>
        <v/>
      </c>
      <c r="N25685" s="9" t="str">
        <f t="shared" si="1605"/>
        <v/>
      </c>
      <c r="P25685" s="4"/>
      <c r="Q25685" s="10">
        <f t="shared" si="1604"/>
        <v>0</v>
      </c>
      <c r="S25685" s="4"/>
      <c r="T25685" s="10" t="str">
        <f t="shared" si="1606"/>
        <v/>
      </c>
      <c r="U25685" s="10" t="str">
        <f t="shared" si="1607"/>
        <v/>
      </c>
    </row>
    <row r="25686" spans="5:21" x14ac:dyDescent="0.25">
      <c r="E25686" s="17"/>
      <c r="I25686" s="9" t="str">
        <f>IF(C25686="","",IFERROR(VLOOKUP(L25686,'Truck List'!A:C,3,FALSE),H25686))</f>
        <v/>
      </c>
      <c r="N25686" s="9" t="str">
        <f t="shared" si="1605"/>
        <v/>
      </c>
      <c r="P25686" s="4"/>
      <c r="Q25686" s="10">
        <f t="shared" si="1604"/>
        <v>0</v>
      </c>
      <c r="S25686" s="4"/>
      <c r="T25686" s="10" t="str">
        <f t="shared" si="1606"/>
        <v/>
      </c>
      <c r="U25686" s="10" t="str">
        <f t="shared" si="1607"/>
        <v/>
      </c>
    </row>
    <row r="25687" spans="5:21" x14ac:dyDescent="0.25">
      <c r="E25687" s="17"/>
      <c r="I25687" s="9" t="str">
        <f>IF(C25687="","",IFERROR(VLOOKUP(L25687,'Truck List'!A:C,3,FALSE),H25687))</f>
        <v/>
      </c>
      <c r="N25687" s="9" t="str">
        <f t="shared" si="1605"/>
        <v/>
      </c>
      <c r="P25687" s="4"/>
      <c r="Q25687" s="10">
        <f t="shared" si="1604"/>
        <v>0</v>
      </c>
      <c r="S25687" s="4"/>
      <c r="T25687" s="10" t="str">
        <f t="shared" si="1606"/>
        <v/>
      </c>
      <c r="U25687" s="10" t="str">
        <f t="shared" si="1607"/>
        <v/>
      </c>
    </row>
    <row r="25688" spans="5:21" x14ac:dyDescent="0.25">
      <c r="E25688" s="17"/>
      <c r="I25688" s="9" t="str">
        <f>IF(C25688="","",IFERROR(VLOOKUP(L25688,'Truck List'!A:C,3,FALSE),H25688))</f>
        <v/>
      </c>
      <c r="N25688" s="9" t="str">
        <f t="shared" si="1605"/>
        <v/>
      </c>
      <c r="P25688" s="4"/>
      <c r="Q25688" s="10">
        <f t="shared" si="1604"/>
        <v>0</v>
      </c>
      <c r="S25688" s="4"/>
      <c r="T25688" s="10" t="str">
        <f t="shared" si="1606"/>
        <v/>
      </c>
      <c r="U25688" s="10" t="str">
        <f t="shared" si="1607"/>
        <v/>
      </c>
    </row>
    <row r="25689" spans="5:21" x14ac:dyDescent="0.25">
      <c r="E25689" s="17"/>
      <c r="I25689" s="9" t="str">
        <f>IF(C25689="","",IFERROR(VLOOKUP(L25689,'Truck List'!A:C,3,FALSE),H25689))</f>
        <v/>
      </c>
      <c r="N25689" s="9" t="str">
        <f t="shared" si="1605"/>
        <v/>
      </c>
      <c r="P25689" s="4"/>
      <c r="Q25689" s="10">
        <f t="shared" si="1604"/>
        <v>0</v>
      </c>
      <c r="S25689" s="4"/>
      <c r="T25689" s="10" t="str">
        <f t="shared" si="1606"/>
        <v/>
      </c>
      <c r="U25689" s="10" t="str">
        <f t="shared" si="1607"/>
        <v/>
      </c>
    </row>
    <row r="25690" spans="5:21" x14ac:dyDescent="0.25">
      <c r="E25690" s="17"/>
      <c r="I25690" s="9" t="str">
        <f>IF(C25690="","",IFERROR(VLOOKUP(L25690,'Truck List'!A:C,3,FALSE),H25690))</f>
        <v/>
      </c>
      <c r="N25690" s="9" t="str">
        <f t="shared" si="1605"/>
        <v/>
      </c>
      <c r="P25690" s="4"/>
      <c r="Q25690" s="10">
        <f t="shared" si="1604"/>
        <v>0</v>
      </c>
      <c r="S25690" s="4"/>
      <c r="T25690" s="10" t="str">
        <f t="shared" si="1606"/>
        <v/>
      </c>
      <c r="U25690" s="10" t="str">
        <f t="shared" si="1607"/>
        <v/>
      </c>
    </row>
    <row r="25691" spans="5:21" x14ac:dyDescent="0.25">
      <c r="E25691" s="17"/>
      <c r="I25691" s="9" t="str">
        <f>IF(C25691="","",IFERROR(VLOOKUP(L25691,'Truck List'!A:C,3,FALSE),H25691))</f>
        <v/>
      </c>
      <c r="N25691" s="9" t="str">
        <f t="shared" si="1605"/>
        <v/>
      </c>
      <c r="P25691" s="4"/>
      <c r="Q25691" s="10">
        <f t="shared" si="1604"/>
        <v>0</v>
      </c>
      <c r="S25691" s="4"/>
      <c r="T25691" s="10" t="str">
        <f t="shared" si="1606"/>
        <v/>
      </c>
      <c r="U25691" s="10" t="str">
        <f t="shared" si="1607"/>
        <v/>
      </c>
    </row>
    <row r="25692" spans="5:21" x14ac:dyDescent="0.25">
      <c r="E25692" s="17"/>
      <c r="I25692" s="9" t="str">
        <f>IF(C25692="","",IFERROR(VLOOKUP(L25692,'Truck List'!A:C,3,FALSE),H25692))</f>
        <v/>
      </c>
      <c r="N25692" s="9" t="str">
        <f t="shared" si="1605"/>
        <v/>
      </c>
      <c r="P25692" s="4"/>
      <c r="Q25692" s="10">
        <f t="shared" si="1604"/>
        <v>0</v>
      </c>
      <c r="S25692" s="4"/>
      <c r="T25692" s="10" t="str">
        <f t="shared" si="1606"/>
        <v/>
      </c>
      <c r="U25692" s="10" t="str">
        <f t="shared" si="1607"/>
        <v/>
      </c>
    </row>
    <row r="25693" spans="5:21" x14ac:dyDescent="0.25">
      <c r="E25693" s="17"/>
      <c r="I25693" s="9" t="str">
        <f>IF(C25693="","",IFERROR(VLOOKUP(L25693,'Truck List'!A:C,3,FALSE),H25693))</f>
        <v/>
      </c>
      <c r="N25693" s="9" t="str">
        <f t="shared" si="1605"/>
        <v/>
      </c>
      <c r="P25693" s="4"/>
      <c r="Q25693" s="10">
        <f t="shared" si="1604"/>
        <v>0</v>
      </c>
      <c r="S25693" s="4"/>
      <c r="T25693" s="10" t="str">
        <f t="shared" si="1606"/>
        <v/>
      </c>
      <c r="U25693" s="10" t="str">
        <f t="shared" si="1607"/>
        <v/>
      </c>
    </row>
    <row r="25694" spans="5:21" x14ac:dyDescent="0.25">
      <c r="E25694" s="17"/>
      <c r="I25694" s="9" t="str">
        <f>IF(C25694="","",IFERROR(VLOOKUP(L25694,'Truck List'!A:C,3,FALSE),H25694))</f>
        <v/>
      </c>
      <c r="N25694" s="9" t="str">
        <f t="shared" si="1605"/>
        <v/>
      </c>
      <c r="P25694" s="4"/>
      <c r="Q25694" s="10">
        <f t="shared" si="1604"/>
        <v>0</v>
      </c>
      <c r="S25694" s="4"/>
      <c r="T25694" s="10" t="str">
        <f t="shared" si="1606"/>
        <v/>
      </c>
      <c r="U25694" s="10" t="str">
        <f t="shared" si="1607"/>
        <v/>
      </c>
    </row>
    <row r="25695" spans="5:21" x14ac:dyDescent="0.25">
      <c r="E25695" s="17"/>
      <c r="I25695" s="9" t="str">
        <f>IF(C25695="","",IFERROR(VLOOKUP(L25695,'Truck List'!A:C,3,FALSE),H25695))</f>
        <v/>
      </c>
      <c r="N25695" s="9" t="str">
        <f t="shared" si="1605"/>
        <v/>
      </c>
      <c r="P25695" s="4"/>
      <c r="Q25695" s="10">
        <f t="shared" si="1604"/>
        <v>0</v>
      </c>
      <c r="S25695" s="4"/>
      <c r="T25695" s="10" t="str">
        <f t="shared" si="1606"/>
        <v/>
      </c>
      <c r="U25695" s="10" t="str">
        <f t="shared" si="1607"/>
        <v/>
      </c>
    </row>
    <row r="25696" spans="5:21" x14ac:dyDescent="0.25">
      <c r="E25696" s="17"/>
      <c r="I25696" s="9" t="str">
        <f>IF(C25696="","",IFERROR(VLOOKUP(L25696,'Truck List'!A:C,3,FALSE),H25696))</f>
        <v/>
      </c>
      <c r="N25696" s="9" t="str">
        <f t="shared" si="1605"/>
        <v/>
      </c>
      <c r="P25696" s="4"/>
      <c r="Q25696" s="10">
        <f t="shared" si="1604"/>
        <v>0</v>
      </c>
      <c r="S25696" s="4"/>
      <c r="T25696" s="10" t="str">
        <f t="shared" si="1606"/>
        <v/>
      </c>
      <c r="U25696" s="10" t="str">
        <f t="shared" si="1607"/>
        <v/>
      </c>
    </row>
    <row r="25697" spans="5:21" x14ac:dyDescent="0.25">
      <c r="E25697" s="17"/>
      <c r="I25697" s="9" t="str">
        <f>IF(C25697="","",IFERROR(VLOOKUP(L25697,'Truck List'!A:C,3,FALSE),H25697))</f>
        <v/>
      </c>
      <c r="N25697" s="9" t="str">
        <f t="shared" si="1605"/>
        <v/>
      </c>
      <c r="P25697" s="4"/>
      <c r="Q25697" s="10">
        <f t="shared" si="1604"/>
        <v>0</v>
      </c>
      <c r="S25697" s="4"/>
      <c r="T25697" s="10" t="str">
        <f t="shared" si="1606"/>
        <v/>
      </c>
      <c r="U25697" s="10" t="str">
        <f t="shared" si="1607"/>
        <v/>
      </c>
    </row>
    <row r="25698" spans="5:21" x14ac:dyDescent="0.25">
      <c r="E25698" s="17"/>
      <c r="I25698" s="9" t="str">
        <f>IF(C25698="","",IFERROR(VLOOKUP(L25698,'Truck List'!A:C,3,FALSE),H25698))</f>
        <v/>
      </c>
      <c r="N25698" s="9" t="str">
        <f t="shared" si="1605"/>
        <v/>
      </c>
      <c r="P25698" s="4"/>
      <c r="Q25698" s="10">
        <f t="shared" si="1604"/>
        <v>0</v>
      </c>
      <c r="S25698" s="4"/>
      <c r="T25698" s="10" t="str">
        <f t="shared" si="1606"/>
        <v/>
      </c>
      <c r="U25698" s="10" t="str">
        <f t="shared" si="1607"/>
        <v/>
      </c>
    </row>
    <row r="25699" spans="5:21" x14ac:dyDescent="0.25">
      <c r="E25699" s="17"/>
      <c r="I25699" s="9" t="str">
        <f>IF(C25699="","",IFERROR(VLOOKUP(L25699,'Truck List'!A:C,3,FALSE),H25699))</f>
        <v/>
      </c>
      <c r="N25699" s="9" t="str">
        <f t="shared" si="1605"/>
        <v/>
      </c>
      <c r="P25699" s="4"/>
      <c r="Q25699" s="10">
        <f t="shared" si="1604"/>
        <v>0</v>
      </c>
      <c r="S25699" s="4"/>
      <c r="T25699" s="10" t="str">
        <f t="shared" si="1606"/>
        <v/>
      </c>
      <c r="U25699" s="10" t="str">
        <f t="shared" si="1607"/>
        <v/>
      </c>
    </row>
    <row r="25700" spans="5:21" x14ac:dyDescent="0.25">
      <c r="E25700" s="17"/>
      <c r="I25700" s="9" t="str">
        <f>IF(C25700="","",IFERROR(VLOOKUP(L25700,'Truck List'!A:C,3,FALSE),H25700))</f>
        <v/>
      </c>
      <c r="N25700" s="9" t="str">
        <f t="shared" si="1605"/>
        <v/>
      </c>
      <c r="P25700" s="4"/>
      <c r="Q25700" s="10">
        <f t="shared" si="1604"/>
        <v>0</v>
      </c>
      <c r="S25700" s="4"/>
      <c r="T25700" s="10" t="str">
        <f t="shared" si="1606"/>
        <v/>
      </c>
      <c r="U25700" s="10" t="str">
        <f t="shared" si="1607"/>
        <v/>
      </c>
    </row>
    <row r="25701" spans="5:21" x14ac:dyDescent="0.25">
      <c r="E25701" s="17"/>
      <c r="I25701" s="9" t="str">
        <f>IF(C25701="","",IFERROR(VLOOKUP(L25701,'Truck List'!A:C,3,FALSE),H25701))</f>
        <v/>
      </c>
      <c r="N25701" s="9" t="str">
        <f t="shared" si="1605"/>
        <v/>
      </c>
      <c r="P25701" s="4"/>
      <c r="Q25701" s="10">
        <f t="shared" si="1604"/>
        <v>0</v>
      </c>
      <c r="S25701" s="4"/>
      <c r="T25701" s="10" t="str">
        <f t="shared" si="1606"/>
        <v/>
      </c>
      <c r="U25701" s="10" t="str">
        <f t="shared" si="1607"/>
        <v/>
      </c>
    </row>
    <row r="25702" spans="5:21" x14ac:dyDescent="0.25">
      <c r="E25702" s="17"/>
      <c r="I25702" s="9" t="str">
        <f>IF(C25702="","",IFERROR(VLOOKUP(L25702,'Truck List'!A:C,3,FALSE),H25702))</f>
        <v/>
      </c>
      <c r="N25702" s="9" t="str">
        <f t="shared" si="1605"/>
        <v/>
      </c>
      <c r="P25702" s="4"/>
      <c r="Q25702" s="10">
        <f t="shared" si="1604"/>
        <v>0</v>
      </c>
      <c r="S25702" s="4"/>
      <c r="T25702" s="10" t="str">
        <f t="shared" si="1606"/>
        <v/>
      </c>
      <c r="U25702" s="10" t="str">
        <f t="shared" si="1607"/>
        <v/>
      </c>
    </row>
    <row r="25703" spans="5:21" x14ac:dyDescent="0.25">
      <c r="E25703" s="17"/>
      <c r="I25703" s="9" t="str">
        <f>IF(C25703="","",IFERROR(VLOOKUP(L25703,'Truck List'!A:C,3,FALSE),H25703))</f>
        <v/>
      </c>
      <c r="N25703" s="9" t="str">
        <f t="shared" si="1605"/>
        <v/>
      </c>
      <c r="P25703" s="4"/>
      <c r="Q25703" s="10">
        <f t="shared" si="1604"/>
        <v>0</v>
      </c>
      <c r="S25703" s="4"/>
      <c r="T25703" s="10" t="str">
        <f t="shared" si="1606"/>
        <v/>
      </c>
      <c r="U25703" s="10" t="str">
        <f t="shared" si="1607"/>
        <v/>
      </c>
    </row>
    <row r="25704" spans="5:21" x14ac:dyDescent="0.25">
      <c r="E25704" s="17"/>
      <c r="I25704" s="9" t="str">
        <f>IF(C25704="","",IFERROR(VLOOKUP(L25704,'Truck List'!A:C,3,FALSE),H25704))</f>
        <v/>
      </c>
      <c r="N25704" s="9" t="str">
        <f t="shared" si="1605"/>
        <v/>
      </c>
      <c r="P25704" s="4"/>
      <c r="Q25704" s="10">
        <f t="shared" si="1604"/>
        <v>0</v>
      </c>
      <c r="S25704" s="4"/>
      <c r="T25704" s="10" t="str">
        <f t="shared" si="1606"/>
        <v/>
      </c>
      <c r="U25704" s="10" t="str">
        <f t="shared" si="1607"/>
        <v/>
      </c>
    </row>
    <row r="25705" spans="5:21" x14ac:dyDescent="0.25">
      <c r="E25705" s="17"/>
      <c r="I25705" s="9" t="str">
        <f>IF(C25705="","",IFERROR(VLOOKUP(L25705,'Truck List'!A:C,3,FALSE),H25705))</f>
        <v/>
      </c>
      <c r="N25705" s="9" t="str">
        <f t="shared" si="1605"/>
        <v/>
      </c>
      <c r="P25705" s="4"/>
      <c r="Q25705" s="10">
        <f t="shared" si="1604"/>
        <v>0</v>
      </c>
      <c r="S25705" s="4"/>
      <c r="T25705" s="10" t="str">
        <f t="shared" si="1606"/>
        <v/>
      </c>
      <c r="U25705" s="10" t="str">
        <f t="shared" si="1607"/>
        <v/>
      </c>
    </row>
    <row r="25706" spans="5:21" x14ac:dyDescent="0.25">
      <c r="E25706" s="17"/>
      <c r="I25706" s="9" t="str">
        <f>IF(C25706="","",IFERROR(VLOOKUP(L25706,'Truck List'!A:C,3,FALSE),H25706))</f>
        <v/>
      </c>
      <c r="N25706" s="9" t="str">
        <f t="shared" si="1605"/>
        <v/>
      </c>
      <c r="P25706" s="4"/>
      <c r="Q25706" s="10">
        <f t="shared" si="1604"/>
        <v>0</v>
      </c>
      <c r="S25706" s="4"/>
      <c r="T25706" s="10" t="str">
        <f t="shared" si="1606"/>
        <v/>
      </c>
      <c r="U25706" s="10" t="str">
        <f t="shared" si="1607"/>
        <v/>
      </c>
    </row>
    <row r="25707" spans="5:21" x14ac:dyDescent="0.25">
      <c r="E25707" s="17"/>
      <c r="I25707" s="9" t="str">
        <f>IF(C25707="","",IFERROR(VLOOKUP(L25707,'Truck List'!A:C,3,FALSE),H25707))</f>
        <v/>
      </c>
      <c r="N25707" s="9" t="str">
        <f t="shared" si="1605"/>
        <v/>
      </c>
      <c r="P25707" s="4"/>
      <c r="Q25707" s="10">
        <f t="shared" si="1604"/>
        <v>0</v>
      </c>
      <c r="S25707" s="4"/>
      <c r="T25707" s="10" t="str">
        <f t="shared" si="1606"/>
        <v/>
      </c>
      <c r="U25707" s="10" t="str">
        <f t="shared" si="1607"/>
        <v/>
      </c>
    </row>
    <row r="25708" spans="5:21" x14ac:dyDescent="0.25">
      <c r="E25708" s="17"/>
      <c r="I25708" s="9" t="str">
        <f>IF(C25708="","",IFERROR(VLOOKUP(L25708,'Truck List'!A:C,3,FALSE),H25708))</f>
        <v/>
      </c>
      <c r="N25708" s="9" t="str">
        <f t="shared" si="1605"/>
        <v/>
      </c>
      <c r="P25708" s="4"/>
      <c r="Q25708" s="10">
        <f t="shared" si="1604"/>
        <v>0</v>
      </c>
      <c r="S25708" s="4"/>
      <c r="T25708" s="10" t="str">
        <f t="shared" si="1606"/>
        <v/>
      </c>
      <c r="U25708" s="10" t="str">
        <f t="shared" si="1607"/>
        <v/>
      </c>
    </row>
    <row r="25709" spans="5:21" x14ac:dyDescent="0.25">
      <c r="E25709" s="17"/>
      <c r="I25709" s="9" t="str">
        <f>IF(C25709="","",IFERROR(VLOOKUP(L25709,'Truck List'!A:C,3,FALSE),H25709))</f>
        <v/>
      </c>
      <c r="N25709" s="9" t="str">
        <f t="shared" si="1605"/>
        <v/>
      </c>
      <c r="P25709" s="4"/>
      <c r="Q25709" s="10">
        <f t="shared" si="1604"/>
        <v>0</v>
      </c>
      <c r="S25709" s="4"/>
      <c r="T25709" s="10" t="str">
        <f t="shared" si="1606"/>
        <v/>
      </c>
      <c r="U25709" s="10" t="str">
        <f t="shared" si="1607"/>
        <v/>
      </c>
    </row>
    <row r="25710" spans="5:21" x14ac:dyDescent="0.25">
      <c r="E25710" s="17"/>
      <c r="I25710" s="9" t="str">
        <f>IF(C25710="","",IFERROR(VLOOKUP(L25710,'Truck List'!A:C,3,FALSE),H25710))</f>
        <v/>
      </c>
      <c r="N25710" s="9" t="str">
        <f t="shared" si="1605"/>
        <v/>
      </c>
      <c r="P25710" s="4"/>
      <c r="Q25710" s="10">
        <f t="shared" si="1604"/>
        <v>0</v>
      </c>
      <c r="S25710" s="4"/>
      <c r="T25710" s="10" t="str">
        <f t="shared" si="1606"/>
        <v/>
      </c>
      <c r="U25710" s="10" t="str">
        <f t="shared" si="1607"/>
        <v/>
      </c>
    </row>
    <row r="25711" spans="5:21" x14ac:dyDescent="0.25">
      <c r="E25711" s="17"/>
      <c r="I25711" s="9" t="str">
        <f>IF(C25711="","",IFERROR(VLOOKUP(L25711,'Truck List'!A:C,3,FALSE),H25711))</f>
        <v/>
      </c>
      <c r="N25711" s="9" t="str">
        <f t="shared" si="1605"/>
        <v/>
      </c>
      <c r="P25711" s="4"/>
      <c r="Q25711" s="10">
        <f t="shared" si="1604"/>
        <v>0</v>
      </c>
      <c r="S25711" s="4"/>
      <c r="T25711" s="10" t="str">
        <f t="shared" si="1606"/>
        <v/>
      </c>
      <c r="U25711" s="10" t="str">
        <f t="shared" si="1607"/>
        <v/>
      </c>
    </row>
    <row r="25712" spans="5:21" x14ac:dyDescent="0.25">
      <c r="E25712" s="17"/>
      <c r="I25712" s="9" t="str">
        <f>IF(C25712="","",IFERROR(VLOOKUP(L25712,'Truck List'!A:C,3,FALSE),H25712))</f>
        <v/>
      </c>
      <c r="N25712" s="9" t="str">
        <f t="shared" si="1605"/>
        <v/>
      </c>
      <c r="P25712" s="4"/>
      <c r="Q25712" s="10">
        <f t="shared" si="1604"/>
        <v>0</v>
      </c>
      <c r="S25712" s="4"/>
      <c r="T25712" s="10" t="str">
        <f t="shared" si="1606"/>
        <v/>
      </c>
      <c r="U25712" s="10" t="str">
        <f t="shared" si="1607"/>
        <v/>
      </c>
    </row>
    <row r="25713" spans="5:21" x14ac:dyDescent="0.25">
      <c r="E25713" s="17"/>
      <c r="I25713" s="9" t="str">
        <f>IF(C25713="","",IFERROR(VLOOKUP(L25713,'Truck List'!A:C,3,FALSE),H25713))</f>
        <v/>
      </c>
      <c r="N25713" s="9" t="str">
        <f t="shared" si="1605"/>
        <v/>
      </c>
      <c r="P25713" s="4"/>
      <c r="Q25713" s="10">
        <f t="shared" si="1604"/>
        <v>0</v>
      </c>
      <c r="S25713" s="4"/>
      <c r="T25713" s="10" t="str">
        <f t="shared" si="1606"/>
        <v/>
      </c>
      <c r="U25713" s="10" t="str">
        <f t="shared" si="1607"/>
        <v/>
      </c>
    </row>
    <row r="25714" spans="5:21" x14ac:dyDescent="0.25">
      <c r="E25714" s="17"/>
      <c r="I25714" s="9" t="str">
        <f>IF(C25714="","",IFERROR(VLOOKUP(L25714,'Truck List'!A:C,3,FALSE),H25714))</f>
        <v/>
      </c>
      <c r="N25714" s="9" t="str">
        <f t="shared" si="1605"/>
        <v/>
      </c>
      <c r="P25714" s="4"/>
      <c r="Q25714" s="10">
        <f t="shared" ref="Q25714:Q25777" si="1608">O25714*P25714</f>
        <v>0</v>
      </c>
      <c r="S25714" s="4"/>
      <c r="T25714" s="10" t="str">
        <f t="shared" si="1606"/>
        <v/>
      </c>
      <c r="U25714" s="10" t="str">
        <f t="shared" si="1607"/>
        <v/>
      </c>
    </row>
    <row r="25715" spans="5:21" x14ac:dyDescent="0.25">
      <c r="E25715" s="17"/>
      <c r="I25715" s="9" t="str">
        <f>IF(C25715="","",IFERROR(VLOOKUP(L25715,'Truck List'!A:C,3,FALSE),H25715))</f>
        <v/>
      </c>
      <c r="N25715" s="9" t="str">
        <f t="shared" si="1605"/>
        <v/>
      </c>
      <c r="P25715" s="4"/>
      <c r="Q25715" s="10">
        <f t="shared" si="1608"/>
        <v>0</v>
      </c>
      <c r="S25715" s="4"/>
      <c r="T25715" s="10" t="str">
        <f t="shared" si="1606"/>
        <v/>
      </c>
      <c r="U25715" s="10" t="str">
        <f t="shared" si="1607"/>
        <v/>
      </c>
    </row>
    <row r="25716" spans="5:21" x14ac:dyDescent="0.25">
      <c r="E25716" s="17"/>
      <c r="I25716" s="9" t="str">
        <f>IF(C25716="","",IFERROR(VLOOKUP(L25716,'Truck List'!A:C,3,FALSE),H25716))</f>
        <v/>
      </c>
      <c r="N25716" s="9" t="str">
        <f t="shared" si="1605"/>
        <v/>
      </c>
      <c r="P25716" s="4"/>
      <c r="Q25716" s="10">
        <f t="shared" si="1608"/>
        <v>0</v>
      </c>
      <c r="S25716" s="4"/>
      <c r="T25716" s="10" t="str">
        <f t="shared" si="1606"/>
        <v/>
      </c>
      <c r="U25716" s="10" t="str">
        <f t="shared" si="1607"/>
        <v/>
      </c>
    </row>
    <row r="25717" spans="5:21" x14ac:dyDescent="0.25">
      <c r="E25717" s="17"/>
      <c r="I25717" s="9" t="str">
        <f>IF(C25717="","",IFERROR(VLOOKUP(L25717,'Truck List'!A:C,3,FALSE),H25717))</f>
        <v/>
      </c>
      <c r="N25717" s="9" t="str">
        <f t="shared" si="1605"/>
        <v/>
      </c>
      <c r="P25717" s="4"/>
      <c r="Q25717" s="10">
        <f t="shared" si="1608"/>
        <v>0</v>
      </c>
      <c r="S25717" s="4"/>
      <c r="T25717" s="10" t="str">
        <f t="shared" si="1606"/>
        <v/>
      </c>
      <c r="U25717" s="10" t="str">
        <f t="shared" si="1607"/>
        <v/>
      </c>
    </row>
    <row r="25718" spans="5:21" x14ac:dyDescent="0.25">
      <c r="E25718" s="17"/>
      <c r="I25718" s="9" t="str">
        <f>IF(C25718="","",IFERROR(VLOOKUP(L25718,'Truck List'!A:C,3,FALSE),H25718))</f>
        <v/>
      </c>
      <c r="N25718" s="9" t="str">
        <f t="shared" ref="N25718:N25781" si="1609">IF(C25718="","",IF(L25718="",M25718,L25718))</f>
        <v/>
      </c>
      <c r="P25718" s="4"/>
      <c r="Q25718" s="10">
        <f t="shared" si="1608"/>
        <v>0</v>
      </c>
      <c r="S25718" s="4"/>
      <c r="T25718" s="10" t="str">
        <f t="shared" ref="T25718:T25781" si="1610">IF(D25718="COMMERCIAL",O25718*S25718,"")</f>
        <v/>
      </c>
      <c r="U25718" s="10" t="str">
        <f t="shared" ref="U25718:U25781" si="1611">IF(D25718="COMMERCIAL",T25718-(P25718*O25718),"")</f>
        <v/>
      </c>
    </row>
    <row r="25719" spans="5:21" x14ac:dyDescent="0.25">
      <c r="E25719" s="17"/>
      <c r="I25719" s="9" t="str">
        <f>IF(C25719="","",IFERROR(VLOOKUP(L25719,'Truck List'!A:C,3,FALSE),H25719))</f>
        <v/>
      </c>
      <c r="N25719" s="9" t="str">
        <f t="shared" si="1609"/>
        <v/>
      </c>
      <c r="P25719" s="4"/>
      <c r="Q25719" s="10">
        <f t="shared" si="1608"/>
        <v>0</v>
      </c>
      <c r="S25719" s="4"/>
      <c r="T25719" s="10" t="str">
        <f t="shared" si="1610"/>
        <v/>
      </c>
      <c r="U25719" s="10" t="str">
        <f t="shared" si="1611"/>
        <v/>
      </c>
    </row>
    <row r="25720" spans="5:21" x14ac:dyDescent="0.25">
      <c r="E25720" s="17"/>
      <c r="I25720" s="9" t="str">
        <f>IF(C25720="","",IFERROR(VLOOKUP(L25720,'Truck List'!A:C,3,FALSE),H25720))</f>
        <v/>
      </c>
      <c r="N25720" s="9" t="str">
        <f t="shared" si="1609"/>
        <v/>
      </c>
      <c r="P25720" s="4"/>
      <c r="Q25720" s="10">
        <f t="shared" si="1608"/>
        <v>0</v>
      </c>
      <c r="S25720" s="4"/>
      <c r="T25720" s="10" t="str">
        <f t="shared" si="1610"/>
        <v/>
      </c>
      <c r="U25720" s="10" t="str">
        <f t="shared" si="1611"/>
        <v/>
      </c>
    </row>
    <row r="25721" spans="5:21" x14ac:dyDescent="0.25">
      <c r="E25721" s="17"/>
      <c r="I25721" s="9" t="str">
        <f>IF(C25721="","",IFERROR(VLOOKUP(L25721,'Truck List'!A:C,3,FALSE),H25721))</f>
        <v/>
      </c>
      <c r="N25721" s="9" t="str">
        <f t="shared" si="1609"/>
        <v/>
      </c>
      <c r="P25721" s="4"/>
      <c r="Q25721" s="10">
        <f t="shared" si="1608"/>
        <v>0</v>
      </c>
      <c r="S25721" s="4"/>
      <c r="T25721" s="10" t="str">
        <f t="shared" si="1610"/>
        <v/>
      </c>
      <c r="U25721" s="10" t="str">
        <f t="shared" si="1611"/>
        <v/>
      </c>
    </row>
    <row r="25722" spans="5:21" x14ac:dyDescent="0.25">
      <c r="E25722" s="17"/>
      <c r="I25722" s="9" t="str">
        <f>IF(C25722="","",IFERROR(VLOOKUP(L25722,'Truck List'!A:C,3,FALSE),H25722))</f>
        <v/>
      </c>
      <c r="N25722" s="9" t="str">
        <f t="shared" si="1609"/>
        <v/>
      </c>
      <c r="P25722" s="4"/>
      <c r="Q25722" s="10">
        <f t="shared" si="1608"/>
        <v>0</v>
      </c>
      <c r="S25722" s="4"/>
      <c r="T25722" s="10" t="str">
        <f t="shared" si="1610"/>
        <v/>
      </c>
      <c r="U25722" s="10" t="str">
        <f t="shared" si="1611"/>
        <v/>
      </c>
    </row>
    <row r="25723" spans="5:21" x14ac:dyDescent="0.25">
      <c r="E25723" s="17"/>
      <c r="I25723" s="9" t="str">
        <f>IF(C25723="","",IFERROR(VLOOKUP(L25723,'Truck List'!A:C,3,FALSE),H25723))</f>
        <v/>
      </c>
      <c r="N25723" s="9" t="str">
        <f t="shared" si="1609"/>
        <v/>
      </c>
      <c r="P25723" s="4"/>
      <c r="Q25723" s="10">
        <f t="shared" si="1608"/>
        <v>0</v>
      </c>
      <c r="S25723" s="4"/>
      <c r="T25723" s="10" t="str">
        <f t="shared" si="1610"/>
        <v/>
      </c>
      <c r="U25723" s="10" t="str">
        <f t="shared" si="1611"/>
        <v/>
      </c>
    </row>
    <row r="25724" spans="5:21" x14ac:dyDescent="0.25">
      <c r="E25724" s="17"/>
      <c r="I25724" s="9" t="str">
        <f>IF(C25724="","",IFERROR(VLOOKUP(L25724,'Truck List'!A:C,3,FALSE),H25724))</f>
        <v/>
      </c>
      <c r="N25724" s="9" t="str">
        <f t="shared" si="1609"/>
        <v/>
      </c>
      <c r="P25724" s="4"/>
      <c r="Q25724" s="10">
        <f t="shared" si="1608"/>
        <v>0</v>
      </c>
      <c r="S25724" s="4"/>
      <c r="T25724" s="10" t="str">
        <f t="shared" si="1610"/>
        <v/>
      </c>
      <c r="U25724" s="10" t="str">
        <f t="shared" si="1611"/>
        <v/>
      </c>
    </row>
    <row r="25725" spans="5:21" x14ac:dyDescent="0.25">
      <c r="E25725" s="17"/>
      <c r="I25725" s="9" t="str">
        <f>IF(C25725="","",IFERROR(VLOOKUP(L25725,'Truck List'!A:C,3,FALSE),H25725))</f>
        <v/>
      </c>
      <c r="N25725" s="9" t="str">
        <f t="shared" si="1609"/>
        <v/>
      </c>
      <c r="P25725" s="4"/>
      <c r="Q25725" s="10">
        <f t="shared" si="1608"/>
        <v>0</v>
      </c>
      <c r="S25725" s="4"/>
      <c r="T25725" s="10" t="str">
        <f t="shared" si="1610"/>
        <v/>
      </c>
      <c r="U25725" s="10" t="str">
        <f t="shared" si="1611"/>
        <v/>
      </c>
    </row>
    <row r="25726" spans="5:21" x14ac:dyDescent="0.25">
      <c r="E25726" s="17"/>
      <c r="I25726" s="9" t="str">
        <f>IF(C25726="","",IFERROR(VLOOKUP(L25726,'Truck List'!A:C,3,FALSE),H25726))</f>
        <v/>
      </c>
      <c r="N25726" s="9" t="str">
        <f t="shared" si="1609"/>
        <v/>
      </c>
      <c r="P25726" s="4"/>
      <c r="Q25726" s="10">
        <f t="shared" si="1608"/>
        <v>0</v>
      </c>
      <c r="S25726" s="4"/>
      <c r="T25726" s="10" t="str">
        <f t="shared" si="1610"/>
        <v/>
      </c>
      <c r="U25726" s="10" t="str">
        <f t="shared" si="1611"/>
        <v/>
      </c>
    </row>
    <row r="25727" spans="5:21" x14ac:dyDescent="0.25">
      <c r="E25727" s="17"/>
      <c r="I25727" s="9" t="str">
        <f>IF(C25727="","",IFERROR(VLOOKUP(L25727,'Truck List'!A:C,3,FALSE),H25727))</f>
        <v/>
      </c>
      <c r="N25727" s="9" t="str">
        <f t="shared" si="1609"/>
        <v/>
      </c>
      <c r="P25727" s="4"/>
      <c r="Q25727" s="10">
        <f t="shared" si="1608"/>
        <v>0</v>
      </c>
      <c r="S25727" s="4"/>
      <c r="T25727" s="10" t="str">
        <f t="shared" si="1610"/>
        <v/>
      </c>
      <c r="U25727" s="10" t="str">
        <f t="shared" si="1611"/>
        <v/>
      </c>
    </row>
    <row r="25728" spans="5:21" x14ac:dyDescent="0.25">
      <c r="E25728" s="17"/>
      <c r="I25728" s="9" t="str">
        <f>IF(C25728="","",IFERROR(VLOOKUP(L25728,'Truck List'!A:C,3,FALSE),H25728))</f>
        <v/>
      </c>
      <c r="N25728" s="9" t="str">
        <f t="shared" si="1609"/>
        <v/>
      </c>
      <c r="P25728" s="4"/>
      <c r="Q25728" s="10">
        <f t="shared" si="1608"/>
        <v>0</v>
      </c>
      <c r="S25728" s="4"/>
      <c r="T25728" s="10" t="str">
        <f t="shared" si="1610"/>
        <v/>
      </c>
      <c r="U25728" s="10" t="str">
        <f t="shared" si="1611"/>
        <v/>
      </c>
    </row>
    <row r="25729" spans="5:21" x14ac:dyDescent="0.25">
      <c r="E25729" s="17"/>
      <c r="I25729" s="9" t="str">
        <f>IF(C25729="","",IFERROR(VLOOKUP(L25729,'Truck List'!A:C,3,FALSE),H25729))</f>
        <v/>
      </c>
      <c r="N25729" s="9" t="str">
        <f t="shared" si="1609"/>
        <v/>
      </c>
      <c r="P25729" s="4"/>
      <c r="Q25729" s="10">
        <f t="shared" si="1608"/>
        <v>0</v>
      </c>
      <c r="S25729" s="4"/>
      <c r="T25729" s="10" t="str">
        <f t="shared" si="1610"/>
        <v/>
      </c>
      <c r="U25729" s="10" t="str">
        <f t="shared" si="1611"/>
        <v/>
      </c>
    </row>
    <row r="25730" spans="5:21" x14ac:dyDescent="0.25">
      <c r="E25730" s="17"/>
      <c r="I25730" s="9" t="str">
        <f>IF(C25730="","",IFERROR(VLOOKUP(L25730,'Truck List'!A:C,3,FALSE),H25730))</f>
        <v/>
      </c>
      <c r="N25730" s="9" t="str">
        <f t="shared" si="1609"/>
        <v/>
      </c>
      <c r="P25730" s="4"/>
      <c r="Q25730" s="10">
        <f t="shared" si="1608"/>
        <v>0</v>
      </c>
      <c r="S25730" s="4"/>
      <c r="T25730" s="10" t="str">
        <f t="shared" si="1610"/>
        <v/>
      </c>
      <c r="U25730" s="10" t="str">
        <f t="shared" si="1611"/>
        <v/>
      </c>
    </row>
    <row r="25731" spans="5:21" x14ac:dyDescent="0.25">
      <c r="E25731" s="17"/>
      <c r="I25731" s="9" t="str">
        <f>IF(C25731="","",IFERROR(VLOOKUP(L25731,'Truck List'!A:C,3,FALSE),H25731))</f>
        <v/>
      </c>
      <c r="N25731" s="9" t="str">
        <f t="shared" si="1609"/>
        <v/>
      </c>
      <c r="P25731" s="4"/>
      <c r="Q25731" s="10">
        <f t="shared" si="1608"/>
        <v>0</v>
      </c>
      <c r="S25731" s="4"/>
      <c r="T25731" s="10" t="str">
        <f t="shared" si="1610"/>
        <v/>
      </c>
      <c r="U25731" s="10" t="str">
        <f t="shared" si="1611"/>
        <v/>
      </c>
    </row>
    <row r="25732" spans="5:21" x14ac:dyDescent="0.25">
      <c r="E25732" s="17"/>
      <c r="I25732" s="9" t="str">
        <f>IF(C25732="","",IFERROR(VLOOKUP(L25732,'Truck List'!A:C,3,FALSE),H25732))</f>
        <v/>
      </c>
      <c r="N25732" s="9" t="str">
        <f t="shared" si="1609"/>
        <v/>
      </c>
      <c r="P25732" s="4"/>
      <c r="Q25732" s="10">
        <f t="shared" si="1608"/>
        <v>0</v>
      </c>
      <c r="S25732" s="4"/>
      <c r="T25732" s="10" t="str">
        <f t="shared" si="1610"/>
        <v/>
      </c>
      <c r="U25732" s="10" t="str">
        <f t="shared" si="1611"/>
        <v/>
      </c>
    </row>
    <row r="25733" spans="5:21" x14ac:dyDescent="0.25">
      <c r="E25733" s="17"/>
      <c r="I25733" s="9" t="str">
        <f>IF(C25733="","",IFERROR(VLOOKUP(L25733,'Truck List'!A:C,3,FALSE),H25733))</f>
        <v/>
      </c>
      <c r="N25733" s="9" t="str">
        <f t="shared" si="1609"/>
        <v/>
      </c>
      <c r="P25733" s="4"/>
      <c r="Q25733" s="10">
        <f t="shared" si="1608"/>
        <v>0</v>
      </c>
      <c r="S25733" s="4"/>
      <c r="T25733" s="10" t="str">
        <f t="shared" si="1610"/>
        <v/>
      </c>
      <c r="U25733" s="10" t="str">
        <f t="shared" si="1611"/>
        <v/>
      </c>
    </row>
    <row r="25734" spans="5:21" x14ac:dyDescent="0.25">
      <c r="E25734" s="17"/>
      <c r="I25734" s="9" t="str">
        <f>IF(C25734="","",IFERROR(VLOOKUP(L25734,'Truck List'!A:C,3,FALSE),H25734))</f>
        <v/>
      </c>
      <c r="N25734" s="9" t="str">
        <f t="shared" si="1609"/>
        <v/>
      </c>
      <c r="P25734" s="4"/>
      <c r="Q25734" s="10">
        <f t="shared" si="1608"/>
        <v>0</v>
      </c>
      <c r="S25734" s="4"/>
      <c r="T25734" s="10" t="str">
        <f t="shared" si="1610"/>
        <v/>
      </c>
      <c r="U25734" s="10" t="str">
        <f t="shared" si="1611"/>
        <v/>
      </c>
    </row>
    <row r="25735" spans="5:21" x14ac:dyDescent="0.25">
      <c r="E25735" s="17"/>
      <c r="I25735" s="9" t="str">
        <f>IF(C25735="","",IFERROR(VLOOKUP(L25735,'Truck List'!A:C,3,FALSE),H25735))</f>
        <v/>
      </c>
      <c r="N25735" s="9" t="str">
        <f t="shared" si="1609"/>
        <v/>
      </c>
      <c r="P25735" s="4"/>
      <c r="Q25735" s="10">
        <f t="shared" si="1608"/>
        <v>0</v>
      </c>
      <c r="S25735" s="4"/>
      <c r="T25735" s="10" t="str">
        <f t="shared" si="1610"/>
        <v/>
      </c>
      <c r="U25735" s="10" t="str">
        <f t="shared" si="1611"/>
        <v/>
      </c>
    </row>
    <row r="25736" spans="5:21" x14ac:dyDescent="0.25">
      <c r="E25736" s="17"/>
      <c r="I25736" s="9" t="str">
        <f>IF(C25736="","",IFERROR(VLOOKUP(L25736,'Truck List'!A:C,3,FALSE),H25736))</f>
        <v/>
      </c>
      <c r="N25736" s="9" t="str">
        <f t="shared" si="1609"/>
        <v/>
      </c>
      <c r="P25736" s="4"/>
      <c r="Q25736" s="10">
        <f t="shared" si="1608"/>
        <v>0</v>
      </c>
      <c r="S25736" s="4"/>
      <c r="T25736" s="10" t="str">
        <f t="shared" si="1610"/>
        <v/>
      </c>
      <c r="U25736" s="10" t="str">
        <f t="shared" si="1611"/>
        <v/>
      </c>
    </row>
    <row r="25737" spans="5:21" x14ac:dyDescent="0.25">
      <c r="E25737" s="17"/>
      <c r="I25737" s="9" t="str">
        <f>IF(C25737="","",IFERROR(VLOOKUP(L25737,'Truck List'!A:C,3,FALSE),H25737))</f>
        <v/>
      </c>
      <c r="N25737" s="9" t="str">
        <f t="shared" si="1609"/>
        <v/>
      </c>
      <c r="P25737" s="4"/>
      <c r="Q25737" s="10">
        <f t="shared" si="1608"/>
        <v>0</v>
      </c>
      <c r="S25737" s="4"/>
      <c r="T25737" s="10" t="str">
        <f t="shared" si="1610"/>
        <v/>
      </c>
      <c r="U25737" s="10" t="str">
        <f t="shared" si="1611"/>
        <v/>
      </c>
    </row>
    <row r="25738" spans="5:21" x14ac:dyDescent="0.25">
      <c r="E25738" s="17"/>
      <c r="I25738" s="9" t="str">
        <f>IF(C25738="","",IFERROR(VLOOKUP(L25738,'Truck List'!A:C,3,FALSE),H25738))</f>
        <v/>
      </c>
      <c r="N25738" s="9" t="str">
        <f t="shared" si="1609"/>
        <v/>
      </c>
      <c r="P25738" s="4"/>
      <c r="Q25738" s="10">
        <f t="shared" si="1608"/>
        <v>0</v>
      </c>
      <c r="S25738" s="4"/>
      <c r="T25738" s="10" t="str">
        <f t="shared" si="1610"/>
        <v/>
      </c>
      <c r="U25738" s="10" t="str">
        <f t="shared" si="1611"/>
        <v/>
      </c>
    </row>
    <row r="25739" spans="5:21" x14ac:dyDescent="0.25">
      <c r="E25739" s="17"/>
      <c r="I25739" s="9" t="str">
        <f>IF(C25739="","",IFERROR(VLOOKUP(L25739,'Truck List'!A:C,3,FALSE),H25739))</f>
        <v/>
      </c>
      <c r="N25739" s="9" t="str">
        <f t="shared" si="1609"/>
        <v/>
      </c>
      <c r="P25739" s="4"/>
      <c r="Q25739" s="10">
        <f t="shared" si="1608"/>
        <v>0</v>
      </c>
      <c r="S25739" s="4"/>
      <c r="T25739" s="10" t="str">
        <f t="shared" si="1610"/>
        <v/>
      </c>
      <c r="U25739" s="10" t="str">
        <f t="shared" si="1611"/>
        <v/>
      </c>
    </row>
    <row r="25740" spans="5:21" x14ac:dyDescent="0.25">
      <c r="E25740" s="17"/>
      <c r="I25740" s="9" t="str">
        <f>IF(C25740="","",IFERROR(VLOOKUP(L25740,'Truck List'!A:C,3,FALSE),H25740))</f>
        <v/>
      </c>
      <c r="N25740" s="9" t="str">
        <f t="shared" si="1609"/>
        <v/>
      </c>
      <c r="P25740" s="4"/>
      <c r="Q25740" s="10">
        <f t="shared" si="1608"/>
        <v>0</v>
      </c>
      <c r="S25740" s="4"/>
      <c r="T25740" s="10" t="str">
        <f t="shared" si="1610"/>
        <v/>
      </c>
      <c r="U25740" s="10" t="str">
        <f t="shared" si="1611"/>
        <v/>
      </c>
    </row>
    <row r="25741" spans="5:21" x14ac:dyDescent="0.25">
      <c r="E25741" s="17"/>
      <c r="I25741" s="9" t="str">
        <f>IF(C25741="","",IFERROR(VLOOKUP(L25741,'Truck List'!A:C,3,FALSE),H25741))</f>
        <v/>
      </c>
      <c r="N25741" s="9" t="str">
        <f t="shared" si="1609"/>
        <v/>
      </c>
      <c r="P25741" s="4"/>
      <c r="Q25741" s="10">
        <f t="shared" si="1608"/>
        <v>0</v>
      </c>
      <c r="S25741" s="4"/>
      <c r="T25741" s="10" t="str">
        <f t="shared" si="1610"/>
        <v/>
      </c>
      <c r="U25741" s="10" t="str">
        <f t="shared" si="1611"/>
        <v/>
      </c>
    </row>
    <row r="25742" spans="5:21" x14ac:dyDescent="0.25">
      <c r="E25742" s="17"/>
      <c r="I25742" s="9" t="str">
        <f>IF(C25742="","",IFERROR(VLOOKUP(L25742,'Truck List'!A:C,3,FALSE),H25742))</f>
        <v/>
      </c>
      <c r="N25742" s="9" t="str">
        <f t="shared" si="1609"/>
        <v/>
      </c>
      <c r="P25742" s="4"/>
      <c r="Q25742" s="10">
        <f t="shared" si="1608"/>
        <v>0</v>
      </c>
      <c r="S25742" s="4"/>
      <c r="T25742" s="10" t="str">
        <f t="shared" si="1610"/>
        <v/>
      </c>
      <c r="U25742" s="10" t="str">
        <f t="shared" si="1611"/>
        <v/>
      </c>
    </row>
    <row r="25743" spans="5:21" x14ac:dyDescent="0.25">
      <c r="E25743" s="17"/>
      <c r="I25743" s="9" t="str">
        <f>IF(C25743="","",IFERROR(VLOOKUP(L25743,'Truck List'!A:C,3,FALSE),H25743))</f>
        <v/>
      </c>
      <c r="N25743" s="9" t="str">
        <f t="shared" si="1609"/>
        <v/>
      </c>
      <c r="P25743" s="4"/>
      <c r="Q25743" s="10">
        <f t="shared" si="1608"/>
        <v>0</v>
      </c>
      <c r="S25743" s="4"/>
      <c r="T25743" s="10" t="str">
        <f t="shared" si="1610"/>
        <v/>
      </c>
      <c r="U25743" s="10" t="str">
        <f t="shared" si="1611"/>
        <v/>
      </c>
    </row>
    <row r="25744" spans="5:21" x14ac:dyDescent="0.25">
      <c r="E25744" s="17"/>
      <c r="I25744" s="9" t="str">
        <f>IF(C25744="","",IFERROR(VLOOKUP(L25744,'Truck List'!A:C,3,FALSE),H25744))</f>
        <v/>
      </c>
      <c r="N25744" s="9" t="str">
        <f t="shared" si="1609"/>
        <v/>
      </c>
      <c r="P25744" s="4"/>
      <c r="Q25744" s="10">
        <f t="shared" si="1608"/>
        <v>0</v>
      </c>
      <c r="S25744" s="4"/>
      <c r="T25744" s="10" t="str">
        <f t="shared" si="1610"/>
        <v/>
      </c>
      <c r="U25744" s="10" t="str">
        <f t="shared" si="1611"/>
        <v/>
      </c>
    </row>
    <row r="25745" spans="5:21" x14ac:dyDescent="0.25">
      <c r="E25745" s="17"/>
      <c r="I25745" s="9" t="str">
        <f>IF(C25745="","",IFERROR(VLOOKUP(L25745,'Truck List'!A:C,3,FALSE),H25745))</f>
        <v/>
      </c>
      <c r="N25745" s="9" t="str">
        <f t="shared" si="1609"/>
        <v/>
      </c>
      <c r="P25745" s="4"/>
      <c r="Q25745" s="10">
        <f t="shared" si="1608"/>
        <v>0</v>
      </c>
      <c r="S25745" s="4"/>
      <c r="T25745" s="10" t="str">
        <f t="shared" si="1610"/>
        <v/>
      </c>
      <c r="U25745" s="10" t="str">
        <f t="shared" si="1611"/>
        <v/>
      </c>
    </row>
    <row r="25746" spans="5:21" x14ac:dyDescent="0.25">
      <c r="E25746" s="17"/>
      <c r="I25746" s="9" t="str">
        <f>IF(C25746="","",IFERROR(VLOOKUP(L25746,'Truck List'!A:C,3,FALSE),H25746))</f>
        <v/>
      </c>
      <c r="N25746" s="9" t="str">
        <f t="shared" si="1609"/>
        <v/>
      </c>
      <c r="P25746" s="4"/>
      <c r="Q25746" s="10">
        <f t="shared" si="1608"/>
        <v>0</v>
      </c>
      <c r="S25746" s="4"/>
      <c r="T25746" s="10" t="str">
        <f t="shared" si="1610"/>
        <v/>
      </c>
      <c r="U25746" s="10" t="str">
        <f t="shared" si="1611"/>
        <v/>
      </c>
    </row>
    <row r="25747" spans="5:21" x14ac:dyDescent="0.25">
      <c r="E25747" s="17"/>
      <c r="I25747" s="9" t="str">
        <f>IF(C25747="","",IFERROR(VLOOKUP(L25747,'Truck List'!A:C,3,FALSE),H25747))</f>
        <v/>
      </c>
      <c r="N25747" s="9" t="str">
        <f t="shared" si="1609"/>
        <v/>
      </c>
      <c r="P25747" s="4"/>
      <c r="Q25747" s="10">
        <f t="shared" si="1608"/>
        <v>0</v>
      </c>
      <c r="S25747" s="4"/>
      <c r="T25747" s="10" t="str">
        <f t="shared" si="1610"/>
        <v/>
      </c>
      <c r="U25747" s="10" t="str">
        <f t="shared" si="1611"/>
        <v/>
      </c>
    </row>
    <row r="25748" spans="5:21" x14ac:dyDescent="0.25">
      <c r="E25748" s="17"/>
      <c r="I25748" s="9" t="str">
        <f>IF(C25748="","",IFERROR(VLOOKUP(L25748,'Truck List'!A:C,3,FALSE),H25748))</f>
        <v/>
      </c>
      <c r="N25748" s="9" t="str">
        <f t="shared" si="1609"/>
        <v/>
      </c>
      <c r="P25748" s="4"/>
      <c r="Q25748" s="10">
        <f t="shared" si="1608"/>
        <v>0</v>
      </c>
      <c r="S25748" s="4"/>
      <c r="T25748" s="10" t="str">
        <f t="shared" si="1610"/>
        <v/>
      </c>
      <c r="U25748" s="10" t="str">
        <f t="shared" si="1611"/>
        <v/>
      </c>
    </row>
    <row r="25749" spans="5:21" x14ac:dyDescent="0.25">
      <c r="E25749" s="17"/>
      <c r="I25749" s="9" t="str">
        <f>IF(C25749="","",IFERROR(VLOOKUP(L25749,'Truck List'!A:C,3,FALSE),H25749))</f>
        <v/>
      </c>
      <c r="N25749" s="9" t="str">
        <f t="shared" si="1609"/>
        <v/>
      </c>
      <c r="P25749" s="4"/>
      <c r="Q25749" s="10">
        <f t="shared" si="1608"/>
        <v>0</v>
      </c>
      <c r="S25749" s="4"/>
      <c r="T25749" s="10" t="str">
        <f t="shared" si="1610"/>
        <v/>
      </c>
      <c r="U25749" s="10" t="str">
        <f t="shared" si="1611"/>
        <v/>
      </c>
    </row>
    <row r="25750" spans="5:21" x14ac:dyDescent="0.25">
      <c r="E25750" s="17"/>
      <c r="I25750" s="9" t="str">
        <f>IF(C25750="","",IFERROR(VLOOKUP(L25750,'Truck List'!A:C,3,FALSE),H25750))</f>
        <v/>
      </c>
      <c r="N25750" s="9" t="str">
        <f t="shared" si="1609"/>
        <v/>
      </c>
      <c r="P25750" s="4"/>
      <c r="Q25750" s="10">
        <f t="shared" si="1608"/>
        <v>0</v>
      </c>
      <c r="S25750" s="4"/>
      <c r="T25750" s="10" t="str">
        <f t="shared" si="1610"/>
        <v/>
      </c>
      <c r="U25750" s="10" t="str">
        <f t="shared" si="1611"/>
        <v/>
      </c>
    </row>
    <row r="25751" spans="5:21" x14ac:dyDescent="0.25">
      <c r="E25751" s="17"/>
      <c r="I25751" s="9" t="str">
        <f>IF(C25751="","",IFERROR(VLOOKUP(L25751,'Truck List'!A:C,3,FALSE),H25751))</f>
        <v/>
      </c>
      <c r="N25751" s="9" t="str">
        <f t="shared" si="1609"/>
        <v/>
      </c>
      <c r="P25751" s="4"/>
      <c r="Q25751" s="10">
        <f t="shared" si="1608"/>
        <v>0</v>
      </c>
      <c r="S25751" s="4"/>
      <c r="T25751" s="10" t="str">
        <f t="shared" si="1610"/>
        <v/>
      </c>
      <c r="U25751" s="10" t="str">
        <f t="shared" si="1611"/>
        <v/>
      </c>
    </row>
    <row r="25752" spans="5:21" x14ac:dyDescent="0.25">
      <c r="E25752" s="17"/>
      <c r="I25752" s="9" t="str">
        <f>IF(C25752="","",IFERROR(VLOOKUP(L25752,'Truck List'!A:C,3,FALSE),H25752))</f>
        <v/>
      </c>
      <c r="N25752" s="9" t="str">
        <f t="shared" si="1609"/>
        <v/>
      </c>
      <c r="P25752" s="4"/>
      <c r="Q25752" s="10">
        <f t="shared" si="1608"/>
        <v>0</v>
      </c>
      <c r="S25752" s="4"/>
      <c r="T25752" s="10" t="str">
        <f t="shared" si="1610"/>
        <v/>
      </c>
      <c r="U25752" s="10" t="str">
        <f t="shared" si="1611"/>
        <v/>
      </c>
    </row>
    <row r="25753" spans="5:21" x14ac:dyDescent="0.25">
      <c r="E25753" s="17"/>
      <c r="I25753" s="9" t="str">
        <f>IF(C25753="","",IFERROR(VLOOKUP(L25753,'Truck List'!A:C,3,FALSE),H25753))</f>
        <v/>
      </c>
      <c r="N25753" s="9" t="str">
        <f t="shared" si="1609"/>
        <v/>
      </c>
      <c r="P25753" s="4"/>
      <c r="Q25753" s="10">
        <f t="shared" si="1608"/>
        <v>0</v>
      </c>
      <c r="S25753" s="4"/>
      <c r="T25753" s="10" t="str">
        <f t="shared" si="1610"/>
        <v/>
      </c>
      <c r="U25753" s="10" t="str">
        <f t="shared" si="1611"/>
        <v/>
      </c>
    </row>
    <row r="25754" spans="5:21" x14ac:dyDescent="0.25">
      <c r="E25754" s="17"/>
      <c r="I25754" s="9" t="str">
        <f>IF(C25754="","",IFERROR(VLOOKUP(L25754,'Truck List'!A:C,3,FALSE),H25754))</f>
        <v/>
      </c>
      <c r="N25754" s="9" t="str">
        <f t="shared" si="1609"/>
        <v/>
      </c>
      <c r="P25754" s="4"/>
      <c r="Q25754" s="10">
        <f t="shared" si="1608"/>
        <v>0</v>
      </c>
      <c r="S25754" s="4"/>
      <c r="T25754" s="10" t="str">
        <f t="shared" si="1610"/>
        <v/>
      </c>
      <c r="U25754" s="10" t="str">
        <f t="shared" si="1611"/>
        <v/>
      </c>
    </row>
    <row r="25755" spans="5:21" x14ac:dyDescent="0.25">
      <c r="E25755" s="17"/>
      <c r="I25755" s="9" t="str">
        <f>IF(C25755="","",IFERROR(VLOOKUP(L25755,'Truck List'!A:C,3,FALSE),H25755))</f>
        <v/>
      </c>
      <c r="N25755" s="9" t="str">
        <f t="shared" si="1609"/>
        <v/>
      </c>
      <c r="P25755" s="4"/>
      <c r="Q25755" s="10">
        <f t="shared" si="1608"/>
        <v>0</v>
      </c>
      <c r="S25755" s="4"/>
      <c r="T25755" s="10" t="str">
        <f t="shared" si="1610"/>
        <v/>
      </c>
      <c r="U25755" s="10" t="str">
        <f t="shared" si="1611"/>
        <v/>
      </c>
    </row>
    <row r="25756" spans="5:21" x14ac:dyDescent="0.25">
      <c r="E25756" s="17"/>
      <c r="I25756" s="9" t="str">
        <f>IF(C25756="","",IFERROR(VLOOKUP(L25756,'Truck List'!A:C,3,FALSE),H25756))</f>
        <v/>
      </c>
      <c r="N25756" s="9" t="str">
        <f t="shared" si="1609"/>
        <v/>
      </c>
      <c r="P25756" s="4"/>
      <c r="Q25756" s="10">
        <f t="shared" si="1608"/>
        <v>0</v>
      </c>
      <c r="S25756" s="4"/>
      <c r="T25756" s="10" t="str">
        <f t="shared" si="1610"/>
        <v/>
      </c>
      <c r="U25756" s="10" t="str">
        <f t="shared" si="1611"/>
        <v/>
      </c>
    </row>
    <row r="25757" spans="5:21" x14ac:dyDescent="0.25">
      <c r="E25757" s="17"/>
      <c r="I25757" s="9" t="str">
        <f>IF(C25757="","",IFERROR(VLOOKUP(L25757,'Truck List'!A:C,3,FALSE),H25757))</f>
        <v/>
      </c>
      <c r="N25757" s="9" t="str">
        <f t="shared" si="1609"/>
        <v/>
      </c>
      <c r="P25757" s="4"/>
      <c r="Q25757" s="10">
        <f t="shared" si="1608"/>
        <v>0</v>
      </c>
      <c r="S25757" s="4"/>
      <c r="T25757" s="10" t="str">
        <f t="shared" si="1610"/>
        <v/>
      </c>
      <c r="U25757" s="10" t="str">
        <f t="shared" si="1611"/>
        <v/>
      </c>
    </row>
    <row r="25758" spans="5:21" x14ac:dyDescent="0.25">
      <c r="E25758" s="17"/>
      <c r="I25758" s="9" t="str">
        <f>IF(C25758="","",IFERROR(VLOOKUP(L25758,'Truck List'!A:C,3,FALSE),H25758))</f>
        <v/>
      </c>
      <c r="N25758" s="9" t="str">
        <f t="shared" si="1609"/>
        <v/>
      </c>
      <c r="P25758" s="4"/>
      <c r="Q25758" s="10">
        <f t="shared" si="1608"/>
        <v>0</v>
      </c>
      <c r="S25758" s="4"/>
      <c r="T25758" s="10" t="str">
        <f t="shared" si="1610"/>
        <v/>
      </c>
      <c r="U25758" s="10" t="str">
        <f t="shared" si="1611"/>
        <v/>
      </c>
    </row>
    <row r="25759" spans="5:21" x14ac:dyDescent="0.25">
      <c r="E25759" s="17"/>
      <c r="I25759" s="9" t="str">
        <f>IF(C25759="","",IFERROR(VLOOKUP(L25759,'Truck List'!A:C,3,FALSE),H25759))</f>
        <v/>
      </c>
      <c r="N25759" s="9" t="str">
        <f t="shared" si="1609"/>
        <v/>
      </c>
      <c r="P25759" s="4"/>
      <c r="Q25759" s="10">
        <f t="shared" si="1608"/>
        <v>0</v>
      </c>
      <c r="S25759" s="4"/>
      <c r="T25759" s="10" t="str">
        <f t="shared" si="1610"/>
        <v/>
      </c>
      <c r="U25759" s="10" t="str">
        <f t="shared" si="1611"/>
        <v/>
      </c>
    </row>
    <row r="25760" spans="5:21" x14ac:dyDescent="0.25">
      <c r="E25760" s="17"/>
      <c r="I25760" s="9" t="str">
        <f>IF(C25760="","",IFERROR(VLOOKUP(L25760,'Truck List'!A:C,3,FALSE),H25760))</f>
        <v/>
      </c>
      <c r="N25760" s="9" t="str">
        <f t="shared" si="1609"/>
        <v/>
      </c>
      <c r="P25760" s="4"/>
      <c r="Q25760" s="10">
        <f t="shared" si="1608"/>
        <v>0</v>
      </c>
      <c r="S25760" s="4"/>
      <c r="T25760" s="10" t="str">
        <f t="shared" si="1610"/>
        <v/>
      </c>
      <c r="U25760" s="10" t="str">
        <f t="shared" si="1611"/>
        <v/>
      </c>
    </row>
    <row r="25761" spans="5:21" x14ac:dyDescent="0.25">
      <c r="E25761" s="17"/>
      <c r="I25761" s="9" t="str">
        <f>IF(C25761="","",IFERROR(VLOOKUP(L25761,'Truck List'!A:C,3,FALSE),H25761))</f>
        <v/>
      </c>
      <c r="N25761" s="9" t="str">
        <f t="shared" si="1609"/>
        <v/>
      </c>
      <c r="P25761" s="4"/>
      <c r="Q25761" s="10">
        <f t="shared" si="1608"/>
        <v>0</v>
      </c>
      <c r="S25761" s="4"/>
      <c r="T25761" s="10" t="str">
        <f t="shared" si="1610"/>
        <v/>
      </c>
      <c r="U25761" s="10" t="str">
        <f t="shared" si="1611"/>
        <v/>
      </c>
    </row>
    <row r="25762" spans="5:21" x14ac:dyDescent="0.25">
      <c r="E25762" s="17"/>
      <c r="I25762" s="9" t="str">
        <f>IF(C25762="","",IFERROR(VLOOKUP(L25762,'Truck List'!A:C,3,FALSE),H25762))</f>
        <v/>
      </c>
      <c r="N25762" s="9" t="str">
        <f t="shared" si="1609"/>
        <v/>
      </c>
      <c r="P25762" s="4"/>
      <c r="Q25762" s="10">
        <f t="shared" si="1608"/>
        <v>0</v>
      </c>
      <c r="S25762" s="4"/>
      <c r="T25762" s="10" t="str">
        <f t="shared" si="1610"/>
        <v/>
      </c>
      <c r="U25762" s="10" t="str">
        <f t="shared" si="1611"/>
        <v/>
      </c>
    </row>
    <row r="25763" spans="5:21" x14ac:dyDescent="0.25">
      <c r="E25763" s="17"/>
      <c r="I25763" s="9" t="str">
        <f>IF(C25763="","",IFERROR(VLOOKUP(L25763,'Truck List'!A:C,3,FALSE),H25763))</f>
        <v/>
      </c>
      <c r="N25763" s="9" t="str">
        <f t="shared" si="1609"/>
        <v/>
      </c>
      <c r="P25763" s="4"/>
      <c r="Q25763" s="10">
        <f t="shared" si="1608"/>
        <v>0</v>
      </c>
      <c r="S25763" s="4"/>
      <c r="T25763" s="10" t="str">
        <f t="shared" si="1610"/>
        <v/>
      </c>
      <c r="U25763" s="10" t="str">
        <f t="shared" si="1611"/>
        <v/>
      </c>
    </row>
    <row r="25764" spans="5:21" x14ac:dyDescent="0.25">
      <c r="E25764" s="17"/>
      <c r="I25764" s="9" t="str">
        <f>IF(C25764="","",IFERROR(VLOOKUP(L25764,'Truck List'!A:C,3,FALSE),H25764))</f>
        <v/>
      </c>
      <c r="N25764" s="9" t="str">
        <f t="shared" si="1609"/>
        <v/>
      </c>
      <c r="P25764" s="4"/>
      <c r="Q25764" s="10">
        <f t="shared" si="1608"/>
        <v>0</v>
      </c>
      <c r="S25764" s="4"/>
      <c r="T25764" s="10" t="str">
        <f t="shared" si="1610"/>
        <v/>
      </c>
      <c r="U25764" s="10" t="str">
        <f t="shared" si="1611"/>
        <v/>
      </c>
    </row>
    <row r="25765" spans="5:21" x14ac:dyDescent="0.25">
      <c r="E25765" s="17"/>
      <c r="I25765" s="9" t="str">
        <f>IF(C25765="","",IFERROR(VLOOKUP(L25765,'Truck List'!A:C,3,FALSE),H25765))</f>
        <v/>
      </c>
      <c r="N25765" s="9" t="str">
        <f t="shared" si="1609"/>
        <v/>
      </c>
      <c r="P25765" s="4"/>
      <c r="Q25765" s="10">
        <f t="shared" si="1608"/>
        <v>0</v>
      </c>
      <c r="S25765" s="4"/>
      <c r="T25765" s="10" t="str">
        <f t="shared" si="1610"/>
        <v/>
      </c>
      <c r="U25765" s="10" t="str">
        <f t="shared" si="1611"/>
        <v/>
      </c>
    </row>
    <row r="25766" spans="5:21" x14ac:dyDescent="0.25">
      <c r="E25766" s="17"/>
      <c r="I25766" s="9" t="str">
        <f>IF(C25766="","",IFERROR(VLOOKUP(L25766,'Truck List'!A:C,3,FALSE),H25766))</f>
        <v/>
      </c>
      <c r="N25766" s="9" t="str">
        <f t="shared" si="1609"/>
        <v/>
      </c>
      <c r="P25766" s="4"/>
      <c r="Q25766" s="10">
        <f t="shared" si="1608"/>
        <v>0</v>
      </c>
      <c r="S25766" s="4"/>
      <c r="T25766" s="10" t="str">
        <f t="shared" si="1610"/>
        <v/>
      </c>
      <c r="U25766" s="10" t="str">
        <f t="shared" si="1611"/>
        <v/>
      </c>
    </row>
    <row r="25767" spans="5:21" x14ac:dyDescent="0.25">
      <c r="E25767" s="17"/>
      <c r="I25767" s="9" t="str">
        <f>IF(C25767="","",IFERROR(VLOOKUP(L25767,'Truck List'!A:C,3,FALSE),H25767))</f>
        <v/>
      </c>
      <c r="N25767" s="9" t="str">
        <f t="shared" si="1609"/>
        <v/>
      </c>
      <c r="P25767" s="4"/>
      <c r="Q25767" s="10">
        <f t="shared" si="1608"/>
        <v>0</v>
      </c>
      <c r="S25767" s="4"/>
      <c r="T25767" s="10" t="str">
        <f t="shared" si="1610"/>
        <v/>
      </c>
      <c r="U25767" s="10" t="str">
        <f t="shared" si="1611"/>
        <v/>
      </c>
    </row>
    <row r="25768" spans="5:21" x14ac:dyDescent="0.25">
      <c r="E25768" s="17"/>
      <c r="I25768" s="9" t="str">
        <f>IF(C25768="","",IFERROR(VLOOKUP(L25768,'Truck List'!A:C,3,FALSE),H25768))</f>
        <v/>
      </c>
      <c r="N25768" s="9" t="str">
        <f t="shared" si="1609"/>
        <v/>
      </c>
      <c r="P25768" s="4"/>
      <c r="Q25768" s="10">
        <f t="shared" si="1608"/>
        <v>0</v>
      </c>
      <c r="S25768" s="4"/>
      <c r="T25768" s="10" t="str">
        <f t="shared" si="1610"/>
        <v/>
      </c>
      <c r="U25768" s="10" t="str">
        <f t="shared" si="1611"/>
        <v/>
      </c>
    </row>
    <row r="25769" spans="5:21" x14ac:dyDescent="0.25">
      <c r="E25769" s="17"/>
      <c r="I25769" s="9" t="str">
        <f>IF(C25769="","",IFERROR(VLOOKUP(L25769,'Truck List'!A:C,3,FALSE),H25769))</f>
        <v/>
      </c>
      <c r="N25769" s="9" t="str">
        <f t="shared" si="1609"/>
        <v/>
      </c>
      <c r="P25769" s="4"/>
      <c r="Q25769" s="10">
        <f t="shared" si="1608"/>
        <v>0</v>
      </c>
      <c r="S25769" s="4"/>
      <c r="T25769" s="10" t="str">
        <f t="shared" si="1610"/>
        <v/>
      </c>
      <c r="U25769" s="10" t="str">
        <f t="shared" si="1611"/>
        <v/>
      </c>
    </row>
    <row r="25770" spans="5:21" x14ac:dyDescent="0.25">
      <c r="E25770" s="17"/>
      <c r="I25770" s="9" t="str">
        <f>IF(C25770="","",IFERROR(VLOOKUP(L25770,'Truck List'!A:C,3,FALSE),H25770))</f>
        <v/>
      </c>
      <c r="N25770" s="9" t="str">
        <f t="shared" si="1609"/>
        <v/>
      </c>
      <c r="P25770" s="4"/>
      <c r="Q25770" s="10">
        <f t="shared" si="1608"/>
        <v>0</v>
      </c>
      <c r="S25770" s="4"/>
      <c r="T25770" s="10" t="str">
        <f t="shared" si="1610"/>
        <v/>
      </c>
      <c r="U25770" s="10" t="str">
        <f t="shared" si="1611"/>
        <v/>
      </c>
    </row>
    <row r="25771" spans="5:21" x14ac:dyDescent="0.25">
      <c r="E25771" s="17"/>
      <c r="I25771" s="9" t="str">
        <f>IF(C25771="","",IFERROR(VLOOKUP(L25771,'Truck List'!A:C,3,FALSE),H25771))</f>
        <v/>
      </c>
      <c r="N25771" s="9" t="str">
        <f t="shared" si="1609"/>
        <v/>
      </c>
      <c r="P25771" s="4"/>
      <c r="Q25771" s="10">
        <f t="shared" si="1608"/>
        <v>0</v>
      </c>
      <c r="S25771" s="4"/>
      <c r="T25771" s="10" t="str">
        <f t="shared" si="1610"/>
        <v/>
      </c>
      <c r="U25771" s="10" t="str">
        <f t="shared" si="1611"/>
        <v/>
      </c>
    </row>
    <row r="25772" spans="5:21" x14ac:dyDescent="0.25">
      <c r="E25772" s="17"/>
      <c r="I25772" s="9" t="str">
        <f>IF(C25772="","",IFERROR(VLOOKUP(L25772,'Truck List'!A:C,3,FALSE),H25772))</f>
        <v/>
      </c>
      <c r="N25772" s="9" t="str">
        <f t="shared" si="1609"/>
        <v/>
      </c>
      <c r="P25772" s="4"/>
      <c r="Q25772" s="10">
        <f t="shared" si="1608"/>
        <v>0</v>
      </c>
      <c r="S25772" s="4"/>
      <c r="T25772" s="10" t="str">
        <f t="shared" si="1610"/>
        <v/>
      </c>
      <c r="U25772" s="10" t="str">
        <f t="shared" si="1611"/>
        <v/>
      </c>
    </row>
    <row r="25773" spans="5:21" x14ac:dyDescent="0.25">
      <c r="E25773" s="17"/>
      <c r="I25773" s="9" t="str">
        <f>IF(C25773="","",IFERROR(VLOOKUP(L25773,'Truck List'!A:C,3,FALSE),H25773))</f>
        <v/>
      </c>
      <c r="N25773" s="9" t="str">
        <f t="shared" si="1609"/>
        <v/>
      </c>
      <c r="P25773" s="4"/>
      <c r="Q25773" s="10">
        <f t="shared" si="1608"/>
        <v>0</v>
      </c>
      <c r="S25773" s="4"/>
      <c r="T25773" s="10" t="str">
        <f t="shared" si="1610"/>
        <v/>
      </c>
      <c r="U25773" s="10" t="str">
        <f t="shared" si="1611"/>
        <v/>
      </c>
    </row>
    <row r="25774" spans="5:21" x14ac:dyDescent="0.25">
      <c r="E25774" s="17"/>
      <c r="I25774" s="9" t="str">
        <f>IF(C25774="","",IFERROR(VLOOKUP(L25774,'Truck List'!A:C,3,FALSE),H25774))</f>
        <v/>
      </c>
      <c r="N25774" s="9" t="str">
        <f t="shared" si="1609"/>
        <v/>
      </c>
      <c r="P25774" s="4"/>
      <c r="Q25774" s="10">
        <f t="shared" si="1608"/>
        <v>0</v>
      </c>
      <c r="S25774" s="4"/>
      <c r="T25774" s="10" t="str">
        <f t="shared" si="1610"/>
        <v/>
      </c>
      <c r="U25774" s="10" t="str">
        <f t="shared" si="1611"/>
        <v/>
      </c>
    </row>
    <row r="25775" spans="5:21" x14ac:dyDescent="0.25">
      <c r="E25775" s="17"/>
      <c r="I25775" s="9" t="str">
        <f>IF(C25775="","",IFERROR(VLOOKUP(L25775,'Truck List'!A:C,3,FALSE),H25775))</f>
        <v/>
      </c>
      <c r="N25775" s="9" t="str">
        <f t="shared" si="1609"/>
        <v/>
      </c>
      <c r="P25775" s="4"/>
      <c r="Q25775" s="10">
        <f t="shared" si="1608"/>
        <v>0</v>
      </c>
      <c r="S25775" s="4"/>
      <c r="T25775" s="10" t="str">
        <f t="shared" si="1610"/>
        <v/>
      </c>
      <c r="U25775" s="10" t="str">
        <f t="shared" si="1611"/>
        <v/>
      </c>
    </row>
    <row r="25776" spans="5:21" x14ac:dyDescent="0.25">
      <c r="E25776" s="17"/>
      <c r="I25776" s="9" t="str">
        <f>IF(C25776="","",IFERROR(VLOOKUP(L25776,'Truck List'!A:C,3,FALSE),H25776))</f>
        <v/>
      </c>
      <c r="N25776" s="9" t="str">
        <f t="shared" si="1609"/>
        <v/>
      </c>
      <c r="P25776" s="4"/>
      <c r="Q25776" s="10">
        <f t="shared" si="1608"/>
        <v>0</v>
      </c>
      <c r="S25776" s="4"/>
      <c r="T25776" s="10" t="str">
        <f t="shared" si="1610"/>
        <v/>
      </c>
      <c r="U25776" s="10" t="str">
        <f t="shared" si="1611"/>
        <v/>
      </c>
    </row>
    <row r="25777" spans="5:21" x14ac:dyDescent="0.25">
      <c r="E25777" s="17"/>
      <c r="I25777" s="9" t="str">
        <f>IF(C25777="","",IFERROR(VLOOKUP(L25777,'Truck List'!A:C,3,FALSE),H25777))</f>
        <v/>
      </c>
      <c r="N25777" s="9" t="str">
        <f t="shared" si="1609"/>
        <v/>
      </c>
      <c r="P25777" s="4"/>
      <c r="Q25777" s="10">
        <f t="shared" si="1608"/>
        <v>0</v>
      </c>
      <c r="S25777" s="4"/>
      <c r="T25777" s="10" t="str">
        <f t="shared" si="1610"/>
        <v/>
      </c>
      <c r="U25777" s="10" t="str">
        <f t="shared" si="1611"/>
        <v/>
      </c>
    </row>
    <row r="25778" spans="5:21" x14ac:dyDescent="0.25">
      <c r="E25778" s="17"/>
      <c r="I25778" s="9" t="str">
        <f>IF(C25778="","",IFERROR(VLOOKUP(L25778,'Truck List'!A:C,3,FALSE),H25778))</f>
        <v/>
      </c>
      <c r="N25778" s="9" t="str">
        <f t="shared" si="1609"/>
        <v/>
      </c>
      <c r="P25778" s="4"/>
      <c r="Q25778" s="10">
        <f t="shared" ref="Q25778:Q25841" si="1612">O25778*P25778</f>
        <v>0</v>
      </c>
      <c r="S25778" s="4"/>
      <c r="T25778" s="10" t="str">
        <f t="shared" si="1610"/>
        <v/>
      </c>
      <c r="U25778" s="10" t="str">
        <f t="shared" si="1611"/>
        <v/>
      </c>
    </row>
    <row r="25779" spans="5:21" x14ac:dyDescent="0.25">
      <c r="E25779" s="17"/>
      <c r="I25779" s="9" t="str">
        <f>IF(C25779="","",IFERROR(VLOOKUP(L25779,'Truck List'!A:C,3,FALSE),H25779))</f>
        <v/>
      </c>
      <c r="N25779" s="9" t="str">
        <f t="shared" si="1609"/>
        <v/>
      </c>
      <c r="P25779" s="4"/>
      <c r="Q25779" s="10">
        <f t="shared" si="1612"/>
        <v>0</v>
      </c>
      <c r="S25779" s="4"/>
      <c r="T25779" s="10" t="str">
        <f t="shared" si="1610"/>
        <v/>
      </c>
      <c r="U25779" s="10" t="str">
        <f t="shared" si="1611"/>
        <v/>
      </c>
    </row>
    <row r="25780" spans="5:21" x14ac:dyDescent="0.25">
      <c r="E25780" s="17"/>
      <c r="I25780" s="9" t="str">
        <f>IF(C25780="","",IFERROR(VLOOKUP(L25780,'Truck List'!A:C,3,FALSE),H25780))</f>
        <v/>
      </c>
      <c r="N25780" s="9" t="str">
        <f t="shared" si="1609"/>
        <v/>
      </c>
      <c r="P25780" s="4"/>
      <c r="Q25780" s="10">
        <f t="shared" si="1612"/>
        <v>0</v>
      </c>
      <c r="S25780" s="4"/>
      <c r="T25780" s="10" t="str">
        <f t="shared" si="1610"/>
        <v/>
      </c>
      <c r="U25780" s="10" t="str">
        <f t="shared" si="1611"/>
        <v/>
      </c>
    </row>
    <row r="25781" spans="5:21" x14ac:dyDescent="0.25">
      <c r="E25781" s="17"/>
      <c r="I25781" s="9" t="str">
        <f>IF(C25781="","",IFERROR(VLOOKUP(L25781,'Truck List'!A:C,3,FALSE),H25781))</f>
        <v/>
      </c>
      <c r="N25781" s="9" t="str">
        <f t="shared" si="1609"/>
        <v/>
      </c>
      <c r="P25781" s="4"/>
      <c r="Q25781" s="10">
        <f t="shared" si="1612"/>
        <v>0</v>
      </c>
      <c r="S25781" s="4"/>
      <c r="T25781" s="10" t="str">
        <f t="shared" si="1610"/>
        <v/>
      </c>
      <c r="U25781" s="10" t="str">
        <f t="shared" si="1611"/>
        <v/>
      </c>
    </row>
    <row r="25782" spans="5:21" x14ac:dyDescent="0.25">
      <c r="E25782" s="17"/>
      <c r="I25782" s="9" t="str">
        <f>IF(C25782="","",IFERROR(VLOOKUP(L25782,'Truck List'!A:C,3,FALSE),H25782))</f>
        <v/>
      </c>
      <c r="N25782" s="9" t="str">
        <f t="shared" ref="N25782:N25845" si="1613">IF(C25782="","",IF(L25782="",M25782,L25782))</f>
        <v/>
      </c>
      <c r="P25782" s="4"/>
      <c r="Q25782" s="10">
        <f t="shared" si="1612"/>
        <v>0</v>
      </c>
      <c r="S25782" s="4"/>
      <c r="T25782" s="10" t="str">
        <f t="shared" ref="T25782:T25845" si="1614">IF(D25782="COMMERCIAL",O25782*S25782,"")</f>
        <v/>
      </c>
      <c r="U25782" s="10" t="str">
        <f t="shared" ref="U25782:U25845" si="1615">IF(D25782="COMMERCIAL",T25782-(P25782*O25782),"")</f>
        <v/>
      </c>
    </row>
    <row r="25783" spans="5:21" x14ac:dyDescent="0.25">
      <c r="E25783" s="17"/>
      <c r="I25783" s="9" t="str">
        <f>IF(C25783="","",IFERROR(VLOOKUP(L25783,'Truck List'!A:C,3,FALSE),H25783))</f>
        <v/>
      </c>
      <c r="N25783" s="9" t="str">
        <f t="shared" si="1613"/>
        <v/>
      </c>
      <c r="P25783" s="4"/>
      <c r="Q25783" s="10">
        <f t="shared" si="1612"/>
        <v>0</v>
      </c>
      <c r="S25783" s="4"/>
      <c r="T25783" s="10" t="str">
        <f t="shared" si="1614"/>
        <v/>
      </c>
      <c r="U25783" s="10" t="str">
        <f t="shared" si="1615"/>
        <v/>
      </c>
    </row>
    <row r="25784" spans="5:21" x14ac:dyDescent="0.25">
      <c r="E25784" s="17"/>
      <c r="I25784" s="9" t="str">
        <f>IF(C25784="","",IFERROR(VLOOKUP(L25784,'Truck List'!A:C,3,FALSE),H25784))</f>
        <v/>
      </c>
      <c r="N25784" s="9" t="str">
        <f t="shared" si="1613"/>
        <v/>
      </c>
      <c r="P25784" s="4"/>
      <c r="Q25784" s="10">
        <f t="shared" si="1612"/>
        <v>0</v>
      </c>
      <c r="S25784" s="4"/>
      <c r="T25784" s="10" t="str">
        <f t="shared" si="1614"/>
        <v/>
      </c>
      <c r="U25784" s="10" t="str">
        <f t="shared" si="1615"/>
        <v/>
      </c>
    </row>
    <row r="25785" spans="5:21" x14ac:dyDescent="0.25">
      <c r="E25785" s="17"/>
      <c r="I25785" s="9" t="str">
        <f>IF(C25785="","",IFERROR(VLOOKUP(L25785,'Truck List'!A:C,3,FALSE),H25785))</f>
        <v/>
      </c>
      <c r="N25785" s="9" t="str">
        <f t="shared" si="1613"/>
        <v/>
      </c>
      <c r="P25785" s="4"/>
      <c r="Q25785" s="10">
        <f t="shared" si="1612"/>
        <v>0</v>
      </c>
      <c r="S25785" s="4"/>
      <c r="T25785" s="10" t="str">
        <f t="shared" si="1614"/>
        <v/>
      </c>
      <c r="U25785" s="10" t="str">
        <f t="shared" si="1615"/>
        <v/>
      </c>
    </row>
    <row r="25786" spans="5:21" x14ac:dyDescent="0.25">
      <c r="E25786" s="17"/>
      <c r="I25786" s="9" t="str">
        <f>IF(C25786="","",IFERROR(VLOOKUP(L25786,'Truck List'!A:C,3,FALSE),H25786))</f>
        <v/>
      </c>
      <c r="N25786" s="9" t="str">
        <f t="shared" si="1613"/>
        <v/>
      </c>
      <c r="P25786" s="4"/>
      <c r="Q25786" s="10">
        <f t="shared" si="1612"/>
        <v>0</v>
      </c>
      <c r="S25786" s="4"/>
      <c r="T25786" s="10" t="str">
        <f t="shared" si="1614"/>
        <v/>
      </c>
      <c r="U25786" s="10" t="str">
        <f t="shared" si="1615"/>
        <v/>
      </c>
    </row>
    <row r="25787" spans="5:21" x14ac:dyDescent="0.25">
      <c r="E25787" s="17"/>
      <c r="I25787" s="9" t="str">
        <f>IF(C25787="","",IFERROR(VLOOKUP(L25787,'Truck List'!A:C,3,FALSE),H25787))</f>
        <v/>
      </c>
      <c r="N25787" s="9" t="str">
        <f t="shared" si="1613"/>
        <v/>
      </c>
      <c r="P25787" s="4"/>
      <c r="Q25787" s="10">
        <f t="shared" si="1612"/>
        <v>0</v>
      </c>
      <c r="S25787" s="4"/>
      <c r="T25787" s="10" t="str">
        <f t="shared" si="1614"/>
        <v/>
      </c>
      <c r="U25787" s="10" t="str">
        <f t="shared" si="1615"/>
        <v/>
      </c>
    </row>
    <row r="25788" spans="5:21" x14ac:dyDescent="0.25">
      <c r="E25788" s="17"/>
      <c r="I25788" s="9" t="str">
        <f>IF(C25788="","",IFERROR(VLOOKUP(L25788,'Truck List'!A:C,3,FALSE),H25788))</f>
        <v/>
      </c>
      <c r="N25788" s="9" t="str">
        <f t="shared" si="1613"/>
        <v/>
      </c>
      <c r="P25788" s="4"/>
      <c r="Q25788" s="10">
        <f t="shared" si="1612"/>
        <v>0</v>
      </c>
      <c r="S25788" s="4"/>
      <c r="T25788" s="10" t="str">
        <f t="shared" si="1614"/>
        <v/>
      </c>
      <c r="U25788" s="10" t="str">
        <f t="shared" si="1615"/>
        <v/>
      </c>
    </row>
    <row r="25789" spans="5:21" x14ac:dyDescent="0.25">
      <c r="E25789" s="17"/>
      <c r="I25789" s="9" t="str">
        <f>IF(C25789="","",IFERROR(VLOOKUP(L25789,'Truck List'!A:C,3,FALSE),H25789))</f>
        <v/>
      </c>
      <c r="N25789" s="9" t="str">
        <f t="shared" si="1613"/>
        <v/>
      </c>
      <c r="P25789" s="4"/>
      <c r="Q25789" s="10">
        <f t="shared" si="1612"/>
        <v>0</v>
      </c>
      <c r="S25789" s="4"/>
      <c r="T25789" s="10" t="str">
        <f t="shared" si="1614"/>
        <v/>
      </c>
      <c r="U25789" s="10" t="str">
        <f t="shared" si="1615"/>
        <v/>
      </c>
    </row>
    <row r="25790" spans="5:21" x14ac:dyDescent="0.25">
      <c r="E25790" s="17"/>
      <c r="I25790" s="9" t="str">
        <f>IF(C25790="","",IFERROR(VLOOKUP(L25790,'Truck List'!A:C,3,FALSE),H25790))</f>
        <v/>
      </c>
      <c r="N25790" s="9" t="str">
        <f t="shared" si="1613"/>
        <v/>
      </c>
      <c r="P25790" s="4"/>
      <c r="Q25790" s="10">
        <f t="shared" si="1612"/>
        <v>0</v>
      </c>
      <c r="S25790" s="4"/>
      <c r="T25790" s="10" t="str">
        <f t="shared" si="1614"/>
        <v/>
      </c>
      <c r="U25790" s="10" t="str">
        <f t="shared" si="1615"/>
        <v/>
      </c>
    </row>
    <row r="25791" spans="5:21" x14ac:dyDescent="0.25">
      <c r="E25791" s="17"/>
      <c r="I25791" s="9" t="str">
        <f>IF(C25791="","",IFERROR(VLOOKUP(L25791,'Truck List'!A:C,3,FALSE),H25791))</f>
        <v/>
      </c>
      <c r="N25791" s="9" t="str">
        <f t="shared" si="1613"/>
        <v/>
      </c>
      <c r="P25791" s="4"/>
      <c r="Q25791" s="10">
        <f t="shared" si="1612"/>
        <v>0</v>
      </c>
      <c r="S25791" s="4"/>
      <c r="T25791" s="10" t="str">
        <f t="shared" si="1614"/>
        <v/>
      </c>
      <c r="U25791" s="10" t="str">
        <f t="shared" si="1615"/>
        <v/>
      </c>
    </row>
    <row r="25792" spans="5:21" x14ac:dyDescent="0.25">
      <c r="E25792" s="17"/>
      <c r="I25792" s="9" t="str">
        <f>IF(C25792="","",IFERROR(VLOOKUP(L25792,'Truck List'!A:C,3,FALSE),H25792))</f>
        <v/>
      </c>
      <c r="N25792" s="9" t="str">
        <f t="shared" si="1613"/>
        <v/>
      </c>
      <c r="P25792" s="4"/>
      <c r="Q25792" s="10">
        <f t="shared" si="1612"/>
        <v>0</v>
      </c>
      <c r="S25792" s="4"/>
      <c r="T25792" s="10" t="str">
        <f t="shared" si="1614"/>
        <v/>
      </c>
      <c r="U25792" s="10" t="str">
        <f t="shared" si="1615"/>
        <v/>
      </c>
    </row>
    <row r="25793" spans="5:21" x14ac:dyDescent="0.25">
      <c r="E25793" s="17"/>
      <c r="I25793" s="9" t="str">
        <f>IF(C25793="","",IFERROR(VLOOKUP(L25793,'Truck List'!A:C,3,FALSE),H25793))</f>
        <v/>
      </c>
      <c r="N25793" s="9" t="str">
        <f t="shared" si="1613"/>
        <v/>
      </c>
      <c r="P25793" s="4"/>
      <c r="Q25793" s="10">
        <f t="shared" si="1612"/>
        <v>0</v>
      </c>
      <c r="S25793" s="4"/>
      <c r="T25793" s="10" t="str">
        <f t="shared" si="1614"/>
        <v/>
      </c>
      <c r="U25793" s="10" t="str">
        <f t="shared" si="1615"/>
        <v/>
      </c>
    </row>
    <row r="25794" spans="5:21" x14ac:dyDescent="0.25">
      <c r="E25794" s="17"/>
      <c r="I25794" s="9" t="str">
        <f>IF(C25794="","",IFERROR(VLOOKUP(L25794,'Truck List'!A:C,3,FALSE),H25794))</f>
        <v/>
      </c>
      <c r="N25794" s="9" t="str">
        <f t="shared" si="1613"/>
        <v/>
      </c>
      <c r="P25794" s="4"/>
      <c r="Q25794" s="10">
        <f t="shared" si="1612"/>
        <v>0</v>
      </c>
      <c r="S25794" s="4"/>
      <c r="T25794" s="10" t="str">
        <f t="shared" si="1614"/>
        <v/>
      </c>
      <c r="U25794" s="10" t="str">
        <f t="shared" si="1615"/>
        <v/>
      </c>
    </row>
    <row r="25795" spans="5:21" x14ac:dyDescent="0.25">
      <c r="E25795" s="17"/>
      <c r="I25795" s="9" t="str">
        <f>IF(C25795="","",IFERROR(VLOOKUP(L25795,'Truck List'!A:C,3,FALSE),H25795))</f>
        <v/>
      </c>
      <c r="N25795" s="9" t="str">
        <f t="shared" si="1613"/>
        <v/>
      </c>
      <c r="P25795" s="4"/>
      <c r="Q25795" s="10">
        <f t="shared" si="1612"/>
        <v>0</v>
      </c>
      <c r="S25795" s="4"/>
      <c r="T25795" s="10" t="str">
        <f t="shared" si="1614"/>
        <v/>
      </c>
      <c r="U25795" s="10" t="str">
        <f t="shared" si="1615"/>
        <v/>
      </c>
    </row>
    <row r="25796" spans="5:21" x14ac:dyDescent="0.25">
      <c r="E25796" s="17"/>
      <c r="I25796" s="9" t="str">
        <f>IF(C25796="","",IFERROR(VLOOKUP(L25796,'Truck List'!A:C,3,FALSE),H25796))</f>
        <v/>
      </c>
      <c r="N25796" s="9" t="str">
        <f t="shared" si="1613"/>
        <v/>
      </c>
      <c r="P25796" s="4"/>
      <c r="Q25796" s="10">
        <f t="shared" si="1612"/>
        <v>0</v>
      </c>
      <c r="S25796" s="4"/>
      <c r="T25796" s="10" t="str">
        <f t="shared" si="1614"/>
        <v/>
      </c>
      <c r="U25796" s="10" t="str">
        <f t="shared" si="1615"/>
        <v/>
      </c>
    </row>
    <row r="25797" spans="5:21" x14ac:dyDescent="0.25">
      <c r="E25797" s="17"/>
      <c r="I25797" s="9" t="str">
        <f>IF(C25797="","",IFERROR(VLOOKUP(L25797,'Truck List'!A:C,3,FALSE),H25797))</f>
        <v/>
      </c>
      <c r="N25797" s="9" t="str">
        <f t="shared" si="1613"/>
        <v/>
      </c>
      <c r="P25797" s="4"/>
      <c r="Q25797" s="10">
        <f t="shared" si="1612"/>
        <v>0</v>
      </c>
      <c r="S25797" s="4"/>
      <c r="T25797" s="10" t="str">
        <f t="shared" si="1614"/>
        <v/>
      </c>
      <c r="U25797" s="10" t="str">
        <f t="shared" si="1615"/>
        <v/>
      </c>
    </row>
    <row r="25798" spans="5:21" x14ac:dyDescent="0.25">
      <c r="E25798" s="17"/>
      <c r="I25798" s="9" t="str">
        <f>IF(C25798="","",IFERROR(VLOOKUP(L25798,'Truck List'!A:C,3,FALSE),H25798))</f>
        <v/>
      </c>
      <c r="N25798" s="9" t="str">
        <f t="shared" si="1613"/>
        <v/>
      </c>
      <c r="P25798" s="4"/>
      <c r="Q25798" s="10">
        <f t="shared" si="1612"/>
        <v>0</v>
      </c>
      <c r="S25798" s="4"/>
      <c r="T25798" s="10" t="str">
        <f t="shared" si="1614"/>
        <v/>
      </c>
      <c r="U25798" s="10" t="str">
        <f t="shared" si="1615"/>
        <v/>
      </c>
    </row>
    <row r="25799" spans="5:21" x14ac:dyDescent="0.25">
      <c r="E25799" s="17"/>
      <c r="I25799" s="9" t="str">
        <f>IF(C25799="","",IFERROR(VLOOKUP(L25799,'Truck List'!A:C,3,FALSE),H25799))</f>
        <v/>
      </c>
      <c r="N25799" s="9" t="str">
        <f t="shared" si="1613"/>
        <v/>
      </c>
      <c r="P25799" s="4"/>
      <c r="Q25799" s="10">
        <f t="shared" si="1612"/>
        <v>0</v>
      </c>
      <c r="S25799" s="4"/>
      <c r="T25799" s="10" t="str">
        <f t="shared" si="1614"/>
        <v/>
      </c>
      <c r="U25799" s="10" t="str">
        <f t="shared" si="1615"/>
        <v/>
      </c>
    </row>
    <row r="25800" spans="5:21" x14ac:dyDescent="0.25">
      <c r="E25800" s="17"/>
      <c r="I25800" s="9" t="str">
        <f>IF(C25800="","",IFERROR(VLOOKUP(L25800,'Truck List'!A:C,3,FALSE),H25800))</f>
        <v/>
      </c>
      <c r="N25800" s="9" t="str">
        <f t="shared" si="1613"/>
        <v/>
      </c>
      <c r="P25800" s="4"/>
      <c r="Q25800" s="10">
        <f t="shared" si="1612"/>
        <v>0</v>
      </c>
      <c r="S25800" s="4"/>
      <c r="T25800" s="10" t="str">
        <f t="shared" si="1614"/>
        <v/>
      </c>
      <c r="U25800" s="10" t="str">
        <f t="shared" si="1615"/>
        <v/>
      </c>
    </row>
    <row r="25801" spans="5:21" x14ac:dyDescent="0.25">
      <c r="E25801" s="17"/>
      <c r="I25801" s="9" t="str">
        <f>IF(C25801="","",IFERROR(VLOOKUP(L25801,'Truck List'!A:C,3,FALSE),H25801))</f>
        <v/>
      </c>
      <c r="N25801" s="9" t="str">
        <f t="shared" si="1613"/>
        <v/>
      </c>
      <c r="P25801" s="4"/>
      <c r="Q25801" s="10">
        <f t="shared" si="1612"/>
        <v>0</v>
      </c>
      <c r="S25801" s="4"/>
      <c r="T25801" s="10" t="str">
        <f t="shared" si="1614"/>
        <v/>
      </c>
      <c r="U25801" s="10" t="str">
        <f t="shared" si="1615"/>
        <v/>
      </c>
    </row>
    <row r="25802" spans="5:21" x14ac:dyDescent="0.25">
      <c r="E25802" s="17"/>
      <c r="I25802" s="9" t="str">
        <f>IF(C25802="","",IFERROR(VLOOKUP(L25802,'Truck List'!A:C,3,FALSE),H25802))</f>
        <v/>
      </c>
      <c r="N25802" s="9" t="str">
        <f t="shared" si="1613"/>
        <v/>
      </c>
      <c r="P25802" s="4"/>
      <c r="Q25802" s="10">
        <f t="shared" si="1612"/>
        <v>0</v>
      </c>
      <c r="S25802" s="4"/>
      <c r="T25802" s="10" t="str">
        <f t="shared" si="1614"/>
        <v/>
      </c>
      <c r="U25802" s="10" t="str">
        <f t="shared" si="1615"/>
        <v/>
      </c>
    </row>
    <row r="25803" spans="5:21" x14ac:dyDescent="0.25">
      <c r="E25803" s="17"/>
      <c r="I25803" s="9" t="str">
        <f>IF(C25803="","",IFERROR(VLOOKUP(L25803,'Truck List'!A:C,3,FALSE),H25803))</f>
        <v/>
      </c>
      <c r="N25803" s="9" t="str">
        <f t="shared" si="1613"/>
        <v/>
      </c>
      <c r="P25803" s="4"/>
      <c r="Q25803" s="10">
        <f t="shared" si="1612"/>
        <v>0</v>
      </c>
      <c r="S25803" s="4"/>
      <c r="T25803" s="10" t="str">
        <f t="shared" si="1614"/>
        <v/>
      </c>
      <c r="U25803" s="10" t="str">
        <f t="shared" si="1615"/>
        <v/>
      </c>
    </row>
    <row r="25804" spans="5:21" x14ac:dyDescent="0.25">
      <c r="E25804" s="17"/>
      <c r="I25804" s="9" t="str">
        <f>IF(C25804="","",IFERROR(VLOOKUP(L25804,'Truck List'!A:C,3,FALSE),H25804))</f>
        <v/>
      </c>
      <c r="N25804" s="9" t="str">
        <f t="shared" si="1613"/>
        <v/>
      </c>
      <c r="P25804" s="4"/>
      <c r="Q25804" s="10">
        <f t="shared" si="1612"/>
        <v>0</v>
      </c>
      <c r="S25804" s="4"/>
      <c r="T25804" s="10" t="str">
        <f t="shared" si="1614"/>
        <v/>
      </c>
      <c r="U25804" s="10" t="str">
        <f t="shared" si="1615"/>
        <v/>
      </c>
    </row>
    <row r="25805" spans="5:21" x14ac:dyDescent="0.25">
      <c r="E25805" s="17"/>
      <c r="I25805" s="9" t="str">
        <f>IF(C25805="","",IFERROR(VLOOKUP(L25805,'Truck List'!A:C,3,FALSE),H25805))</f>
        <v/>
      </c>
      <c r="N25805" s="9" t="str">
        <f t="shared" si="1613"/>
        <v/>
      </c>
      <c r="P25805" s="4"/>
      <c r="Q25805" s="10">
        <f t="shared" si="1612"/>
        <v>0</v>
      </c>
      <c r="S25805" s="4"/>
      <c r="T25805" s="10" t="str">
        <f t="shared" si="1614"/>
        <v/>
      </c>
      <c r="U25805" s="10" t="str">
        <f t="shared" si="1615"/>
        <v/>
      </c>
    </row>
    <row r="25806" spans="5:21" x14ac:dyDescent="0.25">
      <c r="E25806" s="17"/>
      <c r="I25806" s="9" t="str">
        <f>IF(C25806="","",IFERROR(VLOOKUP(L25806,'Truck List'!A:C,3,FALSE),H25806))</f>
        <v/>
      </c>
      <c r="N25806" s="9" t="str">
        <f t="shared" si="1613"/>
        <v/>
      </c>
      <c r="P25806" s="4"/>
      <c r="Q25806" s="10">
        <f t="shared" si="1612"/>
        <v>0</v>
      </c>
      <c r="S25806" s="4"/>
      <c r="T25806" s="10" t="str">
        <f t="shared" si="1614"/>
        <v/>
      </c>
      <c r="U25806" s="10" t="str">
        <f t="shared" si="1615"/>
        <v/>
      </c>
    </row>
    <row r="25807" spans="5:21" x14ac:dyDescent="0.25">
      <c r="E25807" s="17"/>
      <c r="I25807" s="9" t="str">
        <f>IF(C25807="","",IFERROR(VLOOKUP(L25807,'Truck List'!A:C,3,FALSE),H25807))</f>
        <v/>
      </c>
      <c r="N25807" s="9" t="str">
        <f t="shared" si="1613"/>
        <v/>
      </c>
      <c r="P25807" s="4"/>
      <c r="Q25807" s="10">
        <f t="shared" si="1612"/>
        <v>0</v>
      </c>
      <c r="S25807" s="4"/>
      <c r="T25807" s="10" t="str">
        <f t="shared" si="1614"/>
        <v/>
      </c>
      <c r="U25807" s="10" t="str">
        <f t="shared" si="1615"/>
        <v/>
      </c>
    </row>
    <row r="25808" spans="5:21" x14ac:dyDescent="0.25">
      <c r="E25808" s="17"/>
      <c r="I25808" s="9" t="str">
        <f>IF(C25808="","",IFERROR(VLOOKUP(L25808,'Truck List'!A:C,3,FALSE),H25808))</f>
        <v/>
      </c>
      <c r="N25808" s="9" t="str">
        <f t="shared" si="1613"/>
        <v/>
      </c>
      <c r="P25808" s="4"/>
      <c r="Q25808" s="10">
        <f t="shared" si="1612"/>
        <v>0</v>
      </c>
      <c r="S25808" s="4"/>
      <c r="T25808" s="10" t="str">
        <f t="shared" si="1614"/>
        <v/>
      </c>
      <c r="U25808" s="10" t="str">
        <f t="shared" si="1615"/>
        <v/>
      </c>
    </row>
    <row r="25809" spans="5:21" x14ac:dyDescent="0.25">
      <c r="E25809" s="17"/>
      <c r="I25809" s="9" t="str">
        <f>IF(C25809="","",IFERROR(VLOOKUP(L25809,'Truck List'!A:C,3,FALSE),H25809))</f>
        <v/>
      </c>
      <c r="N25809" s="9" t="str">
        <f t="shared" si="1613"/>
        <v/>
      </c>
      <c r="P25809" s="4"/>
      <c r="Q25809" s="10">
        <f t="shared" si="1612"/>
        <v>0</v>
      </c>
      <c r="S25809" s="4"/>
      <c r="T25809" s="10" t="str">
        <f t="shared" si="1614"/>
        <v/>
      </c>
      <c r="U25809" s="10" t="str">
        <f t="shared" si="1615"/>
        <v/>
      </c>
    </row>
    <row r="25810" spans="5:21" x14ac:dyDescent="0.25">
      <c r="E25810" s="17"/>
      <c r="I25810" s="9" t="str">
        <f>IF(C25810="","",IFERROR(VLOOKUP(L25810,'Truck List'!A:C,3,FALSE),H25810))</f>
        <v/>
      </c>
      <c r="N25810" s="9" t="str">
        <f t="shared" si="1613"/>
        <v/>
      </c>
      <c r="P25810" s="4"/>
      <c r="Q25810" s="10">
        <f t="shared" si="1612"/>
        <v>0</v>
      </c>
      <c r="S25810" s="4"/>
      <c r="T25810" s="10" t="str">
        <f t="shared" si="1614"/>
        <v/>
      </c>
      <c r="U25810" s="10" t="str">
        <f t="shared" si="1615"/>
        <v/>
      </c>
    </row>
    <row r="25811" spans="5:21" x14ac:dyDescent="0.25">
      <c r="E25811" s="17"/>
      <c r="I25811" s="9" t="str">
        <f>IF(C25811="","",IFERROR(VLOOKUP(L25811,'Truck List'!A:C,3,FALSE),H25811))</f>
        <v/>
      </c>
      <c r="N25811" s="9" t="str">
        <f t="shared" si="1613"/>
        <v/>
      </c>
      <c r="P25811" s="4"/>
      <c r="Q25811" s="10">
        <f t="shared" si="1612"/>
        <v>0</v>
      </c>
      <c r="S25811" s="4"/>
      <c r="T25811" s="10" t="str">
        <f t="shared" si="1614"/>
        <v/>
      </c>
      <c r="U25811" s="10" t="str">
        <f t="shared" si="1615"/>
        <v/>
      </c>
    </row>
    <row r="25812" spans="5:21" x14ac:dyDescent="0.25">
      <c r="E25812" s="17"/>
      <c r="I25812" s="9" t="str">
        <f>IF(C25812="","",IFERROR(VLOOKUP(L25812,'Truck List'!A:C,3,FALSE),H25812))</f>
        <v/>
      </c>
      <c r="N25812" s="9" t="str">
        <f t="shared" si="1613"/>
        <v/>
      </c>
      <c r="P25812" s="4"/>
      <c r="Q25812" s="10">
        <f t="shared" si="1612"/>
        <v>0</v>
      </c>
      <c r="S25812" s="4"/>
      <c r="T25812" s="10" t="str">
        <f t="shared" si="1614"/>
        <v/>
      </c>
      <c r="U25812" s="10" t="str">
        <f t="shared" si="1615"/>
        <v/>
      </c>
    </row>
    <row r="25813" spans="5:21" x14ac:dyDescent="0.25">
      <c r="E25813" s="17"/>
      <c r="I25813" s="9" t="str">
        <f>IF(C25813="","",IFERROR(VLOOKUP(L25813,'Truck List'!A:C,3,FALSE),H25813))</f>
        <v/>
      </c>
      <c r="N25813" s="9" t="str">
        <f t="shared" si="1613"/>
        <v/>
      </c>
      <c r="P25813" s="4"/>
      <c r="Q25813" s="10">
        <f t="shared" si="1612"/>
        <v>0</v>
      </c>
      <c r="S25813" s="4"/>
      <c r="T25813" s="10" t="str">
        <f t="shared" si="1614"/>
        <v/>
      </c>
      <c r="U25813" s="10" t="str">
        <f t="shared" si="1615"/>
        <v/>
      </c>
    </row>
    <row r="25814" spans="5:21" x14ac:dyDescent="0.25">
      <c r="E25814" s="17"/>
      <c r="I25814" s="9" t="str">
        <f>IF(C25814="","",IFERROR(VLOOKUP(L25814,'Truck List'!A:C,3,FALSE),H25814))</f>
        <v/>
      </c>
      <c r="N25814" s="9" t="str">
        <f t="shared" si="1613"/>
        <v/>
      </c>
      <c r="P25814" s="4"/>
      <c r="Q25814" s="10">
        <f t="shared" si="1612"/>
        <v>0</v>
      </c>
      <c r="S25814" s="4"/>
      <c r="T25814" s="10" t="str">
        <f t="shared" si="1614"/>
        <v/>
      </c>
      <c r="U25814" s="10" t="str">
        <f t="shared" si="1615"/>
        <v/>
      </c>
    </row>
    <row r="25815" spans="5:21" x14ac:dyDescent="0.25">
      <c r="E25815" s="17"/>
      <c r="I25815" s="9" t="str">
        <f>IF(C25815="","",IFERROR(VLOOKUP(L25815,'Truck List'!A:C,3,FALSE),H25815))</f>
        <v/>
      </c>
      <c r="N25815" s="9" t="str">
        <f t="shared" si="1613"/>
        <v/>
      </c>
      <c r="P25815" s="4"/>
      <c r="Q25815" s="10">
        <f t="shared" si="1612"/>
        <v>0</v>
      </c>
      <c r="S25815" s="4"/>
      <c r="T25815" s="10" t="str">
        <f t="shared" si="1614"/>
        <v/>
      </c>
      <c r="U25815" s="10" t="str">
        <f t="shared" si="1615"/>
        <v/>
      </c>
    </row>
    <row r="25816" spans="5:21" x14ac:dyDescent="0.25">
      <c r="E25816" s="17"/>
      <c r="I25816" s="9" t="str">
        <f>IF(C25816="","",IFERROR(VLOOKUP(L25816,'Truck List'!A:C,3,FALSE),H25816))</f>
        <v/>
      </c>
      <c r="N25816" s="9" t="str">
        <f t="shared" si="1613"/>
        <v/>
      </c>
      <c r="P25816" s="4"/>
      <c r="Q25816" s="10">
        <f t="shared" si="1612"/>
        <v>0</v>
      </c>
      <c r="S25816" s="4"/>
      <c r="T25816" s="10" t="str">
        <f t="shared" si="1614"/>
        <v/>
      </c>
      <c r="U25816" s="10" t="str">
        <f t="shared" si="1615"/>
        <v/>
      </c>
    </row>
    <row r="25817" spans="5:21" x14ac:dyDescent="0.25">
      <c r="E25817" s="17"/>
      <c r="I25817" s="9" t="str">
        <f>IF(C25817="","",IFERROR(VLOOKUP(L25817,'Truck List'!A:C,3,FALSE),H25817))</f>
        <v/>
      </c>
      <c r="N25817" s="9" t="str">
        <f t="shared" si="1613"/>
        <v/>
      </c>
      <c r="P25817" s="4"/>
      <c r="Q25817" s="10">
        <f t="shared" si="1612"/>
        <v>0</v>
      </c>
      <c r="S25817" s="4"/>
      <c r="T25817" s="10" t="str">
        <f t="shared" si="1614"/>
        <v/>
      </c>
      <c r="U25817" s="10" t="str">
        <f t="shared" si="1615"/>
        <v/>
      </c>
    </row>
    <row r="25818" spans="5:21" x14ac:dyDescent="0.25">
      <c r="E25818" s="17"/>
      <c r="I25818" s="9" t="str">
        <f>IF(C25818="","",IFERROR(VLOOKUP(L25818,'Truck List'!A:C,3,FALSE),H25818))</f>
        <v/>
      </c>
      <c r="N25818" s="9" t="str">
        <f t="shared" si="1613"/>
        <v/>
      </c>
      <c r="P25818" s="4"/>
      <c r="Q25818" s="10">
        <f t="shared" si="1612"/>
        <v>0</v>
      </c>
      <c r="S25818" s="4"/>
      <c r="T25818" s="10" t="str">
        <f t="shared" si="1614"/>
        <v/>
      </c>
      <c r="U25818" s="10" t="str">
        <f t="shared" si="1615"/>
        <v/>
      </c>
    </row>
    <row r="25819" spans="5:21" x14ac:dyDescent="0.25">
      <c r="E25819" s="17"/>
      <c r="I25819" s="9" t="str">
        <f>IF(C25819="","",IFERROR(VLOOKUP(L25819,'Truck List'!A:C,3,FALSE),H25819))</f>
        <v/>
      </c>
      <c r="N25819" s="9" t="str">
        <f t="shared" si="1613"/>
        <v/>
      </c>
      <c r="P25819" s="4"/>
      <c r="Q25819" s="10">
        <f t="shared" si="1612"/>
        <v>0</v>
      </c>
      <c r="S25819" s="4"/>
      <c r="T25819" s="10" t="str">
        <f t="shared" si="1614"/>
        <v/>
      </c>
      <c r="U25819" s="10" t="str">
        <f t="shared" si="1615"/>
        <v/>
      </c>
    </row>
    <row r="25820" spans="5:21" x14ac:dyDescent="0.25">
      <c r="E25820" s="17"/>
      <c r="I25820" s="9" t="str">
        <f>IF(C25820="","",IFERROR(VLOOKUP(L25820,'Truck List'!A:C,3,FALSE),H25820))</f>
        <v/>
      </c>
      <c r="N25820" s="9" t="str">
        <f t="shared" si="1613"/>
        <v/>
      </c>
      <c r="P25820" s="4"/>
      <c r="Q25820" s="10">
        <f t="shared" si="1612"/>
        <v>0</v>
      </c>
      <c r="S25820" s="4"/>
      <c r="T25820" s="10" t="str">
        <f t="shared" si="1614"/>
        <v/>
      </c>
      <c r="U25820" s="10" t="str">
        <f t="shared" si="1615"/>
        <v/>
      </c>
    </row>
    <row r="25821" spans="5:21" x14ac:dyDescent="0.25">
      <c r="E25821" s="17"/>
      <c r="I25821" s="9" t="str">
        <f>IF(C25821="","",IFERROR(VLOOKUP(L25821,'Truck List'!A:C,3,FALSE),H25821))</f>
        <v/>
      </c>
      <c r="N25821" s="9" t="str">
        <f t="shared" si="1613"/>
        <v/>
      </c>
      <c r="P25821" s="4"/>
      <c r="Q25821" s="10">
        <f t="shared" si="1612"/>
        <v>0</v>
      </c>
      <c r="S25821" s="4"/>
      <c r="T25821" s="10" t="str">
        <f t="shared" si="1614"/>
        <v/>
      </c>
      <c r="U25821" s="10" t="str">
        <f t="shared" si="1615"/>
        <v/>
      </c>
    </row>
    <row r="25822" spans="5:21" x14ac:dyDescent="0.25">
      <c r="E25822" s="17"/>
      <c r="I25822" s="9" t="str">
        <f>IF(C25822="","",IFERROR(VLOOKUP(L25822,'Truck List'!A:C,3,FALSE),H25822))</f>
        <v/>
      </c>
      <c r="N25822" s="9" t="str">
        <f t="shared" si="1613"/>
        <v/>
      </c>
      <c r="P25822" s="4"/>
      <c r="Q25822" s="10">
        <f t="shared" si="1612"/>
        <v>0</v>
      </c>
      <c r="S25822" s="4"/>
      <c r="T25822" s="10" t="str">
        <f t="shared" si="1614"/>
        <v/>
      </c>
      <c r="U25822" s="10" t="str">
        <f t="shared" si="1615"/>
        <v/>
      </c>
    </row>
    <row r="25823" spans="5:21" x14ac:dyDescent="0.25">
      <c r="E25823" s="17"/>
      <c r="I25823" s="9" t="str">
        <f>IF(C25823="","",IFERROR(VLOOKUP(L25823,'Truck List'!A:C,3,FALSE),H25823))</f>
        <v/>
      </c>
      <c r="N25823" s="9" t="str">
        <f t="shared" si="1613"/>
        <v/>
      </c>
      <c r="P25823" s="4"/>
      <c r="Q25823" s="10">
        <f t="shared" si="1612"/>
        <v>0</v>
      </c>
      <c r="S25823" s="4"/>
      <c r="T25823" s="10" t="str">
        <f t="shared" si="1614"/>
        <v/>
      </c>
      <c r="U25823" s="10" t="str">
        <f t="shared" si="1615"/>
        <v/>
      </c>
    </row>
    <row r="25824" spans="5:21" x14ac:dyDescent="0.25">
      <c r="E25824" s="17"/>
      <c r="I25824" s="9" t="str">
        <f>IF(C25824="","",IFERROR(VLOOKUP(L25824,'Truck List'!A:C,3,FALSE),H25824))</f>
        <v/>
      </c>
      <c r="N25824" s="9" t="str">
        <f t="shared" si="1613"/>
        <v/>
      </c>
      <c r="P25824" s="4"/>
      <c r="Q25824" s="10">
        <f t="shared" si="1612"/>
        <v>0</v>
      </c>
      <c r="S25824" s="4"/>
      <c r="T25824" s="10" t="str">
        <f t="shared" si="1614"/>
        <v/>
      </c>
      <c r="U25824" s="10" t="str">
        <f t="shared" si="1615"/>
        <v/>
      </c>
    </row>
    <row r="25825" spans="5:21" x14ac:dyDescent="0.25">
      <c r="E25825" s="17"/>
      <c r="I25825" s="9" t="str">
        <f>IF(C25825="","",IFERROR(VLOOKUP(L25825,'Truck List'!A:C,3,FALSE),H25825))</f>
        <v/>
      </c>
      <c r="N25825" s="9" t="str">
        <f t="shared" si="1613"/>
        <v/>
      </c>
      <c r="P25825" s="4"/>
      <c r="Q25825" s="10">
        <f t="shared" si="1612"/>
        <v>0</v>
      </c>
      <c r="S25825" s="4"/>
      <c r="T25825" s="10" t="str">
        <f t="shared" si="1614"/>
        <v/>
      </c>
      <c r="U25825" s="10" t="str">
        <f t="shared" si="1615"/>
        <v/>
      </c>
    </row>
    <row r="25826" spans="5:21" x14ac:dyDescent="0.25">
      <c r="E25826" s="17"/>
      <c r="I25826" s="9" t="str">
        <f>IF(C25826="","",IFERROR(VLOOKUP(L25826,'Truck List'!A:C,3,FALSE),H25826))</f>
        <v/>
      </c>
      <c r="N25826" s="9" t="str">
        <f t="shared" si="1613"/>
        <v/>
      </c>
      <c r="P25826" s="4"/>
      <c r="Q25826" s="10">
        <f t="shared" si="1612"/>
        <v>0</v>
      </c>
      <c r="S25826" s="4"/>
      <c r="T25826" s="10" t="str">
        <f t="shared" si="1614"/>
        <v/>
      </c>
      <c r="U25826" s="10" t="str">
        <f t="shared" si="1615"/>
        <v/>
      </c>
    </row>
    <row r="25827" spans="5:21" x14ac:dyDescent="0.25">
      <c r="E25827" s="17"/>
      <c r="I25827" s="9" t="str">
        <f>IF(C25827="","",IFERROR(VLOOKUP(L25827,'Truck List'!A:C,3,FALSE),H25827))</f>
        <v/>
      </c>
      <c r="N25827" s="9" t="str">
        <f t="shared" si="1613"/>
        <v/>
      </c>
      <c r="P25827" s="4"/>
      <c r="Q25827" s="10">
        <f t="shared" si="1612"/>
        <v>0</v>
      </c>
      <c r="S25827" s="4"/>
      <c r="T25827" s="10" t="str">
        <f t="shared" si="1614"/>
        <v/>
      </c>
      <c r="U25827" s="10" t="str">
        <f t="shared" si="1615"/>
        <v/>
      </c>
    </row>
    <row r="25828" spans="5:21" x14ac:dyDescent="0.25">
      <c r="E25828" s="17"/>
      <c r="I25828" s="9" t="str">
        <f>IF(C25828="","",IFERROR(VLOOKUP(L25828,'Truck List'!A:C,3,FALSE),H25828))</f>
        <v/>
      </c>
      <c r="N25828" s="9" t="str">
        <f t="shared" si="1613"/>
        <v/>
      </c>
      <c r="P25828" s="4"/>
      <c r="Q25828" s="10">
        <f t="shared" si="1612"/>
        <v>0</v>
      </c>
      <c r="S25828" s="4"/>
      <c r="T25828" s="10" t="str">
        <f t="shared" si="1614"/>
        <v/>
      </c>
      <c r="U25828" s="10" t="str">
        <f t="shared" si="1615"/>
        <v/>
      </c>
    </row>
    <row r="25829" spans="5:21" x14ac:dyDescent="0.25">
      <c r="E25829" s="17"/>
      <c r="I25829" s="9" t="str">
        <f>IF(C25829="","",IFERROR(VLOOKUP(L25829,'Truck List'!A:C,3,FALSE),H25829))</f>
        <v/>
      </c>
      <c r="N25829" s="9" t="str">
        <f t="shared" si="1613"/>
        <v/>
      </c>
      <c r="P25829" s="4"/>
      <c r="Q25829" s="10">
        <f t="shared" si="1612"/>
        <v>0</v>
      </c>
      <c r="S25829" s="4"/>
      <c r="T25829" s="10" t="str">
        <f t="shared" si="1614"/>
        <v/>
      </c>
      <c r="U25829" s="10" t="str">
        <f t="shared" si="1615"/>
        <v/>
      </c>
    </row>
    <row r="25830" spans="5:21" x14ac:dyDescent="0.25">
      <c r="E25830" s="17"/>
      <c r="I25830" s="9" t="str">
        <f>IF(C25830="","",IFERROR(VLOOKUP(L25830,'Truck List'!A:C,3,FALSE),H25830))</f>
        <v/>
      </c>
      <c r="N25830" s="9" t="str">
        <f t="shared" si="1613"/>
        <v/>
      </c>
      <c r="P25830" s="4"/>
      <c r="Q25830" s="10">
        <f t="shared" si="1612"/>
        <v>0</v>
      </c>
      <c r="S25830" s="4"/>
      <c r="T25830" s="10" t="str">
        <f t="shared" si="1614"/>
        <v/>
      </c>
      <c r="U25830" s="10" t="str">
        <f t="shared" si="1615"/>
        <v/>
      </c>
    </row>
    <row r="25831" spans="5:21" x14ac:dyDescent="0.25">
      <c r="E25831" s="17"/>
      <c r="I25831" s="9" t="str">
        <f>IF(C25831="","",IFERROR(VLOOKUP(L25831,'Truck List'!A:C,3,FALSE),H25831))</f>
        <v/>
      </c>
      <c r="N25831" s="9" t="str">
        <f t="shared" si="1613"/>
        <v/>
      </c>
      <c r="P25831" s="4"/>
      <c r="Q25831" s="10">
        <f t="shared" si="1612"/>
        <v>0</v>
      </c>
      <c r="S25831" s="4"/>
      <c r="T25831" s="10" t="str">
        <f t="shared" si="1614"/>
        <v/>
      </c>
      <c r="U25831" s="10" t="str">
        <f t="shared" si="1615"/>
        <v/>
      </c>
    </row>
    <row r="25832" spans="5:21" x14ac:dyDescent="0.25">
      <c r="E25832" s="17"/>
      <c r="I25832" s="9" t="str">
        <f>IF(C25832="","",IFERROR(VLOOKUP(L25832,'Truck List'!A:C,3,FALSE),H25832))</f>
        <v/>
      </c>
      <c r="N25832" s="9" t="str">
        <f t="shared" si="1613"/>
        <v/>
      </c>
      <c r="P25832" s="4"/>
      <c r="Q25832" s="10">
        <f t="shared" si="1612"/>
        <v>0</v>
      </c>
      <c r="S25832" s="4"/>
      <c r="T25832" s="10" t="str">
        <f t="shared" si="1614"/>
        <v/>
      </c>
      <c r="U25832" s="10" t="str">
        <f t="shared" si="1615"/>
        <v/>
      </c>
    </row>
    <row r="25833" spans="5:21" x14ac:dyDescent="0.25">
      <c r="E25833" s="17"/>
      <c r="I25833" s="9" t="str">
        <f>IF(C25833="","",IFERROR(VLOOKUP(L25833,'Truck List'!A:C,3,FALSE),H25833))</f>
        <v/>
      </c>
      <c r="N25833" s="9" t="str">
        <f t="shared" si="1613"/>
        <v/>
      </c>
      <c r="P25833" s="4"/>
      <c r="Q25833" s="10">
        <f t="shared" si="1612"/>
        <v>0</v>
      </c>
      <c r="S25833" s="4"/>
      <c r="T25833" s="10" t="str">
        <f t="shared" si="1614"/>
        <v/>
      </c>
      <c r="U25833" s="10" t="str">
        <f t="shared" si="1615"/>
        <v/>
      </c>
    </row>
    <row r="25834" spans="5:21" x14ac:dyDescent="0.25">
      <c r="E25834" s="17"/>
      <c r="I25834" s="9" t="str">
        <f>IF(C25834="","",IFERROR(VLOOKUP(L25834,'Truck List'!A:C,3,FALSE),H25834))</f>
        <v/>
      </c>
      <c r="N25834" s="9" t="str">
        <f t="shared" si="1613"/>
        <v/>
      </c>
      <c r="P25834" s="4"/>
      <c r="Q25834" s="10">
        <f t="shared" si="1612"/>
        <v>0</v>
      </c>
      <c r="S25834" s="4"/>
      <c r="T25834" s="10" t="str">
        <f t="shared" si="1614"/>
        <v/>
      </c>
      <c r="U25834" s="10" t="str">
        <f t="shared" si="1615"/>
        <v/>
      </c>
    </row>
    <row r="25835" spans="5:21" x14ac:dyDescent="0.25">
      <c r="E25835" s="17"/>
      <c r="I25835" s="9" t="str">
        <f>IF(C25835="","",IFERROR(VLOOKUP(L25835,'Truck List'!A:C,3,FALSE),H25835))</f>
        <v/>
      </c>
      <c r="N25835" s="9" t="str">
        <f t="shared" si="1613"/>
        <v/>
      </c>
      <c r="P25835" s="4"/>
      <c r="Q25835" s="10">
        <f t="shared" si="1612"/>
        <v>0</v>
      </c>
      <c r="S25835" s="4"/>
      <c r="T25835" s="10" t="str">
        <f t="shared" si="1614"/>
        <v/>
      </c>
      <c r="U25835" s="10" t="str">
        <f t="shared" si="1615"/>
        <v/>
      </c>
    </row>
    <row r="25836" spans="5:21" x14ac:dyDescent="0.25">
      <c r="E25836" s="17"/>
      <c r="I25836" s="9" t="str">
        <f>IF(C25836="","",IFERROR(VLOOKUP(L25836,'Truck List'!A:C,3,FALSE),H25836))</f>
        <v/>
      </c>
      <c r="N25836" s="9" t="str">
        <f t="shared" si="1613"/>
        <v/>
      </c>
      <c r="P25836" s="4"/>
      <c r="Q25836" s="10">
        <f t="shared" si="1612"/>
        <v>0</v>
      </c>
      <c r="S25836" s="4"/>
      <c r="T25836" s="10" t="str">
        <f t="shared" si="1614"/>
        <v/>
      </c>
      <c r="U25836" s="10" t="str">
        <f t="shared" si="1615"/>
        <v/>
      </c>
    </row>
    <row r="25837" spans="5:21" x14ac:dyDescent="0.25">
      <c r="E25837" s="17"/>
      <c r="I25837" s="9" t="str">
        <f>IF(C25837="","",IFERROR(VLOOKUP(L25837,'Truck List'!A:C,3,FALSE),H25837))</f>
        <v/>
      </c>
      <c r="N25837" s="9" t="str">
        <f t="shared" si="1613"/>
        <v/>
      </c>
      <c r="P25837" s="4"/>
      <c r="Q25837" s="10">
        <f t="shared" si="1612"/>
        <v>0</v>
      </c>
      <c r="S25837" s="4"/>
      <c r="T25837" s="10" t="str">
        <f t="shared" si="1614"/>
        <v/>
      </c>
      <c r="U25837" s="10" t="str">
        <f t="shared" si="1615"/>
        <v/>
      </c>
    </row>
    <row r="25838" spans="5:21" x14ac:dyDescent="0.25">
      <c r="E25838" s="17"/>
      <c r="I25838" s="9" t="str">
        <f>IF(C25838="","",IFERROR(VLOOKUP(L25838,'Truck List'!A:C,3,FALSE),H25838))</f>
        <v/>
      </c>
      <c r="N25838" s="9" t="str">
        <f t="shared" si="1613"/>
        <v/>
      </c>
      <c r="P25838" s="4"/>
      <c r="Q25838" s="10">
        <f t="shared" si="1612"/>
        <v>0</v>
      </c>
      <c r="S25838" s="4"/>
      <c r="T25838" s="10" t="str">
        <f t="shared" si="1614"/>
        <v/>
      </c>
      <c r="U25838" s="10" t="str">
        <f t="shared" si="1615"/>
        <v/>
      </c>
    </row>
    <row r="25839" spans="5:21" x14ac:dyDescent="0.25">
      <c r="E25839" s="17"/>
      <c r="I25839" s="9" t="str">
        <f>IF(C25839="","",IFERROR(VLOOKUP(L25839,'Truck List'!A:C,3,FALSE),H25839))</f>
        <v/>
      </c>
      <c r="N25839" s="9" t="str">
        <f t="shared" si="1613"/>
        <v/>
      </c>
      <c r="P25839" s="4"/>
      <c r="Q25839" s="10">
        <f t="shared" si="1612"/>
        <v>0</v>
      </c>
      <c r="S25839" s="4"/>
      <c r="T25839" s="10" t="str">
        <f t="shared" si="1614"/>
        <v/>
      </c>
      <c r="U25839" s="10" t="str">
        <f t="shared" si="1615"/>
        <v/>
      </c>
    </row>
    <row r="25840" spans="5:21" x14ac:dyDescent="0.25">
      <c r="E25840" s="17"/>
      <c r="I25840" s="9" t="str">
        <f>IF(C25840="","",IFERROR(VLOOKUP(L25840,'Truck List'!A:C,3,FALSE),H25840))</f>
        <v/>
      </c>
      <c r="N25840" s="9" t="str">
        <f t="shared" si="1613"/>
        <v/>
      </c>
      <c r="P25840" s="4"/>
      <c r="Q25840" s="10">
        <f t="shared" si="1612"/>
        <v>0</v>
      </c>
      <c r="S25840" s="4"/>
      <c r="T25840" s="10" t="str">
        <f t="shared" si="1614"/>
        <v/>
      </c>
      <c r="U25840" s="10" t="str">
        <f t="shared" si="1615"/>
        <v/>
      </c>
    </row>
    <row r="25841" spans="5:21" x14ac:dyDescent="0.25">
      <c r="E25841" s="17"/>
      <c r="I25841" s="9" t="str">
        <f>IF(C25841="","",IFERROR(VLOOKUP(L25841,'Truck List'!A:C,3,FALSE),H25841))</f>
        <v/>
      </c>
      <c r="N25841" s="9" t="str">
        <f t="shared" si="1613"/>
        <v/>
      </c>
      <c r="P25841" s="4"/>
      <c r="Q25841" s="10">
        <f t="shared" si="1612"/>
        <v>0</v>
      </c>
      <c r="S25841" s="4"/>
      <c r="T25841" s="10" t="str">
        <f t="shared" si="1614"/>
        <v/>
      </c>
      <c r="U25841" s="10" t="str">
        <f t="shared" si="1615"/>
        <v/>
      </c>
    </row>
    <row r="25842" spans="5:21" x14ac:dyDescent="0.25">
      <c r="E25842" s="17"/>
      <c r="I25842" s="9" t="str">
        <f>IF(C25842="","",IFERROR(VLOOKUP(L25842,'Truck List'!A:C,3,FALSE),H25842))</f>
        <v/>
      </c>
      <c r="N25842" s="9" t="str">
        <f t="shared" si="1613"/>
        <v/>
      </c>
      <c r="P25842" s="4"/>
      <c r="Q25842" s="10">
        <f t="shared" ref="Q25842:Q25905" si="1616">O25842*P25842</f>
        <v>0</v>
      </c>
      <c r="S25842" s="4"/>
      <c r="T25842" s="10" t="str">
        <f t="shared" si="1614"/>
        <v/>
      </c>
      <c r="U25842" s="10" t="str">
        <f t="shared" si="1615"/>
        <v/>
      </c>
    </row>
    <row r="25843" spans="5:21" x14ac:dyDescent="0.25">
      <c r="E25843" s="17"/>
      <c r="I25843" s="9" t="str">
        <f>IF(C25843="","",IFERROR(VLOOKUP(L25843,'Truck List'!A:C,3,FALSE),H25843))</f>
        <v/>
      </c>
      <c r="N25843" s="9" t="str">
        <f t="shared" si="1613"/>
        <v/>
      </c>
      <c r="P25843" s="4"/>
      <c r="Q25843" s="10">
        <f t="shared" si="1616"/>
        <v>0</v>
      </c>
      <c r="S25843" s="4"/>
      <c r="T25843" s="10" t="str">
        <f t="shared" si="1614"/>
        <v/>
      </c>
      <c r="U25843" s="10" t="str">
        <f t="shared" si="1615"/>
        <v/>
      </c>
    </row>
    <row r="25844" spans="5:21" x14ac:dyDescent="0.25">
      <c r="E25844" s="17"/>
      <c r="I25844" s="9" t="str">
        <f>IF(C25844="","",IFERROR(VLOOKUP(L25844,'Truck List'!A:C,3,FALSE),H25844))</f>
        <v/>
      </c>
      <c r="N25844" s="9" t="str">
        <f t="shared" si="1613"/>
        <v/>
      </c>
      <c r="P25844" s="4"/>
      <c r="Q25844" s="10">
        <f t="shared" si="1616"/>
        <v>0</v>
      </c>
      <c r="S25844" s="4"/>
      <c r="T25844" s="10" t="str">
        <f t="shared" si="1614"/>
        <v/>
      </c>
      <c r="U25844" s="10" t="str">
        <f t="shared" si="1615"/>
        <v/>
      </c>
    </row>
    <row r="25845" spans="5:21" x14ac:dyDescent="0.25">
      <c r="E25845" s="17"/>
      <c r="I25845" s="9" t="str">
        <f>IF(C25845="","",IFERROR(VLOOKUP(L25845,'Truck List'!A:C,3,FALSE),H25845))</f>
        <v/>
      </c>
      <c r="N25845" s="9" t="str">
        <f t="shared" si="1613"/>
        <v/>
      </c>
      <c r="P25845" s="4"/>
      <c r="Q25845" s="10">
        <f t="shared" si="1616"/>
        <v>0</v>
      </c>
      <c r="S25845" s="4"/>
      <c r="T25845" s="10" t="str">
        <f t="shared" si="1614"/>
        <v/>
      </c>
      <c r="U25845" s="10" t="str">
        <f t="shared" si="1615"/>
        <v/>
      </c>
    </row>
    <row r="25846" spans="5:21" x14ac:dyDescent="0.25">
      <c r="E25846" s="17"/>
      <c r="I25846" s="9" t="str">
        <f>IF(C25846="","",IFERROR(VLOOKUP(L25846,'Truck List'!A:C,3,FALSE),H25846))</f>
        <v/>
      </c>
      <c r="N25846" s="9" t="str">
        <f t="shared" ref="N25846:N25909" si="1617">IF(C25846="","",IF(L25846="",M25846,L25846))</f>
        <v/>
      </c>
      <c r="P25846" s="4"/>
      <c r="Q25846" s="10">
        <f t="shared" si="1616"/>
        <v>0</v>
      </c>
      <c r="S25846" s="4"/>
      <c r="T25846" s="10" t="str">
        <f t="shared" ref="T25846:T25909" si="1618">IF(D25846="COMMERCIAL",O25846*S25846,"")</f>
        <v/>
      </c>
      <c r="U25846" s="10" t="str">
        <f t="shared" ref="U25846:U25909" si="1619">IF(D25846="COMMERCIAL",T25846-(P25846*O25846),"")</f>
        <v/>
      </c>
    </row>
    <row r="25847" spans="5:21" x14ac:dyDescent="0.25">
      <c r="E25847" s="17"/>
      <c r="I25847" s="9" t="str">
        <f>IF(C25847="","",IFERROR(VLOOKUP(L25847,'Truck List'!A:C,3,FALSE),H25847))</f>
        <v/>
      </c>
      <c r="N25847" s="9" t="str">
        <f t="shared" si="1617"/>
        <v/>
      </c>
      <c r="P25847" s="4"/>
      <c r="Q25847" s="10">
        <f t="shared" si="1616"/>
        <v>0</v>
      </c>
      <c r="S25847" s="4"/>
      <c r="T25847" s="10" t="str">
        <f t="shared" si="1618"/>
        <v/>
      </c>
      <c r="U25847" s="10" t="str">
        <f t="shared" si="1619"/>
        <v/>
      </c>
    </row>
    <row r="25848" spans="5:21" x14ac:dyDescent="0.25">
      <c r="E25848" s="17"/>
      <c r="I25848" s="9" t="str">
        <f>IF(C25848="","",IFERROR(VLOOKUP(L25848,'Truck List'!A:C,3,FALSE),H25848))</f>
        <v/>
      </c>
      <c r="N25848" s="9" t="str">
        <f t="shared" si="1617"/>
        <v/>
      </c>
      <c r="P25848" s="4"/>
      <c r="Q25848" s="10">
        <f t="shared" si="1616"/>
        <v>0</v>
      </c>
      <c r="S25848" s="4"/>
      <c r="T25848" s="10" t="str">
        <f t="shared" si="1618"/>
        <v/>
      </c>
      <c r="U25848" s="10" t="str">
        <f t="shared" si="1619"/>
        <v/>
      </c>
    </row>
    <row r="25849" spans="5:21" x14ac:dyDescent="0.25">
      <c r="E25849" s="17"/>
      <c r="I25849" s="9" t="str">
        <f>IF(C25849="","",IFERROR(VLOOKUP(L25849,'Truck List'!A:C,3,FALSE),H25849))</f>
        <v/>
      </c>
      <c r="N25849" s="9" t="str">
        <f t="shared" si="1617"/>
        <v/>
      </c>
      <c r="P25849" s="4"/>
      <c r="Q25849" s="10">
        <f t="shared" si="1616"/>
        <v>0</v>
      </c>
      <c r="S25849" s="4"/>
      <c r="T25849" s="10" t="str">
        <f t="shared" si="1618"/>
        <v/>
      </c>
      <c r="U25849" s="10" t="str">
        <f t="shared" si="1619"/>
        <v/>
      </c>
    </row>
    <row r="25850" spans="5:21" x14ac:dyDescent="0.25">
      <c r="E25850" s="17"/>
      <c r="I25850" s="9" t="str">
        <f>IF(C25850="","",IFERROR(VLOOKUP(L25850,'Truck List'!A:C,3,FALSE),H25850))</f>
        <v/>
      </c>
      <c r="N25850" s="9" t="str">
        <f t="shared" si="1617"/>
        <v/>
      </c>
      <c r="P25850" s="4"/>
      <c r="Q25850" s="10">
        <f t="shared" si="1616"/>
        <v>0</v>
      </c>
      <c r="S25850" s="4"/>
      <c r="T25850" s="10" t="str">
        <f t="shared" si="1618"/>
        <v/>
      </c>
      <c r="U25850" s="10" t="str">
        <f t="shared" si="1619"/>
        <v/>
      </c>
    </row>
    <row r="25851" spans="5:21" x14ac:dyDescent="0.25">
      <c r="E25851" s="17"/>
      <c r="I25851" s="9" t="str">
        <f>IF(C25851="","",IFERROR(VLOOKUP(L25851,'Truck List'!A:C,3,FALSE),H25851))</f>
        <v/>
      </c>
      <c r="N25851" s="9" t="str">
        <f t="shared" si="1617"/>
        <v/>
      </c>
      <c r="P25851" s="4"/>
      <c r="Q25851" s="10">
        <f t="shared" si="1616"/>
        <v>0</v>
      </c>
      <c r="S25851" s="4"/>
      <c r="T25851" s="10" t="str">
        <f t="shared" si="1618"/>
        <v/>
      </c>
      <c r="U25851" s="10" t="str">
        <f t="shared" si="1619"/>
        <v/>
      </c>
    </row>
    <row r="25852" spans="5:21" x14ac:dyDescent="0.25">
      <c r="E25852" s="17"/>
      <c r="I25852" s="9" t="str">
        <f>IF(C25852="","",IFERROR(VLOOKUP(L25852,'Truck List'!A:C,3,FALSE),H25852))</f>
        <v/>
      </c>
      <c r="N25852" s="9" t="str">
        <f t="shared" si="1617"/>
        <v/>
      </c>
      <c r="P25852" s="4"/>
      <c r="Q25852" s="10">
        <f t="shared" si="1616"/>
        <v>0</v>
      </c>
      <c r="S25852" s="4"/>
      <c r="T25852" s="10" t="str">
        <f t="shared" si="1618"/>
        <v/>
      </c>
      <c r="U25852" s="10" t="str">
        <f t="shared" si="1619"/>
        <v/>
      </c>
    </row>
    <row r="25853" spans="5:21" x14ac:dyDescent="0.25">
      <c r="E25853" s="17"/>
      <c r="I25853" s="9" t="str">
        <f>IF(C25853="","",IFERROR(VLOOKUP(L25853,'Truck List'!A:C,3,FALSE),H25853))</f>
        <v/>
      </c>
      <c r="N25853" s="9" t="str">
        <f t="shared" si="1617"/>
        <v/>
      </c>
      <c r="P25853" s="4"/>
      <c r="Q25853" s="10">
        <f t="shared" si="1616"/>
        <v>0</v>
      </c>
      <c r="S25853" s="4"/>
      <c r="T25853" s="10" t="str">
        <f t="shared" si="1618"/>
        <v/>
      </c>
      <c r="U25853" s="10" t="str">
        <f t="shared" si="1619"/>
        <v/>
      </c>
    </row>
    <row r="25854" spans="5:21" x14ac:dyDescent="0.25">
      <c r="E25854" s="17"/>
      <c r="I25854" s="9" t="str">
        <f>IF(C25854="","",IFERROR(VLOOKUP(L25854,'Truck List'!A:C,3,FALSE),H25854))</f>
        <v/>
      </c>
      <c r="N25854" s="9" t="str">
        <f t="shared" si="1617"/>
        <v/>
      </c>
      <c r="P25854" s="4"/>
      <c r="Q25854" s="10">
        <f t="shared" si="1616"/>
        <v>0</v>
      </c>
      <c r="S25854" s="4"/>
      <c r="T25854" s="10" t="str">
        <f t="shared" si="1618"/>
        <v/>
      </c>
      <c r="U25854" s="10" t="str">
        <f t="shared" si="1619"/>
        <v/>
      </c>
    </row>
    <row r="25855" spans="5:21" x14ac:dyDescent="0.25">
      <c r="E25855" s="17"/>
      <c r="I25855" s="9" t="str">
        <f>IF(C25855="","",IFERROR(VLOOKUP(L25855,'Truck List'!A:C,3,FALSE),H25855))</f>
        <v/>
      </c>
      <c r="N25855" s="9" t="str">
        <f t="shared" si="1617"/>
        <v/>
      </c>
      <c r="P25855" s="4"/>
      <c r="Q25855" s="10">
        <f t="shared" si="1616"/>
        <v>0</v>
      </c>
      <c r="S25855" s="4"/>
      <c r="T25855" s="10" t="str">
        <f t="shared" si="1618"/>
        <v/>
      </c>
      <c r="U25855" s="10" t="str">
        <f t="shared" si="1619"/>
        <v/>
      </c>
    </row>
    <row r="25856" spans="5:21" x14ac:dyDescent="0.25">
      <c r="E25856" s="17"/>
      <c r="I25856" s="9" t="str">
        <f>IF(C25856="","",IFERROR(VLOOKUP(L25856,'Truck List'!A:C,3,FALSE),H25856))</f>
        <v/>
      </c>
      <c r="N25856" s="9" t="str">
        <f t="shared" si="1617"/>
        <v/>
      </c>
      <c r="P25856" s="4"/>
      <c r="Q25856" s="10">
        <f t="shared" si="1616"/>
        <v>0</v>
      </c>
      <c r="S25856" s="4"/>
      <c r="T25856" s="10" t="str">
        <f t="shared" si="1618"/>
        <v/>
      </c>
      <c r="U25856" s="10" t="str">
        <f t="shared" si="1619"/>
        <v/>
      </c>
    </row>
    <row r="25857" spans="5:21" x14ac:dyDescent="0.25">
      <c r="E25857" s="17"/>
      <c r="I25857" s="9" t="str">
        <f>IF(C25857="","",IFERROR(VLOOKUP(L25857,'Truck List'!A:C,3,FALSE),H25857))</f>
        <v/>
      </c>
      <c r="N25857" s="9" t="str">
        <f t="shared" si="1617"/>
        <v/>
      </c>
      <c r="P25857" s="4"/>
      <c r="Q25857" s="10">
        <f t="shared" si="1616"/>
        <v>0</v>
      </c>
      <c r="S25857" s="4"/>
      <c r="T25857" s="10" t="str">
        <f t="shared" si="1618"/>
        <v/>
      </c>
      <c r="U25857" s="10" t="str">
        <f t="shared" si="1619"/>
        <v/>
      </c>
    </row>
    <row r="25858" spans="5:21" x14ac:dyDescent="0.25">
      <c r="E25858" s="17"/>
      <c r="I25858" s="9" t="str">
        <f>IF(C25858="","",IFERROR(VLOOKUP(L25858,'Truck List'!A:C,3,FALSE),H25858))</f>
        <v/>
      </c>
      <c r="N25858" s="9" t="str">
        <f t="shared" si="1617"/>
        <v/>
      </c>
      <c r="P25858" s="4"/>
      <c r="Q25858" s="10">
        <f t="shared" si="1616"/>
        <v>0</v>
      </c>
      <c r="S25858" s="4"/>
      <c r="T25858" s="10" t="str">
        <f t="shared" si="1618"/>
        <v/>
      </c>
      <c r="U25858" s="10" t="str">
        <f t="shared" si="1619"/>
        <v/>
      </c>
    </row>
    <row r="25859" spans="5:21" x14ac:dyDescent="0.25">
      <c r="E25859" s="17"/>
      <c r="I25859" s="9" t="str">
        <f>IF(C25859="","",IFERROR(VLOOKUP(L25859,'Truck List'!A:C,3,FALSE),H25859))</f>
        <v/>
      </c>
      <c r="N25859" s="9" t="str">
        <f t="shared" si="1617"/>
        <v/>
      </c>
      <c r="P25859" s="4"/>
      <c r="Q25859" s="10">
        <f t="shared" si="1616"/>
        <v>0</v>
      </c>
      <c r="S25859" s="4"/>
      <c r="T25859" s="10" t="str">
        <f t="shared" si="1618"/>
        <v/>
      </c>
      <c r="U25859" s="10" t="str">
        <f t="shared" si="1619"/>
        <v/>
      </c>
    </row>
    <row r="25860" spans="5:21" x14ac:dyDescent="0.25">
      <c r="E25860" s="17"/>
      <c r="I25860" s="9" t="str">
        <f>IF(C25860="","",IFERROR(VLOOKUP(L25860,'Truck List'!A:C,3,FALSE),H25860))</f>
        <v/>
      </c>
      <c r="N25860" s="9" t="str">
        <f t="shared" si="1617"/>
        <v/>
      </c>
      <c r="P25860" s="4"/>
      <c r="Q25860" s="10">
        <f t="shared" si="1616"/>
        <v>0</v>
      </c>
      <c r="S25860" s="4"/>
      <c r="T25860" s="10" t="str">
        <f t="shared" si="1618"/>
        <v/>
      </c>
      <c r="U25860" s="10" t="str">
        <f t="shared" si="1619"/>
        <v/>
      </c>
    </row>
    <row r="25861" spans="5:21" x14ac:dyDescent="0.25">
      <c r="E25861" s="17"/>
      <c r="I25861" s="9" t="str">
        <f>IF(C25861="","",IFERROR(VLOOKUP(L25861,'Truck List'!A:C,3,FALSE),H25861))</f>
        <v/>
      </c>
      <c r="N25861" s="9" t="str">
        <f t="shared" si="1617"/>
        <v/>
      </c>
      <c r="P25861" s="4"/>
      <c r="Q25861" s="10">
        <f t="shared" si="1616"/>
        <v>0</v>
      </c>
      <c r="S25861" s="4"/>
      <c r="T25861" s="10" t="str">
        <f t="shared" si="1618"/>
        <v/>
      </c>
      <c r="U25861" s="10" t="str">
        <f t="shared" si="1619"/>
        <v/>
      </c>
    </row>
    <row r="25862" spans="5:21" x14ac:dyDescent="0.25">
      <c r="E25862" s="17"/>
      <c r="I25862" s="9" t="str">
        <f>IF(C25862="","",IFERROR(VLOOKUP(L25862,'Truck List'!A:C,3,FALSE),H25862))</f>
        <v/>
      </c>
      <c r="N25862" s="9" t="str">
        <f t="shared" si="1617"/>
        <v/>
      </c>
      <c r="P25862" s="4"/>
      <c r="Q25862" s="10">
        <f t="shared" si="1616"/>
        <v>0</v>
      </c>
      <c r="S25862" s="4"/>
      <c r="T25862" s="10" t="str">
        <f t="shared" si="1618"/>
        <v/>
      </c>
      <c r="U25862" s="10" t="str">
        <f t="shared" si="1619"/>
        <v/>
      </c>
    </row>
    <row r="25863" spans="5:21" x14ac:dyDescent="0.25">
      <c r="E25863" s="17"/>
      <c r="I25863" s="9" t="str">
        <f>IF(C25863="","",IFERROR(VLOOKUP(L25863,'Truck List'!A:C,3,FALSE),H25863))</f>
        <v/>
      </c>
      <c r="N25863" s="9" t="str">
        <f t="shared" si="1617"/>
        <v/>
      </c>
      <c r="P25863" s="4"/>
      <c r="Q25863" s="10">
        <f t="shared" si="1616"/>
        <v>0</v>
      </c>
      <c r="S25863" s="4"/>
      <c r="T25863" s="10" t="str">
        <f t="shared" si="1618"/>
        <v/>
      </c>
      <c r="U25863" s="10" t="str">
        <f t="shared" si="1619"/>
        <v/>
      </c>
    </row>
    <row r="25864" spans="5:21" x14ac:dyDescent="0.25">
      <c r="E25864" s="17"/>
      <c r="I25864" s="9" t="str">
        <f>IF(C25864="","",IFERROR(VLOOKUP(L25864,'Truck List'!A:C,3,FALSE),H25864))</f>
        <v/>
      </c>
      <c r="N25864" s="9" t="str">
        <f t="shared" si="1617"/>
        <v/>
      </c>
      <c r="P25864" s="4"/>
      <c r="Q25864" s="10">
        <f t="shared" si="1616"/>
        <v>0</v>
      </c>
      <c r="S25864" s="4"/>
      <c r="T25864" s="10" t="str">
        <f t="shared" si="1618"/>
        <v/>
      </c>
      <c r="U25864" s="10" t="str">
        <f t="shared" si="1619"/>
        <v/>
      </c>
    </row>
    <row r="25865" spans="5:21" x14ac:dyDescent="0.25">
      <c r="E25865" s="17"/>
      <c r="I25865" s="9" t="str">
        <f>IF(C25865="","",IFERROR(VLOOKUP(L25865,'Truck List'!A:C,3,FALSE),H25865))</f>
        <v/>
      </c>
      <c r="N25865" s="9" t="str">
        <f t="shared" si="1617"/>
        <v/>
      </c>
      <c r="P25865" s="4"/>
      <c r="Q25865" s="10">
        <f t="shared" si="1616"/>
        <v>0</v>
      </c>
      <c r="S25865" s="4"/>
      <c r="T25865" s="10" t="str">
        <f t="shared" si="1618"/>
        <v/>
      </c>
      <c r="U25865" s="10" t="str">
        <f t="shared" si="1619"/>
        <v/>
      </c>
    </row>
    <row r="25866" spans="5:21" x14ac:dyDescent="0.25">
      <c r="E25866" s="17"/>
      <c r="I25866" s="9" t="str">
        <f>IF(C25866="","",IFERROR(VLOOKUP(L25866,'Truck List'!A:C,3,FALSE),H25866))</f>
        <v/>
      </c>
      <c r="N25866" s="9" t="str">
        <f t="shared" si="1617"/>
        <v/>
      </c>
      <c r="P25866" s="4"/>
      <c r="Q25866" s="10">
        <f t="shared" si="1616"/>
        <v>0</v>
      </c>
      <c r="S25866" s="4"/>
      <c r="T25866" s="10" t="str">
        <f t="shared" si="1618"/>
        <v/>
      </c>
      <c r="U25866" s="10" t="str">
        <f t="shared" si="1619"/>
        <v/>
      </c>
    </row>
    <row r="25867" spans="5:21" x14ac:dyDescent="0.25">
      <c r="E25867" s="17"/>
      <c r="I25867" s="9" t="str">
        <f>IF(C25867="","",IFERROR(VLOOKUP(L25867,'Truck List'!A:C,3,FALSE),H25867))</f>
        <v/>
      </c>
      <c r="N25867" s="9" t="str">
        <f t="shared" si="1617"/>
        <v/>
      </c>
      <c r="P25867" s="4"/>
      <c r="Q25867" s="10">
        <f t="shared" si="1616"/>
        <v>0</v>
      </c>
      <c r="S25867" s="4"/>
      <c r="T25867" s="10" t="str">
        <f t="shared" si="1618"/>
        <v/>
      </c>
      <c r="U25867" s="10" t="str">
        <f t="shared" si="1619"/>
        <v/>
      </c>
    </row>
    <row r="25868" spans="5:21" x14ac:dyDescent="0.25">
      <c r="E25868" s="17"/>
      <c r="I25868" s="9" t="str">
        <f>IF(C25868="","",IFERROR(VLOOKUP(L25868,'Truck List'!A:C,3,FALSE),H25868))</f>
        <v/>
      </c>
      <c r="N25868" s="9" t="str">
        <f t="shared" si="1617"/>
        <v/>
      </c>
      <c r="P25868" s="4"/>
      <c r="Q25868" s="10">
        <f t="shared" si="1616"/>
        <v>0</v>
      </c>
      <c r="S25868" s="4"/>
      <c r="T25868" s="10" t="str">
        <f t="shared" si="1618"/>
        <v/>
      </c>
      <c r="U25868" s="10" t="str">
        <f t="shared" si="1619"/>
        <v/>
      </c>
    </row>
    <row r="25869" spans="5:21" x14ac:dyDescent="0.25">
      <c r="E25869" s="17"/>
      <c r="I25869" s="9" t="str">
        <f>IF(C25869="","",IFERROR(VLOOKUP(L25869,'Truck List'!A:C,3,FALSE),H25869))</f>
        <v/>
      </c>
      <c r="N25869" s="9" t="str">
        <f t="shared" si="1617"/>
        <v/>
      </c>
      <c r="P25869" s="4"/>
      <c r="Q25869" s="10">
        <f t="shared" si="1616"/>
        <v>0</v>
      </c>
      <c r="S25869" s="4"/>
      <c r="T25869" s="10" t="str">
        <f t="shared" si="1618"/>
        <v/>
      </c>
      <c r="U25869" s="10" t="str">
        <f t="shared" si="1619"/>
        <v/>
      </c>
    </row>
    <row r="25870" spans="5:21" x14ac:dyDescent="0.25">
      <c r="E25870" s="17"/>
      <c r="I25870" s="9" t="str">
        <f>IF(C25870="","",IFERROR(VLOOKUP(L25870,'Truck List'!A:C,3,FALSE),H25870))</f>
        <v/>
      </c>
      <c r="N25870" s="9" t="str">
        <f t="shared" si="1617"/>
        <v/>
      </c>
      <c r="P25870" s="4"/>
      <c r="Q25870" s="10">
        <f t="shared" si="1616"/>
        <v>0</v>
      </c>
      <c r="S25870" s="4"/>
      <c r="T25870" s="10" t="str">
        <f t="shared" si="1618"/>
        <v/>
      </c>
      <c r="U25870" s="10" t="str">
        <f t="shared" si="1619"/>
        <v/>
      </c>
    </row>
    <row r="25871" spans="5:21" x14ac:dyDescent="0.25">
      <c r="E25871" s="17"/>
      <c r="I25871" s="9" t="str">
        <f>IF(C25871="","",IFERROR(VLOOKUP(L25871,'Truck List'!A:C,3,FALSE),H25871))</f>
        <v/>
      </c>
      <c r="N25871" s="9" t="str">
        <f t="shared" si="1617"/>
        <v/>
      </c>
      <c r="P25871" s="4"/>
      <c r="Q25871" s="10">
        <f t="shared" si="1616"/>
        <v>0</v>
      </c>
      <c r="S25871" s="4"/>
      <c r="T25871" s="10" t="str">
        <f t="shared" si="1618"/>
        <v/>
      </c>
      <c r="U25871" s="10" t="str">
        <f t="shared" si="1619"/>
        <v/>
      </c>
    </row>
    <row r="25872" spans="5:21" x14ac:dyDescent="0.25">
      <c r="E25872" s="17"/>
      <c r="I25872" s="9" t="str">
        <f>IF(C25872="","",IFERROR(VLOOKUP(L25872,'Truck List'!A:C,3,FALSE),H25872))</f>
        <v/>
      </c>
      <c r="N25872" s="9" t="str">
        <f t="shared" si="1617"/>
        <v/>
      </c>
      <c r="P25872" s="4"/>
      <c r="Q25872" s="10">
        <f t="shared" si="1616"/>
        <v>0</v>
      </c>
      <c r="S25872" s="4"/>
      <c r="T25872" s="10" t="str">
        <f t="shared" si="1618"/>
        <v/>
      </c>
      <c r="U25872" s="10" t="str">
        <f t="shared" si="1619"/>
        <v/>
      </c>
    </row>
    <row r="25873" spans="5:21" x14ac:dyDescent="0.25">
      <c r="E25873" s="17"/>
      <c r="I25873" s="9" t="str">
        <f>IF(C25873="","",IFERROR(VLOOKUP(L25873,'Truck List'!A:C,3,FALSE),H25873))</f>
        <v/>
      </c>
      <c r="N25873" s="9" t="str">
        <f t="shared" si="1617"/>
        <v/>
      </c>
      <c r="P25873" s="4"/>
      <c r="Q25873" s="10">
        <f t="shared" si="1616"/>
        <v>0</v>
      </c>
      <c r="S25873" s="4"/>
      <c r="T25873" s="10" t="str">
        <f t="shared" si="1618"/>
        <v/>
      </c>
      <c r="U25873" s="10" t="str">
        <f t="shared" si="1619"/>
        <v/>
      </c>
    </row>
    <row r="25874" spans="5:21" x14ac:dyDescent="0.25">
      <c r="E25874" s="17"/>
      <c r="I25874" s="9" t="str">
        <f>IF(C25874="","",IFERROR(VLOOKUP(L25874,'Truck List'!A:C,3,FALSE),H25874))</f>
        <v/>
      </c>
      <c r="N25874" s="9" t="str">
        <f t="shared" si="1617"/>
        <v/>
      </c>
      <c r="P25874" s="4"/>
      <c r="Q25874" s="10">
        <f t="shared" si="1616"/>
        <v>0</v>
      </c>
      <c r="S25874" s="4"/>
      <c r="T25874" s="10" t="str">
        <f t="shared" si="1618"/>
        <v/>
      </c>
      <c r="U25874" s="10" t="str">
        <f t="shared" si="1619"/>
        <v/>
      </c>
    </row>
    <row r="25875" spans="5:21" x14ac:dyDescent="0.25">
      <c r="E25875" s="17"/>
      <c r="I25875" s="9" t="str">
        <f>IF(C25875="","",IFERROR(VLOOKUP(L25875,'Truck List'!A:C,3,FALSE),H25875))</f>
        <v/>
      </c>
      <c r="N25875" s="9" t="str">
        <f t="shared" si="1617"/>
        <v/>
      </c>
      <c r="P25875" s="4"/>
      <c r="Q25875" s="10">
        <f t="shared" si="1616"/>
        <v>0</v>
      </c>
      <c r="S25875" s="4"/>
      <c r="T25875" s="10" t="str">
        <f t="shared" si="1618"/>
        <v/>
      </c>
      <c r="U25875" s="10" t="str">
        <f t="shared" si="1619"/>
        <v/>
      </c>
    </row>
    <row r="25876" spans="5:21" x14ac:dyDescent="0.25">
      <c r="E25876" s="17"/>
      <c r="I25876" s="9" t="str">
        <f>IF(C25876="","",IFERROR(VLOOKUP(L25876,'Truck List'!A:C,3,FALSE),H25876))</f>
        <v/>
      </c>
      <c r="N25876" s="9" t="str">
        <f t="shared" si="1617"/>
        <v/>
      </c>
      <c r="P25876" s="4"/>
      <c r="Q25876" s="10">
        <f t="shared" si="1616"/>
        <v>0</v>
      </c>
      <c r="S25876" s="4"/>
      <c r="T25876" s="10" t="str">
        <f t="shared" si="1618"/>
        <v/>
      </c>
      <c r="U25876" s="10" t="str">
        <f t="shared" si="1619"/>
        <v/>
      </c>
    </row>
    <row r="25877" spans="5:21" x14ac:dyDescent="0.25">
      <c r="E25877" s="17"/>
      <c r="I25877" s="9" t="str">
        <f>IF(C25877="","",IFERROR(VLOOKUP(L25877,'Truck List'!A:C,3,FALSE),H25877))</f>
        <v/>
      </c>
      <c r="N25877" s="9" t="str">
        <f t="shared" si="1617"/>
        <v/>
      </c>
      <c r="P25877" s="4"/>
      <c r="Q25877" s="10">
        <f t="shared" si="1616"/>
        <v>0</v>
      </c>
      <c r="S25877" s="4"/>
      <c r="T25877" s="10" t="str">
        <f t="shared" si="1618"/>
        <v/>
      </c>
      <c r="U25877" s="10" t="str">
        <f t="shared" si="1619"/>
        <v/>
      </c>
    </row>
    <row r="25878" spans="5:21" x14ac:dyDescent="0.25">
      <c r="E25878" s="17"/>
      <c r="I25878" s="9" t="str">
        <f>IF(C25878="","",IFERROR(VLOOKUP(L25878,'Truck List'!A:C,3,FALSE),H25878))</f>
        <v/>
      </c>
      <c r="N25878" s="9" t="str">
        <f t="shared" si="1617"/>
        <v/>
      </c>
      <c r="P25878" s="4"/>
      <c r="Q25878" s="10">
        <f t="shared" si="1616"/>
        <v>0</v>
      </c>
      <c r="S25878" s="4"/>
      <c r="T25878" s="10" t="str">
        <f t="shared" si="1618"/>
        <v/>
      </c>
      <c r="U25878" s="10" t="str">
        <f t="shared" si="1619"/>
        <v/>
      </c>
    </row>
    <row r="25879" spans="5:21" x14ac:dyDescent="0.25">
      <c r="E25879" s="17"/>
      <c r="I25879" s="9" t="str">
        <f>IF(C25879="","",IFERROR(VLOOKUP(L25879,'Truck List'!A:C,3,FALSE),H25879))</f>
        <v/>
      </c>
      <c r="N25879" s="9" t="str">
        <f t="shared" si="1617"/>
        <v/>
      </c>
      <c r="P25879" s="4"/>
      <c r="Q25879" s="10">
        <f t="shared" si="1616"/>
        <v>0</v>
      </c>
      <c r="S25879" s="4"/>
      <c r="T25879" s="10" t="str">
        <f t="shared" si="1618"/>
        <v/>
      </c>
      <c r="U25879" s="10" t="str">
        <f t="shared" si="1619"/>
        <v/>
      </c>
    </row>
    <row r="25880" spans="5:21" x14ac:dyDescent="0.25">
      <c r="E25880" s="17"/>
      <c r="I25880" s="9" t="str">
        <f>IF(C25880="","",IFERROR(VLOOKUP(L25880,'Truck List'!A:C,3,FALSE),H25880))</f>
        <v/>
      </c>
      <c r="N25880" s="9" t="str">
        <f t="shared" si="1617"/>
        <v/>
      </c>
      <c r="P25880" s="4"/>
      <c r="Q25880" s="10">
        <f t="shared" si="1616"/>
        <v>0</v>
      </c>
      <c r="S25880" s="4"/>
      <c r="T25880" s="10" t="str">
        <f t="shared" si="1618"/>
        <v/>
      </c>
      <c r="U25880" s="10" t="str">
        <f t="shared" si="1619"/>
        <v/>
      </c>
    </row>
    <row r="25881" spans="5:21" x14ac:dyDescent="0.25">
      <c r="E25881" s="17"/>
      <c r="I25881" s="9" t="str">
        <f>IF(C25881="","",IFERROR(VLOOKUP(L25881,'Truck List'!A:C,3,FALSE),H25881))</f>
        <v/>
      </c>
      <c r="N25881" s="9" t="str">
        <f t="shared" si="1617"/>
        <v/>
      </c>
      <c r="P25881" s="4"/>
      <c r="Q25881" s="10">
        <f t="shared" si="1616"/>
        <v>0</v>
      </c>
      <c r="S25881" s="4"/>
      <c r="T25881" s="10" t="str">
        <f t="shared" si="1618"/>
        <v/>
      </c>
      <c r="U25881" s="10" t="str">
        <f t="shared" si="1619"/>
        <v/>
      </c>
    </row>
    <row r="25882" spans="5:21" x14ac:dyDescent="0.25">
      <c r="E25882" s="17"/>
      <c r="I25882" s="9" t="str">
        <f>IF(C25882="","",IFERROR(VLOOKUP(L25882,'Truck List'!A:C,3,FALSE),H25882))</f>
        <v/>
      </c>
      <c r="N25882" s="9" t="str">
        <f t="shared" si="1617"/>
        <v/>
      </c>
      <c r="P25882" s="4"/>
      <c r="Q25882" s="10">
        <f t="shared" si="1616"/>
        <v>0</v>
      </c>
      <c r="S25882" s="4"/>
      <c r="T25882" s="10" t="str">
        <f t="shared" si="1618"/>
        <v/>
      </c>
      <c r="U25882" s="10" t="str">
        <f t="shared" si="1619"/>
        <v/>
      </c>
    </row>
    <row r="25883" spans="5:21" x14ac:dyDescent="0.25">
      <c r="E25883" s="17"/>
      <c r="I25883" s="9" t="str">
        <f>IF(C25883="","",IFERROR(VLOOKUP(L25883,'Truck List'!A:C,3,FALSE),H25883))</f>
        <v/>
      </c>
      <c r="N25883" s="9" t="str">
        <f t="shared" si="1617"/>
        <v/>
      </c>
      <c r="P25883" s="4"/>
      <c r="Q25883" s="10">
        <f t="shared" si="1616"/>
        <v>0</v>
      </c>
      <c r="S25883" s="4"/>
      <c r="T25883" s="10" t="str">
        <f t="shared" si="1618"/>
        <v/>
      </c>
      <c r="U25883" s="10" t="str">
        <f t="shared" si="1619"/>
        <v/>
      </c>
    </row>
    <row r="25884" spans="5:21" x14ac:dyDescent="0.25">
      <c r="E25884" s="17"/>
      <c r="I25884" s="9" t="str">
        <f>IF(C25884="","",IFERROR(VLOOKUP(L25884,'Truck List'!A:C,3,FALSE),H25884))</f>
        <v/>
      </c>
      <c r="N25884" s="9" t="str">
        <f t="shared" si="1617"/>
        <v/>
      </c>
      <c r="P25884" s="4"/>
      <c r="Q25884" s="10">
        <f t="shared" si="1616"/>
        <v>0</v>
      </c>
      <c r="S25884" s="4"/>
      <c r="T25884" s="10" t="str">
        <f t="shared" si="1618"/>
        <v/>
      </c>
      <c r="U25884" s="10" t="str">
        <f t="shared" si="1619"/>
        <v/>
      </c>
    </row>
    <row r="25885" spans="5:21" x14ac:dyDescent="0.25">
      <c r="E25885" s="17"/>
      <c r="I25885" s="9" t="str">
        <f>IF(C25885="","",IFERROR(VLOOKUP(L25885,'Truck List'!A:C,3,FALSE),H25885))</f>
        <v/>
      </c>
      <c r="N25885" s="9" t="str">
        <f t="shared" si="1617"/>
        <v/>
      </c>
      <c r="P25885" s="4"/>
      <c r="Q25885" s="10">
        <f t="shared" si="1616"/>
        <v>0</v>
      </c>
      <c r="S25885" s="4"/>
      <c r="T25885" s="10" t="str">
        <f t="shared" si="1618"/>
        <v/>
      </c>
      <c r="U25885" s="10" t="str">
        <f t="shared" si="1619"/>
        <v/>
      </c>
    </row>
    <row r="25886" spans="5:21" x14ac:dyDescent="0.25">
      <c r="E25886" s="17"/>
      <c r="I25886" s="9" t="str">
        <f>IF(C25886="","",IFERROR(VLOOKUP(L25886,'Truck List'!A:C,3,FALSE),H25886))</f>
        <v/>
      </c>
      <c r="N25886" s="9" t="str">
        <f t="shared" si="1617"/>
        <v/>
      </c>
      <c r="P25886" s="4"/>
      <c r="Q25886" s="10">
        <f t="shared" si="1616"/>
        <v>0</v>
      </c>
      <c r="S25886" s="4"/>
      <c r="T25886" s="10" t="str">
        <f t="shared" si="1618"/>
        <v/>
      </c>
      <c r="U25886" s="10" t="str">
        <f t="shared" si="1619"/>
        <v/>
      </c>
    </row>
    <row r="25887" spans="5:21" x14ac:dyDescent="0.25">
      <c r="E25887" s="17"/>
      <c r="I25887" s="9" t="str">
        <f>IF(C25887="","",IFERROR(VLOOKUP(L25887,'Truck List'!A:C,3,FALSE),H25887))</f>
        <v/>
      </c>
      <c r="N25887" s="9" t="str">
        <f t="shared" si="1617"/>
        <v/>
      </c>
      <c r="P25887" s="4"/>
      <c r="Q25887" s="10">
        <f t="shared" si="1616"/>
        <v>0</v>
      </c>
      <c r="S25887" s="4"/>
      <c r="T25887" s="10" t="str">
        <f t="shared" si="1618"/>
        <v/>
      </c>
      <c r="U25887" s="10" t="str">
        <f t="shared" si="1619"/>
        <v/>
      </c>
    </row>
    <row r="25888" spans="5:21" x14ac:dyDescent="0.25">
      <c r="E25888" s="17"/>
      <c r="I25888" s="9" t="str">
        <f>IF(C25888="","",IFERROR(VLOOKUP(L25888,'Truck List'!A:C,3,FALSE),H25888))</f>
        <v/>
      </c>
      <c r="N25888" s="9" t="str">
        <f t="shared" si="1617"/>
        <v/>
      </c>
      <c r="P25888" s="4"/>
      <c r="Q25888" s="10">
        <f t="shared" si="1616"/>
        <v>0</v>
      </c>
      <c r="S25888" s="4"/>
      <c r="T25888" s="10" t="str">
        <f t="shared" si="1618"/>
        <v/>
      </c>
      <c r="U25888" s="10" t="str">
        <f t="shared" si="1619"/>
        <v/>
      </c>
    </row>
    <row r="25889" spans="5:21" x14ac:dyDescent="0.25">
      <c r="E25889" s="17"/>
      <c r="I25889" s="9" t="str">
        <f>IF(C25889="","",IFERROR(VLOOKUP(L25889,'Truck List'!A:C,3,FALSE),H25889))</f>
        <v/>
      </c>
      <c r="N25889" s="9" t="str">
        <f t="shared" si="1617"/>
        <v/>
      </c>
      <c r="P25889" s="4"/>
      <c r="Q25889" s="10">
        <f t="shared" si="1616"/>
        <v>0</v>
      </c>
      <c r="S25889" s="4"/>
      <c r="T25889" s="10" t="str">
        <f t="shared" si="1618"/>
        <v/>
      </c>
      <c r="U25889" s="10" t="str">
        <f t="shared" si="1619"/>
        <v/>
      </c>
    </row>
    <row r="25890" spans="5:21" x14ac:dyDescent="0.25">
      <c r="E25890" s="17"/>
      <c r="I25890" s="9" t="str">
        <f>IF(C25890="","",IFERROR(VLOOKUP(L25890,'Truck List'!A:C,3,FALSE),H25890))</f>
        <v/>
      </c>
      <c r="N25890" s="9" t="str">
        <f t="shared" si="1617"/>
        <v/>
      </c>
      <c r="P25890" s="4"/>
      <c r="Q25890" s="10">
        <f t="shared" si="1616"/>
        <v>0</v>
      </c>
      <c r="S25890" s="4"/>
      <c r="T25890" s="10" t="str">
        <f t="shared" si="1618"/>
        <v/>
      </c>
      <c r="U25890" s="10" t="str">
        <f t="shared" si="1619"/>
        <v/>
      </c>
    </row>
    <row r="25891" spans="5:21" x14ac:dyDescent="0.25">
      <c r="E25891" s="17"/>
      <c r="I25891" s="9" t="str">
        <f>IF(C25891="","",IFERROR(VLOOKUP(L25891,'Truck List'!A:C,3,FALSE),H25891))</f>
        <v/>
      </c>
      <c r="N25891" s="9" t="str">
        <f t="shared" si="1617"/>
        <v/>
      </c>
      <c r="P25891" s="4"/>
      <c r="Q25891" s="10">
        <f t="shared" si="1616"/>
        <v>0</v>
      </c>
      <c r="S25891" s="4"/>
      <c r="T25891" s="10" t="str">
        <f t="shared" si="1618"/>
        <v/>
      </c>
      <c r="U25891" s="10" t="str">
        <f t="shared" si="1619"/>
        <v/>
      </c>
    </row>
    <row r="25892" spans="5:21" x14ac:dyDescent="0.25">
      <c r="E25892" s="17"/>
      <c r="I25892" s="9" t="str">
        <f>IF(C25892="","",IFERROR(VLOOKUP(L25892,'Truck List'!A:C,3,FALSE),H25892))</f>
        <v/>
      </c>
      <c r="N25892" s="9" t="str">
        <f t="shared" si="1617"/>
        <v/>
      </c>
      <c r="P25892" s="4"/>
      <c r="Q25892" s="10">
        <f t="shared" si="1616"/>
        <v>0</v>
      </c>
      <c r="S25892" s="4"/>
      <c r="T25892" s="10" t="str">
        <f t="shared" si="1618"/>
        <v/>
      </c>
      <c r="U25892" s="10" t="str">
        <f t="shared" si="1619"/>
        <v/>
      </c>
    </row>
    <row r="25893" spans="5:21" x14ac:dyDescent="0.25">
      <c r="E25893" s="17"/>
      <c r="I25893" s="9" t="str">
        <f>IF(C25893="","",IFERROR(VLOOKUP(L25893,'Truck List'!A:C,3,FALSE),H25893))</f>
        <v/>
      </c>
      <c r="N25893" s="9" t="str">
        <f t="shared" si="1617"/>
        <v/>
      </c>
      <c r="P25893" s="4"/>
      <c r="Q25893" s="10">
        <f t="shared" si="1616"/>
        <v>0</v>
      </c>
      <c r="S25893" s="4"/>
      <c r="T25893" s="10" t="str">
        <f t="shared" si="1618"/>
        <v/>
      </c>
      <c r="U25893" s="10" t="str">
        <f t="shared" si="1619"/>
        <v/>
      </c>
    </row>
    <row r="25894" spans="5:21" x14ac:dyDescent="0.25">
      <c r="E25894" s="17"/>
      <c r="I25894" s="9" t="str">
        <f>IF(C25894="","",IFERROR(VLOOKUP(L25894,'Truck List'!A:C,3,FALSE),H25894))</f>
        <v/>
      </c>
      <c r="N25894" s="9" t="str">
        <f t="shared" si="1617"/>
        <v/>
      </c>
      <c r="P25894" s="4"/>
      <c r="Q25894" s="10">
        <f t="shared" si="1616"/>
        <v>0</v>
      </c>
      <c r="S25894" s="4"/>
      <c r="T25894" s="10" t="str">
        <f t="shared" si="1618"/>
        <v/>
      </c>
      <c r="U25894" s="10" t="str">
        <f t="shared" si="1619"/>
        <v/>
      </c>
    </row>
    <row r="25895" spans="5:21" x14ac:dyDescent="0.25">
      <c r="E25895" s="17"/>
      <c r="I25895" s="9" t="str">
        <f>IF(C25895="","",IFERROR(VLOOKUP(L25895,'Truck List'!A:C,3,FALSE),H25895))</f>
        <v/>
      </c>
      <c r="N25895" s="9" t="str">
        <f t="shared" si="1617"/>
        <v/>
      </c>
      <c r="P25895" s="4"/>
      <c r="Q25895" s="10">
        <f t="shared" si="1616"/>
        <v>0</v>
      </c>
      <c r="S25895" s="4"/>
      <c r="T25895" s="10" t="str">
        <f t="shared" si="1618"/>
        <v/>
      </c>
      <c r="U25895" s="10" t="str">
        <f t="shared" si="1619"/>
        <v/>
      </c>
    </row>
    <row r="25896" spans="5:21" x14ac:dyDescent="0.25">
      <c r="E25896" s="17"/>
      <c r="I25896" s="9" t="str">
        <f>IF(C25896="","",IFERROR(VLOOKUP(L25896,'Truck List'!A:C,3,FALSE),H25896))</f>
        <v/>
      </c>
      <c r="N25896" s="9" t="str">
        <f t="shared" si="1617"/>
        <v/>
      </c>
      <c r="P25896" s="4"/>
      <c r="Q25896" s="10">
        <f t="shared" si="1616"/>
        <v>0</v>
      </c>
      <c r="S25896" s="4"/>
      <c r="T25896" s="10" t="str">
        <f t="shared" si="1618"/>
        <v/>
      </c>
      <c r="U25896" s="10" t="str">
        <f t="shared" si="1619"/>
        <v/>
      </c>
    </row>
    <row r="25897" spans="5:21" x14ac:dyDescent="0.25">
      <c r="E25897" s="17"/>
      <c r="I25897" s="9" t="str">
        <f>IF(C25897="","",IFERROR(VLOOKUP(L25897,'Truck List'!A:C,3,FALSE),H25897))</f>
        <v/>
      </c>
      <c r="N25897" s="9" t="str">
        <f t="shared" si="1617"/>
        <v/>
      </c>
      <c r="P25897" s="4"/>
      <c r="Q25897" s="10">
        <f t="shared" si="1616"/>
        <v>0</v>
      </c>
      <c r="S25897" s="4"/>
      <c r="T25897" s="10" t="str">
        <f t="shared" si="1618"/>
        <v/>
      </c>
      <c r="U25897" s="10" t="str">
        <f t="shared" si="1619"/>
        <v/>
      </c>
    </row>
    <row r="25898" spans="5:21" x14ac:dyDescent="0.25">
      <c r="E25898" s="17"/>
      <c r="I25898" s="9" t="str">
        <f>IF(C25898="","",IFERROR(VLOOKUP(L25898,'Truck List'!A:C,3,FALSE),H25898))</f>
        <v/>
      </c>
      <c r="N25898" s="9" t="str">
        <f t="shared" si="1617"/>
        <v/>
      </c>
      <c r="P25898" s="4"/>
      <c r="Q25898" s="10">
        <f t="shared" si="1616"/>
        <v>0</v>
      </c>
      <c r="S25898" s="4"/>
      <c r="T25898" s="10" t="str">
        <f t="shared" si="1618"/>
        <v/>
      </c>
      <c r="U25898" s="10" t="str">
        <f t="shared" si="1619"/>
        <v/>
      </c>
    </row>
    <row r="25899" spans="5:21" x14ac:dyDescent="0.25">
      <c r="E25899" s="17"/>
      <c r="I25899" s="9" t="str">
        <f>IF(C25899="","",IFERROR(VLOOKUP(L25899,'Truck List'!A:C,3,FALSE),H25899))</f>
        <v/>
      </c>
      <c r="N25899" s="9" t="str">
        <f t="shared" si="1617"/>
        <v/>
      </c>
      <c r="P25899" s="4"/>
      <c r="Q25899" s="10">
        <f t="shared" si="1616"/>
        <v>0</v>
      </c>
      <c r="S25899" s="4"/>
      <c r="T25899" s="10" t="str">
        <f t="shared" si="1618"/>
        <v/>
      </c>
      <c r="U25899" s="10" t="str">
        <f t="shared" si="1619"/>
        <v/>
      </c>
    </row>
    <row r="25900" spans="5:21" x14ac:dyDescent="0.25">
      <c r="E25900" s="17"/>
      <c r="I25900" s="9" t="str">
        <f>IF(C25900="","",IFERROR(VLOOKUP(L25900,'Truck List'!A:C,3,FALSE),H25900))</f>
        <v/>
      </c>
      <c r="N25900" s="9" t="str">
        <f t="shared" si="1617"/>
        <v/>
      </c>
      <c r="P25900" s="4"/>
      <c r="Q25900" s="10">
        <f t="shared" si="1616"/>
        <v>0</v>
      </c>
      <c r="S25900" s="4"/>
      <c r="T25900" s="10" t="str">
        <f t="shared" si="1618"/>
        <v/>
      </c>
      <c r="U25900" s="10" t="str">
        <f t="shared" si="1619"/>
        <v/>
      </c>
    </row>
    <row r="25901" spans="5:21" x14ac:dyDescent="0.25">
      <c r="E25901" s="17"/>
      <c r="I25901" s="9" t="str">
        <f>IF(C25901="","",IFERROR(VLOOKUP(L25901,'Truck List'!A:C,3,FALSE),H25901))</f>
        <v/>
      </c>
      <c r="N25901" s="9" t="str">
        <f t="shared" si="1617"/>
        <v/>
      </c>
      <c r="P25901" s="4"/>
      <c r="Q25901" s="10">
        <f t="shared" si="1616"/>
        <v>0</v>
      </c>
      <c r="S25901" s="4"/>
      <c r="T25901" s="10" t="str">
        <f t="shared" si="1618"/>
        <v/>
      </c>
      <c r="U25901" s="10" t="str">
        <f t="shared" si="1619"/>
        <v/>
      </c>
    </row>
    <row r="25902" spans="5:21" x14ac:dyDescent="0.25">
      <c r="E25902" s="17"/>
      <c r="I25902" s="9" t="str">
        <f>IF(C25902="","",IFERROR(VLOOKUP(L25902,'Truck List'!A:C,3,FALSE),H25902))</f>
        <v/>
      </c>
      <c r="N25902" s="9" t="str">
        <f t="shared" si="1617"/>
        <v/>
      </c>
      <c r="P25902" s="4"/>
      <c r="Q25902" s="10">
        <f t="shared" si="1616"/>
        <v>0</v>
      </c>
      <c r="S25902" s="4"/>
      <c r="T25902" s="10" t="str">
        <f t="shared" si="1618"/>
        <v/>
      </c>
      <c r="U25902" s="10" t="str">
        <f t="shared" si="1619"/>
        <v/>
      </c>
    </row>
    <row r="25903" spans="5:21" x14ac:dyDescent="0.25">
      <c r="E25903" s="17"/>
      <c r="I25903" s="9" t="str">
        <f>IF(C25903="","",IFERROR(VLOOKUP(L25903,'Truck List'!A:C,3,FALSE),H25903))</f>
        <v/>
      </c>
      <c r="N25903" s="9" t="str">
        <f t="shared" si="1617"/>
        <v/>
      </c>
      <c r="P25903" s="4"/>
      <c r="Q25903" s="10">
        <f t="shared" si="1616"/>
        <v>0</v>
      </c>
      <c r="S25903" s="4"/>
      <c r="T25903" s="10" t="str">
        <f t="shared" si="1618"/>
        <v/>
      </c>
      <c r="U25903" s="10" t="str">
        <f t="shared" si="1619"/>
        <v/>
      </c>
    </row>
    <row r="25904" spans="5:21" x14ac:dyDescent="0.25">
      <c r="E25904" s="17"/>
      <c r="I25904" s="9" t="str">
        <f>IF(C25904="","",IFERROR(VLOOKUP(L25904,'Truck List'!A:C,3,FALSE),H25904))</f>
        <v/>
      </c>
      <c r="N25904" s="9" t="str">
        <f t="shared" si="1617"/>
        <v/>
      </c>
      <c r="P25904" s="4"/>
      <c r="Q25904" s="10">
        <f t="shared" si="1616"/>
        <v>0</v>
      </c>
      <c r="S25904" s="4"/>
      <c r="T25904" s="10" t="str">
        <f t="shared" si="1618"/>
        <v/>
      </c>
      <c r="U25904" s="10" t="str">
        <f t="shared" si="1619"/>
        <v/>
      </c>
    </row>
    <row r="25905" spans="5:21" x14ac:dyDescent="0.25">
      <c r="E25905" s="17"/>
      <c r="I25905" s="9" t="str">
        <f>IF(C25905="","",IFERROR(VLOOKUP(L25905,'Truck List'!A:C,3,FALSE),H25905))</f>
        <v/>
      </c>
      <c r="N25905" s="9" t="str">
        <f t="shared" si="1617"/>
        <v/>
      </c>
      <c r="P25905" s="4"/>
      <c r="Q25905" s="10">
        <f t="shared" si="1616"/>
        <v>0</v>
      </c>
      <c r="S25905" s="4"/>
      <c r="T25905" s="10" t="str">
        <f t="shared" si="1618"/>
        <v/>
      </c>
      <c r="U25905" s="10" t="str">
        <f t="shared" si="1619"/>
        <v/>
      </c>
    </row>
    <row r="25906" spans="5:21" x14ac:dyDescent="0.25">
      <c r="E25906" s="17"/>
      <c r="I25906" s="9" t="str">
        <f>IF(C25906="","",IFERROR(VLOOKUP(L25906,'Truck List'!A:C,3,FALSE),H25906))</f>
        <v/>
      </c>
      <c r="N25906" s="9" t="str">
        <f t="shared" si="1617"/>
        <v/>
      </c>
      <c r="P25906" s="4"/>
      <c r="Q25906" s="10">
        <f t="shared" ref="Q25906:Q25969" si="1620">O25906*P25906</f>
        <v>0</v>
      </c>
      <c r="S25906" s="4"/>
      <c r="T25906" s="10" t="str">
        <f t="shared" si="1618"/>
        <v/>
      </c>
      <c r="U25906" s="10" t="str">
        <f t="shared" si="1619"/>
        <v/>
      </c>
    </row>
    <row r="25907" spans="5:21" x14ac:dyDescent="0.25">
      <c r="E25907" s="17"/>
      <c r="I25907" s="9" t="str">
        <f>IF(C25907="","",IFERROR(VLOOKUP(L25907,'Truck List'!A:C,3,FALSE),H25907))</f>
        <v/>
      </c>
      <c r="N25907" s="9" t="str">
        <f t="shared" si="1617"/>
        <v/>
      </c>
      <c r="P25907" s="4"/>
      <c r="Q25907" s="10">
        <f t="shared" si="1620"/>
        <v>0</v>
      </c>
      <c r="S25907" s="4"/>
      <c r="T25907" s="10" t="str">
        <f t="shared" si="1618"/>
        <v/>
      </c>
      <c r="U25907" s="10" t="str">
        <f t="shared" si="1619"/>
        <v/>
      </c>
    </row>
    <row r="25908" spans="5:21" x14ac:dyDescent="0.25">
      <c r="E25908" s="17"/>
      <c r="I25908" s="9" t="str">
        <f>IF(C25908="","",IFERROR(VLOOKUP(L25908,'Truck List'!A:C,3,FALSE),H25908))</f>
        <v/>
      </c>
      <c r="N25908" s="9" t="str">
        <f t="shared" si="1617"/>
        <v/>
      </c>
      <c r="P25908" s="4"/>
      <c r="Q25908" s="10">
        <f t="shared" si="1620"/>
        <v>0</v>
      </c>
      <c r="S25908" s="4"/>
      <c r="T25908" s="10" t="str">
        <f t="shared" si="1618"/>
        <v/>
      </c>
      <c r="U25908" s="10" t="str">
        <f t="shared" si="1619"/>
        <v/>
      </c>
    </row>
    <row r="25909" spans="5:21" x14ac:dyDescent="0.25">
      <c r="E25909" s="17"/>
      <c r="I25909" s="9" t="str">
        <f>IF(C25909="","",IFERROR(VLOOKUP(L25909,'Truck List'!A:C,3,FALSE),H25909))</f>
        <v/>
      </c>
      <c r="N25909" s="9" t="str">
        <f t="shared" si="1617"/>
        <v/>
      </c>
      <c r="P25909" s="4"/>
      <c r="Q25909" s="10">
        <f t="shared" si="1620"/>
        <v>0</v>
      </c>
      <c r="S25909" s="4"/>
      <c r="T25909" s="10" t="str">
        <f t="shared" si="1618"/>
        <v/>
      </c>
      <c r="U25909" s="10" t="str">
        <f t="shared" si="1619"/>
        <v/>
      </c>
    </row>
    <row r="25910" spans="5:21" x14ac:dyDescent="0.25">
      <c r="E25910" s="17"/>
      <c r="I25910" s="9" t="str">
        <f>IF(C25910="","",IFERROR(VLOOKUP(L25910,'Truck List'!A:C,3,FALSE),H25910))</f>
        <v/>
      </c>
      <c r="N25910" s="9" t="str">
        <f t="shared" ref="N25910:N25973" si="1621">IF(C25910="","",IF(L25910="",M25910,L25910))</f>
        <v/>
      </c>
      <c r="P25910" s="4"/>
      <c r="Q25910" s="10">
        <f t="shared" si="1620"/>
        <v>0</v>
      </c>
      <c r="S25910" s="4"/>
      <c r="T25910" s="10" t="str">
        <f t="shared" ref="T25910:T25973" si="1622">IF(D25910="COMMERCIAL",O25910*S25910,"")</f>
        <v/>
      </c>
      <c r="U25910" s="10" t="str">
        <f t="shared" ref="U25910:U25973" si="1623">IF(D25910="COMMERCIAL",T25910-(P25910*O25910),"")</f>
        <v/>
      </c>
    </row>
    <row r="25911" spans="5:21" x14ac:dyDescent="0.25">
      <c r="E25911" s="17"/>
      <c r="I25911" s="9" t="str">
        <f>IF(C25911="","",IFERROR(VLOOKUP(L25911,'Truck List'!A:C,3,FALSE),H25911))</f>
        <v/>
      </c>
      <c r="N25911" s="9" t="str">
        <f t="shared" si="1621"/>
        <v/>
      </c>
      <c r="P25911" s="4"/>
      <c r="Q25911" s="10">
        <f t="shared" si="1620"/>
        <v>0</v>
      </c>
      <c r="S25911" s="4"/>
      <c r="T25911" s="10" t="str">
        <f t="shared" si="1622"/>
        <v/>
      </c>
      <c r="U25911" s="10" t="str">
        <f t="shared" si="1623"/>
        <v/>
      </c>
    </row>
    <row r="25912" spans="5:21" x14ac:dyDescent="0.25">
      <c r="E25912" s="17"/>
      <c r="I25912" s="9" t="str">
        <f>IF(C25912="","",IFERROR(VLOOKUP(L25912,'Truck List'!A:C,3,FALSE),H25912))</f>
        <v/>
      </c>
      <c r="N25912" s="9" t="str">
        <f t="shared" si="1621"/>
        <v/>
      </c>
      <c r="P25912" s="4"/>
      <c r="Q25912" s="10">
        <f t="shared" si="1620"/>
        <v>0</v>
      </c>
      <c r="S25912" s="4"/>
      <c r="T25912" s="10" t="str">
        <f t="shared" si="1622"/>
        <v/>
      </c>
      <c r="U25912" s="10" t="str">
        <f t="shared" si="1623"/>
        <v/>
      </c>
    </row>
    <row r="25913" spans="5:21" x14ac:dyDescent="0.25">
      <c r="E25913" s="17"/>
      <c r="I25913" s="9" t="str">
        <f>IF(C25913="","",IFERROR(VLOOKUP(L25913,'Truck List'!A:C,3,FALSE),H25913))</f>
        <v/>
      </c>
      <c r="N25913" s="9" t="str">
        <f t="shared" si="1621"/>
        <v/>
      </c>
      <c r="P25913" s="4"/>
      <c r="Q25913" s="10">
        <f t="shared" si="1620"/>
        <v>0</v>
      </c>
      <c r="S25913" s="4"/>
      <c r="T25913" s="10" t="str">
        <f t="shared" si="1622"/>
        <v/>
      </c>
      <c r="U25913" s="10" t="str">
        <f t="shared" si="1623"/>
        <v/>
      </c>
    </row>
    <row r="25914" spans="5:21" x14ac:dyDescent="0.25">
      <c r="E25914" s="17"/>
      <c r="I25914" s="9" t="str">
        <f>IF(C25914="","",IFERROR(VLOOKUP(L25914,'Truck List'!A:C,3,FALSE),H25914))</f>
        <v/>
      </c>
      <c r="N25914" s="9" t="str">
        <f t="shared" si="1621"/>
        <v/>
      </c>
      <c r="P25914" s="4"/>
      <c r="Q25914" s="10">
        <f t="shared" si="1620"/>
        <v>0</v>
      </c>
      <c r="S25914" s="4"/>
      <c r="T25914" s="10" t="str">
        <f t="shared" si="1622"/>
        <v/>
      </c>
      <c r="U25914" s="10" t="str">
        <f t="shared" si="1623"/>
        <v/>
      </c>
    </row>
    <row r="25915" spans="5:21" x14ac:dyDescent="0.25">
      <c r="E25915" s="17"/>
      <c r="I25915" s="9" t="str">
        <f>IF(C25915="","",IFERROR(VLOOKUP(L25915,'Truck List'!A:C,3,FALSE),H25915))</f>
        <v/>
      </c>
      <c r="N25915" s="9" t="str">
        <f t="shared" si="1621"/>
        <v/>
      </c>
      <c r="P25915" s="4"/>
      <c r="Q25915" s="10">
        <f t="shared" si="1620"/>
        <v>0</v>
      </c>
      <c r="S25915" s="4"/>
      <c r="T25915" s="10" t="str">
        <f t="shared" si="1622"/>
        <v/>
      </c>
      <c r="U25915" s="10" t="str">
        <f t="shared" si="1623"/>
        <v/>
      </c>
    </row>
    <row r="25916" spans="5:21" x14ac:dyDescent="0.25">
      <c r="E25916" s="17"/>
      <c r="I25916" s="9" t="str">
        <f>IF(C25916="","",IFERROR(VLOOKUP(L25916,'Truck List'!A:C,3,FALSE),H25916))</f>
        <v/>
      </c>
      <c r="N25916" s="9" t="str">
        <f t="shared" si="1621"/>
        <v/>
      </c>
      <c r="P25916" s="4"/>
      <c r="Q25916" s="10">
        <f t="shared" si="1620"/>
        <v>0</v>
      </c>
      <c r="S25916" s="4"/>
      <c r="T25916" s="10" t="str">
        <f t="shared" si="1622"/>
        <v/>
      </c>
      <c r="U25916" s="10" t="str">
        <f t="shared" si="1623"/>
        <v/>
      </c>
    </row>
    <row r="25917" spans="5:21" x14ac:dyDescent="0.25">
      <c r="E25917" s="17"/>
      <c r="I25917" s="9" t="str">
        <f>IF(C25917="","",IFERROR(VLOOKUP(L25917,'Truck List'!A:C,3,FALSE),H25917))</f>
        <v/>
      </c>
      <c r="N25917" s="9" t="str">
        <f t="shared" si="1621"/>
        <v/>
      </c>
      <c r="P25917" s="4"/>
      <c r="Q25917" s="10">
        <f t="shared" si="1620"/>
        <v>0</v>
      </c>
      <c r="S25917" s="4"/>
      <c r="T25917" s="10" t="str">
        <f t="shared" si="1622"/>
        <v/>
      </c>
      <c r="U25917" s="10" t="str">
        <f t="shared" si="1623"/>
        <v/>
      </c>
    </row>
    <row r="25918" spans="5:21" x14ac:dyDescent="0.25">
      <c r="E25918" s="17"/>
      <c r="I25918" s="9" t="str">
        <f>IF(C25918="","",IFERROR(VLOOKUP(L25918,'Truck List'!A:C,3,FALSE),H25918))</f>
        <v/>
      </c>
      <c r="N25918" s="9" t="str">
        <f t="shared" si="1621"/>
        <v/>
      </c>
      <c r="P25918" s="4"/>
      <c r="Q25918" s="10">
        <f t="shared" si="1620"/>
        <v>0</v>
      </c>
      <c r="S25918" s="4"/>
      <c r="T25918" s="10" t="str">
        <f t="shared" si="1622"/>
        <v/>
      </c>
      <c r="U25918" s="10" t="str">
        <f t="shared" si="1623"/>
        <v/>
      </c>
    </row>
    <row r="25919" spans="5:21" x14ac:dyDescent="0.25">
      <c r="E25919" s="17"/>
      <c r="I25919" s="9" t="str">
        <f>IF(C25919="","",IFERROR(VLOOKUP(L25919,'Truck List'!A:C,3,FALSE),H25919))</f>
        <v/>
      </c>
      <c r="N25919" s="9" t="str">
        <f t="shared" si="1621"/>
        <v/>
      </c>
      <c r="P25919" s="4"/>
      <c r="Q25919" s="10">
        <f t="shared" si="1620"/>
        <v>0</v>
      </c>
      <c r="S25919" s="4"/>
      <c r="T25919" s="10" t="str">
        <f t="shared" si="1622"/>
        <v/>
      </c>
      <c r="U25919" s="10" t="str">
        <f t="shared" si="1623"/>
        <v/>
      </c>
    </row>
    <row r="25920" spans="5:21" x14ac:dyDescent="0.25">
      <c r="E25920" s="17"/>
      <c r="I25920" s="9" t="str">
        <f>IF(C25920="","",IFERROR(VLOOKUP(L25920,'Truck List'!A:C,3,FALSE),H25920))</f>
        <v/>
      </c>
      <c r="N25920" s="9" t="str">
        <f t="shared" si="1621"/>
        <v/>
      </c>
      <c r="P25920" s="4"/>
      <c r="Q25920" s="10">
        <f t="shared" si="1620"/>
        <v>0</v>
      </c>
      <c r="S25920" s="4"/>
      <c r="T25920" s="10" t="str">
        <f t="shared" si="1622"/>
        <v/>
      </c>
      <c r="U25920" s="10" t="str">
        <f t="shared" si="1623"/>
        <v/>
      </c>
    </row>
    <row r="25921" spans="5:21" x14ac:dyDescent="0.25">
      <c r="E25921" s="17"/>
      <c r="I25921" s="9" t="str">
        <f>IF(C25921="","",IFERROR(VLOOKUP(L25921,'Truck List'!A:C,3,FALSE),H25921))</f>
        <v/>
      </c>
      <c r="N25921" s="9" t="str">
        <f t="shared" si="1621"/>
        <v/>
      </c>
      <c r="P25921" s="4"/>
      <c r="Q25921" s="10">
        <f t="shared" si="1620"/>
        <v>0</v>
      </c>
      <c r="S25921" s="4"/>
      <c r="T25921" s="10" t="str">
        <f t="shared" si="1622"/>
        <v/>
      </c>
      <c r="U25921" s="10" t="str">
        <f t="shared" si="1623"/>
        <v/>
      </c>
    </row>
    <row r="25922" spans="5:21" x14ac:dyDescent="0.25">
      <c r="E25922" s="17"/>
      <c r="I25922" s="9" t="str">
        <f>IF(C25922="","",IFERROR(VLOOKUP(L25922,'Truck List'!A:C,3,FALSE),H25922))</f>
        <v/>
      </c>
      <c r="N25922" s="9" t="str">
        <f t="shared" si="1621"/>
        <v/>
      </c>
      <c r="P25922" s="4"/>
      <c r="Q25922" s="10">
        <f t="shared" si="1620"/>
        <v>0</v>
      </c>
      <c r="S25922" s="4"/>
      <c r="T25922" s="10" t="str">
        <f t="shared" si="1622"/>
        <v/>
      </c>
      <c r="U25922" s="10" t="str">
        <f t="shared" si="1623"/>
        <v/>
      </c>
    </row>
    <row r="25923" spans="5:21" x14ac:dyDescent="0.25">
      <c r="E25923" s="17"/>
      <c r="I25923" s="9" t="str">
        <f>IF(C25923="","",IFERROR(VLOOKUP(L25923,'Truck List'!A:C,3,FALSE),H25923))</f>
        <v/>
      </c>
      <c r="N25923" s="9" t="str">
        <f t="shared" si="1621"/>
        <v/>
      </c>
      <c r="P25923" s="4"/>
      <c r="Q25923" s="10">
        <f t="shared" si="1620"/>
        <v>0</v>
      </c>
      <c r="S25923" s="4"/>
      <c r="T25923" s="10" t="str">
        <f t="shared" si="1622"/>
        <v/>
      </c>
      <c r="U25923" s="10" t="str">
        <f t="shared" si="1623"/>
        <v/>
      </c>
    </row>
    <row r="25924" spans="5:21" x14ac:dyDescent="0.25">
      <c r="E25924" s="17"/>
      <c r="I25924" s="9" t="str">
        <f>IF(C25924="","",IFERROR(VLOOKUP(L25924,'Truck List'!A:C,3,FALSE),H25924))</f>
        <v/>
      </c>
      <c r="N25924" s="9" t="str">
        <f t="shared" si="1621"/>
        <v/>
      </c>
      <c r="P25924" s="4"/>
      <c r="Q25924" s="10">
        <f t="shared" si="1620"/>
        <v>0</v>
      </c>
      <c r="S25924" s="4"/>
      <c r="T25924" s="10" t="str">
        <f t="shared" si="1622"/>
        <v/>
      </c>
      <c r="U25924" s="10" t="str">
        <f t="shared" si="1623"/>
        <v/>
      </c>
    </row>
    <row r="25925" spans="5:21" x14ac:dyDescent="0.25">
      <c r="E25925" s="17"/>
      <c r="I25925" s="9" t="str">
        <f>IF(C25925="","",IFERROR(VLOOKUP(L25925,'Truck List'!A:C,3,FALSE),H25925))</f>
        <v/>
      </c>
      <c r="N25925" s="9" t="str">
        <f t="shared" si="1621"/>
        <v/>
      </c>
      <c r="P25925" s="4"/>
      <c r="Q25925" s="10">
        <f t="shared" si="1620"/>
        <v>0</v>
      </c>
      <c r="S25925" s="4"/>
      <c r="T25925" s="10" t="str">
        <f t="shared" si="1622"/>
        <v/>
      </c>
      <c r="U25925" s="10" t="str">
        <f t="shared" si="1623"/>
        <v/>
      </c>
    </row>
    <row r="25926" spans="5:21" x14ac:dyDescent="0.25">
      <c r="E25926" s="17"/>
      <c r="I25926" s="9" t="str">
        <f>IF(C25926="","",IFERROR(VLOOKUP(L25926,'Truck List'!A:C,3,FALSE),H25926))</f>
        <v/>
      </c>
      <c r="N25926" s="9" t="str">
        <f t="shared" si="1621"/>
        <v/>
      </c>
      <c r="P25926" s="4"/>
      <c r="Q25926" s="10">
        <f t="shared" si="1620"/>
        <v>0</v>
      </c>
      <c r="S25926" s="4"/>
      <c r="T25926" s="10" t="str">
        <f t="shared" si="1622"/>
        <v/>
      </c>
      <c r="U25926" s="10" t="str">
        <f t="shared" si="1623"/>
        <v/>
      </c>
    </row>
    <row r="25927" spans="5:21" x14ac:dyDescent="0.25">
      <c r="E25927" s="17"/>
      <c r="I25927" s="9" t="str">
        <f>IF(C25927="","",IFERROR(VLOOKUP(L25927,'Truck List'!A:C,3,FALSE),H25927))</f>
        <v/>
      </c>
      <c r="N25927" s="9" t="str">
        <f t="shared" si="1621"/>
        <v/>
      </c>
      <c r="P25927" s="4"/>
      <c r="Q25927" s="10">
        <f t="shared" si="1620"/>
        <v>0</v>
      </c>
      <c r="S25927" s="4"/>
      <c r="T25927" s="10" t="str">
        <f t="shared" si="1622"/>
        <v/>
      </c>
      <c r="U25927" s="10" t="str">
        <f t="shared" si="1623"/>
        <v/>
      </c>
    </row>
    <row r="25928" spans="5:21" x14ac:dyDescent="0.25">
      <c r="E25928" s="17"/>
      <c r="I25928" s="9" t="str">
        <f>IF(C25928="","",IFERROR(VLOOKUP(L25928,'Truck List'!A:C,3,FALSE),H25928))</f>
        <v/>
      </c>
      <c r="N25928" s="9" t="str">
        <f t="shared" si="1621"/>
        <v/>
      </c>
      <c r="P25928" s="4"/>
      <c r="Q25928" s="10">
        <f t="shared" si="1620"/>
        <v>0</v>
      </c>
      <c r="S25928" s="4"/>
      <c r="T25928" s="10" t="str">
        <f t="shared" si="1622"/>
        <v/>
      </c>
      <c r="U25928" s="10" t="str">
        <f t="shared" si="1623"/>
        <v/>
      </c>
    </row>
    <row r="25929" spans="5:21" x14ac:dyDescent="0.25">
      <c r="E25929" s="17"/>
      <c r="I25929" s="9" t="str">
        <f>IF(C25929="","",IFERROR(VLOOKUP(L25929,'Truck List'!A:C,3,FALSE),H25929))</f>
        <v/>
      </c>
      <c r="N25929" s="9" t="str">
        <f t="shared" si="1621"/>
        <v/>
      </c>
      <c r="P25929" s="4"/>
      <c r="Q25929" s="10">
        <f t="shared" si="1620"/>
        <v>0</v>
      </c>
      <c r="S25929" s="4"/>
      <c r="T25929" s="10" t="str">
        <f t="shared" si="1622"/>
        <v/>
      </c>
      <c r="U25929" s="10" t="str">
        <f t="shared" si="1623"/>
        <v/>
      </c>
    </row>
    <row r="25930" spans="5:21" x14ac:dyDescent="0.25">
      <c r="E25930" s="17"/>
      <c r="I25930" s="9" t="str">
        <f>IF(C25930="","",IFERROR(VLOOKUP(L25930,'Truck List'!A:C,3,FALSE),H25930))</f>
        <v/>
      </c>
      <c r="N25930" s="9" t="str">
        <f t="shared" si="1621"/>
        <v/>
      </c>
      <c r="P25930" s="4"/>
      <c r="Q25930" s="10">
        <f t="shared" si="1620"/>
        <v>0</v>
      </c>
      <c r="S25930" s="4"/>
      <c r="T25930" s="10" t="str">
        <f t="shared" si="1622"/>
        <v/>
      </c>
      <c r="U25930" s="10" t="str">
        <f t="shared" si="1623"/>
        <v/>
      </c>
    </row>
    <row r="25931" spans="5:21" x14ac:dyDescent="0.25">
      <c r="E25931" s="17"/>
      <c r="I25931" s="9" t="str">
        <f>IF(C25931="","",IFERROR(VLOOKUP(L25931,'Truck List'!A:C,3,FALSE),H25931))</f>
        <v/>
      </c>
      <c r="N25931" s="9" t="str">
        <f t="shared" si="1621"/>
        <v/>
      </c>
      <c r="P25931" s="4"/>
      <c r="Q25931" s="10">
        <f t="shared" si="1620"/>
        <v>0</v>
      </c>
      <c r="S25931" s="4"/>
      <c r="T25931" s="10" t="str">
        <f t="shared" si="1622"/>
        <v/>
      </c>
      <c r="U25931" s="10" t="str">
        <f t="shared" si="1623"/>
        <v/>
      </c>
    </row>
    <row r="25932" spans="5:21" x14ac:dyDescent="0.25">
      <c r="E25932" s="17"/>
      <c r="I25932" s="9" t="str">
        <f>IF(C25932="","",IFERROR(VLOOKUP(L25932,'Truck List'!A:C,3,FALSE),H25932))</f>
        <v/>
      </c>
      <c r="N25932" s="9" t="str">
        <f t="shared" si="1621"/>
        <v/>
      </c>
      <c r="P25932" s="4"/>
      <c r="Q25932" s="10">
        <f t="shared" si="1620"/>
        <v>0</v>
      </c>
      <c r="S25932" s="4"/>
      <c r="T25932" s="10" t="str">
        <f t="shared" si="1622"/>
        <v/>
      </c>
      <c r="U25932" s="10" t="str">
        <f t="shared" si="1623"/>
        <v/>
      </c>
    </row>
    <row r="25933" spans="5:21" x14ac:dyDescent="0.25">
      <c r="E25933" s="17"/>
      <c r="I25933" s="9" t="str">
        <f>IF(C25933="","",IFERROR(VLOOKUP(L25933,'Truck List'!A:C,3,FALSE),H25933))</f>
        <v/>
      </c>
      <c r="N25933" s="9" t="str">
        <f t="shared" si="1621"/>
        <v/>
      </c>
      <c r="P25933" s="4"/>
      <c r="Q25933" s="10">
        <f t="shared" si="1620"/>
        <v>0</v>
      </c>
      <c r="S25933" s="4"/>
      <c r="T25933" s="10" t="str">
        <f t="shared" si="1622"/>
        <v/>
      </c>
      <c r="U25933" s="10" t="str">
        <f t="shared" si="1623"/>
        <v/>
      </c>
    </row>
    <row r="25934" spans="5:21" x14ac:dyDescent="0.25">
      <c r="E25934" s="17"/>
      <c r="I25934" s="9" t="str">
        <f>IF(C25934="","",IFERROR(VLOOKUP(L25934,'Truck List'!A:C,3,FALSE),H25934))</f>
        <v/>
      </c>
      <c r="N25934" s="9" t="str">
        <f t="shared" si="1621"/>
        <v/>
      </c>
      <c r="P25934" s="4"/>
      <c r="Q25934" s="10">
        <f t="shared" si="1620"/>
        <v>0</v>
      </c>
      <c r="S25934" s="4"/>
      <c r="T25934" s="10" t="str">
        <f t="shared" si="1622"/>
        <v/>
      </c>
      <c r="U25934" s="10" t="str">
        <f t="shared" si="1623"/>
        <v/>
      </c>
    </row>
    <row r="25935" spans="5:21" x14ac:dyDescent="0.25">
      <c r="E25935" s="17"/>
      <c r="I25935" s="9" t="str">
        <f>IF(C25935="","",IFERROR(VLOOKUP(L25935,'Truck List'!A:C,3,FALSE),H25935))</f>
        <v/>
      </c>
      <c r="N25935" s="9" t="str">
        <f t="shared" si="1621"/>
        <v/>
      </c>
      <c r="P25935" s="4"/>
      <c r="Q25935" s="10">
        <f t="shared" si="1620"/>
        <v>0</v>
      </c>
      <c r="S25935" s="4"/>
      <c r="T25935" s="10" t="str">
        <f t="shared" si="1622"/>
        <v/>
      </c>
      <c r="U25935" s="10" t="str">
        <f t="shared" si="1623"/>
        <v/>
      </c>
    </row>
    <row r="25936" spans="5:21" x14ac:dyDescent="0.25">
      <c r="E25936" s="17"/>
      <c r="I25936" s="9" t="str">
        <f>IF(C25936="","",IFERROR(VLOOKUP(L25936,'Truck List'!A:C,3,FALSE),H25936))</f>
        <v/>
      </c>
      <c r="N25936" s="9" t="str">
        <f t="shared" si="1621"/>
        <v/>
      </c>
      <c r="P25936" s="4"/>
      <c r="Q25936" s="10">
        <f t="shared" si="1620"/>
        <v>0</v>
      </c>
      <c r="S25936" s="4"/>
      <c r="T25936" s="10" t="str">
        <f t="shared" si="1622"/>
        <v/>
      </c>
      <c r="U25936" s="10" t="str">
        <f t="shared" si="1623"/>
        <v/>
      </c>
    </row>
    <row r="25937" spans="5:21" x14ac:dyDescent="0.25">
      <c r="E25937" s="17"/>
      <c r="I25937" s="9" t="str">
        <f>IF(C25937="","",IFERROR(VLOOKUP(L25937,'Truck List'!A:C,3,FALSE),H25937))</f>
        <v/>
      </c>
      <c r="N25937" s="9" t="str">
        <f t="shared" si="1621"/>
        <v/>
      </c>
      <c r="P25937" s="4"/>
      <c r="Q25937" s="10">
        <f t="shared" si="1620"/>
        <v>0</v>
      </c>
      <c r="S25937" s="4"/>
      <c r="T25937" s="10" t="str">
        <f t="shared" si="1622"/>
        <v/>
      </c>
      <c r="U25937" s="10" t="str">
        <f t="shared" si="1623"/>
        <v/>
      </c>
    </row>
    <row r="25938" spans="5:21" x14ac:dyDescent="0.25">
      <c r="E25938" s="17"/>
      <c r="I25938" s="9" t="str">
        <f>IF(C25938="","",IFERROR(VLOOKUP(L25938,'Truck List'!A:C,3,FALSE),H25938))</f>
        <v/>
      </c>
      <c r="N25938" s="9" t="str">
        <f t="shared" si="1621"/>
        <v/>
      </c>
      <c r="P25938" s="4"/>
      <c r="Q25938" s="10">
        <f t="shared" si="1620"/>
        <v>0</v>
      </c>
      <c r="S25938" s="4"/>
      <c r="T25938" s="10" t="str">
        <f t="shared" si="1622"/>
        <v/>
      </c>
      <c r="U25938" s="10" t="str">
        <f t="shared" si="1623"/>
        <v/>
      </c>
    </row>
    <row r="25939" spans="5:21" x14ac:dyDescent="0.25">
      <c r="E25939" s="17"/>
      <c r="I25939" s="9" t="str">
        <f>IF(C25939="","",IFERROR(VLOOKUP(L25939,'Truck List'!A:C,3,FALSE),H25939))</f>
        <v/>
      </c>
      <c r="N25939" s="9" t="str">
        <f t="shared" si="1621"/>
        <v/>
      </c>
      <c r="P25939" s="4"/>
      <c r="Q25939" s="10">
        <f t="shared" si="1620"/>
        <v>0</v>
      </c>
      <c r="S25939" s="4"/>
      <c r="T25939" s="10" t="str">
        <f t="shared" si="1622"/>
        <v/>
      </c>
      <c r="U25939" s="10" t="str">
        <f t="shared" si="1623"/>
        <v/>
      </c>
    </row>
    <row r="25940" spans="5:21" x14ac:dyDescent="0.25">
      <c r="E25940" s="17"/>
      <c r="I25940" s="9" t="str">
        <f>IF(C25940="","",IFERROR(VLOOKUP(L25940,'Truck List'!A:C,3,FALSE),H25940))</f>
        <v/>
      </c>
      <c r="N25940" s="9" t="str">
        <f t="shared" si="1621"/>
        <v/>
      </c>
      <c r="P25940" s="4"/>
      <c r="Q25940" s="10">
        <f t="shared" si="1620"/>
        <v>0</v>
      </c>
      <c r="S25940" s="4"/>
      <c r="T25940" s="10" t="str">
        <f t="shared" si="1622"/>
        <v/>
      </c>
      <c r="U25940" s="10" t="str">
        <f t="shared" si="1623"/>
        <v/>
      </c>
    </row>
    <row r="25941" spans="5:21" x14ac:dyDescent="0.25">
      <c r="E25941" s="17"/>
      <c r="I25941" s="9" t="str">
        <f>IF(C25941="","",IFERROR(VLOOKUP(L25941,'Truck List'!A:C,3,FALSE),H25941))</f>
        <v/>
      </c>
      <c r="N25941" s="9" t="str">
        <f t="shared" si="1621"/>
        <v/>
      </c>
      <c r="P25941" s="4"/>
      <c r="Q25941" s="10">
        <f t="shared" si="1620"/>
        <v>0</v>
      </c>
      <c r="S25941" s="4"/>
      <c r="T25941" s="10" t="str">
        <f t="shared" si="1622"/>
        <v/>
      </c>
      <c r="U25941" s="10" t="str">
        <f t="shared" si="1623"/>
        <v/>
      </c>
    </row>
    <row r="25942" spans="5:21" x14ac:dyDescent="0.25">
      <c r="E25942" s="17"/>
      <c r="I25942" s="9" t="str">
        <f>IF(C25942="","",IFERROR(VLOOKUP(L25942,'Truck List'!A:C,3,FALSE),H25942))</f>
        <v/>
      </c>
      <c r="N25942" s="9" t="str">
        <f t="shared" si="1621"/>
        <v/>
      </c>
      <c r="P25942" s="4"/>
      <c r="Q25942" s="10">
        <f t="shared" si="1620"/>
        <v>0</v>
      </c>
      <c r="S25942" s="4"/>
      <c r="T25942" s="10" t="str">
        <f t="shared" si="1622"/>
        <v/>
      </c>
      <c r="U25942" s="10" t="str">
        <f t="shared" si="1623"/>
        <v/>
      </c>
    </row>
    <row r="25943" spans="5:21" x14ac:dyDescent="0.25">
      <c r="E25943" s="17"/>
      <c r="I25943" s="9" t="str">
        <f>IF(C25943="","",IFERROR(VLOOKUP(L25943,'Truck List'!A:C,3,FALSE),H25943))</f>
        <v/>
      </c>
      <c r="N25943" s="9" t="str">
        <f t="shared" si="1621"/>
        <v/>
      </c>
      <c r="P25943" s="4"/>
      <c r="Q25943" s="10">
        <f t="shared" si="1620"/>
        <v>0</v>
      </c>
      <c r="S25943" s="4"/>
      <c r="T25943" s="10" t="str">
        <f t="shared" si="1622"/>
        <v/>
      </c>
      <c r="U25943" s="10" t="str">
        <f t="shared" si="1623"/>
        <v/>
      </c>
    </row>
    <row r="25944" spans="5:21" x14ac:dyDescent="0.25">
      <c r="E25944" s="17"/>
      <c r="I25944" s="9" t="str">
        <f>IF(C25944="","",IFERROR(VLOOKUP(L25944,'Truck List'!A:C,3,FALSE),H25944))</f>
        <v/>
      </c>
      <c r="N25944" s="9" t="str">
        <f t="shared" si="1621"/>
        <v/>
      </c>
      <c r="P25944" s="4"/>
      <c r="Q25944" s="10">
        <f t="shared" si="1620"/>
        <v>0</v>
      </c>
      <c r="S25944" s="4"/>
      <c r="T25944" s="10" t="str">
        <f t="shared" si="1622"/>
        <v/>
      </c>
      <c r="U25944" s="10" t="str">
        <f t="shared" si="1623"/>
        <v/>
      </c>
    </row>
    <row r="25945" spans="5:21" x14ac:dyDescent="0.25">
      <c r="E25945" s="17"/>
      <c r="I25945" s="9" t="str">
        <f>IF(C25945="","",IFERROR(VLOOKUP(L25945,'Truck List'!A:C,3,FALSE),H25945))</f>
        <v/>
      </c>
      <c r="N25945" s="9" t="str">
        <f t="shared" si="1621"/>
        <v/>
      </c>
      <c r="P25945" s="4"/>
      <c r="Q25945" s="10">
        <f t="shared" si="1620"/>
        <v>0</v>
      </c>
      <c r="S25945" s="4"/>
      <c r="T25945" s="10" t="str">
        <f t="shared" si="1622"/>
        <v/>
      </c>
      <c r="U25945" s="10" t="str">
        <f t="shared" si="1623"/>
        <v/>
      </c>
    </row>
    <row r="25946" spans="5:21" x14ac:dyDescent="0.25">
      <c r="E25946" s="17"/>
      <c r="I25946" s="9" t="str">
        <f>IF(C25946="","",IFERROR(VLOOKUP(L25946,'Truck List'!A:C,3,FALSE),H25946))</f>
        <v/>
      </c>
      <c r="N25946" s="9" t="str">
        <f t="shared" si="1621"/>
        <v/>
      </c>
      <c r="P25946" s="4"/>
      <c r="Q25946" s="10">
        <f t="shared" si="1620"/>
        <v>0</v>
      </c>
      <c r="S25946" s="4"/>
      <c r="T25946" s="10" t="str">
        <f t="shared" si="1622"/>
        <v/>
      </c>
      <c r="U25946" s="10" t="str">
        <f t="shared" si="1623"/>
        <v/>
      </c>
    </row>
    <row r="25947" spans="5:21" x14ac:dyDescent="0.25">
      <c r="E25947" s="17"/>
      <c r="I25947" s="9" t="str">
        <f>IF(C25947="","",IFERROR(VLOOKUP(L25947,'Truck List'!A:C,3,FALSE),H25947))</f>
        <v/>
      </c>
      <c r="N25947" s="9" t="str">
        <f t="shared" si="1621"/>
        <v/>
      </c>
      <c r="P25947" s="4"/>
      <c r="Q25947" s="10">
        <f t="shared" si="1620"/>
        <v>0</v>
      </c>
      <c r="S25947" s="4"/>
      <c r="T25947" s="10" t="str">
        <f t="shared" si="1622"/>
        <v/>
      </c>
      <c r="U25947" s="10" t="str">
        <f t="shared" si="1623"/>
        <v/>
      </c>
    </row>
    <row r="25948" spans="5:21" x14ac:dyDescent="0.25">
      <c r="E25948" s="17"/>
      <c r="I25948" s="9" t="str">
        <f>IF(C25948="","",IFERROR(VLOOKUP(L25948,'Truck List'!A:C,3,FALSE),H25948))</f>
        <v/>
      </c>
      <c r="N25948" s="9" t="str">
        <f t="shared" si="1621"/>
        <v/>
      </c>
      <c r="P25948" s="4"/>
      <c r="Q25948" s="10">
        <f t="shared" si="1620"/>
        <v>0</v>
      </c>
      <c r="S25948" s="4"/>
      <c r="T25948" s="10" t="str">
        <f t="shared" si="1622"/>
        <v/>
      </c>
      <c r="U25948" s="10" t="str">
        <f t="shared" si="1623"/>
        <v/>
      </c>
    </row>
    <row r="25949" spans="5:21" x14ac:dyDescent="0.25">
      <c r="E25949" s="17"/>
      <c r="I25949" s="9" t="str">
        <f>IF(C25949="","",IFERROR(VLOOKUP(L25949,'Truck List'!A:C,3,FALSE),H25949))</f>
        <v/>
      </c>
      <c r="N25949" s="9" t="str">
        <f t="shared" si="1621"/>
        <v/>
      </c>
      <c r="P25949" s="4"/>
      <c r="Q25949" s="10">
        <f t="shared" si="1620"/>
        <v>0</v>
      </c>
      <c r="S25949" s="4"/>
      <c r="T25949" s="10" t="str">
        <f t="shared" si="1622"/>
        <v/>
      </c>
      <c r="U25949" s="10" t="str">
        <f t="shared" si="1623"/>
        <v/>
      </c>
    </row>
    <row r="25950" spans="5:21" x14ac:dyDescent="0.25">
      <c r="E25950" s="17"/>
      <c r="I25950" s="9" t="str">
        <f>IF(C25950="","",IFERROR(VLOOKUP(L25950,'Truck List'!A:C,3,FALSE),H25950))</f>
        <v/>
      </c>
      <c r="N25950" s="9" t="str">
        <f t="shared" si="1621"/>
        <v/>
      </c>
      <c r="P25950" s="4"/>
      <c r="Q25950" s="10">
        <f t="shared" si="1620"/>
        <v>0</v>
      </c>
      <c r="S25950" s="4"/>
      <c r="T25950" s="10" t="str">
        <f t="shared" si="1622"/>
        <v/>
      </c>
      <c r="U25950" s="10" t="str">
        <f t="shared" si="1623"/>
        <v/>
      </c>
    </row>
    <row r="25951" spans="5:21" x14ac:dyDescent="0.25">
      <c r="E25951" s="17"/>
      <c r="I25951" s="9" t="str">
        <f>IF(C25951="","",IFERROR(VLOOKUP(L25951,'Truck List'!A:C,3,FALSE),H25951))</f>
        <v/>
      </c>
      <c r="N25951" s="9" t="str">
        <f t="shared" si="1621"/>
        <v/>
      </c>
      <c r="P25951" s="4"/>
      <c r="Q25951" s="10">
        <f t="shared" si="1620"/>
        <v>0</v>
      </c>
      <c r="S25951" s="4"/>
      <c r="T25951" s="10" t="str">
        <f t="shared" si="1622"/>
        <v/>
      </c>
      <c r="U25951" s="10" t="str">
        <f t="shared" si="1623"/>
        <v/>
      </c>
    </row>
    <row r="25952" spans="5:21" x14ac:dyDescent="0.25">
      <c r="E25952" s="17"/>
      <c r="I25952" s="9" t="str">
        <f>IF(C25952="","",IFERROR(VLOOKUP(L25952,'Truck List'!A:C,3,FALSE),H25952))</f>
        <v/>
      </c>
      <c r="N25952" s="9" t="str">
        <f t="shared" si="1621"/>
        <v/>
      </c>
      <c r="P25952" s="4"/>
      <c r="Q25952" s="10">
        <f t="shared" si="1620"/>
        <v>0</v>
      </c>
      <c r="S25952" s="4"/>
      <c r="T25952" s="10" t="str">
        <f t="shared" si="1622"/>
        <v/>
      </c>
      <c r="U25952" s="10" t="str">
        <f t="shared" si="1623"/>
        <v/>
      </c>
    </row>
    <row r="25953" spans="5:21" x14ac:dyDescent="0.25">
      <c r="E25953" s="17"/>
      <c r="I25953" s="9" t="str">
        <f>IF(C25953="","",IFERROR(VLOOKUP(L25953,'Truck List'!A:C,3,FALSE),H25953))</f>
        <v/>
      </c>
      <c r="N25953" s="9" t="str">
        <f t="shared" si="1621"/>
        <v/>
      </c>
      <c r="P25953" s="4"/>
      <c r="Q25953" s="10">
        <f t="shared" si="1620"/>
        <v>0</v>
      </c>
      <c r="S25953" s="4"/>
      <c r="T25953" s="10" t="str">
        <f t="shared" si="1622"/>
        <v/>
      </c>
      <c r="U25953" s="10" t="str">
        <f t="shared" si="1623"/>
        <v/>
      </c>
    </row>
    <row r="25954" spans="5:21" x14ac:dyDescent="0.25">
      <c r="E25954" s="17"/>
      <c r="I25954" s="9" t="str">
        <f>IF(C25954="","",IFERROR(VLOOKUP(L25954,'Truck List'!A:C,3,FALSE),H25954))</f>
        <v/>
      </c>
      <c r="N25954" s="9" t="str">
        <f t="shared" si="1621"/>
        <v/>
      </c>
      <c r="P25954" s="4"/>
      <c r="Q25954" s="10">
        <f t="shared" si="1620"/>
        <v>0</v>
      </c>
      <c r="S25954" s="4"/>
      <c r="T25954" s="10" t="str">
        <f t="shared" si="1622"/>
        <v/>
      </c>
      <c r="U25954" s="10" t="str">
        <f t="shared" si="1623"/>
        <v/>
      </c>
    </row>
    <row r="25955" spans="5:21" x14ac:dyDescent="0.25">
      <c r="E25955" s="17"/>
      <c r="I25955" s="9" t="str">
        <f>IF(C25955="","",IFERROR(VLOOKUP(L25955,'Truck List'!A:C,3,FALSE),H25955))</f>
        <v/>
      </c>
      <c r="N25955" s="9" t="str">
        <f t="shared" si="1621"/>
        <v/>
      </c>
      <c r="P25955" s="4"/>
      <c r="Q25955" s="10">
        <f t="shared" si="1620"/>
        <v>0</v>
      </c>
      <c r="S25955" s="4"/>
      <c r="T25955" s="10" t="str">
        <f t="shared" si="1622"/>
        <v/>
      </c>
      <c r="U25955" s="10" t="str">
        <f t="shared" si="1623"/>
        <v/>
      </c>
    </row>
    <row r="25956" spans="5:21" x14ac:dyDescent="0.25">
      <c r="E25956" s="17"/>
      <c r="I25956" s="9" t="str">
        <f>IF(C25956="","",IFERROR(VLOOKUP(L25956,'Truck List'!A:C,3,FALSE),H25956))</f>
        <v/>
      </c>
      <c r="N25956" s="9" t="str">
        <f t="shared" si="1621"/>
        <v/>
      </c>
      <c r="P25956" s="4"/>
      <c r="Q25956" s="10">
        <f t="shared" si="1620"/>
        <v>0</v>
      </c>
      <c r="S25956" s="4"/>
      <c r="T25956" s="10" t="str">
        <f t="shared" si="1622"/>
        <v/>
      </c>
      <c r="U25956" s="10" t="str">
        <f t="shared" si="1623"/>
        <v/>
      </c>
    </row>
    <row r="25957" spans="5:21" x14ac:dyDescent="0.25">
      <c r="E25957" s="17"/>
      <c r="I25957" s="9" t="str">
        <f>IF(C25957="","",IFERROR(VLOOKUP(L25957,'Truck List'!A:C,3,FALSE),H25957))</f>
        <v/>
      </c>
      <c r="N25957" s="9" t="str">
        <f t="shared" si="1621"/>
        <v/>
      </c>
      <c r="P25957" s="4"/>
      <c r="Q25957" s="10">
        <f t="shared" si="1620"/>
        <v>0</v>
      </c>
      <c r="S25957" s="4"/>
      <c r="T25957" s="10" t="str">
        <f t="shared" si="1622"/>
        <v/>
      </c>
      <c r="U25957" s="10" t="str">
        <f t="shared" si="1623"/>
        <v/>
      </c>
    </row>
    <row r="25958" spans="5:21" x14ac:dyDescent="0.25">
      <c r="E25958" s="17"/>
      <c r="I25958" s="9" t="str">
        <f>IF(C25958="","",IFERROR(VLOOKUP(L25958,'Truck List'!A:C,3,FALSE),H25958))</f>
        <v/>
      </c>
      <c r="N25958" s="9" t="str">
        <f t="shared" si="1621"/>
        <v/>
      </c>
      <c r="P25958" s="4"/>
      <c r="Q25958" s="10">
        <f t="shared" si="1620"/>
        <v>0</v>
      </c>
      <c r="S25958" s="4"/>
      <c r="T25958" s="10" t="str">
        <f t="shared" si="1622"/>
        <v/>
      </c>
      <c r="U25958" s="10" t="str">
        <f t="shared" si="1623"/>
        <v/>
      </c>
    </row>
    <row r="25959" spans="5:21" x14ac:dyDescent="0.25">
      <c r="E25959" s="17"/>
      <c r="I25959" s="9" t="str">
        <f>IF(C25959="","",IFERROR(VLOOKUP(L25959,'Truck List'!A:C,3,FALSE),H25959))</f>
        <v/>
      </c>
      <c r="N25959" s="9" t="str">
        <f t="shared" si="1621"/>
        <v/>
      </c>
      <c r="P25959" s="4"/>
      <c r="Q25959" s="10">
        <f t="shared" si="1620"/>
        <v>0</v>
      </c>
      <c r="S25959" s="4"/>
      <c r="T25959" s="10" t="str">
        <f t="shared" si="1622"/>
        <v/>
      </c>
      <c r="U25959" s="10" t="str">
        <f t="shared" si="1623"/>
        <v/>
      </c>
    </row>
    <row r="25960" spans="5:21" x14ac:dyDescent="0.25">
      <c r="E25960" s="17"/>
      <c r="I25960" s="9" t="str">
        <f>IF(C25960="","",IFERROR(VLOOKUP(L25960,'Truck List'!A:C,3,FALSE),H25960))</f>
        <v/>
      </c>
      <c r="N25960" s="9" t="str">
        <f t="shared" si="1621"/>
        <v/>
      </c>
      <c r="P25960" s="4"/>
      <c r="Q25960" s="10">
        <f t="shared" si="1620"/>
        <v>0</v>
      </c>
      <c r="S25960" s="4"/>
      <c r="T25960" s="10" t="str">
        <f t="shared" si="1622"/>
        <v/>
      </c>
      <c r="U25960" s="10" t="str">
        <f t="shared" si="1623"/>
        <v/>
      </c>
    </row>
    <row r="25961" spans="5:21" x14ac:dyDescent="0.25">
      <c r="E25961" s="17"/>
      <c r="I25961" s="9" t="str">
        <f>IF(C25961="","",IFERROR(VLOOKUP(L25961,'Truck List'!A:C,3,FALSE),H25961))</f>
        <v/>
      </c>
      <c r="N25961" s="9" t="str">
        <f t="shared" si="1621"/>
        <v/>
      </c>
      <c r="P25961" s="4"/>
      <c r="Q25961" s="10">
        <f t="shared" si="1620"/>
        <v>0</v>
      </c>
      <c r="S25961" s="4"/>
      <c r="T25961" s="10" t="str">
        <f t="shared" si="1622"/>
        <v/>
      </c>
      <c r="U25961" s="10" t="str">
        <f t="shared" si="1623"/>
        <v/>
      </c>
    </row>
    <row r="25962" spans="5:21" x14ac:dyDescent="0.25">
      <c r="E25962" s="17"/>
      <c r="I25962" s="9" t="str">
        <f>IF(C25962="","",IFERROR(VLOOKUP(L25962,'Truck List'!A:C,3,FALSE),H25962))</f>
        <v/>
      </c>
      <c r="N25962" s="9" t="str">
        <f t="shared" si="1621"/>
        <v/>
      </c>
      <c r="P25962" s="4"/>
      <c r="Q25962" s="10">
        <f t="shared" si="1620"/>
        <v>0</v>
      </c>
      <c r="S25962" s="4"/>
      <c r="T25962" s="10" t="str">
        <f t="shared" si="1622"/>
        <v/>
      </c>
      <c r="U25962" s="10" t="str">
        <f t="shared" si="1623"/>
        <v/>
      </c>
    </row>
    <row r="25963" spans="5:21" x14ac:dyDescent="0.25">
      <c r="E25963" s="17"/>
      <c r="I25963" s="9" t="str">
        <f>IF(C25963="","",IFERROR(VLOOKUP(L25963,'Truck List'!A:C,3,FALSE),H25963))</f>
        <v/>
      </c>
      <c r="N25963" s="9" t="str">
        <f t="shared" si="1621"/>
        <v/>
      </c>
      <c r="P25963" s="4"/>
      <c r="Q25963" s="10">
        <f t="shared" si="1620"/>
        <v>0</v>
      </c>
      <c r="S25963" s="4"/>
      <c r="T25963" s="10" t="str">
        <f t="shared" si="1622"/>
        <v/>
      </c>
      <c r="U25963" s="10" t="str">
        <f t="shared" si="1623"/>
        <v/>
      </c>
    </row>
    <row r="25964" spans="5:21" x14ac:dyDescent="0.25">
      <c r="E25964" s="17"/>
      <c r="I25964" s="9" t="str">
        <f>IF(C25964="","",IFERROR(VLOOKUP(L25964,'Truck List'!A:C,3,FALSE),H25964))</f>
        <v/>
      </c>
      <c r="N25964" s="9" t="str">
        <f t="shared" si="1621"/>
        <v/>
      </c>
      <c r="P25964" s="4"/>
      <c r="Q25964" s="10">
        <f t="shared" si="1620"/>
        <v>0</v>
      </c>
      <c r="S25964" s="4"/>
      <c r="T25964" s="10" t="str">
        <f t="shared" si="1622"/>
        <v/>
      </c>
      <c r="U25964" s="10" t="str">
        <f t="shared" si="1623"/>
        <v/>
      </c>
    </row>
    <row r="25965" spans="5:21" x14ac:dyDescent="0.25">
      <c r="E25965" s="17"/>
      <c r="I25965" s="9" t="str">
        <f>IF(C25965="","",IFERROR(VLOOKUP(L25965,'Truck List'!A:C,3,FALSE),H25965))</f>
        <v/>
      </c>
      <c r="N25965" s="9" t="str">
        <f t="shared" si="1621"/>
        <v/>
      </c>
      <c r="P25965" s="4"/>
      <c r="Q25965" s="10">
        <f t="shared" si="1620"/>
        <v>0</v>
      </c>
      <c r="S25965" s="4"/>
      <c r="T25965" s="10" t="str">
        <f t="shared" si="1622"/>
        <v/>
      </c>
      <c r="U25965" s="10" t="str">
        <f t="shared" si="1623"/>
        <v/>
      </c>
    </row>
    <row r="25966" spans="5:21" x14ac:dyDescent="0.25">
      <c r="E25966" s="17"/>
      <c r="I25966" s="9" t="str">
        <f>IF(C25966="","",IFERROR(VLOOKUP(L25966,'Truck List'!A:C,3,FALSE),H25966))</f>
        <v/>
      </c>
      <c r="N25966" s="9" t="str">
        <f t="shared" si="1621"/>
        <v/>
      </c>
      <c r="P25966" s="4"/>
      <c r="Q25966" s="10">
        <f t="shared" si="1620"/>
        <v>0</v>
      </c>
      <c r="S25966" s="4"/>
      <c r="T25966" s="10" t="str">
        <f t="shared" si="1622"/>
        <v/>
      </c>
      <c r="U25966" s="10" t="str">
        <f t="shared" si="1623"/>
        <v/>
      </c>
    </row>
    <row r="25967" spans="5:21" x14ac:dyDescent="0.25">
      <c r="E25967" s="17"/>
      <c r="I25967" s="9" t="str">
        <f>IF(C25967="","",IFERROR(VLOOKUP(L25967,'Truck List'!A:C,3,FALSE),H25967))</f>
        <v/>
      </c>
      <c r="N25967" s="9" t="str">
        <f t="shared" si="1621"/>
        <v/>
      </c>
      <c r="P25967" s="4"/>
      <c r="Q25967" s="10">
        <f t="shared" si="1620"/>
        <v>0</v>
      </c>
      <c r="S25967" s="4"/>
      <c r="T25967" s="10" t="str">
        <f t="shared" si="1622"/>
        <v/>
      </c>
      <c r="U25967" s="10" t="str">
        <f t="shared" si="1623"/>
        <v/>
      </c>
    </row>
    <row r="25968" spans="5:21" x14ac:dyDescent="0.25">
      <c r="E25968" s="17"/>
      <c r="I25968" s="9" t="str">
        <f>IF(C25968="","",IFERROR(VLOOKUP(L25968,'Truck List'!A:C,3,FALSE),H25968))</f>
        <v/>
      </c>
      <c r="N25968" s="9" t="str">
        <f t="shared" si="1621"/>
        <v/>
      </c>
      <c r="P25968" s="4"/>
      <c r="Q25968" s="10">
        <f t="shared" si="1620"/>
        <v>0</v>
      </c>
      <c r="S25968" s="4"/>
      <c r="T25968" s="10" t="str">
        <f t="shared" si="1622"/>
        <v/>
      </c>
      <c r="U25968" s="10" t="str">
        <f t="shared" si="1623"/>
        <v/>
      </c>
    </row>
    <row r="25969" spans="5:21" x14ac:dyDescent="0.25">
      <c r="E25969" s="17"/>
      <c r="I25969" s="9" t="str">
        <f>IF(C25969="","",IFERROR(VLOOKUP(L25969,'Truck List'!A:C,3,FALSE),H25969))</f>
        <v/>
      </c>
      <c r="N25969" s="9" t="str">
        <f t="shared" si="1621"/>
        <v/>
      </c>
      <c r="P25969" s="4"/>
      <c r="Q25969" s="10">
        <f t="shared" si="1620"/>
        <v>0</v>
      </c>
      <c r="S25969" s="4"/>
      <c r="T25969" s="10" t="str">
        <f t="shared" si="1622"/>
        <v/>
      </c>
      <c r="U25969" s="10" t="str">
        <f t="shared" si="1623"/>
        <v/>
      </c>
    </row>
    <row r="25970" spans="5:21" x14ac:dyDescent="0.25">
      <c r="E25970" s="17"/>
      <c r="I25970" s="9" t="str">
        <f>IF(C25970="","",IFERROR(VLOOKUP(L25970,'Truck List'!A:C,3,FALSE),H25970))</f>
        <v/>
      </c>
      <c r="N25970" s="9" t="str">
        <f t="shared" si="1621"/>
        <v/>
      </c>
      <c r="P25970" s="4"/>
      <c r="Q25970" s="10">
        <f t="shared" ref="Q25970:Q26033" si="1624">O25970*P25970</f>
        <v>0</v>
      </c>
      <c r="S25970" s="4"/>
      <c r="T25970" s="10" t="str">
        <f t="shared" si="1622"/>
        <v/>
      </c>
      <c r="U25970" s="10" t="str">
        <f t="shared" si="1623"/>
        <v/>
      </c>
    </row>
    <row r="25971" spans="5:21" x14ac:dyDescent="0.25">
      <c r="E25971" s="17"/>
      <c r="I25971" s="9" t="str">
        <f>IF(C25971="","",IFERROR(VLOOKUP(L25971,'Truck List'!A:C,3,FALSE),H25971))</f>
        <v/>
      </c>
      <c r="N25971" s="9" t="str">
        <f t="shared" si="1621"/>
        <v/>
      </c>
      <c r="P25971" s="4"/>
      <c r="Q25971" s="10">
        <f t="shared" si="1624"/>
        <v>0</v>
      </c>
      <c r="S25971" s="4"/>
      <c r="T25971" s="10" t="str">
        <f t="shared" si="1622"/>
        <v/>
      </c>
      <c r="U25971" s="10" t="str">
        <f t="shared" si="1623"/>
        <v/>
      </c>
    </row>
    <row r="25972" spans="5:21" x14ac:dyDescent="0.25">
      <c r="E25972" s="17"/>
      <c r="I25972" s="9" t="str">
        <f>IF(C25972="","",IFERROR(VLOOKUP(L25972,'Truck List'!A:C,3,FALSE),H25972))</f>
        <v/>
      </c>
      <c r="N25972" s="9" t="str">
        <f t="shared" si="1621"/>
        <v/>
      </c>
      <c r="P25972" s="4"/>
      <c r="Q25972" s="10">
        <f t="shared" si="1624"/>
        <v>0</v>
      </c>
      <c r="S25972" s="4"/>
      <c r="T25972" s="10" t="str">
        <f t="shared" si="1622"/>
        <v/>
      </c>
      <c r="U25972" s="10" t="str">
        <f t="shared" si="1623"/>
        <v/>
      </c>
    </row>
    <row r="25973" spans="5:21" x14ac:dyDescent="0.25">
      <c r="E25973" s="17"/>
      <c r="I25973" s="9" t="str">
        <f>IF(C25973="","",IFERROR(VLOOKUP(L25973,'Truck List'!A:C,3,FALSE),H25973))</f>
        <v/>
      </c>
      <c r="N25973" s="9" t="str">
        <f t="shared" si="1621"/>
        <v/>
      </c>
      <c r="P25973" s="4"/>
      <c r="Q25973" s="10">
        <f t="shared" si="1624"/>
        <v>0</v>
      </c>
      <c r="S25973" s="4"/>
      <c r="T25973" s="10" t="str">
        <f t="shared" si="1622"/>
        <v/>
      </c>
      <c r="U25973" s="10" t="str">
        <f t="shared" si="1623"/>
        <v/>
      </c>
    </row>
    <row r="25974" spans="5:21" x14ac:dyDescent="0.25">
      <c r="E25974" s="17"/>
      <c r="I25974" s="9" t="str">
        <f>IF(C25974="","",IFERROR(VLOOKUP(L25974,'Truck List'!A:C,3,FALSE),H25974))</f>
        <v/>
      </c>
      <c r="N25974" s="9" t="str">
        <f t="shared" ref="N25974:N26037" si="1625">IF(C25974="","",IF(L25974="",M25974,L25974))</f>
        <v/>
      </c>
      <c r="P25974" s="4"/>
      <c r="Q25974" s="10">
        <f t="shared" si="1624"/>
        <v>0</v>
      </c>
      <c r="S25974" s="4"/>
      <c r="T25974" s="10" t="str">
        <f t="shared" ref="T25974:T26037" si="1626">IF(D25974="COMMERCIAL",O25974*S25974,"")</f>
        <v/>
      </c>
      <c r="U25974" s="10" t="str">
        <f t="shared" ref="U25974:U26037" si="1627">IF(D25974="COMMERCIAL",T25974-(P25974*O25974),"")</f>
        <v/>
      </c>
    </row>
    <row r="25975" spans="5:21" x14ac:dyDescent="0.25">
      <c r="E25975" s="17"/>
      <c r="I25975" s="9" t="str">
        <f>IF(C25975="","",IFERROR(VLOOKUP(L25975,'Truck List'!A:C,3,FALSE),H25975))</f>
        <v/>
      </c>
      <c r="N25975" s="9" t="str">
        <f t="shared" si="1625"/>
        <v/>
      </c>
      <c r="P25975" s="4"/>
      <c r="Q25975" s="10">
        <f t="shared" si="1624"/>
        <v>0</v>
      </c>
      <c r="S25975" s="4"/>
      <c r="T25975" s="10" t="str">
        <f t="shared" si="1626"/>
        <v/>
      </c>
      <c r="U25975" s="10" t="str">
        <f t="shared" si="1627"/>
        <v/>
      </c>
    </row>
    <row r="25976" spans="5:21" x14ac:dyDescent="0.25">
      <c r="E25976" s="17"/>
      <c r="I25976" s="9" t="str">
        <f>IF(C25976="","",IFERROR(VLOOKUP(L25976,'Truck List'!A:C,3,FALSE),H25976))</f>
        <v/>
      </c>
      <c r="N25976" s="9" t="str">
        <f t="shared" si="1625"/>
        <v/>
      </c>
      <c r="P25976" s="4"/>
      <c r="Q25976" s="10">
        <f t="shared" si="1624"/>
        <v>0</v>
      </c>
      <c r="S25976" s="4"/>
      <c r="T25976" s="10" t="str">
        <f t="shared" si="1626"/>
        <v/>
      </c>
      <c r="U25976" s="10" t="str">
        <f t="shared" si="1627"/>
        <v/>
      </c>
    </row>
    <row r="25977" spans="5:21" x14ac:dyDescent="0.25">
      <c r="E25977" s="17"/>
      <c r="I25977" s="9" t="str">
        <f>IF(C25977="","",IFERROR(VLOOKUP(L25977,'Truck List'!A:C,3,FALSE),H25977))</f>
        <v/>
      </c>
      <c r="N25977" s="9" t="str">
        <f t="shared" si="1625"/>
        <v/>
      </c>
      <c r="P25977" s="4"/>
      <c r="Q25977" s="10">
        <f t="shared" si="1624"/>
        <v>0</v>
      </c>
      <c r="S25977" s="4"/>
      <c r="T25977" s="10" t="str">
        <f t="shared" si="1626"/>
        <v/>
      </c>
      <c r="U25977" s="10" t="str">
        <f t="shared" si="1627"/>
        <v/>
      </c>
    </row>
    <row r="25978" spans="5:21" x14ac:dyDescent="0.25">
      <c r="E25978" s="17"/>
      <c r="I25978" s="9" t="str">
        <f>IF(C25978="","",IFERROR(VLOOKUP(L25978,'Truck List'!A:C,3,FALSE),H25978))</f>
        <v/>
      </c>
      <c r="N25978" s="9" t="str">
        <f t="shared" si="1625"/>
        <v/>
      </c>
      <c r="P25978" s="4"/>
      <c r="Q25978" s="10">
        <f t="shared" si="1624"/>
        <v>0</v>
      </c>
      <c r="S25978" s="4"/>
      <c r="T25978" s="10" t="str">
        <f t="shared" si="1626"/>
        <v/>
      </c>
      <c r="U25978" s="10" t="str">
        <f t="shared" si="1627"/>
        <v/>
      </c>
    </row>
    <row r="25979" spans="5:21" x14ac:dyDescent="0.25">
      <c r="E25979" s="17"/>
      <c r="I25979" s="9" t="str">
        <f>IF(C25979="","",IFERROR(VLOOKUP(L25979,'Truck List'!A:C,3,FALSE),H25979))</f>
        <v/>
      </c>
      <c r="N25979" s="9" t="str">
        <f t="shared" si="1625"/>
        <v/>
      </c>
      <c r="P25979" s="4"/>
      <c r="Q25979" s="10">
        <f t="shared" si="1624"/>
        <v>0</v>
      </c>
      <c r="S25979" s="4"/>
      <c r="T25979" s="10" t="str">
        <f t="shared" si="1626"/>
        <v/>
      </c>
      <c r="U25979" s="10" t="str">
        <f t="shared" si="1627"/>
        <v/>
      </c>
    </row>
    <row r="25980" spans="5:21" x14ac:dyDescent="0.25">
      <c r="E25980" s="17"/>
      <c r="I25980" s="9" t="str">
        <f>IF(C25980="","",IFERROR(VLOOKUP(L25980,'Truck List'!A:C,3,FALSE),H25980))</f>
        <v/>
      </c>
      <c r="N25980" s="9" t="str">
        <f t="shared" si="1625"/>
        <v/>
      </c>
      <c r="P25980" s="4"/>
      <c r="Q25980" s="10">
        <f t="shared" si="1624"/>
        <v>0</v>
      </c>
      <c r="S25980" s="4"/>
      <c r="T25980" s="10" t="str">
        <f t="shared" si="1626"/>
        <v/>
      </c>
      <c r="U25980" s="10" t="str">
        <f t="shared" si="1627"/>
        <v/>
      </c>
    </row>
    <row r="25981" spans="5:21" x14ac:dyDescent="0.25">
      <c r="E25981" s="17"/>
      <c r="I25981" s="9" t="str">
        <f>IF(C25981="","",IFERROR(VLOOKUP(L25981,'Truck List'!A:C,3,FALSE),H25981))</f>
        <v/>
      </c>
      <c r="N25981" s="9" t="str">
        <f t="shared" si="1625"/>
        <v/>
      </c>
      <c r="P25981" s="4"/>
      <c r="Q25981" s="10">
        <f t="shared" si="1624"/>
        <v>0</v>
      </c>
      <c r="S25981" s="4"/>
      <c r="T25981" s="10" t="str">
        <f t="shared" si="1626"/>
        <v/>
      </c>
      <c r="U25981" s="10" t="str">
        <f t="shared" si="1627"/>
        <v/>
      </c>
    </row>
    <row r="25982" spans="5:21" x14ac:dyDescent="0.25">
      <c r="E25982" s="17"/>
      <c r="I25982" s="9" t="str">
        <f>IF(C25982="","",IFERROR(VLOOKUP(L25982,'Truck List'!A:C,3,FALSE),H25982))</f>
        <v/>
      </c>
      <c r="N25982" s="9" t="str">
        <f t="shared" si="1625"/>
        <v/>
      </c>
      <c r="P25982" s="4"/>
      <c r="Q25982" s="10">
        <f t="shared" si="1624"/>
        <v>0</v>
      </c>
      <c r="S25982" s="4"/>
      <c r="T25982" s="10" t="str">
        <f t="shared" si="1626"/>
        <v/>
      </c>
      <c r="U25982" s="10" t="str">
        <f t="shared" si="1627"/>
        <v/>
      </c>
    </row>
    <row r="25983" spans="5:21" x14ac:dyDescent="0.25">
      <c r="E25983" s="17"/>
      <c r="I25983" s="9" t="str">
        <f>IF(C25983="","",IFERROR(VLOOKUP(L25983,'Truck List'!A:C,3,FALSE),H25983))</f>
        <v/>
      </c>
      <c r="N25983" s="9" t="str">
        <f t="shared" si="1625"/>
        <v/>
      </c>
      <c r="P25983" s="4"/>
      <c r="Q25983" s="10">
        <f t="shared" si="1624"/>
        <v>0</v>
      </c>
      <c r="S25983" s="4"/>
      <c r="T25983" s="10" t="str">
        <f t="shared" si="1626"/>
        <v/>
      </c>
      <c r="U25983" s="10" t="str">
        <f t="shared" si="1627"/>
        <v/>
      </c>
    </row>
    <row r="25984" spans="5:21" x14ac:dyDescent="0.25">
      <c r="E25984" s="17"/>
      <c r="I25984" s="9" t="str">
        <f>IF(C25984="","",IFERROR(VLOOKUP(L25984,'Truck List'!A:C,3,FALSE),H25984))</f>
        <v/>
      </c>
      <c r="N25984" s="9" t="str">
        <f t="shared" si="1625"/>
        <v/>
      </c>
      <c r="P25984" s="4"/>
      <c r="Q25984" s="10">
        <f t="shared" si="1624"/>
        <v>0</v>
      </c>
      <c r="S25984" s="4"/>
      <c r="T25984" s="10" t="str">
        <f t="shared" si="1626"/>
        <v/>
      </c>
      <c r="U25984" s="10" t="str">
        <f t="shared" si="1627"/>
        <v/>
      </c>
    </row>
    <row r="25985" spans="5:21" x14ac:dyDescent="0.25">
      <c r="E25985" s="17"/>
      <c r="I25985" s="9" t="str">
        <f>IF(C25985="","",IFERROR(VLOOKUP(L25985,'Truck List'!A:C,3,FALSE),H25985))</f>
        <v/>
      </c>
      <c r="N25985" s="9" t="str">
        <f t="shared" si="1625"/>
        <v/>
      </c>
      <c r="P25985" s="4"/>
      <c r="Q25985" s="10">
        <f t="shared" si="1624"/>
        <v>0</v>
      </c>
      <c r="S25985" s="4"/>
      <c r="T25985" s="10" t="str">
        <f t="shared" si="1626"/>
        <v/>
      </c>
      <c r="U25985" s="10" t="str">
        <f t="shared" si="1627"/>
        <v/>
      </c>
    </row>
    <row r="25986" spans="5:21" x14ac:dyDescent="0.25">
      <c r="E25986" s="17"/>
      <c r="I25986" s="9" t="str">
        <f>IF(C25986="","",IFERROR(VLOOKUP(L25986,'Truck List'!A:C,3,FALSE),H25986))</f>
        <v/>
      </c>
      <c r="N25986" s="9" t="str">
        <f t="shared" si="1625"/>
        <v/>
      </c>
      <c r="P25986" s="4"/>
      <c r="Q25986" s="10">
        <f t="shared" si="1624"/>
        <v>0</v>
      </c>
      <c r="S25986" s="4"/>
      <c r="T25986" s="10" t="str">
        <f t="shared" si="1626"/>
        <v/>
      </c>
      <c r="U25986" s="10" t="str">
        <f t="shared" si="1627"/>
        <v/>
      </c>
    </row>
    <row r="25987" spans="5:21" x14ac:dyDescent="0.25">
      <c r="E25987" s="17"/>
      <c r="I25987" s="9" t="str">
        <f>IF(C25987="","",IFERROR(VLOOKUP(L25987,'Truck List'!A:C,3,FALSE),H25987))</f>
        <v/>
      </c>
      <c r="N25987" s="9" t="str">
        <f t="shared" si="1625"/>
        <v/>
      </c>
      <c r="P25987" s="4"/>
      <c r="Q25987" s="10">
        <f t="shared" si="1624"/>
        <v>0</v>
      </c>
      <c r="S25987" s="4"/>
      <c r="T25987" s="10" t="str">
        <f t="shared" si="1626"/>
        <v/>
      </c>
      <c r="U25987" s="10" t="str">
        <f t="shared" si="1627"/>
        <v/>
      </c>
    </row>
    <row r="25988" spans="5:21" x14ac:dyDescent="0.25">
      <c r="E25988" s="17"/>
      <c r="I25988" s="9" t="str">
        <f>IF(C25988="","",IFERROR(VLOOKUP(L25988,'Truck List'!A:C,3,FALSE),H25988))</f>
        <v/>
      </c>
      <c r="N25988" s="9" t="str">
        <f t="shared" si="1625"/>
        <v/>
      </c>
      <c r="P25988" s="4"/>
      <c r="Q25988" s="10">
        <f t="shared" si="1624"/>
        <v>0</v>
      </c>
      <c r="S25988" s="4"/>
      <c r="T25988" s="10" t="str">
        <f t="shared" si="1626"/>
        <v/>
      </c>
      <c r="U25988" s="10" t="str">
        <f t="shared" si="1627"/>
        <v/>
      </c>
    </row>
    <row r="25989" spans="5:21" x14ac:dyDescent="0.25">
      <c r="E25989" s="17"/>
      <c r="I25989" s="9" t="str">
        <f>IF(C25989="","",IFERROR(VLOOKUP(L25989,'Truck List'!A:C,3,FALSE),H25989))</f>
        <v/>
      </c>
      <c r="N25989" s="9" t="str">
        <f t="shared" si="1625"/>
        <v/>
      </c>
      <c r="P25989" s="4"/>
      <c r="Q25989" s="10">
        <f t="shared" si="1624"/>
        <v>0</v>
      </c>
      <c r="S25989" s="4"/>
      <c r="T25989" s="10" t="str">
        <f t="shared" si="1626"/>
        <v/>
      </c>
      <c r="U25989" s="10" t="str">
        <f t="shared" si="1627"/>
        <v/>
      </c>
    </row>
    <row r="25990" spans="5:21" x14ac:dyDescent="0.25">
      <c r="E25990" s="17"/>
      <c r="I25990" s="9" t="str">
        <f>IF(C25990="","",IFERROR(VLOOKUP(L25990,'Truck List'!A:C,3,FALSE),H25990))</f>
        <v/>
      </c>
      <c r="N25990" s="9" t="str">
        <f t="shared" si="1625"/>
        <v/>
      </c>
      <c r="P25990" s="4"/>
      <c r="Q25990" s="10">
        <f t="shared" si="1624"/>
        <v>0</v>
      </c>
      <c r="S25990" s="4"/>
      <c r="T25990" s="10" t="str">
        <f t="shared" si="1626"/>
        <v/>
      </c>
      <c r="U25990" s="10" t="str">
        <f t="shared" si="1627"/>
        <v/>
      </c>
    </row>
    <row r="25991" spans="5:21" x14ac:dyDescent="0.25">
      <c r="E25991" s="17"/>
      <c r="I25991" s="9" t="str">
        <f>IF(C25991="","",IFERROR(VLOOKUP(L25991,'Truck List'!A:C,3,FALSE),H25991))</f>
        <v/>
      </c>
      <c r="N25991" s="9" t="str">
        <f t="shared" si="1625"/>
        <v/>
      </c>
      <c r="P25991" s="4"/>
      <c r="Q25991" s="10">
        <f t="shared" si="1624"/>
        <v>0</v>
      </c>
      <c r="S25991" s="4"/>
      <c r="T25991" s="10" t="str">
        <f t="shared" si="1626"/>
        <v/>
      </c>
      <c r="U25991" s="10" t="str">
        <f t="shared" si="1627"/>
        <v/>
      </c>
    </row>
    <row r="25992" spans="5:21" x14ac:dyDescent="0.25">
      <c r="E25992" s="17"/>
      <c r="I25992" s="9" t="str">
        <f>IF(C25992="","",IFERROR(VLOOKUP(L25992,'Truck List'!A:C,3,FALSE),H25992))</f>
        <v/>
      </c>
      <c r="N25992" s="9" t="str">
        <f t="shared" si="1625"/>
        <v/>
      </c>
      <c r="P25992" s="4"/>
      <c r="Q25992" s="10">
        <f t="shared" si="1624"/>
        <v>0</v>
      </c>
      <c r="S25992" s="4"/>
      <c r="T25992" s="10" t="str">
        <f t="shared" si="1626"/>
        <v/>
      </c>
      <c r="U25992" s="10" t="str">
        <f t="shared" si="1627"/>
        <v/>
      </c>
    </row>
    <row r="25993" spans="5:21" x14ac:dyDescent="0.25">
      <c r="E25993" s="17"/>
      <c r="I25993" s="9" t="str">
        <f>IF(C25993="","",IFERROR(VLOOKUP(L25993,'Truck List'!A:C,3,FALSE),H25993))</f>
        <v/>
      </c>
      <c r="N25993" s="9" t="str">
        <f t="shared" si="1625"/>
        <v/>
      </c>
      <c r="P25993" s="4"/>
      <c r="Q25993" s="10">
        <f t="shared" si="1624"/>
        <v>0</v>
      </c>
      <c r="S25993" s="4"/>
      <c r="T25993" s="10" t="str">
        <f t="shared" si="1626"/>
        <v/>
      </c>
      <c r="U25993" s="10" t="str">
        <f t="shared" si="1627"/>
        <v/>
      </c>
    </row>
    <row r="25994" spans="5:21" x14ac:dyDescent="0.25">
      <c r="E25994" s="17"/>
      <c r="I25994" s="9" t="str">
        <f>IF(C25994="","",IFERROR(VLOOKUP(L25994,'Truck List'!A:C,3,FALSE),H25994))</f>
        <v/>
      </c>
      <c r="N25994" s="9" t="str">
        <f t="shared" si="1625"/>
        <v/>
      </c>
      <c r="P25994" s="4"/>
      <c r="Q25994" s="10">
        <f t="shared" si="1624"/>
        <v>0</v>
      </c>
      <c r="S25994" s="4"/>
      <c r="T25994" s="10" t="str">
        <f t="shared" si="1626"/>
        <v/>
      </c>
      <c r="U25994" s="10" t="str">
        <f t="shared" si="1627"/>
        <v/>
      </c>
    </row>
    <row r="25995" spans="5:21" x14ac:dyDescent="0.25">
      <c r="E25995" s="17"/>
      <c r="I25995" s="9" t="str">
        <f>IF(C25995="","",IFERROR(VLOOKUP(L25995,'Truck List'!A:C,3,FALSE),H25995))</f>
        <v/>
      </c>
      <c r="N25995" s="9" t="str">
        <f t="shared" si="1625"/>
        <v/>
      </c>
      <c r="P25995" s="4"/>
      <c r="Q25995" s="10">
        <f t="shared" si="1624"/>
        <v>0</v>
      </c>
      <c r="S25995" s="4"/>
      <c r="T25995" s="10" t="str">
        <f t="shared" si="1626"/>
        <v/>
      </c>
      <c r="U25995" s="10" t="str">
        <f t="shared" si="1627"/>
        <v/>
      </c>
    </row>
    <row r="25996" spans="5:21" x14ac:dyDescent="0.25">
      <c r="E25996" s="17"/>
      <c r="I25996" s="9" t="str">
        <f>IF(C25996="","",IFERROR(VLOOKUP(L25996,'Truck List'!A:C,3,FALSE),H25996))</f>
        <v/>
      </c>
      <c r="N25996" s="9" t="str">
        <f t="shared" si="1625"/>
        <v/>
      </c>
      <c r="P25996" s="4"/>
      <c r="Q25996" s="10">
        <f t="shared" si="1624"/>
        <v>0</v>
      </c>
      <c r="S25996" s="4"/>
      <c r="T25996" s="10" t="str">
        <f t="shared" si="1626"/>
        <v/>
      </c>
      <c r="U25996" s="10" t="str">
        <f t="shared" si="1627"/>
        <v/>
      </c>
    </row>
    <row r="25997" spans="5:21" x14ac:dyDescent="0.25">
      <c r="E25997" s="17"/>
      <c r="I25997" s="9" t="str">
        <f>IF(C25997="","",IFERROR(VLOOKUP(L25997,'Truck List'!A:C,3,FALSE),H25997))</f>
        <v/>
      </c>
      <c r="N25997" s="9" t="str">
        <f t="shared" si="1625"/>
        <v/>
      </c>
      <c r="P25997" s="4"/>
      <c r="Q25997" s="10">
        <f t="shared" si="1624"/>
        <v>0</v>
      </c>
      <c r="S25997" s="4"/>
      <c r="T25997" s="10" t="str">
        <f t="shared" si="1626"/>
        <v/>
      </c>
      <c r="U25997" s="10" t="str">
        <f t="shared" si="1627"/>
        <v/>
      </c>
    </row>
    <row r="25998" spans="5:21" x14ac:dyDescent="0.25">
      <c r="E25998" s="17"/>
      <c r="I25998" s="9" t="str">
        <f>IF(C25998="","",IFERROR(VLOOKUP(L25998,'Truck List'!A:C,3,FALSE),H25998))</f>
        <v/>
      </c>
      <c r="N25998" s="9" t="str">
        <f t="shared" si="1625"/>
        <v/>
      </c>
      <c r="P25998" s="4"/>
      <c r="Q25998" s="10">
        <f t="shared" si="1624"/>
        <v>0</v>
      </c>
      <c r="S25998" s="4"/>
      <c r="T25998" s="10" t="str">
        <f t="shared" si="1626"/>
        <v/>
      </c>
      <c r="U25998" s="10" t="str">
        <f t="shared" si="1627"/>
        <v/>
      </c>
    </row>
    <row r="25999" spans="5:21" x14ac:dyDescent="0.25">
      <c r="E25999" s="17"/>
      <c r="I25999" s="9" t="str">
        <f>IF(C25999="","",IFERROR(VLOOKUP(L25999,'Truck List'!A:C,3,FALSE),H25999))</f>
        <v/>
      </c>
      <c r="N25999" s="9" t="str">
        <f t="shared" si="1625"/>
        <v/>
      </c>
      <c r="P25999" s="4"/>
      <c r="Q25999" s="10">
        <f t="shared" si="1624"/>
        <v>0</v>
      </c>
      <c r="S25999" s="4"/>
      <c r="T25999" s="10" t="str">
        <f t="shared" si="1626"/>
        <v/>
      </c>
      <c r="U25999" s="10" t="str">
        <f t="shared" si="1627"/>
        <v/>
      </c>
    </row>
    <row r="26000" spans="5:21" x14ac:dyDescent="0.25">
      <c r="E26000" s="17"/>
      <c r="I26000" s="9" t="str">
        <f>IF(C26000="","",IFERROR(VLOOKUP(L26000,'Truck List'!A:C,3,FALSE),H26000))</f>
        <v/>
      </c>
      <c r="N26000" s="9" t="str">
        <f t="shared" si="1625"/>
        <v/>
      </c>
      <c r="P26000" s="4"/>
      <c r="Q26000" s="10">
        <f t="shared" si="1624"/>
        <v>0</v>
      </c>
      <c r="S26000" s="4"/>
      <c r="T26000" s="10" t="str">
        <f t="shared" si="1626"/>
        <v/>
      </c>
      <c r="U26000" s="10" t="str">
        <f t="shared" si="1627"/>
        <v/>
      </c>
    </row>
    <row r="26001" spans="5:21" x14ac:dyDescent="0.25">
      <c r="E26001" s="17"/>
      <c r="I26001" s="9" t="str">
        <f>IF(C26001="","",IFERROR(VLOOKUP(L26001,'Truck List'!A:C,3,FALSE),H26001))</f>
        <v/>
      </c>
      <c r="N26001" s="9" t="str">
        <f t="shared" si="1625"/>
        <v/>
      </c>
      <c r="P26001" s="4"/>
      <c r="Q26001" s="10">
        <f t="shared" si="1624"/>
        <v>0</v>
      </c>
      <c r="S26001" s="4"/>
      <c r="T26001" s="10" t="str">
        <f t="shared" si="1626"/>
        <v/>
      </c>
      <c r="U26001" s="10" t="str">
        <f t="shared" si="1627"/>
        <v/>
      </c>
    </row>
    <row r="26002" spans="5:21" x14ac:dyDescent="0.25">
      <c r="E26002" s="17"/>
      <c r="I26002" s="9" t="str">
        <f>IF(C26002="","",IFERROR(VLOOKUP(L26002,'Truck List'!A:C,3,FALSE),H26002))</f>
        <v/>
      </c>
      <c r="N26002" s="9" t="str">
        <f t="shared" si="1625"/>
        <v/>
      </c>
      <c r="P26002" s="4"/>
      <c r="Q26002" s="10">
        <f t="shared" si="1624"/>
        <v>0</v>
      </c>
      <c r="S26002" s="4"/>
      <c r="T26002" s="10" t="str">
        <f t="shared" si="1626"/>
        <v/>
      </c>
      <c r="U26002" s="10" t="str">
        <f t="shared" si="1627"/>
        <v/>
      </c>
    </row>
    <row r="26003" spans="5:21" x14ac:dyDescent="0.25">
      <c r="E26003" s="17"/>
      <c r="I26003" s="9" t="str">
        <f>IF(C26003="","",IFERROR(VLOOKUP(L26003,'Truck List'!A:C,3,FALSE),H26003))</f>
        <v/>
      </c>
      <c r="N26003" s="9" t="str">
        <f t="shared" si="1625"/>
        <v/>
      </c>
      <c r="P26003" s="4"/>
      <c r="Q26003" s="10">
        <f t="shared" si="1624"/>
        <v>0</v>
      </c>
      <c r="S26003" s="4"/>
      <c r="T26003" s="10" t="str">
        <f t="shared" si="1626"/>
        <v/>
      </c>
      <c r="U26003" s="10" t="str">
        <f t="shared" si="1627"/>
        <v/>
      </c>
    </row>
    <row r="26004" spans="5:21" x14ac:dyDescent="0.25">
      <c r="E26004" s="17"/>
      <c r="I26004" s="9" t="str">
        <f>IF(C26004="","",IFERROR(VLOOKUP(L26004,'Truck List'!A:C,3,FALSE),H26004))</f>
        <v/>
      </c>
      <c r="N26004" s="9" t="str">
        <f t="shared" si="1625"/>
        <v/>
      </c>
      <c r="P26004" s="4"/>
      <c r="Q26004" s="10">
        <f t="shared" si="1624"/>
        <v>0</v>
      </c>
      <c r="S26004" s="4"/>
      <c r="T26004" s="10" t="str">
        <f t="shared" si="1626"/>
        <v/>
      </c>
      <c r="U26004" s="10" t="str">
        <f t="shared" si="1627"/>
        <v/>
      </c>
    </row>
    <row r="26005" spans="5:21" x14ac:dyDescent="0.25">
      <c r="E26005" s="17"/>
      <c r="I26005" s="9" t="str">
        <f>IF(C26005="","",IFERROR(VLOOKUP(L26005,'Truck List'!A:C,3,FALSE),H26005))</f>
        <v/>
      </c>
      <c r="N26005" s="9" t="str">
        <f t="shared" si="1625"/>
        <v/>
      </c>
      <c r="P26005" s="4"/>
      <c r="Q26005" s="10">
        <f t="shared" si="1624"/>
        <v>0</v>
      </c>
      <c r="S26005" s="4"/>
      <c r="T26005" s="10" t="str">
        <f t="shared" si="1626"/>
        <v/>
      </c>
      <c r="U26005" s="10" t="str">
        <f t="shared" si="1627"/>
        <v/>
      </c>
    </row>
    <row r="26006" spans="5:21" x14ac:dyDescent="0.25">
      <c r="E26006" s="17"/>
      <c r="I26006" s="9" t="str">
        <f>IF(C26006="","",IFERROR(VLOOKUP(L26006,'Truck List'!A:C,3,FALSE),H26006))</f>
        <v/>
      </c>
      <c r="N26006" s="9" t="str">
        <f t="shared" si="1625"/>
        <v/>
      </c>
      <c r="P26006" s="4"/>
      <c r="Q26006" s="10">
        <f t="shared" si="1624"/>
        <v>0</v>
      </c>
      <c r="S26006" s="4"/>
      <c r="T26006" s="10" t="str">
        <f t="shared" si="1626"/>
        <v/>
      </c>
      <c r="U26006" s="10" t="str">
        <f t="shared" si="1627"/>
        <v/>
      </c>
    </row>
    <row r="26007" spans="5:21" x14ac:dyDescent="0.25">
      <c r="E26007" s="17"/>
      <c r="I26007" s="9" t="str">
        <f>IF(C26007="","",IFERROR(VLOOKUP(L26007,'Truck List'!A:C,3,FALSE),H26007))</f>
        <v/>
      </c>
      <c r="N26007" s="9" t="str">
        <f t="shared" si="1625"/>
        <v/>
      </c>
      <c r="P26007" s="4"/>
      <c r="Q26007" s="10">
        <f t="shared" si="1624"/>
        <v>0</v>
      </c>
      <c r="S26007" s="4"/>
      <c r="T26007" s="10" t="str">
        <f t="shared" si="1626"/>
        <v/>
      </c>
      <c r="U26007" s="10" t="str">
        <f t="shared" si="1627"/>
        <v/>
      </c>
    </row>
    <row r="26008" spans="5:21" x14ac:dyDescent="0.25">
      <c r="E26008" s="17"/>
      <c r="I26008" s="9" t="str">
        <f>IF(C26008="","",IFERROR(VLOOKUP(L26008,'Truck List'!A:C,3,FALSE),H26008))</f>
        <v/>
      </c>
      <c r="N26008" s="9" t="str">
        <f t="shared" si="1625"/>
        <v/>
      </c>
      <c r="P26008" s="4"/>
      <c r="Q26008" s="10">
        <f t="shared" si="1624"/>
        <v>0</v>
      </c>
      <c r="S26008" s="4"/>
      <c r="T26008" s="10" t="str">
        <f t="shared" si="1626"/>
        <v/>
      </c>
      <c r="U26008" s="10" t="str">
        <f t="shared" si="1627"/>
        <v/>
      </c>
    </row>
    <row r="26009" spans="5:21" x14ac:dyDescent="0.25">
      <c r="E26009" s="17"/>
      <c r="I26009" s="9" t="str">
        <f>IF(C26009="","",IFERROR(VLOOKUP(L26009,'Truck List'!A:C,3,FALSE),H26009))</f>
        <v/>
      </c>
      <c r="N26009" s="9" t="str">
        <f t="shared" si="1625"/>
        <v/>
      </c>
      <c r="P26009" s="4"/>
      <c r="Q26009" s="10">
        <f t="shared" si="1624"/>
        <v>0</v>
      </c>
      <c r="S26009" s="4"/>
      <c r="T26009" s="10" t="str">
        <f t="shared" si="1626"/>
        <v/>
      </c>
      <c r="U26009" s="10" t="str">
        <f t="shared" si="1627"/>
        <v/>
      </c>
    </row>
    <row r="26010" spans="5:21" x14ac:dyDescent="0.25">
      <c r="E26010" s="17"/>
      <c r="I26010" s="9" t="str">
        <f>IF(C26010="","",IFERROR(VLOOKUP(L26010,'Truck List'!A:C,3,FALSE),H26010))</f>
        <v/>
      </c>
      <c r="N26010" s="9" t="str">
        <f t="shared" si="1625"/>
        <v/>
      </c>
      <c r="P26010" s="4"/>
      <c r="Q26010" s="10">
        <f t="shared" si="1624"/>
        <v>0</v>
      </c>
      <c r="S26010" s="4"/>
      <c r="T26010" s="10" t="str">
        <f t="shared" si="1626"/>
        <v/>
      </c>
      <c r="U26010" s="10" t="str">
        <f t="shared" si="1627"/>
        <v/>
      </c>
    </row>
    <row r="26011" spans="5:21" x14ac:dyDescent="0.25">
      <c r="E26011" s="17"/>
      <c r="I26011" s="9" t="str">
        <f>IF(C26011="","",IFERROR(VLOOKUP(L26011,'Truck List'!A:C,3,FALSE),H26011))</f>
        <v/>
      </c>
      <c r="N26011" s="9" t="str">
        <f t="shared" si="1625"/>
        <v/>
      </c>
      <c r="P26011" s="4"/>
      <c r="Q26011" s="10">
        <f t="shared" si="1624"/>
        <v>0</v>
      </c>
      <c r="S26011" s="4"/>
      <c r="T26011" s="10" t="str">
        <f t="shared" si="1626"/>
        <v/>
      </c>
      <c r="U26011" s="10" t="str">
        <f t="shared" si="1627"/>
        <v/>
      </c>
    </row>
    <row r="26012" spans="5:21" x14ac:dyDescent="0.25">
      <c r="E26012" s="17"/>
      <c r="I26012" s="9" t="str">
        <f>IF(C26012="","",IFERROR(VLOOKUP(L26012,'Truck List'!A:C,3,FALSE),H26012))</f>
        <v/>
      </c>
      <c r="N26012" s="9" t="str">
        <f t="shared" si="1625"/>
        <v/>
      </c>
      <c r="P26012" s="4"/>
      <c r="Q26012" s="10">
        <f t="shared" si="1624"/>
        <v>0</v>
      </c>
      <c r="S26012" s="4"/>
      <c r="T26012" s="10" t="str">
        <f t="shared" si="1626"/>
        <v/>
      </c>
      <c r="U26012" s="10" t="str">
        <f t="shared" si="1627"/>
        <v/>
      </c>
    </row>
    <row r="26013" spans="5:21" x14ac:dyDescent="0.25">
      <c r="E26013" s="17"/>
      <c r="I26013" s="9" t="str">
        <f>IF(C26013="","",IFERROR(VLOOKUP(L26013,'Truck List'!A:C,3,FALSE),H26013))</f>
        <v/>
      </c>
      <c r="N26013" s="9" t="str">
        <f t="shared" si="1625"/>
        <v/>
      </c>
      <c r="P26013" s="4"/>
      <c r="Q26013" s="10">
        <f t="shared" si="1624"/>
        <v>0</v>
      </c>
      <c r="S26013" s="4"/>
      <c r="T26013" s="10" t="str">
        <f t="shared" si="1626"/>
        <v/>
      </c>
      <c r="U26013" s="10" t="str">
        <f t="shared" si="1627"/>
        <v/>
      </c>
    </row>
    <row r="26014" spans="5:21" x14ac:dyDescent="0.25">
      <c r="E26014" s="17"/>
      <c r="I26014" s="9" t="str">
        <f>IF(C26014="","",IFERROR(VLOOKUP(L26014,'Truck List'!A:C,3,FALSE),H26014))</f>
        <v/>
      </c>
      <c r="N26014" s="9" t="str">
        <f t="shared" si="1625"/>
        <v/>
      </c>
      <c r="P26014" s="4"/>
      <c r="Q26014" s="10">
        <f t="shared" si="1624"/>
        <v>0</v>
      </c>
      <c r="S26014" s="4"/>
      <c r="T26014" s="10" t="str">
        <f t="shared" si="1626"/>
        <v/>
      </c>
      <c r="U26014" s="10" t="str">
        <f t="shared" si="1627"/>
        <v/>
      </c>
    </row>
    <row r="26015" spans="5:21" x14ac:dyDescent="0.25">
      <c r="E26015" s="17"/>
      <c r="I26015" s="9" t="str">
        <f>IF(C26015="","",IFERROR(VLOOKUP(L26015,'Truck List'!A:C,3,FALSE),H26015))</f>
        <v/>
      </c>
      <c r="N26015" s="9" t="str">
        <f t="shared" si="1625"/>
        <v/>
      </c>
      <c r="P26015" s="4"/>
      <c r="Q26015" s="10">
        <f t="shared" si="1624"/>
        <v>0</v>
      </c>
      <c r="S26015" s="4"/>
      <c r="T26015" s="10" t="str">
        <f t="shared" si="1626"/>
        <v/>
      </c>
      <c r="U26015" s="10" t="str">
        <f t="shared" si="1627"/>
        <v/>
      </c>
    </row>
    <row r="26016" spans="5:21" x14ac:dyDescent="0.25">
      <c r="E26016" s="17"/>
      <c r="I26016" s="9" t="str">
        <f>IF(C26016="","",IFERROR(VLOOKUP(L26016,'Truck List'!A:C,3,FALSE),H26016))</f>
        <v/>
      </c>
      <c r="N26016" s="9" t="str">
        <f t="shared" si="1625"/>
        <v/>
      </c>
      <c r="P26016" s="4"/>
      <c r="Q26016" s="10">
        <f t="shared" si="1624"/>
        <v>0</v>
      </c>
      <c r="S26016" s="4"/>
      <c r="T26016" s="10" t="str">
        <f t="shared" si="1626"/>
        <v/>
      </c>
      <c r="U26016" s="10" t="str">
        <f t="shared" si="1627"/>
        <v/>
      </c>
    </row>
    <row r="26017" spans="5:21" x14ac:dyDescent="0.25">
      <c r="E26017" s="17"/>
      <c r="I26017" s="9" t="str">
        <f>IF(C26017="","",IFERROR(VLOOKUP(L26017,'Truck List'!A:C,3,FALSE),H26017))</f>
        <v/>
      </c>
      <c r="N26017" s="9" t="str">
        <f t="shared" si="1625"/>
        <v/>
      </c>
      <c r="P26017" s="4"/>
      <c r="Q26017" s="10">
        <f t="shared" si="1624"/>
        <v>0</v>
      </c>
      <c r="S26017" s="4"/>
      <c r="T26017" s="10" t="str">
        <f t="shared" si="1626"/>
        <v/>
      </c>
      <c r="U26017" s="10" t="str">
        <f t="shared" si="1627"/>
        <v/>
      </c>
    </row>
    <row r="26018" spans="5:21" x14ac:dyDescent="0.25">
      <c r="E26018" s="17"/>
      <c r="I26018" s="9" t="str">
        <f>IF(C26018="","",IFERROR(VLOOKUP(L26018,'Truck List'!A:C,3,FALSE),H26018))</f>
        <v/>
      </c>
      <c r="N26018" s="9" t="str">
        <f t="shared" si="1625"/>
        <v/>
      </c>
      <c r="P26018" s="4"/>
      <c r="Q26018" s="10">
        <f t="shared" si="1624"/>
        <v>0</v>
      </c>
      <c r="S26018" s="4"/>
      <c r="T26018" s="10" t="str">
        <f t="shared" si="1626"/>
        <v/>
      </c>
      <c r="U26018" s="10" t="str">
        <f t="shared" si="1627"/>
        <v/>
      </c>
    </row>
    <row r="26019" spans="5:21" x14ac:dyDescent="0.25">
      <c r="E26019" s="17"/>
      <c r="I26019" s="9" t="str">
        <f>IF(C26019="","",IFERROR(VLOOKUP(L26019,'Truck List'!A:C,3,FALSE),H26019))</f>
        <v/>
      </c>
      <c r="N26019" s="9" t="str">
        <f t="shared" si="1625"/>
        <v/>
      </c>
      <c r="P26019" s="4"/>
      <c r="Q26019" s="10">
        <f t="shared" si="1624"/>
        <v>0</v>
      </c>
      <c r="S26019" s="4"/>
      <c r="T26019" s="10" t="str">
        <f t="shared" si="1626"/>
        <v/>
      </c>
      <c r="U26019" s="10" t="str">
        <f t="shared" si="1627"/>
        <v/>
      </c>
    </row>
    <row r="26020" spans="5:21" x14ac:dyDescent="0.25">
      <c r="E26020" s="17"/>
      <c r="I26020" s="9" t="str">
        <f>IF(C26020="","",IFERROR(VLOOKUP(L26020,'Truck List'!A:C,3,FALSE),H26020))</f>
        <v/>
      </c>
      <c r="N26020" s="9" t="str">
        <f t="shared" si="1625"/>
        <v/>
      </c>
      <c r="P26020" s="4"/>
      <c r="Q26020" s="10">
        <f t="shared" si="1624"/>
        <v>0</v>
      </c>
      <c r="S26020" s="4"/>
      <c r="T26020" s="10" t="str">
        <f t="shared" si="1626"/>
        <v/>
      </c>
      <c r="U26020" s="10" t="str">
        <f t="shared" si="1627"/>
        <v/>
      </c>
    </row>
    <row r="26021" spans="5:21" x14ac:dyDescent="0.25">
      <c r="E26021" s="17"/>
      <c r="I26021" s="9" t="str">
        <f>IF(C26021="","",IFERROR(VLOOKUP(L26021,'Truck List'!A:C,3,FALSE),H26021))</f>
        <v/>
      </c>
      <c r="N26021" s="9" t="str">
        <f t="shared" si="1625"/>
        <v/>
      </c>
      <c r="P26021" s="4"/>
      <c r="Q26021" s="10">
        <f t="shared" si="1624"/>
        <v>0</v>
      </c>
      <c r="S26021" s="4"/>
      <c r="T26021" s="10" t="str">
        <f t="shared" si="1626"/>
        <v/>
      </c>
      <c r="U26021" s="10" t="str">
        <f t="shared" si="1627"/>
        <v/>
      </c>
    </row>
    <row r="26022" spans="5:21" x14ac:dyDescent="0.25">
      <c r="E26022" s="17"/>
      <c r="I26022" s="9" t="str">
        <f>IF(C26022="","",IFERROR(VLOOKUP(L26022,'Truck List'!A:C,3,FALSE),H26022))</f>
        <v/>
      </c>
      <c r="N26022" s="9" t="str">
        <f t="shared" si="1625"/>
        <v/>
      </c>
      <c r="P26022" s="4"/>
      <c r="Q26022" s="10">
        <f t="shared" si="1624"/>
        <v>0</v>
      </c>
      <c r="S26022" s="4"/>
      <c r="T26022" s="10" t="str">
        <f t="shared" si="1626"/>
        <v/>
      </c>
      <c r="U26022" s="10" t="str">
        <f t="shared" si="1627"/>
        <v/>
      </c>
    </row>
    <row r="26023" spans="5:21" x14ac:dyDescent="0.25">
      <c r="E26023" s="17"/>
      <c r="I26023" s="9" t="str">
        <f>IF(C26023="","",IFERROR(VLOOKUP(L26023,'Truck List'!A:C,3,FALSE),H26023))</f>
        <v/>
      </c>
      <c r="N26023" s="9" t="str">
        <f t="shared" si="1625"/>
        <v/>
      </c>
      <c r="P26023" s="4"/>
      <c r="Q26023" s="10">
        <f t="shared" si="1624"/>
        <v>0</v>
      </c>
      <c r="S26023" s="4"/>
      <c r="T26023" s="10" t="str">
        <f t="shared" si="1626"/>
        <v/>
      </c>
      <c r="U26023" s="10" t="str">
        <f t="shared" si="1627"/>
        <v/>
      </c>
    </row>
    <row r="26024" spans="5:21" x14ac:dyDescent="0.25">
      <c r="E26024" s="17"/>
      <c r="I26024" s="9" t="str">
        <f>IF(C26024="","",IFERROR(VLOOKUP(L26024,'Truck List'!A:C,3,FALSE),H26024))</f>
        <v/>
      </c>
      <c r="N26024" s="9" t="str">
        <f t="shared" si="1625"/>
        <v/>
      </c>
      <c r="P26024" s="4"/>
      <c r="Q26024" s="10">
        <f t="shared" si="1624"/>
        <v>0</v>
      </c>
      <c r="S26024" s="4"/>
      <c r="T26024" s="10" t="str">
        <f t="shared" si="1626"/>
        <v/>
      </c>
      <c r="U26024" s="10" t="str">
        <f t="shared" si="1627"/>
        <v/>
      </c>
    </row>
    <row r="26025" spans="5:21" x14ac:dyDescent="0.25">
      <c r="E26025" s="17"/>
      <c r="I26025" s="9" t="str">
        <f>IF(C26025="","",IFERROR(VLOOKUP(L26025,'Truck List'!A:C,3,FALSE),H26025))</f>
        <v/>
      </c>
      <c r="N26025" s="9" t="str">
        <f t="shared" si="1625"/>
        <v/>
      </c>
      <c r="P26025" s="4"/>
      <c r="Q26025" s="10">
        <f t="shared" si="1624"/>
        <v>0</v>
      </c>
      <c r="S26025" s="4"/>
      <c r="T26025" s="10" t="str">
        <f t="shared" si="1626"/>
        <v/>
      </c>
      <c r="U26025" s="10" t="str">
        <f t="shared" si="1627"/>
        <v/>
      </c>
    </row>
    <row r="26026" spans="5:21" x14ac:dyDescent="0.25">
      <c r="E26026" s="17"/>
      <c r="I26026" s="9" t="str">
        <f>IF(C26026="","",IFERROR(VLOOKUP(L26026,'Truck List'!A:C,3,FALSE),H26026))</f>
        <v/>
      </c>
      <c r="N26026" s="9" t="str">
        <f t="shared" si="1625"/>
        <v/>
      </c>
      <c r="P26026" s="4"/>
      <c r="Q26026" s="10">
        <f t="shared" si="1624"/>
        <v>0</v>
      </c>
      <c r="S26026" s="4"/>
      <c r="T26026" s="10" t="str">
        <f t="shared" si="1626"/>
        <v/>
      </c>
      <c r="U26026" s="10" t="str">
        <f t="shared" si="1627"/>
        <v/>
      </c>
    </row>
    <row r="26027" spans="5:21" x14ac:dyDescent="0.25">
      <c r="E26027" s="17"/>
      <c r="I26027" s="9" t="str">
        <f>IF(C26027="","",IFERROR(VLOOKUP(L26027,'Truck List'!A:C,3,FALSE),H26027))</f>
        <v/>
      </c>
      <c r="N26027" s="9" t="str">
        <f t="shared" si="1625"/>
        <v/>
      </c>
      <c r="P26027" s="4"/>
      <c r="Q26027" s="10">
        <f t="shared" si="1624"/>
        <v>0</v>
      </c>
      <c r="S26027" s="4"/>
      <c r="T26027" s="10" t="str">
        <f t="shared" si="1626"/>
        <v/>
      </c>
      <c r="U26027" s="10" t="str">
        <f t="shared" si="1627"/>
        <v/>
      </c>
    </row>
    <row r="26028" spans="5:21" x14ac:dyDescent="0.25">
      <c r="E26028" s="17"/>
      <c r="I26028" s="9" t="str">
        <f>IF(C26028="","",IFERROR(VLOOKUP(L26028,'Truck List'!A:C,3,FALSE),H26028))</f>
        <v/>
      </c>
      <c r="N26028" s="9" t="str">
        <f t="shared" si="1625"/>
        <v/>
      </c>
      <c r="P26028" s="4"/>
      <c r="Q26028" s="10">
        <f t="shared" si="1624"/>
        <v>0</v>
      </c>
      <c r="S26028" s="4"/>
      <c r="T26028" s="10" t="str">
        <f t="shared" si="1626"/>
        <v/>
      </c>
      <c r="U26028" s="10" t="str">
        <f t="shared" si="1627"/>
        <v/>
      </c>
    </row>
    <row r="26029" spans="5:21" x14ac:dyDescent="0.25">
      <c r="E26029" s="17"/>
      <c r="I26029" s="9" t="str">
        <f>IF(C26029="","",IFERROR(VLOOKUP(L26029,'Truck List'!A:C,3,FALSE),H26029))</f>
        <v/>
      </c>
      <c r="N26029" s="9" t="str">
        <f t="shared" si="1625"/>
        <v/>
      </c>
      <c r="P26029" s="4"/>
      <c r="Q26029" s="10">
        <f t="shared" si="1624"/>
        <v>0</v>
      </c>
      <c r="S26029" s="4"/>
      <c r="T26029" s="10" t="str">
        <f t="shared" si="1626"/>
        <v/>
      </c>
      <c r="U26029" s="10" t="str">
        <f t="shared" si="1627"/>
        <v/>
      </c>
    </row>
    <row r="26030" spans="5:21" x14ac:dyDescent="0.25">
      <c r="E26030" s="17"/>
      <c r="I26030" s="9" t="str">
        <f>IF(C26030="","",IFERROR(VLOOKUP(L26030,'Truck List'!A:C,3,FALSE),H26030))</f>
        <v/>
      </c>
      <c r="N26030" s="9" t="str">
        <f t="shared" si="1625"/>
        <v/>
      </c>
      <c r="P26030" s="4"/>
      <c r="Q26030" s="10">
        <f t="shared" si="1624"/>
        <v>0</v>
      </c>
      <c r="S26030" s="4"/>
      <c r="T26030" s="10" t="str">
        <f t="shared" si="1626"/>
        <v/>
      </c>
      <c r="U26030" s="10" t="str">
        <f t="shared" si="1627"/>
        <v/>
      </c>
    </row>
    <row r="26031" spans="5:21" x14ac:dyDescent="0.25">
      <c r="E26031" s="17"/>
      <c r="I26031" s="9" t="str">
        <f>IF(C26031="","",IFERROR(VLOOKUP(L26031,'Truck List'!A:C,3,FALSE),H26031))</f>
        <v/>
      </c>
      <c r="N26031" s="9" t="str">
        <f t="shared" si="1625"/>
        <v/>
      </c>
      <c r="P26031" s="4"/>
      <c r="Q26031" s="10">
        <f t="shared" si="1624"/>
        <v>0</v>
      </c>
      <c r="S26031" s="4"/>
      <c r="T26031" s="10" t="str">
        <f t="shared" si="1626"/>
        <v/>
      </c>
      <c r="U26031" s="10" t="str">
        <f t="shared" si="1627"/>
        <v/>
      </c>
    </row>
    <row r="26032" spans="5:21" x14ac:dyDescent="0.25">
      <c r="E26032" s="17"/>
      <c r="I26032" s="9" t="str">
        <f>IF(C26032="","",IFERROR(VLOOKUP(L26032,'Truck List'!A:C,3,FALSE),H26032))</f>
        <v/>
      </c>
      <c r="N26032" s="9" t="str">
        <f t="shared" si="1625"/>
        <v/>
      </c>
      <c r="P26032" s="4"/>
      <c r="Q26032" s="10">
        <f t="shared" si="1624"/>
        <v>0</v>
      </c>
      <c r="S26032" s="4"/>
      <c r="T26032" s="10" t="str">
        <f t="shared" si="1626"/>
        <v/>
      </c>
      <c r="U26032" s="10" t="str">
        <f t="shared" si="1627"/>
        <v/>
      </c>
    </row>
    <row r="26033" spans="5:21" x14ac:dyDescent="0.25">
      <c r="E26033" s="17"/>
      <c r="I26033" s="9" t="str">
        <f>IF(C26033="","",IFERROR(VLOOKUP(L26033,'Truck List'!A:C,3,FALSE),H26033))</f>
        <v/>
      </c>
      <c r="N26033" s="9" t="str">
        <f t="shared" si="1625"/>
        <v/>
      </c>
      <c r="P26033" s="4"/>
      <c r="Q26033" s="10">
        <f t="shared" si="1624"/>
        <v>0</v>
      </c>
      <c r="S26033" s="4"/>
      <c r="T26033" s="10" t="str">
        <f t="shared" si="1626"/>
        <v/>
      </c>
      <c r="U26033" s="10" t="str">
        <f t="shared" si="1627"/>
        <v/>
      </c>
    </row>
    <row r="26034" spans="5:21" x14ac:dyDescent="0.25">
      <c r="E26034" s="17"/>
      <c r="I26034" s="9" t="str">
        <f>IF(C26034="","",IFERROR(VLOOKUP(L26034,'Truck List'!A:C,3,FALSE),H26034))</f>
        <v/>
      </c>
      <c r="N26034" s="9" t="str">
        <f t="shared" si="1625"/>
        <v/>
      </c>
      <c r="P26034" s="4"/>
      <c r="Q26034" s="10">
        <f t="shared" ref="Q26034:Q26097" si="1628">O26034*P26034</f>
        <v>0</v>
      </c>
      <c r="S26034" s="4"/>
      <c r="T26034" s="10" t="str">
        <f t="shared" si="1626"/>
        <v/>
      </c>
      <c r="U26034" s="10" t="str">
        <f t="shared" si="1627"/>
        <v/>
      </c>
    </row>
    <row r="26035" spans="5:21" x14ac:dyDescent="0.25">
      <c r="E26035" s="17"/>
      <c r="I26035" s="9" t="str">
        <f>IF(C26035="","",IFERROR(VLOOKUP(L26035,'Truck List'!A:C,3,FALSE),H26035))</f>
        <v/>
      </c>
      <c r="N26035" s="9" t="str">
        <f t="shared" si="1625"/>
        <v/>
      </c>
      <c r="P26035" s="4"/>
      <c r="Q26035" s="10">
        <f t="shared" si="1628"/>
        <v>0</v>
      </c>
      <c r="S26035" s="4"/>
      <c r="T26035" s="10" t="str">
        <f t="shared" si="1626"/>
        <v/>
      </c>
      <c r="U26035" s="10" t="str">
        <f t="shared" si="1627"/>
        <v/>
      </c>
    </row>
    <row r="26036" spans="5:21" x14ac:dyDescent="0.25">
      <c r="E26036" s="17"/>
      <c r="I26036" s="9" t="str">
        <f>IF(C26036="","",IFERROR(VLOOKUP(L26036,'Truck List'!A:C,3,FALSE),H26036))</f>
        <v/>
      </c>
      <c r="N26036" s="9" t="str">
        <f t="shared" si="1625"/>
        <v/>
      </c>
      <c r="P26036" s="4"/>
      <c r="Q26036" s="10">
        <f t="shared" si="1628"/>
        <v>0</v>
      </c>
      <c r="S26036" s="4"/>
      <c r="T26036" s="10" t="str">
        <f t="shared" si="1626"/>
        <v/>
      </c>
      <c r="U26036" s="10" t="str">
        <f t="shared" si="1627"/>
        <v/>
      </c>
    </row>
    <row r="26037" spans="5:21" x14ac:dyDescent="0.25">
      <c r="E26037" s="17"/>
      <c r="I26037" s="9" t="str">
        <f>IF(C26037="","",IFERROR(VLOOKUP(L26037,'Truck List'!A:C,3,FALSE),H26037))</f>
        <v/>
      </c>
      <c r="N26037" s="9" t="str">
        <f t="shared" si="1625"/>
        <v/>
      </c>
      <c r="P26037" s="4"/>
      <c r="Q26037" s="10">
        <f t="shared" si="1628"/>
        <v>0</v>
      </c>
      <c r="S26037" s="4"/>
      <c r="T26037" s="10" t="str">
        <f t="shared" si="1626"/>
        <v/>
      </c>
      <c r="U26037" s="10" t="str">
        <f t="shared" si="1627"/>
        <v/>
      </c>
    </row>
    <row r="26038" spans="5:21" x14ac:dyDescent="0.25">
      <c r="E26038" s="17"/>
      <c r="I26038" s="9" t="str">
        <f>IF(C26038="","",IFERROR(VLOOKUP(L26038,'Truck List'!A:C,3,FALSE),H26038))</f>
        <v/>
      </c>
      <c r="N26038" s="9" t="str">
        <f t="shared" ref="N26038:N26101" si="1629">IF(C26038="","",IF(L26038="",M26038,L26038))</f>
        <v/>
      </c>
      <c r="P26038" s="4"/>
      <c r="Q26038" s="10">
        <f t="shared" si="1628"/>
        <v>0</v>
      </c>
      <c r="S26038" s="4"/>
      <c r="T26038" s="10" t="str">
        <f t="shared" ref="T26038:T26101" si="1630">IF(D26038="COMMERCIAL",O26038*S26038,"")</f>
        <v/>
      </c>
      <c r="U26038" s="10" t="str">
        <f t="shared" ref="U26038:U26101" si="1631">IF(D26038="COMMERCIAL",T26038-(P26038*O26038),"")</f>
        <v/>
      </c>
    </row>
    <row r="26039" spans="5:21" x14ac:dyDescent="0.25">
      <c r="E26039" s="17"/>
      <c r="I26039" s="9" t="str">
        <f>IF(C26039="","",IFERROR(VLOOKUP(L26039,'Truck List'!A:C,3,FALSE),H26039))</f>
        <v/>
      </c>
      <c r="N26039" s="9" t="str">
        <f t="shared" si="1629"/>
        <v/>
      </c>
      <c r="P26039" s="4"/>
      <c r="Q26039" s="10">
        <f t="shared" si="1628"/>
        <v>0</v>
      </c>
      <c r="S26039" s="4"/>
      <c r="T26039" s="10" t="str">
        <f t="shared" si="1630"/>
        <v/>
      </c>
      <c r="U26039" s="10" t="str">
        <f t="shared" si="1631"/>
        <v/>
      </c>
    </row>
    <row r="26040" spans="5:21" x14ac:dyDescent="0.25">
      <c r="E26040" s="17"/>
      <c r="I26040" s="9" t="str">
        <f>IF(C26040="","",IFERROR(VLOOKUP(L26040,'Truck List'!A:C,3,FALSE),H26040))</f>
        <v/>
      </c>
      <c r="N26040" s="9" t="str">
        <f t="shared" si="1629"/>
        <v/>
      </c>
      <c r="P26040" s="4"/>
      <c r="Q26040" s="10">
        <f t="shared" si="1628"/>
        <v>0</v>
      </c>
      <c r="S26040" s="4"/>
      <c r="T26040" s="10" t="str">
        <f t="shared" si="1630"/>
        <v/>
      </c>
      <c r="U26040" s="10" t="str">
        <f t="shared" si="1631"/>
        <v/>
      </c>
    </row>
    <row r="26041" spans="5:21" x14ac:dyDescent="0.25">
      <c r="E26041" s="17"/>
      <c r="I26041" s="9" t="str">
        <f>IF(C26041="","",IFERROR(VLOOKUP(L26041,'Truck List'!A:C,3,FALSE),H26041))</f>
        <v/>
      </c>
      <c r="N26041" s="9" t="str">
        <f t="shared" si="1629"/>
        <v/>
      </c>
      <c r="P26041" s="4"/>
      <c r="Q26041" s="10">
        <f t="shared" si="1628"/>
        <v>0</v>
      </c>
      <c r="S26041" s="4"/>
      <c r="T26041" s="10" t="str">
        <f t="shared" si="1630"/>
        <v/>
      </c>
      <c r="U26041" s="10" t="str">
        <f t="shared" si="1631"/>
        <v/>
      </c>
    </row>
    <row r="26042" spans="5:21" x14ac:dyDescent="0.25">
      <c r="E26042" s="17"/>
      <c r="I26042" s="9" t="str">
        <f>IF(C26042="","",IFERROR(VLOOKUP(L26042,'Truck List'!A:C,3,FALSE),H26042))</f>
        <v/>
      </c>
      <c r="N26042" s="9" t="str">
        <f t="shared" si="1629"/>
        <v/>
      </c>
      <c r="P26042" s="4"/>
      <c r="Q26042" s="10">
        <f t="shared" si="1628"/>
        <v>0</v>
      </c>
      <c r="S26042" s="4"/>
      <c r="T26042" s="10" t="str">
        <f t="shared" si="1630"/>
        <v/>
      </c>
      <c r="U26042" s="10" t="str">
        <f t="shared" si="1631"/>
        <v/>
      </c>
    </row>
    <row r="26043" spans="5:21" x14ac:dyDescent="0.25">
      <c r="E26043" s="17"/>
      <c r="I26043" s="9" t="str">
        <f>IF(C26043="","",IFERROR(VLOOKUP(L26043,'Truck List'!A:C,3,FALSE),H26043))</f>
        <v/>
      </c>
      <c r="N26043" s="9" t="str">
        <f t="shared" si="1629"/>
        <v/>
      </c>
      <c r="P26043" s="4"/>
      <c r="Q26043" s="10">
        <f t="shared" si="1628"/>
        <v>0</v>
      </c>
      <c r="S26043" s="4"/>
      <c r="T26043" s="10" t="str">
        <f t="shared" si="1630"/>
        <v/>
      </c>
      <c r="U26043" s="10" t="str">
        <f t="shared" si="1631"/>
        <v/>
      </c>
    </row>
    <row r="26044" spans="5:21" x14ac:dyDescent="0.25">
      <c r="E26044" s="17"/>
      <c r="I26044" s="9" t="str">
        <f>IF(C26044="","",IFERROR(VLOOKUP(L26044,'Truck List'!A:C,3,FALSE),H26044))</f>
        <v/>
      </c>
      <c r="N26044" s="9" t="str">
        <f t="shared" si="1629"/>
        <v/>
      </c>
      <c r="P26044" s="4"/>
      <c r="Q26044" s="10">
        <f t="shared" si="1628"/>
        <v>0</v>
      </c>
      <c r="S26044" s="4"/>
      <c r="T26044" s="10" t="str">
        <f t="shared" si="1630"/>
        <v/>
      </c>
      <c r="U26044" s="10" t="str">
        <f t="shared" si="1631"/>
        <v/>
      </c>
    </row>
    <row r="26045" spans="5:21" x14ac:dyDescent="0.25">
      <c r="E26045" s="17"/>
      <c r="I26045" s="9" t="str">
        <f>IF(C26045="","",IFERROR(VLOOKUP(L26045,'Truck List'!A:C,3,FALSE),H26045))</f>
        <v/>
      </c>
      <c r="N26045" s="9" t="str">
        <f t="shared" si="1629"/>
        <v/>
      </c>
      <c r="P26045" s="4"/>
      <c r="Q26045" s="10">
        <f t="shared" si="1628"/>
        <v>0</v>
      </c>
      <c r="S26045" s="4"/>
      <c r="T26045" s="10" t="str">
        <f t="shared" si="1630"/>
        <v/>
      </c>
      <c r="U26045" s="10" t="str">
        <f t="shared" si="1631"/>
        <v/>
      </c>
    </row>
    <row r="26046" spans="5:21" x14ac:dyDescent="0.25">
      <c r="E26046" s="17"/>
      <c r="I26046" s="9" t="str">
        <f>IF(C26046="","",IFERROR(VLOOKUP(L26046,'Truck List'!A:C,3,FALSE),H26046))</f>
        <v/>
      </c>
      <c r="N26046" s="9" t="str">
        <f t="shared" si="1629"/>
        <v/>
      </c>
      <c r="P26046" s="4"/>
      <c r="Q26046" s="10">
        <f t="shared" si="1628"/>
        <v>0</v>
      </c>
      <c r="S26046" s="4"/>
      <c r="T26046" s="10" t="str">
        <f t="shared" si="1630"/>
        <v/>
      </c>
      <c r="U26046" s="10" t="str">
        <f t="shared" si="1631"/>
        <v/>
      </c>
    </row>
    <row r="26047" spans="5:21" x14ac:dyDescent="0.25">
      <c r="E26047" s="17"/>
      <c r="I26047" s="9" t="str">
        <f>IF(C26047="","",IFERROR(VLOOKUP(L26047,'Truck List'!A:C,3,FALSE),H26047))</f>
        <v/>
      </c>
      <c r="N26047" s="9" t="str">
        <f t="shared" si="1629"/>
        <v/>
      </c>
      <c r="P26047" s="4"/>
      <c r="Q26047" s="10">
        <f t="shared" si="1628"/>
        <v>0</v>
      </c>
      <c r="S26047" s="4"/>
      <c r="T26047" s="10" t="str">
        <f t="shared" si="1630"/>
        <v/>
      </c>
      <c r="U26047" s="10" t="str">
        <f t="shared" si="1631"/>
        <v/>
      </c>
    </row>
    <row r="26048" spans="5:21" x14ac:dyDescent="0.25">
      <c r="E26048" s="17"/>
      <c r="I26048" s="9" t="str">
        <f>IF(C26048="","",IFERROR(VLOOKUP(L26048,'Truck List'!A:C,3,FALSE),H26048))</f>
        <v/>
      </c>
      <c r="N26048" s="9" t="str">
        <f t="shared" si="1629"/>
        <v/>
      </c>
      <c r="P26048" s="4"/>
      <c r="Q26048" s="10">
        <f t="shared" si="1628"/>
        <v>0</v>
      </c>
      <c r="S26048" s="4"/>
      <c r="T26048" s="10" t="str">
        <f t="shared" si="1630"/>
        <v/>
      </c>
      <c r="U26048" s="10" t="str">
        <f t="shared" si="1631"/>
        <v/>
      </c>
    </row>
    <row r="26049" spans="5:21" x14ac:dyDescent="0.25">
      <c r="E26049" s="17"/>
      <c r="I26049" s="9" t="str">
        <f>IF(C26049="","",IFERROR(VLOOKUP(L26049,'Truck List'!A:C,3,FALSE),H26049))</f>
        <v/>
      </c>
      <c r="N26049" s="9" t="str">
        <f t="shared" si="1629"/>
        <v/>
      </c>
      <c r="P26049" s="4"/>
      <c r="Q26049" s="10">
        <f t="shared" si="1628"/>
        <v>0</v>
      </c>
      <c r="S26049" s="4"/>
      <c r="T26049" s="10" t="str">
        <f t="shared" si="1630"/>
        <v/>
      </c>
      <c r="U26049" s="10" t="str">
        <f t="shared" si="1631"/>
        <v/>
      </c>
    </row>
    <row r="26050" spans="5:21" x14ac:dyDescent="0.25">
      <c r="E26050" s="17"/>
      <c r="I26050" s="9" t="str">
        <f>IF(C26050="","",IFERROR(VLOOKUP(L26050,'Truck List'!A:C,3,FALSE),H26050))</f>
        <v/>
      </c>
      <c r="N26050" s="9" t="str">
        <f t="shared" si="1629"/>
        <v/>
      </c>
      <c r="P26050" s="4"/>
      <c r="Q26050" s="10">
        <f t="shared" si="1628"/>
        <v>0</v>
      </c>
      <c r="S26050" s="4"/>
      <c r="T26050" s="10" t="str">
        <f t="shared" si="1630"/>
        <v/>
      </c>
      <c r="U26050" s="10" t="str">
        <f t="shared" si="1631"/>
        <v/>
      </c>
    </row>
    <row r="26051" spans="5:21" x14ac:dyDescent="0.25">
      <c r="E26051" s="17"/>
      <c r="I26051" s="9" t="str">
        <f>IF(C26051="","",IFERROR(VLOOKUP(L26051,'Truck List'!A:C,3,FALSE),H26051))</f>
        <v/>
      </c>
      <c r="N26051" s="9" t="str">
        <f t="shared" si="1629"/>
        <v/>
      </c>
      <c r="P26051" s="4"/>
      <c r="Q26051" s="10">
        <f t="shared" si="1628"/>
        <v>0</v>
      </c>
      <c r="S26051" s="4"/>
      <c r="T26051" s="10" t="str">
        <f t="shared" si="1630"/>
        <v/>
      </c>
      <c r="U26051" s="10" t="str">
        <f t="shared" si="1631"/>
        <v/>
      </c>
    </row>
    <row r="26052" spans="5:21" x14ac:dyDescent="0.25">
      <c r="E26052" s="17"/>
      <c r="I26052" s="9" t="str">
        <f>IF(C26052="","",IFERROR(VLOOKUP(L26052,'Truck List'!A:C,3,FALSE),H26052))</f>
        <v/>
      </c>
      <c r="N26052" s="9" t="str">
        <f t="shared" si="1629"/>
        <v/>
      </c>
      <c r="P26052" s="4"/>
      <c r="Q26052" s="10">
        <f t="shared" si="1628"/>
        <v>0</v>
      </c>
      <c r="S26052" s="4"/>
      <c r="T26052" s="10" t="str">
        <f t="shared" si="1630"/>
        <v/>
      </c>
      <c r="U26052" s="10" t="str">
        <f t="shared" si="1631"/>
        <v/>
      </c>
    </row>
    <row r="26053" spans="5:21" x14ac:dyDescent="0.25">
      <c r="E26053" s="17"/>
      <c r="I26053" s="9" t="str">
        <f>IF(C26053="","",IFERROR(VLOOKUP(L26053,'Truck List'!A:C,3,FALSE),H26053))</f>
        <v/>
      </c>
      <c r="N26053" s="9" t="str">
        <f t="shared" si="1629"/>
        <v/>
      </c>
      <c r="P26053" s="4"/>
      <c r="Q26053" s="10">
        <f t="shared" si="1628"/>
        <v>0</v>
      </c>
      <c r="S26053" s="4"/>
      <c r="T26053" s="10" t="str">
        <f t="shared" si="1630"/>
        <v/>
      </c>
      <c r="U26053" s="10" t="str">
        <f t="shared" si="1631"/>
        <v/>
      </c>
    </row>
    <row r="26054" spans="5:21" x14ac:dyDescent="0.25">
      <c r="E26054" s="17"/>
      <c r="I26054" s="9" t="str">
        <f>IF(C26054="","",IFERROR(VLOOKUP(L26054,'Truck List'!A:C,3,FALSE),H26054))</f>
        <v/>
      </c>
      <c r="N26054" s="9" t="str">
        <f t="shared" si="1629"/>
        <v/>
      </c>
      <c r="P26054" s="4"/>
      <c r="Q26054" s="10">
        <f t="shared" si="1628"/>
        <v>0</v>
      </c>
      <c r="S26054" s="4"/>
      <c r="T26054" s="10" t="str">
        <f t="shared" si="1630"/>
        <v/>
      </c>
      <c r="U26054" s="10" t="str">
        <f t="shared" si="1631"/>
        <v/>
      </c>
    </row>
    <row r="26055" spans="5:21" x14ac:dyDescent="0.25">
      <c r="E26055" s="17"/>
      <c r="I26055" s="9" t="str">
        <f>IF(C26055="","",IFERROR(VLOOKUP(L26055,'Truck List'!A:C,3,FALSE),H26055))</f>
        <v/>
      </c>
      <c r="N26055" s="9" t="str">
        <f t="shared" si="1629"/>
        <v/>
      </c>
      <c r="P26055" s="4"/>
      <c r="Q26055" s="10">
        <f t="shared" si="1628"/>
        <v>0</v>
      </c>
      <c r="S26055" s="4"/>
      <c r="T26055" s="10" t="str">
        <f t="shared" si="1630"/>
        <v/>
      </c>
      <c r="U26055" s="10" t="str">
        <f t="shared" si="1631"/>
        <v/>
      </c>
    </row>
    <row r="26056" spans="5:21" x14ac:dyDescent="0.25">
      <c r="E26056" s="17"/>
      <c r="I26056" s="9" t="str">
        <f>IF(C26056="","",IFERROR(VLOOKUP(L26056,'Truck List'!A:C,3,FALSE),H26056))</f>
        <v/>
      </c>
      <c r="N26056" s="9" t="str">
        <f t="shared" si="1629"/>
        <v/>
      </c>
      <c r="P26056" s="4"/>
      <c r="Q26056" s="10">
        <f t="shared" si="1628"/>
        <v>0</v>
      </c>
      <c r="S26056" s="4"/>
      <c r="T26056" s="10" t="str">
        <f t="shared" si="1630"/>
        <v/>
      </c>
      <c r="U26056" s="10" t="str">
        <f t="shared" si="1631"/>
        <v/>
      </c>
    </row>
    <row r="26057" spans="5:21" x14ac:dyDescent="0.25">
      <c r="E26057" s="17"/>
      <c r="I26057" s="9" t="str">
        <f>IF(C26057="","",IFERROR(VLOOKUP(L26057,'Truck List'!A:C,3,FALSE),H26057))</f>
        <v/>
      </c>
      <c r="N26057" s="9" t="str">
        <f t="shared" si="1629"/>
        <v/>
      </c>
      <c r="P26057" s="4"/>
      <c r="Q26057" s="10">
        <f t="shared" si="1628"/>
        <v>0</v>
      </c>
      <c r="S26057" s="4"/>
      <c r="T26057" s="10" t="str">
        <f t="shared" si="1630"/>
        <v/>
      </c>
      <c r="U26057" s="10" t="str">
        <f t="shared" si="1631"/>
        <v/>
      </c>
    </row>
    <row r="26058" spans="5:21" x14ac:dyDescent="0.25">
      <c r="E26058" s="17"/>
      <c r="I26058" s="9" t="str">
        <f>IF(C26058="","",IFERROR(VLOOKUP(L26058,'Truck List'!A:C,3,FALSE),H26058))</f>
        <v/>
      </c>
      <c r="N26058" s="9" t="str">
        <f t="shared" si="1629"/>
        <v/>
      </c>
      <c r="P26058" s="4"/>
      <c r="Q26058" s="10">
        <f t="shared" si="1628"/>
        <v>0</v>
      </c>
      <c r="S26058" s="4"/>
      <c r="T26058" s="10" t="str">
        <f t="shared" si="1630"/>
        <v/>
      </c>
      <c r="U26058" s="10" t="str">
        <f t="shared" si="1631"/>
        <v/>
      </c>
    </row>
    <row r="26059" spans="5:21" x14ac:dyDescent="0.25">
      <c r="E26059" s="17"/>
      <c r="I26059" s="9" t="str">
        <f>IF(C26059="","",IFERROR(VLOOKUP(L26059,'Truck List'!A:C,3,FALSE),H26059))</f>
        <v/>
      </c>
      <c r="N26059" s="9" t="str">
        <f t="shared" si="1629"/>
        <v/>
      </c>
      <c r="P26059" s="4"/>
      <c r="Q26059" s="10">
        <f t="shared" si="1628"/>
        <v>0</v>
      </c>
      <c r="S26059" s="4"/>
      <c r="T26059" s="10" t="str">
        <f t="shared" si="1630"/>
        <v/>
      </c>
      <c r="U26059" s="10" t="str">
        <f t="shared" si="1631"/>
        <v/>
      </c>
    </row>
    <row r="26060" spans="5:21" x14ac:dyDescent="0.25">
      <c r="E26060" s="17"/>
      <c r="I26060" s="9" t="str">
        <f>IF(C26060="","",IFERROR(VLOOKUP(L26060,'Truck List'!A:C,3,FALSE),H26060))</f>
        <v/>
      </c>
      <c r="N26060" s="9" t="str">
        <f t="shared" si="1629"/>
        <v/>
      </c>
      <c r="P26060" s="4"/>
      <c r="Q26060" s="10">
        <f t="shared" si="1628"/>
        <v>0</v>
      </c>
      <c r="S26060" s="4"/>
      <c r="T26060" s="10" t="str">
        <f t="shared" si="1630"/>
        <v/>
      </c>
      <c r="U26060" s="10" t="str">
        <f t="shared" si="1631"/>
        <v/>
      </c>
    </row>
    <row r="26061" spans="5:21" x14ac:dyDescent="0.25">
      <c r="E26061" s="17"/>
      <c r="I26061" s="9" t="str">
        <f>IF(C26061="","",IFERROR(VLOOKUP(L26061,'Truck List'!A:C,3,FALSE),H26061))</f>
        <v/>
      </c>
      <c r="N26061" s="9" t="str">
        <f t="shared" si="1629"/>
        <v/>
      </c>
      <c r="P26061" s="4"/>
      <c r="Q26061" s="10">
        <f t="shared" si="1628"/>
        <v>0</v>
      </c>
      <c r="S26061" s="4"/>
      <c r="T26061" s="10" t="str">
        <f t="shared" si="1630"/>
        <v/>
      </c>
      <c r="U26061" s="10" t="str">
        <f t="shared" si="1631"/>
        <v/>
      </c>
    </row>
    <row r="26062" spans="5:21" x14ac:dyDescent="0.25">
      <c r="E26062" s="17"/>
      <c r="I26062" s="9" t="str">
        <f>IF(C26062="","",IFERROR(VLOOKUP(L26062,'Truck List'!A:C,3,FALSE),H26062))</f>
        <v/>
      </c>
      <c r="N26062" s="9" t="str">
        <f t="shared" si="1629"/>
        <v/>
      </c>
      <c r="P26062" s="4"/>
      <c r="Q26062" s="10">
        <f t="shared" si="1628"/>
        <v>0</v>
      </c>
      <c r="S26062" s="4"/>
      <c r="T26062" s="10" t="str">
        <f t="shared" si="1630"/>
        <v/>
      </c>
      <c r="U26062" s="10" t="str">
        <f t="shared" si="1631"/>
        <v/>
      </c>
    </row>
    <row r="26063" spans="5:21" x14ac:dyDescent="0.25">
      <c r="E26063" s="17"/>
      <c r="I26063" s="9" t="str">
        <f>IF(C26063="","",IFERROR(VLOOKUP(L26063,'Truck List'!A:C,3,FALSE),H26063))</f>
        <v/>
      </c>
      <c r="N26063" s="9" t="str">
        <f t="shared" si="1629"/>
        <v/>
      </c>
      <c r="P26063" s="4"/>
      <c r="Q26063" s="10">
        <f t="shared" si="1628"/>
        <v>0</v>
      </c>
      <c r="S26063" s="4"/>
      <c r="T26063" s="10" t="str">
        <f t="shared" si="1630"/>
        <v/>
      </c>
      <c r="U26063" s="10" t="str">
        <f t="shared" si="1631"/>
        <v/>
      </c>
    </row>
    <row r="26064" spans="5:21" x14ac:dyDescent="0.25">
      <c r="E26064" s="17"/>
      <c r="I26064" s="9" t="str">
        <f>IF(C26064="","",IFERROR(VLOOKUP(L26064,'Truck List'!A:C,3,FALSE),H26064))</f>
        <v/>
      </c>
      <c r="N26064" s="9" t="str">
        <f t="shared" si="1629"/>
        <v/>
      </c>
      <c r="P26064" s="4"/>
      <c r="Q26064" s="10">
        <f t="shared" si="1628"/>
        <v>0</v>
      </c>
      <c r="S26064" s="4"/>
      <c r="T26064" s="10" t="str">
        <f t="shared" si="1630"/>
        <v/>
      </c>
      <c r="U26064" s="10" t="str">
        <f t="shared" si="1631"/>
        <v/>
      </c>
    </row>
    <row r="26065" spans="5:21" x14ac:dyDescent="0.25">
      <c r="E26065" s="17"/>
      <c r="I26065" s="9" t="str">
        <f>IF(C26065="","",IFERROR(VLOOKUP(L26065,'Truck List'!A:C,3,FALSE),H26065))</f>
        <v/>
      </c>
      <c r="N26065" s="9" t="str">
        <f t="shared" si="1629"/>
        <v/>
      </c>
      <c r="P26065" s="4"/>
      <c r="Q26065" s="10">
        <f t="shared" si="1628"/>
        <v>0</v>
      </c>
      <c r="S26065" s="4"/>
      <c r="T26065" s="10" t="str">
        <f t="shared" si="1630"/>
        <v/>
      </c>
      <c r="U26065" s="10" t="str">
        <f t="shared" si="1631"/>
        <v/>
      </c>
    </row>
    <row r="26066" spans="5:21" x14ac:dyDescent="0.25">
      <c r="E26066" s="17"/>
      <c r="I26066" s="9" t="str">
        <f>IF(C26066="","",IFERROR(VLOOKUP(L26066,'Truck List'!A:C,3,FALSE),H26066))</f>
        <v/>
      </c>
      <c r="N26066" s="9" t="str">
        <f t="shared" si="1629"/>
        <v/>
      </c>
      <c r="P26066" s="4"/>
      <c r="Q26066" s="10">
        <f t="shared" si="1628"/>
        <v>0</v>
      </c>
      <c r="S26066" s="4"/>
      <c r="T26066" s="10" t="str">
        <f t="shared" si="1630"/>
        <v/>
      </c>
      <c r="U26066" s="10" t="str">
        <f t="shared" si="1631"/>
        <v/>
      </c>
    </row>
    <row r="26067" spans="5:21" x14ac:dyDescent="0.25">
      <c r="E26067" s="17"/>
      <c r="I26067" s="9" t="str">
        <f>IF(C26067="","",IFERROR(VLOOKUP(L26067,'Truck List'!A:C,3,FALSE),H26067))</f>
        <v/>
      </c>
      <c r="N26067" s="9" t="str">
        <f t="shared" si="1629"/>
        <v/>
      </c>
      <c r="P26067" s="4"/>
      <c r="Q26067" s="10">
        <f t="shared" si="1628"/>
        <v>0</v>
      </c>
      <c r="S26067" s="4"/>
      <c r="T26067" s="10" t="str">
        <f t="shared" si="1630"/>
        <v/>
      </c>
      <c r="U26067" s="10" t="str">
        <f t="shared" si="1631"/>
        <v/>
      </c>
    </row>
    <row r="26068" spans="5:21" x14ac:dyDescent="0.25">
      <c r="E26068" s="17"/>
      <c r="I26068" s="9" t="str">
        <f>IF(C26068="","",IFERROR(VLOOKUP(L26068,'Truck List'!A:C,3,FALSE),H26068))</f>
        <v/>
      </c>
      <c r="N26068" s="9" t="str">
        <f t="shared" si="1629"/>
        <v/>
      </c>
      <c r="P26068" s="4"/>
      <c r="Q26068" s="10">
        <f t="shared" si="1628"/>
        <v>0</v>
      </c>
      <c r="S26068" s="4"/>
      <c r="T26068" s="10" t="str">
        <f t="shared" si="1630"/>
        <v/>
      </c>
      <c r="U26068" s="10" t="str">
        <f t="shared" si="1631"/>
        <v/>
      </c>
    </row>
    <row r="26069" spans="5:21" x14ac:dyDescent="0.25">
      <c r="E26069" s="17"/>
      <c r="I26069" s="9" t="str">
        <f>IF(C26069="","",IFERROR(VLOOKUP(L26069,'Truck List'!A:C,3,FALSE),H26069))</f>
        <v/>
      </c>
      <c r="N26069" s="9" t="str">
        <f t="shared" si="1629"/>
        <v/>
      </c>
      <c r="P26069" s="4"/>
      <c r="Q26069" s="10">
        <f t="shared" si="1628"/>
        <v>0</v>
      </c>
      <c r="S26069" s="4"/>
      <c r="T26069" s="10" t="str">
        <f t="shared" si="1630"/>
        <v/>
      </c>
      <c r="U26069" s="10" t="str">
        <f t="shared" si="1631"/>
        <v/>
      </c>
    </row>
    <row r="26070" spans="5:21" x14ac:dyDescent="0.25">
      <c r="E26070" s="17"/>
      <c r="I26070" s="9" t="str">
        <f>IF(C26070="","",IFERROR(VLOOKUP(L26070,'Truck List'!A:C,3,FALSE),H26070))</f>
        <v/>
      </c>
      <c r="N26070" s="9" t="str">
        <f t="shared" si="1629"/>
        <v/>
      </c>
      <c r="P26070" s="4"/>
      <c r="Q26070" s="10">
        <f t="shared" si="1628"/>
        <v>0</v>
      </c>
      <c r="S26070" s="4"/>
      <c r="T26070" s="10" t="str">
        <f t="shared" si="1630"/>
        <v/>
      </c>
      <c r="U26070" s="10" t="str">
        <f t="shared" si="1631"/>
        <v/>
      </c>
    </row>
    <row r="26071" spans="5:21" x14ac:dyDescent="0.25">
      <c r="E26071" s="17"/>
      <c r="I26071" s="9" t="str">
        <f>IF(C26071="","",IFERROR(VLOOKUP(L26071,'Truck List'!A:C,3,FALSE),H26071))</f>
        <v/>
      </c>
      <c r="N26071" s="9" t="str">
        <f t="shared" si="1629"/>
        <v/>
      </c>
      <c r="P26071" s="4"/>
      <c r="Q26071" s="10">
        <f t="shared" si="1628"/>
        <v>0</v>
      </c>
      <c r="S26071" s="4"/>
      <c r="T26071" s="10" t="str">
        <f t="shared" si="1630"/>
        <v/>
      </c>
      <c r="U26071" s="10" t="str">
        <f t="shared" si="1631"/>
        <v/>
      </c>
    </row>
    <row r="26072" spans="5:21" x14ac:dyDescent="0.25">
      <c r="E26072" s="17"/>
      <c r="I26072" s="9" t="str">
        <f>IF(C26072="","",IFERROR(VLOOKUP(L26072,'Truck List'!A:C,3,FALSE),H26072))</f>
        <v/>
      </c>
      <c r="N26072" s="9" t="str">
        <f t="shared" si="1629"/>
        <v/>
      </c>
      <c r="P26072" s="4"/>
      <c r="Q26072" s="10">
        <f t="shared" si="1628"/>
        <v>0</v>
      </c>
      <c r="S26072" s="4"/>
      <c r="T26072" s="10" t="str">
        <f t="shared" si="1630"/>
        <v/>
      </c>
      <c r="U26072" s="10" t="str">
        <f t="shared" si="1631"/>
        <v/>
      </c>
    </row>
    <row r="26073" spans="5:21" x14ac:dyDescent="0.25">
      <c r="E26073" s="17"/>
      <c r="I26073" s="9" t="str">
        <f>IF(C26073="","",IFERROR(VLOOKUP(L26073,'Truck List'!A:C,3,FALSE),H26073))</f>
        <v/>
      </c>
      <c r="N26073" s="9" t="str">
        <f t="shared" si="1629"/>
        <v/>
      </c>
      <c r="P26073" s="4"/>
      <c r="Q26073" s="10">
        <f t="shared" si="1628"/>
        <v>0</v>
      </c>
      <c r="S26073" s="4"/>
      <c r="T26073" s="10" t="str">
        <f t="shared" si="1630"/>
        <v/>
      </c>
      <c r="U26073" s="10" t="str">
        <f t="shared" si="1631"/>
        <v/>
      </c>
    </row>
    <row r="26074" spans="5:21" x14ac:dyDescent="0.25">
      <c r="E26074" s="17"/>
      <c r="I26074" s="9" t="str">
        <f>IF(C26074="","",IFERROR(VLOOKUP(L26074,'Truck List'!A:C,3,FALSE),H26074))</f>
        <v/>
      </c>
      <c r="N26074" s="9" t="str">
        <f t="shared" si="1629"/>
        <v/>
      </c>
      <c r="P26074" s="4"/>
      <c r="Q26074" s="10">
        <f t="shared" si="1628"/>
        <v>0</v>
      </c>
      <c r="S26074" s="4"/>
      <c r="T26074" s="10" t="str">
        <f t="shared" si="1630"/>
        <v/>
      </c>
      <c r="U26074" s="10" t="str">
        <f t="shared" si="1631"/>
        <v/>
      </c>
    </row>
    <row r="26075" spans="5:21" x14ac:dyDescent="0.25">
      <c r="E26075" s="17"/>
      <c r="I26075" s="9" t="str">
        <f>IF(C26075="","",IFERROR(VLOOKUP(L26075,'Truck List'!A:C,3,FALSE),H26075))</f>
        <v/>
      </c>
      <c r="N26075" s="9" t="str">
        <f t="shared" si="1629"/>
        <v/>
      </c>
      <c r="P26075" s="4"/>
      <c r="Q26075" s="10">
        <f t="shared" si="1628"/>
        <v>0</v>
      </c>
      <c r="S26075" s="4"/>
      <c r="T26075" s="10" t="str">
        <f t="shared" si="1630"/>
        <v/>
      </c>
      <c r="U26075" s="10" t="str">
        <f t="shared" si="1631"/>
        <v/>
      </c>
    </row>
    <row r="26076" spans="5:21" x14ac:dyDescent="0.25">
      <c r="E26076" s="17"/>
      <c r="I26076" s="9" t="str">
        <f>IF(C26076="","",IFERROR(VLOOKUP(L26076,'Truck List'!A:C,3,FALSE),H26076))</f>
        <v/>
      </c>
      <c r="N26076" s="9" t="str">
        <f t="shared" si="1629"/>
        <v/>
      </c>
      <c r="P26076" s="4"/>
      <c r="Q26076" s="10">
        <f t="shared" si="1628"/>
        <v>0</v>
      </c>
      <c r="S26076" s="4"/>
      <c r="T26076" s="10" t="str">
        <f t="shared" si="1630"/>
        <v/>
      </c>
      <c r="U26076" s="10" t="str">
        <f t="shared" si="1631"/>
        <v/>
      </c>
    </row>
    <row r="26077" spans="5:21" x14ac:dyDescent="0.25">
      <c r="E26077" s="17"/>
      <c r="I26077" s="9" t="str">
        <f>IF(C26077="","",IFERROR(VLOOKUP(L26077,'Truck List'!A:C,3,FALSE),H26077))</f>
        <v/>
      </c>
      <c r="N26077" s="9" t="str">
        <f t="shared" si="1629"/>
        <v/>
      </c>
      <c r="P26077" s="4"/>
      <c r="Q26077" s="10">
        <f t="shared" si="1628"/>
        <v>0</v>
      </c>
      <c r="S26077" s="4"/>
      <c r="T26077" s="10" t="str">
        <f t="shared" si="1630"/>
        <v/>
      </c>
      <c r="U26077" s="10" t="str">
        <f t="shared" si="1631"/>
        <v/>
      </c>
    </row>
    <row r="26078" spans="5:21" x14ac:dyDescent="0.25">
      <c r="E26078" s="17"/>
      <c r="I26078" s="9" t="str">
        <f>IF(C26078="","",IFERROR(VLOOKUP(L26078,'Truck List'!A:C,3,FALSE),H26078))</f>
        <v/>
      </c>
      <c r="N26078" s="9" t="str">
        <f t="shared" si="1629"/>
        <v/>
      </c>
      <c r="P26078" s="4"/>
      <c r="Q26078" s="10">
        <f t="shared" si="1628"/>
        <v>0</v>
      </c>
      <c r="S26078" s="4"/>
      <c r="T26078" s="10" t="str">
        <f t="shared" si="1630"/>
        <v/>
      </c>
      <c r="U26078" s="10" t="str">
        <f t="shared" si="1631"/>
        <v/>
      </c>
    </row>
    <row r="26079" spans="5:21" x14ac:dyDescent="0.25">
      <c r="E26079" s="17"/>
      <c r="I26079" s="9" t="str">
        <f>IF(C26079="","",IFERROR(VLOOKUP(L26079,'Truck List'!A:C,3,FALSE),H26079))</f>
        <v/>
      </c>
      <c r="N26079" s="9" t="str">
        <f t="shared" si="1629"/>
        <v/>
      </c>
      <c r="P26079" s="4"/>
      <c r="Q26079" s="10">
        <f t="shared" si="1628"/>
        <v>0</v>
      </c>
      <c r="S26079" s="4"/>
      <c r="T26079" s="10" t="str">
        <f t="shared" si="1630"/>
        <v/>
      </c>
      <c r="U26079" s="10" t="str">
        <f t="shared" si="1631"/>
        <v/>
      </c>
    </row>
    <row r="26080" spans="5:21" x14ac:dyDescent="0.25">
      <c r="E26080" s="17"/>
      <c r="I26080" s="9" t="str">
        <f>IF(C26080="","",IFERROR(VLOOKUP(L26080,'Truck List'!A:C,3,FALSE),H26080))</f>
        <v/>
      </c>
      <c r="N26080" s="9" t="str">
        <f t="shared" si="1629"/>
        <v/>
      </c>
      <c r="P26080" s="4"/>
      <c r="Q26080" s="10">
        <f t="shared" si="1628"/>
        <v>0</v>
      </c>
      <c r="S26080" s="4"/>
      <c r="T26080" s="10" t="str">
        <f t="shared" si="1630"/>
        <v/>
      </c>
      <c r="U26080" s="10" t="str">
        <f t="shared" si="1631"/>
        <v/>
      </c>
    </row>
    <row r="26081" spans="5:21" x14ac:dyDescent="0.25">
      <c r="E26081" s="17"/>
      <c r="I26081" s="9" t="str">
        <f>IF(C26081="","",IFERROR(VLOOKUP(L26081,'Truck List'!A:C,3,FALSE),H26081))</f>
        <v/>
      </c>
      <c r="N26081" s="9" t="str">
        <f t="shared" si="1629"/>
        <v/>
      </c>
      <c r="P26081" s="4"/>
      <c r="Q26081" s="10">
        <f t="shared" si="1628"/>
        <v>0</v>
      </c>
      <c r="S26081" s="4"/>
      <c r="T26081" s="10" t="str">
        <f t="shared" si="1630"/>
        <v/>
      </c>
      <c r="U26081" s="10" t="str">
        <f t="shared" si="1631"/>
        <v/>
      </c>
    </row>
    <row r="26082" spans="5:21" x14ac:dyDescent="0.25">
      <c r="E26082" s="17"/>
      <c r="I26082" s="9" t="str">
        <f>IF(C26082="","",IFERROR(VLOOKUP(L26082,'Truck List'!A:C,3,FALSE),H26082))</f>
        <v/>
      </c>
      <c r="N26082" s="9" t="str">
        <f t="shared" si="1629"/>
        <v/>
      </c>
      <c r="P26082" s="4"/>
      <c r="Q26082" s="10">
        <f t="shared" si="1628"/>
        <v>0</v>
      </c>
      <c r="S26082" s="4"/>
      <c r="T26082" s="10" t="str">
        <f t="shared" si="1630"/>
        <v/>
      </c>
      <c r="U26082" s="10" t="str">
        <f t="shared" si="1631"/>
        <v/>
      </c>
    </row>
    <row r="26083" spans="5:21" x14ac:dyDescent="0.25">
      <c r="E26083" s="17"/>
      <c r="I26083" s="9" t="str">
        <f>IF(C26083="","",IFERROR(VLOOKUP(L26083,'Truck List'!A:C,3,FALSE),H26083))</f>
        <v/>
      </c>
      <c r="N26083" s="9" t="str">
        <f t="shared" si="1629"/>
        <v/>
      </c>
      <c r="P26083" s="4"/>
      <c r="Q26083" s="10">
        <f t="shared" si="1628"/>
        <v>0</v>
      </c>
      <c r="S26083" s="4"/>
      <c r="T26083" s="10" t="str">
        <f t="shared" si="1630"/>
        <v/>
      </c>
      <c r="U26083" s="10" t="str">
        <f t="shared" si="1631"/>
        <v/>
      </c>
    </row>
    <row r="26084" spans="5:21" x14ac:dyDescent="0.25">
      <c r="E26084" s="17"/>
      <c r="I26084" s="9" t="str">
        <f>IF(C26084="","",IFERROR(VLOOKUP(L26084,'Truck List'!A:C,3,FALSE),H26084))</f>
        <v/>
      </c>
      <c r="N26084" s="9" t="str">
        <f t="shared" si="1629"/>
        <v/>
      </c>
      <c r="P26084" s="4"/>
      <c r="Q26084" s="10">
        <f t="shared" si="1628"/>
        <v>0</v>
      </c>
      <c r="S26084" s="4"/>
      <c r="T26084" s="10" t="str">
        <f t="shared" si="1630"/>
        <v/>
      </c>
      <c r="U26084" s="10" t="str">
        <f t="shared" si="1631"/>
        <v/>
      </c>
    </row>
    <row r="26085" spans="5:21" x14ac:dyDescent="0.25">
      <c r="E26085" s="17"/>
      <c r="I26085" s="9" t="str">
        <f>IF(C26085="","",IFERROR(VLOOKUP(L26085,'Truck List'!A:C,3,FALSE),H26085))</f>
        <v/>
      </c>
      <c r="N26085" s="9" t="str">
        <f t="shared" si="1629"/>
        <v/>
      </c>
      <c r="P26085" s="4"/>
      <c r="Q26085" s="10">
        <f t="shared" si="1628"/>
        <v>0</v>
      </c>
      <c r="S26085" s="4"/>
      <c r="T26085" s="10" t="str">
        <f t="shared" si="1630"/>
        <v/>
      </c>
      <c r="U26085" s="10" t="str">
        <f t="shared" si="1631"/>
        <v/>
      </c>
    </row>
    <row r="26086" spans="5:21" x14ac:dyDescent="0.25">
      <c r="E26086" s="17"/>
      <c r="I26086" s="9" t="str">
        <f>IF(C26086="","",IFERROR(VLOOKUP(L26086,'Truck List'!A:C,3,FALSE),H26086))</f>
        <v/>
      </c>
      <c r="N26086" s="9" t="str">
        <f t="shared" si="1629"/>
        <v/>
      </c>
      <c r="P26086" s="4"/>
      <c r="Q26086" s="10">
        <f t="shared" si="1628"/>
        <v>0</v>
      </c>
      <c r="S26086" s="4"/>
      <c r="T26086" s="10" t="str">
        <f t="shared" si="1630"/>
        <v/>
      </c>
      <c r="U26086" s="10" t="str">
        <f t="shared" si="1631"/>
        <v/>
      </c>
    </row>
    <row r="26087" spans="5:21" x14ac:dyDescent="0.25">
      <c r="E26087" s="17"/>
      <c r="I26087" s="9" t="str">
        <f>IF(C26087="","",IFERROR(VLOOKUP(L26087,'Truck List'!A:C,3,FALSE),H26087))</f>
        <v/>
      </c>
      <c r="N26087" s="9" t="str">
        <f t="shared" si="1629"/>
        <v/>
      </c>
      <c r="P26087" s="4"/>
      <c r="Q26087" s="10">
        <f t="shared" si="1628"/>
        <v>0</v>
      </c>
      <c r="S26087" s="4"/>
      <c r="T26087" s="10" t="str">
        <f t="shared" si="1630"/>
        <v/>
      </c>
      <c r="U26087" s="10" t="str">
        <f t="shared" si="1631"/>
        <v/>
      </c>
    </row>
    <row r="26088" spans="5:21" x14ac:dyDescent="0.25">
      <c r="E26088" s="17"/>
      <c r="I26088" s="9" t="str">
        <f>IF(C26088="","",IFERROR(VLOOKUP(L26088,'Truck List'!A:C,3,FALSE),H26088))</f>
        <v/>
      </c>
      <c r="N26088" s="9" t="str">
        <f t="shared" si="1629"/>
        <v/>
      </c>
      <c r="P26088" s="4"/>
      <c r="Q26088" s="10">
        <f t="shared" si="1628"/>
        <v>0</v>
      </c>
      <c r="S26088" s="4"/>
      <c r="T26088" s="10" t="str">
        <f t="shared" si="1630"/>
        <v/>
      </c>
      <c r="U26088" s="10" t="str">
        <f t="shared" si="1631"/>
        <v/>
      </c>
    </row>
    <row r="26089" spans="5:21" x14ac:dyDescent="0.25">
      <c r="E26089" s="17"/>
      <c r="I26089" s="9" t="str">
        <f>IF(C26089="","",IFERROR(VLOOKUP(L26089,'Truck List'!A:C,3,FALSE),H26089))</f>
        <v/>
      </c>
      <c r="N26089" s="9" t="str">
        <f t="shared" si="1629"/>
        <v/>
      </c>
      <c r="P26089" s="4"/>
      <c r="Q26089" s="10">
        <f t="shared" si="1628"/>
        <v>0</v>
      </c>
      <c r="S26089" s="4"/>
      <c r="T26089" s="10" t="str">
        <f t="shared" si="1630"/>
        <v/>
      </c>
      <c r="U26089" s="10" t="str">
        <f t="shared" si="1631"/>
        <v/>
      </c>
    </row>
    <row r="26090" spans="5:21" x14ac:dyDescent="0.25">
      <c r="E26090" s="17"/>
      <c r="I26090" s="9" t="str">
        <f>IF(C26090="","",IFERROR(VLOOKUP(L26090,'Truck List'!A:C,3,FALSE),H26090))</f>
        <v/>
      </c>
      <c r="N26090" s="9" t="str">
        <f t="shared" si="1629"/>
        <v/>
      </c>
      <c r="P26090" s="4"/>
      <c r="Q26090" s="10">
        <f t="shared" si="1628"/>
        <v>0</v>
      </c>
      <c r="S26090" s="4"/>
      <c r="T26090" s="10" t="str">
        <f t="shared" si="1630"/>
        <v/>
      </c>
      <c r="U26090" s="10" t="str">
        <f t="shared" si="1631"/>
        <v/>
      </c>
    </row>
    <row r="26091" spans="5:21" x14ac:dyDescent="0.25">
      <c r="E26091" s="17"/>
      <c r="I26091" s="9" t="str">
        <f>IF(C26091="","",IFERROR(VLOOKUP(L26091,'Truck List'!A:C,3,FALSE),H26091))</f>
        <v/>
      </c>
      <c r="N26091" s="9" t="str">
        <f t="shared" si="1629"/>
        <v/>
      </c>
      <c r="P26091" s="4"/>
      <c r="Q26091" s="10">
        <f t="shared" si="1628"/>
        <v>0</v>
      </c>
      <c r="S26091" s="4"/>
      <c r="T26091" s="10" t="str">
        <f t="shared" si="1630"/>
        <v/>
      </c>
      <c r="U26091" s="10" t="str">
        <f t="shared" si="1631"/>
        <v/>
      </c>
    </row>
    <row r="26092" spans="5:21" x14ac:dyDescent="0.25">
      <c r="E26092" s="17"/>
      <c r="I26092" s="9" t="str">
        <f>IF(C26092="","",IFERROR(VLOOKUP(L26092,'Truck List'!A:C,3,FALSE),H26092))</f>
        <v/>
      </c>
      <c r="N26092" s="9" t="str">
        <f t="shared" si="1629"/>
        <v/>
      </c>
      <c r="P26092" s="4"/>
      <c r="Q26092" s="10">
        <f t="shared" si="1628"/>
        <v>0</v>
      </c>
      <c r="S26092" s="4"/>
      <c r="T26092" s="10" t="str">
        <f t="shared" si="1630"/>
        <v/>
      </c>
      <c r="U26092" s="10" t="str">
        <f t="shared" si="1631"/>
        <v/>
      </c>
    </row>
    <row r="26093" spans="5:21" x14ac:dyDescent="0.25">
      <c r="E26093" s="17"/>
      <c r="I26093" s="9" t="str">
        <f>IF(C26093="","",IFERROR(VLOOKUP(L26093,'Truck List'!A:C,3,FALSE),H26093))</f>
        <v/>
      </c>
      <c r="N26093" s="9" t="str">
        <f t="shared" si="1629"/>
        <v/>
      </c>
      <c r="P26093" s="4"/>
      <c r="Q26093" s="10">
        <f t="shared" si="1628"/>
        <v>0</v>
      </c>
      <c r="S26093" s="4"/>
      <c r="T26093" s="10" t="str">
        <f t="shared" si="1630"/>
        <v/>
      </c>
      <c r="U26093" s="10" t="str">
        <f t="shared" si="1631"/>
        <v/>
      </c>
    </row>
    <row r="26094" spans="5:21" x14ac:dyDescent="0.25">
      <c r="E26094" s="17"/>
      <c r="I26094" s="9" t="str">
        <f>IF(C26094="","",IFERROR(VLOOKUP(L26094,'Truck List'!A:C,3,FALSE),H26094))</f>
        <v/>
      </c>
      <c r="N26094" s="9" t="str">
        <f t="shared" si="1629"/>
        <v/>
      </c>
      <c r="P26094" s="4"/>
      <c r="Q26094" s="10">
        <f t="shared" si="1628"/>
        <v>0</v>
      </c>
      <c r="S26094" s="4"/>
      <c r="T26094" s="10" t="str">
        <f t="shared" si="1630"/>
        <v/>
      </c>
      <c r="U26094" s="10" t="str">
        <f t="shared" si="1631"/>
        <v/>
      </c>
    </row>
    <row r="26095" spans="5:21" x14ac:dyDescent="0.25">
      <c r="E26095" s="17"/>
      <c r="I26095" s="9" t="str">
        <f>IF(C26095="","",IFERROR(VLOOKUP(L26095,'Truck List'!A:C,3,FALSE),H26095))</f>
        <v/>
      </c>
      <c r="N26095" s="9" t="str">
        <f t="shared" si="1629"/>
        <v/>
      </c>
      <c r="P26095" s="4"/>
      <c r="Q26095" s="10">
        <f t="shared" si="1628"/>
        <v>0</v>
      </c>
      <c r="S26095" s="4"/>
      <c r="T26095" s="10" t="str">
        <f t="shared" si="1630"/>
        <v/>
      </c>
      <c r="U26095" s="10" t="str">
        <f t="shared" si="1631"/>
        <v/>
      </c>
    </row>
    <row r="26096" spans="5:21" x14ac:dyDescent="0.25">
      <c r="E26096" s="17"/>
      <c r="I26096" s="9" t="str">
        <f>IF(C26096="","",IFERROR(VLOOKUP(L26096,'Truck List'!A:C,3,FALSE),H26096))</f>
        <v/>
      </c>
      <c r="N26096" s="9" t="str">
        <f t="shared" si="1629"/>
        <v/>
      </c>
      <c r="P26096" s="4"/>
      <c r="Q26096" s="10">
        <f t="shared" si="1628"/>
        <v>0</v>
      </c>
      <c r="S26096" s="4"/>
      <c r="T26096" s="10" t="str">
        <f t="shared" si="1630"/>
        <v/>
      </c>
      <c r="U26096" s="10" t="str">
        <f t="shared" si="1631"/>
        <v/>
      </c>
    </row>
    <row r="26097" spans="5:21" x14ac:dyDescent="0.25">
      <c r="E26097" s="17"/>
      <c r="I26097" s="9" t="str">
        <f>IF(C26097="","",IFERROR(VLOOKUP(L26097,'Truck List'!A:C,3,FALSE),H26097))</f>
        <v/>
      </c>
      <c r="N26097" s="9" t="str">
        <f t="shared" si="1629"/>
        <v/>
      </c>
      <c r="P26097" s="4"/>
      <c r="Q26097" s="10">
        <f t="shared" si="1628"/>
        <v>0</v>
      </c>
      <c r="S26097" s="4"/>
      <c r="T26097" s="10" t="str">
        <f t="shared" si="1630"/>
        <v/>
      </c>
      <c r="U26097" s="10" t="str">
        <f t="shared" si="1631"/>
        <v/>
      </c>
    </row>
    <row r="26098" spans="5:21" x14ac:dyDescent="0.25">
      <c r="E26098" s="17"/>
      <c r="I26098" s="9" t="str">
        <f>IF(C26098="","",IFERROR(VLOOKUP(L26098,'Truck List'!A:C,3,FALSE),H26098))</f>
        <v/>
      </c>
      <c r="N26098" s="9" t="str">
        <f t="shared" si="1629"/>
        <v/>
      </c>
      <c r="P26098" s="4"/>
      <c r="Q26098" s="10">
        <f t="shared" ref="Q26098:Q26161" si="1632">O26098*P26098</f>
        <v>0</v>
      </c>
      <c r="S26098" s="4"/>
      <c r="T26098" s="10" t="str">
        <f t="shared" si="1630"/>
        <v/>
      </c>
      <c r="U26098" s="10" t="str">
        <f t="shared" si="1631"/>
        <v/>
      </c>
    </row>
    <row r="26099" spans="5:21" x14ac:dyDescent="0.25">
      <c r="E26099" s="17"/>
      <c r="I26099" s="9" t="str">
        <f>IF(C26099="","",IFERROR(VLOOKUP(L26099,'Truck List'!A:C,3,FALSE),H26099))</f>
        <v/>
      </c>
      <c r="N26099" s="9" t="str">
        <f t="shared" si="1629"/>
        <v/>
      </c>
      <c r="P26099" s="4"/>
      <c r="Q26099" s="10">
        <f t="shared" si="1632"/>
        <v>0</v>
      </c>
      <c r="S26099" s="4"/>
      <c r="T26099" s="10" t="str">
        <f t="shared" si="1630"/>
        <v/>
      </c>
      <c r="U26099" s="10" t="str">
        <f t="shared" si="1631"/>
        <v/>
      </c>
    </row>
    <row r="26100" spans="5:21" x14ac:dyDescent="0.25">
      <c r="E26100" s="17"/>
      <c r="I26100" s="9" t="str">
        <f>IF(C26100="","",IFERROR(VLOOKUP(L26100,'Truck List'!A:C,3,FALSE),H26100))</f>
        <v/>
      </c>
      <c r="N26100" s="9" t="str">
        <f t="shared" si="1629"/>
        <v/>
      </c>
      <c r="P26100" s="4"/>
      <c r="Q26100" s="10">
        <f t="shared" si="1632"/>
        <v>0</v>
      </c>
      <c r="S26100" s="4"/>
      <c r="T26100" s="10" t="str">
        <f t="shared" si="1630"/>
        <v/>
      </c>
      <c r="U26100" s="10" t="str">
        <f t="shared" si="1631"/>
        <v/>
      </c>
    </row>
    <row r="26101" spans="5:21" x14ac:dyDescent="0.25">
      <c r="E26101" s="17"/>
      <c r="I26101" s="9" t="str">
        <f>IF(C26101="","",IFERROR(VLOOKUP(L26101,'Truck List'!A:C,3,FALSE),H26101))</f>
        <v/>
      </c>
      <c r="N26101" s="9" t="str">
        <f t="shared" si="1629"/>
        <v/>
      </c>
      <c r="P26101" s="4"/>
      <c r="Q26101" s="10">
        <f t="shared" si="1632"/>
        <v>0</v>
      </c>
      <c r="S26101" s="4"/>
      <c r="T26101" s="10" t="str">
        <f t="shared" si="1630"/>
        <v/>
      </c>
      <c r="U26101" s="10" t="str">
        <f t="shared" si="1631"/>
        <v/>
      </c>
    </row>
    <row r="26102" spans="5:21" x14ac:dyDescent="0.25">
      <c r="E26102" s="17"/>
      <c r="I26102" s="9" t="str">
        <f>IF(C26102="","",IFERROR(VLOOKUP(L26102,'Truck List'!A:C,3,FALSE),H26102))</f>
        <v/>
      </c>
      <c r="N26102" s="9" t="str">
        <f t="shared" ref="N26102:N26165" si="1633">IF(C26102="","",IF(L26102="",M26102,L26102))</f>
        <v/>
      </c>
      <c r="P26102" s="4"/>
      <c r="Q26102" s="10">
        <f t="shared" si="1632"/>
        <v>0</v>
      </c>
      <c r="S26102" s="4"/>
      <c r="T26102" s="10" t="str">
        <f t="shared" ref="T26102:T26165" si="1634">IF(D26102="COMMERCIAL",O26102*S26102,"")</f>
        <v/>
      </c>
      <c r="U26102" s="10" t="str">
        <f t="shared" ref="U26102:U26165" si="1635">IF(D26102="COMMERCIAL",T26102-(P26102*O26102),"")</f>
        <v/>
      </c>
    </row>
    <row r="26103" spans="5:21" x14ac:dyDescent="0.25">
      <c r="E26103" s="17"/>
      <c r="I26103" s="9" t="str">
        <f>IF(C26103="","",IFERROR(VLOOKUP(L26103,'Truck List'!A:C,3,FALSE),H26103))</f>
        <v/>
      </c>
      <c r="N26103" s="9" t="str">
        <f t="shared" si="1633"/>
        <v/>
      </c>
      <c r="P26103" s="4"/>
      <c r="Q26103" s="10">
        <f t="shared" si="1632"/>
        <v>0</v>
      </c>
      <c r="S26103" s="4"/>
      <c r="T26103" s="10" t="str">
        <f t="shared" si="1634"/>
        <v/>
      </c>
      <c r="U26103" s="10" t="str">
        <f t="shared" si="1635"/>
        <v/>
      </c>
    </row>
    <row r="26104" spans="5:21" x14ac:dyDescent="0.25">
      <c r="E26104" s="17"/>
      <c r="I26104" s="9" t="str">
        <f>IF(C26104="","",IFERROR(VLOOKUP(L26104,'Truck List'!A:C,3,FALSE),H26104))</f>
        <v/>
      </c>
      <c r="N26104" s="9" t="str">
        <f t="shared" si="1633"/>
        <v/>
      </c>
      <c r="P26104" s="4"/>
      <c r="Q26104" s="10">
        <f t="shared" si="1632"/>
        <v>0</v>
      </c>
      <c r="S26104" s="4"/>
      <c r="T26104" s="10" t="str">
        <f t="shared" si="1634"/>
        <v/>
      </c>
      <c r="U26104" s="10" t="str">
        <f t="shared" si="1635"/>
        <v/>
      </c>
    </row>
    <row r="26105" spans="5:21" x14ac:dyDescent="0.25">
      <c r="E26105" s="17"/>
      <c r="I26105" s="9" t="str">
        <f>IF(C26105="","",IFERROR(VLOOKUP(L26105,'Truck List'!A:C,3,FALSE),H26105))</f>
        <v/>
      </c>
      <c r="N26105" s="9" t="str">
        <f t="shared" si="1633"/>
        <v/>
      </c>
      <c r="P26105" s="4"/>
      <c r="Q26105" s="10">
        <f t="shared" si="1632"/>
        <v>0</v>
      </c>
      <c r="S26105" s="4"/>
      <c r="T26105" s="10" t="str">
        <f t="shared" si="1634"/>
        <v/>
      </c>
      <c r="U26105" s="10" t="str">
        <f t="shared" si="1635"/>
        <v/>
      </c>
    </row>
    <row r="26106" spans="5:21" x14ac:dyDescent="0.25">
      <c r="E26106" s="17"/>
      <c r="I26106" s="9" t="str">
        <f>IF(C26106="","",IFERROR(VLOOKUP(L26106,'Truck List'!A:C,3,FALSE),H26106))</f>
        <v/>
      </c>
      <c r="N26106" s="9" t="str">
        <f t="shared" si="1633"/>
        <v/>
      </c>
      <c r="P26106" s="4"/>
      <c r="Q26106" s="10">
        <f t="shared" si="1632"/>
        <v>0</v>
      </c>
      <c r="S26106" s="4"/>
      <c r="T26106" s="10" t="str">
        <f t="shared" si="1634"/>
        <v/>
      </c>
      <c r="U26106" s="10" t="str">
        <f t="shared" si="1635"/>
        <v/>
      </c>
    </row>
    <row r="26107" spans="5:21" x14ac:dyDescent="0.25">
      <c r="E26107" s="17"/>
      <c r="I26107" s="9" t="str">
        <f>IF(C26107="","",IFERROR(VLOOKUP(L26107,'Truck List'!A:C,3,FALSE),H26107))</f>
        <v/>
      </c>
      <c r="N26107" s="9" t="str">
        <f t="shared" si="1633"/>
        <v/>
      </c>
      <c r="P26107" s="4"/>
      <c r="Q26107" s="10">
        <f t="shared" si="1632"/>
        <v>0</v>
      </c>
      <c r="S26107" s="4"/>
      <c r="T26107" s="10" t="str">
        <f t="shared" si="1634"/>
        <v/>
      </c>
      <c r="U26107" s="10" t="str">
        <f t="shared" si="1635"/>
        <v/>
      </c>
    </row>
    <row r="26108" spans="5:21" x14ac:dyDescent="0.25">
      <c r="E26108" s="17"/>
      <c r="I26108" s="9" t="str">
        <f>IF(C26108="","",IFERROR(VLOOKUP(L26108,'Truck List'!A:C,3,FALSE),H26108))</f>
        <v/>
      </c>
      <c r="N26108" s="9" t="str">
        <f t="shared" si="1633"/>
        <v/>
      </c>
      <c r="P26108" s="4"/>
      <c r="Q26108" s="10">
        <f t="shared" si="1632"/>
        <v>0</v>
      </c>
      <c r="S26108" s="4"/>
      <c r="T26108" s="10" t="str">
        <f t="shared" si="1634"/>
        <v/>
      </c>
      <c r="U26108" s="10" t="str">
        <f t="shared" si="1635"/>
        <v/>
      </c>
    </row>
    <row r="26109" spans="5:21" x14ac:dyDescent="0.25">
      <c r="E26109" s="17"/>
      <c r="I26109" s="9" t="str">
        <f>IF(C26109="","",IFERROR(VLOOKUP(L26109,'Truck List'!A:C,3,FALSE),H26109))</f>
        <v/>
      </c>
      <c r="N26109" s="9" t="str">
        <f t="shared" si="1633"/>
        <v/>
      </c>
      <c r="P26109" s="4"/>
      <c r="Q26109" s="10">
        <f t="shared" si="1632"/>
        <v>0</v>
      </c>
      <c r="S26109" s="4"/>
      <c r="T26109" s="10" t="str">
        <f t="shared" si="1634"/>
        <v/>
      </c>
      <c r="U26109" s="10" t="str">
        <f t="shared" si="1635"/>
        <v/>
      </c>
    </row>
    <row r="26110" spans="5:21" x14ac:dyDescent="0.25">
      <c r="E26110" s="17"/>
      <c r="I26110" s="9" t="str">
        <f>IF(C26110="","",IFERROR(VLOOKUP(L26110,'Truck List'!A:C,3,FALSE),H26110))</f>
        <v/>
      </c>
      <c r="N26110" s="9" t="str">
        <f t="shared" si="1633"/>
        <v/>
      </c>
      <c r="P26110" s="4"/>
      <c r="Q26110" s="10">
        <f t="shared" si="1632"/>
        <v>0</v>
      </c>
      <c r="S26110" s="4"/>
      <c r="T26110" s="10" t="str">
        <f t="shared" si="1634"/>
        <v/>
      </c>
      <c r="U26110" s="10" t="str">
        <f t="shared" si="1635"/>
        <v/>
      </c>
    </row>
    <row r="26111" spans="5:21" x14ac:dyDescent="0.25">
      <c r="E26111" s="17"/>
      <c r="I26111" s="9" t="str">
        <f>IF(C26111="","",IFERROR(VLOOKUP(L26111,'Truck List'!A:C,3,FALSE),H26111))</f>
        <v/>
      </c>
      <c r="N26111" s="9" t="str">
        <f t="shared" si="1633"/>
        <v/>
      </c>
      <c r="P26111" s="4"/>
      <c r="Q26111" s="10">
        <f t="shared" si="1632"/>
        <v>0</v>
      </c>
      <c r="S26111" s="4"/>
      <c r="T26111" s="10" t="str">
        <f t="shared" si="1634"/>
        <v/>
      </c>
      <c r="U26111" s="10" t="str">
        <f t="shared" si="1635"/>
        <v/>
      </c>
    </row>
    <row r="26112" spans="5:21" x14ac:dyDescent="0.25">
      <c r="E26112" s="17"/>
      <c r="I26112" s="9" t="str">
        <f>IF(C26112="","",IFERROR(VLOOKUP(L26112,'Truck List'!A:C,3,FALSE),H26112))</f>
        <v/>
      </c>
      <c r="N26112" s="9" t="str">
        <f t="shared" si="1633"/>
        <v/>
      </c>
      <c r="P26112" s="4"/>
      <c r="Q26112" s="10">
        <f t="shared" si="1632"/>
        <v>0</v>
      </c>
      <c r="S26112" s="4"/>
      <c r="T26112" s="10" t="str">
        <f t="shared" si="1634"/>
        <v/>
      </c>
      <c r="U26112" s="10" t="str">
        <f t="shared" si="1635"/>
        <v/>
      </c>
    </row>
    <row r="26113" spans="5:21" x14ac:dyDescent="0.25">
      <c r="E26113" s="17"/>
      <c r="I26113" s="9" t="str">
        <f>IF(C26113="","",IFERROR(VLOOKUP(L26113,'Truck List'!A:C,3,FALSE),H26113))</f>
        <v/>
      </c>
      <c r="N26113" s="9" t="str">
        <f t="shared" si="1633"/>
        <v/>
      </c>
      <c r="P26113" s="4"/>
      <c r="Q26113" s="10">
        <f t="shared" si="1632"/>
        <v>0</v>
      </c>
      <c r="S26113" s="4"/>
      <c r="T26113" s="10" t="str">
        <f t="shared" si="1634"/>
        <v/>
      </c>
      <c r="U26113" s="10" t="str">
        <f t="shared" si="1635"/>
        <v/>
      </c>
    </row>
    <row r="26114" spans="5:21" x14ac:dyDescent="0.25">
      <c r="E26114" s="17"/>
      <c r="I26114" s="9" t="str">
        <f>IF(C26114="","",IFERROR(VLOOKUP(L26114,'Truck List'!A:C,3,FALSE),H26114))</f>
        <v/>
      </c>
      <c r="N26114" s="9" t="str">
        <f t="shared" si="1633"/>
        <v/>
      </c>
      <c r="P26114" s="4"/>
      <c r="Q26114" s="10">
        <f t="shared" si="1632"/>
        <v>0</v>
      </c>
      <c r="S26114" s="4"/>
      <c r="T26114" s="10" t="str">
        <f t="shared" si="1634"/>
        <v/>
      </c>
      <c r="U26114" s="10" t="str">
        <f t="shared" si="1635"/>
        <v/>
      </c>
    </row>
    <row r="26115" spans="5:21" x14ac:dyDescent="0.25">
      <c r="E26115" s="17"/>
      <c r="I26115" s="9" t="str">
        <f>IF(C26115="","",IFERROR(VLOOKUP(L26115,'Truck List'!A:C,3,FALSE),H26115))</f>
        <v/>
      </c>
      <c r="N26115" s="9" t="str">
        <f t="shared" si="1633"/>
        <v/>
      </c>
      <c r="P26115" s="4"/>
      <c r="Q26115" s="10">
        <f t="shared" si="1632"/>
        <v>0</v>
      </c>
      <c r="S26115" s="4"/>
      <c r="T26115" s="10" t="str">
        <f t="shared" si="1634"/>
        <v/>
      </c>
      <c r="U26115" s="10" t="str">
        <f t="shared" si="1635"/>
        <v/>
      </c>
    </row>
    <row r="26116" spans="5:21" x14ac:dyDescent="0.25">
      <c r="E26116" s="17"/>
      <c r="I26116" s="9" t="str">
        <f>IF(C26116="","",IFERROR(VLOOKUP(L26116,'Truck List'!A:C,3,FALSE),H26116))</f>
        <v/>
      </c>
      <c r="N26116" s="9" t="str">
        <f t="shared" si="1633"/>
        <v/>
      </c>
      <c r="P26116" s="4"/>
      <c r="Q26116" s="10">
        <f t="shared" si="1632"/>
        <v>0</v>
      </c>
      <c r="S26116" s="4"/>
      <c r="T26116" s="10" t="str">
        <f t="shared" si="1634"/>
        <v/>
      </c>
      <c r="U26116" s="10" t="str">
        <f t="shared" si="1635"/>
        <v/>
      </c>
    </row>
    <row r="26117" spans="5:21" x14ac:dyDescent="0.25">
      <c r="E26117" s="17"/>
      <c r="I26117" s="9" t="str">
        <f>IF(C26117="","",IFERROR(VLOOKUP(L26117,'Truck List'!A:C,3,FALSE),H26117))</f>
        <v/>
      </c>
      <c r="N26117" s="9" t="str">
        <f t="shared" si="1633"/>
        <v/>
      </c>
      <c r="P26117" s="4"/>
      <c r="Q26117" s="10">
        <f t="shared" si="1632"/>
        <v>0</v>
      </c>
      <c r="S26117" s="4"/>
      <c r="T26117" s="10" t="str">
        <f t="shared" si="1634"/>
        <v/>
      </c>
      <c r="U26117" s="10" t="str">
        <f t="shared" si="1635"/>
        <v/>
      </c>
    </row>
    <row r="26118" spans="5:21" x14ac:dyDescent="0.25">
      <c r="E26118" s="17"/>
      <c r="I26118" s="9" t="str">
        <f>IF(C26118="","",IFERROR(VLOOKUP(L26118,'Truck List'!A:C,3,FALSE),H26118))</f>
        <v/>
      </c>
      <c r="N26118" s="9" t="str">
        <f t="shared" si="1633"/>
        <v/>
      </c>
      <c r="P26118" s="4"/>
      <c r="Q26118" s="10">
        <f t="shared" si="1632"/>
        <v>0</v>
      </c>
      <c r="S26118" s="4"/>
      <c r="T26118" s="10" t="str">
        <f t="shared" si="1634"/>
        <v/>
      </c>
      <c r="U26118" s="10" t="str">
        <f t="shared" si="1635"/>
        <v/>
      </c>
    </row>
    <row r="26119" spans="5:21" x14ac:dyDescent="0.25">
      <c r="E26119" s="17"/>
      <c r="I26119" s="9" t="str">
        <f>IF(C26119="","",IFERROR(VLOOKUP(L26119,'Truck List'!A:C,3,FALSE),H26119))</f>
        <v/>
      </c>
      <c r="N26119" s="9" t="str">
        <f t="shared" si="1633"/>
        <v/>
      </c>
      <c r="P26119" s="4"/>
      <c r="Q26119" s="10">
        <f t="shared" si="1632"/>
        <v>0</v>
      </c>
      <c r="S26119" s="4"/>
      <c r="T26119" s="10" t="str">
        <f t="shared" si="1634"/>
        <v/>
      </c>
      <c r="U26119" s="10" t="str">
        <f t="shared" si="1635"/>
        <v/>
      </c>
    </row>
    <row r="26120" spans="5:21" x14ac:dyDescent="0.25">
      <c r="E26120" s="17"/>
      <c r="I26120" s="9" t="str">
        <f>IF(C26120="","",IFERROR(VLOOKUP(L26120,'Truck List'!A:C,3,FALSE),H26120))</f>
        <v/>
      </c>
      <c r="N26120" s="9" t="str">
        <f t="shared" si="1633"/>
        <v/>
      </c>
      <c r="P26120" s="4"/>
      <c r="Q26120" s="10">
        <f t="shared" si="1632"/>
        <v>0</v>
      </c>
      <c r="S26120" s="4"/>
      <c r="T26120" s="10" t="str">
        <f t="shared" si="1634"/>
        <v/>
      </c>
      <c r="U26120" s="10" t="str">
        <f t="shared" si="1635"/>
        <v/>
      </c>
    </row>
    <row r="26121" spans="5:21" x14ac:dyDescent="0.25">
      <c r="E26121" s="17"/>
      <c r="I26121" s="9" t="str">
        <f>IF(C26121="","",IFERROR(VLOOKUP(L26121,'Truck List'!A:C,3,FALSE),H26121))</f>
        <v/>
      </c>
      <c r="N26121" s="9" t="str">
        <f t="shared" si="1633"/>
        <v/>
      </c>
      <c r="P26121" s="4"/>
      <c r="Q26121" s="10">
        <f t="shared" si="1632"/>
        <v>0</v>
      </c>
      <c r="S26121" s="4"/>
      <c r="T26121" s="10" t="str">
        <f t="shared" si="1634"/>
        <v/>
      </c>
      <c r="U26121" s="10" t="str">
        <f t="shared" si="1635"/>
        <v/>
      </c>
    </row>
    <row r="26122" spans="5:21" x14ac:dyDescent="0.25">
      <c r="E26122" s="17"/>
      <c r="I26122" s="9" t="str">
        <f>IF(C26122="","",IFERROR(VLOOKUP(L26122,'Truck List'!A:C,3,FALSE),H26122))</f>
        <v/>
      </c>
      <c r="N26122" s="9" t="str">
        <f t="shared" si="1633"/>
        <v/>
      </c>
      <c r="P26122" s="4"/>
      <c r="Q26122" s="10">
        <f t="shared" si="1632"/>
        <v>0</v>
      </c>
      <c r="S26122" s="4"/>
      <c r="T26122" s="10" t="str">
        <f t="shared" si="1634"/>
        <v/>
      </c>
      <c r="U26122" s="10" t="str">
        <f t="shared" si="1635"/>
        <v/>
      </c>
    </row>
    <row r="26123" spans="5:21" x14ac:dyDescent="0.25">
      <c r="E26123" s="17"/>
      <c r="I26123" s="9" t="str">
        <f>IF(C26123="","",IFERROR(VLOOKUP(L26123,'Truck List'!A:C,3,FALSE),H26123))</f>
        <v/>
      </c>
      <c r="N26123" s="9" t="str">
        <f t="shared" si="1633"/>
        <v/>
      </c>
      <c r="P26123" s="4"/>
      <c r="Q26123" s="10">
        <f t="shared" si="1632"/>
        <v>0</v>
      </c>
      <c r="S26123" s="4"/>
      <c r="T26123" s="10" t="str">
        <f t="shared" si="1634"/>
        <v/>
      </c>
      <c r="U26123" s="10" t="str">
        <f t="shared" si="1635"/>
        <v/>
      </c>
    </row>
    <row r="26124" spans="5:21" x14ac:dyDescent="0.25">
      <c r="E26124" s="17"/>
      <c r="I26124" s="9" t="str">
        <f>IF(C26124="","",IFERROR(VLOOKUP(L26124,'Truck List'!A:C,3,FALSE),H26124))</f>
        <v/>
      </c>
      <c r="N26124" s="9" t="str">
        <f t="shared" si="1633"/>
        <v/>
      </c>
      <c r="P26124" s="4"/>
      <c r="Q26124" s="10">
        <f t="shared" si="1632"/>
        <v>0</v>
      </c>
      <c r="S26124" s="4"/>
      <c r="T26124" s="10" t="str">
        <f t="shared" si="1634"/>
        <v/>
      </c>
      <c r="U26124" s="10" t="str">
        <f t="shared" si="1635"/>
        <v/>
      </c>
    </row>
    <row r="26125" spans="5:21" x14ac:dyDescent="0.25">
      <c r="E26125" s="17"/>
      <c r="I26125" s="9" t="str">
        <f>IF(C26125="","",IFERROR(VLOOKUP(L26125,'Truck List'!A:C,3,FALSE),H26125))</f>
        <v/>
      </c>
      <c r="N26125" s="9" t="str">
        <f t="shared" si="1633"/>
        <v/>
      </c>
      <c r="P26125" s="4"/>
      <c r="Q26125" s="10">
        <f t="shared" si="1632"/>
        <v>0</v>
      </c>
      <c r="S26125" s="4"/>
      <c r="T26125" s="10" t="str">
        <f t="shared" si="1634"/>
        <v/>
      </c>
      <c r="U26125" s="10" t="str">
        <f t="shared" si="1635"/>
        <v/>
      </c>
    </row>
    <row r="26126" spans="5:21" x14ac:dyDescent="0.25">
      <c r="E26126" s="17"/>
      <c r="I26126" s="9" t="str">
        <f>IF(C26126="","",IFERROR(VLOOKUP(L26126,'Truck List'!A:C,3,FALSE),H26126))</f>
        <v/>
      </c>
      <c r="N26126" s="9" t="str">
        <f t="shared" si="1633"/>
        <v/>
      </c>
      <c r="P26126" s="4"/>
      <c r="Q26126" s="10">
        <f t="shared" si="1632"/>
        <v>0</v>
      </c>
      <c r="S26126" s="4"/>
      <c r="T26126" s="10" t="str">
        <f t="shared" si="1634"/>
        <v/>
      </c>
      <c r="U26126" s="10" t="str">
        <f t="shared" si="1635"/>
        <v/>
      </c>
    </row>
    <row r="26127" spans="5:21" x14ac:dyDescent="0.25">
      <c r="E26127" s="17"/>
      <c r="I26127" s="9" t="str">
        <f>IF(C26127="","",IFERROR(VLOOKUP(L26127,'Truck List'!A:C,3,FALSE),H26127))</f>
        <v/>
      </c>
      <c r="N26127" s="9" t="str">
        <f t="shared" si="1633"/>
        <v/>
      </c>
      <c r="P26127" s="4"/>
      <c r="Q26127" s="10">
        <f t="shared" si="1632"/>
        <v>0</v>
      </c>
      <c r="S26127" s="4"/>
      <c r="T26127" s="10" t="str">
        <f t="shared" si="1634"/>
        <v/>
      </c>
      <c r="U26127" s="10" t="str">
        <f t="shared" si="1635"/>
        <v/>
      </c>
    </row>
    <row r="26128" spans="5:21" x14ac:dyDescent="0.25">
      <c r="E26128" s="17"/>
      <c r="I26128" s="9" t="str">
        <f>IF(C26128="","",IFERROR(VLOOKUP(L26128,'Truck List'!A:C,3,FALSE),H26128))</f>
        <v/>
      </c>
      <c r="N26128" s="9" t="str">
        <f t="shared" si="1633"/>
        <v/>
      </c>
      <c r="P26128" s="4"/>
      <c r="Q26128" s="10">
        <f t="shared" si="1632"/>
        <v>0</v>
      </c>
      <c r="S26128" s="4"/>
      <c r="T26128" s="10" t="str">
        <f t="shared" si="1634"/>
        <v/>
      </c>
      <c r="U26128" s="10" t="str">
        <f t="shared" si="1635"/>
        <v/>
      </c>
    </row>
    <row r="26129" spans="5:21" x14ac:dyDescent="0.25">
      <c r="E26129" s="17"/>
      <c r="I26129" s="9" t="str">
        <f>IF(C26129="","",IFERROR(VLOOKUP(L26129,'Truck List'!A:C,3,FALSE),H26129))</f>
        <v/>
      </c>
      <c r="N26129" s="9" t="str">
        <f t="shared" si="1633"/>
        <v/>
      </c>
      <c r="P26129" s="4"/>
      <c r="Q26129" s="10">
        <f t="shared" si="1632"/>
        <v>0</v>
      </c>
      <c r="S26129" s="4"/>
      <c r="T26129" s="10" t="str">
        <f t="shared" si="1634"/>
        <v/>
      </c>
      <c r="U26129" s="10" t="str">
        <f t="shared" si="1635"/>
        <v/>
      </c>
    </row>
    <row r="26130" spans="5:21" x14ac:dyDescent="0.25">
      <c r="E26130" s="17"/>
      <c r="I26130" s="9" t="str">
        <f>IF(C26130="","",IFERROR(VLOOKUP(L26130,'Truck List'!A:C,3,FALSE),H26130))</f>
        <v/>
      </c>
      <c r="N26130" s="9" t="str">
        <f t="shared" si="1633"/>
        <v/>
      </c>
      <c r="P26130" s="4"/>
      <c r="Q26130" s="10">
        <f t="shared" si="1632"/>
        <v>0</v>
      </c>
      <c r="S26130" s="4"/>
      <c r="T26130" s="10" t="str">
        <f t="shared" si="1634"/>
        <v/>
      </c>
      <c r="U26130" s="10" t="str">
        <f t="shared" si="1635"/>
        <v/>
      </c>
    </row>
    <row r="26131" spans="5:21" x14ac:dyDescent="0.25">
      <c r="E26131" s="17"/>
      <c r="I26131" s="9" t="str">
        <f>IF(C26131="","",IFERROR(VLOOKUP(L26131,'Truck List'!A:C,3,FALSE),H26131))</f>
        <v/>
      </c>
      <c r="N26131" s="9" t="str">
        <f t="shared" si="1633"/>
        <v/>
      </c>
      <c r="P26131" s="4"/>
      <c r="Q26131" s="10">
        <f t="shared" si="1632"/>
        <v>0</v>
      </c>
      <c r="S26131" s="4"/>
      <c r="T26131" s="10" t="str">
        <f t="shared" si="1634"/>
        <v/>
      </c>
      <c r="U26131" s="10" t="str">
        <f t="shared" si="1635"/>
        <v/>
      </c>
    </row>
    <row r="26132" spans="5:21" x14ac:dyDescent="0.25">
      <c r="E26132" s="17"/>
      <c r="I26132" s="9" t="str">
        <f>IF(C26132="","",IFERROR(VLOOKUP(L26132,'Truck List'!A:C,3,FALSE),H26132))</f>
        <v/>
      </c>
      <c r="N26132" s="9" t="str">
        <f t="shared" si="1633"/>
        <v/>
      </c>
      <c r="P26132" s="4"/>
      <c r="Q26132" s="10">
        <f t="shared" si="1632"/>
        <v>0</v>
      </c>
      <c r="S26132" s="4"/>
      <c r="T26132" s="10" t="str">
        <f t="shared" si="1634"/>
        <v/>
      </c>
      <c r="U26132" s="10" t="str">
        <f t="shared" si="1635"/>
        <v/>
      </c>
    </row>
    <row r="26133" spans="5:21" x14ac:dyDescent="0.25">
      <c r="E26133" s="17"/>
      <c r="I26133" s="9" t="str">
        <f>IF(C26133="","",IFERROR(VLOOKUP(L26133,'Truck List'!A:C,3,FALSE),H26133))</f>
        <v/>
      </c>
      <c r="N26133" s="9" t="str">
        <f t="shared" si="1633"/>
        <v/>
      </c>
      <c r="P26133" s="4"/>
      <c r="Q26133" s="10">
        <f t="shared" si="1632"/>
        <v>0</v>
      </c>
      <c r="S26133" s="4"/>
      <c r="T26133" s="10" t="str">
        <f t="shared" si="1634"/>
        <v/>
      </c>
      <c r="U26133" s="10" t="str">
        <f t="shared" si="1635"/>
        <v/>
      </c>
    </row>
    <row r="26134" spans="5:21" x14ac:dyDescent="0.25">
      <c r="E26134" s="17"/>
      <c r="I26134" s="9" t="str">
        <f>IF(C26134="","",IFERROR(VLOOKUP(L26134,'Truck List'!A:C,3,FALSE),H26134))</f>
        <v/>
      </c>
      <c r="N26134" s="9" t="str">
        <f t="shared" si="1633"/>
        <v/>
      </c>
      <c r="P26134" s="4"/>
      <c r="Q26134" s="10">
        <f t="shared" si="1632"/>
        <v>0</v>
      </c>
      <c r="S26134" s="4"/>
      <c r="T26134" s="10" t="str">
        <f t="shared" si="1634"/>
        <v/>
      </c>
      <c r="U26134" s="10" t="str">
        <f t="shared" si="1635"/>
        <v/>
      </c>
    </row>
    <row r="26135" spans="5:21" x14ac:dyDescent="0.25">
      <c r="E26135" s="17"/>
      <c r="I26135" s="9" t="str">
        <f>IF(C26135="","",IFERROR(VLOOKUP(L26135,'Truck List'!A:C,3,FALSE),H26135))</f>
        <v/>
      </c>
      <c r="N26135" s="9" t="str">
        <f t="shared" si="1633"/>
        <v/>
      </c>
      <c r="P26135" s="4"/>
      <c r="Q26135" s="10">
        <f t="shared" si="1632"/>
        <v>0</v>
      </c>
      <c r="S26135" s="4"/>
      <c r="T26135" s="10" t="str">
        <f t="shared" si="1634"/>
        <v/>
      </c>
      <c r="U26135" s="10" t="str">
        <f t="shared" si="1635"/>
        <v/>
      </c>
    </row>
    <row r="26136" spans="5:21" x14ac:dyDescent="0.25">
      <c r="E26136" s="17"/>
      <c r="I26136" s="9" t="str">
        <f>IF(C26136="","",IFERROR(VLOOKUP(L26136,'Truck List'!A:C,3,FALSE),H26136))</f>
        <v/>
      </c>
      <c r="N26136" s="9" t="str">
        <f t="shared" si="1633"/>
        <v/>
      </c>
      <c r="P26136" s="4"/>
      <c r="Q26136" s="10">
        <f t="shared" si="1632"/>
        <v>0</v>
      </c>
      <c r="S26136" s="4"/>
      <c r="T26136" s="10" t="str">
        <f t="shared" si="1634"/>
        <v/>
      </c>
      <c r="U26136" s="10" t="str">
        <f t="shared" si="1635"/>
        <v/>
      </c>
    </row>
    <row r="26137" spans="5:21" x14ac:dyDescent="0.25">
      <c r="E26137" s="17"/>
      <c r="I26137" s="9" t="str">
        <f>IF(C26137="","",IFERROR(VLOOKUP(L26137,'Truck List'!A:C,3,FALSE),H26137))</f>
        <v/>
      </c>
      <c r="N26137" s="9" t="str">
        <f t="shared" si="1633"/>
        <v/>
      </c>
      <c r="P26137" s="4"/>
      <c r="Q26137" s="10">
        <f t="shared" si="1632"/>
        <v>0</v>
      </c>
      <c r="S26137" s="4"/>
      <c r="T26137" s="10" t="str">
        <f t="shared" si="1634"/>
        <v/>
      </c>
      <c r="U26137" s="10" t="str">
        <f t="shared" si="1635"/>
        <v/>
      </c>
    </row>
    <row r="26138" spans="5:21" x14ac:dyDescent="0.25">
      <c r="E26138" s="17"/>
      <c r="I26138" s="9" t="str">
        <f>IF(C26138="","",IFERROR(VLOOKUP(L26138,'Truck List'!A:C,3,FALSE),H26138))</f>
        <v/>
      </c>
      <c r="N26138" s="9" t="str">
        <f t="shared" si="1633"/>
        <v/>
      </c>
      <c r="P26138" s="4"/>
      <c r="Q26138" s="10">
        <f t="shared" si="1632"/>
        <v>0</v>
      </c>
      <c r="S26138" s="4"/>
      <c r="T26138" s="10" t="str">
        <f t="shared" si="1634"/>
        <v/>
      </c>
      <c r="U26138" s="10" t="str">
        <f t="shared" si="1635"/>
        <v/>
      </c>
    </row>
    <row r="26139" spans="5:21" x14ac:dyDescent="0.25">
      <c r="E26139" s="17"/>
      <c r="I26139" s="9" t="str">
        <f>IF(C26139="","",IFERROR(VLOOKUP(L26139,'Truck List'!A:C,3,FALSE),H26139))</f>
        <v/>
      </c>
      <c r="N26139" s="9" t="str">
        <f t="shared" si="1633"/>
        <v/>
      </c>
      <c r="P26139" s="4"/>
      <c r="Q26139" s="10">
        <f t="shared" si="1632"/>
        <v>0</v>
      </c>
      <c r="S26139" s="4"/>
      <c r="T26139" s="10" t="str">
        <f t="shared" si="1634"/>
        <v/>
      </c>
      <c r="U26139" s="10" t="str">
        <f t="shared" si="1635"/>
        <v/>
      </c>
    </row>
    <row r="26140" spans="5:21" x14ac:dyDescent="0.25">
      <c r="E26140" s="17"/>
      <c r="I26140" s="9" t="str">
        <f>IF(C26140="","",IFERROR(VLOOKUP(L26140,'Truck List'!A:C,3,FALSE),H26140))</f>
        <v/>
      </c>
      <c r="N26140" s="9" t="str">
        <f t="shared" si="1633"/>
        <v/>
      </c>
      <c r="P26140" s="4"/>
      <c r="Q26140" s="10">
        <f t="shared" si="1632"/>
        <v>0</v>
      </c>
      <c r="S26140" s="4"/>
      <c r="T26140" s="10" t="str">
        <f t="shared" si="1634"/>
        <v/>
      </c>
      <c r="U26140" s="10" t="str">
        <f t="shared" si="1635"/>
        <v/>
      </c>
    </row>
    <row r="26141" spans="5:21" x14ac:dyDescent="0.25">
      <c r="E26141" s="17"/>
      <c r="I26141" s="9" t="str">
        <f>IF(C26141="","",IFERROR(VLOOKUP(L26141,'Truck List'!A:C,3,FALSE),H26141))</f>
        <v/>
      </c>
      <c r="N26141" s="9" t="str">
        <f t="shared" si="1633"/>
        <v/>
      </c>
      <c r="P26141" s="4"/>
      <c r="Q26141" s="10">
        <f t="shared" si="1632"/>
        <v>0</v>
      </c>
      <c r="S26141" s="4"/>
      <c r="T26141" s="10" t="str">
        <f t="shared" si="1634"/>
        <v/>
      </c>
      <c r="U26141" s="10" t="str">
        <f t="shared" si="1635"/>
        <v/>
      </c>
    </row>
    <row r="26142" spans="5:21" x14ac:dyDescent="0.25">
      <c r="E26142" s="17"/>
      <c r="I26142" s="9" t="str">
        <f>IF(C26142="","",IFERROR(VLOOKUP(L26142,'Truck List'!A:C,3,FALSE),H26142))</f>
        <v/>
      </c>
      <c r="N26142" s="9" t="str">
        <f t="shared" si="1633"/>
        <v/>
      </c>
      <c r="P26142" s="4"/>
      <c r="Q26142" s="10">
        <f t="shared" si="1632"/>
        <v>0</v>
      </c>
      <c r="S26142" s="4"/>
      <c r="T26142" s="10" t="str">
        <f t="shared" si="1634"/>
        <v/>
      </c>
      <c r="U26142" s="10" t="str">
        <f t="shared" si="1635"/>
        <v/>
      </c>
    </row>
    <row r="26143" spans="5:21" x14ac:dyDescent="0.25">
      <c r="E26143" s="17"/>
      <c r="I26143" s="9" t="str">
        <f>IF(C26143="","",IFERROR(VLOOKUP(L26143,'Truck List'!A:C,3,FALSE),H26143))</f>
        <v/>
      </c>
      <c r="N26143" s="9" t="str">
        <f t="shared" si="1633"/>
        <v/>
      </c>
      <c r="P26143" s="4"/>
      <c r="Q26143" s="10">
        <f t="shared" si="1632"/>
        <v>0</v>
      </c>
      <c r="S26143" s="4"/>
      <c r="T26143" s="10" t="str">
        <f t="shared" si="1634"/>
        <v/>
      </c>
      <c r="U26143" s="10" t="str">
        <f t="shared" si="1635"/>
        <v/>
      </c>
    </row>
    <row r="26144" spans="5:21" x14ac:dyDescent="0.25">
      <c r="E26144" s="17"/>
      <c r="I26144" s="9" t="str">
        <f>IF(C26144="","",IFERROR(VLOOKUP(L26144,'Truck List'!A:C,3,FALSE),H26144))</f>
        <v/>
      </c>
      <c r="N26144" s="9" t="str">
        <f t="shared" si="1633"/>
        <v/>
      </c>
      <c r="P26144" s="4"/>
      <c r="Q26144" s="10">
        <f t="shared" si="1632"/>
        <v>0</v>
      </c>
      <c r="S26144" s="4"/>
      <c r="T26144" s="10" t="str">
        <f t="shared" si="1634"/>
        <v/>
      </c>
      <c r="U26144" s="10" t="str">
        <f t="shared" si="1635"/>
        <v/>
      </c>
    </row>
    <row r="26145" spans="5:21" x14ac:dyDescent="0.25">
      <c r="E26145" s="17"/>
      <c r="I26145" s="9" t="str">
        <f>IF(C26145="","",IFERROR(VLOOKUP(L26145,'Truck List'!A:C,3,FALSE),H26145))</f>
        <v/>
      </c>
      <c r="N26145" s="9" t="str">
        <f t="shared" si="1633"/>
        <v/>
      </c>
      <c r="P26145" s="4"/>
      <c r="Q26145" s="10">
        <f t="shared" si="1632"/>
        <v>0</v>
      </c>
      <c r="S26145" s="4"/>
      <c r="T26145" s="10" t="str">
        <f t="shared" si="1634"/>
        <v/>
      </c>
      <c r="U26145" s="10" t="str">
        <f t="shared" si="1635"/>
        <v/>
      </c>
    </row>
    <row r="26146" spans="5:21" x14ac:dyDescent="0.25">
      <c r="E26146" s="17"/>
      <c r="I26146" s="9" t="str">
        <f>IF(C26146="","",IFERROR(VLOOKUP(L26146,'Truck List'!A:C,3,FALSE),H26146))</f>
        <v/>
      </c>
      <c r="N26146" s="9" t="str">
        <f t="shared" si="1633"/>
        <v/>
      </c>
      <c r="P26146" s="4"/>
      <c r="Q26146" s="10">
        <f t="shared" si="1632"/>
        <v>0</v>
      </c>
      <c r="S26146" s="4"/>
      <c r="T26146" s="10" t="str">
        <f t="shared" si="1634"/>
        <v/>
      </c>
      <c r="U26146" s="10" t="str">
        <f t="shared" si="1635"/>
        <v/>
      </c>
    </row>
    <row r="26147" spans="5:21" x14ac:dyDescent="0.25">
      <c r="E26147" s="17"/>
      <c r="I26147" s="9" t="str">
        <f>IF(C26147="","",IFERROR(VLOOKUP(L26147,'Truck List'!A:C,3,FALSE),H26147))</f>
        <v/>
      </c>
      <c r="N26147" s="9" t="str">
        <f t="shared" si="1633"/>
        <v/>
      </c>
      <c r="P26147" s="4"/>
      <c r="Q26147" s="10">
        <f t="shared" si="1632"/>
        <v>0</v>
      </c>
      <c r="S26147" s="4"/>
      <c r="T26147" s="10" t="str">
        <f t="shared" si="1634"/>
        <v/>
      </c>
      <c r="U26147" s="10" t="str">
        <f t="shared" si="1635"/>
        <v/>
      </c>
    </row>
    <row r="26148" spans="5:21" x14ac:dyDescent="0.25">
      <c r="E26148" s="17"/>
      <c r="I26148" s="9" t="str">
        <f>IF(C26148="","",IFERROR(VLOOKUP(L26148,'Truck List'!A:C,3,FALSE),H26148))</f>
        <v/>
      </c>
      <c r="N26148" s="9" t="str">
        <f t="shared" si="1633"/>
        <v/>
      </c>
      <c r="P26148" s="4"/>
      <c r="Q26148" s="10">
        <f t="shared" si="1632"/>
        <v>0</v>
      </c>
      <c r="S26148" s="4"/>
      <c r="T26148" s="10" t="str">
        <f t="shared" si="1634"/>
        <v/>
      </c>
      <c r="U26148" s="10" t="str">
        <f t="shared" si="1635"/>
        <v/>
      </c>
    </row>
    <row r="26149" spans="5:21" x14ac:dyDescent="0.25">
      <c r="E26149" s="17"/>
      <c r="I26149" s="9" t="str">
        <f>IF(C26149="","",IFERROR(VLOOKUP(L26149,'Truck List'!A:C,3,FALSE),H26149))</f>
        <v/>
      </c>
      <c r="N26149" s="9" t="str">
        <f t="shared" si="1633"/>
        <v/>
      </c>
      <c r="P26149" s="4"/>
      <c r="Q26149" s="10">
        <f t="shared" si="1632"/>
        <v>0</v>
      </c>
      <c r="S26149" s="4"/>
      <c r="T26149" s="10" t="str">
        <f t="shared" si="1634"/>
        <v/>
      </c>
      <c r="U26149" s="10" t="str">
        <f t="shared" si="1635"/>
        <v/>
      </c>
    </row>
    <row r="26150" spans="5:21" x14ac:dyDescent="0.25">
      <c r="E26150" s="17"/>
      <c r="I26150" s="9" t="str">
        <f>IF(C26150="","",IFERROR(VLOOKUP(L26150,'Truck List'!A:C,3,FALSE),H26150))</f>
        <v/>
      </c>
      <c r="N26150" s="9" t="str">
        <f t="shared" si="1633"/>
        <v/>
      </c>
      <c r="P26150" s="4"/>
      <c r="Q26150" s="10">
        <f t="shared" si="1632"/>
        <v>0</v>
      </c>
      <c r="S26150" s="4"/>
      <c r="T26150" s="10" t="str">
        <f t="shared" si="1634"/>
        <v/>
      </c>
      <c r="U26150" s="10" t="str">
        <f t="shared" si="1635"/>
        <v/>
      </c>
    </row>
    <row r="26151" spans="5:21" x14ac:dyDescent="0.25">
      <c r="E26151" s="17"/>
      <c r="I26151" s="9" t="str">
        <f>IF(C26151="","",IFERROR(VLOOKUP(L26151,'Truck List'!A:C,3,FALSE),H26151))</f>
        <v/>
      </c>
      <c r="N26151" s="9" t="str">
        <f t="shared" si="1633"/>
        <v/>
      </c>
      <c r="P26151" s="4"/>
      <c r="Q26151" s="10">
        <f t="shared" si="1632"/>
        <v>0</v>
      </c>
      <c r="S26151" s="4"/>
      <c r="T26151" s="10" t="str">
        <f t="shared" si="1634"/>
        <v/>
      </c>
      <c r="U26151" s="10" t="str">
        <f t="shared" si="1635"/>
        <v/>
      </c>
    </row>
    <row r="26152" spans="5:21" x14ac:dyDescent="0.25">
      <c r="E26152" s="17"/>
      <c r="I26152" s="9" t="str">
        <f>IF(C26152="","",IFERROR(VLOOKUP(L26152,'Truck List'!A:C,3,FALSE),H26152))</f>
        <v/>
      </c>
      <c r="N26152" s="9" t="str">
        <f t="shared" si="1633"/>
        <v/>
      </c>
      <c r="P26152" s="4"/>
      <c r="Q26152" s="10">
        <f t="shared" si="1632"/>
        <v>0</v>
      </c>
      <c r="S26152" s="4"/>
      <c r="T26152" s="10" t="str">
        <f t="shared" si="1634"/>
        <v/>
      </c>
      <c r="U26152" s="10" t="str">
        <f t="shared" si="1635"/>
        <v/>
      </c>
    </row>
    <row r="26153" spans="5:21" x14ac:dyDescent="0.25">
      <c r="E26153" s="17"/>
      <c r="I26153" s="9" t="str">
        <f>IF(C26153="","",IFERROR(VLOOKUP(L26153,'Truck List'!A:C,3,FALSE),H26153))</f>
        <v/>
      </c>
      <c r="N26153" s="9" t="str">
        <f t="shared" si="1633"/>
        <v/>
      </c>
      <c r="P26153" s="4"/>
      <c r="Q26153" s="10">
        <f t="shared" si="1632"/>
        <v>0</v>
      </c>
      <c r="S26153" s="4"/>
      <c r="T26153" s="10" t="str">
        <f t="shared" si="1634"/>
        <v/>
      </c>
      <c r="U26153" s="10" t="str">
        <f t="shared" si="1635"/>
        <v/>
      </c>
    </row>
    <row r="26154" spans="5:21" x14ac:dyDescent="0.25">
      <c r="E26154" s="17"/>
      <c r="I26154" s="9" t="str">
        <f>IF(C26154="","",IFERROR(VLOOKUP(L26154,'Truck List'!A:C,3,FALSE),H26154))</f>
        <v/>
      </c>
      <c r="N26154" s="9" t="str">
        <f t="shared" si="1633"/>
        <v/>
      </c>
      <c r="P26154" s="4"/>
      <c r="Q26154" s="10">
        <f t="shared" si="1632"/>
        <v>0</v>
      </c>
      <c r="S26154" s="4"/>
      <c r="T26154" s="10" t="str">
        <f t="shared" si="1634"/>
        <v/>
      </c>
      <c r="U26154" s="10" t="str">
        <f t="shared" si="1635"/>
        <v/>
      </c>
    </row>
    <row r="26155" spans="5:21" x14ac:dyDescent="0.25">
      <c r="E26155" s="17"/>
      <c r="I26155" s="9" t="str">
        <f>IF(C26155="","",IFERROR(VLOOKUP(L26155,'Truck List'!A:C,3,FALSE),H26155))</f>
        <v/>
      </c>
      <c r="N26155" s="9" t="str">
        <f t="shared" si="1633"/>
        <v/>
      </c>
      <c r="P26155" s="4"/>
      <c r="Q26155" s="10">
        <f t="shared" si="1632"/>
        <v>0</v>
      </c>
      <c r="S26155" s="4"/>
      <c r="T26155" s="10" t="str">
        <f t="shared" si="1634"/>
        <v/>
      </c>
      <c r="U26155" s="10" t="str">
        <f t="shared" si="1635"/>
        <v/>
      </c>
    </row>
    <row r="26156" spans="5:21" x14ac:dyDescent="0.25">
      <c r="E26156" s="17"/>
      <c r="I26156" s="9" t="str">
        <f>IF(C26156="","",IFERROR(VLOOKUP(L26156,'Truck List'!A:C,3,FALSE),H26156))</f>
        <v/>
      </c>
      <c r="N26156" s="9" t="str">
        <f t="shared" si="1633"/>
        <v/>
      </c>
      <c r="P26156" s="4"/>
      <c r="Q26156" s="10">
        <f t="shared" si="1632"/>
        <v>0</v>
      </c>
      <c r="S26156" s="4"/>
      <c r="T26156" s="10" t="str">
        <f t="shared" si="1634"/>
        <v/>
      </c>
      <c r="U26156" s="10" t="str">
        <f t="shared" si="1635"/>
        <v/>
      </c>
    </row>
    <row r="26157" spans="5:21" x14ac:dyDescent="0.25">
      <c r="E26157" s="17"/>
      <c r="I26157" s="9" t="str">
        <f>IF(C26157="","",IFERROR(VLOOKUP(L26157,'Truck List'!A:C,3,FALSE),H26157))</f>
        <v/>
      </c>
      <c r="N26157" s="9" t="str">
        <f t="shared" si="1633"/>
        <v/>
      </c>
      <c r="P26157" s="4"/>
      <c r="Q26157" s="10">
        <f t="shared" si="1632"/>
        <v>0</v>
      </c>
      <c r="S26157" s="4"/>
      <c r="T26157" s="10" t="str">
        <f t="shared" si="1634"/>
        <v/>
      </c>
      <c r="U26157" s="10" t="str">
        <f t="shared" si="1635"/>
        <v/>
      </c>
    </row>
    <row r="26158" spans="5:21" x14ac:dyDescent="0.25">
      <c r="E26158" s="17"/>
      <c r="I26158" s="9" t="str">
        <f>IF(C26158="","",IFERROR(VLOOKUP(L26158,'Truck List'!A:C,3,FALSE),H26158))</f>
        <v/>
      </c>
      <c r="N26158" s="9" t="str">
        <f t="shared" si="1633"/>
        <v/>
      </c>
      <c r="P26158" s="4"/>
      <c r="Q26158" s="10">
        <f t="shared" si="1632"/>
        <v>0</v>
      </c>
      <c r="S26158" s="4"/>
      <c r="T26158" s="10" t="str">
        <f t="shared" si="1634"/>
        <v/>
      </c>
      <c r="U26158" s="10" t="str">
        <f t="shared" si="1635"/>
        <v/>
      </c>
    </row>
    <row r="26159" spans="5:21" x14ac:dyDescent="0.25">
      <c r="E26159" s="17"/>
      <c r="I26159" s="9" t="str">
        <f>IF(C26159="","",IFERROR(VLOOKUP(L26159,'Truck List'!A:C,3,FALSE),H26159))</f>
        <v/>
      </c>
      <c r="N26159" s="9" t="str">
        <f t="shared" si="1633"/>
        <v/>
      </c>
      <c r="P26159" s="4"/>
      <c r="Q26159" s="10">
        <f t="shared" si="1632"/>
        <v>0</v>
      </c>
      <c r="S26159" s="4"/>
      <c r="T26159" s="10" t="str">
        <f t="shared" si="1634"/>
        <v/>
      </c>
      <c r="U26159" s="10" t="str">
        <f t="shared" si="1635"/>
        <v/>
      </c>
    </row>
    <row r="26160" spans="5:21" x14ac:dyDescent="0.25">
      <c r="E26160" s="17"/>
      <c r="I26160" s="9" t="str">
        <f>IF(C26160="","",IFERROR(VLOOKUP(L26160,'Truck List'!A:C,3,FALSE),H26160))</f>
        <v/>
      </c>
      <c r="N26160" s="9" t="str">
        <f t="shared" si="1633"/>
        <v/>
      </c>
      <c r="P26160" s="4"/>
      <c r="Q26160" s="10">
        <f t="shared" si="1632"/>
        <v>0</v>
      </c>
      <c r="S26160" s="4"/>
      <c r="T26160" s="10" t="str">
        <f t="shared" si="1634"/>
        <v/>
      </c>
      <c r="U26160" s="10" t="str">
        <f t="shared" si="1635"/>
        <v/>
      </c>
    </row>
    <row r="26161" spans="5:21" x14ac:dyDescent="0.25">
      <c r="E26161" s="17"/>
      <c r="I26161" s="9" t="str">
        <f>IF(C26161="","",IFERROR(VLOOKUP(L26161,'Truck List'!A:C,3,FALSE),H26161))</f>
        <v/>
      </c>
      <c r="N26161" s="9" t="str">
        <f t="shared" si="1633"/>
        <v/>
      </c>
      <c r="P26161" s="4"/>
      <c r="Q26161" s="10">
        <f t="shared" si="1632"/>
        <v>0</v>
      </c>
      <c r="S26161" s="4"/>
      <c r="T26161" s="10" t="str">
        <f t="shared" si="1634"/>
        <v/>
      </c>
      <c r="U26161" s="10" t="str">
        <f t="shared" si="1635"/>
        <v/>
      </c>
    </row>
    <row r="26162" spans="5:21" x14ac:dyDescent="0.25">
      <c r="E26162" s="17"/>
      <c r="I26162" s="9" t="str">
        <f>IF(C26162="","",IFERROR(VLOOKUP(L26162,'Truck List'!A:C,3,FALSE),H26162))</f>
        <v/>
      </c>
      <c r="N26162" s="9" t="str">
        <f t="shared" si="1633"/>
        <v/>
      </c>
      <c r="P26162" s="4"/>
      <c r="Q26162" s="10">
        <f t="shared" ref="Q26162:Q26225" si="1636">O26162*P26162</f>
        <v>0</v>
      </c>
      <c r="S26162" s="4"/>
      <c r="T26162" s="10" t="str">
        <f t="shared" si="1634"/>
        <v/>
      </c>
      <c r="U26162" s="10" t="str">
        <f t="shared" si="1635"/>
        <v/>
      </c>
    </row>
    <row r="26163" spans="5:21" x14ac:dyDescent="0.25">
      <c r="E26163" s="17"/>
      <c r="I26163" s="9" t="str">
        <f>IF(C26163="","",IFERROR(VLOOKUP(L26163,'Truck List'!A:C,3,FALSE),H26163))</f>
        <v/>
      </c>
      <c r="N26163" s="9" t="str">
        <f t="shared" si="1633"/>
        <v/>
      </c>
      <c r="P26163" s="4"/>
      <c r="Q26163" s="10">
        <f t="shared" si="1636"/>
        <v>0</v>
      </c>
      <c r="S26163" s="4"/>
      <c r="T26163" s="10" t="str">
        <f t="shared" si="1634"/>
        <v/>
      </c>
      <c r="U26163" s="10" t="str">
        <f t="shared" si="1635"/>
        <v/>
      </c>
    </row>
    <row r="26164" spans="5:21" x14ac:dyDescent="0.25">
      <c r="E26164" s="17"/>
      <c r="I26164" s="9" t="str">
        <f>IF(C26164="","",IFERROR(VLOOKUP(L26164,'Truck List'!A:C,3,FALSE),H26164))</f>
        <v/>
      </c>
      <c r="N26164" s="9" t="str">
        <f t="shared" si="1633"/>
        <v/>
      </c>
      <c r="P26164" s="4"/>
      <c r="Q26164" s="10">
        <f t="shared" si="1636"/>
        <v>0</v>
      </c>
      <c r="S26164" s="4"/>
      <c r="T26164" s="10" t="str">
        <f t="shared" si="1634"/>
        <v/>
      </c>
      <c r="U26164" s="10" t="str">
        <f t="shared" si="1635"/>
        <v/>
      </c>
    </row>
    <row r="26165" spans="5:21" x14ac:dyDescent="0.25">
      <c r="E26165" s="17"/>
      <c r="I26165" s="9" t="str">
        <f>IF(C26165="","",IFERROR(VLOOKUP(L26165,'Truck List'!A:C,3,FALSE),H26165))</f>
        <v/>
      </c>
      <c r="N26165" s="9" t="str">
        <f t="shared" si="1633"/>
        <v/>
      </c>
      <c r="P26165" s="4"/>
      <c r="Q26165" s="10">
        <f t="shared" si="1636"/>
        <v>0</v>
      </c>
      <c r="S26165" s="4"/>
      <c r="T26165" s="10" t="str">
        <f t="shared" si="1634"/>
        <v/>
      </c>
      <c r="U26165" s="10" t="str">
        <f t="shared" si="1635"/>
        <v/>
      </c>
    </row>
    <row r="26166" spans="5:21" x14ac:dyDescent="0.25">
      <c r="E26166" s="17"/>
      <c r="I26166" s="9" t="str">
        <f>IF(C26166="","",IFERROR(VLOOKUP(L26166,'Truck List'!A:C,3,FALSE),H26166))</f>
        <v/>
      </c>
      <c r="N26166" s="9" t="str">
        <f t="shared" ref="N26166:N26229" si="1637">IF(C26166="","",IF(L26166="",M26166,L26166))</f>
        <v/>
      </c>
      <c r="P26166" s="4"/>
      <c r="Q26166" s="10">
        <f t="shared" si="1636"/>
        <v>0</v>
      </c>
      <c r="S26166" s="4"/>
      <c r="T26166" s="10" t="str">
        <f t="shared" ref="T26166:T26229" si="1638">IF(D26166="COMMERCIAL",O26166*S26166,"")</f>
        <v/>
      </c>
      <c r="U26166" s="10" t="str">
        <f t="shared" ref="U26166:U26229" si="1639">IF(D26166="COMMERCIAL",T26166-(P26166*O26166),"")</f>
        <v/>
      </c>
    </row>
    <row r="26167" spans="5:21" x14ac:dyDescent="0.25">
      <c r="E26167" s="17"/>
      <c r="I26167" s="9" t="str">
        <f>IF(C26167="","",IFERROR(VLOOKUP(L26167,'Truck List'!A:C,3,FALSE),H26167))</f>
        <v/>
      </c>
      <c r="N26167" s="9" t="str">
        <f t="shared" si="1637"/>
        <v/>
      </c>
      <c r="P26167" s="4"/>
      <c r="Q26167" s="10">
        <f t="shared" si="1636"/>
        <v>0</v>
      </c>
      <c r="S26167" s="4"/>
      <c r="T26167" s="10" t="str">
        <f t="shared" si="1638"/>
        <v/>
      </c>
      <c r="U26167" s="10" t="str">
        <f t="shared" si="1639"/>
        <v/>
      </c>
    </row>
    <row r="26168" spans="5:21" x14ac:dyDescent="0.25">
      <c r="E26168" s="17"/>
      <c r="I26168" s="9" t="str">
        <f>IF(C26168="","",IFERROR(VLOOKUP(L26168,'Truck List'!A:C,3,FALSE),H26168))</f>
        <v/>
      </c>
      <c r="N26168" s="9" t="str">
        <f t="shared" si="1637"/>
        <v/>
      </c>
      <c r="P26168" s="4"/>
      <c r="Q26168" s="10">
        <f t="shared" si="1636"/>
        <v>0</v>
      </c>
      <c r="S26168" s="4"/>
      <c r="T26168" s="10" t="str">
        <f t="shared" si="1638"/>
        <v/>
      </c>
      <c r="U26168" s="10" t="str">
        <f t="shared" si="1639"/>
        <v/>
      </c>
    </row>
    <row r="26169" spans="5:21" x14ac:dyDescent="0.25">
      <c r="E26169" s="17"/>
      <c r="I26169" s="9" t="str">
        <f>IF(C26169="","",IFERROR(VLOOKUP(L26169,'Truck List'!A:C,3,FALSE),H26169))</f>
        <v/>
      </c>
      <c r="N26169" s="9" t="str">
        <f t="shared" si="1637"/>
        <v/>
      </c>
      <c r="P26169" s="4"/>
      <c r="Q26169" s="10">
        <f t="shared" si="1636"/>
        <v>0</v>
      </c>
      <c r="S26169" s="4"/>
      <c r="T26169" s="10" t="str">
        <f t="shared" si="1638"/>
        <v/>
      </c>
      <c r="U26169" s="10" t="str">
        <f t="shared" si="1639"/>
        <v/>
      </c>
    </row>
    <row r="26170" spans="5:21" x14ac:dyDescent="0.25">
      <c r="E26170" s="17"/>
      <c r="I26170" s="9" t="str">
        <f>IF(C26170="","",IFERROR(VLOOKUP(L26170,'Truck List'!A:C,3,FALSE),H26170))</f>
        <v/>
      </c>
      <c r="N26170" s="9" t="str">
        <f t="shared" si="1637"/>
        <v/>
      </c>
      <c r="P26170" s="4"/>
      <c r="Q26170" s="10">
        <f t="shared" si="1636"/>
        <v>0</v>
      </c>
      <c r="S26170" s="4"/>
      <c r="T26170" s="10" t="str">
        <f t="shared" si="1638"/>
        <v/>
      </c>
      <c r="U26170" s="10" t="str">
        <f t="shared" si="1639"/>
        <v/>
      </c>
    </row>
    <row r="26171" spans="5:21" x14ac:dyDescent="0.25">
      <c r="E26171" s="17"/>
      <c r="I26171" s="9" t="str">
        <f>IF(C26171="","",IFERROR(VLOOKUP(L26171,'Truck List'!A:C,3,FALSE),H26171))</f>
        <v/>
      </c>
      <c r="N26171" s="9" t="str">
        <f t="shared" si="1637"/>
        <v/>
      </c>
      <c r="P26171" s="4"/>
      <c r="Q26171" s="10">
        <f t="shared" si="1636"/>
        <v>0</v>
      </c>
      <c r="S26171" s="4"/>
      <c r="T26171" s="10" t="str">
        <f t="shared" si="1638"/>
        <v/>
      </c>
      <c r="U26171" s="10" t="str">
        <f t="shared" si="1639"/>
        <v/>
      </c>
    </row>
    <row r="26172" spans="5:21" x14ac:dyDescent="0.25">
      <c r="E26172" s="17"/>
      <c r="I26172" s="9" t="str">
        <f>IF(C26172="","",IFERROR(VLOOKUP(L26172,'Truck List'!A:C,3,FALSE),H26172))</f>
        <v/>
      </c>
      <c r="N26172" s="9" t="str">
        <f t="shared" si="1637"/>
        <v/>
      </c>
      <c r="P26172" s="4"/>
      <c r="Q26172" s="10">
        <f t="shared" si="1636"/>
        <v>0</v>
      </c>
      <c r="S26172" s="4"/>
      <c r="T26172" s="10" t="str">
        <f t="shared" si="1638"/>
        <v/>
      </c>
      <c r="U26172" s="10" t="str">
        <f t="shared" si="1639"/>
        <v/>
      </c>
    </row>
    <row r="26173" spans="5:21" x14ac:dyDescent="0.25">
      <c r="E26173" s="17"/>
      <c r="I26173" s="9" t="str">
        <f>IF(C26173="","",IFERROR(VLOOKUP(L26173,'Truck List'!A:C,3,FALSE),H26173))</f>
        <v/>
      </c>
      <c r="N26173" s="9" t="str">
        <f t="shared" si="1637"/>
        <v/>
      </c>
      <c r="P26173" s="4"/>
      <c r="Q26173" s="10">
        <f t="shared" si="1636"/>
        <v>0</v>
      </c>
      <c r="S26173" s="4"/>
      <c r="T26173" s="10" t="str">
        <f t="shared" si="1638"/>
        <v/>
      </c>
      <c r="U26173" s="10" t="str">
        <f t="shared" si="1639"/>
        <v/>
      </c>
    </row>
    <row r="26174" spans="5:21" x14ac:dyDescent="0.25">
      <c r="E26174" s="17"/>
      <c r="I26174" s="9" t="str">
        <f>IF(C26174="","",IFERROR(VLOOKUP(L26174,'Truck List'!A:C,3,FALSE),H26174))</f>
        <v/>
      </c>
      <c r="N26174" s="9" t="str">
        <f t="shared" si="1637"/>
        <v/>
      </c>
      <c r="P26174" s="4"/>
      <c r="Q26174" s="10">
        <f t="shared" si="1636"/>
        <v>0</v>
      </c>
      <c r="S26174" s="4"/>
      <c r="T26174" s="10" t="str">
        <f t="shared" si="1638"/>
        <v/>
      </c>
      <c r="U26174" s="10" t="str">
        <f t="shared" si="1639"/>
        <v/>
      </c>
    </row>
    <row r="26175" spans="5:21" x14ac:dyDescent="0.25">
      <c r="E26175" s="17"/>
      <c r="I26175" s="9" t="str">
        <f>IF(C26175="","",IFERROR(VLOOKUP(L26175,'Truck List'!A:C,3,FALSE),H26175))</f>
        <v/>
      </c>
      <c r="N26175" s="9" t="str">
        <f t="shared" si="1637"/>
        <v/>
      </c>
      <c r="P26175" s="4"/>
      <c r="Q26175" s="10">
        <f t="shared" si="1636"/>
        <v>0</v>
      </c>
      <c r="S26175" s="4"/>
      <c r="T26175" s="10" t="str">
        <f t="shared" si="1638"/>
        <v/>
      </c>
      <c r="U26175" s="10" t="str">
        <f t="shared" si="1639"/>
        <v/>
      </c>
    </row>
    <row r="26176" spans="5:21" x14ac:dyDescent="0.25">
      <c r="E26176" s="17"/>
      <c r="I26176" s="9" t="str">
        <f>IF(C26176="","",IFERROR(VLOOKUP(L26176,'Truck List'!A:C,3,FALSE),H26176))</f>
        <v/>
      </c>
      <c r="N26176" s="9" t="str">
        <f t="shared" si="1637"/>
        <v/>
      </c>
      <c r="P26176" s="4"/>
      <c r="Q26176" s="10">
        <f t="shared" si="1636"/>
        <v>0</v>
      </c>
      <c r="S26176" s="4"/>
      <c r="T26176" s="10" t="str">
        <f t="shared" si="1638"/>
        <v/>
      </c>
      <c r="U26176" s="10" t="str">
        <f t="shared" si="1639"/>
        <v/>
      </c>
    </row>
    <row r="26177" spans="5:21" x14ac:dyDescent="0.25">
      <c r="E26177" s="17"/>
      <c r="I26177" s="9" t="str">
        <f>IF(C26177="","",IFERROR(VLOOKUP(L26177,'Truck List'!A:C,3,FALSE),H26177))</f>
        <v/>
      </c>
      <c r="N26177" s="9" t="str">
        <f t="shared" si="1637"/>
        <v/>
      </c>
      <c r="P26177" s="4"/>
      <c r="Q26177" s="10">
        <f t="shared" si="1636"/>
        <v>0</v>
      </c>
      <c r="S26177" s="4"/>
      <c r="T26177" s="10" t="str">
        <f t="shared" si="1638"/>
        <v/>
      </c>
      <c r="U26177" s="10" t="str">
        <f t="shared" si="1639"/>
        <v/>
      </c>
    </row>
    <row r="26178" spans="5:21" x14ac:dyDescent="0.25">
      <c r="E26178" s="17"/>
      <c r="I26178" s="9" t="str">
        <f>IF(C26178="","",IFERROR(VLOOKUP(L26178,'Truck List'!A:C,3,FALSE),H26178))</f>
        <v/>
      </c>
      <c r="N26178" s="9" t="str">
        <f t="shared" si="1637"/>
        <v/>
      </c>
      <c r="P26178" s="4"/>
      <c r="Q26178" s="10">
        <f t="shared" si="1636"/>
        <v>0</v>
      </c>
      <c r="S26178" s="4"/>
      <c r="T26178" s="10" t="str">
        <f t="shared" si="1638"/>
        <v/>
      </c>
      <c r="U26178" s="10" t="str">
        <f t="shared" si="1639"/>
        <v/>
      </c>
    </row>
    <row r="26179" spans="5:21" x14ac:dyDescent="0.25">
      <c r="E26179" s="17"/>
      <c r="I26179" s="9" t="str">
        <f>IF(C26179="","",IFERROR(VLOOKUP(L26179,'Truck List'!A:C,3,FALSE),H26179))</f>
        <v/>
      </c>
      <c r="N26179" s="9" t="str">
        <f t="shared" si="1637"/>
        <v/>
      </c>
      <c r="P26179" s="4"/>
      <c r="Q26179" s="10">
        <f t="shared" si="1636"/>
        <v>0</v>
      </c>
      <c r="S26179" s="4"/>
      <c r="T26179" s="10" t="str">
        <f t="shared" si="1638"/>
        <v/>
      </c>
      <c r="U26179" s="10" t="str">
        <f t="shared" si="1639"/>
        <v/>
      </c>
    </row>
    <row r="26180" spans="5:21" x14ac:dyDescent="0.25">
      <c r="E26180" s="17"/>
      <c r="I26180" s="9" t="str">
        <f>IF(C26180="","",IFERROR(VLOOKUP(L26180,'Truck List'!A:C,3,FALSE),H26180))</f>
        <v/>
      </c>
      <c r="N26180" s="9" t="str">
        <f t="shared" si="1637"/>
        <v/>
      </c>
      <c r="P26180" s="4"/>
      <c r="Q26180" s="10">
        <f t="shared" si="1636"/>
        <v>0</v>
      </c>
      <c r="S26180" s="4"/>
      <c r="T26180" s="10" t="str">
        <f t="shared" si="1638"/>
        <v/>
      </c>
      <c r="U26180" s="10" t="str">
        <f t="shared" si="1639"/>
        <v/>
      </c>
    </row>
    <row r="26181" spans="5:21" x14ac:dyDescent="0.25">
      <c r="E26181" s="17"/>
      <c r="I26181" s="9" t="str">
        <f>IF(C26181="","",IFERROR(VLOOKUP(L26181,'Truck List'!A:C,3,FALSE),H26181))</f>
        <v/>
      </c>
      <c r="N26181" s="9" t="str">
        <f t="shared" si="1637"/>
        <v/>
      </c>
      <c r="P26181" s="4"/>
      <c r="Q26181" s="10">
        <f t="shared" si="1636"/>
        <v>0</v>
      </c>
      <c r="S26181" s="4"/>
      <c r="T26181" s="10" t="str">
        <f t="shared" si="1638"/>
        <v/>
      </c>
      <c r="U26181" s="10" t="str">
        <f t="shared" si="1639"/>
        <v/>
      </c>
    </row>
    <row r="26182" spans="5:21" x14ac:dyDescent="0.25">
      <c r="E26182" s="17"/>
      <c r="I26182" s="9" t="str">
        <f>IF(C26182="","",IFERROR(VLOOKUP(L26182,'Truck List'!A:C,3,FALSE),H26182))</f>
        <v/>
      </c>
      <c r="N26182" s="9" t="str">
        <f t="shared" si="1637"/>
        <v/>
      </c>
      <c r="P26182" s="4"/>
      <c r="Q26182" s="10">
        <f t="shared" si="1636"/>
        <v>0</v>
      </c>
      <c r="S26182" s="4"/>
      <c r="T26182" s="10" t="str">
        <f t="shared" si="1638"/>
        <v/>
      </c>
      <c r="U26182" s="10" t="str">
        <f t="shared" si="1639"/>
        <v/>
      </c>
    </row>
    <row r="26183" spans="5:21" x14ac:dyDescent="0.25">
      <c r="E26183" s="17"/>
      <c r="I26183" s="9" t="str">
        <f>IF(C26183="","",IFERROR(VLOOKUP(L26183,'Truck List'!A:C,3,FALSE),H26183))</f>
        <v/>
      </c>
      <c r="N26183" s="9" t="str">
        <f t="shared" si="1637"/>
        <v/>
      </c>
      <c r="P26183" s="4"/>
      <c r="Q26183" s="10">
        <f t="shared" si="1636"/>
        <v>0</v>
      </c>
      <c r="S26183" s="4"/>
      <c r="T26183" s="10" t="str">
        <f t="shared" si="1638"/>
        <v/>
      </c>
      <c r="U26183" s="10" t="str">
        <f t="shared" si="1639"/>
        <v/>
      </c>
    </row>
    <row r="26184" spans="5:21" x14ac:dyDescent="0.25">
      <c r="E26184" s="17"/>
      <c r="I26184" s="9" t="str">
        <f>IF(C26184="","",IFERROR(VLOOKUP(L26184,'Truck List'!A:C,3,FALSE),H26184))</f>
        <v/>
      </c>
      <c r="N26184" s="9" t="str">
        <f t="shared" si="1637"/>
        <v/>
      </c>
      <c r="P26184" s="4"/>
      <c r="Q26184" s="10">
        <f t="shared" si="1636"/>
        <v>0</v>
      </c>
      <c r="S26184" s="4"/>
      <c r="T26184" s="10" t="str">
        <f t="shared" si="1638"/>
        <v/>
      </c>
      <c r="U26184" s="10" t="str">
        <f t="shared" si="1639"/>
        <v/>
      </c>
    </row>
    <row r="26185" spans="5:21" x14ac:dyDescent="0.25">
      <c r="E26185" s="17"/>
      <c r="I26185" s="9" t="str">
        <f>IF(C26185="","",IFERROR(VLOOKUP(L26185,'Truck List'!A:C,3,FALSE),H26185))</f>
        <v/>
      </c>
      <c r="N26185" s="9" t="str">
        <f t="shared" si="1637"/>
        <v/>
      </c>
      <c r="P26185" s="4"/>
      <c r="Q26185" s="10">
        <f t="shared" si="1636"/>
        <v>0</v>
      </c>
      <c r="S26185" s="4"/>
      <c r="T26185" s="10" t="str">
        <f t="shared" si="1638"/>
        <v/>
      </c>
      <c r="U26185" s="10" t="str">
        <f t="shared" si="1639"/>
        <v/>
      </c>
    </row>
    <row r="26186" spans="5:21" x14ac:dyDescent="0.25">
      <c r="E26186" s="17"/>
      <c r="I26186" s="9" t="str">
        <f>IF(C26186="","",IFERROR(VLOOKUP(L26186,'Truck List'!A:C,3,FALSE),H26186))</f>
        <v/>
      </c>
      <c r="N26186" s="9" t="str">
        <f t="shared" si="1637"/>
        <v/>
      </c>
      <c r="P26186" s="4"/>
      <c r="Q26186" s="10">
        <f t="shared" si="1636"/>
        <v>0</v>
      </c>
      <c r="S26186" s="4"/>
      <c r="T26186" s="10" t="str">
        <f t="shared" si="1638"/>
        <v/>
      </c>
      <c r="U26186" s="10" t="str">
        <f t="shared" si="1639"/>
        <v/>
      </c>
    </row>
    <row r="26187" spans="5:21" x14ac:dyDescent="0.25">
      <c r="E26187" s="17"/>
      <c r="I26187" s="9" t="str">
        <f>IF(C26187="","",IFERROR(VLOOKUP(L26187,'Truck List'!A:C,3,FALSE),H26187))</f>
        <v/>
      </c>
      <c r="N26187" s="9" t="str">
        <f t="shared" si="1637"/>
        <v/>
      </c>
      <c r="P26187" s="4"/>
      <c r="Q26187" s="10">
        <f t="shared" si="1636"/>
        <v>0</v>
      </c>
      <c r="S26187" s="4"/>
      <c r="T26187" s="10" t="str">
        <f t="shared" si="1638"/>
        <v/>
      </c>
      <c r="U26187" s="10" t="str">
        <f t="shared" si="1639"/>
        <v/>
      </c>
    </row>
    <row r="26188" spans="5:21" x14ac:dyDescent="0.25">
      <c r="E26188" s="17"/>
      <c r="I26188" s="9" t="str">
        <f>IF(C26188="","",IFERROR(VLOOKUP(L26188,'Truck List'!A:C,3,FALSE),H26188))</f>
        <v/>
      </c>
      <c r="N26188" s="9" t="str">
        <f t="shared" si="1637"/>
        <v/>
      </c>
      <c r="P26188" s="4"/>
      <c r="Q26188" s="10">
        <f t="shared" si="1636"/>
        <v>0</v>
      </c>
      <c r="S26188" s="4"/>
      <c r="T26188" s="10" t="str">
        <f t="shared" si="1638"/>
        <v/>
      </c>
      <c r="U26188" s="10" t="str">
        <f t="shared" si="1639"/>
        <v/>
      </c>
    </row>
    <row r="26189" spans="5:21" x14ac:dyDescent="0.25">
      <c r="E26189" s="17"/>
      <c r="I26189" s="9" t="str">
        <f>IF(C26189="","",IFERROR(VLOOKUP(L26189,'Truck List'!A:C,3,FALSE),H26189))</f>
        <v/>
      </c>
      <c r="N26189" s="9" t="str">
        <f t="shared" si="1637"/>
        <v/>
      </c>
      <c r="P26189" s="4"/>
      <c r="Q26189" s="10">
        <f t="shared" si="1636"/>
        <v>0</v>
      </c>
      <c r="S26189" s="4"/>
      <c r="T26189" s="10" t="str">
        <f t="shared" si="1638"/>
        <v/>
      </c>
      <c r="U26189" s="10" t="str">
        <f t="shared" si="1639"/>
        <v/>
      </c>
    </row>
    <row r="26190" spans="5:21" x14ac:dyDescent="0.25">
      <c r="E26190" s="17"/>
      <c r="I26190" s="9" t="str">
        <f>IF(C26190="","",IFERROR(VLOOKUP(L26190,'Truck List'!A:C,3,FALSE),H26190))</f>
        <v/>
      </c>
      <c r="N26190" s="9" t="str">
        <f t="shared" si="1637"/>
        <v/>
      </c>
      <c r="P26190" s="4"/>
      <c r="Q26190" s="10">
        <f t="shared" si="1636"/>
        <v>0</v>
      </c>
      <c r="S26190" s="4"/>
      <c r="T26190" s="10" t="str">
        <f t="shared" si="1638"/>
        <v/>
      </c>
      <c r="U26190" s="10" t="str">
        <f t="shared" si="1639"/>
        <v/>
      </c>
    </row>
    <row r="26191" spans="5:21" x14ac:dyDescent="0.25">
      <c r="E26191" s="17"/>
      <c r="I26191" s="9" t="str">
        <f>IF(C26191="","",IFERROR(VLOOKUP(L26191,'Truck List'!A:C,3,FALSE),H26191))</f>
        <v/>
      </c>
      <c r="N26191" s="9" t="str">
        <f t="shared" si="1637"/>
        <v/>
      </c>
      <c r="P26191" s="4"/>
      <c r="Q26191" s="10">
        <f t="shared" si="1636"/>
        <v>0</v>
      </c>
      <c r="S26191" s="4"/>
      <c r="T26191" s="10" t="str">
        <f t="shared" si="1638"/>
        <v/>
      </c>
      <c r="U26191" s="10" t="str">
        <f t="shared" si="1639"/>
        <v/>
      </c>
    </row>
    <row r="26192" spans="5:21" x14ac:dyDescent="0.25">
      <c r="E26192" s="17"/>
      <c r="I26192" s="9" t="str">
        <f>IF(C26192="","",IFERROR(VLOOKUP(L26192,'Truck List'!A:C,3,FALSE),H26192))</f>
        <v/>
      </c>
      <c r="N26192" s="9" t="str">
        <f t="shared" si="1637"/>
        <v/>
      </c>
      <c r="P26192" s="4"/>
      <c r="Q26192" s="10">
        <f t="shared" si="1636"/>
        <v>0</v>
      </c>
      <c r="S26192" s="4"/>
      <c r="T26192" s="10" t="str">
        <f t="shared" si="1638"/>
        <v/>
      </c>
      <c r="U26192" s="10" t="str">
        <f t="shared" si="1639"/>
        <v/>
      </c>
    </row>
    <row r="26193" spans="5:21" x14ac:dyDescent="0.25">
      <c r="E26193" s="17"/>
      <c r="I26193" s="9" t="str">
        <f>IF(C26193="","",IFERROR(VLOOKUP(L26193,'Truck List'!A:C,3,FALSE),H26193))</f>
        <v/>
      </c>
      <c r="N26193" s="9" t="str">
        <f t="shared" si="1637"/>
        <v/>
      </c>
      <c r="P26193" s="4"/>
      <c r="Q26193" s="10">
        <f t="shared" si="1636"/>
        <v>0</v>
      </c>
      <c r="S26193" s="4"/>
      <c r="T26193" s="10" t="str">
        <f t="shared" si="1638"/>
        <v/>
      </c>
      <c r="U26193" s="10" t="str">
        <f t="shared" si="1639"/>
        <v/>
      </c>
    </row>
    <row r="26194" spans="5:21" x14ac:dyDescent="0.25">
      <c r="E26194" s="17"/>
      <c r="I26194" s="9" t="str">
        <f>IF(C26194="","",IFERROR(VLOOKUP(L26194,'Truck List'!A:C,3,FALSE),H26194))</f>
        <v/>
      </c>
      <c r="N26194" s="9" t="str">
        <f t="shared" si="1637"/>
        <v/>
      </c>
      <c r="P26194" s="4"/>
      <c r="Q26194" s="10">
        <f t="shared" si="1636"/>
        <v>0</v>
      </c>
      <c r="S26194" s="4"/>
      <c r="T26194" s="10" t="str">
        <f t="shared" si="1638"/>
        <v/>
      </c>
      <c r="U26194" s="10" t="str">
        <f t="shared" si="1639"/>
        <v/>
      </c>
    </row>
    <row r="26195" spans="5:21" x14ac:dyDescent="0.25">
      <c r="E26195" s="17"/>
      <c r="I26195" s="9" t="str">
        <f>IF(C26195="","",IFERROR(VLOOKUP(L26195,'Truck List'!A:C,3,FALSE),H26195))</f>
        <v/>
      </c>
      <c r="N26195" s="9" t="str">
        <f t="shared" si="1637"/>
        <v/>
      </c>
      <c r="P26195" s="4"/>
      <c r="Q26195" s="10">
        <f t="shared" si="1636"/>
        <v>0</v>
      </c>
      <c r="S26195" s="4"/>
      <c r="T26195" s="10" t="str">
        <f t="shared" si="1638"/>
        <v/>
      </c>
      <c r="U26195" s="10" t="str">
        <f t="shared" si="1639"/>
        <v/>
      </c>
    </row>
    <row r="26196" spans="5:21" x14ac:dyDescent="0.25">
      <c r="E26196" s="17"/>
      <c r="I26196" s="9" t="str">
        <f>IF(C26196="","",IFERROR(VLOOKUP(L26196,'Truck List'!A:C,3,FALSE),H26196))</f>
        <v/>
      </c>
      <c r="N26196" s="9" t="str">
        <f t="shared" si="1637"/>
        <v/>
      </c>
      <c r="P26196" s="4"/>
      <c r="Q26196" s="10">
        <f t="shared" si="1636"/>
        <v>0</v>
      </c>
      <c r="S26196" s="4"/>
      <c r="T26196" s="10" t="str">
        <f t="shared" si="1638"/>
        <v/>
      </c>
      <c r="U26196" s="10" t="str">
        <f t="shared" si="1639"/>
        <v/>
      </c>
    </row>
    <row r="26197" spans="5:21" x14ac:dyDescent="0.25">
      <c r="E26197" s="17"/>
      <c r="I26197" s="9" t="str">
        <f>IF(C26197="","",IFERROR(VLOOKUP(L26197,'Truck List'!A:C,3,FALSE),H26197))</f>
        <v/>
      </c>
      <c r="N26197" s="9" t="str">
        <f t="shared" si="1637"/>
        <v/>
      </c>
      <c r="P26197" s="4"/>
      <c r="Q26197" s="10">
        <f t="shared" si="1636"/>
        <v>0</v>
      </c>
      <c r="S26197" s="4"/>
      <c r="T26197" s="10" t="str">
        <f t="shared" si="1638"/>
        <v/>
      </c>
      <c r="U26197" s="10" t="str">
        <f t="shared" si="1639"/>
        <v/>
      </c>
    </row>
    <row r="26198" spans="5:21" x14ac:dyDescent="0.25">
      <c r="E26198" s="17"/>
      <c r="I26198" s="9" t="str">
        <f>IF(C26198="","",IFERROR(VLOOKUP(L26198,'Truck List'!A:C,3,FALSE),H26198))</f>
        <v/>
      </c>
      <c r="N26198" s="9" t="str">
        <f t="shared" si="1637"/>
        <v/>
      </c>
      <c r="P26198" s="4"/>
      <c r="Q26198" s="10">
        <f t="shared" si="1636"/>
        <v>0</v>
      </c>
      <c r="S26198" s="4"/>
      <c r="T26198" s="10" t="str">
        <f t="shared" si="1638"/>
        <v/>
      </c>
      <c r="U26198" s="10" t="str">
        <f t="shared" si="1639"/>
        <v/>
      </c>
    </row>
    <row r="26199" spans="5:21" x14ac:dyDescent="0.25">
      <c r="E26199" s="17"/>
      <c r="I26199" s="9" t="str">
        <f>IF(C26199="","",IFERROR(VLOOKUP(L26199,'Truck List'!A:C,3,FALSE),H26199))</f>
        <v/>
      </c>
      <c r="N26199" s="9" t="str">
        <f t="shared" si="1637"/>
        <v/>
      </c>
      <c r="P26199" s="4"/>
      <c r="Q26199" s="10">
        <f t="shared" si="1636"/>
        <v>0</v>
      </c>
      <c r="S26199" s="4"/>
      <c r="T26199" s="10" t="str">
        <f t="shared" si="1638"/>
        <v/>
      </c>
      <c r="U26199" s="10" t="str">
        <f t="shared" si="1639"/>
        <v/>
      </c>
    </row>
    <row r="26200" spans="5:21" x14ac:dyDescent="0.25">
      <c r="E26200" s="17"/>
      <c r="I26200" s="9" t="str">
        <f>IF(C26200="","",IFERROR(VLOOKUP(L26200,'Truck List'!A:C,3,FALSE),H26200))</f>
        <v/>
      </c>
      <c r="N26200" s="9" t="str">
        <f t="shared" si="1637"/>
        <v/>
      </c>
      <c r="P26200" s="4"/>
      <c r="Q26200" s="10">
        <f t="shared" si="1636"/>
        <v>0</v>
      </c>
      <c r="S26200" s="4"/>
      <c r="T26200" s="10" t="str">
        <f t="shared" si="1638"/>
        <v/>
      </c>
      <c r="U26200" s="10" t="str">
        <f t="shared" si="1639"/>
        <v/>
      </c>
    </row>
    <row r="26201" spans="5:21" x14ac:dyDescent="0.25">
      <c r="E26201" s="17"/>
      <c r="I26201" s="9" t="str">
        <f>IF(C26201="","",IFERROR(VLOOKUP(L26201,'Truck List'!A:C,3,FALSE),H26201))</f>
        <v/>
      </c>
      <c r="N26201" s="9" t="str">
        <f t="shared" si="1637"/>
        <v/>
      </c>
      <c r="P26201" s="4"/>
      <c r="Q26201" s="10">
        <f t="shared" si="1636"/>
        <v>0</v>
      </c>
      <c r="S26201" s="4"/>
      <c r="T26201" s="10" t="str">
        <f t="shared" si="1638"/>
        <v/>
      </c>
      <c r="U26201" s="10" t="str">
        <f t="shared" si="1639"/>
        <v/>
      </c>
    </row>
    <row r="26202" spans="5:21" x14ac:dyDescent="0.25">
      <c r="E26202" s="17"/>
      <c r="I26202" s="9" t="str">
        <f>IF(C26202="","",IFERROR(VLOOKUP(L26202,'Truck List'!A:C,3,FALSE),H26202))</f>
        <v/>
      </c>
      <c r="N26202" s="9" t="str">
        <f t="shared" si="1637"/>
        <v/>
      </c>
      <c r="P26202" s="4"/>
      <c r="Q26202" s="10">
        <f t="shared" si="1636"/>
        <v>0</v>
      </c>
      <c r="S26202" s="4"/>
      <c r="T26202" s="10" t="str">
        <f t="shared" si="1638"/>
        <v/>
      </c>
      <c r="U26202" s="10" t="str">
        <f t="shared" si="1639"/>
        <v/>
      </c>
    </row>
    <row r="26203" spans="5:21" x14ac:dyDescent="0.25">
      <c r="E26203" s="17"/>
      <c r="I26203" s="9" t="str">
        <f>IF(C26203="","",IFERROR(VLOOKUP(L26203,'Truck List'!A:C,3,FALSE),H26203))</f>
        <v/>
      </c>
      <c r="N26203" s="9" t="str">
        <f t="shared" si="1637"/>
        <v/>
      </c>
      <c r="P26203" s="4"/>
      <c r="Q26203" s="10">
        <f t="shared" si="1636"/>
        <v>0</v>
      </c>
      <c r="S26203" s="4"/>
      <c r="T26203" s="10" t="str">
        <f t="shared" si="1638"/>
        <v/>
      </c>
      <c r="U26203" s="10" t="str">
        <f t="shared" si="1639"/>
        <v/>
      </c>
    </row>
    <row r="26204" spans="5:21" x14ac:dyDescent="0.25">
      <c r="E26204" s="17"/>
      <c r="I26204" s="9" t="str">
        <f>IF(C26204="","",IFERROR(VLOOKUP(L26204,'Truck List'!A:C,3,FALSE),H26204))</f>
        <v/>
      </c>
      <c r="N26204" s="9" t="str">
        <f t="shared" si="1637"/>
        <v/>
      </c>
      <c r="P26204" s="4"/>
      <c r="Q26204" s="10">
        <f t="shared" si="1636"/>
        <v>0</v>
      </c>
      <c r="S26204" s="4"/>
      <c r="T26204" s="10" t="str">
        <f t="shared" si="1638"/>
        <v/>
      </c>
      <c r="U26204" s="10" t="str">
        <f t="shared" si="1639"/>
        <v/>
      </c>
    </row>
    <row r="26205" spans="5:21" x14ac:dyDescent="0.25">
      <c r="E26205" s="17"/>
      <c r="I26205" s="9" t="str">
        <f>IF(C26205="","",IFERROR(VLOOKUP(L26205,'Truck List'!A:C,3,FALSE),H26205))</f>
        <v/>
      </c>
      <c r="N26205" s="9" t="str">
        <f t="shared" si="1637"/>
        <v/>
      </c>
      <c r="P26205" s="4"/>
      <c r="Q26205" s="10">
        <f t="shared" si="1636"/>
        <v>0</v>
      </c>
      <c r="S26205" s="4"/>
      <c r="T26205" s="10" t="str">
        <f t="shared" si="1638"/>
        <v/>
      </c>
      <c r="U26205" s="10" t="str">
        <f t="shared" si="1639"/>
        <v/>
      </c>
    </row>
    <row r="26206" spans="5:21" x14ac:dyDescent="0.25">
      <c r="E26206" s="17"/>
      <c r="I26206" s="9" t="str">
        <f>IF(C26206="","",IFERROR(VLOOKUP(L26206,'Truck List'!A:C,3,FALSE),H26206))</f>
        <v/>
      </c>
      <c r="N26206" s="9" t="str">
        <f t="shared" si="1637"/>
        <v/>
      </c>
      <c r="P26206" s="4"/>
      <c r="Q26206" s="10">
        <f t="shared" si="1636"/>
        <v>0</v>
      </c>
      <c r="S26206" s="4"/>
      <c r="T26206" s="10" t="str">
        <f t="shared" si="1638"/>
        <v/>
      </c>
      <c r="U26206" s="10" t="str">
        <f t="shared" si="1639"/>
        <v/>
      </c>
    </row>
    <row r="26207" spans="5:21" x14ac:dyDescent="0.25">
      <c r="E26207" s="17"/>
      <c r="I26207" s="9" t="str">
        <f>IF(C26207="","",IFERROR(VLOOKUP(L26207,'Truck List'!A:C,3,FALSE),H26207))</f>
        <v/>
      </c>
      <c r="N26207" s="9" t="str">
        <f t="shared" si="1637"/>
        <v/>
      </c>
      <c r="P26207" s="4"/>
      <c r="Q26207" s="10">
        <f t="shared" si="1636"/>
        <v>0</v>
      </c>
      <c r="S26207" s="4"/>
      <c r="T26207" s="10" t="str">
        <f t="shared" si="1638"/>
        <v/>
      </c>
      <c r="U26207" s="10" t="str">
        <f t="shared" si="1639"/>
        <v/>
      </c>
    </row>
    <row r="26208" spans="5:21" x14ac:dyDescent="0.25">
      <c r="E26208" s="17"/>
      <c r="I26208" s="9" t="str">
        <f>IF(C26208="","",IFERROR(VLOOKUP(L26208,'Truck List'!A:C,3,FALSE),H26208))</f>
        <v/>
      </c>
      <c r="N26208" s="9" t="str">
        <f t="shared" si="1637"/>
        <v/>
      </c>
      <c r="P26208" s="4"/>
      <c r="Q26208" s="10">
        <f t="shared" si="1636"/>
        <v>0</v>
      </c>
      <c r="S26208" s="4"/>
      <c r="T26208" s="10" t="str">
        <f t="shared" si="1638"/>
        <v/>
      </c>
      <c r="U26208" s="10" t="str">
        <f t="shared" si="1639"/>
        <v/>
      </c>
    </row>
    <row r="26209" spans="5:21" x14ac:dyDescent="0.25">
      <c r="E26209" s="17"/>
      <c r="I26209" s="9" t="str">
        <f>IF(C26209="","",IFERROR(VLOOKUP(L26209,'Truck List'!A:C,3,FALSE),H26209))</f>
        <v/>
      </c>
      <c r="N26209" s="9" t="str">
        <f t="shared" si="1637"/>
        <v/>
      </c>
      <c r="P26209" s="4"/>
      <c r="Q26209" s="10">
        <f t="shared" si="1636"/>
        <v>0</v>
      </c>
      <c r="S26209" s="4"/>
      <c r="T26209" s="10" t="str">
        <f t="shared" si="1638"/>
        <v/>
      </c>
      <c r="U26209" s="10" t="str">
        <f t="shared" si="1639"/>
        <v/>
      </c>
    </row>
    <row r="26210" spans="5:21" x14ac:dyDescent="0.25">
      <c r="E26210" s="17"/>
      <c r="I26210" s="9" t="str">
        <f>IF(C26210="","",IFERROR(VLOOKUP(L26210,'Truck List'!A:C,3,FALSE),H26210))</f>
        <v/>
      </c>
      <c r="N26210" s="9" t="str">
        <f t="shared" si="1637"/>
        <v/>
      </c>
      <c r="P26210" s="4"/>
      <c r="Q26210" s="10">
        <f t="shared" si="1636"/>
        <v>0</v>
      </c>
      <c r="S26210" s="4"/>
      <c r="T26210" s="10" t="str">
        <f t="shared" si="1638"/>
        <v/>
      </c>
      <c r="U26210" s="10" t="str">
        <f t="shared" si="1639"/>
        <v/>
      </c>
    </row>
    <row r="26211" spans="5:21" x14ac:dyDescent="0.25">
      <c r="E26211" s="17"/>
      <c r="I26211" s="9" t="str">
        <f>IF(C26211="","",IFERROR(VLOOKUP(L26211,'Truck List'!A:C,3,FALSE),H26211))</f>
        <v/>
      </c>
      <c r="N26211" s="9" t="str">
        <f t="shared" si="1637"/>
        <v/>
      </c>
      <c r="P26211" s="4"/>
      <c r="Q26211" s="10">
        <f t="shared" si="1636"/>
        <v>0</v>
      </c>
      <c r="S26211" s="4"/>
      <c r="T26211" s="10" t="str">
        <f t="shared" si="1638"/>
        <v/>
      </c>
      <c r="U26211" s="10" t="str">
        <f t="shared" si="1639"/>
        <v/>
      </c>
    </row>
    <row r="26212" spans="5:21" x14ac:dyDescent="0.25">
      <c r="E26212" s="17"/>
      <c r="I26212" s="9" t="str">
        <f>IF(C26212="","",IFERROR(VLOOKUP(L26212,'Truck List'!A:C,3,FALSE),H26212))</f>
        <v/>
      </c>
      <c r="N26212" s="9" t="str">
        <f t="shared" si="1637"/>
        <v/>
      </c>
      <c r="P26212" s="4"/>
      <c r="Q26212" s="10">
        <f t="shared" si="1636"/>
        <v>0</v>
      </c>
      <c r="S26212" s="4"/>
      <c r="T26212" s="10" t="str">
        <f t="shared" si="1638"/>
        <v/>
      </c>
      <c r="U26212" s="10" t="str">
        <f t="shared" si="1639"/>
        <v/>
      </c>
    </row>
    <row r="26213" spans="5:21" x14ac:dyDescent="0.25">
      <c r="E26213" s="17"/>
      <c r="I26213" s="9" t="str">
        <f>IF(C26213="","",IFERROR(VLOOKUP(L26213,'Truck List'!A:C,3,FALSE),H26213))</f>
        <v/>
      </c>
      <c r="N26213" s="9" t="str">
        <f t="shared" si="1637"/>
        <v/>
      </c>
      <c r="P26213" s="4"/>
      <c r="Q26213" s="10">
        <f t="shared" si="1636"/>
        <v>0</v>
      </c>
      <c r="S26213" s="4"/>
      <c r="T26213" s="10" t="str">
        <f t="shared" si="1638"/>
        <v/>
      </c>
      <c r="U26213" s="10" t="str">
        <f t="shared" si="1639"/>
        <v/>
      </c>
    </row>
    <row r="26214" spans="5:21" x14ac:dyDescent="0.25">
      <c r="E26214" s="17"/>
      <c r="I26214" s="9" t="str">
        <f>IF(C26214="","",IFERROR(VLOOKUP(L26214,'Truck List'!A:C,3,FALSE),H26214))</f>
        <v/>
      </c>
      <c r="N26214" s="9" t="str">
        <f t="shared" si="1637"/>
        <v/>
      </c>
      <c r="P26214" s="4"/>
      <c r="Q26214" s="10">
        <f t="shared" si="1636"/>
        <v>0</v>
      </c>
      <c r="S26214" s="4"/>
      <c r="T26214" s="10" t="str">
        <f t="shared" si="1638"/>
        <v/>
      </c>
      <c r="U26214" s="10" t="str">
        <f t="shared" si="1639"/>
        <v/>
      </c>
    </row>
    <row r="26215" spans="5:21" x14ac:dyDescent="0.25">
      <c r="E26215" s="17"/>
      <c r="I26215" s="9" t="str">
        <f>IF(C26215="","",IFERROR(VLOOKUP(L26215,'Truck List'!A:C,3,FALSE),H26215))</f>
        <v/>
      </c>
      <c r="N26215" s="9" t="str">
        <f t="shared" si="1637"/>
        <v/>
      </c>
      <c r="P26215" s="4"/>
      <c r="Q26215" s="10">
        <f t="shared" si="1636"/>
        <v>0</v>
      </c>
      <c r="S26215" s="4"/>
      <c r="T26215" s="10" t="str">
        <f t="shared" si="1638"/>
        <v/>
      </c>
      <c r="U26215" s="10" t="str">
        <f t="shared" si="1639"/>
        <v/>
      </c>
    </row>
    <row r="26216" spans="5:21" x14ac:dyDescent="0.25">
      <c r="E26216" s="17"/>
      <c r="I26216" s="9" t="str">
        <f>IF(C26216="","",IFERROR(VLOOKUP(L26216,'Truck List'!A:C,3,FALSE),H26216))</f>
        <v/>
      </c>
      <c r="N26216" s="9" t="str">
        <f t="shared" si="1637"/>
        <v/>
      </c>
      <c r="P26216" s="4"/>
      <c r="Q26216" s="10">
        <f t="shared" si="1636"/>
        <v>0</v>
      </c>
      <c r="S26216" s="4"/>
      <c r="T26216" s="10" t="str">
        <f t="shared" si="1638"/>
        <v/>
      </c>
      <c r="U26216" s="10" t="str">
        <f t="shared" si="1639"/>
        <v/>
      </c>
    </row>
    <row r="26217" spans="5:21" x14ac:dyDescent="0.25">
      <c r="E26217" s="17"/>
      <c r="I26217" s="9" t="str">
        <f>IF(C26217="","",IFERROR(VLOOKUP(L26217,'Truck List'!A:C,3,FALSE),H26217))</f>
        <v/>
      </c>
      <c r="N26217" s="9" t="str">
        <f t="shared" si="1637"/>
        <v/>
      </c>
      <c r="P26217" s="4"/>
      <c r="Q26217" s="10">
        <f t="shared" si="1636"/>
        <v>0</v>
      </c>
      <c r="S26217" s="4"/>
      <c r="T26217" s="10" t="str">
        <f t="shared" si="1638"/>
        <v/>
      </c>
      <c r="U26217" s="10" t="str">
        <f t="shared" si="1639"/>
        <v/>
      </c>
    </row>
    <row r="26218" spans="5:21" x14ac:dyDescent="0.25">
      <c r="E26218" s="17"/>
      <c r="I26218" s="9" t="str">
        <f>IF(C26218="","",IFERROR(VLOOKUP(L26218,'Truck List'!A:C,3,FALSE),H26218))</f>
        <v/>
      </c>
      <c r="N26218" s="9" t="str">
        <f t="shared" si="1637"/>
        <v/>
      </c>
      <c r="P26218" s="4"/>
      <c r="Q26218" s="10">
        <f t="shared" si="1636"/>
        <v>0</v>
      </c>
      <c r="S26218" s="4"/>
      <c r="T26218" s="10" t="str">
        <f t="shared" si="1638"/>
        <v/>
      </c>
      <c r="U26218" s="10" t="str">
        <f t="shared" si="1639"/>
        <v/>
      </c>
    </row>
    <row r="26219" spans="5:21" x14ac:dyDescent="0.25">
      <c r="E26219" s="17"/>
      <c r="I26219" s="9" t="str">
        <f>IF(C26219="","",IFERROR(VLOOKUP(L26219,'Truck List'!A:C,3,FALSE),H26219))</f>
        <v/>
      </c>
      <c r="N26219" s="9" t="str">
        <f t="shared" si="1637"/>
        <v/>
      </c>
      <c r="P26219" s="4"/>
      <c r="Q26219" s="10">
        <f t="shared" si="1636"/>
        <v>0</v>
      </c>
      <c r="S26219" s="4"/>
      <c r="T26219" s="10" t="str">
        <f t="shared" si="1638"/>
        <v/>
      </c>
      <c r="U26219" s="10" t="str">
        <f t="shared" si="1639"/>
        <v/>
      </c>
    </row>
    <row r="26220" spans="5:21" x14ac:dyDescent="0.25">
      <c r="E26220" s="17"/>
      <c r="I26220" s="9" t="str">
        <f>IF(C26220="","",IFERROR(VLOOKUP(L26220,'Truck List'!A:C,3,FALSE),H26220))</f>
        <v/>
      </c>
      <c r="N26220" s="9" t="str">
        <f t="shared" si="1637"/>
        <v/>
      </c>
      <c r="P26220" s="4"/>
      <c r="Q26220" s="10">
        <f t="shared" si="1636"/>
        <v>0</v>
      </c>
      <c r="S26220" s="4"/>
      <c r="T26220" s="10" t="str">
        <f t="shared" si="1638"/>
        <v/>
      </c>
      <c r="U26220" s="10" t="str">
        <f t="shared" si="1639"/>
        <v/>
      </c>
    </row>
    <row r="26221" spans="5:21" x14ac:dyDescent="0.25">
      <c r="E26221" s="17"/>
      <c r="I26221" s="9" t="str">
        <f>IF(C26221="","",IFERROR(VLOOKUP(L26221,'Truck List'!A:C,3,FALSE),H26221))</f>
        <v/>
      </c>
      <c r="N26221" s="9" t="str">
        <f t="shared" si="1637"/>
        <v/>
      </c>
      <c r="P26221" s="4"/>
      <c r="Q26221" s="10">
        <f t="shared" si="1636"/>
        <v>0</v>
      </c>
      <c r="S26221" s="4"/>
      <c r="T26221" s="10" t="str">
        <f t="shared" si="1638"/>
        <v/>
      </c>
      <c r="U26221" s="10" t="str">
        <f t="shared" si="1639"/>
        <v/>
      </c>
    </row>
    <row r="26222" spans="5:21" x14ac:dyDescent="0.25">
      <c r="E26222" s="17"/>
      <c r="I26222" s="9" t="str">
        <f>IF(C26222="","",IFERROR(VLOOKUP(L26222,'Truck List'!A:C,3,FALSE),H26222))</f>
        <v/>
      </c>
      <c r="N26222" s="9" t="str">
        <f t="shared" si="1637"/>
        <v/>
      </c>
      <c r="P26222" s="4"/>
      <c r="Q26222" s="10">
        <f t="shared" si="1636"/>
        <v>0</v>
      </c>
      <c r="S26222" s="4"/>
      <c r="T26222" s="10" t="str">
        <f t="shared" si="1638"/>
        <v/>
      </c>
      <c r="U26222" s="10" t="str">
        <f t="shared" si="1639"/>
        <v/>
      </c>
    </row>
    <row r="26223" spans="5:21" x14ac:dyDescent="0.25">
      <c r="E26223" s="17"/>
      <c r="I26223" s="9" t="str">
        <f>IF(C26223="","",IFERROR(VLOOKUP(L26223,'Truck List'!A:C,3,FALSE),H26223))</f>
        <v/>
      </c>
      <c r="N26223" s="9" t="str">
        <f t="shared" si="1637"/>
        <v/>
      </c>
      <c r="P26223" s="4"/>
      <c r="Q26223" s="10">
        <f t="shared" si="1636"/>
        <v>0</v>
      </c>
      <c r="S26223" s="4"/>
      <c r="T26223" s="10" t="str">
        <f t="shared" si="1638"/>
        <v/>
      </c>
      <c r="U26223" s="10" t="str">
        <f t="shared" si="1639"/>
        <v/>
      </c>
    </row>
    <row r="26224" spans="5:21" x14ac:dyDescent="0.25">
      <c r="E26224" s="17"/>
      <c r="I26224" s="9" t="str">
        <f>IF(C26224="","",IFERROR(VLOOKUP(L26224,'Truck List'!A:C,3,FALSE),H26224))</f>
        <v/>
      </c>
      <c r="N26224" s="9" t="str">
        <f t="shared" si="1637"/>
        <v/>
      </c>
      <c r="P26224" s="4"/>
      <c r="Q26224" s="10">
        <f t="shared" si="1636"/>
        <v>0</v>
      </c>
      <c r="S26224" s="4"/>
      <c r="T26224" s="10" t="str">
        <f t="shared" si="1638"/>
        <v/>
      </c>
      <c r="U26224" s="10" t="str">
        <f t="shared" si="1639"/>
        <v/>
      </c>
    </row>
    <row r="26225" spans="5:21" x14ac:dyDescent="0.25">
      <c r="E26225" s="17"/>
      <c r="I26225" s="9" t="str">
        <f>IF(C26225="","",IFERROR(VLOOKUP(L26225,'Truck List'!A:C,3,FALSE),H26225))</f>
        <v/>
      </c>
      <c r="N26225" s="9" t="str">
        <f t="shared" si="1637"/>
        <v/>
      </c>
      <c r="P26225" s="4"/>
      <c r="Q26225" s="10">
        <f t="shared" si="1636"/>
        <v>0</v>
      </c>
      <c r="S26225" s="4"/>
      <c r="T26225" s="10" t="str">
        <f t="shared" si="1638"/>
        <v/>
      </c>
      <c r="U26225" s="10" t="str">
        <f t="shared" si="1639"/>
        <v/>
      </c>
    </row>
    <row r="26226" spans="5:21" x14ac:dyDescent="0.25">
      <c r="E26226" s="17"/>
      <c r="I26226" s="9" t="str">
        <f>IF(C26226="","",IFERROR(VLOOKUP(L26226,'Truck List'!A:C,3,FALSE),H26226))</f>
        <v/>
      </c>
      <c r="N26226" s="9" t="str">
        <f t="shared" si="1637"/>
        <v/>
      </c>
      <c r="P26226" s="4"/>
      <c r="Q26226" s="10">
        <f t="shared" ref="Q26226:Q26289" si="1640">O26226*P26226</f>
        <v>0</v>
      </c>
      <c r="S26226" s="4"/>
      <c r="T26226" s="10" t="str">
        <f t="shared" si="1638"/>
        <v/>
      </c>
      <c r="U26226" s="10" t="str">
        <f t="shared" si="1639"/>
        <v/>
      </c>
    </row>
    <row r="26227" spans="5:21" x14ac:dyDescent="0.25">
      <c r="E26227" s="17"/>
      <c r="I26227" s="9" t="str">
        <f>IF(C26227="","",IFERROR(VLOOKUP(L26227,'Truck List'!A:C,3,FALSE),H26227))</f>
        <v/>
      </c>
      <c r="N26227" s="9" t="str">
        <f t="shared" si="1637"/>
        <v/>
      </c>
      <c r="P26227" s="4"/>
      <c r="Q26227" s="10">
        <f t="shared" si="1640"/>
        <v>0</v>
      </c>
      <c r="S26227" s="4"/>
      <c r="T26227" s="10" t="str">
        <f t="shared" si="1638"/>
        <v/>
      </c>
      <c r="U26227" s="10" t="str">
        <f t="shared" si="1639"/>
        <v/>
      </c>
    </row>
    <row r="26228" spans="5:21" x14ac:dyDescent="0.25">
      <c r="E26228" s="17"/>
      <c r="I26228" s="9" t="str">
        <f>IF(C26228="","",IFERROR(VLOOKUP(L26228,'Truck List'!A:C,3,FALSE),H26228))</f>
        <v/>
      </c>
      <c r="N26228" s="9" t="str">
        <f t="shared" si="1637"/>
        <v/>
      </c>
      <c r="P26228" s="4"/>
      <c r="Q26228" s="10">
        <f t="shared" si="1640"/>
        <v>0</v>
      </c>
      <c r="S26228" s="4"/>
      <c r="T26228" s="10" t="str">
        <f t="shared" si="1638"/>
        <v/>
      </c>
      <c r="U26228" s="10" t="str">
        <f t="shared" si="1639"/>
        <v/>
      </c>
    </row>
    <row r="26229" spans="5:21" x14ac:dyDescent="0.25">
      <c r="E26229" s="17"/>
      <c r="I26229" s="9" t="str">
        <f>IF(C26229="","",IFERROR(VLOOKUP(L26229,'Truck List'!A:C,3,FALSE),H26229))</f>
        <v/>
      </c>
      <c r="N26229" s="9" t="str">
        <f t="shared" si="1637"/>
        <v/>
      </c>
      <c r="P26229" s="4"/>
      <c r="Q26229" s="10">
        <f t="shared" si="1640"/>
        <v>0</v>
      </c>
      <c r="S26229" s="4"/>
      <c r="T26229" s="10" t="str">
        <f t="shared" si="1638"/>
        <v/>
      </c>
      <c r="U26229" s="10" t="str">
        <f t="shared" si="1639"/>
        <v/>
      </c>
    </row>
    <row r="26230" spans="5:21" x14ac:dyDescent="0.25">
      <c r="E26230" s="17"/>
      <c r="I26230" s="9" t="str">
        <f>IF(C26230="","",IFERROR(VLOOKUP(L26230,'Truck List'!A:C,3,FALSE),H26230))</f>
        <v/>
      </c>
      <c r="N26230" s="9" t="str">
        <f t="shared" ref="N26230:N26293" si="1641">IF(C26230="","",IF(L26230="",M26230,L26230))</f>
        <v/>
      </c>
      <c r="P26230" s="4"/>
      <c r="Q26230" s="10">
        <f t="shared" si="1640"/>
        <v>0</v>
      </c>
      <c r="S26230" s="4"/>
      <c r="T26230" s="10" t="str">
        <f t="shared" ref="T26230:T26293" si="1642">IF(D26230="COMMERCIAL",O26230*S26230,"")</f>
        <v/>
      </c>
      <c r="U26230" s="10" t="str">
        <f t="shared" ref="U26230:U26293" si="1643">IF(D26230="COMMERCIAL",T26230-(P26230*O26230),"")</f>
        <v/>
      </c>
    </row>
    <row r="26231" spans="5:21" x14ac:dyDescent="0.25">
      <c r="E26231" s="17"/>
      <c r="I26231" s="9" t="str">
        <f>IF(C26231="","",IFERROR(VLOOKUP(L26231,'Truck List'!A:C,3,FALSE),H26231))</f>
        <v/>
      </c>
      <c r="N26231" s="9" t="str">
        <f t="shared" si="1641"/>
        <v/>
      </c>
      <c r="P26231" s="4"/>
      <c r="Q26231" s="10">
        <f t="shared" si="1640"/>
        <v>0</v>
      </c>
      <c r="S26231" s="4"/>
      <c r="T26231" s="10" t="str">
        <f t="shared" si="1642"/>
        <v/>
      </c>
      <c r="U26231" s="10" t="str">
        <f t="shared" si="1643"/>
        <v/>
      </c>
    </row>
    <row r="26232" spans="5:21" x14ac:dyDescent="0.25">
      <c r="E26232" s="17"/>
      <c r="I26232" s="9" t="str">
        <f>IF(C26232="","",IFERROR(VLOOKUP(L26232,'Truck List'!A:C,3,FALSE),H26232))</f>
        <v/>
      </c>
      <c r="N26232" s="9" t="str">
        <f t="shared" si="1641"/>
        <v/>
      </c>
      <c r="P26232" s="4"/>
      <c r="Q26232" s="10">
        <f t="shared" si="1640"/>
        <v>0</v>
      </c>
      <c r="S26232" s="4"/>
      <c r="T26232" s="10" t="str">
        <f t="shared" si="1642"/>
        <v/>
      </c>
      <c r="U26232" s="10" t="str">
        <f t="shared" si="1643"/>
        <v/>
      </c>
    </row>
    <row r="26233" spans="5:21" x14ac:dyDescent="0.25">
      <c r="E26233" s="17"/>
      <c r="I26233" s="9" t="str">
        <f>IF(C26233="","",IFERROR(VLOOKUP(L26233,'Truck List'!A:C,3,FALSE),H26233))</f>
        <v/>
      </c>
      <c r="N26233" s="9" t="str">
        <f t="shared" si="1641"/>
        <v/>
      </c>
      <c r="P26233" s="4"/>
      <c r="Q26233" s="10">
        <f t="shared" si="1640"/>
        <v>0</v>
      </c>
      <c r="S26233" s="4"/>
      <c r="T26233" s="10" t="str">
        <f t="shared" si="1642"/>
        <v/>
      </c>
      <c r="U26233" s="10" t="str">
        <f t="shared" si="1643"/>
        <v/>
      </c>
    </row>
    <row r="26234" spans="5:21" x14ac:dyDescent="0.25">
      <c r="E26234" s="17"/>
      <c r="I26234" s="9" t="str">
        <f>IF(C26234="","",IFERROR(VLOOKUP(L26234,'Truck List'!A:C,3,FALSE),H26234))</f>
        <v/>
      </c>
      <c r="N26234" s="9" t="str">
        <f t="shared" si="1641"/>
        <v/>
      </c>
      <c r="P26234" s="4"/>
      <c r="Q26234" s="10">
        <f t="shared" si="1640"/>
        <v>0</v>
      </c>
      <c r="S26234" s="4"/>
      <c r="T26234" s="10" t="str">
        <f t="shared" si="1642"/>
        <v/>
      </c>
      <c r="U26234" s="10" t="str">
        <f t="shared" si="1643"/>
        <v/>
      </c>
    </row>
    <row r="26235" spans="5:21" x14ac:dyDescent="0.25">
      <c r="E26235" s="17"/>
      <c r="I26235" s="9" t="str">
        <f>IF(C26235="","",IFERROR(VLOOKUP(L26235,'Truck List'!A:C,3,FALSE),H26235))</f>
        <v/>
      </c>
      <c r="N26235" s="9" t="str">
        <f t="shared" si="1641"/>
        <v/>
      </c>
      <c r="P26235" s="4"/>
      <c r="Q26235" s="10">
        <f t="shared" si="1640"/>
        <v>0</v>
      </c>
      <c r="S26235" s="4"/>
      <c r="T26235" s="10" t="str">
        <f t="shared" si="1642"/>
        <v/>
      </c>
      <c r="U26235" s="10" t="str">
        <f t="shared" si="1643"/>
        <v/>
      </c>
    </row>
    <row r="26236" spans="5:21" x14ac:dyDescent="0.25">
      <c r="E26236" s="17"/>
      <c r="I26236" s="9" t="str">
        <f>IF(C26236="","",IFERROR(VLOOKUP(L26236,'Truck List'!A:C,3,FALSE),H26236))</f>
        <v/>
      </c>
      <c r="N26236" s="9" t="str">
        <f t="shared" si="1641"/>
        <v/>
      </c>
      <c r="P26236" s="4"/>
      <c r="Q26236" s="10">
        <f t="shared" si="1640"/>
        <v>0</v>
      </c>
      <c r="S26236" s="4"/>
      <c r="T26236" s="10" t="str">
        <f t="shared" si="1642"/>
        <v/>
      </c>
      <c r="U26236" s="10" t="str">
        <f t="shared" si="1643"/>
        <v/>
      </c>
    </row>
    <row r="26237" spans="5:21" x14ac:dyDescent="0.25">
      <c r="E26237" s="17"/>
      <c r="I26237" s="9" t="str">
        <f>IF(C26237="","",IFERROR(VLOOKUP(L26237,'Truck List'!A:C,3,FALSE),H26237))</f>
        <v/>
      </c>
      <c r="N26237" s="9" t="str">
        <f t="shared" si="1641"/>
        <v/>
      </c>
      <c r="P26237" s="4"/>
      <c r="Q26237" s="10">
        <f t="shared" si="1640"/>
        <v>0</v>
      </c>
      <c r="S26237" s="4"/>
      <c r="T26237" s="10" t="str">
        <f t="shared" si="1642"/>
        <v/>
      </c>
      <c r="U26237" s="10" t="str">
        <f t="shared" si="1643"/>
        <v/>
      </c>
    </row>
    <row r="26238" spans="5:21" x14ac:dyDescent="0.25">
      <c r="E26238" s="17"/>
      <c r="I26238" s="9" t="str">
        <f>IF(C26238="","",IFERROR(VLOOKUP(L26238,'Truck List'!A:C,3,FALSE),H26238))</f>
        <v/>
      </c>
      <c r="N26238" s="9" t="str">
        <f t="shared" si="1641"/>
        <v/>
      </c>
      <c r="P26238" s="4"/>
      <c r="Q26238" s="10">
        <f t="shared" si="1640"/>
        <v>0</v>
      </c>
      <c r="S26238" s="4"/>
      <c r="T26238" s="10" t="str">
        <f t="shared" si="1642"/>
        <v/>
      </c>
      <c r="U26238" s="10" t="str">
        <f t="shared" si="1643"/>
        <v/>
      </c>
    </row>
    <row r="26239" spans="5:21" x14ac:dyDescent="0.25">
      <c r="E26239" s="17"/>
      <c r="I26239" s="9" t="str">
        <f>IF(C26239="","",IFERROR(VLOOKUP(L26239,'Truck List'!A:C,3,FALSE),H26239))</f>
        <v/>
      </c>
      <c r="N26239" s="9" t="str">
        <f t="shared" si="1641"/>
        <v/>
      </c>
      <c r="P26239" s="4"/>
      <c r="Q26239" s="10">
        <f t="shared" si="1640"/>
        <v>0</v>
      </c>
      <c r="S26239" s="4"/>
      <c r="T26239" s="10" t="str">
        <f t="shared" si="1642"/>
        <v/>
      </c>
      <c r="U26239" s="10" t="str">
        <f t="shared" si="1643"/>
        <v/>
      </c>
    </row>
    <row r="26240" spans="5:21" x14ac:dyDescent="0.25">
      <c r="E26240" s="17"/>
      <c r="I26240" s="9" t="str">
        <f>IF(C26240="","",IFERROR(VLOOKUP(L26240,'Truck List'!A:C,3,FALSE),H26240))</f>
        <v/>
      </c>
      <c r="N26240" s="9" t="str">
        <f t="shared" si="1641"/>
        <v/>
      </c>
      <c r="P26240" s="4"/>
      <c r="Q26240" s="10">
        <f t="shared" si="1640"/>
        <v>0</v>
      </c>
      <c r="S26240" s="4"/>
      <c r="T26240" s="10" t="str">
        <f t="shared" si="1642"/>
        <v/>
      </c>
      <c r="U26240" s="10" t="str">
        <f t="shared" si="1643"/>
        <v/>
      </c>
    </row>
    <row r="26241" spans="5:21" x14ac:dyDescent="0.25">
      <c r="E26241" s="17"/>
      <c r="I26241" s="9" t="str">
        <f>IF(C26241="","",IFERROR(VLOOKUP(L26241,'Truck List'!A:C,3,FALSE),H26241))</f>
        <v/>
      </c>
      <c r="N26241" s="9" t="str">
        <f t="shared" si="1641"/>
        <v/>
      </c>
      <c r="P26241" s="4"/>
      <c r="Q26241" s="10">
        <f t="shared" si="1640"/>
        <v>0</v>
      </c>
      <c r="S26241" s="4"/>
      <c r="T26241" s="10" t="str">
        <f t="shared" si="1642"/>
        <v/>
      </c>
      <c r="U26241" s="10" t="str">
        <f t="shared" si="1643"/>
        <v/>
      </c>
    </row>
    <row r="26242" spans="5:21" x14ac:dyDescent="0.25">
      <c r="E26242" s="17"/>
      <c r="I26242" s="9" t="str">
        <f>IF(C26242="","",IFERROR(VLOOKUP(L26242,'Truck List'!A:C,3,FALSE),H26242))</f>
        <v/>
      </c>
      <c r="N26242" s="9" t="str">
        <f t="shared" si="1641"/>
        <v/>
      </c>
      <c r="P26242" s="4"/>
      <c r="Q26242" s="10">
        <f t="shared" si="1640"/>
        <v>0</v>
      </c>
      <c r="S26242" s="4"/>
      <c r="T26242" s="10" t="str">
        <f t="shared" si="1642"/>
        <v/>
      </c>
      <c r="U26242" s="10" t="str">
        <f t="shared" si="1643"/>
        <v/>
      </c>
    </row>
    <row r="26243" spans="5:21" x14ac:dyDescent="0.25">
      <c r="E26243" s="17"/>
      <c r="I26243" s="9" t="str">
        <f>IF(C26243="","",IFERROR(VLOOKUP(L26243,'Truck List'!A:C,3,FALSE),H26243))</f>
        <v/>
      </c>
      <c r="N26243" s="9" t="str">
        <f t="shared" si="1641"/>
        <v/>
      </c>
      <c r="P26243" s="4"/>
      <c r="Q26243" s="10">
        <f t="shared" si="1640"/>
        <v>0</v>
      </c>
      <c r="S26243" s="4"/>
      <c r="T26243" s="10" t="str">
        <f t="shared" si="1642"/>
        <v/>
      </c>
      <c r="U26243" s="10" t="str">
        <f t="shared" si="1643"/>
        <v/>
      </c>
    </row>
    <row r="26244" spans="5:21" x14ac:dyDescent="0.25">
      <c r="E26244" s="17"/>
      <c r="I26244" s="9" t="str">
        <f>IF(C26244="","",IFERROR(VLOOKUP(L26244,'Truck List'!A:C,3,FALSE),H26244))</f>
        <v/>
      </c>
      <c r="N26244" s="9" t="str">
        <f t="shared" si="1641"/>
        <v/>
      </c>
      <c r="P26244" s="4"/>
      <c r="Q26244" s="10">
        <f t="shared" si="1640"/>
        <v>0</v>
      </c>
      <c r="S26244" s="4"/>
      <c r="T26244" s="10" t="str">
        <f t="shared" si="1642"/>
        <v/>
      </c>
      <c r="U26244" s="10" t="str">
        <f t="shared" si="1643"/>
        <v/>
      </c>
    </row>
    <row r="26245" spans="5:21" x14ac:dyDescent="0.25">
      <c r="E26245" s="17"/>
      <c r="I26245" s="9" t="str">
        <f>IF(C26245="","",IFERROR(VLOOKUP(L26245,'Truck List'!A:C,3,FALSE),H26245))</f>
        <v/>
      </c>
      <c r="N26245" s="9" t="str">
        <f t="shared" si="1641"/>
        <v/>
      </c>
      <c r="P26245" s="4"/>
      <c r="Q26245" s="10">
        <f t="shared" si="1640"/>
        <v>0</v>
      </c>
      <c r="S26245" s="4"/>
      <c r="T26245" s="10" t="str">
        <f t="shared" si="1642"/>
        <v/>
      </c>
      <c r="U26245" s="10" t="str">
        <f t="shared" si="1643"/>
        <v/>
      </c>
    </row>
    <row r="26246" spans="5:21" x14ac:dyDescent="0.25">
      <c r="E26246" s="17"/>
      <c r="I26246" s="9" t="str">
        <f>IF(C26246="","",IFERROR(VLOOKUP(L26246,'Truck List'!A:C,3,FALSE),H26246))</f>
        <v/>
      </c>
      <c r="N26246" s="9" t="str">
        <f t="shared" si="1641"/>
        <v/>
      </c>
      <c r="P26246" s="4"/>
      <c r="Q26246" s="10">
        <f t="shared" si="1640"/>
        <v>0</v>
      </c>
      <c r="S26246" s="4"/>
      <c r="T26246" s="10" t="str">
        <f t="shared" si="1642"/>
        <v/>
      </c>
      <c r="U26246" s="10" t="str">
        <f t="shared" si="1643"/>
        <v/>
      </c>
    </row>
    <row r="26247" spans="5:21" x14ac:dyDescent="0.25">
      <c r="E26247" s="17"/>
      <c r="I26247" s="9" t="str">
        <f>IF(C26247="","",IFERROR(VLOOKUP(L26247,'Truck List'!A:C,3,FALSE),H26247))</f>
        <v/>
      </c>
      <c r="N26247" s="9" t="str">
        <f t="shared" si="1641"/>
        <v/>
      </c>
      <c r="P26247" s="4"/>
      <c r="Q26247" s="10">
        <f t="shared" si="1640"/>
        <v>0</v>
      </c>
      <c r="S26247" s="4"/>
      <c r="T26247" s="10" t="str">
        <f t="shared" si="1642"/>
        <v/>
      </c>
      <c r="U26247" s="10" t="str">
        <f t="shared" si="1643"/>
        <v/>
      </c>
    </row>
    <row r="26248" spans="5:21" x14ac:dyDescent="0.25">
      <c r="E26248" s="17"/>
      <c r="I26248" s="9" t="str">
        <f>IF(C26248="","",IFERROR(VLOOKUP(L26248,'Truck List'!A:C,3,FALSE),H26248))</f>
        <v/>
      </c>
      <c r="N26248" s="9" t="str">
        <f t="shared" si="1641"/>
        <v/>
      </c>
      <c r="P26248" s="4"/>
      <c r="Q26248" s="10">
        <f t="shared" si="1640"/>
        <v>0</v>
      </c>
      <c r="S26248" s="4"/>
      <c r="T26248" s="10" t="str">
        <f t="shared" si="1642"/>
        <v/>
      </c>
      <c r="U26248" s="10" t="str">
        <f t="shared" si="1643"/>
        <v/>
      </c>
    </row>
    <row r="26249" spans="5:21" x14ac:dyDescent="0.25">
      <c r="E26249" s="17"/>
      <c r="I26249" s="9" t="str">
        <f>IF(C26249="","",IFERROR(VLOOKUP(L26249,'Truck List'!A:C,3,FALSE),H26249))</f>
        <v/>
      </c>
      <c r="N26249" s="9" t="str">
        <f t="shared" si="1641"/>
        <v/>
      </c>
      <c r="P26249" s="4"/>
      <c r="Q26249" s="10">
        <f t="shared" si="1640"/>
        <v>0</v>
      </c>
      <c r="S26249" s="4"/>
      <c r="T26249" s="10" t="str">
        <f t="shared" si="1642"/>
        <v/>
      </c>
      <c r="U26249" s="10" t="str">
        <f t="shared" si="1643"/>
        <v/>
      </c>
    </row>
    <row r="26250" spans="5:21" x14ac:dyDescent="0.25">
      <c r="E26250" s="17"/>
      <c r="I26250" s="9" t="str">
        <f>IF(C26250="","",IFERROR(VLOOKUP(L26250,'Truck List'!A:C,3,FALSE),H26250))</f>
        <v/>
      </c>
      <c r="N26250" s="9" t="str">
        <f t="shared" si="1641"/>
        <v/>
      </c>
      <c r="P26250" s="4"/>
      <c r="Q26250" s="10">
        <f t="shared" si="1640"/>
        <v>0</v>
      </c>
      <c r="S26250" s="4"/>
      <c r="T26250" s="10" t="str">
        <f t="shared" si="1642"/>
        <v/>
      </c>
      <c r="U26250" s="10" t="str">
        <f t="shared" si="1643"/>
        <v/>
      </c>
    </row>
    <row r="26251" spans="5:21" x14ac:dyDescent="0.25">
      <c r="E26251" s="17"/>
      <c r="I26251" s="9" t="str">
        <f>IF(C26251="","",IFERROR(VLOOKUP(L26251,'Truck List'!A:C,3,FALSE),H26251))</f>
        <v/>
      </c>
      <c r="N26251" s="9" t="str">
        <f t="shared" si="1641"/>
        <v/>
      </c>
      <c r="P26251" s="4"/>
      <c r="Q26251" s="10">
        <f t="shared" si="1640"/>
        <v>0</v>
      </c>
      <c r="S26251" s="4"/>
      <c r="T26251" s="10" t="str">
        <f t="shared" si="1642"/>
        <v/>
      </c>
      <c r="U26251" s="10" t="str">
        <f t="shared" si="1643"/>
        <v/>
      </c>
    </row>
    <row r="26252" spans="5:21" x14ac:dyDescent="0.25">
      <c r="E26252" s="17"/>
      <c r="I26252" s="9" t="str">
        <f>IF(C26252="","",IFERROR(VLOOKUP(L26252,'Truck List'!A:C,3,FALSE),H26252))</f>
        <v/>
      </c>
      <c r="N26252" s="9" t="str">
        <f t="shared" si="1641"/>
        <v/>
      </c>
      <c r="P26252" s="4"/>
      <c r="Q26252" s="10">
        <f t="shared" si="1640"/>
        <v>0</v>
      </c>
      <c r="S26252" s="4"/>
      <c r="T26252" s="10" t="str">
        <f t="shared" si="1642"/>
        <v/>
      </c>
      <c r="U26252" s="10" t="str">
        <f t="shared" si="1643"/>
        <v/>
      </c>
    </row>
    <row r="26253" spans="5:21" x14ac:dyDescent="0.25">
      <c r="E26253" s="17"/>
      <c r="I26253" s="9" t="str">
        <f>IF(C26253="","",IFERROR(VLOOKUP(L26253,'Truck List'!A:C,3,FALSE),H26253))</f>
        <v/>
      </c>
      <c r="N26253" s="9" t="str">
        <f t="shared" si="1641"/>
        <v/>
      </c>
      <c r="P26253" s="4"/>
      <c r="Q26253" s="10">
        <f t="shared" si="1640"/>
        <v>0</v>
      </c>
      <c r="S26253" s="4"/>
      <c r="T26253" s="10" t="str">
        <f t="shared" si="1642"/>
        <v/>
      </c>
      <c r="U26253" s="10" t="str">
        <f t="shared" si="1643"/>
        <v/>
      </c>
    </row>
    <row r="26254" spans="5:21" x14ac:dyDescent="0.25">
      <c r="E26254" s="17"/>
      <c r="I26254" s="9" t="str">
        <f>IF(C26254="","",IFERROR(VLOOKUP(L26254,'Truck List'!A:C,3,FALSE),H26254))</f>
        <v/>
      </c>
      <c r="N26254" s="9" t="str">
        <f t="shared" si="1641"/>
        <v/>
      </c>
      <c r="P26254" s="4"/>
      <c r="Q26254" s="10">
        <f t="shared" si="1640"/>
        <v>0</v>
      </c>
      <c r="S26254" s="4"/>
      <c r="T26254" s="10" t="str">
        <f t="shared" si="1642"/>
        <v/>
      </c>
      <c r="U26254" s="10" t="str">
        <f t="shared" si="1643"/>
        <v/>
      </c>
    </row>
    <row r="26255" spans="5:21" x14ac:dyDescent="0.25">
      <c r="E26255" s="17"/>
      <c r="I26255" s="9" t="str">
        <f>IF(C26255="","",IFERROR(VLOOKUP(L26255,'Truck List'!A:C,3,FALSE),H26255))</f>
        <v/>
      </c>
      <c r="N26255" s="9" t="str">
        <f t="shared" si="1641"/>
        <v/>
      </c>
      <c r="P26255" s="4"/>
      <c r="Q26255" s="10">
        <f t="shared" si="1640"/>
        <v>0</v>
      </c>
      <c r="S26255" s="4"/>
      <c r="T26255" s="10" t="str">
        <f t="shared" si="1642"/>
        <v/>
      </c>
      <c r="U26255" s="10" t="str">
        <f t="shared" si="1643"/>
        <v/>
      </c>
    </row>
    <row r="26256" spans="5:21" x14ac:dyDescent="0.25">
      <c r="E26256" s="17"/>
      <c r="I26256" s="9" t="str">
        <f>IF(C26256="","",IFERROR(VLOOKUP(L26256,'Truck List'!A:C,3,FALSE),H26256))</f>
        <v/>
      </c>
      <c r="N26256" s="9" t="str">
        <f t="shared" si="1641"/>
        <v/>
      </c>
      <c r="P26256" s="4"/>
      <c r="Q26256" s="10">
        <f t="shared" si="1640"/>
        <v>0</v>
      </c>
      <c r="S26256" s="4"/>
      <c r="T26256" s="10" t="str">
        <f t="shared" si="1642"/>
        <v/>
      </c>
      <c r="U26256" s="10" t="str">
        <f t="shared" si="1643"/>
        <v/>
      </c>
    </row>
    <row r="26257" spans="5:21" x14ac:dyDescent="0.25">
      <c r="E26257" s="17"/>
      <c r="I26257" s="9" t="str">
        <f>IF(C26257="","",IFERROR(VLOOKUP(L26257,'Truck List'!A:C,3,FALSE),H26257))</f>
        <v/>
      </c>
      <c r="N26257" s="9" t="str">
        <f t="shared" si="1641"/>
        <v/>
      </c>
      <c r="P26257" s="4"/>
      <c r="Q26257" s="10">
        <f t="shared" si="1640"/>
        <v>0</v>
      </c>
      <c r="S26257" s="4"/>
      <c r="T26257" s="10" t="str">
        <f t="shared" si="1642"/>
        <v/>
      </c>
      <c r="U26257" s="10" t="str">
        <f t="shared" si="1643"/>
        <v/>
      </c>
    </row>
    <row r="26258" spans="5:21" x14ac:dyDescent="0.25">
      <c r="E26258" s="17"/>
      <c r="I26258" s="9" t="str">
        <f>IF(C26258="","",IFERROR(VLOOKUP(L26258,'Truck List'!A:C,3,FALSE),H26258))</f>
        <v/>
      </c>
      <c r="N26258" s="9" t="str">
        <f t="shared" si="1641"/>
        <v/>
      </c>
      <c r="P26258" s="4"/>
      <c r="Q26258" s="10">
        <f t="shared" si="1640"/>
        <v>0</v>
      </c>
      <c r="S26258" s="4"/>
      <c r="T26258" s="10" t="str">
        <f t="shared" si="1642"/>
        <v/>
      </c>
      <c r="U26258" s="10" t="str">
        <f t="shared" si="1643"/>
        <v/>
      </c>
    </row>
    <row r="26259" spans="5:21" x14ac:dyDescent="0.25">
      <c r="E26259" s="17"/>
      <c r="I26259" s="9" t="str">
        <f>IF(C26259="","",IFERROR(VLOOKUP(L26259,'Truck List'!A:C,3,FALSE),H26259))</f>
        <v/>
      </c>
      <c r="N26259" s="9" t="str">
        <f t="shared" si="1641"/>
        <v/>
      </c>
      <c r="P26259" s="4"/>
      <c r="Q26259" s="10">
        <f t="shared" si="1640"/>
        <v>0</v>
      </c>
      <c r="S26259" s="4"/>
      <c r="T26259" s="10" t="str">
        <f t="shared" si="1642"/>
        <v/>
      </c>
      <c r="U26259" s="10" t="str">
        <f t="shared" si="1643"/>
        <v/>
      </c>
    </row>
    <row r="26260" spans="5:21" x14ac:dyDescent="0.25">
      <c r="E26260" s="17"/>
      <c r="I26260" s="9" t="str">
        <f>IF(C26260="","",IFERROR(VLOOKUP(L26260,'Truck List'!A:C,3,FALSE),H26260))</f>
        <v/>
      </c>
      <c r="N26260" s="9" t="str">
        <f t="shared" si="1641"/>
        <v/>
      </c>
      <c r="P26260" s="4"/>
      <c r="Q26260" s="10">
        <f t="shared" si="1640"/>
        <v>0</v>
      </c>
      <c r="S26260" s="4"/>
      <c r="T26260" s="10" t="str">
        <f t="shared" si="1642"/>
        <v/>
      </c>
      <c r="U26260" s="10" t="str">
        <f t="shared" si="1643"/>
        <v/>
      </c>
    </row>
    <row r="26261" spans="5:21" x14ac:dyDescent="0.25">
      <c r="E26261" s="17"/>
      <c r="I26261" s="9" t="str">
        <f>IF(C26261="","",IFERROR(VLOOKUP(L26261,'Truck List'!A:C,3,FALSE),H26261))</f>
        <v/>
      </c>
      <c r="N26261" s="9" t="str">
        <f t="shared" si="1641"/>
        <v/>
      </c>
      <c r="P26261" s="4"/>
      <c r="Q26261" s="10">
        <f t="shared" si="1640"/>
        <v>0</v>
      </c>
      <c r="S26261" s="4"/>
      <c r="T26261" s="10" t="str">
        <f t="shared" si="1642"/>
        <v/>
      </c>
      <c r="U26261" s="10" t="str">
        <f t="shared" si="1643"/>
        <v/>
      </c>
    </row>
    <row r="26262" spans="5:21" x14ac:dyDescent="0.25">
      <c r="E26262" s="17"/>
      <c r="I26262" s="9" t="str">
        <f>IF(C26262="","",IFERROR(VLOOKUP(L26262,'Truck List'!A:C,3,FALSE),H26262))</f>
        <v/>
      </c>
      <c r="N26262" s="9" t="str">
        <f t="shared" si="1641"/>
        <v/>
      </c>
      <c r="P26262" s="4"/>
      <c r="Q26262" s="10">
        <f t="shared" si="1640"/>
        <v>0</v>
      </c>
      <c r="S26262" s="4"/>
      <c r="T26262" s="10" t="str">
        <f t="shared" si="1642"/>
        <v/>
      </c>
      <c r="U26262" s="10" t="str">
        <f t="shared" si="1643"/>
        <v/>
      </c>
    </row>
    <row r="26263" spans="5:21" x14ac:dyDescent="0.25">
      <c r="E26263" s="17"/>
      <c r="I26263" s="9" t="str">
        <f>IF(C26263="","",IFERROR(VLOOKUP(L26263,'Truck List'!A:C,3,FALSE),H26263))</f>
        <v/>
      </c>
      <c r="N26263" s="9" t="str">
        <f t="shared" si="1641"/>
        <v/>
      </c>
      <c r="P26263" s="4"/>
      <c r="Q26263" s="10">
        <f t="shared" si="1640"/>
        <v>0</v>
      </c>
      <c r="S26263" s="4"/>
      <c r="T26263" s="10" t="str">
        <f t="shared" si="1642"/>
        <v/>
      </c>
      <c r="U26263" s="10" t="str">
        <f t="shared" si="1643"/>
        <v/>
      </c>
    </row>
    <row r="26264" spans="5:21" x14ac:dyDescent="0.25">
      <c r="E26264" s="17"/>
      <c r="I26264" s="9" t="str">
        <f>IF(C26264="","",IFERROR(VLOOKUP(L26264,'Truck List'!A:C,3,FALSE),H26264))</f>
        <v/>
      </c>
      <c r="N26264" s="9" t="str">
        <f t="shared" si="1641"/>
        <v/>
      </c>
      <c r="P26264" s="4"/>
      <c r="Q26264" s="10">
        <f t="shared" si="1640"/>
        <v>0</v>
      </c>
      <c r="S26264" s="4"/>
      <c r="T26264" s="10" t="str">
        <f t="shared" si="1642"/>
        <v/>
      </c>
      <c r="U26264" s="10" t="str">
        <f t="shared" si="1643"/>
        <v/>
      </c>
    </row>
    <row r="26265" spans="5:21" x14ac:dyDescent="0.25">
      <c r="E26265" s="17"/>
      <c r="I26265" s="9" t="str">
        <f>IF(C26265="","",IFERROR(VLOOKUP(L26265,'Truck List'!A:C,3,FALSE),H26265))</f>
        <v/>
      </c>
      <c r="N26265" s="9" t="str">
        <f t="shared" si="1641"/>
        <v/>
      </c>
      <c r="P26265" s="4"/>
      <c r="Q26265" s="10">
        <f t="shared" si="1640"/>
        <v>0</v>
      </c>
      <c r="S26265" s="4"/>
      <c r="T26265" s="10" t="str">
        <f t="shared" si="1642"/>
        <v/>
      </c>
      <c r="U26265" s="10" t="str">
        <f t="shared" si="1643"/>
        <v/>
      </c>
    </row>
    <row r="26266" spans="5:21" x14ac:dyDescent="0.25">
      <c r="E26266" s="17"/>
      <c r="I26266" s="9" t="str">
        <f>IF(C26266="","",IFERROR(VLOOKUP(L26266,'Truck List'!A:C,3,FALSE),H26266))</f>
        <v/>
      </c>
      <c r="N26266" s="9" t="str">
        <f t="shared" si="1641"/>
        <v/>
      </c>
      <c r="P26266" s="4"/>
      <c r="Q26266" s="10">
        <f t="shared" si="1640"/>
        <v>0</v>
      </c>
      <c r="S26266" s="4"/>
      <c r="T26266" s="10" t="str">
        <f t="shared" si="1642"/>
        <v/>
      </c>
      <c r="U26266" s="10" t="str">
        <f t="shared" si="1643"/>
        <v/>
      </c>
    </row>
    <row r="26267" spans="5:21" x14ac:dyDescent="0.25">
      <c r="E26267" s="17"/>
      <c r="I26267" s="9" t="str">
        <f>IF(C26267="","",IFERROR(VLOOKUP(L26267,'Truck List'!A:C,3,FALSE),H26267))</f>
        <v/>
      </c>
      <c r="N26267" s="9" t="str">
        <f t="shared" si="1641"/>
        <v/>
      </c>
      <c r="P26267" s="4"/>
      <c r="Q26267" s="10">
        <f t="shared" si="1640"/>
        <v>0</v>
      </c>
      <c r="S26267" s="4"/>
      <c r="T26267" s="10" t="str">
        <f t="shared" si="1642"/>
        <v/>
      </c>
      <c r="U26267" s="10" t="str">
        <f t="shared" si="1643"/>
        <v/>
      </c>
    </row>
    <row r="26268" spans="5:21" x14ac:dyDescent="0.25">
      <c r="E26268" s="17"/>
      <c r="I26268" s="9" t="str">
        <f>IF(C26268="","",IFERROR(VLOOKUP(L26268,'Truck List'!A:C,3,FALSE),H26268))</f>
        <v/>
      </c>
      <c r="N26268" s="9" t="str">
        <f t="shared" si="1641"/>
        <v/>
      </c>
      <c r="P26268" s="4"/>
      <c r="Q26268" s="10">
        <f t="shared" si="1640"/>
        <v>0</v>
      </c>
      <c r="S26268" s="4"/>
      <c r="T26268" s="10" t="str">
        <f t="shared" si="1642"/>
        <v/>
      </c>
      <c r="U26268" s="10" t="str">
        <f t="shared" si="1643"/>
        <v/>
      </c>
    </row>
    <row r="26269" spans="5:21" x14ac:dyDescent="0.25">
      <c r="E26269" s="17"/>
      <c r="I26269" s="9" t="str">
        <f>IF(C26269="","",IFERROR(VLOOKUP(L26269,'Truck List'!A:C,3,FALSE),H26269))</f>
        <v/>
      </c>
      <c r="N26269" s="9" t="str">
        <f t="shared" si="1641"/>
        <v/>
      </c>
      <c r="P26269" s="4"/>
      <c r="Q26269" s="10">
        <f t="shared" si="1640"/>
        <v>0</v>
      </c>
      <c r="S26269" s="4"/>
      <c r="T26269" s="10" t="str">
        <f t="shared" si="1642"/>
        <v/>
      </c>
      <c r="U26269" s="10" t="str">
        <f t="shared" si="1643"/>
        <v/>
      </c>
    </row>
    <row r="26270" spans="5:21" x14ac:dyDescent="0.25">
      <c r="E26270" s="17"/>
      <c r="I26270" s="9" t="str">
        <f>IF(C26270="","",IFERROR(VLOOKUP(L26270,'Truck List'!A:C,3,FALSE),H26270))</f>
        <v/>
      </c>
      <c r="N26270" s="9" t="str">
        <f t="shared" si="1641"/>
        <v/>
      </c>
      <c r="P26270" s="4"/>
      <c r="Q26270" s="10">
        <f t="shared" si="1640"/>
        <v>0</v>
      </c>
      <c r="S26270" s="4"/>
      <c r="T26270" s="10" t="str">
        <f t="shared" si="1642"/>
        <v/>
      </c>
      <c r="U26270" s="10" t="str">
        <f t="shared" si="1643"/>
        <v/>
      </c>
    </row>
    <row r="26271" spans="5:21" x14ac:dyDescent="0.25">
      <c r="E26271" s="17"/>
      <c r="I26271" s="9" t="str">
        <f>IF(C26271="","",IFERROR(VLOOKUP(L26271,'Truck List'!A:C,3,FALSE),H26271))</f>
        <v/>
      </c>
      <c r="N26271" s="9" t="str">
        <f t="shared" si="1641"/>
        <v/>
      </c>
      <c r="P26271" s="4"/>
      <c r="Q26271" s="10">
        <f t="shared" si="1640"/>
        <v>0</v>
      </c>
      <c r="S26271" s="4"/>
      <c r="T26271" s="10" t="str">
        <f t="shared" si="1642"/>
        <v/>
      </c>
      <c r="U26271" s="10" t="str">
        <f t="shared" si="1643"/>
        <v/>
      </c>
    </row>
    <row r="26272" spans="5:21" x14ac:dyDescent="0.25">
      <c r="E26272" s="17"/>
      <c r="I26272" s="9" t="str">
        <f>IF(C26272="","",IFERROR(VLOOKUP(L26272,'Truck List'!A:C,3,FALSE),H26272))</f>
        <v/>
      </c>
      <c r="N26272" s="9" t="str">
        <f t="shared" si="1641"/>
        <v/>
      </c>
      <c r="P26272" s="4"/>
      <c r="Q26272" s="10">
        <f t="shared" si="1640"/>
        <v>0</v>
      </c>
      <c r="S26272" s="4"/>
      <c r="T26272" s="10" t="str">
        <f t="shared" si="1642"/>
        <v/>
      </c>
      <c r="U26272" s="10" t="str">
        <f t="shared" si="1643"/>
        <v/>
      </c>
    </row>
    <row r="26273" spans="5:21" x14ac:dyDescent="0.25">
      <c r="E26273" s="17"/>
      <c r="I26273" s="9" t="str">
        <f>IF(C26273="","",IFERROR(VLOOKUP(L26273,'Truck List'!A:C,3,FALSE),H26273))</f>
        <v/>
      </c>
      <c r="N26273" s="9" t="str">
        <f t="shared" si="1641"/>
        <v/>
      </c>
      <c r="P26273" s="4"/>
      <c r="Q26273" s="10">
        <f t="shared" si="1640"/>
        <v>0</v>
      </c>
      <c r="S26273" s="4"/>
      <c r="T26273" s="10" t="str">
        <f t="shared" si="1642"/>
        <v/>
      </c>
      <c r="U26273" s="10" t="str">
        <f t="shared" si="1643"/>
        <v/>
      </c>
    </row>
    <row r="26274" spans="5:21" x14ac:dyDescent="0.25">
      <c r="E26274" s="17"/>
      <c r="I26274" s="9" t="str">
        <f>IF(C26274="","",IFERROR(VLOOKUP(L26274,'Truck List'!A:C,3,FALSE),H26274))</f>
        <v/>
      </c>
      <c r="N26274" s="9" t="str">
        <f t="shared" si="1641"/>
        <v/>
      </c>
      <c r="P26274" s="4"/>
      <c r="Q26274" s="10">
        <f t="shared" si="1640"/>
        <v>0</v>
      </c>
      <c r="S26274" s="4"/>
      <c r="T26274" s="10" t="str">
        <f t="shared" si="1642"/>
        <v/>
      </c>
      <c r="U26274" s="10" t="str">
        <f t="shared" si="1643"/>
        <v/>
      </c>
    </row>
    <row r="26275" spans="5:21" x14ac:dyDescent="0.25">
      <c r="E26275" s="17"/>
      <c r="I26275" s="9" t="str">
        <f>IF(C26275="","",IFERROR(VLOOKUP(L26275,'Truck List'!A:C,3,FALSE),H26275))</f>
        <v/>
      </c>
      <c r="N26275" s="9" t="str">
        <f t="shared" si="1641"/>
        <v/>
      </c>
      <c r="P26275" s="4"/>
      <c r="Q26275" s="10">
        <f t="shared" si="1640"/>
        <v>0</v>
      </c>
      <c r="S26275" s="4"/>
      <c r="T26275" s="10" t="str">
        <f t="shared" si="1642"/>
        <v/>
      </c>
      <c r="U26275" s="10" t="str">
        <f t="shared" si="1643"/>
        <v/>
      </c>
    </row>
    <row r="26276" spans="5:21" x14ac:dyDescent="0.25">
      <c r="E26276" s="17"/>
      <c r="I26276" s="9" t="str">
        <f>IF(C26276="","",IFERROR(VLOOKUP(L26276,'Truck List'!A:C,3,FALSE),H26276))</f>
        <v/>
      </c>
      <c r="N26276" s="9" t="str">
        <f t="shared" si="1641"/>
        <v/>
      </c>
      <c r="P26276" s="4"/>
      <c r="Q26276" s="10">
        <f t="shared" si="1640"/>
        <v>0</v>
      </c>
      <c r="S26276" s="4"/>
      <c r="T26276" s="10" t="str">
        <f t="shared" si="1642"/>
        <v/>
      </c>
      <c r="U26276" s="10" t="str">
        <f t="shared" si="1643"/>
        <v/>
      </c>
    </row>
    <row r="26277" spans="5:21" x14ac:dyDescent="0.25">
      <c r="E26277" s="17"/>
      <c r="I26277" s="9" t="str">
        <f>IF(C26277="","",IFERROR(VLOOKUP(L26277,'Truck List'!A:C,3,FALSE),H26277))</f>
        <v/>
      </c>
      <c r="N26277" s="9" t="str">
        <f t="shared" si="1641"/>
        <v/>
      </c>
      <c r="P26277" s="4"/>
      <c r="Q26277" s="10">
        <f t="shared" si="1640"/>
        <v>0</v>
      </c>
      <c r="S26277" s="4"/>
      <c r="T26277" s="10" t="str">
        <f t="shared" si="1642"/>
        <v/>
      </c>
      <c r="U26277" s="10" t="str">
        <f t="shared" si="1643"/>
        <v/>
      </c>
    </row>
    <row r="26278" spans="5:21" x14ac:dyDescent="0.25">
      <c r="E26278" s="17"/>
      <c r="I26278" s="9" t="str">
        <f>IF(C26278="","",IFERROR(VLOOKUP(L26278,'Truck List'!A:C,3,FALSE),H26278))</f>
        <v/>
      </c>
      <c r="N26278" s="9" t="str">
        <f t="shared" si="1641"/>
        <v/>
      </c>
      <c r="P26278" s="4"/>
      <c r="Q26278" s="10">
        <f t="shared" si="1640"/>
        <v>0</v>
      </c>
      <c r="S26278" s="4"/>
      <c r="T26278" s="10" t="str">
        <f t="shared" si="1642"/>
        <v/>
      </c>
      <c r="U26278" s="10" t="str">
        <f t="shared" si="1643"/>
        <v/>
      </c>
    </row>
    <row r="26279" spans="5:21" x14ac:dyDescent="0.25">
      <c r="E26279" s="17"/>
      <c r="I26279" s="9" t="str">
        <f>IF(C26279="","",IFERROR(VLOOKUP(L26279,'Truck List'!A:C,3,FALSE),H26279))</f>
        <v/>
      </c>
      <c r="N26279" s="9" t="str">
        <f t="shared" si="1641"/>
        <v/>
      </c>
      <c r="P26279" s="4"/>
      <c r="Q26279" s="10">
        <f t="shared" si="1640"/>
        <v>0</v>
      </c>
      <c r="S26279" s="4"/>
      <c r="T26279" s="10" t="str">
        <f t="shared" si="1642"/>
        <v/>
      </c>
      <c r="U26279" s="10" t="str">
        <f t="shared" si="1643"/>
        <v/>
      </c>
    </row>
    <row r="26280" spans="5:21" x14ac:dyDescent="0.25">
      <c r="E26280" s="17"/>
      <c r="I26280" s="9" t="str">
        <f>IF(C26280="","",IFERROR(VLOOKUP(L26280,'Truck List'!A:C,3,FALSE),H26280))</f>
        <v/>
      </c>
      <c r="N26280" s="9" t="str">
        <f t="shared" si="1641"/>
        <v/>
      </c>
      <c r="P26280" s="4"/>
      <c r="Q26280" s="10">
        <f t="shared" si="1640"/>
        <v>0</v>
      </c>
      <c r="S26280" s="4"/>
      <c r="T26280" s="10" t="str">
        <f t="shared" si="1642"/>
        <v/>
      </c>
      <c r="U26280" s="10" t="str">
        <f t="shared" si="1643"/>
        <v/>
      </c>
    </row>
    <row r="26281" spans="5:21" x14ac:dyDescent="0.25">
      <c r="E26281" s="17"/>
      <c r="I26281" s="9" t="str">
        <f>IF(C26281="","",IFERROR(VLOOKUP(L26281,'Truck List'!A:C,3,FALSE),H26281))</f>
        <v/>
      </c>
      <c r="N26281" s="9" t="str">
        <f t="shared" si="1641"/>
        <v/>
      </c>
      <c r="P26281" s="4"/>
      <c r="Q26281" s="10">
        <f t="shared" si="1640"/>
        <v>0</v>
      </c>
      <c r="S26281" s="4"/>
      <c r="T26281" s="10" t="str">
        <f t="shared" si="1642"/>
        <v/>
      </c>
      <c r="U26281" s="10" t="str">
        <f t="shared" si="1643"/>
        <v/>
      </c>
    </row>
    <row r="26282" spans="5:21" x14ac:dyDescent="0.25">
      <c r="E26282" s="17"/>
      <c r="I26282" s="9" t="str">
        <f>IF(C26282="","",IFERROR(VLOOKUP(L26282,'Truck List'!A:C,3,FALSE),H26282))</f>
        <v/>
      </c>
      <c r="N26282" s="9" t="str">
        <f t="shared" si="1641"/>
        <v/>
      </c>
      <c r="P26282" s="4"/>
      <c r="Q26282" s="10">
        <f t="shared" si="1640"/>
        <v>0</v>
      </c>
      <c r="S26282" s="4"/>
      <c r="T26282" s="10" t="str">
        <f t="shared" si="1642"/>
        <v/>
      </c>
      <c r="U26282" s="10" t="str">
        <f t="shared" si="1643"/>
        <v/>
      </c>
    </row>
    <row r="26283" spans="5:21" x14ac:dyDescent="0.25">
      <c r="E26283" s="17"/>
      <c r="I26283" s="9" t="str">
        <f>IF(C26283="","",IFERROR(VLOOKUP(L26283,'Truck List'!A:C,3,FALSE),H26283))</f>
        <v/>
      </c>
      <c r="N26283" s="9" t="str">
        <f t="shared" si="1641"/>
        <v/>
      </c>
      <c r="P26283" s="4"/>
      <c r="Q26283" s="10">
        <f t="shared" si="1640"/>
        <v>0</v>
      </c>
      <c r="S26283" s="4"/>
      <c r="T26283" s="10" t="str">
        <f t="shared" si="1642"/>
        <v/>
      </c>
      <c r="U26283" s="10" t="str">
        <f t="shared" si="1643"/>
        <v/>
      </c>
    </row>
    <row r="26284" spans="5:21" x14ac:dyDescent="0.25">
      <c r="E26284" s="17"/>
      <c r="I26284" s="9" t="str">
        <f>IF(C26284="","",IFERROR(VLOOKUP(L26284,'Truck List'!A:C,3,FALSE),H26284))</f>
        <v/>
      </c>
      <c r="N26284" s="9" t="str">
        <f t="shared" si="1641"/>
        <v/>
      </c>
      <c r="P26284" s="4"/>
      <c r="Q26284" s="10">
        <f t="shared" si="1640"/>
        <v>0</v>
      </c>
      <c r="S26284" s="4"/>
      <c r="T26284" s="10" t="str">
        <f t="shared" si="1642"/>
        <v/>
      </c>
      <c r="U26284" s="10" t="str">
        <f t="shared" si="1643"/>
        <v/>
      </c>
    </row>
    <row r="26285" spans="5:21" x14ac:dyDescent="0.25">
      <c r="E26285" s="17"/>
      <c r="I26285" s="9" t="str">
        <f>IF(C26285="","",IFERROR(VLOOKUP(L26285,'Truck List'!A:C,3,FALSE),H26285))</f>
        <v/>
      </c>
      <c r="N26285" s="9" t="str">
        <f t="shared" si="1641"/>
        <v/>
      </c>
      <c r="P26285" s="4"/>
      <c r="Q26285" s="10">
        <f t="shared" si="1640"/>
        <v>0</v>
      </c>
      <c r="S26285" s="4"/>
      <c r="T26285" s="10" t="str">
        <f t="shared" si="1642"/>
        <v/>
      </c>
      <c r="U26285" s="10" t="str">
        <f t="shared" si="1643"/>
        <v/>
      </c>
    </row>
    <row r="26286" spans="5:21" x14ac:dyDescent="0.25">
      <c r="E26286" s="17"/>
      <c r="I26286" s="9" t="str">
        <f>IF(C26286="","",IFERROR(VLOOKUP(L26286,'Truck List'!A:C,3,FALSE),H26286))</f>
        <v/>
      </c>
      <c r="N26286" s="9" t="str">
        <f t="shared" si="1641"/>
        <v/>
      </c>
      <c r="P26286" s="4"/>
      <c r="Q26286" s="10">
        <f t="shared" si="1640"/>
        <v>0</v>
      </c>
      <c r="S26286" s="4"/>
      <c r="T26286" s="10" t="str">
        <f t="shared" si="1642"/>
        <v/>
      </c>
      <c r="U26286" s="10" t="str">
        <f t="shared" si="1643"/>
        <v/>
      </c>
    </row>
    <row r="26287" spans="5:21" x14ac:dyDescent="0.25">
      <c r="E26287" s="17"/>
      <c r="I26287" s="9" t="str">
        <f>IF(C26287="","",IFERROR(VLOOKUP(L26287,'Truck List'!A:C,3,FALSE),H26287))</f>
        <v/>
      </c>
      <c r="N26287" s="9" t="str">
        <f t="shared" si="1641"/>
        <v/>
      </c>
      <c r="P26287" s="4"/>
      <c r="Q26287" s="10">
        <f t="shared" si="1640"/>
        <v>0</v>
      </c>
      <c r="S26287" s="4"/>
      <c r="T26287" s="10" t="str">
        <f t="shared" si="1642"/>
        <v/>
      </c>
      <c r="U26287" s="10" t="str">
        <f t="shared" si="1643"/>
        <v/>
      </c>
    </row>
    <row r="26288" spans="5:21" x14ac:dyDescent="0.25">
      <c r="E26288" s="17"/>
      <c r="I26288" s="9" t="str">
        <f>IF(C26288="","",IFERROR(VLOOKUP(L26288,'Truck List'!A:C,3,FALSE),H26288))</f>
        <v/>
      </c>
      <c r="N26288" s="9" t="str">
        <f t="shared" si="1641"/>
        <v/>
      </c>
      <c r="P26288" s="4"/>
      <c r="Q26288" s="10">
        <f t="shared" si="1640"/>
        <v>0</v>
      </c>
      <c r="S26288" s="4"/>
      <c r="T26288" s="10" t="str">
        <f t="shared" si="1642"/>
        <v/>
      </c>
      <c r="U26288" s="10" t="str">
        <f t="shared" si="1643"/>
        <v/>
      </c>
    </row>
    <row r="26289" spans="5:21" x14ac:dyDescent="0.25">
      <c r="E26289" s="17"/>
      <c r="I26289" s="9" t="str">
        <f>IF(C26289="","",IFERROR(VLOOKUP(L26289,'Truck List'!A:C,3,FALSE),H26289))</f>
        <v/>
      </c>
      <c r="N26289" s="9" t="str">
        <f t="shared" si="1641"/>
        <v/>
      </c>
      <c r="P26289" s="4"/>
      <c r="Q26289" s="10">
        <f t="shared" si="1640"/>
        <v>0</v>
      </c>
      <c r="S26289" s="4"/>
      <c r="T26289" s="10" t="str">
        <f t="shared" si="1642"/>
        <v/>
      </c>
      <c r="U26289" s="10" t="str">
        <f t="shared" si="1643"/>
        <v/>
      </c>
    </row>
    <row r="26290" spans="5:21" x14ac:dyDescent="0.25">
      <c r="E26290" s="17"/>
      <c r="I26290" s="9" t="str">
        <f>IF(C26290="","",IFERROR(VLOOKUP(L26290,'Truck List'!A:C,3,FALSE),H26290))</f>
        <v/>
      </c>
      <c r="N26290" s="9" t="str">
        <f t="shared" si="1641"/>
        <v/>
      </c>
      <c r="P26290" s="4"/>
      <c r="Q26290" s="10">
        <f t="shared" ref="Q26290:Q26353" si="1644">O26290*P26290</f>
        <v>0</v>
      </c>
      <c r="S26290" s="4"/>
      <c r="T26290" s="10" t="str">
        <f t="shared" si="1642"/>
        <v/>
      </c>
      <c r="U26290" s="10" t="str">
        <f t="shared" si="1643"/>
        <v/>
      </c>
    </row>
    <row r="26291" spans="5:21" x14ac:dyDescent="0.25">
      <c r="E26291" s="17"/>
      <c r="I26291" s="9" t="str">
        <f>IF(C26291="","",IFERROR(VLOOKUP(L26291,'Truck List'!A:C,3,FALSE),H26291))</f>
        <v/>
      </c>
      <c r="N26291" s="9" t="str">
        <f t="shared" si="1641"/>
        <v/>
      </c>
      <c r="P26291" s="4"/>
      <c r="Q26291" s="10">
        <f t="shared" si="1644"/>
        <v>0</v>
      </c>
      <c r="S26291" s="4"/>
      <c r="T26291" s="10" t="str">
        <f t="shared" si="1642"/>
        <v/>
      </c>
      <c r="U26291" s="10" t="str">
        <f t="shared" si="1643"/>
        <v/>
      </c>
    </row>
    <row r="26292" spans="5:21" x14ac:dyDescent="0.25">
      <c r="E26292" s="17"/>
      <c r="I26292" s="9" t="str">
        <f>IF(C26292="","",IFERROR(VLOOKUP(L26292,'Truck List'!A:C,3,FALSE),H26292))</f>
        <v/>
      </c>
      <c r="N26292" s="9" t="str">
        <f t="shared" si="1641"/>
        <v/>
      </c>
      <c r="P26292" s="4"/>
      <c r="Q26292" s="10">
        <f t="shared" si="1644"/>
        <v>0</v>
      </c>
      <c r="S26292" s="4"/>
      <c r="T26292" s="10" t="str">
        <f t="shared" si="1642"/>
        <v/>
      </c>
      <c r="U26292" s="10" t="str">
        <f t="shared" si="1643"/>
        <v/>
      </c>
    </row>
    <row r="26293" spans="5:21" x14ac:dyDescent="0.25">
      <c r="E26293" s="17"/>
      <c r="I26293" s="9" t="str">
        <f>IF(C26293="","",IFERROR(VLOOKUP(L26293,'Truck List'!A:C,3,FALSE),H26293))</f>
        <v/>
      </c>
      <c r="N26293" s="9" t="str">
        <f t="shared" si="1641"/>
        <v/>
      </c>
      <c r="P26293" s="4"/>
      <c r="Q26293" s="10">
        <f t="shared" si="1644"/>
        <v>0</v>
      </c>
      <c r="S26293" s="4"/>
      <c r="T26293" s="10" t="str">
        <f t="shared" si="1642"/>
        <v/>
      </c>
      <c r="U26293" s="10" t="str">
        <f t="shared" si="1643"/>
        <v/>
      </c>
    </row>
    <row r="26294" spans="5:21" x14ac:dyDescent="0.25">
      <c r="E26294" s="17"/>
      <c r="I26294" s="9" t="str">
        <f>IF(C26294="","",IFERROR(VLOOKUP(L26294,'Truck List'!A:C,3,FALSE),H26294))</f>
        <v/>
      </c>
      <c r="N26294" s="9" t="str">
        <f t="shared" ref="N26294:N26357" si="1645">IF(C26294="","",IF(L26294="",M26294,L26294))</f>
        <v/>
      </c>
      <c r="P26294" s="4"/>
      <c r="Q26294" s="10">
        <f t="shared" si="1644"/>
        <v>0</v>
      </c>
      <c r="S26294" s="4"/>
      <c r="T26294" s="10" t="str">
        <f t="shared" ref="T26294:T26357" si="1646">IF(D26294="COMMERCIAL",O26294*S26294,"")</f>
        <v/>
      </c>
      <c r="U26294" s="10" t="str">
        <f t="shared" ref="U26294:U26357" si="1647">IF(D26294="COMMERCIAL",T26294-(P26294*O26294),"")</f>
        <v/>
      </c>
    </row>
    <row r="26295" spans="5:21" x14ac:dyDescent="0.25">
      <c r="E26295" s="17"/>
      <c r="I26295" s="9" t="str">
        <f>IF(C26295="","",IFERROR(VLOOKUP(L26295,'Truck List'!A:C,3,FALSE),H26295))</f>
        <v/>
      </c>
      <c r="N26295" s="9" t="str">
        <f t="shared" si="1645"/>
        <v/>
      </c>
      <c r="P26295" s="4"/>
      <c r="Q26295" s="10">
        <f t="shared" si="1644"/>
        <v>0</v>
      </c>
      <c r="S26295" s="4"/>
      <c r="T26295" s="10" t="str">
        <f t="shared" si="1646"/>
        <v/>
      </c>
      <c r="U26295" s="10" t="str">
        <f t="shared" si="1647"/>
        <v/>
      </c>
    </row>
    <row r="26296" spans="5:21" x14ac:dyDescent="0.25">
      <c r="E26296" s="17"/>
      <c r="I26296" s="9" t="str">
        <f>IF(C26296="","",IFERROR(VLOOKUP(L26296,'Truck List'!A:C,3,FALSE),H26296))</f>
        <v/>
      </c>
      <c r="N26296" s="9" t="str">
        <f t="shared" si="1645"/>
        <v/>
      </c>
      <c r="P26296" s="4"/>
      <c r="Q26296" s="10">
        <f t="shared" si="1644"/>
        <v>0</v>
      </c>
      <c r="S26296" s="4"/>
      <c r="T26296" s="10" t="str">
        <f t="shared" si="1646"/>
        <v/>
      </c>
      <c r="U26296" s="10" t="str">
        <f t="shared" si="1647"/>
        <v/>
      </c>
    </row>
    <row r="26297" spans="5:21" x14ac:dyDescent="0.25">
      <c r="E26297" s="17"/>
      <c r="I26297" s="9" t="str">
        <f>IF(C26297="","",IFERROR(VLOOKUP(L26297,'Truck List'!A:C,3,FALSE),H26297))</f>
        <v/>
      </c>
      <c r="N26297" s="9" t="str">
        <f t="shared" si="1645"/>
        <v/>
      </c>
      <c r="P26297" s="4"/>
      <c r="Q26297" s="10">
        <f t="shared" si="1644"/>
        <v>0</v>
      </c>
      <c r="S26297" s="4"/>
      <c r="T26297" s="10" t="str">
        <f t="shared" si="1646"/>
        <v/>
      </c>
      <c r="U26297" s="10" t="str">
        <f t="shared" si="1647"/>
        <v/>
      </c>
    </row>
    <row r="26298" spans="5:21" x14ac:dyDescent="0.25">
      <c r="E26298" s="17"/>
      <c r="I26298" s="9" t="str">
        <f>IF(C26298="","",IFERROR(VLOOKUP(L26298,'Truck List'!A:C,3,FALSE),H26298))</f>
        <v/>
      </c>
      <c r="N26298" s="9" t="str">
        <f t="shared" si="1645"/>
        <v/>
      </c>
      <c r="P26298" s="4"/>
      <c r="Q26298" s="10">
        <f t="shared" si="1644"/>
        <v>0</v>
      </c>
      <c r="S26298" s="4"/>
      <c r="T26298" s="10" t="str">
        <f t="shared" si="1646"/>
        <v/>
      </c>
      <c r="U26298" s="10" t="str">
        <f t="shared" si="1647"/>
        <v/>
      </c>
    </row>
    <row r="26299" spans="5:21" x14ac:dyDescent="0.25">
      <c r="E26299" s="17"/>
      <c r="I26299" s="9" t="str">
        <f>IF(C26299="","",IFERROR(VLOOKUP(L26299,'Truck List'!A:C,3,FALSE),H26299))</f>
        <v/>
      </c>
      <c r="N26299" s="9" t="str">
        <f t="shared" si="1645"/>
        <v/>
      </c>
      <c r="P26299" s="4"/>
      <c r="Q26299" s="10">
        <f t="shared" si="1644"/>
        <v>0</v>
      </c>
      <c r="S26299" s="4"/>
      <c r="T26299" s="10" t="str">
        <f t="shared" si="1646"/>
        <v/>
      </c>
      <c r="U26299" s="10" t="str">
        <f t="shared" si="1647"/>
        <v/>
      </c>
    </row>
    <row r="26300" spans="5:21" x14ac:dyDescent="0.25">
      <c r="E26300" s="17"/>
      <c r="I26300" s="9" t="str">
        <f>IF(C26300="","",IFERROR(VLOOKUP(L26300,'Truck List'!A:C,3,FALSE),H26300))</f>
        <v/>
      </c>
      <c r="N26300" s="9" t="str">
        <f t="shared" si="1645"/>
        <v/>
      </c>
      <c r="P26300" s="4"/>
      <c r="Q26300" s="10">
        <f t="shared" si="1644"/>
        <v>0</v>
      </c>
      <c r="S26300" s="4"/>
      <c r="T26300" s="10" t="str">
        <f t="shared" si="1646"/>
        <v/>
      </c>
      <c r="U26300" s="10" t="str">
        <f t="shared" si="1647"/>
        <v/>
      </c>
    </row>
    <row r="26301" spans="5:21" x14ac:dyDescent="0.25">
      <c r="E26301" s="17"/>
      <c r="I26301" s="9" t="str">
        <f>IF(C26301="","",IFERROR(VLOOKUP(L26301,'Truck List'!A:C,3,FALSE),H26301))</f>
        <v/>
      </c>
      <c r="N26301" s="9" t="str">
        <f t="shared" si="1645"/>
        <v/>
      </c>
      <c r="P26301" s="4"/>
      <c r="Q26301" s="10">
        <f t="shared" si="1644"/>
        <v>0</v>
      </c>
      <c r="S26301" s="4"/>
      <c r="T26301" s="10" t="str">
        <f t="shared" si="1646"/>
        <v/>
      </c>
      <c r="U26301" s="10" t="str">
        <f t="shared" si="1647"/>
        <v/>
      </c>
    </row>
    <row r="26302" spans="5:21" x14ac:dyDescent="0.25">
      <c r="E26302" s="17"/>
      <c r="I26302" s="9" t="str">
        <f>IF(C26302="","",IFERROR(VLOOKUP(L26302,'Truck List'!A:C,3,FALSE),H26302))</f>
        <v/>
      </c>
      <c r="N26302" s="9" t="str">
        <f t="shared" si="1645"/>
        <v/>
      </c>
      <c r="P26302" s="4"/>
      <c r="Q26302" s="10">
        <f t="shared" si="1644"/>
        <v>0</v>
      </c>
      <c r="S26302" s="4"/>
      <c r="T26302" s="10" t="str">
        <f t="shared" si="1646"/>
        <v/>
      </c>
      <c r="U26302" s="10" t="str">
        <f t="shared" si="1647"/>
        <v/>
      </c>
    </row>
    <row r="26303" spans="5:21" x14ac:dyDescent="0.25">
      <c r="E26303" s="17"/>
      <c r="I26303" s="9" t="str">
        <f>IF(C26303="","",IFERROR(VLOOKUP(L26303,'Truck List'!A:C,3,FALSE),H26303))</f>
        <v/>
      </c>
      <c r="N26303" s="9" t="str">
        <f t="shared" si="1645"/>
        <v/>
      </c>
      <c r="P26303" s="4"/>
      <c r="Q26303" s="10">
        <f t="shared" si="1644"/>
        <v>0</v>
      </c>
      <c r="S26303" s="4"/>
      <c r="T26303" s="10" t="str">
        <f t="shared" si="1646"/>
        <v/>
      </c>
      <c r="U26303" s="10" t="str">
        <f t="shared" si="1647"/>
        <v/>
      </c>
    </row>
    <row r="26304" spans="5:21" x14ac:dyDescent="0.25">
      <c r="E26304" s="17"/>
      <c r="I26304" s="9" t="str">
        <f>IF(C26304="","",IFERROR(VLOOKUP(L26304,'Truck List'!A:C,3,FALSE),H26304))</f>
        <v/>
      </c>
      <c r="N26304" s="9" t="str">
        <f t="shared" si="1645"/>
        <v/>
      </c>
      <c r="P26304" s="4"/>
      <c r="Q26304" s="10">
        <f t="shared" si="1644"/>
        <v>0</v>
      </c>
      <c r="S26304" s="4"/>
      <c r="T26304" s="10" t="str">
        <f t="shared" si="1646"/>
        <v/>
      </c>
      <c r="U26304" s="10" t="str">
        <f t="shared" si="1647"/>
        <v/>
      </c>
    </row>
    <row r="26305" spans="5:21" x14ac:dyDescent="0.25">
      <c r="E26305" s="17"/>
      <c r="I26305" s="9" t="str">
        <f>IF(C26305="","",IFERROR(VLOOKUP(L26305,'Truck List'!A:C,3,FALSE),H26305))</f>
        <v/>
      </c>
      <c r="N26305" s="9" t="str">
        <f t="shared" si="1645"/>
        <v/>
      </c>
      <c r="P26305" s="4"/>
      <c r="Q26305" s="10">
        <f t="shared" si="1644"/>
        <v>0</v>
      </c>
      <c r="S26305" s="4"/>
      <c r="T26305" s="10" t="str">
        <f t="shared" si="1646"/>
        <v/>
      </c>
      <c r="U26305" s="10" t="str">
        <f t="shared" si="1647"/>
        <v/>
      </c>
    </row>
    <row r="26306" spans="5:21" x14ac:dyDescent="0.25">
      <c r="E26306" s="17"/>
      <c r="I26306" s="9" t="str">
        <f>IF(C26306="","",IFERROR(VLOOKUP(L26306,'Truck List'!A:C,3,FALSE),H26306))</f>
        <v/>
      </c>
      <c r="N26306" s="9" t="str">
        <f t="shared" si="1645"/>
        <v/>
      </c>
      <c r="P26306" s="4"/>
      <c r="Q26306" s="10">
        <f t="shared" si="1644"/>
        <v>0</v>
      </c>
      <c r="S26306" s="4"/>
      <c r="T26306" s="10" t="str">
        <f t="shared" si="1646"/>
        <v/>
      </c>
      <c r="U26306" s="10" t="str">
        <f t="shared" si="1647"/>
        <v/>
      </c>
    </row>
    <row r="26307" spans="5:21" x14ac:dyDescent="0.25">
      <c r="E26307" s="17"/>
      <c r="I26307" s="9" t="str">
        <f>IF(C26307="","",IFERROR(VLOOKUP(L26307,'Truck List'!A:C,3,FALSE),H26307))</f>
        <v/>
      </c>
      <c r="N26307" s="9" t="str">
        <f t="shared" si="1645"/>
        <v/>
      </c>
      <c r="P26307" s="4"/>
      <c r="Q26307" s="10">
        <f t="shared" si="1644"/>
        <v>0</v>
      </c>
      <c r="S26307" s="4"/>
      <c r="T26307" s="10" t="str">
        <f t="shared" si="1646"/>
        <v/>
      </c>
      <c r="U26307" s="10" t="str">
        <f t="shared" si="1647"/>
        <v/>
      </c>
    </row>
    <row r="26308" spans="5:21" x14ac:dyDescent="0.25">
      <c r="E26308" s="17"/>
      <c r="I26308" s="9" t="str">
        <f>IF(C26308="","",IFERROR(VLOOKUP(L26308,'Truck List'!A:C,3,FALSE),H26308))</f>
        <v/>
      </c>
      <c r="N26308" s="9" t="str">
        <f t="shared" si="1645"/>
        <v/>
      </c>
      <c r="P26308" s="4"/>
      <c r="Q26308" s="10">
        <f t="shared" si="1644"/>
        <v>0</v>
      </c>
      <c r="S26308" s="4"/>
      <c r="T26308" s="10" t="str">
        <f t="shared" si="1646"/>
        <v/>
      </c>
      <c r="U26308" s="10" t="str">
        <f t="shared" si="1647"/>
        <v/>
      </c>
    </row>
    <row r="26309" spans="5:21" x14ac:dyDescent="0.25">
      <c r="E26309" s="17"/>
      <c r="I26309" s="9" t="str">
        <f>IF(C26309="","",IFERROR(VLOOKUP(L26309,'Truck List'!A:C,3,FALSE),H26309))</f>
        <v/>
      </c>
      <c r="N26309" s="9" t="str">
        <f t="shared" si="1645"/>
        <v/>
      </c>
      <c r="P26309" s="4"/>
      <c r="Q26309" s="10">
        <f t="shared" si="1644"/>
        <v>0</v>
      </c>
      <c r="S26309" s="4"/>
      <c r="T26309" s="10" t="str">
        <f t="shared" si="1646"/>
        <v/>
      </c>
      <c r="U26309" s="10" t="str">
        <f t="shared" si="1647"/>
        <v/>
      </c>
    </row>
    <row r="26310" spans="5:21" x14ac:dyDescent="0.25">
      <c r="E26310" s="17"/>
      <c r="I26310" s="9" t="str">
        <f>IF(C26310="","",IFERROR(VLOOKUP(L26310,'Truck List'!A:C,3,FALSE),H26310))</f>
        <v/>
      </c>
      <c r="N26310" s="9" t="str">
        <f t="shared" si="1645"/>
        <v/>
      </c>
      <c r="P26310" s="4"/>
      <c r="Q26310" s="10">
        <f t="shared" si="1644"/>
        <v>0</v>
      </c>
      <c r="S26310" s="4"/>
      <c r="T26310" s="10" t="str">
        <f t="shared" si="1646"/>
        <v/>
      </c>
      <c r="U26310" s="10" t="str">
        <f t="shared" si="1647"/>
        <v/>
      </c>
    </row>
    <row r="26311" spans="5:21" x14ac:dyDescent="0.25">
      <c r="E26311" s="17"/>
      <c r="I26311" s="9" t="str">
        <f>IF(C26311="","",IFERROR(VLOOKUP(L26311,'Truck List'!A:C,3,FALSE),H26311))</f>
        <v/>
      </c>
      <c r="N26311" s="9" t="str">
        <f t="shared" si="1645"/>
        <v/>
      </c>
      <c r="P26311" s="4"/>
      <c r="Q26311" s="10">
        <f t="shared" si="1644"/>
        <v>0</v>
      </c>
      <c r="S26311" s="4"/>
      <c r="T26311" s="10" t="str">
        <f t="shared" si="1646"/>
        <v/>
      </c>
      <c r="U26311" s="10" t="str">
        <f t="shared" si="1647"/>
        <v/>
      </c>
    </row>
    <row r="26312" spans="5:21" x14ac:dyDescent="0.25">
      <c r="E26312" s="17"/>
      <c r="I26312" s="9" t="str">
        <f>IF(C26312="","",IFERROR(VLOOKUP(L26312,'Truck List'!A:C,3,FALSE),H26312))</f>
        <v/>
      </c>
      <c r="N26312" s="9" t="str">
        <f t="shared" si="1645"/>
        <v/>
      </c>
      <c r="P26312" s="4"/>
      <c r="Q26312" s="10">
        <f t="shared" si="1644"/>
        <v>0</v>
      </c>
      <c r="S26312" s="4"/>
      <c r="T26312" s="10" t="str">
        <f t="shared" si="1646"/>
        <v/>
      </c>
      <c r="U26312" s="10" t="str">
        <f t="shared" si="1647"/>
        <v/>
      </c>
    </row>
    <row r="26313" spans="5:21" x14ac:dyDescent="0.25">
      <c r="E26313" s="17"/>
      <c r="I26313" s="9" t="str">
        <f>IF(C26313="","",IFERROR(VLOOKUP(L26313,'Truck List'!A:C,3,FALSE),H26313))</f>
        <v/>
      </c>
      <c r="N26313" s="9" t="str">
        <f t="shared" si="1645"/>
        <v/>
      </c>
      <c r="P26313" s="4"/>
      <c r="Q26313" s="10">
        <f t="shared" si="1644"/>
        <v>0</v>
      </c>
      <c r="S26313" s="4"/>
      <c r="T26313" s="10" t="str">
        <f t="shared" si="1646"/>
        <v/>
      </c>
      <c r="U26313" s="10" t="str">
        <f t="shared" si="1647"/>
        <v/>
      </c>
    </row>
    <row r="26314" spans="5:21" x14ac:dyDescent="0.25">
      <c r="E26314" s="17"/>
      <c r="I26314" s="9" t="str">
        <f>IF(C26314="","",IFERROR(VLOOKUP(L26314,'Truck List'!A:C,3,FALSE),H26314))</f>
        <v/>
      </c>
      <c r="N26314" s="9" t="str">
        <f t="shared" si="1645"/>
        <v/>
      </c>
      <c r="P26314" s="4"/>
      <c r="Q26314" s="10">
        <f t="shared" si="1644"/>
        <v>0</v>
      </c>
      <c r="S26314" s="4"/>
      <c r="T26314" s="10" t="str">
        <f t="shared" si="1646"/>
        <v/>
      </c>
      <c r="U26314" s="10" t="str">
        <f t="shared" si="1647"/>
        <v/>
      </c>
    </row>
    <row r="26315" spans="5:21" x14ac:dyDescent="0.25">
      <c r="E26315" s="17"/>
      <c r="I26315" s="9" t="str">
        <f>IF(C26315="","",IFERROR(VLOOKUP(L26315,'Truck List'!A:C,3,FALSE),H26315))</f>
        <v/>
      </c>
      <c r="N26315" s="9" t="str">
        <f t="shared" si="1645"/>
        <v/>
      </c>
      <c r="P26315" s="4"/>
      <c r="Q26315" s="10">
        <f t="shared" si="1644"/>
        <v>0</v>
      </c>
      <c r="S26315" s="4"/>
      <c r="T26315" s="10" t="str">
        <f t="shared" si="1646"/>
        <v/>
      </c>
      <c r="U26315" s="10" t="str">
        <f t="shared" si="1647"/>
        <v/>
      </c>
    </row>
    <row r="26316" spans="5:21" x14ac:dyDescent="0.25">
      <c r="E26316" s="17"/>
      <c r="I26316" s="9" t="str">
        <f>IF(C26316="","",IFERROR(VLOOKUP(L26316,'Truck List'!A:C,3,FALSE),H26316))</f>
        <v/>
      </c>
      <c r="N26316" s="9" t="str">
        <f t="shared" si="1645"/>
        <v/>
      </c>
      <c r="P26316" s="4"/>
      <c r="Q26316" s="10">
        <f t="shared" si="1644"/>
        <v>0</v>
      </c>
      <c r="S26316" s="4"/>
      <c r="T26316" s="10" t="str">
        <f t="shared" si="1646"/>
        <v/>
      </c>
      <c r="U26316" s="10" t="str">
        <f t="shared" si="1647"/>
        <v/>
      </c>
    </row>
    <row r="26317" spans="5:21" x14ac:dyDescent="0.25">
      <c r="E26317" s="17"/>
      <c r="I26317" s="9" t="str">
        <f>IF(C26317="","",IFERROR(VLOOKUP(L26317,'Truck List'!A:C,3,FALSE),H26317))</f>
        <v/>
      </c>
      <c r="N26317" s="9" t="str">
        <f t="shared" si="1645"/>
        <v/>
      </c>
      <c r="P26317" s="4"/>
      <c r="Q26317" s="10">
        <f t="shared" si="1644"/>
        <v>0</v>
      </c>
      <c r="S26317" s="4"/>
      <c r="T26317" s="10" t="str">
        <f t="shared" si="1646"/>
        <v/>
      </c>
      <c r="U26317" s="10" t="str">
        <f t="shared" si="1647"/>
        <v/>
      </c>
    </row>
    <row r="26318" spans="5:21" x14ac:dyDescent="0.25">
      <c r="E26318" s="17"/>
      <c r="I26318" s="9" t="str">
        <f>IF(C26318="","",IFERROR(VLOOKUP(L26318,'Truck List'!A:C,3,FALSE),H26318))</f>
        <v/>
      </c>
      <c r="N26318" s="9" t="str">
        <f t="shared" si="1645"/>
        <v/>
      </c>
      <c r="P26318" s="4"/>
      <c r="Q26318" s="10">
        <f t="shared" si="1644"/>
        <v>0</v>
      </c>
      <c r="S26318" s="4"/>
      <c r="T26318" s="10" t="str">
        <f t="shared" si="1646"/>
        <v/>
      </c>
      <c r="U26318" s="10" t="str">
        <f t="shared" si="1647"/>
        <v/>
      </c>
    </row>
    <row r="26319" spans="5:21" x14ac:dyDescent="0.25">
      <c r="E26319" s="17"/>
      <c r="I26319" s="9" t="str">
        <f>IF(C26319="","",IFERROR(VLOOKUP(L26319,'Truck List'!A:C,3,FALSE),H26319))</f>
        <v/>
      </c>
      <c r="N26319" s="9" t="str">
        <f t="shared" si="1645"/>
        <v/>
      </c>
      <c r="P26319" s="4"/>
      <c r="Q26319" s="10">
        <f t="shared" si="1644"/>
        <v>0</v>
      </c>
      <c r="S26319" s="4"/>
      <c r="T26319" s="10" t="str">
        <f t="shared" si="1646"/>
        <v/>
      </c>
      <c r="U26319" s="10" t="str">
        <f t="shared" si="1647"/>
        <v/>
      </c>
    </row>
    <row r="26320" spans="5:21" x14ac:dyDescent="0.25">
      <c r="E26320" s="17"/>
      <c r="I26320" s="9" t="str">
        <f>IF(C26320="","",IFERROR(VLOOKUP(L26320,'Truck List'!A:C,3,FALSE),H26320))</f>
        <v/>
      </c>
      <c r="N26320" s="9" t="str">
        <f t="shared" si="1645"/>
        <v/>
      </c>
      <c r="P26320" s="4"/>
      <c r="Q26320" s="10">
        <f t="shared" si="1644"/>
        <v>0</v>
      </c>
      <c r="S26320" s="4"/>
      <c r="T26320" s="10" t="str">
        <f t="shared" si="1646"/>
        <v/>
      </c>
      <c r="U26320" s="10" t="str">
        <f t="shared" si="1647"/>
        <v/>
      </c>
    </row>
    <row r="26321" spans="5:21" x14ac:dyDescent="0.25">
      <c r="E26321" s="17"/>
      <c r="I26321" s="9" t="str">
        <f>IF(C26321="","",IFERROR(VLOOKUP(L26321,'Truck List'!A:C,3,FALSE),H26321))</f>
        <v/>
      </c>
      <c r="N26321" s="9" t="str">
        <f t="shared" si="1645"/>
        <v/>
      </c>
      <c r="P26321" s="4"/>
      <c r="Q26321" s="10">
        <f t="shared" si="1644"/>
        <v>0</v>
      </c>
      <c r="S26321" s="4"/>
      <c r="T26321" s="10" t="str">
        <f t="shared" si="1646"/>
        <v/>
      </c>
      <c r="U26321" s="10" t="str">
        <f t="shared" si="1647"/>
        <v/>
      </c>
    </row>
    <row r="26322" spans="5:21" x14ac:dyDescent="0.25">
      <c r="E26322" s="17"/>
      <c r="I26322" s="9" t="str">
        <f>IF(C26322="","",IFERROR(VLOOKUP(L26322,'Truck List'!A:C,3,FALSE),H26322))</f>
        <v/>
      </c>
      <c r="N26322" s="9" t="str">
        <f t="shared" si="1645"/>
        <v/>
      </c>
      <c r="P26322" s="4"/>
      <c r="Q26322" s="10">
        <f t="shared" si="1644"/>
        <v>0</v>
      </c>
      <c r="S26322" s="4"/>
      <c r="T26322" s="10" t="str">
        <f t="shared" si="1646"/>
        <v/>
      </c>
      <c r="U26322" s="10" t="str">
        <f t="shared" si="1647"/>
        <v/>
      </c>
    </row>
    <row r="26323" spans="5:21" x14ac:dyDescent="0.25">
      <c r="E26323" s="17"/>
      <c r="I26323" s="9" t="str">
        <f>IF(C26323="","",IFERROR(VLOOKUP(L26323,'Truck List'!A:C,3,FALSE),H26323))</f>
        <v/>
      </c>
      <c r="N26323" s="9" t="str">
        <f t="shared" si="1645"/>
        <v/>
      </c>
      <c r="P26323" s="4"/>
      <c r="Q26323" s="10">
        <f t="shared" si="1644"/>
        <v>0</v>
      </c>
      <c r="S26323" s="4"/>
      <c r="T26323" s="10" t="str">
        <f t="shared" si="1646"/>
        <v/>
      </c>
      <c r="U26323" s="10" t="str">
        <f t="shared" si="1647"/>
        <v/>
      </c>
    </row>
    <row r="26324" spans="5:21" x14ac:dyDescent="0.25">
      <c r="E26324" s="17"/>
      <c r="I26324" s="9" t="str">
        <f>IF(C26324="","",IFERROR(VLOOKUP(L26324,'Truck List'!A:C,3,FALSE),H26324))</f>
        <v/>
      </c>
      <c r="N26324" s="9" t="str">
        <f t="shared" si="1645"/>
        <v/>
      </c>
      <c r="P26324" s="4"/>
      <c r="Q26324" s="10">
        <f t="shared" si="1644"/>
        <v>0</v>
      </c>
      <c r="S26324" s="4"/>
      <c r="T26324" s="10" t="str">
        <f t="shared" si="1646"/>
        <v/>
      </c>
      <c r="U26324" s="10" t="str">
        <f t="shared" si="1647"/>
        <v/>
      </c>
    </row>
    <row r="26325" spans="5:21" x14ac:dyDescent="0.25">
      <c r="E26325" s="17"/>
      <c r="I26325" s="9" t="str">
        <f>IF(C26325="","",IFERROR(VLOOKUP(L26325,'Truck List'!A:C,3,FALSE),H26325))</f>
        <v/>
      </c>
      <c r="N26325" s="9" t="str">
        <f t="shared" si="1645"/>
        <v/>
      </c>
      <c r="P26325" s="4"/>
      <c r="Q26325" s="10">
        <f t="shared" si="1644"/>
        <v>0</v>
      </c>
      <c r="S26325" s="4"/>
      <c r="T26325" s="10" t="str">
        <f t="shared" si="1646"/>
        <v/>
      </c>
      <c r="U26325" s="10" t="str">
        <f t="shared" si="1647"/>
        <v/>
      </c>
    </row>
    <row r="26326" spans="5:21" x14ac:dyDescent="0.25">
      <c r="E26326" s="17"/>
      <c r="I26326" s="9" t="str">
        <f>IF(C26326="","",IFERROR(VLOOKUP(L26326,'Truck List'!A:C,3,FALSE),H26326))</f>
        <v/>
      </c>
      <c r="N26326" s="9" t="str">
        <f t="shared" si="1645"/>
        <v/>
      </c>
      <c r="P26326" s="4"/>
      <c r="Q26326" s="10">
        <f t="shared" si="1644"/>
        <v>0</v>
      </c>
      <c r="S26326" s="4"/>
      <c r="T26326" s="10" t="str">
        <f t="shared" si="1646"/>
        <v/>
      </c>
      <c r="U26326" s="10" t="str">
        <f t="shared" si="1647"/>
        <v/>
      </c>
    </row>
    <row r="26327" spans="5:21" x14ac:dyDescent="0.25">
      <c r="E26327" s="17"/>
      <c r="I26327" s="9" t="str">
        <f>IF(C26327="","",IFERROR(VLOOKUP(L26327,'Truck List'!A:C,3,FALSE),H26327))</f>
        <v/>
      </c>
      <c r="N26327" s="9" t="str">
        <f t="shared" si="1645"/>
        <v/>
      </c>
      <c r="P26327" s="4"/>
      <c r="Q26327" s="10">
        <f t="shared" si="1644"/>
        <v>0</v>
      </c>
      <c r="S26327" s="4"/>
      <c r="T26327" s="10" t="str">
        <f t="shared" si="1646"/>
        <v/>
      </c>
      <c r="U26327" s="10" t="str">
        <f t="shared" si="1647"/>
        <v/>
      </c>
    </row>
    <row r="26328" spans="5:21" x14ac:dyDescent="0.25">
      <c r="E26328" s="17"/>
      <c r="I26328" s="9" t="str">
        <f>IF(C26328="","",IFERROR(VLOOKUP(L26328,'Truck List'!A:C,3,FALSE),H26328))</f>
        <v/>
      </c>
      <c r="N26328" s="9" t="str">
        <f t="shared" si="1645"/>
        <v/>
      </c>
      <c r="P26328" s="4"/>
      <c r="Q26328" s="10">
        <f t="shared" si="1644"/>
        <v>0</v>
      </c>
      <c r="S26328" s="4"/>
      <c r="T26328" s="10" t="str">
        <f t="shared" si="1646"/>
        <v/>
      </c>
      <c r="U26328" s="10" t="str">
        <f t="shared" si="1647"/>
        <v/>
      </c>
    </row>
    <row r="26329" spans="5:21" x14ac:dyDescent="0.25">
      <c r="E26329" s="17"/>
      <c r="I26329" s="9" t="str">
        <f>IF(C26329="","",IFERROR(VLOOKUP(L26329,'Truck List'!A:C,3,FALSE),H26329))</f>
        <v/>
      </c>
      <c r="N26329" s="9" t="str">
        <f t="shared" si="1645"/>
        <v/>
      </c>
      <c r="P26329" s="4"/>
      <c r="Q26329" s="10">
        <f t="shared" si="1644"/>
        <v>0</v>
      </c>
      <c r="S26329" s="4"/>
      <c r="T26329" s="10" t="str">
        <f t="shared" si="1646"/>
        <v/>
      </c>
      <c r="U26329" s="10" t="str">
        <f t="shared" si="1647"/>
        <v/>
      </c>
    </row>
    <row r="26330" spans="5:21" x14ac:dyDescent="0.25">
      <c r="E26330" s="17"/>
      <c r="I26330" s="9" t="str">
        <f>IF(C26330="","",IFERROR(VLOOKUP(L26330,'Truck List'!A:C,3,FALSE),H26330))</f>
        <v/>
      </c>
      <c r="N26330" s="9" t="str">
        <f t="shared" si="1645"/>
        <v/>
      </c>
      <c r="P26330" s="4"/>
      <c r="Q26330" s="10">
        <f t="shared" si="1644"/>
        <v>0</v>
      </c>
      <c r="S26330" s="4"/>
      <c r="T26330" s="10" t="str">
        <f t="shared" si="1646"/>
        <v/>
      </c>
      <c r="U26330" s="10" t="str">
        <f t="shared" si="1647"/>
        <v/>
      </c>
    </row>
    <row r="26331" spans="5:21" x14ac:dyDescent="0.25">
      <c r="E26331" s="17"/>
      <c r="I26331" s="9" t="str">
        <f>IF(C26331="","",IFERROR(VLOOKUP(L26331,'Truck List'!A:C,3,FALSE),H26331))</f>
        <v/>
      </c>
      <c r="N26331" s="9" t="str">
        <f t="shared" si="1645"/>
        <v/>
      </c>
      <c r="P26331" s="4"/>
      <c r="Q26331" s="10">
        <f t="shared" si="1644"/>
        <v>0</v>
      </c>
      <c r="S26331" s="4"/>
      <c r="T26331" s="10" t="str">
        <f t="shared" si="1646"/>
        <v/>
      </c>
      <c r="U26331" s="10" t="str">
        <f t="shared" si="1647"/>
        <v/>
      </c>
    </row>
    <row r="26332" spans="5:21" x14ac:dyDescent="0.25">
      <c r="E26332" s="17"/>
      <c r="I26332" s="9" t="str">
        <f>IF(C26332="","",IFERROR(VLOOKUP(L26332,'Truck List'!A:C,3,FALSE),H26332))</f>
        <v/>
      </c>
      <c r="N26332" s="9" t="str">
        <f t="shared" si="1645"/>
        <v/>
      </c>
      <c r="P26332" s="4"/>
      <c r="Q26332" s="10">
        <f t="shared" si="1644"/>
        <v>0</v>
      </c>
      <c r="S26332" s="4"/>
      <c r="T26332" s="10" t="str">
        <f t="shared" si="1646"/>
        <v/>
      </c>
      <c r="U26332" s="10" t="str">
        <f t="shared" si="1647"/>
        <v/>
      </c>
    </row>
    <row r="26333" spans="5:21" x14ac:dyDescent="0.25">
      <c r="E26333" s="17"/>
      <c r="I26333" s="9" t="str">
        <f>IF(C26333="","",IFERROR(VLOOKUP(L26333,'Truck List'!A:C,3,FALSE),H26333))</f>
        <v/>
      </c>
      <c r="N26333" s="9" t="str">
        <f t="shared" si="1645"/>
        <v/>
      </c>
      <c r="P26333" s="4"/>
      <c r="Q26333" s="10">
        <f t="shared" si="1644"/>
        <v>0</v>
      </c>
      <c r="S26333" s="4"/>
      <c r="T26333" s="10" t="str">
        <f t="shared" si="1646"/>
        <v/>
      </c>
      <c r="U26333" s="10" t="str">
        <f t="shared" si="1647"/>
        <v/>
      </c>
    </row>
    <row r="26334" spans="5:21" x14ac:dyDescent="0.25">
      <c r="E26334" s="17"/>
      <c r="I26334" s="9" t="str">
        <f>IF(C26334="","",IFERROR(VLOOKUP(L26334,'Truck List'!A:C,3,FALSE),H26334))</f>
        <v/>
      </c>
      <c r="N26334" s="9" t="str">
        <f t="shared" si="1645"/>
        <v/>
      </c>
      <c r="P26334" s="4"/>
      <c r="Q26334" s="10">
        <f t="shared" si="1644"/>
        <v>0</v>
      </c>
      <c r="S26334" s="4"/>
      <c r="T26334" s="10" t="str">
        <f t="shared" si="1646"/>
        <v/>
      </c>
      <c r="U26334" s="10" t="str">
        <f t="shared" si="1647"/>
        <v/>
      </c>
    </row>
    <row r="26335" spans="5:21" x14ac:dyDescent="0.25">
      <c r="E26335" s="17"/>
      <c r="I26335" s="9" t="str">
        <f>IF(C26335="","",IFERROR(VLOOKUP(L26335,'Truck List'!A:C,3,FALSE),H26335))</f>
        <v/>
      </c>
      <c r="N26335" s="9" t="str">
        <f t="shared" si="1645"/>
        <v/>
      </c>
      <c r="P26335" s="4"/>
      <c r="Q26335" s="10">
        <f t="shared" si="1644"/>
        <v>0</v>
      </c>
      <c r="S26335" s="4"/>
      <c r="T26335" s="10" t="str">
        <f t="shared" si="1646"/>
        <v/>
      </c>
      <c r="U26335" s="10" t="str">
        <f t="shared" si="1647"/>
        <v/>
      </c>
    </row>
    <row r="26336" spans="5:21" x14ac:dyDescent="0.25">
      <c r="E26336" s="17"/>
      <c r="I26336" s="9" t="str">
        <f>IF(C26336="","",IFERROR(VLOOKUP(L26336,'Truck List'!A:C,3,FALSE),H26336))</f>
        <v/>
      </c>
      <c r="N26336" s="9" t="str">
        <f t="shared" si="1645"/>
        <v/>
      </c>
      <c r="P26336" s="4"/>
      <c r="Q26336" s="10">
        <f t="shared" si="1644"/>
        <v>0</v>
      </c>
      <c r="S26336" s="4"/>
      <c r="T26336" s="10" t="str">
        <f t="shared" si="1646"/>
        <v/>
      </c>
      <c r="U26336" s="10" t="str">
        <f t="shared" si="1647"/>
        <v/>
      </c>
    </row>
    <row r="26337" spans="5:21" x14ac:dyDescent="0.25">
      <c r="E26337" s="17"/>
      <c r="I26337" s="9" t="str">
        <f>IF(C26337="","",IFERROR(VLOOKUP(L26337,'Truck List'!A:C,3,FALSE),H26337))</f>
        <v/>
      </c>
      <c r="N26337" s="9" t="str">
        <f t="shared" si="1645"/>
        <v/>
      </c>
      <c r="P26337" s="4"/>
      <c r="Q26337" s="10">
        <f t="shared" si="1644"/>
        <v>0</v>
      </c>
      <c r="S26337" s="4"/>
      <c r="T26337" s="10" t="str">
        <f t="shared" si="1646"/>
        <v/>
      </c>
      <c r="U26337" s="10" t="str">
        <f t="shared" si="1647"/>
        <v/>
      </c>
    </row>
    <row r="26338" spans="5:21" x14ac:dyDescent="0.25">
      <c r="E26338" s="17"/>
      <c r="I26338" s="9" t="str">
        <f>IF(C26338="","",IFERROR(VLOOKUP(L26338,'Truck List'!A:C,3,FALSE),H26338))</f>
        <v/>
      </c>
      <c r="N26338" s="9" t="str">
        <f t="shared" si="1645"/>
        <v/>
      </c>
      <c r="P26338" s="4"/>
      <c r="Q26338" s="10">
        <f t="shared" si="1644"/>
        <v>0</v>
      </c>
      <c r="S26338" s="4"/>
      <c r="T26338" s="10" t="str">
        <f t="shared" si="1646"/>
        <v/>
      </c>
      <c r="U26338" s="10" t="str">
        <f t="shared" si="1647"/>
        <v/>
      </c>
    </row>
    <row r="26339" spans="5:21" x14ac:dyDescent="0.25">
      <c r="E26339" s="17"/>
      <c r="I26339" s="9" t="str">
        <f>IF(C26339="","",IFERROR(VLOOKUP(L26339,'Truck List'!A:C,3,FALSE),H26339))</f>
        <v/>
      </c>
      <c r="N26339" s="9" t="str">
        <f t="shared" si="1645"/>
        <v/>
      </c>
      <c r="P26339" s="4"/>
      <c r="Q26339" s="10">
        <f t="shared" si="1644"/>
        <v>0</v>
      </c>
      <c r="S26339" s="4"/>
      <c r="T26339" s="10" t="str">
        <f t="shared" si="1646"/>
        <v/>
      </c>
      <c r="U26339" s="10" t="str">
        <f t="shared" si="1647"/>
        <v/>
      </c>
    </row>
    <row r="26340" spans="5:21" x14ac:dyDescent="0.25">
      <c r="E26340" s="17"/>
      <c r="I26340" s="9" t="str">
        <f>IF(C26340="","",IFERROR(VLOOKUP(L26340,'Truck List'!A:C,3,FALSE),H26340))</f>
        <v/>
      </c>
      <c r="N26340" s="9" t="str">
        <f t="shared" si="1645"/>
        <v/>
      </c>
      <c r="P26340" s="4"/>
      <c r="Q26340" s="10">
        <f t="shared" si="1644"/>
        <v>0</v>
      </c>
      <c r="S26340" s="4"/>
      <c r="T26340" s="10" t="str">
        <f t="shared" si="1646"/>
        <v/>
      </c>
      <c r="U26340" s="10" t="str">
        <f t="shared" si="1647"/>
        <v/>
      </c>
    </row>
    <row r="26341" spans="5:21" x14ac:dyDescent="0.25">
      <c r="E26341" s="17"/>
      <c r="I26341" s="9" t="str">
        <f>IF(C26341="","",IFERROR(VLOOKUP(L26341,'Truck List'!A:C,3,FALSE),H26341))</f>
        <v/>
      </c>
      <c r="N26341" s="9" t="str">
        <f t="shared" si="1645"/>
        <v/>
      </c>
      <c r="P26341" s="4"/>
      <c r="Q26341" s="10">
        <f t="shared" si="1644"/>
        <v>0</v>
      </c>
      <c r="S26341" s="4"/>
      <c r="T26341" s="10" t="str">
        <f t="shared" si="1646"/>
        <v/>
      </c>
      <c r="U26341" s="10" t="str">
        <f t="shared" si="1647"/>
        <v/>
      </c>
    </row>
    <row r="26342" spans="5:21" x14ac:dyDescent="0.25">
      <c r="E26342" s="17"/>
      <c r="I26342" s="9" t="str">
        <f>IF(C26342="","",IFERROR(VLOOKUP(L26342,'Truck List'!A:C,3,FALSE),H26342))</f>
        <v/>
      </c>
      <c r="N26342" s="9" t="str">
        <f t="shared" si="1645"/>
        <v/>
      </c>
      <c r="P26342" s="4"/>
      <c r="Q26342" s="10">
        <f t="shared" si="1644"/>
        <v>0</v>
      </c>
      <c r="S26342" s="4"/>
      <c r="T26342" s="10" t="str">
        <f t="shared" si="1646"/>
        <v/>
      </c>
      <c r="U26342" s="10" t="str">
        <f t="shared" si="1647"/>
        <v/>
      </c>
    </row>
    <row r="26343" spans="5:21" x14ac:dyDescent="0.25">
      <c r="E26343" s="17"/>
      <c r="I26343" s="9" t="str">
        <f>IF(C26343="","",IFERROR(VLOOKUP(L26343,'Truck List'!A:C,3,FALSE),H26343))</f>
        <v/>
      </c>
      <c r="N26343" s="9" t="str">
        <f t="shared" si="1645"/>
        <v/>
      </c>
      <c r="P26343" s="4"/>
      <c r="Q26343" s="10">
        <f t="shared" si="1644"/>
        <v>0</v>
      </c>
      <c r="S26343" s="4"/>
      <c r="T26343" s="10" t="str">
        <f t="shared" si="1646"/>
        <v/>
      </c>
      <c r="U26343" s="10" t="str">
        <f t="shared" si="1647"/>
        <v/>
      </c>
    </row>
    <row r="26344" spans="5:21" x14ac:dyDescent="0.25">
      <c r="E26344" s="17"/>
      <c r="I26344" s="9" t="str">
        <f>IF(C26344="","",IFERROR(VLOOKUP(L26344,'Truck List'!A:C,3,FALSE),H26344))</f>
        <v/>
      </c>
      <c r="N26344" s="9" t="str">
        <f t="shared" si="1645"/>
        <v/>
      </c>
      <c r="P26344" s="4"/>
      <c r="Q26344" s="10">
        <f t="shared" si="1644"/>
        <v>0</v>
      </c>
      <c r="S26344" s="4"/>
      <c r="T26344" s="10" t="str">
        <f t="shared" si="1646"/>
        <v/>
      </c>
      <c r="U26344" s="10" t="str">
        <f t="shared" si="1647"/>
        <v/>
      </c>
    </row>
    <row r="26345" spans="5:21" x14ac:dyDescent="0.25">
      <c r="E26345" s="17"/>
      <c r="I26345" s="9" t="str">
        <f>IF(C26345="","",IFERROR(VLOOKUP(L26345,'Truck List'!A:C,3,FALSE),H26345))</f>
        <v/>
      </c>
      <c r="N26345" s="9" t="str">
        <f t="shared" si="1645"/>
        <v/>
      </c>
      <c r="P26345" s="4"/>
      <c r="Q26345" s="10">
        <f t="shared" si="1644"/>
        <v>0</v>
      </c>
      <c r="S26345" s="4"/>
      <c r="T26345" s="10" t="str">
        <f t="shared" si="1646"/>
        <v/>
      </c>
      <c r="U26345" s="10" t="str">
        <f t="shared" si="1647"/>
        <v/>
      </c>
    </row>
    <row r="26346" spans="5:21" x14ac:dyDescent="0.25">
      <c r="E26346" s="17"/>
      <c r="I26346" s="9" t="str">
        <f>IF(C26346="","",IFERROR(VLOOKUP(L26346,'Truck List'!A:C,3,FALSE),H26346))</f>
        <v/>
      </c>
      <c r="N26346" s="9" t="str">
        <f t="shared" si="1645"/>
        <v/>
      </c>
      <c r="P26346" s="4"/>
      <c r="Q26346" s="10">
        <f t="shared" si="1644"/>
        <v>0</v>
      </c>
      <c r="S26346" s="4"/>
      <c r="T26346" s="10" t="str">
        <f t="shared" si="1646"/>
        <v/>
      </c>
      <c r="U26346" s="10" t="str">
        <f t="shared" si="1647"/>
        <v/>
      </c>
    </row>
    <row r="26347" spans="5:21" x14ac:dyDescent="0.25">
      <c r="E26347" s="17"/>
      <c r="I26347" s="9" t="str">
        <f>IF(C26347="","",IFERROR(VLOOKUP(L26347,'Truck List'!A:C,3,FALSE),H26347))</f>
        <v/>
      </c>
      <c r="N26347" s="9" t="str">
        <f t="shared" si="1645"/>
        <v/>
      </c>
      <c r="P26347" s="4"/>
      <c r="Q26347" s="10">
        <f t="shared" si="1644"/>
        <v>0</v>
      </c>
      <c r="S26347" s="4"/>
      <c r="T26347" s="10" t="str">
        <f t="shared" si="1646"/>
        <v/>
      </c>
      <c r="U26347" s="10" t="str">
        <f t="shared" si="1647"/>
        <v/>
      </c>
    </row>
    <row r="26348" spans="5:21" x14ac:dyDescent="0.25">
      <c r="E26348" s="17"/>
      <c r="I26348" s="9" t="str">
        <f>IF(C26348="","",IFERROR(VLOOKUP(L26348,'Truck List'!A:C,3,FALSE),H26348))</f>
        <v/>
      </c>
      <c r="N26348" s="9" t="str">
        <f t="shared" si="1645"/>
        <v/>
      </c>
      <c r="P26348" s="4"/>
      <c r="Q26348" s="10">
        <f t="shared" si="1644"/>
        <v>0</v>
      </c>
      <c r="S26348" s="4"/>
      <c r="T26348" s="10" t="str">
        <f t="shared" si="1646"/>
        <v/>
      </c>
      <c r="U26348" s="10" t="str">
        <f t="shared" si="1647"/>
        <v/>
      </c>
    </row>
    <row r="26349" spans="5:21" x14ac:dyDescent="0.25">
      <c r="E26349" s="17"/>
      <c r="I26349" s="9" t="str">
        <f>IF(C26349="","",IFERROR(VLOOKUP(L26349,'Truck List'!A:C,3,FALSE),H26349))</f>
        <v/>
      </c>
      <c r="N26349" s="9" t="str">
        <f t="shared" si="1645"/>
        <v/>
      </c>
      <c r="P26349" s="4"/>
      <c r="Q26349" s="10">
        <f t="shared" si="1644"/>
        <v>0</v>
      </c>
      <c r="S26349" s="4"/>
      <c r="T26349" s="10" t="str">
        <f t="shared" si="1646"/>
        <v/>
      </c>
      <c r="U26349" s="10" t="str">
        <f t="shared" si="1647"/>
        <v/>
      </c>
    </row>
    <row r="26350" spans="5:21" x14ac:dyDescent="0.25">
      <c r="E26350" s="17"/>
      <c r="I26350" s="9" t="str">
        <f>IF(C26350="","",IFERROR(VLOOKUP(L26350,'Truck List'!A:C,3,FALSE),H26350))</f>
        <v/>
      </c>
      <c r="N26350" s="9" t="str">
        <f t="shared" si="1645"/>
        <v/>
      </c>
      <c r="P26350" s="4"/>
      <c r="Q26350" s="10">
        <f t="shared" si="1644"/>
        <v>0</v>
      </c>
      <c r="S26350" s="4"/>
      <c r="T26350" s="10" t="str">
        <f t="shared" si="1646"/>
        <v/>
      </c>
      <c r="U26350" s="10" t="str">
        <f t="shared" si="1647"/>
        <v/>
      </c>
    </row>
    <row r="26351" spans="5:21" x14ac:dyDescent="0.25">
      <c r="E26351" s="17"/>
      <c r="I26351" s="9" t="str">
        <f>IF(C26351="","",IFERROR(VLOOKUP(L26351,'Truck List'!A:C,3,FALSE),H26351))</f>
        <v/>
      </c>
      <c r="N26351" s="9" t="str">
        <f t="shared" si="1645"/>
        <v/>
      </c>
      <c r="P26351" s="4"/>
      <c r="Q26351" s="10">
        <f t="shared" si="1644"/>
        <v>0</v>
      </c>
      <c r="S26351" s="4"/>
      <c r="T26351" s="10" t="str">
        <f t="shared" si="1646"/>
        <v/>
      </c>
      <c r="U26351" s="10" t="str">
        <f t="shared" si="1647"/>
        <v/>
      </c>
    </row>
    <row r="26352" spans="5:21" x14ac:dyDescent="0.25">
      <c r="E26352" s="17"/>
      <c r="I26352" s="9" t="str">
        <f>IF(C26352="","",IFERROR(VLOOKUP(L26352,'Truck List'!A:C,3,FALSE),H26352))</f>
        <v/>
      </c>
      <c r="N26352" s="9" t="str">
        <f t="shared" si="1645"/>
        <v/>
      </c>
      <c r="P26352" s="4"/>
      <c r="Q26352" s="10">
        <f t="shared" si="1644"/>
        <v>0</v>
      </c>
      <c r="S26352" s="4"/>
      <c r="T26352" s="10" t="str">
        <f t="shared" si="1646"/>
        <v/>
      </c>
      <c r="U26352" s="10" t="str">
        <f t="shared" si="1647"/>
        <v/>
      </c>
    </row>
    <row r="26353" spans="5:21" x14ac:dyDescent="0.25">
      <c r="E26353" s="17"/>
      <c r="I26353" s="9" t="str">
        <f>IF(C26353="","",IFERROR(VLOOKUP(L26353,'Truck List'!A:C,3,FALSE),H26353))</f>
        <v/>
      </c>
      <c r="N26353" s="9" t="str">
        <f t="shared" si="1645"/>
        <v/>
      </c>
      <c r="P26353" s="4"/>
      <c r="Q26353" s="10">
        <f t="shared" si="1644"/>
        <v>0</v>
      </c>
      <c r="S26353" s="4"/>
      <c r="T26353" s="10" t="str">
        <f t="shared" si="1646"/>
        <v/>
      </c>
      <c r="U26353" s="10" t="str">
        <f t="shared" si="1647"/>
        <v/>
      </c>
    </row>
    <row r="26354" spans="5:21" x14ac:dyDescent="0.25">
      <c r="E26354" s="17"/>
      <c r="I26354" s="9" t="str">
        <f>IF(C26354="","",IFERROR(VLOOKUP(L26354,'Truck List'!A:C,3,FALSE),H26354))</f>
        <v/>
      </c>
      <c r="N26354" s="9" t="str">
        <f t="shared" si="1645"/>
        <v/>
      </c>
      <c r="P26354" s="4"/>
      <c r="Q26354" s="10">
        <f t="shared" ref="Q26354:Q26417" si="1648">O26354*P26354</f>
        <v>0</v>
      </c>
      <c r="S26354" s="4"/>
      <c r="T26354" s="10" t="str">
        <f t="shared" si="1646"/>
        <v/>
      </c>
      <c r="U26354" s="10" t="str">
        <f t="shared" si="1647"/>
        <v/>
      </c>
    </row>
    <row r="26355" spans="5:21" x14ac:dyDescent="0.25">
      <c r="E26355" s="17"/>
      <c r="I26355" s="9" t="str">
        <f>IF(C26355="","",IFERROR(VLOOKUP(L26355,'Truck List'!A:C,3,FALSE),H26355))</f>
        <v/>
      </c>
      <c r="N26355" s="9" t="str">
        <f t="shared" si="1645"/>
        <v/>
      </c>
      <c r="P26355" s="4"/>
      <c r="Q26355" s="10">
        <f t="shared" si="1648"/>
        <v>0</v>
      </c>
      <c r="S26355" s="4"/>
      <c r="T26355" s="10" t="str">
        <f t="shared" si="1646"/>
        <v/>
      </c>
      <c r="U26355" s="10" t="str">
        <f t="shared" si="1647"/>
        <v/>
      </c>
    </row>
    <row r="26356" spans="5:21" x14ac:dyDescent="0.25">
      <c r="E26356" s="17"/>
      <c r="I26356" s="9" t="str">
        <f>IF(C26356="","",IFERROR(VLOOKUP(L26356,'Truck List'!A:C,3,FALSE),H26356))</f>
        <v/>
      </c>
      <c r="N26356" s="9" t="str">
        <f t="shared" si="1645"/>
        <v/>
      </c>
      <c r="P26356" s="4"/>
      <c r="Q26356" s="10">
        <f t="shared" si="1648"/>
        <v>0</v>
      </c>
      <c r="S26356" s="4"/>
      <c r="T26356" s="10" t="str">
        <f t="shared" si="1646"/>
        <v/>
      </c>
      <c r="U26356" s="10" t="str">
        <f t="shared" si="1647"/>
        <v/>
      </c>
    </row>
    <row r="26357" spans="5:21" x14ac:dyDescent="0.25">
      <c r="E26357" s="17"/>
      <c r="I26357" s="9" t="str">
        <f>IF(C26357="","",IFERROR(VLOOKUP(L26357,'Truck List'!A:C,3,FALSE),H26357))</f>
        <v/>
      </c>
      <c r="N26357" s="9" t="str">
        <f t="shared" si="1645"/>
        <v/>
      </c>
      <c r="P26357" s="4"/>
      <c r="Q26357" s="10">
        <f t="shared" si="1648"/>
        <v>0</v>
      </c>
      <c r="S26357" s="4"/>
      <c r="T26357" s="10" t="str">
        <f t="shared" si="1646"/>
        <v/>
      </c>
      <c r="U26357" s="10" t="str">
        <f t="shared" si="1647"/>
        <v/>
      </c>
    </row>
    <row r="26358" spans="5:21" x14ac:dyDescent="0.25">
      <c r="E26358" s="17"/>
      <c r="I26358" s="9" t="str">
        <f>IF(C26358="","",IFERROR(VLOOKUP(L26358,'Truck List'!A:C,3,FALSE),H26358))</f>
        <v/>
      </c>
      <c r="N26358" s="9" t="str">
        <f t="shared" ref="N26358:N26421" si="1649">IF(C26358="","",IF(L26358="",M26358,L26358))</f>
        <v/>
      </c>
      <c r="P26358" s="4"/>
      <c r="Q26358" s="10">
        <f t="shared" si="1648"/>
        <v>0</v>
      </c>
      <c r="S26358" s="4"/>
      <c r="T26358" s="10" t="str">
        <f t="shared" ref="T26358:T26421" si="1650">IF(D26358="COMMERCIAL",O26358*S26358,"")</f>
        <v/>
      </c>
      <c r="U26358" s="10" t="str">
        <f t="shared" ref="U26358:U26421" si="1651">IF(D26358="COMMERCIAL",T26358-(P26358*O26358),"")</f>
        <v/>
      </c>
    </row>
    <row r="26359" spans="5:21" x14ac:dyDescent="0.25">
      <c r="E26359" s="17"/>
      <c r="I26359" s="9" t="str">
        <f>IF(C26359="","",IFERROR(VLOOKUP(L26359,'Truck List'!A:C,3,FALSE),H26359))</f>
        <v/>
      </c>
      <c r="N26359" s="9" t="str">
        <f t="shared" si="1649"/>
        <v/>
      </c>
      <c r="P26359" s="4"/>
      <c r="Q26359" s="10">
        <f t="shared" si="1648"/>
        <v>0</v>
      </c>
      <c r="S26359" s="4"/>
      <c r="T26359" s="10" t="str">
        <f t="shared" si="1650"/>
        <v/>
      </c>
      <c r="U26359" s="10" t="str">
        <f t="shared" si="1651"/>
        <v/>
      </c>
    </row>
    <row r="26360" spans="5:21" x14ac:dyDescent="0.25">
      <c r="E26360" s="17"/>
      <c r="I26360" s="9" t="str">
        <f>IF(C26360="","",IFERROR(VLOOKUP(L26360,'Truck List'!A:C,3,FALSE),H26360))</f>
        <v/>
      </c>
      <c r="N26360" s="9" t="str">
        <f t="shared" si="1649"/>
        <v/>
      </c>
      <c r="P26360" s="4"/>
      <c r="Q26360" s="10">
        <f t="shared" si="1648"/>
        <v>0</v>
      </c>
      <c r="S26360" s="4"/>
      <c r="T26360" s="10" t="str">
        <f t="shared" si="1650"/>
        <v/>
      </c>
      <c r="U26360" s="10" t="str">
        <f t="shared" si="1651"/>
        <v/>
      </c>
    </row>
    <row r="26361" spans="5:21" x14ac:dyDescent="0.25">
      <c r="E26361" s="17"/>
      <c r="I26361" s="9" t="str">
        <f>IF(C26361="","",IFERROR(VLOOKUP(L26361,'Truck List'!A:C,3,FALSE),H26361))</f>
        <v/>
      </c>
      <c r="N26361" s="9" t="str">
        <f t="shared" si="1649"/>
        <v/>
      </c>
      <c r="P26361" s="4"/>
      <c r="Q26361" s="10">
        <f t="shared" si="1648"/>
        <v>0</v>
      </c>
      <c r="S26361" s="4"/>
      <c r="T26361" s="10" t="str">
        <f t="shared" si="1650"/>
        <v/>
      </c>
      <c r="U26361" s="10" t="str">
        <f t="shared" si="1651"/>
        <v/>
      </c>
    </row>
    <row r="26362" spans="5:21" x14ac:dyDescent="0.25">
      <c r="E26362" s="17"/>
      <c r="I26362" s="9" t="str">
        <f>IF(C26362="","",IFERROR(VLOOKUP(L26362,'Truck List'!A:C,3,FALSE),H26362))</f>
        <v/>
      </c>
      <c r="N26362" s="9" t="str">
        <f t="shared" si="1649"/>
        <v/>
      </c>
      <c r="P26362" s="4"/>
      <c r="Q26362" s="10">
        <f t="shared" si="1648"/>
        <v>0</v>
      </c>
      <c r="S26362" s="4"/>
      <c r="T26362" s="10" t="str">
        <f t="shared" si="1650"/>
        <v/>
      </c>
      <c r="U26362" s="10" t="str">
        <f t="shared" si="1651"/>
        <v/>
      </c>
    </row>
    <row r="26363" spans="5:21" x14ac:dyDescent="0.25">
      <c r="E26363" s="17"/>
      <c r="I26363" s="9" t="str">
        <f>IF(C26363="","",IFERROR(VLOOKUP(L26363,'Truck List'!A:C,3,FALSE),H26363))</f>
        <v/>
      </c>
      <c r="N26363" s="9" t="str">
        <f t="shared" si="1649"/>
        <v/>
      </c>
      <c r="P26363" s="4"/>
      <c r="Q26363" s="10">
        <f t="shared" si="1648"/>
        <v>0</v>
      </c>
      <c r="S26363" s="4"/>
      <c r="T26363" s="10" t="str">
        <f t="shared" si="1650"/>
        <v/>
      </c>
      <c r="U26363" s="10" t="str">
        <f t="shared" si="1651"/>
        <v/>
      </c>
    </row>
    <row r="26364" spans="5:21" x14ac:dyDescent="0.25">
      <c r="E26364" s="17"/>
      <c r="I26364" s="9" t="str">
        <f>IF(C26364="","",IFERROR(VLOOKUP(L26364,'Truck List'!A:C,3,FALSE),H26364))</f>
        <v/>
      </c>
      <c r="N26364" s="9" t="str">
        <f t="shared" si="1649"/>
        <v/>
      </c>
      <c r="P26364" s="4"/>
      <c r="Q26364" s="10">
        <f t="shared" si="1648"/>
        <v>0</v>
      </c>
      <c r="S26364" s="4"/>
      <c r="T26364" s="10" t="str">
        <f t="shared" si="1650"/>
        <v/>
      </c>
      <c r="U26364" s="10" t="str">
        <f t="shared" si="1651"/>
        <v/>
      </c>
    </row>
    <row r="26365" spans="5:21" x14ac:dyDescent="0.25">
      <c r="E26365" s="17"/>
      <c r="I26365" s="9" t="str">
        <f>IF(C26365="","",IFERROR(VLOOKUP(L26365,'Truck List'!A:C,3,FALSE),H26365))</f>
        <v/>
      </c>
      <c r="N26365" s="9" t="str">
        <f t="shared" si="1649"/>
        <v/>
      </c>
      <c r="P26365" s="4"/>
      <c r="Q26365" s="10">
        <f t="shared" si="1648"/>
        <v>0</v>
      </c>
      <c r="S26365" s="4"/>
      <c r="T26365" s="10" t="str">
        <f t="shared" si="1650"/>
        <v/>
      </c>
      <c r="U26365" s="10" t="str">
        <f t="shared" si="1651"/>
        <v/>
      </c>
    </row>
    <row r="26366" spans="5:21" x14ac:dyDescent="0.25">
      <c r="E26366" s="17"/>
      <c r="I26366" s="9" t="str">
        <f>IF(C26366="","",IFERROR(VLOOKUP(L26366,'Truck List'!A:C,3,FALSE),H26366))</f>
        <v/>
      </c>
      <c r="N26366" s="9" t="str">
        <f t="shared" si="1649"/>
        <v/>
      </c>
      <c r="P26366" s="4"/>
      <c r="Q26366" s="10">
        <f t="shared" si="1648"/>
        <v>0</v>
      </c>
      <c r="S26366" s="4"/>
      <c r="T26366" s="10" t="str">
        <f t="shared" si="1650"/>
        <v/>
      </c>
      <c r="U26366" s="10" t="str">
        <f t="shared" si="1651"/>
        <v/>
      </c>
    </row>
    <row r="26367" spans="5:21" x14ac:dyDescent="0.25">
      <c r="E26367" s="17"/>
      <c r="I26367" s="9" t="str">
        <f>IF(C26367="","",IFERROR(VLOOKUP(L26367,'Truck List'!A:C,3,FALSE),H26367))</f>
        <v/>
      </c>
      <c r="N26367" s="9" t="str">
        <f t="shared" si="1649"/>
        <v/>
      </c>
      <c r="P26367" s="4"/>
      <c r="Q26367" s="10">
        <f t="shared" si="1648"/>
        <v>0</v>
      </c>
      <c r="S26367" s="4"/>
      <c r="T26367" s="10" t="str">
        <f t="shared" si="1650"/>
        <v/>
      </c>
      <c r="U26367" s="10" t="str">
        <f t="shared" si="1651"/>
        <v/>
      </c>
    </row>
    <row r="26368" spans="5:21" x14ac:dyDescent="0.25">
      <c r="E26368" s="17"/>
      <c r="I26368" s="9" t="str">
        <f>IF(C26368="","",IFERROR(VLOOKUP(L26368,'Truck List'!A:C,3,FALSE),H26368))</f>
        <v/>
      </c>
      <c r="N26368" s="9" t="str">
        <f t="shared" si="1649"/>
        <v/>
      </c>
      <c r="P26368" s="4"/>
      <c r="Q26368" s="10">
        <f t="shared" si="1648"/>
        <v>0</v>
      </c>
      <c r="S26368" s="4"/>
      <c r="T26368" s="10" t="str">
        <f t="shared" si="1650"/>
        <v/>
      </c>
      <c r="U26368" s="10" t="str">
        <f t="shared" si="1651"/>
        <v/>
      </c>
    </row>
    <row r="26369" spans="5:21" x14ac:dyDescent="0.25">
      <c r="E26369" s="17"/>
      <c r="I26369" s="9" t="str">
        <f>IF(C26369="","",IFERROR(VLOOKUP(L26369,'Truck List'!A:C,3,FALSE),H26369))</f>
        <v/>
      </c>
      <c r="N26369" s="9" t="str">
        <f t="shared" si="1649"/>
        <v/>
      </c>
      <c r="P26369" s="4"/>
      <c r="Q26369" s="10">
        <f t="shared" si="1648"/>
        <v>0</v>
      </c>
      <c r="S26369" s="4"/>
      <c r="T26369" s="10" t="str">
        <f t="shared" si="1650"/>
        <v/>
      </c>
      <c r="U26369" s="10" t="str">
        <f t="shared" si="1651"/>
        <v/>
      </c>
    </row>
    <row r="26370" spans="5:21" x14ac:dyDescent="0.25">
      <c r="E26370" s="17"/>
      <c r="I26370" s="9" t="str">
        <f>IF(C26370="","",IFERROR(VLOOKUP(L26370,'Truck List'!A:C,3,FALSE),H26370))</f>
        <v/>
      </c>
      <c r="N26370" s="9" t="str">
        <f t="shared" si="1649"/>
        <v/>
      </c>
      <c r="P26370" s="4"/>
      <c r="Q26370" s="10">
        <f t="shared" si="1648"/>
        <v>0</v>
      </c>
      <c r="S26370" s="4"/>
      <c r="T26370" s="10" t="str">
        <f t="shared" si="1650"/>
        <v/>
      </c>
      <c r="U26370" s="10" t="str">
        <f t="shared" si="1651"/>
        <v/>
      </c>
    </row>
    <row r="26371" spans="5:21" x14ac:dyDescent="0.25">
      <c r="E26371" s="17"/>
      <c r="I26371" s="9" t="str">
        <f>IF(C26371="","",IFERROR(VLOOKUP(L26371,'Truck List'!A:C,3,FALSE),H26371))</f>
        <v/>
      </c>
      <c r="N26371" s="9" t="str">
        <f t="shared" si="1649"/>
        <v/>
      </c>
      <c r="P26371" s="4"/>
      <c r="Q26371" s="10">
        <f t="shared" si="1648"/>
        <v>0</v>
      </c>
      <c r="S26371" s="4"/>
      <c r="T26371" s="10" t="str">
        <f t="shared" si="1650"/>
        <v/>
      </c>
      <c r="U26371" s="10" t="str">
        <f t="shared" si="1651"/>
        <v/>
      </c>
    </row>
    <row r="26372" spans="5:21" x14ac:dyDescent="0.25">
      <c r="E26372" s="17"/>
      <c r="I26372" s="9" t="str">
        <f>IF(C26372="","",IFERROR(VLOOKUP(L26372,'Truck List'!A:C,3,FALSE),H26372))</f>
        <v/>
      </c>
      <c r="N26372" s="9" t="str">
        <f t="shared" si="1649"/>
        <v/>
      </c>
      <c r="P26372" s="4"/>
      <c r="Q26372" s="10">
        <f t="shared" si="1648"/>
        <v>0</v>
      </c>
      <c r="S26372" s="4"/>
      <c r="T26372" s="10" t="str">
        <f t="shared" si="1650"/>
        <v/>
      </c>
      <c r="U26372" s="10" t="str">
        <f t="shared" si="1651"/>
        <v/>
      </c>
    </row>
    <row r="26373" spans="5:21" x14ac:dyDescent="0.25">
      <c r="E26373" s="17"/>
      <c r="I26373" s="9" t="str">
        <f>IF(C26373="","",IFERROR(VLOOKUP(L26373,'Truck List'!A:C,3,FALSE),H26373))</f>
        <v/>
      </c>
      <c r="N26373" s="9" t="str">
        <f t="shared" si="1649"/>
        <v/>
      </c>
      <c r="P26373" s="4"/>
      <c r="Q26373" s="10">
        <f t="shared" si="1648"/>
        <v>0</v>
      </c>
      <c r="S26373" s="4"/>
      <c r="T26373" s="10" t="str">
        <f t="shared" si="1650"/>
        <v/>
      </c>
      <c r="U26373" s="10" t="str">
        <f t="shared" si="1651"/>
        <v/>
      </c>
    </row>
    <row r="26374" spans="5:21" x14ac:dyDescent="0.25">
      <c r="E26374" s="17"/>
      <c r="I26374" s="9" t="str">
        <f>IF(C26374="","",IFERROR(VLOOKUP(L26374,'Truck List'!A:C,3,FALSE),H26374))</f>
        <v/>
      </c>
      <c r="N26374" s="9" t="str">
        <f t="shared" si="1649"/>
        <v/>
      </c>
      <c r="P26374" s="4"/>
      <c r="Q26374" s="10">
        <f t="shared" si="1648"/>
        <v>0</v>
      </c>
      <c r="S26374" s="4"/>
      <c r="T26374" s="10" t="str">
        <f t="shared" si="1650"/>
        <v/>
      </c>
      <c r="U26374" s="10" t="str">
        <f t="shared" si="1651"/>
        <v/>
      </c>
    </row>
    <row r="26375" spans="5:21" x14ac:dyDescent="0.25">
      <c r="E26375" s="17"/>
      <c r="I26375" s="9" t="str">
        <f>IF(C26375="","",IFERROR(VLOOKUP(L26375,'Truck List'!A:C,3,FALSE),H26375))</f>
        <v/>
      </c>
      <c r="N26375" s="9" t="str">
        <f t="shared" si="1649"/>
        <v/>
      </c>
      <c r="P26375" s="4"/>
      <c r="Q26375" s="10">
        <f t="shared" si="1648"/>
        <v>0</v>
      </c>
      <c r="S26375" s="4"/>
      <c r="T26375" s="10" t="str">
        <f t="shared" si="1650"/>
        <v/>
      </c>
      <c r="U26375" s="10" t="str">
        <f t="shared" si="1651"/>
        <v/>
      </c>
    </row>
    <row r="26376" spans="5:21" x14ac:dyDescent="0.25">
      <c r="E26376" s="17"/>
      <c r="I26376" s="9" t="str">
        <f>IF(C26376="","",IFERROR(VLOOKUP(L26376,'Truck List'!A:C,3,FALSE),H26376))</f>
        <v/>
      </c>
      <c r="N26376" s="9" t="str">
        <f t="shared" si="1649"/>
        <v/>
      </c>
      <c r="P26376" s="4"/>
      <c r="Q26376" s="10">
        <f t="shared" si="1648"/>
        <v>0</v>
      </c>
      <c r="S26376" s="4"/>
      <c r="T26376" s="10" t="str">
        <f t="shared" si="1650"/>
        <v/>
      </c>
      <c r="U26376" s="10" t="str">
        <f t="shared" si="1651"/>
        <v/>
      </c>
    </row>
    <row r="26377" spans="5:21" x14ac:dyDescent="0.25">
      <c r="E26377" s="17"/>
      <c r="I26377" s="9" t="str">
        <f>IF(C26377="","",IFERROR(VLOOKUP(L26377,'Truck List'!A:C,3,FALSE),H26377))</f>
        <v/>
      </c>
      <c r="N26377" s="9" t="str">
        <f t="shared" si="1649"/>
        <v/>
      </c>
      <c r="P26377" s="4"/>
      <c r="Q26377" s="10">
        <f t="shared" si="1648"/>
        <v>0</v>
      </c>
      <c r="S26377" s="4"/>
      <c r="T26377" s="10" t="str">
        <f t="shared" si="1650"/>
        <v/>
      </c>
      <c r="U26377" s="10" t="str">
        <f t="shared" si="1651"/>
        <v/>
      </c>
    </row>
    <row r="26378" spans="5:21" x14ac:dyDescent="0.25">
      <c r="E26378" s="17"/>
      <c r="I26378" s="9" t="str">
        <f>IF(C26378="","",IFERROR(VLOOKUP(L26378,'Truck List'!A:C,3,FALSE),H26378))</f>
        <v/>
      </c>
      <c r="N26378" s="9" t="str">
        <f t="shared" si="1649"/>
        <v/>
      </c>
      <c r="P26378" s="4"/>
      <c r="Q26378" s="10">
        <f t="shared" si="1648"/>
        <v>0</v>
      </c>
      <c r="S26378" s="4"/>
      <c r="T26378" s="10" t="str">
        <f t="shared" si="1650"/>
        <v/>
      </c>
      <c r="U26378" s="10" t="str">
        <f t="shared" si="1651"/>
        <v/>
      </c>
    </row>
    <row r="26379" spans="5:21" x14ac:dyDescent="0.25">
      <c r="E26379" s="17"/>
      <c r="I26379" s="9" t="str">
        <f>IF(C26379="","",IFERROR(VLOOKUP(L26379,'Truck List'!A:C,3,FALSE),H26379))</f>
        <v/>
      </c>
      <c r="N26379" s="9" t="str">
        <f t="shared" si="1649"/>
        <v/>
      </c>
      <c r="P26379" s="4"/>
      <c r="Q26379" s="10">
        <f t="shared" si="1648"/>
        <v>0</v>
      </c>
      <c r="S26379" s="4"/>
      <c r="T26379" s="10" t="str">
        <f t="shared" si="1650"/>
        <v/>
      </c>
      <c r="U26379" s="10" t="str">
        <f t="shared" si="1651"/>
        <v/>
      </c>
    </row>
    <row r="26380" spans="5:21" x14ac:dyDescent="0.25">
      <c r="E26380" s="17"/>
      <c r="I26380" s="9" t="str">
        <f>IF(C26380="","",IFERROR(VLOOKUP(L26380,'Truck List'!A:C,3,FALSE),H26380))</f>
        <v/>
      </c>
      <c r="N26380" s="9" t="str">
        <f t="shared" si="1649"/>
        <v/>
      </c>
      <c r="P26380" s="4"/>
      <c r="Q26380" s="10">
        <f t="shared" si="1648"/>
        <v>0</v>
      </c>
      <c r="S26380" s="4"/>
      <c r="T26380" s="10" t="str">
        <f t="shared" si="1650"/>
        <v/>
      </c>
      <c r="U26380" s="10" t="str">
        <f t="shared" si="1651"/>
        <v/>
      </c>
    </row>
    <row r="26381" spans="5:21" x14ac:dyDescent="0.25">
      <c r="E26381" s="17"/>
      <c r="I26381" s="9" t="str">
        <f>IF(C26381="","",IFERROR(VLOOKUP(L26381,'Truck List'!A:C,3,FALSE),H26381))</f>
        <v/>
      </c>
      <c r="N26381" s="9" t="str">
        <f t="shared" si="1649"/>
        <v/>
      </c>
      <c r="P26381" s="4"/>
      <c r="Q26381" s="10">
        <f t="shared" si="1648"/>
        <v>0</v>
      </c>
      <c r="S26381" s="4"/>
      <c r="T26381" s="10" t="str">
        <f t="shared" si="1650"/>
        <v/>
      </c>
      <c r="U26381" s="10" t="str">
        <f t="shared" si="1651"/>
        <v/>
      </c>
    </row>
    <row r="26382" spans="5:21" x14ac:dyDescent="0.25">
      <c r="E26382" s="17"/>
      <c r="I26382" s="9" t="str">
        <f>IF(C26382="","",IFERROR(VLOOKUP(L26382,'Truck List'!A:C,3,FALSE),H26382))</f>
        <v/>
      </c>
      <c r="N26382" s="9" t="str">
        <f t="shared" si="1649"/>
        <v/>
      </c>
      <c r="P26382" s="4"/>
      <c r="Q26382" s="10">
        <f t="shared" si="1648"/>
        <v>0</v>
      </c>
      <c r="S26382" s="4"/>
      <c r="T26382" s="10" t="str">
        <f t="shared" si="1650"/>
        <v/>
      </c>
      <c r="U26382" s="10" t="str">
        <f t="shared" si="1651"/>
        <v/>
      </c>
    </row>
    <row r="26383" spans="5:21" x14ac:dyDescent="0.25">
      <c r="E26383" s="17"/>
      <c r="I26383" s="9" t="str">
        <f>IF(C26383="","",IFERROR(VLOOKUP(L26383,'Truck List'!A:C,3,FALSE),H26383))</f>
        <v/>
      </c>
      <c r="N26383" s="9" t="str">
        <f t="shared" si="1649"/>
        <v/>
      </c>
      <c r="P26383" s="4"/>
      <c r="Q26383" s="10">
        <f t="shared" si="1648"/>
        <v>0</v>
      </c>
      <c r="S26383" s="4"/>
      <c r="T26383" s="10" t="str">
        <f t="shared" si="1650"/>
        <v/>
      </c>
      <c r="U26383" s="10" t="str">
        <f t="shared" si="1651"/>
        <v/>
      </c>
    </row>
    <row r="26384" spans="5:21" x14ac:dyDescent="0.25">
      <c r="E26384" s="17"/>
      <c r="I26384" s="9" t="str">
        <f>IF(C26384="","",IFERROR(VLOOKUP(L26384,'Truck List'!A:C,3,FALSE),H26384))</f>
        <v/>
      </c>
      <c r="N26384" s="9" t="str">
        <f t="shared" si="1649"/>
        <v/>
      </c>
      <c r="P26384" s="4"/>
      <c r="Q26384" s="10">
        <f t="shared" si="1648"/>
        <v>0</v>
      </c>
      <c r="S26384" s="4"/>
      <c r="T26384" s="10" t="str">
        <f t="shared" si="1650"/>
        <v/>
      </c>
      <c r="U26384" s="10" t="str">
        <f t="shared" si="1651"/>
        <v/>
      </c>
    </row>
    <row r="26385" spans="5:21" x14ac:dyDescent="0.25">
      <c r="E26385" s="17"/>
      <c r="I26385" s="9" t="str">
        <f>IF(C26385="","",IFERROR(VLOOKUP(L26385,'Truck List'!A:C,3,FALSE),H26385))</f>
        <v/>
      </c>
      <c r="N26385" s="9" t="str">
        <f t="shared" si="1649"/>
        <v/>
      </c>
      <c r="P26385" s="4"/>
      <c r="Q26385" s="10">
        <f t="shared" si="1648"/>
        <v>0</v>
      </c>
      <c r="S26385" s="4"/>
      <c r="T26385" s="10" t="str">
        <f t="shared" si="1650"/>
        <v/>
      </c>
      <c r="U26385" s="10" t="str">
        <f t="shared" si="1651"/>
        <v/>
      </c>
    </row>
    <row r="26386" spans="5:21" x14ac:dyDescent="0.25">
      <c r="E26386" s="17"/>
      <c r="I26386" s="9" t="str">
        <f>IF(C26386="","",IFERROR(VLOOKUP(L26386,'Truck List'!A:C,3,FALSE),H26386))</f>
        <v/>
      </c>
      <c r="N26386" s="9" t="str">
        <f t="shared" si="1649"/>
        <v/>
      </c>
      <c r="P26386" s="4"/>
      <c r="Q26386" s="10">
        <f t="shared" si="1648"/>
        <v>0</v>
      </c>
      <c r="S26386" s="4"/>
      <c r="T26386" s="10" t="str">
        <f t="shared" si="1650"/>
        <v/>
      </c>
      <c r="U26386" s="10" t="str">
        <f t="shared" si="1651"/>
        <v/>
      </c>
    </row>
    <row r="26387" spans="5:21" x14ac:dyDescent="0.25">
      <c r="E26387" s="17"/>
      <c r="I26387" s="9" t="str">
        <f>IF(C26387="","",IFERROR(VLOOKUP(L26387,'Truck List'!A:C,3,FALSE),H26387))</f>
        <v/>
      </c>
      <c r="N26387" s="9" t="str">
        <f t="shared" si="1649"/>
        <v/>
      </c>
      <c r="P26387" s="4"/>
      <c r="Q26387" s="10">
        <f t="shared" si="1648"/>
        <v>0</v>
      </c>
      <c r="S26387" s="4"/>
      <c r="T26387" s="10" t="str">
        <f t="shared" si="1650"/>
        <v/>
      </c>
      <c r="U26387" s="10" t="str">
        <f t="shared" si="1651"/>
        <v/>
      </c>
    </row>
    <row r="26388" spans="5:21" x14ac:dyDescent="0.25">
      <c r="E26388" s="17"/>
      <c r="I26388" s="9" t="str">
        <f>IF(C26388="","",IFERROR(VLOOKUP(L26388,'Truck List'!A:C,3,FALSE),H26388))</f>
        <v/>
      </c>
      <c r="N26388" s="9" t="str">
        <f t="shared" si="1649"/>
        <v/>
      </c>
      <c r="P26388" s="4"/>
      <c r="Q26388" s="10">
        <f t="shared" si="1648"/>
        <v>0</v>
      </c>
      <c r="S26388" s="4"/>
      <c r="T26388" s="10" t="str">
        <f t="shared" si="1650"/>
        <v/>
      </c>
      <c r="U26388" s="10" t="str">
        <f t="shared" si="1651"/>
        <v/>
      </c>
    </row>
    <row r="26389" spans="5:21" x14ac:dyDescent="0.25">
      <c r="E26389" s="17"/>
      <c r="I26389" s="9" t="str">
        <f>IF(C26389="","",IFERROR(VLOOKUP(L26389,'Truck List'!A:C,3,FALSE),H26389))</f>
        <v/>
      </c>
      <c r="N26389" s="9" t="str">
        <f t="shared" si="1649"/>
        <v/>
      </c>
      <c r="P26389" s="4"/>
      <c r="Q26389" s="10">
        <f t="shared" si="1648"/>
        <v>0</v>
      </c>
      <c r="S26389" s="4"/>
      <c r="T26389" s="10" t="str">
        <f t="shared" si="1650"/>
        <v/>
      </c>
      <c r="U26389" s="10" t="str">
        <f t="shared" si="1651"/>
        <v/>
      </c>
    </row>
    <row r="26390" spans="5:21" x14ac:dyDescent="0.25">
      <c r="E26390" s="17"/>
      <c r="I26390" s="9" t="str">
        <f>IF(C26390="","",IFERROR(VLOOKUP(L26390,'Truck List'!A:C,3,FALSE),H26390))</f>
        <v/>
      </c>
      <c r="N26390" s="9" t="str">
        <f t="shared" si="1649"/>
        <v/>
      </c>
      <c r="P26390" s="4"/>
      <c r="Q26390" s="10">
        <f t="shared" si="1648"/>
        <v>0</v>
      </c>
      <c r="S26390" s="4"/>
      <c r="T26390" s="10" t="str">
        <f t="shared" si="1650"/>
        <v/>
      </c>
      <c r="U26390" s="10" t="str">
        <f t="shared" si="1651"/>
        <v/>
      </c>
    </row>
    <row r="26391" spans="5:21" x14ac:dyDescent="0.25">
      <c r="E26391" s="17"/>
      <c r="I26391" s="9" t="str">
        <f>IF(C26391="","",IFERROR(VLOOKUP(L26391,'Truck List'!A:C,3,FALSE),H26391))</f>
        <v/>
      </c>
      <c r="N26391" s="9" t="str">
        <f t="shared" si="1649"/>
        <v/>
      </c>
      <c r="P26391" s="4"/>
      <c r="Q26391" s="10">
        <f t="shared" si="1648"/>
        <v>0</v>
      </c>
      <c r="S26391" s="4"/>
      <c r="T26391" s="10" t="str">
        <f t="shared" si="1650"/>
        <v/>
      </c>
      <c r="U26391" s="10" t="str">
        <f t="shared" si="1651"/>
        <v/>
      </c>
    </row>
    <row r="26392" spans="5:21" x14ac:dyDescent="0.25">
      <c r="E26392" s="17"/>
      <c r="I26392" s="9" t="str">
        <f>IF(C26392="","",IFERROR(VLOOKUP(L26392,'Truck List'!A:C,3,FALSE),H26392))</f>
        <v/>
      </c>
      <c r="N26392" s="9" t="str">
        <f t="shared" si="1649"/>
        <v/>
      </c>
      <c r="P26392" s="4"/>
      <c r="Q26392" s="10">
        <f t="shared" si="1648"/>
        <v>0</v>
      </c>
      <c r="S26392" s="4"/>
      <c r="T26392" s="10" t="str">
        <f t="shared" si="1650"/>
        <v/>
      </c>
      <c r="U26392" s="10" t="str">
        <f t="shared" si="1651"/>
        <v/>
      </c>
    </row>
    <row r="26393" spans="5:21" x14ac:dyDescent="0.25">
      <c r="E26393" s="17"/>
      <c r="I26393" s="9" t="str">
        <f>IF(C26393="","",IFERROR(VLOOKUP(L26393,'Truck List'!A:C,3,FALSE),H26393))</f>
        <v/>
      </c>
      <c r="N26393" s="9" t="str">
        <f t="shared" si="1649"/>
        <v/>
      </c>
      <c r="P26393" s="4"/>
      <c r="Q26393" s="10">
        <f t="shared" si="1648"/>
        <v>0</v>
      </c>
      <c r="S26393" s="4"/>
      <c r="T26393" s="10" t="str">
        <f t="shared" si="1650"/>
        <v/>
      </c>
      <c r="U26393" s="10" t="str">
        <f t="shared" si="1651"/>
        <v/>
      </c>
    </row>
    <row r="26394" spans="5:21" x14ac:dyDescent="0.25">
      <c r="E26394" s="17"/>
      <c r="I26394" s="9" t="str">
        <f>IF(C26394="","",IFERROR(VLOOKUP(L26394,'Truck List'!A:C,3,FALSE),H26394))</f>
        <v/>
      </c>
      <c r="N26394" s="9" t="str">
        <f t="shared" si="1649"/>
        <v/>
      </c>
      <c r="P26394" s="4"/>
      <c r="Q26394" s="10">
        <f t="shared" si="1648"/>
        <v>0</v>
      </c>
      <c r="S26394" s="4"/>
      <c r="T26394" s="10" t="str">
        <f t="shared" si="1650"/>
        <v/>
      </c>
      <c r="U26394" s="10" t="str">
        <f t="shared" si="1651"/>
        <v/>
      </c>
    </row>
    <row r="26395" spans="5:21" x14ac:dyDescent="0.25">
      <c r="E26395" s="17"/>
      <c r="I26395" s="9" t="str">
        <f>IF(C26395="","",IFERROR(VLOOKUP(L26395,'Truck List'!A:C,3,FALSE),H26395))</f>
        <v/>
      </c>
      <c r="N26395" s="9" t="str">
        <f t="shared" si="1649"/>
        <v/>
      </c>
      <c r="P26395" s="4"/>
      <c r="Q26395" s="10">
        <f t="shared" si="1648"/>
        <v>0</v>
      </c>
      <c r="S26395" s="4"/>
      <c r="T26395" s="10" t="str">
        <f t="shared" si="1650"/>
        <v/>
      </c>
      <c r="U26395" s="10" t="str">
        <f t="shared" si="1651"/>
        <v/>
      </c>
    </row>
    <row r="26396" spans="5:21" x14ac:dyDescent="0.25">
      <c r="E26396" s="17"/>
      <c r="I26396" s="9" t="str">
        <f>IF(C26396="","",IFERROR(VLOOKUP(L26396,'Truck List'!A:C,3,FALSE),H26396))</f>
        <v/>
      </c>
      <c r="N26396" s="9" t="str">
        <f t="shared" si="1649"/>
        <v/>
      </c>
      <c r="P26396" s="4"/>
      <c r="Q26396" s="10">
        <f t="shared" si="1648"/>
        <v>0</v>
      </c>
      <c r="S26396" s="4"/>
      <c r="T26396" s="10" t="str">
        <f t="shared" si="1650"/>
        <v/>
      </c>
      <c r="U26396" s="10" t="str">
        <f t="shared" si="1651"/>
        <v/>
      </c>
    </row>
    <row r="26397" spans="5:21" x14ac:dyDescent="0.25">
      <c r="E26397" s="17"/>
      <c r="I26397" s="9" t="str">
        <f>IF(C26397="","",IFERROR(VLOOKUP(L26397,'Truck List'!A:C,3,FALSE),H26397))</f>
        <v/>
      </c>
      <c r="N26397" s="9" t="str">
        <f t="shared" si="1649"/>
        <v/>
      </c>
      <c r="P26397" s="4"/>
      <c r="Q26397" s="10">
        <f t="shared" si="1648"/>
        <v>0</v>
      </c>
      <c r="S26397" s="4"/>
      <c r="T26397" s="10" t="str">
        <f t="shared" si="1650"/>
        <v/>
      </c>
      <c r="U26397" s="10" t="str">
        <f t="shared" si="1651"/>
        <v/>
      </c>
    </row>
    <row r="26398" spans="5:21" x14ac:dyDescent="0.25">
      <c r="E26398" s="17"/>
      <c r="I26398" s="9" t="str">
        <f>IF(C26398="","",IFERROR(VLOOKUP(L26398,'Truck List'!A:C,3,FALSE),H26398))</f>
        <v/>
      </c>
      <c r="N26398" s="9" t="str">
        <f t="shared" si="1649"/>
        <v/>
      </c>
      <c r="P26398" s="4"/>
      <c r="Q26398" s="10">
        <f t="shared" si="1648"/>
        <v>0</v>
      </c>
      <c r="S26398" s="4"/>
      <c r="T26398" s="10" t="str">
        <f t="shared" si="1650"/>
        <v/>
      </c>
      <c r="U26398" s="10" t="str">
        <f t="shared" si="1651"/>
        <v/>
      </c>
    </row>
    <row r="26399" spans="5:21" x14ac:dyDescent="0.25">
      <c r="E26399" s="17"/>
      <c r="I26399" s="9" t="str">
        <f>IF(C26399="","",IFERROR(VLOOKUP(L26399,'Truck List'!A:C,3,FALSE),H26399))</f>
        <v/>
      </c>
      <c r="N26399" s="9" t="str">
        <f t="shared" si="1649"/>
        <v/>
      </c>
      <c r="P26399" s="4"/>
      <c r="Q26399" s="10">
        <f t="shared" si="1648"/>
        <v>0</v>
      </c>
      <c r="S26399" s="4"/>
      <c r="T26399" s="10" t="str">
        <f t="shared" si="1650"/>
        <v/>
      </c>
      <c r="U26399" s="10" t="str">
        <f t="shared" si="1651"/>
        <v/>
      </c>
    </row>
    <row r="26400" spans="5:21" x14ac:dyDescent="0.25">
      <c r="E26400" s="17"/>
      <c r="I26400" s="9" t="str">
        <f>IF(C26400="","",IFERROR(VLOOKUP(L26400,'Truck List'!A:C,3,FALSE),H26400))</f>
        <v/>
      </c>
      <c r="N26400" s="9" t="str">
        <f t="shared" si="1649"/>
        <v/>
      </c>
      <c r="P26400" s="4"/>
      <c r="Q26400" s="10">
        <f t="shared" si="1648"/>
        <v>0</v>
      </c>
      <c r="S26400" s="4"/>
      <c r="T26400" s="10" t="str">
        <f t="shared" si="1650"/>
        <v/>
      </c>
      <c r="U26400" s="10" t="str">
        <f t="shared" si="1651"/>
        <v/>
      </c>
    </row>
    <row r="26401" spans="5:21" x14ac:dyDescent="0.25">
      <c r="E26401" s="17"/>
      <c r="I26401" s="9" t="str">
        <f>IF(C26401="","",IFERROR(VLOOKUP(L26401,'Truck List'!A:C,3,FALSE),H26401))</f>
        <v/>
      </c>
      <c r="N26401" s="9" t="str">
        <f t="shared" si="1649"/>
        <v/>
      </c>
      <c r="P26401" s="4"/>
      <c r="Q26401" s="10">
        <f t="shared" si="1648"/>
        <v>0</v>
      </c>
      <c r="S26401" s="4"/>
      <c r="T26401" s="10" t="str">
        <f t="shared" si="1650"/>
        <v/>
      </c>
      <c r="U26401" s="10" t="str">
        <f t="shared" si="1651"/>
        <v/>
      </c>
    </row>
    <row r="26402" spans="5:21" x14ac:dyDescent="0.25">
      <c r="E26402" s="17"/>
      <c r="I26402" s="9" t="str">
        <f>IF(C26402="","",IFERROR(VLOOKUP(L26402,'Truck List'!A:C,3,FALSE),H26402))</f>
        <v/>
      </c>
      <c r="N26402" s="9" t="str">
        <f t="shared" si="1649"/>
        <v/>
      </c>
      <c r="P26402" s="4"/>
      <c r="Q26402" s="10">
        <f t="shared" si="1648"/>
        <v>0</v>
      </c>
      <c r="S26402" s="4"/>
      <c r="T26402" s="10" t="str">
        <f t="shared" si="1650"/>
        <v/>
      </c>
      <c r="U26402" s="10" t="str">
        <f t="shared" si="1651"/>
        <v/>
      </c>
    </row>
    <row r="26403" spans="5:21" x14ac:dyDescent="0.25">
      <c r="E26403" s="17"/>
      <c r="I26403" s="9" t="str">
        <f>IF(C26403="","",IFERROR(VLOOKUP(L26403,'Truck List'!A:C,3,FALSE),H26403))</f>
        <v/>
      </c>
      <c r="N26403" s="9" t="str">
        <f t="shared" si="1649"/>
        <v/>
      </c>
      <c r="P26403" s="4"/>
      <c r="Q26403" s="10">
        <f t="shared" si="1648"/>
        <v>0</v>
      </c>
      <c r="S26403" s="4"/>
      <c r="T26403" s="10" t="str">
        <f t="shared" si="1650"/>
        <v/>
      </c>
      <c r="U26403" s="10" t="str">
        <f t="shared" si="1651"/>
        <v/>
      </c>
    </row>
    <row r="26404" spans="5:21" x14ac:dyDescent="0.25">
      <c r="E26404" s="17"/>
      <c r="I26404" s="9" t="str">
        <f>IF(C26404="","",IFERROR(VLOOKUP(L26404,'Truck List'!A:C,3,FALSE),H26404))</f>
        <v/>
      </c>
      <c r="N26404" s="9" t="str">
        <f t="shared" si="1649"/>
        <v/>
      </c>
      <c r="P26404" s="4"/>
      <c r="Q26404" s="10">
        <f t="shared" si="1648"/>
        <v>0</v>
      </c>
      <c r="S26404" s="4"/>
      <c r="T26404" s="10" t="str">
        <f t="shared" si="1650"/>
        <v/>
      </c>
      <c r="U26404" s="10" t="str">
        <f t="shared" si="1651"/>
        <v/>
      </c>
    </row>
    <row r="26405" spans="5:21" x14ac:dyDescent="0.25">
      <c r="E26405" s="17"/>
      <c r="I26405" s="9" t="str">
        <f>IF(C26405="","",IFERROR(VLOOKUP(L26405,'Truck List'!A:C,3,FALSE),H26405))</f>
        <v/>
      </c>
      <c r="N26405" s="9" t="str">
        <f t="shared" si="1649"/>
        <v/>
      </c>
      <c r="P26405" s="4"/>
      <c r="Q26405" s="10">
        <f t="shared" si="1648"/>
        <v>0</v>
      </c>
      <c r="S26405" s="4"/>
      <c r="T26405" s="10" t="str">
        <f t="shared" si="1650"/>
        <v/>
      </c>
      <c r="U26405" s="10" t="str">
        <f t="shared" si="1651"/>
        <v/>
      </c>
    </row>
    <row r="26406" spans="5:21" x14ac:dyDescent="0.25">
      <c r="E26406" s="17"/>
      <c r="I26406" s="9" t="str">
        <f>IF(C26406="","",IFERROR(VLOOKUP(L26406,'Truck List'!A:C,3,FALSE),H26406))</f>
        <v/>
      </c>
      <c r="N26406" s="9" t="str">
        <f t="shared" si="1649"/>
        <v/>
      </c>
      <c r="P26406" s="4"/>
      <c r="Q26406" s="10">
        <f t="shared" si="1648"/>
        <v>0</v>
      </c>
      <c r="S26406" s="4"/>
      <c r="T26406" s="10" t="str">
        <f t="shared" si="1650"/>
        <v/>
      </c>
      <c r="U26406" s="10" t="str">
        <f t="shared" si="1651"/>
        <v/>
      </c>
    </row>
    <row r="26407" spans="5:21" x14ac:dyDescent="0.25">
      <c r="E26407" s="17"/>
      <c r="I26407" s="9" t="str">
        <f>IF(C26407="","",IFERROR(VLOOKUP(L26407,'Truck List'!A:C,3,FALSE),H26407))</f>
        <v/>
      </c>
      <c r="N26407" s="9" t="str">
        <f t="shared" si="1649"/>
        <v/>
      </c>
      <c r="P26407" s="4"/>
      <c r="Q26407" s="10">
        <f t="shared" si="1648"/>
        <v>0</v>
      </c>
      <c r="S26407" s="4"/>
      <c r="T26407" s="10" t="str">
        <f t="shared" si="1650"/>
        <v/>
      </c>
      <c r="U26407" s="10" t="str">
        <f t="shared" si="1651"/>
        <v/>
      </c>
    </row>
    <row r="26408" spans="5:21" x14ac:dyDescent="0.25">
      <c r="E26408" s="17"/>
      <c r="I26408" s="9" t="str">
        <f>IF(C26408="","",IFERROR(VLOOKUP(L26408,'Truck List'!A:C,3,FALSE),H26408))</f>
        <v/>
      </c>
      <c r="N26408" s="9" t="str">
        <f t="shared" si="1649"/>
        <v/>
      </c>
      <c r="P26408" s="4"/>
      <c r="Q26408" s="10">
        <f t="shared" si="1648"/>
        <v>0</v>
      </c>
      <c r="S26408" s="4"/>
      <c r="T26408" s="10" t="str">
        <f t="shared" si="1650"/>
        <v/>
      </c>
      <c r="U26408" s="10" t="str">
        <f t="shared" si="1651"/>
        <v/>
      </c>
    </row>
    <row r="26409" spans="5:21" x14ac:dyDescent="0.25">
      <c r="E26409" s="17"/>
      <c r="I26409" s="9" t="str">
        <f>IF(C26409="","",IFERROR(VLOOKUP(L26409,'Truck List'!A:C,3,FALSE),H26409))</f>
        <v/>
      </c>
      <c r="N26409" s="9" t="str">
        <f t="shared" si="1649"/>
        <v/>
      </c>
      <c r="P26409" s="4"/>
      <c r="Q26409" s="10">
        <f t="shared" si="1648"/>
        <v>0</v>
      </c>
      <c r="S26409" s="4"/>
      <c r="T26409" s="10" t="str">
        <f t="shared" si="1650"/>
        <v/>
      </c>
      <c r="U26409" s="10" t="str">
        <f t="shared" si="1651"/>
        <v/>
      </c>
    </row>
    <row r="26410" spans="5:21" x14ac:dyDescent="0.25">
      <c r="E26410" s="17"/>
      <c r="I26410" s="9" t="str">
        <f>IF(C26410="","",IFERROR(VLOOKUP(L26410,'Truck List'!A:C,3,FALSE),H26410))</f>
        <v/>
      </c>
      <c r="N26410" s="9" t="str">
        <f t="shared" si="1649"/>
        <v/>
      </c>
      <c r="P26410" s="4"/>
      <c r="Q26410" s="10">
        <f t="shared" si="1648"/>
        <v>0</v>
      </c>
      <c r="S26410" s="4"/>
      <c r="T26410" s="10" t="str">
        <f t="shared" si="1650"/>
        <v/>
      </c>
      <c r="U26410" s="10" t="str">
        <f t="shared" si="1651"/>
        <v/>
      </c>
    </row>
    <row r="26411" spans="5:21" x14ac:dyDescent="0.25">
      <c r="E26411" s="17"/>
      <c r="I26411" s="9" t="str">
        <f>IF(C26411="","",IFERROR(VLOOKUP(L26411,'Truck List'!A:C,3,FALSE),H26411))</f>
        <v/>
      </c>
      <c r="N26411" s="9" t="str">
        <f t="shared" si="1649"/>
        <v/>
      </c>
      <c r="P26411" s="4"/>
      <c r="Q26411" s="10">
        <f t="shared" si="1648"/>
        <v>0</v>
      </c>
      <c r="S26411" s="4"/>
      <c r="T26411" s="10" t="str">
        <f t="shared" si="1650"/>
        <v/>
      </c>
      <c r="U26411" s="10" t="str">
        <f t="shared" si="1651"/>
        <v/>
      </c>
    </row>
    <row r="26412" spans="5:21" x14ac:dyDescent="0.25">
      <c r="E26412" s="17"/>
      <c r="I26412" s="9" t="str">
        <f>IF(C26412="","",IFERROR(VLOOKUP(L26412,'Truck List'!A:C,3,FALSE),H26412))</f>
        <v/>
      </c>
      <c r="N26412" s="9" t="str">
        <f t="shared" si="1649"/>
        <v/>
      </c>
      <c r="P26412" s="4"/>
      <c r="Q26412" s="10">
        <f t="shared" si="1648"/>
        <v>0</v>
      </c>
      <c r="S26412" s="4"/>
      <c r="T26412" s="10" t="str">
        <f t="shared" si="1650"/>
        <v/>
      </c>
      <c r="U26412" s="10" t="str">
        <f t="shared" si="1651"/>
        <v/>
      </c>
    </row>
    <row r="26413" spans="5:21" x14ac:dyDescent="0.25">
      <c r="E26413" s="17"/>
      <c r="I26413" s="9" t="str">
        <f>IF(C26413="","",IFERROR(VLOOKUP(L26413,'Truck List'!A:C,3,FALSE),H26413))</f>
        <v/>
      </c>
      <c r="N26413" s="9" t="str">
        <f t="shared" si="1649"/>
        <v/>
      </c>
      <c r="P26413" s="4"/>
      <c r="Q26413" s="10">
        <f t="shared" si="1648"/>
        <v>0</v>
      </c>
      <c r="S26413" s="4"/>
      <c r="T26413" s="10" t="str">
        <f t="shared" si="1650"/>
        <v/>
      </c>
      <c r="U26413" s="10" t="str">
        <f t="shared" si="1651"/>
        <v/>
      </c>
    </row>
    <row r="26414" spans="5:21" x14ac:dyDescent="0.25">
      <c r="E26414" s="17"/>
      <c r="I26414" s="9" t="str">
        <f>IF(C26414="","",IFERROR(VLOOKUP(L26414,'Truck List'!A:C,3,FALSE),H26414))</f>
        <v/>
      </c>
      <c r="N26414" s="9" t="str">
        <f t="shared" si="1649"/>
        <v/>
      </c>
      <c r="P26414" s="4"/>
      <c r="Q26414" s="10">
        <f t="shared" si="1648"/>
        <v>0</v>
      </c>
      <c r="S26414" s="4"/>
      <c r="T26414" s="10" t="str">
        <f t="shared" si="1650"/>
        <v/>
      </c>
      <c r="U26414" s="10" t="str">
        <f t="shared" si="1651"/>
        <v/>
      </c>
    </row>
    <row r="26415" spans="5:21" x14ac:dyDescent="0.25">
      <c r="E26415" s="17"/>
      <c r="I26415" s="9" t="str">
        <f>IF(C26415="","",IFERROR(VLOOKUP(L26415,'Truck List'!A:C,3,FALSE),H26415))</f>
        <v/>
      </c>
      <c r="N26415" s="9" t="str">
        <f t="shared" si="1649"/>
        <v/>
      </c>
      <c r="P26415" s="4"/>
      <c r="Q26415" s="10">
        <f t="shared" si="1648"/>
        <v>0</v>
      </c>
      <c r="S26415" s="4"/>
      <c r="T26415" s="10" t="str">
        <f t="shared" si="1650"/>
        <v/>
      </c>
      <c r="U26415" s="10" t="str">
        <f t="shared" si="1651"/>
        <v/>
      </c>
    </row>
    <row r="26416" spans="5:21" x14ac:dyDescent="0.25">
      <c r="E26416" s="17"/>
      <c r="I26416" s="9" t="str">
        <f>IF(C26416="","",IFERROR(VLOOKUP(L26416,'Truck List'!A:C,3,FALSE),H26416))</f>
        <v/>
      </c>
      <c r="N26416" s="9" t="str">
        <f t="shared" si="1649"/>
        <v/>
      </c>
      <c r="P26416" s="4"/>
      <c r="Q26416" s="10">
        <f t="shared" si="1648"/>
        <v>0</v>
      </c>
      <c r="S26416" s="4"/>
      <c r="T26416" s="10" t="str">
        <f t="shared" si="1650"/>
        <v/>
      </c>
      <c r="U26416" s="10" t="str">
        <f t="shared" si="1651"/>
        <v/>
      </c>
    </row>
    <row r="26417" spans="5:21" x14ac:dyDescent="0.25">
      <c r="E26417" s="17"/>
      <c r="I26417" s="9" t="str">
        <f>IF(C26417="","",IFERROR(VLOOKUP(L26417,'Truck List'!A:C,3,FALSE),H26417))</f>
        <v/>
      </c>
      <c r="N26417" s="9" t="str">
        <f t="shared" si="1649"/>
        <v/>
      </c>
      <c r="P26417" s="4"/>
      <c r="Q26417" s="10">
        <f t="shared" si="1648"/>
        <v>0</v>
      </c>
      <c r="S26417" s="4"/>
      <c r="T26417" s="10" t="str">
        <f t="shared" si="1650"/>
        <v/>
      </c>
      <c r="U26417" s="10" t="str">
        <f t="shared" si="1651"/>
        <v/>
      </c>
    </row>
    <row r="26418" spans="5:21" x14ac:dyDescent="0.25">
      <c r="E26418" s="17"/>
      <c r="I26418" s="9" t="str">
        <f>IF(C26418="","",IFERROR(VLOOKUP(L26418,'Truck List'!A:C,3,FALSE),H26418))</f>
        <v/>
      </c>
      <c r="N26418" s="9" t="str">
        <f t="shared" si="1649"/>
        <v/>
      </c>
      <c r="P26418" s="4"/>
      <c r="Q26418" s="10">
        <f t="shared" ref="Q26418:Q26481" si="1652">O26418*P26418</f>
        <v>0</v>
      </c>
      <c r="S26418" s="4"/>
      <c r="T26418" s="10" t="str">
        <f t="shared" si="1650"/>
        <v/>
      </c>
      <c r="U26418" s="10" t="str">
        <f t="shared" si="1651"/>
        <v/>
      </c>
    </row>
    <row r="26419" spans="5:21" x14ac:dyDescent="0.25">
      <c r="E26419" s="17"/>
      <c r="I26419" s="9" t="str">
        <f>IF(C26419="","",IFERROR(VLOOKUP(L26419,'Truck List'!A:C,3,FALSE),H26419))</f>
        <v/>
      </c>
      <c r="N26419" s="9" t="str">
        <f t="shared" si="1649"/>
        <v/>
      </c>
      <c r="P26419" s="4"/>
      <c r="Q26419" s="10">
        <f t="shared" si="1652"/>
        <v>0</v>
      </c>
      <c r="S26419" s="4"/>
      <c r="T26419" s="10" t="str">
        <f t="shared" si="1650"/>
        <v/>
      </c>
      <c r="U26419" s="10" t="str">
        <f t="shared" si="1651"/>
        <v/>
      </c>
    </row>
    <row r="26420" spans="5:21" x14ac:dyDescent="0.25">
      <c r="E26420" s="17"/>
      <c r="I26420" s="9" t="str">
        <f>IF(C26420="","",IFERROR(VLOOKUP(L26420,'Truck List'!A:C,3,FALSE),H26420))</f>
        <v/>
      </c>
      <c r="N26420" s="9" t="str">
        <f t="shared" si="1649"/>
        <v/>
      </c>
      <c r="P26420" s="4"/>
      <c r="Q26420" s="10">
        <f t="shared" si="1652"/>
        <v>0</v>
      </c>
      <c r="S26420" s="4"/>
      <c r="T26420" s="10" t="str">
        <f t="shared" si="1650"/>
        <v/>
      </c>
      <c r="U26420" s="10" t="str">
        <f t="shared" si="1651"/>
        <v/>
      </c>
    </row>
    <row r="26421" spans="5:21" x14ac:dyDescent="0.25">
      <c r="E26421" s="17"/>
      <c r="I26421" s="9" t="str">
        <f>IF(C26421="","",IFERROR(VLOOKUP(L26421,'Truck List'!A:C,3,FALSE),H26421))</f>
        <v/>
      </c>
      <c r="N26421" s="9" t="str">
        <f t="shared" si="1649"/>
        <v/>
      </c>
      <c r="P26421" s="4"/>
      <c r="Q26421" s="10">
        <f t="shared" si="1652"/>
        <v>0</v>
      </c>
      <c r="S26421" s="4"/>
      <c r="T26421" s="10" t="str">
        <f t="shared" si="1650"/>
        <v/>
      </c>
      <c r="U26421" s="10" t="str">
        <f t="shared" si="1651"/>
        <v/>
      </c>
    </row>
    <row r="26422" spans="5:21" x14ac:dyDescent="0.25">
      <c r="E26422" s="17"/>
      <c r="I26422" s="9" t="str">
        <f>IF(C26422="","",IFERROR(VLOOKUP(L26422,'Truck List'!A:C,3,FALSE),H26422))</f>
        <v/>
      </c>
      <c r="N26422" s="9" t="str">
        <f t="shared" ref="N26422:N26485" si="1653">IF(C26422="","",IF(L26422="",M26422,L26422))</f>
        <v/>
      </c>
      <c r="P26422" s="4"/>
      <c r="Q26422" s="10">
        <f t="shared" si="1652"/>
        <v>0</v>
      </c>
      <c r="S26422" s="4"/>
      <c r="T26422" s="10" t="str">
        <f t="shared" ref="T26422:T26485" si="1654">IF(D26422="COMMERCIAL",O26422*S26422,"")</f>
        <v/>
      </c>
      <c r="U26422" s="10" t="str">
        <f t="shared" ref="U26422:U26485" si="1655">IF(D26422="COMMERCIAL",T26422-(P26422*O26422),"")</f>
        <v/>
      </c>
    </row>
    <row r="26423" spans="5:21" x14ac:dyDescent="0.25">
      <c r="E26423" s="17"/>
      <c r="I26423" s="9" t="str">
        <f>IF(C26423="","",IFERROR(VLOOKUP(L26423,'Truck List'!A:C,3,FALSE),H26423))</f>
        <v/>
      </c>
      <c r="N26423" s="9" t="str">
        <f t="shared" si="1653"/>
        <v/>
      </c>
      <c r="P26423" s="4"/>
      <c r="Q26423" s="10">
        <f t="shared" si="1652"/>
        <v>0</v>
      </c>
      <c r="S26423" s="4"/>
      <c r="T26423" s="10" t="str">
        <f t="shared" si="1654"/>
        <v/>
      </c>
      <c r="U26423" s="10" t="str">
        <f t="shared" si="1655"/>
        <v/>
      </c>
    </row>
    <row r="26424" spans="5:21" x14ac:dyDescent="0.25">
      <c r="E26424" s="17"/>
      <c r="I26424" s="9" t="str">
        <f>IF(C26424="","",IFERROR(VLOOKUP(L26424,'Truck List'!A:C,3,FALSE),H26424))</f>
        <v/>
      </c>
      <c r="N26424" s="9" t="str">
        <f t="shared" si="1653"/>
        <v/>
      </c>
      <c r="P26424" s="4"/>
      <c r="Q26424" s="10">
        <f t="shared" si="1652"/>
        <v>0</v>
      </c>
      <c r="S26424" s="4"/>
      <c r="T26424" s="10" t="str">
        <f t="shared" si="1654"/>
        <v/>
      </c>
      <c r="U26424" s="10" t="str">
        <f t="shared" si="1655"/>
        <v/>
      </c>
    </row>
    <row r="26425" spans="5:21" x14ac:dyDescent="0.25">
      <c r="E26425" s="17"/>
      <c r="I26425" s="9" t="str">
        <f>IF(C26425="","",IFERROR(VLOOKUP(L26425,'Truck List'!A:C,3,FALSE),H26425))</f>
        <v/>
      </c>
      <c r="N26425" s="9" t="str">
        <f t="shared" si="1653"/>
        <v/>
      </c>
      <c r="P26425" s="4"/>
      <c r="Q26425" s="10">
        <f t="shared" si="1652"/>
        <v>0</v>
      </c>
      <c r="S26425" s="4"/>
      <c r="T26425" s="10" t="str">
        <f t="shared" si="1654"/>
        <v/>
      </c>
      <c r="U26425" s="10" t="str">
        <f t="shared" si="1655"/>
        <v/>
      </c>
    </row>
    <row r="26426" spans="5:21" x14ac:dyDescent="0.25">
      <c r="E26426" s="17"/>
      <c r="I26426" s="9" t="str">
        <f>IF(C26426="","",IFERROR(VLOOKUP(L26426,'Truck List'!A:C,3,FALSE),H26426))</f>
        <v/>
      </c>
      <c r="N26426" s="9" t="str">
        <f t="shared" si="1653"/>
        <v/>
      </c>
      <c r="P26426" s="4"/>
      <c r="Q26426" s="10">
        <f t="shared" si="1652"/>
        <v>0</v>
      </c>
      <c r="S26426" s="4"/>
      <c r="T26426" s="10" t="str">
        <f t="shared" si="1654"/>
        <v/>
      </c>
      <c r="U26426" s="10" t="str">
        <f t="shared" si="1655"/>
        <v/>
      </c>
    </row>
    <row r="26427" spans="5:21" x14ac:dyDescent="0.25">
      <c r="E26427" s="17"/>
      <c r="I26427" s="9" t="str">
        <f>IF(C26427="","",IFERROR(VLOOKUP(L26427,'Truck List'!A:C,3,FALSE),H26427))</f>
        <v/>
      </c>
      <c r="N26427" s="9" t="str">
        <f t="shared" si="1653"/>
        <v/>
      </c>
      <c r="P26427" s="4"/>
      <c r="Q26427" s="10">
        <f t="shared" si="1652"/>
        <v>0</v>
      </c>
      <c r="S26427" s="4"/>
      <c r="T26427" s="10" t="str">
        <f t="shared" si="1654"/>
        <v/>
      </c>
      <c r="U26427" s="10" t="str">
        <f t="shared" si="1655"/>
        <v/>
      </c>
    </row>
    <row r="26428" spans="5:21" x14ac:dyDescent="0.25">
      <c r="E26428" s="17"/>
      <c r="I26428" s="9" t="str">
        <f>IF(C26428="","",IFERROR(VLOOKUP(L26428,'Truck List'!A:C,3,FALSE),H26428))</f>
        <v/>
      </c>
      <c r="N26428" s="9" t="str">
        <f t="shared" si="1653"/>
        <v/>
      </c>
      <c r="P26428" s="4"/>
      <c r="Q26428" s="10">
        <f t="shared" si="1652"/>
        <v>0</v>
      </c>
      <c r="S26428" s="4"/>
      <c r="T26428" s="10" t="str">
        <f t="shared" si="1654"/>
        <v/>
      </c>
      <c r="U26428" s="10" t="str">
        <f t="shared" si="1655"/>
        <v/>
      </c>
    </row>
    <row r="26429" spans="5:21" x14ac:dyDescent="0.25">
      <c r="E26429" s="17"/>
      <c r="I26429" s="9" t="str">
        <f>IF(C26429="","",IFERROR(VLOOKUP(L26429,'Truck List'!A:C,3,FALSE),H26429))</f>
        <v/>
      </c>
      <c r="N26429" s="9" t="str">
        <f t="shared" si="1653"/>
        <v/>
      </c>
      <c r="P26429" s="4"/>
      <c r="Q26429" s="10">
        <f t="shared" si="1652"/>
        <v>0</v>
      </c>
      <c r="S26429" s="4"/>
      <c r="T26429" s="10" t="str">
        <f t="shared" si="1654"/>
        <v/>
      </c>
      <c r="U26429" s="10" t="str">
        <f t="shared" si="1655"/>
        <v/>
      </c>
    </row>
    <row r="26430" spans="5:21" x14ac:dyDescent="0.25">
      <c r="E26430" s="17"/>
      <c r="I26430" s="9" t="str">
        <f>IF(C26430="","",IFERROR(VLOOKUP(L26430,'Truck List'!A:C,3,FALSE),H26430))</f>
        <v/>
      </c>
      <c r="N26430" s="9" t="str">
        <f t="shared" si="1653"/>
        <v/>
      </c>
      <c r="P26430" s="4"/>
      <c r="Q26430" s="10">
        <f t="shared" si="1652"/>
        <v>0</v>
      </c>
      <c r="S26430" s="4"/>
      <c r="T26430" s="10" t="str">
        <f t="shared" si="1654"/>
        <v/>
      </c>
      <c r="U26430" s="10" t="str">
        <f t="shared" si="1655"/>
        <v/>
      </c>
    </row>
    <row r="26431" spans="5:21" x14ac:dyDescent="0.25">
      <c r="E26431" s="17"/>
      <c r="I26431" s="9" t="str">
        <f>IF(C26431="","",IFERROR(VLOOKUP(L26431,'Truck List'!A:C,3,FALSE),H26431))</f>
        <v/>
      </c>
      <c r="N26431" s="9" t="str">
        <f t="shared" si="1653"/>
        <v/>
      </c>
      <c r="P26431" s="4"/>
      <c r="Q26431" s="10">
        <f t="shared" si="1652"/>
        <v>0</v>
      </c>
      <c r="S26431" s="4"/>
      <c r="T26431" s="10" t="str">
        <f t="shared" si="1654"/>
        <v/>
      </c>
      <c r="U26431" s="10" t="str">
        <f t="shared" si="1655"/>
        <v/>
      </c>
    </row>
    <row r="26432" spans="5:21" x14ac:dyDescent="0.25">
      <c r="E26432" s="17"/>
      <c r="I26432" s="9" t="str">
        <f>IF(C26432="","",IFERROR(VLOOKUP(L26432,'Truck List'!A:C,3,FALSE),H26432))</f>
        <v/>
      </c>
      <c r="N26432" s="9" t="str">
        <f t="shared" si="1653"/>
        <v/>
      </c>
      <c r="P26432" s="4"/>
      <c r="Q26432" s="10">
        <f t="shared" si="1652"/>
        <v>0</v>
      </c>
      <c r="S26432" s="4"/>
      <c r="T26432" s="10" t="str">
        <f t="shared" si="1654"/>
        <v/>
      </c>
      <c r="U26432" s="10" t="str">
        <f t="shared" si="1655"/>
        <v/>
      </c>
    </row>
    <row r="26433" spans="5:21" x14ac:dyDescent="0.25">
      <c r="E26433" s="17"/>
      <c r="I26433" s="9" t="str">
        <f>IF(C26433="","",IFERROR(VLOOKUP(L26433,'Truck List'!A:C,3,FALSE),H26433))</f>
        <v/>
      </c>
      <c r="N26433" s="9" t="str">
        <f t="shared" si="1653"/>
        <v/>
      </c>
      <c r="P26433" s="4"/>
      <c r="Q26433" s="10">
        <f t="shared" si="1652"/>
        <v>0</v>
      </c>
      <c r="S26433" s="4"/>
      <c r="T26433" s="10" t="str">
        <f t="shared" si="1654"/>
        <v/>
      </c>
      <c r="U26433" s="10" t="str">
        <f t="shared" si="1655"/>
        <v/>
      </c>
    </row>
    <row r="26434" spans="5:21" x14ac:dyDescent="0.25">
      <c r="E26434" s="17"/>
      <c r="I26434" s="9" t="str">
        <f>IF(C26434="","",IFERROR(VLOOKUP(L26434,'Truck List'!A:C,3,FALSE),H26434))</f>
        <v/>
      </c>
      <c r="N26434" s="9" t="str">
        <f t="shared" si="1653"/>
        <v/>
      </c>
      <c r="P26434" s="4"/>
      <c r="Q26434" s="10">
        <f t="shared" si="1652"/>
        <v>0</v>
      </c>
      <c r="S26434" s="4"/>
      <c r="T26434" s="10" t="str">
        <f t="shared" si="1654"/>
        <v/>
      </c>
      <c r="U26434" s="10" t="str">
        <f t="shared" si="1655"/>
        <v/>
      </c>
    </row>
    <row r="26435" spans="5:21" x14ac:dyDescent="0.25">
      <c r="E26435" s="17"/>
      <c r="I26435" s="9" t="str">
        <f>IF(C26435="","",IFERROR(VLOOKUP(L26435,'Truck List'!A:C,3,FALSE),H26435))</f>
        <v/>
      </c>
      <c r="N26435" s="9" t="str">
        <f t="shared" si="1653"/>
        <v/>
      </c>
      <c r="P26435" s="4"/>
      <c r="Q26435" s="10">
        <f t="shared" si="1652"/>
        <v>0</v>
      </c>
      <c r="S26435" s="4"/>
      <c r="T26435" s="10" t="str">
        <f t="shared" si="1654"/>
        <v/>
      </c>
      <c r="U26435" s="10" t="str">
        <f t="shared" si="1655"/>
        <v/>
      </c>
    </row>
    <row r="26436" spans="5:21" x14ac:dyDescent="0.25">
      <c r="E26436" s="17"/>
      <c r="I26436" s="9" t="str">
        <f>IF(C26436="","",IFERROR(VLOOKUP(L26436,'Truck List'!A:C,3,FALSE),H26436))</f>
        <v/>
      </c>
      <c r="N26436" s="9" t="str">
        <f t="shared" si="1653"/>
        <v/>
      </c>
      <c r="P26436" s="4"/>
      <c r="Q26436" s="10">
        <f t="shared" si="1652"/>
        <v>0</v>
      </c>
      <c r="S26436" s="4"/>
      <c r="T26436" s="10" t="str">
        <f t="shared" si="1654"/>
        <v/>
      </c>
      <c r="U26436" s="10" t="str">
        <f t="shared" si="1655"/>
        <v/>
      </c>
    </row>
    <row r="26437" spans="5:21" x14ac:dyDescent="0.25">
      <c r="E26437" s="17"/>
      <c r="I26437" s="9" t="str">
        <f>IF(C26437="","",IFERROR(VLOOKUP(L26437,'Truck List'!A:C,3,FALSE),H26437))</f>
        <v/>
      </c>
      <c r="N26437" s="9" t="str">
        <f t="shared" si="1653"/>
        <v/>
      </c>
      <c r="P26437" s="4"/>
      <c r="Q26437" s="10">
        <f t="shared" si="1652"/>
        <v>0</v>
      </c>
      <c r="S26437" s="4"/>
      <c r="T26437" s="10" t="str">
        <f t="shared" si="1654"/>
        <v/>
      </c>
      <c r="U26437" s="10" t="str">
        <f t="shared" si="1655"/>
        <v/>
      </c>
    </row>
    <row r="26438" spans="5:21" x14ac:dyDescent="0.25">
      <c r="E26438" s="17"/>
      <c r="I26438" s="9" t="str">
        <f>IF(C26438="","",IFERROR(VLOOKUP(L26438,'Truck List'!A:C,3,FALSE),H26438))</f>
        <v/>
      </c>
      <c r="N26438" s="9" t="str">
        <f t="shared" si="1653"/>
        <v/>
      </c>
      <c r="P26438" s="4"/>
      <c r="Q26438" s="10">
        <f t="shared" si="1652"/>
        <v>0</v>
      </c>
      <c r="S26438" s="4"/>
      <c r="T26438" s="10" t="str">
        <f t="shared" si="1654"/>
        <v/>
      </c>
      <c r="U26438" s="10" t="str">
        <f t="shared" si="1655"/>
        <v/>
      </c>
    </row>
    <row r="26439" spans="5:21" x14ac:dyDescent="0.25">
      <c r="E26439" s="17"/>
      <c r="I26439" s="9" t="str">
        <f>IF(C26439="","",IFERROR(VLOOKUP(L26439,'Truck List'!A:C,3,FALSE),H26439))</f>
        <v/>
      </c>
      <c r="N26439" s="9" t="str">
        <f t="shared" si="1653"/>
        <v/>
      </c>
      <c r="P26439" s="4"/>
      <c r="Q26439" s="10">
        <f t="shared" si="1652"/>
        <v>0</v>
      </c>
      <c r="S26439" s="4"/>
      <c r="T26439" s="10" t="str">
        <f t="shared" si="1654"/>
        <v/>
      </c>
      <c r="U26439" s="10" t="str">
        <f t="shared" si="1655"/>
        <v/>
      </c>
    </row>
    <row r="26440" spans="5:21" x14ac:dyDescent="0.25">
      <c r="E26440" s="17"/>
      <c r="I26440" s="9" t="str">
        <f>IF(C26440="","",IFERROR(VLOOKUP(L26440,'Truck List'!A:C,3,FALSE),H26440))</f>
        <v/>
      </c>
      <c r="N26440" s="9" t="str">
        <f t="shared" si="1653"/>
        <v/>
      </c>
      <c r="P26440" s="4"/>
      <c r="Q26440" s="10">
        <f t="shared" si="1652"/>
        <v>0</v>
      </c>
      <c r="S26440" s="4"/>
      <c r="T26440" s="10" t="str">
        <f t="shared" si="1654"/>
        <v/>
      </c>
      <c r="U26440" s="10" t="str">
        <f t="shared" si="1655"/>
        <v/>
      </c>
    </row>
    <row r="26441" spans="5:21" x14ac:dyDescent="0.25">
      <c r="E26441" s="17"/>
      <c r="I26441" s="9" t="str">
        <f>IF(C26441="","",IFERROR(VLOOKUP(L26441,'Truck List'!A:C,3,FALSE),H26441))</f>
        <v/>
      </c>
      <c r="N26441" s="9" t="str">
        <f t="shared" si="1653"/>
        <v/>
      </c>
      <c r="P26441" s="4"/>
      <c r="Q26441" s="10">
        <f t="shared" si="1652"/>
        <v>0</v>
      </c>
      <c r="S26441" s="4"/>
      <c r="T26441" s="10" t="str">
        <f t="shared" si="1654"/>
        <v/>
      </c>
      <c r="U26441" s="10" t="str">
        <f t="shared" si="1655"/>
        <v/>
      </c>
    </row>
    <row r="26442" spans="5:21" x14ac:dyDescent="0.25">
      <c r="E26442" s="17"/>
      <c r="I26442" s="9" t="str">
        <f>IF(C26442="","",IFERROR(VLOOKUP(L26442,'Truck List'!A:C,3,FALSE),H26442))</f>
        <v/>
      </c>
      <c r="N26442" s="9" t="str">
        <f t="shared" si="1653"/>
        <v/>
      </c>
      <c r="P26442" s="4"/>
      <c r="Q26442" s="10">
        <f t="shared" si="1652"/>
        <v>0</v>
      </c>
      <c r="S26442" s="4"/>
      <c r="T26442" s="10" t="str">
        <f t="shared" si="1654"/>
        <v/>
      </c>
      <c r="U26442" s="10" t="str">
        <f t="shared" si="1655"/>
        <v/>
      </c>
    </row>
    <row r="26443" spans="5:21" x14ac:dyDescent="0.25">
      <c r="E26443" s="17"/>
      <c r="I26443" s="9" t="str">
        <f>IF(C26443="","",IFERROR(VLOOKUP(L26443,'Truck List'!A:C,3,FALSE),H26443))</f>
        <v/>
      </c>
      <c r="N26443" s="9" t="str">
        <f t="shared" si="1653"/>
        <v/>
      </c>
      <c r="P26443" s="4"/>
      <c r="Q26443" s="10">
        <f t="shared" si="1652"/>
        <v>0</v>
      </c>
      <c r="S26443" s="4"/>
      <c r="T26443" s="10" t="str">
        <f t="shared" si="1654"/>
        <v/>
      </c>
      <c r="U26443" s="10" t="str">
        <f t="shared" si="1655"/>
        <v/>
      </c>
    </row>
    <row r="26444" spans="5:21" x14ac:dyDescent="0.25">
      <c r="E26444" s="17"/>
      <c r="I26444" s="9" t="str">
        <f>IF(C26444="","",IFERROR(VLOOKUP(L26444,'Truck List'!A:C,3,FALSE),H26444))</f>
        <v/>
      </c>
      <c r="N26444" s="9" t="str">
        <f t="shared" si="1653"/>
        <v/>
      </c>
      <c r="P26444" s="4"/>
      <c r="Q26444" s="10">
        <f t="shared" si="1652"/>
        <v>0</v>
      </c>
      <c r="S26444" s="4"/>
      <c r="T26444" s="10" t="str">
        <f t="shared" si="1654"/>
        <v/>
      </c>
      <c r="U26444" s="10" t="str">
        <f t="shared" si="1655"/>
        <v/>
      </c>
    </row>
    <row r="26445" spans="5:21" x14ac:dyDescent="0.25">
      <c r="E26445" s="17"/>
      <c r="I26445" s="9" t="str">
        <f>IF(C26445="","",IFERROR(VLOOKUP(L26445,'Truck List'!A:C,3,FALSE),H26445))</f>
        <v/>
      </c>
      <c r="N26445" s="9" t="str">
        <f t="shared" si="1653"/>
        <v/>
      </c>
      <c r="P26445" s="4"/>
      <c r="Q26445" s="10">
        <f t="shared" si="1652"/>
        <v>0</v>
      </c>
      <c r="S26445" s="4"/>
      <c r="T26445" s="10" t="str">
        <f t="shared" si="1654"/>
        <v/>
      </c>
      <c r="U26445" s="10" t="str">
        <f t="shared" si="1655"/>
        <v/>
      </c>
    </row>
    <row r="26446" spans="5:21" x14ac:dyDescent="0.25">
      <c r="E26446" s="17"/>
      <c r="I26446" s="9" t="str">
        <f>IF(C26446="","",IFERROR(VLOOKUP(L26446,'Truck List'!A:C,3,FALSE),H26446))</f>
        <v/>
      </c>
      <c r="N26446" s="9" t="str">
        <f t="shared" si="1653"/>
        <v/>
      </c>
      <c r="P26446" s="4"/>
      <c r="Q26446" s="10">
        <f t="shared" si="1652"/>
        <v>0</v>
      </c>
      <c r="S26446" s="4"/>
      <c r="T26446" s="10" t="str">
        <f t="shared" si="1654"/>
        <v/>
      </c>
      <c r="U26446" s="10" t="str">
        <f t="shared" si="1655"/>
        <v/>
      </c>
    </row>
    <row r="26447" spans="5:21" x14ac:dyDescent="0.25">
      <c r="E26447" s="17"/>
      <c r="I26447" s="9" t="str">
        <f>IF(C26447="","",IFERROR(VLOOKUP(L26447,'Truck List'!A:C,3,FALSE),H26447))</f>
        <v/>
      </c>
      <c r="N26447" s="9" t="str">
        <f t="shared" si="1653"/>
        <v/>
      </c>
      <c r="P26447" s="4"/>
      <c r="Q26447" s="10">
        <f t="shared" si="1652"/>
        <v>0</v>
      </c>
      <c r="S26447" s="4"/>
      <c r="T26447" s="10" t="str">
        <f t="shared" si="1654"/>
        <v/>
      </c>
      <c r="U26447" s="10" t="str">
        <f t="shared" si="1655"/>
        <v/>
      </c>
    </row>
    <row r="26448" spans="5:21" x14ac:dyDescent="0.25">
      <c r="E26448" s="17"/>
      <c r="I26448" s="9" t="str">
        <f>IF(C26448="","",IFERROR(VLOOKUP(L26448,'Truck List'!A:C,3,FALSE),H26448))</f>
        <v/>
      </c>
      <c r="N26448" s="9" t="str">
        <f t="shared" si="1653"/>
        <v/>
      </c>
      <c r="P26448" s="4"/>
      <c r="Q26448" s="10">
        <f t="shared" si="1652"/>
        <v>0</v>
      </c>
      <c r="S26448" s="4"/>
      <c r="T26448" s="10" t="str">
        <f t="shared" si="1654"/>
        <v/>
      </c>
      <c r="U26448" s="10" t="str">
        <f t="shared" si="1655"/>
        <v/>
      </c>
    </row>
    <row r="26449" spans="5:21" x14ac:dyDescent="0.25">
      <c r="E26449" s="17"/>
      <c r="I26449" s="9" t="str">
        <f>IF(C26449="","",IFERROR(VLOOKUP(L26449,'Truck List'!A:C,3,FALSE),H26449))</f>
        <v/>
      </c>
      <c r="N26449" s="9" t="str">
        <f t="shared" si="1653"/>
        <v/>
      </c>
      <c r="P26449" s="4"/>
      <c r="Q26449" s="10">
        <f t="shared" si="1652"/>
        <v>0</v>
      </c>
      <c r="S26449" s="4"/>
      <c r="T26449" s="10" t="str">
        <f t="shared" si="1654"/>
        <v/>
      </c>
      <c r="U26449" s="10" t="str">
        <f t="shared" si="1655"/>
        <v/>
      </c>
    </row>
    <row r="26450" spans="5:21" x14ac:dyDescent="0.25">
      <c r="E26450" s="17"/>
      <c r="I26450" s="9" t="str">
        <f>IF(C26450="","",IFERROR(VLOOKUP(L26450,'Truck List'!A:C,3,FALSE),H26450))</f>
        <v/>
      </c>
      <c r="N26450" s="9" t="str">
        <f t="shared" si="1653"/>
        <v/>
      </c>
      <c r="P26450" s="4"/>
      <c r="Q26450" s="10">
        <f t="shared" si="1652"/>
        <v>0</v>
      </c>
      <c r="S26450" s="4"/>
      <c r="T26450" s="10" t="str">
        <f t="shared" si="1654"/>
        <v/>
      </c>
      <c r="U26450" s="10" t="str">
        <f t="shared" si="1655"/>
        <v/>
      </c>
    </row>
    <row r="26451" spans="5:21" x14ac:dyDescent="0.25">
      <c r="E26451" s="17"/>
      <c r="I26451" s="9" t="str">
        <f>IF(C26451="","",IFERROR(VLOOKUP(L26451,'Truck List'!A:C,3,FALSE),H26451))</f>
        <v/>
      </c>
      <c r="N26451" s="9" t="str">
        <f t="shared" si="1653"/>
        <v/>
      </c>
      <c r="P26451" s="4"/>
      <c r="Q26451" s="10">
        <f t="shared" si="1652"/>
        <v>0</v>
      </c>
      <c r="S26451" s="4"/>
      <c r="T26451" s="10" t="str">
        <f t="shared" si="1654"/>
        <v/>
      </c>
      <c r="U26451" s="10" t="str">
        <f t="shared" si="1655"/>
        <v/>
      </c>
    </row>
    <row r="26452" spans="5:21" x14ac:dyDescent="0.25">
      <c r="E26452" s="17"/>
      <c r="I26452" s="9" t="str">
        <f>IF(C26452="","",IFERROR(VLOOKUP(L26452,'Truck List'!A:C,3,FALSE),H26452))</f>
        <v/>
      </c>
      <c r="N26452" s="9" t="str">
        <f t="shared" si="1653"/>
        <v/>
      </c>
      <c r="P26452" s="4"/>
      <c r="Q26452" s="10">
        <f t="shared" si="1652"/>
        <v>0</v>
      </c>
      <c r="S26452" s="4"/>
      <c r="T26452" s="10" t="str">
        <f t="shared" si="1654"/>
        <v/>
      </c>
      <c r="U26452" s="10" t="str">
        <f t="shared" si="1655"/>
        <v/>
      </c>
    </row>
    <row r="26453" spans="5:21" x14ac:dyDescent="0.25">
      <c r="E26453" s="17"/>
      <c r="I26453" s="9" t="str">
        <f>IF(C26453="","",IFERROR(VLOOKUP(L26453,'Truck List'!A:C,3,FALSE),H26453))</f>
        <v/>
      </c>
      <c r="N26453" s="9" t="str">
        <f t="shared" si="1653"/>
        <v/>
      </c>
      <c r="P26453" s="4"/>
      <c r="Q26453" s="10">
        <f t="shared" si="1652"/>
        <v>0</v>
      </c>
      <c r="S26453" s="4"/>
      <c r="T26453" s="10" t="str">
        <f t="shared" si="1654"/>
        <v/>
      </c>
      <c r="U26453" s="10" t="str">
        <f t="shared" si="1655"/>
        <v/>
      </c>
    </row>
    <row r="26454" spans="5:21" x14ac:dyDescent="0.25">
      <c r="E26454" s="17"/>
      <c r="I26454" s="9" t="str">
        <f>IF(C26454="","",IFERROR(VLOOKUP(L26454,'Truck List'!A:C,3,FALSE),H26454))</f>
        <v/>
      </c>
      <c r="N26454" s="9" t="str">
        <f t="shared" si="1653"/>
        <v/>
      </c>
      <c r="P26454" s="4"/>
      <c r="Q26454" s="10">
        <f t="shared" si="1652"/>
        <v>0</v>
      </c>
      <c r="S26454" s="4"/>
      <c r="T26454" s="10" t="str">
        <f t="shared" si="1654"/>
        <v/>
      </c>
      <c r="U26454" s="10" t="str">
        <f t="shared" si="1655"/>
        <v/>
      </c>
    </row>
    <row r="26455" spans="5:21" x14ac:dyDescent="0.25">
      <c r="E26455" s="17"/>
      <c r="I26455" s="9" t="str">
        <f>IF(C26455="","",IFERROR(VLOOKUP(L26455,'Truck List'!A:C,3,FALSE),H26455))</f>
        <v/>
      </c>
      <c r="N26455" s="9" t="str">
        <f t="shared" si="1653"/>
        <v/>
      </c>
      <c r="P26455" s="4"/>
      <c r="Q26455" s="10">
        <f t="shared" si="1652"/>
        <v>0</v>
      </c>
      <c r="S26455" s="4"/>
      <c r="T26455" s="10" t="str">
        <f t="shared" si="1654"/>
        <v/>
      </c>
      <c r="U26455" s="10" t="str">
        <f t="shared" si="1655"/>
        <v/>
      </c>
    </row>
    <row r="26456" spans="5:21" x14ac:dyDescent="0.25">
      <c r="E26456" s="17"/>
      <c r="I26456" s="9" t="str">
        <f>IF(C26456="","",IFERROR(VLOOKUP(L26456,'Truck List'!A:C,3,FALSE),H26456))</f>
        <v/>
      </c>
      <c r="N26456" s="9" t="str">
        <f t="shared" si="1653"/>
        <v/>
      </c>
      <c r="P26456" s="4"/>
      <c r="Q26456" s="10">
        <f t="shared" si="1652"/>
        <v>0</v>
      </c>
      <c r="S26456" s="4"/>
      <c r="T26456" s="10" t="str">
        <f t="shared" si="1654"/>
        <v/>
      </c>
      <c r="U26456" s="10" t="str">
        <f t="shared" si="1655"/>
        <v/>
      </c>
    </row>
    <row r="26457" spans="5:21" x14ac:dyDescent="0.25">
      <c r="E26457" s="17"/>
      <c r="I26457" s="9" t="str">
        <f>IF(C26457="","",IFERROR(VLOOKUP(L26457,'Truck List'!A:C,3,FALSE),H26457))</f>
        <v/>
      </c>
      <c r="N26457" s="9" t="str">
        <f t="shared" si="1653"/>
        <v/>
      </c>
      <c r="P26457" s="4"/>
      <c r="Q26457" s="10">
        <f t="shared" si="1652"/>
        <v>0</v>
      </c>
      <c r="S26457" s="4"/>
      <c r="T26457" s="10" t="str">
        <f t="shared" si="1654"/>
        <v/>
      </c>
      <c r="U26457" s="10" t="str">
        <f t="shared" si="1655"/>
        <v/>
      </c>
    </row>
    <row r="26458" spans="5:21" x14ac:dyDescent="0.25">
      <c r="E26458" s="17"/>
      <c r="I26458" s="9" t="str">
        <f>IF(C26458="","",IFERROR(VLOOKUP(L26458,'Truck List'!A:C,3,FALSE),H26458))</f>
        <v/>
      </c>
      <c r="N26458" s="9" t="str">
        <f t="shared" si="1653"/>
        <v/>
      </c>
      <c r="P26458" s="4"/>
      <c r="Q26458" s="10">
        <f t="shared" si="1652"/>
        <v>0</v>
      </c>
      <c r="S26458" s="4"/>
      <c r="T26458" s="10" t="str">
        <f t="shared" si="1654"/>
        <v/>
      </c>
      <c r="U26458" s="10" t="str">
        <f t="shared" si="1655"/>
        <v/>
      </c>
    </row>
    <row r="26459" spans="5:21" x14ac:dyDescent="0.25">
      <c r="E26459" s="17"/>
      <c r="I26459" s="9" t="str">
        <f>IF(C26459="","",IFERROR(VLOOKUP(L26459,'Truck List'!A:C,3,FALSE),H26459))</f>
        <v/>
      </c>
      <c r="N26459" s="9" t="str">
        <f t="shared" si="1653"/>
        <v/>
      </c>
      <c r="P26459" s="4"/>
      <c r="Q26459" s="10">
        <f t="shared" si="1652"/>
        <v>0</v>
      </c>
      <c r="S26459" s="4"/>
      <c r="T26459" s="10" t="str">
        <f t="shared" si="1654"/>
        <v/>
      </c>
      <c r="U26459" s="10" t="str">
        <f t="shared" si="1655"/>
        <v/>
      </c>
    </row>
    <row r="26460" spans="5:21" x14ac:dyDescent="0.25">
      <c r="E26460" s="17"/>
      <c r="I26460" s="9" t="str">
        <f>IF(C26460="","",IFERROR(VLOOKUP(L26460,'Truck List'!A:C,3,FALSE),H26460))</f>
        <v/>
      </c>
      <c r="N26460" s="9" t="str">
        <f t="shared" si="1653"/>
        <v/>
      </c>
      <c r="P26460" s="4"/>
      <c r="Q26460" s="10">
        <f t="shared" si="1652"/>
        <v>0</v>
      </c>
      <c r="S26460" s="4"/>
      <c r="T26460" s="10" t="str">
        <f t="shared" si="1654"/>
        <v/>
      </c>
      <c r="U26460" s="10" t="str">
        <f t="shared" si="1655"/>
        <v/>
      </c>
    </row>
    <row r="26461" spans="5:21" x14ac:dyDescent="0.25">
      <c r="E26461" s="17"/>
      <c r="I26461" s="9" t="str">
        <f>IF(C26461="","",IFERROR(VLOOKUP(L26461,'Truck List'!A:C,3,FALSE),H26461))</f>
        <v/>
      </c>
      <c r="N26461" s="9" t="str">
        <f t="shared" si="1653"/>
        <v/>
      </c>
      <c r="P26461" s="4"/>
      <c r="Q26461" s="10">
        <f t="shared" si="1652"/>
        <v>0</v>
      </c>
      <c r="S26461" s="4"/>
      <c r="T26461" s="10" t="str">
        <f t="shared" si="1654"/>
        <v/>
      </c>
      <c r="U26461" s="10" t="str">
        <f t="shared" si="1655"/>
        <v/>
      </c>
    </row>
    <row r="26462" spans="5:21" x14ac:dyDescent="0.25">
      <c r="E26462" s="17"/>
      <c r="I26462" s="9" t="str">
        <f>IF(C26462="","",IFERROR(VLOOKUP(L26462,'Truck List'!A:C,3,FALSE),H26462))</f>
        <v/>
      </c>
      <c r="N26462" s="9" t="str">
        <f t="shared" si="1653"/>
        <v/>
      </c>
      <c r="P26462" s="4"/>
      <c r="Q26462" s="10">
        <f t="shared" si="1652"/>
        <v>0</v>
      </c>
      <c r="S26462" s="4"/>
      <c r="T26462" s="10" t="str">
        <f t="shared" si="1654"/>
        <v/>
      </c>
      <c r="U26462" s="10" t="str">
        <f t="shared" si="1655"/>
        <v/>
      </c>
    </row>
    <row r="26463" spans="5:21" x14ac:dyDescent="0.25">
      <c r="E26463" s="17"/>
      <c r="I26463" s="9" t="str">
        <f>IF(C26463="","",IFERROR(VLOOKUP(L26463,'Truck List'!A:C,3,FALSE),H26463))</f>
        <v/>
      </c>
      <c r="N26463" s="9" t="str">
        <f t="shared" si="1653"/>
        <v/>
      </c>
      <c r="P26463" s="4"/>
      <c r="Q26463" s="10">
        <f t="shared" si="1652"/>
        <v>0</v>
      </c>
      <c r="S26463" s="4"/>
      <c r="T26463" s="10" t="str">
        <f t="shared" si="1654"/>
        <v/>
      </c>
      <c r="U26463" s="10" t="str">
        <f t="shared" si="1655"/>
        <v/>
      </c>
    </row>
    <row r="26464" spans="5:21" x14ac:dyDescent="0.25">
      <c r="E26464" s="17"/>
      <c r="I26464" s="9" t="str">
        <f>IF(C26464="","",IFERROR(VLOOKUP(L26464,'Truck List'!A:C,3,FALSE),H26464))</f>
        <v/>
      </c>
      <c r="N26464" s="9" t="str">
        <f t="shared" si="1653"/>
        <v/>
      </c>
      <c r="P26464" s="4"/>
      <c r="Q26464" s="10">
        <f t="shared" si="1652"/>
        <v>0</v>
      </c>
      <c r="S26464" s="4"/>
      <c r="T26464" s="10" t="str">
        <f t="shared" si="1654"/>
        <v/>
      </c>
      <c r="U26464" s="10" t="str">
        <f t="shared" si="1655"/>
        <v/>
      </c>
    </row>
    <row r="26465" spans="5:21" x14ac:dyDescent="0.25">
      <c r="E26465" s="17"/>
      <c r="I26465" s="9" t="str">
        <f>IF(C26465="","",IFERROR(VLOOKUP(L26465,'Truck List'!A:C,3,FALSE),H26465))</f>
        <v/>
      </c>
      <c r="N26465" s="9" t="str">
        <f t="shared" si="1653"/>
        <v/>
      </c>
      <c r="P26465" s="4"/>
      <c r="Q26465" s="10">
        <f t="shared" si="1652"/>
        <v>0</v>
      </c>
      <c r="S26465" s="4"/>
      <c r="T26465" s="10" t="str">
        <f t="shared" si="1654"/>
        <v/>
      </c>
      <c r="U26465" s="10" t="str">
        <f t="shared" si="1655"/>
        <v/>
      </c>
    </row>
    <row r="26466" spans="5:21" x14ac:dyDescent="0.25">
      <c r="E26466" s="17"/>
      <c r="I26466" s="9" t="str">
        <f>IF(C26466="","",IFERROR(VLOOKUP(L26466,'Truck List'!A:C,3,FALSE),H26466))</f>
        <v/>
      </c>
      <c r="N26466" s="9" t="str">
        <f t="shared" si="1653"/>
        <v/>
      </c>
      <c r="P26466" s="4"/>
      <c r="Q26466" s="10">
        <f t="shared" si="1652"/>
        <v>0</v>
      </c>
      <c r="S26466" s="4"/>
      <c r="T26466" s="10" t="str">
        <f t="shared" si="1654"/>
        <v/>
      </c>
      <c r="U26466" s="10" t="str">
        <f t="shared" si="1655"/>
        <v/>
      </c>
    </row>
    <row r="26467" spans="5:21" x14ac:dyDescent="0.25">
      <c r="E26467" s="17"/>
      <c r="I26467" s="9" t="str">
        <f>IF(C26467="","",IFERROR(VLOOKUP(L26467,'Truck List'!A:C,3,FALSE),H26467))</f>
        <v/>
      </c>
      <c r="N26467" s="9" t="str">
        <f t="shared" si="1653"/>
        <v/>
      </c>
      <c r="P26467" s="4"/>
      <c r="Q26467" s="10">
        <f t="shared" si="1652"/>
        <v>0</v>
      </c>
      <c r="S26467" s="4"/>
      <c r="T26467" s="10" t="str">
        <f t="shared" si="1654"/>
        <v/>
      </c>
      <c r="U26467" s="10" t="str">
        <f t="shared" si="1655"/>
        <v/>
      </c>
    </row>
    <row r="26468" spans="5:21" x14ac:dyDescent="0.25">
      <c r="E26468" s="17"/>
      <c r="I26468" s="9" t="str">
        <f>IF(C26468="","",IFERROR(VLOOKUP(L26468,'Truck List'!A:C,3,FALSE),H26468))</f>
        <v/>
      </c>
      <c r="N26468" s="9" t="str">
        <f t="shared" si="1653"/>
        <v/>
      </c>
      <c r="P26468" s="4"/>
      <c r="Q26468" s="10">
        <f t="shared" si="1652"/>
        <v>0</v>
      </c>
      <c r="S26468" s="4"/>
      <c r="T26468" s="10" t="str">
        <f t="shared" si="1654"/>
        <v/>
      </c>
      <c r="U26468" s="10" t="str">
        <f t="shared" si="1655"/>
        <v/>
      </c>
    </row>
    <row r="26469" spans="5:21" x14ac:dyDescent="0.25">
      <c r="E26469" s="17"/>
      <c r="I26469" s="9" t="str">
        <f>IF(C26469="","",IFERROR(VLOOKUP(L26469,'Truck List'!A:C,3,FALSE),H26469))</f>
        <v/>
      </c>
      <c r="N26469" s="9" t="str">
        <f t="shared" si="1653"/>
        <v/>
      </c>
      <c r="P26469" s="4"/>
      <c r="Q26469" s="10">
        <f t="shared" si="1652"/>
        <v>0</v>
      </c>
      <c r="S26469" s="4"/>
      <c r="T26469" s="10" t="str">
        <f t="shared" si="1654"/>
        <v/>
      </c>
      <c r="U26469" s="10" t="str">
        <f t="shared" si="1655"/>
        <v/>
      </c>
    </row>
    <row r="26470" spans="5:21" x14ac:dyDescent="0.25">
      <c r="E26470" s="17"/>
      <c r="I26470" s="9" t="str">
        <f>IF(C26470="","",IFERROR(VLOOKUP(L26470,'Truck List'!A:C,3,FALSE),H26470))</f>
        <v/>
      </c>
      <c r="N26470" s="9" t="str">
        <f t="shared" si="1653"/>
        <v/>
      </c>
      <c r="P26470" s="4"/>
      <c r="Q26470" s="10">
        <f t="shared" si="1652"/>
        <v>0</v>
      </c>
      <c r="S26470" s="4"/>
      <c r="T26470" s="10" t="str">
        <f t="shared" si="1654"/>
        <v/>
      </c>
      <c r="U26470" s="10" t="str">
        <f t="shared" si="1655"/>
        <v/>
      </c>
    </row>
    <row r="26471" spans="5:21" x14ac:dyDescent="0.25">
      <c r="E26471" s="17"/>
      <c r="I26471" s="9" t="str">
        <f>IF(C26471="","",IFERROR(VLOOKUP(L26471,'Truck List'!A:C,3,FALSE),H26471))</f>
        <v/>
      </c>
      <c r="N26471" s="9" t="str">
        <f t="shared" si="1653"/>
        <v/>
      </c>
      <c r="P26471" s="4"/>
      <c r="Q26471" s="10">
        <f t="shared" si="1652"/>
        <v>0</v>
      </c>
      <c r="S26471" s="4"/>
      <c r="T26471" s="10" t="str">
        <f t="shared" si="1654"/>
        <v/>
      </c>
      <c r="U26471" s="10" t="str">
        <f t="shared" si="1655"/>
        <v/>
      </c>
    </row>
    <row r="26472" spans="5:21" x14ac:dyDescent="0.25">
      <c r="E26472" s="17"/>
      <c r="I26472" s="9" t="str">
        <f>IF(C26472="","",IFERROR(VLOOKUP(L26472,'Truck List'!A:C,3,FALSE),H26472))</f>
        <v/>
      </c>
      <c r="N26472" s="9" t="str">
        <f t="shared" si="1653"/>
        <v/>
      </c>
      <c r="P26472" s="4"/>
      <c r="Q26472" s="10">
        <f t="shared" si="1652"/>
        <v>0</v>
      </c>
      <c r="S26472" s="4"/>
      <c r="T26472" s="10" t="str">
        <f t="shared" si="1654"/>
        <v/>
      </c>
      <c r="U26472" s="10" t="str">
        <f t="shared" si="1655"/>
        <v/>
      </c>
    </row>
    <row r="26473" spans="5:21" x14ac:dyDescent="0.25">
      <c r="E26473" s="17"/>
      <c r="I26473" s="9" t="str">
        <f>IF(C26473="","",IFERROR(VLOOKUP(L26473,'Truck List'!A:C,3,FALSE),H26473))</f>
        <v/>
      </c>
      <c r="N26473" s="9" t="str">
        <f t="shared" si="1653"/>
        <v/>
      </c>
      <c r="P26473" s="4"/>
      <c r="Q26473" s="10">
        <f t="shared" si="1652"/>
        <v>0</v>
      </c>
      <c r="S26473" s="4"/>
      <c r="T26473" s="10" t="str">
        <f t="shared" si="1654"/>
        <v/>
      </c>
      <c r="U26473" s="10" t="str">
        <f t="shared" si="1655"/>
        <v/>
      </c>
    </row>
    <row r="26474" spans="5:21" x14ac:dyDescent="0.25">
      <c r="E26474" s="17"/>
      <c r="I26474" s="9" t="str">
        <f>IF(C26474="","",IFERROR(VLOOKUP(L26474,'Truck List'!A:C,3,FALSE),H26474))</f>
        <v/>
      </c>
      <c r="N26474" s="9" t="str">
        <f t="shared" si="1653"/>
        <v/>
      </c>
      <c r="P26474" s="4"/>
      <c r="Q26474" s="10">
        <f t="shared" si="1652"/>
        <v>0</v>
      </c>
      <c r="S26474" s="4"/>
      <c r="T26474" s="10" t="str">
        <f t="shared" si="1654"/>
        <v/>
      </c>
      <c r="U26474" s="10" t="str">
        <f t="shared" si="1655"/>
        <v/>
      </c>
    </row>
    <row r="26475" spans="5:21" x14ac:dyDescent="0.25">
      <c r="E26475" s="17"/>
      <c r="I26475" s="9" t="str">
        <f>IF(C26475="","",IFERROR(VLOOKUP(L26475,'Truck List'!A:C,3,FALSE),H26475))</f>
        <v/>
      </c>
      <c r="N26475" s="9" t="str">
        <f t="shared" si="1653"/>
        <v/>
      </c>
      <c r="P26475" s="4"/>
      <c r="Q26475" s="10">
        <f t="shared" si="1652"/>
        <v>0</v>
      </c>
      <c r="S26475" s="4"/>
      <c r="T26475" s="10" t="str">
        <f t="shared" si="1654"/>
        <v/>
      </c>
      <c r="U26475" s="10" t="str">
        <f t="shared" si="1655"/>
        <v/>
      </c>
    </row>
    <row r="26476" spans="5:21" x14ac:dyDescent="0.25">
      <c r="E26476" s="17"/>
      <c r="I26476" s="9" t="str">
        <f>IF(C26476="","",IFERROR(VLOOKUP(L26476,'Truck List'!A:C,3,FALSE),H26476))</f>
        <v/>
      </c>
      <c r="N26476" s="9" t="str">
        <f t="shared" si="1653"/>
        <v/>
      </c>
      <c r="P26476" s="4"/>
      <c r="Q26476" s="10">
        <f t="shared" si="1652"/>
        <v>0</v>
      </c>
      <c r="S26476" s="4"/>
      <c r="T26476" s="10" t="str">
        <f t="shared" si="1654"/>
        <v/>
      </c>
      <c r="U26476" s="10" t="str">
        <f t="shared" si="1655"/>
        <v/>
      </c>
    </row>
    <row r="26477" spans="5:21" x14ac:dyDescent="0.25">
      <c r="E26477" s="17"/>
      <c r="I26477" s="9" t="str">
        <f>IF(C26477="","",IFERROR(VLOOKUP(L26477,'Truck List'!A:C,3,FALSE),H26477))</f>
        <v/>
      </c>
      <c r="N26477" s="9" t="str">
        <f t="shared" si="1653"/>
        <v/>
      </c>
      <c r="P26477" s="4"/>
      <c r="Q26477" s="10">
        <f t="shared" si="1652"/>
        <v>0</v>
      </c>
      <c r="S26477" s="4"/>
      <c r="T26477" s="10" t="str">
        <f t="shared" si="1654"/>
        <v/>
      </c>
      <c r="U26477" s="10" t="str">
        <f t="shared" si="1655"/>
        <v/>
      </c>
    </row>
    <row r="26478" spans="5:21" x14ac:dyDescent="0.25">
      <c r="E26478" s="17"/>
      <c r="I26478" s="9" t="str">
        <f>IF(C26478="","",IFERROR(VLOOKUP(L26478,'Truck List'!A:C,3,FALSE),H26478))</f>
        <v/>
      </c>
      <c r="N26478" s="9" t="str">
        <f t="shared" si="1653"/>
        <v/>
      </c>
      <c r="P26478" s="4"/>
      <c r="Q26478" s="10">
        <f t="shared" si="1652"/>
        <v>0</v>
      </c>
      <c r="S26478" s="4"/>
      <c r="T26478" s="10" t="str">
        <f t="shared" si="1654"/>
        <v/>
      </c>
      <c r="U26478" s="10" t="str">
        <f t="shared" si="1655"/>
        <v/>
      </c>
    </row>
    <row r="26479" spans="5:21" x14ac:dyDescent="0.25">
      <c r="E26479" s="17"/>
      <c r="I26479" s="9" t="str">
        <f>IF(C26479="","",IFERROR(VLOOKUP(L26479,'Truck List'!A:C,3,FALSE),H26479))</f>
        <v/>
      </c>
      <c r="N26479" s="9" t="str">
        <f t="shared" si="1653"/>
        <v/>
      </c>
      <c r="P26479" s="4"/>
      <c r="Q26479" s="10">
        <f t="shared" si="1652"/>
        <v>0</v>
      </c>
      <c r="S26479" s="4"/>
      <c r="T26479" s="10" t="str">
        <f t="shared" si="1654"/>
        <v/>
      </c>
      <c r="U26479" s="10" t="str">
        <f t="shared" si="1655"/>
        <v/>
      </c>
    </row>
    <row r="26480" spans="5:21" x14ac:dyDescent="0.25">
      <c r="E26480" s="17"/>
      <c r="I26480" s="9" t="str">
        <f>IF(C26480="","",IFERROR(VLOOKUP(L26480,'Truck List'!A:C,3,FALSE),H26480))</f>
        <v/>
      </c>
      <c r="N26480" s="9" t="str">
        <f t="shared" si="1653"/>
        <v/>
      </c>
      <c r="P26480" s="4"/>
      <c r="Q26480" s="10">
        <f t="shared" si="1652"/>
        <v>0</v>
      </c>
      <c r="S26480" s="4"/>
      <c r="T26480" s="10" t="str">
        <f t="shared" si="1654"/>
        <v/>
      </c>
      <c r="U26480" s="10" t="str">
        <f t="shared" si="1655"/>
        <v/>
      </c>
    </row>
    <row r="26481" spans="5:21" x14ac:dyDescent="0.25">
      <c r="E26481" s="17"/>
      <c r="I26481" s="9" t="str">
        <f>IF(C26481="","",IFERROR(VLOOKUP(L26481,'Truck List'!A:C,3,FALSE),H26481))</f>
        <v/>
      </c>
      <c r="N26481" s="9" t="str">
        <f t="shared" si="1653"/>
        <v/>
      </c>
      <c r="P26481" s="4"/>
      <c r="Q26481" s="10">
        <f t="shared" si="1652"/>
        <v>0</v>
      </c>
      <c r="S26481" s="4"/>
      <c r="T26481" s="10" t="str">
        <f t="shared" si="1654"/>
        <v/>
      </c>
      <c r="U26481" s="10" t="str">
        <f t="shared" si="1655"/>
        <v/>
      </c>
    </row>
    <row r="26482" spans="5:21" x14ac:dyDescent="0.25">
      <c r="E26482" s="17"/>
      <c r="I26482" s="9" t="str">
        <f>IF(C26482="","",IFERROR(VLOOKUP(L26482,'Truck List'!A:C,3,FALSE),H26482))</f>
        <v/>
      </c>
      <c r="N26482" s="9" t="str">
        <f t="shared" si="1653"/>
        <v/>
      </c>
      <c r="P26482" s="4"/>
      <c r="Q26482" s="10">
        <f t="shared" ref="Q26482:Q26545" si="1656">O26482*P26482</f>
        <v>0</v>
      </c>
      <c r="S26482" s="4"/>
      <c r="T26482" s="10" t="str">
        <f t="shared" si="1654"/>
        <v/>
      </c>
      <c r="U26482" s="10" t="str">
        <f t="shared" si="1655"/>
        <v/>
      </c>
    </row>
    <row r="26483" spans="5:21" x14ac:dyDescent="0.25">
      <c r="E26483" s="17"/>
      <c r="I26483" s="9" t="str">
        <f>IF(C26483="","",IFERROR(VLOOKUP(L26483,'Truck List'!A:C,3,FALSE),H26483))</f>
        <v/>
      </c>
      <c r="N26483" s="9" t="str">
        <f t="shared" si="1653"/>
        <v/>
      </c>
      <c r="P26483" s="4"/>
      <c r="Q26483" s="10">
        <f t="shared" si="1656"/>
        <v>0</v>
      </c>
      <c r="S26483" s="4"/>
      <c r="T26483" s="10" t="str">
        <f t="shared" si="1654"/>
        <v/>
      </c>
      <c r="U26483" s="10" t="str">
        <f t="shared" si="1655"/>
        <v/>
      </c>
    </row>
    <row r="26484" spans="5:21" x14ac:dyDescent="0.25">
      <c r="E26484" s="17"/>
      <c r="I26484" s="9" t="str">
        <f>IF(C26484="","",IFERROR(VLOOKUP(L26484,'Truck List'!A:C,3,FALSE),H26484))</f>
        <v/>
      </c>
      <c r="N26484" s="9" t="str">
        <f t="shared" si="1653"/>
        <v/>
      </c>
      <c r="P26484" s="4"/>
      <c r="Q26484" s="10">
        <f t="shared" si="1656"/>
        <v>0</v>
      </c>
      <c r="S26484" s="4"/>
      <c r="T26484" s="10" t="str">
        <f t="shared" si="1654"/>
        <v/>
      </c>
      <c r="U26484" s="10" t="str">
        <f t="shared" si="1655"/>
        <v/>
      </c>
    </row>
    <row r="26485" spans="5:21" x14ac:dyDescent="0.25">
      <c r="E26485" s="17"/>
      <c r="I26485" s="9" t="str">
        <f>IF(C26485="","",IFERROR(VLOOKUP(L26485,'Truck List'!A:C,3,FALSE),H26485))</f>
        <v/>
      </c>
      <c r="N26485" s="9" t="str">
        <f t="shared" si="1653"/>
        <v/>
      </c>
      <c r="P26485" s="4"/>
      <c r="Q26485" s="10">
        <f t="shared" si="1656"/>
        <v>0</v>
      </c>
      <c r="S26485" s="4"/>
      <c r="T26485" s="10" t="str">
        <f t="shared" si="1654"/>
        <v/>
      </c>
      <c r="U26485" s="10" t="str">
        <f t="shared" si="1655"/>
        <v/>
      </c>
    </row>
    <row r="26486" spans="5:21" x14ac:dyDescent="0.25">
      <c r="E26486" s="17"/>
      <c r="I26486" s="9" t="str">
        <f>IF(C26486="","",IFERROR(VLOOKUP(L26486,'Truck List'!A:C,3,FALSE),H26486))</f>
        <v/>
      </c>
      <c r="N26486" s="9" t="str">
        <f t="shared" ref="N26486:N26549" si="1657">IF(C26486="","",IF(L26486="",M26486,L26486))</f>
        <v/>
      </c>
      <c r="P26486" s="4"/>
      <c r="Q26486" s="10">
        <f t="shared" si="1656"/>
        <v>0</v>
      </c>
      <c r="S26486" s="4"/>
      <c r="T26486" s="10" t="str">
        <f t="shared" ref="T26486:T26549" si="1658">IF(D26486="COMMERCIAL",O26486*S26486,"")</f>
        <v/>
      </c>
      <c r="U26486" s="10" t="str">
        <f t="shared" ref="U26486:U26549" si="1659">IF(D26486="COMMERCIAL",T26486-(P26486*O26486),"")</f>
        <v/>
      </c>
    </row>
    <row r="26487" spans="5:21" x14ac:dyDescent="0.25">
      <c r="E26487" s="17"/>
      <c r="I26487" s="9" t="str">
        <f>IF(C26487="","",IFERROR(VLOOKUP(L26487,'Truck List'!A:C,3,FALSE),H26487))</f>
        <v/>
      </c>
      <c r="N26487" s="9" t="str">
        <f t="shared" si="1657"/>
        <v/>
      </c>
      <c r="P26487" s="4"/>
      <c r="Q26487" s="10">
        <f t="shared" si="1656"/>
        <v>0</v>
      </c>
      <c r="S26487" s="4"/>
      <c r="T26487" s="10" t="str">
        <f t="shared" si="1658"/>
        <v/>
      </c>
      <c r="U26487" s="10" t="str">
        <f t="shared" si="1659"/>
        <v/>
      </c>
    </row>
    <row r="26488" spans="5:21" x14ac:dyDescent="0.25">
      <c r="E26488" s="17"/>
      <c r="I26488" s="9" t="str">
        <f>IF(C26488="","",IFERROR(VLOOKUP(L26488,'Truck List'!A:C,3,FALSE),H26488))</f>
        <v/>
      </c>
      <c r="N26488" s="9" t="str">
        <f t="shared" si="1657"/>
        <v/>
      </c>
      <c r="P26488" s="4"/>
      <c r="Q26488" s="10">
        <f t="shared" si="1656"/>
        <v>0</v>
      </c>
      <c r="S26488" s="4"/>
      <c r="T26488" s="10" t="str">
        <f t="shared" si="1658"/>
        <v/>
      </c>
      <c r="U26488" s="10" t="str">
        <f t="shared" si="1659"/>
        <v/>
      </c>
    </row>
    <row r="26489" spans="5:21" x14ac:dyDescent="0.25">
      <c r="E26489" s="17"/>
      <c r="I26489" s="9" t="str">
        <f>IF(C26489="","",IFERROR(VLOOKUP(L26489,'Truck List'!A:C,3,FALSE),H26489))</f>
        <v/>
      </c>
      <c r="N26489" s="9" t="str">
        <f t="shared" si="1657"/>
        <v/>
      </c>
      <c r="P26489" s="4"/>
      <c r="Q26489" s="10">
        <f t="shared" si="1656"/>
        <v>0</v>
      </c>
      <c r="S26489" s="4"/>
      <c r="T26489" s="10" t="str">
        <f t="shared" si="1658"/>
        <v/>
      </c>
      <c r="U26489" s="10" t="str">
        <f t="shared" si="1659"/>
        <v/>
      </c>
    </row>
    <row r="26490" spans="5:21" x14ac:dyDescent="0.25">
      <c r="E26490" s="17"/>
      <c r="I26490" s="9" t="str">
        <f>IF(C26490="","",IFERROR(VLOOKUP(L26490,'Truck List'!A:C,3,FALSE),H26490))</f>
        <v/>
      </c>
      <c r="N26490" s="9" t="str">
        <f t="shared" si="1657"/>
        <v/>
      </c>
      <c r="P26490" s="4"/>
      <c r="Q26490" s="10">
        <f t="shared" si="1656"/>
        <v>0</v>
      </c>
      <c r="S26490" s="4"/>
      <c r="T26490" s="10" t="str">
        <f t="shared" si="1658"/>
        <v/>
      </c>
      <c r="U26490" s="10" t="str">
        <f t="shared" si="1659"/>
        <v/>
      </c>
    </row>
    <row r="26491" spans="5:21" x14ac:dyDescent="0.25">
      <c r="E26491" s="17"/>
      <c r="I26491" s="9" t="str">
        <f>IF(C26491="","",IFERROR(VLOOKUP(L26491,'Truck List'!A:C,3,FALSE),H26491))</f>
        <v/>
      </c>
      <c r="N26491" s="9" t="str">
        <f t="shared" si="1657"/>
        <v/>
      </c>
      <c r="P26491" s="4"/>
      <c r="Q26491" s="10">
        <f t="shared" si="1656"/>
        <v>0</v>
      </c>
      <c r="S26491" s="4"/>
      <c r="T26491" s="10" t="str">
        <f t="shared" si="1658"/>
        <v/>
      </c>
      <c r="U26491" s="10" t="str">
        <f t="shared" si="1659"/>
        <v/>
      </c>
    </row>
    <row r="26492" spans="5:21" x14ac:dyDescent="0.25">
      <c r="E26492" s="17"/>
      <c r="I26492" s="9" t="str">
        <f>IF(C26492="","",IFERROR(VLOOKUP(L26492,'Truck List'!A:C,3,FALSE),H26492))</f>
        <v/>
      </c>
      <c r="N26492" s="9" t="str">
        <f t="shared" si="1657"/>
        <v/>
      </c>
      <c r="P26492" s="4"/>
      <c r="Q26492" s="10">
        <f t="shared" si="1656"/>
        <v>0</v>
      </c>
      <c r="S26492" s="4"/>
      <c r="T26492" s="10" t="str">
        <f t="shared" si="1658"/>
        <v/>
      </c>
      <c r="U26492" s="10" t="str">
        <f t="shared" si="1659"/>
        <v/>
      </c>
    </row>
    <row r="26493" spans="5:21" x14ac:dyDescent="0.25">
      <c r="E26493" s="17"/>
      <c r="I26493" s="9" t="str">
        <f>IF(C26493="","",IFERROR(VLOOKUP(L26493,'Truck List'!A:C,3,FALSE),H26493))</f>
        <v/>
      </c>
      <c r="N26493" s="9" t="str">
        <f t="shared" si="1657"/>
        <v/>
      </c>
      <c r="P26493" s="4"/>
      <c r="Q26493" s="10">
        <f t="shared" si="1656"/>
        <v>0</v>
      </c>
      <c r="S26493" s="4"/>
      <c r="T26493" s="10" t="str">
        <f t="shared" si="1658"/>
        <v/>
      </c>
      <c r="U26493" s="10" t="str">
        <f t="shared" si="1659"/>
        <v/>
      </c>
    </row>
    <row r="26494" spans="5:21" x14ac:dyDescent="0.25">
      <c r="E26494" s="17"/>
      <c r="I26494" s="9" t="str">
        <f>IF(C26494="","",IFERROR(VLOOKUP(L26494,'Truck List'!A:C,3,FALSE),H26494))</f>
        <v/>
      </c>
      <c r="N26494" s="9" t="str">
        <f t="shared" si="1657"/>
        <v/>
      </c>
      <c r="P26494" s="4"/>
      <c r="Q26494" s="10">
        <f t="shared" si="1656"/>
        <v>0</v>
      </c>
      <c r="S26494" s="4"/>
      <c r="T26494" s="10" t="str">
        <f t="shared" si="1658"/>
        <v/>
      </c>
      <c r="U26494" s="10" t="str">
        <f t="shared" si="1659"/>
        <v/>
      </c>
    </row>
    <row r="26495" spans="5:21" x14ac:dyDescent="0.25">
      <c r="E26495" s="17"/>
      <c r="I26495" s="9" t="str">
        <f>IF(C26495="","",IFERROR(VLOOKUP(L26495,'Truck List'!A:C,3,FALSE),H26495))</f>
        <v/>
      </c>
      <c r="N26495" s="9" t="str">
        <f t="shared" si="1657"/>
        <v/>
      </c>
      <c r="P26495" s="4"/>
      <c r="Q26495" s="10">
        <f t="shared" si="1656"/>
        <v>0</v>
      </c>
      <c r="S26495" s="4"/>
      <c r="T26495" s="10" t="str">
        <f t="shared" si="1658"/>
        <v/>
      </c>
      <c r="U26495" s="10" t="str">
        <f t="shared" si="1659"/>
        <v/>
      </c>
    </row>
    <row r="26496" spans="5:21" x14ac:dyDescent="0.25">
      <c r="E26496" s="17"/>
      <c r="I26496" s="9" t="str">
        <f>IF(C26496="","",IFERROR(VLOOKUP(L26496,'Truck List'!A:C,3,FALSE),H26496))</f>
        <v/>
      </c>
      <c r="N26496" s="9" t="str">
        <f t="shared" si="1657"/>
        <v/>
      </c>
      <c r="P26496" s="4"/>
      <c r="Q26496" s="10">
        <f t="shared" si="1656"/>
        <v>0</v>
      </c>
      <c r="S26496" s="4"/>
      <c r="T26496" s="10" t="str">
        <f t="shared" si="1658"/>
        <v/>
      </c>
      <c r="U26496" s="10" t="str">
        <f t="shared" si="1659"/>
        <v/>
      </c>
    </row>
    <row r="26497" spans="5:21" x14ac:dyDescent="0.25">
      <c r="E26497" s="17"/>
      <c r="I26497" s="9" t="str">
        <f>IF(C26497="","",IFERROR(VLOOKUP(L26497,'Truck List'!A:C,3,FALSE),H26497))</f>
        <v/>
      </c>
      <c r="N26497" s="9" t="str">
        <f t="shared" si="1657"/>
        <v/>
      </c>
      <c r="P26497" s="4"/>
      <c r="Q26497" s="10">
        <f t="shared" si="1656"/>
        <v>0</v>
      </c>
      <c r="S26497" s="4"/>
      <c r="T26497" s="10" t="str">
        <f t="shared" si="1658"/>
        <v/>
      </c>
      <c r="U26497" s="10" t="str">
        <f t="shared" si="1659"/>
        <v/>
      </c>
    </row>
    <row r="26498" spans="5:21" x14ac:dyDescent="0.25">
      <c r="E26498" s="17"/>
      <c r="I26498" s="9" t="str">
        <f>IF(C26498="","",IFERROR(VLOOKUP(L26498,'Truck List'!A:C,3,FALSE),H26498))</f>
        <v/>
      </c>
      <c r="N26498" s="9" t="str">
        <f t="shared" si="1657"/>
        <v/>
      </c>
      <c r="P26498" s="4"/>
      <c r="Q26498" s="10">
        <f t="shared" si="1656"/>
        <v>0</v>
      </c>
      <c r="S26498" s="4"/>
      <c r="T26498" s="10" t="str">
        <f t="shared" si="1658"/>
        <v/>
      </c>
      <c r="U26498" s="10" t="str">
        <f t="shared" si="1659"/>
        <v/>
      </c>
    </row>
    <row r="26499" spans="5:21" x14ac:dyDescent="0.25">
      <c r="E26499" s="17"/>
      <c r="I26499" s="9" t="str">
        <f>IF(C26499="","",IFERROR(VLOOKUP(L26499,'Truck List'!A:C,3,FALSE),H26499))</f>
        <v/>
      </c>
      <c r="N26499" s="9" t="str">
        <f t="shared" si="1657"/>
        <v/>
      </c>
      <c r="P26499" s="4"/>
      <c r="Q26499" s="10">
        <f t="shared" si="1656"/>
        <v>0</v>
      </c>
      <c r="S26499" s="4"/>
      <c r="T26499" s="10" t="str">
        <f t="shared" si="1658"/>
        <v/>
      </c>
      <c r="U26499" s="10" t="str">
        <f t="shared" si="1659"/>
        <v/>
      </c>
    </row>
    <row r="26500" spans="5:21" x14ac:dyDescent="0.25">
      <c r="E26500" s="17"/>
      <c r="I26500" s="9" t="str">
        <f>IF(C26500="","",IFERROR(VLOOKUP(L26500,'Truck List'!A:C,3,FALSE),H26500))</f>
        <v/>
      </c>
      <c r="N26500" s="9" t="str">
        <f t="shared" si="1657"/>
        <v/>
      </c>
      <c r="P26500" s="4"/>
      <c r="Q26500" s="10">
        <f t="shared" si="1656"/>
        <v>0</v>
      </c>
      <c r="S26500" s="4"/>
      <c r="T26500" s="10" t="str">
        <f t="shared" si="1658"/>
        <v/>
      </c>
      <c r="U26500" s="10" t="str">
        <f t="shared" si="1659"/>
        <v/>
      </c>
    </row>
    <row r="26501" spans="5:21" x14ac:dyDescent="0.25">
      <c r="E26501" s="17"/>
      <c r="I26501" s="9" t="str">
        <f>IF(C26501="","",IFERROR(VLOOKUP(L26501,'Truck List'!A:C,3,FALSE),H26501))</f>
        <v/>
      </c>
      <c r="N26501" s="9" t="str">
        <f t="shared" si="1657"/>
        <v/>
      </c>
      <c r="P26501" s="4"/>
      <c r="Q26501" s="10">
        <f t="shared" si="1656"/>
        <v>0</v>
      </c>
      <c r="S26501" s="4"/>
      <c r="T26501" s="10" t="str">
        <f t="shared" si="1658"/>
        <v/>
      </c>
      <c r="U26501" s="10" t="str">
        <f t="shared" si="1659"/>
        <v/>
      </c>
    </row>
    <row r="26502" spans="5:21" x14ac:dyDescent="0.25">
      <c r="E26502" s="17"/>
      <c r="I26502" s="9" t="str">
        <f>IF(C26502="","",IFERROR(VLOOKUP(L26502,'Truck List'!A:C,3,FALSE),H26502))</f>
        <v/>
      </c>
      <c r="N26502" s="9" t="str">
        <f t="shared" si="1657"/>
        <v/>
      </c>
      <c r="P26502" s="4"/>
      <c r="Q26502" s="10">
        <f t="shared" si="1656"/>
        <v>0</v>
      </c>
      <c r="S26502" s="4"/>
      <c r="T26502" s="10" t="str">
        <f t="shared" si="1658"/>
        <v/>
      </c>
      <c r="U26502" s="10" t="str">
        <f t="shared" si="1659"/>
        <v/>
      </c>
    </row>
    <row r="26503" spans="5:21" x14ac:dyDescent="0.25">
      <c r="E26503" s="17"/>
      <c r="I26503" s="9" t="str">
        <f>IF(C26503="","",IFERROR(VLOOKUP(L26503,'Truck List'!A:C,3,FALSE),H26503))</f>
        <v/>
      </c>
      <c r="N26503" s="9" t="str">
        <f t="shared" si="1657"/>
        <v/>
      </c>
      <c r="P26503" s="4"/>
      <c r="Q26503" s="10">
        <f t="shared" si="1656"/>
        <v>0</v>
      </c>
      <c r="S26503" s="4"/>
      <c r="T26503" s="10" t="str">
        <f t="shared" si="1658"/>
        <v/>
      </c>
      <c r="U26503" s="10" t="str">
        <f t="shared" si="1659"/>
        <v/>
      </c>
    </row>
    <row r="26504" spans="5:21" x14ac:dyDescent="0.25">
      <c r="E26504" s="17"/>
      <c r="I26504" s="9" t="str">
        <f>IF(C26504="","",IFERROR(VLOOKUP(L26504,'Truck List'!A:C,3,FALSE),H26504))</f>
        <v/>
      </c>
      <c r="N26504" s="9" t="str">
        <f t="shared" si="1657"/>
        <v/>
      </c>
      <c r="P26504" s="4"/>
      <c r="Q26504" s="10">
        <f t="shared" si="1656"/>
        <v>0</v>
      </c>
      <c r="S26504" s="4"/>
      <c r="T26504" s="10" t="str">
        <f t="shared" si="1658"/>
        <v/>
      </c>
      <c r="U26504" s="10" t="str">
        <f t="shared" si="1659"/>
        <v/>
      </c>
    </row>
    <row r="26505" spans="5:21" x14ac:dyDescent="0.25">
      <c r="E26505" s="17"/>
      <c r="I26505" s="9" t="str">
        <f>IF(C26505="","",IFERROR(VLOOKUP(L26505,'Truck List'!A:C,3,FALSE),H26505))</f>
        <v/>
      </c>
      <c r="N26505" s="9" t="str">
        <f t="shared" si="1657"/>
        <v/>
      </c>
      <c r="P26505" s="4"/>
      <c r="Q26505" s="10">
        <f t="shared" si="1656"/>
        <v>0</v>
      </c>
      <c r="S26505" s="4"/>
      <c r="T26505" s="10" t="str">
        <f t="shared" si="1658"/>
        <v/>
      </c>
      <c r="U26505" s="10" t="str">
        <f t="shared" si="1659"/>
        <v/>
      </c>
    </row>
    <row r="26506" spans="5:21" x14ac:dyDescent="0.25">
      <c r="E26506" s="17"/>
      <c r="I26506" s="9" t="str">
        <f>IF(C26506="","",IFERROR(VLOOKUP(L26506,'Truck List'!A:C,3,FALSE),H26506))</f>
        <v/>
      </c>
      <c r="N26506" s="9" t="str">
        <f t="shared" si="1657"/>
        <v/>
      </c>
      <c r="P26506" s="4"/>
      <c r="Q26506" s="10">
        <f t="shared" si="1656"/>
        <v>0</v>
      </c>
      <c r="S26506" s="4"/>
      <c r="T26506" s="10" t="str">
        <f t="shared" si="1658"/>
        <v/>
      </c>
      <c r="U26506" s="10" t="str">
        <f t="shared" si="1659"/>
        <v/>
      </c>
    </row>
    <row r="26507" spans="5:21" x14ac:dyDescent="0.25">
      <c r="E26507" s="17"/>
      <c r="I26507" s="9" t="str">
        <f>IF(C26507="","",IFERROR(VLOOKUP(L26507,'Truck List'!A:C,3,FALSE),H26507))</f>
        <v/>
      </c>
      <c r="N26507" s="9" t="str">
        <f t="shared" si="1657"/>
        <v/>
      </c>
      <c r="P26507" s="4"/>
      <c r="Q26507" s="10">
        <f t="shared" si="1656"/>
        <v>0</v>
      </c>
      <c r="S26507" s="4"/>
      <c r="T26507" s="10" t="str">
        <f t="shared" si="1658"/>
        <v/>
      </c>
      <c r="U26507" s="10" t="str">
        <f t="shared" si="1659"/>
        <v/>
      </c>
    </row>
    <row r="26508" spans="5:21" x14ac:dyDescent="0.25">
      <c r="E26508" s="17"/>
      <c r="I26508" s="9" t="str">
        <f>IF(C26508="","",IFERROR(VLOOKUP(L26508,'Truck List'!A:C,3,FALSE),H26508))</f>
        <v/>
      </c>
      <c r="N26508" s="9" t="str">
        <f t="shared" si="1657"/>
        <v/>
      </c>
      <c r="P26508" s="4"/>
      <c r="Q26508" s="10">
        <f t="shared" si="1656"/>
        <v>0</v>
      </c>
      <c r="S26508" s="4"/>
      <c r="T26508" s="10" t="str">
        <f t="shared" si="1658"/>
        <v/>
      </c>
      <c r="U26508" s="10" t="str">
        <f t="shared" si="1659"/>
        <v/>
      </c>
    </row>
    <row r="26509" spans="5:21" x14ac:dyDescent="0.25">
      <c r="E26509" s="17"/>
      <c r="I26509" s="9" t="str">
        <f>IF(C26509="","",IFERROR(VLOOKUP(L26509,'Truck List'!A:C,3,FALSE),H26509))</f>
        <v/>
      </c>
      <c r="N26509" s="9" t="str">
        <f t="shared" si="1657"/>
        <v/>
      </c>
      <c r="P26509" s="4"/>
      <c r="Q26509" s="10">
        <f t="shared" si="1656"/>
        <v>0</v>
      </c>
      <c r="S26509" s="4"/>
      <c r="T26509" s="10" t="str">
        <f t="shared" si="1658"/>
        <v/>
      </c>
      <c r="U26509" s="10" t="str">
        <f t="shared" si="1659"/>
        <v/>
      </c>
    </row>
    <row r="26510" spans="5:21" x14ac:dyDescent="0.25">
      <c r="E26510" s="17"/>
      <c r="I26510" s="9" t="str">
        <f>IF(C26510="","",IFERROR(VLOOKUP(L26510,'Truck List'!A:C,3,FALSE),H26510))</f>
        <v/>
      </c>
      <c r="N26510" s="9" t="str">
        <f t="shared" si="1657"/>
        <v/>
      </c>
      <c r="P26510" s="4"/>
      <c r="Q26510" s="10">
        <f t="shared" si="1656"/>
        <v>0</v>
      </c>
      <c r="S26510" s="4"/>
      <c r="T26510" s="10" t="str">
        <f t="shared" si="1658"/>
        <v/>
      </c>
      <c r="U26510" s="10" t="str">
        <f t="shared" si="1659"/>
        <v/>
      </c>
    </row>
    <row r="26511" spans="5:21" x14ac:dyDescent="0.25">
      <c r="E26511" s="17"/>
      <c r="I26511" s="9" t="str">
        <f>IF(C26511="","",IFERROR(VLOOKUP(L26511,'Truck List'!A:C,3,FALSE),H26511))</f>
        <v/>
      </c>
      <c r="N26511" s="9" t="str">
        <f t="shared" si="1657"/>
        <v/>
      </c>
      <c r="P26511" s="4"/>
      <c r="Q26511" s="10">
        <f t="shared" si="1656"/>
        <v>0</v>
      </c>
      <c r="S26511" s="4"/>
      <c r="T26511" s="10" t="str">
        <f t="shared" si="1658"/>
        <v/>
      </c>
      <c r="U26511" s="10" t="str">
        <f t="shared" si="1659"/>
        <v/>
      </c>
    </row>
    <row r="26512" spans="5:21" x14ac:dyDescent="0.25">
      <c r="E26512" s="17"/>
      <c r="I26512" s="9" t="str">
        <f>IF(C26512="","",IFERROR(VLOOKUP(L26512,'Truck List'!A:C,3,FALSE),H26512))</f>
        <v/>
      </c>
      <c r="N26512" s="9" t="str">
        <f t="shared" si="1657"/>
        <v/>
      </c>
      <c r="P26512" s="4"/>
      <c r="Q26512" s="10">
        <f t="shared" si="1656"/>
        <v>0</v>
      </c>
      <c r="S26512" s="4"/>
      <c r="T26512" s="10" t="str">
        <f t="shared" si="1658"/>
        <v/>
      </c>
      <c r="U26512" s="10" t="str">
        <f t="shared" si="1659"/>
        <v/>
      </c>
    </row>
    <row r="26513" spans="5:21" x14ac:dyDescent="0.25">
      <c r="E26513" s="17"/>
      <c r="I26513" s="9" t="str">
        <f>IF(C26513="","",IFERROR(VLOOKUP(L26513,'Truck List'!A:C,3,FALSE),H26513))</f>
        <v/>
      </c>
      <c r="N26513" s="9" t="str">
        <f t="shared" si="1657"/>
        <v/>
      </c>
      <c r="P26513" s="4"/>
      <c r="Q26513" s="10">
        <f t="shared" si="1656"/>
        <v>0</v>
      </c>
      <c r="S26513" s="4"/>
      <c r="T26513" s="10" t="str">
        <f t="shared" si="1658"/>
        <v/>
      </c>
      <c r="U26513" s="10" t="str">
        <f t="shared" si="1659"/>
        <v/>
      </c>
    </row>
    <row r="26514" spans="5:21" x14ac:dyDescent="0.25">
      <c r="E26514" s="17"/>
      <c r="I26514" s="9" t="str">
        <f>IF(C26514="","",IFERROR(VLOOKUP(L26514,'Truck List'!A:C,3,FALSE),H26514))</f>
        <v/>
      </c>
      <c r="N26514" s="9" t="str">
        <f t="shared" si="1657"/>
        <v/>
      </c>
      <c r="P26514" s="4"/>
      <c r="Q26514" s="10">
        <f t="shared" si="1656"/>
        <v>0</v>
      </c>
      <c r="S26514" s="4"/>
      <c r="T26514" s="10" t="str">
        <f t="shared" si="1658"/>
        <v/>
      </c>
      <c r="U26514" s="10" t="str">
        <f t="shared" si="1659"/>
        <v/>
      </c>
    </row>
    <row r="26515" spans="5:21" x14ac:dyDescent="0.25">
      <c r="E26515" s="17"/>
      <c r="I26515" s="9" t="str">
        <f>IF(C26515="","",IFERROR(VLOOKUP(L26515,'Truck List'!A:C,3,FALSE),H26515))</f>
        <v/>
      </c>
      <c r="N26515" s="9" t="str">
        <f t="shared" si="1657"/>
        <v/>
      </c>
      <c r="P26515" s="4"/>
      <c r="Q26515" s="10">
        <f t="shared" si="1656"/>
        <v>0</v>
      </c>
      <c r="S26515" s="4"/>
      <c r="T26515" s="10" t="str">
        <f t="shared" si="1658"/>
        <v/>
      </c>
      <c r="U26515" s="10" t="str">
        <f t="shared" si="1659"/>
        <v/>
      </c>
    </row>
    <row r="26516" spans="5:21" x14ac:dyDescent="0.25">
      <c r="E26516" s="17"/>
      <c r="I26516" s="9" t="str">
        <f>IF(C26516="","",IFERROR(VLOOKUP(L26516,'Truck List'!A:C,3,FALSE),H26516))</f>
        <v/>
      </c>
      <c r="N26516" s="9" t="str">
        <f t="shared" si="1657"/>
        <v/>
      </c>
      <c r="P26516" s="4"/>
      <c r="Q26516" s="10">
        <f t="shared" si="1656"/>
        <v>0</v>
      </c>
      <c r="S26516" s="4"/>
      <c r="T26516" s="10" t="str">
        <f t="shared" si="1658"/>
        <v/>
      </c>
      <c r="U26516" s="10" t="str">
        <f t="shared" si="1659"/>
        <v/>
      </c>
    </row>
    <row r="26517" spans="5:21" x14ac:dyDescent="0.25">
      <c r="E26517" s="17"/>
      <c r="I26517" s="9" t="str">
        <f>IF(C26517="","",IFERROR(VLOOKUP(L26517,'Truck List'!A:C,3,FALSE),H26517))</f>
        <v/>
      </c>
      <c r="N26517" s="9" t="str">
        <f t="shared" si="1657"/>
        <v/>
      </c>
      <c r="P26517" s="4"/>
      <c r="Q26517" s="10">
        <f t="shared" si="1656"/>
        <v>0</v>
      </c>
      <c r="S26517" s="4"/>
      <c r="T26517" s="10" t="str">
        <f t="shared" si="1658"/>
        <v/>
      </c>
      <c r="U26517" s="10" t="str">
        <f t="shared" si="1659"/>
        <v/>
      </c>
    </row>
    <row r="26518" spans="5:21" x14ac:dyDescent="0.25">
      <c r="E26518" s="17"/>
      <c r="I26518" s="9" t="str">
        <f>IF(C26518="","",IFERROR(VLOOKUP(L26518,'Truck List'!A:C,3,FALSE),H26518))</f>
        <v/>
      </c>
      <c r="N26518" s="9" t="str">
        <f t="shared" si="1657"/>
        <v/>
      </c>
      <c r="P26518" s="4"/>
      <c r="Q26518" s="10">
        <f t="shared" si="1656"/>
        <v>0</v>
      </c>
      <c r="S26518" s="4"/>
      <c r="T26518" s="10" t="str">
        <f t="shared" si="1658"/>
        <v/>
      </c>
      <c r="U26518" s="10" t="str">
        <f t="shared" si="1659"/>
        <v/>
      </c>
    </row>
    <row r="26519" spans="5:21" x14ac:dyDescent="0.25">
      <c r="E26519" s="17"/>
      <c r="I26519" s="9" t="str">
        <f>IF(C26519="","",IFERROR(VLOOKUP(L26519,'Truck List'!A:C,3,FALSE),H26519))</f>
        <v/>
      </c>
      <c r="N26519" s="9" t="str">
        <f t="shared" si="1657"/>
        <v/>
      </c>
      <c r="P26519" s="4"/>
      <c r="Q26519" s="10">
        <f t="shared" si="1656"/>
        <v>0</v>
      </c>
      <c r="S26519" s="4"/>
      <c r="T26519" s="10" t="str">
        <f t="shared" si="1658"/>
        <v/>
      </c>
      <c r="U26519" s="10" t="str">
        <f t="shared" si="1659"/>
        <v/>
      </c>
    </row>
    <row r="26520" spans="5:21" x14ac:dyDescent="0.25">
      <c r="E26520" s="17"/>
      <c r="I26520" s="9" t="str">
        <f>IF(C26520="","",IFERROR(VLOOKUP(L26520,'Truck List'!A:C,3,FALSE),H26520))</f>
        <v/>
      </c>
      <c r="N26520" s="9" t="str">
        <f t="shared" si="1657"/>
        <v/>
      </c>
      <c r="P26520" s="4"/>
      <c r="Q26520" s="10">
        <f t="shared" si="1656"/>
        <v>0</v>
      </c>
      <c r="S26520" s="4"/>
      <c r="T26520" s="10" t="str">
        <f t="shared" si="1658"/>
        <v/>
      </c>
      <c r="U26520" s="10" t="str">
        <f t="shared" si="1659"/>
        <v/>
      </c>
    </row>
    <row r="26521" spans="5:21" x14ac:dyDescent="0.25">
      <c r="E26521" s="17"/>
      <c r="I26521" s="9" t="str">
        <f>IF(C26521="","",IFERROR(VLOOKUP(L26521,'Truck List'!A:C,3,FALSE),H26521))</f>
        <v/>
      </c>
      <c r="N26521" s="9" t="str">
        <f t="shared" si="1657"/>
        <v/>
      </c>
      <c r="P26521" s="4"/>
      <c r="Q26521" s="10">
        <f t="shared" si="1656"/>
        <v>0</v>
      </c>
      <c r="S26521" s="4"/>
      <c r="T26521" s="10" t="str">
        <f t="shared" si="1658"/>
        <v/>
      </c>
      <c r="U26521" s="10" t="str">
        <f t="shared" si="1659"/>
        <v/>
      </c>
    </row>
    <row r="26522" spans="5:21" x14ac:dyDescent="0.25">
      <c r="E26522" s="17"/>
      <c r="I26522" s="9" t="str">
        <f>IF(C26522="","",IFERROR(VLOOKUP(L26522,'Truck List'!A:C,3,FALSE),H26522))</f>
        <v/>
      </c>
      <c r="N26522" s="9" t="str">
        <f t="shared" si="1657"/>
        <v/>
      </c>
      <c r="P26522" s="4"/>
      <c r="Q26522" s="10">
        <f t="shared" si="1656"/>
        <v>0</v>
      </c>
      <c r="S26522" s="4"/>
      <c r="T26522" s="10" t="str">
        <f t="shared" si="1658"/>
        <v/>
      </c>
      <c r="U26522" s="10" t="str">
        <f t="shared" si="1659"/>
        <v/>
      </c>
    </row>
    <row r="26523" spans="5:21" x14ac:dyDescent="0.25">
      <c r="E26523" s="17"/>
      <c r="I26523" s="9" t="str">
        <f>IF(C26523="","",IFERROR(VLOOKUP(L26523,'Truck List'!A:C,3,FALSE),H26523))</f>
        <v/>
      </c>
      <c r="N26523" s="9" t="str">
        <f t="shared" si="1657"/>
        <v/>
      </c>
      <c r="P26523" s="4"/>
      <c r="Q26523" s="10">
        <f t="shared" si="1656"/>
        <v>0</v>
      </c>
      <c r="S26523" s="4"/>
      <c r="T26523" s="10" t="str">
        <f t="shared" si="1658"/>
        <v/>
      </c>
      <c r="U26523" s="10" t="str">
        <f t="shared" si="1659"/>
        <v/>
      </c>
    </row>
    <row r="26524" spans="5:21" x14ac:dyDescent="0.25">
      <c r="E26524" s="17"/>
      <c r="I26524" s="9" t="str">
        <f>IF(C26524="","",IFERROR(VLOOKUP(L26524,'Truck List'!A:C,3,FALSE),H26524))</f>
        <v/>
      </c>
      <c r="N26524" s="9" t="str">
        <f t="shared" si="1657"/>
        <v/>
      </c>
      <c r="P26524" s="4"/>
      <c r="Q26524" s="10">
        <f t="shared" si="1656"/>
        <v>0</v>
      </c>
      <c r="S26524" s="4"/>
      <c r="T26524" s="10" t="str">
        <f t="shared" si="1658"/>
        <v/>
      </c>
      <c r="U26524" s="10" t="str">
        <f t="shared" si="1659"/>
        <v/>
      </c>
    </row>
    <row r="26525" spans="5:21" x14ac:dyDescent="0.25">
      <c r="E26525" s="17"/>
      <c r="I26525" s="9" t="str">
        <f>IF(C26525="","",IFERROR(VLOOKUP(L26525,'Truck List'!A:C,3,FALSE),H26525))</f>
        <v/>
      </c>
      <c r="N26525" s="9" t="str">
        <f t="shared" si="1657"/>
        <v/>
      </c>
      <c r="P26525" s="4"/>
      <c r="Q26525" s="10">
        <f t="shared" si="1656"/>
        <v>0</v>
      </c>
      <c r="S26525" s="4"/>
      <c r="T26525" s="10" t="str">
        <f t="shared" si="1658"/>
        <v/>
      </c>
      <c r="U26525" s="10" t="str">
        <f t="shared" si="1659"/>
        <v/>
      </c>
    </row>
    <row r="26526" spans="5:21" x14ac:dyDescent="0.25">
      <c r="E26526" s="17"/>
      <c r="I26526" s="9" t="str">
        <f>IF(C26526="","",IFERROR(VLOOKUP(L26526,'Truck List'!A:C,3,FALSE),H26526))</f>
        <v/>
      </c>
      <c r="N26526" s="9" t="str">
        <f t="shared" si="1657"/>
        <v/>
      </c>
      <c r="P26526" s="4"/>
      <c r="Q26526" s="10">
        <f t="shared" si="1656"/>
        <v>0</v>
      </c>
      <c r="S26526" s="4"/>
      <c r="T26526" s="10" t="str">
        <f t="shared" si="1658"/>
        <v/>
      </c>
      <c r="U26526" s="10" t="str">
        <f t="shared" si="1659"/>
        <v/>
      </c>
    </row>
    <row r="26527" spans="5:21" x14ac:dyDescent="0.25">
      <c r="E26527" s="17"/>
      <c r="I26527" s="9" t="str">
        <f>IF(C26527="","",IFERROR(VLOOKUP(L26527,'Truck List'!A:C,3,FALSE),H26527))</f>
        <v/>
      </c>
      <c r="N26527" s="9" t="str">
        <f t="shared" si="1657"/>
        <v/>
      </c>
      <c r="P26527" s="4"/>
      <c r="Q26527" s="10">
        <f t="shared" si="1656"/>
        <v>0</v>
      </c>
      <c r="S26527" s="4"/>
      <c r="T26527" s="10" t="str">
        <f t="shared" si="1658"/>
        <v/>
      </c>
      <c r="U26527" s="10" t="str">
        <f t="shared" si="1659"/>
        <v/>
      </c>
    </row>
    <row r="26528" spans="5:21" x14ac:dyDescent="0.25">
      <c r="E26528" s="17"/>
      <c r="I26528" s="9" t="str">
        <f>IF(C26528="","",IFERROR(VLOOKUP(L26528,'Truck List'!A:C,3,FALSE),H26528))</f>
        <v/>
      </c>
      <c r="N26528" s="9" t="str">
        <f t="shared" si="1657"/>
        <v/>
      </c>
      <c r="P26528" s="4"/>
      <c r="Q26528" s="10">
        <f t="shared" si="1656"/>
        <v>0</v>
      </c>
      <c r="S26528" s="4"/>
      <c r="T26528" s="10" t="str">
        <f t="shared" si="1658"/>
        <v/>
      </c>
      <c r="U26528" s="10" t="str">
        <f t="shared" si="1659"/>
        <v/>
      </c>
    </row>
    <row r="26529" spans="5:21" x14ac:dyDescent="0.25">
      <c r="E26529" s="17"/>
      <c r="I26529" s="9" t="str">
        <f>IF(C26529="","",IFERROR(VLOOKUP(L26529,'Truck List'!A:C,3,FALSE),H26529))</f>
        <v/>
      </c>
      <c r="N26529" s="9" t="str">
        <f t="shared" si="1657"/>
        <v/>
      </c>
      <c r="P26529" s="4"/>
      <c r="Q26529" s="10">
        <f t="shared" si="1656"/>
        <v>0</v>
      </c>
      <c r="S26529" s="4"/>
      <c r="T26529" s="10" t="str">
        <f t="shared" si="1658"/>
        <v/>
      </c>
      <c r="U26529" s="10" t="str">
        <f t="shared" si="1659"/>
        <v/>
      </c>
    </row>
    <row r="26530" spans="5:21" x14ac:dyDescent="0.25">
      <c r="E26530" s="17"/>
      <c r="I26530" s="9" t="str">
        <f>IF(C26530="","",IFERROR(VLOOKUP(L26530,'Truck List'!A:C,3,FALSE),H26530))</f>
        <v/>
      </c>
      <c r="N26530" s="9" t="str">
        <f t="shared" si="1657"/>
        <v/>
      </c>
      <c r="P26530" s="4"/>
      <c r="Q26530" s="10">
        <f t="shared" si="1656"/>
        <v>0</v>
      </c>
      <c r="S26530" s="4"/>
      <c r="T26530" s="10" t="str">
        <f t="shared" si="1658"/>
        <v/>
      </c>
      <c r="U26530" s="10" t="str">
        <f t="shared" si="1659"/>
        <v/>
      </c>
    </row>
    <row r="26531" spans="5:21" x14ac:dyDescent="0.25">
      <c r="E26531" s="17"/>
      <c r="I26531" s="9" t="str">
        <f>IF(C26531="","",IFERROR(VLOOKUP(L26531,'Truck List'!A:C,3,FALSE),H26531))</f>
        <v/>
      </c>
      <c r="N26531" s="9" t="str">
        <f t="shared" si="1657"/>
        <v/>
      </c>
      <c r="P26531" s="4"/>
      <c r="Q26531" s="10">
        <f t="shared" si="1656"/>
        <v>0</v>
      </c>
      <c r="S26531" s="4"/>
      <c r="T26531" s="10" t="str">
        <f t="shared" si="1658"/>
        <v/>
      </c>
      <c r="U26531" s="10" t="str">
        <f t="shared" si="1659"/>
        <v/>
      </c>
    </row>
    <row r="26532" spans="5:21" x14ac:dyDescent="0.25">
      <c r="E26532" s="17"/>
      <c r="I26532" s="9" t="str">
        <f>IF(C26532="","",IFERROR(VLOOKUP(L26532,'Truck List'!A:C,3,FALSE),H26532))</f>
        <v/>
      </c>
      <c r="N26532" s="9" t="str">
        <f t="shared" si="1657"/>
        <v/>
      </c>
      <c r="P26532" s="4"/>
      <c r="Q26532" s="10">
        <f t="shared" si="1656"/>
        <v>0</v>
      </c>
      <c r="S26532" s="4"/>
      <c r="T26532" s="10" t="str">
        <f t="shared" si="1658"/>
        <v/>
      </c>
      <c r="U26532" s="10" t="str">
        <f t="shared" si="1659"/>
        <v/>
      </c>
    </row>
    <row r="26533" spans="5:21" x14ac:dyDescent="0.25">
      <c r="E26533" s="17"/>
      <c r="I26533" s="9" t="str">
        <f>IF(C26533="","",IFERROR(VLOOKUP(L26533,'Truck List'!A:C,3,FALSE),H26533))</f>
        <v/>
      </c>
      <c r="N26533" s="9" t="str">
        <f t="shared" si="1657"/>
        <v/>
      </c>
      <c r="P26533" s="4"/>
      <c r="Q26533" s="10">
        <f t="shared" si="1656"/>
        <v>0</v>
      </c>
      <c r="S26533" s="4"/>
      <c r="T26533" s="10" t="str">
        <f t="shared" si="1658"/>
        <v/>
      </c>
      <c r="U26533" s="10" t="str">
        <f t="shared" si="1659"/>
        <v/>
      </c>
    </row>
    <row r="26534" spans="5:21" x14ac:dyDescent="0.25">
      <c r="E26534" s="17"/>
      <c r="I26534" s="9" t="str">
        <f>IF(C26534="","",IFERROR(VLOOKUP(L26534,'Truck List'!A:C,3,FALSE),H26534))</f>
        <v/>
      </c>
      <c r="N26534" s="9" t="str">
        <f t="shared" si="1657"/>
        <v/>
      </c>
      <c r="P26534" s="4"/>
      <c r="Q26534" s="10">
        <f t="shared" si="1656"/>
        <v>0</v>
      </c>
      <c r="S26534" s="4"/>
      <c r="T26534" s="10" t="str">
        <f t="shared" si="1658"/>
        <v/>
      </c>
      <c r="U26534" s="10" t="str">
        <f t="shared" si="1659"/>
        <v/>
      </c>
    </row>
    <row r="26535" spans="5:21" x14ac:dyDescent="0.25">
      <c r="E26535" s="17"/>
      <c r="I26535" s="9" t="str">
        <f>IF(C26535="","",IFERROR(VLOOKUP(L26535,'Truck List'!A:C,3,FALSE),H26535))</f>
        <v/>
      </c>
      <c r="N26535" s="9" t="str">
        <f t="shared" si="1657"/>
        <v/>
      </c>
      <c r="P26535" s="4"/>
      <c r="Q26535" s="10">
        <f t="shared" si="1656"/>
        <v>0</v>
      </c>
      <c r="S26535" s="4"/>
      <c r="T26535" s="10" t="str">
        <f t="shared" si="1658"/>
        <v/>
      </c>
      <c r="U26535" s="10" t="str">
        <f t="shared" si="1659"/>
        <v/>
      </c>
    </row>
    <row r="26536" spans="5:21" x14ac:dyDescent="0.25">
      <c r="E26536" s="17"/>
      <c r="I26536" s="9" t="str">
        <f>IF(C26536="","",IFERROR(VLOOKUP(L26536,'Truck List'!A:C,3,FALSE),H26536))</f>
        <v/>
      </c>
      <c r="N26536" s="9" t="str">
        <f t="shared" si="1657"/>
        <v/>
      </c>
      <c r="P26536" s="4"/>
      <c r="Q26536" s="10">
        <f t="shared" si="1656"/>
        <v>0</v>
      </c>
      <c r="S26536" s="4"/>
      <c r="T26536" s="10" t="str">
        <f t="shared" si="1658"/>
        <v/>
      </c>
      <c r="U26536" s="10" t="str">
        <f t="shared" si="1659"/>
        <v/>
      </c>
    </row>
    <row r="26537" spans="5:21" x14ac:dyDescent="0.25">
      <c r="E26537" s="17"/>
      <c r="I26537" s="9" t="str">
        <f>IF(C26537="","",IFERROR(VLOOKUP(L26537,'Truck List'!A:C,3,FALSE),H26537))</f>
        <v/>
      </c>
      <c r="N26537" s="9" t="str">
        <f t="shared" si="1657"/>
        <v/>
      </c>
      <c r="P26537" s="4"/>
      <c r="Q26537" s="10">
        <f t="shared" si="1656"/>
        <v>0</v>
      </c>
      <c r="S26537" s="4"/>
      <c r="T26537" s="10" t="str">
        <f t="shared" si="1658"/>
        <v/>
      </c>
      <c r="U26537" s="10" t="str">
        <f t="shared" si="1659"/>
        <v/>
      </c>
    </row>
    <row r="26538" spans="5:21" x14ac:dyDescent="0.25">
      <c r="E26538" s="17"/>
      <c r="I26538" s="9" t="str">
        <f>IF(C26538="","",IFERROR(VLOOKUP(L26538,'Truck List'!A:C,3,FALSE),H26538))</f>
        <v/>
      </c>
      <c r="N26538" s="9" t="str">
        <f t="shared" si="1657"/>
        <v/>
      </c>
      <c r="P26538" s="4"/>
      <c r="Q26538" s="10">
        <f t="shared" si="1656"/>
        <v>0</v>
      </c>
      <c r="S26538" s="4"/>
      <c r="T26538" s="10" t="str">
        <f t="shared" si="1658"/>
        <v/>
      </c>
      <c r="U26538" s="10" t="str">
        <f t="shared" si="1659"/>
        <v/>
      </c>
    </row>
    <row r="26539" spans="5:21" x14ac:dyDescent="0.25">
      <c r="E26539" s="17"/>
      <c r="I26539" s="9" t="str">
        <f>IF(C26539="","",IFERROR(VLOOKUP(L26539,'Truck List'!A:C,3,FALSE),H26539))</f>
        <v/>
      </c>
      <c r="N26539" s="9" t="str">
        <f t="shared" si="1657"/>
        <v/>
      </c>
      <c r="P26539" s="4"/>
      <c r="Q26539" s="10">
        <f t="shared" si="1656"/>
        <v>0</v>
      </c>
      <c r="S26539" s="4"/>
      <c r="T26539" s="10" t="str">
        <f t="shared" si="1658"/>
        <v/>
      </c>
      <c r="U26539" s="10" t="str">
        <f t="shared" si="1659"/>
        <v/>
      </c>
    </row>
    <row r="26540" spans="5:21" x14ac:dyDescent="0.25">
      <c r="E26540" s="17"/>
      <c r="I26540" s="9" t="str">
        <f>IF(C26540="","",IFERROR(VLOOKUP(L26540,'Truck List'!A:C,3,FALSE),H26540))</f>
        <v/>
      </c>
      <c r="N26540" s="9" t="str">
        <f t="shared" si="1657"/>
        <v/>
      </c>
      <c r="P26540" s="4"/>
      <c r="Q26540" s="10">
        <f t="shared" si="1656"/>
        <v>0</v>
      </c>
      <c r="S26540" s="4"/>
      <c r="T26540" s="10" t="str">
        <f t="shared" si="1658"/>
        <v/>
      </c>
      <c r="U26540" s="10" t="str">
        <f t="shared" si="1659"/>
        <v/>
      </c>
    </row>
    <row r="26541" spans="5:21" x14ac:dyDescent="0.25">
      <c r="E26541" s="17"/>
      <c r="I26541" s="9" t="str">
        <f>IF(C26541="","",IFERROR(VLOOKUP(L26541,'Truck List'!A:C,3,FALSE),H26541))</f>
        <v/>
      </c>
      <c r="N26541" s="9" t="str">
        <f t="shared" si="1657"/>
        <v/>
      </c>
      <c r="P26541" s="4"/>
      <c r="Q26541" s="10">
        <f t="shared" si="1656"/>
        <v>0</v>
      </c>
      <c r="S26541" s="4"/>
      <c r="T26541" s="10" t="str">
        <f t="shared" si="1658"/>
        <v/>
      </c>
      <c r="U26541" s="10" t="str">
        <f t="shared" si="1659"/>
        <v/>
      </c>
    </row>
    <row r="26542" spans="5:21" x14ac:dyDescent="0.25">
      <c r="E26542" s="17"/>
      <c r="I26542" s="9" t="str">
        <f>IF(C26542="","",IFERROR(VLOOKUP(L26542,'Truck List'!A:C,3,FALSE),H26542))</f>
        <v/>
      </c>
      <c r="N26542" s="9" t="str">
        <f t="shared" si="1657"/>
        <v/>
      </c>
      <c r="P26542" s="4"/>
      <c r="Q26542" s="10">
        <f t="shared" si="1656"/>
        <v>0</v>
      </c>
      <c r="S26542" s="4"/>
      <c r="T26542" s="10" t="str">
        <f t="shared" si="1658"/>
        <v/>
      </c>
      <c r="U26542" s="10" t="str">
        <f t="shared" si="1659"/>
        <v/>
      </c>
    </row>
    <row r="26543" spans="5:21" x14ac:dyDescent="0.25">
      <c r="E26543" s="17"/>
      <c r="I26543" s="9" t="str">
        <f>IF(C26543="","",IFERROR(VLOOKUP(L26543,'Truck List'!A:C,3,FALSE),H26543))</f>
        <v/>
      </c>
      <c r="N26543" s="9" t="str">
        <f t="shared" si="1657"/>
        <v/>
      </c>
      <c r="P26543" s="4"/>
      <c r="Q26543" s="10">
        <f t="shared" si="1656"/>
        <v>0</v>
      </c>
      <c r="S26543" s="4"/>
      <c r="T26543" s="10" t="str">
        <f t="shared" si="1658"/>
        <v/>
      </c>
      <c r="U26543" s="10" t="str">
        <f t="shared" si="1659"/>
        <v/>
      </c>
    </row>
    <row r="26544" spans="5:21" x14ac:dyDescent="0.25">
      <c r="E26544" s="17"/>
      <c r="I26544" s="9" t="str">
        <f>IF(C26544="","",IFERROR(VLOOKUP(L26544,'Truck List'!A:C,3,FALSE),H26544))</f>
        <v/>
      </c>
      <c r="N26544" s="9" t="str">
        <f t="shared" si="1657"/>
        <v/>
      </c>
      <c r="P26544" s="4"/>
      <c r="Q26544" s="10">
        <f t="shared" si="1656"/>
        <v>0</v>
      </c>
      <c r="S26544" s="4"/>
      <c r="T26544" s="10" t="str">
        <f t="shared" si="1658"/>
        <v/>
      </c>
      <c r="U26544" s="10" t="str">
        <f t="shared" si="1659"/>
        <v/>
      </c>
    </row>
    <row r="26545" spans="5:21" x14ac:dyDescent="0.25">
      <c r="E26545" s="17"/>
      <c r="I26545" s="9" t="str">
        <f>IF(C26545="","",IFERROR(VLOOKUP(L26545,'Truck List'!A:C,3,FALSE),H26545))</f>
        <v/>
      </c>
      <c r="N26545" s="9" t="str">
        <f t="shared" si="1657"/>
        <v/>
      </c>
      <c r="P26545" s="4"/>
      <c r="Q26545" s="10">
        <f t="shared" si="1656"/>
        <v>0</v>
      </c>
      <c r="S26545" s="4"/>
      <c r="T26545" s="10" t="str">
        <f t="shared" si="1658"/>
        <v/>
      </c>
      <c r="U26545" s="10" t="str">
        <f t="shared" si="1659"/>
        <v/>
      </c>
    </row>
    <row r="26546" spans="5:21" x14ac:dyDescent="0.25">
      <c r="E26546" s="17"/>
      <c r="I26546" s="9" t="str">
        <f>IF(C26546="","",IFERROR(VLOOKUP(L26546,'Truck List'!A:C,3,FALSE),H26546))</f>
        <v/>
      </c>
      <c r="N26546" s="9" t="str">
        <f t="shared" si="1657"/>
        <v/>
      </c>
      <c r="P26546" s="4"/>
      <c r="Q26546" s="10">
        <f t="shared" ref="Q26546:Q26609" si="1660">O26546*P26546</f>
        <v>0</v>
      </c>
      <c r="S26546" s="4"/>
      <c r="T26546" s="10" t="str">
        <f t="shared" si="1658"/>
        <v/>
      </c>
      <c r="U26546" s="10" t="str">
        <f t="shared" si="1659"/>
        <v/>
      </c>
    </row>
    <row r="26547" spans="5:21" x14ac:dyDescent="0.25">
      <c r="E26547" s="17"/>
      <c r="I26547" s="9" t="str">
        <f>IF(C26547="","",IFERROR(VLOOKUP(L26547,'Truck List'!A:C,3,FALSE),H26547))</f>
        <v/>
      </c>
      <c r="N26547" s="9" t="str">
        <f t="shared" si="1657"/>
        <v/>
      </c>
      <c r="P26547" s="4"/>
      <c r="Q26547" s="10">
        <f t="shared" si="1660"/>
        <v>0</v>
      </c>
      <c r="S26547" s="4"/>
      <c r="T26547" s="10" t="str">
        <f t="shared" si="1658"/>
        <v/>
      </c>
      <c r="U26547" s="10" t="str">
        <f t="shared" si="1659"/>
        <v/>
      </c>
    </row>
    <row r="26548" spans="5:21" x14ac:dyDescent="0.25">
      <c r="E26548" s="17"/>
      <c r="I26548" s="9" t="str">
        <f>IF(C26548="","",IFERROR(VLOOKUP(L26548,'Truck List'!A:C,3,FALSE),H26548))</f>
        <v/>
      </c>
      <c r="N26548" s="9" t="str">
        <f t="shared" si="1657"/>
        <v/>
      </c>
      <c r="P26548" s="4"/>
      <c r="Q26548" s="10">
        <f t="shared" si="1660"/>
        <v>0</v>
      </c>
      <c r="S26548" s="4"/>
      <c r="T26548" s="10" t="str">
        <f t="shared" si="1658"/>
        <v/>
      </c>
      <c r="U26548" s="10" t="str">
        <f t="shared" si="1659"/>
        <v/>
      </c>
    </row>
    <row r="26549" spans="5:21" x14ac:dyDescent="0.25">
      <c r="E26549" s="17"/>
      <c r="I26549" s="9" t="str">
        <f>IF(C26549="","",IFERROR(VLOOKUP(L26549,'Truck List'!A:C,3,FALSE),H26549))</f>
        <v/>
      </c>
      <c r="N26549" s="9" t="str">
        <f t="shared" si="1657"/>
        <v/>
      </c>
      <c r="P26549" s="4"/>
      <c r="Q26549" s="10">
        <f t="shared" si="1660"/>
        <v>0</v>
      </c>
      <c r="S26549" s="4"/>
      <c r="T26549" s="10" t="str">
        <f t="shared" si="1658"/>
        <v/>
      </c>
      <c r="U26549" s="10" t="str">
        <f t="shared" si="1659"/>
        <v/>
      </c>
    </row>
    <row r="26550" spans="5:21" x14ac:dyDescent="0.25">
      <c r="E26550" s="17"/>
      <c r="I26550" s="9" t="str">
        <f>IF(C26550="","",IFERROR(VLOOKUP(L26550,'Truck List'!A:C,3,FALSE),H26550))</f>
        <v/>
      </c>
      <c r="N26550" s="9" t="str">
        <f t="shared" ref="N26550:N26613" si="1661">IF(C26550="","",IF(L26550="",M26550,L26550))</f>
        <v/>
      </c>
      <c r="P26550" s="4"/>
      <c r="Q26550" s="10">
        <f t="shared" si="1660"/>
        <v>0</v>
      </c>
      <c r="S26550" s="4"/>
      <c r="T26550" s="10" t="str">
        <f t="shared" ref="T26550:T26613" si="1662">IF(D26550="COMMERCIAL",O26550*S26550,"")</f>
        <v/>
      </c>
      <c r="U26550" s="10" t="str">
        <f t="shared" ref="U26550:U26613" si="1663">IF(D26550="COMMERCIAL",T26550-(P26550*O26550),"")</f>
        <v/>
      </c>
    </row>
    <row r="26551" spans="5:21" x14ac:dyDescent="0.25">
      <c r="E26551" s="17"/>
      <c r="I26551" s="9" t="str">
        <f>IF(C26551="","",IFERROR(VLOOKUP(L26551,'Truck List'!A:C,3,FALSE),H26551))</f>
        <v/>
      </c>
      <c r="N26551" s="9" t="str">
        <f t="shared" si="1661"/>
        <v/>
      </c>
      <c r="P26551" s="4"/>
      <c r="Q26551" s="10">
        <f t="shared" si="1660"/>
        <v>0</v>
      </c>
      <c r="S26551" s="4"/>
      <c r="T26551" s="10" t="str">
        <f t="shared" si="1662"/>
        <v/>
      </c>
      <c r="U26551" s="10" t="str">
        <f t="shared" si="1663"/>
        <v/>
      </c>
    </row>
    <row r="26552" spans="5:21" x14ac:dyDescent="0.25">
      <c r="E26552" s="17"/>
      <c r="I26552" s="9" t="str">
        <f>IF(C26552="","",IFERROR(VLOOKUP(L26552,'Truck List'!A:C,3,FALSE),H26552))</f>
        <v/>
      </c>
      <c r="N26552" s="9" t="str">
        <f t="shared" si="1661"/>
        <v/>
      </c>
      <c r="P26552" s="4"/>
      <c r="Q26552" s="10">
        <f t="shared" si="1660"/>
        <v>0</v>
      </c>
      <c r="S26552" s="4"/>
      <c r="T26552" s="10" t="str">
        <f t="shared" si="1662"/>
        <v/>
      </c>
      <c r="U26552" s="10" t="str">
        <f t="shared" si="1663"/>
        <v/>
      </c>
    </row>
    <row r="26553" spans="5:21" x14ac:dyDescent="0.25">
      <c r="E26553" s="17"/>
      <c r="I26553" s="9" t="str">
        <f>IF(C26553="","",IFERROR(VLOOKUP(L26553,'Truck List'!A:C,3,FALSE),H26553))</f>
        <v/>
      </c>
      <c r="N26553" s="9" t="str">
        <f t="shared" si="1661"/>
        <v/>
      </c>
      <c r="P26553" s="4"/>
      <c r="Q26553" s="10">
        <f t="shared" si="1660"/>
        <v>0</v>
      </c>
      <c r="S26553" s="4"/>
      <c r="T26553" s="10" t="str">
        <f t="shared" si="1662"/>
        <v/>
      </c>
      <c r="U26553" s="10" t="str">
        <f t="shared" si="1663"/>
        <v/>
      </c>
    </row>
    <row r="26554" spans="5:21" x14ac:dyDescent="0.25">
      <c r="E26554" s="17"/>
      <c r="I26554" s="9" t="str">
        <f>IF(C26554="","",IFERROR(VLOOKUP(L26554,'Truck List'!A:C,3,FALSE),H26554))</f>
        <v/>
      </c>
      <c r="N26554" s="9" t="str">
        <f t="shared" si="1661"/>
        <v/>
      </c>
      <c r="P26554" s="4"/>
      <c r="Q26554" s="10">
        <f t="shared" si="1660"/>
        <v>0</v>
      </c>
      <c r="S26554" s="4"/>
      <c r="T26554" s="10" t="str">
        <f t="shared" si="1662"/>
        <v/>
      </c>
      <c r="U26554" s="10" t="str">
        <f t="shared" si="1663"/>
        <v/>
      </c>
    </row>
    <row r="26555" spans="5:21" x14ac:dyDescent="0.25">
      <c r="E26555" s="17"/>
      <c r="I26555" s="9" t="str">
        <f>IF(C26555="","",IFERROR(VLOOKUP(L26555,'Truck List'!A:C,3,FALSE),H26555))</f>
        <v/>
      </c>
      <c r="N26555" s="9" t="str">
        <f t="shared" si="1661"/>
        <v/>
      </c>
      <c r="P26555" s="4"/>
      <c r="Q26555" s="10">
        <f t="shared" si="1660"/>
        <v>0</v>
      </c>
      <c r="S26555" s="4"/>
      <c r="T26555" s="10" t="str">
        <f t="shared" si="1662"/>
        <v/>
      </c>
      <c r="U26555" s="10" t="str">
        <f t="shared" si="1663"/>
        <v/>
      </c>
    </row>
    <row r="26556" spans="5:21" x14ac:dyDescent="0.25">
      <c r="E26556" s="17"/>
      <c r="I26556" s="9" t="str">
        <f>IF(C26556="","",IFERROR(VLOOKUP(L26556,'Truck List'!A:C,3,FALSE),H26556))</f>
        <v/>
      </c>
      <c r="N26556" s="9" t="str">
        <f t="shared" si="1661"/>
        <v/>
      </c>
      <c r="P26556" s="4"/>
      <c r="Q26556" s="10">
        <f t="shared" si="1660"/>
        <v>0</v>
      </c>
      <c r="S26556" s="4"/>
      <c r="T26556" s="10" t="str">
        <f t="shared" si="1662"/>
        <v/>
      </c>
      <c r="U26556" s="10" t="str">
        <f t="shared" si="1663"/>
        <v/>
      </c>
    </row>
    <row r="26557" spans="5:21" x14ac:dyDescent="0.25">
      <c r="E26557" s="17"/>
      <c r="I26557" s="9" t="str">
        <f>IF(C26557="","",IFERROR(VLOOKUP(L26557,'Truck List'!A:C,3,FALSE),H26557))</f>
        <v/>
      </c>
      <c r="N26557" s="9" t="str">
        <f t="shared" si="1661"/>
        <v/>
      </c>
      <c r="P26557" s="4"/>
      <c r="Q26557" s="10">
        <f t="shared" si="1660"/>
        <v>0</v>
      </c>
      <c r="S26557" s="4"/>
      <c r="T26557" s="10" t="str">
        <f t="shared" si="1662"/>
        <v/>
      </c>
      <c r="U26557" s="10" t="str">
        <f t="shared" si="1663"/>
        <v/>
      </c>
    </row>
    <row r="26558" spans="5:21" x14ac:dyDescent="0.25">
      <c r="E26558" s="17"/>
      <c r="I26558" s="9" t="str">
        <f>IF(C26558="","",IFERROR(VLOOKUP(L26558,'Truck List'!A:C,3,FALSE),H26558))</f>
        <v/>
      </c>
      <c r="N26558" s="9" t="str">
        <f t="shared" si="1661"/>
        <v/>
      </c>
      <c r="P26558" s="4"/>
      <c r="Q26558" s="10">
        <f t="shared" si="1660"/>
        <v>0</v>
      </c>
      <c r="S26558" s="4"/>
      <c r="T26558" s="10" t="str">
        <f t="shared" si="1662"/>
        <v/>
      </c>
      <c r="U26558" s="10" t="str">
        <f t="shared" si="1663"/>
        <v/>
      </c>
    </row>
    <row r="26559" spans="5:21" x14ac:dyDescent="0.25">
      <c r="E26559" s="17"/>
      <c r="I26559" s="9" t="str">
        <f>IF(C26559="","",IFERROR(VLOOKUP(L26559,'Truck List'!A:C,3,FALSE),H26559))</f>
        <v/>
      </c>
      <c r="N26559" s="9" t="str">
        <f t="shared" si="1661"/>
        <v/>
      </c>
      <c r="P26559" s="4"/>
      <c r="Q26559" s="10">
        <f t="shared" si="1660"/>
        <v>0</v>
      </c>
      <c r="S26559" s="4"/>
      <c r="T26559" s="10" t="str">
        <f t="shared" si="1662"/>
        <v/>
      </c>
      <c r="U26559" s="10" t="str">
        <f t="shared" si="1663"/>
        <v/>
      </c>
    </row>
    <row r="26560" spans="5:21" x14ac:dyDescent="0.25">
      <c r="E26560" s="17"/>
      <c r="I26560" s="9" t="str">
        <f>IF(C26560="","",IFERROR(VLOOKUP(L26560,'Truck List'!A:C,3,FALSE),H26560))</f>
        <v/>
      </c>
      <c r="N26560" s="9" t="str">
        <f t="shared" si="1661"/>
        <v/>
      </c>
      <c r="P26560" s="4"/>
      <c r="Q26560" s="10">
        <f t="shared" si="1660"/>
        <v>0</v>
      </c>
      <c r="S26560" s="4"/>
      <c r="T26560" s="10" t="str">
        <f t="shared" si="1662"/>
        <v/>
      </c>
      <c r="U26560" s="10" t="str">
        <f t="shared" si="1663"/>
        <v/>
      </c>
    </row>
    <row r="26561" spans="5:21" x14ac:dyDescent="0.25">
      <c r="E26561" s="17"/>
      <c r="I26561" s="9" t="str">
        <f>IF(C26561="","",IFERROR(VLOOKUP(L26561,'Truck List'!A:C,3,FALSE),H26561))</f>
        <v/>
      </c>
      <c r="N26561" s="9" t="str">
        <f t="shared" si="1661"/>
        <v/>
      </c>
      <c r="P26561" s="4"/>
      <c r="Q26561" s="10">
        <f t="shared" si="1660"/>
        <v>0</v>
      </c>
      <c r="S26561" s="4"/>
      <c r="T26561" s="10" t="str">
        <f t="shared" si="1662"/>
        <v/>
      </c>
      <c r="U26561" s="10" t="str">
        <f t="shared" si="1663"/>
        <v/>
      </c>
    </row>
    <row r="26562" spans="5:21" x14ac:dyDescent="0.25">
      <c r="E26562" s="17"/>
      <c r="I26562" s="9" t="str">
        <f>IF(C26562="","",IFERROR(VLOOKUP(L26562,'Truck List'!A:C,3,FALSE),H26562))</f>
        <v/>
      </c>
      <c r="N26562" s="9" t="str">
        <f t="shared" si="1661"/>
        <v/>
      </c>
      <c r="P26562" s="4"/>
      <c r="Q26562" s="10">
        <f t="shared" si="1660"/>
        <v>0</v>
      </c>
      <c r="S26562" s="4"/>
      <c r="T26562" s="10" t="str">
        <f t="shared" si="1662"/>
        <v/>
      </c>
      <c r="U26562" s="10" t="str">
        <f t="shared" si="1663"/>
        <v/>
      </c>
    </row>
    <row r="26563" spans="5:21" x14ac:dyDescent="0.25">
      <c r="E26563" s="17"/>
      <c r="I26563" s="9" t="str">
        <f>IF(C26563="","",IFERROR(VLOOKUP(L26563,'Truck List'!A:C,3,FALSE),H26563))</f>
        <v/>
      </c>
      <c r="N26563" s="9" t="str">
        <f t="shared" si="1661"/>
        <v/>
      </c>
      <c r="P26563" s="4"/>
      <c r="Q26563" s="10">
        <f t="shared" si="1660"/>
        <v>0</v>
      </c>
      <c r="S26563" s="4"/>
      <c r="T26563" s="10" t="str">
        <f t="shared" si="1662"/>
        <v/>
      </c>
      <c r="U26563" s="10" t="str">
        <f t="shared" si="1663"/>
        <v/>
      </c>
    </row>
    <row r="26564" spans="5:21" x14ac:dyDescent="0.25">
      <c r="E26564" s="17"/>
      <c r="I26564" s="9" t="str">
        <f>IF(C26564="","",IFERROR(VLOOKUP(L26564,'Truck List'!A:C,3,FALSE),H26564))</f>
        <v/>
      </c>
      <c r="N26564" s="9" t="str">
        <f t="shared" si="1661"/>
        <v/>
      </c>
      <c r="P26564" s="4"/>
      <c r="Q26564" s="10">
        <f t="shared" si="1660"/>
        <v>0</v>
      </c>
      <c r="S26564" s="4"/>
      <c r="T26564" s="10" t="str">
        <f t="shared" si="1662"/>
        <v/>
      </c>
      <c r="U26564" s="10" t="str">
        <f t="shared" si="1663"/>
        <v/>
      </c>
    </row>
    <row r="26565" spans="5:21" x14ac:dyDescent="0.25">
      <c r="E26565" s="17"/>
      <c r="I26565" s="9" t="str">
        <f>IF(C26565="","",IFERROR(VLOOKUP(L26565,'Truck List'!A:C,3,FALSE),H26565))</f>
        <v/>
      </c>
      <c r="N26565" s="9" t="str">
        <f t="shared" si="1661"/>
        <v/>
      </c>
      <c r="P26565" s="4"/>
      <c r="Q26565" s="10">
        <f t="shared" si="1660"/>
        <v>0</v>
      </c>
      <c r="S26565" s="4"/>
      <c r="T26565" s="10" t="str">
        <f t="shared" si="1662"/>
        <v/>
      </c>
      <c r="U26565" s="10" t="str">
        <f t="shared" si="1663"/>
        <v/>
      </c>
    </row>
    <row r="26566" spans="5:21" x14ac:dyDescent="0.25">
      <c r="E26566" s="17"/>
      <c r="I26566" s="9" t="str">
        <f>IF(C26566="","",IFERROR(VLOOKUP(L26566,'Truck List'!A:C,3,FALSE),H26566))</f>
        <v/>
      </c>
      <c r="N26566" s="9" t="str">
        <f t="shared" si="1661"/>
        <v/>
      </c>
      <c r="P26566" s="4"/>
      <c r="Q26566" s="10">
        <f t="shared" si="1660"/>
        <v>0</v>
      </c>
      <c r="S26566" s="4"/>
      <c r="T26566" s="10" t="str">
        <f t="shared" si="1662"/>
        <v/>
      </c>
      <c r="U26566" s="10" t="str">
        <f t="shared" si="1663"/>
        <v/>
      </c>
    </row>
    <row r="26567" spans="5:21" x14ac:dyDescent="0.25">
      <c r="E26567" s="17"/>
      <c r="I26567" s="9" t="str">
        <f>IF(C26567="","",IFERROR(VLOOKUP(L26567,'Truck List'!A:C,3,FALSE),H26567))</f>
        <v/>
      </c>
      <c r="N26567" s="9" t="str">
        <f t="shared" si="1661"/>
        <v/>
      </c>
      <c r="P26567" s="4"/>
      <c r="Q26567" s="10">
        <f t="shared" si="1660"/>
        <v>0</v>
      </c>
      <c r="S26567" s="4"/>
      <c r="T26567" s="10" t="str">
        <f t="shared" si="1662"/>
        <v/>
      </c>
      <c r="U26567" s="10" t="str">
        <f t="shared" si="1663"/>
        <v/>
      </c>
    </row>
    <row r="26568" spans="5:21" x14ac:dyDescent="0.25">
      <c r="E26568" s="17"/>
      <c r="I26568" s="9" t="str">
        <f>IF(C26568="","",IFERROR(VLOOKUP(L26568,'Truck List'!A:C,3,FALSE),H26568))</f>
        <v/>
      </c>
      <c r="N26568" s="9" t="str">
        <f t="shared" si="1661"/>
        <v/>
      </c>
      <c r="P26568" s="4"/>
      <c r="Q26568" s="10">
        <f t="shared" si="1660"/>
        <v>0</v>
      </c>
      <c r="S26568" s="4"/>
      <c r="T26568" s="10" t="str">
        <f t="shared" si="1662"/>
        <v/>
      </c>
      <c r="U26568" s="10" t="str">
        <f t="shared" si="1663"/>
        <v/>
      </c>
    </row>
    <row r="26569" spans="5:21" x14ac:dyDescent="0.25">
      <c r="E26569" s="17"/>
      <c r="I26569" s="9" t="str">
        <f>IF(C26569="","",IFERROR(VLOOKUP(L26569,'Truck List'!A:C,3,FALSE),H26569))</f>
        <v/>
      </c>
      <c r="N26569" s="9" t="str">
        <f t="shared" si="1661"/>
        <v/>
      </c>
      <c r="P26569" s="4"/>
      <c r="Q26569" s="10">
        <f t="shared" si="1660"/>
        <v>0</v>
      </c>
      <c r="S26569" s="4"/>
      <c r="T26569" s="10" t="str">
        <f t="shared" si="1662"/>
        <v/>
      </c>
      <c r="U26569" s="10" t="str">
        <f t="shared" si="1663"/>
        <v/>
      </c>
    </row>
    <row r="26570" spans="5:21" x14ac:dyDescent="0.25">
      <c r="E26570" s="17"/>
      <c r="I26570" s="9" t="str">
        <f>IF(C26570="","",IFERROR(VLOOKUP(L26570,'Truck List'!A:C,3,FALSE),H26570))</f>
        <v/>
      </c>
      <c r="N26570" s="9" t="str">
        <f t="shared" si="1661"/>
        <v/>
      </c>
      <c r="P26570" s="4"/>
      <c r="Q26570" s="10">
        <f t="shared" si="1660"/>
        <v>0</v>
      </c>
      <c r="S26570" s="4"/>
      <c r="T26570" s="10" t="str">
        <f t="shared" si="1662"/>
        <v/>
      </c>
      <c r="U26570" s="10" t="str">
        <f t="shared" si="1663"/>
        <v/>
      </c>
    </row>
    <row r="26571" spans="5:21" x14ac:dyDescent="0.25">
      <c r="E26571" s="17"/>
      <c r="I26571" s="9" t="str">
        <f>IF(C26571="","",IFERROR(VLOOKUP(L26571,'Truck List'!A:C,3,FALSE),H26571))</f>
        <v/>
      </c>
      <c r="N26571" s="9" t="str">
        <f t="shared" si="1661"/>
        <v/>
      </c>
      <c r="P26571" s="4"/>
      <c r="Q26571" s="10">
        <f t="shared" si="1660"/>
        <v>0</v>
      </c>
      <c r="S26571" s="4"/>
      <c r="T26571" s="10" t="str">
        <f t="shared" si="1662"/>
        <v/>
      </c>
      <c r="U26571" s="10" t="str">
        <f t="shared" si="1663"/>
        <v/>
      </c>
    </row>
    <row r="26572" spans="5:21" x14ac:dyDescent="0.25">
      <c r="E26572" s="17"/>
      <c r="I26572" s="9" t="str">
        <f>IF(C26572="","",IFERROR(VLOOKUP(L26572,'Truck List'!A:C,3,FALSE),H26572))</f>
        <v/>
      </c>
      <c r="N26572" s="9" t="str">
        <f t="shared" si="1661"/>
        <v/>
      </c>
      <c r="P26572" s="4"/>
      <c r="Q26572" s="10">
        <f t="shared" si="1660"/>
        <v>0</v>
      </c>
      <c r="S26572" s="4"/>
      <c r="T26572" s="10" t="str">
        <f t="shared" si="1662"/>
        <v/>
      </c>
      <c r="U26572" s="10" t="str">
        <f t="shared" si="1663"/>
        <v/>
      </c>
    </row>
    <row r="26573" spans="5:21" x14ac:dyDescent="0.25">
      <c r="E26573" s="17"/>
      <c r="I26573" s="9" t="str">
        <f>IF(C26573="","",IFERROR(VLOOKUP(L26573,'Truck List'!A:C,3,FALSE),H26573))</f>
        <v/>
      </c>
      <c r="N26573" s="9" t="str">
        <f t="shared" si="1661"/>
        <v/>
      </c>
      <c r="P26573" s="4"/>
      <c r="Q26573" s="10">
        <f t="shared" si="1660"/>
        <v>0</v>
      </c>
      <c r="S26573" s="4"/>
      <c r="T26573" s="10" t="str">
        <f t="shared" si="1662"/>
        <v/>
      </c>
      <c r="U26573" s="10" t="str">
        <f t="shared" si="1663"/>
        <v/>
      </c>
    </row>
    <row r="26574" spans="5:21" x14ac:dyDescent="0.25">
      <c r="E26574" s="17"/>
      <c r="I26574" s="9" t="str">
        <f>IF(C26574="","",IFERROR(VLOOKUP(L26574,'Truck List'!A:C,3,FALSE),H26574))</f>
        <v/>
      </c>
      <c r="N26574" s="9" t="str">
        <f t="shared" si="1661"/>
        <v/>
      </c>
      <c r="P26574" s="4"/>
      <c r="Q26574" s="10">
        <f t="shared" si="1660"/>
        <v>0</v>
      </c>
      <c r="S26574" s="4"/>
      <c r="T26574" s="10" t="str">
        <f t="shared" si="1662"/>
        <v/>
      </c>
      <c r="U26574" s="10" t="str">
        <f t="shared" si="1663"/>
        <v/>
      </c>
    </row>
    <row r="26575" spans="5:21" x14ac:dyDescent="0.25">
      <c r="E26575" s="17"/>
      <c r="I26575" s="9" t="str">
        <f>IF(C26575="","",IFERROR(VLOOKUP(L26575,'Truck List'!A:C,3,FALSE),H26575))</f>
        <v/>
      </c>
      <c r="N26575" s="9" t="str">
        <f t="shared" si="1661"/>
        <v/>
      </c>
      <c r="P26575" s="4"/>
      <c r="Q26575" s="10">
        <f t="shared" si="1660"/>
        <v>0</v>
      </c>
      <c r="S26575" s="4"/>
      <c r="T26575" s="10" t="str">
        <f t="shared" si="1662"/>
        <v/>
      </c>
      <c r="U26575" s="10" t="str">
        <f t="shared" si="1663"/>
        <v/>
      </c>
    </row>
    <row r="26576" spans="5:21" x14ac:dyDescent="0.25">
      <c r="E26576" s="17"/>
      <c r="I26576" s="9" t="str">
        <f>IF(C26576="","",IFERROR(VLOOKUP(L26576,'Truck List'!A:C,3,FALSE),H26576))</f>
        <v/>
      </c>
      <c r="N26576" s="9" t="str">
        <f t="shared" si="1661"/>
        <v/>
      </c>
      <c r="P26576" s="4"/>
      <c r="Q26576" s="10">
        <f t="shared" si="1660"/>
        <v>0</v>
      </c>
      <c r="S26576" s="4"/>
      <c r="T26576" s="10" t="str">
        <f t="shared" si="1662"/>
        <v/>
      </c>
      <c r="U26576" s="10" t="str">
        <f t="shared" si="1663"/>
        <v/>
      </c>
    </row>
    <row r="26577" spans="5:21" x14ac:dyDescent="0.25">
      <c r="E26577" s="17"/>
      <c r="I26577" s="9" t="str">
        <f>IF(C26577="","",IFERROR(VLOOKUP(L26577,'Truck List'!A:C,3,FALSE),H26577))</f>
        <v/>
      </c>
      <c r="N26577" s="9" t="str">
        <f t="shared" si="1661"/>
        <v/>
      </c>
      <c r="P26577" s="4"/>
      <c r="Q26577" s="10">
        <f t="shared" si="1660"/>
        <v>0</v>
      </c>
      <c r="S26577" s="4"/>
      <c r="T26577" s="10" t="str">
        <f t="shared" si="1662"/>
        <v/>
      </c>
      <c r="U26577" s="10" t="str">
        <f t="shared" si="1663"/>
        <v/>
      </c>
    </row>
    <row r="26578" spans="5:21" x14ac:dyDescent="0.25">
      <c r="E26578" s="17"/>
      <c r="I26578" s="9" t="str">
        <f>IF(C26578="","",IFERROR(VLOOKUP(L26578,'Truck List'!A:C,3,FALSE),H26578))</f>
        <v/>
      </c>
      <c r="N26578" s="9" t="str">
        <f t="shared" si="1661"/>
        <v/>
      </c>
      <c r="P26578" s="4"/>
      <c r="Q26578" s="10">
        <f t="shared" si="1660"/>
        <v>0</v>
      </c>
      <c r="S26578" s="4"/>
      <c r="T26578" s="10" t="str">
        <f t="shared" si="1662"/>
        <v/>
      </c>
      <c r="U26578" s="10" t="str">
        <f t="shared" si="1663"/>
        <v/>
      </c>
    </row>
    <row r="26579" spans="5:21" x14ac:dyDescent="0.25">
      <c r="E26579" s="17"/>
      <c r="I26579" s="9" t="str">
        <f>IF(C26579="","",IFERROR(VLOOKUP(L26579,'Truck List'!A:C,3,FALSE),H26579))</f>
        <v/>
      </c>
      <c r="N26579" s="9" t="str">
        <f t="shared" si="1661"/>
        <v/>
      </c>
      <c r="P26579" s="4"/>
      <c r="Q26579" s="10">
        <f t="shared" si="1660"/>
        <v>0</v>
      </c>
      <c r="S26579" s="4"/>
      <c r="T26579" s="10" t="str">
        <f t="shared" si="1662"/>
        <v/>
      </c>
      <c r="U26579" s="10" t="str">
        <f t="shared" si="1663"/>
        <v/>
      </c>
    </row>
    <row r="26580" spans="5:21" x14ac:dyDescent="0.25">
      <c r="E26580" s="17"/>
      <c r="I26580" s="9" t="str">
        <f>IF(C26580="","",IFERROR(VLOOKUP(L26580,'Truck List'!A:C,3,FALSE),H26580))</f>
        <v/>
      </c>
      <c r="N26580" s="9" t="str">
        <f t="shared" si="1661"/>
        <v/>
      </c>
      <c r="P26580" s="4"/>
      <c r="Q26580" s="10">
        <f t="shared" si="1660"/>
        <v>0</v>
      </c>
      <c r="S26580" s="4"/>
      <c r="T26580" s="10" t="str">
        <f t="shared" si="1662"/>
        <v/>
      </c>
      <c r="U26580" s="10" t="str">
        <f t="shared" si="1663"/>
        <v/>
      </c>
    </row>
    <row r="26581" spans="5:21" x14ac:dyDescent="0.25">
      <c r="E26581" s="17"/>
      <c r="I26581" s="9" t="str">
        <f>IF(C26581="","",IFERROR(VLOOKUP(L26581,'Truck List'!A:C,3,FALSE),H26581))</f>
        <v/>
      </c>
      <c r="N26581" s="9" t="str">
        <f t="shared" si="1661"/>
        <v/>
      </c>
      <c r="P26581" s="4"/>
      <c r="Q26581" s="10">
        <f t="shared" si="1660"/>
        <v>0</v>
      </c>
      <c r="S26581" s="4"/>
      <c r="T26581" s="10" t="str">
        <f t="shared" si="1662"/>
        <v/>
      </c>
      <c r="U26581" s="10" t="str">
        <f t="shared" si="1663"/>
        <v/>
      </c>
    </row>
    <row r="26582" spans="5:21" x14ac:dyDescent="0.25">
      <c r="E26582" s="17"/>
      <c r="I26582" s="9" t="str">
        <f>IF(C26582="","",IFERROR(VLOOKUP(L26582,'Truck List'!A:C,3,FALSE),H26582))</f>
        <v/>
      </c>
      <c r="N26582" s="9" t="str">
        <f t="shared" si="1661"/>
        <v/>
      </c>
      <c r="P26582" s="4"/>
      <c r="Q26582" s="10">
        <f t="shared" si="1660"/>
        <v>0</v>
      </c>
      <c r="S26582" s="4"/>
      <c r="T26582" s="10" t="str">
        <f t="shared" si="1662"/>
        <v/>
      </c>
      <c r="U26582" s="10" t="str">
        <f t="shared" si="1663"/>
        <v/>
      </c>
    </row>
    <row r="26583" spans="5:21" x14ac:dyDescent="0.25">
      <c r="E26583" s="17"/>
      <c r="I26583" s="9" t="str">
        <f>IF(C26583="","",IFERROR(VLOOKUP(L26583,'Truck List'!A:C,3,FALSE),H26583))</f>
        <v/>
      </c>
      <c r="N26583" s="9" t="str">
        <f t="shared" si="1661"/>
        <v/>
      </c>
      <c r="P26583" s="4"/>
      <c r="Q26583" s="10">
        <f t="shared" si="1660"/>
        <v>0</v>
      </c>
      <c r="S26583" s="4"/>
      <c r="T26583" s="10" t="str">
        <f t="shared" si="1662"/>
        <v/>
      </c>
      <c r="U26583" s="10" t="str">
        <f t="shared" si="1663"/>
        <v/>
      </c>
    </row>
    <row r="26584" spans="5:21" x14ac:dyDescent="0.25">
      <c r="E26584" s="17"/>
      <c r="I26584" s="9" t="str">
        <f>IF(C26584="","",IFERROR(VLOOKUP(L26584,'Truck List'!A:C,3,FALSE),H26584))</f>
        <v/>
      </c>
      <c r="N26584" s="9" t="str">
        <f t="shared" si="1661"/>
        <v/>
      </c>
      <c r="P26584" s="4"/>
      <c r="Q26584" s="10">
        <f t="shared" si="1660"/>
        <v>0</v>
      </c>
      <c r="S26584" s="4"/>
      <c r="T26584" s="10" t="str">
        <f t="shared" si="1662"/>
        <v/>
      </c>
      <c r="U26584" s="10" t="str">
        <f t="shared" si="1663"/>
        <v/>
      </c>
    </row>
    <row r="26585" spans="5:21" x14ac:dyDescent="0.25">
      <c r="E26585" s="17"/>
      <c r="I26585" s="9" t="str">
        <f>IF(C26585="","",IFERROR(VLOOKUP(L26585,'Truck List'!A:C,3,FALSE),H26585))</f>
        <v/>
      </c>
      <c r="N26585" s="9" t="str">
        <f t="shared" si="1661"/>
        <v/>
      </c>
      <c r="P26585" s="4"/>
      <c r="Q26585" s="10">
        <f t="shared" si="1660"/>
        <v>0</v>
      </c>
      <c r="S26585" s="4"/>
      <c r="T26585" s="10" t="str">
        <f t="shared" si="1662"/>
        <v/>
      </c>
      <c r="U26585" s="10" t="str">
        <f t="shared" si="1663"/>
        <v/>
      </c>
    </row>
    <row r="26586" spans="5:21" x14ac:dyDescent="0.25">
      <c r="E26586" s="17"/>
      <c r="I26586" s="9" t="str">
        <f>IF(C26586="","",IFERROR(VLOOKUP(L26586,'Truck List'!A:C,3,FALSE),H26586))</f>
        <v/>
      </c>
      <c r="N26586" s="9" t="str">
        <f t="shared" si="1661"/>
        <v/>
      </c>
      <c r="P26586" s="4"/>
      <c r="Q26586" s="10">
        <f t="shared" si="1660"/>
        <v>0</v>
      </c>
      <c r="S26586" s="4"/>
      <c r="T26586" s="10" t="str">
        <f t="shared" si="1662"/>
        <v/>
      </c>
      <c r="U26586" s="10" t="str">
        <f t="shared" si="1663"/>
        <v/>
      </c>
    </row>
    <row r="26587" spans="5:21" x14ac:dyDescent="0.25">
      <c r="E26587" s="17"/>
      <c r="I26587" s="9" t="str">
        <f>IF(C26587="","",IFERROR(VLOOKUP(L26587,'Truck List'!A:C,3,FALSE),H26587))</f>
        <v/>
      </c>
      <c r="N26587" s="9" t="str">
        <f t="shared" si="1661"/>
        <v/>
      </c>
      <c r="P26587" s="4"/>
      <c r="Q26587" s="10">
        <f t="shared" si="1660"/>
        <v>0</v>
      </c>
      <c r="S26587" s="4"/>
      <c r="T26587" s="10" t="str">
        <f t="shared" si="1662"/>
        <v/>
      </c>
      <c r="U26587" s="10" t="str">
        <f t="shared" si="1663"/>
        <v/>
      </c>
    </row>
    <row r="26588" spans="5:21" x14ac:dyDescent="0.25">
      <c r="E26588" s="17"/>
      <c r="I26588" s="9" t="str">
        <f>IF(C26588="","",IFERROR(VLOOKUP(L26588,'Truck List'!A:C,3,FALSE),H26588))</f>
        <v/>
      </c>
      <c r="N26588" s="9" t="str">
        <f t="shared" si="1661"/>
        <v/>
      </c>
      <c r="P26588" s="4"/>
      <c r="Q26588" s="10">
        <f t="shared" si="1660"/>
        <v>0</v>
      </c>
      <c r="S26588" s="4"/>
      <c r="T26588" s="10" t="str">
        <f t="shared" si="1662"/>
        <v/>
      </c>
      <c r="U26588" s="10" t="str">
        <f t="shared" si="1663"/>
        <v/>
      </c>
    </row>
    <row r="26589" spans="5:21" x14ac:dyDescent="0.25">
      <c r="E26589" s="17"/>
      <c r="I26589" s="9" t="str">
        <f>IF(C26589="","",IFERROR(VLOOKUP(L26589,'Truck List'!A:C,3,FALSE),H26589))</f>
        <v/>
      </c>
      <c r="N26589" s="9" t="str">
        <f t="shared" si="1661"/>
        <v/>
      </c>
      <c r="P26589" s="4"/>
      <c r="Q26589" s="10">
        <f t="shared" si="1660"/>
        <v>0</v>
      </c>
      <c r="S26589" s="4"/>
      <c r="T26589" s="10" t="str">
        <f t="shared" si="1662"/>
        <v/>
      </c>
      <c r="U26589" s="10" t="str">
        <f t="shared" si="1663"/>
        <v/>
      </c>
    </row>
    <row r="26590" spans="5:21" x14ac:dyDescent="0.25">
      <c r="E26590" s="17"/>
      <c r="I26590" s="9" t="str">
        <f>IF(C26590="","",IFERROR(VLOOKUP(L26590,'Truck List'!A:C,3,FALSE),H26590))</f>
        <v/>
      </c>
      <c r="N26590" s="9" t="str">
        <f t="shared" si="1661"/>
        <v/>
      </c>
      <c r="P26590" s="4"/>
      <c r="Q26590" s="10">
        <f t="shared" si="1660"/>
        <v>0</v>
      </c>
      <c r="S26590" s="4"/>
      <c r="T26590" s="10" t="str">
        <f t="shared" si="1662"/>
        <v/>
      </c>
      <c r="U26590" s="10" t="str">
        <f t="shared" si="1663"/>
        <v/>
      </c>
    </row>
    <row r="26591" spans="5:21" x14ac:dyDescent="0.25">
      <c r="E26591" s="17"/>
      <c r="I26591" s="9" t="str">
        <f>IF(C26591="","",IFERROR(VLOOKUP(L26591,'Truck List'!A:C,3,FALSE),H26591))</f>
        <v/>
      </c>
      <c r="N26591" s="9" t="str">
        <f t="shared" si="1661"/>
        <v/>
      </c>
      <c r="P26591" s="4"/>
      <c r="Q26591" s="10">
        <f t="shared" si="1660"/>
        <v>0</v>
      </c>
      <c r="S26591" s="4"/>
      <c r="T26591" s="10" t="str">
        <f t="shared" si="1662"/>
        <v/>
      </c>
      <c r="U26591" s="10" t="str">
        <f t="shared" si="1663"/>
        <v/>
      </c>
    </row>
    <row r="26592" spans="5:21" x14ac:dyDescent="0.25">
      <c r="E26592" s="17"/>
      <c r="I26592" s="9" t="str">
        <f>IF(C26592="","",IFERROR(VLOOKUP(L26592,'Truck List'!A:C,3,FALSE),H26592))</f>
        <v/>
      </c>
      <c r="N26592" s="9" t="str">
        <f t="shared" si="1661"/>
        <v/>
      </c>
      <c r="P26592" s="4"/>
      <c r="Q26592" s="10">
        <f t="shared" si="1660"/>
        <v>0</v>
      </c>
      <c r="S26592" s="4"/>
      <c r="T26592" s="10" t="str">
        <f t="shared" si="1662"/>
        <v/>
      </c>
      <c r="U26592" s="10" t="str">
        <f t="shared" si="1663"/>
        <v/>
      </c>
    </row>
    <row r="26593" spans="5:21" x14ac:dyDescent="0.25">
      <c r="E26593" s="17"/>
      <c r="I26593" s="9" t="str">
        <f>IF(C26593="","",IFERROR(VLOOKUP(L26593,'Truck List'!A:C,3,FALSE),H26593))</f>
        <v/>
      </c>
      <c r="N26593" s="9" t="str">
        <f t="shared" si="1661"/>
        <v/>
      </c>
      <c r="P26593" s="4"/>
      <c r="Q26593" s="10">
        <f t="shared" si="1660"/>
        <v>0</v>
      </c>
      <c r="S26593" s="4"/>
      <c r="T26593" s="10" t="str">
        <f t="shared" si="1662"/>
        <v/>
      </c>
      <c r="U26593" s="10" t="str">
        <f t="shared" si="1663"/>
        <v/>
      </c>
    </row>
    <row r="26594" spans="5:21" x14ac:dyDescent="0.25">
      <c r="E26594" s="17"/>
      <c r="I26594" s="9" t="str">
        <f>IF(C26594="","",IFERROR(VLOOKUP(L26594,'Truck List'!A:C,3,FALSE),H26594))</f>
        <v/>
      </c>
      <c r="N26594" s="9" t="str">
        <f t="shared" si="1661"/>
        <v/>
      </c>
      <c r="P26594" s="4"/>
      <c r="Q26594" s="10">
        <f t="shared" si="1660"/>
        <v>0</v>
      </c>
      <c r="S26594" s="4"/>
      <c r="T26594" s="10" t="str">
        <f t="shared" si="1662"/>
        <v/>
      </c>
      <c r="U26594" s="10" t="str">
        <f t="shared" si="1663"/>
        <v/>
      </c>
    </row>
    <row r="26595" spans="5:21" x14ac:dyDescent="0.25">
      <c r="E26595" s="17"/>
      <c r="I26595" s="9" t="str">
        <f>IF(C26595="","",IFERROR(VLOOKUP(L26595,'Truck List'!A:C,3,FALSE),H26595))</f>
        <v/>
      </c>
      <c r="N26595" s="9" t="str">
        <f t="shared" si="1661"/>
        <v/>
      </c>
      <c r="P26595" s="4"/>
      <c r="Q26595" s="10">
        <f t="shared" si="1660"/>
        <v>0</v>
      </c>
      <c r="S26595" s="4"/>
      <c r="T26595" s="10" t="str">
        <f t="shared" si="1662"/>
        <v/>
      </c>
      <c r="U26595" s="10" t="str">
        <f t="shared" si="1663"/>
        <v/>
      </c>
    </row>
    <row r="26596" spans="5:21" x14ac:dyDescent="0.25">
      <c r="E26596" s="17"/>
      <c r="I26596" s="9" t="str">
        <f>IF(C26596="","",IFERROR(VLOOKUP(L26596,'Truck List'!A:C,3,FALSE),H26596))</f>
        <v/>
      </c>
      <c r="N26596" s="9" t="str">
        <f t="shared" si="1661"/>
        <v/>
      </c>
      <c r="P26596" s="4"/>
      <c r="Q26596" s="10">
        <f t="shared" si="1660"/>
        <v>0</v>
      </c>
      <c r="S26596" s="4"/>
      <c r="T26596" s="10" t="str">
        <f t="shared" si="1662"/>
        <v/>
      </c>
      <c r="U26596" s="10" t="str">
        <f t="shared" si="1663"/>
        <v/>
      </c>
    </row>
    <row r="26597" spans="5:21" x14ac:dyDescent="0.25">
      <c r="E26597" s="17"/>
      <c r="I26597" s="9" t="str">
        <f>IF(C26597="","",IFERROR(VLOOKUP(L26597,'Truck List'!A:C,3,FALSE),H26597))</f>
        <v/>
      </c>
      <c r="N26597" s="9" t="str">
        <f t="shared" si="1661"/>
        <v/>
      </c>
      <c r="P26597" s="4"/>
      <c r="Q26597" s="10">
        <f t="shared" si="1660"/>
        <v>0</v>
      </c>
      <c r="S26597" s="4"/>
      <c r="T26597" s="10" t="str">
        <f t="shared" si="1662"/>
        <v/>
      </c>
      <c r="U26597" s="10" t="str">
        <f t="shared" si="1663"/>
        <v/>
      </c>
    </row>
    <row r="26598" spans="5:21" x14ac:dyDescent="0.25">
      <c r="E26598" s="17"/>
      <c r="I26598" s="9" t="str">
        <f>IF(C26598="","",IFERROR(VLOOKUP(L26598,'Truck List'!A:C,3,FALSE),H26598))</f>
        <v/>
      </c>
      <c r="N26598" s="9" t="str">
        <f t="shared" si="1661"/>
        <v/>
      </c>
      <c r="P26598" s="4"/>
      <c r="Q26598" s="10">
        <f t="shared" si="1660"/>
        <v>0</v>
      </c>
      <c r="S26598" s="4"/>
      <c r="T26598" s="10" t="str">
        <f t="shared" si="1662"/>
        <v/>
      </c>
      <c r="U26598" s="10" t="str">
        <f t="shared" si="1663"/>
        <v/>
      </c>
    </row>
    <row r="26599" spans="5:21" x14ac:dyDescent="0.25">
      <c r="E26599" s="17"/>
      <c r="I26599" s="9" t="str">
        <f>IF(C26599="","",IFERROR(VLOOKUP(L26599,'Truck List'!A:C,3,FALSE),H26599))</f>
        <v/>
      </c>
      <c r="N26599" s="9" t="str">
        <f t="shared" si="1661"/>
        <v/>
      </c>
      <c r="P26599" s="4"/>
      <c r="Q26599" s="10">
        <f t="shared" si="1660"/>
        <v>0</v>
      </c>
      <c r="S26599" s="4"/>
      <c r="T26599" s="10" t="str">
        <f t="shared" si="1662"/>
        <v/>
      </c>
      <c r="U26599" s="10" t="str">
        <f t="shared" si="1663"/>
        <v/>
      </c>
    </row>
    <row r="26600" spans="5:21" x14ac:dyDescent="0.25">
      <c r="E26600" s="17"/>
      <c r="I26600" s="9" t="str">
        <f>IF(C26600="","",IFERROR(VLOOKUP(L26600,'Truck List'!A:C,3,FALSE),H26600))</f>
        <v/>
      </c>
      <c r="N26600" s="9" t="str">
        <f t="shared" si="1661"/>
        <v/>
      </c>
      <c r="P26600" s="4"/>
      <c r="Q26600" s="10">
        <f t="shared" si="1660"/>
        <v>0</v>
      </c>
      <c r="S26600" s="4"/>
      <c r="T26600" s="10" t="str">
        <f t="shared" si="1662"/>
        <v/>
      </c>
      <c r="U26600" s="10" t="str">
        <f t="shared" si="1663"/>
        <v/>
      </c>
    </row>
    <row r="26601" spans="5:21" x14ac:dyDescent="0.25">
      <c r="E26601" s="17"/>
      <c r="I26601" s="9" t="str">
        <f>IF(C26601="","",IFERROR(VLOOKUP(L26601,'Truck List'!A:C,3,FALSE),H26601))</f>
        <v/>
      </c>
      <c r="N26601" s="9" t="str">
        <f t="shared" si="1661"/>
        <v/>
      </c>
      <c r="P26601" s="4"/>
      <c r="Q26601" s="10">
        <f t="shared" si="1660"/>
        <v>0</v>
      </c>
      <c r="S26601" s="4"/>
      <c r="T26601" s="10" t="str">
        <f t="shared" si="1662"/>
        <v/>
      </c>
      <c r="U26601" s="10" t="str">
        <f t="shared" si="1663"/>
        <v/>
      </c>
    </row>
    <row r="26602" spans="5:21" x14ac:dyDescent="0.25">
      <c r="E26602" s="17"/>
      <c r="I26602" s="9" t="str">
        <f>IF(C26602="","",IFERROR(VLOOKUP(L26602,'Truck List'!A:C,3,FALSE),H26602))</f>
        <v/>
      </c>
      <c r="N26602" s="9" t="str">
        <f t="shared" si="1661"/>
        <v/>
      </c>
      <c r="P26602" s="4"/>
      <c r="Q26602" s="10">
        <f t="shared" si="1660"/>
        <v>0</v>
      </c>
      <c r="S26602" s="4"/>
      <c r="T26602" s="10" t="str">
        <f t="shared" si="1662"/>
        <v/>
      </c>
      <c r="U26602" s="10" t="str">
        <f t="shared" si="1663"/>
        <v/>
      </c>
    </row>
    <row r="26603" spans="5:21" x14ac:dyDescent="0.25">
      <c r="E26603" s="17"/>
      <c r="I26603" s="9" t="str">
        <f>IF(C26603="","",IFERROR(VLOOKUP(L26603,'Truck List'!A:C,3,FALSE),H26603))</f>
        <v/>
      </c>
      <c r="N26603" s="9" t="str">
        <f t="shared" si="1661"/>
        <v/>
      </c>
      <c r="P26603" s="4"/>
      <c r="Q26603" s="10">
        <f t="shared" si="1660"/>
        <v>0</v>
      </c>
      <c r="S26603" s="4"/>
      <c r="T26603" s="10" t="str">
        <f t="shared" si="1662"/>
        <v/>
      </c>
      <c r="U26603" s="10" t="str">
        <f t="shared" si="1663"/>
        <v/>
      </c>
    </row>
    <row r="26604" spans="5:21" x14ac:dyDescent="0.25">
      <c r="E26604" s="17"/>
      <c r="I26604" s="9" t="str">
        <f>IF(C26604="","",IFERROR(VLOOKUP(L26604,'Truck List'!A:C,3,FALSE),H26604))</f>
        <v/>
      </c>
      <c r="N26604" s="9" t="str">
        <f t="shared" si="1661"/>
        <v/>
      </c>
      <c r="P26604" s="4"/>
      <c r="Q26604" s="10">
        <f t="shared" si="1660"/>
        <v>0</v>
      </c>
      <c r="S26604" s="4"/>
      <c r="T26604" s="10" t="str">
        <f t="shared" si="1662"/>
        <v/>
      </c>
      <c r="U26604" s="10" t="str">
        <f t="shared" si="1663"/>
        <v/>
      </c>
    </row>
    <row r="26605" spans="5:21" x14ac:dyDescent="0.25">
      <c r="E26605" s="17"/>
      <c r="I26605" s="9" t="str">
        <f>IF(C26605="","",IFERROR(VLOOKUP(L26605,'Truck List'!A:C,3,FALSE),H26605))</f>
        <v/>
      </c>
      <c r="N26605" s="9" t="str">
        <f t="shared" si="1661"/>
        <v/>
      </c>
      <c r="P26605" s="4"/>
      <c r="Q26605" s="10">
        <f t="shared" si="1660"/>
        <v>0</v>
      </c>
      <c r="S26605" s="4"/>
      <c r="T26605" s="10" t="str">
        <f t="shared" si="1662"/>
        <v/>
      </c>
      <c r="U26605" s="10" t="str">
        <f t="shared" si="1663"/>
        <v/>
      </c>
    </row>
    <row r="26606" spans="5:21" x14ac:dyDescent="0.25">
      <c r="E26606" s="17"/>
      <c r="I26606" s="9" t="str">
        <f>IF(C26606="","",IFERROR(VLOOKUP(L26606,'Truck List'!A:C,3,FALSE),H26606))</f>
        <v/>
      </c>
      <c r="N26606" s="9" t="str">
        <f t="shared" si="1661"/>
        <v/>
      </c>
      <c r="P26606" s="4"/>
      <c r="Q26606" s="10">
        <f t="shared" si="1660"/>
        <v>0</v>
      </c>
      <c r="S26606" s="4"/>
      <c r="T26606" s="10" t="str">
        <f t="shared" si="1662"/>
        <v/>
      </c>
      <c r="U26606" s="10" t="str">
        <f t="shared" si="1663"/>
        <v/>
      </c>
    </row>
    <row r="26607" spans="5:21" x14ac:dyDescent="0.25">
      <c r="E26607" s="17"/>
      <c r="I26607" s="9" t="str">
        <f>IF(C26607="","",IFERROR(VLOOKUP(L26607,'Truck List'!A:C,3,FALSE),H26607))</f>
        <v/>
      </c>
      <c r="N26607" s="9" t="str">
        <f t="shared" si="1661"/>
        <v/>
      </c>
      <c r="P26607" s="4"/>
      <c r="Q26607" s="10">
        <f t="shared" si="1660"/>
        <v>0</v>
      </c>
      <c r="S26607" s="4"/>
      <c r="T26607" s="10" t="str">
        <f t="shared" si="1662"/>
        <v/>
      </c>
      <c r="U26607" s="10" t="str">
        <f t="shared" si="1663"/>
        <v/>
      </c>
    </row>
    <row r="26608" spans="5:21" x14ac:dyDescent="0.25">
      <c r="E26608" s="17"/>
      <c r="I26608" s="9" t="str">
        <f>IF(C26608="","",IFERROR(VLOOKUP(L26608,'Truck List'!A:C,3,FALSE),H26608))</f>
        <v/>
      </c>
      <c r="N26608" s="9" t="str">
        <f t="shared" si="1661"/>
        <v/>
      </c>
      <c r="P26608" s="4"/>
      <c r="Q26608" s="10">
        <f t="shared" si="1660"/>
        <v>0</v>
      </c>
      <c r="S26608" s="4"/>
      <c r="T26608" s="10" t="str">
        <f t="shared" si="1662"/>
        <v/>
      </c>
      <c r="U26608" s="10" t="str">
        <f t="shared" si="1663"/>
        <v/>
      </c>
    </row>
    <row r="26609" spans="5:21" x14ac:dyDescent="0.25">
      <c r="E26609" s="17"/>
      <c r="I26609" s="9" t="str">
        <f>IF(C26609="","",IFERROR(VLOOKUP(L26609,'Truck List'!A:C,3,FALSE),H26609))</f>
        <v/>
      </c>
      <c r="N26609" s="9" t="str">
        <f t="shared" si="1661"/>
        <v/>
      </c>
      <c r="P26609" s="4"/>
      <c r="Q26609" s="10">
        <f t="shared" si="1660"/>
        <v>0</v>
      </c>
      <c r="S26609" s="4"/>
      <c r="T26609" s="10" t="str">
        <f t="shared" si="1662"/>
        <v/>
      </c>
      <c r="U26609" s="10" t="str">
        <f t="shared" si="1663"/>
        <v/>
      </c>
    </row>
    <row r="26610" spans="5:21" x14ac:dyDescent="0.25">
      <c r="E26610" s="17"/>
      <c r="I26610" s="9" t="str">
        <f>IF(C26610="","",IFERROR(VLOOKUP(L26610,'Truck List'!A:C,3,FALSE),H26610))</f>
        <v/>
      </c>
      <c r="N26610" s="9" t="str">
        <f t="shared" si="1661"/>
        <v/>
      </c>
      <c r="P26610" s="4"/>
      <c r="Q26610" s="10">
        <f t="shared" ref="Q26610:Q26673" si="1664">O26610*P26610</f>
        <v>0</v>
      </c>
      <c r="S26610" s="4"/>
      <c r="T26610" s="10" t="str">
        <f t="shared" si="1662"/>
        <v/>
      </c>
      <c r="U26610" s="10" t="str">
        <f t="shared" si="1663"/>
        <v/>
      </c>
    </row>
    <row r="26611" spans="5:21" x14ac:dyDescent="0.25">
      <c r="E26611" s="17"/>
      <c r="I26611" s="9" t="str">
        <f>IF(C26611="","",IFERROR(VLOOKUP(L26611,'Truck List'!A:C,3,FALSE),H26611))</f>
        <v/>
      </c>
      <c r="N26611" s="9" t="str">
        <f t="shared" si="1661"/>
        <v/>
      </c>
      <c r="P26611" s="4"/>
      <c r="Q26611" s="10">
        <f t="shared" si="1664"/>
        <v>0</v>
      </c>
      <c r="S26611" s="4"/>
      <c r="T26611" s="10" t="str">
        <f t="shared" si="1662"/>
        <v/>
      </c>
      <c r="U26611" s="10" t="str">
        <f t="shared" si="1663"/>
        <v/>
      </c>
    </row>
    <row r="26612" spans="5:21" x14ac:dyDescent="0.25">
      <c r="E26612" s="17"/>
      <c r="I26612" s="9" t="str">
        <f>IF(C26612="","",IFERROR(VLOOKUP(L26612,'Truck List'!A:C,3,FALSE),H26612))</f>
        <v/>
      </c>
      <c r="N26612" s="9" t="str">
        <f t="shared" si="1661"/>
        <v/>
      </c>
      <c r="P26612" s="4"/>
      <c r="Q26612" s="10">
        <f t="shared" si="1664"/>
        <v>0</v>
      </c>
      <c r="S26612" s="4"/>
      <c r="T26612" s="10" t="str">
        <f t="shared" si="1662"/>
        <v/>
      </c>
      <c r="U26612" s="10" t="str">
        <f t="shared" si="1663"/>
        <v/>
      </c>
    </row>
    <row r="26613" spans="5:21" x14ac:dyDescent="0.25">
      <c r="E26613" s="17"/>
      <c r="I26613" s="9" t="str">
        <f>IF(C26613="","",IFERROR(VLOOKUP(L26613,'Truck List'!A:C,3,FALSE),H26613))</f>
        <v/>
      </c>
      <c r="N26613" s="9" t="str">
        <f t="shared" si="1661"/>
        <v/>
      </c>
      <c r="P26613" s="4"/>
      <c r="Q26613" s="10">
        <f t="shared" si="1664"/>
        <v>0</v>
      </c>
      <c r="S26613" s="4"/>
      <c r="T26613" s="10" t="str">
        <f t="shared" si="1662"/>
        <v/>
      </c>
      <c r="U26613" s="10" t="str">
        <f t="shared" si="1663"/>
        <v/>
      </c>
    </row>
    <row r="26614" spans="5:21" x14ac:dyDescent="0.25">
      <c r="E26614" s="17"/>
      <c r="I26614" s="9" t="str">
        <f>IF(C26614="","",IFERROR(VLOOKUP(L26614,'Truck List'!A:C,3,FALSE),H26614))</f>
        <v/>
      </c>
      <c r="N26614" s="9" t="str">
        <f t="shared" ref="N26614:N26677" si="1665">IF(C26614="","",IF(L26614="",M26614,L26614))</f>
        <v/>
      </c>
      <c r="P26614" s="4"/>
      <c r="Q26614" s="10">
        <f t="shared" si="1664"/>
        <v>0</v>
      </c>
      <c r="S26614" s="4"/>
      <c r="T26614" s="10" t="str">
        <f t="shared" ref="T26614:T26677" si="1666">IF(D26614="COMMERCIAL",O26614*S26614,"")</f>
        <v/>
      </c>
      <c r="U26614" s="10" t="str">
        <f t="shared" ref="U26614:U26677" si="1667">IF(D26614="COMMERCIAL",T26614-(P26614*O26614),"")</f>
        <v/>
      </c>
    </row>
    <row r="26615" spans="5:21" x14ac:dyDescent="0.25">
      <c r="E26615" s="17"/>
      <c r="I26615" s="9" t="str">
        <f>IF(C26615="","",IFERROR(VLOOKUP(L26615,'Truck List'!A:C,3,FALSE),H26615))</f>
        <v/>
      </c>
      <c r="N26615" s="9" t="str">
        <f t="shared" si="1665"/>
        <v/>
      </c>
      <c r="P26615" s="4"/>
      <c r="Q26615" s="10">
        <f t="shared" si="1664"/>
        <v>0</v>
      </c>
      <c r="S26615" s="4"/>
      <c r="T26615" s="10" t="str">
        <f t="shared" si="1666"/>
        <v/>
      </c>
      <c r="U26615" s="10" t="str">
        <f t="shared" si="1667"/>
        <v/>
      </c>
    </row>
    <row r="26616" spans="5:21" x14ac:dyDescent="0.25">
      <c r="E26616" s="17"/>
      <c r="I26616" s="9" t="str">
        <f>IF(C26616="","",IFERROR(VLOOKUP(L26616,'Truck List'!A:C,3,FALSE),H26616))</f>
        <v/>
      </c>
      <c r="N26616" s="9" t="str">
        <f t="shared" si="1665"/>
        <v/>
      </c>
      <c r="P26616" s="4"/>
      <c r="Q26616" s="10">
        <f t="shared" si="1664"/>
        <v>0</v>
      </c>
      <c r="S26616" s="4"/>
      <c r="T26616" s="10" t="str">
        <f t="shared" si="1666"/>
        <v/>
      </c>
      <c r="U26616" s="10" t="str">
        <f t="shared" si="1667"/>
        <v/>
      </c>
    </row>
    <row r="26617" spans="5:21" x14ac:dyDescent="0.25">
      <c r="E26617" s="17"/>
      <c r="I26617" s="9" t="str">
        <f>IF(C26617="","",IFERROR(VLOOKUP(L26617,'Truck List'!A:C,3,FALSE),H26617))</f>
        <v/>
      </c>
      <c r="N26617" s="9" t="str">
        <f t="shared" si="1665"/>
        <v/>
      </c>
      <c r="P26617" s="4"/>
      <c r="Q26617" s="10">
        <f t="shared" si="1664"/>
        <v>0</v>
      </c>
      <c r="S26617" s="4"/>
      <c r="T26617" s="10" t="str">
        <f t="shared" si="1666"/>
        <v/>
      </c>
      <c r="U26617" s="10" t="str">
        <f t="shared" si="1667"/>
        <v/>
      </c>
    </row>
    <row r="26618" spans="5:21" x14ac:dyDescent="0.25">
      <c r="E26618" s="17"/>
      <c r="I26618" s="9" t="str">
        <f>IF(C26618="","",IFERROR(VLOOKUP(L26618,'Truck List'!A:C,3,FALSE),H26618))</f>
        <v/>
      </c>
      <c r="N26618" s="9" t="str">
        <f t="shared" si="1665"/>
        <v/>
      </c>
      <c r="P26618" s="4"/>
      <c r="Q26618" s="10">
        <f t="shared" si="1664"/>
        <v>0</v>
      </c>
      <c r="S26618" s="4"/>
      <c r="T26618" s="10" t="str">
        <f t="shared" si="1666"/>
        <v/>
      </c>
      <c r="U26618" s="10" t="str">
        <f t="shared" si="1667"/>
        <v/>
      </c>
    </row>
    <row r="26619" spans="5:21" x14ac:dyDescent="0.25">
      <c r="E26619" s="17"/>
      <c r="I26619" s="9" t="str">
        <f>IF(C26619="","",IFERROR(VLOOKUP(L26619,'Truck List'!A:C,3,FALSE),H26619))</f>
        <v/>
      </c>
      <c r="N26619" s="9" t="str">
        <f t="shared" si="1665"/>
        <v/>
      </c>
      <c r="P26619" s="4"/>
      <c r="Q26619" s="10">
        <f t="shared" si="1664"/>
        <v>0</v>
      </c>
      <c r="S26619" s="4"/>
      <c r="T26619" s="10" t="str">
        <f t="shared" si="1666"/>
        <v/>
      </c>
      <c r="U26619" s="10" t="str">
        <f t="shared" si="1667"/>
        <v/>
      </c>
    </row>
    <row r="26620" spans="5:21" x14ac:dyDescent="0.25">
      <c r="E26620" s="17"/>
      <c r="I26620" s="9" t="str">
        <f>IF(C26620="","",IFERROR(VLOOKUP(L26620,'Truck List'!A:C,3,FALSE),H26620))</f>
        <v/>
      </c>
      <c r="N26620" s="9" t="str">
        <f t="shared" si="1665"/>
        <v/>
      </c>
      <c r="P26620" s="4"/>
      <c r="Q26620" s="10">
        <f t="shared" si="1664"/>
        <v>0</v>
      </c>
      <c r="S26620" s="4"/>
      <c r="T26620" s="10" t="str">
        <f t="shared" si="1666"/>
        <v/>
      </c>
      <c r="U26620" s="10" t="str">
        <f t="shared" si="1667"/>
        <v/>
      </c>
    </row>
    <row r="26621" spans="5:21" x14ac:dyDescent="0.25">
      <c r="E26621" s="17"/>
      <c r="I26621" s="9" t="str">
        <f>IF(C26621="","",IFERROR(VLOOKUP(L26621,'Truck List'!A:C,3,FALSE),H26621))</f>
        <v/>
      </c>
      <c r="N26621" s="9" t="str">
        <f t="shared" si="1665"/>
        <v/>
      </c>
      <c r="P26621" s="4"/>
      <c r="Q26621" s="10">
        <f t="shared" si="1664"/>
        <v>0</v>
      </c>
      <c r="S26621" s="4"/>
      <c r="T26621" s="10" t="str">
        <f t="shared" si="1666"/>
        <v/>
      </c>
      <c r="U26621" s="10" t="str">
        <f t="shared" si="1667"/>
        <v/>
      </c>
    </row>
    <row r="26622" spans="5:21" x14ac:dyDescent="0.25">
      <c r="E26622" s="17"/>
      <c r="I26622" s="9" t="str">
        <f>IF(C26622="","",IFERROR(VLOOKUP(L26622,'Truck List'!A:C,3,FALSE),H26622))</f>
        <v/>
      </c>
      <c r="N26622" s="9" t="str">
        <f t="shared" si="1665"/>
        <v/>
      </c>
      <c r="P26622" s="4"/>
      <c r="Q26622" s="10">
        <f t="shared" si="1664"/>
        <v>0</v>
      </c>
      <c r="S26622" s="4"/>
      <c r="T26622" s="10" t="str">
        <f t="shared" si="1666"/>
        <v/>
      </c>
      <c r="U26622" s="10" t="str">
        <f t="shared" si="1667"/>
        <v/>
      </c>
    </row>
    <row r="26623" spans="5:21" x14ac:dyDescent="0.25">
      <c r="E26623" s="17"/>
      <c r="I26623" s="9" t="str">
        <f>IF(C26623="","",IFERROR(VLOOKUP(L26623,'Truck List'!A:C,3,FALSE),H26623))</f>
        <v/>
      </c>
      <c r="N26623" s="9" t="str">
        <f t="shared" si="1665"/>
        <v/>
      </c>
      <c r="P26623" s="4"/>
      <c r="Q26623" s="10">
        <f t="shared" si="1664"/>
        <v>0</v>
      </c>
      <c r="S26623" s="4"/>
      <c r="T26623" s="10" t="str">
        <f t="shared" si="1666"/>
        <v/>
      </c>
      <c r="U26623" s="10" t="str">
        <f t="shared" si="1667"/>
        <v/>
      </c>
    </row>
    <row r="26624" spans="5:21" x14ac:dyDescent="0.25">
      <c r="E26624" s="17"/>
      <c r="I26624" s="9" t="str">
        <f>IF(C26624="","",IFERROR(VLOOKUP(L26624,'Truck List'!A:C,3,FALSE),H26624))</f>
        <v/>
      </c>
      <c r="N26624" s="9" t="str">
        <f t="shared" si="1665"/>
        <v/>
      </c>
      <c r="P26624" s="4"/>
      <c r="Q26624" s="10">
        <f t="shared" si="1664"/>
        <v>0</v>
      </c>
      <c r="S26624" s="4"/>
      <c r="T26624" s="10" t="str">
        <f t="shared" si="1666"/>
        <v/>
      </c>
      <c r="U26624" s="10" t="str">
        <f t="shared" si="1667"/>
        <v/>
      </c>
    </row>
    <row r="26625" spans="5:21" x14ac:dyDescent="0.25">
      <c r="E26625" s="17"/>
      <c r="I26625" s="9" t="str">
        <f>IF(C26625="","",IFERROR(VLOOKUP(L26625,'Truck List'!A:C,3,FALSE),H26625))</f>
        <v/>
      </c>
      <c r="N26625" s="9" t="str">
        <f t="shared" si="1665"/>
        <v/>
      </c>
      <c r="P26625" s="4"/>
      <c r="Q26625" s="10">
        <f t="shared" si="1664"/>
        <v>0</v>
      </c>
      <c r="S26625" s="4"/>
      <c r="T26625" s="10" t="str">
        <f t="shared" si="1666"/>
        <v/>
      </c>
      <c r="U26625" s="10" t="str">
        <f t="shared" si="1667"/>
        <v/>
      </c>
    </row>
    <row r="26626" spans="5:21" x14ac:dyDescent="0.25">
      <c r="E26626" s="17"/>
      <c r="I26626" s="9" t="str">
        <f>IF(C26626="","",IFERROR(VLOOKUP(L26626,'Truck List'!A:C,3,FALSE),H26626))</f>
        <v/>
      </c>
      <c r="N26626" s="9" t="str">
        <f t="shared" si="1665"/>
        <v/>
      </c>
      <c r="P26626" s="4"/>
      <c r="Q26626" s="10">
        <f t="shared" si="1664"/>
        <v>0</v>
      </c>
      <c r="S26626" s="4"/>
      <c r="T26626" s="10" t="str">
        <f t="shared" si="1666"/>
        <v/>
      </c>
      <c r="U26626" s="10" t="str">
        <f t="shared" si="1667"/>
        <v/>
      </c>
    </row>
    <row r="26627" spans="5:21" x14ac:dyDescent="0.25">
      <c r="E26627" s="17"/>
      <c r="I26627" s="9" t="str">
        <f>IF(C26627="","",IFERROR(VLOOKUP(L26627,'Truck List'!A:C,3,FALSE),H26627))</f>
        <v/>
      </c>
      <c r="N26627" s="9" t="str">
        <f t="shared" si="1665"/>
        <v/>
      </c>
      <c r="P26627" s="4"/>
      <c r="Q26627" s="10">
        <f t="shared" si="1664"/>
        <v>0</v>
      </c>
      <c r="S26627" s="4"/>
      <c r="T26627" s="10" t="str">
        <f t="shared" si="1666"/>
        <v/>
      </c>
      <c r="U26627" s="10" t="str">
        <f t="shared" si="1667"/>
        <v/>
      </c>
    </row>
    <row r="26628" spans="5:21" x14ac:dyDescent="0.25">
      <c r="E26628" s="17"/>
      <c r="I26628" s="9" t="str">
        <f>IF(C26628="","",IFERROR(VLOOKUP(L26628,'Truck List'!A:C,3,FALSE),H26628))</f>
        <v/>
      </c>
      <c r="N26628" s="9" t="str">
        <f t="shared" si="1665"/>
        <v/>
      </c>
      <c r="P26628" s="4"/>
      <c r="Q26628" s="10">
        <f t="shared" si="1664"/>
        <v>0</v>
      </c>
      <c r="S26628" s="4"/>
      <c r="T26628" s="10" t="str">
        <f t="shared" si="1666"/>
        <v/>
      </c>
      <c r="U26628" s="10" t="str">
        <f t="shared" si="1667"/>
        <v/>
      </c>
    </row>
    <row r="26629" spans="5:21" x14ac:dyDescent="0.25">
      <c r="E26629" s="17"/>
      <c r="I26629" s="9" t="str">
        <f>IF(C26629="","",IFERROR(VLOOKUP(L26629,'Truck List'!A:C,3,FALSE),H26629))</f>
        <v/>
      </c>
      <c r="N26629" s="9" t="str">
        <f t="shared" si="1665"/>
        <v/>
      </c>
      <c r="P26629" s="4"/>
      <c r="Q26629" s="10">
        <f t="shared" si="1664"/>
        <v>0</v>
      </c>
      <c r="S26629" s="4"/>
      <c r="T26629" s="10" t="str">
        <f t="shared" si="1666"/>
        <v/>
      </c>
      <c r="U26629" s="10" t="str">
        <f t="shared" si="1667"/>
        <v/>
      </c>
    </row>
    <row r="26630" spans="5:21" x14ac:dyDescent="0.25">
      <c r="E26630" s="17"/>
      <c r="I26630" s="9" t="str">
        <f>IF(C26630="","",IFERROR(VLOOKUP(L26630,'Truck List'!A:C,3,FALSE),H26630))</f>
        <v/>
      </c>
      <c r="N26630" s="9" t="str">
        <f t="shared" si="1665"/>
        <v/>
      </c>
      <c r="P26630" s="4"/>
      <c r="Q26630" s="10">
        <f t="shared" si="1664"/>
        <v>0</v>
      </c>
      <c r="S26630" s="4"/>
      <c r="T26630" s="10" t="str">
        <f t="shared" si="1666"/>
        <v/>
      </c>
      <c r="U26630" s="10" t="str">
        <f t="shared" si="1667"/>
        <v/>
      </c>
    </row>
    <row r="26631" spans="5:21" x14ac:dyDescent="0.25">
      <c r="E26631" s="17"/>
      <c r="I26631" s="9" t="str">
        <f>IF(C26631="","",IFERROR(VLOOKUP(L26631,'Truck List'!A:C,3,FALSE),H26631))</f>
        <v/>
      </c>
      <c r="N26631" s="9" t="str">
        <f t="shared" si="1665"/>
        <v/>
      </c>
      <c r="P26631" s="4"/>
      <c r="Q26631" s="10">
        <f t="shared" si="1664"/>
        <v>0</v>
      </c>
      <c r="S26631" s="4"/>
      <c r="T26631" s="10" t="str">
        <f t="shared" si="1666"/>
        <v/>
      </c>
      <c r="U26631" s="10" t="str">
        <f t="shared" si="1667"/>
        <v/>
      </c>
    </row>
    <row r="26632" spans="5:21" x14ac:dyDescent="0.25">
      <c r="E26632" s="17"/>
      <c r="I26632" s="9" t="str">
        <f>IF(C26632="","",IFERROR(VLOOKUP(L26632,'Truck List'!A:C,3,FALSE),H26632))</f>
        <v/>
      </c>
      <c r="N26632" s="9" t="str">
        <f t="shared" si="1665"/>
        <v/>
      </c>
      <c r="P26632" s="4"/>
      <c r="Q26632" s="10">
        <f t="shared" si="1664"/>
        <v>0</v>
      </c>
      <c r="S26632" s="4"/>
      <c r="T26632" s="10" t="str">
        <f t="shared" si="1666"/>
        <v/>
      </c>
      <c r="U26632" s="10" t="str">
        <f t="shared" si="1667"/>
        <v/>
      </c>
    </row>
    <row r="26633" spans="5:21" x14ac:dyDescent="0.25">
      <c r="E26633" s="17"/>
      <c r="I26633" s="9" t="str">
        <f>IF(C26633="","",IFERROR(VLOOKUP(L26633,'Truck List'!A:C,3,FALSE),H26633))</f>
        <v/>
      </c>
      <c r="N26633" s="9" t="str">
        <f t="shared" si="1665"/>
        <v/>
      </c>
      <c r="P26633" s="4"/>
      <c r="Q26633" s="10">
        <f t="shared" si="1664"/>
        <v>0</v>
      </c>
      <c r="S26633" s="4"/>
      <c r="T26633" s="10" t="str">
        <f t="shared" si="1666"/>
        <v/>
      </c>
      <c r="U26633" s="10" t="str">
        <f t="shared" si="1667"/>
        <v/>
      </c>
    </row>
    <row r="26634" spans="5:21" x14ac:dyDescent="0.25">
      <c r="E26634" s="17"/>
      <c r="I26634" s="9" t="str">
        <f>IF(C26634="","",IFERROR(VLOOKUP(L26634,'Truck List'!A:C,3,FALSE),H26634))</f>
        <v/>
      </c>
      <c r="N26634" s="9" t="str">
        <f t="shared" si="1665"/>
        <v/>
      </c>
      <c r="P26634" s="4"/>
      <c r="Q26634" s="10">
        <f t="shared" si="1664"/>
        <v>0</v>
      </c>
      <c r="S26634" s="4"/>
      <c r="T26634" s="10" t="str">
        <f t="shared" si="1666"/>
        <v/>
      </c>
      <c r="U26634" s="10" t="str">
        <f t="shared" si="1667"/>
        <v/>
      </c>
    </row>
    <row r="26635" spans="5:21" x14ac:dyDescent="0.25">
      <c r="E26635" s="17"/>
      <c r="I26635" s="9" t="str">
        <f>IF(C26635="","",IFERROR(VLOOKUP(L26635,'Truck List'!A:C,3,FALSE),H26635))</f>
        <v/>
      </c>
      <c r="N26635" s="9" t="str">
        <f t="shared" si="1665"/>
        <v/>
      </c>
      <c r="P26635" s="4"/>
      <c r="Q26635" s="10">
        <f t="shared" si="1664"/>
        <v>0</v>
      </c>
      <c r="S26635" s="4"/>
      <c r="T26635" s="10" t="str">
        <f t="shared" si="1666"/>
        <v/>
      </c>
      <c r="U26635" s="10" t="str">
        <f t="shared" si="1667"/>
        <v/>
      </c>
    </row>
    <row r="26636" spans="5:21" x14ac:dyDescent="0.25">
      <c r="E26636" s="17"/>
      <c r="I26636" s="9" t="str">
        <f>IF(C26636="","",IFERROR(VLOOKUP(L26636,'Truck List'!A:C,3,FALSE),H26636))</f>
        <v/>
      </c>
      <c r="N26636" s="9" t="str">
        <f t="shared" si="1665"/>
        <v/>
      </c>
      <c r="P26636" s="4"/>
      <c r="Q26636" s="10">
        <f t="shared" si="1664"/>
        <v>0</v>
      </c>
      <c r="S26636" s="4"/>
      <c r="T26636" s="10" t="str">
        <f t="shared" si="1666"/>
        <v/>
      </c>
      <c r="U26636" s="10" t="str">
        <f t="shared" si="1667"/>
        <v/>
      </c>
    </row>
    <row r="26637" spans="5:21" x14ac:dyDescent="0.25">
      <c r="E26637" s="17"/>
      <c r="I26637" s="9" t="str">
        <f>IF(C26637="","",IFERROR(VLOOKUP(L26637,'Truck List'!A:C,3,FALSE),H26637))</f>
        <v/>
      </c>
      <c r="N26637" s="9" t="str">
        <f t="shared" si="1665"/>
        <v/>
      </c>
      <c r="P26637" s="4"/>
      <c r="Q26637" s="10">
        <f t="shared" si="1664"/>
        <v>0</v>
      </c>
      <c r="S26637" s="4"/>
      <c r="T26637" s="10" t="str">
        <f t="shared" si="1666"/>
        <v/>
      </c>
      <c r="U26637" s="10" t="str">
        <f t="shared" si="1667"/>
        <v/>
      </c>
    </row>
    <row r="26638" spans="5:21" x14ac:dyDescent="0.25">
      <c r="E26638" s="17"/>
      <c r="I26638" s="9" t="str">
        <f>IF(C26638="","",IFERROR(VLOOKUP(L26638,'Truck List'!A:C,3,FALSE),H26638))</f>
        <v/>
      </c>
      <c r="N26638" s="9" t="str">
        <f t="shared" si="1665"/>
        <v/>
      </c>
      <c r="P26638" s="4"/>
      <c r="Q26638" s="10">
        <f t="shared" si="1664"/>
        <v>0</v>
      </c>
      <c r="S26638" s="4"/>
      <c r="T26638" s="10" t="str">
        <f t="shared" si="1666"/>
        <v/>
      </c>
      <c r="U26638" s="10" t="str">
        <f t="shared" si="1667"/>
        <v/>
      </c>
    </row>
    <row r="26639" spans="5:21" x14ac:dyDescent="0.25">
      <c r="E26639" s="17"/>
      <c r="I26639" s="9" t="str">
        <f>IF(C26639="","",IFERROR(VLOOKUP(L26639,'Truck List'!A:C,3,FALSE),H26639))</f>
        <v/>
      </c>
      <c r="N26639" s="9" t="str">
        <f t="shared" si="1665"/>
        <v/>
      </c>
      <c r="P26639" s="4"/>
      <c r="Q26639" s="10">
        <f t="shared" si="1664"/>
        <v>0</v>
      </c>
      <c r="S26639" s="4"/>
      <c r="T26639" s="10" t="str">
        <f t="shared" si="1666"/>
        <v/>
      </c>
      <c r="U26639" s="10" t="str">
        <f t="shared" si="1667"/>
        <v/>
      </c>
    </row>
    <row r="26640" spans="5:21" x14ac:dyDescent="0.25">
      <c r="E26640" s="17"/>
      <c r="I26640" s="9" t="str">
        <f>IF(C26640="","",IFERROR(VLOOKUP(L26640,'Truck List'!A:C,3,FALSE),H26640))</f>
        <v/>
      </c>
      <c r="N26640" s="9" t="str">
        <f t="shared" si="1665"/>
        <v/>
      </c>
      <c r="P26640" s="4"/>
      <c r="Q26640" s="10">
        <f t="shared" si="1664"/>
        <v>0</v>
      </c>
      <c r="S26640" s="4"/>
      <c r="T26640" s="10" t="str">
        <f t="shared" si="1666"/>
        <v/>
      </c>
      <c r="U26640" s="10" t="str">
        <f t="shared" si="1667"/>
        <v/>
      </c>
    </row>
    <row r="26641" spans="5:21" x14ac:dyDescent="0.25">
      <c r="E26641" s="17"/>
      <c r="I26641" s="9" t="str">
        <f>IF(C26641="","",IFERROR(VLOOKUP(L26641,'Truck List'!A:C,3,FALSE),H26641))</f>
        <v/>
      </c>
      <c r="N26641" s="9" t="str">
        <f t="shared" si="1665"/>
        <v/>
      </c>
      <c r="P26641" s="4"/>
      <c r="Q26641" s="10">
        <f t="shared" si="1664"/>
        <v>0</v>
      </c>
      <c r="S26641" s="4"/>
      <c r="T26641" s="10" t="str">
        <f t="shared" si="1666"/>
        <v/>
      </c>
      <c r="U26641" s="10" t="str">
        <f t="shared" si="1667"/>
        <v/>
      </c>
    </row>
    <row r="26642" spans="5:21" x14ac:dyDescent="0.25">
      <c r="E26642" s="17"/>
      <c r="I26642" s="9" t="str">
        <f>IF(C26642="","",IFERROR(VLOOKUP(L26642,'Truck List'!A:C,3,FALSE),H26642))</f>
        <v/>
      </c>
      <c r="N26642" s="9" t="str">
        <f t="shared" si="1665"/>
        <v/>
      </c>
      <c r="P26642" s="4"/>
      <c r="Q26642" s="10">
        <f t="shared" si="1664"/>
        <v>0</v>
      </c>
      <c r="S26642" s="4"/>
      <c r="T26642" s="10" t="str">
        <f t="shared" si="1666"/>
        <v/>
      </c>
      <c r="U26642" s="10" t="str">
        <f t="shared" si="1667"/>
        <v/>
      </c>
    </row>
    <row r="26643" spans="5:21" x14ac:dyDescent="0.25">
      <c r="E26643" s="17"/>
      <c r="I26643" s="9" t="str">
        <f>IF(C26643="","",IFERROR(VLOOKUP(L26643,'Truck List'!A:C,3,FALSE),H26643))</f>
        <v/>
      </c>
      <c r="N26643" s="9" t="str">
        <f t="shared" si="1665"/>
        <v/>
      </c>
      <c r="P26643" s="4"/>
      <c r="Q26643" s="10">
        <f t="shared" si="1664"/>
        <v>0</v>
      </c>
      <c r="S26643" s="4"/>
      <c r="T26643" s="10" t="str">
        <f t="shared" si="1666"/>
        <v/>
      </c>
      <c r="U26643" s="10" t="str">
        <f t="shared" si="1667"/>
        <v/>
      </c>
    </row>
    <row r="26644" spans="5:21" x14ac:dyDescent="0.25">
      <c r="E26644" s="17"/>
      <c r="I26644" s="9" t="str">
        <f>IF(C26644="","",IFERROR(VLOOKUP(L26644,'Truck List'!A:C,3,FALSE),H26644))</f>
        <v/>
      </c>
      <c r="N26644" s="9" t="str">
        <f t="shared" si="1665"/>
        <v/>
      </c>
      <c r="P26644" s="4"/>
      <c r="Q26644" s="10">
        <f t="shared" si="1664"/>
        <v>0</v>
      </c>
      <c r="S26644" s="4"/>
      <c r="T26644" s="10" t="str">
        <f t="shared" si="1666"/>
        <v/>
      </c>
      <c r="U26644" s="10" t="str">
        <f t="shared" si="1667"/>
        <v/>
      </c>
    </row>
    <row r="26645" spans="5:21" x14ac:dyDescent="0.25">
      <c r="E26645" s="17"/>
      <c r="I26645" s="9" t="str">
        <f>IF(C26645="","",IFERROR(VLOOKUP(L26645,'Truck List'!A:C,3,FALSE),H26645))</f>
        <v/>
      </c>
      <c r="N26645" s="9" t="str">
        <f t="shared" si="1665"/>
        <v/>
      </c>
      <c r="P26645" s="4"/>
      <c r="Q26645" s="10">
        <f t="shared" si="1664"/>
        <v>0</v>
      </c>
      <c r="S26645" s="4"/>
      <c r="T26645" s="10" t="str">
        <f t="shared" si="1666"/>
        <v/>
      </c>
      <c r="U26645" s="10" t="str">
        <f t="shared" si="1667"/>
        <v/>
      </c>
    </row>
    <row r="26646" spans="5:21" x14ac:dyDescent="0.25">
      <c r="E26646" s="17"/>
      <c r="I26646" s="9" t="str">
        <f>IF(C26646="","",IFERROR(VLOOKUP(L26646,'Truck List'!A:C,3,FALSE),H26646))</f>
        <v/>
      </c>
      <c r="N26646" s="9" t="str">
        <f t="shared" si="1665"/>
        <v/>
      </c>
      <c r="P26646" s="4"/>
      <c r="Q26646" s="10">
        <f t="shared" si="1664"/>
        <v>0</v>
      </c>
      <c r="S26646" s="4"/>
      <c r="T26646" s="10" t="str">
        <f t="shared" si="1666"/>
        <v/>
      </c>
      <c r="U26646" s="10" t="str">
        <f t="shared" si="1667"/>
        <v/>
      </c>
    </row>
    <row r="26647" spans="5:21" x14ac:dyDescent="0.25">
      <c r="E26647" s="17"/>
      <c r="I26647" s="9" t="str">
        <f>IF(C26647="","",IFERROR(VLOOKUP(L26647,'Truck List'!A:C,3,FALSE),H26647))</f>
        <v/>
      </c>
      <c r="N26647" s="9" t="str">
        <f t="shared" si="1665"/>
        <v/>
      </c>
      <c r="P26647" s="4"/>
      <c r="Q26647" s="10">
        <f t="shared" si="1664"/>
        <v>0</v>
      </c>
      <c r="S26647" s="4"/>
      <c r="T26647" s="10" t="str">
        <f t="shared" si="1666"/>
        <v/>
      </c>
      <c r="U26647" s="10" t="str">
        <f t="shared" si="1667"/>
        <v/>
      </c>
    </row>
    <row r="26648" spans="5:21" x14ac:dyDescent="0.25">
      <c r="E26648" s="17"/>
      <c r="I26648" s="9" t="str">
        <f>IF(C26648="","",IFERROR(VLOOKUP(L26648,'Truck List'!A:C,3,FALSE),H26648))</f>
        <v/>
      </c>
      <c r="N26648" s="9" t="str">
        <f t="shared" si="1665"/>
        <v/>
      </c>
      <c r="P26648" s="4"/>
      <c r="Q26648" s="10">
        <f t="shared" si="1664"/>
        <v>0</v>
      </c>
      <c r="S26648" s="4"/>
      <c r="T26648" s="10" t="str">
        <f t="shared" si="1666"/>
        <v/>
      </c>
      <c r="U26648" s="10" t="str">
        <f t="shared" si="1667"/>
        <v/>
      </c>
    </row>
    <row r="26649" spans="5:21" x14ac:dyDescent="0.25">
      <c r="E26649" s="17"/>
      <c r="I26649" s="9" t="str">
        <f>IF(C26649="","",IFERROR(VLOOKUP(L26649,'Truck List'!A:C,3,FALSE),H26649))</f>
        <v/>
      </c>
      <c r="N26649" s="9" t="str">
        <f t="shared" si="1665"/>
        <v/>
      </c>
      <c r="P26649" s="4"/>
      <c r="Q26649" s="10">
        <f t="shared" si="1664"/>
        <v>0</v>
      </c>
      <c r="S26649" s="4"/>
      <c r="T26649" s="10" t="str">
        <f t="shared" si="1666"/>
        <v/>
      </c>
      <c r="U26649" s="10" t="str">
        <f t="shared" si="1667"/>
        <v/>
      </c>
    </row>
    <row r="26650" spans="5:21" x14ac:dyDescent="0.25">
      <c r="E26650" s="17"/>
      <c r="I26650" s="9" t="str">
        <f>IF(C26650="","",IFERROR(VLOOKUP(L26650,'Truck List'!A:C,3,FALSE),H26650))</f>
        <v/>
      </c>
      <c r="N26650" s="9" t="str">
        <f t="shared" si="1665"/>
        <v/>
      </c>
      <c r="P26650" s="4"/>
      <c r="Q26650" s="10">
        <f t="shared" si="1664"/>
        <v>0</v>
      </c>
      <c r="S26650" s="4"/>
      <c r="T26650" s="10" t="str">
        <f t="shared" si="1666"/>
        <v/>
      </c>
      <c r="U26650" s="10" t="str">
        <f t="shared" si="1667"/>
        <v/>
      </c>
    </row>
    <row r="26651" spans="5:21" x14ac:dyDescent="0.25">
      <c r="E26651" s="17"/>
      <c r="I26651" s="9" t="str">
        <f>IF(C26651="","",IFERROR(VLOOKUP(L26651,'Truck List'!A:C,3,FALSE),H26651))</f>
        <v/>
      </c>
      <c r="N26651" s="9" t="str">
        <f t="shared" si="1665"/>
        <v/>
      </c>
      <c r="P26651" s="4"/>
      <c r="Q26651" s="10">
        <f t="shared" si="1664"/>
        <v>0</v>
      </c>
      <c r="S26651" s="4"/>
      <c r="T26651" s="10" t="str">
        <f t="shared" si="1666"/>
        <v/>
      </c>
      <c r="U26651" s="10" t="str">
        <f t="shared" si="1667"/>
        <v/>
      </c>
    </row>
    <row r="26652" spans="5:21" x14ac:dyDescent="0.25">
      <c r="E26652" s="17"/>
      <c r="I26652" s="9" t="str">
        <f>IF(C26652="","",IFERROR(VLOOKUP(L26652,'Truck List'!A:C,3,FALSE),H26652))</f>
        <v/>
      </c>
      <c r="N26652" s="9" t="str">
        <f t="shared" si="1665"/>
        <v/>
      </c>
      <c r="P26652" s="4"/>
      <c r="Q26652" s="10">
        <f t="shared" si="1664"/>
        <v>0</v>
      </c>
      <c r="S26652" s="4"/>
      <c r="T26652" s="10" t="str">
        <f t="shared" si="1666"/>
        <v/>
      </c>
      <c r="U26652" s="10" t="str">
        <f t="shared" si="1667"/>
        <v/>
      </c>
    </row>
    <row r="26653" spans="5:21" x14ac:dyDescent="0.25">
      <c r="E26653" s="17"/>
      <c r="I26653" s="9" t="str">
        <f>IF(C26653="","",IFERROR(VLOOKUP(L26653,'Truck List'!A:C,3,FALSE),H26653))</f>
        <v/>
      </c>
      <c r="N26653" s="9" t="str">
        <f t="shared" si="1665"/>
        <v/>
      </c>
      <c r="P26653" s="4"/>
      <c r="Q26653" s="10">
        <f t="shared" si="1664"/>
        <v>0</v>
      </c>
      <c r="S26653" s="4"/>
      <c r="T26653" s="10" t="str">
        <f t="shared" si="1666"/>
        <v/>
      </c>
      <c r="U26653" s="10" t="str">
        <f t="shared" si="1667"/>
        <v/>
      </c>
    </row>
    <row r="26654" spans="5:21" x14ac:dyDescent="0.25">
      <c r="E26654" s="17"/>
      <c r="I26654" s="9" t="str">
        <f>IF(C26654="","",IFERROR(VLOOKUP(L26654,'Truck List'!A:C,3,FALSE),H26654))</f>
        <v/>
      </c>
      <c r="N26654" s="9" t="str">
        <f t="shared" si="1665"/>
        <v/>
      </c>
      <c r="P26654" s="4"/>
      <c r="Q26654" s="10">
        <f t="shared" si="1664"/>
        <v>0</v>
      </c>
      <c r="S26654" s="4"/>
      <c r="T26654" s="10" t="str">
        <f t="shared" si="1666"/>
        <v/>
      </c>
      <c r="U26654" s="10" t="str">
        <f t="shared" si="1667"/>
        <v/>
      </c>
    </row>
    <row r="26655" spans="5:21" x14ac:dyDescent="0.25">
      <c r="E26655" s="17"/>
      <c r="I26655" s="9" t="str">
        <f>IF(C26655="","",IFERROR(VLOOKUP(L26655,'Truck List'!A:C,3,FALSE),H26655))</f>
        <v/>
      </c>
      <c r="N26655" s="9" t="str">
        <f t="shared" si="1665"/>
        <v/>
      </c>
      <c r="P26655" s="4"/>
      <c r="Q26655" s="10">
        <f t="shared" si="1664"/>
        <v>0</v>
      </c>
      <c r="S26655" s="4"/>
      <c r="T26655" s="10" t="str">
        <f t="shared" si="1666"/>
        <v/>
      </c>
      <c r="U26655" s="10" t="str">
        <f t="shared" si="1667"/>
        <v/>
      </c>
    </row>
    <row r="26656" spans="5:21" x14ac:dyDescent="0.25">
      <c r="E26656" s="17"/>
      <c r="I26656" s="9" t="str">
        <f>IF(C26656="","",IFERROR(VLOOKUP(L26656,'Truck List'!A:C,3,FALSE),H26656))</f>
        <v/>
      </c>
      <c r="N26656" s="9" t="str">
        <f t="shared" si="1665"/>
        <v/>
      </c>
      <c r="P26656" s="4"/>
      <c r="Q26656" s="10">
        <f t="shared" si="1664"/>
        <v>0</v>
      </c>
      <c r="S26656" s="4"/>
      <c r="T26656" s="10" t="str">
        <f t="shared" si="1666"/>
        <v/>
      </c>
      <c r="U26656" s="10" t="str">
        <f t="shared" si="1667"/>
        <v/>
      </c>
    </row>
    <row r="26657" spans="5:21" x14ac:dyDescent="0.25">
      <c r="E26657" s="17"/>
      <c r="I26657" s="9" t="str">
        <f>IF(C26657="","",IFERROR(VLOOKUP(L26657,'Truck List'!A:C,3,FALSE),H26657))</f>
        <v/>
      </c>
      <c r="N26657" s="9" t="str">
        <f t="shared" si="1665"/>
        <v/>
      </c>
      <c r="P26657" s="4"/>
      <c r="Q26657" s="10">
        <f t="shared" si="1664"/>
        <v>0</v>
      </c>
      <c r="S26657" s="4"/>
      <c r="T26657" s="10" t="str">
        <f t="shared" si="1666"/>
        <v/>
      </c>
      <c r="U26657" s="10" t="str">
        <f t="shared" si="1667"/>
        <v/>
      </c>
    </row>
    <row r="26658" spans="5:21" x14ac:dyDescent="0.25">
      <c r="E26658" s="17"/>
      <c r="I26658" s="9" t="str">
        <f>IF(C26658="","",IFERROR(VLOOKUP(L26658,'Truck List'!A:C,3,FALSE),H26658))</f>
        <v/>
      </c>
      <c r="N26658" s="9" t="str">
        <f t="shared" si="1665"/>
        <v/>
      </c>
      <c r="P26658" s="4"/>
      <c r="Q26658" s="10">
        <f t="shared" si="1664"/>
        <v>0</v>
      </c>
      <c r="S26658" s="4"/>
      <c r="T26658" s="10" t="str">
        <f t="shared" si="1666"/>
        <v/>
      </c>
      <c r="U26658" s="10" t="str">
        <f t="shared" si="1667"/>
        <v/>
      </c>
    </row>
    <row r="26659" spans="5:21" x14ac:dyDescent="0.25">
      <c r="E26659" s="17"/>
      <c r="I26659" s="9" t="str">
        <f>IF(C26659="","",IFERROR(VLOOKUP(L26659,'Truck List'!A:C,3,FALSE),H26659))</f>
        <v/>
      </c>
      <c r="N26659" s="9" t="str">
        <f t="shared" si="1665"/>
        <v/>
      </c>
      <c r="P26659" s="4"/>
      <c r="Q26659" s="10">
        <f t="shared" si="1664"/>
        <v>0</v>
      </c>
      <c r="S26659" s="4"/>
      <c r="T26659" s="10" t="str">
        <f t="shared" si="1666"/>
        <v/>
      </c>
      <c r="U26659" s="10" t="str">
        <f t="shared" si="1667"/>
        <v/>
      </c>
    </row>
    <row r="26660" spans="5:21" x14ac:dyDescent="0.25">
      <c r="E26660" s="17"/>
      <c r="I26660" s="9" t="str">
        <f>IF(C26660="","",IFERROR(VLOOKUP(L26660,'Truck List'!A:C,3,FALSE),H26660))</f>
        <v/>
      </c>
      <c r="N26660" s="9" t="str">
        <f t="shared" si="1665"/>
        <v/>
      </c>
      <c r="P26660" s="4"/>
      <c r="Q26660" s="10">
        <f t="shared" si="1664"/>
        <v>0</v>
      </c>
      <c r="S26660" s="4"/>
      <c r="T26660" s="10" t="str">
        <f t="shared" si="1666"/>
        <v/>
      </c>
      <c r="U26660" s="10" t="str">
        <f t="shared" si="1667"/>
        <v/>
      </c>
    </row>
    <row r="26661" spans="5:21" x14ac:dyDescent="0.25">
      <c r="E26661" s="17"/>
      <c r="I26661" s="9" t="str">
        <f>IF(C26661="","",IFERROR(VLOOKUP(L26661,'Truck List'!A:C,3,FALSE),H26661))</f>
        <v/>
      </c>
      <c r="N26661" s="9" t="str">
        <f t="shared" si="1665"/>
        <v/>
      </c>
      <c r="P26661" s="4"/>
      <c r="Q26661" s="10">
        <f t="shared" si="1664"/>
        <v>0</v>
      </c>
      <c r="S26661" s="4"/>
      <c r="T26661" s="10" t="str">
        <f t="shared" si="1666"/>
        <v/>
      </c>
      <c r="U26661" s="10" t="str">
        <f t="shared" si="1667"/>
        <v/>
      </c>
    </row>
    <row r="26662" spans="5:21" x14ac:dyDescent="0.25">
      <c r="E26662" s="17"/>
      <c r="I26662" s="9" t="str">
        <f>IF(C26662="","",IFERROR(VLOOKUP(L26662,'Truck List'!A:C,3,FALSE),H26662))</f>
        <v/>
      </c>
      <c r="N26662" s="9" t="str">
        <f t="shared" si="1665"/>
        <v/>
      </c>
      <c r="P26662" s="4"/>
      <c r="Q26662" s="10">
        <f t="shared" si="1664"/>
        <v>0</v>
      </c>
      <c r="S26662" s="4"/>
      <c r="T26662" s="10" t="str">
        <f t="shared" si="1666"/>
        <v/>
      </c>
      <c r="U26662" s="10" t="str">
        <f t="shared" si="1667"/>
        <v/>
      </c>
    </row>
    <row r="26663" spans="5:21" x14ac:dyDescent="0.25">
      <c r="E26663" s="17"/>
      <c r="I26663" s="9" t="str">
        <f>IF(C26663="","",IFERROR(VLOOKUP(L26663,'Truck List'!A:C,3,FALSE),H26663))</f>
        <v/>
      </c>
      <c r="N26663" s="9" t="str">
        <f t="shared" si="1665"/>
        <v/>
      </c>
      <c r="P26663" s="4"/>
      <c r="Q26663" s="10">
        <f t="shared" si="1664"/>
        <v>0</v>
      </c>
      <c r="S26663" s="4"/>
      <c r="T26663" s="10" t="str">
        <f t="shared" si="1666"/>
        <v/>
      </c>
      <c r="U26663" s="10" t="str">
        <f t="shared" si="1667"/>
        <v/>
      </c>
    </row>
    <row r="26664" spans="5:21" x14ac:dyDescent="0.25">
      <c r="E26664" s="17"/>
      <c r="I26664" s="9" t="str">
        <f>IF(C26664="","",IFERROR(VLOOKUP(L26664,'Truck List'!A:C,3,FALSE),H26664))</f>
        <v/>
      </c>
      <c r="N26664" s="9" t="str">
        <f t="shared" si="1665"/>
        <v/>
      </c>
      <c r="P26664" s="4"/>
      <c r="Q26664" s="10">
        <f t="shared" si="1664"/>
        <v>0</v>
      </c>
      <c r="S26664" s="4"/>
      <c r="T26664" s="10" t="str">
        <f t="shared" si="1666"/>
        <v/>
      </c>
      <c r="U26664" s="10" t="str">
        <f t="shared" si="1667"/>
        <v/>
      </c>
    </row>
    <row r="26665" spans="5:21" x14ac:dyDescent="0.25">
      <c r="E26665" s="17"/>
      <c r="I26665" s="9" t="str">
        <f>IF(C26665="","",IFERROR(VLOOKUP(L26665,'Truck List'!A:C,3,FALSE),H26665))</f>
        <v/>
      </c>
      <c r="N26665" s="9" t="str">
        <f t="shared" si="1665"/>
        <v/>
      </c>
      <c r="P26665" s="4"/>
      <c r="Q26665" s="10">
        <f t="shared" si="1664"/>
        <v>0</v>
      </c>
      <c r="S26665" s="4"/>
      <c r="T26665" s="10" t="str">
        <f t="shared" si="1666"/>
        <v/>
      </c>
      <c r="U26665" s="10" t="str">
        <f t="shared" si="1667"/>
        <v/>
      </c>
    </row>
    <row r="26666" spans="5:21" x14ac:dyDescent="0.25">
      <c r="E26666" s="17"/>
      <c r="I26666" s="9" t="str">
        <f>IF(C26666="","",IFERROR(VLOOKUP(L26666,'Truck List'!A:C,3,FALSE),H26666))</f>
        <v/>
      </c>
      <c r="N26666" s="9" t="str">
        <f t="shared" si="1665"/>
        <v/>
      </c>
      <c r="P26666" s="4"/>
      <c r="Q26666" s="10">
        <f t="shared" si="1664"/>
        <v>0</v>
      </c>
      <c r="S26666" s="4"/>
      <c r="T26666" s="10" t="str">
        <f t="shared" si="1666"/>
        <v/>
      </c>
      <c r="U26666" s="10" t="str">
        <f t="shared" si="1667"/>
        <v/>
      </c>
    </row>
    <row r="26667" spans="5:21" x14ac:dyDescent="0.25">
      <c r="E26667" s="17"/>
      <c r="I26667" s="9" t="str">
        <f>IF(C26667="","",IFERROR(VLOOKUP(L26667,'Truck List'!A:C,3,FALSE),H26667))</f>
        <v/>
      </c>
      <c r="N26667" s="9" t="str">
        <f t="shared" si="1665"/>
        <v/>
      </c>
      <c r="P26667" s="4"/>
      <c r="Q26667" s="10">
        <f t="shared" si="1664"/>
        <v>0</v>
      </c>
      <c r="S26667" s="4"/>
      <c r="T26667" s="10" t="str">
        <f t="shared" si="1666"/>
        <v/>
      </c>
      <c r="U26667" s="10" t="str">
        <f t="shared" si="1667"/>
        <v/>
      </c>
    </row>
    <row r="26668" spans="5:21" x14ac:dyDescent="0.25">
      <c r="E26668" s="17"/>
      <c r="I26668" s="9" t="str">
        <f>IF(C26668="","",IFERROR(VLOOKUP(L26668,'Truck List'!A:C,3,FALSE),H26668))</f>
        <v/>
      </c>
      <c r="N26668" s="9" t="str">
        <f t="shared" si="1665"/>
        <v/>
      </c>
      <c r="P26668" s="4"/>
      <c r="Q26668" s="10">
        <f t="shared" si="1664"/>
        <v>0</v>
      </c>
      <c r="S26668" s="4"/>
      <c r="T26668" s="10" t="str">
        <f t="shared" si="1666"/>
        <v/>
      </c>
      <c r="U26668" s="10" t="str">
        <f t="shared" si="1667"/>
        <v/>
      </c>
    </row>
    <row r="26669" spans="5:21" x14ac:dyDescent="0.25">
      <c r="E26669" s="17"/>
      <c r="I26669" s="9" t="str">
        <f>IF(C26669="","",IFERROR(VLOOKUP(L26669,'Truck List'!A:C,3,FALSE),H26669))</f>
        <v/>
      </c>
      <c r="N26669" s="9" t="str">
        <f t="shared" si="1665"/>
        <v/>
      </c>
      <c r="P26669" s="4"/>
      <c r="Q26669" s="10">
        <f t="shared" si="1664"/>
        <v>0</v>
      </c>
      <c r="S26669" s="4"/>
      <c r="T26669" s="10" t="str">
        <f t="shared" si="1666"/>
        <v/>
      </c>
      <c r="U26669" s="10" t="str">
        <f t="shared" si="1667"/>
        <v/>
      </c>
    </row>
    <row r="26670" spans="5:21" x14ac:dyDescent="0.25">
      <c r="E26670" s="17"/>
      <c r="I26670" s="9" t="str">
        <f>IF(C26670="","",IFERROR(VLOOKUP(L26670,'Truck List'!A:C,3,FALSE),H26670))</f>
        <v/>
      </c>
      <c r="N26670" s="9" t="str">
        <f t="shared" si="1665"/>
        <v/>
      </c>
      <c r="P26670" s="4"/>
      <c r="Q26670" s="10">
        <f t="shared" si="1664"/>
        <v>0</v>
      </c>
      <c r="S26670" s="4"/>
      <c r="T26670" s="10" t="str">
        <f t="shared" si="1666"/>
        <v/>
      </c>
      <c r="U26670" s="10" t="str">
        <f t="shared" si="1667"/>
        <v/>
      </c>
    </row>
    <row r="26671" spans="5:21" x14ac:dyDescent="0.25">
      <c r="E26671" s="17"/>
      <c r="I26671" s="9" t="str">
        <f>IF(C26671="","",IFERROR(VLOOKUP(L26671,'Truck List'!A:C,3,FALSE),H26671))</f>
        <v/>
      </c>
      <c r="N26671" s="9" t="str">
        <f t="shared" si="1665"/>
        <v/>
      </c>
      <c r="P26671" s="4"/>
      <c r="Q26671" s="10">
        <f t="shared" si="1664"/>
        <v>0</v>
      </c>
      <c r="S26671" s="4"/>
      <c r="T26671" s="10" t="str">
        <f t="shared" si="1666"/>
        <v/>
      </c>
      <c r="U26671" s="10" t="str">
        <f t="shared" si="1667"/>
        <v/>
      </c>
    </row>
    <row r="26672" spans="5:21" x14ac:dyDescent="0.25">
      <c r="E26672" s="17"/>
      <c r="I26672" s="9" t="str">
        <f>IF(C26672="","",IFERROR(VLOOKUP(L26672,'Truck List'!A:C,3,FALSE),H26672))</f>
        <v/>
      </c>
      <c r="N26672" s="9" t="str">
        <f t="shared" si="1665"/>
        <v/>
      </c>
      <c r="P26672" s="4"/>
      <c r="Q26672" s="10">
        <f t="shared" si="1664"/>
        <v>0</v>
      </c>
      <c r="S26672" s="4"/>
      <c r="T26672" s="10" t="str">
        <f t="shared" si="1666"/>
        <v/>
      </c>
      <c r="U26672" s="10" t="str">
        <f t="shared" si="1667"/>
        <v/>
      </c>
    </row>
    <row r="26673" spans="5:21" x14ac:dyDescent="0.25">
      <c r="E26673" s="17"/>
      <c r="I26673" s="9" t="str">
        <f>IF(C26673="","",IFERROR(VLOOKUP(L26673,'Truck List'!A:C,3,FALSE),H26673))</f>
        <v/>
      </c>
      <c r="N26673" s="9" t="str">
        <f t="shared" si="1665"/>
        <v/>
      </c>
      <c r="P26673" s="4"/>
      <c r="Q26673" s="10">
        <f t="shared" si="1664"/>
        <v>0</v>
      </c>
      <c r="S26673" s="4"/>
      <c r="T26673" s="10" t="str">
        <f t="shared" si="1666"/>
        <v/>
      </c>
      <c r="U26673" s="10" t="str">
        <f t="shared" si="1667"/>
        <v/>
      </c>
    </row>
    <row r="26674" spans="5:21" x14ac:dyDescent="0.25">
      <c r="E26674" s="17"/>
      <c r="I26674" s="9" t="str">
        <f>IF(C26674="","",IFERROR(VLOOKUP(L26674,'Truck List'!A:C,3,FALSE),H26674))</f>
        <v/>
      </c>
      <c r="N26674" s="9" t="str">
        <f t="shared" si="1665"/>
        <v/>
      </c>
      <c r="P26674" s="4"/>
      <c r="Q26674" s="10">
        <f t="shared" ref="Q26674:Q26737" si="1668">O26674*P26674</f>
        <v>0</v>
      </c>
      <c r="S26674" s="4"/>
      <c r="T26674" s="10" t="str">
        <f t="shared" si="1666"/>
        <v/>
      </c>
      <c r="U26674" s="10" t="str">
        <f t="shared" si="1667"/>
        <v/>
      </c>
    </row>
    <row r="26675" spans="5:21" x14ac:dyDescent="0.25">
      <c r="E26675" s="17"/>
      <c r="I26675" s="9" t="str">
        <f>IF(C26675="","",IFERROR(VLOOKUP(L26675,'Truck List'!A:C,3,FALSE),H26675))</f>
        <v/>
      </c>
      <c r="N26675" s="9" t="str">
        <f t="shared" si="1665"/>
        <v/>
      </c>
      <c r="P26675" s="4"/>
      <c r="Q26675" s="10">
        <f t="shared" si="1668"/>
        <v>0</v>
      </c>
      <c r="S26675" s="4"/>
      <c r="T26675" s="10" t="str">
        <f t="shared" si="1666"/>
        <v/>
      </c>
      <c r="U26675" s="10" t="str">
        <f t="shared" si="1667"/>
        <v/>
      </c>
    </row>
    <row r="26676" spans="5:21" x14ac:dyDescent="0.25">
      <c r="E26676" s="17"/>
      <c r="I26676" s="9" t="str">
        <f>IF(C26676="","",IFERROR(VLOOKUP(L26676,'Truck List'!A:C,3,FALSE),H26676))</f>
        <v/>
      </c>
      <c r="N26676" s="9" t="str">
        <f t="shared" si="1665"/>
        <v/>
      </c>
      <c r="P26676" s="4"/>
      <c r="Q26676" s="10">
        <f t="shared" si="1668"/>
        <v>0</v>
      </c>
      <c r="S26676" s="4"/>
      <c r="T26676" s="10" t="str">
        <f t="shared" si="1666"/>
        <v/>
      </c>
      <c r="U26676" s="10" t="str">
        <f t="shared" si="1667"/>
        <v/>
      </c>
    </row>
    <row r="26677" spans="5:21" x14ac:dyDescent="0.25">
      <c r="E26677" s="17"/>
      <c r="I26677" s="9" t="str">
        <f>IF(C26677="","",IFERROR(VLOOKUP(L26677,'Truck List'!A:C,3,FALSE),H26677))</f>
        <v/>
      </c>
      <c r="N26677" s="9" t="str">
        <f t="shared" si="1665"/>
        <v/>
      </c>
      <c r="P26677" s="4"/>
      <c r="Q26677" s="10">
        <f t="shared" si="1668"/>
        <v>0</v>
      </c>
      <c r="S26677" s="4"/>
      <c r="T26677" s="10" t="str">
        <f t="shared" si="1666"/>
        <v/>
      </c>
      <c r="U26677" s="10" t="str">
        <f t="shared" si="1667"/>
        <v/>
      </c>
    </row>
    <row r="26678" spans="5:21" x14ac:dyDescent="0.25">
      <c r="E26678" s="17"/>
      <c r="I26678" s="9" t="str">
        <f>IF(C26678="","",IFERROR(VLOOKUP(L26678,'Truck List'!A:C,3,FALSE),H26678))</f>
        <v/>
      </c>
      <c r="N26678" s="9" t="str">
        <f t="shared" ref="N26678:N26741" si="1669">IF(C26678="","",IF(L26678="",M26678,L26678))</f>
        <v/>
      </c>
      <c r="P26678" s="4"/>
      <c r="Q26678" s="10">
        <f t="shared" si="1668"/>
        <v>0</v>
      </c>
      <c r="S26678" s="4"/>
      <c r="T26678" s="10" t="str">
        <f t="shared" ref="T26678:T26741" si="1670">IF(D26678="COMMERCIAL",O26678*S26678,"")</f>
        <v/>
      </c>
      <c r="U26678" s="10" t="str">
        <f t="shared" ref="U26678:U26741" si="1671">IF(D26678="COMMERCIAL",T26678-(P26678*O26678),"")</f>
        <v/>
      </c>
    </row>
    <row r="26679" spans="5:21" x14ac:dyDescent="0.25">
      <c r="E26679" s="17"/>
      <c r="I26679" s="9" t="str">
        <f>IF(C26679="","",IFERROR(VLOOKUP(L26679,'Truck List'!A:C,3,FALSE),H26679))</f>
        <v/>
      </c>
      <c r="N26679" s="9" t="str">
        <f t="shared" si="1669"/>
        <v/>
      </c>
      <c r="P26679" s="4"/>
      <c r="Q26679" s="10">
        <f t="shared" si="1668"/>
        <v>0</v>
      </c>
      <c r="S26679" s="4"/>
      <c r="T26679" s="10" t="str">
        <f t="shared" si="1670"/>
        <v/>
      </c>
      <c r="U26679" s="10" t="str">
        <f t="shared" si="1671"/>
        <v/>
      </c>
    </row>
    <row r="26680" spans="5:21" x14ac:dyDescent="0.25">
      <c r="E26680" s="17"/>
      <c r="I26680" s="9" t="str">
        <f>IF(C26680="","",IFERROR(VLOOKUP(L26680,'Truck List'!A:C,3,FALSE),H26680))</f>
        <v/>
      </c>
      <c r="N26680" s="9" t="str">
        <f t="shared" si="1669"/>
        <v/>
      </c>
      <c r="P26680" s="4"/>
      <c r="Q26680" s="10">
        <f t="shared" si="1668"/>
        <v>0</v>
      </c>
      <c r="S26680" s="4"/>
      <c r="T26680" s="10" t="str">
        <f t="shared" si="1670"/>
        <v/>
      </c>
      <c r="U26680" s="10" t="str">
        <f t="shared" si="1671"/>
        <v/>
      </c>
    </row>
    <row r="26681" spans="5:21" x14ac:dyDescent="0.25">
      <c r="E26681" s="17"/>
      <c r="I26681" s="9" t="str">
        <f>IF(C26681="","",IFERROR(VLOOKUP(L26681,'Truck List'!A:C,3,FALSE),H26681))</f>
        <v/>
      </c>
      <c r="N26681" s="9" t="str">
        <f t="shared" si="1669"/>
        <v/>
      </c>
      <c r="P26681" s="4"/>
      <c r="Q26681" s="10">
        <f t="shared" si="1668"/>
        <v>0</v>
      </c>
      <c r="S26681" s="4"/>
      <c r="T26681" s="10" t="str">
        <f t="shared" si="1670"/>
        <v/>
      </c>
      <c r="U26681" s="10" t="str">
        <f t="shared" si="1671"/>
        <v/>
      </c>
    </row>
    <row r="26682" spans="5:21" x14ac:dyDescent="0.25">
      <c r="E26682" s="17"/>
      <c r="I26682" s="9" t="str">
        <f>IF(C26682="","",IFERROR(VLOOKUP(L26682,'Truck List'!A:C,3,FALSE),H26682))</f>
        <v/>
      </c>
      <c r="N26682" s="9" t="str">
        <f t="shared" si="1669"/>
        <v/>
      </c>
      <c r="P26682" s="4"/>
      <c r="Q26682" s="10">
        <f t="shared" si="1668"/>
        <v>0</v>
      </c>
      <c r="S26682" s="4"/>
      <c r="T26682" s="10" t="str">
        <f t="shared" si="1670"/>
        <v/>
      </c>
      <c r="U26682" s="10" t="str">
        <f t="shared" si="1671"/>
        <v/>
      </c>
    </row>
    <row r="26683" spans="5:21" x14ac:dyDescent="0.25">
      <c r="E26683" s="17"/>
      <c r="I26683" s="9" t="str">
        <f>IF(C26683="","",IFERROR(VLOOKUP(L26683,'Truck List'!A:C,3,FALSE),H26683))</f>
        <v/>
      </c>
      <c r="N26683" s="9" t="str">
        <f t="shared" si="1669"/>
        <v/>
      </c>
      <c r="P26683" s="4"/>
      <c r="Q26683" s="10">
        <f t="shared" si="1668"/>
        <v>0</v>
      </c>
      <c r="S26683" s="4"/>
      <c r="T26683" s="10" t="str">
        <f t="shared" si="1670"/>
        <v/>
      </c>
      <c r="U26683" s="10" t="str">
        <f t="shared" si="1671"/>
        <v/>
      </c>
    </row>
    <row r="26684" spans="5:21" x14ac:dyDescent="0.25">
      <c r="E26684" s="17"/>
      <c r="I26684" s="9" t="str">
        <f>IF(C26684="","",IFERROR(VLOOKUP(L26684,'Truck List'!A:C,3,FALSE),H26684))</f>
        <v/>
      </c>
      <c r="N26684" s="9" t="str">
        <f t="shared" si="1669"/>
        <v/>
      </c>
      <c r="P26684" s="4"/>
      <c r="Q26684" s="10">
        <f t="shared" si="1668"/>
        <v>0</v>
      </c>
      <c r="S26684" s="4"/>
      <c r="T26684" s="10" t="str">
        <f t="shared" si="1670"/>
        <v/>
      </c>
      <c r="U26684" s="10" t="str">
        <f t="shared" si="1671"/>
        <v/>
      </c>
    </row>
    <row r="26685" spans="5:21" x14ac:dyDescent="0.25">
      <c r="E26685" s="17"/>
      <c r="I26685" s="9" t="str">
        <f>IF(C26685="","",IFERROR(VLOOKUP(L26685,'Truck List'!A:C,3,FALSE),H26685))</f>
        <v/>
      </c>
      <c r="N26685" s="9" t="str">
        <f t="shared" si="1669"/>
        <v/>
      </c>
      <c r="P26685" s="4"/>
      <c r="Q26685" s="10">
        <f t="shared" si="1668"/>
        <v>0</v>
      </c>
      <c r="S26685" s="4"/>
      <c r="T26685" s="10" t="str">
        <f t="shared" si="1670"/>
        <v/>
      </c>
      <c r="U26685" s="10" t="str">
        <f t="shared" si="1671"/>
        <v/>
      </c>
    </row>
    <row r="26686" spans="5:21" x14ac:dyDescent="0.25">
      <c r="E26686" s="17"/>
      <c r="I26686" s="9" t="str">
        <f>IF(C26686="","",IFERROR(VLOOKUP(L26686,'Truck List'!A:C,3,FALSE),H26686))</f>
        <v/>
      </c>
      <c r="N26686" s="9" t="str">
        <f t="shared" si="1669"/>
        <v/>
      </c>
      <c r="P26686" s="4"/>
      <c r="Q26686" s="10">
        <f t="shared" si="1668"/>
        <v>0</v>
      </c>
      <c r="S26686" s="4"/>
      <c r="T26686" s="10" t="str">
        <f t="shared" si="1670"/>
        <v/>
      </c>
      <c r="U26686" s="10" t="str">
        <f t="shared" si="1671"/>
        <v/>
      </c>
    </row>
    <row r="26687" spans="5:21" x14ac:dyDescent="0.25">
      <c r="E26687" s="17"/>
      <c r="I26687" s="9" t="str">
        <f>IF(C26687="","",IFERROR(VLOOKUP(L26687,'Truck List'!A:C,3,FALSE),H26687))</f>
        <v/>
      </c>
      <c r="N26687" s="9" t="str">
        <f t="shared" si="1669"/>
        <v/>
      </c>
      <c r="P26687" s="4"/>
      <c r="Q26687" s="10">
        <f t="shared" si="1668"/>
        <v>0</v>
      </c>
      <c r="S26687" s="4"/>
      <c r="T26687" s="10" t="str">
        <f t="shared" si="1670"/>
        <v/>
      </c>
      <c r="U26687" s="10" t="str">
        <f t="shared" si="1671"/>
        <v/>
      </c>
    </row>
    <row r="26688" spans="5:21" x14ac:dyDescent="0.25">
      <c r="E26688" s="17"/>
      <c r="I26688" s="9" t="str">
        <f>IF(C26688="","",IFERROR(VLOOKUP(L26688,'Truck List'!A:C,3,FALSE),H26688))</f>
        <v/>
      </c>
      <c r="N26688" s="9" t="str">
        <f t="shared" si="1669"/>
        <v/>
      </c>
      <c r="P26688" s="4"/>
      <c r="Q26688" s="10">
        <f t="shared" si="1668"/>
        <v>0</v>
      </c>
      <c r="S26688" s="4"/>
      <c r="T26688" s="10" t="str">
        <f t="shared" si="1670"/>
        <v/>
      </c>
      <c r="U26688" s="10" t="str">
        <f t="shared" si="1671"/>
        <v/>
      </c>
    </row>
    <row r="26689" spans="5:21" x14ac:dyDescent="0.25">
      <c r="E26689" s="17"/>
      <c r="I26689" s="9" t="str">
        <f>IF(C26689="","",IFERROR(VLOOKUP(L26689,'Truck List'!A:C,3,FALSE),H26689))</f>
        <v/>
      </c>
      <c r="N26689" s="9" t="str">
        <f t="shared" si="1669"/>
        <v/>
      </c>
      <c r="P26689" s="4"/>
      <c r="Q26689" s="10">
        <f t="shared" si="1668"/>
        <v>0</v>
      </c>
      <c r="S26689" s="4"/>
      <c r="T26689" s="10" t="str">
        <f t="shared" si="1670"/>
        <v/>
      </c>
      <c r="U26689" s="10" t="str">
        <f t="shared" si="1671"/>
        <v/>
      </c>
    </row>
    <row r="26690" spans="5:21" x14ac:dyDescent="0.25">
      <c r="E26690" s="17"/>
      <c r="I26690" s="9" t="str">
        <f>IF(C26690="","",IFERROR(VLOOKUP(L26690,'Truck List'!A:C,3,FALSE),H26690))</f>
        <v/>
      </c>
      <c r="N26690" s="9" t="str">
        <f t="shared" si="1669"/>
        <v/>
      </c>
      <c r="P26690" s="4"/>
      <c r="Q26690" s="10">
        <f t="shared" si="1668"/>
        <v>0</v>
      </c>
      <c r="S26690" s="4"/>
      <c r="T26690" s="10" t="str">
        <f t="shared" si="1670"/>
        <v/>
      </c>
      <c r="U26690" s="10" t="str">
        <f t="shared" si="1671"/>
        <v/>
      </c>
    </row>
    <row r="26691" spans="5:21" x14ac:dyDescent="0.25">
      <c r="E26691" s="17"/>
      <c r="I26691" s="9" t="str">
        <f>IF(C26691="","",IFERROR(VLOOKUP(L26691,'Truck List'!A:C,3,FALSE),H26691))</f>
        <v/>
      </c>
      <c r="N26691" s="9" t="str">
        <f t="shared" si="1669"/>
        <v/>
      </c>
      <c r="P26691" s="4"/>
      <c r="Q26691" s="10">
        <f t="shared" si="1668"/>
        <v>0</v>
      </c>
      <c r="S26691" s="4"/>
      <c r="T26691" s="10" t="str">
        <f t="shared" si="1670"/>
        <v/>
      </c>
      <c r="U26691" s="10" t="str">
        <f t="shared" si="1671"/>
        <v/>
      </c>
    </row>
    <row r="26692" spans="5:21" x14ac:dyDescent="0.25">
      <c r="E26692" s="17"/>
      <c r="I26692" s="9" t="str">
        <f>IF(C26692="","",IFERROR(VLOOKUP(L26692,'Truck List'!A:C,3,FALSE),H26692))</f>
        <v/>
      </c>
      <c r="N26692" s="9" t="str">
        <f t="shared" si="1669"/>
        <v/>
      </c>
      <c r="P26692" s="4"/>
      <c r="Q26692" s="10">
        <f t="shared" si="1668"/>
        <v>0</v>
      </c>
      <c r="S26692" s="4"/>
      <c r="T26692" s="10" t="str">
        <f t="shared" si="1670"/>
        <v/>
      </c>
      <c r="U26692" s="10" t="str">
        <f t="shared" si="1671"/>
        <v/>
      </c>
    </row>
    <row r="26693" spans="5:21" x14ac:dyDescent="0.25">
      <c r="E26693" s="17"/>
      <c r="I26693" s="9" t="str">
        <f>IF(C26693="","",IFERROR(VLOOKUP(L26693,'Truck List'!A:C,3,FALSE),H26693))</f>
        <v/>
      </c>
      <c r="N26693" s="9" t="str">
        <f t="shared" si="1669"/>
        <v/>
      </c>
      <c r="P26693" s="4"/>
      <c r="Q26693" s="10">
        <f t="shared" si="1668"/>
        <v>0</v>
      </c>
      <c r="S26693" s="4"/>
      <c r="T26693" s="10" t="str">
        <f t="shared" si="1670"/>
        <v/>
      </c>
      <c r="U26693" s="10" t="str">
        <f t="shared" si="1671"/>
        <v/>
      </c>
    </row>
    <row r="26694" spans="5:21" x14ac:dyDescent="0.25">
      <c r="E26694" s="17"/>
      <c r="I26694" s="9" t="str">
        <f>IF(C26694="","",IFERROR(VLOOKUP(L26694,'Truck List'!A:C,3,FALSE),H26694))</f>
        <v/>
      </c>
      <c r="N26694" s="9" t="str">
        <f t="shared" si="1669"/>
        <v/>
      </c>
      <c r="P26694" s="4"/>
      <c r="Q26694" s="10">
        <f t="shared" si="1668"/>
        <v>0</v>
      </c>
      <c r="S26694" s="4"/>
      <c r="T26694" s="10" t="str">
        <f t="shared" si="1670"/>
        <v/>
      </c>
      <c r="U26694" s="10" t="str">
        <f t="shared" si="1671"/>
        <v/>
      </c>
    </row>
    <row r="26695" spans="5:21" x14ac:dyDescent="0.25">
      <c r="E26695" s="17"/>
      <c r="I26695" s="9" t="str">
        <f>IF(C26695="","",IFERROR(VLOOKUP(L26695,'Truck List'!A:C,3,FALSE),H26695))</f>
        <v/>
      </c>
      <c r="N26695" s="9" t="str">
        <f t="shared" si="1669"/>
        <v/>
      </c>
      <c r="P26695" s="4"/>
      <c r="Q26695" s="10">
        <f t="shared" si="1668"/>
        <v>0</v>
      </c>
      <c r="S26695" s="4"/>
      <c r="T26695" s="10" t="str">
        <f t="shared" si="1670"/>
        <v/>
      </c>
      <c r="U26695" s="10" t="str">
        <f t="shared" si="1671"/>
        <v/>
      </c>
    </row>
    <row r="26696" spans="5:21" x14ac:dyDescent="0.25">
      <c r="E26696" s="17"/>
      <c r="I26696" s="9" t="str">
        <f>IF(C26696="","",IFERROR(VLOOKUP(L26696,'Truck List'!A:C,3,FALSE),H26696))</f>
        <v/>
      </c>
      <c r="N26696" s="9" t="str">
        <f t="shared" si="1669"/>
        <v/>
      </c>
      <c r="P26696" s="4"/>
      <c r="Q26696" s="10">
        <f t="shared" si="1668"/>
        <v>0</v>
      </c>
      <c r="S26696" s="4"/>
      <c r="T26696" s="10" t="str">
        <f t="shared" si="1670"/>
        <v/>
      </c>
      <c r="U26696" s="10" t="str">
        <f t="shared" si="1671"/>
        <v/>
      </c>
    </row>
    <row r="26697" spans="5:21" x14ac:dyDescent="0.25">
      <c r="E26697" s="17"/>
      <c r="I26697" s="9" t="str">
        <f>IF(C26697="","",IFERROR(VLOOKUP(L26697,'Truck List'!A:C,3,FALSE),H26697))</f>
        <v/>
      </c>
      <c r="N26697" s="9" t="str">
        <f t="shared" si="1669"/>
        <v/>
      </c>
      <c r="P26697" s="4"/>
      <c r="Q26697" s="10">
        <f t="shared" si="1668"/>
        <v>0</v>
      </c>
      <c r="S26697" s="4"/>
      <c r="T26697" s="10" t="str">
        <f t="shared" si="1670"/>
        <v/>
      </c>
      <c r="U26697" s="10" t="str">
        <f t="shared" si="1671"/>
        <v/>
      </c>
    </row>
    <row r="26698" spans="5:21" x14ac:dyDescent="0.25">
      <c r="E26698" s="17"/>
      <c r="I26698" s="9" t="str">
        <f>IF(C26698="","",IFERROR(VLOOKUP(L26698,'Truck List'!A:C,3,FALSE),H26698))</f>
        <v/>
      </c>
      <c r="N26698" s="9" t="str">
        <f t="shared" si="1669"/>
        <v/>
      </c>
      <c r="P26698" s="4"/>
      <c r="Q26698" s="10">
        <f t="shared" si="1668"/>
        <v>0</v>
      </c>
      <c r="S26698" s="4"/>
      <c r="T26698" s="10" t="str">
        <f t="shared" si="1670"/>
        <v/>
      </c>
      <c r="U26698" s="10" t="str">
        <f t="shared" si="1671"/>
        <v/>
      </c>
    </row>
    <row r="26699" spans="5:21" x14ac:dyDescent="0.25">
      <c r="E26699" s="17"/>
      <c r="I26699" s="9" t="str">
        <f>IF(C26699="","",IFERROR(VLOOKUP(L26699,'Truck List'!A:C,3,FALSE),H26699))</f>
        <v/>
      </c>
      <c r="N26699" s="9" t="str">
        <f t="shared" si="1669"/>
        <v/>
      </c>
      <c r="P26699" s="4"/>
      <c r="Q26699" s="10">
        <f t="shared" si="1668"/>
        <v>0</v>
      </c>
      <c r="S26699" s="4"/>
      <c r="T26699" s="10" t="str">
        <f t="shared" si="1670"/>
        <v/>
      </c>
      <c r="U26699" s="10" t="str">
        <f t="shared" si="1671"/>
        <v/>
      </c>
    </row>
    <row r="26700" spans="5:21" x14ac:dyDescent="0.25">
      <c r="E26700" s="17"/>
      <c r="I26700" s="9" t="str">
        <f>IF(C26700="","",IFERROR(VLOOKUP(L26700,'Truck List'!A:C,3,FALSE),H26700))</f>
        <v/>
      </c>
      <c r="N26700" s="9" t="str">
        <f t="shared" si="1669"/>
        <v/>
      </c>
      <c r="P26700" s="4"/>
      <c r="Q26700" s="10">
        <f t="shared" si="1668"/>
        <v>0</v>
      </c>
      <c r="S26700" s="4"/>
      <c r="T26700" s="10" t="str">
        <f t="shared" si="1670"/>
        <v/>
      </c>
      <c r="U26700" s="10" t="str">
        <f t="shared" si="1671"/>
        <v/>
      </c>
    </row>
    <row r="26701" spans="5:21" x14ac:dyDescent="0.25">
      <c r="E26701" s="17"/>
      <c r="I26701" s="9" t="str">
        <f>IF(C26701="","",IFERROR(VLOOKUP(L26701,'Truck List'!A:C,3,FALSE),H26701))</f>
        <v/>
      </c>
      <c r="N26701" s="9" t="str">
        <f t="shared" si="1669"/>
        <v/>
      </c>
      <c r="P26701" s="4"/>
      <c r="Q26701" s="10">
        <f t="shared" si="1668"/>
        <v>0</v>
      </c>
      <c r="S26701" s="4"/>
      <c r="T26701" s="10" t="str">
        <f t="shared" si="1670"/>
        <v/>
      </c>
      <c r="U26701" s="10" t="str">
        <f t="shared" si="1671"/>
        <v/>
      </c>
    </row>
    <row r="26702" spans="5:21" x14ac:dyDescent="0.25">
      <c r="E26702" s="17"/>
      <c r="I26702" s="9" t="str">
        <f>IF(C26702="","",IFERROR(VLOOKUP(L26702,'Truck List'!A:C,3,FALSE),H26702))</f>
        <v/>
      </c>
      <c r="N26702" s="9" t="str">
        <f t="shared" si="1669"/>
        <v/>
      </c>
      <c r="P26702" s="4"/>
      <c r="Q26702" s="10">
        <f t="shared" si="1668"/>
        <v>0</v>
      </c>
      <c r="S26702" s="4"/>
      <c r="T26702" s="10" t="str">
        <f t="shared" si="1670"/>
        <v/>
      </c>
      <c r="U26702" s="10" t="str">
        <f t="shared" si="1671"/>
        <v/>
      </c>
    </row>
    <row r="26703" spans="5:21" x14ac:dyDescent="0.25">
      <c r="E26703" s="17"/>
      <c r="I26703" s="9" t="str">
        <f>IF(C26703="","",IFERROR(VLOOKUP(L26703,'Truck List'!A:C,3,FALSE),H26703))</f>
        <v/>
      </c>
      <c r="N26703" s="9" t="str">
        <f t="shared" si="1669"/>
        <v/>
      </c>
      <c r="P26703" s="4"/>
      <c r="Q26703" s="10">
        <f t="shared" si="1668"/>
        <v>0</v>
      </c>
      <c r="S26703" s="4"/>
      <c r="T26703" s="10" t="str">
        <f t="shared" si="1670"/>
        <v/>
      </c>
      <c r="U26703" s="10" t="str">
        <f t="shared" si="1671"/>
        <v/>
      </c>
    </row>
    <row r="26704" spans="5:21" x14ac:dyDescent="0.25">
      <c r="E26704" s="17"/>
      <c r="I26704" s="9" t="str">
        <f>IF(C26704="","",IFERROR(VLOOKUP(L26704,'Truck List'!A:C,3,FALSE),H26704))</f>
        <v/>
      </c>
      <c r="N26704" s="9" t="str">
        <f t="shared" si="1669"/>
        <v/>
      </c>
      <c r="P26704" s="4"/>
      <c r="Q26704" s="10">
        <f t="shared" si="1668"/>
        <v>0</v>
      </c>
      <c r="S26704" s="4"/>
      <c r="T26704" s="10" t="str">
        <f t="shared" si="1670"/>
        <v/>
      </c>
      <c r="U26704" s="10" t="str">
        <f t="shared" si="1671"/>
        <v/>
      </c>
    </row>
    <row r="26705" spans="5:21" x14ac:dyDescent="0.25">
      <c r="E26705" s="17"/>
      <c r="I26705" s="9" t="str">
        <f>IF(C26705="","",IFERROR(VLOOKUP(L26705,'Truck List'!A:C,3,FALSE),H26705))</f>
        <v/>
      </c>
      <c r="N26705" s="9" t="str">
        <f t="shared" si="1669"/>
        <v/>
      </c>
      <c r="P26705" s="4"/>
      <c r="Q26705" s="10">
        <f t="shared" si="1668"/>
        <v>0</v>
      </c>
      <c r="S26705" s="4"/>
      <c r="T26705" s="10" t="str">
        <f t="shared" si="1670"/>
        <v/>
      </c>
      <c r="U26705" s="10" t="str">
        <f t="shared" si="1671"/>
        <v/>
      </c>
    </row>
    <row r="26706" spans="5:21" x14ac:dyDescent="0.25">
      <c r="E26706" s="17"/>
      <c r="I26706" s="9" t="str">
        <f>IF(C26706="","",IFERROR(VLOOKUP(L26706,'Truck List'!A:C,3,FALSE),H26706))</f>
        <v/>
      </c>
      <c r="N26706" s="9" t="str">
        <f t="shared" si="1669"/>
        <v/>
      </c>
      <c r="P26706" s="4"/>
      <c r="Q26706" s="10">
        <f t="shared" si="1668"/>
        <v>0</v>
      </c>
      <c r="S26706" s="4"/>
      <c r="T26706" s="10" t="str">
        <f t="shared" si="1670"/>
        <v/>
      </c>
      <c r="U26706" s="10" t="str">
        <f t="shared" si="1671"/>
        <v/>
      </c>
    </row>
    <row r="26707" spans="5:21" x14ac:dyDescent="0.25">
      <c r="E26707" s="17"/>
      <c r="I26707" s="9" t="str">
        <f>IF(C26707="","",IFERROR(VLOOKUP(L26707,'Truck List'!A:C,3,FALSE),H26707))</f>
        <v/>
      </c>
      <c r="N26707" s="9" t="str">
        <f t="shared" si="1669"/>
        <v/>
      </c>
      <c r="P26707" s="4"/>
      <c r="Q26707" s="10">
        <f t="shared" si="1668"/>
        <v>0</v>
      </c>
      <c r="S26707" s="4"/>
      <c r="T26707" s="10" t="str">
        <f t="shared" si="1670"/>
        <v/>
      </c>
      <c r="U26707" s="10" t="str">
        <f t="shared" si="1671"/>
        <v/>
      </c>
    </row>
    <row r="26708" spans="5:21" x14ac:dyDescent="0.25">
      <c r="E26708" s="17"/>
      <c r="I26708" s="9" t="str">
        <f>IF(C26708="","",IFERROR(VLOOKUP(L26708,'Truck List'!A:C,3,FALSE),H26708))</f>
        <v/>
      </c>
      <c r="N26708" s="9" t="str">
        <f t="shared" si="1669"/>
        <v/>
      </c>
      <c r="P26708" s="4"/>
      <c r="Q26708" s="10">
        <f t="shared" si="1668"/>
        <v>0</v>
      </c>
      <c r="S26708" s="4"/>
      <c r="T26708" s="10" t="str">
        <f t="shared" si="1670"/>
        <v/>
      </c>
      <c r="U26708" s="10" t="str">
        <f t="shared" si="1671"/>
        <v/>
      </c>
    </row>
    <row r="26709" spans="5:21" x14ac:dyDescent="0.25">
      <c r="E26709" s="17"/>
      <c r="I26709" s="9" t="str">
        <f>IF(C26709="","",IFERROR(VLOOKUP(L26709,'Truck List'!A:C,3,FALSE),H26709))</f>
        <v/>
      </c>
      <c r="N26709" s="9" t="str">
        <f t="shared" si="1669"/>
        <v/>
      </c>
      <c r="P26709" s="4"/>
      <c r="Q26709" s="10">
        <f t="shared" si="1668"/>
        <v>0</v>
      </c>
      <c r="S26709" s="4"/>
      <c r="T26709" s="10" t="str">
        <f t="shared" si="1670"/>
        <v/>
      </c>
      <c r="U26709" s="10" t="str">
        <f t="shared" si="1671"/>
        <v/>
      </c>
    </row>
    <row r="26710" spans="5:21" x14ac:dyDescent="0.25">
      <c r="E26710" s="17"/>
      <c r="I26710" s="9" t="str">
        <f>IF(C26710="","",IFERROR(VLOOKUP(L26710,'Truck List'!A:C,3,FALSE),H26710))</f>
        <v/>
      </c>
      <c r="N26710" s="9" t="str">
        <f t="shared" si="1669"/>
        <v/>
      </c>
      <c r="P26710" s="4"/>
      <c r="Q26710" s="10">
        <f t="shared" si="1668"/>
        <v>0</v>
      </c>
      <c r="S26710" s="4"/>
      <c r="T26710" s="10" t="str">
        <f t="shared" si="1670"/>
        <v/>
      </c>
      <c r="U26710" s="10" t="str">
        <f t="shared" si="1671"/>
        <v/>
      </c>
    </row>
    <row r="26711" spans="5:21" x14ac:dyDescent="0.25">
      <c r="E26711" s="17"/>
      <c r="I26711" s="9" t="str">
        <f>IF(C26711="","",IFERROR(VLOOKUP(L26711,'Truck List'!A:C,3,FALSE),H26711))</f>
        <v/>
      </c>
      <c r="N26711" s="9" t="str">
        <f t="shared" si="1669"/>
        <v/>
      </c>
      <c r="P26711" s="4"/>
      <c r="Q26711" s="10">
        <f t="shared" si="1668"/>
        <v>0</v>
      </c>
      <c r="S26711" s="4"/>
      <c r="T26711" s="10" t="str">
        <f t="shared" si="1670"/>
        <v/>
      </c>
      <c r="U26711" s="10" t="str">
        <f t="shared" si="1671"/>
        <v/>
      </c>
    </row>
    <row r="26712" spans="5:21" x14ac:dyDescent="0.25">
      <c r="E26712" s="17"/>
      <c r="I26712" s="9" t="str">
        <f>IF(C26712="","",IFERROR(VLOOKUP(L26712,'Truck List'!A:C,3,FALSE),H26712))</f>
        <v/>
      </c>
      <c r="N26712" s="9" t="str">
        <f t="shared" si="1669"/>
        <v/>
      </c>
      <c r="P26712" s="4"/>
      <c r="Q26712" s="10">
        <f t="shared" si="1668"/>
        <v>0</v>
      </c>
      <c r="S26712" s="4"/>
      <c r="T26712" s="10" t="str">
        <f t="shared" si="1670"/>
        <v/>
      </c>
      <c r="U26712" s="10" t="str">
        <f t="shared" si="1671"/>
        <v/>
      </c>
    </row>
    <row r="26713" spans="5:21" x14ac:dyDescent="0.25">
      <c r="E26713" s="17"/>
      <c r="I26713" s="9" t="str">
        <f>IF(C26713="","",IFERROR(VLOOKUP(L26713,'Truck List'!A:C,3,FALSE),H26713))</f>
        <v/>
      </c>
      <c r="N26713" s="9" t="str">
        <f t="shared" si="1669"/>
        <v/>
      </c>
      <c r="P26713" s="4"/>
      <c r="Q26713" s="10">
        <f t="shared" si="1668"/>
        <v>0</v>
      </c>
      <c r="S26713" s="4"/>
      <c r="T26713" s="10" t="str">
        <f t="shared" si="1670"/>
        <v/>
      </c>
      <c r="U26713" s="10" t="str">
        <f t="shared" si="1671"/>
        <v/>
      </c>
    </row>
    <row r="26714" spans="5:21" x14ac:dyDescent="0.25">
      <c r="E26714" s="17"/>
      <c r="I26714" s="9" t="str">
        <f>IF(C26714="","",IFERROR(VLOOKUP(L26714,'Truck List'!A:C,3,FALSE),H26714))</f>
        <v/>
      </c>
      <c r="N26714" s="9" t="str">
        <f t="shared" si="1669"/>
        <v/>
      </c>
      <c r="P26714" s="4"/>
      <c r="Q26714" s="10">
        <f t="shared" si="1668"/>
        <v>0</v>
      </c>
      <c r="S26714" s="4"/>
      <c r="T26714" s="10" t="str">
        <f t="shared" si="1670"/>
        <v/>
      </c>
      <c r="U26714" s="10" t="str">
        <f t="shared" si="1671"/>
        <v/>
      </c>
    </row>
    <row r="26715" spans="5:21" x14ac:dyDescent="0.25">
      <c r="E26715" s="17"/>
      <c r="I26715" s="9" t="str">
        <f>IF(C26715="","",IFERROR(VLOOKUP(L26715,'Truck List'!A:C,3,FALSE),H26715))</f>
        <v/>
      </c>
      <c r="N26715" s="9" t="str">
        <f t="shared" si="1669"/>
        <v/>
      </c>
      <c r="P26715" s="4"/>
      <c r="Q26715" s="10">
        <f t="shared" si="1668"/>
        <v>0</v>
      </c>
      <c r="S26715" s="4"/>
      <c r="T26715" s="10" t="str">
        <f t="shared" si="1670"/>
        <v/>
      </c>
      <c r="U26715" s="10" t="str">
        <f t="shared" si="1671"/>
        <v/>
      </c>
    </row>
    <row r="26716" spans="5:21" x14ac:dyDescent="0.25">
      <c r="E26716" s="17"/>
      <c r="I26716" s="9" t="str">
        <f>IF(C26716="","",IFERROR(VLOOKUP(L26716,'Truck List'!A:C,3,FALSE),H26716))</f>
        <v/>
      </c>
      <c r="N26716" s="9" t="str">
        <f t="shared" si="1669"/>
        <v/>
      </c>
      <c r="P26716" s="4"/>
      <c r="Q26716" s="10">
        <f t="shared" si="1668"/>
        <v>0</v>
      </c>
      <c r="S26716" s="4"/>
      <c r="T26716" s="10" t="str">
        <f t="shared" si="1670"/>
        <v/>
      </c>
      <c r="U26716" s="10" t="str">
        <f t="shared" si="1671"/>
        <v/>
      </c>
    </row>
    <row r="26717" spans="5:21" x14ac:dyDescent="0.25">
      <c r="E26717" s="17"/>
      <c r="I26717" s="9" t="str">
        <f>IF(C26717="","",IFERROR(VLOOKUP(L26717,'Truck List'!A:C,3,FALSE),H26717))</f>
        <v/>
      </c>
      <c r="N26717" s="9" t="str">
        <f t="shared" si="1669"/>
        <v/>
      </c>
      <c r="P26717" s="4"/>
      <c r="Q26717" s="10">
        <f t="shared" si="1668"/>
        <v>0</v>
      </c>
      <c r="S26717" s="4"/>
      <c r="T26717" s="10" t="str">
        <f t="shared" si="1670"/>
        <v/>
      </c>
      <c r="U26717" s="10" t="str">
        <f t="shared" si="1671"/>
        <v/>
      </c>
    </row>
    <row r="26718" spans="5:21" x14ac:dyDescent="0.25">
      <c r="E26718" s="17"/>
      <c r="I26718" s="9" t="str">
        <f>IF(C26718="","",IFERROR(VLOOKUP(L26718,'Truck List'!A:C,3,FALSE),H26718))</f>
        <v/>
      </c>
      <c r="N26718" s="9" t="str">
        <f t="shared" si="1669"/>
        <v/>
      </c>
      <c r="P26718" s="4"/>
      <c r="Q26718" s="10">
        <f t="shared" si="1668"/>
        <v>0</v>
      </c>
      <c r="S26718" s="4"/>
      <c r="T26718" s="10" t="str">
        <f t="shared" si="1670"/>
        <v/>
      </c>
      <c r="U26718" s="10" t="str">
        <f t="shared" si="1671"/>
        <v/>
      </c>
    </row>
    <row r="26719" spans="5:21" x14ac:dyDescent="0.25">
      <c r="E26719" s="17"/>
      <c r="I26719" s="9" t="str">
        <f>IF(C26719="","",IFERROR(VLOOKUP(L26719,'Truck List'!A:C,3,FALSE),H26719))</f>
        <v/>
      </c>
      <c r="N26719" s="9" t="str">
        <f t="shared" si="1669"/>
        <v/>
      </c>
      <c r="P26719" s="4"/>
      <c r="Q26719" s="10">
        <f t="shared" si="1668"/>
        <v>0</v>
      </c>
      <c r="S26719" s="4"/>
      <c r="T26719" s="10" t="str">
        <f t="shared" si="1670"/>
        <v/>
      </c>
      <c r="U26719" s="10" t="str">
        <f t="shared" si="1671"/>
        <v/>
      </c>
    </row>
    <row r="26720" spans="5:21" x14ac:dyDescent="0.25">
      <c r="E26720" s="17"/>
      <c r="I26720" s="9" t="str">
        <f>IF(C26720="","",IFERROR(VLOOKUP(L26720,'Truck List'!A:C,3,FALSE),H26720))</f>
        <v/>
      </c>
      <c r="N26720" s="9" t="str">
        <f t="shared" si="1669"/>
        <v/>
      </c>
      <c r="P26720" s="4"/>
      <c r="Q26720" s="10">
        <f t="shared" si="1668"/>
        <v>0</v>
      </c>
      <c r="S26720" s="4"/>
      <c r="T26720" s="10" t="str">
        <f t="shared" si="1670"/>
        <v/>
      </c>
      <c r="U26720" s="10" t="str">
        <f t="shared" si="1671"/>
        <v/>
      </c>
    </row>
    <row r="26721" spans="5:21" x14ac:dyDescent="0.25">
      <c r="E26721" s="17"/>
      <c r="I26721" s="9" t="str">
        <f>IF(C26721="","",IFERROR(VLOOKUP(L26721,'Truck List'!A:C,3,FALSE),H26721))</f>
        <v/>
      </c>
      <c r="N26721" s="9" t="str">
        <f t="shared" si="1669"/>
        <v/>
      </c>
      <c r="P26721" s="4"/>
      <c r="Q26721" s="10">
        <f t="shared" si="1668"/>
        <v>0</v>
      </c>
      <c r="S26721" s="4"/>
      <c r="T26721" s="10" t="str">
        <f t="shared" si="1670"/>
        <v/>
      </c>
      <c r="U26721" s="10" t="str">
        <f t="shared" si="1671"/>
        <v/>
      </c>
    </row>
    <row r="26722" spans="5:21" x14ac:dyDescent="0.25">
      <c r="E26722" s="17"/>
      <c r="I26722" s="9" t="str">
        <f>IF(C26722="","",IFERROR(VLOOKUP(L26722,'Truck List'!A:C,3,FALSE),H26722))</f>
        <v/>
      </c>
      <c r="N26722" s="9" t="str">
        <f t="shared" si="1669"/>
        <v/>
      </c>
      <c r="P26722" s="4"/>
      <c r="Q26722" s="10">
        <f t="shared" si="1668"/>
        <v>0</v>
      </c>
      <c r="S26722" s="4"/>
      <c r="T26722" s="10" t="str">
        <f t="shared" si="1670"/>
        <v/>
      </c>
      <c r="U26722" s="10" t="str">
        <f t="shared" si="1671"/>
        <v/>
      </c>
    </row>
    <row r="26723" spans="5:21" x14ac:dyDescent="0.25">
      <c r="E26723" s="17"/>
      <c r="I26723" s="9" t="str">
        <f>IF(C26723="","",IFERROR(VLOOKUP(L26723,'Truck List'!A:C,3,FALSE),H26723))</f>
        <v/>
      </c>
      <c r="N26723" s="9" t="str">
        <f t="shared" si="1669"/>
        <v/>
      </c>
      <c r="P26723" s="4"/>
      <c r="Q26723" s="10">
        <f t="shared" si="1668"/>
        <v>0</v>
      </c>
      <c r="S26723" s="4"/>
      <c r="T26723" s="10" t="str">
        <f t="shared" si="1670"/>
        <v/>
      </c>
      <c r="U26723" s="10" t="str">
        <f t="shared" si="1671"/>
        <v/>
      </c>
    </row>
    <row r="26724" spans="5:21" x14ac:dyDescent="0.25">
      <c r="E26724" s="17"/>
      <c r="I26724" s="9" t="str">
        <f>IF(C26724="","",IFERROR(VLOOKUP(L26724,'Truck List'!A:C,3,FALSE),H26724))</f>
        <v/>
      </c>
      <c r="N26724" s="9" t="str">
        <f t="shared" si="1669"/>
        <v/>
      </c>
      <c r="P26724" s="4"/>
      <c r="Q26724" s="10">
        <f t="shared" si="1668"/>
        <v>0</v>
      </c>
      <c r="S26724" s="4"/>
      <c r="T26724" s="10" t="str">
        <f t="shared" si="1670"/>
        <v/>
      </c>
      <c r="U26724" s="10" t="str">
        <f t="shared" si="1671"/>
        <v/>
      </c>
    </row>
    <row r="26725" spans="5:21" x14ac:dyDescent="0.25">
      <c r="E26725" s="17"/>
      <c r="I26725" s="9" t="str">
        <f>IF(C26725="","",IFERROR(VLOOKUP(L26725,'Truck List'!A:C,3,FALSE),H26725))</f>
        <v/>
      </c>
      <c r="N26725" s="9" t="str">
        <f t="shared" si="1669"/>
        <v/>
      </c>
      <c r="P26725" s="4"/>
      <c r="Q26725" s="10">
        <f t="shared" si="1668"/>
        <v>0</v>
      </c>
      <c r="S26725" s="4"/>
      <c r="T26725" s="10" t="str">
        <f t="shared" si="1670"/>
        <v/>
      </c>
      <c r="U26725" s="10" t="str">
        <f t="shared" si="1671"/>
        <v/>
      </c>
    </row>
    <row r="26726" spans="5:21" x14ac:dyDescent="0.25">
      <c r="E26726" s="17"/>
      <c r="I26726" s="9" t="str">
        <f>IF(C26726="","",IFERROR(VLOOKUP(L26726,'Truck List'!A:C,3,FALSE),H26726))</f>
        <v/>
      </c>
      <c r="N26726" s="9" t="str">
        <f t="shared" si="1669"/>
        <v/>
      </c>
      <c r="P26726" s="4"/>
      <c r="Q26726" s="10">
        <f t="shared" si="1668"/>
        <v>0</v>
      </c>
      <c r="S26726" s="4"/>
      <c r="T26726" s="10" t="str">
        <f t="shared" si="1670"/>
        <v/>
      </c>
      <c r="U26726" s="10" t="str">
        <f t="shared" si="1671"/>
        <v/>
      </c>
    </row>
    <row r="26727" spans="5:21" x14ac:dyDescent="0.25">
      <c r="E26727" s="17"/>
      <c r="I26727" s="9" t="str">
        <f>IF(C26727="","",IFERROR(VLOOKUP(L26727,'Truck List'!A:C,3,FALSE),H26727))</f>
        <v/>
      </c>
      <c r="N26727" s="9" t="str">
        <f t="shared" si="1669"/>
        <v/>
      </c>
      <c r="P26727" s="4"/>
      <c r="Q26727" s="10">
        <f t="shared" si="1668"/>
        <v>0</v>
      </c>
      <c r="S26727" s="4"/>
      <c r="T26727" s="10" t="str">
        <f t="shared" si="1670"/>
        <v/>
      </c>
      <c r="U26727" s="10" t="str">
        <f t="shared" si="1671"/>
        <v/>
      </c>
    </row>
    <row r="26728" spans="5:21" x14ac:dyDescent="0.25">
      <c r="E26728" s="17"/>
      <c r="I26728" s="9" t="str">
        <f>IF(C26728="","",IFERROR(VLOOKUP(L26728,'Truck List'!A:C,3,FALSE),H26728))</f>
        <v/>
      </c>
      <c r="N26728" s="9" t="str">
        <f t="shared" si="1669"/>
        <v/>
      </c>
      <c r="P26728" s="4"/>
      <c r="Q26728" s="10">
        <f t="shared" si="1668"/>
        <v>0</v>
      </c>
      <c r="S26728" s="4"/>
      <c r="T26728" s="10" t="str">
        <f t="shared" si="1670"/>
        <v/>
      </c>
      <c r="U26728" s="10" t="str">
        <f t="shared" si="1671"/>
        <v/>
      </c>
    </row>
    <row r="26729" spans="5:21" x14ac:dyDescent="0.25">
      <c r="E26729" s="17"/>
      <c r="I26729" s="9" t="str">
        <f>IF(C26729="","",IFERROR(VLOOKUP(L26729,'Truck List'!A:C,3,FALSE),H26729))</f>
        <v/>
      </c>
      <c r="N26729" s="9" t="str">
        <f t="shared" si="1669"/>
        <v/>
      </c>
      <c r="P26729" s="4"/>
      <c r="Q26729" s="10">
        <f t="shared" si="1668"/>
        <v>0</v>
      </c>
      <c r="S26729" s="4"/>
      <c r="T26729" s="10" t="str">
        <f t="shared" si="1670"/>
        <v/>
      </c>
      <c r="U26729" s="10" t="str">
        <f t="shared" si="1671"/>
        <v/>
      </c>
    </row>
    <row r="26730" spans="5:21" x14ac:dyDescent="0.25">
      <c r="E26730" s="17"/>
      <c r="I26730" s="9" t="str">
        <f>IF(C26730="","",IFERROR(VLOOKUP(L26730,'Truck List'!A:C,3,FALSE),H26730))</f>
        <v/>
      </c>
      <c r="N26730" s="9" t="str">
        <f t="shared" si="1669"/>
        <v/>
      </c>
      <c r="P26730" s="4"/>
      <c r="Q26730" s="10">
        <f t="shared" si="1668"/>
        <v>0</v>
      </c>
      <c r="S26730" s="4"/>
      <c r="T26730" s="10" t="str">
        <f t="shared" si="1670"/>
        <v/>
      </c>
      <c r="U26730" s="10" t="str">
        <f t="shared" si="1671"/>
        <v/>
      </c>
    </row>
    <row r="26731" spans="5:21" x14ac:dyDescent="0.25">
      <c r="E26731" s="17"/>
      <c r="I26731" s="9" t="str">
        <f>IF(C26731="","",IFERROR(VLOOKUP(L26731,'Truck List'!A:C,3,FALSE),H26731))</f>
        <v/>
      </c>
      <c r="N26731" s="9" t="str">
        <f t="shared" si="1669"/>
        <v/>
      </c>
      <c r="P26731" s="4"/>
      <c r="Q26731" s="10">
        <f t="shared" si="1668"/>
        <v>0</v>
      </c>
      <c r="S26731" s="4"/>
      <c r="T26731" s="10" t="str">
        <f t="shared" si="1670"/>
        <v/>
      </c>
      <c r="U26731" s="10" t="str">
        <f t="shared" si="1671"/>
        <v/>
      </c>
    </row>
    <row r="26732" spans="5:21" x14ac:dyDescent="0.25">
      <c r="E26732" s="17"/>
      <c r="I26732" s="9" t="str">
        <f>IF(C26732="","",IFERROR(VLOOKUP(L26732,'Truck List'!A:C,3,FALSE),H26732))</f>
        <v/>
      </c>
      <c r="N26732" s="9" t="str">
        <f t="shared" si="1669"/>
        <v/>
      </c>
      <c r="P26732" s="4"/>
      <c r="Q26732" s="10">
        <f t="shared" si="1668"/>
        <v>0</v>
      </c>
      <c r="S26732" s="4"/>
      <c r="T26732" s="10" t="str">
        <f t="shared" si="1670"/>
        <v/>
      </c>
      <c r="U26732" s="10" t="str">
        <f t="shared" si="1671"/>
        <v/>
      </c>
    </row>
    <row r="26733" spans="5:21" x14ac:dyDescent="0.25">
      <c r="E26733" s="17"/>
      <c r="I26733" s="9" t="str">
        <f>IF(C26733="","",IFERROR(VLOOKUP(L26733,'Truck List'!A:C,3,FALSE),H26733))</f>
        <v/>
      </c>
      <c r="N26733" s="9" t="str">
        <f t="shared" si="1669"/>
        <v/>
      </c>
      <c r="P26733" s="4"/>
      <c r="Q26733" s="10">
        <f t="shared" si="1668"/>
        <v>0</v>
      </c>
      <c r="S26733" s="4"/>
      <c r="T26733" s="10" t="str">
        <f t="shared" si="1670"/>
        <v/>
      </c>
      <c r="U26733" s="10" t="str">
        <f t="shared" si="1671"/>
        <v/>
      </c>
    </row>
    <row r="26734" spans="5:21" x14ac:dyDescent="0.25">
      <c r="E26734" s="17"/>
      <c r="I26734" s="9" t="str">
        <f>IF(C26734="","",IFERROR(VLOOKUP(L26734,'Truck List'!A:C,3,FALSE),H26734))</f>
        <v/>
      </c>
      <c r="N26734" s="9" t="str">
        <f t="shared" si="1669"/>
        <v/>
      </c>
      <c r="P26734" s="4"/>
      <c r="Q26734" s="10">
        <f t="shared" si="1668"/>
        <v>0</v>
      </c>
      <c r="S26734" s="4"/>
      <c r="T26734" s="10" t="str">
        <f t="shared" si="1670"/>
        <v/>
      </c>
      <c r="U26734" s="10" t="str">
        <f t="shared" si="1671"/>
        <v/>
      </c>
    </row>
    <row r="26735" spans="5:21" x14ac:dyDescent="0.25">
      <c r="E26735" s="17"/>
      <c r="I26735" s="9" t="str">
        <f>IF(C26735="","",IFERROR(VLOOKUP(L26735,'Truck List'!A:C,3,FALSE),H26735))</f>
        <v/>
      </c>
      <c r="N26735" s="9" t="str">
        <f t="shared" si="1669"/>
        <v/>
      </c>
      <c r="P26735" s="4"/>
      <c r="Q26735" s="10">
        <f t="shared" si="1668"/>
        <v>0</v>
      </c>
      <c r="S26735" s="4"/>
      <c r="T26735" s="10" t="str">
        <f t="shared" si="1670"/>
        <v/>
      </c>
      <c r="U26735" s="10" t="str">
        <f t="shared" si="1671"/>
        <v/>
      </c>
    </row>
    <row r="26736" spans="5:21" x14ac:dyDescent="0.25">
      <c r="E26736" s="17"/>
      <c r="I26736" s="9" t="str">
        <f>IF(C26736="","",IFERROR(VLOOKUP(L26736,'Truck List'!A:C,3,FALSE),H26736))</f>
        <v/>
      </c>
      <c r="N26736" s="9" t="str">
        <f t="shared" si="1669"/>
        <v/>
      </c>
      <c r="P26736" s="4"/>
      <c r="Q26736" s="10">
        <f t="shared" si="1668"/>
        <v>0</v>
      </c>
      <c r="S26736" s="4"/>
      <c r="T26736" s="10" t="str">
        <f t="shared" si="1670"/>
        <v/>
      </c>
      <c r="U26736" s="10" t="str">
        <f t="shared" si="1671"/>
        <v/>
      </c>
    </row>
    <row r="26737" spans="5:21" x14ac:dyDescent="0.25">
      <c r="E26737" s="17"/>
      <c r="I26737" s="9" t="str">
        <f>IF(C26737="","",IFERROR(VLOOKUP(L26737,'Truck List'!A:C,3,FALSE),H26737))</f>
        <v/>
      </c>
      <c r="N26737" s="9" t="str">
        <f t="shared" si="1669"/>
        <v/>
      </c>
      <c r="P26737" s="4"/>
      <c r="Q26737" s="10">
        <f t="shared" si="1668"/>
        <v>0</v>
      </c>
      <c r="S26737" s="4"/>
      <c r="T26737" s="10" t="str">
        <f t="shared" si="1670"/>
        <v/>
      </c>
      <c r="U26737" s="10" t="str">
        <f t="shared" si="1671"/>
        <v/>
      </c>
    </row>
    <row r="26738" spans="5:21" x14ac:dyDescent="0.25">
      <c r="E26738" s="17"/>
      <c r="I26738" s="9" t="str">
        <f>IF(C26738="","",IFERROR(VLOOKUP(L26738,'Truck List'!A:C,3,FALSE),H26738))</f>
        <v/>
      </c>
      <c r="N26738" s="9" t="str">
        <f t="shared" si="1669"/>
        <v/>
      </c>
      <c r="P26738" s="4"/>
      <c r="Q26738" s="10">
        <f t="shared" ref="Q26738:Q26801" si="1672">O26738*P26738</f>
        <v>0</v>
      </c>
      <c r="S26738" s="4"/>
      <c r="T26738" s="10" t="str">
        <f t="shared" si="1670"/>
        <v/>
      </c>
      <c r="U26738" s="10" t="str">
        <f t="shared" si="1671"/>
        <v/>
      </c>
    </row>
    <row r="26739" spans="5:21" x14ac:dyDescent="0.25">
      <c r="E26739" s="17"/>
      <c r="I26739" s="9" t="str">
        <f>IF(C26739="","",IFERROR(VLOOKUP(L26739,'Truck List'!A:C,3,FALSE),H26739))</f>
        <v/>
      </c>
      <c r="N26739" s="9" t="str">
        <f t="shared" si="1669"/>
        <v/>
      </c>
      <c r="P26739" s="4"/>
      <c r="Q26739" s="10">
        <f t="shared" si="1672"/>
        <v>0</v>
      </c>
      <c r="S26739" s="4"/>
      <c r="T26739" s="10" t="str">
        <f t="shared" si="1670"/>
        <v/>
      </c>
      <c r="U26739" s="10" t="str">
        <f t="shared" si="1671"/>
        <v/>
      </c>
    </row>
    <row r="26740" spans="5:21" x14ac:dyDescent="0.25">
      <c r="E26740" s="17"/>
      <c r="I26740" s="9" t="str">
        <f>IF(C26740="","",IFERROR(VLOOKUP(L26740,'Truck List'!A:C,3,FALSE),H26740))</f>
        <v/>
      </c>
      <c r="N26740" s="9" t="str">
        <f t="shared" si="1669"/>
        <v/>
      </c>
      <c r="P26740" s="4"/>
      <c r="Q26740" s="10">
        <f t="shared" si="1672"/>
        <v>0</v>
      </c>
      <c r="S26740" s="4"/>
      <c r="T26740" s="10" t="str">
        <f t="shared" si="1670"/>
        <v/>
      </c>
      <c r="U26740" s="10" t="str">
        <f t="shared" si="1671"/>
        <v/>
      </c>
    </row>
    <row r="26741" spans="5:21" x14ac:dyDescent="0.25">
      <c r="E26741" s="17"/>
      <c r="I26741" s="9" t="str">
        <f>IF(C26741="","",IFERROR(VLOOKUP(L26741,'Truck List'!A:C,3,FALSE),H26741))</f>
        <v/>
      </c>
      <c r="N26741" s="9" t="str">
        <f t="shared" si="1669"/>
        <v/>
      </c>
      <c r="P26741" s="4"/>
      <c r="Q26741" s="10">
        <f t="shared" si="1672"/>
        <v>0</v>
      </c>
      <c r="S26741" s="4"/>
      <c r="T26741" s="10" t="str">
        <f t="shared" si="1670"/>
        <v/>
      </c>
      <c r="U26741" s="10" t="str">
        <f t="shared" si="1671"/>
        <v/>
      </c>
    </row>
    <row r="26742" spans="5:21" x14ac:dyDescent="0.25">
      <c r="E26742" s="17"/>
      <c r="I26742" s="9" t="str">
        <f>IF(C26742="","",IFERROR(VLOOKUP(L26742,'Truck List'!A:C,3,FALSE),H26742))</f>
        <v/>
      </c>
      <c r="N26742" s="9" t="str">
        <f t="shared" ref="N26742:N26805" si="1673">IF(C26742="","",IF(L26742="",M26742,L26742))</f>
        <v/>
      </c>
      <c r="P26742" s="4"/>
      <c r="Q26742" s="10">
        <f t="shared" si="1672"/>
        <v>0</v>
      </c>
      <c r="S26742" s="4"/>
      <c r="T26742" s="10" t="str">
        <f t="shared" ref="T26742:T26805" si="1674">IF(D26742="COMMERCIAL",O26742*S26742,"")</f>
        <v/>
      </c>
      <c r="U26742" s="10" t="str">
        <f t="shared" ref="U26742:U26805" si="1675">IF(D26742="COMMERCIAL",T26742-(P26742*O26742),"")</f>
        <v/>
      </c>
    </row>
    <row r="26743" spans="5:21" x14ac:dyDescent="0.25">
      <c r="E26743" s="17"/>
      <c r="I26743" s="9" t="str">
        <f>IF(C26743="","",IFERROR(VLOOKUP(L26743,'Truck List'!A:C,3,FALSE),H26743))</f>
        <v/>
      </c>
      <c r="N26743" s="9" t="str">
        <f t="shared" si="1673"/>
        <v/>
      </c>
      <c r="P26743" s="4"/>
      <c r="Q26743" s="10">
        <f t="shared" si="1672"/>
        <v>0</v>
      </c>
      <c r="S26743" s="4"/>
      <c r="T26743" s="10" t="str">
        <f t="shared" si="1674"/>
        <v/>
      </c>
      <c r="U26743" s="10" t="str">
        <f t="shared" si="1675"/>
        <v/>
      </c>
    </row>
    <row r="26744" spans="5:21" x14ac:dyDescent="0.25">
      <c r="E26744" s="17"/>
      <c r="I26744" s="9" t="str">
        <f>IF(C26744="","",IFERROR(VLOOKUP(L26744,'Truck List'!A:C,3,FALSE),H26744))</f>
        <v/>
      </c>
      <c r="N26744" s="9" t="str">
        <f t="shared" si="1673"/>
        <v/>
      </c>
      <c r="P26744" s="4"/>
      <c r="Q26744" s="10">
        <f t="shared" si="1672"/>
        <v>0</v>
      </c>
      <c r="S26744" s="4"/>
      <c r="T26744" s="10" t="str">
        <f t="shared" si="1674"/>
        <v/>
      </c>
      <c r="U26744" s="10" t="str">
        <f t="shared" si="1675"/>
        <v/>
      </c>
    </row>
    <row r="26745" spans="5:21" x14ac:dyDescent="0.25">
      <c r="E26745" s="17"/>
      <c r="I26745" s="9" t="str">
        <f>IF(C26745="","",IFERROR(VLOOKUP(L26745,'Truck List'!A:C,3,FALSE),H26745))</f>
        <v/>
      </c>
      <c r="N26745" s="9" t="str">
        <f t="shared" si="1673"/>
        <v/>
      </c>
      <c r="P26745" s="4"/>
      <c r="Q26745" s="10">
        <f t="shared" si="1672"/>
        <v>0</v>
      </c>
      <c r="S26745" s="4"/>
      <c r="T26745" s="10" t="str">
        <f t="shared" si="1674"/>
        <v/>
      </c>
      <c r="U26745" s="10" t="str">
        <f t="shared" si="1675"/>
        <v/>
      </c>
    </row>
    <row r="26746" spans="5:21" x14ac:dyDescent="0.25">
      <c r="E26746" s="17"/>
      <c r="I26746" s="9" t="str">
        <f>IF(C26746="","",IFERROR(VLOOKUP(L26746,'Truck List'!A:C,3,FALSE),H26746))</f>
        <v/>
      </c>
      <c r="N26746" s="9" t="str">
        <f t="shared" si="1673"/>
        <v/>
      </c>
      <c r="P26746" s="4"/>
      <c r="Q26746" s="10">
        <f t="shared" si="1672"/>
        <v>0</v>
      </c>
      <c r="S26746" s="4"/>
      <c r="T26746" s="10" t="str">
        <f t="shared" si="1674"/>
        <v/>
      </c>
      <c r="U26746" s="10" t="str">
        <f t="shared" si="1675"/>
        <v/>
      </c>
    </row>
    <row r="26747" spans="5:21" x14ac:dyDescent="0.25">
      <c r="E26747" s="17"/>
      <c r="I26747" s="9" t="str">
        <f>IF(C26747="","",IFERROR(VLOOKUP(L26747,'Truck List'!A:C,3,FALSE),H26747))</f>
        <v/>
      </c>
      <c r="N26747" s="9" t="str">
        <f t="shared" si="1673"/>
        <v/>
      </c>
      <c r="P26747" s="4"/>
      <c r="Q26747" s="10">
        <f t="shared" si="1672"/>
        <v>0</v>
      </c>
      <c r="S26747" s="4"/>
      <c r="T26747" s="10" t="str">
        <f t="shared" si="1674"/>
        <v/>
      </c>
      <c r="U26747" s="10" t="str">
        <f t="shared" si="1675"/>
        <v/>
      </c>
    </row>
    <row r="26748" spans="5:21" x14ac:dyDescent="0.25">
      <c r="E26748" s="17"/>
      <c r="I26748" s="9" t="str">
        <f>IF(C26748="","",IFERROR(VLOOKUP(L26748,'Truck List'!A:C,3,FALSE),H26748))</f>
        <v/>
      </c>
      <c r="N26748" s="9" t="str">
        <f t="shared" si="1673"/>
        <v/>
      </c>
      <c r="P26748" s="4"/>
      <c r="Q26748" s="10">
        <f t="shared" si="1672"/>
        <v>0</v>
      </c>
      <c r="S26748" s="4"/>
      <c r="T26748" s="10" t="str">
        <f t="shared" si="1674"/>
        <v/>
      </c>
      <c r="U26748" s="10" t="str">
        <f t="shared" si="1675"/>
        <v/>
      </c>
    </row>
    <row r="26749" spans="5:21" x14ac:dyDescent="0.25">
      <c r="E26749" s="17"/>
      <c r="I26749" s="9" t="str">
        <f>IF(C26749="","",IFERROR(VLOOKUP(L26749,'Truck List'!A:C,3,FALSE),H26749))</f>
        <v/>
      </c>
      <c r="N26749" s="9" t="str">
        <f t="shared" si="1673"/>
        <v/>
      </c>
      <c r="P26749" s="4"/>
      <c r="Q26749" s="10">
        <f t="shared" si="1672"/>
        <v>0</v>
      </c>
      <c r="S26749" s="4"/>
      <c r="T26749" s="10" t="str">
        <f t="shared" si="1674"/>
        <v/>
      </c>
      <c r="U26749" s="10" t="str">
        <f t="shared" si="1675"/>
        <v/>
      </c>
    </row>
    <row r="26750" spans="5:21" x14ac:dyDescent="0.25">
      <c r="E26750" s="17"/>
      <c r="I26750" s="9" t="str">
        <f>IF(C26750="","",IFERROR(VLOOKUP(L26750,'Truck List'!A:C,3,FALSE),H26750))</f>
        <v/>
      </c>
      <c r="N26750" s="9" t="str">
        <f t="shared" si="1673"/>
        <v/>
      </c>
      <c r="P26750" s="4"/>
      <c r="Q26750" s="10">
        <f t="shared" si="1672"/>
        <v>0</v>
      </c>
      <c r="S26750" s="4"/>
      <c r="T26750" s="10" t="str">
        <f t="shared" si="1674"/>
        <v/>
      </c>
      <c r="U26750" s="10" t="str">
        <f t="shared" si="1675"/>
        <v/>
      </c>
    </row>
    <row r="26751" spans="5:21" x14ac:dyDescent="0.25">
      <c r="E26751" s="17"/>
      <c r="I26751" s="9" t="str">
        <f>IF(C26751="","",IFERROR(VLOOKUP(L26751,'Truck List'!A:C,3,FALSE),H26751))</f>
        <v/>
      </c>
      <c r="N26751" s="9" t="str">
        <f t="shared" si="1673"/>
        <v/>
      </c>
      <c r="P26751" s="4"/>
      <c r="Q26751" s="10">
        <f t="shared" si="1672"/>
        <v>0</v>
      </c>
      <c r="S26751" s="4"/>
      <c r="T26751" s="10" t="str">
        <f t="shared" si="1674"/>
        <v/>
      </c>
      <c r="U26751" s="10" t="str">
        <f t="shared" si="1675"/>
        <v/>
      </c>
    </row>
    <row r="26752" spans="5:21" x14ac:dyDescent="0.25">
      <c r="E26752" s="17"/>
      <c r="I26752" s="9" t="str">
        <f>IF(C26752="","",IFERROR(VLOOKUP(L26752,'Truck List'!A:C,3,FALSE),H26752))</f>
        <v/>
      </c>
      <c r="N26752" s="9" t="str">
        <f t="shared" si="1673"/>
        <v/>
      </c>
      <c r="P26752" s="4"/>
      <c r="Q26752" s="10">
        <f t="shared" si="1672"/>
        <v>0</v>
      </c>
      <c r="S26752" s="4"/>
      <c r="T26752" s="10" t="str">
        <f t="shared" si="1674"/>
        <v/>
      </c>
      <c r="U26752" s="10" t="str">
        <f t="shared" si="1675"/>
        <v/>
      </c>
    </row>
    <row r="26753" spans="5:21" x14ac:dyDescent="0.25">
      <c r="E26753" s="17"/>
      <c r="I26753" s="9" t="str">
        <f>IF(C26753="","",IFERROR(VLOOKUP(L26753,'Truck List'!A:C,3,FALSE),H26753))</f>
        <v/>
      </c>
      <c r="N26753" s="9" t="str">
        <f t="shared" si="1673"/>
        <v/>
      </c>
      <c r="P26753" s="4"/>
      <c r="Q26753" s="10">
        <f t="shared" si="1672"/>
        <v>0</v>
      </c>
      <c r="S26753" s="4"/>
      <c r="T26753" s="10" t="str">
        <f t="shared" si="1674"/>
        <v/>
      </c>
      <c r="U26753" s="10" t="str">
        <f t="shared" si="1675"/>
        <v/>
      </c>
    </row>
    <row r="26754" spans="5:21" x14ac:dyDescent="0.25">
      <c r="E26754" s="17"/>
      <c r="I26754" s="9" t="str">
        <f>IF(C26754="","",IFERROR(VLOOKUP(L26754,'Truck List'!A:C,3,FALSE),H26754))</f>
        <v/>
      </c>
      <c r="N26754" s="9" t="str">
        <f t="shared" si="1673"/>
        <v/>
      </c>
      <c r="P26754" s="4"/>
      <c r="Q26754" s="10">
        <f t="shared" si="1672"/>
        <v>0</v>
      </c>
      <c r="S26754" s="4"/>
      <c r="T26754" s="10" t="str">
        <f t="shared" si="1674"/>
        <v/>
      </c>
      <c r="U26754" s="10" t="str">
        <f t="shared" si="1675"/>
        <v/>
      </c>
    </row>
    <row r="26755" spans="5:21" x14ac:dyDescent="0.25">
      <c r="E26755" s="17"/>
      <c r="I26755" s="9" t="str">
        <f>IF(C26755="","",IFERROR(VLOOKUP(L26755,'Truck List'!A:C,3,FALSE),H26755))</f>
        <v/>
      </c>
      <c r="N26755" s="9" t="str">
        <f t="shared" si="1673"/>
        <v/>
      </c>
      <c r="P26755" s="4"/>
      <c r="Q26755" s="10">
        <f t="shared" si="1672"/>
        <v>0</v>
      </c>
      <c r="S26755" s="4"/>
      <c r="T26755" s="10" t="str">
        <f t="shared" si="1674"/>
        <v/>
      </c>
      <c r="U26755" s="10" t="str">
        <f t="shared" si="1675"/>
        <v/>
      </c>
    </row>
    <row r="26756" spans="5:21" x14ac:dyDescent="0.25">
      <c r="E26756" s="17"/>
      <c r="I26756" s="9" t="str">
        <f>IF(C26756="","",IFERROR(VLOOKUP(L26756,'Truck List'!A:C,3,FALSE),H26756))</f>
        <v/>
      </c>
      <c r="N26756" s="9" t="str">
        <f t="shared" si="1673"/>
        <v/>
      </c>
      <c r="P26756" s="4"/>
      <c r="Q26756" s="10">
        <f t="shared" si="1672"/>
        <v>0</v>
      </c>
      <c r="S26756" s="4"/>
      <c r="T26756" s="10" t="str">
        <f t="shared" si="1674"/>
        <v/>
      </c>
      <c r="U26756" s="10" t="str">
        <f t="shared" si="1675"/>
        <v/>
      </c>
    </row>
    <row r="26757" spans="5:21" x14ac:dyDescent="0.25">
      <c r="E26757" s="17"/>
      <c r="I26757" s="9" t="str">
        <f>IF(C26757="","",IFERROR(VLOOKUP(L26757,'Truck List'!A:C,3,FALSE),H26757))</f>
        <v/>
      </c>
      <c r="N26757" s="9" t="str">
        <f t="shared" si="1673"/>
        <v/>
      </c>
      <c r="P26757" s="4"/>
      <c r="Q26757" s="10">
        <f t="shared" si="1672"/>
        <v>0</v>
      </c>
      <c r="S26757" s="4"/>
      <c r="T26757" s="10" t="str">
        <f t="shared" si="1674"/>
        <v/>
      </c>
      <c r="U26757" s="10" t="str">
        <f t="shared" si="1675"/>
        <v/>
      </c>
    </row>
    <row r="26758" spans="5:21" x14ac:dyDescent="0.25">
      <c r="E26758" s="17"/>
      <c r="I26758" s="9" t="str">
        <f>IF(C26758="","",IFERROR(VLOOKUP(L26758,'Truck List'!A:C,3,FALSE),H26758))</f>
        <v/>
      </c>
      <c r="N26758" s="9" t="str">
        <f t="shared" si="1673"/>
        <v/>
      </c>
      <c r="P26758" s="4"/>
      <c r="Q26758" s="10">
        <f t="shared" si="1672"/>
        <v>0</v>
      </c>
      <c r="S26758" s="4"/>
      <c r="T26758" s="10" t="str">
        <f t="shared" si="1674"/>
        <v/>
      </c>
      <c r="U26758" s="10" t="str">
        <f t="shared" si="1675"/>
        <v/>
      </c>
    </row>
    <row r="26759" spans="5:21" x14ac:dyDescent="0.25">
      <c r="E26759" s="17"/>
      <c r="I26759" s="9" t="str">
        <f>IF(C26759="","",IFERROR(VLOOKUP(L26759,'Truck List'!A:C,3,FALSE),H26759))</f>
        <v/>
      </c>
      <c r="N26759" s="9" t="str">
        <f t="shared" si="1673"/>
        <v/>
      </c>
      <c r="P26759" s="4"/>
      <c r="Q26759" s="10">
        <f t="shared" si="1672"/>
        <v>0</v>
      </c>
      <c r="S26759" s="4"/>
      <c r="T26759" s="10" t="str">
        <f t="shared" si="1674"/>
        <v/>
      </c>
      <c r="U26759" s="10" t="str">
        <f t="shared" si="1675"/>
        <v/>
      </c>
    </row>
    <row r="26760" spans="5:21" x14ac:dyDescent="0.25">
      <c r="E26760" s="17"/>
      <c r="I26760" s="9" t="str">
        <f>IF(C26760="","",IFERROR(VLOOKUP(L26760,'Truck List'!A:C,3,FALSE),H26760))</f>
        <v/>
      </c>
      <c r="N26760" s="9" t="str">
        <f t="shared" si="1673"/>
        <v/>
      </c>
      <c r="P26760" s="4"/>
      <c r="Q26760" s="10">
        <f t="shared" si="1672"/>
        <v>0</v>
      </c>
      <c r="S26760" s="4"/>
      <c r="T26760" s="10" t="str">
        <f t="shared" si="1674"/>
        <v/>
      </c>
      <c r="U26760" s="10" t="str">
        <f t="shared" si="1675"/>
        <v/>
      </c>
    </row>
    <row r="26761" spans="5:21" x14ac:dyDescent="0.25">
      <c r="E26761" s="17"/>
      <c r="I26761" s="9" t="str">
        <f>IF(C26761="","",IFERROR(VLOOKUP(L26761,'Truck List'!A:C,3,FALSE),H26761))</f>
        <v/>
      </c>
      <c r="N26761" s="9" t="str">
        <f t="shared" si="1673"/>
        <v/>
      </c>
      <c r="P26761" s="4"/>
      <c r="Q26761" s="10">
        <f t="shared" si="1672"/>
        <v>0</v>
      </c>
      <c r="S26761" s="4"/>
      <c r="T26761" s="10" t="str">
        <f t="shared" si="1674"/>
        <v/>
      </c>
      <c r="U26761" s="10" t="str">
        <f t="shared" si="1675"/>
        <v/>
      </c>
    </row>
    <row r="26762" spans="5:21" x14ac:dyDescent="0.25">
      <c r="E26762" s="17"/>
      <c r="I26762" s="9" t="str">
        <f>IF(C26762="","",IFERROR(VLOOKUP(L26762,'Truck List'!A:C,3,FALSE),H26762))</f>
        <v/>
      </c>
      <c r="N26762" s="9" t="str">
        <f t="shared" si="1673"/>
        <v/>
      </c>
      <c r="P26762" s="4"/>
      <c r="Q26762" s="10">
        <f t="shared" si="1672"/>
        <v>0</v>
      </c>
      <c r="S26762" s="4"/>
      <c r="T26762" s="10" t="str">
        <f t="shared" si="1674"/>
        <v/>
      </c>
      <c r="U26762" s="10" t="str">
        <f t="shared" si="1675"/>
        <v/>
      </c>
    </row>
    <row r="26763" spans="5:21" x14ac:dyDescent="0.25">
      <c r="E26763" s="17"/>
      <c r="I26763" s="9" t="str">
        <f>IF(C26763="","",IFERROR(VLOOKUP(L26763,'Truck List'!A:C,3,FALSE),H26763))</f>
        <v/>
      </c>
      <c r="N26763" s="9" t="str">
        <f t="shared" si="1673"/>
        <v/>
      </c>
      <c r="P26763" s="4"/>
      <c r="Q26763" s="10">
        <f t="shared" si="1672"/>
        <v>0</v>
      </c>
      <c r="S26763" s="4"/>
      <c r="T26763" s="10" t="str">
        <f t="shared" si="1674"/>
        <v/>
      </c>
      <c r="U26763" s="10" t="str">
        <f t="shared" si="1675"/>
        <v/>
      </c>
    </row>
    <row r="26764" spans="5:21" x14ac:dyDescent="0.25">
      <c r="E26764" s="17"/>
      <c r="I26764" s="9" t="str">
        <f>IF(C26764="","",IFERROR(VLOOKUP(L26764,'Truck List'!A:C,3,FALSE),H26764))</f>
        <v/>
      </c>
      <c r="N26764" s="9" t="str">
        <f t="shared" si="1673"/>
        <v/>
      </c>
      <c r="P26764" s="4"/>
      <c r="Q26764" s="10">
        <f t="shared" si="1672"/>
        <v>0</v>
      </c>
      <c r="S26764" s="4"/>
      <c r="T26764" s="10" t="str">
        <f t="shared" si="1674"/>
        <v/>
      </c>
      <c r="U26764" s="10" t="str">
        <f t="shared" si="1675"/>
        <v/>
      </c>
    </row>
    <row r="26765" spans="5:21" x14ac:dyDescent="0.25">
      <c r="E26765" s="17"/>
      <c r="I26765" s="9" t="str">
        <f>IF(C26765="","",IFERROR(VLOOKUP(L26765,'Truck List'!A:C,3,FALSE),H26765))</f>
        <v/>
      </c>
      <c r="N26765" s="9" t="str">
        <f t="shared" si="1673"/>
        <v/>
      </c>
      <c r="P26765" s="4"/>
      <c r="Q26765" s="10">
        <f t="shared" si="1672"/>
        <v>0</v>
      </c>
      <c r="S26765" s="4"/>
      <c r="T26765" s="10" t="str">
        <f t="shared" si="1674"/>
        <v/>
      </c>
      <c r="U26765" s="10" t="str">
        <f t="shared" si="1675"/>
        <v/>
      </c>
    </row>
    <row r="26766" spans="5:21" x14ac:dyDescent="0.25">
      <c r="E26766" s="17"/>
      <c r="I26766" s="9" t="str">
        <f>IF(C26766="","",IFERROR(VLOOKUP(L26766,'Truck List'!A:C,3,FALSE),H26766))</f>
        <v/>
      </c>
      <c r="N26766" s="9" t="str">
        <f t="shared" si="1673"/>
        <v/>
      </c>
      <c r="P26766" s="4"/>
      <c r="Q26766" s="10">
        <f t="shared" si="1672"/>
        <v>0</v>
      </c>
      <c r="S26766" s="4"/>
      <c r="T26766" s="10" t="str">
        <f t="shared" si="1674"/>
        <v/>
      </c>
      <c r="U26766" s="10" t="str">
        <f t="shared" si="1675"/>
        <v/>
      </c>
    </row>
    <row r="26767" spans="5:21" x14ac:dyDescent="0.25">
      <c r="E26767" s="17"/>
      <c r="I26767" s="9" t="str">
        <f>IF(C26767="","",IFERROR(VLOOKUP(L26767,'Truck List'!A:C,3,FALSE),H26767))</f>
        <v/>
      </c>
      <c r="N26767" s="9" t="str">
        <f t="shared" si="1673"/>
        <v/>
      </c>
      <c r="P26767" s="4"/>
      <c r="Q26767" s="10">
        <f t="shared" si="1672"/>
        <v>0</v>
      </c>
      <c r="S26767" s="4"/>
      <c r="T26767" s="10" t="str">
        <f t="shared" si="1674"/>
        <v/>
      </c>
      <c r="U26767" s="10" t="str">
        <f t="shared" si="1675"/>
        <v/>
      </c>
    </row>
    <row r="26768" spans="5:21" x14ac:dyDescent="0.25">
      <c r="E26768" s="17"/>
      <c r="I26768" s="9" t="str">
        <f>IF(C26768="","",IFERROR(VLOOKUP(L26768,'Truck List'!A:C,3,FALSE),H26768))</f>
        <v/>
      </c>
      <c r="N26768" s="9" t="str">
        <f t="shared" si="1673"/>
        <v/>
      </c>
      <c r="P26768" s="4"/>
      <c r="Q26768" s="10">
        <f t="shared" si="1672"/>
        <v>0</v>
      </c>
      <c r="S26768" s="4"/>
      <c r="T26768" s="10" t="str">
        <f t="shared" si="1674"/>
        <v/>
      </c>
      <c r="U26768" s="10" t="str">
        <f t="shared" si="1675"/>
        <v/>
      </c>
    </row>
    <row r="26769" spans="5:21" x14ac:dyDescent="0.25">
      <c r="E26769" s="17"/>
      <c r="I26769" s="9" t="str">
        <f>IF(C26769="","",IFERROR(VLOOKUP(L26769,'Truck List'!A:C,3,FALSE),H26769))</f>
        <v/>
      </c>
      <c r="N26769" s="9" t="str">
        <f t="shared" si="1673"/>
        <v/>
      </c>
      <c r="P26769" s="4"/>
      <c r="Q26769" s="10">
        <f t="shared" si="1672"/>
        <v>0</v>
      </c>
      <c r="S26769" s="4"/>
      <c r="T26769" s="10" t="str">
        <f t="shared" si="1674"/>
        <v/>
      </c>
      <c r="U26769" s="10" t="str">
        <f t="shared" si="1675"/>
        <v/>
      </c>
    </row>
    <row r="26770" spans="5:21" x14ac:dyDescent="0.25">
      <c r="E26770" s="17"/>
      <c r="I26770" s="9" t="str">
        <f>IF(C26770="","",IFERROR(VLOOKUP(L26770,'Truck List'!A:C,3,FALSE),H26770))</f>
        <v/>
      </c>
      <c r="N26770" s="9" t="str">
        <f t="shared" si="1673"/>
        <v/>
      </c>
      <c r="P26770" s="4"/>
      <c r="Q26770" s="10">
        <f t="shared" si="1672"/>
        <v>0</v>
      </c>
      <c r="S26770" s="4"/>
      <c r="T26770" s="10" t="str">
        <f t="shared" si="1674"/>
        <v/>
      </c>
      <c r="U26770" s="10" t="str">
        <f t="shared" si="1675"/>
        <v/>
      </c>
    </row>
    <row r="26771" spans="5:21" x14ac:dyDescent="0.25">
      <c r="E26771" s="17"/>
      <c r="I26771" s="9" t="str">
        <f>IF(C26771="","",IFERROR(VLOOKUP(L26771,'Truck List'!A:C,3,FALSE),H26771))</f>
        <v/>
      </c>
      <c r="N26771" s="9" t="str">
        <f t="shared" si="1673"/>
        <v/>
      </c>
      <c r="P26771" s="4"/>
      <c r="Q26771" s="10">
        <f t="shared" si="1672"/>
        <v>0</v>
      </c>
      <c r="S26771" s="4"/>
      <c r="T26771" s="10" t="str">
        <f t="shared" si="1674"/>
        <v/>
      </c>
      <c r="U26771" s="10" t="str">
        <f t="shared" si="1675"/>
        <v/>
      </c>
    </row>
    <row r="26772" spans="5:21" x14ac:dyDescent="0.25">
      <c r="E26772" s="17"/>
      <c r="I26772" s="9" t="str">
        <f>IF(C26772="","",IFERROR(VLOOKUP(L26772,'Truck List'!A:C,3,FALSE),H26772))</f>
        <v/>
      </c>
      <c r="N26772" s="9" t="str">
        <f t="shared" si="1673"/>
        <v/>
      </c>
      <c r="P26772" s="4"/>
      <c r="Q26772" s="10">
        <f t="shared" si="1672"/>
        <v>0</v>
      </c>
      <c r="S26772" s="4"/>
      <c r="T26772" s="10" t="str">
        <f t="shared" si="1674"/>
        <v/>
      </c>
      <c r="U26772" s="10" t="str">
        <f t="shared" si="1675"/>
        <v/>
      </c>
    </row>
    <row r="26773" spans="5:21" x14ac:dyDescent="0.25">
      <c r="E26773" s="17"/>
      <c r="I26773" s="9" t="str">
        <f>IF(C26773="","",IFERROR(VLOOKUP(L26773,'Truck List'!A:C,3,FALSE),H26773))</f>
        <v/>
      </c>
      <c r="N26773" s="9" t="str">
        <f t="shared" si="1673"/>
        <v/>
      </c>
      <c r="P26773" s="4"/>
      <c r="Q26773" s="10">
        <f t="shared" si="1672"/>
        <v>0</v>
      </c>
      <c r="S26773" s="4"/>
      <c r="T26773" s="10" t="str">
        <f t="shared" si="1674"/>
        <v/>
      </c>
      <c r="U26773" s="10" t="str">
        <f t="shared" si="1675"/>
        <v/>
      </c>
    </row>
    <row r="26774" spans="5:21" x14ac:dyDescent="0.25">
      <c r="E26774" s="17"/>
      <c r="I26774" s="9" t="str">
        <f>IF(C26774="","",IFERROR(VLOOKUP(L26774,'Truck List'!A:C,3,FALSE),H26774))</f>
        <v/>
      </c>
      <c r="N26774" s="9" t="str">
        <f t="shared" si="1673"/>
        <v/>
      </c>
      <c r="P26774" s="4"/>
      <c r="Q26774" s="10">
        <f t="shared" si="1672"/>
        <v>0</v>
      </c>
      <c r="S26774" s="4"/>
      <c r="T26774" s="10" t="str">
        <f t="shared" si="1674"/>
        <v/>
      </c>
      <c r="U26774" s="10" t="str">
        <f t="shared" si="1675"/>
        <v/>
      </c>
    </row>
    <row r="26775" spans="5:21" x14ac:dyDescent="0.25">
      <c r="E26775" s="17"/>
      <c r="I26775" s="9" t="str">
        <f>IF(C26775="","",IFERROR(VLOOKUP(L26775,'Truck List'!A:C,3,FALSE),H26775))</f>
        <v/>
      </c>
      <c r="N26775" s="9" t="str">
        <f t="shared" si="1673"/>
        <v/>
      </c>
      <c r="P26775" s="4"/>
      <c r="Q26775" s="10">
        <f t="shared" si="1672"/>
        <v>0</v>
      </c>
      <c r="S26775" s="4"/>
      <c r="T26775" s="10" t="str">
        <f t="shared" si="1674"/>
        <v/>
      </c>
      <c r="U26775" s="10" t="str">
        <f t="shared" si="1675"/>
        <v/>
      </c>
    </row>
    <row r="26776" spans="5:21" x14ac:dyDescent="0.25">
      <c r="E26776" s="17"/>
      <c r="I26776" s="9" t="str">
        <f>IF(C26776="","",IFERROR(VLOOKUP(L26776,'Truck List'!A:C,3,FALSE),H26776))</f>
        <v/>
      </c>
      <c r="N26776" s="9" t="str">
        <f t="shared" si="1673"/>
        <v/>
      </c>
      <c r="P26776" s="4"/>
      <c r="Q26776" s="10">
        <f t="shared" si="1672"/>
        <v>0</v>
      </c>
      <c r="S26776" s="4"/>
      <c r="T26776" s="10" t="str">
        <f t="shared" si="1674"/>
        <v/>
      </c>
      <c r="U26776" s="10" t="str">
        <f t="shared" si="1675"/>
        <v/>
      </c>
    </row>
    <row r="26777" spans="5:21" x14ac:dyDescent="0.25">
      <c r="E26777" s="17"/>
      <c r="I26777" s="9" t="str">
        <f>IF(C26777="","",IFERROR(VLOOKUP(L26777,'Truck List'!A:C,3,FALSE),H26777))</f>
        <v/>
      </c>
      <c r="N26777" s="9" t="str">
        <f t="shared" si="1673"/>
        <v/>
      </c>
      <c r="P26777" s="4"/>
      <c r="Q26777" s="10">
        <f t="shared" si="1672"/>
        <v>0</v>
      </c>
      <c r="S26777" s="4"/>
      <c r="T26777" s="10" t="str">
        <f t="shared" si="1674"/>
        <v/>
      </c>
      <c r="U26777" s="10" t="str">
        <f t="shared" si="1675"/>
        <v/>
      </c>
    </row>
    <row r="26778" spans="5:21" x14ac:dyDescent="0.25">
      <c r="E26778" s="17"/>
      <c r="I26778" s="9" t="str">
        <f>IF(C26778="","",IFERROR(VLOOKUP(L26778,'Truck List'!A:C,3,FALSE),H26778))</f>
        <v/>
      </c>
      <c r="N26778" s="9" t="str">
        <f t="shared" si="1673"/>
        <v/>
      </c>
      <c r="P26778" s="4"/>
      <c r="Q26778" s="10">
        <f t="shared" si="1672"/>
        <v>0</v>
      </c>
      <c r="S26778" s="4"/>
      <c r="T26778" s="10" t="str">
        <f t="shared" si="1674"/>
        <v/>
      </c>
      <c r="U26778" s="10" t="str">
        <f t="shared" si="1675"/>
        <v/>
      </c>
    </row>
    <row r="26779" spans="5:21" x14ac:dyDescent="0.25">
      <c r="E26779" s="17"/>
      <c r="I26779" s="9" t="str">
        <f>IF(C26779="","",IFERROR(VLOOKUP(L26779,'Truck List'!A:C,3,FALSE),H26779))</f>
        <v/>
      </c>
      <c r="N26779" s="9" t="str">
        <f t="shared" si="1673"/>
        <v/>
      </c>
      <c r="P26779" s="4"/>
      <c r="Q26779" s="10">
        <f t="shared" si="1672"/>
        <v>0</v>
      </c>
      <c r="S26779" s="4"/>
      <c r="T26779" s="10" t="str">
        <f t="shared" si="1674"/>
        <v/>
      </c>
      <c r="U26779" s="10" t="str">
        <f t="shared" si="1675"/>
        <v/>
      </c>
    </row>
    <row r="26780" spans="5:21" x14ac:dyDescent="0.25">
      <c r="E26780" s="17"/>
      <c r="I26780" s="9" t="str">
        <f>IF(C26780="","",IFERROR(VLOOKUP(L26780,'Truck List'!A:C,3,FALSE),H26780))</f>
        <v/>
      </c>
      <c r="N26780" s="9" t="str">
        <f t="shared" si="1673"/>
        <v/>
      </c>
      <c r="P26780" s="4"/>
      <c r="Q26780" s="10">
        <f t="shared" si="1672"/>
        <v>0</v>
      </c>
      <c r="S26780" s="4"/>
      <c r="T26780" s="10" t="str">
        <f t="shared" si="1674"/>
        <v/>
      </c>
      <c r="U26780" s="10" t="str">
        <f t="shared" si="1675"/>
        <v/>
      </c>
    </row>
    <row r="26781" spans="5:21" x14ac:dyDescent="0.25">
      <c r="E26781" s="17"/>
      <c r="I26781" s="9" t="str">
        <f>IF(C26781="","",IFERROR(VLOOKUP(L26781,'Truck List'!A:C,3,FALSE),H26781))</f>
        <v/>
      </c>
      <c r="N26781" s="9" t="str">
        <f t="shared" si="1673"/>
        <v/>
      </c>
      <c r="P26781" s="4"/>
      <c r="Q26781" s="10">
        <f t="shared" si="1672"/>
        <v>0</v>
      </c>
      <c r="S26781" s="4"/>
      <c r="T26781" s="10" t="str">
        <f t="shared" si="1674"/>
        <v/>
      </c>
      <c r="U26781" s="10" t="str">
        <f t="shared" si="1675"/>
        <v/>
      </c>
    </row>
    <row r="26782" spans="5:21" x14ac:dyDescent="0.25">
      <c r="E26782" s="17"/>
      <c r="I26782" s="9" t="str">
        <f>IF(C26782="","",IFERROR(VLOOKUP(L26782,'Truck List'!A:C,3,FALSE),H26782))</f>
        <v/>
      </c>
      <c r="N26782" s="9" t="str">
        <f t="shared" si="1673"/>
        <v/>
      </c>
      <c r="P26782" s="4"/>
      <c r="Q26782" s="10">
        <f t="shared" si="1672"/>
        <v>0</v>
      </c>
      <c r="S26782" s="4"/>
      <c r="T26782" s="10" t="str">
        <f t="shared" si="1674"/>
        <v/>
      </c>
      <c r="U26782" s="10" t="str">
        <f t="shared" si="1675"/>
        <v/>
      </c>
    </row>
    <row r="26783" spans="5:21" x14ac:dyDescent="0.25">
      <c r="E26783" s="17"/>
      <c r="I26783" s="9" t="str">
        <f>IF(C26783="","",IFERROR(VLOOKUP(L26783,'Truck List'!A:C,3,FALSE),H26783))</f>
        <v/>
      </c>
      <c r="N26783" s="9" t="str">
        <f t="shared" si="1673"/>
        <v/>
      </c>
      <c r="P26783" s="4"/>
      <c r="Q26783" s="10">
        <f t="shared" si="1672"/>
        <v>0</v>
      </c>
      <c r="S26783" s="4"/>
      <c r="T26783" s="10" t="str">
        <f t="shared" si="1674"/>
        <v/>
      </c>
      <c r="U26783" s="10" t="str">
        <f t="shared" si="1675"/>
        <v/>
      </c>
    </row>
    <row r="26784" spans="5:21" x14ac:dyDescent="0.25">
      <c r="E26784" s="17"/>
      <c r="I26784" s="9" t="str">
        <f>IF(C26784="","",IFERROR(VLOOKUP(L26784,'Truck List'!A:C,3,FALSE),H26784))</f>
        <v/>
      </c>
      <c r="N26784" s="9" t="str">
        <f t="shared" si="1673"/>
        <v/>
      </c>
      <c r="P26784" s="4"/>
      <c r="Q26784" s="10">
        <f t="shared" si="1672"/>
        <v>0</v>
      </c>
      <c r="S26784" s="4"/>
      <c r="T26784" s="10" t="str">
        <f t="shared" si="1674"/>
        <v/>
      </c>
      <c r="U26784" s="10" t="str">
        <f t="shared" si="1675"/>
        <v/>
      </c>
    </row>
    <row r="26785" spans="5:21" x14ac:dyDescent="0.25">
      <c r="E26785" s="17"/>
      <c r="I26785" s="9" t="str">
        <f>IF(C26785="","",IFERROR(VLOOKUP(L26785,'Truck List'!A:C,3,FALSE),H26785))</f>
        <v/>
      </c>
      <c r="N26785" s="9" t="str">
        <f t="shared" si="1673"/>
        <v/>
      </c>
      <c r="P26785" s="4"/>
      <c r="Q26785" s="10">
        <f t="shared" si="1672"/>
        <v>0</v>
      </c>
      <c r="S26785" s="4"/>
      <c r="T26785" s="10" t="str">
        <f t="shared" si="1674"/>
        <v/>
      </c>
      <c r="U26785" s="10" t="str">
        <f t="shared" si="1675"/>
        <v/>
      </c>
    </row>
    <row r="26786" spans="5:21" x14ac:dyDescent="0.25">
      <c r="E26786" s="17"/>
      <c r="I26786" s="9" t="str">
        <f>IF(C26786="","",IFERROR(VLOOKUP(L26786,'Truck List'!A:C,3,FALSE),H26786))</f>
        <v/>
      </c>
      <c r="N26786" s="9" t="str">
        <f t="shared" si="1673"/>
        <v/>
      </c>
      <c r="P26786" s="4"/>
      <c r="Q26786" s="10">
        <f t="shared" si="1672"/>
        <v>0</v>
      </c>
      <c r="S26786" s="4"/>
      <c r="T26786" s="10" t="str">
        <f t="shared" si="1674"/>
        <v/>
      </c>
      <c r="U26786" s="10" t="str">
        <f t="shared" si="1675"/>
        <v/>
      </c>
    </row>
    <row r="26787" spans="5:21" x14ac:dyDescent="0.25">
      <c r="E26787" s="17"/>
      <c r="I26787" s="9" t="str">
        <f>IF(C26787="","",IFERROR(VLOOKUP(L26787,'Truck List'!A:C,3,FALSE),H26787))</f>
        <v/>
      </c>
      <c r="N26787" s="9" t="str">
        <f t="shared" si="1673"/>
        <v/>
      </c>
      <c r="P26787" s="4"/>
      <c r="Q26787" s="10">
        <f t="shared" si="1672"/>
        <v>0</v>
      </c>
      <c r="S26787" s="4"/>
      <c r="T26787" s="10" t="str">
        <f t="shared" si="1674"/>
        <v/>
      </c>
      <c r="U26787" s="10" t="str">
        <f t="shared" si="1675"/>
        <v/>
      </c>
    </row>
    <row r="26788" spans="5:21" x14ac:dyDescent="0.25">
      <c r="E26788" s="17"/>
      <c r="I26788" s="9" t="str">
        <f>IF(C26788="","",IFERROR(VLOOKUP(L26788,'Truck List'!A:C,3,FALSE),H26788))</f>
        <v/>
      </c>
      <c r="N26788" s="9" t="str">
        <f t="shared" si="1673"/>
        <v/>
      </c>
      <c r="P26788" s="4"/>
      <c r="Q26788" s="10">
        <f t="shared" si="1672"/>
        <v>0</v>
      </c>
      <c r="S26788" s="4"/>
      <c r="T26788" s="10" t="str">
        <f t="shared" si="1674"/>
        <v/>
      </c>
      <c r="U26788" s="10" t="str">
        <f t="shared" si="1675"/>
        <v/>
      </c>
    </row>
    <row r="26789" spans="5:21" x14ac:dyDescent="0.25">
      <c r="E26789" s="17"/>
      <c r="I26789" s="9" t="str">
        <f>IF(C26789="","",IFERROR(VLOOKUP(L26789,'Truck List'!A:C,3,FALSE),H26789))</f>
        <v/>
      </c>
      <c r="N26789" s="9" t="str">
        <f t="shared" si="1673"/>
        <v/>
      </c>
      <c r="P26789" s="4"/>
      <c r="Q26789" s="10">
        <f t="shared" si="1672"/>
        <v>0</v>
      </c>
      <c r="S26789" s="4"/>
      <c r="T26789" s="10" t="str">
        <f t="shared" si="1674"/>
        <v/>
      </c>
      <c r="U26789" s="10" t="str">
        <f t="shared" si="1675"/>
        <v/>
      </c>
    </row>
    <row r="26790" spans="5:21" x14ac:dyDescent="0.25">
      <c r="E26790" s="17"/>
      <c r="I26790" s="9" t="str">
        <f>IF(C26790="","",IFERROR(VLOOKUP(L26790,'Truck List'!A:C,3,FALSE),H26790))</f>
        <v/>
      </c>
      <c r="N26790" s="9" t="str">
        <f t="shared" si="1673"/>
        <v/>
      </c>
      <c r="P26790" s="4"/>
      <c r="Q26790" s="10">
        <f t="shared" si="1672"/>
        <v>0</v>
      </c>
      <c r="S26790" s="4"/>
      <c r="T26790" s="10" t="str">
        <f t="shared" si="1674"/>
        <v/>
      </c>
      <c r="U26790" s="10" t="str">
        <f t="shared" si="1675"/>
        <v/>
      </c>
    </row>
    <row r="26791" spans="5:21" x14ac:dyDescent="0.25">
      <c r="E26791" s="17"/>
      <c r="I26791" s="9" t="str">
        <f>IF(C26791="","",IFERROR(VLOOKUP(L26791,'Truck List'!A:C,3,FALSE),H26791))</f>
        <v/>
      </c>
      <c r="N26791" s="9" t="str">
        <f t="shared" si="1673"/>
        <v/>
      </c>
      <c r="P26791" s="4"/>
      <c r="Q26791" s="10">
        <f t="shared" si="1672"/>
        <v>0</v>
      </c>
      <c r="S26791" s="4"/>
      <c r="T26791" s="10" t="str">
        <f t="shared" si="1674"/>
        <v/>
      </c>
      <c r="U26791" s="10" t="str">
        <f t="shared" si="1675"/>
        <v/>
      </c>
    </row>
    <row r="26792" spans="5:21" x14ac:dyDescent="0.25">
      <c r="E26792" s="17"/>
      <c r="I26792" s="9" t="str">
        <f>IF(C26792="","",IFERROR(VLOOKUP(L26792,'Truck List'!A:C,3,FALSE),H26792))</f>
        <v/>
      </c>
      <c r="N26792" s="9" t="str">
        <f t="shared" si="1673"/>
        <v/>
      </c>
      <c r="P26792" s="4"/>
      <c r="Q26792" s="10">
        <f t="shared" si="1672"/>
        <v>0</v>
      </c>
      <c r="S26792" s="4"/>
      <c r="T26792" s="10" t="str">
        <f t="shared" si="1674"/>
        <v/>
      </c>
      <c r="U26792" s="10" t="str">
        <f t="shared" si="1675"/>
        <v/>
      </c>
    </row>
    <row r="26793" spans="5:21" x14ac:dyDescent="0.25">
      <c r="E26793" s="17"/>
      <c r="I26793" s="9" t="str">
        <f>IF(C26793="","",IFERROR(VLOOKUP(L26793,'Truck List'!A:C,3,FALSE),H26793))</f>
        <v/>
      </c>
      <c r="N26793" s="9" t="str">
        <f t="shared" si="1673"/>
        <v/>
      </c>
      <c r="P26793" s="4"/>
      <c r="Q26793" s="10">
        <f t="shared" si="1672"/>
        <v>0</v>
      </c>
      <c r="S26793" s="4"/>
      <c r="T26793" s="10" t="str">
        <f t="shared" si="1674"/>
        <v/>
      </c>
      <c r="U26793" s="10" t="str">
        <f t="shared" si="1675"/>
        <v/>
      </c>
    </row>
    <row r="26794" spans="5:21" x14ac:dyDescent="0.25">
      <c r="E26794" s="17"/>
      <c r="I26794" s="9" t="str">
        <f>IF(C26794="","",IFERROR(VLOOKUP(L26794,'Truck List'!A:C,3,FALSE),H26794))</f>
        <v/>
      </c>
      <c r="N26794" s="9" t="str">
        <f t="shared" si="1673"/>
        <v/>
      </c>
      <c r="P26794" s="4"/>
      <c r="Q26794" s="10">
        <f t="shared" si="1672"/>
        <v>0</v>
      </c>
      <c r="S26794" s="4"/>
      <c r="T26794" s="10" t="str">
        <f t="shared" si="1674"/>
        <v/>
      </c>
      <c r="U26794" s="10" t="str">
        <f t="shared" si="1675"/>
        <v/>
      </c>
    </row>
    <row r="26795" spans="5:21" x14ac:dyDescent="0.25">
      <c r="E26795" s="17"/>
      <c r="I26795" s="9" t="str">
        <f>IF(C26795="","",IFERROR(VLOOKUP(L26795,'Truck List'!A:C,3,FALSE),H26795))</f>
        <v/>
      </c>
      <c r="N26795" s="9" t="str">
        <f t="shared" si="1673"/>
        <v/>
      </c>
      <c r="P26795" s="4"/>
      <c r="Q26795" s="10">
        <f t="shared" si="1672"/>
        <v>0</v>
      </c>
      <c r="S26795" s="4"/>
      <c r="T26795" s="10" t="str">
        <f t="shared" si="1674"/>
        <v/>
      </c>
      <c r="U26795" s="10" t="str">
        <f t="shared" si="1675"/>
        <v/>
      </c>
    </row>
    <row r="26796" spans="5:21" x14ac:dyDescent="0.25">
      <c r="E26796" s="17"/>
      <c r="I26796" s="9" t="str">
        <f>IF(C26796="","",IFERROR(VLOOKUP(L26796,'Truck List'!A:C,3,FALSE),H26796))</f>
        <v/>
      </c>
      <c r="N26796" s="9" t="str">
        <f t="shared" si="1673"/>
        <v/>
      </c>
      <c r="P26796" s="4"/>
      <c r="Q26796" s="10">
        <f t="shared" si="1672"/>
        <v>0</v>
      </c>
      <c r="S26796" s="4"/>
      <c r="T26796" s="10" t="str">
        <f t="shared" si="1674"/>
        <v/>
      </c>
      <c r="U26796" s="10" t="str">
        <f t="shared" si="1675"/>
        <v/>
      </c>
    </row>
    <row r="26797" spans="5:21" x14ac:dyDescent="0.25">
      <c r="E26797" s="17"/>
      <c r="I26797" s="9" t="str">
        <f>IF(C26797="","",IFERROR(VLOOKUP(L26797,'Truck List'!A:C,3,FALSE),H26797))</f>
        <v/>
      </c>
      <c r="N26797" s="9" t="str">
        <f t="shared" si="1673"/>
        <v/>
      </c>
      <c r="P26797" s="4"/>
      <c r="Q26797" s="10">
        <f t="shared" si="1672"/>
        <v>0</v>
      </c>
      <c r="S26797" s="4"/>
      <c r="T26797" s="10" t="str">
        <f t="shared" si="1674"/>
        <v/>
      </c>
      <c r="U26797" s="10" t="str">
        <f t="shared" si="1675"/>
        <v/>
      </c>
    </row>
    <row r="26798" spans="5:21" x14ac:dyDescent="0.25">
      <c r="E26798" s="17"/>
      <c r="I26798" s="9" t="str">
        <f>IF(C26798="","",IFERROR(VLOOKUP(L26798,'Truck List'!A:C,3,FALSE),H26798))</f>
        <v/>
      </c>
      <c r="N26798" s="9" t="str">
        <f t="shared" si="1673"/>
        <v/>
      </c>
      <c r="P26798" s="4"/>
      <c r="Q26798" s="10">
        <f t="shared" si="1672"/>
        <v>0</v>
      </c>
      <c r="S26798" s="4"/>
      <c r="T26798" s="10" t="str">
        <f t="shared" si="1674"/>
        <v/>
      </c>
      <c r="U26798" s="10" t="str">
        <f t="shared" si="1675"/>
        <v/>
      </c>
    </row>
    <row r="26799" spans="5:21" x14ac:dyDescent="0.25">
      <c r="E26799" s="17"/>
      <c r="I26799" s="9" t="str">
        <f>IF(C26799="","",IFERROR(VLOOKUP(L26799,'Truck List'!A:C,3,FALSE),H26799))</f>
        <v/>
      </c>
      <c r="N26799" s="9" t="str">
        <f t="shared" si="1673"/>
        <v/>
      </c>
      <c r="P26799" s="4"/>
      <c r="Q26799" s="10">
        <f t="shared" si="1672"/>
        <v>0</v>
      </c>
      <c r="S26799" s="4"/>
      <c r="T26799" s="10" t="str">
        <f t="shared" si="1674"/>
        <v/>
      </c>
      <c r="U26799" s="10" t="str">
        <f t="shared" si="1675"/>
        <v/>
      </c>
    </row>
    <row r="26800" spans="5:21" x14ac:dyDescent="0.25">
      <c r="E26800" s="17"/>
      <c r="I26800" s="9" t="str">
        <f>IF(C26800="","",IFERROR(VLOOKUP(L26800,'Truck List'!A:C,3,FALSE),H26800))</f>
        <v/>
      </c>
      <c r="N26800" s="9" t="str">
        <f t="shared" si="1673"/>
        <v/>
      </c>
      <c r="P26800" s="4"/>
      <c r="Q26800" s="10">
        <f t="shared" si="1672"/>
        <v>0</v>
      </c>
      <c r="S26800" s="4"/>
      <c r="T26800" s="10" t="str">
        <f t="shared" si="1674"/>
        <v/>
      </c>
      <c r="U26800" s="10" t="str">
        <f t="shared" si="1675"/>
        <v/>
      </c>
    </row>
    <row r="26801" spans="5:21" x14ac:dyDescent="0.25">
      <c r="E26801" s="17"/>
      <c r="I26801" s="9" t="str">
        <f>IF(C26801="","",IFERROR(VLOOKUP(L26801,'Truck List'!A:C,3,FALSE),H26801))</f>
        <v/>
      </c>
      <c r="N26801" s="9" t="str">
        <f t="shared" si="1673"/>
        <v/>
      </c>
      <c r="P26801" s="4"/>
      <c r="Q26801" s="10">
        <f t="shared" si="1672"/>
        <v>0</v>
      </c>
      <c r="S26801" s="4"/>
      <c r="T26801" s="10" t="str">
        <f t="shared" si="1674"/>
        <v/>
      </c>
      <c r="U26801" s="10" t="str">
        <f t="shared" si="1675"/>
        <v/>
      </c>
    </row>
    <row r="26802" spans="5:21" x14ac:dyDescent="0.25">
      <c r="E26802" s="17"/>
      <c r="I26802" s="9" t="str">
        <f>IF(C26802="","",IFERROR(VLOOKUP(L26802,'Truck List'!A:C,3,FALSE),H26802))</f>
        <v/>
      </c>
      <c r="N26802" s="9" t="str">
        <f t="shared" si="1673"/>
        <v/>
      </c>
      <c r="P26802" s="4"/>
      <c r="Q26802" s="10">
        <f t="shared" ref="Q26802:Q26865" si="1676">O26802*P26802</f>
        <v>0</v>
      </c>
      <c r="S26802" s="4"/>
      <c r="T26802" s="10" t="str">
        <f t="shared" si="1674"/>
        <v/>
      </c>
      <c r="U26802" s="10" t="str">
        <f t="shared" si="1675"/>
        <v/>
      </c>
    </row>
    <row r="26803" spans="5:21" x14ac:dyDescent="0.25">
      <c r="E26803" s="17"/>
      <c r="I26803" s="9" t="str">
        <f>IF(C26803="","",IFERROR(VLOOKUP(L26803,'Truck List'!A:C,3,FALSE),H26803))</f>
        <v/>
      </c>
      <c r="N26803" s="9" t="str">
        <f t="shared" si="1673"/>
        <v/>
      </c>
      <c r="P26803" s="4"/>
      <c r="Q26803" s="10">
        <f t="shared" si="1676"/>
        <v>0</v>
      </c>
      <c r="S26803" s="4"/>
      <c r="T26803" s="10" t="str">
        <f t="shared" si="1674"/>
        <v/>
      </c>
      <c r="U26803" s="10" t="str">
        <f t="shared" si="1675"/>
        <v/>
      </c>
    </row>
    <row r="26804" spans="5:21" x14ac:dyDescent="0.25">
      <c r="E26804" s="17"/>
      <c r="I26804" s="9" t="str">
        <f>IF(C26804="","",IFERROR(VLOOKUP(L26804,'Truck List'!A:C,3,FALSE),H26804))</f>
        <v/>
      </c>
      <c r="N26804" s="9" t="str">
        <f t="shared" si="1673"/>
        <v/>
      </c>
      <c r="P26804" s="4"/>
      <c r="Q26804" s="10">
        <f t="shared" si="1676"/>
        <v>0</v>
      </c>
      <c r="S26804" s="4"/>
      <c r="T26804" s="10" t="str">
        <f t="shared" si="1674"/>
        <v/>
      </c>
      <c r="U26804" s="10" t="str">
        <f t="shared" si="1675"/>
        <v/>
      </c>
    </row>
    <row r="26805" spans="5:21" x14ac:dyDescent="0.25">
      <c r="E26805" s="17"/>
      <c r="I26805" s="9" t="str">
        <f>IF(C26805="","",IFERROR(VLOOKUP(L26805,'Truck List'!A:C,3,FALSE),H26805))</f>
        <v/>
      </c>
      <c r="N26805" s="9" t="str">
        <f t="shared" si="1673"/>
        <v/>
      </c>
      <c r="P26805" s="4"/>
      <c r="Q26805" s="10">
        <f t="shared" si="1676"/>
        <v>0</v>
      </c>
      <c r="S26805" s="4"/>
      <c r="T26805" s="10" t="str">
        <f t="shared" si="1674"/>
        <v/>
      </c>
      <c r="U26805" s="10" t="str">
        <f t="shared" si="1675"/>
        <v/>
      </c>
    </row>
    <row r="26806" spans="5:21" x14ac:dyDescent="0.25">
      <c r="E26806" s="17"/>
      <c r="I26806" s="9" t="str">
        <f>IF(C26806="","",IFERROR(VLOOKUP(L26806,'Truck List'!A:C,3,FALSE),H26806))</f>
        <v/>
      </c>
      <c r="N26806" s="9" t="str">
        <f t="shared" ref="N26806:N26869" si="1677">IF(C26806="","",IF(L26806="",M26806,L26806))</f>
        <v/>
      </c>
      <c r="P26806" s="4"/>
      <c r="Q26806" s="10">
        <f t="shared" si="1676"/>
        <v>0</v>
      </c>
      <c r="S26806" s="4"/>
      <c r="T26806" s="10" t="str">
        <f t="shared" ref="T26806:T26869" si="1678">IF(D26806="COMMERCIAL",O26806*S26806,"")</f>
        <v/>
      </c>
      <c r="U26806" s="10" t="str">
        <f t="shared" ref="U26806:U26869" si="1679">IF(D26806="COMMERCIAL",T26806-(P26806*O26806),"")</f>
        <v/>
      </c>
    </row>
    <row r="26807" spans="5:21" x14ac:dyDescent="0.25">
      <c r="E26807" s="17"/>
      <c r="I26807" s="9" t="str">
        <f>IF(C26807="","",IFERROR(VLOOKUP(L26807,'Truck List'!A:C,3,FALSE),H26807))</f>
        <v/>
      </c>
      <c r="N26807" s="9" t="str">
        <f t="shared" si="1677"/>
        <v/>
      </c>
      <c r="P26807" s="4"/>
      <c r="Q26807" s="10">
        <f t="shared" si="1676"/>
        <v>0</v>
      </c>
      <c r="S26807" s="4"/>
      <c r="T26807" s="10" t="str">
        <f t="shared" si="1678"/>
        <v/>
      </c>
      <c r="U26807" s="10" t="str">
        <f t="shared" si="1679"/>
        <v/>
      </c>
    </row>
    <row r="26808" spans="5:21" x14ac:dyDescent="0.25">
      <c r="E26808" s="17"/>
      <c r="I26808" s="9" t="str">
        <f>IF(C26808="","",IFERROR(VLOOKUP(L26808,'Truck List'!A:C,3,FALSE),H26808))</f>
        <v/>
      </c>
      <c r="N26808" s="9" t="str">
        <f t="shared" si="1677"/>
        <v/>
      </c>
      <c r="P26808" s="4"/>
      <c r="Q26808" s="10">
        <f t="shared" si="1676"/>
        <v>0</v>
      </c>
      <c r="S26808" s="4"/>
      <c r="T26808" s="10" t="str">
        <f t="shared" si="1678"/>
        <v/>
      </c>
      <c r="U26808" s="10" t="str">
        <f t="shared" si="1679"/>
        <v/>
      </c>
    </row>
    <row r="26809" spans="5:21" x14ac:dyDescent="0.25">
      <c r="E26809" s="17"/>
      <c r="I26809" s="9" t="str">
        <f>IF(C26809="","",IFERROR(VLOOKUP(L26809,'Truck List'!A:C,3,FALSE),H26809))</f>
        <v/>
      </c>
      <c r="N26809" s="9" t="str">
        <f t="shared" si="1677"/>
        <v/>
      </c>
      <c r="P26809" s="4"/>
      <c r="Q26809" s="10">
        <f t="shared" si="1676"/>
        <v>0</v>
      </c>
      <c r="S26809" s="4"/>
      <c r="T26809" s="10" t="str">
        <f t="shared" si="1678"/>
        <v/>
      </c>
      <c r="U26809" s="10" t="str">
        <f t="shared" si="1679"/>
        <v/>
      </c>
    </row>
    <row r="26810" spans="5:21" x14ac:dyDescent="0.25">
      <c r="E26810" s="17"/>
      <c r="I26810" s="9" t="str">
        <f>IF(C26810="","",IFERROR(VLOOKUP(L26810,'Truck List'!A:C,3,FALSE),H26810))</f>
        <v/>
      </c>
      <c r="N26810" s="9" t="str">
        <f t="shared" si="1677"/>
        <v/>
      </c>
      <c r="P26810" s="4"/>
      <c r="Q26810" s="10">
        <f t="shared" si="1676"/>
        <v>0</v>
      </c>
      <c r="S26810" s="4"/>
      <c r="T26810" s="10" t="str">
        <f t="shared" si="1678"/>
        <v/>
      </c>
      <c r="U26810" s="10" t="str">
        <f t="shared" si="1679"/>
        <v/>
      </c>
    </row>
    <row r="26811" spans="5:21" x14ac:dyDescent="0.25">
      <c r="E26811" s="17"/>
      <c r="I26811" s="9" t="str">
        <f>IF(C26811="","",IFERROR(VLOOKUP(L26811,'Truck List'!A:C,3,FALSE),H26811))</f>
        <v/>
      </c>
      <c r="N26811" s="9" t="str">
        <f t="shared" si="1677"/>
        <v/>
      </c>
      <c r="P26811" s="4"/>
      <c r="Q26811" s="10">
        <f t="shared" si="1676"/>
        <v>0</v>
      </c>
      <c r="S26811" s="4"/>
      <c r="T26811" s="10" t="str">
        <f t="shared" si="1678"/>
        <v/>
      </c>
      <c r="U26811" s="10" t="str">
        <f t="shared" si="1679"/>
        <v/>
      </c>
    </row>
    <row r="26812" spans="5:21" x14ac:dyDescent="0.25">
      <c r="E26812" s="17"/>
      <c r="I26812" s="9" t="str">
        <f>IF(C26812="","",IFERROR(VLOOKUP(L26812,'Truck List'!A:C,3,FALSE),H26812))</f>
        <v/>
      </c>
      <c r="N26812" s="9" t="str">
        <f t="shared" si="1677"/>
        <v/>
      </c>
      <c r="P26812" s="4"/>
      <c r="Q26812" s="10">
        <f t="shared" si="1676"/>
        <v>0</v>
      </c>
      <c r="S26812" s="4"/>
      <c r="T26812" s="10" t="str">
        <f t="shared" si="1678"/>
        <v/>
      </c>
      <c r="U26812" s="10" t="str">
        <f t="shared" si="1679"/>
        <v/>
      </c>
    </row>
    <row r="26813" spans="5:21" x14ac:dyDescent="0.25">
      <c r="E26813" s="17"/>
      <c r="I26813" s="9" t="str">
        <f>IF(C26813="","",IFERROR(VLOOKUP(L26813,'Truck List'!A:C,3,FALSE),H26813))</f>
        <v/>
      </c>
      <c r="N26813" s="9" t="str">
        <f t="shared" si="1677"/>
        <v/>
      </c>
      <c r="P26813" s="4"/>
      <c r="Q26813" s="10">
        <f t="shared" si="1676"/>
        <v>0</v>
      </c>
      <c r="S26813" s="4"/>
      <c r="T26813" s="10" t="str">
        <f t="shared" si="1678"/>
        <v/>
      </c>
      <c r="U26813" s="10" t="str">
        <f t="shared" si="1679"/>
        <v/>
      </c>
    </row>
    <row r="26814" spans="5:21" x14ac:dyDescent="0.25">
      <c r="E26814" s="17"/>
      <c r="I26814" s="9" t="str">
        <f>IF(C26814="","",IFERROR(VLOOKUP(L26814,'Truck List'!A:C,3,FALSE),H26814))</f>
        <v/>
      </c>
      <c r="N26814" s="9" t="str">
        <f t="shared" si="1677"/>
        <v/>
      </c>
      <c r="P26814" s="4"/>
      <c r="Q26814" s="10">
        <f t="shared" si="1676"/>
        <v>0</v>
      </c>
      <c r="S26814" s="4"/>
      <c r="T26814" s="10" t="str">
        <f t="shared" si="1678"/>
        <v/>
      </c>
      <c r="U26814" s="10" t="str">
        <f t="shared" si="1679"/>
        <v/>
      </c>
    </row>
    <row r="26815" spans="5:21" x14ac:dyDescent="0.25">
      <c r="E26815" s="17"/>
      <c r="I26815" s="9" t="str">
        <f>IF(C26815="","",IFERROR(VLOOKUP(L26815,'Truck List'!A:C,3,FALSE),H26815))</f>
        <v/>
      </c>
      <c r="N26815" s="9" t="str">
        <f t="shared" si="1677"/>
        <v/>
      </c>
      <c r="P26815" s="4"/>
      <c r="Q26815" s="10">
        <f t="shared" si="1676"/>
        <v>0</v>
      </c>
      <c r="S26815" s="4"/>
      <c r="T26815" s="10" t="str">
        <f t="shared" si="1678"/>
        <v/>
      </c>
      <c r="U26815" s="10" t="str">
        <f t="shared" si="1679"/>
        <v/>
      </c>
    </row>
    <row r="26816" spans="5:21" x14ac:dyDescent="0.25">
      <c r="E26816" s="17"/>
      <c r="I26816" s="9" t="str">
        <f>IF(C26816="","",IFERROR(VLOOKUP(L26816,'Truck List'!A:C,3,FALSE),H26816))</f>
        <v/>
      </c>
      <c r="N26816" s="9" t="str">
        <f t="shared" si="1677"/>
        <v/>
      </c>
      <c r="P26816" s="4"/>
      <c r="Q26816" s="10">
        <f t="shared" si="1676"/>
        <v>0</v>
      </c>
      <c r="S26816" s="4"/>
      <c r="T26816" s="10" t="str">
        <f t="shared" si="1678"/>
        <v/>
      </c>
      <c r="U26816" s="10" t="str">
        <f t="shared" si="1679"/>
        <v/>
      </c>
    </row>
    <row r="26817" spans="5:21" x14ac:dyDescent="0.25">
      <c r="E26817" s="17"/>
      <c r="I26817" s="9" t="str">
        <f>IF(C26817="","",IFERROR(VLOOKUP(L26817,'Truck List'!A:C,3,FALSE),H26817))</f>
        <v/>
      </c>
      <c r="N26817" s="9" t="str">
        <f t="shared" si="1677"/>
        <v/>
      </c>
      <c r="P26817" s="4"/>
      <c r="Q26817" s="10">
        <f t="shared" si="1676"/>
        <v>0</v>
      </c>
      <c r="S26817" s="4"/>
      <c r="T26817" s="10" t="str">
        <f t="shared" si="1678"/>
        <v/>
      </c>
      <c r="U26817" s="10" t="str">
        <f t="shared" si="1679"/>
        <v/>
      </c>
    </row>
    <row r="26818" spans="5:21" x14ac:dyDescent="0.25">
      <c r="E26818" s="17"/>
      <c r="I26818" s="9" t="str">
        <f>IF(C26818="","",IFERROR(VLOOKUP(L26818,'Truck List'!A:C,3,FALSE),H26818))</f>
        <v/>
      </c>
      <c r="N26818" s="9" t="str">
        <f t="shared" si="1677"/>
        <v/>
      </c>
      <c r="P26818" s="4"/>
      <c r="Q26818" s="10">
        <f t="shared" si="1676"/>
        <v>0</v>
      </c>
      <c r="S26818" s="4"/>
      <c r="T26818" s="10" t="str">
        <f t="shared" si="1678"/>
        <v/>
      </c>
      <c r="U26818" s="10" t="str">
        <f t="shared" si="1679"/>
        <v/>
      </c>
    </row>
    <row r="26819" spans="5:21" x14ac:dyDescent="0.25">
      <c r="E26819" s="17"/>
      <c r="I26819" s="9" t="str">
        <f>IF(C26819="","",IFERROR(VLOOKUP(L26819,'Truck List'!A:C,3,FALSE),H26819))</f>
        <v/>
      </c>
      <c r="N26819" s="9" t="str">
        <f t="shared" si="1677"/>
        <v/>
      </c>
      <c r="P26819" s="4"/>
      <c r="Q26819" s="10">
        <f t="shared" si="1676"/>
        <v>0</v>
      </c>
      <c r="S26819" s="4"/>
      <c r="T26819" s="10" t="str">
        <f t="shared" si="1678"/>
        <v/>
      </c>
      <c r="U26819" s="10" t="str">
        <f t="shared" si="1679"/>
        <v/>
      </c>
    </row>
    <row r="26820" spans="5:21" x14ac:dyDescent="0.25">
      <c r="E26820" s="17"/>
      <c r="I26820" s="9" t="str">
        <f>IF(C26820="","",IFERROR(VLOOKUP(L26820,'Truck List'!A:C,3,FALSE),H26820))</f>
        <v/>
      </c>
      <c r="N26820" s="9" t="str">
        <f t="shared" si="1677"/>
        <v/>
      </c>
      <c r="P26820" s="4"/>
      <c r="Q26820" s="10">
        <f t="shared" si="1676"/>
        <v>0</v>
      </c>
      <c r="S26820" s="4"/>
      <c r="T26820" s="10" t="str">
        <f t="shared" si="1678"/>
        <v/>
      </c>
      <c r="U26820" s="10" t="str">
        <f t="shared" si="1679"/>
        <v/>
      </c>
    </row>
    <row r="26821" spans="5:21" x14ac:dyDescent="0.25">
      <c r="E26821" s="17"/>
      <c r="I26821" s="9" t="str">
        <f>IF(C26821="","",IFERROR(VLOOKUP(L26821,'Truck List'!A:C,3,FALSE),H26821))</f>
        <v/>
      </c>
      <c r="N26821" s="9" t="str">
        <f t="shared" si="1677"/>
        <v/>
      </c>
      <c r="P26821" s="4"/>
      <c r="Q26821" s="10">
        <f t="shared" si="1676"/>
        <v>0</v>
      </c>
      <c r="S26821" s="4"/>
      <c r="T26821" s="10" t="str">
        <f t="shared" si="1678"/>
        <v/>
      </c>
      <c r="U26821" s="10" t="str">
        <f t="shared" si="1679"/>
        <v/>
      </c>
    </row>
    <row r="26822" spans="5:21" x14ac:dyDescent="0.25">
      <c r="E26822" s="17"/>
      <c r="I26822" s="9" t="str">
        <f>IF(C26822="","",IFERROR(VLOOKUP(L26822,'Truck List'!A:C,3,FALSE),H26822))</f>
        <v/>
      </c>
      <c r="N26822" s="9" t="str">
        <f t="shared" si="1677"/>
        <v/>
      </c>
      <c r="P26822" s="4"/>
      <c r="Q26822" s="10">
        <f t="shared" si="1676"/>
        <v>0</v>
      </c>
      <c r="S26822" s="4"/>
      <c r="T26822" s="10" t="str">
        <f t="shared" si="1678"/>
        <v/>
      </c>
      <c r="U26822" s="10" t="str">
        <f t="shared" si="1679"/>
        <v/>
      </c>
    </row>
    <row r="26823" spans="5:21" x14ac:dyDescent="0.25">
      <c r="E26823" s="17"/>
      <c r="I26823" s="9" t="str">
        <f>IF(C26823="","",IFERROR(VLOOKUP(L26823,'Truck List'!A:C,3,FALSE),H26823))</f>
        <v/>
      </c>
      <c r="N26823" s="9" t="str">
        <f t="shared" si="1677"/>
        <v/>
      </c>
      <c r="P26823" s="4"/>
      <c r="Q26823" s="10">
        <f t="shared" si="1676"/>
        <v>0</v>
      </c>
      <c r="S26823" s="4"/>
      <c r="T26823" s="10" t="str">
        <f t="shared" si="1678"/>
        <v/>
      </c>
      <c r="U26823" s="10" t="str">
        <f t="shared" si="1679"/>
        <v/>
      </c>
    </row>
    <row r="26824" spans="5:21" x14ac:dyDescent="0.25">
      <c r="E26824" s="17"/>
      <c r="I26824" s="9" t="str">
        <f>IF(C26824="","",IFERROR(VLOOKUP(L26824,'Truck List'!A:C,3,FALSE),H26824))</f>
        <v/>
      </c>
      <c r="N26824" s="9" t="str">
        <f t="shared" si="1677"/>
        <v/>
      </c>
      <c r="P26824" s="4"/>
      <c r="Q26824" s="10">
        <f t="shared" si="1676"/>
        <v>0</v>
      </c>
      <c r="S26824" s="4"/>
      <c r="T26824" s="10" t="str">
        <f t="shared" si="1678"/>
        <v/>
      </c>
      <c r="U26824" s="10" t="str">
        <f t="shared" si="1679"/>
        <v/>
      </c>
    </row>
    <row r="26825" spans="5:21" x14ac:dyDescent="0.25">
      <c r="E26825" s="17"/>
      <c r="I26825" s="9" t="str">
        <f>IF(C26825="","",IFERROR(VLOOKUP(L26825,'Truck List'!A:C,3,FALSE),H26825))</f>
        <v/>
      </c>
      <c r="N26825" s="9" t="str">
        <f t="shared" si="1677"/>
        <v/>
      </c>
      <c r="P26825" s="4"/>
      <c r="Q26825" s="10">
        <f t="shared" si="1676"/>
        <v>0</v>
      </c>
      <c r="S26825" s="4"/>
      <c r="T26825" s="10" t="str">
        <f t="shared" si="1678"/>
        <v/>
      </c>
      <c r="U26825" s="10" t="str">
        <f t="shared" si="1679"/>
        <v/>
      </c>
    </row>
    <row r="26826" spans="5:21" x14ac:dyDescent="0.25">
      <c r="E26826" s="17"/>
      <c r="I26826" s="9" t="str">
        <f>IF(C26826="","",IFERROR(VLOOKUP(L26826,'Truck List'!A:C,3,FALSE),H26826))</f>
        <v/>
      </c>
      <c r="N26826" s="9" t="str">
        <f t="shared" si="1677"/>
        <v/>
      </c>
      <c r="P26826" s="4"/>
      <c r="Q26826" s="10">
        <f t="shared" si="1676"/>
        <v>0</v>
      </c>
      <c r="S26826" s="4"/>
      <c r="T26826" s="10" t="str">
        <f t="shared" si="1678"/>
        <v/>
      </c>
      <c r="U26826" s="10" t="str">
        <f t="shared" si="1679"/>
        <v/>
      </c>
    </row>
    <row r="26827" spans="5:21" x14ac:dyDescent="0.25">
      <c r="E26827" s="17"/>
      <c r="I26827" s="9" t="str">
        <f>IF(C26827="","",IFERROR(VLOOKUP(L26827,'Truck List'!A:C,3,FALSE),H26827))</f>
        <v/>
      </c>
      <c r="N26827" s="9" t="str">
        <f t="shared" si="1677"/>
        <v/>
      </c>
      <c r="P26827" s="4"/>
      <c r="Q26827" s="10">
        <f t="shared" si="1676"/>
        <v>0</v>
      </c>
      <c r="S26827" s="4"/>
      <c r="T26827" s="10" t="str">
        <f t="shared" si="1678"/>
        <v/>
      </c>
      <c r="U26827" s="10" t="str">
        <f t="shared" si="1679"/>
        <v/>
      </c>
    </row>
    <row r="26828" spans="5:21" x14ac:dyDescent="0.25">
      <c r="E26828" s="17"/>
      <c r="I26828" s="9" t="str">
        <f>IF(C26828="","",IFERROR(VLOOKUP(L26828,'Truck List'!A:C,3,FALSE),H26828))</f>
        <v/>
      </c>
      <c r="N26828" s="9" t="str">
        <f t="shared" si="1677"/>
        <v/>
      </c>
      <c r="P26828" s="4"/>
      <c r="Q26828" s="10">
        <f t="shared" si="1676"/>
        <v>0</v>
      </c>
      <c r="S26828" s="4"/>
      <c r="T26828" s="10" t="str">
        <f t="shared" si="1678"/>
        <v/>
      </c>
      <c r="U26828" s="10" t="str">
        <f t="shared" si="1679"/>
        <v/>
      </c>
    </row>
    <row r="26829" spans="5:21" x14ac:dyDescent="0.25">
      <c r="E26829" s="17"/>
      <c r="I26829" s="9" t="str">
        <f>IF(C26829="","",IFERROR(VLOOKUP(L26829,'Truck List'!A:C,3,FALSE),H26829))</f>
        <v/>
      </c>
      <c r="N26829" s="9" t="str">
        <f t="shared" si="1677"/>
        <v/>
      </c>
      <c r="P26829" s="4"/>
      <c r="Q26829" s="10">
        <f t="shared" si="1676"/>
        <v>0</v>
      </c>
      <c r="S26829" s="4"/>
      <c r="T26829" s="10" t="str">
        <f t="shared" si="1678"/>
        <v/>
      </c>
      <c r="U26829" s="10" t="str">
        <f t="shared" si="1679"/>
        <v/>
      </c>
    </row>
    <row r="26830" spans="5:21" x14ac:dyDescent="0.25">
      <c r="E26830" s="17"/>
      <c r="I26830" s="9" t="str">
        <f>IF(C26830="","",IFERROR(VLOOKUP(L26830,'Truck List'!A:C,3,FALSE),H26830))</f>
        <v/>
      </c>
      <c r="N26830" s="9" t="str">
        <f t="shared" si="1677"/>
        <v/>
      </c>
      <c r="P26830" s="4"/>
      <c r="Q26830" s="10">
        <f t="shared" si="1676"/>
        <v>0</v>
      </c>
      <c r="S26830" s="4"/>
      <c r="T26830" s="10" t="str">
        <f t="shared" si="1678"/>
        <v/>
      </c>
      <c r="U26830" s="10" t="str">
        <f t="shared" si="1679"/>
        <v/>
      </c>
    </row>
    <row r="26831" spans="5:21" x14ac:dyDescent="0.25">
      <c r="E26831" s="17"/>
      <c r="I26831" s="9" t="str">
        <f>IF(C26831="","",IFERROR(VLOOKUP(L26831,'Truck List'!A:C,3,FALSE),H26831))</f>
        <v/>
      </c>
      <c r="N26831" s="9" t="str">
        <f t="shared" si="1677"/>
        <v/>
      </c>
      <c r="P26831" s="4"/>
      <c r="Q26831" s="10">
        <f t="shared" si="1676"/>
        <v>0</v>
      </c>
      <c r="S26831" s="4"/>
      <c r="T26831" s="10" t="str">
        <f t="shared" si="1678"/>
        <v/>
      </c>
      <c r="U26831" s="10" t="str">
        <f t="shared" si="1679"/>
        <v/>
      </c>
    </row>
    <row r="26832" spans="5:21" x14ac:dyDescent="0.25">
      <c r="E26832" s="17"/>
      <c r="I26832" s="9" t="str">
        <f>IF(C26832="","",IFERROR(VLOOKUP(L26832,'Truck List'!A:C,3,FALSE),H26832))</f>
        <v/>
      </c>
      <c r="N26832" s="9" t="str">
        <f t="shared" si="1677"/>
        <v/>
      </c>
      <c r="P26832" s="4"/>
      <c r="Q26832" s="10">
        <f t="shared" si="1676"/>
        <v>0</v>
      </c>
      <c r="S26832" s="4"/>
      <c r="T26832" s="10" t="str">
        <f t="shared" si="1678"/>
        <v/>
      </c>
      <c r="U26832" s="10" t="str">
        <f t="shared" si="1679"/>
        <v/>
      </c>
    </row>
    <row r="26833" spans="5:21" x14ac:dyDescent="0.25">
      <c r="E26833" s="17"/>
      <c r="I26833" s="9" t="str">
        <f>IF(C26833="","",IFERROR(VLOOKUP(L26833,'Truck List'!A:C,3,FALSE),H26833))</f>
        <v/>
      </c>
      <c r="N26833" s="9" t="str">
        <f t="shared" si="1677"/>
        <v/>
      </c>
      <c r="P26833" s="4"/>
      <c r="Q26833" s="10">
        <f t="shared" si="1676"/>
        <v>0</v>
      </c>
      <c r="S26833" s="4"/>
      <c r="T26833" s="10" t="str">
        <f t="shared" si="1678"/>
        <v/>
      </c>
      <c r="U26833" s="10" t="str">
        <f t="shared" si="1679"/>
        <v/>
      </c>
    </row>
    <row r="26834" spans="5:21" x14ac:dyDescent="0.25">
      <c r="E26834" s="17"/>
      <c r="I26834" s="9" t="str">
        <f>IF(C26834="","",IFERROR(VLOOKUP(L26834,'Truck List'!A:C,3,FALSE),H26834))</f>
        <v/>
      </c>
      <c r="N26834" s="9" t="str">
        <f t="shared" si="1677"/>
        <v/>
      </c>
      <c r="P26834" s="4"/>
      <c r="Q26834" s="10">
        <f t="shared" si="1676"/>
        <v>0</v>
      </c>
      <c r="S26834" s="4"/>
      <c r="T26834" s="10" t="str">
        <f t="shared" si="1678"/>
        <v/>
      </c>
      <c r="U26834" s="10" t="str">
        <f t="shared" si="1679"/>
        <v/>
      </c>
    </row>
    <row r="26835" spans="5:21" x14ac:dyDescent="0.25">
      <c r="E26835" s="17"/>
      <c r="I26835" s="9" t="str">
        <f>IF(C26835="","",IFERROR(VLOOKUP(L26835,'Truck List'!A:C,3,FALSE),H26835))</f>
        <v/>
      </c>
      <c r="N26835" s="9" t="str">
        <f t="shared" si="1677"/>
        <v/>
      </c>
      <c r="P26835" s="4"/>
      <c r="Q26835" s="10">
        <f t="shared" si="1676"/>
        <v>0</v>
      </c>
      <c r="S26835" s="4"/>
      <c r="T26835" s="10" t="str">
        <f t="shared" si="1678"/>
        <v/>
      </c>
      <c r="U26835" s="10" t="str">
        <f t="shared" si="1679"/>
        <v/>
      </c>
    </row>
    <row r="26836" spans="5:21" x14ac:dyDescent="0.25">
      <c r="E26836" s="17"/>
      <c r="I26836" s="9" t="str">
        <f>IF(C26836="","",IFERROR(VLOOKUP(L26836,'Truck List'!A:C,3,FALSE),H26836))</f>
        <v/>
      </c>
      <c r="N26836" s="9" t="str">
        <f t="shared" si="1677"/>
        <v/>
      </c>
      <c r="P26836" s="4"/>
      <c r="Q26836" s="10">
        <f t="shared" si="1676"/>
        <v>0</v>
      </c>
      <c r="S26836" s="4"/>
      <c r="T26836" s="10" t="str">
        <f t="shared" si="1678"/>
        <v/>
      </c>
      <c r="U26836" s="10" t="str">
        <f t="shared" si="1679"/>
        <v/>
      </c>
    </row>
    <row r="26837" spans="5:21" x14ac:dyDescent="0.25">
      <c r="E26837" s="17"/>
      <c r="I26837" s="9" t="str">
        <f>IF(C26837="","",IFERROR(VLOOKUP(L26837,'Truck List'!A:C,3,FALSE),H26837))</f>
        <v/>
      </c>
      <c r="N26837" s="9" t="str">
        <f t="shared" si="1677"/>
        <v/>
      </c>
      <c r="P26837" s="4"/>
      <c r="Q26837" s="10">
        <f t="shared" si="1676"/>
        <v>0</v>
      </c>
      <c r="S26837" s="4"/>
      <c r="T26837" s="10" t="str">
        <f t="shared" si="1678"/>
        <v/>
      </c>
      <c r="U26837" s="10" t="str">
        <f t="shared" si="1679"/>
        <v/>
      </c>
    </row>
    <row r="26838" spans="5:21" x14ac:dyDescent="0.25">
      <c r="E26838" s="17"/>
      <c r="I26838" s="9" t="str">
        <f>IF(C26838="","",IFERROR(VLOOKUP(L26838,'Truck List'!A:C,3,FALSE),H26838))</f>
        <v/>
      </c>
      <c r="N26838" s="9" t="str">
        <f t="shared" si="1677"/>
        <v/>
      </c>
      <c r="P26838" s="4"/>
      <c r="Q26838" s="10">
        <f t="shared" si="1676"/>
        <v>0</v>
      </c>
      <c r="S26838" s="4"/>
      <c r="T26838" s="10" t="str">
        <f t="shared" si="1678"/>
        <v/>
      </c>
      <c r="U26838" s="10" t="str">
        <f t="shared" si="1679"/>
        <v/>
      </c>
    </row>
    <row r="26839" spans="5:21" x14ac:dyDescent="0.25">
      <c r="E26839" s="17"/>
      <c r="I26839" s="9" t="str">
        <f>IF(C26839="","",IFERROR(VLOOKUP(L26839,'Truck List'!A:C,3,FALSE),H26839))</f>
        <v/>
      </c>
      <c r="N26839" s="9" t="str">
        <f t="shared" si="1677"/>
        <v/>
      </c>
      <c r="P26839" s="4"/>
      <c r="Q26839" s="10">
        <f t="shared" si="1676"/>
        <v>0</v>
      </c>
      <c r="S26839" s="4"/>
      <c r="T26839" s="10" t="str">
        <f t="shared" si="1678"/>
        <v/>
      </c>
      <c r="U26839" s="10" t="str">
        <f t="shared" si="1679"/>
        <v/>
      </c>
    </row>
    <row r="26840" spans="5:21" x14ac:dyDescent="0.25">
      <c r="E26840" s="17"/>
      <c r="I26840" s="9" t="str">
        <f>IF(C26840="","",IFERROR(VLOOKUP(L26840,'Truck List'!A:C,3,FALSE),H26840))</f>
        <v/>
      </c>
      <c r="N26840" s="9" t="str">
        <f t="shared" si="1677"/>
        <v/>
      </c>
      <c r="P26840" s="4"/>
      <c r="Q26840" s="10">
        <f t="shared" si="1676"/>
        <v>0</v>
      </c>
      <c r="S26840" s="4"/>
      <c r="T26840" s="10" t="str">
        <f t="shared" si="1678"/>
        <v/>
      </c>
      <c r="U26840" s="10" t="str">
        <f t="shared" si="1679"/>
        <v/>
      </c>
    </row>
    <row r="26841" spans="5:21" x14ac:dyDescent="0.25">
      <c r="E26841" s="17"/>
      <c r="I26841" s="9" t="str">
        <f>IF(C26841="","",IFERROR(VLOOKUP(L26841,'Truck List'!A:C,3,FALSE),H26841))</f>
        <v/>
      </c>
      <c r="N26841" s="9" t="str">
        <f t="shared" si="1677"/>
        <v/>
      </c>
      <c r="P26841" s="4"/>
      <c r="Q26841" s="10">
        <f t="shared" si="1676"/>
        <v>0</v>
      </c>
      <c r="S26841" s="4"/>
      <c r="T26841" s="10" t="str">
        <f t="shared" si="1678"/>
        <v/>
      </c>
      <c r="U26841" s="10" t="str">
        <f t="shared" si="1679"/>
        <v/>
      </c>
    </row>
    <row r="26842" spans="5:21" x14ac:dyDescent="0.25">
      <c r="E26842" s="17"/>
      <c r="I26842" s="9" t="str">
        <f>IF(C26842="","",IFERROR(VLOOKUP(L26842,'Truck List'!A:C,3,FALSE),H26842))</f>
        <v/>
      </c>
      <c r="N26842" s="9" t="str">
        <f t="shared" si="1677"/>
        <v/>
      </c>
      <c r="P26842" s="4"/>
      <c r="Q26842" s="10">
        <f t="shared" si="1676"/>
        <v>0</v>
      </c>
      <c r="S26842" s="4"/>
      <c r="T26842" s="10" t="str">
        <f t="shared" si="1678"/>
        <v/>
      </c>
      <c r="U26842" s="10" t="str">
        <f t="shared" si="1679"/>
        <v/>
      </c>
    </row>
    <row r="26843" spans="5:21" x14ac:dyDescent="0.25">
      <c r="E26843" s="17"/>
      <c r="I26843" s="9" t="str">
        <f>IF(C26843="","",IFERROR(VLOOKUP(L26843,'Truck List'!A:C,3,FALSE),H26843))</f>
        <v/>
      </c>
      <c r="N26843" s="9" t="str">
        <f t="shared" si="1677"/>
        <v/>
      </c>
      <c r="P26843" s="4"/>
      <c r="Q26843" s="10">
        <f t="shared" si="1676"/>
        <v>0</v>
      </c>
      <c r="S26843" s="4"/>
      <c r="T26843" s="10" t="str">
        <f t="shared" si="1678"/>
        <v/>
      </c>
      <c r="U26843" s="10" t="str">
        <f t="shared" si="1679"/>
        <v/>
      </c>
    </row>
    <row r="26844" spans="5:21" x14ac:dyDescent="0.25">
      <c r="E26844" s="17"/>
      <c r="I26844" s="9" t="str">
        <f>IF(C26844="","",IFERROR(VLOOKUP(L26844,'Truck List'!A:C,3,FALSE),H26844))</f>
        <v/>
      </c>
      <c r="N26844" s="9" t="str">
        <f t="shared" si="1677"/>
        <v/>
      </c>
      <c r="P26844" s="4"/>
      <c r="Q26844" s="10">
        <f t="shared" si="1676"/>
        <v>0</v>
      </c>
      <c r="S26844" s="4"/>
      <c r="T26844" s="10" t="str">
        <f t="shared" si="1678"/>
        <v/>
      </c>
      <c r="U26844" s="10" t="str">
        <f t="shared" si="1679"/>
        <v/>
      </c>
    </row>
    <row r="26845" spans="5:21" x14ac:dyDescent="0.25">
      <c r="E26845" s="17"/>
      <c r="I26845" s="9" t="str">
        <f>IF(C26845="","",IFERROR(VLOOKUP(L26845,'Truck List'!A:C,3,FALSE),H26845))</f>
        <v/>
      </c>
      <c r="N26845" s="9" t="str">
        <f t="shared" si="1677"/>
        <v/>
      </c>
      <c r="P26845" s="4"/>
      <c r="Q26845" s="10">
        <f t="shared" si="1676"/>
        <v>0</v>
      </c>
      <c r="S26845" s="4"/>
      <c r="T26845" s="10" t="str">
        <f t="shared" si="1678"/>
        <v/>
      </c>
      <c r="U26845" s="10" t="str">
        <f t="shared" si="1679"/>
        <v/>
      </c>
    </row>
    <row r="26846" spans="5:21" x14ac:dyDescent="0.25">
      <c r="E26846" s="17"/>
      <c r="I26846" s="9" t="str">
        <f>IF(C26846="","",IFERROR(VLOOKUP(L26846,'Truck List'!A:C,3,FALSE),H26846))</f>
        <v/>
      </c>
      <c r="N26846" s="9" t="str">
        <f t="shared" si="1677"/>
        <v/>
      </c>
      <c r="P26846" s="4"/>
      <c r="Q26846" s="10">
        <f t="shared" si="1676"/>
        <v>0</v>
      </c>
      <c r="S26846" s="4"/>
      <c r="T26846" s="10" t="str">
        <f t="shared" si="1678"/>
        <v/>
      </c>
      <c r="U26846" s="10" t="str">
        <f t="shared" si="1679"/>
        <v/>
      </c>
    </row>
    <row r="26847" spans="5:21" x14ac:dyDescent="0.25">
      <c r="E26847" s="17"/>
      <c r="I26847" s="9" t="str">
        <f>IF(C26847="","",IFERROR(VLOOKUP(L26847,'Truck List'!A:C,3,FALSE),H26847))</f>
        <v/>
      </c>
      <c r="N26847" s="9" t="str">
        <f t="shared" si="1677"/>
        <v/>
      </c>
      <c r="P26847" s="4"/>
      <c r="Q26847" s="10">
        <f t="shared" si="1676"/>
        <v>0</v>
      </c>
      <c r="S26847" s="4"/>
      <c r="T26847" s="10" t="str">
        <f t="shared" si="1678"/>
        <v/>
      </c>
      <c r="U26847" s="10" t="str">
        <f t="shared" si="1679"/>
        <v/>
      </c>
    </row>
    <row r="26848" spans="5:21" x14ac:dyDescent="0.25">
      <c r="E26848" s="17"/>
      <c r="I26848" s="9" t="str">
        <f>IF(C26848="","",IFERROR(VLOOKUP(L26848,'Truck List'!A:C,3,FALSE),H26848))</f>
        <v/>
      </c>
      <c r="N26848" s="9" t="str">
        <f t="shared" si="1677"/>
        <v/>
      </c>
      <c r="P26848" s="4"/>
      <c r="Q26848" s="10">
        <f t="shared" si="1676"/>
        <v>0</v>
      </c>
      <c r="S26848" s="4"/>
      <c r="T26848" s="10" t="str">
        <f t="shared" si="1678"/>
        <v/>
      </c>
      <c r="U26848" s="10" t="str">
        <f t="shared" si="1679"/>
        <v/>
      </c>
    </row>
    <row r="26849" spans="5:21" x14ac:dyDescent="0.25">
      <c r="E26849" s="17"/>
      <c r="I26849" s="9" t="str">
        <f>IF(C26849="","",IFERROR(VLOOKUP(L26849,'Truck List'!A:C,3,FALSE),H26849))</f>
        <v/>
      </c>
      <c r="N26849" s="9" t="str">
        <f t="shared" si="1677"/>
        <v/>
      </c>
      <c r="P26849" s="4"/>
      <c r="Q26849" s="10">
        <f t="shared" si="1676"/>
        <v>0</v>
      </c>
      <c r="S26849" s="4"/>
      <c r="T26849" s="10" t="str">
        <f t="shared" si="1678"/>
        <v/>
      </c>
      <c r="U26849" s="10" t="str">
        <f t="shared" si="1679"/>
        <v/>
      </c>
    </row>
    <row r="26850" spans="5:21" x14ac:dyDescent="0.25">
      <c r="E26850" s="17"/>
      <c r="I26850" s="9" t="str">
        <f>IF(C26850="","",IFERROR(VLOOKUP(L26850,'Truck List'!A:C,3,FALSE),H26850))</f>
        <v/>
      </c>
      <c r="N26850" s="9" t="str">
        <f t="shared" si="1677"/>
        <v/>
      </c>
      <c r="P26850" s="4"/>
      <c r="Q26850" s="10">
        <f t="shared" si="1676"/>
        <v>0</v>
      </c>
      <c r="S26850" s="4"/>
      <c r="T26850" s="10" t="str">
        <f t="shared" si="1678"/>
        <v/>
      </c>
      <c r="U26850" s="10" t="str">
        <f t="shared" si="1679"/>
        <v/>
      </c>
    </row>
    <row r="26851" spans="5:21" x14ac:dyDescent="0.25">
      <c r="E26851" s="17"/>
      <c r="I26851" s="9" t="str">
        <f>IF(C26851="","",IFERROR(VLOOKUP(L26851,'Truck List'!A:C,3,FALSE),H26851))</f>
        <v/>
      </c>
      <c r="N26851" s="9" t="str">
        <f t="shared" si="1677"/>
        <v/>
      </c>
      <c r="P26851" s="4"/>
      <c r="Q26851" s="10">
        <f t="shared" si="1676"/>
        <v>0</v>
      </c>
      <c r="S26851" s="4"/>
      <c r="T26851" s="10" t="str">
        <f t="shared" si="1678"/>
        <v/>
      </c>
      <c r="U26851" s="10" t="str">
        <f t="shared" si="1679"/>
        <v/>
      </c>
    </row>
    <row r="26852" spans="5:21" x14ac:dyDescent="0.25">
      <c r="E26852" s="17"/>
      <c r="I26852" s="9" t="str">
        <f>IF(C26852="","",IFERROR(VLOOKUP(L26852,'Truck List'!A:C,3,FALSE),H26852))</f>
        <v/>
      </c>
      <c r="N26852" s="9" t="str">
        <f t="shared" si="1677"/>
        <v/>
      </c>
      <c r="P26852" s="4"/>
      <c r="Q26852" s="10">
        <f t="shared" si="1676"/>
        <v>0</v>
      </c>
      <c r="S26852" s="4"/>
      <c r="T26852" s="10" t="str">
        <f t="shared" si="1678"/>
        <v/>
      </c>
      <c r="U26852" s="10" t="str">
        <f t="shared" si="1679"/>
        <v/>
      </c>
    </row>
    <row r="26853" spans="5:21" x14ac:dyDescent="0.25">
      <c r="E26853" s="17"/>
      <c r="I26853" s="9" t="str">
        <f>IF(C26853="","",IFERROR(VLOOKUP(L26853,'Truck List'!A:C,3,FALSE),H26853))</f>
        <v/>
      </c>
      <c r="N26853" s="9" t="str">
        <f t="shared" si="1677"/>
        <v/>
      </c>
      <c r="P26853" s="4"/>
      <c r="Q26853" s="10">
        <f t="shared" si="1676"/>
        <v>0</v>
      </c>
      <c r="S26853" s="4"/>
      <c r="T26853" s="10" t="str">
        <f t="shared" si="1678"/>
        <v/>
      </c>
      <c r="U26853" s="10" t="str">
        <f t="shared" si="1679"/>
        <v/>
      </c>
    </row>
    <row r="26854" spans="5:21" x14ac:dyDescent="0.25">
      <c r="E26854" s="17"/>
      <c r="I26854" s="9" t="str">
        <f>IF(C26854="","",IFERROR(VLOOKUP(L26854,'Truck List'!A:C,3,FALSE),H26854))</f>
        <v/>
      </c>
      <c r="N26854" s="9" t="str">
        <f t="shared" si="1677"/>
        <v/>
      </c>
      <c r="P26854" s="4"/>
      <c r="Q26854" s="10">
        <f t="shared" si="1676"/>
        <v>0</v>
      </c>
      <c r="S26854" s="4"/>
      <c r="T26854" s="10" t="str">
        <f t="shared" si="1678"/>
        <v/>
      </c>
      <c r="U26854" s="10" t="str">
        <f t="shared" si="1679"/>
        <v/>
      </c>
    </row>
    <row r="26855" spans="5:21" x14ac:dyDescent="0.25">
      <c r="E26855" s="17"/>
      <c r="I26855" s="9" t="str">
        <f>IF(C26855="","",IFERROR(VLOOKUP(L26855,'Truck List'!A:C,3,FALSE),H26855))</f>
        <v/>
      </c>
      <c r="N26855" s="9" t="str">
        <f t="shared" si="1677"/>
        <v/>
      </c>
      <c r="P26855" s="4"/>
      <c r="Q26855" s="10">
        <f t="shared" si="1676"/>
        <v>0</v>
      </c>
      <c r="S26855" s="4"/>
      <c r="T26855" s="10" t="str">
        <f t="shared" si="1678"/>
        <v/>
      </c>
      <c r="U26855" s="10" t="str">
        <f t="shared" si="1679"/>
        <v/>
      </c>
    </row>
    <row r="26856" spans="5:21" x14ac:dyDescent="0.25">
      <c r="E26856" s="17"/>
      <c r="I26856" s="9" t="str">
        <f>IF(C26856="","",IFERROR(VLOOKUP(L26856,'Truck List'!A:C,3,FALSE),H26856))</f>
        <v/>
      </c>
      <c r="N26856" s="9" t="str">
        <f t="shared" si="1677"/>
        <v/>
      </c>
      <c r="P26856" s="4"/>
      <c r="Q26856" s="10">
        <f t="shared" si="1676"/>
        <v>0</v>
      </c>
      <c r="S26856" s="4"/>
      <c r="T26856" s="10" t="str">
        <f t="shared" si="1678"/>
        <v/>
      </c>
      <c r="U26856" s="10" t="str">
        <f t="shared" si="1679"/>
        <v/>
      </c>
    </row>
    <row r="26857" spans="5:21" x14ac:dyDescent="0.25">
      <c r="E26857" s="17"/>
      <c r="I26857" s="9" t="str">
        <f>IF(C26857="","",IFERROR(VLOOKUP(L26857,'Truck List'!A:C,3,FALSE),H26857))</f>
        <v/>
      </c>
      <c r="N26857" s="9" t="str">
        <f t="shared" si="1677"/>
        <v/>
      </c>
      <c r="P26857" s="4"/>
      <c r="Q26857" s="10">
        <f t="shared" si="1676"/>
        <v>0</v>
      </c>
      <c r="S26857" s="4"/>
      <c r="T26857" s="10" t="str">
        <f t="shared" si="1678"/>
        <v/>
      </c>
      <c r="U26857" s="10" t="str">
        <f t="shared" si="1679"/>
        <v/>
      </c>
    </row>
    <row r="26858" spans="5:21" x14ac:dyDescent="0.25">
      <c r="E26858" s="17"/>
      <c r="I26858" s="9" t="str">
        <f>IF(C26858="","",IFERROR(VLOOKUP(L26858,'Truck List'!A:C,3,FALSE),H26858))</f>
        <v/>
      </c>
      <c r="N26858" s="9" t="str">
        <f t="shared" si="1677"/>
        <v/>
      </c>
      <c r="P26858" s="4"/>
      <c r="Q26858" s="10">
        <f t="shared" si="1676"/>
        <v>0</v>
      </c>
      <c r="S26858" s="4"/>
      <c r="T26858" s="10" t="str">
        <f t="shared" si="1678"/>
        <v/>
      </c>
      <c r="U26858" s="10" t="str">
        <f t="shared" si="1679"/>
        <v/>
      </c>
    </row>
    <row r="26859" spans="5:21" x14ac:dyDescent="0.25">
      <c r="E26859" s="17"/>
      <c r="I26859" s="9" t="str">
        <f>IF(C26859="","",IFERROR(VLOOKUP(L26859,'Truck List'!A:C,3,FALSE),H26859))</f>
        <v/>
      </c>
      <c r="N26859" s="9" t="str">
        <f t="shared" si="1677"/>
        <v/>
      </c>
      <c r="P26859" s="4"/>
      <c r="Q26859" s="10">
        <f t="shared" si="1676"/>
        <v>0</v>
      </c>
      <c r="S26859" s="4"/>
      <c r="T26859" s="10" t="str">
        <f t="shared" si="1678"/>
        <v/>
      </c>
      <c r="U26859" s="10" t="str">
        <f t="shared" si="1679"/>
        <v/>
      </c>
    </row>
    <row r="26860" spans="5:21" x14ac:dyDescent="0.25">
      <c r="E26860" s="17"/>
      <c r="I26860" s="9" t="str">
        <f>IF(C26860="","",IFERROR(VLOOKUP(L26860,'Truck List'!A:C,3,FALSE),H26860))</f>
        <v/>
      </c>
      <c r="N26860" s="9" t="str">
        <f t="shared" si="1677"/>
        <v/>
      </c>
      <c r="P26860" s="4"/>
      <c r="Q26860" s="10">
        <f t="shared" si="1676"/>
        <v>0</v>
      </c>
      <c r="S26860" s="4"/>
      <c r="T26860" s="10" t="str">
        <f t="shared" si="1678"/>
        <v/>
      </c>
      <c r="U26860" s="10" t="str">
        <f t="shared" si="1679"/>
        <v/>
      </c>
    </row>
    <row r="26861" spans="5:21" x14ac:dyDescent="0.25">
      <c r="E26861" s="17"/>
      <c r="I26861" s="9" t="str">
        <f>IF(C26861="","",IFERROR(VLOOKUP(L26861,'Truck List'!A:C,3,FALSE),H26861))</f>
        <v/>
      </c>
      <c r="N26861" s="9" t="str">
        <f t="shared" si="1677"/>
        <v/>
      </c>
      <c r="P26861" s="4"/>
      <c r="Q26861" s="10">
        <f t="shared" si="1676"/>
        <v>0</v>
      </c>
      <c r="S26861" s="4"/>
      <c r="T26861" s="10" t="str">
        <f t="shared" si="1678"/>
        <v/>
      </c>
      <c r="U26861" s="10" t="str">
        <f t="shared" si="1679"/>
        <v/>
      </c>
    </row>
    <row r="26862" spans="5:21" x14ac:dyDescent="0.25">
      <c r="E26862" s="17"/>
      <c r="I26862" s="9" t="str">
        <f>IF(C26862="","",IFERROR(VLOOKUP(L26862,'Truck List'!A:C,3,FALSE),H26862))</f>
        <v/>
      </c>
      <c r="N26862" s="9" t="str">
        <f t="shared" si="1677"/>
        <v/>
      </c>
      <c r="P26862" s="4"/>
      <c r="Q26862" s="10">
        <f t="shared" si="1676"/>
        <v>0</v>
      </c>
      <c r="S26862" s="4"/>
      <c r="T26862" s="10" t="str">
        <f t="shared" si="1678"/>
        <v/>
      </c>
      <c r="U26862" s="10" t="str">
        <f t="shared" si="1679"/>
        <v/>
      </c>
    </row>
    <row r="26863" spans="5:21" x14ac:dyDescent="0.25">
      <c r="E26863" s="17"/>
      <c r="I26863" s="9" t="str">
        <f>IF(C26863="","",IFERROR(VLOOKUP(L26863,'Truck List'!A:C,3,FALSE),H26863))</f>
        <v/>
      </c>
      <c r="N26863" s="9" t="str">
        <f t="shared" si="1677"/>
        <v/>
      </c>
      <c r="P26863" s="4"/>
      <c r="Q26863" s="10">
        <f t="shared" si="1676"/>
        <v>0</v>
      </c>
      <c r="S26863" s="4"/>
      <c r="T26863" s="10" t="str">
        <f t="shared" si="1678"/>
        <v/>
      </c>
      <c r="U26863" s="10" t="str">
        <f t="shared" si="1679"/>
        <v/>
      </c>
    </row>
    <row r="26864" spans="5:21" x14ac:dyDescent="0.25">
      <c r="E26864" s="17"/>
      <c r="I26864" s="9" t="str">
        <f>IF(C26864="","",IFERROR(VLOOKUP(L26864,'Truck List'!A:C,3,FALSE),H26864))</f>
        <v/>
      </c>
      <c r="N26864" s="9" t="str">
        <f t="shared" si="1677"/>
        <v/>
      </c>
      <c r="P26864" s="4"/>
      <c r="Q26864" s="10">
        <f t="shared" si="1676"/>
        <v>0</v>
      </c>
      <c r="S26864" s="4"/>
      <c r="T26864" s="10" t="str">
        <f t="shared" si="1678"/>
        <v/>
      </c>
      <c r="U26864" s="10" t="str">
        <f t="shared" si="1679"/>
        <v/>
      </c>
    </row>
    <row r="26865" spans="5:21" x14ac:dyDescent="0.25">
      <c r="E26865" s="17"/>
      <c r="I26865" s="9" t="str">
        <f>IF(C26865="","",IFERROR(VLOOKUP(L26865,'Truck List'!A:C,3,FALSE),H26865))</f>
        <v/>
      </c>
      <c r="N26865" s="9" t="str">
        <f t="shared" si="1677"/>
        <v/>
      </c>
      <c r="P26865" s="4"/>
      <c r="Q26865" s="10">
        <f t="shared" si="1676"/>
        <v>0</v>
      </c>
      <c r="S26865" s="4"/>
      <c r="T26865" s="10" t="str">
        <f t="shared" si="1678"/>
        <v/>
      </c>
      <c r="U26865" s="10" t="str">
        <f t="shared" si="1679"/>
        <v/>
      </c>
    </row>
    <row r="26866" spans="5:21" x14ac:dyDescent="0.25">
      <c r="E26866" s="17"/>
      <c r="I26866" s="9" t="str">
        <f>IF(C26866="","",IFERROR(VLOOKUP(L26866,'Truck List'!A:C,3,FALSE),H26866))</f>
        <v/>
      </c>
      <c r="N26866" s="9" t="str">
        <f t="shared" si="1677"/>
        <v/>
      </c>
      <c r="P26866" s="4"/>
      <c r="Q26866" s="10">
        <f t="shared" ref="Q26866:Q26929" si="1680">O26866*P26866</f>
        <v>0</v>
      </c>
      <c r="S26866" s="4"/>
      <c r="T26866" s="10" t="str">
        <f t="shared" si="1678"/>
        <v/>
      </c>
      <c r="U26866" s="10" t="str">
        <f t="shared" si="1679"/>
        <v/>
      </c>
    </row>
    <row r="26867" spans="5:21" x14ac:dyDescent="0.25">
      <c r="E26867" s="17"/>
      <c r="I26867" s="9" t="str">
        <f>IF(C26867="","",IFERROR(VLOOKUP(L26867,'Truck List'!A:C,3,FALSE),H26867))</f>
        <v/>
      </c>
      <c r="N26867" s="9" t="str">
        <f t="shared" si="1677"/>
        <v/>
      </c>
      <c r="P26867" s="4"/>
      <c r="Q26867" s="10">
        <f t="shared" si="1680"/>
        <v>0</v>
      </c>
      <c r="S26867" s="4"/>
      <c r="T26867" s="10" t="str">
        <f t="shared" si="1678"/>
        <v/>
      </c>
      <c r="U26867" s="10" t="str">
        <f t="shared" si="1679"/>
        <v/>
      </c>
    </row>
    <row r="26868" spans="5:21" x14ac:dyDescent="0.25">
      <c r="E26868" s="17"/>
      <c r="I26868" s="9" t="str">
        <f>IF(C26868="","",IFERROR(VLOOKUP(L26868,'Truck List'!A:C,3,FALSE),H26868))</f>
        <v/>
      </c>
      <c r="N26868" s="9" t="str">
        <f t="shared" si="1677"/>
        <v/>
      </c>
      <c r="P26868" s="4"/>
      <c r="Q26868" s="10">
        <f t="shared" si="1680"/>
        <v>0</v>
      </c>
      <c r="S26868" s="4"/>
      <c r="T26868" s="10" t="str">
        <f t="shared" si="1678"/>
        <v/>
      </c>
      <c r="U26868" s="10" t="str">
        <f t="shared" si="1679"/>
        <v/>
      </c>
    </row>
    <row r="26869" spans="5:21" x14ac:dyDescent="0.25">
      <c r="E26869" s="17"/>
      <c r="I26869" s="9" t="str">
        <f>IF(C26869="","",IFERROR(VLOOKUP(L26869,'Truck List'!A:C,3,FALSE),H26869))</f>
        <v/>
      </c>
      <c r="N26869" s="9" t="str">
        <f t="shared" si="1677"/>
        <v/>
      </c>
      <c r="P26869" s="4"/>
      <c r="Q26869" s="10">
        <f t="shared" si="1680"/>
        <v>0</v>
      </c>
      <c r="S26869" s="4"/>
      <c r="T26869" s="10" t="str">
        <f t="shared" si="1678"/>
        <v/>
      </c>
      <c r="U26869" s="10" t="str">
        <f t="shared" si="1679"/>
        <v/>
      </c>
    </row>
    <row r="26870" spans="5:21" x14ac:dyDescent="0.25">
      <c r="E26870" s="17"/>
      <c r="I26870" s="9" t="str">
        <f>IF(C26870="","",IFERROR(VLOOKUP(L26870,'Truck List'!A:C,3,FALSE),H26870))</f>
        <v/>
      </c>
      <c r="N26870" s="9" t="str">
        <f t="shared" ref="N26870:N26933" si="1681">IF(C26870="","",IF(L26870="",M26870,L26870))</f>
        <v/>
      </c>
      <c r="P26870" s="4"/>
      <c r="Q26870" s="10">
        <f t="shared" si="1680"/>
        <v>0</v>
      </c>
      <c r="S26870" s="4"/>
      <c r="T26870" s="10" t="str">
        <f t="shared" ref="T26870:T26933" si="1682">IF(D26870="COMMERCIAL",O26870*S26870,"")</f>
        <v/>
      </c>
      <c r="U26870" s="10" t="str">
        <f t="shared" ref="U26870:U26933" si="1683">IF(D26870="COMMERCIAL",T26870-(P26870*O26870),"")</f>
        <v/>
      </c>
    </row>
    <row r="26871" spans="5:21" x14ac:dyDescent="0.25">
      <c r="E26871" s="17"/>
      <c r="I26871" s="9" t="str">
        <f>IF(C26871="","",IFERROR(VLOOKUP(L26871,'Truck List'!A:C,3,FALSE),H26871))</f>
        <v/>
      </c>
      <c r="N26871" s="9" t="str">
        <f t="shared" si="1681"/>
        <v/>
      </c>
      <c r="P26871" s="4"/>
      <c r="Q26871" s="10">
        <f t="shared" si="1680"/>
        <v>0</v>
      </c>
      <c r="S26871" s="4"/>
      <c r="T26871" s="10" t="str">
        <f t="shared" si="1682"/>
        <v/>
      </c>
      <c r="U26871" s="10" t="str">
        <f t="shared" si="1683"/>
        <v/>
      </c>
    </row>
    <row r="26872" spans="5:21" x14ac:dyDescent="0.25">
      <c r="E26872" s="17"/>
      <c r="I26872" s="9" t="str">
        <f>IF(C26872="","",IFERROR(VLOOKUP(L26872,'Truck List'!A:C,3,FALSE),H26872))</f>
        <v/>
      </c>
      <c r="N26872" s="9" t="str">
        <f t="shared" si="1681"/>
        <v/>
      </c>
      <c r="P26872" s="4"/>
      <c r="Q26872" s="10">
        <f t="shared" si="1680"/>
        <v>0</v>
      </c>
      <c r="S26872" s="4"/>
      <c r="T26872" s="10" t="str">
        <f t="shared" si="1682"/>
        <v/>
      </c>
      <c r="U26872" s="10" t="str">
        <f t="shared" si="1683"/>
        <v/>
      </c>
    </row>
    <row r="26873" spans="5:21" x14ac:dyDescent="0.25">
      <c r="E26873" s="17"/>
      <c r="I26873" s="9" t="str">
        <f>IF(C26873="","",IFERROR(VLOOKUP(L26873,'Truck List'!A:C,3,FALSE),H26873))</f>
        <v/>
      </c>
      <c r="N26873" s="9" t="str">
        <f t="shared" si="1681"/>
        <v/>
      </c>
      <c r="P26873" s="4"/>
      <c r="Q26873" s="10">
        <f t="shared" si="1680"/>
        <v>0</v>
      </c>
      <c r="S26873" s="4"/>
      <c r="T26873" s="10" t="str">
        <f t="shared" si="1682"/>
        <v/>
      </c>
      <c r="U26873" s="10" t="str">
        <f t="shared" si="1683"/>
        <v/>
      </c>
    </row>
    <row r="26874" spans="5:21" x14ac:dyDescent="0.25">
      <c r="E26874" s="17"/>
      <c r="I26874" s="9" t="str">
        <f>IF(C26874="","",IFERROR(VLOOKUP(L26874,'Truck List'!A:C,3,FALSE),H26874))</f>
        <v/>
      </c>
      <c r="N26874" s="9" t="str">
        <f t="shared" si="1681"/>
        <v/>
      </c>
      <c r="P26874" s="4"/>
      <c r="Q26874" s="10">
        <f t="shared" si="1680"/>
        <v>0</v>
      </c>
      <c r="S26874" s="4"/>
      <c r="T26874" s="10" t="str">
        <f t="shared" si="1682"/>
        <v/>
      </c>
      <c r="U26874" s="10" t="str">
        <f t="shared" si="1683"/>
        <v/>
      </c>
    </row>
    <row r="26875" spans="5:21" x14ac:dyDescent="0.25">
      <c r="E26875" s="17"/>
      <c r="I26875" s="9" t="str">
        <f>IF(C26875="","",IFERROR(VLOOKUP(L26875,'Truck List'!A:C,3,FALSE),H26875))</f>
        <v/>
      </c>
      <c r="N26875" s="9" t="str">
        <f t="shared" si="1681"/>
        <v/>
      </c>
      <c r="P26875" s="4"/>
      <c r="Q26875" s="10">
        <f t="shared" si="1680"/>
        <v>0</v>
      </c>
      <c r="S26875" s="4"/>
      <c r="T26875" s="10" t="str">
        <f t="shared" si="1682"/>
        <v/>
      </c>
      <c r="U26875" s="10" t="str">
        <f t="shared" si="1683"/>
        <v/>
      </c>
    </row>
    <row r="26876" spans="5:21" x14ac:dyDescent="0.25">
      <c r="E26876" s="17"/>
      <c r="I26876" s="9" t="str">
        <f>IF(C26876="","",IFERROR(VLOOKUP(L26876,'Truck List'!A:C,3,FALSE),H26876))</f>
        <v/>
      </c>
      <c r="N26876" s="9" t="str">
        <f t="shared" si="1681"/>
        <v/>
      </c>
      <c r="P26876" s="4"/>
      <c r="Q26876" s="10">
        <f t="shared" si="1680"/>
        <v>0</v>
      </c>
      <c r="S26876" s="4"/>
      <c r="T26876" s="10" t="str">
        <f t="shared" si="1682"/>
        <v/>
      </c>
      <c r="U26876" s="10" t="str">
        <f t="shared" si="1683"/>
        <v/>
      </c>
    </row>
    <row r="26877" spans="5:21" x14ac:dyDescent="0.25">
      <c r="E26877" s="17"/>
      <c r="I26877" s="9" t="str">
        <f>IF(C26877="","",IFERROR(VLOOKUP(L26877,'Truck List'!A:C,3,FALSE),H26877))</f>
        <v/>
      </c>
      <c r="N26877" s="9" t="str">
        <f t="shared" si="1681"/>
        <v/>
      </c>
      <c r="P26877" s="4"/>
      <c r="Q26877" s="10">
        <f t="shared" si="1680"/>
        <v>0</v>
      </c>
      <c r="S26877" s="4"/>
      <c r="T26877" s="10" t="str">
        <f t="shared" si="1682"/>
        <v/>
      </c>
      <c r="U26877" s="10" t="str">
        <f t="shared" si="1683"/>
        <v/>
      </c>
    </row>
    <row r="26878" spans="5:21" x14ac:dyDescent="0.25">
      <c r="E26878" s="17"/>
      <c r="I26878" s="9" t="str">
        <f>IF(C26878="","",IFERROR(VLOOKUP(L26878,'Truck List'!A:C,3,FALSE),H26878))</f>
        <v/>
      </c>
      <c r="N26878" s="9" t="str">
        <f t="shared" si="1681"/>
        <v/>
      </c>
      <c r="P26878" s="4"/>
      <c r="Q26878" s="10">
        <f t="shared" si="1680"/>
        <v>0</v>
      </c>
      <c r="S26878" s="4"/>
      <c r="T26878" s="10" t="str">
        <f t="shared" si="1682"/>
        <v/>
      </c>
      <c r="U26878" s="10" t="str">
        <f t="shared" si="1683"/>
        <v/>
      </c>
    </row>
    <row r="26879" spans="5:21" x14ac:dyDescent="0.25">
      <c r="E26879" s="17"/>
      <c r="I26879" s="9" t="str">
        <f>IF(C26879="","",IFERROR(VLOOKUP(L26879,'Truck List'!A:C,3,FALSE),H26879))</f>
        <v/>
      </c>
      <c r="N26879" s="9" t="str">
        <f t="shared" si="1681"/>
        <v/>
      </c>
      <c r="P26879" s="4"/>
      <c r="Q26879" s="10">
        <f t="shared" si="1680"/>
        <v>0</v>
      </c>
      <c r="S26879" s="4"/>
      <c r="T26879" s="10" t="str">
        <f t="shared" si="1682"/>
        <v/>
      </c>
      <c r="U26879" s="10" t="str">
        <f t="shared" si="1683"/>
        <v/>
      </c>
    </row>
    <row r="26880" spans="5:21" x14ac:dyDescent="0.25">
      <c r="E26880" s="17"/>
      <c r="I26880" s="9" t="str">
        <f>IF(C26880="","",IFERROR(VLOOKUP(L26880,'Truck List'!A:C,3,FALSE),H26880))</f>
        <v/>
      </c>
      <c r="N26880" s="9" t="str">
        <f t="shared" si="1681"/>
        <v/>
      </c>
      <c r="P26880" s="4"/>
      <c r="Q26880" s="10">
        <f t="shared" si="1680"/>
        <v>0</v>
      </c>
      <c r="S26880" s="4"/>
      <c r="T26880" s="10" t="str">
        <f t="shared" si="1682"/>
        <v/>
      </c>
      <c r="U26880" s="10" t="str">
        <f t="shared" si="1683"/>
        <v/>
      </c>
    </row>
    <row r="26881" spans="5:21" x14ac:dyDescent="0.25">
      <c r="E26881" s="17"/>
      <c r="I26881" s="9" t="str">
        <f>IF(C26881="","",IFERROR(VLOOKUP(L26881,'Truck List'!A:C,3,FALSE),H26881))</f>
        <v/>
      </c>
      <c r="N26881" s="9" t="str">
        <f t="shared" si="1681"/>
        <v/>
      </c>
      <c r="P26881" s="4"/>
      <c r="Q26881" s="10">
        <f t="shared" si="1680"/>
        <v>0</v>
      </c>
      <c r="S26881" s="4"/>
      <c r="T26881" s="10" t="str">
        <f t="shared" si="1682"/>
        <v/>
      </c>
      <c r="U26881" s="10" t="str">
        <f t="shared" si="1683"/>
        <v/>
      </c>
    </row>
    <row r="26882" spans="5:21" x14ac:dyDescent="0.25">
      <c r="E26882" s="17"/>
      <c r="I26882" s="9" t="str">
        <f>IF(C26882="","",IFERROR(VLOOKUP(L26882,'Truck List'!A:C,3,FALSE),H26882))</f>
        <v/>
      </c>
      <c r="N26882" s="9" t="str">
        <f t="shared" si="1681"/>
        <v/>
      </c>
      <c r="P26882" s="4"/>
      <c r="Q26882" s="10">
        <f t="shared" si="1680"/>
        <v>0</v>
      </c>
      <c r="S26882" s="4"/>
      <c r="T26882" s="10" t="str">
        <f t="shared" si="1682"/>
        <v/>
      </c>
      <c r="U26882" s="10" t="str">
        <f t="shared" si="1683"/>
        <v/>
      </c>
    </row>
    <row r="26883" spans="5:21" x14ac:dyDescent="0.25">
      <c r="E26883" s="17"/>
      <c r="I26883" s="9" t="str">
        <f>IF(C26883="","",IFERROR(VLOOKUP(L26883,'Truck List'!A:C,3,FALSE),H26883))</f>
        <v/>
      </c>
      <c r="N26883" s="9" t="str">
        <f t="shared" si="1681"/>
        <v/>
      </c>
      <c r="P26883" s="4"/>
      <c r="Q26883" s="10">
        <f t="shared" si="1680"/>
        <v>0</v>
      </c>
      <c r="S26883" s="4"/>
      <c r="T26883" s="10" t="str">
        <f t="shared" si="1682"/>
        <v/>
      </c>
      <c r="U26883" s="10" t="str">
        <f t="shared" si="1683"/>
        <v/>
      </c>
    </row>
    <row r="26884" spans="5:21" x14ac:dyDescent="0.25">
      <c r="E26884" s="17"/>
      <c r="I26884" s="9" t="str">
        <f>IF(C26884="","",IFERROR(VLOOKUP(L26884,'Truck List'!A:C,3,FALSE),H26884))</f>
        <v/>
      </c>
      <c r="N26884" s="9" t="str">
        <f t="shared" si="1681"/>
        <v/>
      </c>
      <c r="P26884" s="4"/>
      <c r="Q26884" s="10">
        <f t="shared" si="1680"/>
        <v>0</v>
      </c>
      <c r="S26884" s="4"/>
      <c r="T26884" s="10" t="str">
        <f t="shared" si="1682"/>
        <v/>
      </c>
      <c r="U26884" s="10" t="str">
        <f t="shared" si="1683"/>
        <v/>
      </c>
    </row>
    <row r="26885" spans="5:21" x14ac:dyDescent="0.25">
      <c r="E26885" s="17"/>
      <c r="I26885" s="9" t="str">
        <f>IF(C26885="","",IFERROR(VLOOKUP(L26885,'Truck List'!A:C,3,FALSE),H26885))</f>
        <v/>
      </c>
      <c r="N26885" s="9" t="str">
        <f t="shared" si="1681"/>
        <v/>
      </c>
      <c r="P26885" s="4"/>
      <c r="Q26885" s="10">
        <f t="shared" si="1680"/>
        <v>0</v>
      </c>
      <c r="S26885" s="4"/>
      <c r="T26885" s="10" t="str">
        <f t="shared" si="1682"/>
        <v/>
      </c>
      <c r="U26885" s="10" t="str">
        <f t="shared" si="1683"/>
        <v/>
      </c>
    </row>
    <row r="26886" spans="5:21" x14ac:dyDescent="0.25">
      <c r="E26886" s="17"/>
      <c r="I26886" s="9" t="str">
        <f>IF(C26886="","",IFERROR(VLOOKUP(L26886,'Truck List'!A:C,3,FALSE),H26886))</f>
        <v/>
      </c>
      <c r="N26886" s="9" t="str">
        <f t="shared" si="1681"/>
        <v/>
      </c>
      <c r="P26886" s="4"/>
      <c r="Q26886" s="10">
        <f t="shared" si="1680"/>
        <v>0</v>
      </c>
      <c r="S26886" s="4"/>
      <c r="T26886" s="10" t="str">
        <f t="shared" si="1682"/>
        <v/>
      </c>
      <c r="U26886" s="10" t="str">
        <f t="shared" si="1683"/>
        <v/>
      </c>
    </row>
    <row r="26887" spans="5:21" x14ac:dyDescent="0.25">
      <c r="E26887" s="17"/>
      <c r="I26887" s="9" t="str">
        <f>IF(C26887="","",IFERROR(VLOOKUP(L26887,'Truck List'!A:C,3,FALSE),H26887))</f>
        <v/>
      </c>
      <c r="N26887" s="9" t="str">
        <f t="shared" si="1681"/>
        <v/>
      </c>
      <c r="P26887" s="4"/>
      <c r="Q26887" s="10">
        <f t="shared" si="1680"/>
        <v>0</v>
      </c>
      <c r="S26887" s="4"/>
      <c r="T26887" s="10" t="str">
        <f t="shared" si="1682"/>
        <v/>
      </c>
      <c r="U26887" s="10" t="str">
        <f t="shared" si="1683"/>
        <v/>
      </c>
    </row>
    <row r="26888" spans="5:21" x14ac:dyDescent="0.25">
      <c r="E26888" s="17"/>
      <c r="I26888" s="9" t="str">
        <f>IF(C26888="","",IFERROR(VLOOKUP(L26888,'Truck List'!A:C,3,FALSE),H26888))</f>
        <v/>
      </c>
      <c r="N26888" s="9" t="str">
        <f t="shared" si="1681"/>
        <v/>
      </c>
      <c r="P26888" s="4"/>
      <c r="Q26888" s="10">
        <f t="shared" si="1680"/>
        <v>0</v>
      </c>
      <c r="S26888" s="4"/>
      <c r="T26888" s="10" t="str">
        <f t="shared" si="1682"/>
        <v/>
      </c>
      <c r="U26888" s="10" t="str">
        <f t="shared" si="1683"/>
        <v/>
      </c>
    </row>
    <row r="26889" spans="5:21" x14ac:dyDescent="0.25">
      <c r="E26889" s="17"/>
      <c r="I26889" s="9" t="str">
        <f>IF(C26889="","",IFERROR(VLOOKUP(L26889,'Truck List'!A:C,3,FALSE),H26889))</f>
        <v/>
      </c>
      <c r="N26889" s="9" t="str">
        <f t="shared" si="1681"/>
        <v/>
      </c>
      <c r="P26889" s="4"/>
      <c r="Q26889" s="10">
        <f t="shared" si="1680"/>
        <v>0</v>
      </c>
      <c r="S26889" s="4"/>
      <c r="T26889" s="10" t="str">
        <f t="shared" si="1682"/>
        <v/>
      </c>
      <c r="U26889" s="10" t="str">
        <f t="shared" si="1683"/>
        <v/>
      </c>
    </row>
    <row r="26890" spans="5:21" x14ac:dyDescent="0.25">
      <c r="E26890" s="17"/>
      <c r="I26890" s="9" t="str">
        <f>IF(C26890="","",IFERROR(VLOOKUP(L26890,'Truck List'!A:C,3,FALSE),H26890))</f>
        <v/>
      </c>
      <c r="N26890" s="9" t="str">
        <f t="shared" si="1681"/>
        <v/>
      </c>
      <c r="P26890" s="4"/>
      <c r="Q26890" s="10">
        <f t="shared" si="1680"/>
        <v>0</v>
      </c>
      <c r="S26890" s="4"/>
      <c r="T26890" s="10" t="str">
        <f t="shared" si="1682"/>
        <v/>
      </c>
      <c r="U26890" s="10" t="str">
        <f t="shared" si="1683"/>
        <v/>
      </c>
    </row>
    <row r="26891" spans="5:21" x14ac:dyDescent="0.25">
      <c r="E26891" s="17"/>
      <c r="I26891" s="9" t="str">
        <f>IF(C26891="","",IFERROR(VLOOKUP(L26891,'Truck List'!A:C,3,FALSE),H26891))</f>
        <v/>
      </c>
      <c r="N26891" s="9" t="str">
        <f t="shared" si="1681"/>
        <v/>
      </c>
      <c r="P26891" s="4"/>
      <c r="Q26891" s="10">
        <f t="shared" si="1680"/>
        <v>0</v>
      </c>
      <c r="S26891" s="4"/>
      <c r="T26891" s="10" t="str">
        <f t="shared" si="1682"/>
        <v/>
      </c>
      <c r="U26891" s="10" t="str">
        <f t="shared" si="1683"/>
        <v/>
      </c>
    </row>
    <row r="26892" spans="5:21" x14ac:dyDescent="0.25">
      <c r="E26892" s="17"/>
      <c r="I26892" s="9" t="str">
        <f>IF(C26892="","",IFERROR(VLOOKUP(L26892,'Truck List'!A:C,3,FALSE),H26892))</f>
        <v/>
      </c>
      <c r="N26892" s="9" t="str">
        <f t="shared" si="1681"/>
        <v/>
      </c>
      <c r="P26892" s="4"/>
      <c r="Q26892" s="10">
        <f t="shared" si="1680"/>
        <v>0</v>
      </c>
      <c r="S26892" s="4"/>
      <c r="T26892" s="10" t="str">
        <f t="shared" si="1682"/>
        <v/>
      </c>
      <c r="U26892" s="10" t="str">
        <f t="shared" si="1683"/>
        <v/>
      </c>
    </row>
    <row r="26893" spans="5:21" x14ac:dyDescent="0.25">
      <c r="E26893" s="17"/>
      <c r="I26893" s="9" t="str">
        <f>IF(C26893="","",IFERROR(VLOOKUP(L26893,'Truck List'!A:C,3,FALSE),H26893))</f>
        <v/>
      </c>
      <c r="N26893" s="9" t="str">
        <f t="shared" si="1681"/>
        <v/>
      </c>
      <c r="P26893" s="4"/>
      <c r="Q26893" s="10">
        <f t="shared" si="1680"/>
        <v>0</v>
      </c>
      <c r="S26893" s="4"/>
      <c r="T26893" s="10" t="str">
        <f t="shared" si="1682"/>
        <v/>
      </c>
      <c r="U26893" s="10" t="str">
        <f t="shared" si="1683"/>
        <v/>
      </c>
    </row>
    <row r="26894" spans="5:21" x14ac:dyDescent="0.25">
      <c r="E26894" s="17"/>
      <c r="I26894" s="9" t="str">
        <f>IF(C26894="","",IFERROR(VLOOKUP(L26894,'Truck List'!A:C,3,FALSE),H26894))</f>
        <v/>
      </c>
      <c r="N26894" s="9" t="str">
        <f t="shared" si="1681"/>
        <v/>
      </c>
      <c r="P26894" s="4"/>
      <c r="Q26894" s="10">
        <f t="shared" si="1680"/>
        <v>0</v>
      </c>
      <c r="S26894" s="4"/>
      <c r="T26894" s="10" t="str">
        <f t="shared" si="1682"/>
        <v/>
      </c>
      <c r="U26894" s="10" t="str">
        <f t="shared" si="1683"/>
        <v/>
      </c>
    </row>
    <row r="26895" spans="5:21" x14ac:dyDescent="0.25">
      <c r="E26895" s="17"/>
      <c r="I26895" s="9" t="str">
        <f>IF(C26895="","",IFERROR(VLOOKUP(L26895,'Truck List'!A:C,3,FALSE),H26895))</f>
        <v/>
      </c>
      <c r="N26895" s="9" t="str">
        <f t="shared" si="1681"/>
        <v/>
      </c>
      <c r="P26895" s="4"/>
      <c r="Q26895" s="10">
        <f t="shared" si="1680"/>
        <v>0</v>
      </c>
      <c r="S26895" s="4"/>
      <c r="T26895" s="10" t="str">
        <f t="shared" si="1682"/>
        <v/>
      </c>
      <c r="U26895" s="10" t="str">
        <f t="shared" si="1683"/>
        <v/>
      </c>
    </row>
    <row r="26896" spans="5:21" x14ac:dyDescent="0.25">
      <c r="E26896" s="17"/>
      <c r="I26896" s="9" t="str">
        <f>IF(C26896="","",IFERROR(VLOOKUP(L26896,'Truck List'!A:C,3,FALSE),H26896))</f>
        <v/>
      </c>
      <c r="N26896" s="9" t="str">
        <f t="shared" si="1681"/>
        <v/>
      </c>
      <c r="P26896" s="4"/>
      <c r="Q26896" s="10">
        <f t="shared" si="1680"/>
        <v>0</v>
      </c>
      <c r="S26896" s="4"/>
      <c r="T26896" s="10" t="str">
        <f t="shared" si="1682"/>
        <v/>
      </c>
      <c r="U26896" s="10" t="str">
        <f t="shared" si="1683"/>
        <v/>
      </c>
    </row>
    <row r="26897" spans="5:21" x14ac:dyDescent="0.25">
      <c r="E26897" s="17"/>
      <c r="I26897" s="9" t="str">
        <f>IF(C26897="","",IFERROR(VLOOKUP(L26897,'Truck List'!A:C,3,FALSE),H26897))</f>
        <v/>
      </c>
      <c r="N26897" s="9" t="str">
        <f t="shared" si="1681"/>
        <v/>
      </c>
      <c r="P26897" s="4"/>
      <c r="Q26897" s="10">
        <f t="shared" si="1680"/>
        <v>0</v>
      </c>
      <c r="S26897" s="4"/>
      <c r="T26897" s="10" t="str">
        <f t="shared" si="1682"/>
        <v/>
      </c>
      <c r="U26897" s="10" t="str">
        <f t="shared" si="1683"/>
        <v/>
      </c>
    </row>
    <row r="26898" spans="5:21" x14ac:dyDescent="0.25">
      <c r="E26898" s="17"/>
      <c r="I26898" s="9" t="str">
        <f>IF(C26898="","",IFERROR(VLOOKUP(L26898,'Truck List'!A:C,3,FALSE),H26898))</f>
        <v/>
      </c>
      <c r="N26898" s="9" t="str">
        <f t="shared" si="1681"/>
        <v/>
      </c>
      <c r="P26898" s="4"/>
      <c r="Q26898" s="10">
        <f t="shared" si="1680"/>
        <v>0</v>
      </c>
      <c r="S26898" s="4"/>
      <c r="T26898" s="10" t="str">
        <f t="shared" si="1682"/>
        <v/>
      </c>
      <c r="U26898" s="10" t="str">
        <f t="shared" si="1683"/>
        <v/>
      </c>
    </row>
    <row r="26899" spans="5:21" x14ac:dyDescent="0.25">
      <c r="E26899" s="17"/>
      <c r="I26899" s="9" t="str">
        <f>IF(C26899="","",IFERROR(VLOOKUP(L26899,'Truck List'!A:C,3,FALSE),H26899))</f>
        <v/>
      </c>
      <c r="N26899" s="9" t="str">
        <f t="shared" si="1681"/>
        <v/>
      </c>
      <c r="P26899" s="4"/>
      <c r="Q26899" s="10">
        <f t="shared" si="1680"/>
        <v>0</v>
      </c>
      <c r="S26899" s="4"/>
      <c r="T26899" s="10" t="str">
        <f t="shared" si="1682"/>
        <v/>
      </c>
      <c r="U26899" s="10" t="str">
        <f t="shared" si="1683"/>
        <v/>
      </c>
    </row>
    <row r="26900" spans="5:21" x14ac:dyDescent="0.25">
      <c r="E26900" s="17"/>
      <c r="I26900" s="9" t="str">
        <f>IF(C26900="","",IFERROR(VLOOKUP(L26900,'Truck List'!A:C,3,FALSE),H26900))</f>
        <v/>
      </c>
      <c r="N26900" s="9" t="str">
        <f t="shared" si="1681"/>
        <v/>
      </c>
      <c r="P26900" s="4"/>
      <c r="Q26900" s="10">
        <f t="shared" si="1680"/>
        <v>0</v>
      </c>
      <c r="S26900" s="4"/>
      <c r="T26900" s="10" t="str">
        <f t="shared" si="1682"/>
        <v/>
      </c>
      <c r="U26900" s="10" t="str">
        <f t="shared" si="1683"/>
        <v/>
      </c>
    </row>
    <row r="26901" spans="5:21" x14ac:dyDescent="0.25">
      <c r="E26901" s="17"/>
      <c r="I26901" s="9" t="str">
        <f>IF(C26901="","",IFERROR(VLOOKUP(L26901,'Truck List'!A:C,3,FALSE),H26901))</f>
        <v/>
      </c>
      <c r="N26901" s="9" t="str">
        <f t="shared" si="1681"/>
        <v/>
      </c>
      <c r="P26901" s="4"/>
      <c r="Q26901" s="10">
        <f t="shared" si="1680"/>
        <v>0</v>
      </c>
      <c r="S26901" s="4"/>
      <c r="T26901" s="10" t="str">
        <f t="shared" si="1682"/>
        <v/>
      </c>
      <c r="U26901" s="10" t="str">
        <f t="shared" si="1683"/>
        <v/>
      </c>
    </row>
    <row r="26902" spans="5:21" x14ac:dyDescent="0.25">
      <c r="E26902" s="17"/>
      <c r="I26902" s="9" t="str">
        <f>IF(C26902="","",IFERROR(VLOOKUP(L26902,'Truck List'!A:C,3,FALSE),H26902))</f>
        <v/>
      </c>
      <c r="N26902" s="9" t="str">
        <f t="shared" si="1681"/>
        <v/>
      </c>
      <c r="P26902" s="4"/>
      <c r="Q26902" s="10">
        <f t="shared" si="1680"/>
        <v>0</v>
      </c>
      <c r="S26902" s="4"/>
      <c r="T26902" s="10" t="str">
        <f t="shared" si="1682"/>
        <v/>
      </c>
      <c r="U26902" s="10" t="str">
        <f t="shared" si="1683"/>
        <v/>
      </c>
    </row>
    <row r="26903" spans="5:21" x14ac:dyDescent="0.25">
      <c r="E26903" s="17"/>
      <c r="I26903" s="9" t="str">
        <f>IF(C26903="","",IFERROR(VLOOKUP(L26903,'Truck List'!A:C,3,FALSE),H26903))</f>
        <v/>
      </c>
      <c r="N26903" s="9" t="str">
        <f t="shared" si="1681"/>
        <v/>
      </c>
      <c r="P26903" s="4"/>
      <c r="Q26903" s="10">
        <f t="shared" si="1680"/>
        <v>0</v>
      </c>
      <c r="S26903" s="4"/>
      <c r="T26903" s="10" t="str">
        <f t="shared" si="1682"/>
        <v/>
      </c>
      <c r="U26903" s="10" t="str">
        <f t="shared" si="1683"/>
        <v/>
      </c>
    </row>
    <row r="26904" spans="5:21" x14ac:dyDescent="0.25">
      <c r="E26904" s="17"/>
      <c r="I26904" s="9" t="str">
        <f>IF(C26904="","",IFERROR(VLOOKUP(L26904,'Truck List'!A:C,3,FALSE),H26904))</f>
        <v/>
      </c>
      <c r="N26904" s="9" t="str">
        <f t="shared" si="1681"/>
        <v/>
      </c>
      <c r="P26904" s="4"/>
      <c r="Q26904" s="10">
        <f t="shared" si="1680"/>
        <v>0</v>
      </c>
      <c r="S26904" s="4"/>
      <c r="T26904" s="10" t="str">
        <f t="shared" si="1682"/>
        <v/>
      </c>
      <c r="U26904" s="10" t="str">
        <f t="shared" si="1683"/>
        <v/>
      </c>
    </row>
    <row r="26905" spans="5:21" x14ac:dyDescent="0.25">
      <c r="E26905" s="17"/>
      <c r="I26905" s="9" t="str">
        <f>IF(C26905="","",IFERROR(VLOOKUP(L26905,'Truck List'!A:C,3,FALSE),H26905))</f>
        <v/>
      </c>
      <c r="N26905" s="9" t="str">
        <f t="shared" si="1681"/>
        <v/>
      </c>
      <c r="P26905" s="4"/>
      <c r="Q26905" s="10">
        <f t="shared" si="1680"/>
        <v>0</v>
      </c>
      <c r="S26905" s="4"/>
      <c r="T26905" s="10" t="str">
        <f t="shared" si="1682"/>
        <v/>
      </c>
      <c r="U26905" s="10" t="str">
        <f t="shared" si="1683"/>
        <v/>
      </c>
    </row>
    <row r="26906" spans="5:21" x14ac:dyDescent="0.25">
      <c r="E26906" s="17"/>
      <c r="I26906" s="9" t="str">
        <f>IF(C26906="","",IFERROR(VLOOKUP(L26906,'Truck List'!A:C,3,FALSE),H26906))</f>
        <v/>
      </c>
      <c r="N26906" s="9" t="str">
        <f t="shared" si="1681"/>
        <v/>
      </c>
      <c r="P26906" s="4"/>
      <c r="Q26906" s="10">
        <f t="shared" si="1680"/>
        <v>0</v>
      </c>
      <c r="S26906" s="4"/>
      <c r="T26906" s="10" t="str">
        <f t="shared" si="1682"/>
        <v/>
      </c>
      <c r="U26906" s="10" t="str">
        <f t="shared" si="1683"/>
        <v/>
      </c>
    </row>
    <row r="26907" spans="5:21" x14ac:dyDescent="0.25">
      <c r="E26907" s="17"/>
      <c r="I26907" s="9" t="str">
        <f>IF(C26907="","",IFERROR(VLOOKUP(L26907,'Truck List'!A:C,3,FALSE),H26907))</f>
        <v/>
      </c>
      <c r="N26907" s="9" t="str">
        <f t="shared" si="1681"/>
        <v/>
      </c>
      <c r="P26907" s="4"/>
      <c r="Q26907" s="10">
        <f t="shared" si="1680"/>
        <v>0</v>
      </c>
      <c r="S26907" s="4"/>
      <c r="T26907" s="10" t="str">
        <f t="shared" si="1682"/>
        <v/>
      </c>
      <c r="U26907" s="10" t="str">
        <f t="shared" si="1683"/>
        <v/>
      </c>
    </row>
    <row r="26908" spans="5:21" x14ac:dyDescent="0.25">
      <c r="E26908" s="17"/>
      <c r="I26908" s="9" t="str">
        <f>IF(C26908="","",IFERROR(VLOOKUP(L26908,'Truck List'!A:C,3,FALSE),H26908))</f>
        <v/>
      </c>
      <c r="N26908" s="9" t="str">
        <f t="shared" si="1681"/>
        <v/>
      </c>
      <c r="P26908" s="4"/>
      <c r="Q26908" s="10">
        <f t="shared" si="1680"/>
        <v>0</v>
      </c>
      <c r="S26908" s="4"/>
      <c r="T26908" s="10" t="str">
        <f t="shared" si="1682"/>
        <v/>
      </c>
      <c r="U26908" s="10" t="str">
        <f t="shared" si="1683"/>
        <v/>
      </c>
    </row>
    <row r="26909" spans="5:21" x14ac:dyDescent="0.25">
      <c r="E26909" s="17"/>
      <c r="I26909" s="9" t="str">
        <f>IF(C26909="","",IFERROR(VLOOKUP(L26909,'Truck List'!A:C,3,FALSE),H26909))</f>
        <v/>
      </c>
      <c r="N26909" s="9" t="str">
        <f t="shared" si="1681"/>
        <v/>
      </c>
      <c r="P26909" s="4"/>
      <c r="Q26909" s="10">
        <f t="shared" si="1680"/>
        <v>0</v>
      </c>
      <c r="S26909" s="4"/>
      <c r="T26909" s="10" t="str">
        <f t="shared" si="1682"/>
        <v/>
      </c>
      <c r="U26909" s="10" t="str">
        <f t="shared" si="1683"/>
        <v/>
      </c>
    </row>
    <row r="26910" spans="5:21" x14ac:dyDescent="0.25">
      <c r="E26910" s="17"/>
      <c r="I26910" s="9" t="str">
        <f>IF(C26910="","",IFERROR(VLOOKUP(L26910,'Truck List'!A:C,3,FALSE),H26910))</f>
        <v/>
      </c>
      <c r="N26910" s="9" t="str">
        <f t="shared" si="1681"/>
        <v/>
      </c>
      <c r="P26910" s="4"/>
      <c r="Q26910" s="10">
        <f t="shared" si="1680"/>
        <v>0</v>
      </c>
      <c r="S26910" s="4"/>
      <c r="T26910" s="10" t="str">
        <f t="shared" si="1682"/>
        <v/>
      </c>
      <c r="U26910" s="10" t="str">
        <f t="shared" si="1683"/>
        <v/>
      </c>
    </row>
    <row r="26911" spans="5:21" x14ac:dyDescent="0.25">
      <c r="E26911" s="17"/>
      <c r="I26911" s="9" t="str">
        <f>IF(C26911="","",IFERROR(VLOOKUP(L26911,'Truck List'!A:C,3,FALSE),H26911))</f>
        <v/>
      </c>
      <c r="N26911" s="9" t="str">
        <f t="shared" si="1681"/>
        <v/>
      </c>
      <c r="P26911" s="4"/>
      <c r="Q26911" s="10">
        <f t="shared" si="1680"/>
        <v>0</v>
      </c>
      <c r="S26911" s="4"/>
      <c r="T26911" s="10" t="str">
        <f t="shared" si="1682"/>
        <v/>
      </c>
      <c r="U26911" s="10" t="str">
        <f t="shared" si="1683"/>
        <v/>
      </c>
    </row>
    <row r="26912" spans="5:21" x14ac:dyDescent="0.25">
      <c r="E26912" s="17"/>
      <c r="I26912" s="9" t="str">
        <f>IF(C26912="","",IFERROR(VLOOKUP(L26912,'Truck List'!A:C,3,FALSE),H26912))</f>
        <v/>
      </c>
      <c r="N26912" s="9" t="str">
        <f t="shared" si="1681"/>
        <v/>
      </c>
      <c r="P26912" s="4"/>
      <c r="Q26912" s="10">
        <f t="shared" si="1680"/>
        <v>0</v>
      </c>
      <c r="S26912" s="4"/>
      <c r="T26912" s="10" t="str">
        <f t="shared" si="1682"/>
        <v/>
      </c>
      <c r="U26912" s="10" t="str">
        <f t="shared" si="1683"/>
        <v/>
      </c>
    </row>
    <row r="26913" spans="5:21" x14ac:dyDescent="0.25">
      <c r="E26913" s="17"/>
      <c r="I26913" s="9" t="str">
        <f>IF(C26913="","",IFERROR(VLOOKUP(L26913,'Truck List'!A:C,3,FALSE),H26913))</f>
        <v/>
      </c>
      <c r="N26913" s="9" t="str">
        <f t="shared" si="1681"/>
        <v/>
      </c>
      <c r="P26913" s="4"/>
      <c r="Q26913" s="10">
        <f t="shared" si="1680"/>
        <v>0</v>
      </c>
      <c r="S26913" s="4"/>
      <c r="T26913" s="10" t="str">
        <f t="shared" si="1682"/>
        <v/>
      </c>
      <c r="U26913" s="10" t="str">
        <f t="shared" si="1683"/>
        <v/>
      </c>
    </row>
    <row r="26914" spans="5:21" x14ac:dyDescent="0.25">
      <c r="E26914" s="17"/>
      <c r="I26914" s="9" t="str">
        <f>IF(C26914="","",IFERROR(VLOOKUP(L26914,'Truck List'!A:C,3,FALSE),H26914))</f>
        <v/>
      </c>
      <c r="N26914" s="9" t="str">
        <f t="shared" si="1681"/>
        <v/>
      </c>
      <c r="P26914" s="4"/>
      <c r="Q26914" s="10">
        <f t="shared" si="1680"/>
        <v>0</v>
      </c>
      <c r="S26914" s="4"/>
      <c r="T26914" s="10" t="str">
        <f t="shared" si="1682"/>
        <v/>
      </c>
      <c r="U26914" s="10" t="str">
        <f t="shared" si="1683"/>
        <v/>
      </c>
    </row>
    <row r="26915" spans="5:21" x14ac:dyDescent="0.25">
      <c r="E26915" s="17"/>
      <c r="I26915" s="9" t="str">
        <f>IF(C26915="","",IFERROR(VLOOKUP(L26915,'Truck List'!A:C,3,FALSE),H26915))</f>
        <v/>
      </c>
      <c r="N26915" s="9" t="str">
        <f t="shared" si="1681"/>
        <v/>
      </c>
      <c r="P26915" s="4"/>
      <c r="Q26915" s="10">
        <f t="shared" si="1680"/>
        <v>0</v>
      </c>
      <c r="S26915" s="4"/>
      <c r="T26915" s="10" t="str">
        <f t="shared" si="1682"/>
        <v/>
      </c>
      <c r="U26915" s="10" t="str">
        <f t="shared" si="1683"/>
        <v/>
      </c>
    </row>
    <row r="26916" spans="5:21" x14ac:dyDescent="0.25">
      <c r="E26916" s="17"/>
      <c r="I26916" s="9" t="str">
        <f>IF(C26916="","",IFERROR(VLOOKUP(L26916,'Truck List'!A:C,3,FALSE),H26916))</f>
        <v/>
      </c>
      <c r="N26916" s="9" t="str">
        <f t="shared" si="1681"/>
        <v/>
      </c>
      <c r="P26916" s="4"/>
      <c r="Q26916" s="10">
        <f t="shared" si="1680"/>
        <v>0</v>
      </c>
      <c r="S26916" s="4"/>
      <c r="T26916" s="10" t="str">
        <f t="shared" si="1682"/>
        <v/>
      </c>
      <c r="U26916" s="10" t="str">
        <f t="shared" si="1683"/>
        <v/>
      </c>
    </row>
    <row r="26917" spans="5:21" x14ac:dyDescent="0.25">
      <c r="E26917" s="17"/>
      <c r="I26917" s="9" t="str">
        <f>IF(C26917="","",IFERROR(VLOOKUP(L26917,'Truck List'!A:C,3,FALSE),H26917))</f>
        <v/>
      </c>
      <c r="N26917" s="9" t="str">
        <f t="shared" si="1681"/>
        <v/>
      </c>
      <c r="P26917" s="4"/>
      <c r="Q26917" s="10">
        <f t="shared" si="1680"/>
        <v>0</v>
      </c>
      <c r="S26917" s="4"/>
      <c r="T26917" s="10" t="str">
        <f t="shared" si="1682"/>
        <v/>
      </c>
      <c r="U26917" s="10" t="str">
        <f t="shared" si="1683"/>
        <v/>
      </c>
    </row>
    <row r="26918" spans="5:21" x14ac:dyDescent="0.25">
      <c r="E26918" s="17"/>
      <c r="I26918" s="9" t="str">
        <f>IF(C26918="","",IFERROR(VLOOKUP(L26918,'Truck List'!A:C,3,FALSE),H26918))</f>
        <v/>
      </c>
      <c r="N26918" s="9" t="str">
        <f t="shared" si="1681"/>
        <v/>
      </c>
      <c r="P26918" s="4"/>
      <c r="Q26918" s="10">
        <f t="shared" si="1680"/>
        <v>0</v>
      </c>
      <c r="S26918" s="4"/>
      <c r="T26918" s="10" t="str">
        <f t="shared" si="1682"/>
        <v/>
      </c>
      <c r="U26918" s="10" t="str">
        <f t="shared" si="1683"/>
        <v/>
      </c>
    </row>
    <row r="26919" spans="5:21" x14ac:dyDescent="0.25">
      <c r="E26919" s="17"/>
      <c r="I26919" s="9" t="str">
        <f>IF(C26919="","",IFERROR(VLOOKUP(L26919,'Truck List'!A:C,3,FALSE),H26919))</f>
        <v/>
      </c>
      <c r="N26919" s="9" t="str">
        <f t="shared" si="1681"/>
        <v/>
      </c>
      <c r="P26919" s="4"/>
      <c r="Q26919" s="10">
        <f t="shared" si="1680"/>
        <v>0</v>
      </c>
      <c r="S26919" s="4"/>
      <c r="T26919" s="10" t="str">
        <f t="shared" si="1682"/>
        <v/>
      </c>
      <c r="U26919" s="10" t="str">
        <f t="shared" si="1683"/>
        <v/>
      </c>
    </row>
    <row r="26920" spans="5:21" x14ac:dyDescent="0.25">
      <c r="E26920" s="17"/>
      <c r="I26920" s="9" t="str">
        <f>IF(C26920="","",IFERROR(VLOOKUP(L26920,'Truck List'!A:C,3,FALSE),H26920))</f>
        <v/>
      </c>
      <c r="N26920" s="9" t="str">
        <f t="shared" si="1681"/>
        <v/>
      </c>
      <c r="P26920" s="4"/>
      <c r="Q26920" s="10">
        <f t="shared" si="1680"/>
        <v>0</v>
      </c>
      <c r="S26920" s="4"/>
      <c r="T26920" s="10" t="str">
        <f t="shared" si="1682"/>
        <v/>
      </c>
      <c r="U26920" s="10" t="str">
        <f t="shared" si="1683"/>
        <v/>
      </c>
    </row>
    <row r="26921" spans="5:21" x14ac:dyDescent="0.25">
      <c r="E26921" s="17"/>
      <c r="I26921" s="9" t="str">
        <f>IF(C26921="","",IFERROR(VLOOKUP(L26921,'Truck List'!A:C,3,FALSE),H26921))</f>
        <v/>
      </c>
      <c r="N26921" s="9" t="str">
        <f t="shared" si="1681"/>
        <v/>
      </c>
      <c r="P26921" s="4"/>
      <c r="Q26921" s="10">
        <f t="shared" si="1680"/>
        <v>0</v>
      </c>
      <c r="S26921" s="4"/>
      <c r="T26921" s="10" t="str">
        <f t="shared" si="1682"/>
        <v/>
      </c>
      <c r="U26921" s="10" t="str">
        <f t="shared" si="1683"/>
        <v/>
      </c>
    </row>
    <row r="26922" spans="5:21" x14ac:dyDescent="0.25">
      <c r="E26922" s="17"/>
      <c r="I26922" s="9" t="str">
        <f>IF(C26922="","",IFERROR(VLOOKUP(L26922,'Truck List'!A:C,3,FALSE),H26922))</f>
        <v/>
      </c>
      <c r="N26922" s="9" t="str">
        <f t="shared" si="1681"/>
        <v/>
      </c>
      <c r="P26922" s="4"/>
      <c r="Q26922" s="10">
        <f t="shared" si="1680"/>
        <v>0</v>
      </c>
      <c r="S26922" s="4"/>
      <c r="T26922" s="10" t="str">
        <f t="shared" si="1682"/>
        <v/>
      </c>
      <c r="U26922" s="10" t="str">
        <f t="shared" si="1683"/>
        <v/>
      </c>
    </row>
    <row r="26923" spans="5:21" x14ac:dyDescent="0.25">
      <c r="E26923" s="17"/>
      <c r="I26923" s="9" t="str">
        <f>IF(C26923="","",IFERROR(VLOOKUP(L26923,'Truck List'!A:C,3,FALSE),H26923))</f>
        <v/>
      </c>
      <c r="N26923" s="9" t="str">
        <f t="shared" si="1681"/>
        <v/>
      </c>
      <c r="P26923" s="4"/>
      <c r="Q26923" s="10">
        <f t="shared" si="1680"/>
        <v>0</v>
      </c>
      <c r="S26923" s="4"/>
      <c r="T26923" s="10" t="str">
        <f t="shared" si="1682"/>
        <v/>
      </c>
      <c r="U26923" s="10" t="str">
        <f t="shared" si="1683"/>
        <v/>
      </c>
    </row>
    <row r="26924" spans="5:21" x14ac:dyDescent="0.25">
      <c r="E26924" s="17"/>
      <c r="I26924" s="9" t="str">
        <f>IF(C26924="","",IFERROR(VLOOKUP(L26924,'Truck List'!A:C,3,FALSE),H26924))</f>
        <v/>
      </c>
      <c r="N26924" s="9" t="str">
        <f t="shared" si="1681"/>
        <v/>
      </c>
      <c r="P26924" s="4"/>
      <c r="Q26924" s="10">
        <f t="shared" si="1680"/>
        <v>0</v>
      </c>
      <c r="S26924" s="4"/>
      <c r="T26924" s="10" t="str">
        <f t="shared" si="1682"/>
        <v/>
      </c>
      <c r="U26924" s="10" t="str">
        <f t="shared" si="1683"/>
        <v/>
      </c>
    </row>
    <row r="26925" spans="5:21" x14ac:dyDescent="0.25">
      <c r="E26925" s="17"/>
      <c r="I26925" s="9" t="str">
        <f>IF(C26925="","",IFERROR(VLOOKUP(L26925,'Truck List'!A:C,3,FALSE),H26925))</f>
        <v/>
      </c>
      <c r="N26925" s="9" t="str">
        <f t="shared" si="1681"/>
        <v/>
      </c>
      <c r="P26925" s="4"/>
      <c r="Q26925" s="10">
        <f t="shared" si="1680"/>
        <v>0</v>
      </c>
      <c r="S26925" s="4"/>
      <c r="T26925" s="10" t="str">
        <f t="shared" si="1682"/>
        <v/>
      </c>
      <c r="U26925" s="10" t="str">
        <f t="shared" si="1683"/>
        <v/>
      </c>
    </row>
    <row r="26926" spans="5:21" x14ac:dyDescent="0.25">
      <c r="E26926" s="17"/>
      <c r="I26926" s="9" t="str">
        <f>IF(C26926="","",IFERROR(VLOOKUP(L26926,'Truck List'!A:C,3,FALSE),H26926))</f>
        <v/>
      </c>
      <c r="N26926" s="9" t="str">
        <f t="shared" si="1681"/>
        <v/>
      </c>
      <c r="P26926" s="4"/>
      <c r="Q26926" s="10">
        <f t="shared" si="1680"/>
        <v>0</v>
      </c>
      <c r="S26926" s="4"/>
      <c r="T26926" s="10" t="str">
        <f t="shared" si="1682"/>
        <v/>
      </c>
      <c r="U26926" s="10" t="str">
        <f t="shared" si="1683"/>
        <v/>
      </c>
    </row>
    <row r="26927" spans="5:21" x14ac:dyDescent="0.25">
      <c r="E26927" s="17"/>
      <c r="I26927" s="9" t="str">
        <f>IF(C26927="","",IFERROR(VLOOKUP(L26927,'Truck List'!A:C,3,FALSE),H26927))</f>
        <v/>
      </c>
      <c r="N26927" s="9" t="str">
        <f t="shared" si="1681"/>
        <v/>
      </c>
      <c r="P26927" s="4"/>
      <c r="Q26927" s="10">
        <f t="shared" si="1680"/>
        <v>0</v>
      </c>
      <c r="S26927" s="4"/>
      <c r="T26927" s="10" t="str">
        <f t="shared" si="1682"/>
        <v/>
      </c>
      <c r="U26927" s="10" t="str">
        <f t="shared" si="1683"/>
        <v/>
      </c>
    </row>
    <row r="26928" spans="5:21" x14ac:dyDescent="0.25">
      <c r="E26928" s="17"/>
      <c r="I26928" s="9" t="str">
        <f>IF(C26928="","",IFERROR(VLOOKUP(L26928,'Truck List'!A:C,3,FALSE),H26928))</f>
        <v/>
      </c>
      <c r="N26928" s="9" t="str">
        <f t="shared" si="1681"/>
        <v/>
      </c>
      <c r="P26928" s="4"/>
      <c r="Q26928" s="10">
        <f t="shared" si="1680"/>
        <v>0</v>
      </c>
      <c r="S26928" s="4"/>
      <c r="T26928" s="10" t="str">
        <f t="shared" si="1682"/>
        <v/>
      </c>
      <c r="U26928" s="10" t="str">
        <f t="shared" si="1683"/>
        <v/>
      </c>
    </row>
    <row r="26929" spans="5:21" x14ac:dyDescent="0.25">
      <c r="E26929" s="17"/>
      <c r="I26929" s="9" t="str">
        <f>IF(C26929="","",IFERROR(VLOOKUP(L26929,'Truck List'!A:C,3,FALSE),H26929))</f>
        <v/>
      </c>
      <c r="N26929" s="9" t="str">
        <f t="shared" si="1681"/>
        <v/>
      </c>
      <c r="P26929" s="4"/>
      <c r="Q26929" s="10">
        <f t="shared" si="1680"/>
        <v>0</v>
      </c>
      <c r="S26929" s="4"/>
      <c r="T26929" s="10" t="str">
        <f t="shared" si="1682"/>
        <v/>
      </c>
      <c r="U26929" s="10" t="str">
        <f t="shared" si="1683"/>
        <v/>
      </c>
    </row>
    <row r="26930" spans="5:21" x14ac:dyDescent="0.25">
      <c r="E26930" s="17"/>
      <c r="I26930" s="9" t="str">
        <f>IF(C26930="","",IFERROR(VLOOKUP(L26930,'Truck List'!A:C,3,FALSE),H26930))</f>
        <v/>
      </c>
      <c r="N26930" s="9" t="str">
        <f t="shared" si="1681"/>
        <v/>
      </c>
      <c r="P26930" s="4"/>
      <c r="Q26930" s="10">
        <f t="shared" ref="Q26930:Q26993" si="1684">O26930*P26930</f>
        <v>0</v>
      </c>
      <c r="S26930" s="4"/>
      <c r="T26930" s="10" t="str">
        <f t="shared" si="1682"/>
        <v/>
      </c>
      <c r="U26930" s="10" t="str">
        <f t="shared" si="1683"/>
        <v/>
      </c>
    </row>
    <row r="26931" spans="5:21" x14ac:dyDescent="0.25">
      <c r="E26931" s="17"/>
      <c r="I26931" s="9" t="str">
        <f>IF(C26931="","",IFERROR(VLOOKUP(L26931,'Truck List'!A:C,3,FALSE),H26931))</f>
        <v/>
      </c>
      <c r="N26931" s="9" t="str">
        <f t="shared" si="1681"/>
        <v/>
      </c>
      <c r="P26931" s="4"/>
      <c r="Q26931" s="10">
        <f t="shared" si="1684"/>
        <v>0</v>
      </c>
      <c r="S26931" s="4"/>
      <c r="T26931" s="10" t="str">
        <f t="shared" si="1682"/>
        <v/>
      </c>
      <c r="U26931" s="10" t="str">
        <f t="shared" si="1683"/>
        <v/>
      </c>
    </row>
    <row r="26932" spans="5:21" x14ac:dyDescent="0.25">
      <c r="E26932" s="17"/>
      <c r="I26932" s="9" t="str">
        <f>IF(C26932="","",IFERROR(VLOOKUP(L26932,'Truck List'!A:C,3,FALSE),H26932))</f>
        <v/>
      </c>
      <c r="N26932" s="9" t="str">
        <f t="shared" si="1681"/>
        <v/>
      </c>
      <c r="P26932" s="4"/>
      <c r="Q26932" s="10">
        <f t="shared" si="1684"/>
        <v>0</v>
      </c>
      <c r="S26932" s="4"/>
      <c r="T26932" s="10" t="str">
        <f t="shared" si="1682"/>
        <v/>
      </c>
      <c r="U26932" s="10" t="str">
        <f t="shared" si="1683"/>
        <v/>
      </c>
    </row>
    <row r="26933" spans="5:21" x14ac:dyDescent="0.25">
      <c r="E26933" s="17"/>
      <c r="I26933" s="9" t="str">
        <f>IF(C26933="","",IFERROR(VLOOKUP(L26933,'Truck List'!A:C,3,FALSE),H26933))</f>
        <v/>
      </c>
      <c r="N26933" s="9" t="str">
        <f t="shared" si="1681"/>
        <v/>
      </c>
      <c r="P26933" s="4"/>
      <c r="Q26933" s="10">
        <f t="shared" si="1684"/>
        <v>0</v>
      </c>
      <c r="S26933" s="4"/>
      <c r="T26933" s="10" t="str">
        <f t="shared" si="1682"/>
        <v/>
      </c>
      <c r="U26933" s="10" t="str">
        <f t="shared" si="1683"/>
        <v/>
      </c>
    </row>
    <row r="26934" spans="5:21" x14ac:dyDescent="0.25">
      <c r="E26934" s="17"/>
      <c r="I26934" s="9" t="str">
        <f>IF(C26934="","",IFERROR(VLOOKUP(L26934,'Truck List'!A:C,3,FALSE),H26934))</f>
        <v/>
      </c>
      <c r="N26934" s="9" t="str">
        <f t="shared" ref="N26934:N26997" si="1685">IF(C26934="","",IF(L26934="",M26934,L26934))</f>
        <v/>
      </c>
      <c r="P26934" s="4"/>
      <c r="Q26934" s="10">
        <f t="shared" si="1684"/>
        <v>0</v>
      </c>
      <c r="S26934" s="4"/>
      <c r="T26934" s="10" t="str">
        <f t="shared" ref="T26934:T26997" si="1686">IF(D26934="COMMERCIAL",O26934*S26934,"")</f>
        <v/>
      </c>
      <c r="U26934" s="10" t="str">
        <f t="shared" ref="U26934:U26997" si="1687">IF(D26934="COMMERCIAL",T26934-(P26934*O26934),"")</f>
        <v/>
      </c>
    </row>
    <row r="26935" spans="5:21" x14ac:dyDescent="0.25">
      <c r="E26935" s="17"/>
      <c r="I26935" s="9" t="str">
        <f>IF(C26935="","",IFERROR(VLOOKUP(L26935,'Truck List'!A:C,3,FALSE),H26935))</f>
        <v/>
      </c>
      <c r="N26935" s="9" t="str">
        <f t="shared" si="1685"/>
        <v/>
      </c>
      <c r="P26935" s="4"/>
      <c r="Q26935" s="10">
        <f t="shared" si="1684"/>
        <v>0</v>
      </c>
      <c r="S26935" s="4"/>
      <c r="T26935" s="10" t="str">
        <f t="shared" si="1686"/>
        <v/>
      </c>
      <c r="U26935" s="10" t="str">
        <f t="shared" si="1687"/>
        <v/>
      </c>
    </row>
    <row r="26936" spans="5:21" x14ac:dyDescent="0.25">
      <c r="E26936" s="17"/>
      <c r="I26936" s="9" t="str">
        <f>IF(C26936="","",IFERROR(VLOOKUP(L26936,'Truck List'!A:C,3,FALSE),H26936))</f>
        <v/>
      </c>
      <c r="N26936" s="9" t="str">
        <f t="shared" si="1685"/>
        <v/>
      </c>
      <c r="P26936" s="4"/>
      <c r="Q26936" s="10">
        <f t="shared" si="1684"/>
        <v>0</v>
      </c>
      <c r="S26936" s="4"/>
      <c r="T26936" s="10" t="str">
        <f t="shared" si="1686"/>
        <v/>
      </c>
      <c r="U26936" s="10" t="str">
        <f t="shared" si="1687"/>
        <v/>
      </c>
    </row>
    <row r="26937" spans="5:21" x14ac:dyDescent="0.25">
      <c r="E26937" s="17"/>
      <c r="I26937" s="9" t="str">
        <f>IF(C26937="","",IFERROR(VLOOKUP(L26937,'Truck List'!A:C,3,FALSE),H26937))</f>
        <v/>
      </c>
      <c r="N26937" s="9" t="str">
        <f t="shared" si="1685"/>
        <v/>
      </c>
      <c r="P26937" s="4"/>
      <c r="Q26937" s="10">
        <f t="shared" si="1684"/>
        <v>0</v>
      </c>
      <c r="S26937" s="4"/>
      <c r="T26937" s="10" t="str">
        <f t="shared" si="1686"/>
        <v/>
      </c>
      <c r="U26937" s="10" t="str">
        <f t="shared" si="1687"/>
        <v/>
      </c>
    </row>
    <row r="26938" spans="5:21" x14ac:dyDescent="0.25">
      <c r="E26938" s="17"/>
      <c r="I26938" s="9" t="str">
        <f>IF(C26938="","",IFERROR(VLOOKUP(L26938,'Truck List'!A:C,3,FALSE),H26938))</f>
        <v/>
      </c>
      <c r="N26938" s="9" t="str">
        <f t="shared" si="1685"/>
        <v/>
      </c>
      <c r="P26938" s="4"/>
      <c r="Q26938" s="10">
        <f t="shared" si="1684"/>
        <v>0</v>
      </c>
      <c r="S26938" s="4"/>
      <c r="T26938" s="10" t="str">
        <f t="shared" si="1686"/>
        <v/>
      </c>
      <c r="U26938" s="10" t="str">
        <f t="shared" si="1687"/>
        <v/>
      </c>
    </row>
    <row r="26939" spans="5:21" x14ac:dyDescent="0.25">
      <c r="E26939" s="17"/>
      <c r="I26939" s="9" t="str">
        <f>IF(C26939="","",IFERROR(VLOOKUP(L26939,'Truck List'!A:C,3,FALSE),H26939))</f>
        <v/>
      </c>
      <c r="N26939" s="9" t="str">
        <f t="shared" si="1685"/>
        <v/>
      </c>
      <c r="P26939" s="4"/>
      <c r="Q26939" s="10">
        <f t="shared" si="1684"/>
        <v>0</v>
      </c>
      <c r="S26939" s="4"/>
      <c r="T26939" s="10" t="str">
        <f t="shared" si="1686"/>
        <v/>
      </c>
      <c r="U26939" s="10" t="str">
        <f t="shared" si="1687"/>
        <v/>
      </c>
    </row>
    <row r="26940" spans="5:21" x14ac:dyDescent="0.25">
      <c r="E26940" s="17"/>
      <c r="I26940" s="9" t="str">
        <f>IF(C26940="","",IFERROR(VLOOKUP(L26940,'Truck List'!A:C,3,FALSE),H26940))</f>
        <v/>
      </c>
      <c r="N26940" s="9" t="str">
        <f t="shared" si="1685"/>
        <v/>
      </c>
      <c r="P26940" s="4"/>
      <c r="Q26940" s="10">
        <f t="shared" si="1684"/>
        <v>0</v>
      </c>
      <c r="S26940" s="4"/>
      <c r="T26940" s="10" t="str">
        <f t="shared" si="1686"/>
        <v/>
      </c>
      <c r="U26940" s="10" t="str">
        <f t="shared" si="1687"/>
        <v/>
      </c>
    </row>
    <row r="26941" spans="5:21" x14ac:dyDescent="0.25">
      <c r="E26941" s="17"/>
      <c r="I26941" s="9" t="str">
        <f>IF(C26941="","",IFERROR(VLOOKUP(L26941,'Truck List'!A:C,3,FALSE),H26941))</f>
        <v/>
      </c>
      <c r="N26941" s="9" t="str">
        <f t="shared" si="1685"/>
        <v/>
      </c>
      <c r="P26941" s="4"/>
      <c r="Q26941" s="10">
        <f t="shared" si="1684"/>
        <v>0</v>
      </c>
      <c r="S26941" s="4"/>
      <c r="T26941" s="10" t="str">
        <f t="shared" si="1686"/>
        <v/>
      </c>
      <c r="U26941" s="10" t="str">
        <f t="shared" si="1687"/>
        <v/>
      </c>
    </row>
    <row r="26942" spans="5:21" x14ac:dyDescent="0.25">
      <c r="E26942" s="17"/>
      <c r="I26942" s="9" t="str">
        <f>IF(C26942="","",IFERROR(VLOOKUP(L26942,'Truck List'!A:C,3,FALSE),H26942))</f>
        <v/>
      </c>
      <c r="N26942" s="9" t="str">
        <f t="shared" si="1685"/>
        <v/>
      </c>
      <c r="P26942" s="4"/>
      <c r="Q26942" s="10">
        <f t="shared" si="1684"/>
        <v>0</v>
      </c>
      <c r="S26942" s="4"/>
      <c r="T26942" s="10" t="str">
        <f t="shared" si="1686"/>
        <v/>
      </c>
      <c r="U26942" s="10" t="str">
        <f t="shared" si="1687"/>
        <v/>
      </c>
    </row>
    <row r="26943" spans="5:21" x14ac:dyDescent="0.25">
      <c r="E26943" s="17"/>
      <c r="I26943" s="9" t="str">
        <f>IF(C26943="","",IFERROR(VLOOKUP(L26943,'Truck List'!A:C,3,FALSE),H26943))</f>
        <v/>
      </c>
      <c r="N26943" s="9" t="str">
        <f t="shared" si="1685"/>
        <v/>
      </c>
      <c r="P26943" s="4"/>
      <c r="Q26943" s="10">
        <f t="shared" si="1684"/>
        <v>0</v>
      </c>
      <c r="S26943" s="4"/>
      <c r="T26943" s="10" t="str">
        <f t="shared" si="1686"/>
        <v/>
      </c>
      <c r="U26943" s="10" t="str">
        <f t="shared" si="1687"/>
        <v/>
      </c>
    </row>
    <row r="26944" spans="5:21" x14ac:dyDescent="0.25">
      <c r="E26944" s="17"/>
      <c r="I26944" s="9" t="str">
        <f>IF(C26944="","",IFERROR(VLOOKUP(L26944,'Truck List'!A:C,3,FALSE),H26944))</f>
        <v/>
      </c>
      <c r="N26944" s="9" t="str">
        <f t="shared" si="1685"/>
        <v/>
      </c>
      <c r="P26944" s="4"/>
      <c r="Q26944" s="10">
        <f t="shared" si="1684"/>
        <v>0</v>
      </c>
      <c r="S26944" s="4"/>
      <c r="T26944" s="10" t="str">
        <f t="shared" si="1686"/>
        <v/>
      </c>
      <c r="U26944" s="10" t="str">
        <f t="shared" si="1687"/>
        <v/>
      </c>
    </row>
    <row r="26945" spans="5:21" x14ac:dyDescent="0.25">
      <c r="E26945" s="17"/>
      <c r="I26945" s="9" t="str">
        <f>IF(C26945="","",IFERROR(VLOOKUP(L26945,'Truck List'!A:C,3,FALSE),H26945))</f>
        <v/>
      </c>
      <c r="N26945" s="9" t="str">
        <f t="shared" si="1685"/>
        <v/>
      </c>
      <c r="P26945" s="4"/>
      <c r="Q26945" s="10">
        <f t="shared" si="1684"/>
        <v>0</v>
      </c>
      <c r="S26945" s="4"/>
      <c r="T26945" s="10" t="str">
        <f t="shared" si="1686"/>
        <v/>
      </c>
      <c r="U26945" s="10" t="str">
        <f t="shared" si="1687"/>
        <v/>
      </c>
    </row>
    <row r="26946" spans="5:21" x14ac:dyDescent="0.25">
      <c r="E26946" s="17"/>
      <c r="I26946" s="9" t="str">
        <f>IF(C26946="","",IFERROR(VLOOKUP(L26946,'Truck List'!A:C,3,FALSE),H26946))</f>
        <v/>
      </c>
      <c r="N26946" s="9" t="str">
        <f t="shared" si="1685"/>
        <v/>
      </c>
      <c r="P26946" s="4"/>
      <c r="Q26946" s="10">
        <f t="shared" si="1684"/>
        <v>0</v>
      </c>
      <c r="S26946" s="4"/>
      <c r="T26946" s="10" t="str">
        <f t="shared" si="1686"/>
        <v/>
      </c>
      <c r="U26946" s="10" t="str">
        <f t="shared" si="1687"/>
        <v/>
      </c>
    </row>
    <row r="26947" spans="5:21" x14ac:dyDescent="0.25">
      <c r="E26947" s="17"/>
      <c r="I26947" s="9" t="str">
        <f>IF(C26947="","",IFERROR(VLOOKUP(L26947,'Truck List'!A:C,3,FALSE),H26947))</f>
        <v/>
      </c>
      <c r="N26947" s="9" t="str">
        <f t="shared" si="1685"/>
        <v/>
      </c>
      <c r="P26947" s="4"/>
      <c r="Q26947" s="10">
        <f t="shared" si="1684"/>
        <v>0</v>
      </c>
      <c r="S26947" s="4"/>
      <c r="T26947" s="10" t="str">
        <f t="shared" si="1686"/>
        <v/>
      </c>
      <c r="U26947" s="10" t="str">
        <f t="shared" si="1687"/>
        <v/>
      </c>
    </row>
    <row r="26948" spans="5:21" x14ac:dyDescent="0.25">
      <c r="E26948" s="17"/>
      <c r="I26948" s="9" t="str">
        <f>IF(C26948="","",IFERROR(VLOOKUP(L26948,'Truck List'!A:C,3,FALSE),H26948))</f>
        <v/>
      </c>
      <c r="N26948" s="9" t="str">
        <f t="shared" si="1685"/>
        <v/>
      </c>
      <c r="P26948" s="4"/>
      <c r="Q26948" s="10">
        <f t="shared" si="1684"/>
        <v>0</v>
      </c>
      <c r="S26948" s="4"/>
      <c r="T26948" s="10" t="str">
        <f t="shared" si="1686"/>
        <v/>
      </c>
      <c r="U26948" s="10" t="str">
        <f t="shared" si="1687"/>
        <v/>
      </c>
    </row>
    <row r="26949" spans="5:21" x14ac:dyDescent="0.25">
      <c r="E26949" s="17"/>
      <c r="I26949" s="9" t="str">
        <f>IF(C26949="","",IFERROR(VLOOKUP(L26949,'Truck List'!A:C,3,FALSE),H26949))</f>
        <v/>
      </c>
      <c r="N26949" s="9" t="str">
        <f t="shared" si="1685"/>
        <v/>
      </c>
      <c r="P26949" s="4"/>
      <c r="Q26949" s="10">
        <f t="shared" si="1684"/>
        <v>0</v>
      </c>
      <c r="S26949" s="4"/>
      <c r="T26949" s="10" t="str">
        <f t="shared" si="1686"/>
        <v/>
      </c>
      <c r="U26949" s="10" t="str">
        <f t="shared" si="1687"/>
        <v/>
      </c>
    </row>
    <row r="26950" spans="5:21" x14ac:dyDescent="0.25">
      <c r="E26950" s="17"/>
      <c r="I26950" s="9" t="str">
        <f>IF(C26950="","",IFERROR(VLOOKUP(L26950,'Truck List'!A:C,3,FALSE),H26950))</f>
        <v/>
      </c>
      <c r="N26950" s="9" t="str">
        <f t="shared" si="1685"/>
        <v/>
      </c>
      <c r="P26950" s="4"/>
      <c r="Q26950" s="10">
        <f t="shared" si="1684"/>
        <v>0</v>
      </c>
      <c r="S26950" s="4"/>
      <c r="T26950" s="10" t="str">
        <f t="shared" si="1686"/>
        <v/>
      </c>
      <c r="U26950" s="10" t="str">
        <f t="shared" si="1687"/>
        <v/>
      </c>
    </row>
    <row r="26951" spans="5:21" x14ac:dyDescent="0.25">
      <c r="E26951" s="17"/>
      <c r="I26951" s="9" t="str">
        <f>IF(C26951="","",IFERROR(VLOOKUP(L26951,'Truck List'!A:C,3,FALSE),H26951))</f>
        <v/>
      </c>
      <c r="N26951" s="9" t="str">
        <f t="shared" si="1685"/>
        <v/>
      </c>
      <c r="P26951" s="4"/>
      <c r="Q26951" s="10">
        <f t="shared" si="1684"/>
        <v>0</v>
      </c>
      <c r="S26951" s="4"/>
      <c r="T26951" s="10" t="str">
        <f t="shared" si="1686"/>
        <v/>
      </c>
      <c r="U26951" s="10" t="str">
        <f t="shared" si="1687"/>
        <v/>
      </c>
    </row>
    <row r="26952" spans="5:21" x14ac:dyDescent="0.25">
      <c r="E26952" s="17"/>
      <c r="I26952" s="9" t="str">
        <f>IF(C26952="","",IFERROR(VLOOKUP(L26952,'Truck List'!A:C,3,FALSE),H26952))</f>
        <v/>
      </c>
      <c r="N26952" s="9" t="str">
        <f t="shared" si="1685"/>
        <v/>
      </c>
      <c r="P26952" s="4"/>
      <c r="Q26952" s="10">
        <f t="shared" si="1684"/>
        <v>0</v>
      </c>
      <c r="S26952" s="4"/>
      <c r="T26952" s="10" t="str">
        <f t="shared" si="1686"/>
        <v/>
      </c>
      <c r="U26952" s="10" t="str">
        <f t="shared" si="1687"/>
        <v/>
      </c>
    </row>
    <row r="26953" spans="5:21" x14ac:dyDescent="0.25">
      <c r="E26953" s="17"/>
      <c r="I26953" s="9" t="str">
        <f>IF(C26953="","",IFERROR(VLOOKUP(L26953,'Truck List'!A:C,3,FALSE),H26953))</f>
        <v/>
      </c>
      <c r="N26953" s="9" t="str">
        <f t="shared" si="1685"/>
        <v/>
      </c>
      <c r="P26953" s="4"/>
      <c r="Q26953" s="10">
        <f t="shared" si="1684"/>
        <v>0</v>
      </c>
      <c r="S26953" s="4"/>
      <c r="T26953" s="10" t="str">
        <f t="shared" si="1686"/>
        <v/>
      </c>
      <c r="U26953" s="10" t="str">
        <f t="shared" si="1687"/>
        <v/>
      </c>
    </row>
    <row r="26954" spans="5:21" x14ac:dyDescent="0.25">
      <c r="E26954" s="17"/>
      <c r="I26954" s="9" t="str">
        <f>IF(C26954="","",IFERROR(VLOOKUP(L26954,'Truck List'!A:C,3,FALSE),H26954))</f>
        <v/>
      </c>
      <c r="N26954" s="9" t="str">
        <f t="shared" si="1685"/>
        <v/>
      </c>
      <c r="P26954" s="4"/>
      <c r="Q26954" s="10">
        <f t="shared" si="1684"/>
        <v>0</v>
      </c>
      <c r="S26954" s="4"/>
      <c r="T26954" s="10" t="str">
        <f t="shared" si="1686"/>
        <v/>
      </c>
      <c r="U26954" s="10" t="str">
        <f t="shared" si="1687"/>
        <v/>
      </c>
    </row>
    <row r="26955" spans="5:21" x14ac:dyDescent="0.25">
      <c r="E26955" s="17"/>
      <c r="I26955" s="9" t="str">
        <f>IF(C26955="","",IFERROR(VLOOKUP(L26955,'Truck List'!A:C,3,FALSE),H26955))</f>
        <v/>
      </c>
      <c r="N26955" s="9" t="str">
        <f t="shared" si="1685"/>
        <v/>
      </c>
      <c r="P26955" s="4"/>
      <c r="Q26955" s="10">
        <f t="shared" si="1684"/>
        <v>0</v>
      </c>
      <c r="S26955" s="4"/>
      <c r="T26955" s="10" t="str">
        <f t="shared" si="1686"/>
        <v/>
      </c>
      <c r="U26955" s="10" t="str">
        <f t="shared" si="1687"/>
        <v/>
      </c>
    </row>
    <row r="26956" spans="5:21" x14ac:dyDescent="0.25">
      <c r="E26956" s="17"/>
      <c r="I26956" s="9" t="str">
        <f>IF(C26956="","",IFERROR(VLOOKUP(L26956,'Truck List'!A:C,3,FALSE),H26956))</f>
        <v/>
      </c>
      <c r="N26956" s="9" t="str">
        <f t="shared" si="1685"/>
        <v/>
      </c>
      <c r="P26956" s="4"/>
      <c r="Q26956" s="10">
        <f t="shared" si="1684"/>
        <v>0</v>
      </c>
      <c r="S26956" s="4"/>
      <c r="T26956" s="10" t="str">
        <f t="shared" si="1686"/>
        <v/>
      </c>
      <c r="U26956" s="10" t="str">
        <f t="shared" si="1687"/>
        <v/>
      </c>
    </row>
    <row r="26957" spans="5:21" x14ac:dyDescent="0.25">
      <c r="E26957" s="17"/>
      <c r="I26957" s="9" t="str">
        <f>IF(C26957="","",IFERROR(VLOOKUP(L26957,'Truck List'!A:C,3,FALSE),H26957))</f>
        <v/>
      </c>
      <c r="N26957" s="9" t="str">
        <f t="shared" si="1685"/>
        <v/>
      </c>
      <c r="P26957" s="4"/>
      <c r="Q26957" s="10">
        <f t="shared" si="1684"/>
        <v>0</v>
      </c>
      <c r="S26957" s="4"/>
      <c r="T26957" s="10" t="str">
        <f t="shared" si="1686"/>
        <v/>
      </c>
      <c r="U26957" s="10" t="str">
        <f t="shared" si="1687"/>
        <v/>
      </c>
    </row>
    <row r="26958" spans="5:21" x14ac:dyDescent="0.25">
      <c r="E26958" s="17"/>
      <c r="I26958" s="9" t="str">
        <f>IF(C26958="","",IFERROR(VLOOKUP(L26958,'Truck List'!A:C,3,FALSE),H26958))</f>
        <v/>
      </c>
      <c r="N26958" s="9" t="str">
        <f t="shared" si="1685"/>
        <v/>
      </c>
      <c r="P26958" s="4"/>
      <c r="Q26958" s="10">
        <f t="shared" si="1684"/>
        <v>0</v>
      </c>
      <c r="S26958" s="4"/>
      <c r="T26958" s="10" t="str">
        <f t="shared" si="1686"/>
        <v/>
      </c>
      <c r="U26958" s="10" t="str">
        <f t="shared" si="1687"/>
        <v/>
      </c>
    </row>
    <row r="26959" spans="5:21" x14ac:dyDescent="0.25">
      <c r="E26959" s="17"/>
      <c r="I26959" s="9" t="str">
        <f>IF(C26959="","",IFERROR(VLOOKUP(L26959,'Truck List'!A:C,3,FALSE),H26959))</f>
        <v/>
      </c>
      <c r="N26959" s="9" t="str">
        <f t="shared" si="1685"/>
        <v/>
      </c>
      <c r="P26959" s="4"/>
      <c r="Q26959" s="10">
        <f t="shared" si="1684"/>
        <v>0</v>
      </c>
      <c r="S26959" s="4"/>
      <c r="T26959" s="10" t="str">
        <f t="shared" si="1686"/>
        <v/>
      </c>
      <c r="U26959" s="10" t="str">
        <f t="shared" si="1687"/>
        <v/>
      </c>
    </row>
    <row r="26960" spans="5:21" x14ac:dyDescent="0.25">
      <c r="E26960" s="17"/>
      <c r="I26960" s="9" t="str">
        <f>IF(C26960="","",IFERROR(VLOOKUP(L26960,'Truck List'!A:C,3,FALSE),H26960))</f>
        <v/>
      </c>
      <c r="N26960" s="9" t="str">
        <f t="shared" si="1685"/>
        <v/>
      </c>
      <c r="P26960" s="4"/>
      <c r="Q26960" s="10">
        <f t="shared" si="1684"/>
        <v>0</v>
      </c>
      <c r="S26960" s="4"/>
      <c r="T26960" s="10" t="str">
        <f t="shared" si="1686"/>
        <v/>
      </c>
      <c r="U26960" s="10" t="str">
        <f t="shared" si="1687"/>
        <v/>
      </c>
    </row>
    <row r="26961" spans="5:21" x14ac:dyDescent="0.25">
      <c r="E26961" s="17"/>
      <c r="I26961" s="9" t="str">
        <f>IF(C26961="","",IFERROR(VLOOKUP(L26961,'Truck List'!A:C,3,FALSE),H26961))</f>
        <v/>
      </c>
      <c r="N26961" s="9" t="str">
        <f t="shared" si="1685"/>
        <v/>
      </c>
      <c r="P26961" s="4"/>
      <c r="Q26961" s="10">
        <f t="shared" si="1684"/>
        <v>0</v>
      </c>
      <c r="S26961" s="4"/>
      <c r="T26961" s="10" t="str">
        <f t="shared" si="1686"/>
        <v/>
      </c>
      <c r="U26961" s="10" t="str">
        <f t="shared" si="1687"/>
        <v/>
      </c>
    </row>
    <row r="26962" spans="5:21" x14ac:dyDescent="0.25">
      <c r="E26962" s="17"/>
      <c r="I26962" s="9" t="str">
        <f>IF(C26962="","",IFERROR(VLOOKUP(L26962,'Truck List'!A:C,3,FALSE),H26962))</f>
        <v/>
      </c>
      <c r="N26962" s="9" t="str">
        <f t="shared" si="1685"/>
        <v/>
      </c>
      <c r="P26962" s="4"/>
      <c r="Q26962" s="10">
        <f t="shared" si="1684"/>
        <v>0</v>
      </c>
      <c r="S26962" s="4"/>
      <c r="T26962" s="10" t="str">
        <f t="shared" si="1686"/>
        <v/>
      </c>
      <c r="U26962" s="10" t="str">
        <f t="shared" si="1687"/>
        <v/>
      </c>
    </row>
    <row r="26963" spans="5:21" x14ac:dyDescent="0.25">
      <c r="E26963" s="17"/>
      <c r="I26963" s="9" t="str">
        <f>IF(C26963="","",IFERROR(VLOOKUP(L26963,'Truck List'!A:C,3,FALSE),H26963))</f>
        <v/>
      </c>
      <c r="N26963" s="9" t="str">
        <f t="shared" si="1685"/>
        <v/>
      </c>
      <c r="P26963" s="4"/>
      <c r="Q26963" s="10">
        <f t="shared" si="1684"/>
        <v>0</v>
      </c>
      <c r="S26963" s="4"/>
      <c r="T26963" s="10" t="str">
        <f t="shared" si="1686"/>
        <v/>
      </c>
      <c r="U26963" s="10" t="str">
        <f t="shared" si="1687"/>
        <v/>
      </c>
    </row>
    <row r="26964" spans="5:21" x14ac:dyDescent="0.25">
      <c r="E26964" s="17"/>
      <c r="I26964" s="9" t="str">
        <f>IF(C26964="","",IFERROR(VLOOKUP(L26964,'Truck List'!A:C,3,FALSE),H26964))</f>
        <v/>
      </c>
      <c r="N26964" s="9" t="str">
        <f t="shared" si="1685"/>
        <v/>
      </c>
      <c r="P26964" s="4"/>
      <c r="Q26964" s="10">
        <f t="shared" si="1684"/>
        <v>0</v>
      </c>
      <c r="S26964" s="4"/>
      <c r="T26964" s="10" t="str">
        <f t="shared" si="1686"/>
        <v/>
      </c>
      <c r="U26964" s="10" t="str">
        <f t="shared" si="1687"/>
        <v/>
      </c>
    </row>
    <row r="26965" spans="5:21" x14ac:dyDescent="0.25">
      <c r="E26965" s="17"/>
      <c r="I26965" s="9" t="str">
        <f>IF(C26965="","",IFERROR(VLOOKUP(L26965,'Truck List'!A:C,3,FALSE),H26965))</f>
        <v/>
      </c>
      <c r="N26965" s="9" t="str">
        <f t="shared" si="1685"/>
        <v/>
      </c>
      <c r="P26965" s="4"/>
      <c r="Q26965" s="10">
        <f t="shared" si="1684"/>
        <v>0</v>
      </c>
      <c r="S26965" s="4"/>
      <c r="T26965" s="10" t="str">
        <f t="shared" si="1686"/>
        <v/>
      </c>
      <c r="U26965" s="10" t="str">
        <f t="shared" si="1687"/>
        <v/>
      </c>
    </row>
    <row r="26966" spans="5:21" x14ac:dyDescent="0.25">
      <c r="E26966" s="17"/>
      <c r="I26966" s="9" t="str">
        <f>IF(C26966="","",IFERROR(VLOOKUP(L26966,'Truck List'!A:C,3,FALSE),H26966))</f>
        <v/>
      </c>
      <c r="N26966" s="9" t="str">
        <f t="shared" si="1685"/>
        <v/>
      </c>
      <c r="P26966" s="4"/>
      <c r="Q26966" s="10">
        <f t="shared" si="1684"/>
        <v>0</v>
      </c>
      <c r="S26966" s="4"/>
      <c r="T26966" s="10" t="str">
        <f t="shared" si="1686"/>
        <v/>
      </c>
      <c r="U26966" s="10" t="str">
        <f t="shared" si="1687"/>
        <v/>
      </c>
    </row>
    <row r="26967" spans="5:21" x14ac:dyDescent="0.25">
      <c r="E26967" s="17"/>
      <c r="I26967" s="9" t="str">
        <f>IF(C26967="","",IFERROR(VLOOKUP(L26967,'Truck List'!A:C,3,FALSE),H26967))</f>
        <v/>
      </c>
      <c r="N26967" s="9" t="str">
        <f t="shared" si="1685"/>
        <v/>
      </c>
      <c r="P26967" s="4"/>
      <c r="Q26967" s="10">
        <f t="shared" si="1684"/>
        <v>0</v>
      </c>
      <c r="S26967" s="4"/>
      <c r="T26967" s="10" t="str">
        <f t="shared" si="1686"/>
        <v/>
      </c>
      <c r="U26967" s="10" t="str">
        <f t="shared" si="1687"/>
        <v/>
      </c>
    </row>
    <row r="26968" spans="5:21" x14ac:dyDescent="0.25">
      <c r="E26968" s="17"/>
      <c r="I26968" s="9" t="str">
        <f>IF(C26968="","",IFERROR(VLOOKUP(L26968,'Truck List'!A:C,3,FALSE),H26968))</f>
        <v/>
      </c>
      <c r="N26968" s="9" t="str">
        <f t="shared" si="1685"/>
        <v/>
      </c>
      <c r="P26968" s="4"/>
      <c r="Q26968" s="10">
        <f t="shared" si="1684"/>
        <v>0</v>
      </c>
      <c r="S26968" s="4"/>
      <c r="T26968" s="10" t="str">
        <f t="shared" si="1686"/>
        <v/>
      </c>
      <c r="U26968" s="10" t="str">
        <f t="shared" si="1687"/>
        <v/>
      </c>
    </row>
    <row r="26969" spans="5:21" x14ac:dyDescent="0.25">
      <c r="E26969" s="17"/>
      <c r="I26969" s="9" t="str">
        <f>IF(C26969="","",IFERROR(VLOOKUP(L26969,'Truck List'!A:C,3,FALSE),H26969))</f>
        <v/>
      </c>
      <c r="N26969" s="9" t="str">
        <f t="shared" si="1685"/>
        <v/>
      </c>
      <c r="P26969" s="4"/>
      <c r="Q26969" s="10">
        <f t="shared" si="1684"/>
        <v>0</v>
      </c>
      <c r="S26969" s="4"/>
      <c r="T26969" s="10" t="str">
        <f t="shared" si="1686"/>
        <v/>
      </c>
      <c r="U26969" s="10" t="str">
        <f t="shared" si="1687"/>
        <v/>
      </c>
    </row>
    <row r="26970" spans="5:21" x14ac:dyDescent="0.25">
      <c r="E26970" s="17"/>
      <c r="I26970" s="9" t="str">
        <f>IF(C26970="","",IFERROR(VLOOKUP(L26970,'Truck List'!A:C,3,FALSE),H26970))</f>
        <v/>
      </c>
      <c r="N26970" s="9" t="str">
        <f t="shared" si="1685"/>
        <v/>
      </c>
      <c r="P26970" s="4"/>
      <c r="Q26970" s="10">
        <f t="shared" si="1684"/>
        <v>0</v>
      </c>
      <c r="S26970" s="4"/>
      <c r="T26970" s="10" t="str">
        <f t="shared" si="1686"/>
        <v/>
      </c>
      <c r="U26970" s="10" t="str">
        <f t="shared" si="1687"/>
        <v/>
      </c>
    </row>
    <row r="26971" spans="5:21" x14ac:dyDescent="0.25">
      <c r="E26971" s="17"/>
      <c r="I26971" s="9" t="str">
        <f>IF(C26971="","",IFERROR(VLOOKUP(L26971,'Truck List'!A:C,3,FALSE),H26971))</f>
        <v/>
      </c>
      <c r="N26971" s="9" t="str">
        <f t="shared" si="1685"/>
        <v/>
      </c>
      <c r="P26971" s="4"/>
      <c r="Q26971" s="10">
        <f t="shared" si="1684"/>
        <v>0</v>
      </c>
      <c r="S26971" s="4"/>
      <c r="T26971" s="10" t="str">
        <f t="shared" si="1686"/>
        <v/>
      </c>
      <c r="U26971" s="10" t="str">
        <f t="shared" si="1687"/>
        <v/>
      </c>
    </row>
    <row r="26972" spans="5:21" x14ac:dyDescent="0.25">
      <c r="E26972" s="17"/>
      <c r="I26972" s="9" t="str">
        <f>IF(C26972="","",IFERROR(VLOOKUP(L26972,'Truck List'!A:C,3,FALSE),H26972))</f>
        <v/>
      </c>
      <c r="N26972" s="9" t="str">
        <f t="shared" si="1685"/>
        <v/>
      </c>
      <c r="P26972" s="4"/>
      <c r="Q26972" s="10">
        <f t="shared" si="1684"/>
        <v>0</v>
      </c>
      <c r="S26972" s="4"/>
      <c r="T26972" s="10" t="str">
        <f t="shared" si="1686"/>
        <v/>
      </c>
      <c r="U26972" s="10" t="str">
        <f t="shared" si="1687"/>
        <v/>
      </c>
    </row>
    <row r="26973" spans="5:21" x14ac:dyDescent="0.25">
      <c r="E26973" s="17"/>
      <c r="I26973" s="9" t="str">
        <f>IF(C26973="","",IFERROR(VLOOKUP(L26973,'Truck List'!A:C,3,FALSE),H26973))</f>
        <v/>
      </c>
      <c r="N26973" s="9" t="str">
        <f t="shared" si="1685"/>
        <v/>
      </c>
      <c r="P26973" s="4"/>
      <c r="Q26973" s="10">
        <f t="shared" si="1684"/>
        <v>0</v>
      </c>
      <c r="S26973" s="4"/>
      <c r="T26973" s="10" t="str">
        <f t="shared" si="1686"/>
        <v/>
      </c>
      <c r="U26973" s="10" t="str">
        <f t="shared" si="1687"/>
        <v/>
      </c>
    </row>
    <row r="26974" spans="5:21" x14ac:dyDescent="0.25">
      <c r="E26974" s="17"/>
      <c r="I26974" s="9" t="str">
        <f>IF(C26974="","",IFERROR(VLOOKUP(L26974,'Truck List'!A:C,3,FALSE),H26974))</f>
        <v/>
      </c>
      <c r="N26974" s="9" t="str">
        <f t="shared" si="1685"/>
        <v/>
      </c>
      <c r="P26974" s="4"/>
      <c r="Q26974" s="10">
        <f t="shared" si="1684"/>
        <v>0</v>
      </c>
      <c r="S26974" s="4"/>
      <c r="T26974" s="10" t="str">
        <f t="shared" si="1686"/>
        <v/>
      </c>
      <c r="U26974" s="10" t="str">
        <f t="shared" si="1687"/>
        <v/>
      </c>
    </row>
    <row r="26975" spans="5:21" x14ac:dyDescent="0.25">
      <c r="E26975" s="17"/>
      <c r="I26975" s="9" t="str">
        <f>IF(C26975="","",IFERROR(VLOOKUP(L26975,'Truck List'!A:C,3,FALSE),H26975))</f>
        <v/>
      </c>
      <c r="N26975" s="9" t="str">
        <f t="shared" si="1685"/>
        <v/>
      </c>
      <c r="P26975" s="4"/>
      <c r="Q26975" s="10">
        <f t="shared" si="1684"/>
        <v>0</v>
      </c>
      <c r="S26975" s="4"/>
      <c r="T26975" s="10" t="str">
        <f t="shared" si="1686"/>
        <v/>
      </c>
      <c r="U26975" s="10" t="str">
        <f t="shared" si="1687"/>
        <v/>
      </c>
    </row>
    <row r="26976" spans="5:21" x14ac:dyDescent="0.25">
      <c r="E26976" s="17"/>
      <c r="I26976" s="9" t="str">
        <f>IF(C26976="","",IFERROR(VLOOKUP(L26976,'Truck List'!A:C,3,FALSE),H26976))</f>
        <v/>
      </c>
      <c r="N26976" s="9" t="str">
        <f t="shared" si="1685"/>
        <v/>
      </c>
      <c r="P26976" s="4"/>
      <c r="Q26976" s="10">
        <f t="shared" si="1684"/>
        <v>0</v>
      </c>
      <c r="S26976" s="4"/>
      <c r="T26976" s="10" t="str">
        <f t="shared" si="1686"/>
        <v/>
      </c>
      <c r="U26976" s="10" t="str">
        <f t="shared" si="1687"/>
        <v/>
      </c>
    </row>
    <row r="26977" spans="5:21" x14ac:dyDescent="0.25">
      <c r="E26977" s="17"/>
      <c r="I26977" s="9" t="str">
        <f>IF(C26977="","",IFERROR(VLOOKUP(L26977,'Truck List'!A:C,3,FALSE),H26977))</f>
        <v/>
      </c>
      <c r="N26977" s="9" t="str">
        <f t="shared" si="1685"/>
        <v/>
      </c>
      <c r="P26977" s="4"/>
      <c r="Q26977" s="10">
        <f t="shared" si="1684"/>
        <v>0</v>
      </c>
      <c r="S26977" s="4"/>
      <c r="T26977" s="10" t="str">
        <f t="shared" si="1686"/>
        <v/>
      </c>
      <c r="U26977" s="10" t="str">
        <f t="shared" si="1687"/>
        <v/>
      </c>
    </row>
    <row r="26978" spans="5:21" x14ac:dyDescent="0.25">
      <c r="E26978" s="17"/>
      <c r="I26978" s="9" t="str">
        <f>IF(C26978="","",IFERROR(VLOOKUP(L26978,'Truck List'!A:C,3,FALSE),H26978))</f>
        <v/>
      </c>
      <c r="N26978" s="9" t="str">
        <f t="shared" si="1685"/>
        <v/>
      </c>
      <c r="P26978" s="4"/>
      <c r="Q26978" s="10">
        <f t="shared" si="1684"/>
        <v>0</v>
      </c>
      <c r="S26978" s="4"/>
      <c r="T26978" s="10" t="str">
        <f t="shared" si="1686"/>
        <v/>
      </c>
      <c r="U26978" s="10" t="str">
        <f t="shared" si="1687"/>
        <v/>
      </c>
    </row>
    <row r="26979" spans="5:21" x14ac:dyDescent="0.25">
      <c r="E26979" s="17"/>
      <c r="I26979" s="9" t="str">
        <f>IF(C26979="","",IFERROR(VLOOKUP(L26979,'Truck List'!A:C,3,FALSE),H26979))</f>
        <v/>
      </c>
      <c r="N26979" s="9" t="str">
        <f t="shared" si="1685"/>
        <v/>
      </c>
      <c r="P26979" s="4"/>
      <c r="Q26979" s="10">
        <f t="shared" si="1684"/>
        <v>0</v>
      </c>
      <c r="S26979" s="4"/>
      <c r="T26979" s="10" t="str">
        <f t="shared" si="1686"/>
        <v/>
      </c>
      <c r="U26979" s="10" t="str">
        <f t="shared" si="1687"/>
        <v/>
      </c>
    </row>
    <row r="26980" spans="5:21" x14ac:dyDescent="0.25">
      <c r="E26980" s="17"/>
      <c r="I26980" s="9" t="str">
        <f>IF(C26980="","",IFERROR(VLOOKUP(L26980,'Truck List'!A:C,3,FALSE),H26980))</f>
        <v/>
      </c>
      <c r="N26980" s="9" t="str">
        <f t="shared" si="1685"/>
        <v/>
      </c>
      <c r="P26980" s="4"/>
      <c r="Q26980" s="10">
        <f t="shared" si="1684"/>
        <v>0</v>
      </c>
      <c r="S26980" s="4"/>
      <c r="T26980" s="10" t="str">
        <f t="shared" si="1686"/>
        <v/>
      </c>
      <c r="U26980" s="10" t="str">
        <f t="shared" si="1687"/>
        <v/>
      </c>
    </row>
    <row r="26981" spans="5:21" x14ac:dyDescent="0.25">
      <c r="E26981" s="17"/>
      <c r="I26981" s="9" t="str">
        <f>IF(C26981="","",IFERROR(VLOOKUP(L26981,'Truck List'!A:C,3,FALSE),H26981))</f>
        <v/>
      </c>
      <c r="N26981" s="9" t="str">
        <f t="shared" si="1685"/>
        <v/>
      </c>
      <c r="P26981" s="4"/>
      <c r="Q26981" s="10">
        <f t="shared" si="1684"/>
        <v>0</v>
      </c>
      <c r="S26981" s="4"/>
      <c r="T26981" s="10" t="str">
        <f t="shared" si="1686"/>
        <v/>
      </c>
      <c r="U26981" s="10" t="str">
        <f t="shared" si="1687"/>
        <v/>
      </c>
    </row>
    <row r="26982" spans="5:21" x14ac:dyDescent="0.25">
      <c r="E26982" s="17"/>
      <c r="I26982" s="9" t="str">
        <f>IF(C26982="","",IFERROR(VLOOKUP(L26982,'Truck List'!A:C,3,FALSE),H26982))</f>
        <v/>
      </c>
      <c r="N26982" s="9" t="str">
        <f t="shared" si="1685"/>
        <v/>
      </c>
      <c r="P26982" s="4"/>
      <c r="Q26982" s="10">
        <f t="shared" si="1684"/>
        <v>0</v>
      </c>
      <c r="S26982" s="4"/>
      <c r="T26982" s="10" t="str">
        <f t="shared" si="1686"/>
        <v/>
      </c>
      <c r="U26982" s="10" t="str">
        <f t="shared" si="1687"/>
        <v/>
      </c>
    </row>
    <row r="26983" spans="5:21" x14ac:dyDescent="0.25">
      <c r="E26983" s="17"/>
      <c r="I26983" s="9" t="str">
        <f>IF(C26983="","",IFERROR(VLOOKUP(L26983,'Truck List'!A:C,3,FALSE),H26983))</f>
        <v/>
      </c>
      <c r="N26983" s="9" t="str">
        <f t="shared" si="1685"/>
        <v/>
      </c>
      <c r="P26983" s="4"/>
      <c r="Q26983" s="10">
        <f t="shared" si="1684"/>
        <v>0</v>
      </c>
      <c r="S26983" s="4"/>
      <c r="T26983" s="10" t="str">
        <f t="shared" si="1686"/>
        <v/>
      </c>
      <c r="U26983" s="10" t="str">
        <f t="shared" si="1687"/>
        <v/>
      </c>
    </row>
    <row r="26984" spans="5:21" x14ac:dyDescent="0.25">
      <c r="E26984" s="17"/>
      <c r="I26984" s="9" t="str">
        <f>IF(C26984="","",IFERROR(VLOOKUP(L26984,'Truck List'!A:C,3,FALSE),H26984))</f>
        <v/>
      </c>
      <c r="N26984" s="9" t="str">
        <f t="shared" si="1685"/>
        <v/>
      </c>
      <c r="P26984" s="4"/>
      <c r="Q26984" s="10">
        <f t="shared" si="1684"/>
        <v>0</v>
      </c>
      <c r="S26984" s="4"/>
      <c r="T26984" s="10" t="str">
        <f t="shared" si="1686"/>
        <v/>
      </c>
      <c r="U26984" s="10" t="str">
        <f t="shared" si="1687"/>
        <v/>
      </c>
    </row>
    <row r="26985" spans="5:21" x14ac:dyDescent="0.25">
      <c r="E26985" s="17"/>
      <c r="I26985" s="9" t="str">
        <f>IF(C26985="","",IFERROR(VLOOKUP(L26985,'Truck List'!A:C,3,FALSE),H26985))</f>
        <v/>
      </c>
      <c r="N26985" s="9" t="str">
        <f t="shared" si="1685"/>
        <v/>
      </c>
      <c r="P26985" s="4"/>
      <c r="Q26985" s="10">
        <f t="shared" si="1684"/>
        <v>0</v>
      </c>
      <c r="S26985" s="4"/>
      <c r="T26985" s="10" t="str">
        <f t="shared" si="1686"/>
        <v/>
      </c>
      <c r="U26985" s="10" t="str">
        <f t="shared" si="1687"/>
        <v/>
      </c>
    </row>
    <row r="26986" spans="5:21" x14ac:dyDescent="0.25">
      <c r="E26986" s="17"/>
      <c r="I26986" s="9" t="str">
        <f>IF(C26986="","",IFERROR(VLOOKUP(L26986,'Truck List'!A:C,3,FALSE),H26986))</f>
        <v/>
      </c>
      <c r="N26986" s="9" t="str">
        <f t="shared" si="1685"/>
        <v/>
      </c>
      <c r="P26986" s="4"/>
      <c r="Q26986" s="10">
        <f t="shared" si="1684"/>
        <v>0</v>
      </c>
      <c r="S26986" s="4"/>
      <c r="T26986" s="10" t="str">
        <f t="shared" si="1686"/>
        <v/>
      </c>
      <c r="U26986" s="10" t="str">
        <f t="shared" si="1687"/>
        <v/>
      </c>
    </row>
    <row r="26987" spans="5:21" x14ac:dyDescent="0.25">
      <c r="E26987" s="17"/>
      <c r="I26987" s="9" t="str">
        <f>IF(C26987="","",IFERROR(VLOOKUP(L26987,'Truck List'!A:C,3,FALSE),H26987))</f>
        <v/>
      </c>
      <c r="N26987" s="9" t="str">
        <f t="shared" si="1685"/>
        <v/>
      </c>
      <c r="P26987" s="4"/>
      <c r="Q26987" s="10">
        <f t="shared" si="1684"/>
        <v>0</v>
      </c>
      <c r="S26987" s="4"/>
      <c r="T26987" s="10" t="str">
        <f t="shared" si="1686"/>
        <v/>
      </c>
      <c r="U26987" s="10" t="str">
        <f t="shared" si="1687"/>
        <v/>
      </c>
    </row>
    <row r="26988" spans="5:21" x14ac:dyDescent="0.25">
      <c r="E26988" s="17"/>
      <c r="I26988" s="9" t="str">
        <f>IF(C26988="","",IFERROR(VLOOKUP(L26988,'Truck List'!A:C,3,FALSE),H26988))</f>
        <v/>
      </c>
      <c r="N26988" s="9" t="str">
        <f t="shared" si="1685"/>
        <v/>
      </c>
      <c r="P26988" s="4"/>
      <c r="Q26988" s="10">
        <f t="shared" si="1684"/>
        <v>0</v>
      </c>
      <c r="S26988" s="4"/>
      <c r="T26988" s="10" t="str">
        <f t="shared" si="1686"/>
        <v/>
      </c>
      <c r="U26988" s="10" t="str">
        <f t="shared" si="1687"/>
        <v/>
      </c>
    </row>
    <row r="26989" spans="5:21" x14ac:dyDescent="0.25">
      <c r="E26989" s="17"/>
      <c r="I26989" s="9" t="str">
        <f>IF(C26989="","",IFERROR(VLOOKUP(L26989,'Truck List'!A:C,3,FALSE),H26989))</f>
        <v/>
      </c>
      <c r="N26989" s="9" t="str">
        <f t="shared" si="1685"/>
        <v/>
      </c>
      <c r="P26989" s="4"/>
      <c r="Q26989" s="10">
        <f t="shared" si="1684"/>
        <v>0</v>
      </c>
      <c r="S26989" s="4"/>
      <c r="T26989" s="10" t="str">
        <f t="shared" si="1686"/>
        <v/>
      </c>
      <c r="U26989" s="10" t="str">
        <f t="shared" si="1687"/>
        <v/>
      </c>
    </row>
    <row r="26990" spans="5:21" x14ac:dyDescent="0.25">
      <c r="E26990" s="17"/>
      <c r="I26990" s="9" t="str">
        <f>IF(C26990="","",IFERROR(VLOOKUP(L26990,'Truck List'!A:C,3,FALSE),H26990))</f>
        <v/>
      </c>
      <c r="N26990" s="9" t="str">
        <f t="shared" si="1685"/>
        <v/>
      </c>
      <c r="P26990" s="4"/>
      <c r="Q26990" s="10">
        <f t="shared" si="1684"/>
        <v>0</v>
      </c>
      <c r="S26990" s="4"/>
      <c r="T26990" s="10" t="str">
        <f t="shared" si="1686"/>
        <v/>
      </c>
      <c r="U26990" s="10" t="str">
        <f t="shared" si="1687"/>
        <v/>
      </c>
    </row>
    <row r="26991" spans="5:21" x14ac:dyDescent="0.25">
      <c r="E26991" s="17"/>
      <c r="I26991" s="9" t="str">
        <f>IF(C26991="","",IFERROR(VLOOKUP(L26991,'Truck List'!A:C,3,FALSE),H26991))</f>
        <v/>
      </c>
      <c r="N26991" s="9" t="str">
        <f t="shared" si="1685"/>
        <v/>
      </c>
      <c r="P26991" s="4"/>
      <c r="Q26991" s="10">
        <f t="shared" si="1684"/>
        <v>0</v>
      </c>
      <c r="S26991" s="4"/>
      <c r="T26991" s="10" t="str">
        <f t="shared" si="1686"/>
        <v/>
      </c>
      <c r="U26991" s="10" t="str">
        <f t="shared" si="1687"/>
        <v/>
      </c>
    </row>
    <row r="26992" spans="5:21" x14ac:dyDescent="0.25">
      <c r="E26992" s="17"/>
      <c r="I26992" s="9" t="str">
        <f>IF(C26992="","",IFERROR(VLOOKUP(L26992,'Truck List'!A:C,3,FALSE),H26992))</f>
        <v/>
      </c>
      <c r="N26992" s="9" t="str">
        <f t="shared" si="1685"/>
        <v/>
      </c>
      <c r="P26992" s="4"/>
      <c r="Q26992" s="10">
        <f t="shared" si="1684"/>
        <v>0</v>
      </c>
      <c r="S26992" s="4"/>
      <c r="T26992" s="10" t="str">
        <f t="shared" si="1686"/>
        <v/>
      </c>
      <c r="U26992" s="10" t="str">
        <f t="shared" si="1687"/>
        <v/>
      </c>
    </row>
    <row r="26993" spans="5:21" x14ac:dyDescent="0.25">
      <c r="E26993" s="17"/>
      <c r="I26993" s="9" t="str">
        <f>IF(C26993="","",IFERROR(VLOOKUP(L26993,'Truck List'!A:C,3,FALSE),H26993))</f>
        <v/>
      </c>
      <c r="N26993" s="9" t="str">
        <f t="shared" si="1685"/>
        <v/>
      </c>
      <c r="P26993" s="4"/>
      <c r="Q26993" s="10">
        <f t="shared" si="1684"/>
        <v>0</v>
      </c>
      <c r="S26993" s="4"/>
      <c r="T26993" s="10" t="str">
        <f t="shared" si="1686"/>
        <v/>
      </c>
      <c r="U26993" s="10" t="str">
        <f t="shared" si="1687"/>
        <v/>
      </c>
    </row>
    <row r="26994" spans="5:21" x14ac:dyDescent="0.25">
      <c r="E26994" s="17"/>
      <c r="I26994" s="9" t="str">
        <f>IF(C26994="","",IFERROR(VLOOKUP(L26994,'Truck List'!A:C,3,FALSE),H26994))</f>
        <v/>
      </c>
      <c r="N26994" s="9" t="str">
        <f t="shared" si="1685"/>
        <v/>
      </c>
      <c r="P26994" s="4"/>
      <c r="Q26994" s="10">
        <f t="shared" ref="Q26994:Q27057" si="1688">O26994*P26994</f>
        <v>0</v>
      </c>
      <c r="S26994" s="4"/>
      <c r="T26994" s="10" t="str">
        <f t="shared" si="1686"/>
        <v/>
      </c>
      <c r="U26994" s="10" t="str">
        <f t="shared" si="1687"/>
        <v/>
      </c>
    </row>
    <row r="26995" spans="5:21" x14ac:dyDescent="0.25">
      <c r="E26995" s="17"/>
      <c r="I26995" s="9" t="str">
        <f>IF(C26995="","",IFERROR(VLOOKUP(L26995,'Truck List'!A:C,3,FALSE),H26995))</f>
        <v/>
      </c>
      <c r="N26995" s="9" t="str">
        <f t="shared" si="1685"/>
        <v/>
      </c>
      <c r="P26995" s="4"/>
      <c r="Q26995" s="10">
        <f t="shared" si="1688"/>
        <v>0</v>
      </c>
      <c r="S26995" s="4"/>
      <c r="T26995" s="10" t="str">
        <f t="shared" si="1686"/>
        <v/>
      </c>
      <c r="U26995" s="10" t="str">
        <f t="shared" si="1687"/>
        <v/>
      </c>
    </row>
    <row r="26996" spans="5:21" x14ac:dyDescent="0.25">
      <c r="E26996" s="17"/>
      <c r="I26996" s="9" t="str">
        <f>IF(C26996="","",IFERROR(VLOOKUP(L26996,'Truck List'!A:C,3,FALSE),H26996))</f>
        <v/>
      </c>
      <c r="N26996" s="9" t="str">
        <f t="shared" si="1685"/>
        <v/>
      </c>
      <c r="P26996" s="4"/>
      <c r="Q26996" s="10">
        <f t="shared" si="1688"/>
        <v>0</v>
      </c>
      <c r="S26996" s="4"/>
      <c r="T26996" s="10" t="str">
        <f t="shared" si="1686"/>
        <v/>
      </c>
      <c r="U26996" s="10" t="str">
        <f t="shared" si="1687"/>
        <v/>
      </c>
    </row>
    <row r="26997" spans="5:21" x14ac:dyDescent="0.25">
      <c r="E26997" s="17"/>
      <c r="I26997" s="9" t="str">
        <f>IF(C26997="","",IFERROR(VLOOKUP(L26997,'Truck List'!A:C,3,FALSE),H26997))</f>
        <v/>
      </c>
      <c r="N26997" s="9" t="str">
        <f t="shared" si="1685"/>
        <v/>
      </c>
      <c r="P26997" s="4"/>
      <c r="Q26997" s="10">
        <f t="shared" si="1688"/>
        <v>0</v>
      </c>
      <c r="S26997" s="4"/>
      <c r="T26997" s="10" t="str">
        <f t="shared" si="1686"/>
        <v/>
      </c>
      <c r="U26997" s="10" t="str">
        <f t="shared" si="1687"/>
        <v/>
      </c>
    </row>
    <row r="26998" spans="5:21" x14ac:dyDescent="0.25">
      <c r="E26998" s="17"/>
      <c r="I26998" s="9" t="str">
        <f>IF(C26998="","",IFERROR(VLOOKUP(L26998,'Truck List'!A:C,3,FALSE),H26998))</f>
        <v/>
      </c>
      <c r="N26998" s="9" t="str">
        <f t="shared" ref="N26998:N27061" si="1689">IF(C26998="","",IF(L26998="",M26998,L26998))</f>
        <v/>
      </c>
      <c r="P26998" s="4"/>
      <c r="Q26998" s="10">
        <f t="shared" si="1688"/>
        <v>0</v>
      </c>
      <c r="S26998" s="4"/>
      <c r="T26998" s="10" t="str">
        <f t="shared" ref="T26998:T27061" si="1690">IF(D26998="COMMERCIAL",O26998*S26998,"")</f>
        <v/>
      </c>
      <c r="U26998" s="10" t="str">
        <f t="shared" ref="U26998:U27061" si="1691">IF(D26998="COMMERCIAL",T26998-(P26998*O26998),"")</f>
        <v/>
      </c>
    </row>
    <row r="26999" spans="5:21" x14ac:dyDescent="0.25">
      <c r="E26999" s="17"/>
      <c r="I26999" s="9" t="str">
        <f>IF(C26999="","",IFERROR(VLOOKUP(L26999,'Truck List'!A:C,3,FALSE),H26999))</f>
        <v/>
      </c>
      <c r="N26999" s="9" t="str">
        <f t="shared" si="1689"/>
        <v/>
      </c>
      <c r="P26999" s="4"/>
      <c r="Q26999" s="10">
        <f t="shared" si="1688"/>
        <v>0</v>
      </c>
      <c r="S26999" s="4"/>
      <c r="T26999" s="10" t="str">
        <f t="shared" si="1690"/>
        <v/>
      </c>
      <c r="U26999" s="10" t="str">
        <f t="shared" si="1691"/>
        <v/>
      </c>
    </row>
    <row r="27000" spans="5:21" x14ac:dyDescent="0.25">
      <c r="E27000" s="17"/>
      <c r="I27000" s="9" t="str">
        <f>IF(C27000="","",IFERROR(VLOOKUP(L27000,'Truck List'!A:C,3,FALSE),H27000))</f>
        <v/>
      </c>
      <c r="N27000" s="9" t="str">
        <f t="shared" si="1689"/>
        <v/>
      </c>
      <c r="P27000" s="4"/>
      <c r="Q27000" s="10">
        <f t="shared" si="1688"/>
        <v>0</v>
      </c>
      <c r="S27000" s="4"/>
      <c r="T27000" s="10" t="str">
        <f t="shared" si="1690"/>
        <v/>
      </c>
      <c r="U27000" s="10" t="str">
        <f t="shared" si="1691"/>
        <v/>
      </c>
    </row>
    <row r="27001" spans="5:21" x14ac:dyDescent="0.25">
      <c r="E27001" s="17"/>
      <c r="I27001" s="9" t="str">
        <f>IF(C27001="","",IFERROR(VLOOKUP(L27001,'Truck List'!A:C,3,FALSE),H27001))</f>
        <v/>
      </c>
      <c r="N27001" s="9" t="str">
        <f t="shared" si="1689"/>
        <v/>
      </c>
      <c r="P27001" s="4"/>
      <c r="Q27001" s="10">
        <f t="shared" si="1688"/>
        <v>0</v>
      </c>
      <c r="S27001" s="4"/>
      <c r="T27001" s="10" t="str">
        <f t="shared" si="1690"/>
        <v/>
      </c>
      <c r="U27001" s="10" t="str">
        <f t="shared" si="1691"/>
        <v/>
      </c>
    </row>
    <row r="27002" spans="5:21" x14ac:dyDescent="0.25">
      <c r="E27002" s="17"/>
      <c r="I27002" s="9" t="str">
        <f>IF(C27002="","",IFERROR(VLOOKUP(L27002,'Truck List'!A:C,3,FALSE),H27002))</f>
        <v/>
      </c>
      <c r="N27002" s="9" t="str">
        <f t="shared" si="1689"/>
        <v/>
      </c>
      <c r="P27002" s="4"/>
      <c r="Q27002" s="10">
        <f t="shared" si="1688"/>
        <v>0</v>
      </c>
      <c r="S27002" s="4"/>
      <c r="T27002" s="10" t="str">
        <f t="shared" si="1690"/>
        <v/>
      </c>
      <c r="U27002" s="10" t="str">
        <f t="shared" si="1691"/>
        <v/>
      </c>
    </row>
    <row r="27003" spans="5:21" x14ac:dyDescent="0.25">
      <c r="E27003" s="17"/>
      <c r="I27003" s="9" t="str">
        <f>IF(C27003="","",IFERROR(VLOOKUP(L27003,'Truck List'!A:C,3,FALSE),H27003))</f>
        <v/>
      </c>
      <c r="N27003" s="9" t="str">
        <f t="shared" si="1689"/>
        <v/>
      </c>
      <c r="P27003" s="4"/>
      <c r="Q27003" s="10">
        <f t="shared" si="1688"/>
        <v>0</v>
      </c>
      <c r="S27003" s="4"/>
      <c r="T27003" s="10" t="str">
        <f t="shared" si="1690"/>
        <v/>
      </c>
      <c r="U27003" s="10" t="str">
        <f t="shared" si="1691"/>
        <v/>
      </c>
    </row>
    <row r="27004" spans="5:21" x14ac:dyDescent="0.25">
      <c r="E27004" s="17"/>
      <c r="I27004" s="9" t="str">
        <f>IF(C27004="","",IFERROR(VLOOKUP(L27004,'Truck List'!A:C,3,FALSE),H27004))</f>
        <v/>
      </c>
      <c r="N27004" s="9" t="str">
        <f t="shared" si="1689"/>
        <v/>
      </c>
      <c r="P27004" s="4"/>
      <c r="Q27004" s="10">
        <f t="shared" si="1688"/>
        <v>0</v>
      </c>
      <c r="S27004" s="4"/>
      <c r="T27004" s="10" t="str">
        <f t="shared" si="1690"/>
        <v/>
      </c>
      <c r="U27004" s="10" t="str">
        <f t="shared" si="1691"/>
        <v/>
      </c>
    </row>
    <row r="27005" spans="5:21" x14ac:dyDescent="0.25">
      <c r="E27005" s="17"/>
      <c r="I27005" s="9" t="str">
        <f>IF(C27005="","",IFERROR(VLOOKUP(L27005,'Truck List'!A:C,3,FALSE),H27005))</f>
        <v/>
      </c>
      <c r="N27005" s="9" t="str">
        <f t="shared" si="1689"/>
        <v/>
      </c>
      <c r="P27005" s="4"/>
      <c r="Q27005" s="10">
        <f t="shared" si="1688"/>
        <v>0</v>
      </c>
      <c r="S27005" s="4"/>
      <c r="T27005" s="10" t="str">
        <f t="shared" si="1690"/>
        <v/>
      </c>
      <c r="U27005" s="10" t="str">
        <f t="shared" si="1691"/>
        <v/>
      </c>
    </row>
    <row r="27006" spans="5:21" x14ac:dyDescent="0.25">
      <c r="E27006" s="17"/>
      <c r="I27006" s="9" t="str">
        <f>IF(C27006="","",IFERROR(VLOOKUP(L27006,'Truck List'!A:C,3,FALSE),H27006))</f>
        <v/>
      </c>
      <c r="N27006" s="9" t="str">
        <f t="shared" si="1689"/>
        <v/>
      </c>
      <c r="P27006" s="4"/>
      <c r="Q27006" s="10">
        <f t="shared" si="1688"/>
        <v>0</v>
      </c>
      <c r="S27006" s="4"/>
      <c r="T27006" s="10" t="str">
        <f t="shared" si="1690"/>
        <v/>
      </c>
      <c r="U27006" s="10" t="str">
        <f t="shared" si="1691"/>
        <v/>
      </c>
    </row>
    <row r="27007" spans="5:21" x14ac:dyDescent="0.25">
      <c r="E27007" s="17"/>
      <c r="I27007" s="9" t="str">
        <f>IF(C27007="","",IFERROR(VLOOKUP(L27007,'Truck List'!A:C,3,FALSE),H27007))</f>
        <v/>
      </c>
      <c r="N27007" s="9" t="str">
        <f t="shared" si="1689"/>
        <v/>
      </c>
      <c r="P27007" s="4"/>
      <c r="Q27007" s="10">
        <f t="shared" si="1688"/>
        <v>0</v>
      </c>
      <c r="S27007" s="4"/>
      <c r="T27007" s="10" t="str">
        <f t="shared" si="1690"/>
        <v/>
      </c>
      <c r="U27007" s="10" t="str">
        <f t="shared" si="1691"/>
        <v/>
      </c>
    </row>
    <row r="27008" spans="5:21" x14ac:dyDescent="0.25">
      <c r="E27008" s="17"/>
      <c r="I27008" s="9" t="str">
        <f>IF(C27008="","",IFERROR(VLOOKUP(L27008,'Truck List'!A:C,3,FALSE),H27008))</f>
        <v/>
      </c>
      <c r="N27008" s="9" t="str">
        <f t="shared" si="1689"/>
        <v/>
      </c>
      <c r="P27008" s="4"/>
      <c r="Q27008" s="10">
        <f t="shared" si="1688"/>
        <v>0</v>
      </c>
      <c r="S27008" s="4"/>
      <c r="T27008" s="10" t="str">
        <f t="shared" si="1690"/>
        <v/>
      </c>
      <c r="U27008" s="10" t="str">
        <f t="shared" si="1691"/>
        <v/>
      </c>
    </row>
    <row r="27009" spans="5:21" x14ac:dyDescent="0.25">
      <c r="E27009" s="17"/>
      <c r="I27009" s="9" t="str">
        <f>IF(C27009="","",IFERROR(VLOOKUP(L27009,'Truck List'!A:C,3,FALSE),H27009))</f>
        <v/>
      </c>
      <c r="N27009" s="9" t="str">
        <f t="shared" si="1689"/>
        <v/>
      </c>
      <c r="P27009" s="4"/>
      <c r="Q27009" s="10">
        <f t="shared" si="1688"/>
        <v>0</v>
      </c>
      <c r="S27009" s="4"/>
      <c r="T27009" s="10" t="str">
        <f t="shared" si="1690"/>
        <v/>
      </c>
      <c r="U27009" s="10" t="str">
        <f t="shared" si="1691"/>
        <v/>
      </c>
    </row>
    <row r="27010" spans="5:21" x14ac:dyDescent="0.25">
      <c r="E27010" s="17"/>
      <c r="I27010" s="9" t="str">
        <f>IF(C27010="","",IFERROR(VLOOKUP(L27010,'Truck List'!A:C,3,FALSE),H27010))</f>
        <v/>
      </c>
      <c r="N27010" s="9" t="str">
        <f t="shared" si="1689"/>
        <v/>
      </c>
      <c r="P27010" s="4"/>
      <c r="Q27010" s="10">
        <f t="shared" si="1688"/>
        <v>0</v>
      </c>
      <c r="S27010" s="4"/>
      <c r="T27010" s="10" t="str">
        <f t="shared" si="1690"/>
        <v/>
      </c>
      <c r="U27010" s="10" t="str">
        <f t="shared" si="1691"/>
        <v/>
      </c>
    </row>
    <row r="27011" spans="5:21" x14ac:dyDescent="0.25">
      <c r="E27011" s="17"/>
      <c r="I27011" s="9" t="str">
        <f>IF(C27011="","",IFERROR(VLOOKUP(L27011,'Truck List'!A:C,3,FALSE),H27011))</f>
        <v/>
      </c>
      <c r="N27011" s="9" t="str">
        <f t="shared" si="1689"/>
        <v/>
      </c>
      <c r="P27011" s="4"/>
      <c r="Q27011" s="10">
        <f t="shared" si="1688"/>
        <v>0</v>
      </c>
      <c r="S27011" s="4"/>
      <c r="T27011" s="10" t="str">
        <f t="shared" si="1690"/>
        <v/>
      </c>
      <c r="U27011" s="10" t="str">
        <f t="shared" si="1691"/>
        <v/>
      </c>
    </row>
    <row r="27012" spans="5:21" x14ac:dyDescent="0.25">
      <c r="E27012" s="17"/>
      <c r="I27012" s="9" t="str">
        <f>IF(C27012="","",IFERROR(VLOOKUP(L27012,'Truck List'!A:C,3,FALSE),H27012))</f>
        <v/>
      </c>
      <c r="N27012" s="9" t="str">
        <f t="shared" si="1689"/>
        <v/>
      </c>
      <c r="P27012" s="4"/>
      <c r="Q27012" s="10">
        <f t="shared" si="1688"/>
        <v>0</v>
      </c>
      <c r="S27012" s="4"/>
      <c r="T27012" s="10" t="str">
        <f t="shared" si="1690"/>
        <v/>
      </c>
      <c r="U27012" s="10" t="str">
        <f t="shared" si="1691"/>
        <v/>
      </c>
    </row>
    <row r="27013" spans="5:21" x14ac:dyDescent="0.25">
      <c r="E27013" s="17"/>
      <c r="I27013" s="9" t="str">
        <f>IF(C27013="","",IFERROR(VLOOKUP(L27013,'Truck List'!A:C,3,FALSE),H27013))</f>
        <v/>
      </c>
      <c r="N27013" s="9" t="str">
        <f t="shared" si="1689"/>
        <v/>
      </c>
      <c r="P27013" s="4"/>
      <c r="Q27013" s="10">
        <f t="shared" si="1688"/>
        <v>0</v>
      </c>
      <c r="S27013" s="4"/>
      <c r="T27013" s="10" t="str">
        <f t="shared" si="1690"/>
        <v/>
      </c>
      <c r="U27013" s="10" t="str">
        <f t="shared" si="1691"/>
        <v/>
      </c>
    </row>
    <row r="27014" spans="5:21" x14ac:dyDescent="0.25">
      <c r="E27014" s="17"/>
      <c r="I27014" s="9" t="str">
        <f>IF(C27014="","",IFERROR(VLOOKUP(L27014,'Truck List'!A:C,3,FALSE),H27014))</f>
        <v/>
      </c>
      <c r="N27014" s="9" t="str">
        <f t="shared" si="1689"/>
        <v/>
      </c>
      <c r="P27014" s="4"/>
      <c r="Q27014" s="10">
        <f t="shared" si="1688"/>
        <v>0</v>
      </c>
      <c r="S27014" s="4"/>
      <c r="T27014" s="10" t="str">
        <f t="shared" si="1690"/>
        <v/>
      </c>
      <c r="U27014" s="10" t="str">
        <f t="shared" si="1691"/>
        <v/>
      </c>
    </row>
    <row r="27015" spans="5:21" x14ac:dyDescent="0.25">
      <c r="E27015" s="17"/>
      <c r="I27015" s="9" t="str">
        <f>IF(C27015="","",IFERROR(VLOOKUP(L27015,'Truck List'!A:C,3,FALSE),H27015))</f>
        <v/>
      </c>
      <c r="N27015" s="9" t="str">
        <f t="shared" si="1689"/>
        <v/>
      </c>
      <c r="P27015" s="4"/>
      <c r="Q27015" s="10">
        <f t="shared" si="1688"/>
        <v>0</v>
      </c>
      <c r="S27015" s="4"/>
      <c r="T27015" s="10" t="str">
        <f t="shared" si="1690"/>
        <v/>
      </c>
      <c r="U27015" s="10" t="str">
        <f t="shared" si="1691"/>
        <v/>
      </c>
    </row>
    <row r="27016" spans="5:21" x14ac:dyDescent="0.25">
      <c r="E27016" s="17"/>
      <c r="I27016" s="9" t="str">
        <f>IF(C27016="","",IFERROR(VLOOKUP(L27016,'Truck List'!A:C,3,FALSE),H27016))</f>
        <v/>
      </c>
      <c r="N27016" s="9" t="str">
        <f t="shared" si="1689"/>
        <v/>
      </c>
      <c r="P27016" s="4"/>
      <c r="Q27016" s="10">
        <f t="shared" si="1688"/>
        <v>0</v>
      </c>
      <c r="S27016" s="4"/>
      <c r="T27016" s="10" t="str">
        <f t="shared" si="1690"/>
        <v/>
      </c>
      <c r="U27016" s="10" t="str">
        <f t="shared" si="1691"/>
        <v/>
      </c>
    </row>
    <row r="27017" spans="5:21" x14ac:dyDescent="0.25">
      <c r="E27017" s="17"/>
      <c r="I27017" s="9" t="str">
        <f>IF(C27017="","",IFERROR(VLOOKUP(L27017,'Truck List'!A:C,3,FALSE),H27017))</f>
        <v/>
      </c>
      <c r="N27017" s="9" t="str">
        <f t="shared" si="1689"/>
        <v/>
      </c>
      <c r="P27017" s="4"/>
      <c r="Q27017" s="10">
        <f t="shared" si="1688"/>
        <v>0</v>
      </c>
      <c r="S27017" s="4"/>
      <c r="T27017" s="10" t="str">
        <f t="shared" si="1690"/>
        <v/>
      </c>
      <c r="U27017" s="10" t="str">
        <f t="shared" si="1691"/>
        <v/>
      </c>
    </row>
    <row r="27018" spans="5:21" x14ac:dyDescent="0.25">
      <c r="E27018" s="17"/>
      <c r="I27018" s="9" t="str">
        <f>IF(C27018="","",IFERROR(VLOOKUP(L27018,'Truck List'!A:C,3,FALSE),H27018))</f>
        <v/>
      </c>
      <c r="N27018" s="9" t="str">
        <f t="shared" si="1689"/>
        <v/>
      </c>
      <c r="P27018" s="4"/>
      <c r="Q27018" s="10">
        <f t="shared" si="1688"/>
        <v>0</v>
      </c>
      <c r="S27018" s="4"/>
      <c r="T27018" s="10" t="str">
        <f t="shared" si="1690"/>
        <v/>
      </c>
      <c r="U27018" s="10" t="str">
        <f t="shared" si="1691"/>
        <v/>
      </c>
    </row>
    <row r="27019" spans="5:21" x14ac:dyDescent="0.25">
      <c r="E27019" s="17"/>
      <c r="I27019" s="9" t="str">
        <f>IF(C27019="","",IFERROR(VLOOKUP(L27019,'Truck List'!A:C,3,FALSE),H27019))</f>
        <v/>
      </c>
      <c r="N27019" s="9" t="str">
        <f t="shared" si="1689"/>
        <v/>
      </c>
      <c r="P27019" s="4"/>
      <c r="Q27019" s="10">
        <f t="shared" si="1688"/>
        <v>0</v>
      </c>
      <c r="S27019" s="4"/>
      <c r="T27019" s="10" t="str">
        <f t="shared" si="1690"/>
        <v/>
      </c>
      <c r="U27019" s="10" t="str">
        <f t="shared" si="1691"/>
        <v/>
      </c>
    </row>
    <row r="27020" spans="5:21" x14ac:dyDescent="0.25">
      <c r="E27020" s="17"/>
      <c r="I27020" s="9" t="str">
        <f>IF(C27020="","",IFERROR(VLOOKUP(L27020,'Truck List'!A:C,3,FALSE),H27020))</f>
        <v/>
      </c>
      <c r="N27020" s="9" t="str">
        <f t="shared" si="1689"/>
        <v/>
      </c>
      <c r="P27020" s="4"/>
      <c r="Q27020" s="10">
        <f t="shared" si="1688"/>
        <v>0</v>
      </c>
      <c r="S27020" s="4"/>
      <c r="T27020" s="10" t="str">
        <f t="shared" si="1690"/>
        <v/>
      </c>
      <c r="U27020" s="10" t="str">
        <f t="shared" si="1691"/>
        <v/>
      </c>
    </row>
    <row r="27021" spans="5:21" x14ac:dyDescent="0.25">
      <c r="E27021" s="17"/>
      <c r="I27021" s="9" t="str">
        <f>IF(C27021="","",IFERROR(VLOOKUP(L27021,'Truck List'!A:C,3,FALSE),H27021))</f>
        <v/>
      </c>
      <c r="N27021" s="9" t="str">
        <f t="shared" si="1689"/>
        <v/>
      </c>
      <c r="P27021" s="4"/>
      <c r="Q27021" s="10">
        <f t="shared" si="1688"/>
        <v>0</v>
      </c>
      <c r="S27021" s="4"/>
      <c r="T27021" s="10" t="str">
        <f t="shared" si="1690"/>
        <v/>
      </c>
      <c r="U27021" s="10" t="str">
        <f t="shared" si="1691"/>
        <v/>
      </c>
    </row>
    <row r="27022" spans="5:21" x14ac:dyDescent="0.25">
      <c r="E27022" s="17"/>
      <c r="I27022" s="9" t="str">
        <f>IF(C27022="","",IFERROR(VLOOKUP(L27022,'Truck List'!A:C,3,FALSE),H27022))</f>
        <v/>
      </c>
      <c r="N27022" s="9" t="str">
        <f t="shared" si="1689"/>
        <v/>
      </c>
      <c r="P27022" s="4"/>
      <c r="Q27022" s="10">
        <f t="shared" si="1688"/>
        <v>0</v>
      </c>
      <c r="S27022" s="4"/>
      <c r="T27022" s="10" t="str">
        <f t="shared" si="1690"/>
        <v/>
      </c>
      <c r="U27022" s="10" t="str">
        <f t="shared" si="1691"/>
        <v/>
      </c>
    </row>
    <row r="27023" spans="5:21" x14ac:dyDescent="0.25">
      <c r="E27023" s="17"/>
      <c r="I27023" s="9" t="str">
        <f>IF(C27023="","",IFERROR(VLOOKUP(L27023,'Truck List'!A:C,3,FALSE),H27023))</f>
        <v/>
      </c>
      <c r="N27023" s="9" t="str">
        <f t="shared" si="1689"/>
        <v/>
      </c>
      <c r="P27023" s="4"/>
      <c r="Q27023" s="10">
        <f t="shared" si="1688"/>
        <v>0</v>
      </c>
      <c r="S27023" s="4"/>
      <c r="T27023" s="10" t="str">
        <f t="shared" si="1690"/>
        <v/>
      </c>
      <c r="U27023" s="10" t="str">
        <f t="shared" si="1691"/>
        <v/>
      </c>
    </row>
    <row r="27024" spans="5:21" x14ac:dyDescent="0.25">
      <c r="E27024" s="17"/>
      <c r="I27024" s="9" t="str">
        <f>IF(C27024="","",IFERROR(VLOOKUP(L27024,'Truck List'!A:C,3,FALSE),H27024))</f>
        <v/>
      </c>
      <c r="N27024" s="9" t="str">
        <f t="shared" si="1689"/>
        <v/>
      </c>
      <c r="P27024" s="4"/>
      <c r="Q27024" s="10">
        <f t="shared" si="1688"/>
        <v>0</v>
      </c>
      <c r="S27024" s="4"/>
      <c r="T27024" s="10" t="str">
        <f t="shared" si="1690"/>
        <v/>
      </c>
      <c r="U27024" s="10" t="str">
        <f t="shared" si="1691"/>
        <v/>
      </c>
    </row>
    <row r="27025" spans="5:21" x14ac:dyDescent="0.25">
      <c r="E27025" s="17"/>
      <c r="I27025" s="9" t="str">
        <f>IF(C27025="","",IFERROR(VLOOKUP(L27025,'Truck List'!A:C,3,FALSE),H27025))</f>
        <v/>
      </c>
      <c r="N27025" s="9" t="str">
        <f t="shared" si="1689"/>
        <v/>
      </c>
      <c r="P27025" s="4"/>
      <c r="Q27025" s="10">
        <f t="shared" si="1688"/>
        <v>0</v>
      </c>
      <c r="S27025" s="4"/>
      <c r="T27025" s="10" t="str">
        <f t="shared" si="1690"/>
        <v/>
      </c>
      <c r="U27025" s="10" t="str">
        <f t="shared" si="1691"/>
        <v/>
      </c>
    </row>
    <row r="27026" spans="5:21" x14ac:dyDescent="0.25">
      <c r="E27026" s="17"/>
      <c r="I27026" s="9" t="str">
        <f>IF(C27026="","",IFERROR(VLOOKUP(L27026,'Truck List'!A:C,3,FALSE),H27026))</f>
        <v/>
      </c>
      <c r="N27026" s="9" t="str">
        <f t="shared" si="1689"/>
        <v/>
      </c>
      <c r="P27026" s="4"/>
      <c r="Q27026" s="10">
        <f t="shared" si="1688"/>
        <v>0</v>
      </c>
      <c r="S27026" s="4"/>
      <c r="T27026" s="10" t="str">
        <f t="shared" si="1690"/>
        <v/>
      </c>
      <c r="U27026" s="10" t="str">
        <f t="shared" si="1691"/>
        <v/>
      </c>
    </row>
    <row r="27027" spans="5:21" x14ac:dyDescent="0.25">
      <c r="E27027" s="17"/>
      <c r="I27027" s="9" t="str">
        <f>IF(C27027="","",IFERROR(VLOOKUP(L27027,'Truck List'!A:C,3,FALSE),H27027))</f>
        <v/>
      </c>
      <c r="N27027" s="9" t="str">
        <f t="shared" si="1689"/>
        <v/>
      </c>
      <c r="P27027" s="4"/>
      <c r="Q27027" s="10">
        <f t="shared" si="1688"/>
        <v>0</v>
      </c>
      <c r="S27027" s="4"/>
      <c r="T27027" s="10" t="str">
        <f t="shared" si="1690"/>
        <v/>
      </c>
      <c r="U27027" s="10" t="str">
        <f t="shared" si="1691"/>
        <v/>
      </c>
    </row>
    <row r="27028" spans="5:21" x14ac:dyDescent="0.25">
      <c r="E27028" s="17"/>
      <c r="I27028" s="9" t="str">
        <f>IF(C27028="","",IFERROR(VLOOKUP(L27028,'Truck List'!A:C,3,FALSE),H27028))</f>
        <v/>
      </c>
      <c r="N27028" s="9" t="str">
        <f t="shared" si="1689"/>
        <v/>
      </c>
      <c r="P27028" s="4"/>
      <c r="Q27028" s="10">
        <f t="shared" si="1688"/>
        <v>0</v>
      </c>
      <c r="S27028" s="4"/>
      <c r="T27028" s="10" t="str">
        <f t="shared" si="1690"/>
        <v/>
      </c>
      <c r="U27028" s="10" t="str">
        <f t="shared" si="1691"/>
        <v/>
      </c>
    </row>
    <row r="27029" spans="5:21" x14ac:dyDescent="0.25">
      <c r="E27029" s="17"/>
      <c r="I27029" s="9" t="str">
        <f>IF(C27029="","",IFERROR(VLOOKUP(L27029,'Truck List'!A:C,3,FALSE),H27029))</f>
        <v/>
      </c>
      <c r="N27029" s="9" t="str">
        <f t="shared" si="1689"/>
        <v/>
      </c>
      <c r="P27029" s="4"/>
      <c r="Q27029" s="10">
        <f t="shared" si="1688"/>
        <v>0</v>
      </c>
      <c r="S27029" s="4"/>
      <c r="T27029" s="10" t="str">
        <f t="shared" si="1690"/>
        <v/>
      </c>
      <c r="U27029" s="10" t="str">
        <f t="shared" si="1691"/>
        <v/>
      </c>
    </row>
    <row r="27030" spans="5:21" x14ac:dyDescent="0.25">
      <c r="E27030" s="17"/>
      <c r="I27030" s="9" t="str">
        <f>IF(C27030="","",IFERROR(VLOOKUP(L27030,'Truck List'!A:C,3,FALSE),H27030))</f>
        <v/>
      </c>
      <c r="N27030" s="9" t="str">
        <f t="shared" si="1689"/>
        <v/>
      </c>
      <c r="P27030" s="4"/>
      <c r="Q27030" s="10">
        <f t="shared" si="1688"/>
        <v>0</v>
      </c>
      <c r="S27030" s="4"/>
      <c r="T27030" s="10" t="str">
        <f t="shared" si="1690"/>
        <v/>
      </c>
      <c r="U27030" s="10" t="str">
        <f t="shared" si="1691"/>
        <v/>
      </c>
    </row>
    <row r="27031" spans="5:21" x14ac:dyDescent="0.25">
      <c r="E27031" s="17"/>
      <c r="I27031" s="9" t="str">
        <f>IF(C27031="","",IFERROR(VLOOKUP(L27031,'Truck List'!A:C,3,FALSE),H27031))</f>
        <v/>
      </c>
      <c r="N27031" s="9" t="str">
        <f t="shared" si="1689"/>
        <v/>
      </c>
      <c r="P27031" s="4"/>
      <c r="Q27031" s="10">
        <f t="shared" si="1688"/>
        <v>0</v>
      </c>
      <c r="S27031" s="4"/>
      <c r="T27031" s="10" t="str">
        <f t="shared" si="1690"/>
        <v/>
      </c>
      <c r="U27031" s="10" t="str">
        <f t="shared" si="1691"/>
        <v/>
      </c>
    </row>
    <row r="27032" spans="5:21" x14ac:dyDescent="0.25">
      <c r="E27032" s="17"/>
      <c r="I27032" s="9" t="str">
        <f>IF(C27032="","",IFERROR(VLOOKUP(L27032,'Truck List'!A:C,3,FALSE),H27032))</f>
        <v/>
      </c>
      <c r="N27032" s="9" t="str">
        <f t="shared" si="1689"/>
        <v/>
      </c>
      <c r="P27032" s="4"/>
      <c r="Q27032" s="10">
        <f t="shared" si="1688"/>
        <v>0</v>
      </c>
      <c r="S27032" s="4"/>
      <c r="T27032" s="10" t="str">
        <f t="shared" si="1690"/>
        <v/>
      </c>
      <c r="U27032" s="10" t="str">
        <f t="shared" si="1691"/>
        <v/>
      </c>
    </row>
    <row r="27033" spans="5:21" x14ac:dyDescent="0.25">
      <c r="E27033" s="17"/>
      <c r="I27033" s="9" t="str">
        <f>IF(C27033="","",IFERROR(VLOOKUP(L27033,'Truck List'!A:C,3,FALSE),H27033))</f>
        <v/>
      </c>
      <c r="N27033" s="9" t="str">
        <f t="shared" si="1689"/>
        <v/>
      </c>
      <c r="P27033" s="4"/>
      <c r="Q27033" s="10">
        <f t="shared" si="1688"/>
        <v>0</v>
      </c>
      <c r="S27033" s="4"/>
      <c r="T27033" s="10" t="str">
        <f t="shared" si="1690"/>
        <v/>
      </c>
      <c r="U27033" s="10" t="str">
        <f t="shared" si="1691"/>
        <v/>
      </c>
    </row>
    <row r="27034" spans="5:21" x14ac:dyDescent="0.25">
      <c r="E27034" s="17"/>
      <c r="I27034" s="9" t="str">
        <f>IF(C27034="","",IFERROR(VLOOKUP(L27034,'Truck List'!A:C,3,FALSE),H27034))</f>
        <v/>
      </c>
      <c r="N27034" s="9" t="str">
        <f t="shared" si="1689"/>
        <v/>
      </c>
      <c r="P27034" s="4"/>
      <c r="Q27034" s="10">
        <f t="shared" si="1688"/>
        <v>0</v>
      </c>
      <c r="S27034" s="4"/>
      <c r="T27034" s="10" t="str">
        <f t="shared" si="1690"/>
        <v/>
      </c>
      <c r="U27034" s="10" t="str">
        <f t="shared" si="1691"/>
        <v/>
      </c>
    </row>
    <row r="27035" spans="5:21" x14ac:dyDescent="0.25">
      <c r="E27035" s="17"/>
      <c r="I27035" s="9" t="str">
        <f>IF(C27035="","",IFERROR(VLOOKUP(L27035,'Truck List'!A:C,3,FALSE),H27035))</f>
        <v/>
      </c>
      <c r="N27035" s="9" t="str">
        <f t="shared" si="1689"/>
        <v/>
      </c>
      <c r="P27035" s="4"/>
      <c r="Q27035" s="10">
        <f t="shared" si="1688"/>
        <v>0</v>
      </c>
      <c r="S27035" s="4"/>
      <c r="T27035" s="10" t="str">
        <f t="shared" si="1690"/>
        <v/>
      </c>
      <c r="U27035" s="10" t="str">
        <f t="shared" si="1691"/>
        <v/>
      </c>
    </row>
    <row r="27036" spans="5:21" x14ac:dyDescent="0.25">
      <c r="E27036" s="17"/>
      <c r="I27036" s="9" t="str">
        <f>IF(C27036="","",IFERROR(VLOOKUP(L27036,'Truck List'!A:C,3,FALSE),H27036))</f>
        <v/>
      </c>
      <c r="N27036" s="9" t="str">
        <f t="shared" si="1689"/>
        <v/>
      </c>
      <c r="P27036" s="4"/>
      <c r="Q27036" s="10">
        <f t="shared" si="1688"/>
        <v>0</v>
      </c>
      <c r="S27036" s="4"/>
      <c r="T27036" s="10" t="str">
        <f t="shared" si="1690"/>
        <v/>
      </c>
      <c r="U27036" s="10" t="str">
        <f t="shared" si="1691"/>
        <v/>
      </c>
    </row>
    <row r="27037" spans="5:21" x14ac:dyDescent="0.25">
      <c r="E27037" s="17"/>
      <c r="I27037" s="9" t="str">
        <f>IF(C27037="","",IFERROR(VLOOKUP(L27037,'Truck List'!A:C,3,FALSE),H27037))</f>
        <v/>
      </c>
      <c r="N27037" s="9" t="str">
        <f t="shared" si="1689"/>
        <v/>
      </c>
      <c r="P27037" s="4"/>
      <c r="Q27037" s="10">
        <f t="shared" si="1688"/>
        <v>0</v>
      </c>
      <c r="S27037" s="4"/>
      <c r="T27037" s="10" t="str">
        <f t="shared" si="1690"/>
        <v/>
      </c>
      <c r="U27037" s="10" t="str">
        <f t="shared" si="1691"/>
        <v/>
      </c>
    </row>
    <row r="27038" spans="5:21" x14ac:dyDescent="0.25">
      <c r="E27038" s="17"/>
      <c r="I27038" s="9" t="str">
        <f>IF(C27038="","",IFERROR(VLOOKUP(L27038,'Truck List'!A:C,3,FALSE),H27038))</f>
        <v/>
      </c>
      <c r="N27038" s="9" t="str">
        <f t="shared" si="1689"/>
        <v/>
      </c>
      <c r="P27038" s="4"/>
      <c r="Q27038" s="10">
        <f t="shared" si="1688"/>
        <v>0</v>
      </c>
      <c r="S27038" s="4"/>
      <c r="T27038" s="10" t="str">
        <f t="shared" si="1690"/>
        <v/>
      </c>
      <c r="U27038" s="10" t="str">
        <f t="shared" si="1691"/>
        <v/>
      </c>
    </row>
    <row r="27039" spans="5:21" x14ac:dyDescent="0.25">
      <c r="E27039" s="17"/>
      <c r="I27039" s="9" t="str">
        <f>IF(C27039="","",IFERROR(VLOOKUP(L27039,'Truck List'!A:C,3,FALSE),H27039))</f>
        <v/>
      </c>
      <c r="N27039" s="9" t="str">
        <f t="shared" si="1689"/>
        <v/>
      </c>
      <c r="P27039" s="4"/>
      <c r="Q27039" s="10">
        <f t="shared" si="1688"/>
        <v>0</v>
      </c>
      <c r="S27039" s="4"/>
      <c r="T27039" s="10" t="str">
        <f t="shared" si="1690"/>
        <v/>
      </c>
      <c r="U27039" s="10" t="str">
        <f t="shared" si="1691"/>
        <v/>
      </c>
    </row>
    <row r="27040" spans="5:21" x14ac:dyDescent="0.25">
      <c r="E27040" s="17"/>
      <c r="I27040" s="9" t="str">
        <f>IF(C27040="","",IFERROR(VLOOKUP(L27040,'Truck List'!A:C,3,FALSE),H27040))</f>
        <v/>
      </c>
      <c r="N27040" s="9" t="str">
        <f t="shared" si="1689"/>
        <v/>
      </c>
      <c r="P27040" s="4"/>
      <c r="Q27040" s="10">
        <f t="shared" si="1688"/>
        <v>0</v>
      </c>
      <c r="S27040" s="4"/>
      <c r="T27040" s="10" t="str">
        <f t="shared" si="1690"/>
        <v/>
      </c>
      <c r="U27040" s="10" t="str">
        <f t="shared" si="1691"/>
        <v/>
      </c>
    </row>
    <row r="27041" spans="5:21" x14ac:dyDescent="0.25">
      <c r="E27041" s="17"/>
      <c r="I27041" s="9" t="str">
        <f>IF(C27041="","",IFERROR(VLOOKUP(L27041,'Truck List'!A:C,3,FALSE),H27041))</f>
        <v/>
      </c>
      <c r="N27041" s="9" t="str">
        <f t="shared" si="1689"/>
        <v/>
      </c>
      <c r="P27041" s="4"/>
      <c r="Q27041" s="10">
        <f t="shared" si="1688"/>
        <v>0</v>
      </c>
      <c r="S27041" s="4"/>
      <c r="T27041" s="10" t="str">
        <f t="shared" si="1690"/>
        <v/>
      </c>
      <c r="U27041" s="10" t="str">
        <f t="shared" si="1691"/>
        <v/>
      </c>
    </row>
    <row r="27042" spans="5:21" x14ac:dyDescent="0.25">
      <c r="E27042" s="17"/>
      <c r="I27042" s="9" t="str">
        <f>IF(C27042="","",IFERROR(VLOOKUP(L27042,'Truck List'!A:C,3,FALSE),H27042))</f>
        <v/>
      </c>
      <c r="N27042" s="9" t="str">
        <f t="shared" si="1689"/>
        <v/>
      </c>
      <c r="P27042" s="4"/>
      <c r="Q27042" s="10">
        <f t="shared" si="1688"/>
        <v>0</v>
      </c>
      <c r="S27042" s="4"/>
      <c r="T27042" s="10" t="str">
        <f t="shared" si="1690"/>
        <v/>
      </c>
      <c r="U27042" s="10" t="str">
        <f t="shared" si="1691"/>
        <v/>
      </c>
    </row>
    <row r="27043" spans="5:21" x14ac:dyDescent="0.25">
      <c r="E27043" s="17"/>
      <c r="I27043" s="9" t="str">
        <f>IF(C27043="","",IFERROR(VLOOKUP(L27043,'Truck List'!A:C,3,FALSE),H27043))</f>
        <v/>
      </c>
      <c r="N27043" s="9" t="str">
        <f t="shared" si="1689"/>
        <v/>
      </c>
      <c r="P27043" s="4"/>
      <c r="Q27043" s="10">
        <f t="shared" si="1688"/>
        <v>0</v>
      </c>
      <c r="S27043" s="4"/>
      <c r="T27043" s="10" t="str">
        <f t="shared" si="1690"/>
        <v/>
      </c>
      <c r="U27043" s="10" t="str">
        <f t="shared" si="1691"/>
        <v/>
      </c>
    </row>
    <row r="27044" spans="5:21" x14ac:dyDescent="0.25">
      <c r="E27044" s="17"/>
      <c r="I27044" s="9" t="str">
        <f>IF(C27044="","",IFERROR(VLOOKUP(L27044,'Truck List'!A:C,3,FALSE),H27044))</f>
        <v/>
      </c>
      <c r="N27044" s="9" t="str">
        <f t="shared" si="1689"/>
        <v/>
      </c>
      <c r="P27044" s="4"/>
      <c r="Q27044" s="10">
        <f t="shared" si="1688"/>
        <v>0</v>
      </c>
      <c r="S27044" s="4"/>
      <c r="T27044" s="10" t="str">
        <f t="shared" si="1690"/>
        <v/>
      </c>
      <c r="U27044" s="10" t="str">
        <f t="shared" si="1691"/>
        <v/>
      </c>
    </row>
    <row r="27045" spans="5:21" x14ac:dyDescent="0.25">
      <c r="E27045" s="17"/>
      <c r="I27045" s="9" t="str">
        <f>IF(C27045="","",IFERROR(VLOOKUP(L27045,'Truck List'!A:C,3,FALSE),H27045))</f>
        <v/>
      </c>
      <c r="N27045" s="9" t="str">
        <f t="shared" si="1689"/>
        <v/>
      </c>
      <c r="P27045" s="4"/>
      <c r="Q27045" s="10">
        <f t="shared" si="1688"/>
        <v>0</v>
      </c>
      <c r="S27045" s="4"/>
      <c r="T27045" s="10" t="str">
        <f t="shared" si="1690"/>
        <v/>
      </c>
      <c r="U27045" s="10" t="str">
        <f t="shared" si="1691"/>
        <v/>
      </c>
    </row>
    <row r="27046" spans="5:21" x14ac:dyDescent="0.25">
      <c r="E27046" s="17"/>
      <c r="I27046" s="9" t="str">
        <f>IF(C27046="","",IFERROR(VLOOKUP(L27046,'Truck List'!A:C,3,FALSE),H27046))</f>
        <v/>
      </c>
      <c r="N27046" s="9" t="str">
        <f t="shared" si="1689"/>
        <v/>
      </c>
      <c r="P27046" s="4"/>
      <c r="Q27046" s="10">
        <f t="shared" si="1688"/>
        <v>0</v>
      </c>
      <c r="S27046" s="4"/>
      <c r="T27046" s="10" t="str">
        <f t="shared" si="1690"/>
        <v/>
      </c>
      <c r="U27046" s="10" t="str">
        <f t="shared" si="1691"/>
        <v/>
      </c>
    </row>
    <row r="27047" spans="5:21" x14ac:dyDescent="0.25">
      <c r="E27047" s="17"/>
      <c r="I27047" s="9" t="str">
        <f>IF(C27047="","",IFERROR(VLOOKUP(L27047,'Truck List'!A:C,3,FALSE),H27047))</f>
        <v/>
      </c>
      <c r="N27047" s="9" t="str">
        <f t="shared" si="1689"/>
        <v/>
      </c>
      <c r="P27047" s="4"/>
      <c r="Q27047" s="10">
        <f t="shared" si="1688"/>
        <v>0</v>
      </c>
      <c r="S27047" s="4"/>
      <c r="T27047" s="10" t="str">
        <f t="shared" si="1690"/>
        <v/>
      </c>
      <c r="U27047" s="10" t="str">
        <f t="shared" si="1691"/>
        <v/>
      </c>
    </row>
    <row r="27048" spans="5:21" x14ac:dyDescent="0.25">
      <c r="E27048" s="17"/>
      <c r="I27048" s="9" t="str">
        <f>IF(C27048="","",IFERROR(VLOOKUP(L27048,'Truck List'!A:C,3,FALSE),H27048))</f>
        <v/>
      </c>
      <c r="N27048" s="9" t="str">
        <f t="shared" si="1689"/>
        <v/>
      </c>
      <c r="P27048" s="4"/>
      <c r="Q27048" s="10">
        <f t="shared" si="1688"/>
        <v>0</v>
      </c>
      <c r="S27048" s="4"/>
      <c r="T27048" s="10" t="str">
        <f t="shared" si="1690"/>
        <v/>
      </c>
      <c r="U27048" s="10" t="str">
        <f t="shared" si="1691"/>
        <v/>
      </c>
    </row>
    <row r="27049" spans="5:21" x14ac:dyDescent="0.25">
      <c r="E27049" s="17"/>
      <c r="I27049" s="9" t="str">
        <f>IF(C27049="","",IFERROR(VLOOKUP(L27049,'Truck List'!A:C,3,FALSE),H27049))</f>
        <v/>
      </c>
      <c r="N27049" s="9" t="str">
        <f t="shared" si="1689"/>
        <v/>
      </c>
      <c r="P27049" s="4"/>
      <c r="Q27049" s="10">
        <f t="shared" si="1688"/>
        <v>0</v>
      </c>
      <c r="S27049" s="4"/>
      <c r="T27049" s="10" t="str">
        <f t="shared" si="1690"/>
        <v/>
      </c>
      <c r="U27049" s="10" t="str">
        <f t="shared" si="1691"/>
        <v/>
      </c>
    </row>
    <row r="27050" spans="5:21" x14ac:dyDescent="0.25">
      <c r="E27050" s="17"/>
      <c r="I27050" s="9" t="str">
        <f>IF(C27050="","",IFERROR(VLOOKUP(L27050,'Truck List'!A:C,3,FALSE),H27050))</f>
        <v/>
      </c>
      <c r="N27050" s="9" t="str">
        <f t="shared" si="1689"/>
        <v/>
      </c>
      <c r="P27050" s="4"/>
      <c r="Q27050" s="10">
        <f t="shared" si="1688"/>
        <v>0</v>
      </c>
      <c r="S27050" s="4"/>
      <c r="T27050" s="10" t="str">
        <f t="shared" si="1690"/>
        <v/>
      </c>
      <c r="U27050" s="10" t="str">
        <f t="shared" si="1691"/>
        <v/>
      </c>
    </row>
    <row r="27051" spans="5:21" x14ac:dyDescent="0.25">
      <c r="E27051" s="17"/>
      <c r="I27051" s="9" t="str">
        <f>IF(C27051="","",IFERROR(VLOOKUP(L27051,'Truck List'!A:C,3,FALSE),H27051))</f>
        <v/>
      </c>
      <c r="N27051" s="9" t="str">
        <f t="shared" si="1689"/>
        <v/>
      </c>
      <c r="P27051" s="4"/>
      <c r="Q27051" s="10">
        <f t="shared" si="1688"/>
        <v>0</v>
      </c>
      <c r="S27051" s="4"/>
      <c r="T27051" s="10" t="str">
        <f t="shared" si="1690"/>
        <v/>
      </c>
      <c r="U27051" s="10" t="str">
        <f t="shared" si="1691"/>
        <v/>
      </c>
    </row>
    <row r="27052" spans="5:21" x14ac:dyDescent="0.25">
      <c r="E27052" s="17"/>
      <c r="I27052" s="9" t="str">
        <f>IF(C27052="","",IFERROR(VLOOKUP(L27052,'Truck List'!A:C,3,FALSE),H27052))</f>
        <v/>
      </c>
      <c r="N27052" s="9" t="str">
        <f t="shared" si="1689"/>
        <v/>
      </c>
      <c r="P27052" s="4"/>
      <c r="Q27052" s="10">
        <f t="shared" si="1688"/>
        <v>0</v>
      </c>
      <c r="S27052" s="4"/>
      <c r="T27052" s="10" t="str">
        <f t="shared" si="1690"/>
        <v/>
      </c>
      <c r="U27052" s="10" t="str">
        <f t="shared" si="1691"/>
        <v/>
      </c>
    </row>
    <row r="27053" spans="5:21" x14ac:dyDescent="0.25">
      <c r="E27053" s="17"/>
      <c r="I27053" s="9" t="str">
        <f>IF(C27053="","",IFERROR(VLOOKUP(L27053,'Truck List'!A:C,3,FALSE),H27053))</f>
        <v/>
      </c>
      <c r="N27053" s="9" t="str">
        <f t="shared" si="1689"/>
        <v/>
      </c>
      <c r="P27053" s="4"/>
      <c r="Q27053" s="10">
        <f t="shared" si="1688"/>
        <v>0</v>
      </c>
      <c r="S27053" s="4"/>
      <c r="T27053" s="10" t="str">
        <f t="shared" si="1690"/>
        <v/>
      </c>
      <c r="U27053" s="10" t="str">
        <f t="shared" si="1691"/>
        <v/>
      </c>
    </row>
    <row r="27054" spans="5:21" x14ac:dyDescent="0.25">
      <c r="E27054" s="17"/>
      <c r="I27054" s="9" t="str">
        <f>IF(C27054="","",IFERROR(VLOOKUP(L27054,'Truck List'!A:C,3,FALSE),H27054))</f>
        <v/>
      </c>
      <c r="N27054" s="9" t="str">
        <f t="shared" si="1689"/>
        <v/>
      </c>
      <c r="P27054" s="4"/>
      <c r="Q27054" s="10">
        <f t="shared" si="1688"/>
        <v>0</v>
      </c>
      <c r="S27054" s="4"/>
      <c r="T27054" s="10" t="str">
        <f t="shared" si="1690"/>
        <v/>
      </c>
      <c r="U27054" s="10" t="str">
        <f t="shared" si="1691"/>
        <v/>
      </c>
    </row>
    <row r="27055" spans="5:21" x14ac:dyDescent="0.25">
      <c r="E27055" s="17"/>
      <c r="I27055" s="9" t="str">
        <f>IF(C27055="","",IFERROR(VLOOKUP(L27055,'Truck List'!A:C,3,FALSE),H27055))</f>
        <v/>
      </c>
      <c r="N27055" s="9" t="str">
        <f t="shared" si="1689"/>
        <v/>
      </c>
      <c r="P27055" s="4"/>
      <c r="Q27055" s="10">
        <f t="shared" si="1688"/>
        <v>0</v>
      </c>
      <c r="S27055" s="4"/>
      <c r="T27055" s="10" t="str">
        <f t="shared" si="1690"/>
        <v/>
      </c>
      <c r="U27055" s="10" t="str">
        <f t="shared" si="1691"/>
        <v/>
      </c>
    </row>
    <row r="27056" spans="5:21" x14ac:dyDescent="0.25">
      <c r="E27056" s="17"/>
      <c r="I27056" s="9" t="str">
        <f>IF(C27056="","",IFERROR(VLOOKUP(L27056,'Truck List'!A:C,3,FALSE),H27056))</f>
        <v/>
      </c>
      <c r="N27056" s="9" t="str">
        <f t="shared" si="1689"/>
        <v/>
      </c>
      <c r="P27056" s="4"/>
      <c r="Q27056" s="10">
        <f t="shared" si="1688"/>
        <v>0</v>
      </c>
      <c r="S27056" s="4"/>
      <c r="T27056" s="10" t="str">
        <f t="shared" si="1690"/>
        <v/>
      </c>
      <c r="U27056" s="10" t="str">
        <f t="shared" si="1691"/>
        <v/>
      </c>
    </row>
    <row r="27057" spans="5:21" x14ac:dyDescent="0.25">
      <c r="E27057" s="17"/>
      <c r="I27057" s="9" t="str">
        <f>IF(C27057="","",IFERROR(VLOOKUP(L27057,'Truck List'!A:C,3,FALSE),H27057))</f>
        <v/>
      </c>
      <c r="N27057" s="9" t="str">
        <f t="shared" si="1689"/>
        <v/>
      </c>
      <c r="P27057" s="4"/>
      <c r="Q27057" s="10">
        <f t="shared" si="1688"/>
        <v>0</v>
      </c>
      <c r="S27057" s="4"/>
      <c r="T27057" s="10" t="str">
        <f t="shared" si="1690"/>
        <v/>
      </c>
      <c r="U27057" s="10" t="str">
        <f t="shared" si="1691"/>
        <v/>
      </c>
    </row>
    <row r="27058" spans="5:21" x14ac:dyDescent="0.25">
      <c r="E27058" s="17"/>
      <c r="I27058" s="9" t="str">
        <f>IF(C27058="","",IFERROR(VLOOKUP(L27058,'Truck List'!A:C,3,FALSE),H27058))</f>
        <v/>
      </c>
      <c r="N27058" s="9" t="str">
        <f t="shared" si="1689"/>
        <v/>
      </c>
      <c r="P27058" s="4"/>
      <c r="Q27058" s="10">
        <f t="shared" ref="Q27058:Q27121" si="1692">O27058*P27058</f>
        <v>0</v>
      </c>
      <c r="S27058" s="4"/>
      <c r="T27058" s="10" t="str">
        <f t="shared" si="1690"/>
        <v/>
      </c>
      <c r="U27058" s="10" t="str">
        <f t="shared" si="1691"/>
        <v/>
      </c>
    </row>
    <row r="27059" spans="5:21" x14ac:dyDescent="0.25">
      <c r="E27059" s="17"/>
      <c r="I27059" s="9" t="str">
        <f>IF(C27059="","",IFERROR(VLOOKUP(L27059,'Truck List'!A:C,3,FALSE),H27059))</f>
        <v/>
      </c>
      <c r="N27059" s="9" t="str">
        <f t="shared" si="1689"/>
        <v/>
      </c>
      <c r="P27059" s="4"/>
      <c r="Q27059" s="10">
        <f t="shared" si="1692"/>
        <v>0</v>
      </c>
      <c r="S27059" s="4"/>
      <c r="T27059" s="10" t="str">
        <f t="shared" si="1690"/>
        <v/>
      </c>
      <c r="U27059" s="10" t="str">
        <f t="shared" si="1691"/>
        <v/>
      </c>
    </row>
    <row r="27060" spans="5:21" x14ac:dyDescent="0.25">
      <c r="E27060" s="17"/>
      <c r="I27060" s="9" t="str">
        <f>IF(C27060="","",IFERROR(VLOOKUP(L27060,'Truck List'!A:C,3,FALSE),H27060))</f>
        <v/>
      </c>
      <c r="N27060" s="9" t="str">
        <f t="shared" si="1689"/>
        <v/>
      </c>
      <c r="P27060" s="4"/>
      <c r="Q27060" s="10">
        <f t="shared" si="1692"/>
        <v>0</v>
      </c>
      <c r="S27060" s="4"/>
      <c r="T27060" s="10" t="str">
        <f t="shared" si="1690"/>
        <v/>
      </c>
      <c r="U27060" s="10" t="str">
        <f t="shared" si="1691"/>
        <v/>
      </c>
    </row>
    <row r="27061" spans="5:21" x14ac:dyDescent="0.25">
      <c r="E27061" s="17"/>
      <c r="I27061" s="9" t="str">
        <f>IF(C27061="","",IFERROR(VLOOKUP(L27061,'Truck List'!A:C,3,FALSE),H27061))</f>
        <v/>
      </c>
      <c r="N27061" s="9" t="str">
        <f t="shared" si="1689"/>
        <v/>
      </c>
      <c r="P27061" s="4"/>
      <c r="Q27061" s="10">
        <f t="shared" si="1692"/>
        <v>0</v>
      </c>
      <c r="S27061" s="4"/>
      <c r="T27061" s="10" t="str">
        <f t="shared" si="1690"/>
        <v/>
      </c>
      <c r="U27061" s="10" t="str">
        <f t="shared" si="1691"/>
        <v/>
      </c>
    </row>
    <row r="27062" spans="5:21" x14ac:dyDescent="0.25">
      <c r="E27062" s="17"/>
      <c r="I27062" s="9" t="str">
        <f>IF(C27062="","",IFERROR(VLOOKUP(L27062,'Truck List'!A:C,3,FALSE),H27062))</f>
        <v/>
      </c>
      <c r="N27062" s="9" t="str">
        <f t="shared" ref="N27062:N27125" si="1693">IF(C27062="","",IF(L27062="",M27062,L27062))</f>
        <v/>
      </c>
      <c r="P27062" s="4"/>
      <c r="Q27062" s="10">
        <f t="shared" si="1692"/>
        <v>0</v>
      </c>
      <c r="S27062" s="4"/>
      <c r="T27062" s="10" t="str">
        <f t="shared" ref="T27062:T27125" si="1694">IF(D27062="COMMERCIAL",O27062*S27062,"")</f>
        <v/>
      </c>
      <c r="U27062" s="10" t="str">
        <f t="shared" ref="U27062:U27125" si="1695">IF(D27062="COMMERCIAL",T27062-(P27062*O27062),"")</f>
        <v/>
      </c>
    </row>
    <row r="27063" spans="5:21" x14ac:dyDescent="0.25">
      <c r="E27063" s="17"/>
      <c r="I27063" s="9" t="str">
        <f>IF(C27063="","",IFERROR(VLOOKUP(L27063,'Truck List'!A:C,3,FALSE),H27063))</f>
        <v/>
      </c>
      <c r="N27063" s="9" t="str">
        <f t="shared" si="1693"/>
        <v/>
      </c>
      <c r="P27063" s="4"/>
      <c r="Q27063" s="10">
        <f t="shared" si="1692"/>
        <v>0</v>
      </c>
      <c r="S27063" s="4"/>
      <c r="T27063" s="10" t="str">
        <f t="shared" si="1694"/>
        <v/>
      </c>
      <c r="U27063" s="10" t="str">
        <f t="shared" si="1695"/>
        <v/>
      </c>
    </row>
    <row r="27064" spans="5:21" x14ac:dyDescent="0.25">
      <c r="E27064" s="17"/>
      <c r="I27064" s="9" t="str">
        <f>IF(C27064="","",IFERROR(VLOOKUP(L27064,'Truck List'!A:C,3,FALSE),H27064))</f>
        <v/>
      </c>
      <c r="N27064" s="9" t="str">
        <f t="shared" si="1693"/>
        <v/>
      </c>
      <c r="P27064" s="4"/>
      <c r="Q27064" s="10">
        <f t="shared" si="1692"/>
        <v>0</v>
      </c>
      <c r="S27064" s="4"/>
      <c r="T27064" s="10" t="str">
        <f t="shared" si="1694"/>
        <v/>
      </c>
      <c r="U27064" s="10" t="str">
        <f t="shared" si="1695"/>
        <v/>
      </c>
    </row>
    <row r="27065" spans="5:21" x14ac:dyDescent="0.25">
      <c r="E27065" s="17"/>
      <c r="I27065" s="9" t="str">
        <f>IF(C27065="","",IFERROR(VLOOKUP(L27065,'Truck List'!A:C,3,FALSE),H27065))</f>
        <v/>
      </c>
      <c r="N27065" s="9" t="str">
        <f t="shared" si="1693"/>
        <v/>
      </c>
      <c r="P27065" s="4"/>
      <c r="Q27065" s="10">
        <f t="shared" si="1692"/>
        <v>0</v>
      </c>
      <c r="S27065" s="4"/>
      <c r="T27065" s="10" t="str">
        <f t="shared" si="1694"/>
        <v/>
      </c>
      <c r="U27065" s="10" t="str">
        <f t="shared" si="1695"/>
        <v/>
      </c>
    </row>
    <row r="27066" spans="5:21" x14ac:dyDescent="0.25">
      <c r="E27066" s="17"/>
      <c r="I27066" s="9" t="str">
        <f>IF(C27066="","",IFERROR(VLOOKUP(L27066,'Truck List'!A:C,3,FALSE),H27066))</f>
        <v/>
      </c>
      <c r="N27066" s="9" t="str">
        <f t="shared" si="1693"/>
        <v/>
      </c>
      <c r="P27066" s="4"/>
      <c r="Q27066" s="10">
        <f t="shared" si="1692"/>
        <v>0</v>
      </c>
      <c r="S27066" s="4"/>
      <c r="T27066" s="10" t="str">
        <f t="shared" si="1694"/>
        <v/>
      </c>
      <c r="U27066" s="10" t="str">
        <f t="shared" si="1695"/>
        <v/>
      </c>
    </row>
    <row r="27067" spans="5:21" x14ac:dyDescent="0.25">
      <c r="E27067" s="17"/>
      <c r="I27067" s="9" t="str">
        <f>IF(C27067="","",IFERROR(VLOOKUP(L27067,'Truck List'!A:C,3,FALSE),H27067))</f>
        <v/>
      </c>
      <c r="N27067" s="9" t="str">
        <f t="shared" si="1693"/>
        <v/>
      </c>
      <c r="P27067" s="4"/>
      <c r="Q27067" s="10">
        <f t="shared" si="1692"/>
        <v>0</v>
      </c>
      <c r="S27067" s="4"/>
      <c r="T27067" s="10" t="str">
        <f t="shared" si="1694"/>
        <v/>
      </c>
      <c r="U27067" s="10" t="str">
        <f t="shared" si="1695"/>
        <v/>
      </c>
    </row>
    <row r="27068" spans="5:21" x14ac:dyDescent="0.25">
      <c r="E27068" s="17"/>
      <c r="I27068" s="9" t="str">
        <f>IF(C27068="","",IFERROR(VLOOKUP(L27068,'Truck List'!A:C,3,FALSE),H27068))</f>
        <v/>
      </c>
      <c r="N27068" s="9" t="str">
        <f t="shared" si="1693"/>
        <v/>
      </c>
      <c r="P27068" s="4"/>
      <c r="Q27068" s="10">
        <f t="shared" si="1692"/>
        <v>0</v>
      </c>
      <c r="S27068" s="4"/>
      <c r="T27068" s="10" t="str">
        <f t="shared" si="1694"/>
        <v/>
      </c>
      <c r="U27068" s="10" t="str">
        <f t="shared" si="1695"/>
        <v/>
      </c>
    </row>
    <row r="27069" spans="5:21" x14ac:dyDescent="0.25">
      <c r="E27069" s="17"/>
      <c r="I27069" s="9" t="str">
        <f>IF(C27069="","",IFERROR(VLOOKUP(L27069,'Truck List'!A:C,3,FALSE),H27069))</f>
        <v/>
      </c>
      <c r="N27069" s="9" t="str">
        <f t="shared" si="1693"/>
        <v/>
      </c>
      <c r="P27069" s="4"/>
      <c r="Q27069" s="10">
        <f t="shared" si="1692"/>
        <v>0</v>
      </c>
      <c r="S27069" s="4"/>
      <c r="T27069" s="10" t="str">
        <f t="shared" si="1694"/>
        <v/>
      </c>
      <c r="U27069" s="10" t="str">
        <f t="shared" si="1695"/>
        <v/>
      </c>
    </row>
    <row r="27070" spans="5:21" x14ac:dyDescent="0.25">
      <c r="E27070" s="17"/>
      <c r="I27070" s="9" t="str">
        <f>IF(C27070="","",IFERROR(VLOOKUP(L27070,'Truck List'!A:C,3,FALSE),H27070))</f>
        <v/>
      </c>
      <c r="N27070" s="9" t="str">
        <f t="shared" si="1693"/>
        <v/>
      </c>
      <c r="P27070" s="4"/>
      <c r="Q27070" s="10">
        <f t="shared" si="1692"/>
        <v>0</v>
      </c>
      <c r="S27070" s="4"/>
      <c r="T27070" s="10" t="str">
        <f t="shared" si="1694"/>
        <v/>
      </c>
      <c r="U27070" s="10" t="str">
        <f t="shared" si="1695"/>
        <v/>
      </c>
    </row>
    <row r="27071" spans="5:21" x14ac:dyDescent="0.25">
      <c r="E27071" s="17"/>
      <c r="I27071" s="9" t="str">
        <f>IF(C27071="","",IFERROR(VLOOKUP(L27071,'Truck List'!A:C,3,FALSE),H27071))</f>
        <v/>
      </c>
      <c r="N27071" s="9" t="str">
        <f t="shared" si="1693"/>
        <v/>
      </c>
      <c r="P27071" s="4"/>
      <c r="Q27071" s="10">
        <f t="shared" si="1692"/>
        <v>0</v>
      </c>
      <c r="S27071" s="4"/>
      <c r="T27071" s="10" t="str">
        <f t="shared" si="1694"/>
        <v/>
      </c>
      <c r="U27071" s="10" t="str">
        <f t="shared" si="1695"/>
        <v/>
      </c>
    </row>
    <row r="27072" spans="5:21" x14ac:dyDescent="0.25">
      <c r="E27072" s="17"/>
      <c r="I27072" s="9" t="str">
        <f>IF(C27072="","",IFERROR(VLOOKUP(L27072,'Truck List'!A:C,3,FALSE),H27072))</f>
        <v/>
      </c>
      <c r="N27072" s="9" t="str">
        <f t="shared" si="1693"/>
        <v/>
      </c>
      <c r="P27072" s="4"/>
      <c r="Q27072" s="10">
        <f t="shared" si="1692"/>
        <v>0</v>
      </c>
      <c r="S27072" s="4"/>
      <c r="T27072" s="10" t="str">
        <f t="shared" si="1694"/>
        <v/>
      </c>
      <c r="U27072" s="10" t="str">
        <f t="shared" si="1695"/>
        <v/>
      </c>
    </row>
    <row r="27073" spans="5:21" x14ac:dyDescent="0.25">
      <c r="E27073" s="17"/>
      <c r="I27073" s="9" t="str">
        <f>IF(C27073="","",IFERROR(VLOOKUP(L27073,'Truck List'!A:C,3,FALSE),H27073))</f>
        <v/>
      </c>
      <c r="N27073" s="9" t="str">
        <f t="shared" si="1693"/>
        <v/>
      </c>
      <c r="P27073" s="4"/>
      <c r="Q27073" s="10">
        <f t="shared" si="1692"/>
        <v>0</v>
      </c>
      <c r="S27073" s="4"/>
      <c r="T27073" s="10" t="str">
        <f t="shared" si="1694"/>
        <v/>
      </c>
      <c r="U27073" s="10" t="str">
        <f t="shared" si="1695"/>
        <v/>
      </c>
    </row>
    <row r="27074" spans="5:21" x14ac:dyDescent="0.25">
      <c r="E27074" s="17"/>
      <c r="I27074" s="9" t="str">
        <f>IF(C27074="","",IFERROR(VLOOKUP(L27074,'Truck List'!A:C,3,FALSE),H27074))</f>
        <v/>
      </c>
      <c r="N27074" s="9" t="str">
        <f t="shared" si="1693"/>
        <v/>
      </c>
      <c r="P27074" s="4"/>
      <c r="Q27074" s="10">
        <f t="shared" si="1692"/>
        <v>0</v>
      </c>
      <c r="S27074" s="4"/>
      <c r="T27074" s="10" t="str">
        <f t="shared" si="1694"/>
        <v/>
      </c>
      <c r="U27074" s="10" t="str">
        <f t="shared" si="1695"/>
        <v/>
      </c>
    </row>
    <row r="27075" spans="5:21" x14ac:dyDescent="0.25">
      <c r="E27075" s="17"/>
      <c r="I27075" s="9" t="str">
        <f>IF(C27075="","",IFERROR(VLOOKUP(L27075,'Truck List'!A:C,3,FALSE),H27075))</f>
        <v/>
      </c>
      <c r="N27075" s="9" t="str">
        <f t="shared" si="1693"/>
        <v/>
      </c>
      <c r="P27075" s="4"/>
      <c r="Q27075" s="10">
        <f t="shared" si="1692"/>
        <v>0</v>
      </c>
      <c r="S27075" s="4"/>
      <c r="T27075" s="10" t="str">
        <f t="shared" si="1694"/>
        <v/>
      </c>
      <c r="U27075" s="10" t="str">
        <f t="shared" si="1695"/>
        <v/>
      </c>
    </row>
    <row r="27076" spans="5:21" x14ac:dyDescent="0.25">
      <c r="E27076" s="17"/>
      <c r="I27076" s="9" t="str">
        <f>IF(C27076="","",IFERROR(VLOOKUP(L27076,'Truck List'!A:C,3,FALSE),H27076))</f>
        <v/>
      </c>
      <c r="N27076" s="9" t="str">
        <f t="shared" si="1693"/>
        <v/>
      </c>
      <c r="P27076" s="4"/>
      <c r="Q27076" s="10">
        <f t="shared" si="1692"/>
        <v>0</v>
      </c>
      <c r="S27076" s="4"/>
      <c r="T27076" s="10" t="str">
        <f t="shared" si="1694"/>
        <v/>
      </c>
      <c r="U27076" s="10" t="str">
        <f t="shared" si="1695"/>
        <v/>
      </c>
    </row>
    <row r="27077" spans="5:21" x14ac:dyDescent="0.25">
      <c r="E27077" s="17"/>
      <c r="I27077" s="9" t="str">
        <f>IF(C27077="","",IFERROR(VLOOKUP(L27077,'Truck List'!A:C,3,FALSE),H27077))</f>
        <v/>
      </c>
      <c r="N27077" s="9" t="str">
        <f t="shared" si="1693"/>
        <v/>
      </c>
      <c r="P27077" s="4"/>
      <c r="Q27077" s="10">
        <f t="shared" si="1692"/>
        <v>0</v>
      </c>
      <c r="S27077" s="4"/>
      <c r="T27077" s="10" t="str">
        <f t="shared" si="1694"/>
        <v/>
      </c>
      <c r="U27077" s="10" t="str">
        <f t="shared" si="1695"/>
        <v/>
      </c>
    </row>
    <row r="27078" spans="5:21" x14ac:dyDescent="0.25">
      <c r="E27078" s="17"/>
      <c r="I27078" s="9" t="str">
        <f>IF(C27078="","",IFERROR(VLOOKUP(L27078,'Truck List'!A:C,3,FALSE),H27078))</f>
        <v/>
      </c>
      <c r="N27078" s="9" t="str">
        <f t="shared" si="1693"/>
        <v/>
      </c>
      <c r="P27078" s="4"/>
      <c r="Q27078" s="10">
        <f t="shared" si="1692"/>
        <v>0</v>
      </c>
      <c r="S27078" s="4"/>
      <c r="T27078" s="10" t="str">
        <f t="shared" si="1694"/>
        <v/>
      </c>
      <c r="U27078" s="10" t="str">
        <f t="shared" si="1695"/>
        <v/>
      </c>
    </row>
    <row r="27079" spans="5:21" x14ac:dyDescent="0.25">
      <c r="E27079" s="17"/>
      <c r="I27079" s="9" t="str">
        <f>IF(C27079="","",IFERROR(VLOOKUP(L27079,'Truck List'!A:C,3,FALSE),H27079))</f>
        <v/>
      </c>
      <c r="N27079" s="9" t="str">
        <f t="shared" si="1693"/>
        <v/>
      </c>
      <c r="P27079" s="4"/>
      <c r="Q27079" s="10">
        <f t="shared" si="1692"/>
        <v>0</v>
      </c>
      <c r="S27079" s="4"/>
      <c r="T27079" s="10" t="str">
        <f t="shared" si="1694"/>
        <v/>
      </c>
      <c r="U27079" s="10" t="str">
        <f t="shared" si="1695"/>
        <v/>
      </c>
    </row>
    <row r="27080" spans="5:21" x14ac:dyDescent="0.25">
      <c r="E27080" s="17"/>
      <c r="I27080" s="9" t="str">
        <f>IF(C27080="","",IFERROR(VLOOKUP(L27080,'Truck List'!A:C,3,FALSE),H27080))</f>
        <v/>
      </c>
      <c r="N27080" s="9" t="str">
        <f t="shared" si="1693"/>
        <v/>
      </c>
      <c r="P27080" s="4"/>
      <c r="Q27080" s="10">
        <f t="shared" si="1692"/>
        <v>0</v>
      </c>
      <c r="S27080" s="4"/>
      <c r="T27080" s="10" t="str">
        <f t="shared" si="1694"/>
        <v/>
      </c>
      <c r="U27080" s="10" t="str">
        <f t="shared" si="1695"/>
        <v/>
      </c>
    </row>
    <row r="27081" spans="5:21" x14ac:dyDescent="0.25">
      <c r="E27081" s="17"/>
      <c r="I27081" s="9" t="str">
        <f>IF(C27081="","",IFERROR(VLOOKUP(L27081,'Truck List'!A:C,3,FALSE),H27081))</f>
        <v/>
      </c>
      <c r="N27081" s="9" t="str">
        <f t="shared" si="1693"/>
        <v/>
      </c>
      <c r="P27081" s="4"/>
      <c r="Q27081" s="10">
        <f t="shared" si="1692"/>
        <v>0</v>
      </c>
      <c r="S27081" s="4"/>
      <c r="T27081" s="10" t="str">
        <f t="shared" si="1694"/>
        <v/>
      </c>
      <c r="U27081" s="10" t="str">
        <f t="shared" si="1695"/>
        <v/>
      </c>
    </row>
    <row r="27082" spans="5:21" x14ac:dyDescent="0.25">
      <c r="E27082" s="17"/>
      <c r="I27082" s="9" t="str">
        <f>IF(C27082="","",IFERROR(VLOOKUP(L27082,'Truck List'!A:C,3,FALSE),H27082))</f>
        <v/>
      </c>
      <c r="N27082" s="9" t="str">
        <f t="shared" si="1693"/>
        <v/>
      </c>
      <c r="P27082" s="4"/>
      <c r="Q27082" s="10">
        <f t="shared" si="1692"/>
        <v>0</v>
      </c>
      <c r="S27082" s="4"/>
      <c r="T27082" s="10" t="str">
        <f t="shared" si="1694"/>
        <v/>
      </c>
      <c r="U27082" s="10" t="str">
        <f t="shared" si="1695"/>
        <v/>
      </c>
    </row>
    <row r="27083" spans="5:21" x14ac:dyDescent="0.25">
      <c r="E27083" s="17"/>
      <c r="I27083" s="9" t="str">
        <f>IF(C27083="","",IFERROR(VLOOKUP(L27083,'Truck List'!A:C,3,FALSE),H27083))</f>
        <v/>
      </c>
      <c r="N27083" s="9" t="str">
        <f t="shared" si="1693"/>
        <v/>
      </c>
      <c r="P27083" s="4"/>
      <c r="Q27083" s="10">
        <f t="shared" si="1692"/>
        <v>0</v>
      </c>
      <c r="S27083" s="4"/>
      <c r="T27083" s="10" t="str">
        <f t="shared" si="1694"/>
        <v/>
      </c>
      <c r="U27083" s="10" t="str">
        <f t="shared" si="1695"/>
        <v/>
      </c>
    </row>
    <row r="27084" spans="5:21" x14ac:dyDescent="0.25">
      <c r="E27084" s="17"/>
      <c r="I27084" s="9" t="str">
        <f>IF(C27084="","",IFERROR(VLOOKUP(L27084,'Truck List'!A:C,3,FALSE),H27084))</f>
        <v/>
      </c>
      <c r="N27084" s="9" t="str">
        <f t="shared" si="1693"/>
        <v/>
      </c>
      <c r="P27084" s="4"/>
      <c r="Q27084" s="10">
        <f t="shared" si="1692"/>
        <v>0</v>
      </c>
      <c r="S27084" s="4"/>
      <c r="T27084" s="10" t="str">
        <f t="shared" si="1694"/>
        <v/>
      </c>
      <c r="U27084" s="10" t="str">
        <f t="shared" si="1695"/>
        <v/>
      </c>
    </row>
    <row r="27085" spans="5:21" x14ac:dyDescent="0.25">
      <c r="E27085" s="17"/>
      <c r="I27085" s="9" t="str">
        <f>IF(C27085="","",IFERROR(VLOOKUP(L27085,'Truck List'!A:C,3,FALSE),H27085))</f>
        <v/>
      </c>
      <c r="N27085" s="9" t="str">
        <f t="shared" si="1693"/>
        <v/>
      </c>
      <c r="P27085" s="4"/>
      <c r="Q27085" s="10">
        <f t="shared" si="1692"/>
        <v>0</v>
      </c>
      <c r="S27085" s="4"/>
      <c r="T27085" s="10" t="str">
        <f t="shared" si="1694"/>
        <v/>
      </c>
      <c r="U27085" s="10" t="str">
        <f t="shared" si="1695"/>
        <v/>
      </c>
    </row>
    <row r="27086" spans="5:21" x14ac:dyDescent="0.25">
      <c r="E27086" s="17"/>
      <c r="I27086" s="9" t="str">
        <f>IF(C27086="","",IFERROR(VLOOKUP(L27086,'Truck List'!A:C,3,FALSE),H27086))</f>
        <v/>
      </c>
      <c r="N27086" s="9" t="str">
        <f t="shared" si="1693"/>
        <v/>
      </c>
      <c r="P27086" s="4"/>
      <c r="Q27086" s="10">
        <f t="shared" si="1692"/>
        <v>0</v>
      </c>
      <c r="S27086" s="4"/>
      <c r="T27086" s="10" t="str">
        <f t="shared" si="1694"/>
        <v/>
      </c>
      <c r="U27086" s="10" t="str">
        <f t="shared" si="1695"/>
        <v/>
      </c>
    </row>
    <row r="27087" spans="5:21" x14ac:dyDescent="0.25">
      <c r="E27087" s="17"/>
      <c r="I27087" s="9" t="str">
        <f>IF(C27087="","",IFERROR(VLOOKUP(L27087,'Truck List'!A:C,3,FALSE),H27087))</f>
        <v/>
      </c>
      <c r="N27087" s="9" t="str">
        <f t="shared" si="1693"/>
        <v/>
      </c>
      <c r="P27087" s="4"/>
      <c r="Q27087" s="10">
        <f t="shared" si="1692"/>
        <v>0</v>
      </c>
      <c r="S27087" s="4"/>
      <c r="T27087" s="10" t="str">
        <f t="shared" si="1694"/>
        <v/>
      </c>
      <c r="U27087" s="10" t="str">
        <f t="shared" si="1695"/>
        <v/>
      </c>
    </row>
    <row r="27088" spans="5:21" x14ac:dyDescent="0.25">
      <c r="E27088" s="17"/>
      <c r="I27088" s="9" t="str">
        <f>IF(C27088="","",IFERROR(VLOOKUP(L27088,'Truck List'!A:C,3,FALSE),H27088))</f>
        <v/>
      </c>
      <c r="N27088" s="9" t="str">
        <f t="shared" si="1693"/>
        <v/>
      </c>
      <c r="P27088" s="4"/>
      <c r="Q27088" s="10">
        <f t="shared" si="1692"/>
        <v>0</v>
      </c>
      <c r="S27088" s="4"/>
      <c r="T27088" s="10" t="str">
        <f t="shared" si="1694"/>
        <v/>
      </c>
      <c r="U27088" s="10" t="str">
        <f t="shared" si="1695"/>
        <v/>
      </c>
    </row>
    <row r="27089" spans="5:21" x14ac:dyDescent="0.25">
      <c r="E27089" s="17"/>
      <c r="I27089" s="9" t="str">
        <f>IF(C27089="","",IFERROR(VLOOKUP(L27089,'Truck List'!A:C,3,FALSE),H27089))</f>
        <v/>
      </c>
      <c r="N27089" s="9" t="str">
        <f t="shared" si="1693"/>
        <v/>
      </c>
      <c r="P27089" s="4"/>
      <c r="Q27089" s="10">
        <f t="shared" si="1692"/>
        <v>0</v>
      </c>
      <c r="S27089" s="4"/>
      <c r="T27089" s="10" t="str">
        <f t="shared" si="1694"/>
        <v/>
      </c>
      <c r="U27089" s="10" t="str">
        <f t="shared" si="1695"/>
        <v/>
      </c>
    </row>
    <row r="27090" spans="5:21" x14ac:dyDescent="0.25">
      <c r="E27090" s="17"/>
      <c r="I27090" s="9" t="str">
        <f>IF(C27090="","",IFERROR(VLOOKUP(L27090,'Truck List'!A:C,3,FALSE),H27090))</f>
        <v/>
      </c>
      <c r="N27090" s="9" t="str">
        <f t="shared" si="1693"/>
        <v/>
      </c>
      <c r="P27090" s="4"/>
      <c r="Q27090" s="10">
        <f t="shared" si="1692"/>
        <v>0</v>
      </c>
      <c r="S27090" s="4"/>
      <c r="T27090" s="10" t="str">
        <f t="shared" si="1694"/>
        <v/>
      </c>
      <c r="U27090" s="10" t="str">
        <f t="shared" si="1695"/>
        <v/>
      </c>
    </row>
    <row r="27091" spans="5:21" x14ac:dyDescent="0.25">
      <c r="E27091" s="17"/>
      <c r="I27091" s="9" t="str">
        <f>IF(C27091="","",IFERROR(VLOOKUP(L27091,'Truck List'!A:C,3,FALSE),H27091))</f>
        <v/>
      </c>
      <c r="N27091" s="9" t="str">
        <f t="shared" si="1693"/>
        <v/>
      </c>
      <c r="P27091" s="4"/>
      <c r="Q27091" s="10">
        <f t="shared" si="1692"/>
        <v>0</v>
      </c>
      <c r="S27091" s="4"/>
      <c r="T27091" s="10" t="str">
        <f t="shared" si="1694"/>
        <v/>
      </c>
      <c r="U27091" s="10" t="str">
        <f t="shared" si="1695"/>
        <v/>
      </c>
    </row>
    <row r="27092" spans="5:21" x14ac:dyDescent="0.25">
      <c r="E27092" s="17"/>
      <c r="I27092" s="9" t="str">
        <f>IF(C27092="","",IFERROR(VLOOKUP(L27092,'Truck List'!A:C,3,FALSE),H27092))</f>
        <v/>
      </c>
      <c r="N27092" s="9" t="str">
        <f t="shared" si="1693"/>
        <v/>
      </c>
      <c r="P27092" s="4"/>
      <c r="Q27092" s="10">
        <f t="shared" si="1692"/>
        <v>0</v>
      </c>
      <c r="S27092" s="4"/>
      <c r="T27092" s="10" t="str">
        <f t="shared" si="1694"/>
        <v/>
      </c>
      <c r="U27092" s="10" t="str">
        <f t="shared" si="1695"/>
        <v/>
      </c>
    </row>
    <row r="27093" spans="5:21" x14ac:dyDescent="0.25">
      <c r="E27093" s="17"/>
      <c r="I27093" s="9" t="str">
        <f>IF(C27093="","",IFERROR(VLOOKUP(L27093,'Truck List'!A:C,3,FALSE),H27093))</f>
        <v/>
      </c>
      <c r="N27093" s="9" t="str">
        <f t="shared" si="1693"/>
        <v/>
      </c>
      <c r="P27093" s="4"/>
      <c r="Q27093" s="10">
        <f t="shared" si="1692"/>
        <v>0</v>
      </c>
      <c r="S27093" s="4"/>
      <c r="T27093" s="10" t="str">
        <f t="shared" si="1694"/>
        <v/>
      </c>
      <c r="U27093" s="10" t="str">
        <f t="shared" si="1695"/>
        <v/>
      </c>
    </row>
    <row r="27094" spans="5:21" x14ac:dyDescent="0.25">
      <c r="E27094" s="17"/>
      <c r="I27094" s="9" t="str">
        <f>IF(C27094="","",IFERROR(VLOOKUP(L27094,'Truck List'!A:C,3,FALSE),H27094))</f>
        <v/>
      </c>
      <c r="N27094" s="9" t="str">
        <f t="shared" si="1693"/>
        <v/>
      </c>
      <c r="P27094" s="4"/>
      <c r="Q27094" s="10">
        <f t="shared" si="1692"/>
        <v>0</v>
      </c>
      <c r="S27094" s="4"/>
      <c r="T27094" s="10" t="str">
        <f t="shared" si="1694"/>
        <v/>
      </c>
      <c r="U27094" s="10" t="str">
        <f t="shared" si="1695"/>
        <v/>
      </c>
    </row>
    <row r="27095" spans="5:21" x14ac:dyDescent="0.25">
      <c r="E27095" s="17"/>
      <c r="I27095" s="9" t="str">
        <f>IF(C27095="","",IFERROR(VLOOKUP(L27095,'Truck List'!A:C,3,FALSE),H27095))</f>
        <v/>
      </c>
      <c r="N27095" s="9" t="str">
        <f t="shared" si="1693"/>
        <v/>
      </c>
      <c r="P27095" s="4"/>
      <c r="Q27095" s="10">
        <f t="shared" si="1692"/>
        <v>0</v>
      </c>
      <c r="S27095" s="4"/>
      <c r="T27095" s="10" t="str">
        <f t="shared" si="1694"/>
        <v/>
      </c>
      <c r="U27095" s="10" t="str">
        <f t="shared" si="1695"/>
        <v/>
      </c>
    </row>
    <row r="27096" spans="5:21" x14ac:dyDescent="0.25">
      <c r="E27096" s="17"/>
      <c r="I27096" s="9" t="str">
        <f>IF(C27096="","",IFERROR(VLOOKUP(L27096,'Truck List'!A:C,3,FALSE),H27096))</f>
        <v/>
      </c>
      <c r="N27096" s="9" t="str">
        <f t="shared" si="1693"/>
        <v/>
      </c>
      <c r="P27096" s="4"/>
      <c r="Q27096" s="10">
        <f t="shared" si="1692"/>
        <v>0</v>
      </c>
      <c r="S27096" s="4"/>
      <c r="T27096" s="10" t="str">
        <f t="shared" si="1694"/>
        <v/>
      </c>
      <c r="U27096" s="10" t="str">
        <f t="shared" si="1695"/>
        <v/>
      </c>
    </row>
    <row r="27097" spans="5:21" x14ac:dyDescent="0.25">
      <c r="E27097" s="17"/>
      <c r="I27097" s="9" t="str">
        <f>IF(C27097="","",IFERROR(VLOOKUP(L27097,'Truck List'!A:C,3,FALSE),H27097))</f>
        <v/>
      </c>
      <c r="N27097" s="9" t="str">
        <f t="shared" si="1693"/>
        <v/>
      </c>
      <c r="P27097" s="4"/>
      <c r="Q27097" s="10">
        <f t="shared" si="1692"/>
        <v>0</v>
      </c>
      <c r="S27097" s="4"/>
      <c r="T27097" s="10" t="str">
        <f t="shared" si="1694"/>
        <v/>
      </c>
      <c r="U27097" s="10" t="str">
        <f t="shared" si="1695"/>
        <v/>
      </c>
    </row>
    <row r="27098" spans="5:21" x14ac:dyDescent="0.25">
      <c r="E27098" s="17"/>
      <c r="I27098" s="9" t="str">
        <f>IF(C27098="","",IFERROR(VLOOKUP(L27098,'Truck List'!A:C,3,FALSE),H27098))</f>
        <v/>
      </c>
      <c r="N27098" s="9" t="str">
        <f t="shared" si="1693"/>
        <v/>
      </c>
      <c r="P27098" s="4"/>
      <c r="Q27098" s="10">
        <f t="shared" si="1692"/>
        <v>0</v>
      </c>
      <c r="S27098" s="4"/>
      <c r="T27098" s="10" t="str">
        <f t="shared" si="1694"/>
        <v/>
      </c>
      <c r="U27098" s="10" t="str">
        <f t="shared" si="1695"/>
        <v/>
      </c>
    </row>
    <row r="27099" spans="5:21" x14ac:dyDescent="0.25">
      <c r="E27099" s="17"/>
      <c r="I27099" s="9" t="str">
        <f>IF(C27099="","",IFERROR(VLOOKUP(L27099,'Truck List'!A:C,3,FALSE),H27099))</f>
        <v/>
      </c>
      <c r="N27099" s="9" t="str">
        <f t="shared" si="1693"/>
        <v/>
      </c>
      <c r="P27099" s="4"/>
      <c r="Q27099" s="10">
        <f t="shared" si="1692"/>
        <v>0</v>
      </c>
      <c r="S27099" s="4"/>
      <c r="T27099" s="10" t="str">
        <f t="shared" si="1694"/>
        <v/>
      </c>
      <c r="U27099" s="10" t="str">
        <f t="shared" si="1695"/>
        <v/>
      </c>
    </row>
    <row r="27100" spans="5:21" x14ac:dyDescent="0.25">
      <c r="E27100" s="17"/>
      <c r="I27100" s="9" t="str">
        <f>IF(C27100="","",IFERROR(VLOOKUP(L27100,'Truck List'!A:C,3,FALSE),H27100))</f>
        <v/>
      </c>
      <c r="N27100" s="9" t="str">
        <f t="shared" si="1693"/>
        <v/>
      </c>
      <c r="P27100" s="4"/>
      <c r="Q27100" s="10">
        <f t="shared" si="1692"/>
        <v>0</v>
      </c>
      <c r="S27100" s="4"/>
      <c r="T27100" s="10" t="str">
        <f t="shared" si="1694"/>
        <v/>
      </c>
      <c r="U27100" s="10" t="str">
        <f t="shared" si="1695"/>
        <v/>
      </c>
    </row>
    <row r="27101" spans="5:21" x14ac:dyDescent="0.25">
      <c r="E27101" s="17"/>
      <c r="I27101" s="9" t="str">
        <f>IF(C27101="","",IFERROR(VLOOKUP(L27101,'Truck List'!A:C,3,FALSE),H27101))</f>
        <v/>
      </c>
      <c r="N27101" s="9" t="str">
        <f t="shared" si="1693"/>
        <v/>
      </c>
      <c r="P27101" s="4"/>
      <c r="Q27101" s="10">
        <f t="shared" si="1692"/>
        <v>0</v>
      </c>
      <c r="S27101" s="4"/>
      <c r="T27101" s="10" t="str">
        <f t="shared" si="1694"/>
        <v/>
      </c>
      <c r="U27101" s="10" t="str">
        <f t="shared" si="1695"/>
        <v/>
      </c>
    </row>
    <row r="27102" spans="5:21" x14ac:dyDescent="0.25">
      <c r="E27102" s="17"/>
      <c r="I27102" s="9" t="str">
        <f>IF(C27102="","",IFERROR(VLOOKUP(L27102,'Truck List'!A:C,3,FALSE),H27102))</f>
        <v/>
      </c>
      <c r="N27102" s="9" t="str">
        <f t="shared" si="1693"/>
        <v/>
      </c>
      <c r="P27102" s="4"/>
      <c r="Q27102" s="10">
        <f t="shared" si="1692"/>
        <v>0</v>
      </c>
      <c r="S27102" s="4"/>
      <c r="T27102" s="10" t="str">
        <f t="shared" si="1694"/>
        <v/>
      </c>
      <c r="U27102" s="10" t="str">
        <f t="shared" si="1695"/>
        <v/>
      </c>
    </row>
    <row r="27103" spans="5:21" x14ac:dyDescent="0.25">
      <c r="E27103" s="17"/>
      <c r="I27103" s="9" t="str">
        <f>IF(C27103="","",IFERROR(VLOOKUP(L27103,'Truck List'!A:C,3,FALSE),H27103))</f>
        <v/>
      </c>
      <c r="N27103" s="9" t="str">
        <f t="shared" si="1693"/>
        <v/>
      </c>
      <c r="P27103" s="4"/>
      <c r="Q27103" s="10">
        <f t="shared" si="1692"/>
        <v>0</v>
      </c>
      <c r="S27103" s="4"/>
      <c r="T27103" s="10" t="str">
        <f t="shared" si="1694"/>
        <v/>
      </c>
      <c r="U27103" s="10" t="str">
        <f t="shared" si="1695"/>
        <v/>
      </c>
    </row>
    <row r="27104" spans="5:21" x14ac:dyDescent="0.25">
      <c r="E27104" s="17"/>
      <c r="I27104" s="9" t="str">
        <f>IF(C27104="","",IFERROR(VLOOKUP(L27104,'Truck List'!A:C,3,FALSE),H27104))</f>
        <v/>
      </c>
      <c r="N27104" s="9" t="str">
        <f t="shared" si="1693"/>
        <v/>
      </c>
      <c r="P27104" s="4"/>
      <c r="Q27104" s="10">
        <f t="shared" si="1692"/>
        <v>0</v>
      </c>
      <c r="S27104" s="4"/>
      <c r="T27104" s="10" t="str">
        <f t="shared" si="1694"/>
        <v/>
      </c>
      <c r="U27104" s="10" t="str">
        <f t="shared" si="1695"/>
        <v/>
      </c>
    </row>
    <row r="27105" spans="5:21" x14ac:dyDescent="0.25">
      <c r="E27105" s="17"/>
      <c r="I27105" s="9" t="str">
        <f>IF(C27105="","",IFERROR(VLOOKUP(L27105,'Truck List'!A:C,3,FALSE),H27105))</f>
        <v/>
      </c>
      <c r="N27105" s="9" t="str">
        <f t="shared" si="1693"/>
        <v/>
      </c>
      <c r="P27105" s="4"/>
      <c r="Q27105" s="10">
        <f t="shared" si="1692"/>
        <v>0</v>
      </c>
      <c r="S27105" s="4"/>
      <c r="T27105" s="10" t="str">
        <f t="shared" si="1694"/>
        <v/>
      </c>
      <c r="U27105" s="10" t="str">
        <f t="shared" si="1695"/>
        <v/>
      </c>
    </row>
    <row r="27106" spans="5:21" x14ac:dyDescent="0.25">
      <c r="E27106" s="17"/>
      <c r="I27106" s="9" t="str">
        <f>IF(C27106="","",IFERROR(VLOOKUP(L27106,'Truck List'!A:C,3,FALSE),H27106))</f>
        <v/>
      </c>
      <c r="N27106" s="9" t="str">
        <f t="shared" si="1693"/>
        <v/>
      </c>
      <c r="P27106" s="4"/>
      <c r="Q27106" s="10">
        <f t="shared" si="1692"/>
        <v>0</v>
      </c>
      <c r="S27106" s="4"/>
      <c r="T27106" s="10" t="str">
        <f t="shared" si="1694"/>
        <v/>
      </c>
      <c r="U27106" s="10" t="str">
        <f t="shared" si="1695"/>
        <v/>
      </c>
    </row>
    <row r="27107" spans="5:21" x14ac:dyDescent="0.25">
      <c r="E27107" s="17"/>
      <c r="I27107" s="9" t="str">
        <f>IF(C27107="","",IFERROR(VLOOKUP(L27107,'Truck List'!A:C,3,FALSE),H27107))</f>
        <v/>
      </c>
      <c r="N27107" s="9" t="str">
        <f t="shared" si="1693"/>
        <v/>
      </c>
      <c r="P27107" s="4"/>
      <c r="Q27107" s="10">
        <f t="shared" si="1692"/>
        <v>0</v>
      </c>
      <c r="S27107" s="4"/>
      <c r="T27107" s="10" t="str">
        <f t="shared" si="1694"/>
        <v/>
      </c>
      <c r="U27107" s="10" t="str">
        <f t="shared" si="1695"/>
        <v/>
      </c>
    </row>
    <row r="27108" spans="5:21" x14ac:dyDescent="0.25">
      <c r="E27108" s="17"/>
      <c r="I27108" s="9" t="str">
        <f>IF(C27108="","",IFERROR(VLOOKUP(L27108,'Truck List'!A:C,3,FALSE),H27108))</f>
        <v/>
      </c>
      <c r="N27108" s="9" t="str">
        <f t="shared" si="1693"/>
        <v/>
      </c>
      <c r="P27108" s="4"/>
      <c r="Q27108" s="10">
        <f t="shared" si="1692"/>
        <v>0</v>
      </c>
      <c r="S27108" s="4"/>
      <c r="T27108" s="10" t="str">
        <f t="shared" si="1694"/>
        <v/>
      </c>
      <c r="U27108" s="10" t="str">
        <f t="shared" si="1695"/>
        <v/>
      </c>
    </row>
    <row r="27109" spans="5:21" x14ac:dyDescent="0.25">
      <c r="E27109" s="17"/>
      <c r="I27109" s="9" t="str">
        <f>IF(C27109="","",IFERROR(VLOOKUP(L27109,'Truck List'!A:C,3,FALSE),H27109))</f>
        <v/>
      </c>
      <c r="N27109" s="9" t="str">
        <f t="shared" si="1693"/>
        <v/>
      </c>
      <c r="P27109" s="4"/>
      <c r="Q27109" s="10">
        <f t="shared" si="1692"/>
        <v>0</v>
      </c>
      <c r="S27109" s="4"/>
      <c r="T27109" s="10" t="str">
        <f t="shared" si="1694"/>
        <v/>
      </c>
      <c r="U27109" s="10" t="str">
        <f t="shared" si="1695"/>
        <v/>
      </c>
    </row>
    <row r="27110" spans="5:21" x14ac:dyDescent="0.25">
      <c r="E27110" s="17"/>
      <c r="I27110" s="9" t="str">
        <f>IF(C27110="","",IFERROR(VLOOKUP(L27110,'Truck List'!A:C,3,FALSE),H27110))</f>
        <v/>
      </c>
      <c r="N27110" s="9" t="str">
        <f t="shared" si="1693"/>
        <v/>
      </c>
      <c r="P27110" s="4"/>
      <c r="Q27110" s="10">
        <f t="shared" si="1692"/>
        <v>0</v>
      </c>
      <c r="S27110" s="4"/>
      <c r="T27110" s="10" t="str">
        <f t="shared" si="1694"/>
        <v/>
      </c>
      <c r="U27110" s="10" t="str">
        <f t="shared" si="1695"/>
        <v/>
      </c>
    </row>
    <row r="27111" spans="5:21" x14ac:dyDescent="0.25">
      <c r="E27111" s="17"/>
      <c r="I27111" s="9" t="str">
        <f>IF(C27111="","",IFERROR(VLOOKUP(L27111,'Truck List'!A:C,3,FALSE),H27111))</f>
        <v/>
      </c>
      <c r="N27111" s="9" t="str">
        <f t="shared" si="1693"/>
        <v/>
      </c>
      <c r="P27111" s="4"/>
      <c r="Q27111" s="10">
        <f t="shared" si="1692"/>
        <v>0</v>
      </c>
      <c r="S27111" s="4"/>
      <c r="T27111" s="10" t="str">
        <f t="shared" si="1694"/>
        <v/>
      </c>
      <c r="U27111" s="10" t="str">
        <f t="shared" si="1695"/>
        <v/>
      </c>
    </row>
    <row r="27112" spans="5:21" x14ac:dyDescent="0.25">
      <c r="E27112" s="17"/>
      <c r="I27112" s="9" t="str">
        <f>IF(C27112="","",IFERROR(VLOOKUP(L27112,'Truck List'!A:C,3,FALSE),H27112))</f>
        <v/>
      </c>
      <c r="N27112" s="9" t="str">
        <f t="shared" si="1693"/>
        <v/>
      </c>
      <c r="P27112" s="4"/>
      <c r="Q27112" s="10">
        <f t="shared" si="1692"/>
        <v>0</v>
      </c>
      <c r="S27112" s="4"/>
      <c r="T27112" s="10" t="str">
        <f t="shared" si="1694"/>
        <v/>
      </c>
      <c r="U27112" s="10" t="str">
        <f t="shared" si="1695"/>
        <v/>
      </c>
    </row>
    <row r="27113" spans="5:21" x14ac:dyDescent="0.25">
      <c r="E27113" s="17"/>
      <c r="I27113" s="9" t="str">
        <f>IF(C27113="","",IFERROR(VLOOKUP(L27113,'Truck List'!A:C,3,FALSE),H27113))</f>
        <v/>
      </c>
      <c r="N27113" s="9" t="str">
        <f t="shared" si="1693"/>
        <v/>
      </c>
      <c r="P27113" s="4"/>
      <c r="Q27113" s="10">
        <f t="shared" si="1692"/>
        <v>0</v>
      </c>
      <c r="S27113" s="4"/>
      <c r="T27113" s="10" t="str">
        <f t="shared" si="1694"/>
        <v/>
      </c>
      <c r="U27113" s="10" t="str">
        <f t="shared" si="1695"/>
        <v/>
      </c>
    </row>
    <row r="27114" spans="5:21" x14ac:dyDescent="0.25">
      <c r="E27114" s="17"/>
      <c r="I27114" s="9" t="str">
        <f>IF(C27114="","",IFERROR(VLOOKUP(L27114,'Truck List'!A:C,3,FALSE),H27114))</f>
        <v/>
      </c>
      <c r="N27114" s="9" t="str">
        <f t="shared" si="1693"/>
        <v/>
      </c>
      <c r="P27114" s="4"/>
      <c r="Q27114" s="10">
        <f t="shared" si="1692"/>
        <v>0</v>
      </c>
      <c r="S27114" s="4"/>
      <c r="T27114" s="10" t="str">
        <f t="shared" si="1694"/>
        <v/>
      </c>
      <c r="U27114" s="10" t="str">
        <f t="shared" si="1695"/>
        <v/>
      </c>
    </row>
    <row r="27115" spans="5:21" x14ac:dyDescent="0.25">
      <c r="E27115" s="17"/>
      <c r="I27115" s="9" t="str">
        <f>IF(C27115="","",IFERROR(VLOOKUP(L27115,'Truck List'!A:C,3,FALSE),H27115))</f>
        <v/>
      </c>
      <c r="N27115" s="9" t="str">
        <f t="shared" si="1693"/>
        <v/>
      </c>
      <c r="P27115" s="4"/>
      <c r="Q27115" s="10">
        <f t="shared" si="1692"/>
        <v>0</v>
      </c>
      <c r="S27115" s="4"/>
      <c r="T27115" s="10" t="str">
        <f t="shared" si="1694"/>
        <v/>
      </c>
      <c r="U27115" s="10" t="str">
        <f t="shared" si="1695"/>
        <v/>
      </c>
    </row>
    <row r="27116" spans="5:21" x14ac:dyDescent="0.25">
      <c r="E27116" s="17"/>
      <c r="I27116" s="9" t="str">
        <f>IF(C27116="","",IFERROR(VLOOKUP(L27116,'Truck List'!A:C,3,FALSE),H27116))</f>
        <v/>
      </c>
      <c r="N27116" s="9" t="str">
        <f t="shared" si="1693"/>
        <v/>
      </c>
      <c r="P27116" s="4"/>
      <c r="Q27116" s="10">
        <f t="shared" si="1692"/>
        <v>0</v>
      </c>
      <c r="S27116" s="4"/>
      <c r="T27116" s="10" t="str">
        <f t="shared" si="1694"/>
        <v/>
      </c>
      <c r="U27116" s="10" t="str">
        <f t="shared" si="1695"/>
        <v/>
      </c>
    </row>
    <row r="27117" spans="5:21" x14ac:dyDescent="0.25">
      <c r="E27117" s="17"/>
      <c r="I27117" s="9" t="str">
        <f>IF(C27117="","",IFERROR(VLOOKUP(L27117,'Truck List'!A:C,3,FALSE),H27117))</f>
        <v/>
      </c>
      <c r="N27117" s="9" t="str">
        <f t="shared" si="1693"/>
        <v/>
      </c>
      <c r="P27117" s="4"/>
      <c r="Q27117" s="10">
        <f t="shared" si="1692"/>
        <v>0</v>
      </c>
      <c r="S27117" s="4"/>
      <c r="T27117" s="10" t="str">
        <f t="shared" si="1694"/>
        <v/>
      </c>
      <c r="U27117" s="10" t="str">
        <f t="shared" si="1695"/>
        <v/>
      </c>
    </row>
    <row r="27118" spans="5:21" x14ac:dyDescent="0.25">
      <c r="E27118" s="17"/>
      <c r="I27118" s="9" t="str">
        <f>IF(C27118="","",IFERROR(VLOOKUP(L27118,'Truck List'!A:C,3,FALSE),H27118))</f>
        <v/>
      </c>
      <c r="N27118" s="9" t="str">
        <f t="shared" si="1693"/>
        <v/>
      </c>
      <c r="P27118" s="4"/>
      <c r="Q27118" s="10">
        <f t="shared" si="1692"/>
        <v>0</v>
      </c>
      <c r="S27118" s="4"/>
      <c r="T27118" s="10" t="str">
        <f t="shared" si="1694"/>
        <v/>
      </c>
      <c r="U27118" s="10" t="str">
        <f t="shared" si="1695"/>
        <v/>
      </c>
    </row>
    <row r="27119" spans="5:21" x14ac:dyDescent="0.25">
      <c r="E27119" s="17"/>
      <c r="I27119" s="9" t="str">
        <f>IF(C27119="","",IFERROR(VLOOKUP(L27119,'Truck List'!A:C,3,FALSE),H27119))</f>
        <v/>
      </c>
      <c r="N27119" s="9" t="str">
        <f t="shared" si="1693"/>
        <v/>
      </c>
      <c r="P27119" s="4"/>
      <c r="Q27119" s="10">
        <f t="shared" si="1692"/>
        <v>0</v>
      </c>
      <c r="S27119" s="4"/>
      <c r="T27119" s="10" t="str">
        <f t="shared" si="1694"/>
        <v/>
      </c>
      <c r="U27119" s="10" t="str">
        <f t="shared" si="1695"/>
        <v/>
      </c>
    </row>
    <row r="27120" spans="5:21" x14ac:dyDescent="0.25">
      <c r="E27120" s="17"/>
      <c r="I27120" s="9" t="str">
        <f>IF(C27120="","",IFERROR(VLOOKUP(L27120,'Truck List'!A:C,3,FALSE),H27120))</f>
        <v/>
      </c>
      <c r="N27120" s="9" t="str">
        <f t="shared" si="1693"/>
        <v/>
      </c>
      <c r="P27120" s="4"/>
      <c r="Q27120" s="10">
        <f t="shared" si="1692"/>
        <v>0</v>
      </c>
      <c r="S27120" s="4"/>
      <c r="T27120" s="10" t="str">
        <f t="shared" si="1694"/>
        <v/>
      </c>
      <c r="U27120" s="10" t="str">
        <f t="shared" si="1695"/>
        <v/>
      </c>
    </row>
    <row r="27121" spans="5:21" x14ac:dyDescent="0.25">
      <c r="E27121" s="17"/>
      <c r="I27121" s="9" t="str">
        <f>IF(C27121="","",IFERROR(VLOOKUP(L27121,'Truck List'!A:C,3,FALSE),H27121))</f>
        <v/>
      </c>
      <c r="N27121" s="9" t="str">
        <f t="shared" si="1693"/>
        <v/>
      </c>
      <c r="P27121" s="4"/>
      <c r="Q27121" s="10">
        <f t="shared" si="1692"/>
        <v>0</v>
      </c>
      <c r="S27121" s="4"/>
      <c r="T27121" s="10" t="str">
        <f t="shared" si="1694"/>
        <v/>
      </c>
      <c r="U27121" s="10" t="str">
        <f t="shared" si="1695"/>
        <v/>
      </c>
    </row>
    <row r="27122" spans="5:21" x14ac:dyDescent="0.25">
      <c r="E27122" s="17"/>
      <c r="I27122" s="9" t="str">
        <f>IF(C27122="","",IFERROR(VLOOKUP(L27122,'Truck List'!A:C,3,FALSE),H27122))</f>
        <v/>
      </c>
      <c r="N27122" s="9" t="str">
        <f t="shared" si="1693"/>
        <v/>
      </c>
      <c r="P27122" s="4"/>
      <c r="Q27122" s="10">
        <f t="shared" ref="Q27122:Q27185" si="1696">O27122*P27122</f>
        <v>0</v>
      </c>
      <c r="S27122" s="4"/>
      <c r="T27122" s="10" t="str">
        <f t="shared" si="1694"/>
        <v/>
      </c>
      <c r="U27122" s="10" t="str">
        <f t="shared" si="1695"/>
        <v/>
      </c>
    </row>
    <row r="27123" spans="5:21" x14ac:dyDescent="0.25">
      <c r="E27123" s="17"/>
      <c r="I27123" s="9" t="str">
        <f>IF(C27123="","",IFERROR(VLOOKUP(L27123,'Truck List'!A:C,3,FALSE),H27123))</f>
        <v/>
      </c>
      <c r="N27123" s="9" t="str">
        <f t="shared" si="1693"/>
        <v/>
      </c>
      <c r="P27123" s="4"/>
      <c r="Q27123" s="10">
        <f t="shared" si="1696"/>
        <v>0</v>
      </c>
      <c r="S27123" s="4"/>
      <c r="T27123" s="10" t="str">
        <f t="shared" si="1694"/>
        <v/>
      </c>
      <c r="U27123" s="10" t="str">
        <f t="shared" si="1695"/>
        <v/>
      </c>
    </row>
    <row r="27124" spans="5:21" x14ac:dyDescent="0.25">
      <c r="E27124" s="17"/>
      <c r="I27124" s="9" t="str">
        <f>IF(C27124="","",IFERROR(VLOOKUP(L27124,'Truck List'!A:C,3,FALSE),H27124))</f>
        <v/>
      </c>
      <c r="N27124" s="9" t="str">
        <f t="shared" si="1693"/>
        <v/>
      </c>
      <c r="P27124" s="4"/>
      <c r="Q27124" s="10">
        <f t="shared" si="1696"/>
        <v>0</v>
      </c>
      <c r="S27124" s="4"/>
      <c r="T27124" s="10" t="str">
        <f t="shared" si="1694"/>
        <v/>
      </c>
      <c r="U27124" s="10" t="str">
        <f t="shared" si="1695"/>
        <v/>
      </c>
    </row>
    <row r="27125" spans="5:21" x14ac:dyDescent="0.25">
      <c r="E27125" s="17"/>
      <c r="I27125" s="9" t="str">
        <f>IF(C27125="","",IFERROR(VLOOKUP(L27125,'Truck List'!A:C,3,FALSE),H27125))</f>
        <v/>
      </c>
      <c r="N27125" s="9" t="str">
        <f t="shared" si="1693"/>
        <v/>
      </c>
      <c r="P27125" s="4"/>
      <c r="Q27125" s="10">
        <f t="shared" si="1696"/>
        <v>0</v>
      </c>
      <c r="S27125" s="4"/>
      <c r="T27125" s="10" t="str">
        <f t="shared" si="1694"/>
        <v/>
      </c>
      <c r="U27125" s="10" t="str">
        <f t="shared" si="1695"/>
        <v/>
      </c>
    </row>
    <row r="27126" spans="5:21" x14ac:dyDescent="0.25">
      <c r="E27126" s="17"/>
      <c r="I27126" s="9" t="str">
        <f>IF(C27126="","",IFERROR(VLOOKUP(L27126,'Truck List'!A:C,3,FALSE),H27126))</f>
        <v/>
      </c>
      <c r="N27126" s="9" t="str">
        <f t="shared" ref="N27126:N27189" si="1697">IF(C27126="","",IF(L27126="",M27126,L27126))</f>
        <v/>
      </c>
      <c r="P27126" s="4"/>
      <c r="Q27126" s="10">
        <f t="shared" si="1696"/>
        <v>0</v>
      </c>
      <c r="S27126" s="4"/>
      <c r="T27126" s="10" t="str">
        <f t="shared" ref="T27126:T27189" si="1698">IF(D27126="COMMERCIAL",O27126*S27126,"")</f>
        <v/>
      </c>
      <c r="U27126" s="10" t="str">
        <f t="shared" ref="U27126:U27189" si="1699">IF(D27126="COMMERCIAL",T27126-(P27126*O27126),"")</f>
        <v/>
      </c>
    </row>
    <row r="27127" spans="5:21" x14ac:dyDescent="0.25">
      <c r="E27127" s="17"/>
      <c r="I27127" s="9" t="str">
        <f>IF(C27127="","",IFERROR(VLOOKUP(L27127,'Truck List'!A:C,3,FALSE),H27127))</f>
        <v/>
      </c>
      <c r="N27127" s="9" t="str">
        <f t="shared" si="1697"/>
        <v/>
      </c>
      <c r="P27127" s="4"/>
      <c r="Q27127" s="10">
        <f t="shared" si="1696"/>
        <v>0</v>
      </c>
      <c r="S27127" s="4"/>
      <c r="T27127" s="10" t="str">
        <f t="shared" si="1698"/>
        <v/>
      </c>
      <c r="U27127" s="10" t="str">
        <f t="shared" si="1699"/>
        <v/>
      </c>
    </row>
    <row r="27128" spans="5:21" x14ac:dyDescent="0.25">
      <c r="E27128" s="17"/>
      <c r="I27128" s="9" t="str">
        <f>IF(C27128="","",IFERROR(VLOOKUP(L27128,'Truck List'!A:C,3,FALSE),H27128))</f>
        <v/>
      </c>
      <c r="N27128" s="9" t="str">
        <f t="shared" si="1697"/>
        <v/>
      </c>
      <c r="P27128" s="4"/>
      <c r="Q27128" s="10">
        <f t="shared" si="1696"/>
        <v>0</v>
      </c>
      <c r="S27128" s="4"/>
      <c r="T27128" s="10" t="str">
        <f t="shared" si="1698"/>
        <v/>
      </c>
      <c r="U27128" s="10" t="str">
        <f t="shared" si="1699"/>
        <v/>
      </c>
    </row>
    <row r="27129" spans="5:21" x14ac:dyDescent="0.25">
      <c r="E27129" s="17"/>
      <c r="I27129" s="9" t="str">
        <f>IF(C27129="","",IFERROR(VLOOKUP(L27129,'Truck List'!A:C,3,FALSE),H27129))</f>
        <v/>
      </c>
      <c r="N27129" s="9" t="str">
        <f t="shared" si="1697"/>
        <v/>
      </c>
      <c r="P27129" s="4"/>
      <c r="Q27129" s="10">
        <f t="shared" si="1696"/>
        <v>0</v>
      </c>
      <c r="S27129" s="4"/>
      <c r="T27129" s="10" t="str">
        <f t="shared" si="1698"/>
        <v/>
      </c>
      <c r="U27129" s="10" t="str">
        <f t="shared" si="1699"/>
        <v/>
      </c>
    </row>
    <row r="27130" spans="5:21" x14ac:dyDescent="0.25">
      <c r="E27130" s="17"/>
      <c r="I27130" s="9" t="str">
        <f>IF(C27130="","",IFERROR(VLOOKUP(L27130,'Truck List'!A:C,3,FALSE),H27130))</f>
        <v/>
      </c>
      <c r="N27130" s="9" t="str">
        <f t="shared" si="1697"/>
        <v/>
      </c>
      <c r="P27130" s="4"/>
      <c r="Q27130" s="10">
        <f t="shared" si="1696"/>
        <v>0</v>
      </c>
      <c r="S27130" s="4"/>
      <c r="T27130" s="10" t="str">
        <f t="shared" si="1698"/>
        <v/>
      </c>
      <c r="U27130" s="10" t="str">
        <f t="shared" si="1699"/>
        <v/>
      </c>
    </row>
    <row r="27131" spans="5:21" x14ac:dyDescent="0.25">
      <c r="E27131" s="17"/>
      <c r="I27131" s="9" t="str">
        <f>IF(C27131="","",IFERROR(VLOOKUP(L27131,'Truck List'!A:C,3,FALSE),H27131))</f>
        <v/>
      </c>
      <c r="N27131" s="9" t="str">
        <f t="shared" si="1697"/>
        <v/>
      </c>
      <c r="P27131" s="4"/>
      <c r="Q27131" s="10">
        <f t="shared" si="1696"/>
        <v>0</v>
      </c>
      <c r="S27131" s="4"/>
      <c r="T27131" s="10" t="str">
        <f t="shared" si="1698"/>
        <v/>
      </c>
      <c r="U27131" s="10" t="str">
        <f t="shared" si="1699"/>
        <v/>
      </c>
    </row>
    <row r="27132" spans="5:21" x14ac:dyDescent="0.25">
      <c r="E27132" s="17"/>
      <c r="I27132" s="9" t="str">
        <f>IF(C27132="","",IFERROR(VLOOKUP(L27132,'Truck List'!A:C,3,FALSE),H27132))</f>
        <v/>
      </c>
      <c r="N27132" s="9" t="str">
        <f t="shared" si="1697"/>
        <v/>
      </c>
      <c r="P27132" s="4"/>
      <c r="Q27132" s="10">
        <f t="shared" si="1696"/>
        <v>0</v>
      </c>
      <c r="S27132" s="4"/>
      <c r="T27132" s="10" t="str">
        <f t="shared" si="1698"/>
        <v/>
      </c>
      <c r="U27132" s="10" t="str">
        <f t="shared" si="1699"/>
        <v/>
      </c>
    </row>
    <row r="27133" spans="5:21" x14ac:dyDescent="0.25">
      <c r="E27133" s="17"/>
      <c r="I27133" s="9" t="str">
        <f>IF(C27133="","",IFERROR(VLOOKUP(L27133,'Truck List'!A:C,3,FALSE),H27133))</f>
        <v/>
      </c>
      <c r="N27133" s="9" t="str">
        <f t="shared" si="1697"/>
        <v/>
      </c>
      <c r="P27133" s="4"/>
      <c r="Q27133" s="10">
        <f t="shared" si="1696"/>
        <v>0</v>
      </c>
      <c r="S27133" s="4"/>
      <c r="T27133" s="10" t="str">
        <f t="shared" si="1698"/>
        <v/>
      </c>
      <c r="U27133" s="10" t="str">
        <f t="shared" si="1699"/>
        <v/>
      </c>
    </row>
    <row r="27134" spans="5:21" x14ac:dyDescent="0.25">
      <c r="E27134" s="17"/>
      <c r="I27134" s="9" t="str">
        <f>IF(C27134="","",IFERROR(VLOOKUP(L27134,'Truck List'!A:C,3,FALSE),H27134))</f>
        <v/>
      </c>
      <c r="N27134" s="9" t="str">
        <f t="shared" si="1697"/>
        <v/>
      </c>
      <c r="P27134" s="4"/>
      <c r="Q27134" s="10">
        <f t="shared" si="1696"/>
        <v>0</v>
      </c>
      <c r="S27134" s="4"/>
      <c r="T27134" s="10" t="str">
        <f t="shared" si="1698"/>
        <v/>
      </c>
      <c r="U27134" s="10" t="str">
        <f t="shared" si="1699"/>
        <v/>
      </c>
    </row>
    <row r="27135" spans="5:21" x14ac:dyDescent="0.25">
      <c r="E27135" s="17"/>
      <c r="I27135" s="9" t="str">
        <f>IF(C27135="","",IFERROR(VLOOKUP(L27135,'Truck List'!A:C,3,FALSE),H27135))</f>
        <v/>
      </c>
      <c r="N27135" s="9" t="str">
        <f t="shared" si="1697"/>
        <v/>
      </c>
      <c r="P27135" s="4"/>
      <c r="Q27135" s="10">
        <f t="shared" si="1696"/>
        <v>0</v>
      </c>
      <c r="S27135" s="4"/>
      <c r="T27135" s="10" t="str">
        <f t="shared" si="1698"/>
        <v/>
      </c>
      <c r="U27135" s="10" t="str">
        <f t="shared" si="1699"/>
        <v/>
      </c>
    </row>
    <row r="27136" spans="5:21" x14ac:dyDescent="0.25">
      <c r="E27136" s="17"/>
      <c r="I27136" s="9" t="str">
        <f>IF(C27136="","",IFERROR(VLOOKUP(L27136,'Truck List'!A:C,3,FALSE),H27136))</f>
        <v/>
      </c>
      <c r="N27136" s="9" t="str">
        <f t="shared" si="1697"/>
        <v/>
      </c>
      <c r="P27136" s="4"/>
      <c r="Q27136" s="10">
        <f t="shared" si="1696"/>
        <v>0</v>
      </c>
      <c r="S27136" s="4"/>
      <c r="T27136" s="10" t="str">
        <f t="shared" si="1698"/>
        <v/>
      </c>
      <c r="U27136" s="10" t="str">
        <f t="shared" si="1699"/>
        <v/>
      </c>
    </row>
    <row r="27137" spans="5:21" x14ac:dyDescent="0.25">
      <c r="E27137" s="17"/>
      <c r="I27137" s="9" t="str">
        <f>IF(C27137="","",IFERROR(VLOOKUP(L27137,'Truck List'!A:C,3,FALSE),H27137))</f>
        <v/>
      </c>
      <c r="N27137" s="9" t="str">
        <f t="shared" si="1697"/>
        <v/>
      </c>
      <c r="P27137" s="4"/>
      <c r="Q27137" s="10">
        <f t="shared" si="1696"/>
        <v>0</v>
      </c>
      <c r="S27137" s="4"/>
      <c r="T27137" s="10" t="str">
        <f t="shared" si="1698"/>
        <v/>
      </c>
      <c r="U27137" s="10" t="str">
        <f t="shared" si="1699"/>
        <v/>
      </c>
    </row>
    <row r="27138" spans="5:21" x14ac:dyDescent="0.25">
      <c r="E27138" s="17"/>
      <c r="I27138" s="9" t="str">
        <f>IF(C27138="","",IFERROR(VLOOKUP(L27138,'Truck List'!A:C,3,FALSE),H27138))</f>
        <v/>
      </c>
      <c r="N27138" s="9" t="str">
        <f t="shared" si="1697"/>
        <v/>
      </c>
      <c r="P27138" s="4"/>
      <c r="Q27138" s="10">
        <f t="shared" si="1696"/>
        <v>0</v>
      </c>
      <c r="S27138" s="4"/>
      <c r="T27138" s="10" t="str">
        <f t="shared" si="1698"/>
        <v/>
      </c>
      <c r="U27138" s="10" t="str">
        <f t="shared" si="1699"/>
        <v/>
      </c>
    </row>
    <row r="27139" spans="5:21" x14ac:dyDescent="0.25">
      <c r="E27139" s="17"/>
      <c r="I27139" s="9" t="str">
        <f>IF(C27139="","",IFERROR(VLOOKUP(L27139,'Truck List'!A:C,3,FALSE),H27139))</f>
        <v/>
      </c>
      <c r="N27139" s="9" t="str">
        <f t="shared" si="1697"/>
        <v/>
      </c>
      <c r="P27139" s="4"/>
      <c r="Q27139" s="10">
        <f t="shared" si="1696"/>
        <v>0</v>
      </c>
      <c r="S27139" s="4"/>
      <c r="T27139" s="10" t="str">
        <f t="shared" si="1698"/>
        <v/>
      </c>
      <c r="U27139" s="10" t="str">
        <f t="shared" si="1699"/>
        <v/>
      </c>
    </row>
    <row r="27140" spans="5:21" x14ac:dyDescent="0.25">
      <c r="E27140" s="17"/>
      <c r="I27140" s="9" t="str">
        <f>IF(C27140="","",IFERROR(VLOOKUP(L27140,'Truck List'!A:C,3,FALSE),H27140))</f>
        <v/>
      </c>
      <c r="N27140" s="9" t="str">
        <f t="shared" si="1697"/>
        <v/>
      </c>
      <c r="P27140" s="4"/>
      <c r="Q27140" s="10">
        <f t="shared" si="1696"/>
        <v>0</v>
      </c>
      <c r="S27140" s="4"/>
      <c r="T27140" s="10" t="str">
        <f t="shared" si="1698"/>
        <v/>
      </c>
      <c r="U27140" s="10" t="str">
        <f t="shared" si="1699"/>
        <v/>
      </c>
    </row>
    <row r="27141" spans="5:21" x14ac:dyDescent="0.25">
      <c r="E27141" s="17"/>
      <c r="I27141" s="9" t="str">
        <f>IF(C27141="","",IFERROR(VLOOKUP(L27141,'Truck List'!A:C,3,FALSE),H27141))</f>
        <v/>
      </c>
      <c r="N27141" s="9" t="str">
        <f t="shared" si="1697"/>
        <v/>
      </c>
      <c r="P27141" s="4"/>
      <c r="Q27141" s="10">
        <f t="shared" si="1696"/>
        <v>0</v>
      </c>
      <c r="S27141" s="4"/>
      <c r="T27141" s="10" t="str">
        <f t="shared" si="1698"/>
        <v/>
      </c>
      <c r="U27141" s="10" t="str">
        <f t="shared" si="1699"/>
        <v/>
      </c>
    </row>
    <row r="27142" spans="5:21" x14ac:dyDescent="0.25">
      <c r="E27142" s="17"/>
      <c r="I27142" s="9" t="str">
        <f>IF(C27142="","",IFERROR(VLOOKUP(L27142,'Truck List'!A:C,3,FALSE),H27142))</f>
        <v/>
      </c>
      <c r="N27142" s="9" t="str">
        <f t="shared" si="1697"/>
        <v/>
      </c>
      <c r="P27142" s="4"/>
      <c r="Q27142" s="10">
        <f t="shared" si="1696"/>
        <v>0</v>
      </c>
      <c r="S27142" s="4"/>
      <c r="T27142" s="10" t="str">
        <f t="shared" si="1698"/>
        <v/>
      </c>
      <c r="U27142" s="10" t="str">
        <f t="shared" si="1699"/>
        <v/>
      </c>
    </row>
    <row r="27143" spans="5:21" x14ac:dyDescent="0.25">
      <c r="E27143" s="17"/>
      <c r="I27143" s="9" t="str">
        <f>IF(C27143="","",IFERROR(VLOOKUP(L27143,'Truck List'!A:C,3,FALSE),H27143))</f>
        <v/>
      </c>
      <c r="N27143" s="9" t="str">
        <f t="shared" si="1697"/>
        <v/>
      </c>
      <c r="P27143" s="4"/>
      <c r="Q27143" s="10">
        <f t="shared" si="1696"/>
        <v>0</v>
      </c>
      <c r="S27143" s="4"/>
      <c r="T27143" s="10" t="str">
        <f t="shared" si="1698"/>
        <v/>
      </c>
      <c r="U27143" s="10" t="str">
        <f t="shared" si="1699"/>
        <v/>
      </c>
    </row>
    <row r="27144" spans="5:21" x14ac:dyDescent="0.25">
      <c r="E27144" s="17"/>
      <c r="I27144" s="9" t="str">
        <f>IF(C27144="","",IFERROR(VLOOKUP(L27144,'Truck List'!A:C,3,FALSE),H27144))</f>
        <v/>
      </c>
      <c r="N27144" s="9" t="str">
        <f t="shared" si="1697"/>
        <v/>
      </c>
      <c r="P27144" s="4"/>
      <c r="Q27144" s="10">
        <f t="shared" si="1696"/>
        <v>0</v>
      </c>
      <c r="S27144" s="4"/>
      <c r="T27144" s="10" t="str">
        <f t="shared" si="1698"/>
        <v/>
      </c>
      <c r="U27144" s="10" t="str">
        <f t="shared" si="1699"/>
        <v/>
      </c>
    </row>
    <row r="27145" spans="5:21" x14ac:dyDescent="0.25">
      <c r="E27145" s="17"/>
      <c r="I27145" s="9" t="str">
        <f>IF(C27145="","",IFERROR(VLOOKUP(L27145,'Truck List'!A:C,3,FALSE),H27145))</f>
        <v/>
      </c>
      <c r="N27145" s="9" t="str">
        <f t="shared" si="1697"/>
        <v/>
      </c>
      <c r="P27145" s="4"/>
      <c r="Q27145" s="10">
        <f t="shared" si="1696"/>
        <v>0</v>
      </c>
      <c r="S27145" s="4"/>
      <c r="T27145" s="10" t="str">
        <f t="shared" si="1698"/>
        <v/>
      </c>
      <c r="U27145" s="10" t="str">
        <f t="shared" si="1699"/>
        <v/>
      </c>
    </row>
    <row r="27146" spans="5:21" x14ac:dyDescent="0.25">
      <c r="E27146" s="17"/>
      <c r="I27146" s="9" t="str">
        <f>IF(C27146="","",IFERROR(VLOOKUP(L27146,'Truck List'!A:C,3,FALSE),H27146))</f>
        <v/>
      </c>
      <c r="N27146" s="9" t="str">
        <f t="shared" si="1697"/>
        <v/>
      </c>
      <c r="P27146" s="4"/>
      <c r="Q27146" s="10">
        <f t="shared" si="1696"/>
        <v>0</v>
      </c>
      <c r="S27146" s="4"/>
      <c r="T27146" s="10" t="str">
        <f t="shared" si="1698"/>
        <v/>
      </c>
      <c r="U27146" s="10" t="str">
        <f t="shared" si="1699"/>
        <v/>
      </c>
    </row>
    <row r="27147" spans="5:21" x14ac:dyDescent="0.25">
      <c r="E27147" s="17"/>
      <c r="I27147" s="9" t="str">
        <f>IF(C27147="","",IFERROR(VLOOKUP(L27147,'Truck List'!A:C,3,FALSE),H27147))</f>
        <v/>
      </c>
      <c r="N27147" s="9" t="str">
        <f t="shared" si="1697"/>
        <v/>
      </c>
      <c r="P27147" s="4"/>
      <c r="Q27147" s="10">
        <f t="shared" si="1696"/>
        <v>0</v>
      </c>
      <c r="S27147" s="4"/>
      <c r="T27147" s="10" t="str">
        <f t="shared" si="1698"/>
        <v/>
      </c>
      <c r="U27147" s="10" t="str">
        <f t="shared" si="1699"/>
        <v/>
      </c>
    </row>
    <row r="27148" spans="5:21" x14ac:dyDescent="0.25">
      <c r="E27148" s="17"/>
      <c r="I27148" s="9" t="str">
        <f>IF(C27148="","",IFERROR(VLOOKUP(L27148,'Truck List'!A:C,3,FALSE),H27148))</f>
        <v/>
      </c>
      <c r="N27148" s="9" t="str">
        <f t="shared" si="1697"/>
        <v/>
      </c>
      <c r="P27148" s="4"/>
      <c r="Q27148" s="10">
        <f t="shared" si="1696"/>
        <v>0</v>
      </c>
      <c r="S27148" s="4"/>
      <c r="T27148" s="10" t="str">
        <f t="shared" si="1698"/>
        <v/>
      </c>
      <c r="U27148" s="10" t="str">
        <f t="shared" si="1699"/>
        <v/>
      </c>
    </row>
    <row r="27149" spans="5:21" x14ac:dyDescent="0.25">
      <c r="E27149" s="17"/>
      <c r="I27149" s="9" t="str">
        <f>IF(C27149="","",IFERROR(VLOOKUP(L27149,'Truck List'!A:C,3,FALSE),H27149))</f>
        <v/>
      </c>
      <c r="N27149" s="9" t="str">
        <f t="shared" si="1697"/>
        <v/>
      </c>
      <c r="P27149" s="4"/>
      <c r="Q27149" s="10">
        <f t="shared" si="1696"/>
        <v>0</v>
      </c>
      <c r="S27149" s="4"/>
      <c r="T27149" s="10" t="str">
        <f t="shared" si="1698"/>
        <v/>
      </c>
      <c r="U27149" s="10" t="str">
        <f t="shared" si="1699"/>
        <v/>
      </c>
    </row>
    <row r="27150" spans="5:21" x14ac:dyDescent="0.25">
      <c r="E27150" s="17"/>
      <c r="I27150" s="9" t="str">
        <f>IF(C27150="","",IFERROR(VLOOKUP(L27150,'Truck List'!A:C,3,FALSE),H27150))</f>
        <v/>
      </c>
      <c r="N27150" s="9" t="str">
        <f t="shared" si="1697"/>
        <v/>
      </c>
      <c r="P27150" s="4"/>
      <c r="Q27150" s="10">
        <f t="shared" si="1696"/>
        <v>0</v>
      </c>
      <c r="S27150" s="4"/>
      <c r="T27150" s="10" t="str">
        <f t="shared" si="1698"/>
        <v/>
      </c>
      <c r="U27150" s="10" t="str">
        <f t="shared" si="1699"/>
        <v/>
      </c>
    </row>
    <row r="27151" spans="5:21" x14ac:dyDescent="0.25">
      <c r="E27151" s="17"/>
      <c r="I27151" s="9" t="str">
        <f>IF(C27151="","",IFERROR(VLOOKUP(L27151,'Truck List'!A:C,3,FALSE),H27151))</f>
        <v/>
      </c>
      <c r="N27151" s="9" t="str">
        <f t="shared" si="1697"/>
        <v/>
      </c>
      <c r="P27151" s="4"/>
      <c r="Q27151" s="10">
        <f t="shared" si="1696"/>
        <v>0</v>
      </c>
      <c r="S27151" s="4"/>
      <c r="T27151" s="10" t="str">
        <f t="shared" si="1698"/>
        <v/>
      </c>
      <c r="U27151" s="10" t="str">
        <f t="shared" si="1699"/>
        <v/>
      </c>
    </row>
    <row r="27152" spans="5:21" x14ac:dyDescent="0.25">
      <c r="E27152" s="17"/>
      <c r="I27152" s="9" t="str">
        <f>IF(C27152="","",IFERROR(VLOOKUP(L27152,'Truck List'!A:C,3,FALSE),H27152))</f>
        <v/>
      </c>
      <c r="N27152" s="9" t="str">
        <f t="shared" si="1697"/>
        <v/>
      </c>
      <c r="P27152" s="4"/>
      <c r="Q27152" s="10">
        <f t="shared" si="1696"/>
        <v>0</v>
      </c>
      <c r="S27152" s="4"/>
      <c r="T27152" s="10" t="str">
        <f t="shared" si="1698"/>
        <v/>
      </c>
      <c r="U27152" s="10" t="str">
        <f t="shared" si="1699"/>
        <v/>
      </c>
    </row>
    <row r="27153" spans="5:21" x14ac:dyDescent="0.25">
      <c r="E27153" s="17"/>
      <c r="I27153" s="9" t="str">
        <f>IF(C27153="","",IFERROR(VLOOKUP(L27153,'Truck List'!A:C,3,FALSE),H27153))</f>
        <v/>
      </c>
      <c r="N27153" s="9" t="str">
        <f t="shared" si="1697"/>
        <v/>
      </c>
      <c r="P27153" s="4"/>
      <c r="Q27153" s="10">
        <f t="shared" si="1696"/>
        <v>0</v>
      </c>
      <c r="S27153" s="4"/>
      <c r="T27153" s="10" t="str">
        <f t="shared" si="1698"/>
        <v/>
      </c>
      <c r="U27153" s="10" t="str">
        <f t="shared" si="1699"/>
        <v/>
      </c>
    </row>
    <row r="27154" spans="5:21" x14ac:dyDescent="0.25">
      <c r="E27154" s="17"/>
      <c r="I27154" s="9" t="str">
        <f>IF(C27154="","",IFERROR(VLOOKUP(L27154,'Truck List'!A:C,3,FALSE),H27154))</f>
        <v/>
      </c>
      <c r="N27154" s="9" t="str">
        <f t="shared" si="1697"/>
        <v/>
      </c>
      <c r="P27154" s="4"/>
      <c r="Q27154" s="10">
        <f t="shared" si="1696"/>
        <v>0</v>
      </c>
      <c r="S27154" s="4"/>
      <c r="T27154" s="10" t="str">
        <f t="shared" si="1698"/>
        <v/>
      </c>
      <c r="U27154" s="10" t="str">
        <f t="shared" si="1699"/>
        <v/>
      </c>
    </row>
    <row r="27155" spans="5:21" x14ac:dyDescent="0.25">
      <c r="E27155" s="17"/>
      <c r="I27155" s="9" t="str">
        <f>IF(C27155="","",IFERROR(VLOOKUP(L27155,'Truck List'!A:C,3,FALSE),H27155))</f>
        <v/>
      </c>
      <c r="N27155" s="9" t="str">
        <f t="shared" si="1697"/>
        <v/>
      </c>
      <c r="P27155" s="4"/>
      <c r="Q27155" s="10">
        <f t="shared" si="1696"/>
        <v>0</v>
      </c>
      <c r="S27155" s="4"/>
      <c r="T27155" s="10" t="str">
        <f t="shared" si="1698"/>
        <v/>
      </c>
      <c r="U27155" s="10" t="str">
        <f t="shared" si="1699"/>
        <v/>
      </c>
    </row>
    <row r="27156" spans="5:21" x14ac:dyDescent="0.25">
      <c r="E27156" s="17"/>
      <c r="I27156" s="9" t="str">
        <f>IF(C27156="","",IFERROR(VLOOKUP(L27156,'Truck List'!A:C,3,FALSE),H27156))</f>
        <v/>
      </c>
      <c r="N27156" s="9" t="str">
        <f t="shared" si="1697"/>
        <v/>
      </c>
      <c r="P27156" s="4"/>
      <c r="Q27156" s="10">
        <f t="shared" si="1696"/>
        <v>0</v>
      </c>
      <c r="S27156" s="4"/>
      <c r="T27156" s="10" t="str">
        <f t="shared" si="1698"/>
        <v/>
      </c>
      <c r="U27156" s="10" t="str">
        <f t="shared" si="1699"/>
        <v/>
      </c>
    </row>
    <row r="27157" spans="5:21" x14ac:dyDescent="0.25">
      <c r="E27157" s="17"/>
      <c r="I27157" s="9" t="str">
        <f>IF(C27157="","",IFERROR(VLOOKUP(L27157,'Truck List'!A:C,3,FALSE),H27157))</f>
        <v/>
      </c>
      <c r="N27157" s="9" t="str">
        <f t="shared" si="1697"/>
        <v/>
      </c>
      <c r="P27157" s="4"/>
      <c r="Q27157" s="10">
        <f t="shared" si="1696"/>
        <v>0</v>
      </c>
      <c r="S27157" s="4"/>
      <c r="T27157" s="10" t="str">
        <f t="shared" si="1698"/>
        <v/>
      </c>
      <c r="U27157" s="10" t="str">
        <f t="shared" si="1699"/>
        <v/>
      </c>
    </row>
    <row r="27158" spans="5:21" x14ac:dyDescent="0.25">
      <c r="E27158" s="17"/>
      <c r="I27158" s="9" t="str">
        <f>IF(C27158="","",IFERROR(VLOOKUP(L27158,'Truck List'!A:C,3,FALSE),H27158))</f>
        <v/>
      </c>
      <c r="N27158" s="9" t="str">
        <f t="shared" si="1697"/>
        <v/>
      </c>
      <c r="P27158" s="4"/>
      <c r="Q27158" s="10">
        <f t="shared" si="1696"/>
        <v>0</v>
      </c>
      <c r="S27158" s="4"/>
      <c r="T27158" s="10" t="str">
        <f t="shared" si="1698"/>
        <v/>
      </c>
      <c r="U27158" s="10" t="str">
        <f t="shared" si="1699"/>
        <v/>
      </c>
    </row>
    <row r="27159" spans="5:21" x14ac:dyDescent="0.25">
      <c r="E27159" s="17"/>
      <c r="I27159" s="9" t="str">
        <f>IF(C27159="","",IFERROR(VLOOKUP(L27159,'Truck List'!A:C,3,FALSE),H27159))</f>
        <v/>
      </c>
      <c r="N27159" s="9" t="str">
        <f t="shared" si="1697"/>
        <v/>
      </c>
      <c r="P27159" s="4"/>
      <c r="Q27159" s="10">
        <f t="shared" si="1696"/>
        <v>0</v>
      </c>
      <c r="S27159" s="4"/>
      <c r="T27159" s="10" t="str">
        <f t="shared" si="1698"/>
        <v/>
      </c>
      <c r="U27159" s="10" t="str">
        <f t="shared" si="1699"/>
        <v/>
      </c>
    </row>
    <row r="27160" spans="5:21" x14ac:dyDescent="0.25">
      <c r="E27160" s="17"/>
      <c r="I27160" s="9" t="str">
        <f>IF(C27160="","",IFERROR(VLOOKUP(L27160,'Truck List'!A:C,3,FALSE),H27160))</f>
        <v/>
      </c>
      <c r="N27160" s="9" t="str">
        <f t="shared" si="1697"/>
        <v/>
      </c>
      <c r="P27160" s="4"/>
      <c r="Q27160" s="10">
        <f t="shared" si="1696"/>
        <v>0</v>
      </c>
      <c r="S27160" s="4"/>
      <c r="T27160" s="10" t="str">
        <f t="shared" si="1698"/>
        <v/>
      </c>
      <c r="U27160" s="10" t="str">
        <f t="shared" si="1699"/>
        <v/>
      </c>
    </row>
    <row r="27161" spans="5:21" x14ac:dyDescent="0.25">
      <c r="E27161" s="17"/>
      <c r="I27161" s="9" t="str">
        <f>IF(C27161="","",IFERROR(VLOOKUP(L27161,'Truck List'!A:C,3,FALSE),H27161))</f>
        <v/>
      </c>
      <c r="N27161" s="9" t="str">
        <f t="shared" si="1697"/>
        <v/>
      </c>
      <c r="P27161" s="4"/>
      <c r="Q27161" s="10">
        <f t="shared" si="1696"/>
        <v>0</v>
      </c>
      <c r="S27161" s="4"/>
      <c r="T27161" s="10" t="str">
        <f t="shared" si="1698"/>
        <v/>
      </c>
      <c r="U27161" s="10" t="str">
        <f t="shared" si="1699"/>
        <v/>
      </c>
    </row>
    <row r="27162" spans="5:21" x14ac:dyDescent="0.25">
      <c r="E27162" s="17"/>
      <c r="I27162" s="9" t="str">
        <f>IF(C27162="","",IFERROR(VLOOKUP(L27162,'Truck List'!A:C,3,FALSE),H27162))</f>
        <v/>
      </c>
      <c r="N27162" s="9" t="str">
        <f t="shared" si="1697"/>
        <v/>
      </c>
      <c r="P27162" s="4"/>
      <c r="Q27162" s="10">
        <f t="shared" si="1696"/>
        <v>0</v>
      </c>
      <c r="S27162" s="4"/>
      <c r="T27162" s="10" t="str">
        <f t="shared" si="1698"/>
        <v/>
      </c>
      <c r="U27162" s="10" t="str">
        <f t="shared" si="1699"/>
        <v/>
      </c>
    </row>
    <row r="27163" spans="5:21" x14ac:dyDescent="0.25">
      <c r="E27163" s="17"/>
      <c r="I27163" s="9" t="str">
        <f>IF(C27163="","",IFERROR(VLOOKUP(L27163,'Truck List'!A:C,3,FALSE),H27163))</f>
        <v/>
      </c>
      <c r="N27163" s="9" t="str">
        <f t="shared" si="1697"/>
        <v/>
      </c>
      <c r="P27163" s="4"/>
      <c r="Q27163" s="10">
        <f t="shared" si="1696"/>
        <v>0</v>
      </c>
      <c r="S27163" s="4"/>
      <c r="T27163" s="10" t="str">
        <f t="shared" si="1698"/>
        <v/>
      </c>
      <c r="U27163" s="10" t="str">
        <f t="shared" si="1699"/>
        <v/>
      </c>
    </row>
    <row r="27164" spans="5:21" x14ac:dyDescent="0.25">
      <c r="E27164" s="17"/>
      <c r="I27164" s="9" t="str">
        <f>IF(C27164="","",IFERROR(VLOOKUP(L27164,'Truck List'!A:C,3,FALSE),H27164))</f>
        <v/>
      </c>
      <c r="N27164" s="9" t="str">
        <f t="shared" si="1697"/>
        <v/>
      </c>
      <c r="P27164" s="4"/>
      <c r="Q27164" s="10">
        <f t="shared" si="1696"/>
        <v>0</v>
      </c>
      <c r="S27164" s="4"/>
      <c r="T27164" s="10" t="str">
        <f t="shared" si="1698"/>
        <v/>
      </c>
      <c r="U27164" s="10" t="str">
        <f t="shared" si="1699"/>
        <v/>
      </c>
    </row>
    <row r="27165" spans="5:21" x14ac:dyDescent="0.25">
      <c r="E27165" s="17"/>
      <c r="I27165" s="9" t="str">
        <f>IF(C27165="","",IFERROR(VLOOKUP(L27165,'Truck List'!A:C,3,FALSE),H27165))</f>
        <v/>
      </c>
      <c r="N27165" s="9" t="str">
        <f t="shared" si="1697"/>
        <v/>
      </c>
      <c r="P27165" s="4"/>
      <c r="Q27165" s="10">
        <f t="shared" si="1696"/>
        <v>0</v>
      </c>
      <c r="S27165" s="4"/>
      <c r="T27165" s="10" t="str">
        <f t="shared" si="1698"/>
        <v/>
      </c>
      <c r="U27165" s="10" t="str">
        <f t="shared" si="1699"/>
        <v/>
      </c>
    </row>
    <row r="27166" spans="5:21" x14ac:dyDescent="0.25">
      <c r="E27166" s="17"/>
      <c r="I27166" s="9" t="str">
        <f>IF(C27166="","",IFERROR(VLOOKUP(L27166,'Truck List'!A:C,3,FALSE),H27166))</f>
        <v/>
      </c>
      <c r="N27166" s="9" t="str">
        <f t="shared" si="1697"/>
        <v/>
      </c>
      <c r="P27166" s="4"/>
      <c r="Q27166" s="10">
        <f t="shared" si="1696"/>
        <v>0</v>
      </c>
      <c r="S27166" s="4"/>
      <c r="T27166" s="10" t="str">
        <f t="shared" si="1698"/>
        <v/>
      </c>
      <c r="U27166" s="10" t="str">
        <f t="shared" si="1699"/>
        <v/>
      </c>
    </row>
    <row r="27167" spans="5:21" x14ac:dyDescent="0.25">
      <c r="E27167" s="17"/>
      <c r="I27167" s="9" t="str">
        <f>IF(C27167="","",IFERROR(VLOOKUP(L27167,'Truck List'!A:C,3,FALSE),H27167))</f>
        <v/>
      </c>
      <c r="N27167" s="9" t="str">
        <f t="shared" si="1697"/>
        <v/>
      </c>
      <c r="P27167" s="4"/>
      <c r="Q27167" s="10">
        <f t="shared" si="1696"/>
        <v>0</v>
      </c>
      <c r="S27167" s="4"/>
      <c r="T27167" s="10" t="str">
        <f t="shared" si="1698"/>
        <v/>
      </c>
      <c r="U27167" s="10" t="str">
        <f t="shared" si="1699"/>
        <v/>
      </c>
    </row>
    <row r="27168" spans="5:21" x14ac:dyDescent="0.25">
      <c r="E27168" s="17"/>
      <c r="I27168" s="9" t="str">
        <f>IF(C27168="","",IFERROR(VLOOKUP(L27168,'Truck List'!A:C,3,FALSE),H27168))</f>
        <v/>
      </c>
      <c r="N27168" s="9" t="str">
        <f t="shared" si="1697"/>
        <v/>
      </c>
      <c r="P27168" s="4"/>
      <c r="Q27168" s="10">
        <f t="shared" si="1696"/>
        <v>0</v>
      </c>
      <c r="S27168" s="4"/>
      <c r="T27168" s="10" t="str">
        <f t="shared" si="1698"/>
        <v/>
      </c>
      <c r="U27168" s="10" t="str">
        <f t="shared" si="1699"/>
        <v/>
      </c>
    </row>
    <row r="27169" spans="5:21" x14ac:dyDescent="0.25">
      <c r="E27169" s="17"/>
      <c r="I27169" s="9" t="str">
        <f>IF(C27169="","",IFERROR(VLOOKUP(L27169,'Truck List'!A:C,3,FALSE),H27169))</f>
        <v/>
      </c>
      <c r="N27169" s="9" t="str">
        <f t="shared" si="1697"/>
        <v/>
      </c>
      <c r="P27169" s="4"/>
      <c r="Q27169" s="10">
        <f t="shared" si="1696"/>
        <v>0</v>
      </c>
      <c r="S27169" s="4"/>
      <c r="T27169" s="10" t="str">
        <f t="shared" si="1698"/>
        <v/>
      </c>
      <c r="U27169" s="10" t="str">
        <f t="shared" si="1699"/>
        <v/>
      </c>
    </row>
    <row r="27170" spans="5:21" x14ac:dyDescent="0.25">
      <c r="E27170" s="17"/>
      <c r="I27170" s="9" t="str">
        <f>IF(C27170="","",IFERROR(VLOOKUP(L27170,'Truck List'!A:C,3,FALSE),H27170))</f>
        <v/>
      </c>
      <c r="N27170" s="9" t="str">
        <f t="shared" si="1697"/>
        <v/>
      </c>
      <c r="P27170" s="4"/>
      <c r="Q27170" s="10">
        <f t="shared" si="1696"/>
        <v>0</v>
      </c>
      <c r="S27170" s="4"/>
      <c r="T27170" s="10" t="str">
        <f t="shared" si="1698"/>
        <v/>
      </c>
      <c r="U27170" s="10" t="str">
        <f t="shared" si="1699"/>
        <v/>
      </c>
    </row>
    <row r="27171" spans="5:21" x14ac:dyDescent="0.25">
      <c r="E27171" s="17"/>
      <c r="I27171" s="9" t="str">
        <f>IF(C27171="","",IFERROR(VLOOKUP(L27171,'Truck List'!A:C,3,FALSE),H27171))</f>
        <v/>
      </c>
      <c r="N27171" s="9" t="str">
        <f t="shared" si="1697"/>
        <v/>
      </c>
      <c r="P27171" s="4"/>
      <c r="Q27171" s="10">
        <f t="shared" si="1696"/>
        <v>0</v>
      </c>
      <c r="S27171" s="4"/>
      <c r="T27171" s="10" t="str">
        <f t="shared" si="1698"/>
        <v/>
      </c>
      <c r="U27171" s="10" t="str">
        <f t="shared" si="1699"/>
        <v/>
      </c>
    </row>
    <row r="27172" spans="5:21" x14ac:dyDescent="0.25">
      <c r="E27172" s="17"/>
      <c r="I27172" s="9" t="str">
        <f>IF(C27172="","",IFERROR(VLOOKUP(L27172,'Truck List'!A:C,3,FALSE),H27172))</f>
        <v/>
      </c>
      <c r="N27172" s="9" t="str">
        <f t="shared" si="1697"/>
        <v/>
      </c>
      <c r="P27172" s="4"/>
      <c r="Q27172" s="10">
        <f t="shared" si="1696"/>
        <v>0</v>
      </c>
      <c r="S27172" s="4"/>
      <c r="T27172" s="10" t="str">
        <f t="shared" si="1698"/>
        <v/>
      </c>
      <c r="U27172" s="10" t="str">
        <f t="shared" si="1699"/>
        <v/>
      </c>
    </row>
    <row r="27173" spans="5:21" x14ac:dyDescent="0.25">
      <c r="E27173" s="17"/>
      <c r="I27173" s="9" t="str">
        <f>IF(C27173="","",IFERROR(VLOOKUP(L27173,'Truck List'!A:C,3,FALSE),H27173))</f>
        <v/>
      </c>
      <c r="N27173" s="9" t="str">
        <f t="shared" si="1697"/>
        <v/>
      </c>
      <c r="P27173" s="4"/>
      <c r="Q27173" s="10">
        <f t="shared" si="1696"/>
        <v>0</v>
      </c>
      <c r="S27173" s="4"/>
      <c r="T27173" s="10" t="str">
        <f t="shared" si="1698"/>
        <v/>
      </c>
      <c r="U27173" s="10" t="str">
        <f t="shared" si="1699"/>
        <v/>
      </c>
    </row>
    <row r="27174" spans="5:21" x14ac:dyDescent="0.25">
      <c r="E27174" s="17"/>
      <c r="I27174" s="9" t="str">
        <f>IF(C27174="","",IFERROR(VLOOKUP(L27174,'Truck List'!A:C,3,FALSE),H27174))</f>
        <v/>
      </c>
      <c r="N27174" s="9" t="str">
        <f t="shared" si="1697"/>
        <v/>
      </c>
      <c r="P27174" s="4"/>
      <c r="Q27174" s="10">
        <f t="shared" si="1696"/>
        <v>0</v>
      </c>
      <c r="S27174" s="4"/>
      <c r="T27174" s="10" t="str">
        <f t="shared" si="1698"/>
        <v/>
      </c>
      <c r="U27174" s="10" t="str">
        <f t="shared" si="1699"/>
        <v/>
      </c>
    </row>
    <row r="27175" spans="5:21" x14ac:dyDescent="0.25">
      <c r="E27175" s="17"/>
      <c r="I27175" s="9" t="str">
        <f>IF(C27175="","",IFERROR(VLOOKUP(L27175,'Truck List'!A:C,3,FALSE),H27175))</f>
        <v/>
      </c>
      <c r="N27175" s="9" t="str">
        <f t="shared" si="1697"/>
        <v/>
      </c>
      <c r="P27175" s="4"/>
      <c r="Q27175" s="10">
        <f t="shared" si="1696"/>
        <v>0</v>
      </c>
      <c r="S27175" s="4"/>
      <c r="T27175" s="10" t="str">
        <f t="shared" si="1698"/>
        <v/>
      </c>
      <c r="U27175" s="10" t="str">
        <f t="shared" si="1699"/>
        <v/>
      </c>
    </row>
    <row r="27176" spans="5:21" x14ac:dyDescent="0.25">
      <c r="E27176" s="17"/>
      <c r="I27176" s="9" t="str">
        <f>IF(C27176="","",IFERROR(VLOOKUP(L27176,'Truck List'!A:C,3,FALSE),H27176))</f>
        <v/>
      </c>
      <c r="N27176" s="9" t="str">
        <f t="shared" si="1697"/>
        <v/>
      </c>
      <c r="P27176" s="4"/>
      <c r="Q27176" s="10">
        <f t="shared" si="1696"/>
        <v>0</v>
      </c>
      <c r="S27176" s="4"/>
      <c r="T27176" s="10" t="str">
        <f t="shared" si="1698"/>
        <v/>
      </c>
      <c r="U27176" s="10" t="str">
        <f t="shared" si="1699"/>
        <v/>
      </c>
    </row>
    <row r="27177" spans="5:21" x14ac:dyDescent="0.25">
      <c r="E27177" s="17"/>
      <c r="I27177" s="9" t="str">
        <f>IF(C27177="","",IFERROR(VLOOKUP(L27177,'Truck List'!A:C,3,FALSE),H27177))</f>
        <v/>
      </c>
      <c r="N27177" s="9" t="str">
        <f t="shared" si="1697"/>
        <v/>
      </c>
      <c r="P27177" s="4"/>
      <c r="Q27177" s="10">
        <f t="shared" si="1696"/>
        <v>0</v>
      </c>
      <c r="S27177" s="4"/>
      <c r="T27177" s="10" t="str">
        <f t="shared" si="1698"/>
        <v/>
      </c>
      <c r="U27177" s="10" t="str">
        <f t="shared" si="1699"/>
        <v/>
      </c>
    </row>
    <row r="27178" spans="5:21" x14ac:dyDescent="0.25">
      <c r="E27178" s="17"/>
      <c r="I27178" s="9" t="str">
        <f>IF(C27178="","",IFERROR(VLOOKUP(L27178,'Truck List'!A:C,3,FALSE),H27178))</f>
        <v/>
      </c>
      <c r="N27178" s="9" t="str">
        <f t="shared" si="1697"/>
        <v/>
      </c>
      <c r="P27178" s="4"/>
      <c r="Q27178" s="10">
        <f t="shared" si="1696"/>
        <v>0</v>
      </c>
      <c r="S27178" s="4"/>
      <c r="T27178" s="10" t="str">
        <f t="shared" si="1698"/>
        <v/>
      </c>
      <c r="U27178" s="10" t="str">
        <f t="shared" si="1699"/>
        <v/>
      </c>
    </row>
    <row r="27179" spans="5:21" x14ac:dyDescent="0.25">
      <c r="E27179" s="17"/>
      <c r="I27179" s="9" t="str">
        <f>IF(C27179="","",IFERROR(VLOOKUP(L27179,'Truck List'!A:C,3,FALSE),H27179))</f>
        <v/>
      </c>
      <c r="N27179" s="9" t="str">
        <f t="shared" si="1697"/>
        <v/>
      </c>
      <c r="P27179" s="4"/>
      <c r="Q27179" s="10">
        <f t="shared" si="1696"/>
        <v>0</v>
      </c>
      <c r="S27179" s="4"/>
      <c r="T27179" s="10" t="str">
        <f t="shared" si="1698"/>
        <v/>
      </c>
      <c r="U27179" s="10" t="str">
        <f t="shared" si="1699"/>
        <v/>
      </c>
    </row>
    <row r="27180" spans="5:21" x14ac:dyDescent="0.25">
      <c r="E27180" s="17"/>
      <c r="I27180" s="9" t="str">
        <f>IF(C27180="","",IFERROR(VLOOKUP(L27180,'Truck List'!A:C,3,FALSE),H27180))</f>
        <v/>
      </c>
      <c r="N27180" s="9" t="str">
        <f t="shared" si="1697"/>
        <v/>
      </c>
      <c r="P27180" s="4"/>
      <c r="Q27180" s="10">
        <f t="shared" si="1696"/>
        <v>0</v>
      </c>
      <c r="S27180" s="4"/>
      <c r="T27180" s="10" t="str">
        <f t="shared" si="1698"/>
        <v/>
      </c>
      <c r="U27180" s="10" t="str">
        <f t="shared" si="1699"/>
        <v/>
      </c>
    </row>
    <row r="27181" spans="5:21" x14ac:dyDescent="0.25">
      <c r="E27181" s="17"/>
      <c r="I27181" s="9" t="str">
        <f>IF(C27181="","",IFERROR(VLOOKUP(L27181,'Truck List'!A:C,3,FALSE),H27181))</f>
        <v/>
      </c>
      <c r="N27181" s="9" t="str">
        <f t="shared" si="1697"/>
        <v/>
      </c>
      <c r="P27181" s="4"/>
      <c r="Q27181" s="10">
        <f t="shared" si="1696"/>
        <v>0</v>
      </c>
      <c r="S27181" s="4"/>
      <c r="T27181" s="10" t="str">
        <f t="shared" si="1698"/>
        <v/>
      </c>
      <c r="U27181" s="10" t="str">
        <f t="shared" si="1699"/>
        <v/>
      </c>
    </row>
    <row r="27182" spans="5:21" x14ac:dyDescent="0.25">
      <c r="E27182" s="17"/>
      <c r="I27182" s="9" t="str">
        <f>IF(C27182="","",IFERROR(VLOOKUP(L27182,'Truck List'!A:C,3,FALSE),H27182))</f>
        <v/>
      </c>
      <c r="N27182" s="9" t="str">
        <f t="shared" si="1697"/>
        <v/>
      </c>
      <c r="P27182" s="4"/>
      <c r="Q27182" s="10">
        <f t="shared" si="1696"/>
        <v>0</v>
      </c>
      <c r="S27182" s="4"/>
      <c r="T27182" s="10" t="str">
        <f t="shared" si="1698"/>
        <v/>
      </c>
      <c r="U27182" s="10" t="str">
        <f t="shared" si="1699"/>
        <v/>
      </c>
    </row>
    <row r="27183" spans="5:21" x14ac:dyDescent="0.25">
      <c r="E27183" s="17"/>
      <c r="I27183" s="9" t="str">
        <f>IF(C27183="","",IFERROR(VLOOKUP(L27183,'Truck List'!A:C,3,FALSE),H27183))</f>
        <v/>
      </c>
      <c r="N27183" s="9" t="str">
        <f t="shared" si="1697"/>
        <v/>
      </c>
      <c r="P27183" s="4"/>
      <c r="Q27183" s="10">
        <f t="shared" si="1696"/>
        <v>0</v>
      </c>
      <c r="S27183" s="4"/>
      <c r="T27183" s="10" t="str">
        <f t="shared" si="1698"/>
        <v/>
      </c>
      <c r="U27183" s="10" t="str">
        <f t="shared" si="1699"/>
        <v/>
      </c>
    </row>
    <row r="27184" spans="5:21" x14ac:dyDescent="0.25">
      <c r="E27184" s="17"/>
      <c r="I27184" s="9" t="str">
        <f>IF(C27184="","",IFERROR(VLOOKUP(L27184,'Truck List'!A:C,3,FALSE),H27184))</f>
        <v/>
      </c>
      <c r="N27184" s="9" t="str">
        <f t="shared" si="1697"/>
        <v/>
      </c>
      <c r="P27184" s="4"/>
      <c r="Q27184" s="10">
        <f t="shared" si="1696"/>
        <v>0</v>
      </c>
      <c r="S27184" s="4"/>
      <c r="T27184" s="10" t="str">
        <f t="shared" si="1698"/>
        <v/>
      </c>
      <c r="U27184" s="10" t="str">
        <f t="shared" si="1699"/>
        <v/>
      </c>
    </row>
    <row r="27185" spans="5:21" x14ac:dyDescent="0.25">
      <c r="E27185" s="17"/>
      <c r="I27185" s="9" t="str">
        <f>IF(C27185="","",IFERROR(VLOOKUP(L27185,'Truck List'!A:C,3,FALSE),H27185))</f>
        <v/>
      </c>
      <c r="N27185" s="9" t="str">
        <f t="shared" si="1697"/>
        <v/>
      </c>
      <c r="P27185" s="4"/>
      <c r="Q27185" s="10">
        <f t="shared" si="1696"/>
        <v>0</v>
      </c>
      <c r="S27185" s="4"/>
      <c r="T27185" s="10" t="str">
        <f t="shared" si="1698"/>
        <v/>
      </c>
      <c r="U27185" s="10" t="str">
        <f t="shared" si="1699"/>
        <v/>
      </c>
    </row>
    <row r="27186" spans="5:21" x14ac:dyDescent="0.25">
      <c r="E27186" s="17"/>
      <c r="I27186" s="9" t="str">
        <f>IF(C27186="","",IFERROR(VLOOKUP(L27186,'Truck List'!A:C,3,FALSE),H27186))</f>
        <v/>
      </c>
      <c r="N27186" s="9" t="str">
        <f t="shared" si="1697"/>
        <v/>
      </c>
      <c r="P27186" s="4"/>
      <c r="Q27186" s="10">
        <f t="shared" ref="Q27186:Q27249" si="1700">O27186*P27186</f>
        <v>0</v>
      </c>
      <c r="S27186" s="4"/>
      <c r="T27186" s="10" t="str">
        <f t="shared" si="1698"/>
        <v/>
      </c>
      <c r="U27186" s="10" t="str">
        <f t="shared" si="1699"/>
        <v/>
      </c>
    </row>
    <row r="27187" spans="5:21" x14ac:dyDescent="0.25">
      <c r="E27187" s="17"/>
      <c r="I27187" s="9" t="str">
        <f>IF(C27187="","",IFERROR(VLOOKUP(L27187,'Truck List'!A:C,3,FALSE),H27187))</f>
        <v/>
      </c>
      <c r="N27187" s="9" t="str">
        <f t="shared" si="1697"/>
        <v/>
      </c>
      <c r="P27187" s="4"/>
      <c r="Q27187" s="10">
        <f t="shared" si="1700"/>
        <v>0</v>
      </c>
      <c r="S27187" s="4"/>
      <c r="T27187" s="10" t="str">
        <f t="shared" si="1698"/>
        <v/>
      </c>
      <c r="U27187" s="10" t="str">
        <f t="shared" si="1699"/>
        <v/>
      </c>
    </row>
    <row r="27188" spans="5:21" x14ac:dyDescent="0.25">
      <c r="E27188" s="17"/>
      <c r="I27188" s="9" t="str">
        <f>IF(C27188="","",IFERROR(VLOOKUP(L27188,'Truck List'!A:C,3,FALSE),H27188))</f>
        <v/>
      </c>
      <c r="N27188" s="9" t="str">
        <f t="shared" si="1697"/>
        <v/>
      </c>
      <c r="P27188" s="4"/>
      <c r="Q27188" s="10">
        <f t="shared" si="1700"/>
        <v>0</v>
      </c>
      <c r="S27188" s="4"/>
      <c r="T27188" s="10" t="str">
        <f t="shared" si="1698"/>
        <v/>
      </c>
      <c r="U27188" s="10" t="str">
        <f t="shared" si="1699"/>
        <v/>
      </c>
    </row>
    <row r="27189" spans="5:21" x14ac:dyDescent="0.25">
      <c r="E27189" s="17"/>
      <c r="I27189" s="9" t="str">
        <f>IF(C27189="","",IFERROR(VLOOKUP(L27189,'Truck List'!A:C,3,FALSE),H27189))</f>
        <v/>
      </c>
      <c r="N27189" s="9" t="str">
        <f t="shared" si="1697"/>
        <v/>
      </c>
      <c r="P27189" s="4"/>
      <c r="Q27189" s="10">
        <f t="shared" si="1700"/>
        <v>0</v>
      </c>
      <c r="S27189" s="4"/>
      <c r="T27189" s="10" t="str">
        <f t="shared" si="1698"/>
        <v/>
      </c>
      <c r="U27189" s="10" t="str">
        <f t="shared" si="1699"/>
        <v/>
      </c>
    </row>
    <row r="27190" spans="5:21" x14ac:dyDescent="0.25">
      <c r="E27190" s="17"/>
      <c r="I27190" s="9" t="str">
        <f>IF(C27190="","",IFERROR(VLOOKUP(L27190,'Truck List'!A:C,3,FALSE),H27190))</f>
        <v/>
      </c>
      <c r="N27190" s="9" t="str">
        <f t="shared" ref="N27190:N27253" si="1701">IF(C27190="","",IF(L27190="",M27190,L27190))</f>
        <v/>
      </c>
      <c r="P27190" s="4"/>
      <c r="Q27190" s="10">
        <f t="shared" si="1700"/>
        <v>0</v>
      </c>
      <c r="S27190" s="4"/>
      <c r="T27190" s="10" t="str">
        <f t="shared" ref="T27190:T27253" si="1702">IF(D27190="COMMERCIAL",O27190*S27190,"")</f>
        <v/>
      </c>
      <c r="U27190" s="10" t="str">
        <f t="shared" ref="U27190:U27253" si="1703">IF(D27190="COMMERCIAL",T27190-(P27190*O27190),"")</f>
        <v/>
      </c>
    </row>
    <row r="27191" spans="5:21" x14ac:dyDescent="0.25">
      <c r="E27191" s="17"/>
      <c r="I27191" s="9" t="str">
        <f>IF(C27191="","",IFERROR(VLOOKUP(L27191,'Truck List'!A:C,3,FALSE),H27191))</f>
        <v/>
      </c>
      <c r="N27191" s="9" t="str">
        <f t="shared" si="1701"/>
        <v/>
      </c>
      <c r="P27191" s="4"/>
      <c r="Q27191" s="10">
        <f t="shared" si="1700"/>
        <v>0</v>
      </c>
      <c r="S27191" s="4"/>
      <c r="T27191" s="10" t="str">
        <f t="shared" si="1702"/>
        <v/>
      </c>
      <c r="U27191" s="10" t="str">
        <f t="shared" si="1703"/>
        <v/>
      </c>
    </row>
    <row r="27192" spans="5:21" x14ac:dyDescent="0.25">
      <c r="E27192" s="17"/>
      <c r="I27192" s="9" t="str">
        <f>IF(C27192="","",IFERROR(VLOOKUP(L27192,'Truck List'!A:C,3,FALSE),H27192))</f>
        <v/>
      </c>
      <c r="N27192" s="9" t="str">
        <f t="shared" si="1701"/>
        <v/>
      </c>
      <c r="P27192" s="4"/>
      <c r="Q27192" s="10">
        <f t="shared" si="1700"/>
        <v>0</v>
      </c>
      <c r="S27192" s="4"/>
      <c r="T27192" s="10" t="str">
        <f t="shared" si="1702"/>
        <v/>
      </c>
      <c r="U27192" s="10" t="str">
        <f t="shared" si="1703"/>
        <v/>
      </c>
    </row>
    <row r="27193" spans="5:21" x14ac:dyDescent="0.25">
      <c r="E27193" s="17"/>
      <c r="I27193" s="9" t="str">
        <f>IF(C27193="","",IFERROR(VLOOKUP(L27193,'Truck List'!A:C,3,FALSE),H27193))</f>
        <v/>
      </c>
      <c r="N27193" s="9" t="str">
        <f t="shared" si="1701"/>
        <v/>
      </c>
      <c r="P27193" s="4"/>
      <c r="Q27193" s="10">
        <f t="shared" si="1700"/>
        <v>0</v>
      </c>
      <c r="S27193" s="4"/>
      <c r="T27193" s="10" t="str">
        <f t="shared" si="1702"/>
        <v/>
      </c>
      <c r="U27193" s="10" t="str">
        <f t="shared" si="1703"/>
        <v/>
      </c>
    </row>
    <row r="27194" spans="5:21" x14ac:dyDescent="0.25">
      <c r="E27194" s="17"/>
      <c r="I27194" s="9" t="str">
        <f>IF(C27194="","",IFERROR(VLOOKUP(L27194,'Truck List'!A:C,3,FALSE),H27194))</f>
        <v/>
      </c>
      <c r="N27194" s="9" t="str">
        <f t="shared" si="1701"/>
        <v/>
      </c>
      <c r="P27194" s="4"/>
      <c r="Q27194" s="10">
        <f t="shared" si="1700"/>
        <v>0</v>
      </c>
      <c r="S27194" s="4"/>
      <c r="T27194" s="10" t="str">
        <f t="shared" si="1702"/>
        <v/>
      </c>
      <c r="U27194" s="10" t="str">
        <f t="shared" si="1703"/>
        <v/>
      </c>
    </row>
    <row r="27195" spans="5:21" x14ac:dyDescent="0.25">
      <c r="E27195" s="17"/>
      <c r="I27195" s="9" t="str">
        <f>IF(C27195="","",IFERROR(VLOOKUP(L27195,'Truck List'!A:C,3,FALSE),H27195))</f>
        <v/>
      </c>
      <c r="N27195" s="9" t="str">
        <f t="shared" si="1701"/>
        <v/>
      </c>
      <c r="P27195" s="4"/>
      <c r="Q27195" s="10">
        <f t="shared" si="1700"/>
        <v>0</v>
      </c>
      <c r="S27195" s="4"/>
      <c r="T27195" s="10" t="str">
        <f t="shared" si="1702"/>
        <v/>
      </c>
      <c r="U27195" s="10" t="str">
        <f t="shared" si="1703"/>
        <v/>
      </c>
    </row>
    <row r="27196" spans="5:21" x14ac:dyDescent="0.25">
      <c r="E27196" s="17"/>
      <c r="I27196" s="9" t="str">
        <f>IF(C27196="","",IFERROR(VLOOKUP(L27196,'Truck List'!A:C,3,FALSE),H27196))</f>
        <v/>
      </c>
      <c r="N27196" s="9" t="str">
        <f t="shared" si="1701"/>
        <v/>
      </c>
      <c r="P27196" s="4"/>
      <c r="Q27196" s="10">
        <f t="shared" si="1700"/>
        <v>0</v>
      </c>
      <c r="S27196" s="4"/>
      <c r="T27196" s="10" t="str">
        <f t="shared" si="1702"/>
        <v/>
      </c>
      <c r="U27196" s="10" t="str">
        <f t="shared" si="1703"/>
        <v/>
      </c>
    </row>
    <row r="27197" spans="5:21" x14ac:dyDescent="0.25">
      <c r="E27197" s="17"/>
      <c r="I27197" s="9" t="str">
        <f>IF(C27197="","",IFERROR(VLOOKUP(L27197,'Truck List'!A:C,3,FALSE),H27197))</f>
        <v/>
      </c>
      <c r="N27197" s="9" t="str">
        <f t="shared" si="1701"/>
        <v/>
      </c>
      <c r="P27197" s="4"/>
      <c r="Q27197" s="10">
        <f t="shared" si="1700"/>
        <v>0</v>
      </c>
      <c r="S27197" s="4"/>
      <c r="T27197" s="10" t="str">
        <f t="shared" si="1702"/>
        <v/>
      </c>
      <c r="U27197" s="10" t="str">
        <f t="shared" si="1703"/>
        <v/>
      </c>
    </row>
    <row r="27198" spans="5:21" x14ac:dyDescent="0.25">
      <c r="E27198" s="17"/>
      <c r="I27198" s="9" t="str">
        <f>IF(C27198="","",IFERROR(VLOOKUP(L27198,'Truck List'!A:C,3,FALSE),H27198))</f>
        <v/>
      </c>
      <c r="N27198" s="9" t="str">
        <f t="shared" si="1701"/>
        <v/>
      </c>
      <c r="P27198" s="4"/>
      <c r="Q27198" s="10">
        <f t="shared" si="1700"/>
        <v>0</v>
      </c>
      <c r="S27198" s="4"/>
      <c r="T27198" s="10" t="str">
        <f t="shared" si="1702"/>
        <v/>
      </c>
      <c r="U27198" s="10" t="str">
        <f t="shared" si="1703"/>
        <v/>
      </c>
    </row>
    <row r="27199" spans="5:21" x14ac:dyDescent="0.25">
      <c r="E27199" s="17"/>
      <c r="I27199" s="9" t="str">
        <f>IF(C27199="","",IFERROR(VLOOKUP(L27199,'Truck List'!A:C,3,FALSE),H27199))</f>
        <v/>
      </c>
      <c r="N27199" s="9" t="str">
        <f t="shared" si="1701"/>
        <v/>
      </c>
      <c r="P27199" s="4"/>
      <c r="Q27199" s="10">
        <f t="shared" si="1700"/>
        <v>0</v>
      </c>
      <c r="S27199" s="4"/>
      <c r="T27199" s="10" t="str">
        <f t="shared" si="1702"/>
        <v/>
      </c>
      <c r="U27199" s="10" t="str">
        <f t="shared" si="1703"/>
        <v/>
      </c>
    </row>
    <row r="27200" spans="5:21" x14ac:dyDescent="0.25">
      <c r="E27200" s="17"/>
      <c r="I27200" s="9" t="str">
        <f>IF(C27200="","",IFERROR(VLOOKUP(L27200,'Truck List'!A:C,3,FALSE),H27200))</f>
        <v/>
      </c>
      <c r="N27200" s="9" t="str">
        <f t="shared" si="1701"/>
        <v/>
      </c>
      <c r="P27200" s="4"/>
      <c r="Q27200" s="10">
        <f t="shared" si="1700"/>
        <v>0</v>
      </c>
      <c r="S27200" s="4"/>
      <c r="T27200" s="10" t="str">
        <f t="shared" si="1702"/>
        <v/>
      </c>
      <c r="U27200" s="10" t="str">
        <f t="shared" si="1703"/>
        <v/>
      </c>
    </row>
    <row r="27201" spans="5:21" x14ac:dyDescent="0.25">
      <c r="E27201" s="17"/>
      <c r="I27201" s="9" t="str">
        <f>IF(C27201="","",IFERROR(VLOOKUP(L27201,'Truck List'!A:C,3,FALSE),H27201))</f>
        <v/>
      </c>
      <c r="N27201" s="9" t="str">
        <f t="shared" si="1701"/>
        <v/>
      </c>
      <c r="P27201" s="4"/>
      <c r="Q27201" s="10">
        <f t="shared" si="1700"/>
        <v>0</v>
      </c>
      <c r="S27201" s="4"/>
      <c r="T27201" s="10" t="str">
        <f t="shared" si="1702"/>
        <v/>
      </c>
      <c r="U27201" s="10" t="str">
        <f t="shared" si="1703"/>
        <v/>
      </c>
    </row>
    <row r="27202" spans="5:21" x14ac:dyDescent="0.25">
      <c r="E27202" s="17"/>
      <c r="I27202" s="9" t="str">
        <f>IF(C27202="","",IFERROR(VLOOKUP(L27202,'Truck List'!A:C,3,FALSE),H27202))</f>
        <v/>
      </c>
      <c r="N27202" s="9" t="str">
        <f t="shared" si="1701"/>
        <v/>
      </c>
      <c r="P27202" s="4"/>
      <c r="Q27202" s="10">
        <f t="shared" si="1700"/>
        <v>0</v>
      </c>
      <c r="S27202" s="4"/>
      <c r="T27202" s="10" t="str">
        <f t="shared" si="1702"/>
        <v/>
      </c>
      <c r="U27202" s="10" t="str">
        <f t="shared" si="1703"/>
        <v/>
      </c>
    </row>
    <row r="27203" spans="5:21" x14ac:dyDescent="0.25">
      <c r="E27203" s="17"/>
      <c r="I27203" s="9" t="str">
        <f>IF(C27203="","",IFERROR(VLOOKUP(L27203,'Truck List'!A:C,3,FALSE),H27203))</f>
        <v/>
      </c>
      <c r="N27203" s="9" t="str">
        <f t="shared" si="1701"/>
        <v/>
      </c>
      <c r="P27203" s="4"/>
      <c r="Q27203" s="10">
        <f t="shared" si="1700"/>
        <v>0</v>
      </c>
      <c r="S27203" s="4"/>
      <c r="T27203" s="10" t="str">
        <f t="shared" si="1702"/>
        <v/>
      </c>
      <c r="U27203" s="10" t="str">
        <f t="shared" si="1703"/>
        <v/>
      </c>
    </row>
    <row r="27204" spans="5:21" x14ac:dyDescent="0.25">
      <c r="E27204" s="17"/>
      <c r="I27204" s="9" t="str">
        <f>IF(C27204="","",IFERROR(VLOOKUP(L27204,'Truck List'!A:C,3,FALSE),H27204))</f>
        <v/>
      </c>
      <c r="N27204" s="9" t="str">
        <f t="shared" si="1701"/>
        <v/>
      </c>
      <c r="P27204" s="4"/>
      <c r="Q27204" s="10">
        <f t="shared" si="1700"/>
        <v>0</v>
      </c>
      <c r="S27204" s="4"/>
      <c r="T27204" s="10" t="str">
        <f t="shared" si="1702"/>
        <v/>
      </c>
      <c r="U27204" s="10" t="str">
        <f t="shared" si="1703"/>
        <v/>
      </c>
    </row>
    <row r="27205" spans="5:21" x14ac:dyDescent="0.25">
      <c r="E27205" s="17"/>
      <c r="I27205" s="9" t="str">
        <f>IF(C27205="","",IFERROR(VLOOKUP(L27205,'Truck List'!A:C,3,FALSE),H27205))</f>
        <v/>
      </c>
      <c r="N27205" s="9" t="str">
        <f t="shared" si="1701"/>
        <v/>
      </c>
      <c r="P27205" s="4"/>
      <c r="Q27205" s="10">
        <f t="shared" si="1700"/>
        <v>0</v>
      </c>
      <c r="S27205" s="4"/>
      <c r="T27205" s="10" t="str">
        <f t="shared" si="1702"/>
        <v/>
      </c>
      <c r="U27205" s="10" t="str">
        <f t="shared" si="1703"/>
        <v/>
      </c>
    </row>
    <row r="27206" spans="5:21" x14ac:dyDescent="0.25">
      <c r="E27206" s="17"/>
      <c r="I27206" s="9" t="str">
        <f>IF(C27206="","",IFERROR(VLOOKUP(L27206,'Truck List'!A:C,3,FALSE),H27206))</f>
        <v/>
      </c>
      <c r="N27206" s="9" t="str">
        <f t="shared" si="1701"/>
        <v/>
      </c>
      <c r="P27206" s="4"/>
      <c r="Q27206" s="10">
        <f t="shared" si="1700"/>
        <v>0</v>
      </c>
      <c r="S27206" s="4"/>
      <c r="T27206" s="10" t="str">
        <f t="shared" si="1702"/>
        <v/>
      </c>
      <c r="U27206" s="10" t="str">
        <f t="shared" si="1703"/>
        <v/>
      </c>
    </row>
    <row r="27207" spans="5:21" x14ac:dyDescent="0.25">
      <c r="E27207" s="17"/>
      <c r="I27207" s="9" t="str">
        <f>IF(C27207="","",IFERROR(VLOOKUP(L27207,'Truck List'!A:C,3,FALSE),H27207))</f>
        <v/>
      </c>
      <c r="N27207" s="9" t="str">
        <f t="shared" si="1701"/>
        <v/>
      </c>
      <c r="P27207" s="4"/>
      <c r="Q27207" s="10">
        <f t="shared" si="1700"/>
        <v>0</v>
      </c>
      <c r="S27207" s="4"/>
      <c r="T27207" s="10" t="str">
        <f t="shared" si="1702"/>
        <v/>
      </c>
      <c r="U27207" s="10" t="str">
        <f t="shared" si="1703"/>
        <v/>
      </c>
    </row>
    <row r="27208" spans="5:21" x14ac:dyDescent="0.25">
      <c r="E27208" s="17"/>
      <c r="I27208" s="9" t="str">
        <f>IF(C27208="","",IFERROR(VLOOKUP(L27208,'Truck List'!A:C,3,FALSE),H27208))</f>
        <v/>
      </c>
      <c r="N27208" s="9" t="str">
        <f t="shared" si="1701"/>
        <v/>
      </c>
      <c r="P27208" s="4"/>
      <c r="Q27208" s="10">
        <f t="shared" si="1700"/>
        <v>0</v>
      </c>
      <c r="S27208" s="4"/>
      <c r="T27208" s="10" t="str">
        <f t="shared" si="1702"/>
        <v/>
      </c>
      <c r="U27208" s="10" t="str">
        <f t="shared" si="1703"/>
        <v/>
      </c>
    </row>
    <row r="27209" spans="5:21" x14ac:dyDescent="0.25">
      <c r="E27209" s="17"/>
      <c r="I27209" s="9" t="str">
        <f>IF(C27209="","",IFERROR(VLOOKUP(L27209,'Truck List'!A:C,3,FALSE),H27209))</f>
        <v/>
      </c>
      <c r="N27209" s="9" t="str">
        <f t="shared" si="1701"/>
        <v/>
      </c>
      <c r="P27209" s="4"/>
      <c r="Q27209" s="10">
        <f t="shared" si="1700"/>
        <v>0</v>
      </c>
      <c r="S27209" s="4"/>
      <c r="T27209" s="10" t="str">
        <f t="shared" si="1702"/>
        <v/>
      </c>
      <c r="U27209" s="10" t="str">
        <f t="shared" si="1703"/>
        <v/>
      </c>
    </row>
    <row r="27210" spans="5:21" x14ac:dyDescent="0.25">
      <c r="E27210" s="17"/>
      <c r="I27210" s="9" t="str">
        <f>IF(C27210="","",IFERROR(VLOOKUP(L27210,'Truck List'!A:C,3,FALSE),H27210))</f>
        <v/>
      </c>
      <c r="N27210" s="9" t="str">
        <f t="shared" si="1701"/>
        <v/>
      </c>
      <c r="P27210" s="4"/>
      <c r="Q27210" s="10">
        <f t="shared" si="1700"/>
        <v>0</v>
      </c>
      <c r="S27210" s="4"/>
      <c r="T27210" s="10" t="str">
        <f t="shared" si="1702"/>
        <v/>
      </c>
      <c r="U27210" s="10" t="str">
        <f t="shared" si="1703"/>
        <v/>
      </c>
    </row>
    <row r="27211" spans="5:21" x14ac:dyDescent="0.25">
      <c r="E27211" s="17"/>
      <c r="I27211" s="9" t="str">
        <f>IF(C27211="","",IFERROR(VLOOKUP(L27211,'Truck List'!A:C,3,FALSE),H27211))</f>
        <v/>
      </c>
      <c r="N27211" s="9" t="str">
        <f t="shared" si="1701"/>
        <v/>
      </c>
      <c r="P27211" s="4"/>
      <c r="Q27211" s="10">
        <f t="shared" si="1700"/>
        <v>0</v>
      </c>
      <c r="S27211" s="4"/>
      <c r="T27211" s="10" t="str">
        <f t="shared" si="1702"/>
        <v/>
      </c>
      <c r="U27211" s="10" t="str">
        <f t="shared" si="1703"/>
        <v/>
      </c>
    </row>
    <row r="27212" spans="5:21" x14ac:dyDescent="0.25">
      <c r="E27212" s="17"/>
      <c r="I27212" s="9" t="str">
        <f>IF(C27212="","",IFERROR(VLOOKUP(L27212,'Truck List'!A:C,3,FALSE),H27212))</f>
        <v/>
      </c>
      <c r="N27212" s="9" t="str">
        <f t="shared" si="1701"/>
        <v/>
      </c>
      <c r="P27212" s="4"/>
      <c r="Q27212" s="10">
        <f t="shared" si="1700"/>
        <v>0</v>
      </c>
      <c r="S27212" s="4"/>
      <c r="T27212" s="10" t="str">
        <f t="shared" si="1702"/>
        <v/>
      </c>
      <c r="U27212" s="10" t="str">
        <f t="shared" si="1703"/>
        <v/>
      </c>
    </row>
    <row r="27213" spans="5:21" x14ac:dyDescent="0.25">
      <c r="E27213" s="17"/>
      <c r="I27213" s="9" t="str">
        <f>IF(C27213="","",IFERROR(VLOOKUP(L27213,'Truck List'!A:C,3,FALSE),H27213))</f>
        <v/>
      </c>
      <c r="N27213" s="9" t="str">
        <f t="shared" si="1701"/>
        <v/>
      </c>
      <c r="P27213" s="4"/>
      <c r="Q27213" s="10">
        <f t="shared" si="1700"/>
        <v>0</v>
      </c>
      <c r="S27213" s="4"/>
      <c r="T27213" s="10" t="str">
        <f t="shared" si="1702"/>
        <v/>
      </c>
      <c r="U27213" s="10" t="str">
        <f t="shared" si="1703"/>
        <v/>
      </c>
    </row>
    <row r="27214" spans="5:21" x14ac:dyDescent="0.25">
      <c r="E27214" s="17"/>
      <c r="I27214" s="9" t="str">
        <f>IF(C27214="","",IFERROR(VLOOKUP(L27214,'Truck List'!A:C,3,FALSE),H27214))</f>
        <v/>
      </c>
      <c r="N27214" s="9" t="str">
        <f t="shared" si="1701"/>
        <v/>
      </c>
      <c r="P27214" s="4"/>
      <c r="Q27214" s="10">
        <f t="shared" si="1700"/>
        <v>0</v>
      </c>
      <c r="S27214" s="4"/>
      <c r="T27214" s="10" t="str">
        <f t="shared" si="1702"/>
        <v/>
      </c>
      <c r="U27214" s="10" t="str">
        <f t="shared" si="1703"/>
        <v/>
      </c>
    </row>
    <row r="27215" spans="5:21" x14ac:dyDescent="0.25">
      <c r="E27215" s="17"/>
      <c r="I27215" s="9" t="str">
        <f>IF(C27215="","",IFERROR(VLOOKUP(L27215,'Truck List'!A:C,3,FALSE),H27215))</f>
        <v/>
      </c>
      <c r="N27215" s="9" t="str">
        <f t="shared" si="1701"/>
        <v/>
      </c>
      <c r="P27215" s="4"/>
      <c r="Q27215" s="10">
        <f t="shared" si="1700"/>
        <v>0</v>
      </c>
      <c r="S27215" s="4"/>
      <c r="T27215" s="10" t="str">
        <f t="shared" si="1702"/>
        <v/>
      </c>
      <c r="U27215" s="10" t="str">
        <f t="shared" si="1703"/>
        <v/>
      </c>
    </row>
    <row r="27216" spans="5:21" x14ac:dyDescent="0.25">
      <c r="E27216" s="17"/>
      <c r="I27216" s="9" t="str">
        <f>IF(C27216="","",IFERROR(VLOOKUP(L27216,'Truck List'!A:C,3,FALSE),H27216))</f>
        <v/>
      </c>
      <c r="N27216" s="9" t="str">
        <f t="shared" si="1701"/>
        <v/>
      </c>
      <c r="P27216" s="4"/>
      <c r="Q27216" s="10">
        <f t="shared" si="1700"/>
        <v>0</v>
      </c>
      <c r="S27216" s="4"/>
      <c r="T27216" s="10" t="str">
        <f t="shared" si="1702"/>
        <v/>
      </c>
      <c r="U27216" s="10" t="str">
        <f t="shared" si="1703"/>
        <v/>
      </c>
    </row>
    <row r="27217" spans="5:21" x14ac:dyDescent="0.25">
      <c r="E27217" s="17"/>
      <c r="I27217" s="9" t="str">
        <f>IF(C27217="","",IFERROR(VLOOKUP(L27217,'Truck List'!A:C,3,FALSE),H27217))</f>
        <v/>
      </c>
      <c r="N27217" s="9" t="str">
        <f t="shared" si="1701"/>
        <v/>
      </c>
      <c r="P27217" s="4"/>
      <c r="Q27217" s="10">
        <f t="shared" si="1700"/>
        <v>0</v>
      </c>
      <c r="S27217" s="4"/>
      <c r="T27217" s="10" t="str">
        <f t="shared" si="1702"/>
        <v/>
      </c>
      <c r="U27217" s="10" t="str">
        <f t="shared" si="1703"/>
        <v/>
      </c>
    </row>
    <row r="27218" spans="5:21" x14ac:dyDescent="0.25">
      <c r="E27218" s="17"/>
      <c r="I27218" s="9" t="str">
        <f>IF(C27218="","",IFERROR(VLOOKUP(L27218,'Truck List'!A:C,3,FALSE),H27218))</f>
        <v/>
      </c>
      <c r="N27218" s="9" t="str">
        <f t="shared" si="1701"/>
        <v/>
      </c>
      <c r="P27218" s="4"/>
      <c r="Q27218" s="10">
        <f t="shared" si="1700"/>
        <v>0</v>
      </c>
      <c r="S27218" s="4"/>
      <c r="T27218" s="10" t="str">
        <f t="shared" si="1702"/>
        <v/>
      </c>
      <c r="U27218" s="10" t="str">
        <f t="shared" si="1703"/>
        <v/>
      </c>
    </row>
    <row r="27219" spans="5:21" x14ac:dyDescent="0.25">
      <c r="E27219" s="17"/>
      <c r="I27219" s="9" t="str">
        <f>IF(C27219="","",IFERROR(VLOOKUP(L27219,'Truck List'!A:C,3,FALSE),H27219))</f>
        <v/>
      </c>
      <c r="N27219" s="9" t="str">
        <f t="shared" si="1701"/>
        <v/>
      </c>
      <c r="P27219" s="4"/>
      <c r="Q27219" s="10">
        <f t="shared" si="1700"/>
        <v>0</v>
      </c>
      <c r="S27219" s="4"/>
      <c r="T27219" s="10" t="str">
        <f t="shared" si="1702"/>
        <v/>
      </c>
      <c r="U27219" s="10" t="str">
        <f t="shared" si="1703"/>
        <v/>
      </c>
    </row>
    <row r="27220" spans="5:21" x14ac:dyDescent="0.25">
      <c r="E27220" s="17"/>
      <c r="I27220" s="9" t="str">
        <f>IF(C27220="","",IFERROR(VLOOKUP(L27220,'Truck List'!A:C,3,FALSE),H27220))</f>
        <v/>
      </c>
      <c r="N27220" s="9" t="str">
        <f t="shared" si="1701"/>
        <v/>
      </c>
      <c r="P27220" s="4"/>
      <c r="Q27220" s="10">
        <f t="shared" si="1700"/>
        <v>0</v>
      </c>
      <c r="S27220" s="4"/>
      <c r="T27220" s="10" t="str">
        <f t="shared" si="1702"/>
        <v/>
      </c>
      <c r="U27220" s="10" t="str">
        <f t="shared" si="1703"/>
        <v/>
      </c>
    </row>
    <row r="27221" spans="5:21" x14ac:dyDescent="0.25">
      <c r="E27221" s="17"/>
      <c r="I27221" s="9" t="str">
        <f>IF(C27221="","",IFERROR(VLOOKUP(L27221,'Truck List'!A:C,3,FALSE),H27221))</f>
        <v/>
      </c>
      <c r="N27221" s="9" t="str">
        <f t="shared" si="1701"/>
        <v/>
      </c>
      <c r="P27221" s="4"/>
      <c r="Q27221" s="10">
        <f t="shared" si="1700"/>
        <v>0</v>
      </c>
      <c r="S27221" s="4"/>
      <c r="T27221" s="10" t="str">
        <f t="shared" si="1702"/>
        <v/>
      </c>
      <c r="U27221" s="10" t="str">
        <f t="shared" si="1703"/>
        <v/>
      </c>
    </row>
    <row r="27222" spans="5:21" x14ac:dyDescent="0.25">
      <c r="E27222" s="17"/>
      <c r="I27222" s="9" t="str">
        <f>IF(C27222="","",IFERROR(VLOOKUP(L27222,'Truck List'!A:C,3,FALSE),H27222))</f>
        <v/>
      </c>
      <c r="N27222" s="9" t="str">
        <f t="shared" si="1701"/>
        <v/>
      </c>
      <c r="P27222" s="4"/>
      <c r="Q27222" s="10">
        <f t="shared" si="1700"/>
        <v>0</v>
      </c>
      <c r="S27222" s="4"/>
      <c r="T27222" s="10" t="str">
        <f t="shared" si="1702"/>
        <v/>
      </c>
      <c r="U27222" s="10" t="str">
        <f t="shared" si="1703"/>
        <v/>
      </c>
    </row>
    <row r="27223" spans="5:21" x14ac:dyDescent="0.25">
      <c r="E27223" s="17"/>
      <c r="I27223" s="9" t="str">
        <f>IF(C27223="","",IFERROR(VLOOKUP(L27223,'Truck List'!A:C,3,FALSE),H27223))</f>
        <v/>
      </c>
      <c r="N27223" s="9" t="str">
        <f t="shared" si="1701"/>
        <v/>
      </c>
      <c r="P27223" s="4"/>
      <c r="Q27223" s="10">
        <f t="shared" si="1700"/>
        <v>0</v>
      </c>
      <c r="S27223" s="4"/>
      <c r="T27223" s="10" t="str">
        <f t="shared" si="1702"/>
        <v/>
      </c>
      <c r="U27223" s="10" t="str">
        <f t="shared" si="1703"/>
        <v/>
      </c>
    </row>
    <row r="27224" spans="5:21" x14ac:dyDescent="0.25">
      <c r="E27224" s="17"/>
      <c r="I27224" s="9" t="str">
        <f>IF(C27224="","",IFERROR(VLOOKUP(L27224,'Truck List'!A:C,3,FALSE),H27224))</f>
        <v/>
      </c>
      <c r="N27224" s="9" t="str">
        <f t="shared" si="1701"/>
        <v/>
      </c>
      <c r="P27224" s="4"/>
      <c r="Q27224" s="10">
        <f t="shared" si="1700"/>
        <v>0</v>
      </c>
      <c r="S27224" s="4"/>
      <c r="T27224" s="10" t="str">
        <f t="shared" si="1702"/>
        <v/>
      </c>
      <c r="U27224" s="10" t="str">
        <f t="shared" si="1703"/>
        <v/>
      </c>
    </row>
    <row r="27225" spans="5:21" x14ac:dyDescent="0.25">
      <c r="E27225" s="17"/>
      <c r="I27225" s="9" t="str">
        <f>IF(C27225="","",IFERROR(VLOOKUP(L27225,'Truck List'!A:C,3,FALSE),H27225))</f>
        <v/>
      </c>
      <c r="N27225" s="9" t="str">
        <f t="shared" si="1701"/>
        <v/>
      </c>
      <c r="P27225" s="4"/>
      <c r="Q27225" s="10">
        <f t="shared" si="1700"/>
        <v>0</v>
      </c>
      <c r="S27225" s="4"/>
      <c r="T27225" s="10" t="str">
        <f t="shared" si="1702"/>
        <v/>
      </c>
      <c r="U27225" s="10" t="str">
        <f t="shared" si="1703"/>
        <v/>
      </c>
    </row>
    <row r="27226" spans="5:21" x14ac:dyDescent="0.25">
      <c r="E27226" s="17"/>
      <c r="I27226" s="9" t="str">
        <f>IF(C27226="","",IFERROR(VLOOKUP(L27226,'Truck List'!A:C,3,FALSE),H27226))</f>
        <v/>
      </c>
      <c r="N27226" s="9" t="str">
        <f t="shared" si="1701"/>
        <v/>
      </c>
      <c r="P27226" s="4"/>
      <c r="Q27226" s="10">
        <f t="shared" si="1700"/>
        <v>0</v>
      </c>
      <c r="S27226" s="4"/>
      <c r="T27226" s="10" t="str">
        <f t="shared" si="1702"/>
        <v/>
      </c>
      <c r="U27226" s="10" t="str">
        <f t="shared" si="1703"/>
        <v/>
      </c>
    </row>
    <row r="27227" spans="5:21" x14ac:dyDescent="0.25">
      <c r="E27227" s="17"/>
      <c r="I27227" s="9" t="str">
        <f>IF(C27227="","",IFERROR(VLOOKUP(L27227,'Truck List'!A:C,3,FALSE),H27227))</f>
        <v/>
      </c>
      <c r="N27227" s="9" t="str">
        <f t="shared" si="1701"/>
        <v/>
      </c>
      <c r="P27227" s="4"/>
      <c r="Q27227" s="10">
        <f t="shared" si="1700"/>
        <v>0</v>
      </c>
      <c r="S27227" s="4"/>
      <c r="T27227" s="10" t="str">
        <f t="shared" si="1702"/>
        <v/>
      </c>
      <c r="U27227" s="10" t="str">
        <f t="shared" si="1703"/>
        <v/>
      </c>
    </row>
    <row r="27228" spans="5:21" x14ac:dyDescent="0.25">
      <c r="E27228" s="17"/>
      <c r="I27228" s="9" t="str">
        <f>IF(C27228="","",IFERROR(VLOOKUP(L27228,'Truck List'!A:C,3,FALSE),H27228))</f>
        <v/>
      </c>
      <c r="N27228" s="9" t="str">
        <f t="shared" si="1701"/>
        <v/>
      </c>
      <c r="P27228" s="4"/>
      <c r="Q27228" s="10">
        <f t="shared" si="1700"/>
        <v>0</v>
      </c>
      <c r="S27228" s="4"/>
      <c r="T27228" s="10" t="str">
        <f t="shared" si="1702"/>
        <v/>
      </c>
      <c r="U27228" s="10" t="str">
        <f t="shared" si="1703"/>
        <v/>
      </c>
    </row>
    <row r="27229" spans="5:21" x14ac:dyDescent="0.25">
      <c r="E27229" s="17"/>
      <c r="I27229" s="9" t="str">
        <f>IF(C27229="","",IFERROR(VLOOKUP(L27229,'Truck List'!A:C,3,FALSE),H27229))</f>
        <v/>
      </c>
      <c r="N27229" s="9" t="str">
        <f t="shared" si="1701"/>
        <v/>
      </c>
      <c r="P27229" s="4"/>
      <c r="Q27229" s="10">
        <f t="shared" si="1700"/>
        <v>0</v>
      </c>
      <c r="S27229" s="4"/>
      <c r="T27229" s="10" t="str">
        <f t="shared" si="1702"/>
        <v/>
      </c>
      <c r="U27229" s="10" t="str">
        <f t="shared" si="1703"/>
        <v/>
      </c>
    </row>
    <row r="27230" spans="5:21" x14ac:dyDescent="0.25">
      <c r="E27230" s="17"/>
      <c r="I27230" s="9" t="str">
        <f>IF(C27230="","",IFERROR(VLOOKUP(L27230,'Truck List'!A:C,3,FALSE),H27230))</f>
        <v/>
      </c>
      <c r="N27230" s="9" t="str">
        <f t="shared" si="1701"/>
        <v/>
      </c>
      <c r="P27230" s="4"/>
      <c r="Q27230" s="10">
        <f t="shared" si="1700"/>
        <v>0</v>
      </c>
      <c r="S27230" s="4"/>
      <c r="T27230" s="10" t="str">
        <f t="shared" si="1702"/>
        <v/>
      </c>
      <c r="U27230" s="10" t="str">
        <f t="shared" si="1703"/>
        <v/>
      </c>
    </row>
    <row r="27231" spans="5:21" x14ac:dyDescent="0.25">
      <c r="E27231" s="17"/>
      <c r="I27231" s="9" t="str">
        <f>IF(C27231="","",IFERROR(VLOOKUP(L27231,'Truck List'!A:C,3,FALSE),H27231))</f>
        <v/>
      </c>
      <c r="N27231" s="9" t="str">
        <f t="shared" si="1701"/>
        <v/>
      </c>
      <c r="P27231" s="4"/>
      <c r="Q27231" s="10">
        <f t="shared" si="1700"/>
        <v>0</v>
      </c>
      <c r="S27231" s="4"/>
      <c r="T27231" s="10" t="str">
        <f t="shared" si="1702"/>
        <v/>
      </c>
      <c r="U27231" s="10" t="str">
        <f t="shared" si="1703"/>
        <v/>
      </c>
    </row>
    <row r="27232" spans="5:21" x14ac:dyDescent="0.25">
      <c r="E27232" s="17"/>
      <c r="I27232" s="9" t="str">
        <f>IF(C27232="","",IFERROR(VLOOKUP(L27232,'Truck List'!A:C,3,FALSE),H27232))</f>
        <v/>
      </c>
      <c r="N27232" s="9" t="str">
        <f t="shared" si="1701"/>
        <v/>
      </c>
      <c r="P27232" s="4"/>
      <c r="Q27232" s="10">
        <f t="shared" si="1700"/>
        <v>0</v>
      </c>
      <c r="S27232" s="4"/>
      <c r="T27232" s="10" t="str">
        <f t="shared" si="1702"/>
        <v/>
      </c>
      <c r="U27232" s="10" t="str">
        <f t="shared" si="1703"/>
        <v/>
      </c>
    </row>
    <row r="27233" spans="5:21" x14ac:dyDescent="0.25">
      <c r="E27233" s="17"/>
      <c r="I27233" s="9" t="str">
        <f>IF(C27233="","",IFERROR(VLOOKUP(L27233,'Truck List'!A:C,3,FALSE),H27233))</f>
        <v/>
      </c>
      <c r="N27233" s="9" t="str">
        <f t="shared" si="1701"/>
        <v/>
      </c>
      <c r="P27233" s="4"/>
      <c r="Q27233" s="10">
        <f t="shared" si="1700"/>
        <v>0</v>
      </c>
      <c r="S27233" s="4"/>
      <c r="T27233" s="10" t="str">
        <f t="shared" si="1702"/>
        <v/>
      </c>
      <c r="U27233" s="10" t="str">
        <f t="shared" si="1703"/>
        <v/>
      </c>
    </row>
    <row r="27234" spans="5:21" x14ac:dyDescent="0.25">
      <c r="E27234" s="17"/>
      <c r="I27234" s="9" t="str">
        <f>IF(C27234="","",IFERROR(VLOOKUP(L27234,'Truck List'!A:C,3,FALSE),H27234))</f>
        <v/>
      </c>
      <c r="N27234" s="9" t="str">
        <f t="shared" si="1701"/>
        <v/>
      </c>
      <c r="P27234" s="4"/>
      <c r="Q27234" s="10">
        <f t="shared" si="1700"/>
        <v>0</v>
      </c>
      <c r="S27234" s="4"/>
      <c r="T27234" s="10" t="str">
        <f t="shared" si="1702"/>
        <v/>
      </c>
      <c r="U27234" s="10" t="str">
        <f t="shared" si="1703"/>
        <v/>
      </c>
    </row>
    <row r="27235" spans="5:21" x14ac:dyDescent="0.25">
      <c r="E27235" s="17"/>
      <c r="I27235" s="9" t="str">
        <f>IF(C27235="","",IFERROR(VLOOKUP(L27235,'Truck List'!A:C,3,FALSE),H27235))</f>
        <v/>
      </c>
      <c r="N27235" s="9" t="str">
        <f t="shared" si="1701"/>
        <v/>
      </c>
      <c r="P27235" s="4"/>
      <c r="Q27235" s="10">
        <f t="shared" si="1700"/>
        <v>0</v>
      </c>
      <c r="S27235" s="4"/>
      <c r="T27235" s="10" t="str">
        <f t="shared" si="1702"/>
        <v/>
      </c>
      <c r="U27235" s="10" t="str">
        <f t="shared" si="1703"/>
        <v/>
      </c>
    </row>
    <row r="27236" spans="5:21" x14ac:dyDescent="0.25">
      <c r="E27236" s="17"/>
      <c r="I27236" s="9" t="str">
        <f>IF(C27236="","",IFERROR(VLOOKUP(L27236,'Truck List'!A:C,3,FALSE),H27236))</f>
        <v/>
      </c>
      <c r="N27236" s="9" t="str">
        <f t="shared" si="1701"/>
        <v/>
      </c>
      <c r="P27236" s="4"/>
      <c r="Q27236" s="10">
        <f t="shared" si="1700"/>
        <v>0</v>
      </c>
      <c r="S27236" s="4"/>
      <c r="T27236" s="10" t="str">
        <f t="shared" si="1702"/>
        <v/>
      </c>
      <c r="U27236" s="10" t="str">
        <f t="shared" si="1703"/>
        <v/>
      </c>
    </row>
    <row r="27237" spans="5:21" x14ac:dyDescent="0.25">
      <c r="E27237" s="17"/>
      <c r="I27237" s="9" t="str">
        <f>IF(C27237="","",IFERROR(VLOOKUP(L27237,'Truck List'!A:C,3,FALSE),H27237))</f>
        <v/>
      </c>
      <c r="N27237" s="9" t="str">
        <f t="shared" si="1701"/>
        <v/>
      </c>
      <c r="P27237" s="4"/>
      <c r="Q27237" s="10">
        <f t="shared" si="1700"/>
        <v>0</v>
      </c>
      <c r="S27237" s="4"/>
      <c r="T27237" s="10" t="str">
        <f t="shared" si="1702"/>
        <v/>
      </c>
      <c r="U27237" s="10" t="str">
        <f t="shared" si="1703"/>
        <v/>
      </c>
    </row>
    <row r="27238" spans="5:21" x14ac:dyDescent="0.25">
      <c r="E27238" s="17"/>
      <c r="I27238" s="9" t="str">
        <f>IF(C27238="","",IFERROR(VLOOKUP(L27238,'Truck List'!A:C,3,FALSE),H27238))</f>
        <v/>
      </c>
      <c r="N27238" s="9" t="str">
        <f t="shared" si="1701"/>
        <v/>
      </c>
      <c r="P27238" s="4"/>
      <c r="Q27238" s="10">
        <f t="shared" si="1700"/>
        <v>0</v>
      </c>
      <c r="S27238" s="4"/>
      <c r="T27238" s="10" t="str">
        <f t="shared" si="1702"/>
        <v/>
      </c>
      <c r="U27238" s="10" t="str">
        <f t="shared" si="1703"/>
        <v/>
      </c>
    </row>
    <row r="27239" spans="5:21" x14ac:dyDescent="0.25">
      <c r="E27239" s="17"/>
      <c r="I27239" s="9" t="str">
        <f>IF(C27239="","",IFERROR(VLOOKUP(L27239,'Truck List'!A:C,3,FALSE),H27239))</f>
        <v/>
      </c>
      <c r="N27239" s="9" t="str">
        <f t="shared" si="1701"/>
        <v/>
      </c>
      <c r="P27239" s="4"/>
      <c r="Q27239" s="10">
        <f t="shared" si="1700"/>
        <v>0</v>
      </c>
      <c r="S27239" s="4"/>
      <c r="T27239" s="10" t="str">
        <f t="shared" si="1702"/>
        <v/>
      </c>
      <c r="U27239" s="10" t="str">
        <f t="shared" si="1703"/>
        <v/>
      </c>
    </row>
    <row r="27240" spans="5:21" x14ac:dyDescent="0.25">
      <c r="E27240" s="17"/>
      <c r="I27240" s="9" t="str">
        <f>IF(C27240="","",IFERROR(VLOOKUP(L27240,'Truck List'!A:C,3,FALSE),H27240))</f>
        <v/>
      </c>
      <c r="N27240" s="9" t="str">
        <f t="shared" si="1701"/>
        <v/>
      </c>
      <c r="P27240" s="4"/>
      <c r="Q27240" s="10">
        <f t="shared" si="1700"/>
        <v>0</v>
      </c>
      <c r="S27240" s="4"/>
      <c r="T27240" s="10" t="str">
        <f t="shared" si="1702"/>
        <v/>
      </c>
      <c r="U27240" s="10" t="str">
        <f t="shared" si="1703"/>
        <v/>
      </c>
    </row>
    <row r="27241" spans="5:21" x14ac:dyDescent="0.25">
      <c r="E27241" s="17"/>
      <c r="I27241" s="9" t="str">
        <f>IF(C27241="","",IFERROR(VLOOKUP(L27241,'Truck List'!A:C,3,FALSE),H27241))</f>
        <v/>
      </c>
      <c r="N27241" s="9" t="str">
        <f t="shared" si="1701"/>
        <v/>
      </c>
      <c r="P27241" s="4"/>
      <c r="Q27241" s="10">
        <f t="shared" si="1700"/>
        <v>0</v>
      </c>
      <c r="S27241" s="4"/>
      <c r="T27241" s="10" t="str">
        <f t="shared" si="1702"/>
        <v/>
      </c>
      <c r="U27241" s="10" t="str">
        <f t="shared" si="1703"/>
        <v/>
      </c>
    </row>
    <row r="27242" spans="5:21" x14ac:dyDescent="0.25">
      <c r="E27242" s="17"/>
      <c r="I27242" s="9" t="str">
        <f>IF(C27242="","",IFERROR(VLOOKUP(L27242,'Truck List'!A:C,3,FALSE),H27242))</f>
        <v/>
      </c>
      <c r="N27242" s="9" t="str">
        <f t="shared" si="1701"/>
        <v/>
      </c>
      <c r="P27242" s="4"/>
      <c r="Q27242" s="10">
        <f t="shared" si="1700"/>
        <v>0</v>
      </c>
      <c r="S27242" s="4"/>
      <c r="T27242" s="10" t="str">
        <f t="shared" si="1702"/>
        <v/>
      </c>
      <c r="U27242" s="10" t="str">
        <f t="shared" si="1703"/>
        <v/>
      </c>
    </row>
    <row r="27243" spans="5:21" x14ac:dyDescent="0.25">
      <c r="E27243" s="17"/>
      <c r="I27243" s="9" t="str">
        <f>IF(C27243="","",IFERROR(VLOOKUP(L27243,'Truck List'!A:C,3,FALSE),H27243))</f>
        <v/>
      </c>
      <c r="N27243" s="9" t="str">
        <f t="shared" si="1701"/>
        <v/>
      </c>
      <c r="P27243" s="4"/>
      <c r="Q27243" s="10">
        <f t="shared" si="1700"/>
        <v>0</v>
      </c>
      <c r="S27243" s="4"/>
      <c r="T27243" s="10" t="str">
        <f t="shared" si="1702"/>
        <v/>
      </c>
      <c r="U27243" s="10" t="str">
        <f t="shared" si="1703"/>
        <v/>
      </c>
    </row>
    <row r="27244" spans="5:21" x14ac:dyDescent="0.25">
      <c r="E27244" s="17"/>
      <c r="I27244" s="9" t="str">
        <f>IF(C27244="","",IFERROR(VLOOKUP(L27244,'Truck List'!A:C,3,FALSE),H27244))</f>
        <v/>
      </c>
      <c r="N27244" s="9" t="str">
        <f t="shared" si="1701"/>
        <v/>
      </c>
      <c r="P27244" s="4"/>
      <c r="Q27244" s="10">
        <f t="shared" si="1700"/>
        <v>0</v>
      </c>
      <c r="S27244" s="4"/>
      <c r="T27244" s="10" t="str">
        <f t="shared" si="1702"/>
        <v/>
      </c>
      <c r="U27244" s="10" t="str">
        <f t="shared" si="1703"/>
        <v/>
      </c>
    </row>
    <row r="27245" spans="5:21" x14ac:dyDescent="0.25">
      <c r="E27245" s="17"/>
      <c r="I27245" s="9" t="str">
        <f>IF(C27245="","",IFERROR(VLOOKUP(L27245,'Truck List'!A:C,3,FALSE),H27245))</f>
        <v/>
      </c>
      <c r="N27245" s="9" t="str">
        <f t="shared" si="1701"/>
        <v/>
      </c>
      <c r="P27245" s="4"/>
      <c r="Q27245" s="10">
        <f t="shared" si="1700"/>
        <v>0</v>
      </c>
      <c r="S27245" s="4"/>
      <c r="T27245" s="10" t="str">
        <f t="shared" si="1702"/>
        <v/>
      </c>
      <c r="U27245" s="10" t="str">
        <f t="shared" si="1703"/>
        <v/>
      </c>
    </row>
    <row r="27246" spans="5:21" x14ac:dyDescent="0.25">
      <c r="E27246" s="17"/>
      <c r="I27246" s="9" t="str">
        <f>IF(C27246="","",IFERROR(VLOOKUP(L27246,'Truck List'!A:C,3,FALSE),H27246))</f>
        <v/>
      </c>
      <c r="N27246" s="9" t="str">
        <f t="shared" si="1701"/>
        <v/>
      </c>
      <c r="P27246" s="4"/>
      <c r="Q27246" s="10">
        <f t="shared" si="1700"/>
        <v>0</v>
      </c>
      <c r="S27246" s="4"/>
      <c r="T27246" s="10" t="str">
        <f t="shared" si="1702"/>
        <v/>
      </c>
      <c r="U27246" s="10" t="str">
        <f t="shared" si="1703"/>
        <v/>
      </c>
    </row>
    <row r="27247" spans="5:21" x14ac:dyDescent="0.25">
      <c r="E27247" s="17"/>
      <c r="I27247" s="9" t="str">
        <f>IF(C27247="","",IFERROR(VLOOKUP(L27247,'Truck List'!A:C,3,FALSE),H27247))</f>
        <v/>
      </c>
      <c r="N27247" s="9" t="str">
        <f t="shared" si="1701"/>
        <v/>
      </c>
      <c r="P27247" s="4"/>
      <c r="Q27247" s="10">
        <f t="shared" si="1700"/>
        <v>0</v>
      </c>
      <c r="S27247" s="4"/>
      <c r="T27247" s="10" t="str">
        <f t="shared" si="1702"/>
        <v/>
      </c>
      <c r="U27247" s="10" t="str">
        <f t="shared" si="1703"/>
        <v/>
      </c>
    </row>
    <row r="27248" spans="5:21" x14ac:dyDescent="0.25">
      <c r="E27248" s="17"/>
      <c r="I27248" s="9" t="str">
        <f>IF(C27248="","",IFERROR(VLOOKUP(L27248,'Truck List'!A:C,3,FALSE),H27248))</f>
        <v/>
      </c>
      <c r="N27248" s="9" t="str">
        <f t="shared" si="1701"/>
        <v/>
      </c>
      <c r="P27248" s="4"/>
      <c r="Q27248" s="10">
        <f t="shared" si="1700"/>
        <v>0</v>
      </c>
      <c r="S27248" s="4"/>
      <c r="T27248" s="10" t="str">
        <f t="shared" si="1702"/>
        <v/>
      </c>
      <c r="U27248" s="10" t="str">
        <f t="shared" si="1703"/>
        <v/>
      </c>
    </row>
    <row r="27249" spans="5:21" x14ac:dyDescent="0.25">
      <c r="E27249" s="17"/>
      <c r="I27249" s="9" t="str">
        <f>IF(C27249="","",IFERROR(VLOOKUP(L27249,'Truck List'!A:C,3,FALSE),H27249))</f>
        <v/>
      </c>
      <c r="N27249" s="9" t="str">
        <f t="shared" si="1701"/>
        <v/>
      </c>
      <c r="P27249" s="4"/>
      <c r="Q27249" s="10">
        <f t="shared" si="1700"/>
        <v>0</v>
      </c>
      <c r="S27249" s="4"/>
      <c r="T27249" s="10" t="str">
        <f t="shared" si="1702"/>
        <v/>
      </c>
      <c r="U27249" s="10" t="str">
        <f t="shared" si="1703"/>
        <v/>
      </c>
    </row>
    <row r="27250" spans="5:21" x14ac:dyDescent="0.25">
      <c r="E27250" s="17"/>
      <c r="I27250" s="9" t="str">
        <f>IF(C27250="","",IFERROR(VLOOKUP(L27250,'Truck List'!A:C,3,FALSE),H27250))</f>
        <v/>
      </c>
      <c r="N27250" s="9" t="str">
        <f t="shared" si="1701"/>
        <v/>
      </c>
      <c r="P27250" s="4"/>
      <c r="Q27250" s="10">
        <f t="shared" ref="Q27250:Q27313" si="1704">O27250*P27250</f>
        <v>0</v>
      </c>
      <c r="S27250" s="4"/>
      <c r="T27250" s="10" t="str">
        <f t="shared" si="1702"/>
        <v/>
      </c>
      <c r="U27250" s="10" t="str">
        <f t="shared" si="1703"/>
        <v/>
      </c>
    </row>
    <row r="27251" spans="5:21" x14ac:dyDescent="0.25">
      <c r="E27251" s="17"/>
      <c r="I27251" s="9" t="str">
        <f>IF(C27251="","",IFERROR(VLOOKUP(L27251,'Truck List'!A:C,3,FALSE),H27251))</f>
        <v/>
      </c>
      <c r="N27251" s="9" t="str">
        <f t="shared" si="1701"/>
        <v/>
      </c>
      <c r="P27251" s="4"/>
      <c r="Q27251" s="10">
        <f t="shared" si="1704"/>
        <v>0</v>
      </c>
      <c r="S27251" s="4"/>
      <c r="T27251" s="10" t="str">
        <f t="shared" si="1702"/>
        <v/>
      </c>
      <c r="U27251" s="10" t="str">
        <f t="shared" si="1703"/>
        <v/>
      </c>
    </row>
    <row r="27252" spans="5:21" x14ac:dyDescent="0.25">
      <c r="E27252" s="17"/>
      <c r="I27252" s="9" t="str">
        <f>IF(C27252="","",IFERROR(VLOOKUP(L27252,'Truck List'!A:C,3,FALSE),H27252))</f>
        <v/>
      </c>
      <c r="N27252" s="9" t="str">
        <f t="shared" si="1701"/>
        <v/>
      </c>
      <c r="P27252" s="4"/>
      <c r="Q27252" s="10">
        <f t="shared" si="1704"/>
        <v>0</v>
      </c>
      <c r="S27252" s="4"/>
      <c r="T27252" s="10" t="str">
        <f t="shared" si="1702"/>
        <v/>
      </c>
      <c r="U27252" s="10" t="str">
        <f t="shared" si="1703"/>
        <v/>
      </c>
    </row>
    <row r="27253" spans="5:21" x14ac:dyDescent="0.25">
      <c r="E27253" s="17"/>
      <c r="I27253" s="9" t="str">
        <f>IF(C27253="","",IFERROR(VLOOKUP(L27253,'Truck List'!A:C,3,FALSE),H27253))</f>
        <v/>
      </c>
      <c r="N27253" s="9" t="str">
        <f t="shared" si="1701"/>
        <v/>
      </c>
      <c r="P27253" s="4"/>
      <c r="Q27253" s="10">
        <f t="shared" si="1704"/>
        <v>0</v>
      </c>
      <c r="S27253" s="4"/>
      <c r="T27253" s="10" t="str">
        <f t="shared" si="1702"/>
        <v/>
      </c>
      <c r="U27253" s="10" t="str">
        <f t="shared" si="1703"/>
        <v/>
      </c>
    </row>
    <row r="27254" spans="5:21" x14ac:dyDescent="0.25">
      <c r="E27254" s="17"/>
      <c r="I27254" s="9" t="str">
        <f>IF(C27254="","",IFERROR(VLOOKUP(L27254,'Truck List'!A:C,3,FALSE),H27254))</f>
        <v/>
      </c>
      <c r="N27254" s="9" t="str">
        <f t="shared" ref="N27254:N27317" si="1705">IF(C27254="","",IF(L27254="",M27254,L27254))</f>
        <v/>
      </c>
      <c r="P27254" s="4"/>
      <c r="Q27254" s="10">
        <f t="shared" si="1704"/>
        <v>0</v>
      </c>
      <c r="S27254" s="4"/>
      <c r="T27254" s="10" t="str">
        <f t="shared" ref="T27254:T27317" si="1706">IF(D27254="COMMERCIAL",O27254*S27254,"")</f>
        <v/>
      </c>
      <c r="U27254" s="10" t="str">
        <f t="shared" ref="U27254:U27317" si="1707">IF(D27254="COMMERCIAL",T27254-(P27254*O27254),"")</f>
        <v/>
      </c>
    </row>
    <row r="27255" spans="5:21" x14ac:dyDescent="0.25">
      <c r="E27255" s="17"/>
      <c r="I27255" s="9" t="str">
        <f>IF(C27255="","",IFERROR(VLOOKUP(L27255,'Truck List'!A:C,3,FALSE),H27255))</f>
        <v/>
      </c>
      <c r="N27255" s="9" t="str">
        <f t="shared" si="1705"/>
        <v/>
      </c>
      <c r="P27255" s="4"/>
      <c r="Q27255" s="10">
        <f t="shared" si="1704"/>
        <v>0</v>
      </c>
      <c r="S27255" s="4"/>
      <c r="T27255" s="10" t="str">
        <f t="shared" si="1706"/>
        <v/>
      </c>
      <c r="U27255" s="10" t="str">
        <f t="shared" si="1707"/>
        <v/>
      </c>
    </row>
    <row r="27256" spans="5:21" x14ac:dyDescent="0.25">
      <c r="E27256" s="17"/>
      <c r="I27256" s="9" t="str">
        <f>IF(C27256="","",IFERROR(VLOOKUP(L27256,'Truck List'!A:C,3,FALSE),H27256))</f>
        <v/>
      </c>
      <c r="N27256" s="9" t="str">
        <f t="shared" si="1705"/>
        <v/>
      </c>
      <c r="P27256" s="4"/>
      <c r="Q27256" s="10">
        <f t="shared" si="1704"/>
        <v>0</v>
      </c>
      <c r="S27256" s="4"/>
      <c r="T27256" s="10" t="str">
        <f t="shared" si="1706"/>
        <v/>
      </c>
      <c r="U27256" s="10" t="str">
        <f t="shared" si="1707"/>
        <v/>
      </c>
    </row>
    <row r="27257" spans="5:21" x14ac:dyDescent="0.25">
      <c r="E27257" s="17"/>
      <c r="I27257" s="9" t="str">
        <f>IF(C27257="","",IFERROR(VLOOKUP(L27257,'Truck List'!A:C,3,FALSE),H27257))</f>
        <v/>
      </c>
      <c r="N27257" s="9" t="str">
        <f t="shared" si="1705"/>
        <v/>
      </c>
      <c r="P27257" s="4"/>
      <c r="Q27257" s="10">
        <f t="shared" si="1704"/>
        <v>0</v>
      </c>
      <c r="S27257" s="4"/>
      <c r="T27257" s="10" t="str">
        <f t="shared" si="1706"/>
        <v/>
      </c>
      <c r="U27257" s="10" t="str">
        <f t="shared" si="1707"/>
        <v/>
      </c>
    </row>
    <row r="27258" spans="5:21" x14ac:dyDescent="0.25">
      <c r="E27258" s="17"/>
      <c r="I27258" s="9" t="str">
        <f>IF(C27258="","",IFERROR(VLOOKUP(L27258,'Truck List'!A:C,3,FALSE),H27258))</f>
        <v/>
      </c>
      <c r="N27258" s="9" t="str">
        <f t="shared" si="1705"/>
        <v/>
      </c>
      <c r="P27258" s="4"/>
      <c r="Q27258" s="10">
        <f t="shared" si="1704"/>
        <v>0</v>
      </c>
      <c r="S27258" s="4"/>
      <c r="T27258" s="10" t="str">
        <f t="shared" si="1706"/>
        <v/>
      </c>
      <c r="U27258" s="10" t="str">
        <f t="shared" si="1707"/>
        <v/>
      </c>
    </row>
    <row r="27259" spans="5:21" x14ac:dyDescent="0.25">
      <c r="E27259" s="17"/>
      <c r="I27259" s="9" t="str">
        <f>IF(C27259="","",IFERROR(VLOOKUP(L27259,'Truck List'!A:C,3,FALSE),H27259))</f>
        <v/>
      </c>
      <c r="N27259" s="9" t="str">
        <f t="shared" si="1705"/>
        <v/>
      </c>
      <c r="P27259" s="4"/>
      <c r="Q27259" s="10">
        <f t="shared" si="1704"/>
        <v>0</v>
      </c>
      <c r="S27259" s="4"/>
      <c r="T27259" s="10" t="str">
        <f t="shared" si="1706"/>
        <v/>
      </c>
      <c r="U27259" s="10" t="str">
        <f t="shared" si="1707"/>
        <v/>
      </c>
    </row>
    <row r="27260" spans="5:21" x14ac:dyDescent="0.25">
      <c r="E27260" s="17"/>
      <c r="I27260" s="9" t="str">
        <f>IF(C27260="","",IFERROR(VLOOKUP(L27260,'Truck List'!A:C,3,FALSE),H27260))</f>
        <v/>
      </c>
      <c r="N27260" s="9" t="str">
        <f t="shared" si="1705"/>
        <v/>
      </c>
      <c r="P27260" s="4"/>
      <c r="Q27260" s="10">
        <f t="shared" si="1704"/>
        <v>0</v>
      </c>
      <c r="S27260" s="4"/>
      <c r="T27260" s="10" t="str">
        <f t="shared" si="1706"/>
        <v/>
      </c>
      <c r="U27260" s="10" t="str">
        <f t="shared" si="1707"/>
        <v/>
      </c>
    </row>
    <row r="27261" spans="5:21" x14ac:dyDescent="0.25">
      <c r="E27261" s="17"/>
      <c r="I27261" s="9" t="str">
        <f>IF(C27261="","",IFERROR(VLOOKUP(L27261,'Truck List'!A:C,3,FALSE),H27261))</f>
        <v/>
      </c>
      <c r="N27261" s="9" t="str">
        <f t="shared" si="1705"/>
        <v/>
      </c>
      <c r="P27261" s="4"/>
      <c r="Q27261" s="10">
        <f t="shared" si="1704"/>
        <v>0</v>
      </c>
      <c r="S27261" s="4"/>
      <c r="T27261" s="10" t="str">
        <f t="shared" si="1706"/>
        <v/>
      </c>
      <c r="U27261" s="10" t="str">
        <f t="shared" si="1707"/>
        <v/>
      </c>
    </row>
    <row r="27262" spans="5:21" x14ac:dyDescent="0.25">
      <c r="E27262" s="17"/>
      <c r="I27262" s="9" t="str">
        <f>IF(C27262="","",IFERROR(VLOOKUP(L27262,'Truck List'!A:C,3,FALSE),H27262))</f>
        <v/>
      </c>
      <c r="N27262" s="9" t="str">
        <f t="shared" si="1705"/>
        <v/>
      </c>
      <c r="P27262" s="4"/>
      <c r="Q27262" s="10">
        <f t="shared" si="1704"/>
        <v>0</v>
      </c>
      <c r="S27262" s="4"/>
      <c r="T27262" s="10" t="str">
        <f t="shared" si="1706"/>
        <v/>
      </c>
      <c r="U27262" s="10" t="str">
        <f t="shared" si="1707"/>
        <v/>
      </c>
    </row>
    <row r="27263" spans="5:21" x14ac:dyDescent="0.25">
      <c r="E27263" s="17"/>
      <c r="I27263" s="9" t="str">
        <f>IF(C27263="","",IFERROR(VLOOKUP(L27263,'Truck List'!A:C,3,FALSE),H27263))</f>
        <v/>
      </c>
      <c r="N27263" s="9" t="str">
        <f t="shared" si="1705"/>
        <v/>
      </c>
      <c r="P27263" s="4"/>
      <c r="Q27263" s="10">
        <f t="shared" si="1704"/>
        <v>0</v>
      </c>
      <c r="S27263" s="4"/>
      <c r="T27263" s="10" t="str">
        <f t="shared" si="1706"/>
        <v/>
      </c>
      <c r="U27263" s="10" t="str">
        <f t="shared" si="1707"/>
        <v/>
      </c>
    </row>
    <row r="27264" spans="5:21" x14ac:dyDescent="0.25">
      <c r="E27264" s="17"/>
      <c r="I27264" s="9" t="str">
        <f>IF(C27264="","",IFERROR(VLOOKUP(L27264,'Truck List'!A:C,3,FALSE),H27264))</f>
        <v/>
      </c>
      <c r="N27264" s="9" t="str">
        <f t="shared" si="1705"/>
        <v/>
      </c>
      <c r="P27264" s="4"/>
      <c r="Q27264" s="10">
        <f t="shared" si="1704"/>
        <v>0</v>
      </c>
      <c r="S27264" s="4"/>
      <c r="T27264" s="10" t="str">
        <f t="shared" si="1706"/>
        <v/>
      </c>
      <c r="U27264" s="10" t="str">
        <f t="shared" si="1707"/>
        <v/>
      </c>
    </row>
    <row r="27265" spans="5:21" x14ac:dyDescent="0.25">
      <c r="E27265" s="17"/>
      <c r="I27265" s="9" t="str">
        <f>IF(C27265="","",IFERROR(VLOOKUP(L27265,'Truck List'!A:C,3,FALSE),H27265))</f>
        <v/>
      </c>
      <c r="N27265" s="9" t="str">
        <f t="shared" si="1705"/>
        <v/>
      </c>
      <c r="P27265" s="4"/>
      <c r="Q27265" s="10">
        <f t="shared" si="1704"/>
        <v>0</v>
      </c>
      <c r="S27265" s="4"/>
      <c r="T27265" s="10" t="str">
        <f t="shared" si="1706"/>
        <v/>
      </c>
      <c r="U27265" s="10" t="str">
        <f t="shared" si="1707"/>
        <v/>
      </c>
    </row>
    <row r="27266" spans="5:21" x14ac:dyDescent="0.25">
      <c r="E27266" s="17"/>
      <c r="I27266" s="9" t="str">
        <f>IF(C27266="","",IFERROR(VLOOKUP(L27266,'Truck List'!A:C,3,FALSE),H27266))</f>
        <v/>
      </c>
      <c r="N27266" s="9" t="str">
        <f t="shared" si="1705"/>
        <v/>
      </c>
      <c r="P27266" s="4"/>
      <c r="Q27266" s="10">
        <f t="shared" si="1704"/>
        <v>0</v>
      </c>
      <c r="S27266" s="4"/>
      <c r="T27266" s="10" t="str">
        <f t="shared" si="1706"/>
        <v/>
      </c>
      <c r="U27266" s="10" t="str">
        <f t="shared" si="1707"/>
        <v/>
      </c>
    </row>
    <row r="27267" spans="5:21" x14ac:dyDescent="0.25">
      <c r="E27267" s="17"/>
      <c r="I27267" s="9" t="str">
        <f>IF(C27267="","",IFERROR(VLOOKUP(L27267,'Truck List'!A:C,3,FALSE),H27267))</f>
        <v/>
      </c>
      <c r="N27267" s="9" t="str">
        <f t="shared" si="1705"/>
        <v/>
      </c>
      <c r="P27267" s="4"/>
      <c r="Q27267" s="10">
        <f t="shared" si="1704"/>
        <v>0</v>
      </c>
      <c r="S27267" s="4"/>
      <c r="T27267" s="10" t="str">
        <f t="shared" si="1706"/>
        <v/>
      </c>
      <c r="U27267" s="10" t="str">
        <f t="shared" si="1707"/>
        <v/>
      </c>
    </row>
    <row r="27268" spans="5:21" x14ac:dyDescent="0.25">
      <c r="E27268" s="17"/>
      <c r="I27268" s="9" t="str">
        <f>IF(C27268="","",IFERROR(VLOOKUP(L27268,'Truck List'!A:C,3,FALSE),H27268))</f>
        <v/>
      </c>
      <c r="N27268" s="9" t="str">
        <f t="shared" si="1705"/>
        <v/>
      </c>
      <c r="P27268" s="4"/>
      <c r="Q27268" s="10">
        <f t="shared" si="1704"/>
        <v>0</v>
      </c>
      <c r="S27268" s="4"/>
      <c r="T27268" s="10" t="str">
        <f t="shared" si="1706"/>
        <v/>
      </c>
      <c r="U27268" s="10" t="str">
        <f t="shared" si="1707"/>
        <v/>
      </c>
    </row>
    <row r="27269" spans="5:21" x14ac:dyDescent="0.25">
      <c r="E27269" s="17"/>
      <c r="I27269" s="9" t="str">
        <f>IF(C27269="","",IFERROR(VLOOKUP(L27269,'Truck List'!A:C,3,FALSE),H27269))</f>
        <v/>
      </c>
      <c r="N27269" s="9" t="str">
        <f t="shared" si="1705"/>
        <v/>
      </c>
      <c r="P27269" s="4"/>
      <c r="Q27269" s="10">
        <f t="shared" si="1704"/>
        <v>0</v>
      </c>
      <c r="S27269" s="4"/>
      <c r="T27269" s="10" t="str">
        <f t="shared" si="1706"/>
        <v/>
      </c>
      <c r="U27269" s="10" t="str">
        <f t="shared" si="1707"/>
        <v/>
      </c>
    </row>
    <row r="27270" spans="5:21" x14ac:dyDescent="0.25">
      <c r="E27270" s="17"/>
      <c r="I27270" s="9" t="str">
        <f>IF(C27270="","",IFERROR(VLOOKUP(L27270,'Truck List'!A:C,3,FALSE),H27270))</f>
        <v/>
      </c>
      <c r="N27270" s="9" t="str">
        <f t="shared" si="1705"/>
        <v/>
      </c>
      <c r="P27270" s="4"/>
      <c r="Q27270" s="10">
        <f t="shared" si="1704"/>
        <v>0</v>
      </c>
      <c r="S27270" s="4"/>
      <c r="T27270" s="10" t="str">
        <f t="shared" si="1706"/>
        <v/>
      </c>
      <c r="U27270" s="10" t="str">
        <f t="shared" si="1707"/>
        <v/>
      </c>
    </row>
    <row r="27271" spans="5:21" x14ac:dyDescent="0.25">
      <c r="E27271" s="17"/>
      <c r="I27271" s="9" t="str">
        <f>IF(C27271="","",IFERROR(VLOOKUP(L27271,'Truck List'!A:C,3,FALSE),H27271))</f>
        <v/>
      </c>
      <c r="N27271" s="9" t="str">
        <f t="shared" si="1705"/>
        <v/>
      </c>
      <c r="P27271" s="4"/>
      <c r="Q27271" s="10">
        <f t="shared" si="1704"/>
        <v>0</v>
      </c>
      <c r="S27271" s="4"/>
      <c r="T27271" s="10" t="str">
        <f t="shared" si="1706"/>
        <v/>
      </c>
      <c r="U27271" s="10" t="str">
        <f t="shared" si="1707"/>
        <v/>
      </c>
    </row>
    <row r="27272" spans="5:21" x14ac:dyDescent="0.25">
      <c r="E27272" s="17"/>
      <c r="I27272" s="9" t="str">
        <f>IF(C27272="","",IFERROR(VLOOKUP(L27272,'Truck List'!A:C,3,FALSE),H27272))</f>
        <v/>
      </c>
      <c r="N27272" s="9" t="str">
        <f t="shared" si="1705"/>
        <v/>
      </c>
      <c r="P27272" s="4"/>
      <c r="Q27272" s="10">
        <f t="shared" si="1704"/>
        <v>0</v>
      </c>
      <c r="S27272" s="4"/>
      <c r="T27272" s="10" t="str">
        <f t="shared" si="1706"/>
        <v/>
      </c>
      <c r="U27272" s="10" t="str">
        <f t="shared" si="1707"/>
        <v/>
      </c>
    </row>
    <row r="27273" spans="5:21" x14ac:dyDescent="0.25">
      <c r="E27273" s="17"/>
      <c r="I27273" s="9" t="str">
        <f>IF(C27273="","",IFERROR(VLOOKUP(L27273,'Truck List'!A:C,3,FALSE),H27273))</f>
        <v/>
      </c>
      <c r="N27273" s="9" t="str">
        <f t="shared" si="1705"/>
        <v/>
      </c>
      <c r="P27273" s="4"/>
      <c r="Q27273" s="10">
        <f t="shared" si="1704"/>
        <v>0</v>
      </c>
      <c r="S27273" s="4"/>
      <c r="T27273" s="10" t="str">
        <f t="shared" si="1706"/>
        <v/>
      </c>
      <c r="U27273" s="10" t="str">
        <f t="shared" si="1707"/>
        <v/>
      </c>
    </row>
    <row r="27274" spans="5:21" x14ac:dyDescent="0.25">
      <c r="E27274" s="17"/>
      <c r="I27274" s="9" t="str">
        <f>IF(C27274="","",IFERROR(VLOOKUP(L27274,'Truck List'!A:C,3,FALSE),H27274))</f>
        <v/>
      </c>
      <c r="N27274" s="9" t="str">
        <f t="shared" si="1705"/>
        <v/>
      </c>
      <c r="P27274" s="4"/>
      <c r="Q27274" s="10">
        <f t="shared" si="1704"/>
        <v>0</v>
      </c>
      <c r="S27274" s="4"/>
      <c r="T27274" s="10" t="str">
        <f t="shared" si="1706"/>
        <v/>
      </c>
      <c r="U27274" s="10" t="str">
        <f t="shared" si="1707"/>
        <v/>
      </c>
    </row>
    <row r="27275" spans="5:21" x14ac:dyDescent="0.25">
      <c r="E27275" s="17"/>
      <c r="I27275" s="9" t="str">
        <f>IF(C27275="","",IFERROR(VLOOKUP(L27275,'Truck List'!A:C,3,FALSE),H27275))</f>
        <v/>
      </c>
      <c r="N27275" s="9" t="str">
        <f t="shared" si="1705"/>
        <v/>
      </c>
      <c r="P27275" s="4"/>
      <c r="Q27275" s="10">
        <f t="shared" si="1704"/>
        <v>0</v>
      </c>
      <c r="S27275" s="4"/>
      <c r="T27275" s="10" t="str">
        <f t="shared" si="1706"/>
        <v/>
      </c>
      <c r="U27275" s="10" t="str">
        <f t="shared" si="1707"/>
        <v/>
      </c>
    </row>
    <row r="27276" spans="5:21" x14ac:dyDescent="0.25">
      <c r="E27276" s="17"/>
      <c r="I27276" s="9" t="str">
        <f>IF(C27276="","",IFERROR(VLOOKUP(L27276,'Truck List'!A:C,3,FALSE),H27276))</f>
        <v/>
      </c>
      <c r="N27276" s="9" t="str">
        <f t="shared" si="1705"/>
        <v/>
      </c>
      <c r="P27276" s="4"/>
      <c r="Q27276" s="10">
        <f t="shared" si="1704"/>
        <v>0</v>
      </c>
      <c r="S27276" s="4"/>
      <c r="T27276" s="10" t="str">
        <f t="shared" si="1706"/>
        <v/>
      </c>
      <c r="U27276" s="10" t="str">
        <f t="shared" si="1707"/>
        <v/>
      </c>
    </row>
    <row r="27277" spans="5:21" x14ac:dyDescent="0.25">
      <c r="E27277" s="17"/>
      <c r="I27277" s="9" t="str">
        <f>IF(C27277="","",IFERROR(VLOOKUP(L27277,'Truck List'!A:C,3,FALSE),H27277))</f>
        <v/>
      </c>
      <c r="N27277" s="9" t="str">
        <f t="shared" si="1705"/>
        <v/>
      </c>
      <c r="P27277" s="4"/>
      <c r="Q27277" s="10">
        <f t="shared" si="1704"/>
        <v>0</v>
      </c>
      <c r="S27277" s="4"/>
      <c r="T27277" s="10" t="str">
        <f t="shared" si="1706"/>
        <v/>
      </c>
      <c r="U27277" s="10" t="str">
        <f t="shared" si="1707"/>
        <v/>
      </c>
    </row>
    <row r="27278" spans="5:21" x14ac:dyDescent="0.25">
      <c r="E27278" s="17"/>
      <c r="I27278" s="9" t="str">
        <f>IF(C27278="","",IFERROR(VLOOKUP(L27278,'Truck List'!A:C,3,FALSE),H27278))</f>
        <v/>
      </c>
      <c r="N27278" s="9" t="str">
        <f t="shared" si="1705"/>
        <v/>
      </c>
      <c r="P27278" s="4"/>
      <c r="Q27278" s="10">
        <f t="shared" si="1704"/>
        <v>0</v>
      </c>
      <c r="S27278" s="4"/>
      <c r="T27278" s="10" t="str">
        <f t="shared" si="1706"/>
        <v/>
      </c>
      <c r="U27278" s="10" t="str">
        <f t="shared" si="1707"/>
        <v/>
      </c>
    </row>
    <row r="27279" spans="5:21" x14ac:dyDescent="0.25">
      <c r="E27279" s="17"/>
      <c r="I27279" s="9" t="str">
        <f>IF(C27279="","",IFERROR(VLOOKUP(L27279,'Truck List'!A:C,3,FALSE),H27279))</f>
        <v/>
      </c>
      <c r="N27279" s="9" t="str">
        <f t="shared" si="1705"/>
        <v/>
      </c>
      <c r="P27279" s="4"/>
      <c r="Q27279" s="10">
        <f t="shared" si="1704"/>
        <v>0</v>
      </c>
      <c r="S27279" s="4"/>
      <c r="T27279" s="10" t="str">
        <f t="shared" si="1706"/>
        <v/>
      </c>
      <c r="U27279" s="10" t="str">
        <f t="shared" si="1707"/>
        <v/>
      </c>
    </row>
    <row r="27280" spans="5:21" x14ac:dyDescent="0.25">
      <c r="E27280" s="17"/>
      <c r="I27280" s="9" t="str">
        <f>IF(C27280="","",IFERROR(VLOOKUP(L27280,'Truck List'!A:C,3,FALSE),H27280))</f>
        <v/>
      </c>
      <c r="N27280" s="9" t="str">
        <f t="shared" si="1705"/>
        <v/>
      </c>
      <c r="P27280" s="4"/>
      <c r="Q27280" s="10">
        <f t="shared" si="1704"/>
        <v>0</v>
      </c>
      <c r="S27280" s="4"/>
      <c r="T27280" s="10" t="str">
        <f t="shared" si="1706"/>
        <v/>
      </c>
      <c r="U27280" s="10" t="str">
        <f t="shared" si="1707"/>
        <v/>
      </c>
    </row>
    <row r="27281" spans="5:21" x14ac:dyDescent="0.25">
      <c r="E27281" s="17"/>
      <c r="I27281" s="9" t="str">
        <f>IF(C27281="","",IFERROR(VLOOKUP(L27281,'Truck List'!A:C,3,FALSE),H27281))</f>
        <v/>
      </c>
      <c r="N27281" s="9" t="str">
        <f t="shared" si="1705"/>
        <v/>
      </c>
      <c r="P27281" s="4"/>
      <c r="Q27281" s="10">
        <f t="shared" si="1704"/>
        <v>0</v>
      </c>
      <c r="S27281" s="4"/>
      <c r="T27281" s="10" t="str">
        <f t="shared" si="1706"/>
        <v/>
      </c>
      <c r="U27281" s="10" t="str">
        <f t="shared" si="1707"/>
        <v/>
      </c>
    </row>
    <row r="27282" spans="5:21" x14ac:dyDescent="0.25">
      <c r="E27282" s="17"/>
      <c r="I27282" s="9" t="str">
        <f>IF(C27282="","",IFERROR(VLOOKUP(L27282,'Truck List'!A:C,3,FALSE),H27282))</f>
        <v/>
      </c>
      <c r="N27282" s="9" t="str">
        <f t="shared" si="1705"/>
        <v/>
      </c>
      <c r="P27282" s="4"/>
      <c r="Q27282" s="10">
        <f t="shared" si="1704"/>
        <v>0</v>
      </c>
      <c r="S27282" s="4"/>
      <c r="T27282" s="10" t="str">
        <f t="shared" si="1706"/>
        <v/>
      </c>
      <c r="U27282" s="10" t="str">
        <f t="shared" si="1707"/>
        <v/>
      </c>
    </row>
    <row r="27283" spans="5:21" x14ac:dyDescent="0.25">
      <c r="E27283" s="17"/>
      <c r="I27283" s="9" t="str">
        <f>IF(C27283="","",IFERROR(VLOOKUP(L27283,'Truck List'!A:C,3,FALSE),H27283))</f>
        <v/>
      </c>
      <c r="N27283" s="9" t="str">
        <f t="shared" si="1705"/>
        <v/>
      </c>
      <c r="P27283" s="4"/>
      <c r="Q27283" s="10">
        <f t="shared" si="1704"/>
        <v>0</v>
      </c>
      <c r="S27283" s="4"/>
      <c r="T27283" s="10" t="str">
        <f t="shared" si="1706"/>
        <v/>
      </c>
      <c r="U27283" s="10" t="str">
        <f t="shared" si="1707"/>
        <v/>
      </c>
    </row>
    <row r="27284" spans="5:21" x14ac:dyDescent="0.25">
      <c r="E27284" s="17"/>
      <c r="I27284" s="9" t="str">
        <f>IF(C27284="","",IFERROR(VLOOKUP(L27284,'Truck List'!A:C,3,FALSE),H27284))</f>
        <v/>
      </c>
      <c r="N27284" s="9" t="str">
        <f t="shared" si="1705"/>
        <v/>
      </c>
      <c r="P27284" s="4"/>
      <c r="Q27284" s="10">
        <f t="shared" si="1704"/>
        <v>0</v>
      </c>
      <c r="S27284" s="4"/>
      <c r="T27284" s="10" t="str">
        <f t="shared" si="1706"/>
        <v/>
      </c>
      <c r="U27284" s="10" t="str">
        <f t="shared" si="1707"/>
        <v/>
      </c>
    </row>
    <row r="27285" spans="5:21" x14ac:dyDescent="0.25">
      <c r="E27285" s="17"/>
      <c r="I27285" s="9" t="str">
        <f>IF(C27285="","",IFERROR(VLOOKUP(L27285,'Truck List'!A:C,3,FALSE),H27285))</f>
        <v/>
      </c>
      <c r="N27285" s="9" t="str">
        <f t="shared" si="1705"/>
        <v/>
      </c>
      <c r="P27285" s="4"/>
      <c r="Q27285" s="10">
        <f t="shared" si="1704"/>
        <v>0</v>
      </c>
      <c r="S27285" s="4"/>
      <c r="T27285" s="10" t="str">
        <f t="shared" si="1706"/>
        <v/>
      </c>
      <c r="U27285" s="10" t="str">
        <f t="shared" si="1707"/>
        <v/>
      </c>
    </row>
    <row r="27286" spans="5:21" x14ac:dyDescent="0.25">
      <c r="E27286" s="17"/>
      <c r="I27286" s="9" t="str">
        <f>IF(C27286="","",IFERROR(VLOOKUP(L27286,'Truck List'!A:C,3,FALSE),H27286))</f>
        <v/>
      </c>
      <c r="N27286" s="9" t="str">
        <f t="shared" si="1705"/>
        <v/>
      </c>
      <c r="P27286" s="4"/>
      <c r="Q27286" s="10">
        <f t="shared" si="1704"/>
        <v>0</v>
      </c>
      <c r="S27286" s="4"/>
      <c r="T27286" s="10" t="str">
        <f t="shared" si="1706"/>
        <v/>
      </c>
      <c r="U27286" s="10" t="str">
        <f t="shared" si="1707"/>
        <v/>
      </c>
    </row>
    <row r="27287" spans="5:21" x14ac:dyDescent="0.25">
      <c r="E27287" s="17"/>
      <c r="I27287" s="9" t="str">
        <f>IF(C27287="","",IFERROR(VLOOKUP(L27287,'Truck List'!A:C,3,FALSE),H27287))</f>
        <v/>
      </c>
      <c r="N27287" s="9" t="str">
        <f t="shared" si="1705"/>
        <v/>
      </c>
      <c r="P27287" s="4"/>
      <c r="Q27287" s="10">
        <f t="shared" si="1704"/>
        <v>0</v>
      </c>
      <c r="S27287" s="4"/>
      <c r="T27287" s="10" t="str">
        <f t="shared" si="1706"/>
        <v/>
      </c>
      <c r="U27287" s="10" t="str">
        <f t="shared" si="1707"/>
        <v/>
      </c>
    </row>
    <row r="27288" spans="5:21" x14ac:dyDescent="0.25">
      <c r="E27288" s="17"/>
      <c r="I27288" s="9" t="str">
        <f>IF(C27288="","",IFERROR(VLOOKUP(L27288,'Truck List'!A:C,3,FALSE),H27288))</f>
        <v/>
      </c>
      <c r="N27288" s="9" t="str">
        <f t="shared" si="1705"/>
        <v/>
      </c>
      <c r="P27288" s="4"/>
      <c r="Q27288" s="10">
        <f t="shared" si="1704"/>
        <v>0</v>
      </c>
      <c r="S27288" s="4"/>
      <c r="T27288" s="10" t="str">
        <f t="shared" si="1706"/>
        <v/>
      </c>
      <c r="U27288" s="10" t="str">
        <f t="shared" si="1707"/>
        <v/>
      </c>
    </row>
    <row r="27289" spans="5:21" x14ac:dyDescent="0.25">
      <c r="E27289" s="17"/>
      <c r="I27289" s="9" t="str">
        <f>IF(C27289="","",IFERROR(VLOOKUP(L27289,'Truck List'!A:C,3,FALSE),H27289))</f>
        <v/>
      </c>
      <c r="N27289" s="9" t="str">
        <f t="shared" si="1705"/>
        <v/>
      </c>
      <c r="P27289" s="4"/>
      <c r="Q27289" s="10">
        <f t="shared" si="1704"/>
        <v>0</v>
      </c>
      <c r="S27289" s="4"/>
      <c r="T27289" s="10" t="str">
        <f t="shared" si="1706"/>
        <v/>
      </c>
      <c r="U27289" s="10" t="str">
        <f t="shared" si="1707"/>
        <v/>
      </c>
    </row>
    <row r="27290" spans="5:21" x14ac:dyDescent="0.25">
      <c r="E27290" s="17"/>
      <c r="I27290" s="9" t="str">
        <f>IF(C27290="","",IFERROR(VLOOKUP(L27290,'Truck List'!A:C,3,FALSE),H27290))</f>
        <v/>
      </c>
      <c r="N27290" s="9" t="str">
        <f t="shared" si="1705"/>
        <v/>
      </c>
      <c r="P27290" s="4"/>
      <c r="Q27290" s="10">
        <f t="shared" si="1704"/>
        <v>0</v>
      </c>
      <c r="S27290" s="4"/>
      <c r="T27290" s="10" t="str">
        <f t="shared" si="1706"/>
        <v/>
      </c>
      <c r="U27290" s="10" t="str">
        <f t="shared" si="1707"/>
        <v/>
      </c>
    </row>
    <row r="27291" spans="5:21" x14ac:dyDescent="0.25">
      <c r="E27291" s="17"/>
      <c r="I27291" s="9" t="str">
        <f>IF(C27291="","",IFERROR(VLOOKUP(L27291,'Truck List'!A:C,3,FALSE),H27291))</f>
        <v/>
      </c>
      <c r="N27291" s="9" t="str">
        <f t="shared" si="1705"/>
        <v/>
      </c>
      <c r="P27291" s="4"/>
      <c r="Q27291" s="10">
        <f t="shared" si="1704"/>
        <v>0</v>
      </c>
      <c r="S27291" s="4"/>
      <c r="T27291" s="10" t="str">
        <f t="shared" si="1706"/>
        <v/>
      </c>
      <c r="U27291" s="10" t="str">
        <f t="shared" si="1707"/>
        <v/>
      </c>
    </row>
    <row r="27292" spans="5:21" x14ac:dyDescent="0.25">
      <c r="E27292" s="17"/>
      <c r="I27292" s="9" t="str">
        <f>IF(C27292="","",IFERROR(VLOOKUP(L27292,'Truck List'!A:C,3,FALSE),H27292))</f>
        <v/>
      </c>
      <c r="N27292" s="9" t="str">
        <f t="shared" si="1705"/>
        <v/>
      </c>
      <c r="P27292" s="4"/>
      <c r="Q27292" s="10">
        <f t="shared" si="1704"/>
        <v>0</v>
      </c>
      <c r="S27292" s="4"/>
      <c r="T27292" s="10" t="str">
        <f t="shared" si="1706"/>
        <v/>
      </c>
      <c r="U27292" s="10" t="str">
        <f t="shared" si="1707"/>
        <v/>
      </c>
    </row>
    <row r="27293" spans="5:21" x14ac:dyDescent="0.25">
      <c r="E27293" s="17"/>
      <c r="I27293" s="9" t="str">
        <f>IF(C27293="","",IFERROR(VLOOKUP(L27293,'Truck List'!A:C,3,FALSE),H27293))</f>
        <v/>
      </c>
      <c r="N27293" s="9" t="str">
        <f t="shared" si="1705"/>
        <v/>
      </c>
      <c r="P27293" s="4"/>
      <c r="Q27293" s="10">
        <f t="shared" si="1704"/>
        <v>0</v>
      </c>
      <c r="S27293" s="4"/>
      <c r="T27293" s="10" t="str">
        <f t="shared" si="1706"/>
        <v/>
      </c>
      <c r="U27293" s="10" t="str">
        <f t="shared" si="1707"/>
        <v/>
      </c>
    </row>
    <row r="27294" spans="5:21" x14ac:dyDescent="0.25">
      <c r="E27294" s="17"/>
      <c r="I27294" s="9" t="str">
        <f>IF(C27294="","",IFERROR(VLOOKUP(L27294,'Truck List'!A:C,3,FALSE),H27294))</f>
        <v/>
      </c>
      <c r="N27294" s="9" t="str">
        <f t="shared" si="1705"/>
        <v/>
      </c>
      <c r="P27294" s="4"/>
      <c r="Q27294" s="10">
        <f t="shared" si="1704"/>
        <v>0</v>
      </c>
      <c r="S27294" s="4"/>
      <c r="T27294" s="10" t="str">
        <f t="shared" si="1706"/>
        <v/>
      </c>
      <c r="U27294" s="10" t="str">
        <f t="shared" si="1707"/>
        <v/>
      </c>
    </row>
    <row r="27295" spans="5:21" x14ac:dyDescent="0.25">
      <c r="E27295" s="17"/>
      <c r="I27295" s="9" t="str">
        <f>IF(C27295="","",IFERROR(VLOOKUP(L27295,'Truck List'!A:C,3,FALSE),H27295))</f>
        <v/>
      </c>
      <c r="N27295" s="9" t="str">
        <f t="shared" si="1705"/>
        <v/>
      </c>
      <c r="P27295" s="4"/>
      <c r="Q27295" s="10">
        <f t="shared" si="1704"/>
        <v>0</v>
      </c>
      <c r="S27295" s="4"/>
      <c r="T27295" s="10" t="str">
        <f t="shared" si="1706"/>
        <v/>
      </c>
      <c r="U27295" s="10" t="str">
        <f t="shared" si="1707"/>
        <v/>
      </c>
    </row>
    <row r="27296" spans="5:21" x14ac:dyDescent="0.25">
      <c r="E27296" s="17"/>
      <c r="I27296" s="9" t="str">
        <f>IF(C27296="","",IFERROR(VLOOKUP(L27296,'Truck List'!A:C,3,FALSE),H27296))</f>
        <v/>
      </c>
      <c r="N27296" s="9" t="str">
        <f t="shared" si="1705"/>
        <v/>
      </c>
      <c r="P27296" s="4"/>
      <c r="Q27296" s="10">
        <f t="shared" si="1704"/>
        <v>0</v>
      </c>
      <c r="S27296" s="4"/>
      <c r="T27296" s="10" t="str">
        <f t="shared" si="1706"/>
        <v/>
      </c>
      <c r="U27296" s="10" t="str">
        <f t="shared" si="1707"/>
        <v/>
      </c>
    </row>
    <row r="27297" spans="5:21" x14ac:dyDescent="0.25">
      <c r="E27297" s="17"/>
      <c r="I27297" s="9" t="str">
        <f>IF(C27297="","",IFERROR(VLOOKUP(L27297,'Truck List'!A:C,3,FALSE),H27297))</f>
        <v/>
      </c>
      <c r="N27297" s="9" t="str">
        <f t="shared" si="1705"/>
        <v/>
      </c>
      <c r="P27297" s="4"/>
      <c r="Q27297" s="10">
        <f t="shared" si="1704"/>
        <v>0</v>
      </c>
      <c r="S27297" s="4"/>
      <c r="T27297" s="10" t="str">
        <f t="shared" si="1706"/>
        <v/>
      </c>
      <c r="U27297" s="10" t="str">
        <f t="shared" si="1707"/>
        <v/>
      </c>
    </row>
    <row r="27298" spans="5:21" x14ac:dyDescent="0.25">
      <c r="E27298" s="17"/>
      <c r="I27298" s="9" t="str">
        <f>IF(C27298="","",IFERROR(VLOOKUP(L27298,'Truck List'!A:C,3,FALSE),H27298))</f>
        <v/>
      </c>
      <c r="N27298" s="9" t="str">
        <f t="shared" si="1705"/>
        <v/>
      </c>
      <c r="P27298" s="4"/>
      <c r="Q27298" s="10">
        <f t="shared" si="1704"/>
        <v>0</v>
      </c>
      <c r="S27298" s="4"/>
      <c r="T27298" s="10" t="str">
        <f t="shared" si="1706"/>
        <v/>
      </c>
      <c r="U27298" s="10" t="str">
        <f t="shared" si="1707"/>
        <v/>
      </c>
    </row>
    <row r="27299" spans="5:21" x14ac:dyDescent="0.25">
      <c r="E27299" s="17"/>
      <c r="I27299" s="9" t="str">
        <f>IF(C27299="","",IFERROR(VLOOKUP(L27299,'Truck List'!A:C,3,FALSE),H27299))</f>
        <v/>
      </c>
      <c r="N27299" s="9" t="str">
        <f t="shared" si="1705"/>
        <v/>
      </c>
      <c r="P27299" s="4"/>
      <c r="Q27299" s="10">
        <f t="shared" si="1704"/>
        <v>0</v>
      </c>
      <c r="S27299" s="4"/>
      <c r="T27299" s="10" t="str">
        <f t="shared" si="1706"/>
        <v/>
      </c>
      <c r="U27299" s="10" t="str">
        <f t="shared" si="1707"/>
        <v/>
      </c>
    </row>
    <row r="27300" spans="5:21" x14ac:dyDescent="0.25">
      <c r="E27300" s="17"/>
      <c r="I27300" s="9" t="str">
        <f>IF(C27300="","",IFERROR(VLOOKUP(L27300,'Truck List'!A:C,3,FALSE),H27300))</f>
        <v/>
      </c>
      <c r="N27300" s="9" t="str">
        <f t="shared" si="1705"/>
        <v/>
      </c>
      <c r="P27300" s="4"/>
      <c r="Q27300" s="10">
        <f t="shared" si="1704"/>
        <v>0</v>
      </c>
      <c r="S27300" s="4"/>
      <c r="T27300" s="10" t="str">
        <f t="shared" si="1706"/>
        <v/>
      </c>
      <c r="U27300" s="10" t="str">
        <f t="shared" si="1707"/>
        <v/>
      </c>
    </row>
    <row r="27301" spans="5:21" x14ac:dyDescent="0.25">
      <c r="E27301" s="17"/>
      <c r="I27301" s="9" t="str">
        <f>IF(C27301="","",IFERROR(VLOOKUP(L27301,'Truck List'!A:C,3,FALSE),H27301))</f>
        <v/>
      </c>
      <c r="N27301" s="9" t="str">
        <f t="shared" si="1705"/>
        <v/>
      </c>
      <c r="P27301" s="4"/>
      <c r="Q27301" s="10">
        <f t="shared" si="1704"/>
        <v>0</v>
      </c>
      <c r="S27301" s="4"/>
      <c r="T27301" s="10" t="str">
        <f t="shared" si="1706"/>
        <v/>
      </c>
      <c r="U27301" s="10" t="str">
        <f t="shared" si="1707"/>
        <v/>
      </c>
    </row>
    <row r="27302" spans="5:21" x14ac:dyDescent="0.25">
      <c r="E27302" s="17"/>
      <c r="I27302" s="9" t="str">
        <f>IF(C27302="","",IFERROR(VLOOKUP(L27302,'Truck List'!A:C,3,FALSE),H27302))</f>
        <v/>
      </c>
      <c r="N27302" s="9" t="str">
        <f t="shared" si="1705"/>
        <v/>
      </c>
      <c r="P27302" s="4"/>
      <c r="Q27302" s="10">
        <f t="shared" si="1704"/>
        <v>0</v>
      </c>
      <c r="S27302" s="4"/>
      <c r="T27302" s="10" t="str">
        <f t="shared" si="1706"/>
        <v/>
      </c>
      <c r="U27302" s="10" t="str">
        <f t="shared" si="1707"/>
        <v/>
      </c>
    </row>
    <row r="27303" spans="5:21" x14ac:dyDescent="0.25">
      <c r="E27303" s="17"/>
      <c r="I27303" s="9" t="str">
        <f>IF(C27303="","",IFERROR(VLOOKUP(L27303,'Truck List'!A:C,3,FALSE),H27303))</f>
        <v/>
      </c>
      <c r="N27303" s="9" t="str">
        <f t="shared" si="1705"/>
        <v/>
      </c>
      <c r="P27303" s="4"/>
      <c r="Q27303" s="10">
        <f t="shared" si="1704"/>
        <v>0</v>
      </c>
      <c r="S27303" s="4"/>
      <c r="T27303" s="10" t="str">
        <f t="shared" si="1706"/>
        <v/>
      </c>
      <c r="U27303" s="10" t="str">
        <f t="shared" si="1707"/>
        <v/>
      </c>
    </row>
    <row r="27304" spans="5:21" x14ac:dyDescent="0.25">
      <c r="E27304" s="17"/>
      <c r="I27304" s="9" t="str">
        <f>IF(C27304="","",IFERROR(VLOOKUP(L27304,'Truck List'!A:C,3,FALSE),H27304))</f>
        <v/>
      </c>
      <c r="N27304" s="9" t="str">
        <f t="shared" si="1705"/>
        <v/>
      </c>
      <c r="P27304" s="4"/>
      <c r="Q27304" s="10">
        <f t="shared" si="1704"/>
        <v>0</v>
      </c>
      <c r="S27304" s="4"/>
      <c r="T27304" s="10" t="str">
        <f t="shared" si="1706"/>
        <v/>
      </c>
      <c r="U27304" s="10" t="str">
        <f t="shared" si="1707"/>
        <v/>
      </c>
    </row>
    <row r="27305" spans="5:21" x14ac:dyDescent="0.25">
      <c r="E27305" s="17"/>
      <c r="I27305" s="9" t="str">
        <f>IF(C27305="","",IFERROR(VLOOKUP(L27305,'Truck List'!A:C,3,FALSE),H27305))</f>
        <v/>
      </c>
      <c r="N27305" s="9" t="str">
        <f t="shared" si="1705"/>
        <v/>
      </c>
      <c r="P27305" s="4"/>
      <c r="Q27305" s="10">
        <f t="shared" si="1704"/>
        <v>0</v>
      </c>
      <c r="S27305" s="4"/>
      <c r="T27305" s="10" t="str">
        <f t="shared" si="1706"/>
        <v/>
      </c>
      <c r="U27305" s="10" t="str">
        <f t="shared" si="1707"/>
        <v/>
      </c>
    </row>
    <row r="27306" spans="5:21" x14ac:dyDescent="0.25">
      <c r="E27306" s="17"/>
      <c r="I27306" s="9" t="str">
        <f>IF(C27306="","",IFERROR(VLOOKUP(L27306,'Truck List'!A:C,3,FALSE),H27306))</f>
        <v/>
      </c>
      <c r="N27306" s="9" t="str">
        <f t="shared" si="1705"/>
        <v/>
      </c>
      <c r="P27306" s="4"/>
      <c r="Q27306" s="10">
        <f t="shared" si="1704"/>
        <v>0</v>
      </c>
      <c r="S27306" s="4"/>
      <c r="T27306" s="10" t="str">
        <f t="shared" si="1706"/>
        <v/>
      </c>
      <c r="U27306" s="10" t="str">
        <f t="shared" si="1707"/>
        <v/>
      </c>
    </row>
    <row r="27307" spans="5:21" x14ac:dyDescent="0.25">
      <c r="E27307" s="17"/>
      <c r="I27307" s="9" t="str">
        <f>IF(C27307="","",IFERROR(VLOOKUP(L27307,'Truck List'!A:C,3,FALSE),H27307))</f>
        <v/>
      </c>
      <c r="N27307" s="9" t="str">
        <f t="shared" si="1705"/>
        <v/>
      </c>
      <c r="P27307" s="4"/>
      <c r="Q27307" s="10">
        <f t="shared" si="1704"/>
        <v>0</v>
      </c>
      <c r="S27307" s="4"/>
      <c r="T27307" s="10" t="str">
        <f t="shared" si="1706"/>
        <v/>
      </c>
      <c r="U27307" s="10" t="str">
        <f t="shared" si="1707"/>
        <v/>
      </c>
    </row>
    <row r="27308" spans="5:21" x14ac:dyDescent="0.25">
      <c r="E27308" s="17"/>
      <c r="I27308" s="9" t="str">
        <f>IF(C27308="","",IFERROR(VLOOKUP(L27308,'Truck List'!A:C,3,FALSE),H27308))</f>
        <v/>
      </c>
      <c r="N27308" s="9" t="str">
        <f t="shared" si="1705"/>
        <v/>
      </c>
      <c r="P27308" s="4"/>
      <c r="Q27308" s="10">
        <f t="shared" si="1704"/>
        <v>0</v>
      </c>
      <c r="S27308" s="4"/>
      <c r="T27308" s="10" t="str">
        <f t="shared" si="1706"/>
        <v/>
      </c>
      <c r="U27308" s="10" t="str">
        <f t="shared" si="1707"/>
        <v/>
      </c>
    </row>
    <row r="27309" spans="5:21" x14ac:dyDescent="0.25">
      <c r="E27309" s="17"/>
      <c r="I27309" s="9" t="str">
        <f>IF(C27309="","",IFERROR(VLOOKUP(L27309,'Truck List'!A:C,3,FALSE),H27309))</f>
        <v/>
      </c>
      <c r="N27309" s="9" t="str">
        <f t="shared" si="1705"/>
        <v/>
      </c>
      <c r="P27309" s="4"/>
      <c r="Q27309" s="10">
        <f t="shared" si="1704"/>
        <v>0</v>
      </c>
      <c r="S27309" s="4"/>
      <c r="T27309" s="10" t="str">
        <f t="shared" si="1706"/>
        <v/>
      </c>
      <c r="U27309" s="10" t="str">
        <f t="shared" si="1707"/>
        <v/>
      </c>
    </row>
    <row r="27310" spans="5:21" x14ac:dyDescent="0.25">
      <c r="E27310" s="17"/>
      <c r="I27310" s="9" t="str">
        <f>IF(C27310="","",IFERROR(VLOOKUP(L27310,'Truck List'!A:C,3,FALSE),H27310))</f>
        <v/>
      </c>
      <c r="N27310" s="9" t="str">
        <f t="shared" si="1705"/>
        <v/>
      </c>
      <c r="P27310" s="4"/>
      <c r="Q27310" s="10">
        <f t="shared" si="1704"/>
        <v>0</v>
      </c>
      <c r="S27310" s="4"/>
      <c r="T27310" s="10" t="str">
        <f t="shared" si="1706"/>
        <v/>
      </c>
      <c r="U27310" s="10" t="str">
        <f t="shared" si="1707"/>
        <v/>
      </c>
    </row>
    <row r="27311" spans="5:21" x14ac:dyDescent="0.25">
      <c r="E27311" s="17"/>
      <c r="I27311" s="9" t="str">
        <f>IF(C27311="","",IFERROR(VLOOKUP(L27311,'Truck List'!A:C,3,FALSE),H27311))</f>
        <v/>
      </c>
      <c r="N27311" s="9" t="str">
        <f t="shared" si="1705"/>
        <v/>
      </c>
      <c r="P27311" s="4"/>
      <c r="Q27311" s="10">
        <f t="shared" si="1704"/>
        <v>0</v>
      </c>
      <c r="S27311" s="4"/>
      <c r="T27311" s="10" t="str">
        <f t="shared" si="1706"/>
        <v/>
      </c>
      <c r="U27311" s="10" t="str">
        <f t="shared" si="1707"/>
        <v/>
      </c>
    </row>
    <row r="27312" spans="5:21" x14ac:dyDescent="0.25">
      <c r="E27312" s="17"/>
      <c r="I27312" s="9" t="str">
        <f>IF(C27312="","",IFERROR(VLOOKUP(L27312,'Truck List'!A:C,3,FALSE),H27312))</f>
        <v/>
      </c>
      <c r="N27312" s="9" t="str">
        <f t="shared" si="1705"/>
        <v/>
      </c>
      <c r="P27312" s="4"/>
      <c r="Q27312" s="10">
        <f t="shared" si="1704"/>
        <v>0</v>
      </c>
      <c r="S27312" s="4"/>
      <c r="T27312" s="10" t="str">
        <f t="shared" si="1706"/>
        <v/>
      </c>
      <c r="U27312" s="10" t="str">
        <f t="shared" si="1707"/>
        <v/>
      </c>
    </row>
    <row r="27313" spans="5:21" x14ac:dyDescent="0.25">
      <c r="E27313" s="17"/>
      <c r="I27313" s="9" t="str">
        <f>IF(C27313="","",IFERROR(VLOOKUP(L27313,'Truck List'!A:C,3,FALSE),H27313))</f>
        <v/>
      </c>
      <c r="N27313" s="9" t="str">
        <f t="shared" si="1705"/>
        <v/>
      </c>
      <c r="P27313" s="4"/>
      <c r="Q27313" s="10">
        <f t="shared" si="1704"/>
        <v>0</v>
      </c>
      <c r="S27313" s="4"/>
      <c r="T27313" s="10" t="str">
        <f t="shared" si="1706"/>
        <v/>
      </c>
      <c r="U27313" s="10" t="str">
        <f t="shared" si="1707"/>
        <v/>
      </c>
    </row>
    <row r="27314" spans="5:21" x14ac:dyDescent="0.25">
      <c r="E27314" s="17"/>
      <c r="I27314" s="9" t="str">
        <f>IF(C27314="","",IFERROR(VLOOKUP(L27314,'Truck List'!A:C,3,FALSE),H27314))</f>
        <v/>
      </c>
      <c r="N27314" s="9" t="str">
        <f t="shared" si="1705"/>
        <v/>
      </c>
      <c r="P27314" s="4"/>
      <c r="Q27314" s="10">
        <f t="shared" ref="Q27314:Q27377" si="1708">O27314*P27314</f>
        <v>0</v>
      </c>
      <c r="S27314" s="4"/>
      <c r="T27314" s="10" t="str">
        <f t="shared" si="1706"/>
        <v/>
      </c>
      <c r="U27314" s="10" t="str">
        <f t="shared" si="1707"/>
        <v/>
      </c>
    </row>
    <row r="27315" spans="5:21" x14ac:dyDescent="0.25">
      <c r="E27315" s="17"/>
      <c r="I27315" s="9" t="str">
        <f>IF(C27315="","",IFERROR(VLOOKUP(L27315,'Truck List'!A:C,3,FALSE),H27315))</f>
        <v/>
      </c>
      <c r="N27315" s="9" t="str">
        <f t="shared" si="1705"/>
        <v/>
      </c>
      <c r="P27315" s="4"/>
      <c r="Q27315" s="10">
        <f t="shared" si="1708"/>
        <v>0</v>
      </c>
      <c r="S27315" s="4"/>
      <c r="T27315" s="10" t="str">
        <f t="shared" si="1706"/>
        <v/>
      </c>
      <c r="U27315" s="10" t="str">
        <f t="shared" si="1707"/>
        <v/>
      </c>
    </row>
    <row r="27316" spans="5:21" x14ac:dyDescent="0.25">
      <c r="E27316" s="17"/>
      <c r="I27316" s="9" t="str">
        <f>IF(C27316="","",IFERROR(VLOOKUP(L27316,'Truck List'!A:C,3,FALSE),H27316))</f>
        <v/>
      </c>
      <c r="N27316" s="9" t="str">
        <f t="shared" si="1705"/>
        <v/>
      </c>
      <c r="P27316" s="4"/>
      <c r="Q27316" s="10">
        <f t="shared" si="1708"/>
        <v>0</v>
      </c>
      <c r="S27316" s="4"/>
      <c r="T27316" s="10" t="str">
        <f t="shared" si="1706"/>
        <v/>
      </c>
      <c r="U27316" s="10" t="str">
        <f t="shared" si="1707"/>
        <v/>
      </c>
    </row>
    <row r="27317" spans="5:21" x14ac:dyDescent="0.25">
      <c r="E27317" s="17"/>
      <c r="I27317" s="9" t="str">
        <f>IF(C27317="","",IFERROR(VLOOKUP(L27317,'Truck List'!A:C,3,FALSE),H27317))</f>
        <v/>
      </c>
      <c r="N27317" s="9" t="str">
        <f t="shared" si="1705"/>
        <v/>
      </c>
      <c r="P27317" s="4"/>
      <c r="Q27317" s="10">
        <f t="shared" si="1708"/>
        <v>0</v>
      </c>
      <c r="S27317" s="4"/>
      <c r="T27317" s="10" t="str">
        <f t="shared" si="1706"/>
        <v/>
      </c>
      <c r="U27317" s="10" t="str">
        <f t="shared" si="1707"/>
        <v/>
      </c>
    </row>
    <row r="27318" spans="5:21" x14ac:dyDescent="0.25">
      <c r="E27318" s="17"/>
      <c r="I27318" s="9" t="str">
        <f>IF(C27318="","",IFERROR(VLOOKUP(L27318,'Truck List'!A:C,3,FALSE),H27318))</f>
        <v/>
      </c>
      <c r="N27318" s="9" t="str">
        <f t="shared" ref="N27318:N27381" si="1709">IF(C27318="","",IF(L27318="",M27318,L27318))</f>
        <v/>
      </c>
      <c r="P27318" s="4"/>
      <c r="Q27318" s="10">
        <f t="shared" si="1708"/>
        <v>0</v>
      </c>
      <c r="S27318" s="4"/>
      <c r="T27318" s="10" t="str">
        <f t="shared" ref="T27318:T27381" si="1710">IF(D27318="COMMERCIAL",O27318*S27318,"")</f>
        <v/>
      </c>
      <c r="U27318" s="10" t="str">
        <f t="shared" ref="U27318:U27381" si="1711">IF(D27318="COMMERCIAL",T27318-(P27318*O27318),"")</f>
        <v/>
      </c>
    </row>
    <row r="27319" spans="5:21" x14ac:dyDescent="0.25">
      <c r="E27319" s="17"/>
      <c r="I27319" s="9" t="str">
        <f>IF(C27319="","",IFERROR(VLOOKUP(L27319,'Truck List'!A:C,3,FALSE),H27319))</f>
        <v/>
      </c>
      <c r="N27319" s="9" t="str">
        <f t="shared" si="1709"/>
        <v/>
      </c>
      <c r="P27319" s="4"/>
      <c r="Q27319" s="10">
        <f t="shared" si="1708"/>
        <v>0</v>
      </c>
      <c r="S27319" s="4"/>
      <c r="T27319" s="10" t="str">
        <f t="shared" si="1710"/>
        <v/>
      </c>
      <c r="U27319" s="10" t="str">
        <f t="shared" si="1711"/>
        <v/>
      </c>
    </row>
    <row r="27320" spans="5:21" x14ac:dyDescent="0.25">
      <c r="E27320" s="17"/>
      <c r="I27320" s="9" t="str">
        <f>IF(C27320="","",IFERROR(VLOOKUP(L27320,'Truck List'!A:C,3,FALSE),H27320))</f>
        <v/>
      </c>
      <c r="N27320" s="9" t="str">
        <f t="shared" si="1709"/>
        <v/>
      </c>
      <c r="P27320" s="4"/>
      <c r="Q27320" s="10">
        <f t="shared" si="1708"/>
        <v>0</v>
      </c>
      <c r="S27320" s="4"/>
      <c r="T27320" s="10" t="str">
        <f t="shared" si="1710"/>
        <v/>
      </c>
      <c r="U27320" s="10" t="str">
        <f t="shared" si="1711"/>
        <v/>
      </c>
    </row>
    <row r="27321" spans="5:21" x14ac:dyDescent="0.25">
      <c r="E27321" s="17"/>
      <c r="I27321" s="9" t="str">
        <f>IF(C27321="","",IFERROR(VLOOKUP(L27321,'Truck List'!A:C,3,FALSE),H27321))</f>
        <v/>
      </c>
      <c r="N27321" s="9" t="str">
        <f t="shared" si="1709"/>
        <v/>
      </c>
      <c r="P27321" s="4"/>
      <c r="Q27321" s="10">
        <f t="shared" si="1708"/>
        <v>0</v>
      </c>
      <c r="S27321" s="4"/>
      <c r="T27321" s="10" t="str">
        <f t="shared" si="1710"/>
        <v/>
      </c>
      <c r="U27321" s="10" t="str">
        <f t="shared" si="1711"/>
        <v/>
      </c>
    </row>
    <row r="27322" spans="5:21" x14ac:dyDescent="0.25">
      <c r="E27322" s="17"/>
      <c r="I27322" s="9" t="str">
        <f>IF(C27322="","",IFERROR(VLOOKUP(L27322,'Truck List'!A:C,3,FALSE),H27322))</f>
        <v/>
      </c>
      <c r="N27322" s="9" t="str">
        <f t="shared" si="1709"/>
        <v/>
      </c>
      <c r="P27322" s="4"/>
      <c r="Q27322" s="10">
        <f t="shared" si="1708"/>
        <v>0</v>
      </c>
      <c r="S27322" s="4"/>
      <c r="T27322" s="10" t="str">
        <f t="shared" si="1710"/>
        <v/>
      </c>
      <c r="U27322" s="10" t="str">
        <f t="shared" si="1711"/>
        <v/>
      </c>
    </row>
    <row r="27323" spans="5:21" x14ac:dyDescent="0.25">
      <c r="E27323" s="17"/>
      <c r="I27323" s="9" t="str">
        <f>IF(C27323="","",IFERROR(VLOOKUP(L27323,'Truck List'!A:C,3,FALSE),H27323))</f>
        <v/>
      </c>
      <c r="N27323" s="9" t="str">
        <f t="shared" si="1709"/>
        <v/>
      </c>
      <c r="P27323" s="4"/>
      <c r="Q27323" s="10">
        <f t="shared" si="1708"/>
        <v>0</v>
      </c>
      <c r="S27323" s="4"/>
      <c r="T27323" s="10" t="str">
        <f t="shared" si="1710"/>
        <v/>
      </c>
      <c r="U27323" s="10" t="str">
        <f t="shared" si="1711"/>
        <v/>
      </c>
    </row>
    <row r="27324" spans="5:21" x14ac:dyDescent="0.25">
      <c r="E27324" s="17"/>
      <c r="I27324" s="9" t="str">
        <f>IF(C27324="","",IFERROR(VLOOKUP(L27324,'Truck List'!A:C,3,FALSE),H27324))</f>
        <v/>
      </c>
      <c r="N27324" s="9" t="str">
        <f t="shared" si="1709"/>
        <v/>
      </c>
      <c r="P27324" s="4"/>
      <c r="Q27324" s="10">
        <f t="shared" si="1708"/>
        <v>0</v>
      </c>
      <c r="S27324" s="4"/>
      <c r="T27324" s="10" t="str">
        <f t="shared" si="1710"/>
        <v/>
      </c>
      <c r="U27324" s="10" t="str">
        <f t="shared" si="1711"/>
        <v/>
      </c>
    </row>
    <row r="27325" spans="5:21" x14ac:dyDescent="0.25">
      <c r="E27325" s="17"/>
      <c r="I27325" s="9" t="str">
        <f>IF(C27325="","",IFERROR(VLOOKUP(L27325,'Truck List'!A:C,3,FALSE),H27325))</f>
        <v/>
      </c>
      <c r="N27325" s="9" t="str">
        <f t="shared" si="1709"/>
        <v/>
      </c>
      <c r="P27325" s="4"/>
      <c r="Q27325" s="10">
        <f t="shared" si="1708"/>
        <v>0</v>
      </c>
      <c r="S27325" s="4"/>
      <c r="T27325" s="10" t="str">
        <f t="shared" si="1710"/>
        <v/>
      </c>
      <c r="U27325" s="10" t="str">
        <f t="shared" si="1711"/>
        <v/>
      </c>
    </row>
    <row r="27326" spans="5:21" x14ac:dyDescent="0.25">
      <c r="E27326" s="17"/>
      <c r="I27326" s="9" t="str">
        <f>IF(C27326="","",IFERROR(VLOOKUP(L27326,'Truck List'!A:C,3,FALSE),H27326))</f>
        <v/>
      </c>
      <c r="N27326" s="9" t="str">
        <f t="shared" si="1709"/>
        <v/>
      </c>
      <c r="P27326" s="4"/>
      <c r="Q27326" s="10">
        <f t="shared" si="1708"/>
        <v>0</v>
      </c>
      <c r="S27326" s="4"/>
      <c r="T27326" s="10" t="str">
        <f t="shared" si="1710"/>
        <v/>
      </c>
      <c r="U27326" s="10" t="str">
        <f t="shared" si="1711"/>
        <v/>
      </c>
    </row>
    <row r="27327" spans="5:21" x14ac:dyDescent="0.25">
      <c r="E27327" s="17"/>
      <c r="I27327" s="9" t="str">
        <f>IF(C27327="","",IFERROR(VLOOKUP(L27327,'Truck List'!A:C,3,FALSE),H27327))</f>
        <v/>
      </c>
      <c r="N27327" s="9" t="str">
        <f t="shared" si="1709"/>
        <v/>
      </c>
      <c r="P27327" s="4"/>
      <c r="Q27327" s="10">
        <f t="shared" si="1708"/>
        <v>0</v>
      </c>
      <c r="S27327" s="4"/>
      <c r="T27327" s="10" t="str">
        <f t="shared" si="1710"/>
        <v/>
      </c>
      <c r="U27327" s="10" t="str">
        <f t="shared" si="1711"/>
        <v/>
      </c>
    </row>
    <row r="27328" spans="5:21" x14ac:dyDescent="0.25">
      <c r="E27328" s="17"/>
      <c r="I27328" s="9" t="str">
        <f>IF(C27328="","",IFERROR(VLOOKUP(L27328,'Truck List'!A:C,3,FALSE),H27328))</f>
        <v/>
      </c>
      <c r="N27328" s="9" t="str">
        <f t="shared" si="1709"/>
        <v/>
      </c>
      <c r="P27328" s="4"/>
      <c r="Q27328" s="10">
        <f t="shared" si="1708"/>
        <v>0</v>
      </c>
      <c r="S27328" s="4"/>
      <c r="T27328" s="10" t="str">
        <f t="shared" si="1710"/>
        <v/>
      </c>
      <c r="U27328" s="10" t="str">
        <f t="shared" si="1711"/>
        <v/>
      </c>
    </row>
    <row r="27329" spans="5:21" x14ac:dyDescent="0.25">
      <c r="E27329" s="17"/>
      <c r="I27329" s="9" t="str">
        <f>IF(C27329="","",IFERROR(VLOOKUP(L27329,'Truck List'!A:C,3,FALSE),H27329))</f>
        <v/>
      </c>
      <c r="N27329" s="9" t="str">
        <f t="shared" si="1709"/>
        <v/>
      </c>
      <c r="P27329" s="4"/>
      <c r="Q27329" s="10">
        <f t="shared" si="1708"/>
        <v>0</v>
      </c>
      <c r="S27329" s="4"/>
      <c r="T27329" s="10" t="str">
        <f t="shared" si="1710"/>
        <v/>
      </c>
      <c r="U27329" s="10" t="str">
        <f t="shared" si="1711"/>
        <v/>
      </c>
    </row>
    <row r="27330" spans="5:21" x14ac:dyDescent="0.25">
      <c r="E27330" s="17"/>
      <c r="I27330" s="9" t="str">
        <f>IF(C27330="","",IFERROR(VLOOKUP(L27330,'Truck List'!A:C,3,FALSE),H27330))</f>
        <v/>
      </c>
      <c r="N27330" s="9" t="str">
        <f t="shared" si="1709"/>
        <v/>
      </c>
      <c r="P27330" s="4"/>
      <c r="Q27330" s="10">
        <f t="shared" si="1708"/>
        <v>0</v>
      </c>
      <c r="S27330" s="4"/>
      <c r="T27330" s="10" t="str">
        <f t="shared" si="1710"/>
        <v/>
      </c>
      <c r="U27330" s="10" t="str">
        <f t="shared" si="1711"/>
        <v/>
      </c>
    </row>
    <row r="27331" spans="5:21" x14ac:dyDescent="0.25">
      <c r="E27331" s="17"/>
      <c r="I27331" s="9" t="str">
        <f>IF(C27331="","",IFERROR(VLOOKUP(L27331,'Truck List'!A:C,3,FALSE),H27331))</f>
        <v/>
      </c>
      <c r="N27331" s="9" t="str">
        <f t="shared" si="1709"/>
        <v/>
      </c>
      <c r="P27331" s="4"/>
      <c r="Q27331" s="10">
        <f t="shared" si="1708"/>
        <v>0</v>
      </c>
      <c r="S27331" s="4"/>
      <c r="T27331" s="10" t="str">
        <f t="shared" si="1710"/>
        <v/>
      </c>
      <c r="U27331" s="10" t="str">
        <f t="shared" si="1711"/>
        <v/>
      </c>
    </row>
    <row r="27332" spans="5:21" x14ac:dyDescent="0.25">
      <c r="E27332" s="17"/>
      <c r="I27332" s="9" t="str">
        <f>IF(C27332="","",IFERROR(VLOOKUP(L27332,'Truck List'!A:C,3,FALSE),H27332))</f>
        <v/>
      </c>
      <c r="N27332" s="9" t="str">
        <f t="shared" si="1709"/>
        <v/>
      </c>
      <c r="P27332" s="4"/>
      <c r="Q27332" s="10">
        <f t="shared" si="1708"/>
        <v>0</v>
      </c>
      <c r="S27332" s="4"/>
      <c r="T27332" s="10" t="str">
        <f t="shared" si="1710"/>
        <v/>
      </c>
      <c r="U27332" s="10" t="str">
        <f t="shared" si="1711"/>
        <v/>
      </c>
    </row>
    <row r="27333" spans="5:21" x14ac:dyDescent="0.25">
      <c r="E27333" s="17"/>
      <c r="I27333" s="9" t="str">
        <f>IF(C27333="","",IFERROR(VLOOKUP(L27333,'Truck List'!A:C,3,FALSE),H27333))</f>
        <v/>
      </c>
      <c r="N27333" s="9" t="str">
        <f t="shared" si="1709"/>
        <v/>
      </c>
      <c r="P27333" s="4"/>
      <c r="Q27333" s="10">
        <f t="shared" si="1708"/>
        <v>0</v>
      </c>
      <c r="S27333" s="4"/>
      <c r="T27333" s="10" t="str">
        <f t="shared" si="1710"/>
        <v/>
      </c>
      <c r="U27333" s="10" t="str">
        <f t="shared" si="1711"/>
        <v/>
      </c>
    </row>
    <row r="27334" spans="5:21" x14ac:dyDescent="0.25">
      <c r="E27334" s="17"/>
      <c r="I27334" s="9" t="str">
        <f>IF(C27334="","",IFERROR(VLOOKUP(L27334,'Truck List'!A:C,3,FALSE),H27334))</f>
        <v/>
      </c>
      <c r="N27334" s="9" t="str">
        <f t="shared" si="1709"/>
        <v/>
      </c>
      <c r="P27334" s="4"/>
      <c r="Q27334" s="10">
        <f t="shared" si="1708"/>
        <v>0</v>
      </c>
      <c r="S27334" s="4"/>
      <c r="T27334" s="10" t="str">
        <f t="shared" si="1710"/>
        <v/>
      </c>
      <c r="U27334" s="10" t="str">
        <f t="shared" si="1711"/>
        <v/>
      </c>
    </row>
    <row r="27335" spans="5:21" x14ac:dyDescent="0.25">
      <c r="E27335" s="17"/>
      <c r="I27335" s="9" t="str">
        <f>IF(C27335="","",IFERROR(VLOOKUP(L27335,'Truck List'!A:C,3,FALSE),H27335))</f>
        <v/>
      </c>
      <c r="N27335" s="9" t="str">
        <f t="shared" si="1709"/>
        <v/>
      </c>
      <c r="P27335" s="4"/>
      <c r="Q27335" s="10">
        <f t="shared" si="1708"/>
        <v>0</v>
      </c>
      <c r="S27335" s="4"/>
      <c r="T27335" s="10" t="str">
        <f t="shared" si="1710"/>
        <v/>
      </c>
      <c r="U27335" s="10" t="str">
        <f t="shared" si="1711"/>
        <v/>
      </c>
    </row>
    <row r="27336" spans="5:21" x14ac:dyDescent="0.25">
      <c r="E27336" s="17"/>
      <c r="I27336" s="9" t="str">
        <f>IF(C27336="","",IFERROR(VLOOKUP(L27336,'Truck List'!A:C,3,FALSE),H27336))</f>
        <v/>
      </c>
      <c r="N27336" s="9" t="str">
        <f t="shared" si="1709"/>
        <v/>
      </c>
      <c r="P27336" s="4"/>
      <c r="Q27336" s="10">
        <f t="shared" si="1708"/>
        <v>0</v>
      </c>
      <c r="S27336" s="4"/>
      <c r="T27336" s="10" t="str">
        <f t="shared" si="1710"/>
        <v/>
      </c>
      <c r="U27336" s="10" t="str">
        <f t="shared" si="1711"/>
        <v/>
      </c>
    </row>
    <row r="27337" spans="5:21" x14ac:dyDescent="0.25">
      <c r="E27337" s="17"/>
      <c r="I27337" s="9" t="str">
        <f>IF(C27337="","",IFERROR(VLOOKUP(L27337,'Truck List'!A:C,3,FALSE),H27337))</f>
        <v/>
      </c>
      <c r="N27337" s="9" t="str">
        <f t="shared" si="1709"/>
        <v/>
      </c>
      <c r="P27337" s="4"/>
      <c r="Q27337" s="10">
        <f t="shared" si="1708"/>
        <v>0</v>
      </c>
      <c r="S27337" s="4"/>
      <c r="T27337" s="10" t="str">
        <f t="shared" si="1710"/>
        <v/>
      </c>
      <c r="U27337" s="10" t="str">
        <f t="shared" si="1711"/>
        <v/>
      </c>
    </row>
    <row r="27338" spans="5:21" x14ac:dyDescent="0.25">
      <c r="E27338" s="17"/>
      <c r="I27338" s="9" t="str">
        <f>IF(C27338="","",IFERROR(VLOOKUP(L27338,'Truck List'!A:C,3,FALSE),H27338))</f>
        <v/>
      </c>
      <c r="N27338" s="9" t="str">
        <f t="shared" si="1709"/>
        <v/>
      </c>
      <c r="P27338" s="4"/>
      <c r="Q27338" s="10">
        <f t="shared" si="1708"/>
        <v>0</v>
      </c>
      <c r="S27338" s="4"/>
      <c r="T27338" s="10" t="str">
        <f t="shared" si="1710"/>
        <v/>
      </c>
      <c r="U27338" s="10" t="str">
        <f t="shared" si="1711"/>
        <v/>
      </c>
    </row>
    <row r="27339" spans="5:21" x14ac:dyDescent="0.25">
      <c r="E27339" s="17"/>
      <c r="I27339" s="9" t="str">
        <f>IF(C27339="","",IFERROR(VLOOKUP(L27339,'Truck List'!A:C,3,FALSE),H27339))</f>
        <v/>
      </c>
      <c r="N27339" s="9" t="str">
        <f t="shared" si="1709"/>
        <v/>
      </c>
      <c r="P27339" s="4"/>
      <c r="Q27339" s="10">
        <f t="shared" si="1708"/>
        <v>0</v>
      </c>
      <c r="S27339" s="4"/>
      <c r="T27339" s="10" t="str">
        <f t="shared" si="1710"/>
        <v/>
      </c>
      <c r="U27339" s="10" t="str">
        <f t="shared" si="1711"/>
        <v/>
      </c>
    </row>
    <row r="27340" spans="5:21" x14ac:dyDescent="0.25">
      <c r="E27340" s="17"/>
      <c r="I27340" s="9" t="str">
        <f>IF(C27340="","",IFERROR(VLOOKUP(L27340,'Truck List'!A:C,3,FALSE),H27340))</f>
        <v/>
      </c>
      <c r="N27340" s="9" t="str">
        <f t="shared" si="1709"/>
        <v/>
      </c>
      <c r="P27340" s="4"/>
      <c r="Q27340" s="10">
        <f t="shared" si="1708"/>
        <v>0</v>
      </c>
      <c r="S27340" s="4"/>
      <c r="T27340" s="10" t="str">
        <f t="shared" si="1710"/>
        <v/>
      </c>
      <c r="U27340" s="10" t="str">
        <f t="shared" si="1711"/>
        <v/>
      </c>
    </row>
    <row r="27341" spans="5:21" x14ac:dyDescent="0.25">
      <c r="E27341" s="17"/>
      <c r="I27341" s="9" t="str">
        <f>IF(C27341="","",IFERROR(VLOOKUP(L27341,'Truck List'!A:C,3,FALSE),H27341))</f>
        <v/>
      </c>
      <c r="N27341" s="9" t="str">
        <f t="shared" si="1709"/>
        <v/>
      </c>
      <c r="P27341" s="4"/>
      <c r="Q27341" s="10">
        <f t="shared" si="1708"/>
        <v>0</v>
      </c>
      <c r="S27341" s="4"/>
      <c r="T27341" s="10" t="str">
        <f t="shared" si="1710"/>
        <v/>
      </c>
      <c r="U27341" s="10" t="str">
        <f t="shared" si="1711"/>
        <v/>
      </c>
    </row>
    <row r="27342" spans="5:21" x14ac:dyDescent="0.25">
      <c r="E27342" s="17"/>
      <c r="I27342" s="9" t="str">
        <f>IF(C27342="","",IFERROR(VLOOKUP(L27342,'Truck List'!A:C,3,FALSE),H27342))</f>
        <v/>
      </c>
      <c r="N27342" s="9" t="str">
        <f t="shared" si="1709"/>
        <v/>
      </c>
      <c r="P27342" s="4"/>
      <c r="Q27342" s="10">
        <f t="shared" si="1708"/>
        <v>0</v>
      </c>
      <c r="S27342" s="4"/>
      <c r="T27342" s="10" t="str">
        <f t="shared" si="1710"/>
        <v/>
      </c>
      <c r="U27342" s="10" t="str">
        <f t="shared" si="1711"/>
        <v/>
      </c>
    </row>
    <row r="27343" spans="5:21" x14ac:dyDescent="0.25">
      <c r="E27343" s="17"/>
      <c r="I27343" s="9" t="str">
        <f>IF(C27343="","",IFERROR(VLOOKUP(L27343,'Truck List'!A:C,3,FALSE),H27343))</f>
        <v/>
      </c>
      <c r="N27343" s="9" t="str">
        <f t="shared" si="1709"/>
        <v/>
      </c>
      <c r="P27343" s="4"/>
      <c r="Q27343" s="10">
        <f t="shared" si="1708"/>
        <v>0</v>
      </c>
      <c r="S27343" s="4"/>
      <c r="T27343" s="10" t="str">
        <f t="shared" si="1710"/>
        <v/>
      </c>
      <c r="U27343" s="10" t="str">
        <f t="shared" si="1711"/>
        <v/>
      </c>
    </row>
    <row r="27344" spans="5:21" x14ac:dyDescent="0.25">
      <c r="E27344" s="17"/>
      <c r="I27344" s="9" t="str">
        <f>IF(C27344="","",IFERROR(VLOOKUP(L27344,'Truck List'!A:C,3,FALSE),H27344))</f>
        <v/>
      </c>
      <c r="N27344" s="9" t="str">
        <f t="shared" si="1709"/>
        <v/>
      </c>
      <c r="P27344" s="4"/>
      <c r="Q27344" s="10">
        <f t="shared" si="1708"/>
        <v>0</v>
      </c>
      <c r="S27344" s="4"/>
      <c r="T27344" s="10" t="str">
        <f t="shared" si="1710"/>
        <v/>
      </c>
      <c r="U27344" s="10" t="str">
        <f t="shared" si="1711"/>
        <v/>
      </c>
    </row>
    <row r="27345" spans="5:21" x14ac:dyDescent="0.25">
      <c r="E27345" s="17"/>
      <c r="I27345" s="9" t="str">
        <f>IF(C27345="","",IFERROR(VLOOKUP(L27345,'Truck List'!A:C,3,FALSE),H27345))</f>
        <v/>
      </c>
      <c r="N27345" s="9" t="str">
        <f t="shared" si="1709"/>
        <v/>
      </c>
      <c r="P27345" s="4"/>
      <c r="Q27345" s="10">
        <f t="shared" si="1708"/>
        <v>0</v>
      </c>
      <c r="S27345" s="4"/>
      <c r="T27345" s="10" t="str">
        <f t="shared" si="1710"/>
        <v/>
      </c>
      <c r="U27345" s="10" t="str">
        <f t="shared" si="1711"/>
        <v/>
      </c>
    </row>
    <row r="27346" spans="5:21" x14ac:dyDescent="0.25">
      <c r="E27346" s="17"/>
      <c r="I27346" s="9" t="str">
        <f>IF(C27346="","",IFERROR(VLOOKUP(L27346,'Truck List'!A:C,3,FALSE),H27346))</f>
        <v/>
      </c>
      <c r="N27346" s="9" t="str">
        <f t="shared" si="1709"/>
        <v/>
      </c>
      <c r="P27346" s="4"/>
      <c r="Q27346" s="10">
        <f t="shared" si="1708"/>
        <v>0</v>
      </c>
      <c r="S27346" s="4"/>
      <c r="T27346" s="10" t="str">
        <f t="shared" si="1710"/>
        <v/>
      </c>
      <c r="U27346" s="10" t="str">
        <f t="shared" si="1711"/>
        <v/>
      </c>
    </row>
    <row r="27347" spans="5:21" x14ac:dyDescent="0.25">
      <c r="E27347" s="17"/>
      <c r="I27347" s="9" t="str">
        <f>IF(C27347="","",IFERROR(VLOOKUP(L27347,'Truck List'!A:C,3,FALSE),H27347))</f>
        <v/>
      </c>
      <c r="N27347" s="9" t="str">
        <f t="shared" si="1709"/>
        <v/>
      </c>
      <c r="P27347" s="4"/>
      <c r="Q27347" s="10">
        <f t="shared" si="1708"/>
        <v>0</v>
      </c>
      <c r="S27347" s="4"/>
      <c r="T27347" s="10" t="str">
        <f t="shared" si="1710"/>
        <v/>
      </c>
      <c r="U27347" s="10" t="str">
        <f t="shared" si="1711"/>
        <v/>
      </c>
    </row>
    <row r="27348" spans="5:21" x14ac:dyDescent="0.25">
      <c r="E27348" s="17"/>
      <c r="I27348" s="9" t="str">
        <f>IF(C27348="","",IFERROR(VLOOKUP(L27348,'Truck List'!A:C,3,FALSE),H27348))</f>
        <v/>
      </c>
      <c r="N27348" s="9" t="str">
        <f t="shared" si="1709"/>
        <v/>
      </c>
      <c r="P27348" s="4"/>
      <c r="Q27348" s="10">
        <f t="shared" si="1708"/>
        <v>0</v>
      </c>
      <c r="S27348" s="4"/>
      <c r="T27348" s="10" t="str">
        <f t="shared" si="1710"/>
        <v/>
      </c>
      <c r="U27348" s="10" t="str">
        <f t="shared" si="1711"/>
        <v/>
      </c>
    </row>
    <row r="27349" spans="5:21" x14ac:dyDescent="0.25">
      <c r="E27349" s="17"/>
      <c r="I27349" s="9" t="str">
        <f>IF(C27349="","",IFERROR(VLOOKUP(L27349,'Truck List'!A:C,3,FALSE),H27349))</f>
        <v/>
      </c>
      <c r="N27349" s="9" t="str">
        <f t="shared" si="1709"/>
        <v/>
      </c>
      <c r="P27349" s="4"/>
      <c r="Q27349" s="10">
        <f t="shared" si="1708"/>
        <v>0</v>
      </c>
      <c r="S27349" s="4"/>
      <c r="T27349" s="10" t="str">
        <f t="shared" si="1710"/>
        <v/>
      </c>
      <c r="U27349" s="10" t="str">
        <f t="shared" si="1711"/>
        <v/>
      </c>
    </row>
    <row r="27350" spans="5:21" x14ac:dyDescent="0.25">
      <c r="E27350" s="17"/>
      <c r="I27350" s="9" t="str">
        <f>IF(C27350="","",IFERROR(VLOOKUP(L27350,'Truck List'!A:C,3,FALSE),H27350))</f>
        <v/>
      </c>
      <c r="N27350" s="9" t="str">
        <f t="shared" si="1709"/>
        <v/>
      </c>
      <c r="P27350" s="4"/>
      <c r="Q27350" s="10">
        <f t="shared" si="1708"/>
        <v>0</v>
      </c>
      <c r="S27350" s="4"/>
      <c r="T27350" s="10" t="str">
        <f t="shared" si="1710"/>
        <v/>
      </c>
      <c r="U27350" s="10" t="str">
        <f t="shared" si="1711"/>
        <v/>
      </c>
    </row>
    <row r="27351" spans="5:21" x14ac:dyDescent="0.25">
      <c r="E27351" s="17"/>
      <c r="I27351" s="9" t="str">
        <f>IF(C27351="","",IFERROR(VLOOKUP(L27351,'Truck List'!A:C,3,FALSE),H27351))</f>
        <v/>
      </c>
      <c r="N27351" s="9" t="str">
        <f t="shared" si="1709"/>
        <v/>
      </c>
      <c r="P27351" s="4"/>
      <c r="Q27351" s="10">
        <f t="shared" si="1708"/>
        <v>0</v>
      </c>
      <c r="S27351" s="4"/>
      <c r="T27351" s="10" t="str">
        <f t="shared" si="1710"/>
        <v/>
      </c>
      <c r="U27351" s="10" t="str">
        <f t="shared" si="1711"/>
        <v/>
      </c>
    </row>
    <row r="27352" spans="5:21" x14ac:dyDescent="0.25">
      <c r="E27352" s="17"/>
      <c r="I27352" s="9" t="str">
        <f>IF(C27352="","",IFERROR(VLOOKUP(L27352,'Truck List'!A:C,3,FALSE),H27352))</f>
        <v/>
      </c>
      <c r="N27352" s="9" t="str">
        <f t="shared" si="1709"/>
        <v/>
      </c>
      <c r="P27352" s="4"/>
      <c r="Q27352" s="10">
        <f t="shared" si="1708"/>
        <v>0</v>
      </c>
      <c r="S27352" s="4"/>
      <c r="T27352" s="10" t="str">
        <f t="shared" si="1710"/>
        <v/>
      </c>
      <c r="U27352" s="10" t="str">
        <f t="shared" si="1711"/>
        <v/>
      </c>
    </row>
    <row r="27353" spans="5:21" x14ac:dyDescent="0.25">
      <c r="E27353" s="17"/>
      <c r="I27353" s="9" t="str">
        <f>IF(C27353="","",IFERROR(VLOOKUP(L27353,'Truck List'!A:C,3,FALSE),H27353))</f>
        <v/>
      </c>
      <c r="N27353" s="9" t="str">
        <f t="shared" si="1709"/>
        <v/>
      </c>
      <c r="P27353" s="4"/>
      <c r="Q27353" s="10">
        <f t="shared" si="1708"/>
        <v>0</v>
      </c>
      <c r="S27353" s="4"/>
      <c r="T27353" s="10" t="str">
        <f t="shared" si="1710"/>
        <v/>
      </c>
      <c r="U27353" s="10" t="str">
        <f t="shared" si="1711"/>
        <v/>
      </c>
    </row>
    <row r="27354" spans="5:21" x14ac:dyDescent="0.25">
      <c r="E27354" s="17"/>
      <c r="I27354" s="9" t="str">
        <f>IF(C27354="","",IFERROR(VLOOKUP(L27354,'Truck List'!A:C,3,FALSE),H27354))</f>
        <v/>
      </c>
      <c r="N27354" s="9" t="str">
        <f t="shared" si="1709"/>
        <v/>
      </c>
      <c r="P27354" s="4"/>
      <c r="Q27354" s="10">
        <f t="shared" si="1708"/>
        <v>0</v>
      </c>
      <c r="S27354" s="4"/>
      <c r="T27354" s="10" t="str">
        <f t="shared" si="1710"/>
        <v/>
      </c>
      <c r="U27354" s="10" t="str">
        <f t="shared" si="1711"/>
        <v/>
      </c>
    </row>
    <row r="27355" spans="5:21" x14ac:dyDescent="0.25">
      <c r="E27355" s="17"/>
      <c r="I27355" s="9" t="str">
        <f>IF(C27355="","",IFERROR(VLOOKUP(L27355,'Truck List'!A:C,3,FALSE),H27355))</f>
        <v/>
      </c>
      <c r="N27355" s="9" t="str">
        <f t="shared" si="1709"/>
        <v/>
      </c>
      <c r="P27355" s="4"/>
      <c r="Q27355" s="10">
        <f t="shared" si="1708"/>
        <v>0</v>
      </c>
      <c r="S27355" s="4"/>
      <c r="T27355" s="10" t="str">
        <f t="shared" si="1710"/>
        <v/>
      </c>
      <c r="U27355" s="10" t="str">
        <f t="shared" si="1711"/>
        <v/>
      </c>
    </row>
    <row r="27356" spans="5:21" x14ac:dyDescent="0.25">
      <c r="E27356" s="17"/>
      <c r="I27356" s="9" t="str">
        <f>IF(C27356="","",IFERROR(VLOOKUP(L27356,'Truck List'!A:C,3,FALSE),H27356))</f>
        <v/>
      </c>
      <c r="N27356" s="9" t="str">
        <f t="shared" si="1709"/>
        <v/>
      </c>
      <c r="P27356" s="4"/>
      <c r="Q27356" s="10">
        <f t="shared" si="1708"/>
        <v>0</v>
      </c>
      <c r="S27356" s="4"/>
      <c r="T27356" s="10" t="str">
        <f t="shared" si="1710"/>
        <v/>
      </c>
      <c r="U27356" s="10" t="str">
        <f t="shared" si="1711"/>
        <v/>
      </c>
    </row>
    <row r="27357" spans="5:21" x14ac:dyDescent="0.25">
      <c r="E27357" s="17"/>
      <c r="I27357" s="9" t="str">
        <f>IF(C27357="","",IFERROR(VLOOKUP(L27357,'Truck List'!A:C,3,FALSE),H27357))</f>
        <v/>
      </c>
      <c r="N27357" s="9" t="str">
        <f t="shared" si="1709"/>
        <v/>
      </c>
      <c r="P27357" s="4"/>
      <c r="Q27357" s="10">
        <f t="shared" si="1708"/>
        <v>0</v>
      </c>
      <c r="S27357" s="4"/>
      <c r="T27357" s="10" t="str">
        <f t="shared" si="1710"/>
        <v/>
      </c>
      <c r="U27357" s="10" t="str">
        <f t="shared" si="1711"/>
        <v/>
      </c>
    </row>
    <row r="27358" spans="5:21" x14ac:dyDescent="0.25">
      <c r="E27358" s="17"/>
      <c r="I27358" s="9" t="str">
        <f>IF(C27358="","",IFERROR(VLOOKUP(L27358,'Truck List'!A:C,3,FALSE),H27358))</f>
        <v/>
      </c>
      <c r="N27358" s="9" t="str">
        <f t="shared" si="1709"/>
        <v/>
      </c>
      <c r="P27358" s="4"/>
      <c r="Q27358" s="10">
        <f t="shared" si="1708"/>
        <v>0</v>
      </c>
      <c r="S27358" s="4"/>
      <c r="T27358" s="10" t="str">
        <f t="shared" si="1710"/>
        <v/>
      </c>
      <c r="U27358" s="10" t="str">
        <f t="shared" si="1711"/>
        <v/>
      </c>
    </row>
    <row r="27359" spans="5:21" x14ac:dyDescent="0.25">
      <c r="E27359" s="17"/>
      <c r="I27359" s="9" t="str">
        <f>IF(C27359="","",IFERROR(VLOOKUP(L27359,'Truck List'!A:C,3,FALSE),H27359))</f>
        <v/>
      </c>
      <c r="N27359" s="9" t="str">
        <f t="shared" si="1709"/>
        <v/>
      </c>
      <c r="P27359" s="4"/>
      <c r="Q27359" s="10">
        <f t="shared" si="1708"/>
        <v>0</v>
      </c>
      <c r="S27359" s="4"/>
      <c r="T27359" s="10" t="str">
        <f t="shared" si="1710"/>
        <v/>
      </c>
      <c r="U27359" s="10" t="str">
        <f t="shared" si="1711"/>
        <v/>
      </c>
    </row>
    <row r="27360" spans="5:21" x14ac:dyDescent="0.25">
      <c r="E27360" s="17"/>
      <c r="I27360" s="9" t="str">
        <f>IF(C27360="","",IFERROR(VLOOKUP(L27360,'Truck List'!A:C,3,FALSE),H27360))</f>
        <v/>
      </c>
      <c r="N27360" s="9" t="str">
        <f t="shared" si="1709"/>
        <v/>
      </c>
      <c r="P27360" s="4"/>
      <c r="Q27360" s="10">
        <f t="shared" si="1708"/>
        <v>0</v>
      </c>
      <c r="S27360" s="4"/>
      <c r="T27360" s="10" t="str">
        <f t="shared" si="1710"/>
        <v/>
      </c>
      <c r="U27360" s="10" t="str">
        <f t="shared" si="1711"/>
        <v/>
      </c>
    </row>
    <row r="27361" spans="5:21" x14ac:dyDescent="0.25">
      <c r="E27361" s="17"/>
      <c r="I27361" s="9" t="str">
        <f>IF(C27361="","",IFERROR(VLOOKUP(L27361,'Truck List'!A:C,3,FALSE),H27361))</f>
        <v/>
      </c>
      <c r="N27361" s="9" t="str">
        <f t="shared" si="1709"/>
        <v/>
      </c>
      <c r="P27361" s="4"/>
      <c r="Q27361" s="10">
        <f t="shared" si="1708"/>
        <v>0</v>
      </c>
      <c r="S27361" s="4"/>
      <c r="T27361" s="10" t="str">
        <f t="shared" si="1710"/>
        <v/>
      </c>
      <c r="U27361" s="10" t="str">
        <f t="shared" si="1711"/>
        <v/>
      </c>
    </row>
    <row r="27362" spans="5:21" x14ac:dyDescent="0.25">
      <c r="E27362" s="17"/>
      <c r="I27362" s="9" t="str">
        <f>IF(C27362="","",IFERROR(VLOOKUP(L27362,'Truck List'!A:C,3,FALSE),H27362))</f>
        <v/>
      </c>
      <c r="N27362" s="9" t="str">
        <f t="shared" si="1709"/>
        <v/>
      </c>
      <c r="P27362" s="4"/>
      <c r="Q27362" s="10">
        <f t="shared" si="1708"/>
        <v>0</v>
      </c>
      <c r="S27362" s="4"/>
      <c r="T27362" s="10" t="str">
        <f t="shared" si="1710"/>
        <v/>
      </c>
      <c r="U27362" s="10" t="str">
        <f t="shared" si="1711"/>
        <v/>
      </c>
    </row>
    <row r="27363" spans="5:21" x14ac:dyDescent="0.25">
      <c r="E27363" s="17"/>
      <c r="I27363" s="9" t="str">
        <f>IF(C27363="","",IFERROR(VLOOKUP(L27363,'Truck List'!A:C,3,FALSE),H27363))</f>
        <v/>
      </c>
      <c r="N27363" s="9" t="str">
        <f t="shared" si="1709"/>
        <v/>
      </c>
      <c r="P27363" s="4"/>
      <c r="Q27363" s="10">
        <f t="shared" si="1708"/>
        <v>0</v>
      </c>
      <c r="S27363" s="4"/>
      <c r="T27363" s="10" t="str">
        <f t="shared" si="1710"/>
        <v/>
      </c>
      <c r="U27363" s="10" t="str">
        <f t="shared" si="1711"/>
        <v/>
      </c>
    </row>
    <row r="27364" spans="5:21" x14ac:dyDescent="0.25">
      <c r="E27364" s="17"/>
      <c r="I27364" s="9" t="str">
        <f>IF(C27364="","",IFERROR(VLOOKUP(L27364,'Truck List'!A:C,3,FALSE),H27364))</f>
        <v/>
      </c>
      <c r="N27364" s="9" t="str">
        <f t="shared" si="1709"/>
        <v/>
      </c>
      <c r="P27364" s="4"/>
      <c r="Q27364" s="10">
        <f t="shared" si="1708"/>
        <v>0</v>
      </c>
      <c r="S27364" s="4"/>
      <c r="T27364" s="10" t="str">
        <f t="shared" si="1710"/>
        <v/>
      </c>
      <c r="U27364" s="10" t="str">
        <f t="shared" si="1711"/>
        <v/>
      </c>
    </row>
    <row r="27365" spans="5:21" x14ac:dyDescent="0.25">
      <c r="E27365" s="17"/>
      <c r="I27365" s="9" t="str">
        <f>IF(C27365="","",IFERROR(VLOOKUP(L27365,'Truck List'!A:C,3,FALSE),H27365))</f>
        <v/>
      </c>
      <c r="N27365" s="9" t="str">
        <f t="shared" si="1709"/>
        <v/>
      </c>
      <c r="P27365" s="4"/>
      <c r="Q27365" s="10">
        <f t="shared" si="1708"/>
        <v>0</v>
      </c>
      <c r="S27365" s="4"/>
      <c r="T27365" s="10" t="str">
        <f t="shared" si="1710"/>
        <v/>
      </c>
      <c r="U27365" s="10" t="str">
        <f t="shared" si="1711"/>
        <v/>
      </c>
    </row>
    <row r="27366" spans="5:21" x14ac:dyDescent="0.25">
      <c r="E27366" s="17"/>
      <c r="I27366" s="9" t="str">
        <f>IF(C27366="","",IFERROR(VLOOKUP(L27366,'Truck List'!A:C,3,FALSE),H27366))</f>
        <v/>
      </c>
      <c r="N27366" s="9" t="str">
        <f t="shared" si="1709"/>
        <v/>
      </c>
      <c r="P27366" s="4"/>
      <c r="Q27366" s="10">
        <f t="shared" si="1708"/>
        <v>0</v>
      </c>
      <c r="S27366" s="4"/>
      <c r="T27366" s="10" t="str">
        <f t="shared" si="1710"/>
        <v/>
      </c>
      <c r="U27366" s="10" t="str">
        <f t="shared" si="1711"/>
        <v/>
      </c>
    </row>
    <row r="27367" spans="5:21" x14ac:dyDescent="0.25">
      <c r="E27367" s="17"/>
      <c r="I27367" s="9" t="str">
        <f>IF(C27367="","",IFERROR(VLOOKUP(L27367,'Truck List'!A:C,3,FALSE),H27367))</f>
        <v/>
      </c>
      <c r="N27367" s="9" t="str">
        <f t="shared" si="1709"/>
        <v/>
      </c>
      <c r="P27367" s="4"/>
      <c r="Q27367" s="10">
        <f t="shared" si="1708"/>
        <v>0</v>
      </c>
      <c r="S27367" s="4"/>
      <c r="T27367" s="10" t="str">
        <f t="shared" si="1710"/>
        <v/>
      </c>
      <c r="U27367" s="10" t="str">
        <f t="shared" si="1711"/>
        <v/>
      </c>
    </row>
    <row r="27368" spans="5:21" x14ac:dyDescent="0.25">
      <c r="E27368" s="17"/>
      <c r="I27368" s="9" t="str">
        <f>IF(C27368="","",IFERROR(VLOOKUP(L27368,'Truck List'!A:C,3,FALSE),H27368))</f>
        <v/>
      </c>
      <c r="N27368" s="9" t="str">
        <f t="shared" si="1709"/>
        <v/>
      </c>
      <c r="P27368" s="4"/>
      <c r="Q27368" s="10">
        <f t="shared" si="1708"/>
        <v>0</v>
      </c>
      <c r="S27368" s="4"/>
      <c r="T27368" s="10" t="str">
        <f t="shared" si="1710"/>
        <v/>
      </c>
      <c r="U27368" s="10" t="str">
        <f t="shared" si="1711"/>
        <v/>
      </c>
    </row>
    <row r="27369" spans="5:21" x14ac:dyDescent="0.25">
      <c r="E27369" s="17"/>
      <c r="I27369" s="9" t="str">
        <f>IF(C27369="","",IFERROR(VLOOKUP(L27369,'Truck List'!A:C,3,FALSE),H27369))</f>
        <v/>
      </c>
      <c r="N27369" s="9" t="str">
        <f t="shared" si="1709"/>
        <v/>
      </c>
      <c r="P27369" s="4"/>
      <c r="Q27369" s="10">
        <f t="shared" si="1708"/>
        <v>0</v>
      </c>
      <c r="S27369" s="4"/>
      <c r="T27369" s="10" t="str">
        <f t="shared" si="1710"/>
        <v/>
      </c>
      <c r="U27369" s="10" t="str">
        <f t="shared" si="1711"/>
        <v/>
      </c>
    </row>
    <row r="27370" spans="5:21" x14ac:dyDescent="0.25">
      <c r="E27370" s="17"/>
      <c r="I27370" s="9" t="str">
        <f>IF(C27370="","",IFERROR(VLOOKUP(L27370,'Truck List'!A:C,3,FALSE),H27370))</f>
        <v/>
      </c>
      <c r="N27370" s="9" t="str">
        <f t="shared" si="1709"/>
        <v/>
      </c>
      <c r="P27370" s="4"/>
      <c r="Q27370" s="10">
        <f t="shared" si="1708"/>
        <v>0</v>
      </c>
      <c r="S27370" s="4"/>
      <c r="T27370" s="10" t="str">
        <f t="shared" si="1710"/>
        <v/>
      </c>
      <c r="U27370" s="10" t="str">
        <f t="shared" si="1711"/>
        <v/>
      </c>
    </row>
    <row r="27371" spans="5:21" x14ac:dyDescent="0.25">
      <c r="E27371" s="17"/>
      <c r="I27371" s="9" t="str">
        <f>IF(C27371="","",IFERROR(VLOOKUP(L27371,'Truck List'!A:C,3,FALSE),H27371))</f>
        <v/>
      </c>
      <c r="N27371" s="9" t="str">
        <f t="shared" si="1709"/>
        <v/>
      </c>
      <c r="P27371" s="4"/>
      <c r="Q27371" s="10">
        <f t="shared" si="1708"/>
        <v>0</v>
      </c>
      <c r="S27371" s="4"/>
      <c r="T27371" s="10" t="str">
        <f t="shared" si="1710"/>
        <v/>
      </c>
      <c r="U27371" s="10" t="str">
        <f t="shared" si="1711"/>
        <v/>
      </c>
    </row>
    <row r="27372" spans="5:21" x14ac:dyDescent="0.25">
      <c r="E27372" s="17"/>
      <c r="I27372" s="9" t="str">
        <f>IF(C27372="","",IFERROR(VLOOKUP(L27372,'Truck List'!A:C,3,FALSE),H27372))</f>
        <v/>
      </c>
      <c r="N27372" s="9" t="str">
        <f t="shared" si="1709"/>
        <v/>
      </c>
      <c r="P27372" s="4"/>
      <c r="Q27372" s="10">
        <f t="shared" si="1708"/>
        <v>0</v>
      </c>
      <c r="S27372" s="4"/>
      <c r="T27372" s="10" t="str">
        <f t="shared" si="1710"/>
        <v/>
      </c>
      <c r="U27372" s="10" t="str">
        <f t="shared" si="1711"/>
        <v/>
      </c>
    </row>
    <row r="27373" spans="5:21" x14ac:dyDescent="0.25">
      <c r="E27373" s="17"/>
      <c r="I27373" s="9" t="str">
        <f>IF(C27373="","",IFERROR(VLOOKUP(L27373,'Truck List'!A:C,3,FALSE),H27373))</f>
        <v/>
      </c>
      <c r="N27373" s="9" t="str">
        <f t="shared" si="1709"/>
        <v/>
      </c>
      <c r="P27373" s="4"/>
      <c r="Q27373" s="10">
        <f t="shared" si="1708"/>
        <v>0</v>
      </c>
      <c r="S27373" s="4"/>
      <c r="T27373" s="10" t="str">
        <f t="shared" si="1710"/>
        <v/>
      </c>
      <c r="U27373" s="10" t="str">
        <f t="shared" si="1711"/>
        <v/>
      </c>
    </row>
    <row r="27374" spans="5:21" x14ac:dyDescent="0.25">
      <c r="E27374" s="17"/>
      <c r="I27374" s="9" t="str">
        <f>IF(C27374="","",IFERROR(VLOOKUP(L27374,'Truck List'!A:C,3,FALSE),H27374))</f>
        <v/>
      </c>
      <c r="N27374" s="9" t="str">
        <f t="shared" si="1709"/>
        <v/>
      </c>
      <c r="P27374" s="4"/>
      <c r="Q27374" s="10">
        <f t="shared" si="1708"/>
        <v>0</v>
      </c>
      <c r="S27374" s="4"/>
      <c r="T27374" s="10" t="str">
        <f t="shared" si="1710"/>
        <v/>
      </c>
      <c r="U27374" s="10" t="str">
        <f t="shared" si="1711"/>
        <v/>
      </c>
    </row>
    <row r="27375" spans="5:21" x14ac:dyDescent="0.25">
      <c r="E27375" s="17"/>
      <c r="I27375" s="9" t="str">
        <f>IF(C27375="","",IFERROR(VLOOKUP(L27375,'Truck List'!A:C,3,FALSE),H27375))</f>
        <v/>
      </c>
      <c r="N27375" s="9" t="str">
        <f t="shared" si="1709"/>
        <v/>
      </c>
      <c r="P27375" s="4"/>
      <c r="Q27375" s="10">
        <f t="shared" si="1708"/>
        <v>0</v>
      </c>
      <c r="S27375" s="4"/>
      <c r="T27375" s="10" t="str">
        <f t="shared" si="1710"/>
        <v/>
      </c>
      <c r="U27375" s="10" t="str">
        <f t="shared" si="1711"/>
        <v/>
      </c>
    </row>
    <row r="27376" spans="5:21" x14ac:dyDescent="0.25">
      <c r="E27376" s="17"/>
      <c r="I27376" s="9" t="str">
        <f>IF(C27376="","",IFERROR(VLOOKUP(L27376,'Truck List'!A:C,3,FALSE),H27376))</f>
        <v/>
      </c>
      <c r="N27376" s="9" t="str">
        <f t="shared" si="1709"/>
        <v/>
      </c>
      <c r="P27376" s="4"/>
      <c r="Q27376" s="10">
        <f t="shared" si="1708"/>
        <v>0</v>
      </c>
      <c r="S27376" s="4"/>
      <c r="T27376" s="10" t="str">
        <f t="shared" si="1710"/>
        <v/>
      </c>
      <c r="U27376" s="10" t="str">
        <f t="shared" si="1711"/>
        <v/>
      </c>
    </row>
    <row r="27377" spans="5:21" x14ac:dyDescent="0.25">
      <c r="E27377" s="17"/>
      <c r="I27377" s="9" t="str">
        <f>IF(C27377="","",IFERROR(VLOOKUP(L27377,'Truck List'!A:C,3,FALSE),H27377))</f>
        <v/>
      </c>
      <c r="N27377" s="9" t="str">
        <f t="shared" si="1709"/>
        <v/>
      </c>
      <c r="P27377" s="4"/>
      <c r="Q27377" s="10">
        <f t="shared" si="1708"/>
        <v>0</v>
      </c>
      <c r="S27377" s="4"/>
      <c r="T27377" s="10" t="str">
        <f t="shared" si="1710"/>
        <v/>
      </c>
      <c r="U27377" s="10" t="str">
        <f t="shared" si="1711"/>
        <v/>
      </c>
    </row>
    <row r="27378" spans="5:21" x14ac:dyDescent="0.25">
      <c r="E27378" s="17"/>
      <c r="I27378" s="9" t="str">
        <f>IF(C27378="","",IFERROR(VLOOKUP(L27378,'Truck List'!A:C,3,FALSE),H27378))</f>
        <v/>
      </c>
      <c r="N27378" s="9" t="str">
        <f t="shared" si="1709"/>
        <v/>
      </c>
      <c r="P27378" s="4"/>
      <c r="Q27378" s="10">
        <f t="shared" ref="Q27378:Q27441" si="1712">O27378*P27378</f>
        <v>0</v>
      </c>
      <c r="S27378" s="4"/>
      <c r="T27378" s="10" t="str">
        <f t="shared" si="1710"/>
        <v/>
      </c>
      <c r="U27378" s="10" t="str">
        <f t="shared" si="1711"/>
        <v/>
      </c>
    </row>
    <row r="27379" spans="5:21" x14ac:dyDescent="0.25">
      <c r="E27379" s="17"/>
      <c r="I27379" s="9" t="str">
        <f>IF(C27379="","",IFERROR(VLOOKUP(L27379,'Truck List'!A:C,3,FALSE),H27379))</f>
        <v/>
      </c>
      <c r="N27379" s="9" t="str">
        <f t="shared" si="1709"/>
        <v/>
      </c>
      <c r="P27379" s="4"/>
      <c r="Q27379" s="10">
        <f t="shared" si="1712"/>
        <v>0</v>
      </c>
      <c r="S27379" s="4"/>
      <c r="T27379" s="10" t="str">
        <f t="shared" si="1710"/>
        <v/>
      </c>
      <c r="U27379" s="10" t="str">
        <f t="shared" si="1711"/>
        <v/>
      </c>
    </row>
    <row r="27380" spans="5:21" x14ac:dyDescent="0.25">
      <c r="E27380" s="17"/>
      <c r="I27380" s="9" t="str">
        <f>IF(C27380="","",IFERROR(VLOOKUP(L27380,'Truck List'!A:C,3,FALSE),H27380))</f>
        <v/>
      </c>
      <c r="N27380" s="9" t="str">
        <f t="shared" si="1709"/>
        <v/>
      </c>
      <c r="P27380" s="4"/>
      <c r="Q27380" s="10">
        <f t="shared" si="1712"/>
        <v>0</v>
      </c>
      <c r="S27380" s="4"/>
      <c r="T27380" s="10" t="str">
        <f t="shared" si="1710"/>
        <v/>
      </c>
      <c r="U27380" s="10" t="str">
        <f t="shared" si="1711"/>
        <v/>
      </c>
    </row>
    <row r="27381" spans="5:21" x14ac:dyDescent="0.25">
      <c r="E27381" s="17"/>
      <c r="I27381" s="9" t="str">
        <f>IF(C27381="","",IFERROR(VLOOKUP(L27381,'Truck List'!A:C,3,FALSE),H27381))</f>
        <v/>
      </c>
      <c r="N27381" s="9" t="str">
        <f t="shared" si="1709"/>
        <v/>
      </c>
      <c r="P27381" s="4"/>
      <c r="Q27381" s="10">
        <f t="shared" si="1712"/>
        <v>0</v>
      </c>
      <c r="S27381" s="4"/>
      <c r="T27381" s="10" t="str">
        <f t="shared" si="1710"/>
        <v/>
      </c>
      <c r="U27381" s="10" t="str">
        <f t="shared" si="1711"/>
        <v/>
      </c>
    </row>
    <row r="27382" spans="5:21" x14ac:dyDescent="0.25">
      <c r="E27382" s="17"/>
      <c r="I27382" s="9" t="str">
        <f>IF(C27382="","",IFERROR(VLOOKUP(L27382,'Truck List'!A:C,3,FALSE),H27382))</f>
        <v/>
      </c>
      <c r="N27382" s="9" t="str">
        <f t="shared" ref="N27382:N27445" si="1713">IF(C27382="","",IF(L27382="",M27382,L27382))</f>
        <v/>
      </c>
      <c r="P27382" s="4"/>
      <c r="Q27382" s="10">
        <f t="shared" si="1712"/>
        <v>0</v>
      </c>
      <c r="S27382" s="4"/>
      <c r="T27382" s="10" t="str">
        <f t="shared" ref="T27382:T27445" si="1714">IF(D27382="COMMERCIAL",O27382*S27382,"")</f>
        <v/>
      </c>
      <c r="U27382" s="10" t="str">
        <f t="shared" ref="U27382:U27445" si="1715">IF(D27382="COMMERCIAL",T27382-(P27382*O27382),"")</f>
        <v/>
      </c>
    </row>
    <row r="27383" spans="5:21" x14ac:dyDescent="0.25">
      <c r="E27383" s="17"/>
      <c r="I27383" s="9" t="str">
        <f>IF(C27383="","",IFERROR(VLOOKUP(L27383,'Truck List'!A:C,3,FALSE),H27383))</f>
        <v/>
      </c>
      <c r="N27383" s="9" t="str">
        <f t="shared" si="1713"/>
        <v/>
      </c>
      <c r="P27383" s="4"/>
      <c r="Q27383" s="10">
        <f t="shared" si="1712"/>
        <v>0</v>
      </c>
      <c r="S27383" s="4"/>
      <c r="T27383" s="10" t="str">
        <f t="shared" si="1714"/>
        <v/>
      </c>
      <c r="U27383" s="10" t="str">
        <f t="shared" si="1715"/>
        <v/>
      </c>
    </row>
    <row r="27384" spans="5:21" x14ac:dyDescent="0.25">
      <c r="E27384" s="17"/>
      <c r="I27384" s="9" t="str">
        <f>IF(C27384="","",IFERROR(VLOOKUP(L27384,'Truck List'!A:C,3,FALSE),H27384))</f>
        <v/>
      </c>
      <c r="N27384" s="9" t="str">
        <f t="shared" si="1713"/>
        <v/>
      </c>
      <c r="P27384" s="4"/>
      <c r="Q27384" s="10">
        <f t="shared" si="1712"/>
        <v>0</v>
      </c>
      <c r="S27384" s="4"/>
      <c r="T27384" s="10" t="str">
        <f t="shared" si="1714"/>
        <v/>
      </c>
      <c r="U27384" s="10" t="str">
        <f t="shared" si="1715"/>
        <v/>
      </c>
    </row>
    <row r="27385" spans="5:21" x14ac:dyDescent="0.25">
      <c r="E27385" s="17"/>
      <c r="I27385" s="9" t="str">
        <f>IF(C27385="","",IFERROR(VLOOKUP(L27385,'Truck List'!A:C,3,FALSE),H27385))</f>
        <v/>
      </c>
      <c r="N27385" s="9" t="str">
        <f t="shared" si="1713"/>
        <v/>
      </c>
      <c r="P27385" s="4"/>
      <c r="Q27385" s="10">
        <f t="shared" si="1712"/>
        <v>0</v>
      </c>
      <c r="S27385" s="4"/>
      <c r="T27385" s="10" t="str">
        <f t="shared" si="1714"/>
        <v/>
      </c>
      <c r="U27385" s="10" t="str">
        <f t="shared" si="1715"/>
        <v/>
      </c>
    </row>
    <row r="27386" spans="5:21" x14ac:dyDescent="0.25">
      <c r="E27386" s="17"/>
      <c r="I27386" s="9" t="str">
        <f>IF(C27386="","",IFERROR(VLOOKUP(L27386,'Truck List'!A:C,3,FALSE),H27386))</f>
        <v/>
      </c>
      <c r="N27386" s="9" t="str">
        <f t="shared" si="1713"/>
        <v/>
      </c>
      <c r="P27386" s="4"/>
      <c r="Q27386" s="10">
        <f t="shared" si="1712"/>
        <v>0</v>
      </c>
      <c r="S27386" s="4"/>
      <c r="T27386" s="10" t="str">
        <f t="shared" si="1714"/>
        <v/>
      </c>
      <c r="U27386" s="10" t="str">
        <f t="shared" si="1715"/>
        <v/>
      </c>
    </row>
    <row r="27387" spans="5:21" x14ac:dyDescent="0.25">
      <c r="E27387" s="17"/>
      <c r="I27387" s="9" t="str">
        <f>IF(C27387="","",IFERROR(VLOOKUP(L27387,'Truck List'!A:C,3,FALSE),H27387))</f>
        <v/>
      </c>
      <c r="N27387" s="9" t="str">
        <f t="shared" si="1713"/>
        <v/>
      </c>
      <c r="P27387" s="4"/>
      <c r="Q27387" s="10">
        <f t="shared" si="1712"/>
        <v>0</v>
      </c>
      <c r="S27387" s="4"/>
      <c r="T27387" s="10" t="str">
        <f t="shared" si="1714"/>
        <v/>
      </c>
      <c r="U27387" s="10" t="str">
        <f t="shared" si="1715"/>
        <v/>
      </c>
    </row>
    <row r="27388" spans="5:21" x14ac:dyDescent="0.25">
      <c r="E27388" s="17"/>
      <c r="I27388" s="9" t="str">
        <f>IF(C27388="","",IFERROR(VLOOKUP(L27388,'Truck List'!A:C,3,FALSE),H27388))</f>
        <v/>
      </c>
      <c r="N27388" s="9" t="str">
        <f t="shared" si="1713"/>
        <v/>
      </c>
      <c r="P27388" s="4"/>
      <c r="Q27388" s="10">
        <f t="shared" si="1712"/>
        <v>0</v>
      </c>
      <c r="S27388" s="4"/>
      <c r="T27388" s="10" t="str">
        <f t="shared" si="1714"/>
        <v/>
      </c>
      <c r="U27388" s="10" t="str">
        <f t="shared" si="1715"/>
        <v/>
      </c>
    </row>
    <row r="27389" spans="5:21" x14ac:dyDescent="0.25">
      <c r="E27389" s="17"/>
      <c r="I27389" s="9" t="str">
        <f>IF(C27389="","",IFERROR(VLOOKUP(L27389,'Truck List'!A:C,3,FALSE),H27389))</f>
        <v/>
      </c>
      <c r="N27389" s="9" t="str">
        <f t="shared" si="1713"/>
        <v/>
      </c>
      <c r="P27389" s="4"/>
      <c r="Q27389" s="10">
        <f t="shared" si="1712"/>
        <v>0</v>
      </c>
      <c r="S27389" s="4"/>
      <c r="T27389" s="10" t="str">
        <f t="shared" si="1714"/>
        <v/>
      </c>
      <c r="U27389" s="10" t="str">
        <f t="shared" si="1715"/>
        <v/>
      </c>
    </row>
    <row r="27390" spans="5:21" x14ac:dyDescent="0.25">
      <c r="E27390" s="17"/>
      <c r="I27390" s="9" t="str">
        <f>IF(C27390="","",IFERROR(VLOOKUP(L27390,'Truck List'!A:C,3,FALSE),H27390))</f>
        <v/>
      </c>
      <c r="N27390" s="9" t="str">
        <f t="shared" si="1713"/>
        <v/>
      </c>
      <c r="P27390" s="4"/>
      <c r="Q27390" s="10">
        <f t="shared" si="1712"/>
        <v>0</v>
      </c>
      <c r="S27390" s="4"/>
      <c r="T27390" s="10" t="str">
        <f t="shared" si="1714"/>
        <v/>
      </c>
      <c r="U27390" s="10" t="str">
        <f t="shared" si="1715"/>
        <v/>
      </c>
    </row>
    <row r="27391" spans="5:21" x14ac:dyDescent="0.25">
      <c r="E27391" s="17"/>
      <c r="I27391" s="9" t="str">
        <f>IF(C27391="","",IFERROR(VLOOKUP(L27391,'Truck List'!A:C,3,FALSE),H27391))</f>
        <v/>
      </c>
      <c r="N27391" s="9" t="str">
        <f t="shared" si="1713"/>
        <v/>
      </c>
      <c r="P27391" s="4"/>
      <c r="Q27391" s="10">
        <f t="shared" si="1712"/>
        <v>0</v>
      </c>
      <c r="S27391" s="4"/>
      <c r="T27391" s="10" t="str">
        <f t="shared" si="1714"/>
        <v/>
      </c>
      <c r="U27391" s="10" t="str">
        <f t="shared" si="1715"/>
        <v/>
      </c>
    </row>
    <row r="27392" spans="5:21" x14ac:dyDescent="0.25">
      <c r="E27392" s="17"/>
      <c r="I27392" s="9" t="str">
        <f>IF(C27392="","",IFERROR(VLOOKUP(L27392,'Truck List'!A:C,3,FALSE),H27392))</f>
        <v/>
      </c>
      <c r="N27392" s="9" t="str">
        <f t="shared" si="1713"/>
        <v/>
      </c>
      <c r="P27392" s="4"/>
      <c r="Q27392" s="10">
        <f t="shared" si="1712"/>
        <v>0</v>
      </c>
      <c r="S27392" s="4"/>
      <c r="T27392" s="10" t="str">
        <f t="shared" si="1714"/>
        <v/>
      </c>
      <c r="U27392" s="10" t="str">
        <f t="shared" si="1715"/>
        <v/>
      </c>
    </row>
    <row r="27393" spans="5:21" x14ac:dyDescent="0.25">
      <c r="E27393" s="17"/>
      <c r="I27393" s="9" t="str">
        <f>IF(C27393="","",IFERROR(VLOOKUP(L27393,'Truck List'!A:C,3,FALSE),H27393))</f>
        <v/>
      </c>
      <c r="N27393" s="9" t="str">
        <f t="shared" si="1713"/>
        <v/>
      </c>
      <c r="P27393" s="4"/>
      <c r="Q27393" s="10">
        <f t="shared" si="1712"/>
        <v>0</v>
      </c>
      <c r="S27393" s="4"/>
      <c r="T27393" s="10" t="str">
        <f t="shared" si="1714"/>
        <v/>
      </c>
      <c r="U27393" s="10" t="str">
        <f t="shared" si="1715"/>
        <v/>
      </c>
    </row>
    <row r="27394" spans="5:21" x14ac:dyDescent="0.25">
      <c r="E27394" s="17"/>
      <c r="I27394" s="9" t="str">
        <f>IF(C27394="","",IFERROR(VLOOKUP(L27394,'Truck List'!A:C,3,FALSE),H27394))</f>
        <v/>
      </c>
      <c r="N27394" s="9" t="str">
        <f t="shared" si="1713"/>
        <v/>
      </c>
      <c r="P27394" s="4"/>
      <c r="Q27394" s="10">
        <f t="shared" si="1712"/>
        <v>0</v>
      </c>
      <c r="S27394" s="4"/>
      <c r="T27394" s="10" t="str">
        <f t="shared" si="1714"/>
        <v/>
      </c>
      <c r="U27394" s="10" t="str">
        <f t="shared" si="1715"/>
        <v/>
      </c>
    </row>
    <row r="27395" spans="5:21" x14ac:dyDescent="0.25">
      <c r="E27395" s="17"/>
      <c r="I27395" s="9" t="str">
        <f>IF(C27395="","",IFERROR(VLOOKUP(L27395,'Truck List'!A:C,3,FALSE),H27395))</f>
        <v/>
      </c>
      <c r="N27395" s="9" t="str">
        <f t="shared" si="1713"/>
        <v/>
      </c>
      <c r="P27395" s="4"/>
      <c r="Q27395" s="10">
        <f t="shared" si="1712"/>
        <v>0</v>
      </c>
      <c r="S27395" s="4"/>
      <c r="T27395" s="10" t="str">
        <f t="shared" si="1714"/>
        <v/>
      </c>
      <c r="U27395" s="10" t="str">
        <f t="shared" si="1715"/>
        <v/>
      </c>
    </row>
    <row r="27396" spans="5:21" x14ac:dyDescent="0.25">
      <c r="E27396" s="17"/>
      <c r="I27396" s="9" t="str">
        <f>IF(C27396="","",IFERROR(VLOOKUP(L27396,'Truck List'!A:C,3,FALSE),H27396))</f>
        <v/>
      </c>
      <c r="N27396" s="9" t="str">
        <f t="shared" si="1713"/>
        <v/>
      </c>
      <c r="P27396" s="4"/>
      <c r="Q27396" s="10">
        <f t="shared" si="1712"/>
        <v>0</v>
      </c>
      <c r="S27396" s="4"/>
      <c r="T27396" s="10" t="str">
        <f t="shared" si="1714"/>
        <v/>
      </c>
      <c r="U27396" s="10" t="str">
        <f t="shared" si="1715"/>
        <v/>
      </c>
    </row>
    <row r="27397" spans="5:21" x14ac:dyDescent="0.25">
      <c r="E27397" s="17"/>
      <c r="I27397" s="9" t="str">
        <f>IF(C27397="","",IFERROR(VLOOKUP(L27397,'Truck List'!A:C,3,FALSE),H27397))</f>
        <v/>
      </c>
      <c r="N27397" s="9" t="str">
        <f t="shared" si="1713"/>
        <v/>
      </c>
      <c r="P27397" s="4"/>
      <c r="Q27397" s="10">
        <f t="shared" si="1712"/>
        <v>0</v>
      </c>
      <c r="S27397" s="4"/>
      <c r="T27397" s="10" t="str">
        <f t="shared" si="1714"/>
        <v/>
      </c>
      <c r="U27397" s="10" t="str">
        <f t="shared" si="1715"/>
        <v/>
      </c>
    </row>
    <row r="27398" spans="5:21" x14ac:dyDescent="0.25">
      <c r="E27398" s="17"/>
      <c r="I27398" s="9" t="str">
        <f>IF(C27398="","",IFERROR(VLOOKUP(L27398,'Truck List'!A:C,3,FALSE),H27398))</f>
        <v/>
      </c>
      <c r="N27398" s="9" t="str">
        <f t="shared" si="1713"/>
        <v/>
      </c>
      <c r="P27398" s="4"/>
      <c r="Q27398" s="10">
        <f t="shared" si="1712"/>
        <v>0</v>
      </c>
      <c r="S27398" s="4"/>
      <c r="T27398" s="10" t="str">
        <f t="shared" si="1714"/>
        <v/>
      </c>
      <c r="U27398" s="10" t="str">
        <f t="shared" si="1715"/>
        <v/>
      </c>
    </row>
    <row r="27399" spans="5:21" x14ac:dyDescent="0.25">
      <c r="E27399" s="17"/>
      <c r="I27399" s="9" t="str">
        <f>IF(C27399="","",IFERROR(VLOOKUP(L27399,'Truck List'!A:C,3,FALSE),H27399))</f>
        <v/>
      </c>
      <c r="N27399" s="9" t="str">
        <f t="shared" si="1713"/>
        <v/>
      </c>
      <c r="P27399" s="4"/>
      <c r="Q27399" s="10">
        <f t="shared" si="1712"/>
        <v>0</v>
      </c>
      <c r="S27399" s="4"/>
      <c r="T27399" s="10" t="str">
        <f t="shared" si="1714"/>
        <v/>
      </c>
      <c r="U27399" s="10" t="str">
        <f t="shared" si="1715"/>
        <v/>
      </c>
    </row>
    <row r="27400" spans="5:21" x14ac:dyDescent="0.25">
      <c r="E27400" s="17"/>
      <c r="I27400" s="9" t="str">
        <f>IF(C27400="","",IFERROR(VLOOKUP(L27400,'Truck List'!A:C,3,FALSE),H27400))</f>
        <v/>
      </c>
      <c r="N27400" s="9" t="str">
        <f t="shared" si="1713"/>
        <v/>
      </c>
      <c r="P27400" s="4"/>
      <c r="Q27400" s="10">
        <f t="shared" si="1712"/>
        <v>0</v>
      </c>
      <c r="S27400" s="4"/>
      <c r="T27400" s="10" t="str">
        <f t="shared" si="1714"/>
        <v/>
      </c>
      <c r="U27400" s="10" t="str">
        <f t="shared" si="1715"/>
        <v/>
      </c>
    </row>
    <row r="27401" spans="5:21" x14ac:dyDescent="0.25">
      <c r="E27401" s="17"/>
      <c r="I27401" s="9" t="str">
        <f>IF(C27401="","",IFERROR(VLOOKUP(L27401,'Truck List'!A:C,3,FALSE),H27401))</f>
        <v/>
      </c>
      <c r="N27401" s="9" t="str">
        <f t="shared" si="1713"/>
        <v/>
      </c>
      <c r="P27401" s="4"/>
      <c r="Q27401" s="10">
        <f t="shared" si="1712"/>
        <v>0</v>
      </c>
      <c r="S27401" s="4"/>
      <c r="T27401" s="10" t="str">
        <f t="shared" si="1714"/>
        <v/>
      </c>
      <c r="U27401" s="10" t="str">
        <f t="shared" si="1715"/>
        <v/>
      </c>
    </row>
    <row r="27402" spans="5:21" x14ac:dyDescent="0.25">
      <c r="E27402" s="17"/>
      <c r="I27402" s="9" t="str">
        <f>IF(C27402="","",IFERROR(VLOOKUP(L27402,'Truck List'!A:C,3,FALSE),H27402))</f>
        <v/>
      </c>
      <c r="N27402" s="9" t="str">
        <f t="shared" si="1713"/>
        <v/>
      </c>
      <c r="P27402" s="4"/>
      <c r="Q27402" s="10">
        <f t="shared" si="1712"/>
        <v>0</v>
      </c>
      <c r="S27402" s="4"/>
      <c r="T27402" s="10" t="str">
        <f t="shared" si="1714"/>
        <v/>
      </c>
      <c r="U27402" s="10" t="str">
        <f t="shared" si="1715"/>
        <v/>
      </c>
    </row>
    <row r="27403" spans="5:21" x14ac:dyDescent="0.25">
      <c r="E27403" s="17"/>
      <c r="I27403" s="9" t="str">
        <f>IF(C27403="","",IFERROR(VLOOKUP(L27403,'Truck List'!A:C,3,FALSE),H27403))</f>
        <v/>
      </c>
      <c r="N27403" s="9" t="str">
        <f t="shared" si="1713"/>
        <v/>
      </c>
      <c r="P27403" s="4"/>
      <c r="Q27403" s="10">
        <f t="shared" si="1712"/>
        <v>0</v>
      </c>
      <c r="S27403" s="4"/>
      <c r="T27403" s="10" t="str">
        <f t="shared" si="1714"/>
        <v/>
      </c>
      <c r="U27403" s="10" t="str">
        <f t="shared" si="1715"/>
        <v/>
      </c>
    </row>
    <row r="27404" spans="5:21" x14ac:dyDescent="0.25">
      <c r="E27404" s="17"/>
      <c r="I27404" s="9" t="str">
        <f>IF(C27404="","",IFERROR(VLOOKUP(L27404,'Truck List'!A:C,3,FALSE),H27404))</f>
        <v/>
      </c>
      <c r="N27404" s="9" t="str">
        <f t="shared" si="1713"/>
        <v/>
      </c>
      <c r="P27404" s="4"/>
      <c r="Q27404" s="10">
        <f t="shared" si="1712"/>
        <v>0</v>
      </c>
      <c r="S27404" s="4"/>
      <c r="T27404" s="10" t="str">
        <f t="shared" si="1714"/>
        <v/>
      </c>
      <c r="U27404" s="10" t="str">
        <f t="shared" si="1715"/>
        <v/>
      </c>
    </row>
    <row r="27405" spans="5:21" x14ac:dyDescent="0.25">
      <c r="E27405" s="17"/>
      <c r="I27405" s="9" t="str">
        <f>IF(C27405="","",IFERROR(VLOOKUP(L27405,'Truck List'!A:C,3,FALSE),H27405))</f>
        <v/>
      </c>
      <c r="N27405" s="9" t="str">
        <f t="shared" si="1713"/>
        <v/>
      </c>
      <c r="P27405" s="4"/>
      <c r="Q27405" s="10">
        <f t="shared" si="1712"/>
        <v>0</v>
      </c>
      <c r="S27405" s="4"/>
      <c r="T27405" s="10" t="str">
        <f t="shared" si="1714"/>
        <v/>
      </c>
      <c r="U27405" s="10" t="str">
        <f t="shared" si="1715"/>
        <v/>
      </c>
    </row>
    <row r="27406" spans="5:21" x14ac:dyDescent="0.25">
      <c r="E27406" s="17"/>
      <c r="I27406" s="9" t="str">
        <f>IF(C27406="","",IFERROR(VLOOKUP(L27406,'Truck List'!A:C,3,FALSE),H27406))</f>
        <v/>
      </c>
      <c r="N27406" s="9" t="str">
        <f t="shared" si="1713"/>
        <v/>
      </c>
      <c r="P27406" s="4"/>
      <c r="Q27406" s="10">
        <f t="shared" si="1712"/>
        <v>0</v>
      </c>
      <c r="S27406" s="4"/>
      <c r="T27406" s="10" t="str">
        <f t="shared" si="1714"/>
        <v/>
      </c>
      <c r="U27406" s="10" t="str">
        <f t="shared" si="1715"/>
        <v/>
      </c>
    </row>
    <row r="27407" spans="5:21" x14ac:dyDescent="0.25">
      <c r="E27407" s="17"/>
      <c r="I27407" s="9" t="str">
        <f>IF(C27407="","",IFERROR(VLOOKUP(L27407,'Truck List'!A:C,3,FALSE),H27407))</f>
        <v/>
      </c>
      <c r="N27407" s="9" t="str">
        <f t="shared" si="1713"/>
        <v/>
      </c>
      <c r="P27407" s="4"/>
      <c r="Q27407" s="10">
        <f t="shared" si="1712"/>
        <v>0</v>
      </c>
      <c r="S27407" s="4"/>
      <c r="T27407" s="10" t="str">
        <f t="shared" si="1714"/>
        <v/>
      </c>
      <c r="U27407" s="10" t="str">
        <f t="shared" si="1715"/>
        <v/>
      </c>
    </row>
    <row r="27408" spans="5:21" x14ac:dyDescent="0.25">
      <c r="E27408" s="17"/>
      <c r="I27408" s="9" t="str">
        <f>IF(C27408="","",IFERROR(VLOOKUP(L27408,'Truck List'!A:C,3,FALSE),H27408))</f>
        <v/>
      </c>
      <c r="N27408" s="9" t="str">
        <f t="shared" si="1713"/>
        <v/>
      </c>
      <c r="P27408" s="4"/>
      <c r="Q27408" s="10">
        <f t="shared" si="1712"/>
        <v>0</v>
      </c>
      <c r="S27408" s="4"/>
      <c r="T27408" s="10" t="str">
        <f t="shared" si="1714"/>
        <v/>
      </c>
      <c r="U27408" s="10" t="str">
        <f t="shared" si="1715"/>
        <v/>
      </c>
    </row>
    <row r="27409" spans="5:21" x14ac:dyDescent="0.25">
      <c r="E27409" s="17"/>
      <c r="I27409" s="9" t="str">
        <f>IF(C27409="","",IFERROR(VLOOKUP(L27409,'Truck List'!A:C,3,FALSE),H27409))</f>
        <v/>
      </c>
      <c r="N27409" s="9" t="str">
        <f t="shared" si="1713"/>
        <v/>
      </c>
      <c r="P27409" s="4"/>
      <c r="Q27409" s="10">
        <f t="shared" si="1712"/>
        <v>0</v>
      </c>
      <c r="S27409" s="4"/>
      <c r="T27409" s="10" t="str">
        <f t="shared" si="1714"/>
        <v/>
      </c>
      <c r="U27409" s="10" t="str">
        <f t="shared" si="1715"/>
        <v/>
      </c>
    </row>
    <row r="27410" spans="5:21" x14ac:dyDescent="0.25">
      <c r="E27410" s="17"/>
      <c r="I27410" s="9" t="str">
        <f>IF(C27410="","",IFERROR(VLOOKUP(L27410,'Truck List'!A:C,3,FALSE),H27410))</f>
        <v/>
      </c>
      <c r="N27410" s="9" t="str">
        <f t="shared" si="1713"/>
        <v/>
      </c>
      <c r="P27410" s="4"/>
      <c r="Q27410" s="10">
        <f t="shared" si="1712"/>
        <v>0</v>
      </c>
      <c r="S27410" s="4"/>
      <c r="T27410" s="10" t="str">
        <f t="shared" si="1714"/>
        <v/>
      </c>
      <c r="U27410" s="10" t="str">
        <f t="shared" si="1715"/>
        <v/>
      </c>
    </row>
    <row r="27411" spans="5:21" x14ac:dyDescent="0.25">
      <c r="E27411" s="17"/>
      <c r="I27411" s="9" t="str">
        <f>IF(C27411="","",IFERROR(VLOOKUP(L27411,'Truck List'!A:C,3,FALSE),H27411))</f>
        <v/>
      </c>
      <c r="N27411" s="9" t="str">
        <f t="shared" si="1713"/>
        <v/>
      </c>
      <c r="P27411" s="4"/>
      <c r="Q27411" s="10">
        <f t="shared" si="1712"/>
        <v>0</v>
      </c>
      <c r="S27411" s="4"/>
      <c r="T27411" s="10" t="str">
        <f t="shared" si="1714"/>
        <v/>
      </c>
      <c r="U27411" s="10" t="str">
        <f t="shared" si="1715"/>
        <v/>
      </c>
    </row>
    <row r="27412" spans="5:21" x14ac:dyDescent="0.25">
      <c r="E27412" s="17"/>
      <c r="I27412" s="9" t="str">
        <f>IF(C27412="","",IFERROR(VLOOKUP(L27412,'Truck List'!A:C,3,FALSE),H27412))</f>
        <v/>
      </c>
      <c r="N27412" s="9" t="str">
        <f t="shared" si="1713"/>
        <v/>
      </c>
      <c r="P27412" s="4"/>
      <c r="Q27412" s="10">
        <f t="shared" si="1712"/>
        <v>0</v>
      </c>
      <c r="S27412" s="4"/>
      <c r="T27412" s="10" t="str">
        <f t="shared" si="1714"/>
        <v/>
      </c>
      <c r="U27412" s="10" t="str">
        <f t="shared" si="1715"/>
        <v/>
      </c>
    </row>
    <row r="27413" spans="5:21" x14ac:dyDescent="0.25">
      <c r="E27413" s="17"/>
      <c r="I27413" s="9" t="str">
        <f>IF(C27413="","",IFERROR(VLOOKUP(L27413,'Truck List'!A:C,3,FALSE),H27413))</f>
        <v/>
      </c>
      <c r="N27413" s="9" t="str">
        <f t="shared" si="1713"/>
        <v/>
      </c>
      <c r="P27413" s="4"/>
      <c r="Q27413" s="10">
        <f t="shared" si="1712"/>
        <v>0</v>
      </c>
      <c r="S27413" s="4"/>
      <c r="T27413" s="10" t="str">
        <f t="shared" si="1714"/>
        <v/>
      </c>
      <c r="U27413" s="10" t="str">
        <f t="shared" si="1715"/>
        <v/>
      </c>
    </row>
    <row r="27414" spans="5:21" x14ac:dyDescent="0.25">
      <c r="E27414" s="17"/>
      <c r="I27414" s="9" t="str">
        <f>IF(C27414="","",IFERROR(VLOOKUP(L27414,'Truck List'!A:C,3,FALSE),H27414))</f>
        <v/>
      </c>
      <c r="N27414" s="9" t="str">
        <f t="shared" si="1713"/>
        <v/>
      </c>
      <c r="P27414" s="4"/>
      <c r="Q27414" s="10">
        <f t="shared" si="1712"/>
        <v>0</v>
      </c>
      <c r="S27414" s="4"/>
      <c r="T27414" s="10" t="str">
        <f t="shared" si="1714"/>
        <v/>
      </c>
      <c r="U27414" s="10" t="str">
        <f t="shared" si="1715"/>
        <v/>
      </c>
    </row>
    <row r="27415" spans="5:21" x14ac:dyDescent="0.25">
      <c r="E27415" s="17"/>
      <c r="I27415" s="9" t="str">
        <f>IF(C27415="","",IFERROR(VLOOKUP(L27415,'Truck List'!A:C,3,FALSE),H27415))</f>
        <v/>
      </c>
      <c r="N27415" s="9" t="str">
        <f t="shared" si="1713"/>
        <v/>
      </c>
      <c r="P27415" s="4"/>
      <c r="Q27415" s="10">
        <f t="shared" si="1712"/>
        <v>0</v>
      </c>
      <c r="S27415" s="4"/>
      <c r="T27415" s="10" t="str">
        <f t="shared" si="1714"/>
        <v/>
      </c>
      <c r="U27415" s="10" t="str">
        <f t="shared" si="1715"/>
        <v/>
      </c>
    </row>
    <row r="27416" spans="5:21" x14ac:dyDescent="0.25">
      <c r="E27416" s="17"/>
      <c r="I27416" s="9" t="str">
        <f>IF(C27416="","",IFERROR(VLOOKUP(L27416,'Truck List'!A:C,3,FALSE),H27416))</f>
        <v/>
      </c>
      <c r="N27416" s="9" t="str">
        <f t="shared" si="1713"/>
        <v/>
      </c>
      <c r="P27416" s="4"/>
      <c r="Q27416" s="10">
        <f t="shared" si="1712"/>
        <v>0</v>
      </c>
      <c r="S27416" s="4"/>
      <c r="T27416" s="10" t="str">
        <f t="shared" si="1714"/>
        <v/>
      </c>
      <c r="U27416" s="10" t="str">
        <f t="shared" si="1715"/>
        <v/>
      </c>
    </row>
    <row r="27417" spans="5:21" x14ac:dyDescent="0.25">
      <c r="E27417" s="17"/>
      <c r="I27417" s="9" t="str">
        <f>IF(C27417="","",IFERROR(VLOOKUP(L27417,'Truck List'!A:C,3,FALSE),H27417))</f>
        <v/>
      </c>
      <c r="N27417" s="9" t="str">
        <f t="shared" si="1713"/>
        <v/>
      </c>
      <c r="P27417" s="4"/>
      <c r="Q27417" s="10">
        <f t="shared" si="1712"/>
        <v>0</v>
      </c>
      <c r="S27417" s="4"/>
      <c r="T27417" s="10" t="str">
        <f t="shared" si="1714"/>
        <v/>
      </c>
      <c r="U27417" s="10" t="str">
        <f t="shared" si="1715"/>
        <v/>
      </c>
    </row>
    <row r="27418" spans="5:21" x14ac:dyDescent="0.25">
      <c r="E27418" s="17"/>
      <c r="I27418" s="9" t="str">
        <f>IF(C27418="","",IFERROR(VLOOKUP(L27418,'Truck List'!A:C,3,FALSE),H27418))</f>
        <v/>
      </c>
      <c r="N27418" s="9" t="str">
        <f t="shared" si="1713"/>
        <v/>
      </c>
      <c r="P27418" s="4"/>
      <c r="Q27418" s="10">
        <f t="shared" si="1712"/>
        <v>0</v>
      </c>
      <c r="S27418" s="4"/>
      <c r="T27418" s="10" t="str">
        <f t="shared" si="1714"/>
        <v/>
      </c>
      <c r="U27418" s="10" t="str">
        <f t="shared" si="1715"/>
        <v/>
      </c>
    </row>
    <row r="27419" spans="5:21" x14ac:dyDescent="0.25">
      <c r="E27419" s="17"/>
      <c r="I27419" s="9" t="str">
        <f>IF(C27419="","",IFERROR(VLOOKUP(L27419,'Truck List'!A:C,3,FALSE),H27419))</f>
        <v/>
      </c>
      <c r="N27419" s="9" t="str">
        <f t="shared" si="1713"/>
        <v/>
      </c>
      <c r="P27419" s="4"/>
      <c r="Q27419" s="10">
        <f t="shared" si="1712"/>
        <v>0</v>
      </c>
      <c r="S27419" s="4"/>
      <c r="T27419" s="10" t="str">
        <f t="shared" si="1714"/>
        <v/>
      </c>
      <c r="U27419" s="10" t="str">
        <f t="shared" si="1715"/>
        <v/>
      </c>
    </row>
    <row r="27420" spans="5:21" x14ac:dyDescent="0.25">
      <c r="E27420" s="17"/>
      <c r="I27420" s="9" t="str">
        <f>IF(C27420="","",IFERROR(VLOOKUP(L27420,'Truck List'!A:C,3,FALSE),H27420))</f>
        <v/>
      </c>
      <c r="N27420" s="9" t="str">
        <f t="shared" si="1713"/>
        <v/>
      </c>
      <c r="P27420" s="4"/>
      <c r="Q27420" s="10">
        <f t="shared" si="1712"/>
        <v>0</v>
      </c>
      <c r="S27420" s="4"/>
      <c r="T27420" s="10" t="str">
        <f t="shared" si="1714"/>
        <v/>
      </c>
      <c r="U27420" s="10" t="str">
        <f t="shared" si="1715"/>
        <v/>
      </c>
    </row>
    <row r="27421" spans="5:21" x14ac:dyDescent="0.25">
      <c r="E27421" s="17"/>
      <c r="I27421" s="9" t="str">
        <f>IF(C27421="","",IFERROR(VLOOKUP(L27421,'Truck List'!A:C,3,FALSE),H27421))</f>
        <v/>
      </c>
      <c r="N27421" s="9" t="str">
        <f t="shared" si="1713"/>
        <v/>
      </c>
      <c r="P27421" s="4"/>
      <c r="Q27421" s="10">
        <f t="shared" si="1712"/>
        <v>0</v>
      </c>
      <c r="S27421" s="4"/>
      <c r="T27421" s="10" t="str">
        <f t="shared" si="1714"/>
        <v/>
      </c>
      <c r="U27421" s="10" t="str">
        <f t="shared" si="1715"/>
        <v/>
      </c>
    </row>
    <row r="27422" spans="5:21" x14ac:dyDescent="0.25">
      <c r="E27422" s="17"/>
      <c r="I27422" s="9" t="str">
        <f>IF(C27422="","",IFERROR(VLOOKUP(L27422,'Truck List'!A:C,3,FALSE),H27422))</f>
        <v/>
      </c>
      <c r="N27422" s="9" t="str">
        <f t="shared" si="1713"/>
        <v/>
      </c>
      <c r="P27422" s="4"/>
      <c r="Q27422" s="10">
        <f t="shared" si="1712"/>
        <v>0</v>
      </c>
      <c r="S27422" s="4"/>
      <c r="T27422" s="10" t="str">
        <f t="shared" si="1714"/>
        <v/>
      </c>
      <c r="U27422" s="10" t="str">
        <f t="shared" si="1715"/>
        <v/>
      </c>
    </row>
    <row r="27423" spans="5:21" x14ac:dyDescent="0.25">
      <c r="E27423" s="17"/>
      <c r="I27423" s="9" t="str">
        <f>IF(C27423="","",IFERROR(VLOOKUP(L27423,'Truck List'!A:C,3,FALSE),H27423))</f>
        <v/>
      </c>
      <c r="N27423" s="9" t="str">
        <f t="shared" si="1713"/>
        <v/>
      </c>
      <c r="P27423" s="4"/>
      <c r="Q27423" s="10">
        <f t="shared" si="1712"/>
        <v>0</v>
      </c>
      <c r="S27423" s="4"/>
      <c r="T27423" s="10" t="str">
        <f t="shared" si="1714"/>
        <v/>
      </c>
      <c r="U27423" s="10" t="str">
        <f t="shared" si="1715"/>
        <v/>
      </c>
    </row>
    <row r="27424" spans="5:21" x14ac:dyDescent="0.25">
      <c r="E27424" s="17"/>
      <c r="I27424" s="9" t="str">
        <f>IF(C27424="","",IFERROR(VLOOKUP(L27424,'Truck List'!A:C,3,FALSE),H27424))</f>
        <v/>
      </c>
      <c r="N27424" s="9" t="str">
        <f t="shared" si="1713"/>
        <v/>
      </c>
      <c r="P27424" s="4"/>
      <c r="Q27424" s="10">
        <f t="shared" si="1712"/>
        <v>0</v>
      </c>
      <c r="S27424" s="4"/>
      <c r="T27424" s="10" t="str">
        <f t="shared" si="1714"/>
        <v/>
      </c>
      <c r="U27424" s="10" t="str">
        <f t="shared" si="1715"/>
        <v/>
      </c>
    </row>
    <row r="27425" spans="5:21" x14ac:dyDescent="0.25">
      <c r="E27425" s="17"/>
      <c r="I27425" s="9" t="str">
        <f>IF(C27425="","",IFERROR(VLOOKUP(L27425,'Truck List'!A:C,3,FALSE),H27425))</f>
        <v/>
      </c>
      <c r="N27425" s="9" t="str">
        <f t="shared" si="1713"/>
        <v/>
      </c>
      <c r="P27425" s="4"/>
      <c r="Q27425" s="10">
        <f t="shared" si="1712"/>
        <v>0</v>
      </c>
      <c r="S27425" s="4"/>
      <c r="T27425" s="10" t="str">
        <f t="shared" si="1714"/>
        <v/>
      </c>
      <c r="U27425" s="10" t="str">
        <f t="shared" si="1715"/>
        <v/>
      </c>
    </row>
    <row r="27426" spans="5:21" x14ac:dyDescent="0.25">
      <c r="E27426" s="17"/>
      <c r="I27426" s="9" t="str">
        <f>IF(C27426="","",IFERROR(VLOOKUP(L27426,'Truck List'!A:C,3,FALSE),H27426))</f>
        <v/>
      </c>
      <c r="N27426" s="9" t="str">
        <f t="shared" si="1713"/>
        <v/>
      </c>
      <c r="P27426" s="4"/>
      <c r="Q27426" s="10">
        <f t="shared" si="1712"/>
        <v>0</v>
      </c>
      <c r="S27426" s="4"/>
      <c r="T27426" s="10" t="str">
        <f t="shared" si="1714"/>
        <v/>
      </c>
      <c r="U27426" s="10" t="str">
        <f t="shared" si="1715"/>
        <v/>
      </c>
    </row>
    <row r="27427" spans="5:21" x14ac:dyDescent="0.25">
      <c r="E27427" s="17"/>
      <c r="I27427" s="9" t="str">
        <f>IF(C27427="","",IFERROR(VLOOKUP(L27427,'Truck List'!A:C,3,FALSE),H27427))</f>
        <v/>
      </c>
      <c r="N27427" s="9" t="str">
        <f t="shared" si="1713"/>
        <v/>
      </c>
      <c r="P27427" s="4"/>
      <c r="Q27427" s="10">
        <f t="shared" si="1712"/>
        <v>0</v>
      </c>
      <c r="S27427" s="4"/>
      <c r="T27427" s="10" t="str">
        <f t="shared" si="1714"/>
        <v/>
      </c>
      <c r="U27427" s="10" t="str">
        <f t="shared" si="1715"/>
        <v/>
      </c>
    </row>
    <row r="27428" spans="5:21" x14ac:dyDescent="0.25">
      <c r="E27428" s="17"/>
      <c r="I27428" s="9" t="str">
        <f>IF(C27428="","",IFERROR(VLOOKUP(L27428,'Truck List'!A:C,3,FALSE),H27428))</f>
        <v/>
      </c>
      <c r="N27428" s="9" t="str">
        <f t="shared" si="1713"/>
        <v/>
      </c>
      <c r="P27428" s="4"/>
      <c r="Q27428" s="10">
        <f t="shared" si="1712"/>
        <v>0</v>
      </c>
      <c r="S27428" s="4"/>
      <c r="T27428" s="10" t="str">
        <f t="shared" si="1714"/>
        <v/>
      </c>
      <c r="U27428" s="10" t="str">
        <f t="shared" si="1715"/>
        <v/>
      </c>
    </row>
    <row r="27429" spans="5:21" x14ac:dyDescent="0.25">
      <c r="E27429" s="17"/>
      <c r="I27429" s="9" t="str">
        <f>IF(C27429="","",IFERROR(VLOOKUP(L27429,'Truck List'!A:C,3,FALSE),H27429))</f>
        <v/>
      </c>
      <c r="N27429" s="9" t="str">
        <f t="shared" si="1713"/>
        <v/>
      </c>
      <c r="P27429" s="4"/>
      <c r="Q27429" s="10">
        <f t="shared" si="1712"/>
        <v>0</v>
      </c>
      <c r="S27429" s="4"/>
      <c r="T27429" s="10" t="str">
        <f t="shared" si="1714"/>
        <v/>
      </c>
      <c r="U27429" s="10" t="str">
        <f t="shared" si="1715"/>
        <v/>
      </c>
    </row>
    <row r="27430" spans="5:21" x14ac:dyDescent="0.25">
      <c r="E27430" s="17"/>
      <c r="I27430" s="9" t="str">
        <f>IF(C27430="","",IFERROR(VLOOKUP(L27430,'Truck List'!A:C,3,FALSE),H27430))</f>
        <v/>
      </c>
      <c r="N27430" s="9" t="str">
        <f t="shared" si="1713"/>
        <v/>
      </c>
      <c r="P27430" s="4"/>
      <c r="Q27430" s="10">
        <f t="shared" si="1712"/>
        <v>0</v>
      </c>
      <c r="S27430" s="4"/>
      <c r="T27430" s="10" t="str">
        <f t="shared" si="1714"/>
        <v/>
      </c>
      <c r="U27430" s="10" t="str">
        <f t="shared" si="1715"/>
        <v/>
      </c>
    </row>
    <row r="27431" spans="5:21" x14ac:dyDescent="0.25">
      <c r="E27431" s="17"/>
      <c r="I27431" s="9" t="str">
        <f>IF(C27431="","",IFERROR(VLOOKUP(L27431,'Truck List'!A:C,3,FALSE),H27431))</f>
        <v/>
      </c>
      <c r="N27431" s="9" t="str">
        <f t="shared" si="1713"/>
        <v/>
      </c>
      <c r="P27431" s="4"/>
      <c r="Q27431" s="10">
        <f t="shared" si="1712"/>
        <v>0</v>
      </c>
      <c r="S27431" s="4"/>
      <c r="T27431" s="10" t="str">
        <f t="shared" si="1714"/>
        <v/>
      </c>
      <c r="U27431" s="10" t="str">
        <f t="shared" si="1715"/>
        <v/>
      </c>
    </row>
    <row r="27432" spans="5:21" x14ac:dyDescent="0.25">
      <c r="E27432" s="17"/>
      <c r="I27432" s="9" t="str">
        <f>IF(C27432="","",IFERROR(VLOOKUP(L27432,'Truck List'!A:C,3,FALSE),H27432))</f>
        <v/>
      </c>
      <c r="N27432" s="9" t="str">
        <f t="shared" si="1713"/>
        <v/>
      </c>
      <c r="P27432" s="4"/>
      <c r="Q27432" s="10">
        <f t="shared" si="1712"/>
        <v>0</v>
      </c>
      <c r="S27432" s="4"/>
      <c r="T27432" s="10" t="str">
        <f t="shared" si="1714"/>
        <v/>
      </c>
      <c r="U27432" s="10" t="str">
        <f t="shared" si="1715"/>
        <v/>
      </c>
    </row>
    <row r="27433" spans="5:21" x14ac:dyDescent="0.25">
      <c r="E27433" s="17"/>
      <c r="I27433" s="9" t="str">
        <f>IF(C27433="","",IFERROR(VLOOKUP(L27433,'Truck List'!A:C,3,FALSE),H27433))</f>
        <v/>
      </c>
      <c r="N27433" s="9" t="str">
        <f t="shared" si="1713"/>
        <v/>
      </c>
      <c r="P27433" s="4"/>
      <c r="Q27433" s="10">
        <f t="shared" si="1712"/>
        <v>0</v>
      </c>
      <c r="S27433" s="4"/>
      <c r="T27433" s="10" t="str">
        <f t="shared" si="1714"/>
        <v/>
      </c>
      <c r="U27433" s="10" t="str">
        <f t="shared" si="1715"/>
        <v/>
      </c>
    </row>
    <row r="27434" spans="5:21" x14ac:dyDescent="0.25">
      <c r="E27434" s="17"/>
      <c r="I27434" s="9" t="str">
        <f>IF(C27434="","",IFERROR(VLOOKUP(L27434,'Truck List'!A:C,3,FALSE),H27434))</f>
        <v/>
      </c>
      <c r="N27434" s="9" t="str">
        <f t="shared" si="1713"/>
        <v/>
      </c>
      <c r="P27434" s="4"/>
      <c r="Q27434" s="10">
        <f t="shared" si="1712"/>
        <v>0</v>
      </c>
      <c r="S27434" s="4"/>
      <c r="T27434" s="10" t="str">
        <f t="shared" si="1714"/>
        <v/>
      </c>
      <c r="U27434" s="10" t="str">
        <f t="shared" si="1715"/>
        <v/>
      </c>
    </row>
    <row r="27435" spans="5:21" x14ac:dyDescent="0.25">
      <c r="E27435" s="17"/>
      <c r="I27435" s="9" t="str">
        <f>IF(C27435="","",IFERROR(VLOOKUP(L27435,'Truck List'!A:C,3,FALSE),H27435))</f>
        <v/>
      </c>
      <c r="N27435" s="9" t="str">
        <f t="shared" si="1713"/>
        <v/>
      </c>
      <c r="P27435" s="4"/>
      <c r="Q27435" s="10">
        <f t="shared" si="1712"/>
        <v>0</v>
      </c>
      <c r="S27435" s="4"/>
      <c r="T27435" s="10" t="str">
        <f t="shared" si="1714"/>
        <v/>
      </c>
      <c r="U27435" s="10" t="str">
        <f t="shared" si="1715"/>
        <v/>
      </c>
    </row>
    <row r="27436" spans="5:21" x14ac:dyDescent="0.25">
      <c r="E27436" s="17"/>
      <c r="I27436" s="9" t="str">
        <f>IF(C27436="","",IFERROR(VLOOKUP(L27436,'Truck List'!A:C,3,FALSE),H27436))</f>
        <v/>
      </c>
      <c r="N27436" s="9" t="str">
        <f t="shared" si="1713"/>
        <v/>
      </c>
      <c r="P27436" s="4"/>
      <c r="Q27436" s="10">
        <f t="shared" si="1712"/>
        <v>0</v>
      </c>
      <c r="S27436" s="4"/>
      <c r="T27436" s="10" t="str">
        <f t="shared" si="1714"/>
        <v/>
      </c>
      <c r="U27436" s="10" t="str">
        <f t="shared" si="1715"/>
        <v/>
      </c>
    </row>
    <row r="27437" spans="5:21" x14ac:dyDescent="0.25">
      <c r="E27437" s="17"/>
      <c r="I27437" s="9" t="str">
        <f>IF(C27437="","",IFERROR(VLOOKUP(L27437,'Truck List'!A:C,3,FALSE),H27437))</f>
        <v/>
      </c>
      <c r="N27437" s="9" t="str">
        <f t="shared" si="1713"/>
        <v/>
      </c>
      <c r="P27437" s="4"/>
      <c r="Q27437" s="10">
        <f t="shared" si="1712"/>
        <v>0</v>
      </c>
      <c r="S27437" s="4"/>
      <c r="T27437" s="10" t="str">
        <f t="shared" si="1714"/>
        <v/>
      </c>
      <c r="U27437" s="10" t="str">
        <f t="shared" si="1715"/>
        <v/>
      </c>
    </row>
    <row r="27438" spans="5:21" x14ac:dyDescent="0.25">
      <c r="E27438" s="17"/>
      <c r="I27438" s="9" t="str">
        <f>IF(C27438="","",IFERROR(VLOOKUP(L27438,'Truck List'!A:C,3,FALSE),H27438))</f>
        <v/>
      </c>
      <c r="N27438" s="9" t="str">
        <f t="shared" si="1713"/>
        <v/>
      </c>
      <c r="P27438" s="4"/>
      <c r="Q27438" s="10">
        <f t="shared" si="1712"/>
        <v>0</v>
      </c>
      <c r="S27438" s="4"/>
      <c r="T27438" s="10" t="str">
        <f t="shared" si="1714"/>
        <v/>
      </c>
      <c r="U27438" s="10" t="str">
        <f t="shared" si="1715"/>
        <v/>
      </c>
    </row>
    <row r="27439" spans="5:21" x14ac:dyDescent="0.25">
      <c r="E27439" s="17"/>
      <c r="I27439" s="9" t="str">
        <f>IF(C27439="","",IFERROR(VLOOKUP(L27439,'Truck List'!A:C,3,FALSE),H27439))</f>
        <v/>
      </c>
      <c r="N27439" s="9" t="str">
        <f t="shared" si="1713"/>
        <v/>
      </c>
      <c r="P27439" s="4"/>
      <c r="Q27439" s="10">
        <f t="shared" si="1712"/>
        <v>0</v>
      </c>
      <c r="S27439" s="4"/>
      <c r="T27439" s="10" t="str">
        <f t="shared" si="1714"/>
        <v/>
      </c>
      <c r="U27439" s="10" t="str">
        <f t="shared" si="1715"/>
        <v/>
      </c>
    </row>
    <row r="27440" spans="5:21" x14ac:dyDescent="0.25">
      <c r="E27440" s="17"/>
      <c r="I27440" s="9" t="str">
        <f>IF(C27440="","",IFERROR(VLOOKUP(L27440,'Truck List'!A:C,3,FALSE),H27440))</f>
        <v/>
      </c>
      <c r="N27440" s="9" t="str">
        <f t="shared" si="1713"/>
        <v/>
      </c>
      <c r="P27440" s="4"/>
      <c r="Q27440" s="10">
        <f t="shared" si="1712"/>
        <v>0</v>
      </c>
      <c r="S27440" s="4"/>
      <c r="T27440" s="10" t="str">
        <f t="shared" si="1714"/>
        <v/>
      </c>
      <c r="U27440" s="10" t="str">
        <f t="shared" si="1715"/>
        <v/>
      </c>
    </row>
    <row r="27441" spans="5:21" x14ac:dyDescent="0.25">
      <c r="E27441" s="17"/>
      <c r="I27441" s="9" t="str">
        <f>IF(C27441="","",IFERROR(VLOOKUP(L27441,'Truck List'!A:C,3,FALSE),H27441))</f>
        <v/>
      </c>
      <c r="N27441" s="9" t="str">
        <f t="shared" si="1713"/>
        <v/>
      </c>
      <c r="P27441" s="4"/>
      <c r="Q27441" s="10">
        <f t="shared" si="1712"/>
        <v>0</v>
      </c>
      <c r="S27441" s="4"/>
      <c r="T27441" s="10" t="str">
        <f t="shared" si="1714"/>
        <v/>
      </c>
      <c r="U27441" s="10" t="str">
        <f t="shared" si="1715"/>
        <v/>
      </c>
    </row>
    <row r="27442" spans="5:21" x14ac:dyDescent="0.25">
      <c r="E27442" s="17"/>
      <c r="I27442" s="9" t="str">
        <f>IF(C27442="","",IFERROR(VLOOKUP(L27442,'Truck List'!A:C,3,FALSE),H27442))</f>
        <v/>
      </c>
      <c r="N27442" s="9" t="str">
        <f t="shared" si="1713"/>
        <v/>
      </c>
      <c r="P27442" s="4"/>
      <c r="Q27442" s="10">
        <f t="shared" ref="Q27442:Q27505" si="1716">O27442*P27442</f>
        <v>0</v>
      </c>
      <c r="S27442" s="4"/>
      <c r="T27442" s="10" t="str">
        <f t="shared" si="1714"/>
        <v/>
      </c>
      <c r="U27442" s="10" t="str">
        <f t="shared" si="1715"/>
        <v/>
      </c>
    </row>
    <row r="27443" spans="5:21" x14ac:dyDescent="0.25">
      <c r="E27443" s="17"/>
      <c r="I27443" s="9" t="str">
        <f>IF(C27443="","",IFERROR(VLOOKUP(L27443,'Truck List'!A:C,3,FALSE),H27443))</f>
        <v/>
      </c>
      <c r="N27443" s="9" t="str">
        <f t="shared" si="1713"/>
        <v/>
      </c>
      <c r="P27443" s="4"/>
      <c r="Q27443" s="10">
        <f t="shared" si="1716"/>
        <v>0</v>
      </c>
      <c r="S27443" s="4"/>
      <c r="T27443" s="10" t="str">
        <f t="shared" si="1714"/>
        <v/>
      </c>
      <c r="U27443" s="10" t="str">
        <f t="shared" si="1715"/>
        <v/>
      </c>
    </row>
    <row r="27444" spans="5:21" x14ac:dyDescent="0.25">
      <c r="E27444" s="17"/>
      <c r="I27444" s="9" t="str">
        <f>IF(C27444="","",IFERROR(VLOOKUP(L27444,'Truck List'!A:C,3,FALSE),H27444))</f>
        <v/>
      </c>
      <c r="N27444" s="9" t="str">
        <f t="shared" si="1713"/>
        <v/>
      </c>
      <c r="P27444" s="4"/>
      <c r="Q27444" s="10">
        <f t="shared" si="1716"/>
        <v>0</v>
      </c>
      <c r="S27444" s="4"/>
      <c r="T27444" s="10" t="str">
        <f t="shared" si="1714"/>
        <v/>
      </c>
      <c r="U27444" s="10" t="str">
        <f t="shared" si="1715"/>
        <v/>
      </c>
    </row>
    <row r="27445" spans="5:21" x14ac:dyDescent="0.25">
      <c r="E27445" s="17"/>
      <c r="I27445" s="9" t="str">
        <f>IF(C27445="","",IFERROR(VLOOKUP(L27445,'Truck List'!A:C,3,FALSE),H27445))</f>
        <v/>
      </c>
      <c r="N27445" s="9" t="str">
        <f t="shared" si="1713"/>
        <v/>
      </c>
      <c r="P27445" s="4"/>
      <c r="Q27445" s="10">
        <f t="shared" si="1716"/>
        <v>0</v>
      </c>
      <c r="S27445" s="4"/>
      <c r="T27445" s="10" t="str">
        <f t="shared" si="1714"/>
        <v/>
      </c>
      <c r="U27445" s="10" t="str">
        <f t="shared" si="1715"/>
        <v/>
      </c>
    </row>
    <row r="27446" spans="5:21" x14ac:dyDescent="0.25">
      <c r="E27446" s="17"/>
      <c r="I27446" s="9" t="str">
        <f>IF(C27446="","",IFERROR(VLOOKUP(L27446,'Truck List'!A:C,3,FALSE),H27446))</f>
        <v/>
      </c>
      <c r="N27446" s="9" t="str">
        <f t="shared" ref="N27446:N27509" si="1717">IF(C27446="","",IF(L27446="",M27446,L27446))</f>
        <v/>
      </c>
      <c r="P27446" s="4"/>
      <c r="Q27446" s="10">
        <f t="shared" si="1716"/>
        <v>0</v>
      </c>
      <c r="S27446" s="4"/>
      <c r="T27446" s="10" t="str">
        <f t="shared" ref="T27446:T27509" si="1718">IF(D27446="COMMERCIAL",O27446*S27446,"")</f>
        <v/>
      </c>
      <c r="U27446" s="10" t="str">
        <f t="shared" ref="U27446:U27509" si="1719">IF(D27446="COMMERCIAL",T27446-(P27446*O27446),"")</f>
        <v/>
      </c>
    </row>
    <row r="27447" spans="5:21" x14ac:dyDescent="0.25">
      <c r="E27447" s="17"/>
      <c r="I27447" s="9" t="str">
        <f>IF(C27447="","",IFERROR(VLOOKUP(L27447,'Truck List'!A:C,3,FALSE),H27447))</f>
        <v/>
      </c>
      <c r="N27447" s="9" t="str">
        <f t="shared" si="1717"/>
        <v/>
      </c>
      <c r="P27447" s="4"/>
      <c r="Q27447" s="10">
        <f t="shared" si="1716"/>
        <v>0</v>
      </c>
      <c r="S27447" s="4"/>
      <c r="T27447" s="10" t="str">
        <f t="shared" si="1718"/>
        <v/>
      </c>
      <c r="U27447" s="10" t="str">
        <f t="shared" si="1719"/>
        <v/>
      </c>
    </row>
    <row r="27448" spans="5:21" x14ac:dyDescent="0.25">
      <c r="E27448" s="17"/>
      <c r="I27448" s="9" t="str">
        <f>IF(C27448="","",IFERROR(VLOOKUP(L27448,'Truck List'!A:C,3,FALSE),H27448))</f>
        <v/>
      </c>
      <c r="N27448" s="9" t="str">
        <f t="shared" si="1717"/>
        <v/>
      </c>
      <c r="P27448" s="4"/>
      <c r="Q27448" s="10">
        <f t="shared" si="1716"/>
        <v>0</v>
      </c>
      <c r="S27448" s="4"/>
      <c r="T27448" s="10" t="str">
        <f t="shared" si="1718"/>
        <v/>
      </c>
      <c r="U27448" s="10" t="str">
        <f t="shared" si="1719"/>
        <v/>
      </c>
    </row>
    <row r="27449" spans="5:21" x14ac:dyDescent="0.25">
      <c r="E27449" s="17"/>
      <c r="I27449" s="9" t="str">
        <f>IF(C27449="","",IFERROR(VLOOKUP(L27449,'Truck List'!A:C,3,FALSE),H27449))</f>
        <v/>
      </c>
      <c r="N27449" s="9" t="str">
        <f t="shared" si="1717"/>
        <v/>
      </c>
      <c r="P27449" s="4"/>
      <c r="Q27449" s="10">
        <f t="shared" si="1716"/>
        <v>0</v>
      </c>
      <c r="S27449" s="4"/>
      <c r="T27449" s="10" t="str">
        <f t="shared" si="1718"/>
        <v/>
      </c>
      <c r="U27449" s="10" t="str">
        <f t="shared" si="1719"/>
        <v/>
      </c>
    </row>
    <row r="27450" spans="5:21" x14ac:dyDescent="0.25">
      <c r="E27450" s="17"/>
      <c r="I27450" s="9" t="str">
        <f>IF(C27450="","",IFERROR(VLOOKUP(L27450,'Truck List'!A:C,3,FALSE),H27450))</f>
        <v/>
      </c>
      <c r="N27450" s="9" t="str">
        <f t="shared" si="1717"/>
        <v/>
      </c>
      <c r="P27450" s="4"/>
      <c r="Q27450" s="10">
        <f t="shared" si="1716"/>
        <v>0</v>
      </c>
      <c r="S27450" s="4"/>
      <c r="T27450" s="10" t="str">
        <f t="shared" si="1718"/>
        <v/>
      </c>
      <c r="U27450" s="10" t="str">
        <f t="shared" si="1719"/>
        <v/>
      </c>
    </row>
    <row r="27451" spans="5:21" x14ac:dyDescent="0.25">
      <c r="E27451" s="17"/>
      <c r="I27451" s="9" t="str">
        <f>IF(C27451="","",IFERROR(VLOOKUP(L27451,'Truck List'!A:C,3,FALSE),H27451))</f>
        <v/>
      </c>
      <c r="N27451" s="9" t="str">
        <f t="shared" si="1717"/>
        <v/>
      </c>
      <c r="P27451" s="4"/>
      <c r="Q27451" s="10">
        <f t="shared" si="1716"/>
        <v>0</v>
      </c>
      <c r="S27451" s="4"/>
      <c r="T27451" s="10" t="str">
        <f t="shared" si="1718"/>
        <v/>
      </c>
      <c r="U27451" s="10" t="str">
        <f t="shared" si="1719"/>
        <v/>
      </c>
    </row>
    <row r="27452" spans="5:21" x14ac:dyDescent="0.25">
      <c r="E27452" s="17"/>
      <c r="I27452" s="9" t="str">
        <f>IF(C27452="","",IFERROR(VLOOKUP(L27452,'Truck List'!A:C,3,FALSE),H27452))</f>
        <v/>
      </c>
      <c r="N27452" s="9" t="str">
        <f t="shared" si="1717"/>
        <v/>
      </c>
      <c r="P27452" s="4"/>
      <c r="Q27452" s="10">
        <f t="shared" si="1716"/>
        <v>0</v>
      </c>
      <c r="S27452" s="4"/>
      <c r="T27452" s="10" t="str">
        <f t="shared" si="1718"/>
        <v/>
      </c>
      <c r="U27452" s="10" t="str">
        <f t="shared" si="1719"/>
        <v/>
      </c>
    </row>
    <row r="27453" spans="5:21" x14ac:dyDescent="0.25">
      <c r="E27453" s="17"/>
      <c r="I27453" s="9" t="str">
        <f>IF(C27453="","",IFERROR(VLOOKUP(L27453,'Truck List'!A:C,3,FALSE),H27453))</f>
        <v/>
      </c>
      <c r="N27453" s="9" t="str">
        <f t="shared" si="1717"/>
        <v/>
      </c>
      <c r="P27453" s="4"/>
      <c r="Q27453" s="10">
        <f t="shared" si="1716"/>
        <v>0</v>
      </c>
      <c r="S27453" s="4"/>
      <c r="T27453" s="10" t="str">
        <f t="shared" si="1718"/>
        <v/>
      </c>
      <c r="U27453" s="10" t="str">
        <f t="shared" si="1719"/>
        <v/>
      </c>
    </row>
    <row r="27454" spans="5:21" x14ac:dyDescent="0.25">
      <c r="E27454" s="17"/>
      <c r="I27454" s="9" t="str">
        <f>IF(C27454="","",IFERROR(VLOOKUP(L27454,'Truck List'!A:C,3,FALSE),H27454))</f>
        <v/>
      </c>
      <c r="N27454" s="9" t="str">
        <f t="shared" si="1717"/>
        <v/>
      </c>
      <c r="P27454" s="4"/>
      <c r="Q27454" s="10">
        <f t="shared" si="1716"/>
        <v>0</v>
      </c>
      <c r="S27454" s="4"/>
      <c r="T27454" s="10" t="str">
        <f t="shared" si="1718"/>
        <v/>
      </c>
      <c r="U27454" s="10" t="str">
        <f t="shared" si="1719"/>
        <v/>
      </c>
    </row>
    <row r="27455" spans="5:21" x14ac:dyDescent="0.25">
      <c r="E27455" s="17"/>
      <c r="I27455" s="9" t="str">
        <f>IF(C27455="","",IFERROR(VLOOKUP(L27455,'Truck List'!A:C,3,FALSE),H27455))</f>
        <v/>
      </c>
      <c r="N27455" s="9" t="str">
        <f t="shared" si="1717"/>
        <v/>
      </c>
      <c r="P27455" s="4"/>
      <c r="Q27455" s="10">
        <f t="shared" si="1716"/>
        <v>0</v>
      </c>
      <c r="S27455" s="4"/>
      <c r="T27455" s="10" t="str">
        <f t="shared" si="1718"/>
        <v/>
      </c>
      <c r="U27455" s="10" t="str">
        <f t="shared" si="1719"/>
        <v/>
      </c>
    </row>
    <row r="27456" spans="5:21" x14ac:dyDescent="0.25">
      <c r="E27456" s="17"/>
      <c r="I27456" s="9" t="str">
        <f>IF(C27456="","",IFERROR(VLOOKUP(L27456,'Truck List'!A:C,3,FALSE),H27456))</f>
        <v/>
      </c>
      <c r="N27456" s="9" t="str">
        <f t="shared" si="1717"/>
        <v/>
      </c>
      <c r="P27456" s="4"/>
      <c r="Q27456" s="10">
        <f t="shared" si="1716"/>
        <v>0</v>
      </c>
      <c r="S27456" s="4"/>
      <c r="T27456" s="10" t="str">
        <f t="shared" si="1718"/>
        <v/>
      </c>
      <c r="U27456" s="10" t="str">
        <f t="shared" si="1719"/>
        <v/>
      </c>
    </row>
    <row r="27457" spans="5:21" x14ac:dyDescent="0.25">
      <c r="E27457" s="17"/>
      <c r="I27457" s="9" t="str">
        <f>IF(C27457="","",IFERROR(VLOOKUP(L27457,'Truck List'!A:C,3,FALSE),H27457))</f>
        <v/>
      </c>
      <c r="N27457" s="9" t="str">
        <f t="shared" si="1717"/>
        <v/>
      </c>
      <c r="P27457" s="4"/>
      <c r="Q27457" s="10">
        <f t="shared" si="1716"/>
        <v>0</v>
      </c>
      <c r="S27457" s="4"/>
      <c r="T27457" s="10" t="str">
        <f t="shared" si="1718"/>
        <v/>
      </c>
      <c r="U27457" s="10" t="str">
        <f t="shared" si="1719"/>
        <v/>
      </c>
    </row>
    <row r="27458" spans="5:21" x14ac:dyDescent="0.25">
      <c r="E27458" s="17"/>
      <c r="I27458" s="9" t="str">
        <f>IF(C27458="","",IFERROR(VLOOKUP(L27458,'Truck List'!A:C,3,FALSE),H27458))</f>
        <v/>
      </c>
      <c r="N27458" s="9" t="str">
        <f t="shared" si="1717"/>
        <v/>
      </c>
      <c r="P27458" s="4"/>
      <c r="Q27458" s="10">
        <f t="shared" si="1716"/>
        <v>0</v>
      </c>
      <c r="S27458" s="4"/>
      <c r="T27458" s="10" t="str">
        <f t="shared" si="1718"/>
        <v/>
      </c>
      <c r="U27458" s="10" t="str">
        <f t="shared" si="1719"/>
        <v/>
      </c>
    </row>
    <row r="27459" spans="5:21" x14ac:dyDescent="0.25">
      <c r="E27459" s="17"/>
      <c r="I27459" s="9" t="str">
        <f>IF(C27459="","",IFERROR(VLOOKUP(L27459,'Truck List'!A:C,3,FALSE),H27459))</f>
        <v/>
      </c>
      <c r="N27459" s="9" t="str">
        <f t="shared" si="1717"/>
        <v/>
      </c>
      <c r="P27459" s="4"/>
      <c r="Q27459" s="10">
        <f t="shared" si="1716"/>
        <v>0</v>
      </c>
      <c r="S27459" s="4"/>
      <c r="T27459" s="10" t="str">
        <f t="shared" si="1718"/>
        <v/>
      </c>
      <c r="U27459" s="10" t="str">
        <f t="shared" si="1719"/>
        <v/>
      </c>
    </row>
    <row r="27460" spans="5:21" x14ac:dyDescent="0.25">
      <c r="E27460" s="17"/>
      <c r="I27460" s="9" t="str">
        <f>IF(C27460="","",IFERROR(VLOOKUP(L27460,'Truck List'!A:C,3,FALSE),H27460))</f>
        <v/>
      </c>
      <c r="N27460" s="9" t="str">
        <f t="shared" si="1717"/>
        <v/>
      </c>
      <c r="P27460" s="4"/>
      <c r="Q27460" s="10">
        <f t="shared" si="1716"/>
        <v>0</v>
      </c>
      <c r="S27460" s="4"/>
      <c r="T27460" s="10" t="str">
        <f t="shared" si="1718"/>
        <v/>
      </c>
      <c r="U27460" s="10" t="str">
        <f t="shared" si="1719"/>
        <v/>
      </c>
    </row>
    <row r="27461" spans="5:21" x14ac:dyDescent="0.25">
      <c r="E27461" s="17"/>
      <c r="I27461" s="9" t="str">
        <f>IF(C27461="","",IFERROR(VLOOKUP(L27461,'Truck List'!A:C,3,FALSE),H27461))</f>
        <v/>
      </c>
      <c r="N27461" s="9" t="str">
        <f t="shared" si="1717"/>
        <v/>
      </c>
      <c r="P27461" s="4"/>
      <c r="Q27461" s="10">
        <f t="shared" si="1716"/>
        <v>0</v>
      </c>
      <c r="S27461" s="4"/>
      <c r="T27461" s="10" t="str">
        <f t="shared" si="1718"/>
        <v/>
      </c>
      <c r="U27461" s="10" t="str">
        <f t="shared" si="1719"/>
        <v/>
      </c>
    </row>
    <row r="27462" spans="5:21" x14ac:dyDescent="0.25">
      <c r="E27462" s="17"/>
      <c r="I27462" s="9" t="str">
        <f>IF(C27462="","",IFERROR(VLOOKUP(L27462,'Truck List'!A:C,3,FALSE),H27462))</f>
        <v/>
      </c>
      <c r="N27462" s="9" t="str">
        <f t="shared" si="1717"/>
        <v/>
      </c>
      <c r="P27462" s="4"/>
      <c r="Q27462" s="10">
        <f t="shared" si="1716"/>
        <v>0</v>
      </c>
      <c r="S27462" s="4"/>
      <c r="T27462" s="10" t="str">
        <f t="shared" si="1718"/>
        <v/>
      </c>
      <c r="U27462" s="10" t="str">
        <f t="shared" si="1719"/>
        <v/>
      </c>
    </row>
    <row r="27463" spans="5:21" x14ac:dyDescent="0.25">
      <c r="E27463" s="17"/>
      <c r="I27463" s="9" t="str">
        <f>IF(C27463="","",IFERROR(VLOOKUP(L27463,'Truck List'!A:C,3,FALSE),H27463))</f>
        <v/>
      </c>
      <c r="N27463" s="9" t="str">
        <f t="shared" si="1717"/>
        <v/>
      </c>
      <c r="P27463" s="4"/>
      <c r="Q27463" s="10">
        <f t="shared" si="1716"/>
        <v>0</v>
      </c>
      <c r="S27463" s="4"/>
      <c r="T27463" s="10" t="str">
        <f t="shared" si="1718"/>
        <v/>
      </c>
      <c r="U27463" s="10" t="str">
        <f t="shared" si="1719"/>
        <v/>
      </c>
    </row>
    <row r="27464" spans="5:21" x14ac:dyDescent="0.25">
      <c r="E27464" s="17"/>
      <c r="I27464" s="9" t="str">
        <f>IF(C27464="","",IFERROR(VLOOKUP(L27464,'Truck List'!A:C,3,FALSE),H27464))</f>
        <v/>
      </c>
      <c r="N27464" s="9" t="str">
        <f t="shared" si="1717"/>
        <v/>
      </c>
      <c r="P27464" s="4"/>
      <c r="Q27464" s="10">
        <f t="shared" si="1716"/>
        <v>0</v>
      </c>
      <c r="S27464" s="4"/>
      <c r="T27464" s="10" t="str">
        <f t="shared" si="1718"/>
        <v/>
      </c>
      <c r="U27464" s="10" t="str">
        <f t="shared" si="1719"/>
        <v/>
      </c>
    </row>
    <row r="27465" spans="5:21" x14ac:dyDescent="0.25">
      <c r="E27465" s="17"/>
      <c r="I27465" s="9" t="str">
        <f>IF(C27465="","",IFERROR(VLOOKUP(L27465,'Truck List'!A:C,3,FALSE),H27465))</f>
        <v/>
      </c>
      <c r="N27465" s="9" t="str">
        <f t="shared" si="1717"/>
        <v/>
      </c>
      <c r="P27465" s="4"/>
      <c r="Q27465" s="10">
        <f t="shared" si="1716"/>
        <v>0</v>
      </c>
      <c r="S27465" s="4"/>
      <c r="T27465" s="10" t="str">
        <f t="shared" si="1718"/>
        <v/>
      </c>
      <c r="U27465" s="10" t="str">
        <f t="shared" si="1719"/>
        <v/>
      </c>
    </row>
    <row r="27466" spans="5:21" x14ac:dyDescent="0.25">
      <c r="E27466" s="17"/>
      <c r="I27466" s="9" t="str">
        <f>IF(C27466="","",IFERROR(VLOOKUP(L27466,'Truck List'!A:C,3,FALSE),H27466))</f>
        <v/>
      </c>
      <c r="N27466" s="9" t="str">
        <f t="shared" si="1717"/>
        <v/>
      </c>
      <c r="P27466" s="4"/>
      <c r="Q27466" s="10">
        <f t="shared" si="1716"/>
        <v>0</v>
      </c>
      <c r="S27466" s="4"/>
      <c r="T27466" s="10" t="str">
        <f t="shared" si="1718"/>
        <v/>
      </c>
      <c r="U27466" s="10" t="str">
        <f t="shared" si="1719"/>
        <v/>
      </c>
    </row>
    <row r="27467" spans="5:21" x14ac:dyDescent="0.25">
      <c r="E27467" s="17"/>
      <c r="I27467" s="9" t="str">
        <f>IF(C27467="","",IFERROR(VLOOKUP(L27467,'Truck List'!A:C,3,FALSE),H27467))</f>
        <v/>
      </c>
      <c r="N27467" s="9" t="str">
        <f t="shared" si="1717"/>
        <v/>
      </c>
      <c r="P27467" s="4"/>
      <c r="Q27467" s="10">
        <f t="shared" si="1716"/>
        <v>0</v>
      </c>
      <c r="S27467" s="4"/>
      <c r="T27467" s="10" t="str">
        <f t="shared" si="1718"/>
        <v/>
      </c>
      <c r="U27467" s="10" t="str">
        <f t="shared" si="1719"/>
        <v/>
      </c>
    </row>
    <row r="27468" spans="5:21" x14ac:dyDescent="0.25">
      <c r="E27468" s="17"/>
      <c r="I27468" s="9" t="str">
        <f>IF(C27468="","",IFERROR(VLOOKUP(L27468,'Truck List'!A:C,3,FALSE),H27468))</f>
        <v/>
      </c>
      <c r="N27468" s="9" t="str">
        <f t="shared" si="1717"/>
        <v/>
      </c>
      <c r="P27468" s="4"/>
      <c r="Q27468" s="10">
        <f t="shared" si="1716"/>
        <v>0</v>
      </c>
      <c r="S27468" s="4"/>
      <c r="T27468" s="10" t="str">
        <f t="shared" si="1718"/>
        <v/>
      </c>
      <c r="U27468" s="10" t="str">
        <f t="shared" si="1719"/>
        <v/>
      </c>
    </row>
    <row r="27469" spans="5:21" x14ac:dyDescent="0.25">
      <c r="E27469" s="17"/>
      <c r="I27469" s="9" t="str">
        <f>IF(C27469="","",IFERROR(VLOOKUP(L27469,'Truck List'!A:C,3,FALSE),H27469))</f>
        <v/>
      </c>
      <c r="N27469" s="9" t="str">
        <f t="shared" si="1717"/>
        <v/>
      </c>
      <c r="P27469" s="4"/>
      <c r="Q27469" s="10">
        <f t="shared" si="1716"/>
        <v>0</v>
      </c>
      <c r="S27469" s="4"/>
      <c r="T27469" s="10" t="str">
        <f t="shared" si="1718"/>
        <v/>
      </c>
      <c r="U27469" s="10" t="str">
        <f t="shared" si="1719"/>
        <v/>
      </c>
    </row>
    <row r="27470" spans="5:21" x14ac:dyDescent="0.25">
      <c r="E27470" s="17"/>
      <c r="I27470" s="9" t="str">
        <f>IF(C27470="","",IFERROR(VLOOKUP(L27470,'Truck List'!A:C,3,FALSE),H27470))</f>
        <v/>
      </c>
      <c r="N27470" s="9" t="str">
        <f t="shared" si="1717"/>
        <v/>
      </c>
      <c r="P27470" s="4"/>
      <c r="Q27470" s="10">
        <f t="shared" si="1716"/>
        <v>0</v>
      </c>
      <c r="S27470" s="4"/>
      <c r="T27470" s="10" t="str">
        <f t="shared" si="1718"/>
        <v/>
      </c>
      <c r="U27470" s="10" t="str">
        <f t="shared" si="1719"/>
        <v/>
      </c>
    </row>
    <row r="27471" spans="5:21" x14ac:dyDescent="0.25">
      <c r="E27471" s="17"/>
      <c r="I27471" s="9" t="str">
        <f>IF(C27471="","",IFERROR(VLOOKUP(L27471,'Truck List'!A:C,3,FALSE),H27471))</f>
        <v/>
      </c>
      <c r="N27471" s="9" t="str">
        <f t="shared" si="1717"/>
        <v/>
      </c>
      <c r="P27471" s="4"/>
      <c r="Q27471" s="10">
        <f t="shared" si="1716"/>
        <v>0</v>
      </c>
      <c r="S27471" s="4"/>
      <c r="T27471" s="10" t="str">
        <f t="shared" si="1718"/>
        <v/>
      </c>
      <c r="U27471" s="10" t="str">
        <f t="shared" si="1719"/>
        <v/>
      </c>
    </row>
    <row r="27472" spans="5:21" x14ac:dyDescent="0.25">
      <c r="E27472" s="17"/>
      <c r="I27472" s="9" t="str">
        <f>IF(C27472="","",IFERROR(VLOOKUP(L27472,'Truck List'!A:C,3,FALSE),H27472))</f>
        <v/>
      </c>
      <c r="N27472" s="9" t="str">
        <f t="shared" si="1717"/>
        <v/>
      </c>
      <c r="P27472" s="4"/>
      <c r="Q27472" s="10">
        <f t="shared" si="1716"/>
        <v>0</v>
      </c>
      <c r="S27472" s="4"/>
      <c r="T27472" s="10" t="str">
        <f t="shared" si="1718"/>
        <v/>
      </c>
      <c r="U27472" s="10" t="str">
        <f t="shared" si="1719"/>
        <v/>
      </c>
    </row>
    <row r="27473" spans="5:21" x14ac:dyDescent="0.25">
      <c r="E27473" s="17"/>
      <c r="I27473" s="9" t="str">
        <f>IF(C27473="","",IFERROR(VLOOKUP(L27473,'Truck List'!A:C,3,FALSE),H27473))</f>
        <v/>
      </c>
      <c r="N27473" s="9" t="str">
        <f t="shared" si="1717"/>
        <v/>
      </c>
      <c r="P27473" s="4"/>
      <c r="Q27473" s="10">
        <f t="shared" si="1716"/>
        <v>0</v>
      </c>
      <c r="S27473" s="4"/>
      <c r="T27473" s="10" t="str">
        <f t="shared" si="1718"/>
        <v/>
      </c>
      <c r="U27473" s="10" t="str">
        <f t="shared" si="1719"/>
        <v/>
      </c>
    </row>
    <row r="27474" spans="5:21" x14ac:dyDescent="0.25">
      <c r="E27474" s="17"/>
      <c r="I27474" s="9" t="str">
        <f>IF(C27474="","",IFERROR(VLOOKUP(L27474,'Truck List'!A:C,3,FALSE),H27474))</f>
        <v/>
      </c>
      <c r="N27474" s="9" t="str">
        <f t="shared" si="1717"/>
        <v/>
      </c>
      <c r="P27474" s="4"/>
      <c r="Q27474" s="10">
        <f t="shared" si="1716"/>
        <v>0</v>
      </c>
      <c r="S27474" s="4"/>
      <c r="T27474" s="10" t="str">
        <f t="shared" si="1718"/>
        <v/>
      </c>
      <c r="U27474" s="10" t="str">
        <f t="shared" si="1719"/>
        <v/>
      </c>
    </row>
    <row r="27475" spans="5:21" x14ac:dyDescent="0.25">
      <c r="E27475" s="17"/>
      <c r="I27475" s="9" t="str">
        <f>IF(C27475="","",IFERROR(VLOOKUP(L27475,'Truck List'!A:C,3,FALSE),H27475))</f>
        <v/>
      </c>
      <c r="N27475" s="9" t="str">
        <f t="shared" si="1717"/>
        <v/>
      </c>
      <c r="P27475" s="4"/>
      <c r="Q27475" s="10">
        <f t="shared" si="1716"/>
        <v>0</v>
      </c>
      <c r="S27475" s="4"/>
      <c r="T27475" s="10" t="str">
        <f t="shared" si="1718"/>
        <v/>
      </c>
      <c r="U27475" s="10" t="str">
        <f t="shared" si="1719"/>
        <v/>
      </c>
    </row>
    <row r="27476" spans="5:21" x14ac:dyDescent="0.25">
      <c r="E27476" s="17"/>
      <c r="I27476" s="9" t="str">
        <f>IF(C27476="","",IFERROR(VLOOKUP(L27476,'Truck List'!A:C,3,FALSE),H27476))</f>
        <v/>
      </c>
      <c r="N27476" s="9" t="str">
        <f t="shared" si="1717"/>
        <v/>
      </c>
      <c r="P27476" s="4"/>
      <c r="Q27476" s="10">
        <f t="shared" si="1716"/>
        <v>0</v>
      </c>
      <c r="S27476" s="4"/>
      <c r="T27476" s="10" t="str">
        <f t="shared" si="1718"/>
        <v/>
      </c>
      <c r="U27476" s="10" t="str">
        <f t="shared" si="1719"/>
        <v/>
      </c>
    </row>
    <row r="27477" spans="5:21" x14ac:dyDescent="0.25">
      <c r="E27477" s="17"/>
      <c r="I27477" s="9" t="str">
        <f>IF(C27477="","",IFERROR(VLOOKUP(L27477,'Truck List'!A:C,3,FALSE),H27477))</f>
        <v/>
      </c>
      <c r="N27477" s="9" t="str">
        <f t="shared" si="1717"/>
        <v/>
      </c>
      <c r="P27477" s="4"/>
      <c r="Q27477" s="10">
        <f t="shared" si="1716"/>
        <v>0</v>
      </c>
      <c r="S27477" s="4"/>
      <c r="T27477" s="10" t="str">
        <f t="shared" si="1718"/>
        <v/>
      </c>
      <c r="U27477" s="10" t="str">
        <f t="shared" si="1719"/>
        <v/>
      </c>
    </row>
    <row r="27478" spans="5:21" x14ac:dyDescent="0.25">
      <c r="E27478" s="17"/>
      <c r="I27478" s="9" t="str">
        <f>IF(C27478="","",IFERROR(VLOOKUP(L27478,'Truck List'!A:C,3,FALSE),H27478))</f>
        <v/>
      </c>
      <c r="N27478" s="9" t="str">
        <f t="shared" si="1717"/>
        <v/>
      </c>
      <c r="P27478" s="4"/>
      <c r="Q27478" s="10">
        <f t="shared" si="1716"/>
        <v>0</v>
      </c>
      <c r="S27478" s="4"/>
      <c r="T27478" s="10" t="str">
        <f t="shared" si="1718"/>
        <v/>
      </c>
      <c r="U27478" s="10" t="str">
        <f t="shared" si="1719"/>
        <v/>
      </c>
    </row>
    <row r="27479" spans="5:21" x14ac:dyDescent="0.25">
      <c r="E27479" s="17"/>
      <c r="I27479" s="9" t="str">
        <f>IF(C27479="","",IFERROR(VLOOKUP(L27479,'Truck List'!A:C,3,FALSE),H27479))</f>
        <v/>
      </c>
      <c r="N27479" s="9" t="str">
        <f t="shared" si="1717"/>
        <v/>
      </c>
      <c r="P27479" s="4"/>
      <c r="Q27479" s="10">
        <f t="shared" si="1716"/>
        <v>0</v>
      </c>
      <c r="S27479" s="4"/>
      <c r="T27479" s="10" t="str">
        <f t="shared" si="1718"/>
        <v/>
      </c>
      <c r="U27479" s="10" t="str">
        <f t="shared" si="1719"/>
        <v/>
      </c>
    </row>
    <row r="27480" spans="5:21" x14ac:dyDescent="0.25">
      <c r="E27480" s="17"/>
      <c r="I27480" s="9" t="str">
        <f>IF(C27480="","",IFERROR(VLOOKUP(L27480,'Truck List'!A:C,3,FALSE),H27480))</f>
        <v/>
      </c>
      <c r="N27480" s="9" t="str">
        <f t="shared" si="1717"/>
        <v/>
      </c>
      <c r="P27480" s="4"/>
      <c r="Q27480" s="10">
        <f t="shared" si="1716"/>
        <v>0</v>
      </c>
      <c r="S27480" s="4"/>
      <c r="T27480" s="10" t="str">
        <f t="shared" si="1718"/>
        <v/>
      </c>
      <c r="U27480" s="10" t="str">
        <f t="shared" si="1719"/>
        <v/>
      </c>
    </row>
    <row r="27481" spans="5:21" x14ac:dyDescent="0.25">
      <c r="E27481" s="17"/>
      <c r="I27481" s="9" t="str">
        <f>IF(C27481="","",IFERROR(VLOOKUP(L27481,'Truck List'!A:C,3,FALSE),H27481))</f>
        <v/>
      </c>
      <c r="N27481" s="9" t="str">
        <f t="shared" si="1717"/>
        <v/>
      </c>
      <c r="P27481" s="4"/>
      <c r="Q27481" s="10">
        <f t="shared" si="1716"/>
        <v>0</v>
      </c>
      <c r="S27481" s="4"/>
      <c r="T27481" s="10" t="str">
        <f t="shared" si="1718"/>
        <v/>
      </c>
      <c r="U27481" s="10" t="str">
        <f t="shared" si="1719"/>
        <v/>
      </c>
    </row>
    <row r="27482" spans="5:21" x14ac:dyDescent="0.25">
      <c r="E27482" s="17"/>
      <c r="I27482" s="9" t="str">
        <f>IF(C27482="","",IFERROR(VLOOKUP(L27482,'Truck List'!A:C,3,FALSE),H27482))</f>
        <v/>
      </c>
      <c r="N27482" s="9" t="str">
        <f t="shared" si="1717"/>
        <v/>
      </c>
      <c r="P27482" s="4"/>
      <c r="Q27482" s="10">
        <f t="shared" si="1716"/>
        <v>0</v>
      </c>
      <c r="S27482" s="4"/>
      <c r="T27482" s="10" t="str">
        <f t="shared" si="1718"/>
        <v/>
      </c>
      <c r="U27482" s="10" t="str">
        <f t="shared" si="1719"/>
        <v/>
      </c>
    </row>
    <row r="27483" spans="5:21" x14ac:dyDescent="0.25">
      <c r="E27483" s="17"/>
      <c r="I27483" s="9" t="str">
        <f>IF(C27483="","",IFERROR(VLOOKUP(L27483,'Truck List'!A:C,3,FALSE),H27483))</f>
        <v/>
      </c>
      <c r="N27483" s="9" t="str">
        <f t="shared" si="1717"/>
        <v/>
      </c>
      <c r="P27483" s="4"/>
      <c r="Q27483" s="10">
        <f t="shared" si="1716"/>
        <v>0</v>
      </c>
      <c r="S27483" s="4"/>
      <c r="T27483" s="10" t="str">
        <f t="shared" si="1718"/>
        <v/>
      </c>
      <c r="U27483" s="10" t="str">
        <f t="shared" si="1719"/>
        <v/>
      </c>
    </row>
    <row r="27484" spans="5:21" x14ac:dyDescent="0.25">
      <c r="E27484" s="17"/>
      <c r="I27484" s="9" t="str">
        <f>IF(C27484="","",IFERROR(VLOOKUP(L27484,'Truck List'!A:C,3,FALSE),H27484))</f>
        <v/>
      </c>
      <c r="N27484" s="9" t="str">
        <f t="shared" si="1717"/>
        <v/>
      </c>
      <c r="P27484" s="4"/>
      <c r="Q27484" s="10">
        <f t="shared" si="1716"/>
        <v>0</v>
      </c>
      <c r="S27484" s="4"/>
      <c r="T27484" s="10" t="str">
        <f t="shared" si="1718"/>
        <v/>
      </c>
      <c r="U27484" s="10" t="str">
        <f t="shared" si="1719"/>
        <v/>
      </c>
    </row>
    <row r="27485" spans="5:21" x14ac:dyDescent="0.25">
      <c r="E27485" s="17"/>
      <c r="I27485" s="9" t="str">
        <f>IF(C27485="","",IFERROR(VLOOKUP(L27485,'Truck List'!A:C,3,FALSE),H27485))</f>
        <v/>
      </c>
      <c r="N27485" s="9" t="str">
        <f t="shared" si="1717"/>
        <v/>
      </c>
      <c r="P27485" s="4"/>
      <c r="Q27485" s="10">
        <f t="shared" si="1716"/>
        <v>0</v>
      </c>
      <c r="S27485" s="4"/>
      <c r="T27485" s="10" t="str">
        <f t="shared" si="1718"/>
        <v/>
      </c>
      <c r="U27485" s="10" t="str">
        <f t="shared" si="1719"/>
        <v/>
      </c>
    </row>
    <row r="27486" spans="5:21" x14ac:dyDescent="0.25">
      <c r="E27486" s="17"/>
      <c r="I27486" s="9" t="str">
        <f>IF(C27486="","",IFERROR(VLOOKUP(L27486,'Truck List'!A:C,3,FALSE),H27486))</f>
        <v/>
      </c>
      <c r="N27486" s="9" t="str">
        <f t="shared" si="1717"/>
        <v/>
      </c>
      <c r="P27486" s="4"/>
      <c r="Q27486" s="10">
        <f t="shared" si="1716"/>
        <v>0</v>
      </c>
      <c r="S27486" s="4"/>
      <c r="T27486" s="10" t="str">
        <f t="shared" si="1718"/>
        <v/>
      </c>
      <c r="U27486" s="10" t="str">
        <f t="shared" si="1719"/>
        <v/>
      </c>
    </row>
    <row r="27487" spans="5:21" x14ac:dyDescent="0.25">
      <c r="E27487" s="17"/>
      <c r="I27487" s="9" t="str">
        <f>IF(C27487="","",IFERROR(VLOOKUP(L27487,'Truck List'!A:C,3,FALSE),H27487))</f>
        <v/>
      </c>
      <c r="N27487" s="9" t="str">
        <f t="shared" si="1717"/>
        <v/>
      </c>
      <c r="P27487" s="4"/>
      <c r="Q27487" s="10">
        <f t="shared" si="1716"/>
        <v>0</v>
      </c>
      <c r="S27487" s="4"/>
      <c r="T27487" s="10" t="str">
        <f t="shared" si="1718"/>
        <v/>
      </c>
      <c r="U27487" s="10" t="str">
        <f t="shared" si="1719"/>
        <v/>
      </c>
    </row>
    <row r="27488" spans="5:21" x14ac:dyDescent="0.25">
      <c r="E27488" s="17"/>
      <c r="I27488" s="9" t="str">
        <f>IF(C27488="","",IFERROR(VLOOKUP(L27488,'Truck List'!A:C,3,FALSE),H27488))</f>
        <v/>
      </c>
      <c r="N27488" s="9" t="str">
        <f t="shared" si="1717"/>
        <v/>
      </c>
      <c r="P27488" s="4"/>
      <c r="Q27488" s="10">
        <f t="shared" si="1716"/>
        <v>0</v>
      </c>
      <c r="S27488" s="4"/>
      <c r="T27488" s="10" t="str">
        <f t="shared" si="1718"/>
        <v/>
      </c>
      <c r="U27488" s="10" t="str">
        <f t="shared" si="1719"/>
        <v/>
      </c>
    </row>
    <row r="27489" spans="5:21" x14ac:dyDescent="0.25">
      <c r="E27489" s="17"/>
      <c r="I27489" s="9" t="str">
        <f>IF(C27489="","",IFERROR(VLOOKUP(L27489,'Truck List'!A:C,3,FALSE),H27489))</f>
        <v/>
      </c>
      <c r="N27489" s="9" t="str">
        <f t="shared" si="1717"/>
        <v/>
      </c>
      <c r="P27489" s="4"/>
      <c r="Q27489" s="10">
        <f t="shared" si="1716"/>
        <v>0</v>
      </c>
      <c r="S27489" s="4"/>
      <c r="T27489" s="10" t="str">
        <f t="shared" si="1718"/>
        <v/>
      </c>
      <c r="U27489" s="10" t="str">
        <f t="shared" si="1719"/>
        <v/>
      </c>
    </row>
    <row r="27490" spans="5:21" x14ac:dyDescent="0.25">
      <c r="E27490" s="17"/>
      <c r="I27490" s="9" t="str">
        <f>IF(C27490="","",IFERROR(VLOOKUP(L27490,'Truck List'!A:C,3,FALSE),H27490))</f>
        <v/>
      </c>
      <c r="N27490" s="9" t="str">
        <f t="shared" si="1717"/>
        <v/>
      </c>
      <c r="P27490" s="4"/>
      <c r="Q27490" s="10">
        <f t="shared" si="1716"/>
        <v>0</v>
      </c>
      <c r="S27490" s="4"/>
      <c r="T27490" s="10" t="str">
        <f t="shared" si="1718"/>
        <v/>
      </c>
      <c r="U27490" s="10" t="str">
        <f t="shared" si="1719"/>
        <v/>
      </c>
    </row>
    <row r="27491" spans="5:21" x14ac:dyDescent="0.25">
      <c r="E27491" s="17"/>
      <c r="I27491" s="9" t="str">
        <f>IF(C27491="","",IFERROR(VLOOKUP(L27491,'Truck List'!A:C,3,FALSE),H27491))</f>
        <v/>
      </c>
      <c r="N27491" s="9" t="str">
        <f t="shared" si="1717"/>
        <v/>
      </c>
      <c r="P27491" s="4"/>
      <c r="Q27491" s="10">
        <f t="shared" si="1716"/>
        <v>0</v>
      </c>
      <c r="S27491" s="4"/>
      <c r="T27491" s="10" t="str">
        <f t="shared" si="1718"/>
        <v/>
      </c>
      <c r="U27491" s="10" t="str">
        <f t="shared" si="1719"/>
        <v/>
      </c>
    </row>
    <row r="27492" spans="5:21" x14ac:dyDescent="0.25">
      <c r="E27492" s="17"/>
      <c r="I27492" s="9" t="str">
        <f>IF(C27492="","",IFERROR(VLOOKUP(L27492,'Truck List'!A:C,3,FALSE),H27492))</f>
        <v/>
      </c>
      <c r="N27492" s="9" t="str">
        <f t="shared" si="1717"/>
        <v/>
      </c>
      <c r="P27492" s="4"/>
      <c r="Q27492" s="10">
        <f t="shared" si="1716"/>
        <v>0</v>
      </c>
      <c r="S27492" s="4"/>
      <c r="T27492" s="10" t="str">
        <f t="shared" si="1718"/>
        <v/>
      </c>
      <c r="U27492" s="10" t="str">
        <f t="shared" si="1719"/>
        <v/>
      </c>
    </row>
    <row r="27493" spans="5:21" x14ac:dyDescent="0.25">
      <c r="E27493" s="17"/>
      <c r="I27493" s="9" t="str">
        <f>IF(C27493="","",IFERROR(VLOOKUP(L27493,'Truck List'!A:C,3,FALSE),H27493))</f>
        <v/>
      </c>
      <c r="N27493" s="9" t="str">
        <f t="shared" si="1717"/>
        <v/>
      </c>
      <c r="P27493" s="4"/>
      <c r="Q27493" s="10">
        <f t="shared" si="1716"/>
        <v>0</v>
      </c>
      <c r="S27493" s="4"/>
      <c r="T27493" s="10" t="str">
        <f t="shared" si="1718"/>
        <v/>
      </c>
      <c r="U27493" s="10" t="str">
        <f t="shared" si="1719"/>
        <v/>
      </c>
    </row>
    <row r="27494" spans="5:21" x14ac:dyDescent="0.25">
      <c r="E27494" s="17"/>
      <c r="I27494" s="9" t="str">
        <f>IF(C27494="","",IFERROR(VLOOKUP(L27494,'Truck List'!A:C,3,FALSE),H27494))</f>
        <v/>
      </c>
      <c r="N27494" s="9" t="str">
        <f t="shared" si="1717"/>
        <v/>
      </c>
      <c r="P27494" s="4"/>
      <c r="Q27494" s="10">
        <f t="shared" si="1716"/>
        <v>0</v>
      </c>
      <c r="S27494" s="4"/>
      <c r="T27494" s="10" t="str">
        <f t="shared" si="1718"/>
        <v/>
      </c>
      <c r="U27494" s="10" t="str">
        <f t="shared" si="1719"/>
        <v/>
      </c>
    </row>
    <row r="27495" spans="5:21" x14ac:dyDescent="0.25">
      <c r="E27495" s="17"/>
      <c r="I27495" s="9" t="str">
        <f>IF(C27495="","",IFERROR(VLOOKUP(L27495,'Truck List'!A:C,3,FALSE),H27495))</f>
        <v/>
      </c>
      <c r="N27495" s="9" t="str">
        <f t="shared" si="1717"/>
        <v/>
      </c>
      <c r="P27495" s="4"/>
      <c r="Q27495" s="10">
        <f t="shared" si="1716"/>
        <v>0</v>
      </c>
      <c r="S27495" s="4"/>
      <c r="T27495" s="10" t="str">
        <f t="shared" si="1718"/>
        <v/>
      </c>
      <c r="U27495" s="10" t="str">
        <f t="shared" si="1719"/>
        <v/>
      </c>
    </row>
    <row r="27496" spans="5:21" x14ac:dyDescent="0.25">
      <c r="E27496" s="17"/>
      <c r="I27496" s="9" t="str">
        <f>IF(C27496="","",IFERROR(VLOOKUP(L27496,'Truck List'!A:C,3,FALSE),H27496))</f>
        <v/>
      </c>
      <c r="N27496" s="9" t="str">
        <f t="shared" si="1717"/>
        <v/>
      </c>
      <c r="P27496" s="4"/>
      <c r="Q27496" s="10">
        <f t="shared" si="1716"/>
        <v>0</v>
      </c>
      <c r="S27496" s="4"/>
      <c r="T27496" s="10" t="str">
        <f t="shared" si="1718"/>
        <v/>
      </c>
      <c r="U27496" s="10" t="str">
        <f t="shared" si="1719"/>
        <v/>
      </c>
    </row>
    <row r="27497" spans="5:21" x14ac:dyDescent="0.25">
      <c r="E27497" s="17"/>
      <c r="I27497" s="9" t="str">
        <f>IF(C27497="","",IFERROR(VLOOKUP(L27497,'Truck List'!A:C,3,FALSE),H27497))</f>
        <v/>
      </c>
      <c r="N27497" s="9" t="str">
        <f t="shared" si="1717"/>
        <v/>
      </c>
      <c r="P27497" s="4"/>
      <c r="Q27497" s="10">
        <f t="shared" si="1716"/>
        <v>0</v>
      </c>
      <c r="S27497" s="4"/>
      <c r="T27497" s="10" t="str">
        <f t="shared" si="1718"/>
        <v/>
      </c>
      <c r="U27497" s="10" t="str">
        <f t="shared" si="1719"/>
        <v/>
      </c>
    </row>
    <row r="27498" spans="5:21" x14ac:dyDescent="0.25">
      <c r="E27498" s="17"/>
      <c r="I27498" s="9" t="str">
        <f>IF(C27498="","",IFERROR(VLOOKUP(L27498,'Truck List'!A:C,3,FALSE),H27498))</f>
        <v/>
      </c>
      <c r="N27498" s="9" t="str">
        <f t="shared" si="1717"/>
        <v/>
      </c>
      <c r="P27498" s="4"/>
      <c r="Q27498" s="10">
        <f t="shared" si="1716"/>
        <v>0</v>
      </c>
      <c r="S27498" s="4"/>
      <c r="T27498" s="10" t="str">
        <f t="shared" si="1718"/>
        <v/>
      </c>
      <c r="U27498" s="10" t="str">
        <f t="shared" si="1719"/>
        <v/>
      </c>
    </row>
    <row r="27499" spans="5:21" x14ac:dyDescent="0.25">
      <c r="E27499" s="17"/>
      <c r="I27499" s="9" t="str">
        <f>IF(C27499="","",IFERROR(VLOOKUP(L27499,'Truck List'!A:C,3,FALSE),H27499))</f>
        <v/>
      </c>
      <c r="N27499" s="9" t="str">
        <f t="shared" si="1717"/>
        <v/>
      </c>
      <c r="P27499" s="4"/>
      <c r="Q27499" s="10">
        <f t="shared" si="1716"/>
        <v>0</v>
      </c>
      <c r="S27499" s="4"/>
      <c r="T27499" s="10" t="str">
        <f t="shared" si="1718"/>
        <v/>
      </c>
      <c r="U27499" s="10" t="str">
        <f t="shared" si="1719"/>
        <v/>
      </c>
    </row>
    <row r="27500" spans="5:21" x14ac:dyDescent="0.25">
      <c r="E27500" s="17"/>
      <c r="I27500" s="9" t="str">
        <f>IF(C27500="","",IFERROR(VLOOKUP(L27500,'Truck List'!A:C,3,FALSE),H27500))</f>
        <v/>
      </c>
      <c r="N27500" s="9" t="str">
        <f t="shared" si="1717"/>
        <v/>
      </c>
      <c r="P27500" s="4"/>
      <c r="Q27500" s="10">
        <f t="shared" si="1716"/>
        <v>0</v>
      </c>
      <c r="S27500" s="4"/>
      <c r="T27500" s="10" t="str">
        <f t="shared" si="1718"/>
        <v/>
      </c>
      <c r="U27500" s="10" t="str">
        <f t="shared" si="1719"/>
        <v/>
      </c>
    </row>
    <row r="27501" spans="5:21" x14ac:dyDescent="0.25">
      <c r="E27501" s="17"/>
      <c r="I27501" s="9" t="str">
        <f>IF(C27501="","",IFERROR(VLOOKUP(L27501,'Truck List'!A:C,3,FALSE),H27501))</f>
        <v/>
      </c>
      <c r="N27501" s="9" t="str">
        <f t="shared" si="1717"/>
        <v/>
      </c>
      <c r="P27501" s="4"/>
      <c r="Q27501" s="10">
        <f t="shared" si="1716"/>
        <v>0</v>
      </c>
      <c r="S27501" s="4"/>
      <c r="T27501" s="10" t="str">
        <f t="shared" si="1718"/>
        <v/>
      </c>
      <c r="U27501" s="10" t="str">
        <f t="shared" si="1719"/>
        <v/>
      </c>
    </row>
    <row r="27502" spans="5:21" x14ac:dyDescent="0.25">
      <c r="E27502" s="17"/>
      <c r="I27502" s="9" t="str">
        <f>IF(C27502="","",IFERROR(VLOOKUP(L27502,'Truck List'!A:C,3,FALSE),H27502))</f>
        <v/>
      </c>
      <c r="N27502" s="9" t="str">
        <f t="shared" si="1717"/>
        <v/>
      </c>
      <c r="P27502" s="4"/>
      <c r="Q27502" s="10">
        <f t="shared" si="1716"/>
        <v>0</v>
      </c>
      <c r="S27502" s="4"/>
      <c r="T27502" s="10" t="str">
        <f t="shared" si="1718"/>
        <v/>
      </c>
      <c r="U27502" s="10" t="str">
        <f t="shared" si="1719"/>
        <v/>
      </c>
    </row>
    <row r="27503" spans="5:21" x14ac:dyDescent="0.25">
      <c r="E27503" s="17"/>
      <c r="I27503" s="9" t="str">
        <f>IF(C27503="","",IFERROR(VLOOKUP(L27503,'Truck List'!A:C,3,FALSE),H27503))</f>
        <v/>
      </c>
      <c r="N27503" s="9" t="str">
        <f t="shared" si="1717"/>
        <v/>
      </c>
      <c r="P27503" s="4"/>
      <c r="Q27503" s="10">
        <f t="shared" si="1716"/>
        <v>0</v>
      </c>
      <c r="S27503" s="4"/>
      <c r="T27503" s="10" t="str">
        <f t="shared" si="1718"/>
        <v/>
      </c>
      <c r="U27503" s="10" t="str">
        <f t="shared" si="1719"/>
        <v/>
      </c>
    </row>
    <row r="27504" spans="5:21" x14ac:dyDescent="0.25">
      <c r="E27504" s="17"/>
      <c r="I27504" s="9" t="str">
        <f>IF(C27504="","",IFERROR(VLOOKUP(L27504,'Truck List'!A:C,3,FALSE),H27504))</f>
        <v/>
      </c>
      <c r="N27504" s="9" t="str">
        <f t="shared" si="1717"/>
        <v/>
      </c>
      <c r="P27504" s="4"/>
      <c r="Q27504" s="10">
        <f t="shared" si="1716"/>
        <v>0</v>
      </c>
      <c r="S27504" s="4"/>
      <c r="T27504" s="10" t="str">
        <f t="shared" si="1718"/>
        <v/>
      </c>
      <c r="U27504" s="10" t="str">
        <f t="shared" si="1719"/>
        <v/>
      </c>
    </row>
    <row r="27505" spans="5:21" x14ac:dyDescent="0.25">
      <c r="E27505" s="17"/>
      <c r="I27505" s="9" t="str">
        <f>IF(C27505="","",IFERROR(VLOOKUP(L27505,'Truck List'!A:C,3,FALSE),H27505))</f>
        <v/>
      </c>
      <c r="N27505" s="9" t="str">
        <f t="shared" si="1717"/>
        <v/>
      </c>
      <c r="P27505" s="4"/>
      <c r="Q27505" s="10">
        <f t="shared" si="1716"/>
        <v>0</v>
      </c>
      <c r="S27505" s="4"/>
      <c r="T27505" s="10" t="str">
        <f t="shared" si="1718"/>
        <v/>
      </c>
      <c r="U27505" s="10" t="str">
        <f t="shared" si="1719"/>
        <v/>
      </c>
    </row>
    <row r="27506" spans="5:21" x14ac:dyDescent="0.25">
      <c r="E27506" s="17"/>
      <c r="I27506" s="9" t="str">
        <f>IF(C27506="","",IFERROR(VLOOKUP(L27506,'Truck List'!A:C,3,FALSE),H27506))</f>
        <v/>
      </c>
      <c r="N27506" s="9" t="str">
        <f t="shared" si="1717"/>
        <v/>
      </c>
      <c r="P27506" s="4"/>
      <c r="Q27506" s="10">
        <f t="shared" ref="Q27506:Q27569" si="1720">O27506*P27506</f>
        <v>0</v>
      </c>
      <c r="S27506" s="4"/>
      <c r="T27506" s="10" t="str">
        <f t="shared" si="1718"/>
        <v/>
      </c>
      <c r="U27506" s="10" t="str">
        <f t="shared" si="1719"/>
        <v/>
      </c>
    </row>
    <row r="27507" spans="5:21" x14ac:dyDescent="0.25">
      <c r="E27507" s="17"/>
      <c r="I27507" s="9" t="str">
        <f>IF(C27507="","",IFERROR(VLOOKUP(L27507,'Truck List'!A:C,3,FALSE),H27507))</f>
        <v/>
      </c>
      <c r="N27507" s="9" t="str">
        <f t="shared" si="1717"/>
        <v/>
      </c>
      <c r="P27507" s="4"/>
      <c r="Q27507" s="10">
        <f t="shared" si="1720"/>
        <v>0</v>
      </c>
      <c r="S27507" s="4"/>
      <c r="T27507" s="10" t="str">
        <f t="shared" si="1718"/>
        <v/>
      </c>
      <c r="U27507" s="10" t="str">
        <f t="shared" si="1719"/>
        <v/>
      </c>
    </row>
    <row r="27508" spans="5:21" x14ac:dyDescent="0.25">
      <c r="E27508" s="17"/>
      <c r="I27508" s="9" t="str">
        <f>IF(C27508="","",IFERROR(VLOOKUP(L27508,'Truck List'!A:C,3,FALSE),H27508))</f>
        <v/>
      </c>
      <c r="N27508" s="9" t="str">
        <f t="shared" si="1717"/>
        <v/>
      </c>
      <c r="P27508" s="4"/>
      <c r="Q27508" s="10">
        <f t="shared" si="1720"/>
        <v>0</v>
      </c>
      <c r="S27508" s="4"/>
      <c r="T27508" s="10" t="str">
        <f t="shared" si="1718"/>
        <v/>
      </c>
      <c r="U27508" s="10" t="str">
        <f t="shared" si="1719"/>
        <v/>
      </c>
    </row>
    <row r="27509" spans="5:21" x14ac:dyDescent="0.25">
      <c r="E27509" s="17"/>
      <c r="I27509" s="9" t="str">
        <f>IF(C27509="","",IFERROR(VLOOKUP(L27509,'Truck List'!A:C,3,FALSE),H27509))</f>
        <v/>
      </c>
      <c r="N27509" s="9" t="str">
        <f t="shared" si="1717"/>
        <v/>
      </c>
      <c r="P27509" s="4"/>
      <c r="Q27509" s="10">
        <f t="shared" si="1720"/>
        <v>0</v>
      </c>
      <c r="S27509" s="4"/>
      <c r="T27509" s="10" t="str">
        <f t="shared" si="1718"/>
        <v/>
      </c>
      <c r="U27509" s="10" t="str">
        <f t="shared" si="1719"/>
        <v/>
      </c>
    </row>
    <row r="27510" spans="5:21" x14ac:dyDescent="0.25">
      <c r="E27510" s="17"/>
      <c r="I27510" s="9" t="str">
        <f>IF(C27510="","",IFERROR(VLOOKUP(L27510,'Truck List'!A:C,3,FALSE),H27510))</f>
        <v/>
      </c>
      <c r="N27510" s="9" t="str">
        <f t="shared" ref="N27510:N27573" si="1721">IF(C27510="","",IF(L27510="",M27510,L27510))</f>
        <v/>
      </c>
      <c r="P27510" s="4"/>
      <c r="Q27510" s="10">
        <f t="shared" si="1720"/>
        <v>0</v>
      </c>
      <c r="S27510" s="4"/>
      <c r="T27510" s="10" t="str">
        <f t="shared" ref="T27510:T27573" si="1722">IF(D27510="COMMERCIAL",O27510*S27510,"")</f>
        <v/>
      </c>
      <c r="U27510" s="10" t="str">
        <f t="shared" ref="U27510:U27573" si="1723">IF(D27510="COMMERCIAL",T27510-(P27510*O27510),"")</f>
        <v/>
      </c>
    </row>
    <row r="27511" spans="5:21" x14ac:dyDescent="0.25">
      <c r="E27511" s="17"/>
      <c r="I27511" s="9" t="str">
        <f>IF(C27511="","",IFERROR(VLOOKUP(L27511,'Truck List'!A:C,3,FALSE),H27511))</f>
        <v/>
      </c>
      <c r="N27511" s="9" t="str">
        <f t="shared" si="1721"/>
        <v/>
      </c>
      <c r="P27511" s="4"/>
      <c r="Q27511" s="10">
        <f t="shared" si="1720"/>
        <v>0</v>
      </c>
      <c r="S27511" s="4"/>
      <c r="T27511" s="10" t="str">
        <f t="shared" si="1722"/>
        <v/>
      </c>
      <c r="U27511" s="10" t="str">
        <f t="shared" si="1723"/>
        <v/>
      </c>
    </row>
    <row r="27512" spans="5:21" x14ac:dyDescent="0.25">
      <c r="E27512" s="17"/>
      <c r="I27512" s="9" t="str">
        <f>IF(C27512="","",IFERROR(VLOOKUP(L27512,'Truck List'!A:C,3,FALSE),H27512))</f>
        <v/>
      </c>
      <c r="N27512" s="9" t="str">
        <f t="shared" si="1721"/>
        <v/>
      </c>
      <c r="P27512" s="4"/>
      <c r="Q27512" s="10">
        <f t="shared" si="1720"/>
        <v>0</v>
      </c>
      <c r="S27512" s="4"/>
      <c r="T27512" s="10" t="str">
        <f t="shared" si="1722"/>
        <v/>
      </c>
      <c r="U27512" s="10" t="str">
        <f t="shared" si="1723"/>
        <v/>
      </c>
    </row>
    <row r="27513" spans="5:21" x14ac:dyDescent="0.25">
      <c r="E27513" s="17"/>
      <c r="I27513" s="9" t="str">
        <f>IF(C27513="","",IFERROR(VLOOKUP(L27513,'Truck List'!A:C,3,FALSE),H27513))</f>
        <v/>
      </c>
      <c r="N27513" s="9" t="str">
        <f t="shared" si="1721"/>
        <v/>
      </c>
      <c r="P27513" s="4"/>
      <c r="Q27513" s="10">
        <f t="shared" si="1720"/>
        <v>0</v>
      </c>
      <c r="S27513" s="4"/>
      <c r="T27513" s="10" t="str">
        <f t="shared" si="1722"/>
        <v/>
      </c>
      <c r="U27513" s="10" t="str">
        <f t="shared" si="1723"/>
        <v/>
      </c>
    </row>
    <row r="27514" spans="5:21" x14ac:dyDescent="0.25">
      <c r="E27514" s="17"/>
      <c r="I27514" s="9" t="str">
        <f>IF(C27514="","",IFERROR(VLOOKUP(L27514,'Truck List'!A:C,3,FALSE),H27514))</f>
        <v/>
      </c>
      <c r="N27514" s="9" t="str">
        <f t="shared" si="1721"/>
        <v/>
      </c>
      <c r="P27514" s="4"/>
      <c r="Q27514" s="10">
        <f t="shared" si="1720"/>
        <v>0</v>
      </c>
      <c r="S27514" s="4"/>
      <c r="T27514" s="10" t="str">
        <f t="shared" si="1722"/>
        <v/>
      </c>
      <c r="U27514" s="10" t="str">
        <f t="shared" si="1723"/>
        <v/>
      </c>
    </row>
    <row r="27515" spans="5:21" x14ac:dyDescent="0.25">
      <c r="E27515" s="17"/>
      <c r="I27515" s="9" t="str">
        <f>IF(C27515="","",IFERROR(VLOOKUP(L27515,'Truck List'!A:C,3,FALSE),H27515))</f>
        <v/>
      </c>
      <c r="N27515" s="9" t="str">
        <f t="shared" si="1721"/>
        <v/>
      </c>
      <c r="P27515" s="4"/>
      <c r="Q27515" s="10">
        <f t="shared" si="1720"/>
        <v>0</v>
      </c>
      <c r="S27515" s="4"/>
      <c r="T27515" s="10" t="str">
        <f t="shared" si="1722"/>
        <v/>
      </c>
      <c r="U27515" s="10" t="str">
        <f t="shared" si="1723"/>
        <v/>
      </c>
    </row>
    <row r="27516" spans="5:21" x14ac:dyDescent="0.25">
      <c r="E27516" s="17"/>
      <c r="I27516" s="9" t="str">
        <f>IF(C27516="","",IFERROR(VLOOKUP(L27516,'Truck List'!A:C,3,FALSE),H27516))</f>
        <v/>
      </c>
      <c r="N27516" s="9" t="str">
        <f t="shared" si="1721"/>
        <v/>
      </c>
      <c r="P27516" s="4"/>
      <c r="Q27516" s="10">
        <f t="shared" si="1720"/>
        <v>0</v>
      </c>
      <c r="S27516" s="4"/>
      <c r="T27516" s="10" t="str">
        <f t="shared" si="1722"/>
        <v/>
      </c>
      <c r="U27516" s="10" t="str">
        <f t="shared" si="1723"/>
        <v/>
      </c>
    </row>
    <row r="27517" spans="5:21" x14ac:dyDescent="0.25">
      <c r="E27517" s="17"/>
      <c r="I27517" s="9" t="str">
        <f>IF(C27517="","",IFERROR(VLOOKUP(L27517,'Truck List'!A:C,3,FALSE),H27517))</f>
        <v/>
      </c>
      <c r="N27517" s="9" t="str">
        <f t="shared" si="1721"/>
        <v/>
      </c>
      <c r="P27517" s="4"/>
      <c r="Q27517" s="10">
        <f t="shared" si="1720"/>
        <v>0</v>
      </c>
      <c r="S27517" s="4"/>
      <c r="T27517" s="10" t="str">
        <f t="shared" si="1722"/>
        <v/>
      </c>
      <c r="U27517" s="10" t="str">
        <f t="shared" si="1723"/>
        <v/>
      </c>
    </row>
    <row r="27518" spans="5:21" x14ac:dyDescent="0.25">
      <c r="E27518" s="17"/>
      <c r="I27518" s="9" t="str">
        <f>IF(C27518="","",IFERROR(VLOOKUP(L27518,'Truck List'!A:C,3,FALSE),H27518))</f>
        <v/>
      </c>
      <c r="N27518" s="9" t="str">
        <f t="shared" si="1721"/>
        <v/>
      </c>
      <c r="P27518" s="4"/>
      <c r="Q27518" s="10">
        <f t="shared" si="1720"/>
        <v>0</v>
      </c>
      <c r="S27518" s="4"/>
      <c r="T27518" s="10" t="str">
        <f t="shared" si="1722"/>
        <v/>
      </c>
      <c r="U27518" s="10" t="str">
        <f t="shared" si="1723"/>
        <v/>
      </c>
    </row>
    <row r="27519" spans="5:21" x14ac:dyDescent="0.25">
      <c r="E27519" s="17"/>
      <c r="I27519" s="9" t="str">
        <f>IF(C27519="","",IFERROR(VLOOKUP(L27519,'Truck List'!A:C,3,FALSE),H27519))</f>
        <v/>
      </c>
      <c r="N27519" s="9" t="str">
        <f t="shared" si="1721"/>
        <v/>
      </c>
      <c r="P27519" s="4"/>
      <c r="Q27519" s="10">
        <f t="shared" si="1720"/>
        <v>0</v>
      </c>
      <c r="S27519" s="4"/>
      <c r="T27519" s="10" t="str">
        <f t="shared" si="1722"/>
        <v/>
      </c>
      <c r="U27519" s="10" t="str">
        <f t="shared" si="1723"/>
        <v/>
      </c>
    </row>
    <row r="27520" spans="5:21" x14ac:dyDescent="0.25">
      <c r="E27520" s="17"/>
      <c r="I27520" s="9" t="str">
        <f>IF(C27520="","",IFERROR(VLOOKUP(L27520,'Truck List'!A:C,3,FALSE),H27520))</f>
        <v/>
      </c>
      <c r="N27520" s="9" t="str">
        <f t="shared" si="1721"/>
        <v/>
      </c>
      <c r="P27520" s="4"/>
      <c r="Q27520" s="10">
        <f t="shared" si="1720"/>
        <v>0</v>
      </c>
      <c r="S27520" s="4"/>
      <c r="T27520" s="10" t="str">
        <f t="shared" si="1722"/>
        <v/>
      </c>
      <c r="U27520" s="10" t="str">
        <f t="shared" si="1723"/>
        <v/>
      </c>
    </row>
    <row r="27521" spans="5:21" x14ac:dyDescent="0.25">
      <c r="E27521" s="17"/>
      <c r="I27521" s="9" t="str">
        <f>IF(C27521="","",IFERROR(VLOOKUP(L27521,'Truck List'!A:C,3,FALSE),H27521))</f>
        <v/>
      </c>
      <c r="N27521" s="9" t="str">
        <f t="shared" si="1721"/>
        <v/>
      </c>
      <c r="P27521" s="4"/>
      <c r="Q27521" s="10">
        <f t="shared" si="1720"/>
        <v>0</v>
      </c>
      <c r="S27521" s="4"/>
      <c r="T27521" s="10" t="str">
        <f t="shared" si="1722"/>
        <v/>
      </c>
      <c r="U27521" s="10" t="str">
        <f t="shared" si="1723"/>
        <v/>
      </c>
    </row>
    <row r="27522" spans="5:21" x14ac:dyDescent="0.25">
      <c r="E27522" s="17"/>
      <c r="I27522" s="9" t="str">
        <f>IF(C27522="","",IFERROR(VLOOKUP(L27522,'Truck List'!A:C,3,FALSE),H27522))</f>
        <v/>
      </c>
      <c r="N27522" s="9" t="str">
        <f t="shared" si="1721"/>
        <v/>
      </c>
      <c r="P27522" s="4"/>
      <c r="Q27522" s="10">
        <f t="shared" si="1720"/>
        <v>0</v>
      </c>
      <c r="S27522" s="4"/>
      <c r="T27522" s="10" t="str">
        <f t="shared" si="1722"/>
        <v/>
      </c>
      <c r="U27522" s="10" t="str">
        <f t="shared" si="1723"/>
        <v/>
      </c>
    </row>
    <row r="27523" spans="5:21" x14ac:dyDescent="0.25">
      <c r="E27523" s="17"/>
      <c r="I27523" s="9" t="str">
        <f>IF(C27523="","",IFERROR(VLOOKUP(L27523,'Truck List'!A:C,3,FALSE),H27523))</f>
        <v/>
      </c>
      <c r="N27523" s="9" t="str">
        <f t="shared" si="1721"/>
        <v/>
      </c>
      <c r="P27523" s="4"/>
      <c r="Q27523" s="10">
        <f t="shared" si="1720"/>
        <v>0</v>
      </c>
      <c r="S27523" s="4"/>
      <c r="T27523" s="10" t="str">
        <f t="shared" si="1722"/>
        <v/>
      </c>
      <c r="U27523" s="10" t="str">
        <f t="shared" si="1723"/>
        <v/>
      </c>
    </row>
    <row r="27524" spans="5:21" x14ac:dyDescent="0.25">
      <c r="E27524" s="17"/>
      <c r="I27524" s="9" t="str">
        <f>IF(C27524="","",IFERROR(VLOOKUP(L27524,'Truck List'!A:C,3,FALSE),H27524))</f>
        <v/>
      </c>
      <c r="N27524" s="9" t="str">
        <f t="shared" si="1721"/>
        <v/>
      </c>
      <c r="P27524" s="4"/>
      <c r="Q27524" s="10">
        <f t="shared" si="1720"/>
        <v>0</v>
      </c>
      <c r="S27524" s="4"/>
      <c r="T27524" s="10" t="str">
        <f t="shared" si="1722"/>
        <v/>
      </c>
      <c r="U27524" s="10" t="str">
        <f t="shared" si="1723"/>
        <v/>
      </c>
    </row>
    <row r="27525" spans="5:21" x14ac:dyDescent="0.25">
      <c r="E27525" s="17"/>
      <c r="I27525" s="9" t="str">
        <f>IF(C27525="","",IFERROR(VLOOKUP(L27525,'Truck List'!A:C,3,FALSE),H27525))</f>
        <v/>
      </c>
      <c r="N27525" s="9" t="str">
        <f t="shared" si="1721"/>
        <v/>
      </c>
      <c r="P27525" s="4"/>
      <c r="Q27525" s="10">
        <f t="shared" si="1720"/>
        <v>0</v>
      </c>
      <c r="S27525" s="4"/>
      <c r="T27525" s="10" t="str">
        <f t="shared" si="1722"/>
        <v/>
      </c>
      <c r="U27525" s="10" t="str">
        <f t="shared" si="1723"/>
        <v/>
      </c>
    </row>
    <row r="27526" spans="5:21" x14ac:dyDescent="0.25">
      <c r="E27526" s="17"/>
      <c r="I27526" s="9" t="str">
        <f>IF(C27526="","",IFERROR(VLOOKUP(L27526,'Truck List'!A:C,3,FALSE),H27526))</f>
        <v/>
      </c>
      <c r="N27526" s="9" t="str">
        <f t="shared" si="1721"/>
        <v/>
      </c>
      <c r="P27526" s="4"/>
      <c r="Q27526" s="10">
        <f t="shared" si="1720"/>
        <v>0</v>
      </c>
      <c r="S27526" s="4"/>
      <c r="T27526" s="10" t="str">
        <f t="shared" si="1722"/>
        <v/>
      </c>
      <c r="U27526" s="10" t="str">
        <f t="shared" si="1723"/>
        <v/>
      </c>
    </row>
    <row r="27527" spans="5:21" x14ac:dyDescent="0.25">
      <c r="E27527" s="17"/>
      <c r="I27527" s="9" t="str">
        <f>IF(C27527="","",IFERROR(VLOOKUP(L27527,'Truck List'!A:C,3,FALSE),H27527))</f>
        <v/>
      </c>
      <c r="N27527" s="9" t="str">
        <f t="shared" si="1721"/>
        <v/>
      </c>
      <c r="P27527" s="4"/>
      <c r="Q27527" s="10">
        <f t="shared" si="1720"/>
        <v>0</v>
      </c>
      <c r="S27527" s="4"/>
      <c r="T27527" s="10" t="str">
        <f t="shared" si="1722"/>
        <v/>
      </c>
      <c r="U27527" s="10" t="str">
        <f t="shared" si="1723"/>
        <v/>
      </c>
    </row>
    <row r="27528" spans="5:21" x14ac:dyDescent="0.25">
      <c r="E27528" s="17"/>
      <c r="I27528" s="9" t="str">
        <f>IF(C27528="","",IFERROR(VLOOKUP(L27528,'Truck List'!A:C,3,FALSE),H27528))</f>
        <v/>
      </c>
      <c r="N27528" s="9" t="str">
        <f t="shared" si="1721"/>
        <v/>
      </c>
      <c r="P27528" s="4"/>
      <c r="Q27528" s="10">
        <f t="shared" si="1720"/>
        <v>0</v>
      </c>
      <c r="S27528" s="4"/>
      <c r="T27528" s="10" t="str">
        <f t="shared" si="1722"/>
        <v/>
      </c>
      <c r="U27528" s="10" t="str">
        <f t="shared" si="1723"/>
        <v/>
      </c>
    </row>
    <row r="27529" spans="5:21" x14ac:dyDescent="0.25">
      <c r="E27529" s="17"/>
      <c r="I27529" s="9" t="str">
        <f>IF(C27529="","",IFERROR(VLOOKUP(L27529,'Truck List'!A:C,3,FALSE),H27529))</f>
        <v/>
      </c>
      <c r="N27529" s="9" t="str">
        <f t="shared" si="1721"/>
        <v/>
      </c>
      <c r="P27529" s="4"/>
      <c r="Q27529" s="10">
        <f t="shared" si="1720"/>
        <v>0</v>
      </c>
      <c r="S27529" s="4"/>
      <c r="T27529" s="10" t="str">
        <f t="shared" si="1722"/>
        <v/>
      </c>
      <c r="U27529" s="10" t="str">
        <f t="shared" si="1723"/>
        <v/>
      </c>
    </row>
    <row r="27530" spans="5:21" x14ac:dyDescent="0.25">
      <c r="E27530" s="17"/>
      <c r="I27530" s="9" t="str">
        <f>IF(C27530="","",IFERROR(VLOOKUP(L27530,'Truck List'!A:C,3,FALSE),H27530))</f>
        <v/>
      </c>
      <c r="N27530" s="9" t="str">
        <f t="shared" si="1721"/>
        <v/>
      </c>
      <c r="P27530" s="4"/>
      <c r="Q27530" s="10">
        <f t="shared" si="1720"/>
        <v>0</v>
      </c>
      <c r="S27530" s="4"/>
      <c r="T27530" s="10" t="str">
        <f t="shared" si="1722"/>
        <v/>
      </c>
      <c r="U27530" s="10" t="str">
        <f t="shared" si="1723"/>
        <v/>
      </c>
    </row>
    <row r="27531" spans="5:21" x14ac:dyDescent="0.25">
      <c r="E27531" s="17"/>
      <c r="I27531" s="9" t="str">
        <f>IF(C27531="","",IFERROR(VLOOKUP(L27531,'Truck List'!A:C,3,FALSE),H27531))</f>
        <v/>
      </c>
      <c r="N27531" s="9" t="str">
        <f t="shared" si="1721"/>
        <v/>
      </c>
      <c r="P27531" s="4"/>
      <c r="Q27531" s="10">
        <f t="shared" si="1720"/>
        <v>0</v>
      </c>
      <c r="S27531" s="4"/>
      <c r="T27531" s="10" t="str">
        <f t="shared" si="1722"/>
        <v/>
      </c>
      <c r="U27531" s="10" t="str">
        <f t="shared" si="1723"/>
        <v/>
      </c>
    </row>
    <row r="27532" spans="5:21" x14ac:dyDescent="0.25">
      <c r="E27532" s="17"/>
      <c r="I27532" s="9" t="str">
        <f>IF(C27532="","",IFERROR(VLOOKUP(L27532,'Truck List'!A:C,3,FALSE),H27532))</f>
        <v/>
      </c>
      <c r="N27532" s="9" t="str">
        <f t="shared" si="1721"/>
        <v/>
      </c>
      <c r="P27532" s="4"/>
      <c r="Q27532" s="10">
        <f t="shared" si="1720"/>
        <v>0</v>
      </c>
      <c r="S27532" s="4"/>
      <c r="T27532" s="10" t="str">
        <f t="shared" si="1722"/>
        <v/>
      </c>
      <c r="U27532" s="10" t="str">
        <f t="shared" si="1723"/>
        <v/>
      </c>
    </row>
    <row r="27533" spans="5:21" x14ac:dyDescent="0.25">
      <c r="E27533" s="17"/>
      <c r="I27533" s="9" t="str">
        <f>IF(C27533="","",IFERROR(VLOOKUP(L27533,'Truck List'!A:C,3,FALSE),H27533))</f>
        <v/>
      </c>
      <c r="N27533" s="9" t="str">
        <f t="shared" si="1721"/>
        <v/>
      </c>
      <c r="P27533" s="4"/>
      <c r="Q27533" s="10">
        <f t="shared" si="1720"/>
        <v>0</v>
      </c>
      <c r="S27533" s="4"/>
      <c r="T27533" s="10" t="str">
        <f t="shared" si="1722"/>
        <v/>
      </c>
      <c r="U27533" s="10" t="str">
        <f t="shared" si="1723"/>
        <v/>
      </c>
    </row>
    <row r="27534" spans="5:21" x14ac:dyDescent="0.25">
      <c r="E27534" s="17"/>
      <c r="I27534" s="9" t="str">
        <f>IF(C27534="","",IFERROR(VLOOKUP(L27534,'Truck List'!A:C,3,FALSE),H27534))</f>
        <v/>
      </c>
      <c r="N27534" s="9" t="str">
        <f t="shared" si="1721"/>
        <v/>
      </c>
      <c r="P27534" s="4"/>
      <c r="Q27534" s="10">
        <f t="shared" si="1720"/>
        <v>0</v>
      </c>
      <c r="S27534" s="4"/>
      <c r="T27534" s="10" t="str">
        <f t="shared" si="1722"/>
        <v/>
      </c>
      <c r="U27534" s="10" t="str">
        <f t="shared" si="1723"/>
        <v/>
      </c>
    </row>
    <row r="27535" spans="5:21" x14ac:dyDescent="0.25">
      <c r="E27535" s="17"/>
      <c r="I27535" s="9" t="str">
        <f>IF(C27535="","",IFERROR(VLOOKUP(L27535,'Truck List'!A:C,3,FALSE),H27535))</f>
        <v/>
      </c>
      <c r="N27535" s="9" t="str">
        <f t="shared" si="1721"/>
        <v/>
      </c>
      <c r="P27535" s="4"/>
      <c r="Q27535" s="10">
        <f t="shared" si="1720"/>
        <v>0</v>
      </c>
      <c r="S27535" s="4"/>
      <c r="T27535" s="10" t="str">
        <f t="shared" si="1722"/>
        <v/>
      </c>
      <c r="U27535" s="10" t="str">
        <f t="shared" si="1723"/>
        <v/>
      </c>
    </row>
    <row r="27536" spans="5:21" x14ac:dyDescent="0.25">
      <c r="E27536" s="17"/>
      <c r="I27536" s="9" t="str">
        <f>IF(C27536="","",IFERROR(VLOOKUP(L27536,'Truck List'!A:C,3,FALSE),H27536))</f>
        <v/>
      </c>
      <c r="N27536" s="9" t="str">
        <f t="shared" si="1721"/>
        <v/>
      </c>
      <c r="P27536" s="4"/>
      <c r="Q27536" s="10">
        <f t="shared" si="1720"/>
        <v>0</v>
      </c>
      <c r="S27536" s="4"/>
      <c r="T27536" s="10" t="str">
        <f t="shared" si="1722"/>
        <v/>
      </c>
      <c r="U27536" s="10" t="str">
        <f t="shared" si="1723"/>
        <v/>
      </c>
    </row>
    <row r="27537" spans="5:21" x14ac:dyDescent="0.25">
      <c r="E27537" s="17"/>
      <c r="I27537" s="9" t="str">
        <f>IF(C27537="","",IFERROR(VLOOKUP(L27537,'Truck List'!A:C,3,FALSE),H27537))</f>
        <v/>
      </c>
      <c r="N27537" s="9" t="str">
        <f t="shared" si="1721"/>
        <v/>
      </c>
      <c r="P27537" s="4"/>
      <c r="Q27537" s="10">
        <f t="shared" si="1720"/>
        <v>0</v>
      </c>
      <c r="S27537" s="4"/>
      <c r="T27537" s="10" t="str">
        <f t="shared" si="1722"/>
        <v/>
      </c>
      <c r="U27537" s="10" t="str">
        <f t="shared" si="1723"/>
        <v/>
      </c>
    </row>
    <row r="27538" spans="5:21" x14ac:dyDescent="0.25">
      <c r="E27538" s="17"/>
      <c r="I27538" s="9" t="str">
        <f>IF(C27538="","",IFERROR(VLOOKUP(L27538,'Truck List'!A:C,3,FALSE),H27538))</f>
        <v/>
      </c>
      <c r="N27538" s="9" t="str">
        <f t="shared" si="1721"/>
        <v/>
      </c>
      <c r="P27538" s="4"/>
      <c r="Q27538" s="10">
        <f t="shared" si="1720"/>
        <v>0</v>
      </c>
      <c r="S27538" s="4"/>
      <c r="T27538" s="10" t="str">
        <f t="shared" si="1722"/>
        <v/>
      </c>
      <c r="U27538" s="10" t="str">
        <f t="shared" si="1723"/>
        <v/>
      </c>
    </row>
    <row r="27539" spans="5:21" x14ac:dyDescent="0.25">
      <c r="E27539" s="17"/>
      <c r="I27539" s="9" t="str">
        <f>IF(C27539="","",IFERROR(VLOOKUP(L27539,'Truck List'!A:C,3,FALSE),H27539))</f>
        <v/>
      </c>
      <c r="N27539" s="9" t="str">
        <f t="shared" si="1721"/>
        <v/>
      </c>
      <c r="P27539" s="4"/>
      <c r="Q27539" s="10">
        <f t="shared" si="1720"/>
        <v>0</v>
      </c>
      <c r="S27539" s="4"/>
      <c r="T27539" s="10" t="str">
        <f t="shared" si="1722"/>
        <v/>
      </c>
      <c r="U27539" s="10" t="str">
        <f t="shared" si="1723"/>
        <v/>
      </c>
    </row>
    <row r="27540" spans="5:21" x14ac:dyDescent="0.25">
      <c r="E27540" s="17"/>
      <c r="I27540" s="9" t="str">
        <f>IF(C27540="","",IFERROR(VLOOKUP(L27540,'Truck List'!A:C,3,FALSE),H27540))</f>
        <v/>
      </c>
      <c r="N27540" s="9" t="str">
        <f t="shared" si="1721"/>
        <v/>
      </c>
      <c r="P27540" s="4"/>
      <c r="Q27540" s="10">
        <f t="shared" si="1720"/>
        <v>0</v>
      </c>
      <c r="S27540" s="4"/>
      <c r="T27540" s="10" t="str">
        <f t="shared" si="1722"/>
        <v/>
      </c>
      <c r="U27540" s="10" t="str">
        <f t="shared" si="1723"/>
        <v/>
      </c>
    </row>
    <row r="27541" spans="5:21" x14ac:dyDescent="0.25">
      <c r="E27541" s="17"/>
      <c r="I27541" s="9" t="str">
        <f>IF(C27541="","",IFERROR(VLOOKUP(L27541,'Truck List'!A:C,3,FALSE),H27541))</f>
        <v/>
      </c>
      <c r="N27541" s="9" t="str">
        <f t="shared" si="1721"/>
        <v/>
      </c>
      <c r="P27541" s="4"/>
      <c r="Q27541" s="10">
        <f t="shared" si="1720"/>
        <v>0</v>
      </c>
      <c r="S27541" s="4"/>
      <c r="T27541" s="10" t="str">
        <f t="shared" si="1722"/>
        <v/>
      </c>
      <c r="U27541" s="10" t="str">
        <f t="shared" si="1723"/>
        <v/>
      </c>
    </row>
    <row r="27542" spans="5:21" x14ac:dyDescent="0.25">
      <c r="E27542" s="17"/>
      <c r="I27542" s="9" t="str">
        <f>IF(C27542="","",IFERROR(VLOOKUP(L27542,'Truck List'!A:C,3,FALSE),H27542))</f>
        <v/>
      </c>
      <c r="N27542" s="9" t="str">
        <f t="shared" si="1721"/>
        <v/>
      </c>
      <c r="P27542" s="4"/>
      <c r="Q27542" s="10">
        <f t="shared" si="1720"/>
        <v>0</v>
      </c>
      <c r="S27542" s="4"/>
      <c r="T27542" s="10" t="str">
        <f t="shared" si="1722"/>
        <v/>
      </c>
      <c r="U27542" s="10" t="str">
        <f t="shared" si="1723"/>
        <v/>
      </c>
    </row>
    <row r="27543" spans="5:21" x14ac:dyDescent="0.25">
      <c r="E27543" s="17"/>
      <c r="I27543" s="9" t="str">
        <f>IF(C27543="","",IFERROR(VLOOKUP(L27543,'Truck List'!A:C,3,FALSE),H27543))</f>
        <v/>
      </c>
      <c r="N27543" s="9" t="str">
        <f t="shared" si="1721"/>
        <v/>
      </c>
      <c r="P27543" s="4"/>
      <c r="Q27543" s="10">
        <f t="shared" si="1720"/>
        <v>0</v>
      </c>
      <c r="S27543" s="4"/>
      <c r="T27543" s="10" t="str">
        <f t="shared" si="1722"/>
        <v/>
      </c>
      <c r="U27543" s="10" t="str">
        <f t="shared" si="1723"/>
        <v/>
      </c>
    </row>
    <row r="27544" spans="5:21" x14ac:dyDescent="0.25">
      <c r="E27544" s="17"/>
      <c r="I27544" s="9" t="str">
        <f>IF(C27544="","",IFERROR(VLOOKUP(L27544,'Truck List'!A:C,3,FALSE),H27544))</f>
        <v/>
      </c>
      <c r="N27544" s="9" t="str">
        <f t="shared" si="1721"/>
        <v/>
      </c>
      <c r="P27544" s="4"/>
      <c r="Q27544" s="10">
        <f t="shared" si="1720"/>
        <v>0</v>
      </c>
      <c r="S27544" s="4"/>
      <c r="T27544" s="10" t="str">
        <f t="shared" si="1722"/>
        <v/>
      </c>
      <c r="U27544" s="10" t="str">
        <f t="shared" si="1723"/>
        <v/>
      </c>
    </row>
    <row r="27545" spans="5:21" x14ac:dyDescent="0.25">
      <c r="E27545" s="17"/>
      <c r="I27545" s="9" t="str">
        <f>IF(C27545="","",IFERROR(VLOOKUP(L27545,'Truck List'!A:C,3,FALSE),H27545))</f>
        <v/>
      </c>
      <c r="N27545" s="9" t="str">
        <f t="shared" si="1721"/>
        <v/>
      </c>
      <c r="P27545" s="4"/>
      <c r="Q27545" s="10">
        <f t="shared" si="1720"/>
        <v>0</v>
      </c>
      <c r="S27545" s="4"/>
      <c r="T27545" s="10" t="str">
        <f t="shared" si="1722"/>
        <v/>
      </c>
      <c r="U27545" s="10" t="str">
        <f t="shared" si="1723"/>
        <v/>
      </c>
    </row>
    <row r="27546" spans="5:21" x14ac:dyDescent="0.25">
      <c r="E27546" s="17"/>
      <c r="I27546" s="9" t="str">
        <f>IF(C27546="","",IFERROR(VLOOKUP(L27546,'Truck List'!A:C,3,FALSE),H27546))</f>
        <v/>
      </c>
      <c r="N27546" s="9" t="str">
        <f t="shared" si="1721"/>
        <v/>
      </c>
      <c r="P27546" s="4"/>
      <c r="Q27546" s="10">
        <f t="shared" si="1720"/>
        <v>0</v>
      </c>
      <c r="S27546" s="4"/>
      <c r="T27546" s="10" t="str">
        <f t="shared" si="1722"/>
        <v/>
      </c>
      <c r="U27546" s="10" t="str">
        <f t="shared" si="1723"/>
        <v/>
      </c>
    </row>
    <row r="27547" spans="5:21" x14ac:dyDescent="0.25">
      <c r="E27547" s="17"/>
      <c r="I27547" s="9" t="str">
        <f>IF(C27547="","",IFERROR(VLOOKUP(L27547,'Truck List'!A:C,3,FALSE),H27547))</f>
        <v/>
      </c>
      <c r="N27547" s="9" t="str">
        <f t="shared" si="1721"/>
        <v/>
      </c>
      <c r="P27547" s="4"/>
      <c r="Q27547" s="10">
        <f t="shared" si="1720"/>
        <v>0</v>
      </c>
      <c r="S27547" s="4"/>
      <c r="T27547" s="10" t="str">
        <f t="shared" si="1722"/>
        <v/>
      </c>
      <c r="U27547" s="10" t="str">
        <f t="shared" si="1723"/>
        <v/>
      </c>
    </row>
    <row r="27548" spans="5:21" x14ac:dyDescent="0.25">
      <c r="E27548" s="17"/>
      <c r="I27548" s="9" t="str">
        <f>IF(C27548="","",IFERROR(VLOOKUP(L27548,'Truck List'!A:C,3,FALSE),H27548))</f>
        <v/>
      </c>
      <c r="N27548" s="9" t="str">
        <f t="shared" si="1721"/>
        <v/>
      </c>
      <c r="P27548" s="4"/>
      <c r="Q27548" s="10">
        <f t="shared" si="1720"/>
        <v>0</v>
      </c>
      <c r="S27548" s="4"/>
      <c r="T27548" s="10" t="str">
        <f t="shared" si="1722"/>
        <v/>
      </c>
      <c r="U27548" s="10" t="str">
        <f t="shared" si="1723"/>
        <v/>
      </c>
    </row>
    <row r="27549" spans="5:21" x14ac:dyDescent="0.25">
      <c r="E27549" s="17"/>
      <c r="I27549" s="9" t="str">
        <f>IF(C27549="","",IFERROR(VLOOKUP(L27549,'Truck List'!A:C,3,FALSE),H27549))</f>
        <v/>
      </c>
      <c r="N27549" s="9" t="str">
        <f t="shared" si="1721"/>
        <v/>
      </c>
      <c r="P27549" s="4"/>
      <c r="Q27549" s="10">
        <f t="shared" si="1720"/>
        <v>0</v>
      </c>
      <c r="S27549" s="4"/>
      <c r="T27549" s="10" t="str">
        <f t="shared" si="1722"/>
        <v/>
      </c>
      <c r="U27549" s="10" t="str">
        <f t="shared" si="1723"/>
        <v/>
      </c>
    </row>
    <row r="27550" spans="5:21" x14ac:dyDescent="0.25">
      <c r="E27550" s="17"/>
      <c r="I27550" s="9" t="str">
        <f>IF(C27550="","",IFERROR(VLOOKUP(L27550,'Truck List'!A:C,3,FALSE),H27550))</f>
        <v/>
      </c>
      <c r="N27550" s="9" t="str">
        <f t="shared" si="1721"/>
        <v/>
      </c>
      <c r="P27550" s="4"/>
      <c r="Q27550" s="10">
        <f t="shared" si="1720"/>
        <v>0</v>
      </c>
      <c r="S27550" s="4"/>
      <c r="T27550" s="10" t="str">
        <f t="shared" si="1722"/>
        <v/>
      </c>
      <c r="U27550" s="10" t="str">
        <f t="shared" si="1723"/>
        <v/>
      </c>
    </row>
    <row r="27551" spans="5:21" x14ac:dyDescent="0.25">
      <c r="E27551" s="17"/>
      <c r="I27551" s="9" t="str">
        <f>IF(C27551="","",IFERROR(VLOOKUP(L27551,'Truck List'!A:C,3,FALSE),H27551))</f>
        <v/>
      </c>
      <c r="N27551" s="9" t="str">
        <f t="shared" si="1721"/>
        <v/>
      </c>
      <c r="P27551" s="4"/>
      <c r="Q27551" s="10">
        <f t="shared" si="1720"/>
        <v>0</v>
      </c>
      <c r="S27551" s="4"/>
      <c r="T27551" s="10" t="str">
        <f t="shared" si="1722"/>
        <v/>
      </c>
      <c r="U27551" s="10" t="str">
        <f t="shared" si="1723"/>
        <v/>
      </c>
    </row>
    <row r="27552" spans="5:21" x14ac:dyDescent="0.25">
      <c r="E27552" s="17"/>
      <c r="I27552" s="9" t="str">
        <f>IF(C27552="","",IFERROR(VLOOKUP(L27552,'Truck List'!A:C,3,FALSE),H27552))</f>
        <v/>
      </c>
      <c r="N27552" s="9" t="str">
        <f t="shared" si="1721"/>
        <v/>
      </c>
      <c r="P27552" s="4"/>
      <c r="Q27552" s="10">
        <f t="shared" si="1720"/>
        <v>0</v>
      </c>
      <c r="S27552" s="4"/>
      <c r="T27552" s="10" t="str">
        <f t="shared" si="1722"/>
        <v/>
      </c>
      <c r="U27552" s="10" t="str">
        <f t="shared" si="1723"/>
        <v/>
      </c>
    </row>
    <row r="27553" spans="5:21" x14ac:dyDescent="0.25">
      <c r="E27553" s="17"/>
      <c r="I27553" s="9" t="str">
        <f>IF(C27553="","",IFERROR(VLOOKUP(L27553,'Truck List'!A:C,3,FALSE),H27553))</f>
        <v/>
      </c>
      <c r="N27553" s="9" t="str">
        <f t="shared" si="1721"/>
        <v/>
      </c>
      <c r="P27553" s="4"/>
      <c r="Q27553" s="10">
        <f t="shared" si="1720"/>
        <v>0</v>
      </c>
      <c r="S27553" s="4"/>
      <c r="T27553" s="10" t="str">
        <f t="shared" si="1722"/>
        <v/>
      </c>
      <c r="U27553" s="10" t="str">
        <f t="shared" si="1723"/>
        <v/>
      </c>
    </row>
    <row r="27554" spans="5:21" x14ac:dyDescent="0.25">
      <c r="E27554" s="17"/>
      <c r="I27554" s="9" t="str">
        <f>IF(C27554="","",IFERROR(VLOOKUP(L27554,'Truck List'!A:C,3,FALSE),H27554))</f>
        <v/>
      </c>
      <c r="N27554" s="9" t="str">
        <f t="shared" si="1721"/>
        <v/>
      </c>
      <c r="P27554" s="4"/>
      <c r="Q27554" s="10">
        <f t="shared" si="1720"/>
        <v>0</v>
      </c>
      <c r="S27554" s="4"/>
      <c r="T27554" s="10" t="str">
        <f t="shared" si="1722"/>
        <v/>
      </c>
      <c r="U27554" s="10" t="str">
        <f t="shared" si="1723"/>
        <v/>
      </c>
    </row>
    <row r="27555" spans="5:21" x14ac:dyDescent="0.25">
      <c r="E27555" s="17"/>
      <c r="I27555" s="9" t="str">
        <f>IF(C27555="","",IFERROR(VLOOKUP(L27555,'Truck List'!A:C,3,FALSE),H27555))</f>
        <v/>
      </c>
      <c r="N27555" s="9" t="str">
        <f t="shared" si="1721"/>
        <v/>
      </c>
      <c r="P27555" s="4"/>
      <c r="Q27555" s="10">
        <f t="shared" si="1720"/>
        <v>0</v>
      </c>
      <c r="S27555" s="4"/>
      <c r="T27555" s="10" t="str">
        <f t="shared" si="1722"/>
        <v/>
      </c>
      <c r="U27555" s="10" t="str">
        <f t="shared" si="1723"/>
        <v/>
      </c>
    </row>
    <row r="27556" spans="5:21" x14ac:dyDescent="0.25">
      <c r="E27556" s="17"/>
      <c r="I27556" s="9" t="str">
        <f>IF(C27556="","",IFERROR(VLOOKUP(L27556,'Truck List'!A:C,3,FALSE),H27556))</f>
        <v/>
      </c>
      <c r="N27556" s="9" t="str">
        <f t="shared" si="1721"/>
        <v/>
      </c>
      <c r="P27556" s="4"/>
      <c r="Q27556" s="10">
        <f t="shared" si="1720"/>
        <v>0</v>
      </c>
      <c r="S27556" s="4"/>
      <c r="T27556" s="10" t="str">
        <f t="shared" si="1722"/>
        <v/>
      </c>
      <c r="U27556" s="10" t="str">
        <f t="shared" si="1723"/>
        <v/>
      </c>
    </row>
    <row r="27557" spans="5:21" x14ac:dyDescent="0.25">
      <c r="E27557" s="17"/>
      <c r="I27557" s="9" t="str">
        <f>IF(C27557="","",IFERROR(VLOOKUP(L27557,'Truck List'!A:C,3,FALSE),H27557))</f>
        <v/>
      </c>
      <c r="N27557" s="9" t="str">
        <f t="shared" si="1721"/>
        <v/>
      </c>
      <c r="P27557" s="4"/>
      <c r="Q27557" s="10">
        <f t="shared" si="1720"/>
        <v>0</v>
      </c>
      <c r="S27557" s="4"/>
      <c r="T27557" s="10" t="str">
        <f t="shared" si="1722"/>
        <v/>
      </c>
      <c r="U27557" s="10" t="str">
        <f t="shared" si="1723"/>
        <v/>
      </c>
    </row>
    <row r="27558" spans="5:21" x14ac:dyDescent="0.25">
      <c r="E27558" s="17"/>
      <c r="I27558" s="9" t="str">
        <f>IF(C27558="","",IFERROR(VLOOKUP(L27558,'Truck List'!A:C,3,FALSE),H27558))</f>
        <v/>
      </c>
      <c r="N27558" s="9" t="str">
        <f t="shared" si="1721"/>
        <v/>
      </c>
      <c r="P27558" s="4"/>
      <c r="Q27558" s="10">
        <f t="shared" si="1720"/>
        <v>0</v>
      </c>
      <c r="S27558" s="4"/>
      <c r="T27558" s="10" t="str">
        <f t="shared" si="1722"/>
        <v/>
      </c>
      <c r="U27558" s="10" t="str">
        <f t="shared" si="1723"/>
        <v/>
      </c>
    </row>
    <row r="27559" spans="5:21" x14ac:dyDescent="0.25">
      <c r="E27559" s="17"/>
      <c r="I27559" s="9" t="str">
        <f>IF(C27559="","",IFERROR(VLOOKUP(L27559,'Truck List'!A:C,3,FALSE),H27559))</f>
        <v/>
      </c>
      <c r="N27559" s="9" t="str">
        <f t="shared" si="1721"/>
        <v/>
      </c>
      <c r="P27559" s="4"/>
      <c r="Q27559" s="10">
        <f t="shared" si="1720"/>
        <v>0</v>
      </c>
      <c r="S27559" s="4"/>
      <c r="T27559" s="10" t="str">
        <f t="shared" si="1722"/>
        <v/>
      </c>
      <c r="U27559" s="10" t="str">
        <f t="shared" si="1723"/>
        <v/>
      </c>
    </row>
    <row r="27560" spans="5:21" x14ac:dyDescent="0.25">
      <c r="E27560" s="17"/>
      <c r="I27560" s="9" t="str">
        <f>IF(C27560="","",IFERROR(VLOOKUP(L27560,'Truck List'!A:C,3,FALSE),H27560))</f>
        <v/>
      </c>
      <c r="N27560" s="9" t="str">
        <f t="shared" si="1721"/>
        <v/>
      </c>
      <c r="P27560" s="4"/>
      <c r="Q27560" s="10">
        <f t="shared" si="1720"/>
        <v>0</v>
      </c>
      <c r="S27560" s="4"/>
      <c r="T27560" s="10" t="str">
        <f t="shared" si="1722"/>
        <v/>
      </c>
      <c r="U27560" s="10" t="str">
        <f t="shared" si="1723"/>
        <v/>
      </c>
    </row>
    <row r="27561" spans="5:21" x14ac:dyDescent="0.25">
      <c r="E27561" s="17"/>
      <c r="I27561" s="9" t="str">
        <f>IF(C27561="","",IFERROR(VLOOKUP(L27561,'Truck List'!A:C,3,FALSE),H27561))</f>
        <v/>
      </c>
      <c r="N27561" s="9" t="str">
        <f t="shared" si="1721"/>
        <v/>
      </c>
      <c r="P27561" s="4"/>
      <c r="Q27561" s="10">
        <f t="shared" si="1720"/>
        <v>0</v>
      </c>
      <c r="S27561" s="4"/>
      <c r="T27561" s="10" t="str">
        <f t="shared" si="1722"/>
        <v/>
      </c>
      <c r="U27561" s="10" t="str">
        <f t="shared" si="1723"/>
        <v/>
      </c>
    </row>
    <row r="27562" spans="5:21" x14ac:dyDescent="0.25">
      <c r="E27562" s="17"/>
      <c r="I27562" s="9" t="str">
        <f>IF(C27562="","",IFERROR(VLOOKUP(L27562,'Truck List'!A:C,3,FALSE),H27562))</f>
        <v/>
      </c>
      <c r="N27562" s="9" t="str">
        <f t="shared" si="1721"/>
        <v/>
      </c>
      <c r="P27562" s="4"/>
      <c r="Q27562" s="10">
        <f t="shared" si="1720"/>
        <v>0</v>
      </c>
      <c r="S27562" s="4"/>
      <c r="T27562" s="10" t="str">
        <f t="shared" si="1722"/>
        <v/>
      </c>
      <c r="U27562" s="10" t="str">
        <f t="shared" si="1723"/>
        <v/>
      </c>
    </row>
    <row r="27563" spans="5:21" x14ac:dyDescent="0.25">
      <c r="E27563" s="17"/>
      <c r="I27563" s="9" t="str">
        <f>IF(C27563="","",IFERROR(VLOOKUP(L27563,'Truck List'!A:C,3,FALSE),H27563))</f>
        <v/>
      </c>
      <c r="N27563" s="9" t="str">
        <f t="shared" si="1721"/>
        <v/>
      </c>
      <c r="P27563" s="4"/>
      <c r="Q27563" s="10">
        <f t="shared" si="1720"/>
        <v>0</v>
      </c>
      <c r="S27563" s="4"/>
      <c r="T27563" s="10" t="str">
        <f t="shared" si="1722"/>
        <v/>
      </c>
      <c r="U27563" s="10" t="str">
        <f t="shared" si="1723"/>
        <v/>
      </c>
    </row>
    <row r="27564" spans="5:21" x14ac:dyDescent="0.25">
      <c r="E27564" s="17"/>
      <c r="I27564" s="9" t="str">
        <f>IF(C27564="","",IFERROR(VLOOKUP(L27564,'Truck List'!A:C,3,FALSE),H27564))</f>
        <v/>
      </c>
      <c r="N27564" s="9" t="str">
        <f t="shared" si="1721"/>
        <v/>
      </c>
      <c r="P27564" s="4"/>
      <c r="Q27564" s="10">
        <f t="shared" si="1720"/>
        <v>0</v>
      </c>
      <c r="S27564" s="4"/>
      <c r="T27564" s="10" t="str">
        <f t="shared" si="1722"/>
        <v/>
      </c>
      <c r="U27564" s="10" t="str">
        <f t="shared" si="1723"/>
        <v/>
      </c>
    </row>
    <row r="27565" spans="5:21" x14ac:dyDescent="0.25">
      <c r="E27565" s="17"/>
      <c r="I27565" s="9" t="str">
        <f>IF(C27565="","",IFERROR(VLOOKUP(L27565,'Truck List'!A:C,3,FALSE),H27565))</f>
        <v/>
      </c>
      <c r="N27565" s="9" t="str">
        <f t="shared" si="1721"/>
        <v/>
      </c>
      <c r="P27565" s="4"/>
      <c r="Q27565" s="10">
        <f t="shared" si="1720"/>
        <v>0</v>
      </c>
      <c r="S27565" s="4"/>
      <c r="T27565" s="10" t="str">
        <f t="shared" si="1722"/>
        <v/>
      </c>
      <c r="U27565" s="10" t="str">
        <f t="shared" si="1723"/>
        <v/>
      </c>
    </row>
    <row r="27566" spans="5:21" x14ac:dyDescent="0.25">
      <c r="E27566" s="17"/>
      <c r="I27566" s="9" t="str">
        <f>IF(C27566="","",IFERROR(VLOOKUP(L27566,'Truck List'!A:C,3,FALSE),H27566))</f>
        <v/>
      </c>
      <c r="N27566" s="9" t="str">
        <f t="shared" si="1721"/>
        <v/>
      </c>
      <c r="P27566" s="4"/>
      <c r="Q27566" s="10">
        <f t="shared" si="1720"/>
        <v>0</v>
      </c>
      <c r="S27566" s="4"/>
      <c r="T27566" s="10" t="str">
        <f t="shared" si="1722"/>
        <v/>
      </c>
      <c r="U27566" s="10" t="str">
        <f t="shared" si="1723"/>
        <v/>
      </c>
    </row>
    <row r="27567" spans="5:21" x14ac:dyDescent="0.25">
      <c r="E27567" s="17"/>
      <c r="I27567" s="9" t="str">
        <f>IF(C27567="","",IFERROR(VLOOKUP(L27567,'Truck List'!A:C,3,FALSE),H27567))</f>
        <v/>
      </c>
      <c r="N27567" s="9" t="str">
        <f t="shared" si="1721"/>
        <v/>
      </c>
      <c r="P27567" s="4"/>
      <c r="Q27567" s="10">
        <f t="shared" si="1720"/>
        <v>0</v>
      </c>
      <c r="S27567" s="4"/>
      <c r="T27567" s="10" t="str">
        <f t="shared" si="1722"/>
        <v/>
      </c>
      <c r="U27567" s="10" t="str">
        <f t="shared" si="1723"/>
        <v/>
      </c>
    </row>
    <row r="27568" spans="5:21" x14ac:dyDescent="0.25">
      <c r="E27568" s="17"/>
      <c r="I27568" s="9" t="str">
        <f>IF(C27568="","",IFERROR(VLOOKUP(L27568,'Truck List'!A:C,3,FALSE),H27568))</f>
        <v/>
      </c>
      <c r="N27568" s="9" t="str">
        <f t="shared" si="1721"/>
        <v/>
      </c>
      <c r="P27568" s="4"/>
      <c r="Q27568" s="10">
        <f t="shared" si="1720"/>
        <v>0</v>
      </c>
      <c r="S27568" s="4"/>
      <c r="T27568" s="10" t="str">
        <f t="shared" si="1722"/>
        <v/>
      </c>
      <c r="U27568" s="10" t="str">
        <f t="shared" si="1723"/>
        <v/>
      </c>
    </row>
    <row r="27569" spans="5:21" x14ac:dyDescent="0.25">
      <c r="E27569" s="17"/>
      <c r="I27569" s="9" t="str">
        <f>IF(C27569="","",IFERROR(VLOOKUP(L27569,'Truck List'!A:C,3,FALSE),H27569))</f>
        <v/>
      </c>
      <c r="N27569" s="9" t="str">
        <f t="shared" si="1721"/>
        <v/>
      </c>
      <c r="P27569" s="4"/>
      <c r="Q27569" s="10">
        <f t="shared" si="1720"/>
        <v>0</v>
      </c>
      <c r="S27569" s="4"/>
      <c r="T27569" s="10" t="str">
        <f t="shared" si="1722"/>
        <v/>
      </c>
      <c r="U27569" s="10" t="str">
        <f t="shared" si="1723"/>
        <v/>
      </c>
    </row>
    <row r="27570" spans="5:21" x14ac:dyDescent="0.25">
      <c r="E27570" s="17"/>
      <c r="I27570" s="9" t="str">
        <f>IF(C27570="","",IFERROR(VLOOKUP(L27570,'Truck List'!A:C,3,FALSE),H27570))</f>
        <v/>
      </c>
      <c r="N27570" s="9" t="str">
        <f t="shared" si="1721"/>
        <v/>
      </c>
      <c r="P27570" s="4"/>
      <c r="Q27570" s="10">
        <f t="shared" ref="Q27570:Q27633" si="1724">O27570*P27570</f>
        <v>0</v>
      </c>
      <c r="S27570" s="4"/>
      <c r="T27570" s="10" t="str">
        <f t="shared" si="1722"/>
        <v/>
      </c>
      <c r="U27570" s="10" t="str">
        <f t="shared" si="1723"/>
        <v/>
      </c>
    </row>
    <row r="27571" spans="5:21" x14ac:dyDescent="0.25">
      <c r="E27571" s="17"/>
      <c r="I27571" s="9" t="str">
        <f>IF(C27571="","",IFERROR(VLOOKUP(L27571,'Truck List'!A:C,3,FALSE),H27571))</f>
        <v/>
      </c>
      <c r="N27571" s="9" t="str">
        <f t="shared" si="1721"/>
        <v/>
      </c>
      <c r="P27571" s="4"/>
      <c r="Q27571" s="10">
        <f t="shared" si="1724"/>
        <v>0</v>
      </c>
      <c r="S27571" s="4"/>
      <c r="T27571" s="10" t="str">
        <f t="shared" si="1722"/>
        <v/>
      </c>
      <c r="U27571" s="10" t="str">
        <f t="shared" si="1723"/>
        <v/>
      </c>
    </row>
    <row r="27572" spans="5:21" x14ac:dyDescent="0.25">
      <c r="E27572" s="17"/>
      <c r="I27572" s="9" t="str">
        <f>IF(C27572="","",IFERROR(VLOOKUP(L27572,'Truck List'!A:C,3,FALSE),H27572))</f>
        <v/>
      </c>
      <c r="N27572" s="9" t="str">
        <f t="shared" si="1721"/>
        <v/>
      </c>
      <c r="P27572" s="4"/>
      <c r="Q27572" s="10">
        <f t="shared" si="1724"/>
        <v>0</v>
      </c>
      <c r="S27572" s="4"/>
      <c r="T27572" s="10" t="str">
        <f t="shared" si="1722"/>
        <v/>
      </c>
      <c r="U27572" s="10" t="str">
        <f t="shared" si="1723"/>
        <v/>
      </c>
    </row>
    <row r="27573" spans="5:21" x14ac:dyDescent="0.25">
      <c r="E27573" s="17"/>
      <c r="I27573" s="9" t="str">
        <f>IF(C27573="","",IFERROR(VLOOKUP(L27573,'Truck List'!A:C,3,FALSE),H27573))</f>
        <v/>
      </c>
      <c r="N27573" s="9" t="str">
        <f t="shared" si="1721"/>
        <v/>
      </c>
      <c r="P27573" s="4"/>
      <c r="Q27573" s="10">
        <f t="shared" si="1724"/>
        <v>0</v>
      </c>
      <c r="S27573" s="4"/>
      <c r="T27573" s="10" t="str">
        <f t="shared" si="1722"/>
        <v/>
      </c>
      <c r="U27573" s="10" t="str">
        <f t="shared" si="1723"/>
        <v/>
      </c>
    </row>
    <row r="27574" spans="5:21" x14ac:dyDescent="0.25">
      <c r="E27574" s="17"/>
      <c r="I27574" s="9" t="str">
        <f>IF(C27574="","",IFERROR(VLOOKUP(L27574,'Truck List'!A:C,3,FALSE),H27574))</f>
        <v/>
      </c>
      <c r="N27574" s="9" t="str">
        <f t="shared" ref="N27574:N27637" si="1725">IF(C27574="","",IF(L27574="",M27574,L27574))</f>
        <v/>
      </c>
      <c r="P27574" s="4"/>
      <c r="Q27574" s="10">
        <f t="shared" si="1724"/>
        <v>0</v>
      </c>
      <c r="S27574" s="4"/>
      <c r="T27574" s="10" t="str">
        <f t="shared" ref="T27574:T27637" si="1726">IF(D27574="COMMERCIAL",O27574*S27574,"")</f>
        <v/>
      </c>
      <c r="U27574" s="10" t="str">
        <f t="shared" ref="U27574:U27637" si="1727">IF(D27574="COMMERCIAL",T27574-(P27574*O27574),"")</f>
        <v/>
      </c>
    </row>
    <row r="27575" spans="5:21" x14ac:dyDescent="0.25">
      <c r="E27575" s="17"/>
      <c r="I27575" s="9" t="str">
        <f>IF(C27575="","",IFERROR(VLOOKUP(L27575,'Truck List'!A:C,3,FALSE),H27575))</f>
        <v/>
      </c>
      <c r="N27575" s="9" t="str">
        <f t="shared" si="1725"/>
        <v/>
      </c>
      <c r="P27575" s="4"/>
      <c r="Q27575" s="10">
        <f t="shared" si="1724"/>
        <v>0</v>
      </c>
      <c r="S27575" s="4"/>
      <c r="T27575" s="10" t="str">
        <f t="shared" si="1726"/>
        <v/>
      </c>
      <c r="U27575" s="10" t="str">
        <f t="shared" si="1727"/>
        <v/>
      </c>
    </row>
    <row r="27576" spans="5:21" x14ac:dyDescent="0.25">
      <c r="E27576" s="17"/>
      <c r="I27576" s="9" t="str">
        <f>IF(C27576="","",IFERROR(VLOOKUP(L27576,'Truck List'!A:C,3,FALSE),H27576))</f>
        <v/>
      </c>
      <c r="N27576" s="9" t="str">
        <f t="shared" si="1725"/>
        <v/>
      </c>
      <c r="P27576" s="4"/>
      <c r="Q27576" s="10">
        <f t="shared" si="1724"/>
        <v>0</v>
      </c>
      <c r="S27576" s="4"/>
      <c r="T27576" s="10" t="str">
        <f t="shared" si="1726"/>
        <v/>
      </c>
      <c r="U27576" s="10" t="str">
        <f t="shared" si="1727"/>
        <v/>
      </c>
    </row>
    <row r="27577" spans="5:21" x14ac:dyDescent="0.25">
      <c r="E27577" s="17"/>
      <c r="I27577" s="9" t="str">
        <f>IF(C27577="","",IFERROR(VLOOKUP(L27577,'Truck List'!A:C,3,FALSE),H27577))</f>
        <v/>
      </c>
      <c r="N27577" s="9" t="str">
        <f t="shared" si="1725"/>
        <v/>
      </c>
      <c r="P27577" s="4"/>
      <c r="Q27577" s="10">
        <f t="shared" si="1724"/>
        <v>0</v>
      </c>
      <c r="S27577" s="4"/>
      <c r="T27577" s="10" t="str">
        <f t="shared" si="1726"/>
        <v/>
      </c>
      <c r="U27577" s="10" t="str">
        <f t="shared" si="1727"/>
        <v/>
      </c>
    </row>
    <row r="27578" spans="5:21" x14ac:dyDescent="0.25">
      <c r="E27578" s="17"/>
      <c r="I27578" s="9" t="str">
        <f>IF(C27578="","",IFERROR(VLOOKUP(L27578,'Truck List'!A:C,3,FALSE),H27578))</f>
        <v/>
      </c>
      <c r="N27578" s="9" t="str">
        <f t="shared" si="1725"/>
        <v/>
      </c>
      <c r="P27578" s="4"/>
      <c r="Q27578" s="10">
        <f t="shared" si="1724"/>
        <v>0</v>
      </c>
      <c r="S27578" s="4"/>
      <c r="T27578" s="10" t="str">
        <f t="shared" si="1726"/>
        <v/>
      </c>
      <c r="U27578" s="10" t="str">
        <f t="shared" si="1727"/>
        <v/>
      </c>
    </row>
    <row r="27579" spans="5:21" x14ac:dyDescent="0.25">
      <c r="E27579" s="17"/>
      <c r="I27579" s="9" t="str">
        <f>IF(C27579="","",IFERROR(VLOOKUP(L27579,'Truck List'!A:C,3,FALSE),H27579))</f>
        <v/>
      </c>
      <c r="N27579" s="9" t="str">
        <f t="shared" si="1725"/>
        <v/>
      </c>
      <c r="P27579" s="4"/>
      <c r="Q27579" s="10">
        <f t="shared" si="1724"/>
        <v>0</v>
      </c>
      <c r="S27579" s="4"/>
      <c r="T27579" s="10" t="str">
        <f t="shared" si="1726"/>
        <v/>
      </c>
      <c r="U27579" s="10" t="str">
        <f t="shared" si="1727"/>
        <v/>
      </c>
    </row>
    <row r="27580" spans="5:21" x14ac:dyDescent="0.25">
      <c r="E27580" s="17"/>
      <c r="I27580" s="9" t="str">
        <f>IF(C27580="","",IFERROR(VLOOKUP(L27580,'Truck List'!A:C,3,FALSE),H27580))</f>
        <v/>
      </c>
      <c r="N27580" s="9" t="str">
        <f t="shared" si="1725"/>
        <v/>
      </c>
      <c r="P27580" s="4"/>
      <c r="Q27580" s="10">
        <f t="shared" si="1724"/>
        <v>0</v>
      </c>
      <c r="S27580" s="4"/>
      <c r="T27580" s="10" t="str">
        <f t="shared" si="1726"/>
        <v/>
      </c>
      <c r="U27580" s="10" t="str">
        <f t="shared" si="1727"/>
        <v/>
      </c>
    </row>
    <row r="27581" spans="5:21" x14ac:dyDescent="0.25">
      <c r="E27581" s="17"/>
      <c r="I27581" s="9" t="str">
        <f>IF(C27581="","",IFERROR(VLOOKUP(L27581,'Truck List'!A:C,3,FALSE),H27581))</f>
        <v/>
      </c>
      <c r="N27581" s="9" t="str">
        <f t="shared" si="1725"/>
        <v/>
      </c>
      <c r="P27581" s="4"/>
      <c r="Q27581" s="10">
        <f t="shared" si="1724"/>
        <v>0</v>
      </c>
      <c r="S27581" s="4"/>
      <c r="T27581" s="10" t="str">
        <f t="shared" si="1726"/>
        <v/>
      </c>
      <c r="U27581" s="10" t="str">
        <f t="shared" si="1727"/>
        <v/>
      </c>
    </row>
    <row r="27582" spans="5:21" x14ac:dyDescent="0.25">
      <c r="E27582" s="17"/>
      <c r="I27582" s="9" t="str">
        <f>IF(C27582="","",IFERROR(VLOOKUP(L27582,'Truck List'!A:C,3,FALSE),H27582))</f>
        <v/>
      </c>
      <c r="N27582" s="9" t="str">
        <f t="shared" si="1725"/>
        <v/>
      </c>
      <c r="P27582" s="4"/>
      <c r="Q27582" s="10">
        <f t="shared" si="1724"/>
        <v>0</v>
      </c>
      <c r="S27582" s="4"/>
      <c r="T27582" s="10" t="str">
        <f t="shared" si="1726"/>
        <v/>
      </c>
      <c r="U27582" s="10" t="str">
        <f t="shared" si="1727"/>
        <v/>
      </c>
    </row>
    <row r="27583" spans="5:21" x14ac:dyDescent="0.25">
      <c r="E27583" s="17"/>
      <c r="I27583" s="9" t="str">
        <f>IF(C27583="","",IFERROR(VLOOKUP(L27583,'Truck List'!A:C,3,FALSE),H27583))</f>
        <v/>
      </c>
      <c r="N27583" s="9" t="str">
        <f t="shared" si="1725"/>
        <v/>
      </c>
      <c r="P27583" s="4"/>
      <c r="Q27583" s="10">
        <f t="shared" si="1724"/>
        <v>0</v>
      </c>
      <c r="S27583" s="4"/>
      <c r="T27583" s="10" t="str">
        <f t="shared" si="1726"/>
        <v/>
      </c>
      <c r="U27583" s="10" t="str">
        <f t="shared" si="1727"/>
        <v/>
      </c>
    </row>
    <row r="27584" spans="5:21" x14ac:dyDescent="0.25">
      <c r="E27584" s="17"/>
      <c r="I27584" s="9" t="str">
        <f>IF(C27584="","",IFERROR(VLOOKUP(L27584,'Truck List'!A:C,3,FALSE),H27584))</f>
        <v/>
      </c>
      <c r="N27584" s="9" t="str">
        <f t="shared" si="1725"/>
        <v/>
      </c>
      <c r="P27584" s="4"/>
      <c r="Q27584" s="10">
        <f t="shared" si="1724"/>
        <v>0</v>
      </c>
      <c r="S27584" s="4"/>
      <c r="T27584" s="10" t="str">
        <f t="shared" si="1726"/>
        <v/>
      </c>
      <c r="U27584" s="10" t="str">
        <f t="shared" si="1727"/>
        <v/>
      </c>
    </row>
    <row r="27585" spans="5:21" x14ac:dyDescent="0.25">
      <c r="E27585" s="17"/>
      <c r="I27585" s="9" t="str">
        <f>IF(C27585="","",IFERROR(VLOOKUP(L27585,'Truck List'!A:C,3,FALSE),H27585))</f>
        <v/>
      </c>
      <c r="N27585" s="9" t="str">
        <f t="shared" si="1725"/>
        <v/>
      </c>
      <c r="P27585" s="4"/>
      <c r="Q27585" s="10">
        <f t="shared" si="1724"/>
        <v>0</v>
      </c>
      <c r="S27585" s="4"/>
      <c r="T27585" s="10" t="str">
        <f t="shared" si="1726"/>
        <v/>
      </c>
      <c r="U27585" s="10" t="str">
        <f t="shared" si="1727"/>
        <v/>
      </c>
    </row>
    <row r="27586" spans="5:21" x14ac:dyDescent="0.25">
      <c r="E27586" s="17"/>
      <c r="I27586" s="9" t="str">
        <f>IF(C27586="","",IFERROR(VLOOKUP(L27586,'Truck List'!A:C,3,FALSE),H27586))</f>
        <v/>
      </c>
      <c r="N27586" s="9" t="str">
        <f t="shared" si="1725"/>
        <v/>
      </c>
      <c r="P27586" s="4"/>
      <c r="Q27586" s="10">
        <f t="shared" si="1724"/>
        <v>0</v>
      </c>
      <c r="S27586" s="4"/>
      <c r="T27586" s="10" t="str">
        <f t="shared" si="1726"/>
        <v/>
      </c>
      <c r="U27586" s="10" t="str">
        <f t="shared" si="1727"/>
        <v/>
      </c>
    </row>
    <row r="27587" spans="5:21" x14ac:dyDescent="0.25">
      <c r="E27587" s="17"/>
      <c r="I27587" s="9" t="str">
        <f>IF(C27587="","",IFERROR(VLOOKUP(L27587,'Truck List'!A:C,3,FALSE),H27587))</f>
        <v/>
      </c>
      <c r="N27587" s="9" t="str">
        <f t="shared" si="1725"/>
        <v/>
      </c>
      <c r="P27587" s="4"/>
      <c r="Q27587" s="10">
        <f t="shared" si="1724"/>
        <v>0</v>
      </c>
      <c r="S27587" s="4"/>
      <c r="T27587" s="10" t="str">
        <f t="shared" si="1726"/>
        <v/>
      </c>
      <c r="U27587" s="10" t="str">
        <f t="shared" si="1727"/>
        <v/>
      </c>
    </row>
    <row r="27588" spans="5:21" x14ac:dyDescent="0.25">
      <c r="E27588" s="17"/>
      <c r="I27588" s="9" t="str">
        <f>IF(C27588="","",IFERROR(VLOOKUP(L27588,'Truck List'!A:C,3,FALSE),H27588))</f>
        <v/>
      </c>
      <c r="N27588" s="9" t="str">
        <f t="shared" si="1725"/>
        <v/>
      </c>
      <c r="P27588" s="4"/>
      <c r="Q27588" s="10">
        <f t="shared" si="1724"/>
        <v>0</v>
      </c>
      <c r="S27588" s="4"/>
      <c r="T27588" s="10" t="str">
        <f t="shared" si="1726"/>
        <v/>
      </c>
      <c r="U27588" s="10" t="str">
        <f t="shared" si="1727"/>
        <v/>
      </c>
    </row>
    <row r="27589" spans="5:21" x14ac:dyDescent="0.25">
      <c r="E27589" s="17"/>
      <c r="I27589" s="9" t="str">
        <f>IF(C27589="","",IFERROR(VLOOKUP(L27589,'Truck List'!A:C,3,FALSE),H27589))</f>
        <v/>
      </c>
      <c r="N27589" s="9" t="str">
        <f t="shared" si="1725"/>
        <v/>
      </c>
      <c r="P27589" s="4"/>
      <c r="Q27589" s="10">
        <f t="shared" si="1724"/>
        <v>0</v>
      </c>
      <c r="S27589" s="4"/>
      <c r="T27589" s="10" t="str">
        <f t="shared" si="1726"/>
        <v/>
      </c>
      <c r="U27589" s="10" t="str">
        <f t="shared" si="1727"/>
        <v/>
      </c>
    </row>
    <row r="27590" spans="5:21" x14ac:dyDescent="0.25">
      <c r="E27590" s="17"/>
      <c r="I27590" s="9" t="str">
        <f>IF(C27590="","",IFERROR(VLOOKUP(L27590,'Truck List'!A:C,3,FALSE),H27590))</f>
        <v/>
      </c>
      <c r="N27590" s="9" t="str">
        <f t="shared" si="1725"/>
        <v/>
      </c>
      <c r="P27590" s="4"/>
      <c r="Q27590" s="10">
        <f t="shared" si="1724"/>
        <v>0</v>
      </c>
      <c r="S27590" s="4"/>
      <c r="T27590" s="10" t="str">
        <f t="shared" si="1726"/>
        <v/>
      </c>
      <c r="U27590" s="10" t="str">
        <f t="shared" si="1727"/>
        <v/>
      </c>
    </row>
    <row r="27591" spans="5:21" x14ac:dyDescent="0.25">
      <c r="E27591" s="17"/>
      <c r="I27591" s="9" t="str">
        <f>IF(C27591="","",IFERROR(VLOOKUP(L27591,'Truck List'!A:C,3,FALSE),H27591))</f>
        <v/>
      </c>
      <c r="N27591" s="9" t="str">
        <f t="shared" si="1725"/>
        <v/>
      </c>
      <c r="P27591" s="4"/>
      <c r="Q27591" s="10">
        <f t="shared" si="1724"/>
        <v>0</v>
      </c>
      <c r="S27591" s="4"/>
      <c r="T27591" s="10" t="str">
        <f t="shared" si="1726"/>
        <v/>
      </c>
      <c r="U27591" s="10" t="str">
        <f t="shared" si="1727"/>
        <v/>
      </c>
    </row>
    <row r="27592" spans="5:21" x14ac:dyDescent="0.25">
      <c r="E27592" s="17"/>
      <c r="I27592" s="9" t="str">
        <f>IF(C27592="","",IFERROR(VLOOKUP(L27592,'Truck List'!A:C,3,FALSE),H27592))</f>
        <v/>
      </c>
      <c r="N27592" s="9" t="str">
        <f t="shared" si="1725"/>
        <v/>
      </c>
      <c r="P27592" s="4"/>
      <c r="Q27592" s="10">
        <f t="shared" si="1724"/>
        <v>0</v>
      </c>
      <c r="S27592" s="4"/>
      <c r="T27592" s="10" t="str">
        <f t="shared" si="1726"/>
        <v/>
      </c>
      <c r="U27592" s="10" t="str">
        <f t="shared" si="1727"/>
        <v/>
      </c>
    </row>
    <row r="27593" spans="5:21" x14ac:dyDescent="0.25">
      <c r="E27593" s="17"/>
      <c r="I27593" s="9" t="str">
        <f>IF(C27593="","",IFERROR(VLOOKUP(L27593,'Truck List'!A:C,3,FALSE),H27593))</f>
        <v/>
      </c>
      <c r="N27593" s="9" t="str">
        <f t="shared" si="1725"/>
        <v/>
      </c>
      <c r="P27593" s="4"/>
      <c r="Q27593" s="10">
        <f t="shared" si="1724"/>
        <v>0</v>
      </c>
      <c r="S27593" s="4"/>
      <c r="T27593" s="10" t="str">
        <f t="shared" si="1726"/>
        <v/>
      </c>
      <c r="U27593" s="10" t="str">
        <f t="shared" si="1727"/>
        <v/>
      </c>
    </row>
    <row r="27594" spans="5:21" x14ac:dyDescent="0.25">
      <c r="E27594" s="17"/>
      <c r="I27594" s="9" t="str">
        <f>IF(C27594="","",IFERROR(VLOOKUP(L27594,'Truck List'!A:C,3,FALSE),H27594))</f>
        <v/>
      </c>
      <c r="N27594" s="9" t="str">
        <f t="shared" si="1725"/>
        <v/>
      </c>
      <c r="P27594" s="4"/>
      <c r="Q27594" s="10">
        <f t="shared" si="1724"/>
        <v>0</v>
      </c>
      <c r="S27594" s="4"/>
      <c r="T27594" s="10" t="str">
        <f t="shared" si="1726"/>
        <v/>
      </c>
      <c r="U27594" s="10" t="str">
        <f t="shared" si="1727"/>
        <v/>
      </c>
    </row>
    <row r="27595" spans="5:21" x14ac:dyDescent="0.25">
      <c r="E27595" s="17"/>
      <c r="I27595" s="9" t="str">
        <f>IF(C27595="","",IFERROR(VLOOKUP(L27595,'Truck List'!A:C,3,FALSE),H27595))</f>
        <v/>
      </c>
      <c r="N27595" s="9" t="str">
        <f t="shared" si="1725"/>
        <v/>
      </c>
      <c r="P27595" s="4"/>
      <c r="Q27595" s="10">
        <f t="shared" si="1724"/>
        <v>0</v>
      </c>
      <c r="S27595" s="4"/>
      <c r="T27595" s="10" t="str">
        <f t="shared" si="1726"/>
        <v/>
      </c>
      <c r="U27595" s="10" t="str">
        <f t="shared" si="1727"/>
        <v/>
      </c>
    </row>
    <row r="27596" spans="5:21" x14ac:dyDescent="0.25">
      <c r="E27596" s="17"/>
      <c r="I27596" s="9" t="str">
        <f>IF(C27596="","",IFERROR(VLOOKUP(L27596,'Truck List'!A:C,3,FALSE),H27596))</f>
        <v/>
      </c>
      <c r="N27596" s="9" t="str">
        <f t="shared" si="1725"/>
        <v/>
      </c>
      <c r="P27596" s="4"/>
      <c r="Q27596" s="10">
        <f t="shared" si="1724"/>
        <v>0</v>
      </c>
      <c r="S27596" s="4"/>
      <c r="T27596" s="10" t="str">
        <f t="shared" si="1726"/>
        <v/>
      </c>
      <c r="U27596" s="10" t="str">
        <f t="shared" si="1727"/>
        <v/>
      </c>
    </row>
    <row r="27597" spans="5:21" x14ac:dyDescent="0.25">
      <c r="E27597" s="17"/>
      <c r="I27597" s="9" t="str">
        <f>IF(C27597="","",IFERROR(VLOOKUP(L27597,'Truck List'!A:C,3,FALSE),H27597))</f>
        <v/>
      </c>
      <c r="N27597" s="9" t="str">
        <f t="shared" si="1725"/>
        <v/>
      </c>
      <c r="P27597" s="4"/>
      <c r="Q27597" s="10">
        <f t="shared" si="1724"/>
        <v>0</v>
      </c>
      <c r="S27597" s="4"/>
      <c r="T27597" s="10" t="str">
        <f t="shared" si="1726"/>
        <v/>
      </c>
      <c r="U27597" s="10" t="str">
        <f t="shared" si="1727"/>
        <v/>
      </c>
    </row>
    <row r="27598" spans="5:21" x14ac:dyDescent="0.25">
      <c r="E27598" s="17"/>
      <c r="I27598" s="9" t="str">
        <f>IF(C27598="","",IFERROR(VLOOKUP(L27598,'Truck List'!A:C,3,FALSE),H27598))</f>
        <v/>
      </c>
      <c r="N27598" s="9" t="str">
        <f t="shared" si="1725"/>
        <v/>
      </c>
      <c r="P27598" s="4"/>
      <c r="Q27598" s="10">
        <f t="shared" si="1724"/>
        <v>0</v>
      </c>
      <c r="S27598" s="4"/>
      <c r="T27598" s="10" t="str">
        <f t="shared" si="1726"/>
        <v/>
      </c>
      <c r="U27598" s="10" t="str">
        <f t="shared" si="1727"/>
        <v/>
      </c>
    </row>
    <row r="27599" spans="5:21" x14ac:dyDescent="0.25">
      <c r="E27599" s="17"/>
      <c r="I27599" s="9" t="str">
        <f>IF(C27599="","",IFERROR(VLOOKUP(L27599,'Truck List'!A:C,3,FALSE),H27599))</f>
        <v/>
      </c>
      <c r="N27599" s="9" t="str">
        <f t="shared" si="1725"/>
        <v/>
      </c>
      <c r="P27599" s="4"/>
      <c r="Q27599" s="10">
        <f t="shared" si="1724"/>
        <v>0</v>
      </c>
      <c r="S27599" s="4"/>
      <c r="T27599" s="10" t="str">
        <f t="shared" si="1726"/>
        <v/>
      </c>
      <c r="U27599" s="10" t="str">
        <f t="shared" si="1727"/>
        <v/>
      </c>
    </row>
    <row r="27600" spans="5:21" x14ac:dyDescent="0.25">
      <c r="E27600" s="17"/>
      <c r="I27600" s="9" t="str">
        <f>IF(C27600="","",IFERROR(VLOOKUP(L27600,'Truck List'!A:C,3,FALSE),H27600))</f>
        <v/>
      </c>
      <c r="N27600" s="9" t="str">
        <f t="shared" si="1725"/>
        <v/>
      </c>
      <c r="P27600" s="4"/>
      <c r="Q27600" s="10">
        <f t="shared" si="1724"/>
        <v>0</v>
      </c>
      <c r="S27600" s="4"/>
      <c r="T27600" s="10" t="str">
        <f t="shared" si="1726"/>
        <v/>
      </c>
      <c r="U27600" s="10" t="str">
        <f t="shared" si="1727"/>
        <v/>
      </c>
    </row>
    <row r="27601" spans="5:21" x14ac:dyDescent="0.25">
      <c r="E27601" s="17"/>
      <c r="I27601" s="9" t="str">
        <f>IF(C27601="","",IFERROR(VLOOKUP(L27601,'Truck List'!A:C,3,FALSE),H27601))</f>
        <v/>
      </c>
      <c r="N27601" s="9" t="str">
        <f t="shared" si="1725"/>
        <v/>
      </c>
      <c r="P27601" s="4"/>
      <c r="Q27601" s="10">
        <f t="shared" si="1724"/>
        <v>0</v>
      </c>
      <c r="S27601" s="4"/>
      <c r="T27601" s="10" t="str">
        <f t="shared" si="1726"/>
        <v/>
      </c>
      <c r="U27601" s="10" t="str">
        <f t="shared" si="1727"/>
        <v/>
      </c>
    </row>
    <row r="27602" spans="5:21" x14ac:dyDescent="0.25">
      <c r="E27602" s="17"/>
      <c r="I27602" s="9" t="str">
        <f>IF(C27602="","",IFERROR(VLOOKUP(L27602,'Truck List'!A:C,3,FALSE),H27602))</f>
        <v/>
      </c>
      <c r="N27602" s="9" t="str">
        <f t="shared" si="1725"/>
        <v/>
      </c>
      <c r="P27602" s="4"/>
      <c r="Q27602" s="10">
        <f t="shared" si="1724"/>
        <v>0</v>
      </c>
      <c r="S27602" s="4"/>
      <c r="T27602" s="10" t="str">
        <f t="shared" si="1726"/>
        <v/>
      </c>
      <c r="U27602" s="10" t="str">
        <f t="shared" si="1727"/>
        <v/>
      </c>
    </row>
    <row r="27603" spans="5:21" x14ac:dyDescent="0.25">
      <c r="E27603" s="17"/>
      <c r="I27603" s="9" t="str">
        <f>IF(C27603="","",IFERROR(VLOOKUP(L27603,'Truck List'!A:C,3,FALSE),H27603))</f>
        <v/>
      </c>
      <c r="N27603" s="9" t="str">
        <f t="shared" si="1725"/>
        <v/>
      </c>
      <c r="P27603" s="4"/>
      <c r="Q27603" s="10">
        <f t="shared" si="1724"/>
        <v>0</v>
      </c>
      <c r="S27603" s="4"/>
      <c r="T27603" s="10" t="str">
        <f t="shared" si="1726"/>
        <v/>
      </c>
      <c r="U27603" s="10" t="str">
        <f t="shared" si="1727"/>
        <v/>
      </c>
    </row>
    <row r="27604" spans="5:21" x14ac:dyDescent="0.25">
      <c r="E27604" s="17"/>
      <c r="I27604" s="9" t="str">
        <f>IF(C27604="","",IFERROR(VLOOKUP(L27604,'Truck List'!A:C,3,FALSE),H27604))</f>
        <v/>
      </c>
      <c r="N27604" s="9" t="str">
        <f t="shared" si="1725"/>
        <v/>
      </c>
      <c r="P27604" s="4"/>
      <c r="Q27604" s="10">
        <f t="shared" si="1724"/>
        <v>0</v>
      </c>
      <c r="S27604" s="4"/>
      <c r="T27604" s="10" t="str">
        <f t="shared" si="1726"/>
        <v/>
      </c>
      <c r="U27604" s="10" t="str">
        <f t="shared" si="1727"/>
        <v/>
      </c>
    </row>
    <row r="27605" spans="5:21" x14ac:dyDescent="0.25">
      <c r="E27605" s="17"/>
      <c r="I27605" s="9" t="str">
        <f>IF(C27605="","",IFERROR(VLOOKUP(L27605,'Truck List'!A:C,3,FALSE),H27605))</f>
        <v/>
      </c>
      <c r="N27605" s="9" t="str">
        <f t="shared" si="1725"/>
        <v/>
      </c>
      <c r="P27605" s="4"/>
      <c r="Q27605" s="10">
        <f t="shared" si="1724"/>
        <v>0</v>
      </c>
      <c r="S27605" s="4"/>
      <c r="T27605" s="10" t="str">
        <f t="shared" si="1726"/>
        <v/>
      </c>
      <c r="U27605" s="10" t="str">
        <f t="shared" si="1727"/>
        <v/>
      </c>
    </row>
    <row r="27606" spans="5:21" x14ac:dyDescent="0.25">
      <c r="E27606" s="17"/>
      <c r="I27606" s="9" t="str">
        <f>IF(C27606="","",IFERROR(VLOOKUP(L27606,'Truck List'!A:C,3,FALSE),H27606))</f>
        <v/>
      </c>
      <c r="N27606" s="9" t="str">
        <f t="shared" si="1725"/>
        <v/>
      </c>
      <c r="P27606" s="4"/>
      <c r="Q27606" s="10">
        <f t="shared" si="1724"/>
        <v>0</v>
      </c>
      <c r="S27606" s="4"/>
      <c r="T27606" s="10" t="str">
        <f t="shared" si="1726"/>
        <v/>
      </c>
      <c r="U27606" s="10" t="str">
        <f t="shared" si="1727"/>
        <v/>
      </c>
    </row>
    <row r="27607" spans="5:21" x14ac:dyDescent="0.25">
      <c r="E27607" s="17"/>
      <c r="I27607" s="9" t="str">
        <f>IF(C27607="","",IFERROR(VLOOKUP(L27607,'Truck List'!A:C,3,FALSE),H27607))</f>
        <v/>
      </c>
      <c r="N27607" s="9" t="str">
        <f t="shared" si="1725"/>
        <v/>
      </c>
      <c r="P27607" s="4"/>
      <c r="Q27607" s="10">
        <f t="shared" si="1724"/>
        <v>0</v>
      </c>
      <c r="S27607" s="4"/>
      <c r="T27607" s="10" t="str">
        <f t="shared" si="1726"/>
        <v/>
      </c>
      <c r="U27607" s="10" t="str">
        <f t="shared" si="1727"/>
        <v/>
      </c>
    </row>
    <row r="27608" spans="5:21" x14ac:dyDescent="0.25">
      <c r="E27608" s="17"/>
      <c r="I27608" s="9" t="str">
        <f>IF(C27608="","",IFERROR(VLOOKUP(L27608,'Truck List'!A:C,3,FALSE),H27608))</f>
        <v/>
      </c>
      <c r="N27608" s="9" t="str">
        <f t="shared" si="1725"/>
        <v/>
      </c>
      <c r="P27608" s="4"/>
      <c r="Q27608" s="10">
        <f t="shared" si="1724"/>
        <v>0</v>
      </c>
      <c r="S27608" s="4"/>
      <c r="T27608" s="10" t="str">
        <f t="shared" si="1726"/>
        <v/>
      </c>
      <c r="U27608" s="10" t="str">
        <f t="shared" si="1727"/>
        <v/>
      </c>
    </row>
    <row r="27609" spans="5:21" x14ac:dyDescent="0.25">
      <c r="E27609" s="17"/>
      <c r="I27609" s="9" t="str">
        <f>IF(C27609="","",IFERROR(VLOOKUP(L27609,'Truck List'!A:C,3,FALSE),H27609))</f>
        <v/>
      </c>
      <c r="N27609" s="9" t="str">
        <f t="shared" si="1725"/>
        <v/>
      </c>
      <c r="P27609" s="4"/>
      <c r="Q27609" s="10">
        <f t="shared" si="1724"/>
        <v>0</v>
      </c>
      <c r="S27609" s="4"/>
      <c r="T27609" s="10" t="str">
        <f t="shared" si="1726"/>
        <v/>
      </c>
      <c r="U27609" s="10" t="str">
        <f t="shared" si="1727"/>
        <v/>
      </c>
    </row>
    <row r="27610" spans="5:21" x14ac:dyDescent="0.25">
      <c r="E27610" s="17"/>
      <c r="I27610" s="9" t="str">
        <f>IF(C27610="","",IFERROR(VLOOKUP(L27610,'Truck List'!A:C,3,FALSE),H27610))</f>
        <v/>
      </c>
      <c r="N27610" s="9" t="str">
        <f t="shared" si="1725"/>
        <v/>
      </c>
      <c r="P27610" s="4"/>
      <c r="Q27610" s="10">
        <f t="shared" si="1724"/>
        <v>0</v>
      </c>
      <c r="S27610" s="4"/>
      <c r="T27610" s="10" t="str">
        <f t="shared" si="1726"/>
        <v/>
      </c>
      <c r="U27610" s="10" t="str">
        <f t="shared" si="1727"/>
        <v/>
      </c>
    </row>
    <row r="27611" spans="5:21" x14ac:dyDescent="0.25">
      <c r="E27611" s="17"/>
      <c r="I27611" s="9" t="str">
        <f>IF(C27611="","",IFERROR(VLOOKUP(L27611,'Truck List'!A:C,3,FALSE),H27611))</f>
        <v/>
      </c>
      <c r="N27611" s="9" t="str">
        <f t="shared" si="1725"/>
        <v/>
      </c>
      <c r="P27611" s="4"/>
      <c r="Q27611" s="10">
        <f t="shared" si="1724"/>
        <v>0</v>
      </c>
      <c r="S27611" s="4"/>
      <c r="T27611" s="10" t="str">
        <f t="shared" si="1726"/>
        <v/>
      </c>
      <c r="U27611" s="10" t="str">
        <f t="shared" si="1727"/>
        <v/>
      </c>
    </row>
    <row r="27612" spans="5:21" x14ac:dyDescent="0.25">
      <c r="E27612" s="17"/>
      <c r="I27612" s="9" t="str">
        <f>IF(C27612="","",IFERROR(VLOOKUP(L27612,'Truck List'!A:C,3,FALSE),H27612))</f>
        <v/>
      </c>
      <c r="N27612" s="9" t="str">
        <f t="shared" si="1725"/>
        <v/>
      </c>
      <c r="P27612" s="4"/>
      <c r="Q27612" s="10">
        <f t="shared" si="1724"/>
        <v>0</v>
      </c>
      <c r="S27612" s="4"/>
      <c r="T27612" s="10" t="str">
        <f t="shared" si="1726"/>
        <v/>
      </c>
      <c r="U27612" s="10" t="str">
        <f t="shared" si="1727"/>
        <v/>
      </c>
    </row>
    <row r="27613" spans="5:21" x14ac:dyDescent="0.25">
      <c r="E27613" s="17"/>
      <c r="I27613" s="9" t="str">
        <f>IF(C27613="","",IFERROR(VLOOKUP(L27613,'Truck List'!A:C,3,FALSE),H27613))</f>
        <v/>
      </c>
      <c r="N27613" s="9" t="str">
        <f t="shared" si="1725"/>
        <v/>
      </c>
      <c r="P27613" s="4"/>
      <c r="Q27613" s="10">
        <f t="shared" si="1724"/>
        <v>0</v>
      </c>
      <c r="S27613" s="4"/>
      <c r="T27613" s="10" t="str">
        <f t="shared" si="1726"/>
        <v/>
      </c>
      <c r="U27613" s="10" t="str">
        <f t="shared" si="1727"/>
        <v/>
      </c>
    </row>
    <row r="27614" spans="5:21" x14ac:dyDescent="0.25">
      <c r="E27614" s="17"/>
      <c r="I27614" s="9" t="str">
        <f>IF(C27614="","",IFERROR(VLOOKUP(L27614,'Truck List'!A:C,3,FALSE),H27614))</f>
        <v/>
      </c>
      <c r="N27614" s="9" t="str">
        <f t="shared" si="1725"/>
        <v/>
      </c>
      <c r="P27614" s="4"/>
      <c r="Q27614" s="10">
        <f t="shared" si="1724"/>
        <v>0</v>
      </c>
      <c r="S27614" s="4"/>
      <c r="T27614" s="10" t="str">
        <f t="shared" si="1726"/>
        <v/>
      </c>
      <c r="U27614" s="10" t="str">
        <f t="shared" si="1727"/>
        <v/>
      </c>
    </row>
    <row r="27615" spans="5:21" x14ac:dyDescent="0.25">
      <c r="E27615" s="17"/>
      <c r="I27615" s="9" t="str">
        <f>IF(C27615="","",IFERROR(VLOOKUP(L27615,'Truck List'!A:C,3,FALSE),H27615))</f>
        <v/>
      </c>
      <c r="N27615" s="9" t="str">
        <f t="shared" si="1725"/>
        <v/>
      </c>
      <c r="P27615" s="4"/>
      <c r="Q27615" s="10">
        <f t="shared" si="1724"/>
        <v>0</v>
      </c>
      <c r="S27615" s="4"/>
      <c r="T27615" s="10" t="str">
        <f t="shared" si="1726"/>
        <v/>
      </c>
      <c r="U27615" s="10" t="str">
        <f t="shared" si="1727"/>
        <v/>
      </c>
    </row>
    <row r="27616" spans="5:21" x14ac:dyDescent="0.25">
      <c r="E27616" s="17"/>
      <c r="I27616" s="9" t="str">
        <f>IF(C27616="","",IFERROR(VLOOKUP(L27616,'Truck List'!A:C,3,FALSE),H27616))</f>
        <v/>
      </c>
      <c r="N27616" s="9" t="str">
        <f t="shared" si="1725"/>
        <v/>
      </c>
      <c r="P27616" s="4"/>
      <c r="Q27616" s="10">
        <f t="shared" si="1724"/>
        <v>0</v>
      </c>
      <c r="S27616" s="4"/>
      <c r="T27616" s="10" t="str">
        <f t="shared" si="1726"/>
        <v/>
      </c>
      <c r="U27616" s="10" t="str">
        <f t="shared" si="1727"/>
        <v/>
      </c>
    </row>
    <row r="27617" spans="5:21" x14ac:dyDescent="0.25">
      <c r="E27617" s="17"/>
      <c r="I27617" s="9" t="str">
        <f>IF(C27617="","",IFERROR(VLOOKUP(L27617,'Truck List'!A:C,3,FALSE),H27617))</f>
        <v/>
      </c>
      <c r="N27617" s="9" t="str">
        <f t="shared" si="1725"/>
        <v/>
      </c>
      <c r="P27617" s="4"/>
      <c r="Q27617" s="10">
        <f t="shared" si="1724"/>
        <v>0</v>
      </c>
      <c r="S27617" s="4"/>
      <c r="T27617" s="10" t="str">
        <f t="shared" si="1726"/>
        <v/>
      </c>
      <c r="U27617" s="10" t="str">
        <f t="shared" si="1727"/>
        <v/>
      </c>
    </row>
    <row r="27618" spans="5:21" x14ac:dyDescent="0.25">
      <c r="E27618" s="17"/>
      <c r="I27618" s="9" t="str">
        <f>IF(C27618="","",IFERROR(VLOOKUP(L27618,'Truck List'!A:C,3,FALSE),H27618))</f>
        <v/>
      </c>
      <c r="N27618" s="9" t="str">
        <f t="shared" si="1725"/>
        <v/>
      </c>
      <c r="P27618" s="4"/>
      <c r="Q27618" s="10">
        <f t="shared" si="1724"/>
        <v>0</v>
      </c>
      <c r="S27618" s="4"/>
      <c r="T27618" s="10" t="str">
        <f t="shared" si="1726"/>
        <v/>
      </c>
      <c r="U27618" s="10" t="str">
        <f t="shared" si="1727"/>
        <v/>
      </c>
    </row>
    <row r="27619" spans="5:21" x14ac:dyDescent="0.25">
      <c r="E27619" s="17"/>
      <c r="I27619" s="9" t="str">
        <f>IF(C27619="","",IFERROR(VLOOKUP(L27619,'Truck List'!A:C,3,FALSE),H27619))</f>
        <v/>
      </c>
      <c r="N27619" s="9" t="str">
        <f t="shared" si="1725"/>
        <v/>
      </c>
      <c r="P27619" s="4"/>
      <c r="Q27619" s="10">
        <f t="shared" si="1724"/>
        <v>0</v>
      </c>
      <c r="S27619" s="4"/>
      <c r="T27619" s="10" t="str">
        <f t="shared" si="1726"/>
        <v/>
      </c>
      <c r="U27619" s="10" t="str">
        <f t="shared" si="1727"/>
        <v/>
      </c>
    </row>
    <row r="27620" spans="5:21" x14ac:dyDescent="0.25">
      <c r="E27620" s="17"/>
      <c r="I27620" s="9" t="str">
        <f>IF(C27620="","",IFERROR(VLOOKUP(L27620,'Truck List'!A:C,3,FALSE),H27620))</f>
        <v/>
      </c>
      <c r="N27620" s="9" t="str">
        <f t="shared" si="1725"/>
        <v/>
      </c>
      <c r="P27620" s="4"/>
      <c r="Q27620" s="10">
        <f t="shared" si="1724"/>
        <v>0</v>
      </c>
      <c r="S27620" s="4"/>
      <c r="T27620" s="10" t="str">
        <f t="shared" si="1726"/>
        <v/>
      </c>
      <c r="U27620" s="10" t="str">
        <f t="shared" si="1727"/>
        <v/>
      </c>
    </row>
    <row r="27621" spans="5:21" x14ac:dyDescent="0.25">
      <c r="E27621" s="17"/>
      <c r="I27621" s="9" t="str">
        <f>IF(C27621="","",IFERROR(VLOOKUP(L27621,'Truck List'!A:C,3,FALSE),H27621))</f>
        <v/>
      </c>
      <c r="N27621" s="9" t="str">
        <f t="shared" si="1725"/>
        <v/>
      </c>
      <c r="P27621" s="4"/>
      <c r="Q27621" s="10">
        <f t="shared" si="1724"/>
        <v>0</v>
      </c>
      <c r="S27621" s="4"/>
      <c r="T27621" s="10" t="str">
        <f t="shared" si="1726"/>
        <v/>
      </c>
      <c r="U27621" s="10" t="str">
        <f t="shared" si="1727"/>
        <v/>
      </c>
    </row>
    <row r="27622" spans="5:21" x14ac:dyDescent="0.25">
      <c r="E27622" s="17"/>
      <c r="I27622" s="9" t="str">
        <f>IF(C27622="","",IFERROR(VLOOKUP(L27622,'Truck List'!A:C,3,FALSE),H27622))</f>
        <v/>
      </c>
      <c r="N27622" s="9" t="str">
        <f t="shared" si="1725"/>
        <v/>
      </c>
      <c r="P27622" s="4"/>
      <c r="Q27622" s="10">
        <f t="shared" si="1724"/>
        <v>0</v>
      </c>
      <c r="S27622" s="4"/>
      <c r="T27622" s="10" t="str">
        <f t="shared" si="1726"/>
        <v/>
      </c>
      <c r="U27622" s="10" t="str">
        <f t="shared" si="1727"/>
        <v/>
      </c>
    </row>
    <row r="27623" spans="5:21" x14ac:dyDescent="0.25">
      <c r="E27623" s="17"/>
      <c r="I27623" s="9" t="str">
        <f>IF(C27623="","",IFERROR(VLOOKUP(L27623,'Truck List'!A:C,3,FALSE),H27623))</f>
        <v/>
      </c>
      <c r="N27623" s="9" t="str">
        <f t="shared" si="1725"/>
        <v/>
      </c>
      <c r="P27623" s="4"/>
      <c r="Q27623" s="10">
        <f t="shared" si="1724"/>
        <v>0</v>
      </c>
      <c r="S27623" s="4"/>
      <c r="T27623" s="10" t="str">
        <f t="shared" si="1726"/>
        <v/>
      </c>
      <c r="U27623" s="10" t="str">
        <f t="shared" si="1727"/>
        <v/>
      </c>
    </row>
    <row r="27624" spans="5:21" x14ac:dyDescent="0.25">
      <c r="E27624" s="17"/>
      <c r="I27624" s="9" t="str">
        <f>IF(C27624="","",IFERROR(VLOOKUP(L27624,'Truck List'!A:C,3,FALSE),H27624))</f>
        <v/>
      </c>
      <c r="N27624" s="9" t="str">
        <f t="shared" si="1725"/>
        <v/>
      </c>
      <c r="P27624" s="4"/>
      <c r="Q27624" s="10">
        <f t="shared" si="1724"/>
        <v>0</v>
      </c>
      <c r="S27624" s="4"/>
      <c r="T27624" s="10" t="str">
        <f t="shared" si="1726"/>
        <v/>
      </c>
      <c r="U27624" s="10" t="str">
        <f t="shared" si="1727"/>
        <v/>
      </c>
    </row>
    <row r="27625" spans="5:21" x14ac:dyDescent="0.25">
      <c r="E27625" s="17"/>
      <c r="I27625" s="9" t="str">
        <f>IF(C27625="","",IFERROR(VLOOKUP(L27625,'Truck List'!A:C,3,FALSE),H27625))</f>
        <v/>
      </c>
      <c r="N27625" s="9" t="str">
        <f t="shared" si="1725"/>
        <v/>
      </c>
      <c r="P27625" s="4"/>
      <c r="Q27625" s="10">
        <f t="shared" si="1724"/>
        <v>0</v>
      </c>
      <c r="S27625" s="4"/>
      <c r="T27625" s="10" t="str">
        <f t="shared" si="1726"/>
        <v/>
      </c>
      <c r="U27625" s="10" t="str">
        <f t="shared" si="1727"/>
        <v/>
      </c>
    </row>
    <row r="27626" spans="5:21" x14ac:dyDescent="0.25">
      <c r="E27626" s="17"/>
      <c r="I27626" s="9" t="str">
        <f>IF(C27626="","",IFERROR(VLOOKUP(L27626,'Truck List'!A:C,3,FALSE),H27626))</f>
        <v/>
      </c>
      <c r="N27626" s="9" t="str">
        <f t="shared" si="1725"/>
        <v/>
      </c>
      <c r="P27626" s="4"/>
      <c r="Q27626" s="10">
        <f t="shared" si="1724"/>
        <v>0</v>
      </c>
      <c r="S27626" s="4"/>
      <c r="T27626" s="10" t="str">
        <f t="shared" si="1726"/>
        <v/>
      </c>
      <c r="U27626" s="10" t="str">
        <f t="shared" si="1727"/>
        <v/>
      </c>
    </row>
    <row r="27627" spans="5:21" x14ac:dyDescent="0.25">
      <c r="E27627" s="17"/>
      <c r="I27627" s="9" t="str">
        <f>IF(C27627="","",IFERROR(VLOOKUP(L27627,'Truck List'!A:C,3,FALSE),H27627))</f>
        <v/>
      </c>
      <c r="N27627" s="9" t="str">
        <f t="shared" si="1725"/>
        <v/>
      </c>
      <c r="P27627" s="4"/>
      <c r="Q27627" s="10">
        <f t="shared" si="1724"/>
        <v>0</v>
      </c>
      <c r="S27627" s="4"/>
      <c r="T27627" s="10" t="str">
        <f t="shared" si="1726"/>
        <v/>
      </c>
      <c r="U27627" s="10" t="str">
        <f t="shared" si="1727"/>
        <v/>
      </c>
    </row>
    <row r="27628" spans="5:21" x14ac:dyDescent="0.25">
      <c r="E27628" s="17"/>
      <c r="I27628" s="9" t="str">
        <f>IF(C27628="","",IFERROR(VLOOKUP(L27628,'Truck List'!A:C,3,FALSE),H27628))</f>
        <v/>
      </c>
      <c r="N27628" s="9" t="str">
        <f t="shared" si="1725"/>
        <v/>
      </c>
      <c r="P27628" s="4"/>
      <c r="Q27628" s="10">
        <f t="shared" si="1724"/>
        <v>0</v>
      </c>
      <c r="S27628" s="4"/>
      <c r="T27628" s="10" t="str">
        <f t="shared" si="1726"/>
        <v/>
      </c>
      <c r="U27628" s="10" t="str">
        <f t="shared" si="1727"/>
        <v/>
      </c>
    </row>
    <row r="27629" spans="5:21" x14ac:dyDescent="0.25">
      <c r="E27629" s="17"/>
      <c r="I27629" s="9" t="str">
        <f>IF(C27629="","",IFERROR(VLOOKUP(L27629,'Truck List'!A:C,3,FALSE),H27629))</f>
        <v/>
      </c>
      <c r="N27629" s="9" t="str">
        <f t="shared" si="1725"/>
        <v/>
      </c>
      <c r="P27629" s="4"/>
      <c r="Q27629" s="10">
        <f t="shared" si="1724"/>
        <v>0</v>
      </c>
      <c r="S27629" s="4"/>
      <c r="T27629" s="10" t="str">
        <f t="shared" si="1726"/>
        <v/>
      </c>
      <c r="U27629" s="10" t="str">
        <f t="shared" si="1727"/>
        <v/>
      </c>
    </row>
    <row r="27630" spans="5:21" x14ac:dyDescent="0.25">
      <c r="E27630" s="17"/>
      <c r="I27630" s="9" t="str">
        <f>IF(C27630="","",IFERROR(VLOOKUP(L27630,'Truck List'!A:C,3,FALSE),H27630))</f>
        <v/>
      </c>
      <c r="N27630" s="9" t="str">
        <f t="shared" si="1725"/>
        <v/>
      </c>
      <c r="P27630" s="4"/>
      <c r="Q27630" s="10">
        <f t="shared" si="1724"/>
        <v>0</v>
      </c>
      <c r="S27630" s="4"/>
      <c r="T27630" s="10" t="str">
        <f t="shared" si="1726"/>
        <v/>
      </c>
      <c r="U27630" s="10" t="str">
        <f t="shared" si="1727"/>
        <v/>
      </c>
    </row>
    <row r="27631" spans="5:21" x14ac:dyDescent="0.25">
      <c r="E27631" s="17"/>
      <c r="I27631" s="9" t="str">
        <f>IF(C27631="","",IFERROR(VLOOKUP(L27631,'Truck List'!A:C,3,FALSE),H27631))</f>
        <v/>
      </c>
      <c r="N27631" s="9" t="str">
        <f t="shared" si="1725"/>
        <v/>
      </c>
      <c r="P27631" s="4"/>
      <c r="Q27631" s="10">
        <f t="shared" si="1724"/>
        <v>0</v>
      </c>
      <c r="S27631" s="4"/>
      <c r="T27631" s="10" t="str">
        <f t="shared" si="1726"/>
        <v/>
      </c>
      <c r="U27631" s="10" t="str">
        <f t="shared" si="1727"/>
        <v/>
      </c>
    </row>
    <row r="27632" spans="5:21" x14ac:dyDescent="0.25">
      <c r="E27632" s="17"/>
      <c r="I27632" s="9" t="str">
        <f>IF(C27632="","",IFERROR(VLOOKUP(L27632,'Truck List'!A:C,3,FALSE),H27632))</f>
        <v/>
      </c>
      <c r="N27632" s="9" t="str">
        <f t="shared" si="1725"/>
        <v/>
      </c>
      <c r="P27632" s="4"/>
      <c r="Q27632" s="10">
        <f t="shared" si="1724"/>
        <v>0</v>
      </c>
      <c r="S27632" s="4"/>
      <c r="T27632" s="10" t="str">
        <f t="shared" si="1726"/>
        <v/>
      </c>
      <c r="U27632" s="10" t="str">
        <f t="shared" si="1727"/>
        <v/>
      </c>
    </row>
    <row r="27633" spans="5:21" x14ac:dyDescent="0.25">
      <c r="E27633" s="17"/>
      <c r="I27633" s="9" t="str">
        <f>IF(C27633="","",IFERROR(VLOOKUP(L27633,'Truck List'!A:C,3,FALSE),H27633))</f>
        <v/>
      </c>
      <c r="N27633" s="9" t="str">
        <f t="shared" si="1725"/>
        <v/>
      </c>
      <c r="P27633" s="4"/>
      <c r="Q27633" s="10">
        <f t="shared" si="1724"/>
        <v>0</v>
      </c>
      <c r="S27633" s="4"/>
      <c r="T27633" s="10" t="str">
        <f t="shared" si="1726"/>
        <v/>
      </c>
      <c r="U27633" s="10" t="str">
        <f t="shared" si="1727"/>
        <v/>
      </c>
    </row>
    <row r="27634" spans="5:21" x14ac:dyDescent="0.25">
      <c r="E27634" s="17"/>
      <c r="I27634" s="9" t="str">
        <f>IF(C27634="","",IFERROR(VLOOKUP(L27634,'Truck List'!A:C,3,FALSE),H27634))</f>
        <v/>
      </c>
      <c r="N27634" s="9" t="str">
        <f t="shared" si="1725"/>
        <v/>
      </c>
      <c r="P27634" s="4"/>
      <c r="Q27634" s="10">
        <f t="shared" ref="Q27634:Q27697" si="1728">O27634*P27634</f>
        <v>0</v>
      </c>
      <c r="S27634" s="4"/>
      <c r="T27634" s="10" t="str">
        <f t="shared" si="1726"/>
        <v/>
      </c>
      <c r="U27634" s="10" t="str">
        <f t="shared" si="1727"/>
        <v/>
      </c>
    </row>
    <row r="27635" spans="5:21" x14ac:dyDescent="0.25">
      <c r="E27635" s="17"/>
      <c r="I27635" s="9" t="str">
        <f>IF(C27635="","",IFERROR(VLOOKUP(L27635,'Truck List'!A:C,3,FALSE),H27635))</f>
        <v/>
      </c>
      <c r="N27635" s="9" t="str">
        <f t="shared" si="1725"/>
        <v/>
      </c>
      <c r="P27635" s="4"/>
      <c r="Q27635" s="10">
        <f t="shared" si="1728"/>
        <v>0</v>
      </c>
      <c r="S27635" s="4"/>
      <c r="T27635" s="10" t="str">
        <f t="shared" si="1726"/>
        <v/>
      </c>
      <c r="U27635" s="10" t="str">
        <f t="shared" si="1727"/>
        <v/>
      </c>
    </row>
    <row r="27636" spans="5:21" x14ac:dyDescent="0.25">
      <c r="E27636" s="17"/>
      <c r="I27636" s="9" t="str">
        <f>IF(C27636="","",IFERROR(VLOOKUP(L27636,'Truck List'!A:C,3,FALSE),H27636))</f>
        <v/>
      </c>
      <c r="N27636" s="9" t="str">
        <f t="shared" si="1725"/>
        <v/>
      </c>
      <c r="P27636" s="4"/>
      <c r="Q27636" s="10">
        <f t="shared" si="1728"/>
        <v>0</v>
      </c>
      <c r="S27636" s="4"/>
      <c r="T27636" s="10" t="str">
        <f t="shared" si="1726"/>
        <v/>
      </c>
      <c r="U27636" s="10" t="str">
        <f t="shared" si="1727"/>
        <v/>
      </c>
    </row>
    <row r="27637" spans="5:21" x14ac:dyDescent="0.25">
      <c r="E27637" s="17"/>
      <c r="I27637" s="9" t="str">
        <f>IF(C27637="","",IFERROR(VLOOKUP(L27637,'Truck List'!A:C,3,FALSE),H27637))</f>
        <v/>
      </c>
      <c r="N27637" s="9" t="str">
        <f t="shared" si="1725"/>
        <v/>
      </c>
      <c r="P27637" s="4"/>
      <c r="Q27637" s="10">
        <f t="shared" si="1728"/>
        <v>0</v>
      </c>
      <c r="S27637" s="4"/>
      <c r="T27637" s="10" t="str">
        <f t="shared" si="1726"/>
        <v/>
      </c>
      <c r="U27637" s="10" t="str">
        <f t="shared" si="1727"/>
        <v/>
      </c>
    </row>
    <row r="27638" spans="5:21" x14ac:dyDescent="0.25">
      <c r="E27638" s="17"/>
      <c r="I27638" s="9" t="str">
        <f>IF(C27638="","",IFERROR(VLOOKUP(L27638,'Truck List'!A:C,3,FALSE),H27638))</f>
        <v/>
      </c>
      <c r="N27638" s="9" t="str">
        <f t="shared" ref="N27638:N27701" si="1729">IF(C27638="","",IF(L27638="",M27638,L27638))</f>
        <v/>
      </c>
      <c r="P27638" s="4"/>
      <c r="Q27638" s="10">
        <f t="shared" si="1728"/>
        <v>0</v>
      </c>
      <c r="S27638" s="4"/>
      <c r="T27638" s="10" t="str">
        <f t="shared" ref="T27638:T27701" si="1730">IF(D27638="COMMERCIAL",O27638*S27638,"")</f>
        <v/>
      </c>
      <c r="U27638" s="10" t="str">
        <f t="shared" ref="U27638:U27701" si="1731">IF(D27638="COMMERCIAL",T27638-(P27638*O27638),"")</f>
        <v/>
      </c>
    </row>
    <row r="27639" spans="5:21" x14ac:dyDescent="0.25">
      <c r="E27639" s="17"/>
      <c r="I27639" s="9" t="str">
        <f>IF(C27639="","",IFERROR(VLOOKUP(L27639,'Truck List'!A:C,3,FALSE),H27639))</f>
        <v/>
      </c>
      <c r="N27639" s="9" t="str">
        <f t="shared" si="1729"/>
        <v/>
      </c>
      <c r="P27639" s="4"/>
      <c r="Q27639" s="10">
        <f t="shared" si="1728"/>
        <v>0</v>
      </c>
      <c r="S27639" s="4"/>
      <c r="T27639" s="10" t="str">
        <f t="shared" si="1730"/>
        <v/>
      </c>
      <c r="U27639" s="10" t="str">
        <f t="shared" si="1731"/>
        <v/>
      </c>
    </row>
    <row r="27640" spans="5:21" x14ac:dyDescent="0.25">
      <c r="E27640" s="17"/>
      <c r="I27640" s="9" t="str">
        <f>IF(C27640="","",IFERROR(VLOOKUP(L27640,'Truck List'!A:C,3,FALSE),H27640))</f>
        <v/>
      </c>
      <c r="N27640" s="9" t="str">
        <f t="shared" si="1729"/>
        <v/>
      </c>
      <c r="P27640" s="4"/>
      <c r="Q27640" s="10">
        <f t="shared" si="1728"/>
        <v>0</v>
      </c>
      <c r="S27640" s="4"/>
      <c r="T27640" s="10" t="str">
        <f t="shared" si="1730"/>
        <v/>
      </c>
      <c r="U27640" s="10" t="str">
        <f t="shared" si="1731"/>
        <v/>
      </c>
    </row>
    <row r="27641" spans="5:21" x14ac:dyDescent="0.25">
      <c r="E27641" s="17"/>
      <c r="I27641" s="9" t="str">
        <f>IF(C27641="","",IFERROR(VLOOKUP(L27641,'Truck List'!A:C,3,FALSE),H27641))</f>
        <v/>
      </c>
      <c r="N27641" s="9" t="str">
        <f t="shared" si="1729"/>
        <v/>
      </c>
      <c r="P27641" s="4"/>
      <c r="Q27641" s="10">
        <f t="shared" si="1728"/>
        <v>0</v>
      </c>
      <c r="S27641" s="4"/>
      <c r="T27641" s="10" t="str">
        <f t="shared" si="1730"/>
        <v/>
      </c>
      <c r="U27641" s="10" t="str">
        <f t="shared" si="1731"/>
        <v/>
      </c>
    </row>
    <row r="27642" spans="5:21" x14ac:dyDescent="0.25">
      <c r="E27642" s="17"/>
      <c r="I27642" s="9" t="str">
        <f>IF(C27642="","",IFERROR(VLOOKUP(L27642,'Truck List'!A:C,3,FALSE),H27642))</f>
        <v/>
      </c>
      <c r="N27642" s="9" t="str">
        <f t="shared" si="1729"/>
        <v/>
      </c>
      <c r="P27642" s="4"/>
      <c r="Q27642" s="10">
        <f t="shared" si="1728"/>
        <v>0</v>
      </c>
      <c r="S27642" s="4"/>
      <c r="T27642" s="10" t="str">
        <f t="shared" si="1730"/>
        <v/>
      </c>
      <c r="U27642" s="10" t="str">
        <f t="shared" si="1731"/>
        <v/>
      </c>
    </row>
    <row r="27643" spans="5:21" x14ac:dyDescent="0.25">
      <c r="E27643" s="17"/>
      <c r="I27643" s="9" t="str">
        <f>IF(C27643="","",IFERROR(VLOOKUP(L27643,'Truck List'!A:C,3,FALSE),H27643))</f>
        <v/>
      </c>
      <c r="N27643" s="9" t="str">
        <f t="shared" si="1729"/>
        <v/>
      </c>
      <c r="P27643" s="4"/>
      <c r="Q27643" s="10">
        <f t="shared" si="1728"/>
        <v>0</v>
      </c>
      <c r="S27643" s="4"/>
      <c r="T27643" s="10" t="str">
        <f t="shared" si="1730"/>
        <v/>
      </c>
      <c r="U27643" s="10" t="str">
        <f t="shared" si="1731"/>
        <v/>
      </c>
    </row>
    <row r="27644" spans="5:21" x14ac:dyDescent="0.25">
      <c r="E27644" s="17"/>
      <c r="I27644" s="9" t="str">
        <f>IF(C27644="","",IFERROR(VLOOKUP(L27644,'Truck List'!A:C,3,FALSE),H27644))</f>
        <v/>
      </c>
      <c r="N27644" s="9" t="str">
        <f t="shared" si="1729"/>
        <v/>
      </c>
      <c r="P27644" s="4"/>
      <c r="Q27644" s="10">
        <f t="shared" si="1728"/>
        <v>0</v>
      </c>
      <c r="S27644" s="4"/>
      <c r="T27644" s="10" t="str">
        <f t="shared" si="1730"/>
        <v/>
      </c>
      <c r="U27644" s="10" t="str">
        <f t="shared" si="1731"/>
        <v/>
      </c>
    </row>
    <row r="27645" spans="5:21" x14ac:dyDescent="0.25">
      <c r="E27645" s="17"/>
      <c r="I27645" s="9" t="str">
        <f>IF(C27645="","",IFERROR(VLOOKUP(L27645,'Truck List'!A:C,3,FALSE),H27645))</f>
        <v/>
      </c>
      <c r="N27645" s="9" t="str">
        <f t="shared" si="1729"/>
        <v/>
      </c>
      <c r="P27645" s="4"/>
      <c r="Q27645" s="10">
        <f t="shared" si="1728"/>
        <v>0</v>
      </c>
      <c r="S27645" s="4"/>
      <c r="T27645" s="10" t="str">
        <f t="shared" si="1730"/>
        <v/>
      </c>
      <c r="U27645" s="10" t="str">
        <f t="shared" si="1731"/>
        <v/>
      </c>
    </row>
    <row r="27646" spans="5:21" x14ac:dyDescent="0.25">
      <c r="E27646" s="17"/>
      <c r="I27646" s="9" t="str">
        <f>IF(C27646="","",IFERROR(VLOOKUP(L27646,'Truck List'!A:C,3,FALSE),H27646))</f>
        <v/>
      </c>
      <c r="N27646" s="9" t="str">
        <f t="shared" si="1729"/>
        <v/>
      </c>
      <c r="P27646" s="4"/>
      <c r="Q27646" s="10">
        <f t="shared" si="1728"/>
        <v>0</v>
      </c>
      <c r="S27646" s="4"/>
      <c r="T27646" s="10" t="str">
        <f t="shared" si="1730"/>
        <v/>
      </c>
      <c r="U27646" s="10" t="str">
        <f t="shared" si="1731"/>
        <v/>
      </c>
    </row>
    <row r="27647" spans="5:21" x14ac:dyDescent="0.25">
      <c r="E27647" s="17"/>
      <c r="I27647" s="9" t="str">
        <f>IF(C27647="","",IFERROR(VLOOKUP(L27647,'Truck List'!A:C,3,FALSE),H27647))</f>
        <v/>
      </c>
      <c r="N27647" s="9" t="str">
        <f t="shared" si="1729"/>
        <v/>
      </c>
      <c r="P27647" s="4"/>
      <c r="Q27647" s="10">
        <f t="shared" si="1728"/>
        <v>0</v>
      </c>
      <c r="S27647" s="4"/>
      <c r="T27647" s="10" t="str">
        <f t="shared" si="1730"/>
        <v/>
      </c>
      <c r="U27647" s="10" t="str">
        <f t="shared" si="1731"/>
        <v/>
      </c>
    </row>
    <row r="27648" spans="5:21" x14ac:dyDescent="0.25">
      <c r="E27648" s="17"/>
      <c r="I27648" s="9" t="str">
        <f>IF(C27648="","",IFERROR(VLOOKUP(L27648,'Truck List'!A:C,3,FALSE),H27648))</f>
        <v/>
      </c>
      <c r="N27648" s="9" t="str">
        <f t="shared" si="1729"/>
        <v/>
      </c>
      <c r="P27648" s="4"/>
      <c r="Q27648" s="10">
        <f t="shared" si="1728"/>
        <v>0</v>
      </c>
      <c r="S27648" s="4"/>
      <c r="T27648" s="10" t="str">
        <f t="shared" si="1730"/>
        <v/>
      </c>
      <c r="U27648" s="10" t="str">
        <f t="shared" si="1731"/>
        <v/>
      </c>
    </row>
    <row r="27649" spans="5:21" x14ac:dyDescent="0.25">
      <c r="E27649" s="17"/>
      <c r="I27649" s="9" t="str">
        <f>IF(C27649="","",IFERROR(VLOOKUP(L27649,'Truck List'!A:C,3,FALSE),H27649))</f>
        <v/>
      </c>
      <c r="N27649" s="9" t="str">
        <f t="shared" si="1729"/>
        <v/>
      </c>
      <c r="P27649" s="4"/>
      <c r="Q27649" s="10">
        <f t="shared" si="1728"/>
        <v>0</v>
      </c>
      <c r="S27649" s="4"/>
      <c r="T27649" s="10" t="str">
        <f t="shared" si="1730"/>
        <v/>
      </c>
      <c r="U27649" s="10" t="str">
        <f t="shared" si="1731"/>
        <v/>
      </c>
    </row>
    <row r="27650" spans="5:21" x14ac:dyDescent="0.25">
      <c r="E27650" s="17"/>
      <c r="I27650" s="9" t="str">
        <f>IF(C27650="","",IFERROR(VLOOKUP(L27650,'Truck List'!A:C,3,FALSE),H27650))</f>
        <v/>
      </c>
      <c r="N27650" s="9" t="str">
        <f t="shared" si="1729"/>
        <v/>
      </c>
      <c r="P27650" s="4"/>
      <c r="Q27650" s="10">
        <f t="shared" si="1728"/>
        <v>0</v>
      </c>
      <c r="S27650" s="4"/>
      <c r="T27650" s="10" t="str">
        <f t="shared" si="1730"/>
        <v/>
      </c>
      <c r="U27650" s="10" t="str">
        <f t="shared" si="1731"/>
        <v/>
      </c>
    </row>
    <row r="27651" spans="5:21" x14ac:dyDescent="0.25">
      <c r="E27651" s="17"/>
      <c r="I27651" s="9" t="str">
        <f>IF(C27651="","",IFERROR(VLOOKUP(L27651,'Truck List'!A:C,3,FALSE),H27651))</f>
        <v/>
      </c>
      <c r="N27651" s="9" t="str">
        <f t="shared" si="1729"/>
        <v/>
      </c>
      <c r="P27651" s="4"/>
      <c r="Q27651" s="10">
        <f t="shared" si="1728"/>
        <v>0</v>
      </c>
      <c r="S27651" s="4"/>
      <c r="T27651" s="10" t="str">
        <f t="shared" si="1730"/>
        <v/>
      </c>
      <c r="U27651" s="10" t="str">
        <f t="shared" si="1731"/>
        <v/>
      </c>
    </row>
    <row r="27652" spans="5:21" x14ac:dyDescent="0.25">
      <c r="E27652" s="17"/>
      <c r="I27652" s="9" t="str">
        <f>IF(C27652="","",IFERROR(VLOOKUP(L27652,'Truck List'!A:C,3,FALSE),H27652))</f>
        <v/>
      </c>
      <c r="N27652" s="9" t="str">
        <f t="shared" si="1729"/>
        <v/>
      </c>
      <c r="P27652" s="4"/>
      <c r="Q27652" s="10">
        <f t="shared" si="1728"/>
        <v>0</v>
      </c>
      <c r="S27652" s="4"/>
      <c r="T27652" s="10" t="str">
        <f t="shared" si="1730"/>
        <v/>
      </c>
      <c r="U27652" s="10" t="str">
        <f t="shared" si="1731"/>
        <v/>
      </c>
    </row>
    <row r="27653" spans="5:21" x14ac:dyDescent="0.25">
      <c r="E27653" s="17"/>
      <c r="I27653" s="9" t="str">
        <f>IF(C27653="","",IFERROR(VLOOKUP(L27653,'Truck List'!A:C,3,FALSE),H27653))</f>
        <v/>
      </c>
      <c r="N27653" s="9" t="str">
        <f t="shared" si="1729"/>
        <v/>
      </c>
      <c r="P27653" s="4"/>
      <c r="Q27653" s="10">
        <f t="shared" si="1728"/>
        <v>0</v>
      </c>
      <c r="S27653" s="4"/>
      <c r="T27653" s="10" t="str">
        <f t="shared" si="1730"/>
        <v/>
      </c>
      <c r="U27653" s="10" t="str">
        <f t="shared" si="1731"/>
        <v/>
      </c>
    </row>
    <row r="27654" spans="5:21" x14ac:dyDescent="0.25">
      <c r="E27654" s="17"/>
      <c r="I27654" s="9" t="str">
        <f>IF(C27654="","",IFERROR(VLOOKUP(L27654,'Truck List'!A:C,3,FALSE),H27654))</f>
        <v/>
      </c>
      <c r="N27654" s="9" t="str">
        <f t="shared" si="1729"/>
        <v/>
      </c>
      <c r="P27654" s="4"/>
      <c r="Q27654" s="10">
        <f t="shared" si="1728"/>
        <v>0</v>
      </c>
      <c r="S27654" s="4"/>
      <c r="T27654" s="10" t="str">
        <f t="shared" si="1730"/>
        <v/>
      </c>
      <c r="U27654" s="10" t="str">
        <f t="shared" si="1731"/>
        <v/>
      </c>
    </row>
    <row r="27655" spans="5:21" x14ac:dyDescent="0.25">
      <c r="E27655" s="17"/>
      <c r="I27655" s="9" t="str">
        <f>IF(C27655="","",IFERROR(VLOOKUP(L27655,'Truck List'!A:C,3,FALSE),H27655))</f>
        <v/>
      </c>
      <c r="N27655" s="9" t="str">
        <f t="shared" si="1729"/>
        <v/>
      </c>
      <c r="P27655" s="4"/>
      <c r="Q27655" s="10">
        <f t="shared" si="1728"/>
        <v>0</v>
      </c>
      <c r="S27655" s="4"/>
      <c r="T27655" s="10" t="str">
        <f t="shared" si="1730"/>
        <v/>
      </c>
      <c r="U27655" s="10" t="str">
        <f t="shared" si="1731"/>
        <v/>
      </c>
    </row>
    <row r="27656" spans="5:21" x14ac:dyDescent="0.25">
      <c r="E27656" s="17"/>
      <c r="I27656" s="9" t="str">
        <f>IF(C27656="","",IFERROR(VLOOKUP(L27656,'Truck List'!A:C,3,FALSE),H27656))</f>
        <v/>
      </c>
      <c r="N27656" s="9" t="str">
        <f t="shared" si="1729"/>
        <v/>
      </c>
      <c r="P27656" s="4"/>
      <c r="Q27656" s="10">
        <f t="shared" si="1728"/>
        <v>0</v>
      </c>
      <c r="S27656" s="4"/>
      <c r="T27656" s="10" t="str">
        <f t="shared" si="1730"/>
        <v/>
      </c>
      <c r="U27656" s="10" t="str">
        <f t="shared" si="1731"/>
        <v/>
      </c>
    </row>
    <row r="27657" spans="5:21" x14ac:dyDescent="0.25">
      <c r="E27657" s="17"/>
      <c r="I27657" s="9" t="str">
        <f>IF(C27657="","",IFERROR(VLOOKUP(L27657,'Truck List'!A:C,3,FALSE),H27657))</f>
        <v/>
      </c>
      <c r="N27657" s="9" t="str">
        <f t="shared" si="1729"/>
        <v/>
      </c>
      <c r="P27657" s="4"/>
      <c r="Q27657" s="10">
        <f t="shared" si="1728"/>
        <v>0</v>
      </c>
      <c r="S27657" s="4"/>
      <c r="T27657" s="10" t="str">
        <f t="shared" si="1730"/>
        <v/>
      </c>
      <c r="U27657" s="10" t="str">
        <f t="shared" si="1731"/>
        <v/>
      </c>
    </row>
    <row r="27658" spans="5:21" x14ac:dyDescent="0.25">
      <c r="E27658" s="17"/>
      <c r="I27658" s="9" t="str">
        <f>IF(C27658="","",IFERROR(VLOOKUP(L27658,'Truck List'!A:C,3,FALSE),H27658))</f>
        <v/>
      </c>
      <c r="N27658" s="9" t="str">
        <f t="shared" si="1729"/>
        <v/>
      </c>
      <c r="P27658" s="4"/>
      <c r="Q27658" s="10">
        <f t="shared" si="1728"/>
        <v>0</v>
      </c>
      <c r="S27658" s="4"/>
      <c r="T27658" s="10" t="str">
        <f t="shared" si="1730"/>
        <v/>
      </c>
      <c r="U27658" s="10" t="str">
        <f t="shared" si="1731"/>
        <v/>
      </c>
    </row>
    <row r="27659" spans="5:21" x14ac:dyDescent="0.25">
      <c r="E27659" s="17"/>
      <c r="I27659" s="9" t="str">
        <f>IF(C27659="","",IFERROR(VLOOKUP(L27659,'Truck List'!A:C,3,FALSE),H27659))</f>
        <v/>
      </c>
      <c r="N27659" s="9" t="str">
        <f t="shared" si="1729"/>
        <v/>
      </c>
      <c r="P27659" s="4"/>
      <c r="Q27659" s="10">
        <f t="shared" si="1728"/>
        <v>0</v>
      </c>
      <c r="S27659" s="4"/>
      <c r="T27659" s="10" t="str">
        <f t="shared" si="1730"/>
        <v/>
      </c>
      <c r="U27659" s="10" t="str">
        <f t="shared" si="1731"/>
        <v/>
      </c>
    </row>
    <row r="27660" spans="5:21" x14ac:dyDescent="0.25">
      <c r="E27660" s="17"/>
      <c r="I27660" s="9" t="str">
        <f>IF(C27660="","",IFERROR(VLOOKUP(L27660,'Truck List'!A:C,3,FALSE),H27660))</f>
        <v/>
      </c>
      <c r="N27660" s="9" t="str">
        <f t="shared" si="1729"/>
        <v/>
      </c>
      <c r="P27660" s="4"/>
      <c r="Q27660" s="10">
        <f t="shared" si="1728"/>
        <v>0</v>
      </c>
      <c r="S27660" s="4"/>
      <c r="T27660" s="10" t="str">
        <f t="shared" si="1730"/>
        <v/>
      </c>
      <c r="U27660" s="10" t="str">
        <f t="shared" si="1731"/>
        <v/>
      </c>
    </row>
    <row r="27661" spans="5:21" x14ac:dyDescent="0.25">
      <c r="E27661" s="17"/>
      <c r="I27661" s="9" t="str">
        <f>IF(C27661="","",IFERROR(VLOOKUP(L27661,'Truck List'!A:C,3,FALSE),H27661))</f>
        <v/>
      </c>
      <c r="N27661" s="9" t="str">
        <f t="shared" si="1729"/>
        <v/>
      </c>
      <c r="P27661" s="4"/>
      <c r="Q27661" s="10">
        <f t="shared" si="1728"/>
        <v>0</v>
      </c>
      <c r="S27661" s="4"/>
      <c r="T27661" s="10" t="str">
        <f t="shared" si="1730"/>
        <v/>
      </c>
      <c r="U27661" s="10" t="str">
        <f t="shared" si="1731"/>
        <v/>
      </c>
    </row>
    <row r="27662" spans="5:21" x14ac:dyDescent="0.25">
      <c r="E27662" s="17"/>
      <c r="I27662" s="9" t="str">
        <f>IF(C27662="","",IFERROR(VLOOKUP(L27662,'Truck List'!A:C,3,FALSE),H27662))</f>
        <v/>
      </c>
      <c r="N27662" s="9" t="str">
        <f t="shared" si="1729"/>
        <v/>
      </c>
      <c r="P27662" s="4"/>
      <c r="Q27662" s="10">
        <f t="shared" si="1728"/>
        <v>0</v>
      </c>
      <c r="S27662" s="4"/>
      <c r="T27662" s="10" t="str">
        <f t="shared" si="1730"/>
        <v/>
      </c>
      <c r="U27662" s="10" t="str">
        <f t="shared" si="1731"/>
        <v/>
      </c>
    </row>
    <row r="27663" spans="5:21" x14ac:dyDescent="0.25">
      <c r="E27663" s="17"/>
      <c r="I27663" s="9" t="str">
        <f>IF(C27663="","",IFERROR(VLOOKUP(L27663,'Truck List'!A:C,3,FALSE),H27663))</f>
        <v/>
      </c>
      <c r="N27663" s="9" t="str">
        <f t="shared" si="1729"/>
        <v/>
      </c>
      <c r="P27663" s="4"/>
      <c r="Q27663" s="10">
        <f t="shared" si="1728"/>
        <v>0</v>
      </c>
      <c r="S27663" s="4"/>
      <c r="T27663" s="10" t="str">
        <f t="shared" si="1730"/>
        <v/>
      </c>
      <c r="U27663" s="10" t="str">
        <f t="shared" si="1731"/>
        <v/>
      </c>
    </row>
    <row r="27664" spans="5:21" x14ac:dyDescent="0.25">
      <c r="E27664" s="17"/>
      <c r="I27664" s="9" t="str">
        <f>IF(C27664="","",IFERROR(VLOOKUP(L27664,'Truck List'!A:C,3,FALSE),H27664))</f>
        <v/>
      </c>
      <c r="N27664" s="9" t="str">
        <f t="shared" si="1729"/>
        <v/>
      </c>
      <c r="P27664" s="4"/>
      <c r="Q27664" s="10">
        <f t="shared" si="1728"/>
        <v>0</v>
      </c>
      <c r="S27664" s="4"/>
      <c r="T27664" s="10" t="str">
        <f t="shared" si="1730"/>
        <v/>
      </c>
      <c r="U27664" s="10" t="str">
        <f t="shared" si="1731"/>
        <v/>
      </c>
    </row>
    <row r="27665" spans="5:21" x14ac:dyDescent="0.25">
      <c r="E27665" s="17"/>
      <c r="I27665" s="9" t="str">
        <f>IF(C27665="","",IFERROR(VLOOKUP(L27665,'Truck List'!A:C,3,FALSE),H27665))</f>
        <v/>
      </c>
      <c r="N27665" s="9" t="str">
        <f t="shared" si="1729"/>
        <v/>
      </c>
      <c r="P27665" s="4"/>
      <c r="Q27665" s="10">
        <f t="shared" si="1728"/>
        <v>0</v>
      </c>
      <c r="S27665" s="4"/>
      <c r="T27665" s="10" t="str">
        <f t="shared" si="1730"/>
        <v/>
      </c>
      <c r="U27665" s="10" t="str">
        <f t="shared" si="1731"/>
        <v/>
      </c>
    </row>
    <row r="27666" spans="5:21" x14ac:dyDescent="0.25">
      <c r="E27666" s="17"/>
      <c r="I27666" s="9" t="str">
        <f>IF(C27666="","",IFERROR(VLOOKUP(L27666,'Truck List'!A:C,3,FALSE),H27666))</f>
        <v/>
      </c>
      <c r="N27666" s="9" t="str">
        <f t="shared" si="1729"/>
        <v/>
      </c>
      <c r="P27666" s="4"/>
      <c r="Q27666" s="10">
        <f t="shared" si="1728"/>
        <v>0</v>
      </c>
      <c r="S27666" s="4"/>
      <c r="T27666" s="10" t="str">
        <f t="shared" si="1730"/>
        <v/>
      </c>
      <c r="U27666" s="10" t="str">
        <f t="shared" si="1731"/>
        <v/>
      </c>
    </row>
    <row r="27667" spans="5:21" x14ac:dyDescent="0.25">
      <c r="E27667" s="17"/>
      <c r="I27667" s="9" t="str">
        <f>IF(C27667="","",IFERROR(VLOOKUP(L27667,'Truck List'!A:C,3,FALSE),H27667))</f>
        <v/>
      </c>
      <c r="N27667" s="9" t="str">
        <f t="shared" si="1729"/>
        <v/>
      </c>
      <c r="P27667" s="4"/>
      <c r="Q27667" s="10">
        <f t="shared" si="1728"/>
        <v>0</v>
      </c>
      <c r="S27667" s="4"/>
      <c r="T27667" s="10" t="str">
        <f t="shared" si="1730"/>
        <v/>
      </c>
      <c r="U27667" s="10" t="str">
        <f t="shared" si="1731"/>
        <v/>
      </c>
    </row>
    <row r="27668" spans="5:21" x14ac:dyDescent="0.25">
      <c r="E27668" s="17"/>
      <c r="I27668" s="9" t="str">
        <f>IF(C27668="","",IFERROR(VLOOKUP(L27668,'Truck List'!A:C,3,FALSE),H27668))</f>
        <v/>
      </c>
      <c r="N27668" s="9" t="str">
        <f t="shared" si="1729"/>
        <v/>
      </c>
      <c r="P27668" s="4"/>
      <c r="Q27668" s="10">
        <f t="shared" si="1728"/>
        <v>0</v>
      </c>
      <c r="S27668" s="4"/>
      <c r="T27668" s="10" t="str">
        <f t="shared" si="1730"/>
        <v/>
      </c>
      <c r="U27668" s="10" t="str">
        <f t="shared" si="1731"/>
        <v/>
      </c>
    </row>
    <row r="27669" spans="5:21" x14ac:dyDescent="0.25">
      <c r="E27669" s="17"/>
      <c r="I27669" s="9" t="str">
        <f>IF(C27669="","",IFERROR(VLOOKUP(L27669,'Truck List'!A:C,3,FALSE),H27669))</f>
        <v/>
      </c>
      <c r="N27669" s="9" t="str">
        <f t="shared" si="1729"/>
        <v/>
      </c>
      <c r="P27669" s="4"/>
      <c r="Q27669" s="10">
        <f t="shared" si="1728"/>
        <v>0</v>
      </c>
      <c r="S27669" s="4"/>
      <c r="T27669" s="10" t="str">
        <f t="shared" si="1730"/>
        <v/>
      </c>
      <c r="U27669" s="10" t="str">
        <f t="shared" si="1731"/>
        <v/>
      </c>
    </row>
    <row r="27670" spans="5:21" x14ac:dyDescent="0.25">
      <c r="E27670" s="17"/>
      <c r="I27670" s="9" t="str">
        <f>IF(C27670="","",IFERROR(VLOOKUP(L27670,'Truck List'!A:C,3,FALSE),H27670))</f>
        <v/>
      </c>
      <c r="N27670" s="9" t="str">
        <f t="shared" si="1729"/>
        <v/>
      </c>
      <c r="P27670" s="4"/>
      <c r="Q27670" s="10">
        <f t="shared" si="1728"/>
        <v>0</v>
      </c>
      <c r="S27670" s="4"/>
      <c r="T27670" s="10" t="str">
        <f t="shared" si="1730"/>
        <v/>
      </c>
      <c r="U27670" s="10" t="str">
        <f t="shared" si="1731"/>
        <v/>
      </c>
    </row>
    <row r="27671" spans="5:21" x14ac:dyDescent="0.25">
      <c r="E27671" s="17"/>
      <c r="I27671" s="9" t="str">
        <f>IF(C27671="","",IFERROR(VLOOKUP(L27671,'Truck List'!A:C,3,FALSE),H27671))</f>
        <v/>
      </c>
      <c r="N27671" s="9" t="str">
        <f t="shared" si="1729"/>
        <v/>
      </c>
      <c r="P27671" s="4"/>
      <c r="Q27671" s="10">
        <f t="shared" si="1728"/>
        <v>0</v>
      </c>
      <c r="S27671" s="4"/>
      <c r="T27671" s="10" t="str">
        <f t="shared" si="1730"/>
        <v/>
      </c>
      <c r="U27671" s="10" t="str">
        <f t="shared" si="1731"/>
        <v/>
      </c>
    </row>
    <row r="27672" spans="5:21" x14ac:dyDescent="0.25">
      <c r="E27672" s="17"/>
      <c r="I27672" s="9" t="str">
        <f>IF(C27672="","",IFERROR(VLOOKUP(L27672,'Truck List'!A:C,3,FALSE),H27672))</f>
        <v/>
      </c>
      <c r="N27672" s="9" t="str">
        <f t="shared" si="1729"/>
        <v/>
      </c>
      <c r="P27672" s="4"/>
      <c r="Q27672" s="10">
        <f t="shared" si="1728"/>
        <v>0</v>
      </c>
      <c r="S27672" s="4"/>
      <c r="T27672" s="10" t="str">
        <f t="shared" si="1730"/>
        <v/>
      </c>
      <c r="U27672" s="10" t="str">
        <f t="shared" si="1731"/>
        <v/>
      </c>
    </row>
    <row r="27673" spans="5:21" x14ac:dyDescent="0.25">
      <c r="E27673" s="17"/>
      <c r="I27673" s="9" t="str">
        <f>IF(C27673="","",IFERROR(VLOOKUP(L27673,'Truck List'!A:C,3,FALSE),H27673))</f>
        <v/>
      </c>
      <c r="N27673" s="9" t="str">
        <f t="shared" si="1729"/>
        <v/>
      </c>
      <c r="P27673" s="4"/>
      <c r="Q27673" s="10">
        <f t="shared" si="1728"/>
        <v>0</v>
      </c>
      <c r="S27673" s="4"/>
      <c r="T27673" s="10" t="str">
        <f t="shared" si="1730"/>
        <v/>
      </c>
      <c r="U27673" s="10" t="str">
        <f t="shared" si="1731"/>
        <v/>
      </c>
    </row>
    <row r="27674" spans="5:21" x14ac:dyDescent="0.25">
      <c r="E27674" s="17"/>
      <c r="I27674" s="9" t="str">
        <f>IF(C27674="","",IFERROR(VLOOKUP(L27674,'Truck List'!A:C,3,FALSE),H27674))</f>
        <v/>
      </c>
      <c r="N27674" s="9" t="str">
        <f t="shared" si="1729"/>
        <v/>
      </c>
      <c r="P27674" s="4"/>
      <c r="Q27674" s="10">
        <f t="shared" si="1728"/>
        <v>0</v>
      </c>
      <c r="S27674" s="4"/>
      <c r="T27674" s="10" t="str">
        <f t="shared" si="1730"/>
        <v/>
      </c>
      <c r="U27674" s="10" t="str">
        <f t="shared" si="1731"/>
        <v/>
      </c>
    </row>
    <row r="27675" spans="5:21" x14ac:dyDescent="0.25">
      <c r="E27675" s="17"/>
      <c r="I27675" s="9" t="str">
        <f>IF(C27675="","",IFERROR(VLOOKUP(L27675,'Truck List'!A:C,3,FALSE),H27675))</f>
        <v/>
      </c>
      <c r="N27675" s="9" t="str">
        <f t="shared" si="1729"/>
        <v/>
      </c>
      <c r="P27675" s="4"/>
      <c r="Q27675" s="10">
        <f t="shared" si="1728"/>
        <v>0</v>
      </c>
      <c r="S27675" s="4"/>
      <c r="T27675" s="10" t="str">
        <f t="shared" si="1730"/>
        <v/>
      </c>
      <c r="U27675" s="10" t="str">
        <f t="shared" si="1731"/>
        <v/>
      </c>
    </row>
    <row r="27676" spans="5:21" x14ac:dyDescent="0.25">
      <c r="E27676" s="17"/>
      <c r="I27676" s="9" t="str">
        <f>IF(C27676="","",IFERROR(VLOOKUP(L27676,'Truck List'!A:C,3,FALSE),H27676))</f>
        <v/>
      </c>
      <c r="N27676" s="9" t="str">
        <f t="shared" si="1729"/>
        <v/>
      </c>
      <c r="P27676" s="4"/>
      <c r="Q27676" s="10">
        <f t="shared" si="1728"/>
        <v>0</v>
      </c>
      <c r="S27676" s="4"/>
      <c r="T27676" s="10" t="str">
        <f t="shared" si="1730"/>
        <v/>
      </c>
      <c r="U27676" s="10" t="str">
        <f t="shared" si="1731"/>
        <v/>
      </c>
    </row>
    <row r="27677" spans="5:21" x14ac:dyDescent="0.25">
      <c r="E27677" s="17"/>
      <c r="I27677" s="9" t="str">
        <f>IF(C27677="","",IFERROR(VLOOKUP(L27677,'Truck List'!A:C,3,FALSE),H27677))</f>
        <v/>
      </c>
      <c r="N27677" s="9" t="str">
        <f t="shared" si="1729"/>
        <v/>
      </c>
      <c r="P27677" s="4"/>
      <c r="Q27677" s="10">
        <f t="shared" si="1728"/>
        <v>0</v>
      </c>
      <c r="S27677" s="4"/>
      <c r="T27677" s="10" t="str">
        <f t="shared" si="1730"/>
        <v/>
      </c>
      <c r="U27677" s="10" t="str">
        <f t="shared" si="1731"/>
        <v/>
      </c>
    </row>
    <row r="27678" spans="5:21" x14ac:dyDescent="0.25">
      <c r="E27678" s="17"/>
      <c r="I27678" s="9" t="str">
        <f>IF(C27678="","",IFERROR(VLOOKUP(L27678,'Truck List'!A:C,3,FALSE),H27678))</f>
        <v/>
      </c>
      <c r="N27678" s="9" t="str">
        <f t="shared" si="1729"/>
        <v/>
      </c>
      <c r="P27678" s="4"/>
      <c r="Q27678" s="10">
        <f t="shared" si="1728"/>
        <v>0</v>
      </c>
      <c r="S27678" s="4"/>
      <c r="T27678" s="10" t="str">
        <f t="shared" si="1730"/>
        <v/>
      </c>
      <c r="U27678" s="10" t="str">
        <f t="shared" si="1731"/>
        <v/>
      </c>
    </row>
    <row r="27679" spans="5:21" x14ac:dyDescent="0.25">
      <c r="E27679" s="17"/>
      <c r="I27679" s="9" t="str">
        <f>IF(C27679="","",IFERROR(VLOOKUP(L27679,'Truck List'!A:C,3,FALSE),H27679))</f>
        <v/>
      </c>
      <c r="N27679" s="9" t="str">
        <f t="shared" si="1729"/>
        <v/>
      </c>
      <c r="P27679" s="4"/>
      <c r="Q27679" s="10">
        <f t="shared" si="1728"/>
        <v>0</v>
      </c>
      <c r="S27679" s="4"/>
      <c r="T27679" s="10" t="str">
        <f t="shared" si="1730"/>
        <v/>
      </c>
      <c r="U27679" s="10" t="str">
        <f t="shared" si="1731"/>
        <v/>
      </c>
    </row>
    <row r="27680" spans="5:21" x14ac:dyDescent="0.25">
      <c r="E27680" s="17"/>
      <c r="I27680" s="9" t="str">
        <f>IF(C27680="","",IFERROR(VLOOKUP(L27680,'Truck List'!A:C,3,FALSE),H27680))</f>
        <v/>
      </c>
      <c r="N27680" s="9" t="str">
        <f t="shared" si="1729"/>
        <v/>
      </c>
      <c r="P27680" s="4"/>
      <c r="Q27680" s="10">
        <f t="shared" si="1728"/>
        <v>0</v>
      </c>
      <c r="S27680" s="4"/>
      <c r="T27680" s="10" t="str">
        <f t="shared" si="1730"/>
        <v/>
      </c>
      <c r="U27680" s="10" t="str">
        <f t="shared" si="1731"/>
        <v/>
      </c>
    </row>
    <row r="27681" spans="5:21" x14ac:dyDescent="0.25">
      <c r="E27681" s="17"/>
      <c r="I27681" s="9" t="str">
        <f>IF(C27681="","",IFERROR(VLOOKUP(L27681,'Truck List'!A:C,3,FALSE),H27681))</f>
        <v/>
      </c>
      <c r="N27681" s="9" t="str">
        <f t="shared" si="1729"/>
        <v/>
      </c>
      <c r="P27681" s="4"/>
      <c r="Q27681" s="10">
        <f t="shared" si="1728"/>
        <v>0</v>
      </c>
      <c r="S27681" s="4"/>
      <c r="T27681" s="10" t="str">
        <f t="shared" si="1730"/>
        <v/>
      </c>
      <c r="U27681" s="10" t="str">
        <f t="shared" si="1731"/>
        <v/>
      </c>
    </row>
    <row r="27682" spans="5:21" x14ac:dyDescent="0.25">
      <c r="E27682" s="17"/>
      <c r="I27682" s="9" t="str">
        <f>IF(C27682="","",IFERROR(VLOOKUP(L27682,'Truck List'!A:C,3,FALSE),H27682))</f>
        <v/>
      </c>
      <c r="N27682" s="9" t="str">
        <f t="shared" si="1729"/>
        <v/>
      </c>
      <c r="P27682" s="4"/>
      <c r="Q27682" s="10">
        <f t="shared" si="1728"/>
        <v>0</v>
      </c>
      <c r="S27682" s="4"/>
      <c r="T27682" s="10" t="str">
        <f t="shared" si="1730"/>
        <v/>
      </c>
      <c r="U27682" s="10" t="str">
        <f t="shared" si="1731"/>
        <v/>
      </c>
    </row>
    <row r="27683" spans="5:21" x14ac:dyDescent="0.25">
      <c r="E27683" s="17"/>
      <c r="I27683" s="9" t="str">
        <f>IF(C27683="","",IFERROR(VLOOKUP(L27683,'Truck List'!A:C,3,FALSE),H27683))</f>
        <v/>
      </c>
      <c r="N27683" s="9" t="str">
        <f t="shared" si="1729"/>
        <v/>
      </c>
      <c r="P27683" s="4"/>
      <c r="Q27683" s="10">
        <f t="shared" si="1728"/>
        <v>0</v>
      </c>
      <c r="S27683" s="4"/>
      <c r="T27683" s="10" t="str">
        <f t="shared" si="1730"/>
        <v/>
      </c>
      <c r="U27683" s="10" t="str">
        <f t="shared" si="1731"/>
        <v/>
      </c>
    </row>
    <row r="27684" spans="5:21" x14ac:dyDescent="0.25">
      <c r="E27684" s="17"/>
      <c r="I27684" s="9" t="str">
        <f>IF(C27684="","",IFERROR(VLOOKUP(L27684,'Truck List'!A:C,3,FALSE),H27684))</f>
        <v/>
      </c>
      <c r="N27684" s="9" t="str">
        <f t="shared" si="1729"/>
        <v/>
      </c>
      <c r="P27684" s="4"/>
      <c r="Q27684" s="10">
        <f t="shared" si="1728"/>
        <v>0</v>
      </c>
      <c r="S27684" s="4"/>
      <c r="T27684" s="10" t="str">
        <f t="shared" si="1730"/>
        <v/>
      </c>
      <c r="U27684" s="10" t="str">
        <f t="shared" si="1731"/>
        <v/>
      </c>
    </row>
    <row r="27685" spans="5:21" x14ac:dyDescent="0.25">
      <c r="E27685" s="17"/>
      <c r="I27685" s="9" t="str">
        <f>IF(C27685="","",IFERROR(VLOOKUP(L27685,'Truck List'!A:C,3,FALSE),H27685))</f>
        <v/>
      </c>
      <c r="N27685" s="9" t="str">
        <f t="shared" si="1729"/>
        <v/>
      </c>
      <c r="P27685" s="4"/>
      <c r="Q27685" s="10">
        <f t="shared" si="1728"/>
        <v>0</v>
      </c>
      <c r="S27685" s="4"/>
      <c r="T27685" s="10" t="str">
        <f t="shared" si="1730"/>
        <v/>
      </c>
      <c r="U27685" s="10" t="str">
        <f t="shared" si="1731"/>
        <v/>
      </c>
    </row>
    <row r="27686" spans="5:21" x14ac:dyDescent="0.25">
      <c r="E27686" s="17"/>
      <c r="I27686" s="9" t="str">
        <f>IF(C27686="","",IFERROR(VLOOKUP(L27686,'Truck List'!A:C,3,FALSE),H27686))</f>
        <v/>
      </c>
      <c r="N27686" s="9" t="str">
        <f t="shared" si="1729"/>
        <v/>
      </c>
      <c r="P27686" s="4"/>
      <c r="Q27686" s="10">
        <f t="shared" si="1728"/>
        <v>0</v>
      </c>
      <c r="S27686" s="4"/>
      <c r="T27686" s="10" t="str">
        <f t="shared" si="1730"/>
        <v/>
      </c>
      <c r="U27686" s="10" t="str">
        <f t="shared" si="1731"/>
        <v/>
      </c>
    </row>
    <row r="27687" spans="5:21" x14ac:dyDescent="0.25">
      <c r="E27687" s="17"/>
      <c r="I27687" s="9" t="str">
        <f>IF(C27687="","",IFERROR(VLOOKUP(L27687,'Truck List'!A:C,3,FALSE),H27687))</f>
        <v/>
      </c>
      <c r="N27687" s="9" t="str">
        <f t="shared" si="1729"/>
        <v/>
      </c>
      <c r="P27687" s="4"/>
      <c r="Q27687" s="10">
        <f t="shared" si="1728"/>
        <v>0</v>
      </c>
      <c r="S27687" s="4"/>
      <c r="T27687" s="10" t="str">
        <f t="shared" si="1730"/>
        <v/>
      </c>
      <c r="U27687" s="10" t="str">
        <f t="shared" si="1731"/>
        <v/>
      </c>
    </row>
    <row r="27688" spans="5:21" x14ac:dyDescent="0.25">
      <c r="E27688" s="17"/>
      <c r="I27688" s="9" t="str">
        <f>IF(C27688="","",IFERROR(VLOOKUP(L27688,'Truck List'!A:C,3,FALSE),H27688))</f>
        <v/>
      </c>
      <c r="N27688" s="9" t="str">
        <f t="shared" si="1729"/>
        <v/>
      </c>
      <c r="P27688" s="4"/>
      <c r="Q27688" s="10">
        <f t="shared" si="1728"/>
        <v>0</v>
      </c>
      <c r="S27688" s="4"/>
      <c r="T27688" s="10" t="str">
        <f t="shared" si="1730"/>
        <v/>
      </c>
      <c r="U27688" s="10" t="str">
        <f t="shared" si="1731"/>
        <v/>
      </c>
    </row>
    <row r="27689" spans="5:21" x14ac:dyDescent="0.25">
      <c r="E27689" s="17"/>
      <c r="I27689" s="9" t="str">
        <f>IF(C27689="","",IFERROR(VLOOKUP(L27689,'Truck List'!A:C,3,FALSE),H27689))</f>
        <v/>
      </c>
      <c r="N27689" s="9" t="str">
        <f t="shared" si="1729"/>
        <v/>
      </c>
      <c r="P27689" s="4"/>
      <c r="Q27689" s="10">
        <f t="shared" si="1728"/>
        <v>0</v>
      </c>
      <c r="S27689" s="4"/>
      <c r="T27689" s="10" t="str">
        <f t="shared" si="1730"/>
        <v/>
      </c>
      <c r="U27689" s="10" t="str">
        <f t="shared" si="1731"/>
        <v/>
      </c>
    </row>
    <row r="27690" spans="5:21" x14ac:dyDescent="0.25">
      <c r="E27690" s="17"/>
      <c r="I27690" s="9" t="str">
        <f>IF(C27690="","",IFERROR(VLOOKUP(L27690,'Truck List'!A:C,3,FALSE),H27690))</f>
        <v/>
      </c>
      <c r="N27690" s="9" t="str">
        <f t="shared" si="1729"/>
        <v/>
      </c>
      <c r="P27690" s="4"/>
      <c r="Q27690" s="10">
        <f t="shared" si="1728"/>
        <v>0</v>
      </c>
      <c r="S27690" s="4"/>
      <c r="T27690" s="10" t="str">
        <f t="shared" si="1730"/>
        <v/>
      </c>
      <c r="U27690" s="10" t="str">
        <f t="shared" si="1731"/>
        <v/>
      </c>
    </row>
    <row r="27691" spans="5:21" x14ac:dyDescent="0.25">
      <c r="E27691" s="17"/>
      <c r="I27691" s="9" t="str">
        <f>IF(C27691="","",IFERROR(VLOOKUP(L27691,'Truck List'!A:C,3,FALSE),H27691))</f>
        <v/>
      </c>
      <c r="N27691" s="9" t="str">
        <f t="shared" si="1729"/>
        <v/>
      </c>
      <c r="P27691" s="4"/>
      <c r="Q27691" s="10">
        <f t="shared" si="1728"/>
        <v>0</v>
      </c>
      <c r="S27691" s="4"/>
      <c r="T27691" s="10" t="str">
        <f t="shared" si="1730"/>
        <v/>
      </c>
      <c r="U27691" s="10" t="str">
        <f t="shared" si="1731"/>
        <v/>
      </c>
    </row>
    <row r="27692" spans="5:21" x14ac:dyDescent="0.25">
      <c r="E27692" s="17"/>
      <c r="I27692" s="9" t="str">
        <f>IF(C27692="","",IFERROR(VLOOKUP(L27692,'Truck List'!A:C,3,FALSE),H27692))</f>
        <v/>
      </c>
      <c r="N27692" s="9" t="str">
        <f t="shared" si="1729"/>
        <v/>
      </c>
      <c r="P27692" s="4"/>
      <c r="Q27692" s="10">
        <f t="shared" si="1728"/>
        <v>0</v>
      </c>
      <c r="S27692" s="4"/>
      <c r="T27692" s="10" t="str">
        <f t="shared" si="1730"/>
        <v/>
      </c>
      <c r="U27692" s="10" t="str">
        <f t="shared" si="1731"/>
        <v/>
      </c>
    </row>
    <row r="27693" spans="5:21" x14ac:dyDescent="0.25">
      <c r="E27693" s="17"/>
      <c r="I27693" s="9" t="str">
        <f>IF(C27693="","",IFERROR(VLOOKUP(L27693,'Truck List'!A:C,3,FALSE),H27693))</f>
        <v/>
      </c>
      <c r="N27693" s="9" t="str">
        <f t="shared" si="1729"/>
        <v/>
      </c>
      <c r="P27693" s="4"/>
      <c r="Q27693" s="10">
        <f t="shared" si="1728"/>
        <v>0</v>
      </c>
      <c r="S27693" s="4"/>
      <c r="T27693" s="10" t="str">
        <f t="shared" si="1730"/>
        <v/>
      </c>
      <c r="U27693" s="10" t="str">
        <f t="shared" si="1731"/>
        <v/>
      </c>
    </row>
    <row r="27694" spans="5:21" x14ac:dyDescent="0.25">
      <c r="E27694" s="17"/>
      <c r="I27694" s="9" t="str">
        <f>IF(C27694="","",IFERROR(VLOOKUP(L27694,'Truck List'!A:C,3,FALSE),H27694))</f>
        <v/>
      </c>
      <c r="N27694" s="9" t="str">
        <f t="shared" si="1729"/>
        <v/>
      </c>
      <c r="P27694" s="4"/>
      <c r="Q27694" s="10">
        <f t="shared" si="1728"/>
        <v>0</v>
      </c>
      <c r="S27694" s="4"/>
      <c r="T27694" s="10" t="str">
        <f t="shared" si="1730"/>
        <v/>
      </c>
      <c r="U27694" s="10" t="str">
        <f t="shared" si="1731"/>
        <v/>
      </c>
    </row>
    <row r="27695" spans="5:21" x14ac:dyDescent="0.25">
      <c r="E27695" s="17"/>
      <c r="I27695" s="9" t="str">
        <f>IF(C27695="","",IFERROR(VLOOKUP(L27695,'Truck List'!A:C,3,FALSE),H27695))</f>
        <v/>
      </c>
      <c r="N27695" s="9" t="str">
        <f t="shared" si="1729"/>
        <v/>
      </c>
      <c r="P27695" s="4"/>
      <c r="Q27695" s="10">
        <f t="shared" si="1728"/>
        <v>0</v>
      </c>
      <c r="S27695" s="4"/>
      <c r="T27695" s="10" t="str">
        <f t="shared" si="1730"/>
        <v/>
      </c>
      <c r="U27695" s="10" t="str">
        <f t="shared" si="1731"/>
        <v/>
      </c>
    </row>
    <row r="27696" spans="5:21" x14ac:dyDescent="0.25">
      <c r="E27696" s="17"/>
      <c r="I27696" s="9" t="str">
        <f>IF(C27696="","",IFERROR(VLOOKUP(L27696,'Truck List'!A:C,3,FALSE),H27696))</f>
        <v/>
      </c>
      <c r="N27696" s="9" t="str">
        <f t="shared" si="1729"/>
        <v/>
      </c>
      <c r="P27696" s="4"/>
      <c r="Q27696" s="10">
        <f t="shared" si="1728"/>
        <v>0</v>
      </c>
      <c r="S27696" s="4"/>
      <c r="T27696" s="10" t="str">
        <f t="shared" si="1730"/>
        <v/>
      </c>
      <c r="U27696" s="10" t="str">
        <f t="shared" si="1731"/>
        <v/>
      </c>
    </row>
    <row r="27697" spans="5:21" x14ac:dyDescent="0.25">
      <c r="E27697" s="17"/>
      <c r="I27697" s="9" t="str">
        <f>IF(C27697="","",IFERROR(VLOOKUP(L27697,'Truck List'!A:C,3,FALSE),H27697))</f>
        <v/>
      </c>
      <c r="N27697" s="9" t="str">
        <f t="shared" si="1729"/>
        <v/>
      </c>
      <c r="P27697" s="4"/>
      <c r="Q27697" s="10">
        <f t="shared" si="1728"/>
        <v>0</v>
      </c>
      <c r="S27697" s="4"/>
      <c r="T27697" s="10" t="str">
        <f t="shared" si="1730"/>
        <v/>
      </c>
      <c r="U27697" s="10" t="str">
        <f t="shared" si="1731"/>
        <v/>
      </c>
    </row>
    <row r="27698" spans="5:21" x14ac:dyDescent="0.25">
      <c r="E27698" s="17"/>
      <c r="I27698" s="9" t="str">
        <f>IF(C27698="","",IFERROR(VLOOKUP(L27698,'Truck List'!A:C,3,FALSE),H27698))</f>
        <v/>
      </c>
      <c r="N27698" s="9" t="str">
        <f t="shared" si="1729"/>
        <v/>
      </c>
      <c r="P27698" s="4"/>
      <c r="Q27698" s="10">
        <f t="shared" ref="Q27698:Q27761" si="1732">O27698*P27698</f>
        <v>0</v>
      </c>
      <c r="S27698" s="4"/>
      <c r="T27698" s="10" t="str">
        <f t="shared" si="1730"/>
        <v/>
      </c>
      <c r="U27698" s="10" t="str">
        <f t="shared" si="1731"/>
        <v/>
      </c>
    </row>
    <row r="27699" spans="5:21" x14ac:dyDescent="0.25">
      <c r="E27699" s="17"/>
      <c r="I27699" s="9" t="str">
        <f>IF(C27699="","",IFERROR(VLOOKUP(L27699,'Truck List'!A:C,3,FALSE),H27699))</f>
        <v/>
      </c>
      <c r="N27699" s="9" t="str">
        <f t="shared" si="1729"/>
        <v/>
      </c>
      <c r="P27699" s="4"/>
      <c r="Q27699" s="10">
        <f t="shared" si="1732"/>
        <v>0</v>
      </c>
      <c r="S27699" s="4"/>
      <c r="T27699" s="10" t="str">
        <f t="shared" si="1730"/>
        <v/>
      </c>
      <c r="U27699" s="10" t="str">
        <f t="shared" si="1731"/>
        <v/>
      </c>
    </row>
    <row r="27700" spans="5:21" x14ac:dyDescent="0.25">
      <c r="E27700" s="17"/>
      <c r="I27700" s="9" t="str">
        <f>IF(C27700="","",IFERROR(VLOOKUP(L27700,'Truck List'!A:C,3,FALSE),H27700))</f>
        <v/>
      </c>
      <c r="N27700" s="9" t="str">
        <f t="shared" si="1729"/>
        <v/>
      </c>
      <c r="P27700" s="4"/>
      <c r="Q27700" s="10">
        <f t="shared" si="1732"/>
        <v>0</v>
      </c>
      <c r="S27700" s="4"/>
      <c r="T27700" s="10" t="str">
        <f t="shared" si="1730"/>
        <v/>
      </c>
      <c r="U27700" s="10" t="str">
        <f t="shared" si="1731"/>
        <v/>
      </c>
    </row>
    <row r="27701" spans="5:21" x14ac:dyDescent="0.25">
      <c r="E27701" s="17"/>
      <c r="I27701" s="9" t="str">
        <f>IF(C27701="","",IFERROR(VLOOKUP(L27701,'Truck List'!A:C,3,FALSE),H27701))</f>
        <v/>
      </c>
      <c r="N27701" s="9" t="str">
        <f t="shared" si="1729"/>
        <v/>
      </c>
      <c r="P27701" s="4"/>
      <c r="Q27701" s="10">
        <f t="shared" si="1732"/>
        <v>0</v>
      </c>
      <c r="S27701" s="4"/>
      <c r="T27701" s="10" t="str">
        <f t="shared" si="1730"/>
        <v/>
      </c>
      <c r="U27701" s="10" t="str">
        <f t="shared" si="1731"/>
        <v/>
      </c>
    </row>
    <row r="27702" spans="5:21" x14ac:dyDescent="0.25">
      <c r="E27702" s="17"/>
      <c r="I27702" s="9" t="str">
        <f>IF(C27702="","",IFERROR(VLOOKUP(L27702,'Truck List'!A:C,3,FALSE),H27702))</f>
        <v/>
      </c>
      <c r="N27702" s="9" t="str">
        <f t="shared" ref="N27702:N27765" si="1733">IF(C27702="","",IF(L27702="",M27702,L27702))</f>
        <v/>
      </c>
      <c r="P27702" s="4"/>
      <c r="Q27702" s="10">
        <f t="shared" si="1732"/>
        <v>0</v>
      </c>
      <c r="S27702" s="4"/>
      <c r="T27702" s="10" t="str">
        <f t="shared" ref="T27702:T27765" si="1734">IF(D27702="COMMERCIAL",O27702*S27702,"")</f>
        <v/>
      </c>
      <c r="U27702" s="10" t="str">
        <f t="shared" ref="U27702:U27765" si="1735">IF(D27702="COMMERCIAL",T27702-(P27702*O27702),"")</f>
        <v/>
      </c>
    </row>
    <row r="27703" spans="5:21" x14ac:dyDescent="0.25">
      <c r="E27703" s="17"/>
      <c r="I27703" s="9" t="str">
        <f>IF(C27703="","",IFERROR(VLOOKUP(L27703,'Truck List'!A:C,3,FALSE),H27703))</f>
        <v/>
      </c>
      <c r="N27703" s="9" t="str">
        <f t="shared" si="1733"/>
        <v/>
      </c>
      <c r="P27703" s="4"/>
      <c r="Q27703" s="10">
        <f t="shared" si="1732"/>
        <v>0</v>
      </c>
      <c r="S27703" s="4"/>
      <c r="T27703" s="10" t="str">
        <f t="shared" si="1734"/>
        <v/>
      </c>
      <c r="U27703" s="10" t="str">
        <f t="shared" si="1735"/>
        <v/>
      </c>
    </row>
    <row r="27704" spans="5:21" x14ac:dyDescent="0.25">
      <c r="E27704" s="17"/>
      <c r="I27704" s="9" t="str">
        <f>IF(C27704="","",IFERROR(VLOOKUP(L27704,'Truck List'!A:C,3,FALSE),H27704))</f>
        <v/>
      </c>
      <c r="N27704" s="9" t="str">
        <f t="shared" si="1733"/>
        <v/>
      </c>
      <c r="P27704" s="4"/>
      <c r="Q27704" s="10">
        <f t="shared" si="1732"/>
        <v>0</v>
      </c>
      <c r="S27704" s="4"/>
      <c r="T27704" s="10" t="str">
        <f t="shared" si="1734"/>
        <v/>
      </c>
      <c r="U27704" s="10" t="str">
        <f t="shared" si="1735"/>
        <v/>
      </c>
    </row>
    <row r="27705" spans="5:21" x14ac:dyDescent="0.25">
      <c r="E27705" s="17"/>
      <c r="I27705" s="9" t="str">
        <f>IF(C27705="","",IFERROR(VLOOKUP(L27705,'Truck List'!A:C,3,FALSE),H27705))</f>
        <v/>
      </c>
      <c r="N27705" s="9" t="str">
        <f t="shared" si="1733"/>
        <v/>
      </c>
      <c r="P27705" s="4"/>
      <c r="Q27705" s="10">
        <f t="shared" si="1732"/>
        <v>0</v>
      </c>
      <c r="S27705" s="4"/>
      <c r="T27705" s="10" t="str">
        <f t="shared" si="1734"/>
        <v/>
      </c>
      <c r="U27705" s="10" t="str">
        <f t="shared" si="1735"/>
        <v/>
      </c>
    </row>
    <row r="27706" spans="5:21" x14ac:dyDescent="0.25">
      <c r="E27706" s="17"/>
      <c r="I27706" s="9" t="str">
        <f>IF(C27706="","",IFERROR(VLOOKUP(L27706,'Truck List'!A:C,3,FALSE),H27706))</f>
        <v/>
      </c>
      <c r="N27706" s="9" t="str">
        <f t="shared" si="1733"/>
        <v/>
      </c>
      <c r="P27706" s="4"/>
      <c r="Q27706" s="10">
        <f t="shared" si="1732"/>
        <v>0</v>
      </c>
      <c r="S27706" s="4"/>
      <c r="T27706" s="10" t="str">
        <f t="shared" si="1734"/>
        <v/>
      </c>
      <c r="U27706" s="10" t="str">
        <f t="shared" si="1735"/>
        <v/>
      </c>
    </row>
    <row r="27707" spans="5:21" x14ac:dyDescent="0.25">
      <c r="E27707" s="17"/>
      <c r="I27707" s="9" t="str">
        <f>IF(C27707="","",IFERROR(VLOOKUP(L27707,'Truck List'!A:C,3,FALSE),H27707))</f>
        <v/>
      </c>
      <c r="N27707" s="9" t="str">
        <f t="shared" si="1733"/>
        <v/>
      </c>
      <c r="P27707" s="4"/>
      <c r="Q27707" s="10">
        <f t="shared" si="1732"/>
        <v>0</v>
      </c>
      <c r="S27707" s="4"/>
      <c r="T27707" s="10" t="str">
        <f t="shared" si="1734"/>
        <v/>
      </c>
      <c r="U27707" s="10" t="str">
        <f t="shared" si="1735"/>
        <v/>
      </c>
    </row>
    <row r="27708" spans="5:21" x14ac:dyDescent="0.25">
      <c r="E27708" s="17"/>
      <c r="I27708" s="9" t="str">
        <f>IF(C27708="","",IFERROR(VLOOKUP(L27708,'Truck List'!A:C,3,FALSE),H27708))</f>
        <v/>
      </c>
      <c r="N27708" s="9" t="str">
        <f t="shared" si="1733"/>
        <v/>
      </c>
      <c r="P27708" s="4"/>
      <c r="Q27708" s="10">
        <f t="shared" si="1732"/>
        <v>0</v>
      </c>
      <c r="S27708" s="4"/>
      <c r="T27708" s="10" t="str">
        <f t="shared" si="1734"/>
        <v/>
      </c>
      <c r="U27708" s="10" t="str">
        <f t="shared" si="1735"/>
        <v/>
      </c>
    </row>
    <row r="27709" spans="5:21" x14ac:dyDescent="0.25">
      <c r="E27709" s="17"/>
      <c r="I27709" s="9" t="str">
        <f>IF(C27709="","",IFERROR(VLOOKUP(L27709,'Truck List'!A:C,3,FALSE),H27709))</f>
        <v/>
      </c>
      <c r="N27709" s="9" t="str">
        <f t="shared" si="1733"/>
        <v/>
      </c>
      <c r="P27709" s="4"/>
      <c r="Q27709" s="10">
        <f t="shared" si="1732"/>
        <v>0</v>
      </c>
      <c r="S27709" s="4"/>
      <c r="T27709" s="10" t="str">
        <f t="shared" si="1734"/>
        <v/>
      </c>
      <c r="U27709" s="10" t="str">
        <f t="shared" si="1735"/>
        <v/>
      </c>
    </row>
    <row r="27710" spans="5:21" x14ac:dyDescent="0.25">
      <c r="E27710" s="17"/>
      <c r="I27710" s="9" t="str">
        <f>IF(C27710="","",IFERROR(VLOOKUP(L27710,'Truck List'!A:C,3,FALSE),H27710))</f>
        <v/>
      </c>
      <c r="N27710" s="9" t="str">
        <f t="shared" si="1733"/>
        <v/>
      </c>
      <c r="P27710" s="4"/>
      <c r="Q27710" s="10">
        <f t="shared" si="1732"/>
        <v>0</v>
      </c>
      <c r="S27710" s="4"/>
      <c r="T27710" s="10" t="str">
        <f t="shared" si="1734"/>
        <v/>
      </c>
      <c r="U27710" s="10" t="str">
        <f t="shared" si="1735"/>
        <v/>
      </c>
    </row>
    <row r="27711" spans="5:21" x14ac:dyDescent="0.25">
      <c r="E27711" s="17"/>
      <c r="I27711" s="9" t="str">
        <f>IF(C27711="","",IFERROR(VLOOKUP(L27711,'Truck List'!A:C,3,FALSE),H27711))</f>
        <v/>
      </c>
      <c r="N27711" s="9" t="str">
        <f t="shared" si="1733"/>
        <v/>
      </c>
      <c r="P27711" s="4"/>
      <c r="Q27711" s="10">
        <f t="shared" si="1732"/>
        <v>0</v>
      </c>
      <c r="S27711" s="4"/>
      <c r="T27711" s="10" t="str">
        <f t="shared" si="1734"/>
        <v/>
      </c>
      <c r="U27711" s="10" t="str">
        <f t="shared" si="1735"/>
        <v/>
      </c>
    </row>
    <row r="27712" spans="5:21" x14ac:dyDescent="0.25">
      <c r="E27712" s="17"/>
      <c r="I27712" s="9" t="str">
        <f>IF(C27712="","",IFERROR(VLOOKUP(L27712,'Truck List'!A:C,3,FALSE),H27712))</f>
        <v/>
      </c>
      <c r="N27712" s="9" t="str">
        <f t="shared" si="1733"/>
        <v/>
      </c>
      <c r="P27712" s="4"/>
      <c r="Q27712" s="10">
        <f t="shared" si="1732"/>
        <v>0</v>
      </c>
      <c r="S27712" s="4"/>
      <c r="T27712" s="10" t="str">
        <f t="shared" si="1734"/>
        <v/>
      </c>
      <c r="U27712" s="10" t="str">
        <f t="shared" si="1735"/>
        <v/>
      </c>
    </row>
    <row r="27713" spans="5:21" x14ac:dyDescent="0.25">
      <c r="E27713" s="17"/>
      <c r="I27713" s="9" t="str">
        <f>IF(C27713="","",IFERROR(VLOOKUP(L27713,'Truck List'!A:C,3,FALSE),H27713))</f>
        <v/>
      </c>
      <c r="N27713" s="9" t="str">
        <f t="shared" si="1733"/>
        <v/>
      </c>
      <c r="P27713" s="4"/>
      <c r="Q27713" s="10">
        <f t="shared" si="1732"/>
        <v>0</v>
      </c>
      <c r="S27713" s="4"/>
      <c r="T27713" s="10" t="str">
        <f t="shared" si="1734"/>
        <v/>
      </c>
      <c r="U27713" s="10" t="str">
        <f t="shared" si="1735"/>
        <v/>
      </c>
    </row>
    <row r="27714" spans="5:21" x14ac:dyDescent="0.25">
      <c r="E27714" s="17"/>
      <c r="I27714" s="9" t="str">
        <f>IF(C27714="","",IFERROR(VLOOKUP(L27714,'Truck List'!A:C,3,FALSE),H27714))</f>
        <v/>
      </c>
      <c r="N27714" s="9" t="str">
        <f t="shared" si="1733"/>
        <v/>
      </c>
      <c r="P27714" s="4"/>
      <c r="Q27714" s="10">
        <f t="shared" si="1732"/>
        <v>0</v>
      </c>
      <c r="S27714" s="4"/>
      <c r="T27714" s="10" t="str">
        <f t="shared" si="1734"/>
        <v/>
      </c>
      <c r="U27714" s="10" t="str">
        <f t="shared" si="1735"/>
        <v/>
      </c>
    </row>
    <row r="27715" spans="5:21" x14ac:dyDescent="0.25">
      <c r="E27715" s="17"/>
      <c r="I27715" s="9" t="str">
        <f>IF(C27715="","",IFERROR(VLOOKUP(L27715,'Truck List'!A:C,3,FALSE),H27715))</f>
        <v/>
      </c>
      <c r="N27715" s="9" t="str">
        <f t="shared" si="1733"/>
        <v/>
      </c>
      <c r="P27715" s="4"/>
      <c r="Q27715" s="10">
        <f t="shared" si="1732"/>
        <v>0</v>
      </c>
      <c r="S27715" s="4"/>
      <c r="T27715" s="10" t="str">
        <f t="shared" si="1734"/>
        <v/>
      </c>
      <c r="U27715" s="10" t="str">
        <f t="shared" si="1735"/>
        <v/>
      </c>
    </row>
    <row r="27716" spans="5:21" x14ac:dyDescent="0.25">
      <c r="E27716" s="17"/>
      <c r="I27716" s="9" t="str">
        <f>IF(C27716="","",IFERROR(VLOOKUP(L27716,'Truck List'!A:C,3,FALSE),H27716))</f>
        <v/>
      </c>
      <c r="N27716" s="9" t="str">
        <f t="shared" si="1733"/>
        <v/>
      </c>
      <c r="P27716" s="4"/>
      <c r="Q27716" s="10">
        <f t="shared" si="1732"/>
        <v>0</v>
      </c>
      <c r="S27716" s="4"/>
      <c r="T27716" s="10" t="str">
        <f t="shared" si="1734"/>
        <v/>
      </c>
      <c r="U27716" s="10" t="str">
        <f t="shared" si="1735"/>
        <v/>
      </c>
    </row>
    <row r="27717" spans="5:21" x14ac:dyDescent="0.25">
      <c r="E27717" s="17"/>
      <c r="I27717" s="9" t="str">
        <f>IF(C27717="","",IFERROR(VLOOKUP(L27717,'Truck List'!A:C,3,FALSE),H27717))</f>
        <v/>
      </c>
      <c r="N27717" s="9" t="str">
        <f t="shared" si="1733"/>
        <v/>
      </c>
      <c r="P27717" s="4"/>
      <c r="Q27717" s="10">
        <f t="shared" si="1732"/>
        <v>0</v>
      </c>
      <c r="S27717" s="4"/>
      <c r="T27717" s="10" t="str">
        <f t="shared" si="1734"/>
        <v/>
      </c>
      <c r="U27717" s="10" t="str">
        <f t="shared" si="1735"/>
        <v/>
      </c>
    </row>
    <row r="27718" spans="5:21" x14ac:dyDescent="0.25">
      <c r="E27718" s="17"/>
      <c r="I27718" s="9" t="str">
        <f>IF(C27718="","",IFERROR(VLOOKUP(L27718,'Truck List'!A:C,3,FALSE),H27718))</f>
        <v/>
      </c>
      <c r="N27718" s="9" t="str">
        <f t="shared" si="1733"/>
        <v/>
      </c>
      <c r="P27718" s="4"/>
      <c r="Q27718" s="10">
        <f t="shared" si="1732"/>
        <v>0</v>
      </c>
      <c r="S27718" s="4"/>
      <c r="T27718" s="10" t="str">
        <f t="shared" si="1734"/>
        <v/>
      </c>
      <c r="U27718" s="10" t="str">
        <f t="shared" si="1735"/>
        <v/>
      </c>
    </row>
    <row r="27719" spans="5:21" x14ac:dyDescent="0.25">
      <c r="E27719" s="17"/>
      <c r="I27719" s="9" t="str">
        <f>IF(C27719="","",IFERROR(VLOOKUP(L27719,'Truck List'!A:C,3,FALSE),H27719))</f>
        <v/>
      </c>
      <c r="N27719" s="9" t="str">
        <f t="shared" si="1733"/>
        <v/>
      </c>
      <c r="P27719" s="4"/>
      <c r="Q27719" s="10">
        <f t="shared" si="1732"/>
        <v>0</v>
      </c>
      <c r="S27719" s="4"/>
      <c r="T27719" s="10" t="str">
        <f t="shared" si="1734"/>
        <v/>
      </c>
      <c r="U27719" s="10" t="str">
        <f t="shared" si="1735"/>
        <v/>
      </c>
    </row>
    <row r="27720" spans="5:21" x14ac:dyDescent="0.25">
      <c r="E27720" s="17"/>
      <c r="I27720" s="9" t="str">
        <f>IF(C27720="","",IFERROR(VLOOKUP(L27720,'Truck List'!A:C,3,FALSE),H27720))</f>
        <v/>
      </c>
      <c r="N27720" s="9" t="str">
        <f t="shared" si="1733"/>
        <v/>
      </c>
      <c r="P27720" s="4"/>
      <c r="Q27720" s="10">
        <f t="shared" si="1732"/>
        <v>0</v>
      </c>
      <c r="S27720" s="4"/>
      <c r="T27720" s="10" t="str">
        <f t="shared" si="1734"/>
        <v/>
      </c>
      <c r="U27720" s="10" t="str">
        <f t="shared" si="1735"/>
        <v/>
      </c>
    </row>
    <row r="27721" spans="5:21" x14ac:dyDescent="0.25">
      <c r="E27721" s="17"/>
      <c r="I27721" s="9" t="str">
        <f>IF(C27721="","",IFERROR(VLOOKUP(L27721,'Truck List'!A:C,3,FALSE),H27721))</f>
        <v/>
      </c>
      <c r="N27721" s="9" t="str">
        <f t="shared" si="1733"/>
        <v/>
      </c>
      <c r="P27721" s="4"/>
      <c r="Q27721" s="10">
        <f t="shared" si="1732"/>
        <v>0</v>
      </c>
      <c r="S27721" s="4"/>
      <c r="T27721" s="10" t="str">
        <f t="shared" si="1734"/>
        <v/>
      </c>
      <c r="U27721" s="10" t="str">
        <f t="shared" si="1735"/>
        <v/>
      </c>
    </row>
    <row r="27722" spans="5:21" x14ac:dyDescent="0.25">
      <c r="E27722" s="17"/>
      <c r="I27722" s="9" t="str">
        <f>IF(C27722="","",IFERROR(VLOOKUP(L27722,'Truck List'!A:C,3,FALSE),H27722))</f>
        <v/>
      </c>
      <c r="N27722" s="9" t="str">
        <f t="shared" si="1733"/>
        <v/>
      </c>
      <c r="P27722" s="4"/>
      <c r="Q27722" s="10">
        <f t="shared" si="1732"/>
        <v>0</v>
      </c>
      <c r="S27722" s="4"/>
      <c r="T27722" s="10" t="str">
        <f t="shared" si="1734"/>
        <v/>
      </c>
      <c r="U27722" s="10" t="str">
        <f t="shared" si="1735"/>
        <v/>
      </c>
    </row>
    <row r="27723" spans="5:21" x14ac:dyDescent="0.25">
      <c r="E27723" s="17"/>
      <c r="I27723" s="9" t="str">
        <f>IF(C27723="","",IFERROR(VLOOKUP(L27723,'Truck List'!A:C,3,FALSE),H27723))</f>
        <v/>
      </c>
      <c r="N27723" s="9" t="str">
        <f t="shared" si="1733"/>
        <v/>
      </c>
      <c r="P27723" s="4"/>
      <c r="Q27723" s="10">
        <f t="shared" si="1732"/>
        <v>0</v>
      </c>
      <c r="S27723" s="4"/>
      <c r="T27723" s="10" t="str">
        <f t="shared" si="1734"/>
        <v/>
      </c>
      <c r="U27723" s="10" t="str">
        <f t="shared" si="1735"/>
        <v/>
      </c>
    </row>
    <row r="27724" spans="5:21" x14ac:dyDescent="0.25">
      <c r="E27724" s="17"/>
      <c r="I27724" s="9" t="str">
        <f>IF(C27724="","",IFERROR(VLOOKUP(L27724,'Truck List'!A:C,3,FALSE),H27724))</f>
        <v/>
      </c>
      <c r="N27724" s="9" t="str">
        <f t="shared" si="1733"/>
        <v/>
      </c>
      <c r="P27724" s="4"/>
      <c r="Q27724" s="10">
        <f t="shared" si="1732"/>
        <v>0</v>
      </c>
      <c r="S27724" s="4"/>
      <c r="T27724" s="10" t="str">
        <f t="shared" si="1734"/>
        <v/>
      </c>
      <c r="U27724" s="10" t="str">
        <f t="shared" si="1735"/>
        <v/>
      </c>
    </row>
    <row r="27725" spans="5:21" x14ac:dyDescent="0.25">
      <c r="E27725" s="17"/>
      <c r="I27725" s="9" t="str">
        <f>IF(C27725="","",IFERROR(VLOOKUP(L27725,'Truck List'!A:C,3,FALSE),H27725))</f>
        <v/>
      </c>
      <c r="N27725" s="9" t="str">
        <f t="shared" si="1733"/>
        <v/>
      </c>
      <c r="P27725" s="4"/>
      <c r="Q27725" s="10">
        <f t="shared" si="1732"/>
        <v>0</v>
      </c>
      <c r="S27725" s="4"/>
      <c r="T27725" s="10" t="str">
        <f t="shared" si="1734"/>
        <v/>
      </c>
      <c r="U27725" s="10" t="str">
        <f t="shared" si="1735"/>
        <v/>
      </c>
    </row>
    <row r="27726" spans="5:21" x14ac:dyDescent="0.25">
      <c r="E27726" s="17"/>
      <c r="I27726" s="9" t="str">
        <f>IF(C27726="","",IFERROR(VLOOKUP(L27726,'Truck List'!A:C,3,FALSE),H27726))</f>
        <v/>
      </c>
      <c r="N27726" s="9" t="str">
        <f t="shared" si="1733"/>
        <v/>
      </c>
      <c r="P27726" s="4"/>
      <c r="Q27726" s="10">
        <f t="shared" si="1732"/>
        <v>0</v>
      </c>
      <c r="S27726" s="4"/>
      <c r="T27726" s="10" t="str">
        <f t="shared" si="1734"/>
        <v/>
      </c>
      <c r="U27726" s="10" t="str">
        <f t="shared" si="1735"/>
        <v/>
      </c>
    </row>
    <row r="27727" spans="5:21" x14ac:dyDescent="0.25">
      <c r="E27727" s="17"/>
      <c r="I27727" s="9" t="str">
        <f>IF(C27727="","",IFERROR(VLOOKUP(L27727,'Truck List'!A:C,3,FALSE),H27727))</f>
        <v/>
      </c>
      <c r="N27727" s="9" t="str">
        <f t="shared" si="1733"/>
        <v/>
      </c>
      <c r="P27727" s="4"/>
      <c r="Q27727" s="10">
        <f t="shared" si="1732"/>
        <v>0</v>
      </c>
      <c r="S27727" s="4"/>
      <c r="T27727" s="10" t="str">
        <f t="shared" si="1734"/>
        <v/>
      </c>
      <c r="U27727" s="10" t="str">
        <f t="shared" si="1735"/>
        <v/>
      </c>
    </row>
    <row r="27728" spans="5:21" x14ac:dyDescent="0.25">
      <c r="E27728" s="17"/>
      <c r="I27728" s="9" t="str">
        <f>IF(C27728="","",IFERROR(VLOOKUP(L27728,'Truck List'!A:C,3,FALSE),H27728))</f>
        <v/>
      </c>
      <c r="N27728" s="9" t="str">
        <f t="shared" si="1733"/>
        <v/>
      </c>
      <c r="P27728" s="4"/>
      <c r="Q27728" s="10">
        <f t="shared" si="1732"/>
        <v>0</v>
      </c>
      <c r="S27728" s="4"/>
      <c r="T27728" s="10" t="str">
        <f t="shared" si="1734"/>
        <v/>
      </c>
      <c r="U27728" s="10" t="str">
        <f t="shared" si="1735"/>
        <v/>
      </c>
    </row>
    <row r="27729" spans="5:21" x14ac:dyDescent="0.25">
      <c r="E27729" s="17"/>
      <c r="I27729" s="9" t="str">
        <f>IF(C27729="","",IFERROR(VLOOKUP(L27729,'Truck List'!A:C,3,FALSE),H27729))</f>
        <v/>
      </c>
      <c r="N27729" s="9" t="str">
        <f t="shared" si="1733"/>
        <v/>
      </c>
      <c r="P27729" s="4"/>
      <c r="Q27729" s="10">
        <f t="shared" si="1732"/>
        <v>0</v>
      </c>
      <c r="S27729" s="4"/>
      <c r="T27729" s="10" t="str">
        <f t="shared" si="1734"/>
        <v/>
      </c>
      <c r="U27729" s="10" t="str">
        <f t="shared" si="1735"/>
        <v/>
      </c>
    </row>
    <row r="27730" spans="5:21" x14ac:dyDescent="0.25">
      <c r="E27730" s="17"/>
      <c r="I27730" s="9" t="str">
        <f>IF(C27730="","",IFERROR(VLOOKUP(L27730,'Truck List'!A:C,3,FALSE),H27730))</f>
        <v/>
      </c>
      <c r="N27730" s="9" t="str">
        <f t="shared" si="1733"/>
        <v/>
      </c>
      <c r="P27730" s="4"/>
      <c r="Q27730" s="10">
        <f t="shared" si="1732"/>
        <v>0</v>
      </c>
      <c r="S27730" s="4"/>
      <c r="T27730" s="10" t="str">
        <f t="shared" si="1734"/>
        <v/>
      </c>
      <c r="U27730" s="10" t="str">
        <f t="shared" si="1735"/>
        <v/>
      </c>
    </row>
    <row r="27731" spans="5:21" x14ac:dyDescent="0.25">
      <c r="E27731" s="17"/>
      <c r="I27731" s="9" t="str">
        <f>IF(C27731="","",IFERROR(VLOOKUP(L27731,'Truck List'!A:C,3,FALSE),H27731))</f>
        <v/>
      </c>
      <c r="N27731" s="9" t="str">
        <f t="shared" si="1733"/>
        <v/>
      </c>
      <c r="P27731" s="4"/>
      <c r="Q27731" s="10">
        <f t="shared" si="1732"/>
        <v>0</v>
      </c>
      <c r="S27731" s="4"/>
      <c r="T27731" s="10" t="str">
        <f t="shared" si="1734"/>
        <v/>
      </c>
      <c r="U27731" s="10" t="str">
        <f t="shared" si="1735"/>
        <v/>
      </c>
    </row>
    <row r="27732" spans="5:21" x14ac:dyDescent="0.25">
      <c r="E27732" s="17"/>
      <c r="I27732" s="9" t="str">
        <f>IF(C27732="","",IFERROR(VLOOKUP(L27732,'Truck List'!A:C,3,FALSE),H27732))</f>
        <v/>
      </c>
      <c r="N27732" s="9" t="str">
        <f t="shared" si="1733"/>
        <v/>
      </c>
      <c r="P27732" s="4"/>
      <c r="Q27732" s="10">
        <f t="shared" si="1732"/>
        <v>0</v>
      </c>
      <c r="S27732" s="4"/>
      <c r="T27732" s="10" t="str">
        <f t="shared" si="1734"/>
        <v/>
      </c>
      <c r="U27732" s="10" t="str">
        <f t="shared" si="1735"/>
        <v/>
      </c>
    </row>
    <row r="27733" spans="5:21" x14ac:dyDescent="0.25">
      <c r="E27733" s="17"/>
      <c r="I27733" s="9" t="str">
        <f>IF(C27733="","",IFERROR(VLOOKUP(L27733,'Truck List'!A:C,3,FALSE),H27733))</f>
        <v/>
      </c>
      <c r="N27733" s="9" t="str">
        <f t="shared" si="1733"/>
        <v/>
      </c>
      <c r="P27733" s="4"/>
      <c r="Q27733" s="10">
        <f t="shared" si="1732"/>
        <v>0</v>
      </c>
      <c r="S27733" s="4"/>
      <c r="T27733" s="10" t="str">
        <f t="shared" si="1734"/>
        <v/>
      </c>
      <c r="U27733" s="10" t="str">
        <f t="shared" si="1735"/>
        <v/>
      </c>
    </row>
    <row r="27734" spans="5:21" x14ac:dyDescent="0.25">
      <c r="E27734" s="17"/>
      <c r="I27734" s="9" t="str">
        <f>IF(C27734="","",IFERROR(VLOOKUP(L27734,'Truck List'!A:C,3,FALSE),H27734))</f>
        <v/>
      </c>
      <c r="N27734" s="9" t="str">
        <f t="shared" si="1733"/>
        <v/>
      </c>
      <c r="P27734" s="4"/>
      <c r="Q27734" s="10">
        <f t="shared" si="1732"/>
        <v>0</v>
      </c>
      <c r="S27734" s="4"/>
      <c r="T27734" s="10" t="str">
        <f t="shared" si="1734"/>
        <v/>
      </c>
      <c r="U27734" s="10" t="str">
        <f t="shared" si="1735"/>
        <v/>
      </c>
    </row>
    <row r="27735" spans="5:21" x14ac:dyDescent="0.25">
      <c r="E27735" s="17"/>
      <c r="I27735" s="9" t="str">
        <f>IF(C27735="","",IFERROR(VLOOKUP(L27735,'Truck List'!A:C,3,FALSE),H27735))</f>
        <v/>
      </c>
      <c r="N27735" s="9" t="str">
        <f t="shared" si="1733"/>
        <v/>
      </c>
      <c r="P27735" s="4"/>
      <c r="Q27735" s="10">
        <f t="shared" si="1732"/>
        <v>0</v>
      </c>
      <c r="S27735" s="4"/>
      <c r="T27735" s="10" t="str">
        <f t="shared" si="1734"/>
        <v/>
      </c>
      <c r="U27735" s="10" t="str">
        <f t="shared" si="1735"/>
        <v/>
      </c>
    </row>
    <row r="27736" spans="5:21" x14ac:dyDescent="0.25">
      <c r="E27736" s="17"/>
      <c r="I27736" s="9" t="str">
        <f>IF(C27736="","",IFERROR(VLOOKUP(L27736,'Truck List'!A:C,3,FALSE),H27736))</f>
        <v/>
      </c>
      <c r="N27736" s="9" t="str">
        <f t="shared" si="1733"/>
        <v/>
      </c>
      <c r="P27736" s="4"/>
      <c r="Q27736" s="10">
        <f t="shared" si="1732"/>
        <v>0</v>
      </c>
      <c r="S27736" s="4"/>
      <c r="T27736" s="10" t="str">
        <f t="shared" si="1734"/>
        <v/>
      </c>
      <c r="U27736" s="10" t="str">
        <f t="shared" si="1735"/>
        <v/>
      </c>
    </row>
    <row r="27737" spans="5:21" x14ac:dyDescent="0.25">
      <c r="E27737" s="17"/>
      <c r="I27737" s="9" t="str">
        <f>IF(C27737="","",IFERROR(VLOOKUP(L27737,'Truck List'!A:C,3,FALSE),H27737))</f>
        <v/>
      </c>
      <c r="N27737" s="9" t="str">
        <f t="shared" si="1733"/>
        <v/>
      </c>
      <c r="P27737" s="4"/>
      <c r="Q27737" s="10">
        <f t="shared" si="1732"/>
        <v>0</v>
      </c>
      <c r="S27737" s="4"/>
      <c r="T27737" s="10" t="str">
        <f t="shared" si="1734"/>
        <v/>
      </c>
      <c r="U27737" s="10" t="str">
        <f t="shared" si="1735"/>
        <v/>
      </c>
    </row>
    <row r="27738" spans="5:21" x14ac:dyDescent="0.25">
      <c r="E27738" s="17"/>
      <c r="I27738" s="9" t="str">
        <f>IF(C27738="","",IFERROR(VLOOKUP(L27738,'Truck List'!A:C,3,FALSE),H27738))</f>
        <v/>
      </c>
      <c r="N27738" s="9" t="str">
        <f t="shared" si="1733"/>
        <v/>
      </c>
      <c r="P27738" s="4"/>
      <c r="Q27738" s="10">
        <f t="shared" si="1732"/>
        <v>0</v>
      </c>
      <c r="S27738" s="4"/>
      <c r="T27738" s="10" t="str">
        <f t="shared" si="1734"/>
        <v/>
      </c>
      <c r="U27738" s="10" t="str">
        <f t="shared" si="1735"/>
        <v/>
      </c>
    </row>
    <row r="27739" spans="5:21" x14ac:dyDescent="0.25">
      <c r="E27739" s="17"/>
      <c r="I27739" s="9" t="str">
        <f>IF(C27739="","",IFERROR(VLOOKUP(L27739,'Truck List'!A:C,3,FALSE),H27739))</f>
        <v/>
      </c>
      <c r="N27739" s="9" t="str">
        <f t="shared" si="1733"/>
        <v/>
      </c>
      <c r="P27739" s="4"/>
      <c r="Q27739" s="10">
        <f t="shared" si="1732"/>
        <v>0</v>
      </c>
      <c r="S27739" s="4"/>
      <c r="T27739" s="10" t="str">
        <f t="shared" si="1734"/>
        <v/>
      </c>
      <c r="U27739" s="10" t="str">
        <f t="shared" si="1735"/>
        <v/>
      </c>
    </row>
    <row r="27740" spans="5:21" x14ac:dyDescent="0.25">
      <c r="E27740" s="17"/>
      <c r="I27740" s="9" t="str">
        <f>IF(C27740="","",IFERROR(VLOOKUP(L27740,'Truck List'!A:C,3,FALSE),H27740))</f>
        <v/>
      </c>
      <c r="N27740" s="9" t="str">
        <f t="shared" si="1733"/>
        <v/>
      </c>
      <c r="P27740" s="4"/>
      <c r="Q27740" s="10">
        <f t="shared" si="1732"/>
        <v>0</v>
      </c>
      <c r="S27740" s="4"/>
      <c r="T27740" s="10" t="str">
        <f t="shared" si="1734"/>
        <v/>
      </c>
      <c r="U27740" s="10" t="str">
        <f t="shared" si="1735"/>
        <v/>
      </c>
    </row>
    <row r="27741" spans="5:21" x14ac:dyDescent="0.25">
      <c r="E27741" s="17"/>
      <c r="I27741" s="9" t="str">
        <f>IF(C27741="","",IFERROR(VLOOKUP(L27741,'Truck List'!A:C,3,FALSE),H27741))</f>
        <v/>
      </c>
      <c r="N27741" s="9" t="str">
        <f t="shared" si="1733"/>
        <v/>
      </c>
      <c r="P27741" s="4"/>
      <c r="Q27741" s="10">
        <f t="shared" si="1732"/>
        <v>0</v>
      </c>
      <c r="S27741" s="4"/>
      <c r="T27741" s="10" t="str">
        <f t="shared" si="1734"/>
        <v/>
      </c>
      <c r="U27741" s="10" t="str">
        <f t="shared" si="1735"/>
        <v/>
      </c>
    </row>
    <row r="27742" spans="5:21" x14ac:dyDescent="0.25">
      <c r="E27742" s="17"/>
      <c r="I27742" s="9" t="str">
        <f>IF(C27742="","",IFERROR(VLOOKUP(L27742,'Truck List'!A:C,3,FALSE),H27742))</f>
        <v/>
      </c>
      <c r="N27742" s="9" t="str">
        <f t="shared" si="1733"/>
        <v/>
      </c>
      <c r="P27742" s="4"/>
      <c r="Q27742" s="10">
        <f t="shared" si="1732"/>
        <v>0</v>
      </c>
      <c r="S27742" s="4"/>
      <c r="T27742" s="10" t="str">
        <f t="shared" si="1734"/>
        <v/>
      </c>
      <c r="U27742" s="10" t="str">
        <f t="shared" si="1735"/>
        <v/>
      </c>
    </row>
    <row r="27743" spans="5:21" x14ac:dyDescent="0.25">
      <c r="E27743" s="17"/>
      <c r="I27743" s="9" t="str">
        <f>IF(C27743="","",IFERROR(VLOOKUP(L27743,'Truck List'!A:C,3,FALSE),H27743))</f>
        <v/>
      </c>
      <c r="N27743" s="9" t="str">
        <f t="shared" si="1733"/>
        <v/>
      </c>
      <c r="P27743" s="4"/>
      <c r="Q27743" s="10">
        <f t="shared" si="1732"/>
        <v>0</v>
      </c>
      <c r="S27743" s="4"/>
      <c r="T27743" s="10" t="str">
        <f t="shared" si="1734"/>
        <v/>
      </c>
      <c r="U27743" s="10" t="str">
        <f t="shared" si="1735"/>
        <v/>
      </c>
    </row>
    <row r="27744" spans="5:21" x14ac:dyDescent="0.25">
      <c r="E27744" s="17"/>
      <c r="I27744" s="9" t="str">
        <f>IF(C27744="","",IFERROR(VLOOKUP(L27744,'Truck List'!A:C,3,FALSE),H27744))</f>
        <v/>
      </c>
      <c r="N27744" s="9" t="str">
        <f t="shared" si="1733"/>
        <v/>
      </c>
      <c r="P27744" s="4"/>
      <c r="Q27744" s="10">
        <f t="shared" si="1732"/>
        <v>0</v>
      </c>
      <c r="S27744" s="4"/>
      <c r="T27744" s="10" t="str">
        <f t="shared" si="1734"/>
        <v/>
      </c>
      <c r="U27744" s="10" t="str">
        <f t="shared" si="1735"/>
        <v/>
      </c>
    </row>
    <row r="27745" spans="5:21" x14ac:dyDescent="0.25">
      <c r="E27745" s="17"/>
      <c r="I27745" s="9" t="str">
        <f>IF(C27745="","",IFERROR(VLOOKUP(L27745,'Truck List'!A:C,3,FALSE),H27745))</f>
        <v/>
      </c>
      <c r="N27745" s="9" t="str">
        <f t="shared" si="1733"/>
        <v/>
      </c>
      <c r="P27745" s="4"/>
      <c r="Q27745" s="10">
        <f t="shared" si="1732"/>
        <v>0</v>
      </c>
      <c r="S27745" s="4"/>
      <c r="T27745" s="10" t="str">
        <f t="shared" si="1734"/>
        <v/>
      </c>
      <c r="U27745" s="10" t="str">
        <f t="shared" si="1735"/>
        <v/>
      </c>
    </row>
    <row r="27746" spans="5:21" x14ac:dyDescent="0.25">
      <c r="E27746" s="17"/>
      <c r="I27746" s="9" t="str">
        <f>IF(C27746="","",IFERROR(VLOOKUP(L27746,'Truck List'!A:C,3,FALSE),H27746))</f>
        <v/>
      </c>
      <c r="N27746" s="9" t="str">
        <f t="shared" si="1733"/>
        <v/>
      </c>
      <c r="P27746" s="4"/>
      <c r="Q27746" s="10">
        <f t="shared" si="1732"/>
        <v>0</v>
      </c>
      <c r="S27746" s="4"/>
      <c r="T27746" s="10" t="str">
        <f t="shared" si="1734"/>
        <v/>
      </c>
      <c r="U27746" s="10" t="str">
        <f t="shared" si="1735"/>
        <v/>
      </c>
    </row>
    <row r="27747" spans="5:21" x14ac:dyDescent="0.25">
      <c r="E27747" s="17"/>
      <c r="I27747" s="9" t="str">
        <f>IF(C27747="","",IFERROR(VLOOKUP(L27747,'Truck List'!A:C,3,FALSE),H27747))</f>
        <v/>
      </c>
      <c r="N27747" s="9" t="str">
        <f t="shared" si="1733"/>
        <v/>
      </c>
      <c r="P27747" s="4"/>
      <c r="Q27747" s="10">
        <f t="shared" si="1732"/>
        <v>0</v>
      </c>
      <c r="S27747" s="4"/>
      <c r="T27747" s="10" t="str">
        <f t="shared" si="1734"/>
        <v/>
      </c>
      <c r="U27747" s="10" t="str">
        <f t="shared" si="1735"/>
        <v/>
      </c>
    </row>
    <row r="27748" spans="5:21" x14ac:dyDescent="0.25">
      <c r="E27748" s="17"/>
      <c r="I27748" s="9" t="str">
        <f>IF(C27748="","",IFERROR(VLOOKUP(L27748,'Truck List'!A:C,3,FALSE),H27748))</f>
        <v/>
      </c>
      <c r="N27748" s="9" t="str">
        <f t="shared" si="1733"/>
        <v/>
      </c>
      <c r="P27748" s="4"/>
      <c r="Q27748" s="10">
        <f t="shared" si="1732"/>
        <v>0</v>
      </c>
      <c r="S27748" s="4"/>
      <c r="T27748" s="10" t="str">
        <f t="shared" si="1734"/>
        <v/>
      </c>
      <c r="U27748" s="10" t="str">
        <f t="shared" si="1735"/>
        <v/>
      </c>
    </row>
    <row r="27749" spans="5:21" x14ac:dyDescent="0.25">
      <c r="E27749" s="17"/>
      <c r="I27749" s="9" t="str">
        <f>IF(C27749="","",IFERROR(VLOOKUP(L27749,'Truck List'!A:C,3,FALSE),H27749))</f>
        <v/>
      </c>
      <c r="N27749" s="9" t="str">
        <f t="shared" si="1733"/>
        <v/>
      </c>
      <c r="P27749" s="4"/>
      <c r="Q27749" s="10">
        <f t="shared" si="1732"/>
        <v>0</v>
      </c>
      <c r="S27749" s="4"/>
      <c r="T27749" s="10" t="str">
        <f t="shared" si="1734"/>
        <v/>
      </c>
      <c r="U27749" s="10" t="str">
        <f t="shared" si="1735"/>
        <v/>
      </c>
    </row>
    <row r="27750" spans="5:21" x14ac:dyDescent="0.25">
      <c r="E27750" s="17"/>
      <c r="I27750" s="9" t="str">
        <f>IF(C27750="","",IFERROR(VLOOKUP(L27750,'Truck List'!A:C,3,FALSE),H27750))</f>
        <v/>
      </c>
      <c r="N27750" s="9" t="str">
        <f t="shared" si="1733"/>
        <v/>
      </c>
      <c r="P27750" s="4"/>
      <c r="Q27750" s="10">
        <f t="shared" si="1732"/>
        <v>0</v>
      </c>
      <c r="S27750" s="4"/>
      <c r="T27750" s="10" t="str">
        <f t="shared" si="1734"/>
        <v/>
      </c>
      <c r="U27750" s="10" t="str">
        <f t="shared" si="1735"/>
        <v/>
      </c>
    </row>
    <row r="27751" spans="5:21" x14ac:dyDescent="0.25">
      <c r="E27751" s="17"/>
      <c r="I27751" s="9" t="str">
        <f>IF(C27751="","",IFERROR(VLOOKUP(L27751,'Truck List'!A:C,3,FALSE),H27751))</f>
        <v/>
      </c>
      <c r="N27751" s="9" t="str">
        <f t="shared" si="1733"/>
        <v/>
      </c>
      <c r="P27751" s="4"/>
      <c r="Q27751" s="10">
        <f t="shared" si="1732"/>
        <v>0</v>
      </c>
      <c r="S27751" s="4"/>
      <c r="T27751" s="10" t="str">
        <f t="shared" si="1734"/>
        <v/>
      </c>
      <c r="U27751" s="10" t="str">
        <f t="shared" si="1735"/>
        <v/>
      </c>
    </row>
    <row r="27752" spans="5:21" x14ac:dyDescent="0.25">
      <c r="E27752" s="17"/>
      <c r="I27752" s="9" t="str">
        <f>IF(C27752="","",IFERROR(VLOOKUP(L27752,'Truck List'!A:C,3,FALSE),H27752))</f>
        <v/>
      </c>
      <c r="N27752" s="9" t="str">
        <f t="shared" si="1733"/>
        <v/>
      </c>
      <c r="P27752" s="4"/>
      <c r="Q27752" s="10">
        <f t="shared" si="1732"/>
        <v>0</v>
      </c>
      <c r="S27752" s="4"/>
      <c r="T27752" s="10" t="str">
        <f t="shared" si="1734"/>
        <v/>
      </c>
      <c r="U27752" s="10" t="str">
        <f t="shared" si="1735"/>
        <v/>
      </c>
    </row>
    <row r="27753" spans="5:21" x14ac:dyDescent="0.25">
      <c r="E27753" s="17"/>
      <c r="I27753" s="9" t="str">
        <f>IF(C27753="","",IFERROR(VLOOKUP(L27753,'Truck List'!A:C,3,FALSE),H27753))</f>
        <v/>
      </c>
      <c r="N27753" s="9" t="str">
        <f t="shared" si="1733"/>
        <v/>
      </c>
      <c r="P27753" s="4"/>
      <c r="Q27753" s="10">
        <f t="shared" si="1732"/>
        <v>0</v>
      </c>
      <c r="S27753" s="4"/>
      <c r="T27753" s="10" t="str">
        <f t="shared" si="1734"/>
        <v/>
      </c>
      <c r="U27753" s="10" t="str">
        <f t="shared" si="1735"/>
        <v/>
      </c>
    </row>
    <row r="27754" spans="5:21" x14ac:dyDescent="0.25">
      <c r="E27754" s="17"/>
      <c r="I27754" s="9" t="str">
        <f>IF(C27754="","",IFERROR(VLOOKUP(L27754,'Truck List'!A:C,3,FALSE),H27754))</f>
        <v/>
      </c>
      <c r="N27754" s="9" t="str">
        <f t="shared" si="1733"/>
        <v/>
      </c>
      <c r="P27754" s="4"/>
      <c r="Q27754" s="10">
        <f t="shared" si="1732"/>
        <v>0</v>
      </c>
      <c r="S27754" s="4"/>
      <c r="T27754" s="10" t="str">
        <f t="shared" si="1734"/>
        <v/>
      </c>
      <c r="U27754" s="10" t="str">
        <f t="shared" si="1735"/>
        <v/>
      </c>
    </row>
    <row r="27755" spans="5:21" x14ac:dyDescent="0.25">
      <c r="E27755" s="17"/>
      <c r="I27755" s="9" t="str">
        <f>IF(C27755="","",IFERROR(VLOOKUP(L27755,'Truck List'!A:C,3,FALSE),H27755))</f>
        <v/>
      </c>
      <c r="N27755" s="9" t="str">
        <f t="shared" si="1733"/>
        <v/>
      </c>
      <c r="P27755" s="4"/>
      <c r="Q27755" s="10">
        <f t="shared" si="1732"/>
        <v>0</v>
      </c>
      <c r="S27755" s="4"/>
      <c r="T27755" s="10" t="str">
        <f t="shared" si="1734"/>
        <v/>
      </c>
      <c r="U27755" s="10" t="str">
        <f t="shared" si="1735"/>
        <v/>
      </c>
    </row>
    <row r="27756" spans="5:21" x14ac:dyDescent="0.25">
      <c r="E27756" s="17"/>
      <c r="I27756" s="9" t="str">
        <f>IF(C27756="","",IFERROR(VLOOKUP(L27756,'Truck List'!A:C,3,FALSE),H27756))</f>
        <v/>
      </c>
      <c r="N27756" s="9" t="str">
        <f t="shared" si="1733"/>
        <v/>
      </c>
      <c r="P27756" s="4"/>
      <c r="Q27756" s="10">
        <f t="shared" si="1732"/>
        <v>0</v>
      </c>
      <c r="S27756" s="4"/>
      <c r="T27756" s="10" t="str">
        <f t="shared" si="1734"/>
        <v/>
      </c>
      <c r="U27756" s="10" t="str">
        <f t="shared" si="1735"/>
        <v/>
      </c>
    </row>
    <row r="27757" spans="5:21" x14ac:dyDescent="0.25">
      <c r="E27757" s="17"/>
      <c r="I27757" s="9" t="str">
        <f>IF(C27757="","",IFERROR(VLOOKUP(L27757,'Truck List'!A:C,3,FALSE),H27757))</f>
        <v/>
      </c>
      <c r="N27757" s="9" t="str">
        <f t="shared" si="1733"/>
        <v/>
      </c>
      <c r="P27757" s="4"/>
      <c r="Q27757" s="10">
        <f t="shared" si="1732"/>
        <v>0</v>
      </c>
      <c r="S27757" s="4"/>
      <c r="T27757" s="10" t="str">
        <f t="shared" si="1734"/>
        <v/>
      </c>
      <c r="U27757" s="10" t="str">
        <f t="shared" si="1735"/>
        <v/>
      </c>
    </row>
    <row r="27758" spans="5:21" x14ac:dyDescent="0.25">
      <c r="E27758" s="17"/>
      <c r="I27758" s="9" t="str">
        <f>IF(C27758="","",IFERROR(VLOOKUP(L27758,'Truck List'!A:C,3,FALSE),H27758))</f>
        <v/>
      </c>
      <c r="N27758" s="9" t="str">
        <f t="shared" si="1733"/>
        <v/>
      </c>
      <c r="P27758" s="4"/>
      <c r="Q27758" s="10">
        <f t="shared" si="1732"/>
        <v>0</v>
      </c>
      <c r="S27758" s="4"/>
      <c r="T27758" s="10" t="str">
        <f t="shared" si="1734"/>
        <v/>
      </c>
      <c r="U27758" s="10" t="str">
        <f t="shared" si="1735"/>
        <v/>
      </c>
    </row>
    <row r="27759" spans="5:21" x14ac:dyDescent="0.25">
      <c r="E27759" s="17"/>
      <c r="I27759" s="9" t="str">
        <f>IF(C27759="","",IFERROR(VLOOKUP(L27759,'Truck List'!A:C,3,FALSE),H27759))</f>
        <v/>
      </c>
      <c r="N27759" s="9" t="str">
        <f t="shared" si="1733"/>
        <v/>
      </c>
      <c r="P27759" s="4"/>
      <c r="Q27759" s="10">
        <f t="shared" si="1732"/>
        <v>0</v>
      </c>
      <c r="S27759" s="4"/>
      <c r="T27759" s="10" t="str">
        <f t="shared" si="1734"/>
        <v/>
      </c>
      <c r="U27759" s="10" t="str">
        <f t="shared" si="1735"/>
        <v/>
      </c>
    </row>
    <row r="27760" spans="5:21" x14ac:dyDescent="0.25">
      <c r="E27760" s="17"/>
      <c r="I27760" s="9" t="str">
        <f>IF(C27760="","",IFERROR(VLOOKUP(L27760,'Truck List'!A:C,3,FALSE),H27760))</f>
        <v/>
      </c>
      <c r="N27760" s="9" t="str">
        <f t="shared" si="1733"/>
        <v/>
      </c>
      <c r="P27760" s="4"/>
      <c r="Q27760" s="10">
        <f t="shared" si="1732"/>
        <v>0</v>
      </c>
      <c r="S27760" s="4"/>
      <c r="T27760" s="10" t="str">
        <f t="shared" si="1734"/>
        <v/>
      </c>
      <c r="U27760" s="10" t="str">
        <f t="shared" si="1735"/>
        <v/>
      </c>
    </row>
    <row r="27761" spans="5:21" x14ac:dyDescent="0.25">
      <c r="E27761" s="17"/>
      <c r="I27761" s="9" t="str">
        <f>IF(C27761="","",IFERROR(VLOOKUP(L27761,'Truck List'!A:C,3,FALSE),H27761))</f>
        <v/>
      </c>
      <c r="N27761" s="9" t="str">
        <f t="shared" si="1733"/>
        <v/>
      </c>
      <c r="P27761" s="4"/>
      <c r="Q27761" s="10">
        <f t="shared" si="1732"/>
        <v>0</v>
      </c>
      <c r="S27761" s="4"/>
      <c r="T27761" s="10" t="str">
        <f t="shared" si="1734"/>
        <v/>
      </c>
      <c r="U27761" s="10" t="str">
        <f t="shared" si="1735"/>
        <v/>
      </c>
    </row>
    <row r="27762" spans="5:21" x14ac:dyDescent="0.25">
      <c r="E27762" s="17"/>
      <c r="I27762" s="9" t="str">
        <f>IF(C27762="","",IFERROR(VLOOKUP(L27762,'Truck List'!A:C,3,FALSE),H27762))</f>
        <v/>
      </c>
      <c r="N27762" s="9" t="str">
        <f t="shared" si="1733"/>
        <v/>
      </c>
      <c r="P27762" s="4"/>
      <c r="Q27762" s="10">
        <f t="shared" ref="Q27762:Q27825" si="1736">O27762*P27762</f>
        <v>0</v>
      </c>
      <c r="S27762" s="4"/>
      <c r="T27762" s="10" t="str">
        <f t="shared" si="1734"/>
        <v/>
      </c>
      <c r="U27762" s="10" t="str">
        <f t="shared" si="1735"/>
        <v/>
      </c>
    </row>
    <row r="27763" spans="5:21" x14ac:dyDescent="0.25">
      <c r="E27763" s="17"/>
      <c r="I27763" s="9" t="str">
        <f>IF(C27763="","",IFERROR(VLOOKUP(L27763,'Truck List'!A:C,3,FALSE),H27763))</f>
        <v/>
      </c>
      <c r="N27763" s="9" t="str">
        <f t="shared" si="1733"/>
        <v/>
      </c>
      <c r="P27763" s="4"/>
      <c r="Q27763" s="10">
        <f t="shared" si="1736"/>
        <v>0</v>
      </c>
      <c r="S27763" s="4"/>
      <c r="T27763" s="10" t="str">
        <f t="shared" si="1734"/>
        <v/>
      </c>
      <c r="U27763" s="10" t="str">
        <f t="shared" si="1735"/>
        <v/>
      </c>
    </row>
    <row r="27764" spans="5:21" x14ac:dyDescent="0.25">
      <c r="E27764" s="17"/>
      <c r="I27764" s="9" t="str">
        <f>IF(C27764="","",IFERROR(VLOOKUP(L27764,'Truck List'!A:C,3,FALSE),H27764))</f>
        <v/>
      </c>
      <c r="N27764" s="9" t="str">
        <f t="shared" si="1733"/>
        <v/>
      </c>
      <c r="P27764" s="4"/>
      <c r="Q27764" s="10">
        <f t="shared" si="1736"/>
        <v>0</v>
      </c>
      <c r="S27764" s="4"/>
      <c r="T27764" s="10" t="str">
        <f t="shared" si="1734"/>
        <v/>
      </c>
      <c r="U27764" s="10" t="str">
        <f t="shared" si="1735"/>
        <v/>
      </c>
    </row>
    <row r="27765" spans="5:21" x14ac:dyDescent="0.25">
      <c r="E27765" s="17"/>
      <c r="I27765" s="9" t="str">
        <f>IF(C27765="","",IFERROR(VLOOKUP(L27765,'Truck List'!A:C,3,FALSE),H27765))</f>
        <v/>
      </c>
      <c r="N27765" s="9" t="str">
        <f t="shared" si="1733"/>
        <v/>
      </c>
      <c r="P27765" s="4"/>
      <c r="Q27765" s="10">
        <f t="shared" si="1736"/>
        <v>0</v>
      </c>
      <c r="S27765" s="4"/>
      <c r="T27765" s="10" t="str">
        <f t="shared" si="1734"/>
        <v/>
      </c>
      <c r="U27765" s="10" t="str">
        <f t="shared" si="1735"/>
        <v/>
      </c>
    </row>
    <row r="27766" spans="5:21" x14ac:dyDescent="0.25">
      <c r="E27766" s="17"/>
      <c r="I27766" s="9" t="str">
        <f>IF(C27766="","",IFERROR(VLOOKUP(L27766,'Truck List'!A:C,3,FALSE),H27766))</f>
        <v/>
      </c>
      <c r="N27766" s="9" t="str">
        <f t="shared" ref="N27766:N27829" si="1737">IF(C27766="","",IF(L27766="",M27766,L27766))</f>
        <v/>
      </c>
      <c r="P27766" s="4"/>
      <c r="Q27766" s="10">
        <f t="shared" si="1736"/>
        <v>0</v>
      </c>
      <c r="S27766" s="4"/>
      <c r="T27766" s="10" t="str">
        <f t="shared" ref="T27766:T27829" si="1738">IF(D27766="COMMERCIAL",O27766*S27766,"")</f>
        <v/>
      </c>
      <c r="U27766" s="10" t="str">
        <f t="shared" ref="U27766:U27829" si="1739">IF(D27766="COMMERCIAL",T27766-(P27766*O27766),"")</f>
        <v/>
      </c>
    </row>
    <row r="27767" spans="5:21" x14ac:dyDescent="0.25">
      <c r="E27767" s="17"/>
      <c r="I27767" s="9" t="str">
        <f>IF(C27767="","",IFERROR(VLOOKUP(L27767,'Truck List'!A:C,3,FALSE),H27767))</f>
        <v/>
      </c>
      <c r="N27767" s="9" t="str">
        <f t="shared" si="1737"/>
        <v/>
      </c>
      <c r="P27767" s="4"/>
      <c r="Q27767" s="10">
        <f t="shared" si="1736"/>
        <v>0</v>
      </c>
      <c r="S27767" s="4"/>
      <c r="T27767" s="10" t="str">
        <f t="shared" si="1738"/>
        <v/>
      </c>
      <c r="U27767" s="10" t="str">
        <f t="shared" si="1739"/>
        <v/>
      </c>
    </row>
    <row r="27768" spans="5:21" x14ac:dyDescent="0.25">
      <c r="E27768" s="17"/>
      <c r="I27768" s="9" t="str">
        <f>IF(C27768="","",IFERROR(VLOOKUP(L27768,'Truck List'!A:C,3,FALSE),H27768))</f>
        <v/>
      </c>
      <c r="N27768" s="9" t="str">
        <f t="shared" si="1737"/>
        <v/>
      </c>
      <c r="P27768" s="4"/>
      <c r="Q27768" s="10">
        <f t="shared" si="1736"/>
        <v>0</v>
      </c>
      <c r="S27768" s="4"/>
      <c r="T27768" s="10" t="str">
        <f t="shared" si="1738"/>
        <v/>
      </c>
      <c r="U27768" s="10" t="str">
        <f t="shared" si="1739"/>
        <v/>
      </c>
    </row>
    <row r="27769" spans="5:21" x14ac:dyDescent="0.25">
      <c r="E27769" s="17"/>
      <c r="I27769" s="9" t="str">
        <f>IF(C27769="","",IFERROR(VLOOKUP(L27769,'Truck List'!A:C,3,FALSE),H27769))</f>
        <v/>
      </c>
      <c r="N27769" s="9" t="str">
        <f t="shared" si="1737"/>
        <v/>
      </c>
      <c r="P27769" s="4"/>
      <c r="Q27769" s="10">
        <f t="shared" si="1736"/>
        <v>0</v>
      </c>
      <c r="S27769" s="4"/>
      <c r="T27769" s="10" t="str">
        <f t="shared" si="1738"/>
        <v/>
      </c>
      <c r="U27769" s="10" t="str">
        <f t="shared" si="1739"/>
        <v/>
      </c>
    </row>
    <row r="27770" spans="5:21" x14ac:dyDescent="0.25">
      <c r="E27770" s="17"/>
      <c r="I27770" s="9" t="str">
        <f>IF(C27770="","",IFERROR(VLOOKUP(L27770,'Truck List'!A:C,3,FALSE),H27770))</f>
        <v/>
      </c>
      <c r="N27770" s="9" t="str">
        <f t="shared" si="1737"/>
        <v/>
      </c>
      <c r="P27770" s="4"/>
      <c r="Q27770" s="10">
        <f t="shared" si="1736"/>
        <v>0</v>
      </c>
      <c r="S27770" s="4"/>
      <c r="T27770" s="10" t="str">
        <f t="shared" si="1738"/>
        <v/>
      </c>
      <c r="U27770" s="10" t="str">
        <f t="shared" si="1739"/>
        <v/>
      </c>
    </row>
    <row r="27771" spans="5:21" x14ac:dyDescent="0.25">
      <c r="E27771" s="17"/>
      <c r="I27771" s="9" t="str">
        <f>IF(C27771="","",IFERROR(VLOOKUP(L27771,'Truck List'!A:C,3,FALSE),H27771))</f>
        <v/>
      </c>
      <c r="N27771" s="9" t="str">
        <f t="shared" si="1737"/>
        <v/>
      </c>
      <c r="P27771" s="4"/>
      <c r="Q27771" s="10">
        <f t="shared" si="1736"/>
        <v>0</v>
      </c>
      <c r="S27771" s="4"/>
      <c r="T27771" s="10" t="str">
        <f t="shared" si="1738"/>
        <v/>
      </c>
      <c r="U27771" s="10" t="str">
        <f t="shared" si="1739"/>
        <v/>
      </c>
    </row>
    <row r="27772" spans="5:21" x14ac:dyDescent="0.25">
      <c r="E27772" s="17"/>
      <c r="I27772" s="9" t="str">
        <f>IF(C27772="","",IFERROR(VLOOKUP(L27772,'Truck List'!A:C,3,FALSE),H27772))</f>
        <v/>
      </c>
      <c r="N27772" s="9" t="str">
        <f t="shared" si="1737"/>
        <v/>
      </c>
      <c r="P27772" s="4"/>
      <c r="Q27772" s="10">
        <f t="shared" si="1736"/>
        <v>0</v>
      </c>
      <c r="S27772" s="4"/>
      <c r="T27772" s="10" t="str">
        <f t="shared" si="1738"/>
        <v/>
      </c>
      <c r="U27772" s="10" t="str">
        <f t="shared" si="1739"/>
        <v/>
      </c>
    </row>
    <row r="27773" spans="5:21" x14ac:dyDescent="0.25">
      <c r="E27773" s="17"/>
      <c r="I27773" s="9" t="str">
        <f>IF(C27773="","",IFERROR(VLOOKUP(L27773,'Truck List'!A:C,3,FALSE),H27773))</f>
        <v/>
      </c>
      <c r="N27773" s="9" t="str">
        <f t="shared" si="1737"/>
        <v/>
      </c>
      <c r="P27773" s="4"/>
      <c r="Q27773" s="10">
        <f t="shared" si="1736"/>
        <v>0</v>
      </c>
      <c r="S27773" s="4"/>
      <c r="T27773" s="10" t="str">
        <f t="shared" si="1738"/>
        <v/>
      </c>
      <c r="U27773" s="10" t="str">
        <f t="shared" si="1739"/>
        <v/>
      </c>
    </row>
    <row r="27774" spans="5:21" x14ac:dyDescent="0.25">
      <c r="E27774" s="17"/>
      <c r="I27774" s="9" t="str">
        <f>IF(C27774="","",IFERROR(VLOOKUP(L27774,'Truck List'!A:C,3,FALSE),H27774))</f>
        <v/>
      </c>
      <c r="N27774" s="9" t="str">
        <f t="shared" si="1737"/>
        <v/>
      </c>
      <c r="P27774" s="4"/>
      <c r="Q27774" s="10">
        <f t="shared" si="1736"/>
        <v>0</v>
      </c>
      <c r="S27774" s="4"/>
      <c r="T27774" s="10" t="str">
        <f t="shared" si="1738"/>
        <v/>
      </c>
      <c r="U27774" s="10" t="str">
        <f t="shared" si="1739"/>
        <v/>
      </c>
    </row>
    <row r="27775" spans="5:21" x14ac:dyDescent="0.25">
      <c r="E27775" s="17"/>
      <c r="I27775" s="9" t="str">
        <f>IF(C27775="","",IFERROR(VLOOKUP(L27775,'Truck List'!A:C,3,FALSE),H27775))</f>
        <v/>
      </c>
      <c r="N27775" s="9" t="str">
        <f t="shared" si="1737"/>
        <v/>
      </c>
      <c r="P27775" s="4"/>
      <c r="Q27775" s="10">
        <f t="shared" si="1736"/>
        <v>0</v>
      </c>
      <c r="S27775" s="4"/>
      <c r="T27775" s="10" t="str">
        <f t="shared" si="1738"/>
        <v/>
      </c>
      <c r="U27775" s="10" t="str">
        <f t="shared" si="1739"/>
        <v/>
      </c>
    </row>
    <row r="27776" spans="5:21" x14ac:dyDescent="0.25">
      <c r="E27776" s="17"/>
      <c r="I27776" s="9" t="str">
        <f>IF(C27776="","",IFERROR(VLOOKUP(L27776,'Truck List'!A:C,3,FALSE),H27776))</f>
        <v/>
      </c>
      <c r="N27776" s="9" t="str">
        <f t="shared" si="1737"/>
        <v/>
      </c>
      <c r="P27776" s="4"/>
      <c r="Q27776" s="10">
        <f t="shared" si="1736"/>
        <v>0</v>
      </c>
      <c r="S27776" s="4"/>
      <c r="T27776" s="10" t="str">
        <f t="shared" si="1738"/>
        <v/>
      </c>
      <c r="U27776" s="10" t="str">
        <f t="shared" si="1739"/>
        <v/>
      </c>
    </row>
    <row r="27777" spans="5:21" x14ac:dyDescent="0.25">
      <c r="E27777" s="17"/>
      <c r="I27777" s="9" t="str">
        <f>IF(C27777="","",IFERROR(VLOOKUP(L27777,'Truck List'!A:C,3,FALSE),H27777))</f>
        <v/>
      </c>
      <c r="N27777" s="9" t="str">
        <f t="shared" si="1737"/>
        <v/>
      </c>
      <c r="P27777" s="4"/>
      <c r="Q27777" s="10">
        <f t="shared" si="1736"/>
        <v>0</v>
      </c>
      <c r="S27777" s="4"/>
      <c r="T27777" s="10" t="str">
        <f t="shared" si="1738"/>
        <v/>
      </c>
      <c r="U27777" s="10" t="str">
        <f t="shared" si="1739"/>
        <v/>
      </c>
    </row>
    <row r="27778" spans="5:21" x14ac:dyDescent="0.25">
      <c r="E27778" s="17"/>
      <c r="I27778" s="9" t="str">
        <f>IF(C27778="","",IFERROR(VLOOKUP(L27778,'Truck List'!A:C,3,FALSE),H27778))</f>
        <v/>
      </c>
      <c r="N27778" s="9" t="str">
        <f t="shared" si="1737"/>
        <v/>
      </c>
      <c r="P27778" s="4"/>
      <c r="Q27778" s="10">
        <f t="shared" si="1736"/>
        <v>0</v>
      </c>
      <c r="S27778" s="4"/>
      <c r="T27778" s="10" t="str">
        <f t="shared" si="1738"/>
        <v/>
      </c>
      <c r="U27778" s="10" t="str">
        <f t="shared" si="1739"/>
        <v/>
      </c>
    </row>
    <row r="27779" spans="5:21" x14ac:dyDescent="0.25">
      <c r="E27779" s="17"/>
      <c r="I27779" s="9" t="str">
        <f>IF(C27779="","",IFERROR(VLOOKUP(L27779,'Truck List'!A:C,3,FALSE),H27779))</f>
        <v/>
      </c>
      <c r="N27779" s="9" t="str">
        <f t="shared" si="1737"/>
        <v/>
      </c>
      <c r="P27779" s="4"/>
      <c r="Q27779" s="10">
        <f t="shared" si="1736"/>
        <v>0</v>
      </c>
      <c r="S27779" s="4"/>
      <c r="T27779" s="10" t="str">
        <f t="shared" si="1738"/>
        <v/>
      </c>
      <c r="U27779" s="10" t="str">
        <f t="shared" si="1739"/>
        <v/>
      </c>
    </row>
    <row r="27780" spans="5:21" x14ac:dyDescent="0.25">
      <c r="E27780" s="17"/>
      <c r="I27780" s="9" t="str">
        <f>IF(C27780="","",IFERROR(VLOOKUP(L27780,'Truck List'!A:C,3,FALSE),H27780))</f>
        <v/>
      </c>
      <c r="N27780" s="9" t="str">
        <f t="shared" si="1737"/>
        <v/>
      </c>
      <c r="P27780" s="4"/>
      <c r="Q27780" s="10">
        <f t="shared" si="1736"/>
        <v>0</v>
      </c>
      <c r="S27780" s="4"/>
      <c r="T27780" s="10" t="str">
        <f t="shared" si="1738"/>
        <v/>
      </c>
      <c r="U27780" s="10" t="str">
        <f t="shared" si="1739"/>
        <v/>
      </c>
    </row>
    <row r="27781" spans="5:21" x14ac:dyDescent="0.25">
      <c r="E27781" s="17"/>
      <c r="I27781" s="9" t="str">
        <f>IF(C27781="","",IFERROR(VLOOKUP(L27781,'Truck List'!A:C,3,FALSE),H27781))</f>
        <v/>
      </c>
      <c r="N27781" s="9" t="str">
        <f t="shared" si="1737"/>
        <v/>
      </c>
      <c r="P27781" s="4"/>
      <c r="Q27781" s="10">
        <f t="shared" si="1736"/>
        <v>0</v>
      </c>
      <c r="S27781" s="4"/>
      <c r="T27781" s="10" t="str">
        <f t="shared" si="1738"/>
        <v/>
      </c>
      <c r="U27781" s="10" t="str">
        <f t="shared" si="1739"/>
        <v/>
      </c>
    </row>
    <row r="27782" spans="5:21" x14ac:dyDescent="0.25">
      <c r="E27782" s="17"/>
      <c r="I27782" s="9" t="str">
        <f>IF(C27782="","",IFERROR(VLOOKUP(L27782,'Truck List'!A:C,3,FALSE),H27782))</f>
        <v/>
      </c>
      <c r="N27782" s="9" t="str">
        <f t="shared" si="1737"/>
        <v/>
      </c>
      <c r="P27782" s="4"/>
      <c r="Q27782" s="10">
        <f t="shared" si="1736"/>
        <v>0</v>
      </c>
      <c r="S27782" s="4"/>
      <c r="T27782" s="10" t="str">
        <f t="shared" si="1738"/>
        <v/>
      </c>
      <c r="U27782" s="10" t="str">
        <f t="shared" si="1739"/>
        <v/>
      </c>
    </row>
    <row r="27783" spans="5:21" x14ac:dyDescent="0.25">
      <c r="E27783" s="17"/>
      <c r="I27783" s="9" t="str">
        <f>IF(C27783="","",IFERROR(VLOOKUP(L27783,'Truck List'!A:C,3,FALSE),H27783))</f>
        <v/>
      </c>
      <c r="N27783" s="9" t="str">
        <f t="shared" si="1737"/>
        <v/>
      </c>
      <c r="P27783" s="4"/>
      <c r="Q27783" s="10">
        <f t="shared" si="1736"/>
        <v>0</v>
      </c>
      <c r="S27783" s="4"/>
      <c r="T27783" s="10" t="str">
        <f t="shared" si="1738"/>
        <v/>
      </c>
      <c r="U27783" s="10" t="str">
        <f t="shared" si="1739"/>
        <v/>
      </c>
    </row>
    <row r="27784" spans="5:21" x14ac:dyDescent="0.25">
      <c r="E27784" s="17"/>
      <c r="I27784" s="9" t="str">
        <f>IF(C27784="","",IFERROR(VLOOKUP(L27784,'Truck List'!A:C,3,FALSE),H27784))</f>
        <v/>
      </c>
      <c r="N27784" s="9" t="str">
        <f t="shared" si="1737"/>
        <v/>
      </c>
      <c r="P27784" s="4"/>
      <c r="Q27784" s="10">
        <f t="shared" si="1736"/>
        <v>0</v>
      </c>
      <c r="S27784" s="4"/>
      <c r="T27784" s="10" t="str">
        <f t="shared" si="1738"/>
        <v/>
      </c>
      <c r="U27784" s="10" t="str">
        <f t="shared" si="1739"/>
        <v/>
      </c>
    </row>
    <row r="27785" spans="5:21" x14ac:dyDescent="0.25">
      <c r="E27785" s="17"/>
      <c r="I27785" s="9" t="str">
        <f>IF(C27785="","",IFERROR(VLOOKUP(L27785,'Truck List'!A:C,3,FALSE),H27785))</f>
        <v/>
      </c>
      <c r="N27785" s="9" t="str">
        <f t="shared" si="1737"/>
        <v/>
      </c>
      <c r="P27785" s="4"/>
      <c r="Q27785" s="10">
        <f t="shared" si="1736"/>
        <v>0</v>
      </c>
      <c r="S27785" s="4"/>
      <c r="T27785" s="10" t="str">
        <f t="shared" si="1738"/>
        <v/>
      </c>
      <c r="U27785" s="10" t="str">
        <f t="shared" si="1739"/>
        <v/>
      </c>
    </row>
    <row r="27786" spans="5:21" x14ac:dyDescent="0.25">
      <c r="E27786" s="17"/>
      <c r="I27786" s="9" t="str">
        <f>IF(C27786="","",IFERROR(VLOOKUP(L27786,'Truck List'!A:C,3,FALSE),H27786))</f>
        <v/>
      </c>
      <c r="N27786" s="9" t="str">
        <f t="shared" si="1737"/>
        <v/>
      </c>
      <c r="P27786" s="4"/>
      <c r="Q27786" s="10">
        <f t="shared" si="1736"/>
        <v>0</v>
      </c>
      <c r="S27786" s="4"/>
      <c r="T27786" s="10" t="str">
        <f t="shared" si="1738"/>
        <v/>
      </c>
      <c r="U27786" s="10" t="str">
        <f t="shared" si="1739"/>
        <v/>
      </c>
    </row>
    <row r="27787" spans="5:21" x14ac:dyDescent="0.25">
      <c r="E27787" s="17"/>
      <c r="I27787" s="9" t="str">
        <f>IF(C27787="","",IFERROR(VLOOKUP(L27787,'Truck List'!A:C,3,FALSE),H27787))</f>
        <v/>
      </c>
      <c r="N27787" s="9" t="str">
        <f t="shared" si="1737"/>
        <v/>
      </c>
      <c r="P27787" s="4"/>
      <c r="Q27787" s="10">
        <f t="shared" si="1736"/>
        <v>0</v>
      </c>
      <c r="S27787" s="4"/>
      <c r="T27787" s="10" t="str">
        <f t="shared" si="1738"/>
        <v/>
      </c>
      <c r="U27787" s="10" t="str">
        <f t="shared" si="1739"/>
        <v/>
      </c>
    </row>
    <row r="27788" spans="5:21" x14ac:dyDescent="0.25">
      <c r="E27788" s="17"/>
      <c r="I27788" s="9" t="str">
        <f>IF(C27788="","",IFERROR(VLOOKUP(L27788,'Truck List'!A:C,3,FALSE),H27788))</f>
        <v/>
      </c>
      <c r="N27788" s="9" t="str">
        <f t="shared" si="1737"/>
        <v/>
      </c>
      <c r="P27788" s="4"/>
      <c r="Q27788" s="10">
        <f t="shared" si="1736"/>
        <v>0</v>
      </c>
      <c r="S27788" s="4"/>
      <c r="T27788" s="10" t="str">
        <f t="shared" si="1738"/>
        <v/>
      </c>
      <c r="U27788" s="10" t="str">
        <f t="shared" si="1739"/>
        <v/>
      </c>
    </row>
    <row r="27789" spans="5:21" x14ac:dyDescent="0.25">
      <c r="E27789" s="17"/>
      <c r="I27789" s="9" t="str">
        <f>IF(C27789="","",IFERROR(VLOOKUP(L27789,'Truck List'!A:C,3,FALSE),H27789))</f>
        <v/>
      </c>
      <c r="N27789" s="9" t="str">
        <f t="shared" si="1737"/>
        <v/>
      </c>
      <c r="P27789" s="4"/>
      <c r="Q27789" s="10">
        <f t="shared" si="1736"/>
        <v>0</v>
      </c>
      <c r="S27789" s="4"/>
      <c r="T27789" s="10" t="str">
        <f t="shared" si="1738"/>
        <v/>
      </c>
      <c r="U27789" s="10" t="str">
        <f t="shared" si="1739"/>
        <v/>
      </c>
    </row>
    <row r="27790" spans="5:21" x14ac:dyDescent="0.25">
      <c r="E27790" s="17"/>
      <c r="I27790" s="9" t="str">
        <f>IF(C27790="","",IFERROR(VLOOKUP(L27790,'Truck List'!A:C,3,FALSE),H27790))</f>
        <v/>
      </c>
      <c r="N27790" s="9" t="str">
        <f t="shared" si="1737"/>
        <v/>
      </c>
      <c r="P27790" s="4"/>
      <c r="Q27790" s="10">
        <f t="shared" si="1736"/>
        <v>0</v>
      </c>
      <c r="S27790" s="4"/>
      <c r="T27790" s="10" t="str">
        <f t="shared" si="1738"/>
        <v/>
      </c>
      <c r="U27790" s="10" t="str">
        <f t="shared" si="1739"/>
        <v/>
      </c>
    </row>
    <row r="27791" spans="5:21" x14ac:dyDescent="0.25">
      <c r="E27791" s="17"/>
      <c r="I27791" s="9" t="str">
        <f>IF(C27791="","",IFERROR(VLOOKUP(L27791,'Truck List'!A:C,3,FALSE),H27791))</f>
        <v/>
      </c>
      <c r="N27791" s="9" t="str">
        <f t="shared" si="1737"/>
        <v/>
      </c>
      <c r="P27791" s="4"/>
      <c r="Q27791" s="10">
        <f t="shared" si="1736"/>
        <v>0</v>
      </c>
      <c r="S27791" s="4"/>
      <c r="T27791" s="10" t="str">
        <f t="shared" si="1738"/>
        <v/>
      </c>
      <c r="U27791" s="10" t="str">
        <f t="shared" si="1739"/>
        <v/>
      </c>
    </row>
    <row r="27792" spans="5:21" x14ac:dyDescent="0.25">
      <c r="E27792" s="17"/>
      <c r="I27792" s="9" t="str">
        <f>IF(C27792="","",IFERROR(VLOOKUP(L27792,'Truck List'!A:C,3,FALSE),H27792))</f>
        <v/>
      </c>
      <c r="N27792" s="9" t="str">
        <f t="shared" si="1737"/>
        <v/>
      </c>
      <c r="P27792" s="4"/>
      <c r="Q27792" s="10">
        <f t="shared" si="1736"/>
        <v>0</v>
      </c>
      <c r="S27792" s="4"/>
      <c r="T27792" s="10" t="str">
        <f t="shared" si="1738"/>
        <v/>
      </c>
      <c r="U27792" s="10" t="str">
        <f t="shared" si="1739"/>
        <v/>
      </c>
    </row>
    <row r="27793" spans="5:21" x14ac:dyDescent="0.25">
      <c r="E27793" s="17"/>
      <c r="I27793" s="9" t="str">
        <f>IF(C27793="","",IFERROR(VLOOKUP(L27793,'Truck List'!A:C,3,FALSE),H27793))</f>
        <v/>
      </c>
      <c r="N27793" s="9" t="str">
        <f t="shared" si="1737"/>
        <v/>
      </c>
      <c r="P27793" s="4"/>
      <c r="Q27793" s="10">
        <f t="shared" si="1736"/>
        <v>0</v>
      </c>
      <c r="S27793" s="4"/>
      <c r="T27793" s="10" t="str">
        <f t="shared" si="1738"/>
        <v/>
      </c>
      <c r="U27793" s="10" t="str">
        <f t="shared" si="1739"/>
        <v/>
      </c>
    </row>
    <row r="27794" spans="5:21" x14ac:dyDescent="0.25">
      <c r="E27794" s="17"/>
      <c r="I27794" s="9" t="str">
        <f>IF(C27794="","",IFERROR(VLOOKUP(L27794,'Truck List'!A:C,3,FALSE),H27794))</f>
        <v/>
      </c>
      <c r="N27794" s="9" t="str">
        <f t="shared" si="1737"/>
        <v/>
      </c>
      <c r="P27794" s="4"/>
      <c r="Q27794" s="10">
        <f t="shared" si="1736"/>
        <v>0</v>
      </c>
      <c r="S27794" s="4"/>
      <c r="T27794" s="10" t="str">
        <f t="shared" si="1738"/>
        <v/>
      </c>
      <c r="U27794" s="10" t="str">
        <f t="shared" si="1739"/>
        <v/>
      </c>
    </row>
    <row r="27795" spans="5:21" x14ac:dyDescent="0.25">
      <c r="E27795" s="17"/>
      <c r="I27795" s="9" t="str">
        <f>IF(C27795="","",IFERROR(VLOOKUP(L27795,'Truck List'!A:C,3,FALSE),H27795))</f>
        <v/>
      </c>
      <c r="N27795" s="9" t="str">
        <f t="shared" si="1737"/>
        <v/>
      </c>
      <c r="P27795" s="4"/>
      <c r="Q27795" s="10">
        <f t="shared" si="1736"/>
        <v>0</v>
      </c>
      <c r="S27795" s="4"/>
      <c r="T27795" s="10" t="str">
        <f t="shared" si="1738"/>
        <v/>
      </c>
      <c r="U27795" s="10" t="str">
        <f t="shared" si="1739"/>
        <v/>
      </c>
    </row>
    <row r="27796" spans="5:21" x14ac:dyDescent="0.25">
      <c r="E27796" s="17"/>
      <c r="I27796" s="9" t="str">
        <f>IF(C27796="","",IFERROR(VLOOKUP(L27796,'Truck List'!A:C,3,FALSE),H27796))</f>
        <v/>
      </c>
      <c r="N27796" s="9" t="str">
        <f t="shared" si="1737"/>
        <v/>
      </c>
      <c r="P27796" s="4"/>
      <c r="Q27796" s="10">
        <f t="shared" si="1736"/>
        <v>0</v>
      </c>
      <c r="S27796" s="4"/>
      <c r="T27796" s="10" t="str">
        <f t="shared" si="1738"/>
        <v/>
      </c>
      <c r="U27796" s="10" t="str">
        <f t="shared" si="1739"/>
        <v/>
      </c>
    </row>
    <row r="27797" spans="5:21" x14ac:dyDescent="0.25">
      <c r="E27797" s="17"/>
      <c r="I27797" s="9" t="str">
        <f>IF(C27797="","",IFERROR(VLOOKUP(L27797,'Truck List'!A:C,3,FALSE),H27797))</f>
        <v/>
      </c>
      <c r="N27797" s="9" t="str">
        <f t="shared" si="1737"/>
        <v/>
      </c>
      <c r="P27797" s="4"/>
      <c r="Q27797" s="10">
        <f t="shared" si="1736"/>
        <v>0</v>
      </c>
      <c r="S27797" s="4"/>
      <c r="T27797" s="10" t="str">
        <f t="shared" si="1738"/>
        <v/>
      </c>
      <c r="U27797" s="10" t="str">
        <f t="shared" si="1739"/>
        <v/>
      </c>
    </row>
    <row r="27798" spans="5:21" x14ac:dyDescent="0.25">
      <c r="E27798" s="17"/>
      <c r="I27798" s="9" t="str">
        <f>IF(C27798="","",IFERROR(VLOOKUP(L27798,'Truck List'!A:C,3,FALSE),H27798))</f>
        <v/>
      </c>
      <c r="N27798" s="9" t="str">
        <f t="shared" si="1737"/>
        <v/>
      </c>
      <c r="P27798" s="4"/>
      <c r="Q27798" s="10">
        <f t="shared" si="1736"/>
        <v>0</v>
      </c>
      <c r="S27798" s="4"/>
      <c r="T27798" s="10" t="str">
        <f t="shared" si="1738"/>
        <v/>
      </c>
      <c r="U27798" s="10" t="str">
        <f t="shared" si="1739"/>
        <v/>
      </c>
    </row>
    <row r="27799" spans="5:21" x14ac:dyDescent="0.25">
      <c r="E27799" s="17"/>
      <c r="I27799" s="9" t="str">
        <f>IF(C27799="","",IFERROR(VLOOKUP(L27799,'Truck List'!A:C,3,FALSE),H27799))</f>
        <v/>
      </c>
      <c r="N27799" s="9" t="str">
        <f t="shared" si="1737"/>
        <v/>
      </c>
      <c r="P27799" s="4"/>
      <c r="Q27799" s="10">
        <f t="shared" si="1736"/>
        <v>0</v>
      </c>
      <c r="S27799" s="4"/>
      <c r="T27799" s="10" t="str">
        <f t="shared" si="1738"/>
        <v/>
      </c>
      <c r="U27799" s="10" t="str">
        <f t="shared" si="1739"/>
        <v/>
      </c>
    </row>
    <row r="27800" spans="5:21" x14ac:dyDescent="0.25">
      <c r="E27800" s="17"/>
      <c r="I27800" s="9" t="str">
        <f>IF(C27800="","",IFERROR(VLOOKUP(L27800,'Truck List'!A:C,3,FALSE),H27800))</f>
        <v/>
      </c>
      <c r="N27800" s="9" t="str">
        <f t="shared" si="1737"/>
        <v/>
      </c>
      <c r="P27800" s="4"/>
      <c r="Q27800" s="10">
        <f t="shared" si="1736"/>
        <v>0</v>
      </c>
      <c r="S27800" s="4"/>
      <c r="T27800" s="10" t="str">
        <f t="shared" si="1738"/>
        <v/>
      </c>
      <c r="U27800" s="10" t="str">
        <f t="shared" si="1739"/>
        <v/>
      </c>
    </row>
    <row r="27801" spans="5:21" x14ac:dyDescent="0.25">
      <c r="E27801" s="17"/>
      <c r="I27801" s="9" t="str">
        <f>IF(C27801="","",IFERROR(VLOOKUP(L27801,'Truck List'!A:C,3,FALSE),H27801))</f>
        <v/>
      </c>
      <c r="N27801" s="9" t="str">
        <f t="shared" si="1737"/>
        <v/>
      </c>
      <c r="P27801" s="4"/>
      <c r="Q27801" s="10">
        <f t="shared" si="1736"/>
        <v>0</v>
      </c>
      <c r="S27801" s="4"/>
      <c r="T27801" s="10" t="str">
        <f t="shared" si="1738"/>
        <v/>
      </c>
      <c r="U27801" s="10" t="str">
        <f t="shared" si="1739"/>
        <v/>
      </c>
    </row>
    <row r="27802" spans="5:21" x14ac:dyDescent="0.25">
      <c r="E27802" s="17"/>
      <c r="I27802" s="9" t="str">
        <f>IF(C27802="","",IFERROR(VLOOKUP(L27802,'Truck List'!A:C,3,FALSE),H27802))</f>
        <v/>
      </c>
      <c r="N27802" s="9" t="str">
        <f t="shared" si="1737"/>
        <v/>
      </c>
      <c r="P27802" s="4"/>
      <c r="Q27802" s="10">
        <f t="shared" si="1736"/>
        <v>0</v>
      </c>
      <c r="S27802" s="4"/>
      <c r="T27802" s="10" t="str">
        <f t="shared" si="1738"/>
        <v/>
      </c>
      <c r="U27802" s="10" t="str">
        <f t="shared" si="1739"/>
        <v/>
      </c>
    </row>
    <row r="27803" spans="5:21" x14ac:dyDescent="0.25">
      <c r="E27803" s="17"/>
      <c r="I27803" s="9" t="str">
        <f>IF(C27803="","",IFERROR(VLOOKUP(L27803,'Truck List'!A:C,3,FALSE),H27803))</f>
        <v/>
      </c>
      <c r="N27803" s="9" t="str">
        <f t="shared" si="1737"/>
        <v/>
      </c>
      <c r="P27803" s="4"/>
      <c r="Q27803" s="10">
        <f t="shared" si="1736"/>
        <v>0</v>
      </c>
      <c r="S27803" s="4"/>
      <c r="T27803" s="10" t="str">
        <f t="shared" si="1738"/>
        <v/>
      </c>
      <c r="U27803" s="10" t="str">
        <f t="shared" si="1739"/>
        <v/>
      </c>
    </row>
    <row r="27804" spans="5:21" x14ac:dyDescent="0.25">
      <c r="E27804" s="17"/>
      <c r="I27804" s="9" t="str">
        <f>IF(C27804="","",IFERROR(VLOOKUP(L27804,'Truck List'!A:C,3,FALSE),H27804))</f>
        <v/>
      </c>
      <c r="N27804" s="9" t="str">
        <f t="shared" si="1737"/>
        <v/>
      </c>
      <c r="P27804" s="4"/>
      <c r="Q27804" s="10">
        <f t="shared" si="1736"/>
        <v>0</v>
      </c>
      <c r="S27804" s="4"/>
      <c r="T27804" s="10" t="str">
        <f t="shared" si="1738"/>
        <v/>
      </c>
      <c r="U27804" s="10" t="str">
        <f t="shared" si="1739"/>
        <v/>
      </c>
    </row>
    <row r="27805" spans="5:21" x14ac:dyDescent="0.25">
      <c r="E27805" s="17"/>
      <c r="I27805" s="9" t="str">
        <f>IF(C27805="","",IFERROR(VLOOKUP(L27805,'Truck List'!A:C,3,FALSE),H27805))</f>
        <v/>
      </c>
      <c r="N27805" s="9" t="str">
        <f t="shared" si="1737"/>
        <v/>
      </c>
      <c r="P27805" s="4"/>
      <c r="Q27805" s="10">
        <f t="shared" si="1736"/>
        <v>0</v>
      </c>
      <c r="S27805" s="4"/>
      <c r="T27805" s="10" t="str">
        <f t="shared" si="1738"/>
        <v/>
      </c>
      <c r="U27805" s="10" t="str">
        <f t="shared" si="1739"/>
        <v/>
      </c>
    </row>
    <row r="27806" spans="5:21" x14ac:dyDescent="0.25">
      <c r="E27806" s="17"/>
      <c r="I27806" s="9" t="str">
        <f>IF(C27806="","",IFERROR(VLOOKUP(L27806,'Truck List'!A:C,3,FALSE),H27806))</f>
        <v/>
      </c>
      <c r="N27806" s="9" t="str">
        <f t="shared" si="1737"/>
        <v/>
      </c>
      <c r="P27806" s="4"/>
      <c r="Q27806" s="10">
        <f t="shared" si="1736"/>
        <v>0</v>
      </c>
      <c r="S27806" s="4"/>
      <c r="T27806" s="10" t="str">
        <f t="shared" si="1738"/>
        <v/>
      </c>
      <c r="U27806" s="10" t="str">
        <f t="shared" si="1739"/>
        <v/>
      </c>
    </row>
    <row r="27807" spans="5:21" x14ac:dyDescent="0.25">
      <c r="E27807" s="17"/>
      <c r="I27807" s="9" t="str">
        <f>IF(C27807="","",IFERROR(VLOOKUP(L27807,'Truck List'!A:C,3,FALSE),H27807))</f>
        <v/>
      </c>
      <c r="N27807" s="9" t="str">
        <f t="shared" si="1737"/>
        <v/>
      </c>
      <c r="P27807" s="4"/>
      <c r="Q27807" s="10">
        <f t="shared" si="1736"/>
        <v>0</v>
      </c>
      <c r="S27807" s="4"/>
      <c r="T27807" s="10" t="str">
        <f t="shared" si="1738"/>
        <v/>
      </c>
      <c r="U27807" s="10" t="str">
        <f t="shared" si="1739"/>
        <v/>
      </c>
    </row>
    <row r="27808" spans="5:21" x14ac:dyDescent="0.25">
      <c r="E27808" s="17"/>
      <c r="I27808" s="9" t="str">
        <f>IF(C27808="","",IFERROR(VLOOKUP(L27808,'Truck List'!A:C,3,FALSE),H27808))</f>
        <v/>
      </c>
      <c r="N27808" s="9" t="str">
        <f t="shared" si="1737"/>
        <v/>
      </c>
      <c r="P27808" s="4"/>
      <c r="Q27808" s="10">
        <f t="shared" si="1736"/>
        <v>0</v>
      </c>
      <c r="S27808" s="4"/>
      <c r="T27808" s="10" t="str">
        <f t="shared" si="1738"/>
        <v/>
      </c>
      <c r="U27808" s="10" t="str">
        <f t="shared" si="1739"/>
        <v/>
      </c>
    </row>
    <row r="27809" spans="5:21" x14ac:dyDescent="0.25">
      <c r="E27809" s="17"/>
      <c r="I27809" s="9" t="str">
        <f>IF(C27809="","",IFERROR(VLOOKUP(L27809,'Truck List'!A:C,3,FALSE),H27809))</f>
        <v/>
      </c>
      <c r="N27809" s="9" t="str">
        <f t="shared" si="1737"/>
        <v/>
      </c>
      <c r="P27809" s="4"/>
      <c r="Q27809" s="10">
        <f t="shared" si="1736"/>
        <v>0</v>
      </c>
      <c r="S27809" s="4"/>
      <c r="T27809" s="10" t="str">
        <f t="shared" si="1738"/>
        <v/>
      </c>
      <c r="U27809" s="10" t="str">
        <f t="shared" si="1739"/>
        <v/>
      </c>
    </row>
    <row r="27810" spans="5:21" x14ac:dyDescent="0.25">
      <c r="E27810" s="17"/>
      <c r="I27810" s="9" t="str">
        <f>IF(C27810="","",IFERROR(VLOOKUP(L27810,'Truck List'!A:C,3,FALSE),H27810))</f>
        <v/>
      </c>
      <c r="N27810" s="9" t="str">
        <f t="shared" si="1737"/>
        <v/>
      </c>
      <c r="P27810" s="4"/>
      <c r="Q27810" s="10">
        <f t="shared" si="1736"/>
        <v>0</v>
      </c>
      <c r="S27810" s="4"/>
      <c r="T27810" s="10" t="str">
        <f t="shared" si="1738"/>
        <v/>
      </c>
      <c r="U27810" s="10" t="str">
        <f t="shared" si="1739"/>
        <v/>
      </c>
    </row>
    <row r="27811" spans="5:21" x14ac:dyDescent="0.25">
      <c r="E27811" s="17"/>
      <c r="I27811" s="9" t="str">
        <f>IF(C27811="","",IFERROR(VLOOKUP(L27811,'Truck List'!A:C,3,FALSE),H27811))</f>
        <v/>
      </c>
      <c r="N27811" s="9" t="str">
        <f t="shared" si="1737"/>
        <v/>
      </c>
      <c r="P27811" s="4"/>
      <c r="Q27811" s="10">
        <f t="shared" si="1736"/>
        <v>0</v>
      </c>
      <c r="S27811" s="4"/>
      <c r="T27811" s="10" t="str">
        <f t="shared" si="1738"/>
        <v/>
      </c>
      <c r="U27811" s="10" t="str">
        <f t="shared" si="1739"/>
        <v/>
      </c>
    </row>
    <row r="27812" spans="5:21" x14ac:dyDescent="0.25">
      <c r="E27812" s="17"/>
      <c r="I27812" s="9" t="str">
        <f>IF(C27812="","",IFERROR(VLOOKUP(L27812,'Truck List'!A:C,3,FALSE),H27812))</f>
        <v/>
      </c>
      <c r="N27812" s="9" t="str">
        <f t="shared" si="1737"/>
        <v/>
      </c>
      <c r="P27812" s="4"/>
      <c r="Q27812" s="10">
        <f t="shared" si="1736"/>
        <v>0</v>
      </c>
      <c r="S27812" s="4"/>
      <c r="T27812" s="10" t="str">
        <f t="shared" si="1738"/>
        <v/>
      </c>
      <c r="U27812" s="10" t="str">
        <f t="shared" si="1739"/>
        <v/>
      </c>
    </row>
    <row r="27813" spans="5:21" x14ac:dyDescent="0.25">
      <c r="E27813" s="17"/>
      <c r="I27813" s="9" t="str">
        <f>IF(C27813="","",IFERROR(VLOOKUP(L27813,'Truck List'!A:C,3,FALSE),H27813))</f>
        <v/>
      </c>
      <c r="N27813" s="9" t="str">
        <f t="shared" si="1737"/>
        <v/>
      </c>
      <c r="P27813" s="4"/>
      <c r="Q27813" s="10">
        <f t="shared" si="1736"/>
        <v>0</v>
      </c>
      <c r="S27813" s="4"/>
      <c r="T27813" s="10" t="str">
        <f t="shared" si="1738"/>
        <v/>
      </c>
      <c r="U27813" s="10" t="str">
        <f t="shared" si="1739"/>
        <v/>
      </c>
    </row>
    <row r="27814" spans="5:21" x14ac:dyDescent="0.25">
      <c r="E27814" s="17"/>
      <c r="I27814" s="9" t="str">
        <f>IF(C27814="","",IFERROR(VLOOKUP(L27814,'Truck List'!A:C,3,FALSE),H27814))</f>
        <v/>
      </c>
      <c r="N27814" s="9" t="str">
        <f t="shared" si="1737"/>
        <v/>
      </c>
      <c r="P27814" s="4"/>
      <c r="Q27814" s="10">
        <f t="shared" si="1736"/>
        <v>0</v>
      </c>
      <c r="S27814" s="4"/>
      <c r="T27814" s="10" t="str">
        <f t="shared" si="1738"/>
        <v/>
      </c>
      <c r="U27814" s="10" t="str">
        <f t="shared" si="1739"/>
        <v/>
      </c>
    </row>
    <row r="27815" spans="5:21" x14ac:dyDescent="0.25">
      <c r="E27815" s="17"/>
      <c r="I27815" s="9" t="str">
        <f>IF(C27815="","",IFERROR(VLOOKUP(L27815,'Truck List'!A:C,3,FALSE),H27815))</f>
        <v/>
      </c>
      <c r="N27815" s="9" t="str">
        <f t="shared" si="1737"/>
        <v/>
      </c>
      <c r="P27815" s="4"/>
      <c r="Q27815" s="10">
        <f t="shared" si="1736"/>
        <v>0</v>
      </c>
      <c r="S27815" s="4"/>
      <c r="T27815" s="10" t="str">
        <f t="shared" si="1738"/>
        <v/>
      </c>
      <c r="U27815" s="10" t="str">
        <f t="shared" si="1739"/>
        <v/>
      </c>
    </row>
    <row r="27816" spans="5:21" x14ac:dyDescent="0.25">
      <c r="E27816" s="17"/>
      <c r="I27816" s="9" t="str">
        <f>IF(C27816="","",IFERROR(VLOOKUP(L27816,'Truck List'!A:C,3,FALSE),H27816))</f>
        <v/>
      </c>
      <c r="N27816" s="9" t="str">
        <f t="shared" si="1737"/>
        <v/>
      </c>
      <c r="P27816" s="4"/>
      <c r="Q27816" s="10">
        <f t="shared" si="1736"/>
        <v>0</v>
      </c>
      <c r="S27816" s="4"/>
      <c r="T27816" s="10" t="str">
        <f t="shared" si="1738"/>
        <v/>
      </c>
      <c r="U27816" s="10" t="str">
        <f t="shared" si="1739"/>
        <v/>
      </c>
    </row>
    <row r="27817" spans="5:21" x14ac:dyDescent="0.25">
      <c r="E27817" s="17"/>
      <c r="I27817" s="9" t="str">
        <f>IF(C27817="","",IFERROR(VLOOKUP(L27817,'Truck List'!A:C,3,FALSE),H27817))</f>
        <v/>
      </c>
      <c r="N27817" s="9" t="str">
        <f t="shared" si="1737"/>
        <v/>
      </c>
      <c r="P27817" s="4"/>
      <c r="Q27817" s="10">
        <f t="shared" si="1736"/>
        <v>0</v>
      </c>
      <c r="S27817" s="4"/>
      <c r="T27817" s="10" t="str">
        <f t="shared" si="1738"/>
        <v/>
      </c>
      <c r="U27817" s="10" t="str">
        <f t="shared" si="1739"/>
        <v/>
      </c>
    </row>
    <row r="27818" spans="5:21" x14ac:dyDescent="0.25">
      <c r="E27818" s="17"/>
      <c r="I27818" s="9" t="str">
        <f>IF(C27818="","",IFERROR(VLOOKUP(L27818,'Truck List'!A:C,3,FALSE),H27818))</f>
        <v/>
      </c>
      <c r="N27818" s="9" t="str">
        <f t="shared" si="1737"/>
        <v/>
      </c>
      <c r="P27818" s="4"/>
      <c r="Q27818" s="10">
        <f t="shared" si="1736"/>
        <v>0</v>
      </c>
      <c r="S27818" s="4"/>
      <c r="T27818" s="10" t="str">
        <f t="shared" si="1738"/>
        <v/>
      </c>
      <c r="U27818" s="10" t="str">
        <f t="shared" si="1739"/>
        <v/>
      </c>
    </row>
    <row r="27819" spans="5:21" x14ac:dyDescent="0.25">
      <c r="E27819" s="17"/>
      <c r="I27819" s="9" t="str">
        <f>IF(C27819="","",IFERROR(VLOOKUP(L27819,'Truck List'!A:C,3,FALSE),H27819))</f>
        <v/>
      </c>
      <c r="N27819" s="9" t="str">
        <f t="shared" si="1737"/>
        <v/>
      </c>
      <c r="P27819" s="4"/>
      <c r="Q27819" s="10">
        <f t="shared" si="1736"/>
        <v>0</v>
      </c>
      <c r="S27819" s="4"/>
      <c r="T27819" s="10" t="str">
        <f t="shared" si="1738"/>
        <v/>
      </c>
      <c r="U27819" s="10" t="str">
        <f t="shared" si="1739"/>
        <v/>
      </c>
    </row>
    <row r="27820" spans="5:21" x14ac:dyDescent="0.25">
      <c r="E27820" s="17"/>
      <c r="I27820" s="9" t="str">
        <f>IF(C27820="","",IFERROR(VLOOKUP(L27820,'Truck List'!A:C,3,FALSE),H27820))</f>
        <v/>
      </c>
      <c r="N27820" s="9" t="str">
        <f t="shared" si="1737"/>
        <v/>
      </c>
      <c r="P27820" s="4"/>
      <c r="Q27820" s="10">
        <f t="shared" si="1736"/>
        <v>0</v>
      </c>
      <c r="S27820" s="4"/>
      <c r="T27820" s="10" t="str">
        <f t="shared" si="1738"/>
        <v/>
      </c>
      <c r="U27820" s="10" t="str">
        <f t="shared" si="1739"/>
        <v/>
      </c>
    </row>
    <row r="27821" spans="5:21" x14ac:dyDescent="0.25">
      <c r="E27821" s="17"/>
      <c r="I27821" s="9" t="str">
        <f>IF(C27821="","",IFERROR(VLOOKUP(L27821,'Truck List'!A:C,3,FALSE),H27821))</f>
        <v/>
      </c>
      <c r="N27821" s="9" t="str">
        <f t="shared" si="1737"/>
        <v/>
      </c>
      <c r="P27821" s="4"/>
      <c r="Q27821" s="10">
        <f t="shared" si="1736"/>
        <v>0</v>
      </c>
      <c r="S27821" s="4"/>
      <c r="T27821" s="10" t="str">
        <f t="shared" si="1738"/>
        <v/>
      </c>
      <c r="U27821" s="10" t="str">
        <f t="shared" si="1739"/>
        <v/>
      </c>
    </row>
    <row r="27822" spans="5:21" x14ac:dyDescent="0.25">
      <c r="E27822" s="17"/>
      <c r="I27822" s="9" t="str">
        <f>IF(C27822="","",IFERROR(VLOOKUP(L27822,'Truck List'!A:C,3,FALSE),H27822))</f>
        <v/>
      </c>
      <c r="N27822" s="9" t="str">
        <f t="shared" si="1737"/>
        <v/>
      </c>
      <c r="P27822" s="4"/>
      <c r="Q27822" s="10">
        <f t="shared" si="1736"/>
        <v>0</v>
      </c>
      <c r="S27822" s="4"/>
      <c r="T27822" s="10" t="str">
        <f t="shared" si="1738"/>
        <v/>
      </c>
      <c r="U27822" s="10" t="str">
        <f t="shared" si="1739"/>
        <v/>
      </c>
    </row>
    <row r="27823" spans="5:21" x14ac:dyDescent="0.25">
      <c r="E27823" s="17"/>
      <c r="I27823" s="9" t="str">
        <f>IF(C27823="","",IFERROR(VLOOKUP(L27823,'Truck List'!A:C,3,FALSE),H27823))</f>
        <v/>
      </c>
      <c r="N27823" s="9" t="str">
        <f t="shared" si="1737"/>
        <v/>
      </c>
      <c r="P27823" s="4"/>
      <c r="Q27823" s="10">
        <f t="shared" si="1736"/>
        <v>0</v>
      </c>
      <c r="S27823" s="4"/>
      <c r="T27823" s="10" t="str">
        <f t="shared" si="1738"/>
        <v/>
      </c>
      <c r="U27823" s="10" t="str">
        <f t="shared" si="1739"/>
        <v/>
      </c>
    </row>
    <row r="27824" spans="5:21" x14ac:dyDescent="0.25">
      <c r="E27824" s="17"/>
      <c r="I27824" s="9" t="str">
        <f>IF(C27824="","",IFERROR(VLOOKUP(L27824,'Truck List'!A:C,3,FALSE),H27824))</f>
        <v/>
      </c>
      <c r="N27824" s="9" t="str">
        <f t="shared" si="1737"/>
        <v/>
      </c>
      <c r="P27824" s="4"/>
      <c r="Q27824" s="10">
        <f t="shared" si="1736"/>
        <v>0</v>
      </c>
      <c r="S27824" s="4"/>
      <c r="T27824" s="10" t="str">
        <f t="shared" si="1738"/>
        <v/>
      </c>
      <c r="U27824" s="10" t="str">
        <f t="shared" si="1739"/>
        <v/>
      </c>
    </row>
    <row r="27825" spans="5:21" x14ac:dyDescent="0.25">
      <c r="E27825" s="17"/>
      <c r="I27825" s="9" t="str">
        <f>IF(C27825="","",IFERROR(VLOOKUP(L27825,'Truck List'!A:C,3,FALSE),H27825))</f>
        <v/>
      </c>
      <c r="N27825" s="9" t="str">
        <f t="shared" si="1737"/>
        <v/>
      </c>
      <c r="P27825" s="4"/>
      <c r="Q27825" s="10">
        <f t="shared" si="1736"/>
        <v>0</v>
      </c>
      <c r="S27825" s="4"/>
      <c r="T27825" s="10" t="str">
        <f t="shared" si="1738"/>
        <v/>
      </c>
      <c r="U27825" s="10" t="str">
        <f t="shared" si="1739"/>
        <v/>
      </c>
    </row>
    <row r="27826" spans="5:21" x14ac:dyDescent="0.25">
      <c r="E27826" s="17"/>
      <c r="I27826" s="9" t="str">
        <f>IF(C27826="","",IFERROR(VLOOKUP(L27826,'Truck List'!A:C,3,FALSE),H27826))</f>
        <v/>
      </c>
      <c r="N27826" s="9" t="str">
        <f t="shared" si="1737"/>
        <v/>
      </c>
      <c r="P27826" s="4"/>
      <c r="Q27826" s="10">
        <f t="shared" ref="Q27826:Q27889" si="1740">O27826*P27826</f>
        <v>0</v>
      </c>
      <c r="S27826" s="4"/>
      <c r="T27826" s="10" t="str">
        <f t="shared" si="1738"/>
        <v/>
      </c>
      <c r="U27826" s="10" t="str">
        <f t="shared" si="1739"/>
        <v/>
      </c>
    </row>
    <row r="27827" spans="5:21" x14ac:dyDescent="0.25">
      <c r="E27827" s="17"/>
      <c r="I27827" s="9" t="str">
        <f>IF(C27827="","",IFERROR(VLOOKUP(L27827,'Truck List'!A:C,3,FALSE),H27827))</f>
        <v/>
      </c>
      <c r="N27827" s="9" t="str">
        <f t="shared" si="1737"/>
        <v/>
      </c>
      <c r="P27827" s="4"/>
      <c r="Q27827" s="10">
        <f t="shared" si="1740"/>
        <v>0</v>
      </c>
      <c r="S27827" s="4"/>
      <c r="T27827" s="10" t="str">
        <f t="shared" si="1738"/>
        <v/>
      </c>
      <c r="U27827" s="10" t="str">
        <f t="shared" si="1739"/>
        <v/>
      </c>
    </row>
    <row r="27828" spans="5:21" x14ac:dyDescent="0.25">
      <c r="E27828" s="17"/>
      <c r="I27828" s="9" t="str">
        <f>IF(C27828="","",IFERROR(VLOOKUP(L27828,'Truck List'!A:C,3,FALSE),H27828))</f>
        <v/>
      </c>
      <c r="N27828" s="9" t="str">
        <f t="shared" si="1737"/>
        <v/>
      </c>
      <c r="P27828" s="4"/>
      <c r="Q27828" s="10">
        <f t="shared" si="1740"/>
        <v>0</v>
      </c>
      <c r="S27828" s="4"/>
      <c r="T27828" s="10" t="str">
        <f t="shared" si="1738"/>
        <v/>
      </c>
      <c r="U27828" s="10" t="str">
        <f t="shared" si="1739"/>
        <v/>
      </c>
    </row>
    <row r="27829" spans="5:21" x14ac:dyDescent="0.25">
      <c r="E27829" s="17"/>
      <c r="I27829" s="9" t="str">
        <f>IF(C27829="","",IFERROR(VLOOKUP(L27829,'Truck List'!A:C,3,FALSE),H27829))</f>
        <v/>
      </c>
      <c r="N27829" s="9" t="str">
        <f t="shared" si="1737"/>
        <v/>
      </c>
      <c r="P27829" s="4"/>
      <c r="Q27829" s="10">
        <f t="shared" si="1740"/>
        <v>0</v>
      </c>
      <c r="S27829" s="4"/>
      <c r="T27829" s="10" t="str">
        <f t="shared" si="1738"/>
        <v/>
      </c>
      <c r="U27829" s="10" t="str">
        <f t="shared" si="1739"/>
        <v/>
      </c>
    </row>
    <row r="27830" spans="5:21" x14ac:dyDescent="0.25">
      <c r="E27830" s="17"/>
      <c r="I27830" s="9" t="str">
        <f>IF(C27830="","",IFERROR(VLOOKUP(L27830,'Truck List'!A:C,3,FALSE),H27830))</f>
        <v/>
      </c>
      <c r="N27830" s="9" t="str">
        <f t="shared" ref="N27830:N27893" si="1741">IF(C27830="","",IF(L27830="",M27830,L27830))</f>
        <v/>
      </c>
      <c r="P27830" s="4"/>
      <c r="Q27830" s="10">
        <f t="shared" si="1740"/>
        <v>0</v>
      </c>
      <c r="S27830" s="4"/>
      <c r="T27830" s="10" t="str">
        <f t="shared" ref="T27830:T27893" si="1742">IF(D27830="COMMERCIAL",O27830*S27830,"")</f>
        <v/>
      </c>
      <c r="U27830" s="10" t="str">
        <f t="shared" ref="U27830:U27893" si="1743">IF(D27830="COMMERCIAL",T27830-(P27830*O27830),"")</f>
        <v/>
      </c>
    </row>
    <row r="27831" spans="5:21" x14ac:dyDescent="0.25">
      <c r="E27831" s="17"/>
      <c r="I27831" s="9" t="str">
        <f>IF(C27831="","",IFERROR(VLOOKUP(L27831,'Truck List'!A:C,3,FALSE),H27831))</f>
        <v/>
      </c>
      <c r="N27831" s="9" t="str">
        <f t="shared" si="1741"/>
        <v/>
      </c>
      <c r="P27831" s="4"/>
      <c r="Q27831" s="10">
        <f t="shared" si="1740"/>
        <v>0</v>
      </c>
      <c r="S27831" s="4"/>
      <c r="T27831" s="10" t="str">
        <f t="shared" si="1742"/>
        <v/>
      </c>
      <c r="U27831" s="10" t="str">
        <f t="shared" si="1743"/>
        <v/>
      </c>
    </row>
    <row r="27832" spans="5:21" x14ac:dyDescent="0.25">
      <c r="E27832" s="17"/>
      <c r="I27832" s="9" t="str">
        <f>IF(C27832="","",IFERROR(VLOOKUP(L27832,'Truck List'!A:C,3,FALSE),H27832))</f>
        <v/>
      </c>
      <c r="N27832" s="9" t="str">
        <f t="shared" si="1741"/>
        <v/>
      </c>
      <c r="P27832" s="4"/>
      <c r="Q27832" s="10">
        <f t="shared" si="1740"/>
        <v>0</v>
      </c>
      <c r="S27832" s="4"/>
      <c r="T27832" s="10" t="str">
        <f t="shared" si="1742"/>
        <v/>
      </c>
      <c r="U27832" s="10" t="str">
        <f t="shared" si="1743"/>
        <v/>
      </c>
    </row>
    <row r="27833" spans="5:21" x14ac:dyDescent="0.25">
      <c r="E27833" s="17"/>
      <c r="I27833" s="9" t="str">
        <f>IF(C27833="","",IFERROR(VLOOKUP(L27833,'Truck List'!A:C,3,FALSE),H27833))</f>
        <v/>
      </c>
      <c r="N27833" s="9" t="str">
        <f t="shared" si="1741"/>
        <v/>
      </c>
      <c r="P27833" s="4"/>
      <c r="Q27833" s="10">
        <f t="shared" si="1740"/>
        <v>0</v>
      </c>
      <c r="S27833" s="4"/>
      <c r="T27833" s="10" t="str">
        <f t="shared" si="1742"/>
        <v/>
      </c>
      <c r="U27833" s="10" t="str">
        <f t="shared" si="1743"/>
        <v/>
      </c>
    </row>
    <row r="27834" spans="5:21" x14ac:dyDescent="0.25">
      <c r="E27834" s="17"/>
      <c r="I27834" s="9" t="str">
        <f>IF(C27834="","",IFERROR(VLOOKUP(L27834,'Truck List'!A:C,3,FALSE),H27834))</f>
        <v/>
      </c>
      <c r="N27834" s="9" t="str">
        <f t="shared" si="1741"/>
        <v/>
      </c>
      <c r="P27834" s="4"/>
      <c r="Q27834" s="10">
        <f t="shared" si="1740"/>
        <v>0</v>
      </c>
      <c r="S27834" s="4"/>
      <c r="T27834" s="10" t="str">
        <f t="shared" si="1742"/>
        <v/>
      </c>
      <c r="U27834" s="10" t="str">
        <f t="shared" si="1743"/>
        <v/>
      </c>
    </row>
    <row r="27835" spans="5:21" x14ac:dyDescent="0.25">
      <c r="E27835" s="17"/>
      <c r="I27835" s="9" t="str">
        <f>IF(C27835="","",IFERROR(VLOOKUP(L27835,'Truck List'!A:C,3,FALSE),H27835))</f>
        <v/>
      </c>
      <c r="N27835" s="9" t="str">
        <f t="shared" si="1741"/>
        <v/>
      </c>
      <c r="P27835" s="4"/>
      <c r="Q27835" s="10">
        <f t="shared" si="1740"/>
        <v>0</v>
      </c>
      <c r="S27835" s="4"/>
      <c r="T27835" s="10" t="str">
        <f t="shared" si="1742"/>
        <v/>
      </c>
      <c r="U27835" s="10" t="str">
        <f t="shared" si="1743"/>
        <v/>
      </c>
    </row>
    <row r="27836" spans="5:21" x14ac:dyDescent="0.25">
      <c r="E27836" s="17"/>
      <c r="I27836" s="9" t="str">
        <f>IF(C27836="","",IFERROR(VLOOKUP(L27836,'Truck List'!A:C,3,FALSE),H27836))</f>
        <v/>
      </c>
      <c r="N27836" s="9" t="str">
        <f t="shared" si="1741"/>
        <v/>
      </c>
      <c r="P27836" s="4"/>
      <c r="Q27836" s="10">
        <f t="shared" si="1740"/>
        <v>0</v>
      </c>
      <c r="S27836" s="4"/>
      <c r="T27836" s="10" t="str">
        <f t="shared" si="1742"/>
        <v/>
      </c>
      <c r="U27836" s="10" t="str">
        <f t="shared" si="1743"/>
        <v/>
      </c>
    </row>
    <row r="27837" spans="5:21" x14ac:dyDescent="0.25">
      <c r="E27837" s="17"/>
      <c r="I27837" s="9" t="str">
        <f>IF(C27837="","",IFERROR(VLOOKUP(L27837,'Truck List'!A:C,3,FALSE),H27837))</f>
        <v/>
      </c>
      <c r="N27837" s="9" t="str">
        <f t="shared" si="1741"/>
        <v/>
      </c>
      <c r="P27837" s="4"/>
      <c r="Q27837" s="10">
        <f t="shared" si="1740"/>
        <v>0</v>
      </c>
      <c r="S27837" s="4"/>
      <c r="T27837" s="10" t="str">
        <f t="shared" si="1742"/>
        <v/>
      </c>
      <c r="U27837" s="10" t="str">
        <f t="shared" si="1743"/>
        <v/>
      </c>
    </row>
    <row r="27838" spans="5:21" x14ac:dyDescent="0.25">
      <c r="E27838" s="17"/>
      <c r="I27838" s="9" t="str">
        <f>IF(C27838="","",IFERROR(VLOOKUP(L27838,'Truck List'!A:C,3,FALSE),H27838))</f>
        <v/>
      </c>
      <c r="N27838" s="9" t="str">
        <f t="shared" si="1741"/>
        <v/>
      </c>
      <c r="P27838" s="4"/>
      <c r="Q27838" s="10">
        <f t="shared" si="1740"/>
        <v>0</v>
      </c>
      <c r="S27838" s="4"/>
      <c r="T27838" s="10" t="str">
        <f t="shared" si="1742"/>
        <v/>
      </c>
      <c r="U27838" s="10" t="str">
        <f t="shared" si="1743"/>
        <v/>
      </c>
    </row>
    <row r="27839" spans="5:21" x14ac:dyDescent="0.25">
      <c r="E27839" s="17"/>
      <c r="I27839" s="9" t="str">
        <f>IF(C27839="","",IFERROR(VLOOKUP(L27839,'Truck List'!A:C,3,FALSE),H27839))</f>
        <v/>
      </c>
      <c r="N27839" s="9" t="str">
        <f t="shared" si="1741"/>
        <v/>
      </c>
      <c r="P27839" s="4"/>
      <c r="Q27839" s="10">
        <f t="shared" si="1740"/>
        <v>0</v>
      </c>
      <c r="S27839" s="4"/>
      <c r="T27839" s="10" t="str">
        <f t="shared" si="1742"/>
        <v/>
      </c>
      <c r="U27839" s="10" t="str">
        <f t="shared" si="1743"/>
        <v/>
      </c>
    </row>
    <row r="27840" spans="5:21" x14ac:dyDescent="0.25">
      <c r="E27840" s="17"/>
      <c r="I27840" s="9" t="str">
        <f>IF(C27840="","",IFERROR(VLOOKUP(L27840,'Truck List'!A:C,3,FALSE),H27840))</f>
        <v/>
      </c>
      <c r="N27840" s="9" t="str">
        <f t="shared" si="1741"/>
        <v/>
      </c>
      <c r="P27840" s="4"/>
      <c r="Q27840" s="10">
        <f t="shared" si="1740"/>
        <v>0</v>
      </c>
      <c r="S27840" s="4"/>
      <c r="T27840" s="10" t="str">
        <f t="shared" si="1742"/>
        <v/>
      </c>
      <c r="U27840" s="10" t="str">
        <f t="shared" si="1743"/>
        <v/>
      </c>
    </row>
    <row r="27841" spans="5:21" x14ac:dyDescent="0.25">
      <c r="E27841" s="17"/>
      <c r="I27841" s="9" t="str">
        <f>IF(C27841="","",IFERROR(VLOOKUP(L27841,'Truck List'!A:C,3,FALSE),H27841))</f>
        <v/>
      </c>
      <c r="N27841" s="9" t="str">
        <f t="shared" si="1741"/>
        <v/>
      </c>
      <c r="P27841" s="4"/>
      <c r="Q27841" s="10">
        <f t="shared" si="1740"/>
        <v>0</v>
      </c>
      <c r="S27841" s="4"/>
      <c r="T27841" s="10" t="str">
        <f t="shared" si="1742"/>
        <v/>
      </c>
      <c r="U27841" s="10" t="str">
        <f t="shared" si="1743"/>
        <v/>
      </c>
    </row>
    <row r="27842" spans="5:21" x14ac:dyDescent="0.25">
      <c r="E27842" s="17"/>
      <c r="I27842" s="9" t="str">
        <f>IF(C27842="","",IFERROR(VLOOKUP(L27842,'Truck List'!A:C,3,FALSE),H27842))</f>
        <v/>
      </c>
      <c r="N27842" s="9" t="str">
        <f t="shared" si="1741"/>
        <v/>
      </c>
      <c r="P27842" s="4"/>
      <c r="Q27842" s="10">
        <f t="shared" si="1740"/>
        <v>0</v>
      </c>
      <c r="S27842" s="4"/>
      <c r="T27842" s="10" t="str">
        <f t="shared" si="1742"/>
        <v/>
      </c>
      <c r="U27842" s="10" t="str">
        <f t="shared" si="1743"/>
        <v/>
      </c>
    </row>
    <row r="27843" spans="5:21" x14ac:dyDescent="0.25">
      <c r="E27843" s="17"/>
      <c r="I27843" s="9" t="str">
        <f>IF(C27843="","",IFERROR(VLOOKUP(L27843,'Truck List'!A:C,3,FALSE),H27843))</f>
        <v/>
      </c>
      <c r="N27843" s="9" t="str">
        <f t="shared" si="1741"/>
        <v/>
      </c>
      <c r="P27843" s="4"/>
      <c r="Q27843" s="10">
        <f t="shared" si="1740"/>
        <v>0</v>
      </c>
      <c r="S27843" s="4"/>
      <c r="T27843" s="10" t="str">
        <f t="shared" si="1742"/>
        <v/>
      </c>
      <c r="U27843" s="10" t="str">
        <f t="shared" si="1743"/>
        <v/>
      </c>
    </row>
    <row r="27844" spans="5:21" x14ac:dyDescent="0.25">
      <c r="E27844" s="17"/>
      <c r="I27844" s="9" t="str">
        <f>IF(C27844="","",IFERROR(VLOOKUP(L27844,'Truck List'!A:C,3,FALSE),H27844))</f>
        <v/>
      </c>
      <c r="N27844" s="9" t="str">
        <f t="shared" si="1741"/>
        <v/>
      </c>
      <c r="P27844" s="4"/>
      <c r="Q27844" s="10">
        <f t="shared" si="1740"/>
        <v>0</v>
      </c>
      <c r="S27844" s="4"/>
      <c r="T27844" s="10" t="str">
        <f t="shared" si="1742"/>
        <v/>
      </c>
      <c r="U27844" s="10" t="str">
        <f t="shared" si="1743"/>
        <v/>
      </c>
    </row>
    <row r="27845" spans="5:21" x14ac:dyDescent="0.25">
      <c r="E27845" s="17"/>
      <c r="I27845" s="9" t="str">
        <f>IF(C27845="","",IFERROR(VLOOKUP(L27845,'Truck List'!A:C,3,FALSE),H27845))</f>
        <v/>
      </c>
      <c r="N27845" s="9" t="str">
        <f t="shared" si="1741"/>
        <v/>
      </c>
      <c r="P27845" s="4"/>
      <c r="Q27845" s="10">
        <f t="shared" si="1740"/>
        <v>0</v>
      </c>
      <c r="S27845" s="4"/>
      <c r="T27845" s="10" t="str">
        <f t="shared" si="1742"/>
        <v/>
      </c>
      <c r="U27845" s="10" t="str">
        <f t="shared" si="1743"/>
        <v/>
      </c>
    </row>
    <row r="27846" spans="5:21" x14ac:dyDescent="0.25">
      <c r="E27846" s="17"/>
      <c r="I27846" s="9" t="str">
        <f>IF(C27846="","",IFERROR(VLOOKUP(L27846,'Truck List'!A:C,3,FALSE),H27846))</f>
        <v/>
      </c>
      <c r="N27846" s="9" t="str">
        <f t="shared" si="1741"/>
        <v/>
      </c>
      <c r="P27846" s="4"/>
      <c r="Q27846" s="10">
        <f t="shared" si="1740"/>
        <v>0</v>
      </c>
      <c r="S27846" s="4"/>
      <c r="T27846" s="10" t="str">
        <f t="shared" si="1742"/>
        <v/>
      </c>
      <c r="U27846" s="10" t="str">
        <f t="shared" si="1743"/>
        <v/>
      </c>
    </row>
    <row r="27847" spans="5:21" x14ac:dyDescent="0.25">
      <c r="E27847" s="17"/>
      <c r="I27847" s="9" t="str">
        <f>IF(C27847="","",IFERROR(VLOOKUP(L27847,'Truck List'!A:C,3,FALSE),H27847))</f>
        <v/>
      </c>
      <c r="N27847" s="9" t="str">
        <f t="shared" si="1741"/>
        <v/>
      </c>
      <c r="P27847" s="4"/>
      <c r="Q27847" s="10">
        <f t="shared" si="1740"/>
        <v>0</v>
      </c>
      <c r="S27847" s="4"/>
      <c r="T27847" s="10" t="str">
        <f t="shared" si="1742"/>
        <v/>
      </c>
      <c r="U27847" s="10" t="str">
        <f t="shared" si="1743"/>
        <v/>
      </c>
    </row>
    <row r="27848" spans="5:21" x14ac:dyDescent="0.25">
      <c r="E27848" s="17"/>
      <c r="I27848" s="9" t="str">
        <f>IF(C27848="","",IFERROR(VLOOKUP(L27848,'Truck List'!A:C,3,FALSE),H27848))</f>
        <v/>
      </c>
      <c r="N27848" s="9" t="str">
        <f t="shared" si="1741"/>
        <v/>
      </c>
      <c r="P27848" s="4"/>
      <c r="Q27848" s="10">
        <f t="shared" si="1740"/>
        <v>0</v>
      </c>
      <c r="S27848" s="4"/>
      <c r="T27848" s="10" t="str">
        <f t="shared" si="1742"/>
        <v/>
      </c>
      <c r="U27848" s="10" t="str">
        <f t="shared" si="1743"/>
        <v/>
      </c>
    </row>
    <row r="27849" spans="5:21" x14ac:dyDescent="0.25">
      <c r="E27849" s="17"/>
      <c r="I27849" s="9" t="str">
        <f>IF(C27849="","",IFERROR(VLOOKUP(L27849,'Truck List'!A:C,3,FALSE),H27849))</f>
        <v/>
      </c>
      <c r="N27849" s="9" t="str">
        <f t="shared" si="1741"/>
        <v/>
      </c>
      <c r="P27849" s="4"/>
      <c r="Q27849" s="10">
        <f t="shared" si="1740"/>
        <v>0</v>
      </c>
      <c r="S27849" s="4"/>
      <c r="T27849" s="10" t="str">
        <f t="shared" si="1742"/>
        <v/>
      </c>
      <c r="U27849" s="10" t="str">
        <f t="shared" si="1743"/>
        <v/>
      </c>
    </row>
    <row r="27850" spans="5:21" x14ac:dyDescent="0.25">
      <c r="E27850" s="17"/>
      <c r="I27850" s="9" t="str">
        <f>IF(C27850="","",IFERROR(VLOOKUP(L27850,'Truck List'!A:C,3,FALSE),H27850))</f>
        <v/>
      </c>
      <c r="N27850" s="9" t="str">
        <f t="shared" si="1741"/>
        <v/>
      </c>
      <c r="P27850" s="4"/>
      <c r="Q27850" s="10">
        <f t="shared" si="1740"/>
        <v>0</v>
      </c>
      <c r="S27850" s="4"/>
      <c r="T27850" s="10" t="str">
        <f t="shared" si="1742"/>
        <v/>
      </c>
      <c r="U27850" s="10" t="str">
        <f t="shared" si="1743"/>
        <v/>
      </c>
    </row>
    <row r="27851" spans="5:21" x14ac:dyDescent="0.25">
      <c r="E27851" s="17"/>
      <c r="I27851" s="9" t="str">
        <f>IF(C27851="","",IFERROR(VLOOKUP(L27851,'Truck List'!A:C,3,FALSE),H27851))</f>
        <v/>
      </c>
      <c r="N27851" s="9" t="str">
        <f t="shared" si="1741"/>
        <v/>
      </c>
      <c r="P27851" s="4"/>
      <c r="Q27851" s="10">
        <f t="shared" si="1740"/>
        <v>0</v>
      </c>
      <c r="S27851" s="4"/>
      <c r="T27851" s="10" t="str">
        <f t="shared" si="1742"/>
        <v/>
      </c>
      <c r="U27851" s="10" t="str">
        <f t="shared" si="1743"/>
        <v/>
      </c>
    </row>
    <row r="27852" spans="5:21" x14ac:dyDescent="0.25">
      <c r="E27852" s="17"/>
      <c r="I27852" s="9" t="str">
        <f>IF(C27852="","",IFERROR(VLOOKUP(L27852,'Truck List'!A:C,3,FALSE),H27852))</f>
        <v/>
      </c>
      <c r="N27852" s="9" t="str">
        <f t="shared" si="1741"/>
        <v/>
      </c>
      <c r="P27852" s="4"/>
      <c r="Q27852" s="10">
        <f t="shared" si="1740"/>
        <v>0</v>
      </c>
      <c r="S27852" s="4"/>
      <c r="T27852" s="10" t="str">
        <f t="shared" si="1742"/>
        <v/>
      </c>
      <c r="U27852" s="10" t="str">
        <f t="shared" si="1743"/>
        <v/>
      </c>
    </row>
    <row r="27853" spans="5:21" x14ac:dyDescent="0.25">
      <c r="E27853" s="17"/>
      <c r="I27853" s="9" t="str">
        <f>IF(C27853="","",IFERROR(VLOOKUP(L27853,'Truck List'!A:C,3,FALSE),H27853))</f>
        <v/>
      </c>
      <c r="N27853" s="9" t="str">
        <f t="shared" si="1741"/>
        <v/>
      </c>
      <c r="P27853" s="4"/>
      <c r="Q27853" s="10">
        <f t="shared" si="1740"/>
        <v>0</v>
      </c>
      <c r="S27853" s="4"/>
      <c r="T27853" s="10" t="str">
        <f t="shared" si="1742"/>
        <v/>
      </c>
      <c r="U27853" s="10" t="str">
        <f t="shared" si="1743"/>
        <v/>
      </c>
    </row>
    <row r="27854" spans="5:21" x14ac:dyDescent="0.25">
      <c r="E27854" s="17"/>
      <c r="I27854" s="9" t="str">
        <f>IF(C27854="","",IFERROR(VLOOKUP(L27854,'Truck List'!A:C,3,FALSE),H27854))</f>
        <v/>
      </c>
      <c r="N27854" s="9" t="str">
        <f t="shared" si="1741"/>
        <v/>
      </c>
      <c r="P27854" s="4"/>
      <c r="Q27854" s="10">
        <f t="shared" si="1740"/>
        <v>0</v>
      </c>
      <c r="S27854" s="4"/>
      <c r="T27854" s="10" t="str">
        <f t="shared" si="1742"/>
        <v/>
      </c>
      <c r="U27854" s="10" t="str">
        <f t="shared" si="1743"/>
        <v/>
      </c>
    </row>
    <row r="27855" spans="5:21" x14ac:dyDescent="0.25">
      <c r="E27855" s="17"/>
      <c r="I27855" s="9" t="str">
        <f>IF(C27855="","",IFERROR(VLOOKUP(L27855,'Truck List'!A:C,3,FALSE),H27855))</f>
        <v/>
      </c>
      <c r="N27855" s="9" t="str">
        <f t="shared" si="1741"/>
        <v/>
      </c>
      <c r="P27855" s="4"/>
      <c r="Q27855" s="10">
        <f t="shared" si="1740"/>
        <v>0</v>
      </c>
      <c r="S27855" s="4"/>
      <c r="T27855" s="10" t="str">
        <f t="shared" si="1742"/>
        <v/>
      </c>
      <c r="U27855" s="10" t="str">
        <f t="shared" si="1743"/>
        <v/>
      </c>
    </row>
    <row r="27856" spans="5:21" x14ac:dyDescent="0.25">
      <c r="E27856" s="17"/>
      <c r="I27856" s="9" t="str">
        <f>IF(C27856="","",IFERROR(VLOOKUP(L27856,'Truck List'!A:C,3,FALSE),H27856))</f>
        <v/>
      </c>
      <c r="N27856" s="9" t="str">
        <f t="shared" si="1741"/>
        <v/>
      </c>
      <c r="P27856" s="4"/>
      <c r="Q27856" s="10">
        <f t="shared" si="1740"/>
        <v>0</v>
      </c>
      <c r="S27856" s="4"/>
      <c r="T27856" s="10" t="str">
        <f t="shared" si="1742"/>
        <v/>
      </c>
      <c r="U27856" s="10" t="str">
        <f t="shared" si="1743"/>
        <v/>
      </c>
    </row>
    <row r="27857" spans="5:21" x14ac:dyDescent="0.25">
      <c r="E27857" s="17"/>
      <c r="I27857" s="9" t="str">
        <f>IF(C27857="","",IFERROR(VLOOKUP(L27857,'Truck List'!A:C,3,FALSE),H27857))</f>
        <v/>
      </c>
      <c r="N27857" s="9" t="str">
        <f t="shared" si="1741"/>
        <v/>
      </c>
      <c r="P27857" s="4"/>
      <c r="Q27857" s="10">
        <f t="shared" si="1740"/>
        <v>0</v>
      </c>
      <c r="S27857" s="4"/>
      <c r="T27857" s="10" t="str">
        <f t="shared" si="1742"/>
        <v/>
      </c>
      <c r="U27857" s="10" t="str">
        <f t="shared" si="1743"/>
        <v/>
      </c>
    </row>
    <row r="27858" spans="5:21" x14ac:dyDescent="0.25">
      <c r="E27858" s="17"/>
      <c r="I27858" s="9" t="str">
        <f>IF(C27858="","",IFERROR(VLOOKUP(L27858,'Truck List'!A:C,3,FALSE),H27858))</f>
        <v/>
      </c>
      <c r="N27858" s="9" t="str">
        <f t="shared" si="1741"/>
        <v/>
      </c>
      <c r="P27858" s="4"/>
      <c r="Q27858" s="10">
        <f t="shared" si="1740"/>
        <v>0</v>
      </c>
      <c r="S27858" s="4"/>
      <c r="T27858" s="10" t="str">
        <f t="shared" si="1742"/>
        <v/>
      </c>
      <c r="U27858" s="10" t="str">
        <f t="shared" si="1743"/>
        <v/>
      </c>
    </row>
    <row r="27859" spans="5:21" x14ac:dyDescent="0.25">
      <c r="E27859" s="17"/>
      <c r="I27859" s="9" t="str">
        <f>IF(C27859="","",IFERROR(VLOOKUP(L27859,'Truck List'!A:C,3,FALSE),H27859))</f>
        <v/>
      </c>
      <c r="N27859" s="9" t="str">
        <f t="shared" si="1741"/>
        <v/>
      </c>
      <c r="P27859" s="4"/>
      <c r="Q27859" s="10">
        <f t="shared" si="1740"/>
        <v>0</v>
      </c>
      <c r="S27859" s="4"/>
      <c r="T27859" s="10" t="str">
        <f t="shared" si="1742"/>
        <v/>
      </c>
      <c r="U27859" s="10" t="str">
        <f t="shared" si="1743"/>
        <v/>
      </c>
    </row>
    <row r="27860" spans="5:21" x14ac:dyDescent="0.25">
      <c r="E27860" s="17"/>
      <c r="I27860" s="9" t="str">
        <f>IF(C27860="","",IFERROR(VLOOKUP(L27860,'Truck List'!A:C,3,FALSE),H27860))</f>
        <v/>
      </c>
      <c r="N27860" s="9" t="str">
        <f t="shared" si="1741"/>
        <v/>
      </c>
      <c r="P27860" s="4"/>
      <c r="Q27860" s="10">
        <f t="shared" si="1740"/>
        <v>0</v>
      </c>
      <c r="S27860" s="4"/>
      <c r="T27860" s="10" t="str">
        <f t="shared" si="1742"/>
        <v/>
      </c>
      <c r="U27860" s="10" t="str">
        <f t="shared" si="1743"/>
        <v/>
      </c>
    </row>
    <row r="27861" spans="5:21" x14ac:dyDescent="0.25">
      <c r="E27861" s="17"/>
      <c r="I27861" s="9" t="str">
        <f>IF(C27861="","",IFERROR(VLOOKUP(L27861,'Truck List'!A:C,3,FALSE),H27861))</f>
        <v/>
      </c>
      <c r="N27861" s="9" t="str">
        <f t="shared" si="1741"/>
        <v/>
      </c>
      <c r="P27861" s="4"/>
      <c r="Q27861" s="10">
        <f t="shared" si="1740"/>
        <v>0</v>
      </c>
      <c r="S27861" s="4"/>
      <c r="T27861" s="10" t="str">
        <f t="shared" si="1742"/>
        <v/>
      </c>
      <c r="U27861" s="10" t="str">
        <f t="shared" si="1743"/>
        <v/>
      </c>
    </row>
    <row r="27862" spans="5:21" x14ac:dyDescent="0.25">
      <c r="E27862" s="17"/>
      <c r="I27862" s="9" t="str">
        <f>IF(C27862="","",IFERROR(VLOOKUP(L27862,'Truck List'!A:C,3,FALSE),H27862))</f>
        <v/>
      </c>
      <c r="N27862" s="9" t="str">
        <f t="shared" si="1741"/>
        <v/>
      </c>
      <c r="P27862" s="4"/>
      <c r="Q27862" s="10">
        <f t="shared" si="1740"/>
        <v>0</v>
      </c>
      <c r="S27862" s="4"/>
      <c r="T27862" s="10" t="str">
        <f t="shared" si="1742"/>
        <v/>
      </c>
      <c r="U27862" s="10" t="str">
        <f t="shared" si="1743"/>
        <v/>
      </c>
    </row>
    <row r="27863" spans="5:21" x14ac:dyDescent="0.25">
      <c r="E27863" s="17"/>
      <c r="I27863" s="9" t="str">
        <f>IF(C27863="","",IFERROR(VLOOKUP(L27863,'Truck List'!A:C,3,FALSE),H27863))</f>
        <v/>
      </c>
      <c r="N27863" s="9" t="str">
        <f t="shared" si="1741"/>
        <v/>
      </c>
      <c r="P27863" s="4"/>
      <c r="Q27863" s="10">
        <f t="shared" si="1740"/>
        <v>0</v>
      </c>
      <c r="S27863" s="4"/>
      <c r="T27863" s="10" t="str">
        <f t="shared" si="1742"/>
        <v/>
      </c>
      <c r="U27863" s="10" t="str">
        <f t="shared" si="1743"/>
        <v/>
      </c>
    </row>
    <row r="27864" spans="5:21" x14ac:dyDescent="0.25">
      <c r="E27864" s="17"/>
      <c r="I27864" s="9" t="str">
        <f>IF(C27864="","",IFERROR(VLOOKUP(L27864,'Truck List'!A:C,3,FALSE),H27864))</f>
        <v/>
      </c>
      <c r="N27864" s="9" t="str">
        <f t="shared" si="1741"/>
        <v/>
      </c>
      <c r="P27864" s="4"/>
      <c r="Q27864" s="10">
        <f t="shared" si="1740"/>
        <v>0</v>
      </c>
      <c r="S27864" s="4"/>
      <c r="T27864" s="10" t="str">
        <f t="shared" si="1742"/>
        <v/>
      </c>
      <c r="U27864" s="10" t="str">
        <f t="shared" si="1743"/>
        <v/>
      </c>
    </row>
    <row r="27865" spans="5:21" x14ac:dyDescent="0.25">
      <c r="E27865" s="17"/>
      <c r="I27865" s="9" t="str">
        <f>IF(C27865="","",IFERROR(VLOOKUP(L27865,'Truck List'!A:C,3,FALSE),H27865))</f>
        <v/>
      </c>
      <c r="N27865" s="9" t="str">
        <f t="shared" si="1741"/>
        <v/>
      </c>
      <c r="P27865" s="4"/>
      <c r="Q27865" s="10">
        <f t="shared" si="1740"/>
        <v>0</v>
      </c>
      <c r="S27865" s="4"/>
      <c r="T27865" s="10" t="str">
        <f t="shared" si="1742"/>
        <v/>
      </c>
      <c r="U27865" s="10" t="str">
        <f t="shared" si="1743"/>
        <v/>
      </c>
    </row>
    <row r="27866" spans="5:21" x14ac:dyDescent="0.25">
      <c r="E27866" s="17"/>
      <c r="I27866" s="9" t="str">
        <f>IF(C27866="","",IFERROR(VLOOKUP(L27866,'Truck List'!A:C,3,FALSE),H27866))</f>
        <v/>
      </c>
      <c r="N27866" s="9" t="str">
        <f t="shared" si="1741"/>
        <v/>
      </c>
      <c r="P27866" s="4"/>
      <c r="Q27866" s="10">
        <f t="shared" si="1740"/>
        <v>0</v>
      </c>
      <c r="S27866" s="4"/>
      <c r="T27866" s="10" t="str">
        <f t="shared" si="1742"/>
        <v/>
      </c>
      <c r="U27866" s="10" t="str">
        <f t="shared" si="1743"/>
        <v/>
      </c>
    </row>
    <row r="27867" spans="5:21" x14ac:dyDescent="0.25">
      <c r="E27867" s="17"/>
      <c r="I27867" s="9" t="str">
        <f>IF(C27867="","",IFERROR(VLOOKUP(L27867,'Truck List'!A:C,3,FALSE),H27867))</f>
        <v/>
      </c>
      <c r="N27867" s="9" t="str">
        <f t="shared" si="1741"/>
        <v/>
      </c>
      <c r="P27867" s="4"/>
      <c r="Q27867" s="10">
        <f t="shared" si="1740"/>
        <v>0</v>
      </c>
      <c r="S27867" s="4"/>
      <c r="T27867" s="10" t="str">
        <f t="shared" si="1742"/>
        <v/>
      </c>
      <c r="U27867" s="10" t="str">
        <f t="shared" si="1743"/>
        <v/>
      </c>
    </row>
    <row r="27868" spans="5:21" x14ac:dyDescent="0.25">
      <c r="E27868" s="17"/>
      <c r="I27868" s="9" t="str">
        <f>IF(C27868="","",IFERROR(VLOOKUP(L27868,'Truck List'!A:C,3,FALSE),H27868))</f>
        <v/>
      </c>
      <c r="N27868" s="9" t="str">
        <f t="shared" si="1741"/>
        <v/>
      </c>
      <c r="P27868" s="4"/>
      <c r="Q27868" s="10">
        <f t="shared" si="1740"/>
        <v>0</v>
      </c>
      <c r="S27868" s="4"/>
      <c r="T27868" s="10" t="str">
        <f t="shared" si="1742"/>
        <v/>
      </c>
      <c r="U27868" s="10" t="str">
        <f t="shared" si="1743"/>
        <v/>
      </c>
    </row>
    <row r="27869" spans="5:21" x14ac:dyDescent="0.25">
      <c r="E27869" s="17"/>
      <c r="I27869" s="9" t="str">
        <f>IF(C27869="","",IFERROR(VLOOKUP(L27869,'Truck List'!A:C,3,FALSE),H27869))</f>
        <v/>
      </c>
      <c r="N27869" s="9" t="str">
        <f t="shared" si="1741"/>
        <v/>
      </c>
      <c r="P27869" s="4"/>
      <c r="Q27869" s="10">
        <f t="shared" si="1740"/>
        <v>0</v>
      </c>
      <c r="S27869" s="4"/>
      <c r="T27869" s="10" t="str">
        <f t="shared" si="1742"/>
        <v/>
      </c>
      <c r="U27869" s="10" t="str">
        <f t="shared" si="1743"/>
        <v/>
      </c>
    </row>
    <row r="27870" spans="5:21" x14ac:dyDescent="0.25">
      <c r="E27870" s="17"/>
      <c r="I27870" s="9" t="str">
        <f>IF(C27870="","",IFERROR(VLOOKUP(L27870,'Truck List'!A:C,3,FALSE),H27870))</f>
        <v/>
      </c>
      <c r="N27870" s="9" t="str">
        <f t="shared" si="1741"/>
        <v/>
      </c>
      <c r="P27870" s="4"/>
      <c r="Q27870" s="10">
        <f t="shared" si="1740"/>
        <v>0</v>
      </c>
      <c r="S27870" s="4"/>
      <c r="T27870" s="10" t="str">
        <f t="shared" si="1742"/>
        <v/>
      </c>
      <c r="U27870" s="10" t="str">
        <f t="shared" si="1743"/>
        <v/>
      </c>
    </row>
    <row r="27871" spans="5:21" x14ac:dyDescent="0.25">
      <c r="E27871" s="17"/>
      <c r="I27871" s="9" t="str">
        <f>IF(C27871="","",IFERROR(VLOOKUP(L27871,'Truck List'!A:C,3,FALSE),H27871))</f>
        <v/>
      </c>
      <c r="N27871" s="9" t="str">
        <f t="shared" si="1741"/>
        <v/>
      </c>
      <c r="P27871" s="4"/>
      <c r="Q27871" s="10">
        <f t="shared" si="1740"/>
        <v>0</v>
      </c>
      <c r="S27871" s="4"/>
      <c r="T27871" s="10" t="str">
        <f t="shared" si="1742"/>
        <v/>
      </c>
      <c r="U27871" s="10" t="str">
        <f t="shared" si="1743"/>
        <v/>
      </c>
    </row>
    <row r="27872" spans="5:21" x14ac:dyDescent="0.25">
      <c r="E27872" s="17"/>
      <c r="I27872" s="9" t="str">
        <f>IF(C27872="","",IFERROR(VLOOKUP(L27872,'Truck List'!A:C,3,FALSE),H27872))</f>
        <v/>
      </c>
      <c r="N27872" s="9" t="str">
        <f t="shared" si="1741"/>
        <v/>
      </c>
      <c r="P27872" s="4"/>
      <c r="Q27872" s="10">
        <f t="shared" si="1740"/>
        <v>0</v>
      </c>
      <c r="S27872" s="4"/>
      <c r="T27872" s="10" t="str">
        <f t="shared" si="1742"/>
        <v/>
      </c>
      <c r="U27872" s="10" t="str">
        <f t="shared" si="1743"/>
        <v/>
      </c>
    </row>
    <row r="27873" spans="5:21" x14ac:dyDescent="0.25">
      <c r="E27873" s="17"/>
      <c r="I27873" s="9" t="str">
        <f>IF(C27873="","",IFERROR(VLOOKUP(L27873,'Truck List'!A:C,3,FALSE),H27873))</f>
        <v/>
      </c>
      <c r="N27873" s="9" t="str">
        <f t="shared" si="1741"/>
        <v/>
      </c>
      <c r="P27873" s="4"/>
      <c r="Q27873" s="10">
        <f t="shared" si="1740"/>
        <v>0</v>
      </c>
      <c r="S27873" s="4"/>
      <c r="T27873" s="10" t="str">
        <f t="shared" si="1742"/>
        <v/>
      </c>
      <c r="U27873" s="10" t="str">
        <f t="shared" si="1743"/>
        <v/>
      </c>
    </row>
    <row r="27874" spans="5:21" x14ac:dyDescent="0.25">
      <c r="E27874" s="17"/>
      <c r="I27874" s="9" t="str">
        <f>IF(C27874="","",IFERROR(VLOOKUP(L27874,'Truck List'!A:C,3,FALSE),H27874))</f>
        <v/>
      </c>
      <c r="N27874" s="9" t="str">
        <f t="shared" si="1741"/>
        <v/>
      </c>
      <c r="P27874" s="4"/>
      <c r="Q27874" s="10">
        <f t="shared" si="1740"/>
        <v>0</v>
      </c>
      <c r="S27874" s="4"/>
      <c r="T27874" s="10" t="str">
        <f t="shared" si="1742"/>
        <v/>
      </c>
      <c r="U27874" s="10" t="str">
        <f t="shared" si="1743"/>
        <v/>
      </c>
    </row>
    <row r="27875" spans="5:21" x14ac:dyDescent="0.25">
      <c r="E27875" s="17"/>
      <c r="I27875" s="9" t="str">
        <f>IF(C27875="","",IFERROR(VLOOKUP(L27875,'Truck List'!A:C,3,FALSE),H27875))</f>
        <v/>
      </c>
      <c r="N27875" s="9" t="str">
        <f t="shared" si="1741"/>
        <v/>
      </c>
      <c r="P27875" s="4"/>
      <c r="Q27875" s="10">
        <f t="shared" si="1740"/>
        <v>0</v>
      </c>
      <c r="S27875" s="4"/>
      <c r="T27875" s="10" t="str">
        <f t="shared" si="1742"/>
        <v/>
      </c>
      <c r="U27875" s="10" t="str">
        <f t="shared" si="1743"/>
        <v/>
      </c>
    </row>
    <row r="27876" spans="5:21" x14ac:dyDescent="0.25">
      <c r="E27876" s="17"/>
      <c r="I27876" s="9" t="str">
        <f>IF(C27876="","",IFERROR(VLOOKUP(L27876,'Truck List'!A:C,3,FALSE),H27876))</f>
        <v/>
      </c>
      <c r="N27876" s="9" t="str">
        <f t="shared" si="1741"/>
        <v/>
      </c>
      <c r="P27876" s="4"/>
      <c r="Q27876" s="10">
        <f t="shared" si="1740"/>
        <v>0</v>
      </c>
      <c r="S27876" s="4"/>
      <c r="T27876" s="10" t="str">
        <f t="shared" si="1742"/>
        <v/>
      </c>
      <c r="U27876" s="10" t="str">
        <f t="shared" si="1743"/>
        <v/>
      </c>
    </row>
    <row r="27877" spans="5:21" x14ac:dyDescent="0.25">
      <c r="E27877" s="17"/>
      <c r="I27877" s="9" t="str">
        <f>IF(C27877="","",IFERROR(VLOOKUP(L27877,'Truck List'!A:C,3,FALSE),H27877))</f>
        <v/>
      </c>
      <c r="N27877" s="9" t="str">
        <f t="shared" si="1741"/>
        <v/>
      </c>
      <c r="P27877" s="4"/>
      <c r="Q27877" s="10">
        <f t="shared" si="1740"/>
        <v>0</v>
      </c>
      <c r="S27877" s="4"/>
      <c r="T27877" s="10" t="str">
        <f t="shared" si="1742"/>
        <v/>
      </c>
      <c r="U27877" s="10" t="str">
        <f t="shared" si="1743"/>
        <v/>
      </c>
    </row>
    <row r="27878" spans="5:21" x14ac:dyDescent="0.25">
      <c r="E27878" s="17"/>
      <c r="I27878" s="9" t="str">
        <f>IF(C27878="","",IFERROR(VLOOKUP(L27878,'Truck List'!A:C,3,FALSE),H27878))</f>
        <v/>
      </c>
      <c r="N27878" s="9" t="str">
        <f t="shared" si="1741"/>
        <v/>
      </c>
      <c r="P27878" s="4"/>
      <c r="Q27878" s="10">
        <f t="shared" si="1740"/>
        <v>0</v>
      </c>
      <c r="S27878" s="4"/>
      <c r="T27878" s="10" t="str">
        <f t="shared" si="1742"/>
        <v/>
      </c>
      <c r="U27878" s="10" t="str">
        <f t="shared" si="1743"/>
        <v/>
      </c>
    </row>
    <row r="27879" spans="5:21" x14ac:dyDescent="0.25">
      <c r="E27879" s="17"/>
      <c r="I27879" s="9" t="str">
        <f>IF(C27879="","",IFERROR(VLOOKUP(L27879,'Truck List'!A:C,3,FALSE),H27879))</f>
        <v/>
      </c>
      <c r="N27879" s="9" t="str">
        <f t="shared" si="1741"/>
        <v/>
      </c>
      <c r="P27879" s="4"/>
      <c r="Q27879" s="10">
        <f t="shared" si="1740"/>
        <v>0</v>
      </c>
      <c r="S27879" s="4"/>
      <c r="T27879" s="10" t="str">
        <f t="shared" si="1742"/>
        <v/>
      </c>
      <c r="U27879" s="10" t="str">
        <f t="shared" si="1743"/>
        <v/>
      </c>
    </row>
    <row r="27880" spans="5:21" x14ac:dyDescent="0.25">
      <c r="E27880" s="17"/>
      <c r="I27880" s="9" t="str">
        <f>IF(C27880="","",IFERROR(VLOOKUP(L27880,'Truck List'!A:C,3,FALSE),H27880))</f>
        <v/>
      </c>
      <c r="N27880" s="9" t="str">
        <f t="shared" si="1741"/>
        <v/>
      </c>
      <c r="P27880" s="4"/>
      <c r="Q27880" s="10">
        <f t="shared" si="1740"/>
        <v>0</v>
      </c>
      <c r="S27880" s="4"/>
      <c r="T27880" s="10" t="str">
        <f t="shared" si="1742"/>
        <v/>
      </c>
      <c r="U27880" s="10" t="str">
        <f t="shared" si="1743"/>
        <v/>
      </c>
    </row>
    <row r="27881" spans="5:21" x14ac:dyDescent="0.25">
      <c r="E27881" s="17"/>
      <c r="I27881" s="9" t="str">
        <f>IF(C27881="","",IFERROR(VLOOKUP(L27881,'Truck List'!A:C,3,FALSE),H27881))</f>
        <v/>
      </c>
      <c r="N27881" s="9" t="str">
        <f t="shared" si="1741"/>
        <v/>
      </c>
      <c r="P27881" s="4"/>
      <c r="Q27881" s="10">
        <f t="shared" si="1740"/>
        <v>0</v>
      </c>
      <c r="S27881" s="4"/>
      <c r="T27881" s="10" t="str">
        <f t="shared" si="1742"/>
        <v/>
      </c>
      <c r="U27881" s="10" t="str">
        <f t="shared" si="1743"/>
        <v/>
      </c>
    </row>
    <row r="27882" spans="5:21" x14ac:dyDescent="0.25">
      <c r="E27882" s="17"/>
      <c r="I27882" s="9" t="str">
        <f>IF(C27882="","",IFERROR(VLOOKUP(L27882,'Truck List'!A:C,3,FALSE),H27882))</f>
        <v/>
      </c>
      <c r="N27882" s="9" t="str">
        <f t="shared" si="1741"/>
        <v/>
      </c>
      <c r="P27882" s="4"/>
      <c r="Q27882" s="10">
        <f t="shared" si="1740"/>
        <v>0</v>
      </c>
      <c r="S27882" s="4"/>
      <c r="T27882" s="10" t="str">
        <f t="shared" si="1742"/>
        <v/>
      </c>
      <c r="U27882" s="10" t="str">
        <f t="shared" si="1743"/>
        <v/>
      </c>
    </row>
    <row r="27883" spans="5:21" x14ac:dyDescent="0.25">
      <c r="E27883" s="17"/>
      <c r="I27883" s="9" t="str">
        <f>IF(C27883="","",IFERROR(VLOOKUP(L27883,'Truck List'!A:C,3,FALSE),H27883))</f>
        <v/>
      </c>
      <c r="N27883" s="9" t="str">
        <f t="shared" si="1741"/>
        <v/>
      </c>
      <c r="P27883" s="4"/>
      <c r="Q27883" s="10">
        <f t="shared" si="1740"/>
        <v>0</v>
      </c>
      <c r="S27883" s="4"/>
      <c r="T27883" s="10" t="str">
        <f t="shared" si="1742"/>
        <v/>
      </c>
      <c r="U27883" s="10" t="str">
        <f t="shared" si="1743"/>
        <v/>
      </c>
    </row>
    <row r="27884" spans="5:21" x14ac:dyDescent="0.25">
      <c r="E27884" s="17"/>
      <c r="I27884" s="9" t="str">
        <f>IF(C27884="","",IFERROR(VLOOKUP(L27884,'Truck List'!A:C,3,FALSE),H27884))</f>
        <v/>
      </c>
      <c r="N27884" s="9" t="str">
        <f t="shared" si="1741"/>
        <v/>
      </c>
      <c r="P27884" s="4"/>
      <c r="Q27884" s="10">
        <f t="shared" si="1740"/>
        <v>0</v>
      </c>
      <c r="S27884" s="4"/>
      <c r="T27884" s="10" t="str">
        <f t="shared" si="1742"/>
        <v/>
      </c>
      <c r="U27884" s="10" t="str">
        <f t="shared" si="1743"/>
        <v/>
      </c>
    </row>
    <row r="27885" spans="5:21" x14ac:dyDescent="0.25">
      <c r="E27885" s="17"/>
      <c r="I27885" s="9" t="str">
        <f>IF(C27885="","",IFERROR(VLOOKUP(L27885,'Truck List'!A:C,3,FALSE),H27885))</f>
        <v/>
      </c>
      <c r="N27885" s="9" t="str">
        <f t="shared" si="1741"/>
        <v/>
      </c>
      <c r="P27885" s="4"/>
      <c r="Q27885" s="10">
        <f t="shared" si="1740"/>
        <v>0</v>
      </c>
      <c r="S27885" s="4"/>
      <c r="T27885" s="10" t="str">
        <f t="shared" si="1742"/>
        <v/>
      </c>
      <c r="U27885" s="10" t="str">
        <f t="shared" si="1743"/>
        <v/>
      </c>
    </row>
    <row r="27886" spans="5:21" x14ac:dyDescent="0.25">
      <c r="E27886" s="17"/>
      <c r="I27886" s="9" t="str">
        <f>IF(C27886="","",IFERROR(VLOOKUP(L27886,'Truck List'!A:C,3,FALSE),H27886))</f>
        <v/>
      </c>
      <c r="N27886" s="9" t="str">
        <f t="shared" si="1741"/>
        <v/>
      </c>
      <c r="P27886" s="4"/>
      <c r="Q27886" s="10">
        <f t="shared" si="1740"/>
        <v>0</v>
      </c>
      <c r="S27886" s="4"/>
      <c r="T27886" s="10" t="str">
        <f t="shared" si="1742"/>
        <v/>
      </c>
      <c r="U27886" s="10" t="str">
        <f t="shared" si="1743"/>
        <v/>
      </c>
    </row>
    <row r="27887" spans="5:21" x14ac:dyDescent="0.25">
      <c r="E27887" s="17"/>
      <c r="I27887" s="9" t="str">
        <f>IF(C27887="","",IFERROR(VLOOKUP(L27887,'Truck List'!A:C,3,FALSE),H27887))</f>
        <v/>
      </c>
      <c r="N27887" s="9" t="str">
        <f t="shared" si="1741"/>
        <v/>
      </c>
      <c r="P27887" s="4"/>
      <c r="Q27887" s="10">
        <f t="shared" si="1740"/>
        <v>0</v>
      </c>
      <c r="S27887" s="4"/>
      <c r="T27887" s="10" t="str">
        <f t="shared" si="1742"/>
        <v/>
      </c>
      <c r="U27887" s="10" t="str">
        <f t="shared" si="1743"/>
        <v/>
      </c>
    </row>
    <row r="27888" spans="5:21" x14ac:dyDescent="0.25">
      <c r="E27888" s="17"/>
      <c r="I27888" s="9" t="str">
        <f>IF(C27888="","",IFERROR(VLOOKUP(L27888,'Truck List'!A:C,3,FALSE),H27888))</f>
        <v/>
      </c>
      <c r="N27888" s="9" t="str">
        <f t="shared" si="1741"/>
        <v/>
      </c>
      <c r="P27888" s="4"/>
      <c r="Q27888" s="10">
        <f t="shared" si="1740"/>
        <v>0</v>
      </c>
      <c r="S27888" s="4"/>
      <c r="T27888" s="10" t="str">
        <f t="shared" si="1742"/>
        <v/>
      </c>
      <c r="U27888" s="10" t="str">
        <f t="shared" si="1743"/>
        <v/>
      </c>
    </row>
    <row r="27889" spans="5:21" x14ac:dyDescent="0.25">
      <c r="E27889" s="17"/>
      <c r="I27889" s="9" t="str">
        <f>IF(C27889="","",IFERROR(VLOOKUP(L27889,'Truck List'!A:C,3,FALSE),H27889))</f>
        <v/>
      </c>
      <c r="N27889" s="9" t="str">
        <f t="shared" si="1741"/>
        <v/>
      </c>
      <c r="P27889" s="4"/>
      <c r="Q27889" s="10">
        <f t="shared" si="1740"/>
        <v>0</v>
      </c>
      <c r="S27889" s="4"/>
      <c r="T27889" s="10" t="str">
        <f t="shared" si="1742"/>
        <v/>
      </c>
      <c r="U27889" s="10" t="str">
        <f t="shared" si="1743"/>
        <v/>
      </c>
    </row>
    <row r="27890" spans="5:21" x14ac:dyDescent="0.25">
      <c r="E27890" s="17"/>
      <c r="I27890" s="9" t="str">
        <f>IF(C27890="","",IFERROR(VLOOKUP(L27890,'Truck List'!A:C,3,FALSE),H27890))</f>
        <v/>
      </c>
      <c r="N27890" s="9" t="str">
        <f t="shared" si="1741"/>
        <v/>
      </c>
      <c r="P27890" s="4"/>
      <c r="Q27890" s="10">
        <f t="shared" ref="Q27890:Q27953" si="1744">O27890*P27890</f>
        <v>0</v>
      </c>
      <c r="S27890" s="4"/>
      <c r="T27890" s="10" t="str">
        <f t="shared" si="1742"/>
        <v/>
      </c>
      <c r="U27890" s="10" t="str">
        <f t="shared" si="1743"/>
        <v/>
      </c>
    </row>
    <row r="27891" spans="5:21" x14ac:dyDescent="0.25">
      <c r="E27891" s="17"/>
      <c r="I27891" s="9" t="str">
        <f>IF(C27891="","",IFERROR(VLOOKUP(L27891,'Truck List'!A:C,3,FALSE),H27891))</f>
        <v/>
      </c>
      <c r="N27891" s="9" t="str">
        <f t="shared" si="1741"/>
        <v/>
      </c>
      <c r="P27891" s="4"/>
      <c r="Q27891" s="10">
        <f t="shared" si="1744"/>
        <v>0</v>
      </c>
      <c r="S27891" s="4"/>
      <c r="T27891" s="10" t="str">
        <f t="shared" si="1742"/>
        <v/>
      </c>
      <c r="U27891" s="10" t="str">
        <f t="shared" si="1743"/>
        <v/>
      </c>
    </row>
    <row r="27892" spans="5:21" x14ac:dyDescent="0.25">
      <c r="E27892" s="17"/>
      <c r="I27892" s="9" t="str">
        <f>IF(C27892="","",IFERROR(VLOOKUP(L27892,'Truck List'!A:C,3,FALSE),H27892))</f>
        <v/>
      </c>
      <c r="N27892" s="9" t="str">
        <f t="shared" si="1741"/>
        <v/>
      </c>
      <c r="P27892" s="4"/>
      <c r="Q27892" s="10">
        <f t="shared" si="1744"/>
        <v>0</v>
      </c>
      <c r="S27892" s="4"/>
      <c r="T27892" s="10" t="str">
        <f t="shared" si="1742"/>
        <v/>
      </c>
      <c r="U27892" s="10" t="str">
        <f t="shared" si="1743"/>
        <v/>
      </c>
    </row>
    <row r="27893" spans="5:21" x14ac:dyDescent="0.25">
      <c r="E27893" s="17"/>
      <c r="I27893" s="9" t="str">
        <f>IF(C27893="","",IFERROR(VLOOKUP(L27893,'Truck List'!A:C,3,FALSE),H27893))</f>
        <v/>
      </c>
      <c r="N27893" s="9" t="str">
        <f t="shared" si="1741"/>
        <v/>
      </c>
      <c r="P27893" s="4"/>
      <c r="Q27893" s="10">
        <f t="shared" si="1744"/>
        <v>0</v>
      </c>
      <c r="S27893" s="4"/>
      <c r="T27893" s="10" t="str">
        <f t="shared" si="1742"/>
        <v/>
      </c>
      <c r="U27893" s="10" t="str">
        <f t="shared" si="1743"/>
        <v/>
      </c>
    </row>
    <row r="27894" spans="5:21" x14ac:dyDescent="0.25">
      <c r="E27894" s="17"/>
      <c r="I27894" s="9" t="str">
        <f>IF(C27894="","",IFERROR(VLOOKUP(L27894,'Truck List'!A:C,3,FALSE),H27894))</f>
        <v/>
      </c>
      <c r="N27894" s="9" t="str">
        <f t="shared" ref="N27894:N27957" si="1745">IF(C27894="","",IF(L27894="",M27894,L27894))</f>
        <v/>
      </c>
      <c r="P27894" s="4"/>
      <c r="Q27894" s="10">
        <f t="shared" si="1744"/>
        <v>0</v>
      </c>
      <c r="S27894" s="4"/>
      <c r="T27894" s="10" t="str">
        <f t="shared" ref="T27894:T27957" si="1746">IF(D27894="COMMERCIAL",O27894*S27894,"")</f>
        <v/>
      </c>
      <c r="U27894" s="10" t="str">
        <f t="shared" ref="U27894:U27957" si="1747">IF(D27894="COMMERCIAL",T27894-(P27894*O27894),"")</f>
        <v/>
      </c>
    </row>
    <row r="27895" spans="5:21" x14ac:dyDescent="0.25">
      <c r="E27895" s="17"/>
      <c r="I27895" s="9" t="str">
        <f>IF(C27895="","",IFERROR(VLOOKUP(L27895,'Truck List'!A:C,3,FALSE),H27895))</f>
        <v/>
      </c>
      <c r="N27895" s="9" t="str">
        <f t="shared" si="1745"/>
        <v/>
      </c>
      <c r="P27895" s="4"/>
      <c r="Q27895" s="10">
        <f t="shared" si="1744"/>
        <v>0</v>
      </c>
      <c r="S27895" s="4"/>
      <c r="T27895" s="10" t="str">
        <f t="shared" si="1746"/>
        <v/>
      </c>
      <c r="U27895" s="10" t="str">
        <f t="shared" si="1747"/>
        <v/>
      </c>
    </row>
    <row r="27896" spans="5:21" x14ac:dyDescent="0.25">
      <c r="E27896" s="17"/>
      <c r="I27896" s="9" t="str">
        <f>IF(C27896="","",IFERROR(VLOOKUP(L27896,'Truck List'!A:C,3,FALSE),H27896))</f>
        <v/>
      </c>
      <c r="N27896" s="9" t="str">
        <f t="shared" si="1745"/>
        <v/>
      </c>
      <c r="P27896" s="4"/>
      <c r="Q27896" s="10">
        <f t="shared" si="1744"/>
        <v>0</v>
      </c>
      <c r="S27896" s="4"/>
      <c r="T27896" s="10" t="str">
        <f t="shared" si="1746"/>
        <v/>
      </c>
      <c r="U27896" s="10" t="str">
        <f t="shared" si="1747"/>
        <v/>
      </c>
    </row>
    <row r="27897" spans="5:21" x14ac:dyDescent="0.25">
      <c r="E27897" s="17"/>
      <c r="I27897" s="9" t="str">
        <f>IF(C27897="","",IFERROR(VLOOKUP(L27897,'Truck List'!A:C,3,FALSE),H27897))</f>
        <v/>
      </c>
      <c r="N27897" s="9" t="str">
        <f t="shared" si="1745"/>
        <v/>
      </c>
      <c r="P27897" s="4"/>
      <c r="Q27897" s="10">
        <f t="shared" si="1744"/>
        <v>0</v>
      </c>
      <c r="S27897" s="4"/>
      <c r="T27897" s="10" t="str">
        <f t="shared" si="1746"/>
        <v/>
      </c>
      <c r="U27897" s="10" t="str">
        <f t="shared" si="1747"/>
        <v/>
      </c>
    </row>
    <row r="27898" spans="5:21" x14ac:dyDescent="0.25">
      <c r="E27898" s="17"/>
      <c r="I27898" s="9" t="str">
        <f>IF(C27898="","",IFERROR(VLOOKUP(L27898,'Truck List'!A:C,3,FALSE),H27898))</f>
        <v/>
      </c>
      <c r="N27898" s="9" t="str">
        <f t="shared" si="1745"/>
        <v/>
      </c>
      <c r="P27898" s="4"/>
      <c r="Q27898" s="10">
        <f t="shared" si="1744"/>
        <v>0</v>
      </c>
      <c r="S27898" s="4"/>
      <c r="T27898" s="10" t="str">
        <f t="shared" si="1746"/>
        <v/>
      </c>
      <c r="U27898" s="10" t="str">
        <f t="shared" si="1747"/>
        <v/>
      </c>
    </row>
    <row r="27899" spans="5:21" x14ac:dyDescent="0.25">
      <c r="E27899" s="17"/>
      <c r="I27899" s="9" t="str">
        <f>IF(C27899="","",IFERROR(VLOOKUP(L27899,'Truck List'!A:C,3,FALSE),H27899))</f>
        <v/>
      </c>
      <c r="N27899" s="9" t="str">
        <f t="shared" si="1745"/>
        <v/>
      </c>
      <c r="P27899" s="4"/>
      <c r="Q27899" s="10">
        <f t="shared" si="1744"/>
        <v>0</v>
      </c>
      <c r="S27899" s="4"/>
      <c r="T27899" s="10" t="str">
        <f t="shared" si="1746"/>
        <v/>
      </c>
      <c r="U27899" s="10" t="str">
        <f t="shared" si="1747"/>
        <v/>
      </c>
    </row>
    <row r="27900" spans="5:21" x14ac:dyDescent="0.25">
      <c r="E27900" s="17"/>
      <c r="I27900" s="9" t="str">
        <f>IF(C27900="","",IFERROR(VLOOKUP(L27900,'Truck List'!A:C,3,FALSE),H27900))</f>
        <v/>
      </c>
      <c r="N27900" s="9" t="str">
        <f t="shared" si="1745"/>
        <v/>
      </c>
      <c r="P27900" s="4"/>
      <c r="Q27900" s="10">
        <f t="shared" si="1744"/>
        <v>0</v>
      </c>
      <c r="S27900" s="4"/>
      <c r="T27900" s="10" t="str">
        <f t="shared" si="1746"/>
        <v/>
      </c>
      <c r="U27900" s="10" t="str">
        <f t="shared" si="1747"/>
        <v/>
      </c>
    </row>
    <row r="27901" spans="5:21" x14ac:dyDescent="0.25">
      <c r="E27901" s="17"/>
      <c r="I27901" s="9" t="str">
        <f>IF(C27901="","",IFERROR(VLOOKUP(L27901,'Truck List'!A:C,3,FALSE),H27901))</f>
        <v/>
      </c>
      <c r="N27901" s="9" t="str">
        <f t="shared" si="1745"/>
        <v/>
      </c>
      <c r="P27901" s="4"/>
      <c r="Q27901" s="10">
        <f t="shared" si="1744"/>
        <v>0</v>
      </c>
      <c r="S27901" s="4"/>
      <c r="T27901" s="10" t="str">
        <f t="shared" si="1746"/>
        <v/>
      </c>
      <c r="U27901" s="10" t="str">
        <f t="shared" si="1747"/>
        <v/>
      </c>
    </row>
    <row r="27902" spans="5:21" x14ac:dyDescent="0.25">
      <c r="E27902" s="17"/>
      <c r="I27902" s="9" t="str">
        <f>IF(C27902="","",IFERROR(VLOOKUP(L27902,'Truck List'!A:C,3,FALSE),H27902))</f>
        <v/>
      </c>
      <c r="N27902" s="9" t="str">
        <f t="shared" si="1745"/>
        <v/>
      </c>
      <c r="P27902" s="4"/>
      <c r="Q27902" s="10">
        <f t="shared" si="1744"/>
        <v>0</v>
      </c>
      <c r="S27902" s="4"/>
      <c r="T27902" s="10" t="str">
        <f t="shared" si="1746"/>
        <v/>
      </c>
      <c r="U27902" s="10" t="str">
        <f t="shared" si="1747"/>
        <v/>
      </c>
    </row>
    <row r="27903" spans="5:21" x14ac:dyDescent="0.25">
      <c r="E27903" s="17"/>
      <c r="I27903" s="9" t="str">
        <f>IF(C27903="","",IFERROR(VLOOKUP(L27903,'Truck List'!A:C,3,FALSE),H27903))</f>
        <v/>
      </c>
      <c r="N27903" s="9" t="str">
        <f t="shared" si="1745"/>
        <v/>
      </c>
      <c r="P27903" s="4"/>
      <c r="Q27903" s="10">
        <f t="shared" si="1744"/>
        <v>0</v>
      </c>
      <c r="S27903" s="4"/>
      <c r="T27903" s="10" t="str">
        <f t="shared" si="1746"/>
        <v/>
      </c>
      <c r="U27903" s="10" t="str">
        <f t="shared" si="1747"/>
        <v/>
      </c>
    </row>
    <row r="27904" spans="5:21" x14ac:dyDescent="0.25">
      <c r="E27904" s="17"/>
      <c r="I27904" s="9" t="str">
        <f>IF(C27904="","",IFERROR(VLOOKUP(L27904,'Truck List'!A:C,3,FALSE),H27904))</f>
        <v/>
      </c>
      <c r="N27904" s="9" t="str">
        <f t="shared" si="1745"/>
        <v/>
      </c>
      <c r="P27904" s="4"/>
      <c r="Q27904" s="10">
        <f t="shared" si="1744"/>
        <v>0</v>
      </c>
      <c r="S27904" s="4"/>
      <c r="T27904" s="10" t="str">
        <f t="shared" si="1746"/>
        <v/>
      </c>
      <c r="U27904" s="10" t="str">
        <f t="shared" si="1747"/>
        <v/>
      </c>
    </row>
    <row r="27905" spans="5:21" x14ac:dyDescent="0.25">
      <c r="E27905" s="17"/>
      <c r="I27905" s="9" t="str">
        <f>IF(C27905="","",IFERROR(VLOOKUP(L27905,'Truck List'!A:C,3,FALSE),H27905))</f>
        <v/>
      </c>
      <c r="N27905" s="9" t="str">
        <f t="shared" si="1745"/>
        <v/>
      </c>
      <c r="P27905" s="4"/>
      <c r="Q27905" s="10">
        <f t="shared" si="1744"/>
        <v>0</v>
      </c>
      <c r="S27905" s="4"/>
      <c r="T27905" s="10" t="str">
        <f t="shared" si="1746"/>
        <v/>
      </c>
      <c r="U27905" s="10" t="str">
        <f t="shared" si="1747"/>
        <v/>
      </c>
    </row>
    <row r="27906" spans="5:21" x14ac:dyDescent="0.25">
      <c r="E27906" s="17"/>
      <c r="I27906" s="9" t="str">
        <f>IF(C27906="","",IFERROR(VLOOKUP(L27906,'Truck List'!A:C,3,FALSE),H27906))</f>
        <v/>
      </c>
      <c r="N27906" s="9" t="str">
        <f t="shared" si="1745"/>
        <v/>
      </c>
      <c r="P27906" s="4"/>
      <c r="Q27906" s="10">
        <f t="shared" si="1744"/>
        <v>0</v>
      </c>
      <c r="S27906" s="4"/>
      <c r="T27906" s="10" t="str">
        <f t="shared" si="1746"/>
        <v/>
      </c>
      <c r="U27906" s="10" t="str">
        <f t="shared" si="1747"/>
        <v/>
      </c>
    </row>
    <row r="27907" spans="5:21" x14ac:dyDescent="0.25">
      <c r="E27907" s="17"/>
      <c r="I27907" s="9" t="str">
        <f>IF(C27907="","",IFERROR(VLOOKUP(L27907,'Truck List'!A:C,3,FALSE),H27907))</f>
        <v/>
      </c>
      <c r="N27907" s="9" t="str">
        <f t="shared" si="1745"/>
        <v/>
      </c>
      <c r="P27907" s="4"/>
      <c r="Q27907" s="10">
        <f t="shared" si="1744"/>
        <v>0</v>
      </c>
      <c r="S27907" s="4"/>
      <c r="T27907" s="10" t="str">
        <f t="shared" si="1746"/>
        <v/>
      </c>
      <c r="U27907" s="10" t="str">
        <f t="shared" si="1747"/>
        <v/>
      </c>
    </row>
    <row r="27908" spans="5:21" x14ac:dyDescent="0.25">
      <c r="E27908" s="17"/>
      <c r="I27908" s="9" t="str">
        <f>IF(C27908="","",IFERROR(VLOOKUP(L27908,'Truck List'!A:C,3,FALSE),H27908))</f>
        <v/>
      </c>
      <c r="N27908" s="9" t="str">
        <f t="shared" si="1745"/>
        <v/>
      </c>
      <c r="P27908" s="4"/>
      <c r="Q27908" s="10">
        <f t="shared" si="1744"/>
        <v>0</v>
      </c>
      <c r="S27908" s="4"/>
      <c r="T27908" s="10" t="str">
        <f t="shared" si="1746"/>
        <v/>
      </c>
      <c r="U27908" s="10" t="str">
        <f t="shared" si="1747"/>
        <v/>
      </c>
    </row>
    <row r="27909" spans="5:21" x14ac:dyDescent="0.25">
      <c r="E27909" s="17"/>
      <c r="I27909" s="9" t="str">
        <f>IF(C27909="","",IFERROR(VLOOKUP(L27909,'Truck List'!A:C,3,FALSE),H27909))</f>
        <v/>
      </c>
      <c r="N27909" s="9" t="str">
        <f t="shared" si="1745"/>
        <v/>
      </c>
      <c r="P27909" s="4"/>
      <c r="Q27909" s="10">
        <f t="shared" si="1744"/>
        <v>0</v>
      </c>
      <c r="S27909" s="4"/>
      <c r="T27909" s="10" t="str">
        <f t="shared" si="1746"/>
        <v/>
      </c>
      <c r="U27909" s="10" t="str">
        <f t="shared" si="1747"/>
        <v/>
      </c>
    </row>
    <row r="27910" spans="5:21" x14ac:dyDescent="0.25">
      <c r="E27910" s="17"/>
      <c r="I27910" s="9" t="str">
        <f>IF(C27910="","",IFERROR(VLOOKUP(L27910,'Truck List'!A:C,3,FALSE),H27910))</f>
        <v/>
      </c>
      <c r="N27910" s="9" t="str">
        <f t="shared" si="1745"/>
        <v/>
      </c>
      <c r="P27910" s="4"/>
      <c r="Q27910" s="10">
        <f t="shared" si="1744"/>
        <v>0</v>
      </c>
      <c r="S27910" s="4"/>
      <c r="T27910" s="10" t="str">
        <f t="shared" si="1746"/>
        <v/>
      </c>
      <c r="U27910" s="10" t="str">
        <f t="shared" si="1747"/>
        <v/>
      </c>
    </row>
    <row r="27911" spans="5:21" x14ac:dyDescent="0.25">
      <c r="E27911" s="17"/>
      <c r="I27911" s="9" t="str">
        <f>IF(C27911="","",IFERROR(VLOOKUP(L27911,'Truck List'!A:C,3,FALSE),H27911))</f>
        <v/>
      </c>
      <c r="N27911" s="9" t="str">
        <f t="shared" si="1745"/>
        <v/>
      </c>
      <c r="P27911" s="4"/>
      <c r="Q27911" s="10">
        <f t="shared" si="1744"/>
        <v>0</v>
      </c>
      <c r="S27911" s="4"/>
      <c r="T27911" s="10" t="str">
        <f t="shared" si="1746"/>
        <v/>
      </c>
      <c r="U27911" s="10" t="str">
        <f t="shared" si="1747"/>
        <v/>
      </c>
    </row>
    <row r="27912" spans="5:21" x14ac:dyDescent="0.25">
      <c r="E27912" s="17"/>
      <c r="I27912" s="9" t="str">
        <f>IF(C27912="","",IFERROR(VLOOKUP(L27912,'Truck List'!A:C,3,FALSE),H27912))</f>
        <v/>
      </c>
      <c r="N27912" s="9" t="str">
        <f t="shared" si="1745"/>
        <v/>
      </c>
      <c r="P27912" s="4"/>
      <c r="Q27912" s="10">
        <f t="shared" si="1744"/>
        <v>0</v>
      </c>
      <c r="S27912" s="4"/>
      <c r="T27912" s="10" t="str">
        <f t="shared" si="1746"/>
        <v/>
      </c>
      <c r="U27912" s="10" t="str">
        <f t="shared" si="1747"/>
        <v/>
      </c>
    </row>
    <row r="27913" spans="5:21" x14ac:dyDescent="0.25">
      <c r="E27913" s="17"/>
      <c r="I27913" s="9" t="str">
        <f>IF(C27913="","",IFERROR(VLOOKUP(L27913,'Truck List'!A:C,3,FALSE),H27913))</f>
        <v/>
      </c>
      <c r="N27913" s="9" t="str">
        <f t="shared" si="1745"/>
        <v/>
      </c>
      <c r="P27913" s="4"/>
      <c r="Q27913" s="10">
        <f t="shared" si="1744"/>
        <v>0</v>
      </c>
      <c r="S27913" s="4"/>
      <c r="T27913" s="10" t="str">
        <f t="shared" si="1746"/>
        <v/>
      </c>
      <c r="U27913" s="10" t="str">
        <f t="shared" si="1747"/>
        <v/>
      </c>
    </row>
    <row r="27914" spans="5:21" x14ac:dyDescent="0.25">
      <c r="E27914" s="17"/>
      <c r="I27914" s="9" t="str">
        <f>IF(C27914="","",IFERROR(VLOOKUP(L27914,'Truck List'!A:C,3,FALSE),H27914))</f>
        <v/>
      </c>
      <c r="N27914" s="9" t="str">
        <f t="shared" si="1745"/>
        <v/>
      </c>
      <c r="P27914" s="4"/>
      <c r="Q27914" s="10">
        <f t="shared" si="1744"/>
        <v>0</v>
      </c>
      <c r="S27914" s="4"/>
      <c r="T27914" s="10" t="str">
        <f t="shared" si="1746"/>
        <v/>
      </c>
      <c r="U27914" s="10" t="str">
        <f t="shared" si="1747"/>
        <v/>
      </c>
    </row>
    <row r="27915" spans="5:21" x14ac:dyDescent="0.25">
      <c r="E27915" s="17"/>
      <c r="I27915" s="9" t="str">
        <f>IF(C27915="","",IFERROR(VLOOKUP(L27915,'Truck List'!A:C,3,FALSE),H27915))</f>
        <v/>
      </c>
      <c r="N27915" s="9" t="str">
        <f t="shared" si="1745"/>
        <v/>
      </c>
      <c r="P27915" s="4"/>
      <c r="Q27915" s="10">
        <f t="shared" si="1744"/>
        <v>0</v>
      </c>
      <c r="S27915" s="4"/>
      <c r="T27915" s="10" t="str">
        <f t="shared" si="1746"/>
        <v/>
      </c>
      <c r="U27915" s="10" t="str">
        <f t="shared" si="1747"/>
        <v/>
      </c>
    </row>
    <row r="27916" spans="5:21" x14ac:dyDescent="0.25">
      <c r="E27916" s="17"/>
      <c r="I27916" s="9" t="str">
        <f>IF(C27916="","",IFERROR(VLOOKUP(L27916,'Truck List'!A:C,3,FALSE),H27916))</f>
        <v/>
      </c>
      <c r="N27916" s="9" t="str">
        <f t="shared" si="1745"/>
        <v/>
      </c>
      <c r="P27916" s="4"/>
      <c r="Q27916" s="10">
        <f t="shared" si="1744"/>
        <v>0</v>
      </c>
      <c r="S27916" s="4"/>
      <c r="T27916" s="10" t="str">
        <f t="shared" si="1746"/>
        <v/>
      </c>
      <c r="U27916" s="10" t="str">
        <f t="shared" si="1747"/>
        <v/>
      </c>
    </row>
    <row r="27917" spans="5:21" x14ac:dyDescent="0.25">
      <c r="E27917" s="17"/>
      <c r="I27917" s="9" t="str">
        <f>IF(C27917="","",IFERROR(VLOOKUP(L27917,'Truck List'!A:C,3,FALSE),H27917))</f>
        <v/>
      </c>
      <c r="N27917" s="9" t="str">
        <f t="shared" si="1745"/>
        <v/>
      </c>
      <c r="P27917" s="4"/>
      <c r="Q27917" s="10">
        <f t="shared" si="1744"/>
        <v>0</v>
      </c>
      <c r="S27917" s="4"/>
      <c r="T27917" s="10" t="str">
        <f t="shared" si="1746"/>
        <v/>
      </c>
      <c r="U27917" s="10" t="str">
        <f t="shared" si="1747"/>
        <v/>
      </c>
    </row>
    <row r="27918" spans="5:21" x14ac:dyDescent="0.25">
      <c r="E27918" s="17"/>
      <c r="I27918" s="9" t="str">
        <f>IF(C27918="","",IFERROR(VLOOKUP(L27918,'Truck List'!A:C,3,FALSE),H27918))</f>
        <v/>
      </c>
      <c r="N27918" s="9" t="str">
        <f t="shared" si="1745"/>
        <v/>
      </c>
      <c r="P27918" s="4"/>
      <c r="Q27918" s="10">
        <f t="shared" si="1744"/>
        <v>0</v>
      </c>
      <c r="S27918" s="4"/>
      <c r="T27918" s="10" t="str">
        <f t="shared" si="1746"/>
        <v/>
      </c>
      <c r="U27918" s="10" t="str">
        <f t="shared" si="1747"/>
        <v/>
      </c>
    </row>
    <row r="27919" spans="5:21" x14ac:dyDescent="0.25">
      <c r="E27919" s="17"/>
      <c r="I27919" s="9" t="str">
        <f>IF(C27919="","",IFERROR(VLOOKUP(L27919,'Truck List'!A:C,3,FALSE),H27919))</f>
        <v/>
      </c>
      <c r="N27919" s="9" t="str">
        <f t="shared" si="1745"/>
        <v/>
      </c>
      <c r="P27919" s="4"/>
      <c r="Q27919" s="10">
        <f t="shared" si="1744"/>
        <v>0</v>
      </c>
      <c r="S27919" s="4"/>
      <c r="T27919" s="10" t="str">
        <f t="shared" si="1746"/>
        <v/>
      </c>
      <c r="U27919" s="10" t="str">
        <f t="shared" si="1747"/>
        <v/>
      </c>
    </row>
    <row r="27920" spans="5:21" x14ac:dyDescent="0.25">
      <c r="E27920" s="17"/>
      <c r="I27920" s="9" t="str">
        <f>IF(C27920="","",IFERROR(VLOOKUP(L27920,'Truck List'!A:C,3,FALSE),H27920))</f>
        <v/>
      </c>
      <c r="N27920" s="9" t="str">
        <f t="shared" si="1745"/>
        <v/>
      </c>
      <c r="P27920" s="4"/>
      <c r="Q27920" s="10">
        <f t="shared" si="1744"/>
        <v>0</v>
      </c>
      <c r="S27920" s="4"/>
      <c r="T27920" s="10" t="str">
        <f t="shared" si="1746"/>
        <v/>
      </c>
      <c r="U27920" s="10" t="str">
        <f t="shared" si="1747"/>
        <v/>
      </c>
    </row>
    <row r="27921" spans="5:21" x14ac:dyDescent="0.25">
      <c r="E27921" s="17"/>
      <c r="I27921" s="9" t="str">
        <f>IF(C27921="","",IFERROR(VLOOKUP(L27921,'Truck List'!A:C,3,FALSE),H27921))</f>
        <v/>
      </c>
      <c r="N27921" s="9" t="str">
        <f t="shared" si="1745"/>
        <v/>
      </c>
      <c r="P27921" s="4"/>
      <c r="Q27921" s="10">
        <f t="shared" si="1744"/>
        <v>0</v>
      </c>
      <c r="S27921" s="4"/>
      <c r="T27921" s="10" t="str">
        <f t="shared" si="1746"/>
        <v/>
      </c>
      <c r="U27921" s="10" t="str">
        <f t="shared" si="1747"/>
        <v/>
      </c>
    </row>
    <row r="27922" spans="5:21" x14ac:dyDescent="0.25">
      <c r="E27922" s="17"/>
      <c r="I27922" s="9" t="str">
        <f>IF(C27922="","",IFERROR(VLOOKUP(L27922,'Truck List'!A:C,3,FALSE),H27922))</f>
        <v/>
      </c>
      <c r="N27922" s="9" t="str">
        <f t="shared" si="1745"/>
        <v/>
      </c>
      <c r="P27922" s="4"/>
      <c r="Q27922" s="10">
        <f t="shared" si="1744"/>
        <v>0</v>
      </c>
      <c r="S27922" s="4"/>
      <c r="T27922" s="10" t="str">
        <f t="shared" si="1746"/>
        <v/>
      </c>
      <c r="U27922" s="10" t="str">
        <f t="shared" si="1747"/>
        <v/>
      </c>
    </row>
    <row r="27923" spans="5:21" x14ac:dyDescent="0.25">
      <c r="E27923" s="17"/>
      <c r="I27923" s="9" t="str">
        <f>IF(C27923="","",IFERROR(VLOOKUP(L27923,'Truck List'!A:C,3,FALSE),H27923))</f>
        <v/>
      </c>
      <c r="N27923" s="9" t="str">
        <f t="shared" si="1745"/>
        <v/>
      </c>
      <c r="P27923" s="4"/>
      <c r="Q27923" s="10">
        <f t="shared" si="1744"/>
        <v>0</v>
      </c>
      <c r="S27923" s="4"/>
      <c r="T27923" s="10" t="str">
        <f t="shared" si="1746"/>
        <v/>
      </c>
      <c r="U27923" s="10" t="str">
        <f t="shared" si="1747"/>
        <v/>
      </c>
    </row>
    <row r="27924" spans="5:21" x14ac:dyDescent="0.25">
      <c r="E27924" s="17"/>
      <c r="I27924" s="9" t="str">
        <f>IF(C27924="","",IFERROR(VLOOKUP(L27924,'Truck List'!A:C,3,FALSE),H27924))</f>
        <v/>
      </c>
      <c r="N27924" s="9" t="str">
        <f t="shared" si="1745"/>
        <v/>
      </c>
      <c r="P27924" s="4"/>
      <c r="Q27924" s="10">
        <f t="shared" si="1744"/>
        <v>0</v>
      </c>
      <c r="S27924" s="4"/>
      <c r="T27924" s="10" t="str">
        <f t="shared" si="1746"/>
        <v/>
      </c>
      <c r="U27924" s="10" t="str">
        <f t="shared" si="1747"/>
        <v/>
      </c>
    </row>
    <row r="27925" spans="5:21" x14ac:dyDescent="0.25">
      <c r="E27925" s="17"/>
      <c r="I27925" s="9" t="str">
        <f>IF(C27925="","",IFERROR(VLOOKUP(L27925,'Truck List'!A:C,3,FALSE),H27925))</f>
        <v/>
      </c>
      <c r="N27925" s="9" t="str">
        <f t="shared" si="1745"/>
        <v/>
      </c>
      <c r="P27925" s="4"/>
      <c r="Q27925" s="10">
        <f t="shared" si="1744"/>
        <v>0</v>
      </c>
      <c r="S27925" s="4"/>
      <c r="T27925" s="10" t="str">
        <f t="shared" si="1746"/>
        <v/>
      </c>
      <c r="U27925" s="10" t="str">
        <f t="shared" si="1747"/>
        <v/>
      </c>
    </row>
    <row r="27926" spans="5:21" x14ac:dyDescent="0.25">
      <c r="E27926" s="17"/>
      <c r="I27926" s="9" t="str">
        <f>IF(C27926="","",IFERROR(VLOOKUP(L27926,'Truck List'!A:C,3,FALSE),H27926))</f>
        <v/>
      </c>
      <c r="N27926" s="9" t="str">
        <f t="shared" si="1745"/>
        <v/>
      </c>
      <c r="P27926" s="4"/>
      <c r="Q27926" s="10">
        <f t="shared" si="1744"/>
        <v>0</v>
      </c>
      <c r="S27926" s="4"/>
      <c r="T27926" s="10" t="str">
        <f t="shared" si="1746"/>
        <v/>
      </c>
      <c r="U27926" s="10" t="str">
        <f t="shared" si="1747"/>
        <v/>
      </c>
    </row>
    <row r="27927" spans="5:21" x14ac:dyDescent="0.25">
      <c r="E27927" s="17"/>
      <c r="I27927" s="9" t="str">
        <f>IF(C27927="","",IFERROR(VLOOKUP(L27927,'Truck List'!A:C,3,FALSE),H27927))</f>
        <v/>
      </c>
      <c r="N27927" s="9" t="str">
        <f t="shared" si="1745"/>
        <v/>
      </c>
      <c r="P27927" s="4"/>
      <c r="Q27927" s="10">
        <f t="shared" si="1744"/>
        <v>0</v>
      </c>
      <c r="S27927" s="4"/>
      <c r="T27927" s="10" t="str">
        <f t="shared" si="1746"/>
        <v/>
      </c>
      <c r="U27927" s="10" t="str">
        <f t="shared" si="1747"/>
        <v/>
      </c>
    </row>
    <row r="27928" spans="5:21" x14ac:dyDescent="0.25">
      <c r="E27928" s="17"/>
      <c r="I27928" s="9" t="str">
        <f>IF(C27928="","",IFERROR(VLOOKUP(L27928,'Truck List'!A:C,3,FALSE),H27928))</f>
        <v/>
      </c>
      <c r="N27928" s="9" t="str">
        <f t="shared" si="1745"/>
        <v/>
      </c>
      <c r="P27928" s="4"/>
      <c r="Q27928" s="10">
        <f t="shared" si="1744"/>
        <v>0</v>
      </c>
      <c r="S27928" s="4"/>
      <c r="T27928" s="10" t="str">
        <f t="shared" si="1746"/>
        <v/>
      </c>
      <c r="U27928" s="10" t="str">
        <f t="shared" si="1747"/>
        <v/>
      </c>
    </row>
    <row r="27929" spans="5:21" x14ac:dyDescent="0.25">
      <c r="E27929" s="17"/>
      <c r="I27929" s="9" t="str">
        <f>IF(C27929="","",IFERROR(VLOOKUP(L27929,'Truck List'!A:C,3,FALSE),H27929))</f>
        <v/>
      </c>
      <c r="N27929" s="9" t="str">
        <f t="shared" si="1745"/>
        <v/>
      </c>
      <c r="P27929" s="4"/>
      <c r="Q27929" s="10">
        <f t="shared" si="1744"/>
        <v>0</v>
      </c>
      <c r="S27929" s="4"/>
      <c r="T27929" s="10" t="str">
        <f t="shared" si="1746"/>
        <v/>
      </c>
      <c r="U27929" s="10" t="str">
        <f t="shared" si="1747"/>
        <v/>
      </c>
    </row>
    <row r="27930" spans="5:21" x14ac:dyDescent="0.25">
      <c r="E27930" s="17"/>
      <c r="I27930" s="9" t="str">
        <f>IF(C27930="","",IFERROR(VLOOKUP(L27930,'Truck List'!A:C,3,FALSE),H27930))</f>
        <v/>
      </c>
      <c r="N27930" s="9" t="str">
        <f t="shared" si="1745"/>
        <v/>
      </c>
      <c r="P27930" s="4"/>
      <c r="Q27930" s="10">
        <f t="shared" si="1744"/>
        <v>0</v>
      </c>
      <c r="S27930" s="4"/>
      <c r="T27930" s="10" t="str">
        <f t="shared" si="1746"/>
        <v/>
      </c>
      <c r="U27930" s="10" t="str">
        <f t="shared" si="1747"/>
        <v/>
      </c>
    </row>
    <row r="27931" spans="5:21" x14ac:dyDescent="0.25">
      <c r="E27931" s="17"/>
      <c r="I27931" s="9" t="str">
        <f>IF(C27931="","",IFERROR(VLOOKUP(L27931,'Truck List'!A:C,3,FALSE),H27931))</f>
        <v/>
      </c>
      <c r="N27931" s="9" t="str">
        <f t="shared" si="1745"/>
        <v/>
      </c>
      <c r="P27931" s="4"/>
      <c r="Q27931" s="10">
        <f t="shared" si="1744"/>
        <v>0</v>
      </c>
      <c r="S27931" s="4"/>
      <c r="T27931" s="10" t="str">
        <f t="shared" si="1746"/>
        <v/>
      </c>
      <c r="U27931" s="10" t="str">
        <f t="shared" si="1747"/>
        <v/>
      </c>
    </row>
    <row r="27932" spans="5:21" x14ac:dyDescent="0.25">
      <c r="E27932" s="17"/>
      <c r="I27932" s="9" t="str">
        <f>IF(C27932="","",IFERROR(VLOOKUP(L27932,'Truck List'!A:C,3,FALSE),H27932))</f>
        <v/>
      </c>
      <c r="N27932" s="9" t="str">
        <f t="shared" si="1745"/>
        <v/>
      </c>
      <c r="P27932" s="4"/>
      <c r="Q27932" s="10">
        <f t="shared" si="1744"/>
        <v>0</v>
      </c>
      <c r="S27932" s="4"/>
      <c r="T27932" s="10" t="str">
        <f t="shared" si="1746"/>
        <v/>
      </c>
      <c r="U27932" s="10" t="str">
        <f t="shared" si="1747"/>
        <v/>
      </c>
    </row>
    <row r="27933" spans="5:21" x14ac:dyDescent="0.25">
      <c r="E27933" s="17"/>
      <c r="I27933" s="9" t="str">
        <f>IF(C27933="","",IFERROR(VLOOKUP(L27933,'Truck List'!A:C,3,FALSE),H27933))</f>
        <v/>
      </c>
      <c r="N27933" s="9" t="str">
        <f t="shared" si="1745"/>
        <v/>
      </c>
      <c r="P27933" s="4"/>
      <c r="Q27933" s="10">
        <f t="shared" si="1744"/>
        <v>0</v>
      </c>
      <c r="S27933" s="4"/>
      <c r="T27933" s="10" t="str">
        <f t="shared" si="1746"/>
        <v/>
      </c>
      <c r="U27933" s="10" t="str">
        <f t="shared" si="1747"/>
        <v/>
      </c>
    </row>
    <row r="27934" spans="5:21" x14ac:dyDescent="0.25">
      <c r="E27934" s="17"/>
      <c r="I27934" s="9" t="str">
        <f>IF(C27934="","",IFERROR(VLOOKUP(L27934,'Truck List'!A:C,3,FALSE),H27934))</f>
        <v/>
      </c>
      <c r="N27934" s="9" t="str">
        <f t="shared" si="1745"/>
        <v/>
      </c>
      <c r="P27934" s="4"/>
      <c r="Q27934" s="10">
        <f t="shared" si="1744"/>
        <v>0</v>
      </c>
      <c r="S27934" s="4"/>
      <c r="T27934" s="10" t="str">
        <f t="shared" si="1746"/>
        <v/>
      </c>
      <c r="U27934" s="10" t="str">
        <f t="shared" si="1747"/>
        <v/>
      </c>
    </row>
    <row r="27935" spans="5:21" x14ac:dyDescent="0.25">
      <c r="E27935" s="17"/>
      <c r="I27935" s="9" t="str">
        <f>IF(C27935="","",IFERROR(VLOOKUP(L27935,'Truck List'!A:C,3,FALSE),H27935))</f>
        <v/>
      </c>
      <c r="N27935" s="9" t="str">
        <f t="shared" si="1745"/>
        <v/>
      </c>
      <c r="P27935" s="4"/>
      <c r="Q27935" s="10">
        <f t="shared" si="1744"/>
        <v>0</v>
      </c>
      <c r="S27935" s="4"/>
      <c r="T27935" s="10" t="str">
        <f t="shared" si="1746"/>
        <v/>
      </c>
      <c r="U27935" s="10" t="str">
        <f t="shared" si="1747"/>
        <v/>
      </c>
    </row>
    <row r="27936" spans="5:21" x14ac:dyDescent="0.25">
      <c r="E27936" s="17"/>
      <c r="I27936" s="9" t="str">
        <f>IF(C27936="","",IFERROR(VLOOKUP(L27936,'Truck List'!A:C,3,FALSE),H27936))</f>
        <v/>
      </c>
      <c r="N27936" s="9" t="str">
        <f t="shared" si="1745"/>
        <v/>
      </c>
      <c r="P27936" s="4"/>
      <c r="Q27936" s="10">
        <f t="shared" si="1744"/>
        <v>0</v>
      </c>
      <c r="S27936" s="4"/>
      <c r="T27936" s="10" t="str">
        <f t="shared" si="1746"/>
        <v/>
      </c>
      <c r="U27936" s="10" t="str">
        <f t="shared" si="1747"/>
        <v/>
      </c>
    </row>
    <row r="27937" spans="5:21" x14ac:dyDescent="0.25">
      <c r="E27937" s="17"/>
      <c r="I27937" s="9" t="str">
        <f>IF(C27937="","",IFERROR(VLOOKUP(L27937,'Truck List'!A:C,3,FALSE),H27937))</f>
        <v/>
      </c>
      <c r="N27937" s="9" t="str">
        <f t="shared" si="1745"/>
        <v/>
      </c>
      <c r="P27937" s="4"/>
      <c r="Q27937" s="10">
        <f t="shared" si="1744"/>
        <v>0</v>
      </c>
      <c r="S27937" s="4"/>
      <c r="T27937" s="10" t="str">
        <f t="shared" si="1746"/>
        <v/>
      </c>
      <c r="U27937" s="10" t="str">
        <f t="shared" si="1747"/>
        <v/>
      </c>
    </row>
    <row r="27938" spans="5:21" x14ac:dyDescent="0.25">
      <c r="E27938" s="17"/>
      <c r="I27938" s="9" t="str">
        <f>IF(C27938="","",IFERROR(VLOOKUP(L27938,'Truck List'!A:C,3,FALSE),H27938))</f>
        <v/>
      </c>
      <c r="N27938" s="9" t="str">
        <f t="shared" si="1745"/>
        <v/>
      </c>
      <c r="P27938" s="4"/>
      <c r="Q27938" s="10">
        <f t="shared" si="1744"/>
        <v>0</v>
      </c>
      <c r="S27938" s="4"/>
      <c r="T27938" s="10" t="str">
        <f t="shared" si="1746"/>
        <v/>
      </c>
      <c r="U27938" s="10" t="str">
        <f t="shared" si="1747"/>
        <v/>
      </c>
    </row>
    <row r="27939" spans="5:21" x14ac:dyDescent="0.25">
      <c r="E27939" s="17"/>
      <c r="I27939" s="9" t="str">
        <f>IF(C27939="","",IFERROR(VLOOKUP(L27939,'Truck List'!A:C,3,FALSE),H27939))</f>
        <v/>
      </c>
      <c r="N27939" s="9" t="str">
        <f t="shared" si="1745"/>
        <v/>
      </c>
      <c r="P27939" s="4"/>
      <c r="Q27939" s="10">
        <f t="shared" si="1744"/>
        <v>0</v>
      </c>
      <c r="S27939" s="4"/>
      <c r="T27939" s="10" t="str">
        <f t="shared" si="1746"/>
        <v/>
      </c>
      <c r="U27939" s="10" t="str">
        <f t="shared" si="1747"/>
        <v/>
      </c>
    </row>
    <row r="27940" spans="5:21" x14ac:dyDescent="0.25">
      <c r="E27940" s="17"/>
      <c r="I27940" s="9" t="str">
        <f>IF(C27940="","",IFERROR(VLOOKUP(L27940,'Truck List'!A:C,3,FALSE),H27940))</f>
        <v/>
      </c>
      <c r="N27940" s="9" t="str">
        <f t="shared" si="1745"/>
        <v/>
      </c>
      <c r="P27940" s="4"/>
      <c r="Q27940" s="10">
        <f t="shared" si="1744"/>
        <v>0</v>
      </c>
      <c r="S27940" s="4"/>
      <c r="T27940" s="10" t="str">
        <f t="shared" si="1746"/>
        <v/>
      </c>
      <c r="U27940" s="10" t="str">
        <f t="shared" si="1747"/>
        <v/>
      </c>
    </row>
    <row r="27941" spans="5:21" x14ac:dyDescent="0.25">
      <c r="E27941" s="17"/>
      <c r="I27941" s="9" t="str">
        <f>IF(C27941="","",IFERROR(VLOOKUP(L27941,'Truck List'!A:C,3,FALSE),H27941))</f>
        <v/>
      </c>
      <c r="N27941" s="9" t="str">
        <f t="shared" si="1745"/>
        <v/>
      </c>
      <c r="P27941" s="4"/>
      <c r="Q27941" s="10">
        <f t="shared" si="1744"/>
        <v>0</v>
      </c>
      <c r="S27941" s="4"/>
      <c r="T27941" s="10" t="str">
        <f t="shared" si="1746"/>
        <v/>
      </c>
      <c r="U27941" s="10" t="str">
        <f t="shared" si="1747"/>
        <v/>
      </c>
    </row>
    <row r="27942" spans="5:21" x14ac:dyDescent="0.25">
      <c r="E27942" s="17"/>
      <c r="I27942" s="9" t="str">
        <f>IF(C27942="","",IFERROR(VLOOKUP(L27942,'Truck List'!A:C,3,FALSE),H27942))</f>
        <v/>
      </c>
      <c r="N27942" s="9" t="str">
        <f t="shared" si="1745"/>
        <v/>
      </c>
      <c r="P27942" s="4"/>
      <c r="Q27942" s="10">
        <f t="shared" si="1744"/>
        <v>0</v>
      </c>
      <c r="S27942" s="4"/>
      <c r="T27942" s="10" t="str">
        <f t="shared" si="1746"/>
        <v/>
      </c>
      <c r="U27942" s="10" t="str">
        <f t="shared" si="1747"/>
        <v/>
      </c>
    </row>
    <row r="27943" spans="5:21" x14ac:dyDescent="0.25">
      <c r="E27943" s="17"/>
      <c r="I27943" s="9" t="str">
        <f>IF(C27943="","",IFERROR(VLOOKUP(L27943,'Truck List'!A:C,3,FALSE),H27943))</f>
        <v/>
      </c>
      <c r="N27943" s="9" t="str">
        <f t="shared" si="1745"/>
        <v/>
      </c>
      <c r="P27943" s="4"/>
      <c r="Q27943" s="10">
        <f t="shared" si="1744"/>
        <v>0</v>
      </c>
      <c r="S27943" s="4"/>
      <c r="T27943" s="10" t="str">
        <f t="shared" si="1746"/>
        <v/>
      </c>
      <c r="U27943" s="10" t="str">
        <f t="shared" si="1747"/>
        <v/>
      </c>
    </row>
    <row r="27944" spans="5:21" x14ac:dyDescent="0.25">
      <c r="E27944" s="17"/>
      <c r="I27944" s="9" t="str">
        <f>IF(C27944="","",IFERROR(VLOOKUP(L27944,'Truck List'!A:C,3,FALSE),H27944))</f>
        <v/>
      </c>
      <c r="N27944" s="9" t="str">
        <f t="shared" si="1745"/>
        <v/>
      </c>
      <c r="P27944" s="4"/>
      <c r="Q27944" s="10">
        <f t="shared" si="1744"/>
        <v>0</v>
      </c>
      <c r="S27944" s="4"/>
      <c r="T27944" s="10" t="str">
        <f t="shared" si="1746"/>
        <v/>
      </c>
      <c r="U27944" s="10" t="str">
        <f t="shared" si="1747"/>
        <v/>
      </c>
    </row>
    <row r="27945" spans="5:21" x14ac:dyDescent="0.25">
      <c r="E27945" s="17"/>
      <c r="I27945" s="9" t="str">
        <f>IF(C27945="","",IFERROR(VLOOKUP(L27945,'Truck List'!A:C,3,FALSE),H27945))</f>
        <v/>
      </c>
      <c r="N27945" s="9" t="str">
        <f t="shared" si="1745"/>
        <v/>
      </c>
      <c r="P27945" s="4"/>
      <c r="Q27945" s="10">
        <f t="shared" si="1744"/>
        <v>0</v>
      </c>
      <c r="S27945" s="4"/>
      <c r="T27945" s="10" t="str">
        <f t="shared" si="1746"/>
        <v/>
      </c>
      <c r="U27945" s="10" t="str">
        <f t="shared" si="1747"/>
        <v/>
      </c>
    </row>
    <row r="27946" spans="5:21" x14ac:dyDescent="0.25">
      <c r="E27946" s="17"/>
      <c r="I27946" s="9" t="str">
        <f>IF(C27946="","",IFERROR(VLOOKUP(L27946,'Truck List'!A:C,3,FALSE),H27946))</f>
        <v/>
      </c>
      <c r="N27946" s="9" t="str">
        <f t="shared" si="1745"/>
        <v/>
      </c>
      <c r="P27946" s="4"/>
      <c r="Q27946" s="10">
        <f t="shared" si="1744"/>
        <v>0</v>
      </c>
      <c r="S27946" s="4"/>
      <c r="T27946" s="10" t="str">
        <f t="shared" si="1746"/>
        <v/>
      </c>
      <c r="U27946" s="10" t="str">
        <f t="shared" si="1747"/>
        <v/>
      </c>
    </row>
    <row r="27947" spans="5:21" x14ac:dyDescent="0.25">
      <c r="E27947" s="17"/>
      <c r="I27947" s="9" t="str">
        <f>IF(C27947="","",IFERROR(VLOOKUP(L27947,'Truck List'!A:C,3,FALSE),H27947))</f>
        <v/>
      </c>
      <c r="N27947" s="9" t="str">
        <f t="shared" si="1745"/>
        <v/>
      </c>
      <c r="P27947" s="4"/>
      <c r="Q27947" s="10">
        <f t="shared" si="1744"/>
        <v>0</v>
      </c>
      <c r="S27947" s="4"/>
      <c r="T27947" s="10" t="str">
        <f t="shared" si="1746"/>
        <v/>
      </c>
      <c r="U27947" s="10" t="str">
        <f t="shared" si="1747"/>
        <v/>
      </c>
    </row>
    <row r="27948" spans="5:21" x14ac:dyDescent="0.25">
      <c r="E27948" s="17"/>
      <c r="I27948" s="9" t="str">
        <f>IF(C27948="","",IFERROR(VLOOKUP(L27948,'Truck List'!A:C,3,FALSE),H27948))</f>
        <v/>
      </c>
      <c r="N27948" s="9" t="str">
        <f t="shared" si="1745"/>
        <v/>
      </c>
      <c r="P27948" s="4"/>
      <c r="Q27948" s="10">
        <f t="shared" si="1744"/>
        <v>0</v>
      </c>
      <c r="S27948" s="4"/>
      <c r="T27948" s="10" t="str">
        <f t="shared" si="1746"/>
        <v/>
      </c>
      <c r="U27948" s="10" t="str">
        <f t="shared" si="1747"/>
        <v/>
      </c>
    </row>
    <row r="27949" spans="5:21" x14ac:dyDescent="0.25">
      <c r="E27949" s="17"/>
      <c r="I27949" s="9" t="str">
        <f>IF(C27949="","",IFERROR(VLOOKUP(L27949,'Truck List'!A:C,3,FALSE),H27949))</f>
        <v/>
      </c>
      <c r="N27949" s="9" t="str">
        <f t="shared" si="1745"/>
        <v/>
      </c>
      <c r="P27949" s="4"/>
      <c r="Q27949" s="10">
        <f t="shared" si="1744"/>
        <v>0</v>
      </c>
      <c r="S27949" s="4"/>
      <c r="T27949" s="10" t="str">
        <f t="shared" si="1746"/>
        <v/>
      </c>
      <c r="U27949" s="10" t="str">
        <f t="shared" si="1747"/>
        <v/>
      </c>
    </row>
    <row r="27950" spans="5:21" x14ac:dyDescent="0.25">
      <c r="E27950" s="17"/>
      <c r="I27950" s="9" t="str">
        <f>IF(C27950="","",IFERROR(VLOOKUP(L27950,'Truck List'!A:C,3,FALSE),H27950))</f>
        <v/>
      </c>
      <c r="N27950" s="9" t="str">
        <f t="shared" si="1745"/>
        <v/>
      </c>
      <c r="P27950" s="4"/>
      <c r="Q27950" s="10">
        <f t="shared" si="1744"/>
        <v>0</v>
      </c>
      <c r="S27950" s="4"/>
      <c r="T27950" s="10" t="str">
        <f t="shared" si="1746"/>
        <v/>
      </c>
      <c r="U27950" s="10" t="str">
        <f t="shared" si="1747"/>
        <v/>
      </c>
    </row>
    <row r="27951" spans="5:21" x14ac:dyDescent="0.25">
      <c r="E27951" s="17"/>
      <c r="I27951" s="9" t="str">
        <f>IF(C27951="","",IFERROR(VLOOKUP(L27951,'Truck List'!A:C,3,FALSE),H27951))</f>
        <v/>
      </c>
      <c r="N27951" s="9" t="str">
        <f t="shared" si="1745"/>
        <v/>
      </c>
      <c r="P27951" s="4"/>
      <c r="Q27951" s="10">
        <f t="shared" si="1744"/>
        <v>0</v>
      </c>
      <c r="S27951" s="4"/>
      <c r="T27951" s="10" t="str">
        <f t="shared" si="1746"/>
        <v/>
      </c>
      <c r="U27951" s="10" t="str">
        <f t="shared" si="1747"/>
        <v/>
      </c>
    </row>
    <row r="27952" spans="5:21" x14ac:dyDescent="0.25">
      <c r="E27952" s="17"/>
      <c r="I27952" s="9" t="str">
        <f>IF(C27952="","",IFERROR(VLOOKUP(L27952,'Truck List'!A:C,3,FALSE),H27952))</f>
        <v/>
      </c>
      <c r="N27952" s="9" t="str">
        <f t="shared" si="1745"/>
        <v/>
      </c>
      <c r="P27952" s="4"/>
      <c r="Q27952" s="10">
        <f t="shared" si="1744"/>
        <v>0</v>
      </c>
      <c r="S27952" s="4"/>
      <c r="T27952" s="10" t="str">
        <f t="shared" si="1746"/>
        <v/>
      </c>
      <c r="U27952" s="10" t="str">
        <f t="shared" si="1747"/>
        <v/>
      </c>
    </row>
    <row r="27953" spans="5:21" x14ac:dyDescent="0.25">
      <c r="E27953" s="17"/>
      <c r="I27953" s="9" t="str">
        <f>IF(C27953="","",IFERROR(VLOOKUP(L27953,'Truck List'!A:C,3,FALSE),H27953))</f>
        <v/>
      </c>
      <c r="N27953" s="9" t="str">
        <f t="shared" si="1745"/>
        <v/>
      </c>
      <c r="P27953" s="4"/>
      <c r="Q27953" s="10">
        <f t="shared" si="1744"/>
        <v>0</v>
      </c>
      <c r="S27953" s="4"/>
      <c r="T27953" s="10" t="str">
        <f t="shared" si="1746"/>
        <v/>
      </c>
      <c r="U27953" s="10" t="str">
        <f t="shared" si="1747"/>
        <v/>
      </c>
    </row>
    <row r="27954" spans="5:21" x14ac:dyDescent="0.25">
      <c r="E27954" s="17"/>
      <c r="I27954" s="9" t="str">
        <f>IF(C27954="","",IFERROR(VLOOKUP(L27954,'Truck List'!A:C,3,FALSE),H27954))</f>
        <v/>
      </c>
      <c r="N27954" s="9" t="str">
        <f t="shared" si="1745"/>
        <v/>
      </c>
      <c r="P27954" s="4"/>
      <c r="Q27954" s="10">
        <f t="shared" ref="Q27954:Q28017" si="1748">O27954*P27954</f>
        <v>0</v>
      </c>
      <c r="S27954" s="4"/>
      <c r="T27954" s="10" t="str">
        <f t="shared" si="1746"/>
        <v/>
      </c>
      <c r="U27954" s="10" t="str">
        <f t="shared" si="1747"/>
        <v/>
      </c>
    </row>
    <row r="27955" spans="5:21" x14ac:dyDescent="0.25">
      <c r="E27955" s="17"/>
      <c r="I27955" s="9" t="str">
        <f>IF(C27955="","",IFERROR(VLOOKUP(L27955,'Truck List'!A:C,3,FALSE),H27955))</f>
        <v/>
      </c>
      <c r="N27955" s="9" t="str">
        <f t="shared" si="1745"/>
        <v/>
      </c>
      <c r="P27955" s="4"/>
      <c r="Q27955" s="10">
        <f t="shared" si="1748"/>
        <v>0</v>
      </c>
      <c r="S27955" s="4"/>
      <c r="T27955" s="10" t="str">
        <f t="shared" si="1746"/>
        <v/>
      </c>
      <c r="U27955" s="10" t="str">
        <f t="shared" si="1747"/>
        <v/>
      </c>
    </row>
    <row r="27956" spans="5:21" x14ac:dyDescent="0.25">
      <c r="E27956" s="17"/>
      <c r="I27956" s="9" t="str">
        <f>IF(C27956="","",IFERROR(VLOOKUP(L27956,'Truck List'!A:C,3,FALSE),H27956))</f>
        <v/>
      </c>
      <c r="N27956" s="9" t="str">
        <f t="shared" si="1745"/>
        <v/>
      </c>
      <c r="P27956" s="4"/>
      <c r="Q27956" s="10">
        <f t="shared" si="1748"/>
        <v>0</v>
      </c>
      <c r="S27956" s="4"/>
      <c r="T27956" s="10" t="str">
        <f t="shared" si="1746"/>
        <v/>
      </c>
      <c r="U27956" s="10" t="str">
        <f t="shared" si="1747"/>
        <v/>
      </c>
    </row>
    <row r="27957" spans="5:21" x14ac:dyDescent="0.25">
      <c r="E27957" s="17"/>
      <c r="I27957" s="9" t="str">
        <f>IF(C27957="","",IFERROR(VLOOKUP(L27957,'Truck List'!A:C,3,FALSE),H27957))</f>
        <v/>
      </c>
      <c r="N27957" s="9" t="str">
        <f t="shared" si="1745"/>
        <v/>
      </c>
      <c r="P27957" s="4"/>
      <c r="Q27957" s="10">
        <f t="shared" si="1748"/>
        <v>0</v>
      </c>
      <c r="S27957" s="4"/>
      <c r="T27957" s="10" t="str">
        <f t="shared" si="1746"/>
        <v/>
      </c>
      <c r="U27957" s="10" t="str">
        <f t="shared" si="1747"/>
        <v/>
      </c>
    </row>
    <row r="27958" spans="5:21" x14ac:dyDescent="0.25">
      <c r="E27958" s="17"/>
      <c r="I27958" s="9" t="str">
        <f>IF(C27958="","",IFERROR(VLOOKUP(L27958,'Truck List'!A:C,3,FALSE),H27958))</f>
        <v/>
      </c>
      <c r="N27958" s="9" t="str">
        <f t="shared" ref="N27958:N28021" si="1749">IF(C27958="","",IF(L27958="",M27958,L27958))</f>
        <v/>
      </c>
      <c r="P27958" s="4"/>
      <c r="Q27958" s="10">
        <f t="shared" si="1748"/>
        <v>0</v>
      </c>
      <c r="S27958" s="4"/>
      <c r="T27958" s="10" t="str">
        <f t="shared" ref="T27958:T28021" si="1750">IF(D27958="COMMERCIAL",O27958*S27958,"")</f>
        <v/>
      </c>
      <c r="U27958" s="10" t="str">
        <f t="shared" ref="U27958:U28021" si="1751">IF(D27958="COMMERCIAL",T27958-(P27958*O27958),"")</f>
        <v/>
      </c>
    </row>
    <row r="27959" spans="5:21" x14ac:dyDescent="0.25">
      <c r="E27959" s="17"/>
      <c r="I27959" s="9" t="str">
        <f>IF(C27959="","",IFERROR(VLOOKUP(L27959,'Truck List'!A:C,3,FALSE),H27959))</f>
        <v/>
      </c>
      <c r="N27959" s="9" t="str">
        <f t="shared" si="1749"/>
        <v/>
      </c>
      <c r="P27959" s="4"/>
      <c r="Q27959" s="10">
        <f t="shared" si="1748"/>
        <v>0</v>
      </c>
      <c r="S27959" s="4"/>
      <c r="T27959" s="10" t="str">
        <f t="shared" si="1750"/>
        <v/>
      </c>
      <c r="U27959" s="10" t="str">
        <f t="shared" si="1751"/>
        <v/>
      </c>
    </row>
    <row r="27960" spans="5:21" x14ac:dyDescent="0.25">
      <c r="E27960" s="17"/>
      <c r="I27960" s="9" t="str">
        <f>IF(C27960="","",IFERROR(VLOOKUP(L27960,'Truck List'!A:C,3,FALSE),H27960))</f>
        <v/>
      </c>
      <c r="N27960" s="9" t="str">
        <f t="shared" si="1749"/>
        <v/>
      </c>
      <c r="P27960" s="4"/>
      <c r="Q27960" s="10">
        <f t="shared" si="1748"/>
        <v>0</v>
      </c>
      <c r="S27960" s="4"/>
      <c r="T27960" s="10" t="str">
        <f t="shared" si="1750"/>
        <v/>
      </c>
      <c r="U27960" s="10" t="str">
        <f t="shared" si="1751"/>
        <v/>
      </c>
    </row>
    <row r="27961" spans="5:21" x14ac:dyDescent="0.25">
      <c r="E27961" s="17"/>
      <c r="I27961" s="9" t="str">
        <f>IF(C27961="","",IFERROR(VLOOKUP(L27961,'Truck List'!A:C,3,FALSE),H27961))</f>
        <v/>
      </c>
      <c r="N27961" s="9" t="str">
        <f t="shared" si="1749"/>
        <v/>
      </c>
      <c r="P27961" s="4"/>
      <c r="Q27961" s="10">
        <f t="shared" si="1748"/>
        <v>0</v>
      </c>
      <c r="S27961" s="4"/>
      <c r="T27961" s="10" t="str">
        <f t="shared" si="1750"/>
        <v/>
      </c>
      <c r="U27961" s="10" t="str">
        <f t="shared" si="1751"/>
        <v/>
      </c>
    </row>
    <row r="27962" spans="5:21" x14ac:dyDescent="0.25">
      <c r="E27962" s="17"/>
      <c r="I27962" s="9" t="str">
        <f>IF(C27962="","",IFERROR(VLOOKUP(L27962,'Truck List'!A:C,3,FALSE),H27962))</f>
        <v/>
      </c>
      <c r="N27962" s="9" t="str">
        <f t="shared" si="1749"/>
        <v/>
      </c>
      <c r="P27962" s="4"/>
      <c r="Q27962" s="10">
        <f t="shared" si="1748"/>
        <v>0</v>
      </c>
      <c r="S27962" s="4"/>
      <c r="T27962" s="10" t="str">
        <f t="shared" si="1750"/>
        <v/>
      </c>
      <c r="U27962" s="10" t="str">
        <f t="shared" si="1751"/>
        <v/>
      </c>
    </row>
    <row r="27963" spans="5:21" x14ac:dyDescent="0.25">
      <c r="E27963" s="17"/>
      <c r="I27963" s="9" t="str">
        <f>IF(C27963="","",IFERROR(VLOOKUP(L27963,'Truck List'!A:C,3,FALSE),H27963))</f>
        <v/>
      </c>
      <c r="N27963" s="9" t="str">
        <f t="shared" si="1749"/>
        <v/>
      </c>
      <c r="P27963" s="4"/>
      <c r="Q27963" s="10">
        <f t="shared" si="1748"/>
        <v>0</v>
      </c>
      <c r="S27963" s="4"/>
      <c r="T27963" s="10" t="str">
        <f t="shared" si="1750"/>
        <v/>
      </c>
      <c r="U27963" s="10" t="str">
        <f t="shared" si="1751"/>
        <v/>
      </c>
    </row>
    <row r="27964" spans="5:21" x14ac:dyDescent="0.25">
      <c r="E27964" s="17"/>
      <c r="I27964" s="9" t="str">
        <f>IF(C27964="","",IFERROR(VLOOKUP(L27964,'Truck List'!A:C,3,FALSE),H27964))</f>
        <v/>
      </c>
      <c r="N27964" s="9" t="str">
        <f t="shared" si="1749"/>
        <v/>
      </c>
      <c r="P27964" s="4"/>
      <c r="Q27964" s="10">
        <f t="shared" si="1748"/>
        <v>0</v>
      </c>
      <c r="S27964" s="4"/>
      <c r="T27964" s="10" t="str">
        <f t="shared" si="1750"/>
        <v/>
      </c>
      <c r="U27964" s="10" t="str">
        <f t="shared" si="1751"/>
        <v/>
      </c>
    </row>
    <row r="27965" spans="5:21" x14ac:dyDescent="0.25">
      <c r="E27965" s="17"/>
      <c r="I27965" s="9" t="str">
        <f>IF(C27965="","",IFERROR(VLOOKUP(L27965,'Truck List'!A:C,3,FALSE),H27965))</f>
        <v/>
      </c>
      <c r="N27965" s="9" t="str">
        <f t="shared" si="1749"/>
        <v/>
      </c>
      <c r="P27965" s="4"/>
      <c r="Q27965" s="10">
        <f t="shared" si="1748"/>
        <v>0</v>
      </c>
      <c r="S27965" s="4"/>
      <c r="T27965" s="10" t="str">
        <f t="shared" si="1750"/>
        <v/>
      </c>
      <c r="U27965" s="10" t="str">
        <f t="shared" si="1751"/>
        <v/>
      </c>
    </row>
    <row r="27966" spans="5:21" x14ac:dyDescent="0.25">
      <c r="E27966" s="17"/>
      <c r="I27966" s="9" t="str">
        <f>IF(C27966="","",IFERROR(VLOOKUP(L27966,'Truck List'!A:C,3,FALSE),H27966))</f>
        <v/>
      </c>
      <c r="N27966" s="9" t="str">
        <f t="shared" si="1749"/>
        <v/>
      </c>
      <c r="P27966" s="4"/>
      <c r="Q27966" s="10">
        <f t="shared" si="1748"/>
        <v>0</v>
      </c>
      <c r="S27966" s="4"/>
      <c r="T27966" s="10" t="str">
        <f t="shared" si="1750"/>
        <v/>
      </c>
      <c r="U27966" s="10" t="str">
        <f t="shared" si="1751"/>
        <v/>
      </c>
    </row>
    <row r="27967" spans="5:21" x14ac:dyDescent="0.25">
      <c r="E27967" s="17"/>
      <c r="I27967" s="9" t="str">
        <f>IF(C27967="","",IFERROR(VLOOKUP(L27967,'Truck List'!A:C,3,FALSE),H27967))</f>
        <v/>
      </c>
      <c r="N27967" s="9" t="str">
        <f t="shared" si="1749"/>
        <v/>
      </c>
      <c r="P27967" s="4"/>
      <c r="Q27967" s="10">
        <f t="shared" si="1748"/>
        <v>0</v>
      </c>
      <c r="S27967" s="4"/>
      <c r="T27967" s="10" t="str">
        <f t="shared" si="1750"/>
        <v/>
      </c>
      <c r="U27967" s="10" t="str">
        <f t="shared" si="1751"/>
        <v/>
      </c>
    </row>
    <row r="27968" spans="5:21" x14ac:dyDescent="0.25">
      <c r="E27968" s="17"/>
      <c r="I27968" s="9" t="str">
        <f>IF(C27968="","",IFERROR(VLOOKUP(L27968,'Truck List'!A:C,3,FALSE),H27968))</f>
        <v/>
      </c>
      <c r="N27968" s="9" t="str">
        <f t="shared" si="1749"/>
        <v/>
      </c>
      <c r="P27968" s="4"/>
      <c r="Q27968" s="10">
        <f t="shared" si="1748"/>
        <v>0</v>
      </c>
      <c r="S27968" s="4"/>
      <c r="T27968" s="10" t="str">
        <f t="shared" si="1750"/>
        <v/>
      </c>
      <c r="U27968" s="10" t="str">
        <f t="shared" si="1751"/>
        <v/>
      </c>
    </row>
    <row r="27969" spans="5:21" x14ac:dyDescent="0.25">
      <c r="E27969" s="17"/>
      <c r="I27969" s="9" t="str">
        <f>IF(C27969="","",IFERROR(VLOOKUP(L27969,'Truck List'!A:C,3,FALSE),H27969))</f>
        <v/>
      </c>
      <c r="N27969" s="9" t="str">
        <f t="shared" si="1749"/>
        <v/>
      </c>
      <c r="P27969" s="4"/>
      <c r="Q27969" s="10">
        <f t="shared" si="1748"/>
        <v>0</v>
      </c>
      <c r="S27969" s="4"/>
      <c r="T27969" s="10" t="str">
        <f t="shared" si="1750"/>
        <v/>
      </c>
      <c r="U27969" s="10" t="str">
        <f t="shared" si="1751"/>
        <v/>
      </c>
    </row>
    <row r="27970" spans="5:21" x14ac:dyDescent="0.25">
      <c r="E27970" s="17"/>
      <c r="I27970" s="9" t="str">
        <f>IF(C27970="","",IFERROR(VLOOKUP(L27970,'Truck List'!A:C,3,FALSE),H27970))</f>
        <v/>
      </c>
      <c r="N27970" s="9" t="str">
        <f t="shared" si="1749"/>
        <v/>
      </c>
      <c r="P27970" s="4"/>
      <c r="Q27970" s="10">
        <f t="shared" si="1748"/>
        <v>0</v>
      </c>
      <c r="S27970" s="4"/>
      <c r="T27970" s="10" t="str">
        <f t="shared" si="1750"/>
        <v/>
      </c>
      <c r="U27970" s="10" t="str">
        <f t="shared" si="1751"/>
        <v/>
      </c>
    </row>
    <row r="27971" spans="5:21" x14ac:dyDescent="0.25">
      <c r="E27971" s="17"/>
      <c r="I27971" s="9" t="str">
        <f>IF(C27971="","",IFERROR(VLOOKUP(L27971,'Truck List'!A:C,3,FALSE),H27971))</f>
        <v/>
      </c>
      <c r="N27971" s="9" t="str">
        <f t="shared" si="1749"/>
        <v/>
      </c>
      <c r="P27971" s="4"/>
      <c r="Q27971" s="10">
        <f t="shared" si="1748"/>
        <v>0</v>
      </c>
      <c r="S27971" s="4"/>
      <c r="T27971" s="10" t="str">
        <f t="shared" si="1750"/>
        <v/>
      </c>
      <c r="U27971" s="10" t="str">
        <f t="shared" si="1751"/>
        <v/>
      </c>
    </row>
    <row r="27972" spans="5:21" x14ac:dyDescent="0.25">
      <c r="E27972" s="17"/>
      <c r="I27972" s="9" t="str">
        <f>IF(C27972="","",IFERROR(VLOOKUP(L27972,'Truck List'!A:C,3,FALSE),H27972))</f>
        <v/>
      </c>
      <c r="N27972" s="9" t="str">
        <f t="shared" si="1749"/>
        <v/>
      </c>
      <c r="P27972" s="4"/>
      <c r="Q27972" s="10">
        <f t="shared" si="1748"/>
        <v>0</v>
      </c>
      <c r="S27972" s="4"/>
      <c r="T27972" s="10" t="str">
        <f t="shared" si="1750"/>
        <v/>
      </c>
      <c r="U27972" s="10" t="str">
        <f t="shared" si="1751"/>
        <v/>
      </c>
    </row>
    <row r="27973" spans="5:21" x14ac:dyDescent="0.25">
      <c r="E27973" s="17"/>
      <c r="I27973" s="9" t="str">
        <f>IF(C27973="","",IFERROR(VLOOKUP(L27973,'Truck List'!A:C,3,FALSE),H27973))</f>
        <v/>
      </c>
      <c r="N27973" s="9" t="str">
        <f t="shared" si="1749"/>
        <v/>
      </c>
      <c r="P27973" s="4"/>
      <c r="Q27973" s="10">
        <f t="shared" si="1748"/>
        <v>0</v>
      </c>
      <c r="S27973" s="4"/>
      <c r="T27973" s="10" t="str">
        <f t="shared" si="1750"/>
        <v/>
      </c>
      <c r="U27973" s="10" t="str">
        <f t="shared" si="1751"/>
        <v/>
      </c>
    </row>
    <row r="27974" spans="5:21" x14ac:dyDescent="0.25">
      <c r="E27974" s="17"/>
      <c r="I27974" s="9" t="str">
        <f>IF(C27974="","",IFERROR(VLOOKUP(L27974,'Truck List'!A:C,3,FALSE),H27974))</f>
        <v/>
      </c>
      <c r="N27974" s="9" t="str">
        <f t="shared" si="1749"/>
        <v/>
      </c>
      <c r="P27974" s="4"/>
      <c r="Q27974" s="10">
        <f t="shared" si="1748"/>
        <v>0</v>
      </c>
      <c r="S27974" s="4"/>
      <c r="T27974" s="10" t="str">
        <f t="shared" si="1750"/>
        <v/>
      </c>
      <c r="U27974" s="10" t="str">
        <f t="shared" si="1751"/>
        <v/>
      </c>
    </row>
    <row r="27975" spans="5:21" x14ac:dyDescent="0.25">
      <c r="E27975" s="17"/>
      <c r="I27975" s="9" t="str">
        <f>IF(C27975="","",IFERROR(VLOOKUP(L27975,'Truck List'!A:C,3,FALSE),H27975))</f>
        <v/>
      </c>
      <c r="N27975" s="9" t="str">
        <f t="shared" si="1749"/>
        <v/>
      </c>
      <c r="P27975" s="4"/>
      <c r="Q27975" s="10">
        <f t="shared" si="1748"/>
        <v>0</v>
      </c>
      <c r="S27975" s="4"/>
      <c r="T27975" s="10" t="str">
        <f t="shared" si="1750"/>
        <v/>
      </c>
      <c r="U27975" s="10" t="str">
        <f t="shared" si="1751"/>
        <v/>
      </c>
    </row>
    <row r="27976" spans="5:21" x14ac:dyDescent="0.25">
      <c r="E27976" s="17"/>
      <c r="I27976" s="9" t="str">
        <f>IF(C27976="","",IFERROR(VLOOKUP(L27976,'Truck List'!A:C,3,FALSE),H27976))</f>
        <v/>
      </c>
      <c r="N27976" s="9" t="str">
        <f t="shared" si="1749"/>
        <v/>
      </c>
      <c r="P27976" s="4"/>
      <c r="Q27976" s="10">
        <f t="shared" si="1748"/>
        <v>0</v>
      </c>
      <c r="S27976" s="4"/>
      <c r="T27976" s="10" t="str">
        <f t="shared" si="1750"/>
        <v/>
      </c>
      <c r="U27976" s="10" t="str">
        <f t="shared" si="1751"/>
        <v/>
      </c>
    </row>
    <row r="27977" spans="5:21" x14ac:dyDescent="0.25">
      <c r="E27977" s="17"/>
      <c r="I27977" s="9" t="str">
        <f>IF(C27977="","",IFERROR(VLOOKUP(L27977,'Truck List'!A:C,3,FALSE),H27977))</f>
        <v/>
      </c>
      <c r="N27977" s="9" t="str">
        <f t="shared" si="1749"/>
        <v/>
      </c>
      <c r="P27977" s="4"/>
      <c r="Q27977" s="10">
        <f t="shared" si="1748"/>
        <v>0</v>
      </c>
      <c r="S27977" s="4"/>
      <c r="T27977" s="10" t="str">
        <f t="shared" si="1750"/>
        <v/>
      </c>
      <c r="U27977" s="10" t="str">
        <f t="shared" si="1751"/>
        <v/>
      </c>
    </row>
    <row r="27978" spans="5:21" x14ac:dyDescent="0.25">
      <c r="E27978" s="17"/>
      <c r="I27978" s="9" t="str">
        <f>IF(C27978="","",IFERROR(VLOOKUP(L27978,'Truck List'!A:C,3,FALSE),H27978))</f>
        <v/>
      </c>
      <c r="N27978" s="9" t="str">
        <f t="shared" si="1749"/>
        <v/>
      </c>
      <c r="P27978" s="4"/>
      <c r="Q27978" s="10">
        <f t="shared" si="1748"/>
        <v>0</v>
      </c>
      <c r="S27978" s="4"/>
      <c r="T27978" s="10" t="str">
        <f t="shared" si="1750"/>
        <v/>
      </c>
      <c r="U27978" s="10" t="str">
        <f t="shared" si="1751"/>
        <v/>
      </c>
    </row>
    <row r="27979" spans="5:21" x14ac:dyDescent="0.25">
      <c r="E27979" s="17"/>
      <c r="I27979" s="9" t="str">
        <f>IF(C27979="","",IFERROR(VLOOKUP(L27979,'Truck List'!A:C,3,FALSE),H27979))</f>
        <v/>
      </c>
      <c r="N27979" s="9" t="str">
        <f t="shared" si="1749"/>
        <v/>
      </c>
      <c r="P27979" s="4"/>
      <c r="Q27979" s="10">
        <f t="shared" si="1748"/>
        <v>0</v>
      </c>
      <c r="S27979" s="4"/>
      <c r="T27979" s="10" t="str">
        <f t="shared" si="1750"/>
        <v/>
      </c>
      <c r="U27979" s="10" t="str">
        <f t="shared" si="1751"/>
        <v/>
      </c>
    </row>
    <row r="27980" spans="5:21" x14ac:dyDescent="0.25">
      <c r="E27980" s="17"/>
      <c r="I27980" s="9" t="str">
        <f>IF(C27980="","",IFERROR(VLOOKUP(L27980,'Truck List'!A:C,3,FALSE),H27980))</f>
        <v/>
      </c>
      <c r="N27980" s="9" t="str">
        <f t="shared" si="1749"/>
        <v/>
      </c>
      <c r="P27980" s="4"/>
      <c r="Q27980" s="10">
        <f t="shared" si="1748"/>
        <v>0</v>
      </c>
      <c r="S27980" s="4"/>
      <c r="T27980" s="10" t="str">
        <f t="shared" si="1750"/>
        <v/>
      </c>
      <c r="U27980" s="10" t="str">
        <f t="shared" si="1751"/>
        <v/>
      </c>
    </row>
    <row r="27981" spans="5:21" x14ac:dyDescent="0.25">
      <c r="E27981" s="17"/>
      <c r="I27981" s="9" t="str">
        <f>IF(C27981="","",IFERROR(VLOOKUP(L27981,'Truck List'!A:C,3,FALSE),H27981))</f>
        <v/>
      </c>
      <c r="N27981" s="9" t="str">
        <f t="shared" si="1749"/>
        <v/>
      </c>
      <c r="P27981" s="4"/>
      <c r="Q27981" s="10">
        <f t="shared" si="1748"/>
        <v>0</v>
      </c>
      <c r="S27981" s="4"/>
      <c r="T27981" s="10" t="str">
        <f t="shared" si="1750"/>
        <v/>
      </c>
      <c r="U27981" s="10" t="str">
        <f t="shared" si="1751"/>
        <v/>
      </c>
    </row>
    <row r="27982" spans="5:21" x14ac:dyDescent="0.25">
      <c r="E27982" s="17"/>
      <c r="I27982" s="9" t="str">
        <f>IF(C27982="","",IFERROR(VLOOKUP(L27982,'Truck List'!A:C,3,FALSE),H27982))</f>
        <v/>
      </c>
      <c r="N27982" s="9" t="str">
        <f t="shared" si="1749"/>
        <v/>
      </c>
      <c r="P27982" s="4"/>
      <c r="Q27982" s="10">
        <f t="shared" si="1748"/>
        <v>0</v>
      </c>
      <c r="S27982" s="4"/>
      <c r="T27982" s="10" t="str">
        <f t="shared" si="1750"/>
        <v/>
      </c>
      <c r="U27982" s="10" t="str">
        <f t="shared" si="1751"/>
        <v/>
      </c>
    </row>
    <row r="27983" spans="5:21" x14ac:dyDescent="0.25">
      <c r="E27983" s="17"/>
      <c r="I27983" s="9" t="str">
        <f>IF(C27983="","",IFERROR(VLOOKUP(L27983,'Truck List'!A:C,3,FALSE),H27983))</f>
        <v/>
      </c>
      <c r="N27983" s="9" t="str">
        <f t="shared" si="1749"/>
        <v/>
      </c>
      <c r="P27983" s="4"/>
      <c r="Q27983" s="10">
        <f t="shared" si="1748"/>
        <v>0</v>
      </c>
      <c r="S27983" s="4"/>
      <c r="T27983" s="10" t="str">
        <f t="shared" si="1750"/>
        <v/>
      </c>
      <c r="U27983" s="10" t="str">
        <f t="shared" si="1751"/>
        <v/>
      </c>
    </row>
    <row r="27984" spans="5:21" x14ac:dyDescent="0.25">
      <c r="E27984" s="17"/>
      <c r="I27984" s="9" t="str">
        <f>IF(C27984="","",IFERROR(VLOOKUP(L27984,'Truck List'!A:C,3,FALSE),H27984))</f>
        <v/>
      </c>
      <c r="N27984" s="9" t="str">
        <f t="shared" si="1749"/>
        <v/>
      </c>
      <c r="P27984" s="4"/>
      <c r="Q27984" s="10">
        <f t="shared" si="1748"/>
        <v>0</v>
      </c>
      <c r="S27984" s="4"/>
      <c r="T27984" s="10" t="str">
        <f t="shared" si="1750"/>
        <v/>
      </c>
      <c r="U27984" s="10" t="str">
        <f t="shared" si="1751"/>
        <v/>
      </c>
    </row>
    <row r="27985" spans="5:21" x14ac:dyDescent="0.25">
      <c r="E27985" s="17"/>
      <c r="I27985" s="9" t="str">
        <f>IF(C27985="","",IFERROR(VLOOKUP(L27985,'Truck List'!A:C,3,FALSE),H27985))</f>
        <v/>
      </c>
      <c r="N27985" s="9" t="str">
        <f t="shared" si="1749"/>
        <v/>
      </c>
      <c r="P27985" s="4"/>
      <c r="Q27985" s="10">
        <f t="shared" si="1748"/>
        <v>0</v>
      </c>
      <c r="S27985" s="4"/>
      <c r="T27985" s="10" t="str">
        <f t="shared" si="1750"/>
        <v/>
      </c>
      <c r="U27985" s="10" t="str">
        <f t="shared" si="1751"/>
        <v/>
      </c>
    </row>
    <row r="27986" spans="5:21" x14ac:dyDescent="0.25">
      <c r="E27986" s="17"/>
      <c r="I27986" s="9" t="str">
        <f>IF(C27986="","",IFERROR(VLOOKUP(L27986,'Truck List'!A:C,3,FALSE),H27986))</f>
        <v/>
      </c>
      <c r="N27986" s="9" t="str">
        <f t="shared" si="1749"/>
        <v/>
      </c>
      <c r="P27986" s="4"/>
      <c r="Q27986" s="10">
        <f t="shared" si="1748"/>
        <v>0</v>
      </c>
      <c r="S27986" s="4"/>
      <c r="T27986" s="10" t="str">
        <f t="shared" si="1750"/>
        <v/>
      </c>
      <c r="U27986" s="10" t="str">
        <f t="shared" si="1751"/>
        <v/>
      </c>
    </row>
    <row r="27987" spans="5:21" x14ac:dyDescent="0.25">
      <c r="E27987" s="17"/>
      <c r="I27987" s="9" t="str">
        <f>IF(C27987="","",IFERROR(VLOOKUP(L27987,'Truck List'!A:C,3,FALSE),H27987))</f>
        <v/>
      </c>
      <c r="N27987" s="9" t="str">
        <f t="shared" si="1749"/>
        <v/>
      </c>
      <c r="P27987" s="4"/>
      <c r="Q27987" s="10">
        <f t="shared" si="1748"/>
        <v>0</v>
      </c>
      <c r="S27987" s="4"/>
      <c r="T27987" s="10" t="str">
        <f t="shared" si="1750"/>
        <v/>
      </c>
      <c r="U27987" s="10" t="str">
        <f t="shared" si="1751"/>
        <v/>
      </c>
    </row>
    <row r="27988" spans="5:21" x14ac:dyDescent="0.25">
      <c r="E27988" s="17"/>
      <c r="I27988" s="9" t="str">
        <f>IF(C27988="","",IFERROR(VLOOKUP(L27988,'Truck List'!A:C,3,FALSE),H27988))</f>
        <v/>
      </c>
      <c r="N27988" s="9" t="str">
        <f t="shared" si="1749"/>
        <v/>
      </c>
      <c r="P27988" s="4"/>
      <c r="Q27988" s="10">
        <f t="shared" si="1748"/>
        <v>0</v>
      </c>
      <c r="S27988" s="4"/>
      <c r="T27988" s="10" t="str">
        <f t="shared" si="1750"/>
        <v/>
      </c>
      <c r="U27988" s="10" t="str">
        <f t="shared" si="1751"/>
        <v/>
      </c>
    </row>
    <row r="27989" spans="5:21" x14ac:dyDescent="0.25">
      <c r="E27989" s="17"/>
      <c r="I27989" s="9" t="str">
        <f>IF(C27989="","",IFERROR(VLOOKUP(L27989,'Truck List'!A:C,3,FALSE),H27989))</f>
        <v/>
      </c>
      <c r="N27989" s="9" t="str">
        <f t="shared" si="1749"/>
        <v/>
      </c>
      <c r="P27989" s="4"/>
      <c r="Q27989" s="10">
        <f t="shared" si="1748"/>
        <v>0</v>
      </c>
      <c r="S27989" s="4"/>
      <c r="T27989" s="10" t="str">
        <f t="shared" si="1750"/>
        <v/>
      </c>
      <c r="U27989" s="10" t="str">
        <f t="shared" si="1751"/>
        <v/>
      </c>
    </row>
    <row r="27990" spans="5:21" x14ac:dyDescent="0.25">
      <c r="E27990" s="17"/>
      <c r="I27990" s="9" t="str">
        <f>IF(C27990="","",IFERROR(VLOOKUP(L27990,'Truck List'!A:C,3,FALSE),H27990))</f>
        <v/>
      </c>
      <c r="N27990" s="9" t="str">
        <f t="shared" si="1749"/>
        <v/>
      </c>
      <c r="P27990" s="4"/>
      <c r="Q27990" s="10">
        <f t="shared" si="1748"/>
        <v>0</v>
      </c>
      <c r="S27990" s="4"/>
      <c r="T27990" s="10" t="str">
        <f t="shared" si="1750"/>
        <v/>
      </c>
      <c r="U27990" s="10" t="str">
        <f t="shared" si="1751"/>
        <v/>
      </c>
    </row>
    <row r="27991" spans="5:21" x14ac:dyDescent="0.25">
      <c r="E27991" s="17"/>
      <c r="I27991" s="9" t="str">
        <f>IF(C27991="","",IFERROR(VLOOKUP(L27991,'Truck List'!A:C,3,FALSE),H27991))</f>
        <v/>
      </c>
      <c r="N27991" s="9" t="str">
        <f t="shared" si="1749"/>
        <v/>
      </c>
      <c r="P27991" s="4"/>
      <c r="Q27991" s="10">
        <f t="shared" si="1748"/>
        <v>0</v>
      </c>
      <c r="S27991" s="4"/>
      <c r="T27991" s="10" t="str">
        <f t="shared" si="1750"/>
        <v/>
      </c>
      <c r="U27991" s="10" t="str">
        <f t="shared" si="1751"/>
        <v/>
      </c>
    </row>
    <row r="27992" spans="5:21" x14ac:dyDescent="0.25">
      <c r="E27992" s="17"/>
      <c r="I27992" s="9" t="str">
        <f>IF(C27992="","",IFERROR(VLOOKUP(L27992,'Truck List'!A:C,3,FALSE),H27992))</f>
        <v/>
      </c>
      <c r="N27992" s="9" t="str">
        <f t="shared" si="1749"/>
        <v/>
      </c>
      <c r="P27992" s="4"/>
      <c r="Q27992" s="10">
        <f t="shared" si="1748"/>
        <v>0</v>
      </c>
      <c r="S27992" s="4"/>
      <c r="T27992" s="10" t="str">
        <f t="shared" si="1750"/>
        <v/>
      </c>
      <c r="U27992" s="10" t="str">
        <f t="shared" si="1751"/>
        <v/>
      </c>
    </row>
    <row r="27993" spans="5:21" x14ac:dyDescent="0.25">
      <c r="E27993" s="17"/>
      <c r="I27993" s="9" t="str">
        <f>IF(C27993="","",IFERROR(VLOOKUP(L27993,'Truck List'!A:C,3,FALSE),H27993))</f>
        <v/>
      </c>
      <c r="N27993" s="9" t="str">
        <f t="shared" si="1749"/>
        <v/>
      </c>
      <c r="P27993" s="4"/>
      <c r="Q27993" s="10">
        <f t="shared" si="1748"/>
        <v>0</v>
      </c>
      <c r="S27993" s="4"/>
      <c r="T27993" s="10" t="str">
        <f t="shared" si="1750"/>
        <v/>
      </c>
      <c r="U27993" s="10" t="str">
        <f t="shared" si="1751"/>
        <v/>
      </c>
    </row>
    <row r="27994" spans="5:21" x14ac:dyDescent="0.25">
      <c r="E27994" s="17"/>
      <c r="I27994" s="9" t="str">
        <f>IF(C27994="","",IFERROR(VLOOKUP(L27994,'Truck List'!A:C,3,FALSE),H27994))</f>
        <v/>
      </c>
      <c r="N27994" s="9" t="str">
        <f t="shared" si="1749"/>
        <v/>
      </c>
      <c r="P27994" s="4"/>
      <c r="Q27994" s="10">
        <f t="shared" si="1748"/>
        <v>0</v>
      </c>
      <c r="S27994" s="4"/>
      <c r="T27994" s="10" t="str">
        <f t="shared" si="1750"/>
        <v/>
      </c>
      <c r="U27994" s="10" t="str">
        <f t="shared" si="1751"/>
        <v/>
      </c>
    </row>
    <row r="27995" spans="5:21" x14ac:dyDescent="0.25">
      <c r="E27995" s="17"/>
      <c r="I27995" s="9" t="str">
        <f>IF(C27995="","",IFERROR(VLOOKUP(L27995,'Truck List'!A:C,3,FALSE),H27995))</f>
        <v/>
      </c>
      <c r="N27995" s="9" t="str">
        <f t="shared" si="1749"/>
        <v/>
      </c>
      <c r="P27995" s="4"/>
      <c r="Q27995" s="10">
        <f t="shared" si="1748"/>
        <v>0</v>
      </c>
      <c r="S27995" s="4"/>
      <c r="T27995" s="10" t="str">
        <f t="shared" si="1750"/>
        <v/>
      </c>
      <c r="U27995" s="10" t="str">
        <f t="shared" si="1751"/>
        <v/>
      </c>
    </row>
    <row r="27996" spans="5:21" x14ac:dyDescent="0.25">
      <c r="E27996" s="17"/>
      <c r="I27996" s="9" t="str">
        <f>IF(C27996="","",IFERROR(VLOOKUP(L27996,'Truck List'!A:C,3,FALSE),H27996))</f>
        <v/>
      </c>
      <c r="N27996" s="9" t="str">
        <f t="shared" si="1749"/>
        <v/>
      </c>
      <c r="P27996" s="4"/>
      <c r="Q27996" s="10">
        <f t="shared" si="1748"/>
        <v>0</v>
      </c>
      <c r="S27996" s="4"/>
      <c r="T27996" s="10" t="str">
        <f t="shared" si="1750"/>
        <v/>
      </c>
      <c r="U27996" s="10" t="str">
        <f t="shared" si="1751"/>
        <v/>
      </c>
    </row>
    <row r="27997" spans="5:21" x14ac:dyDescent="0.25">
      <c r="E27997" s="17"/>
      <c r="I27997" s="9" t="str">
        <f>IF(C27997="","",IFERROR(VLOOKUP(L27997,'Truck List'!A:C,3,FALSE),H27997))</f>
        <v/>
      </c>
      <c r="N27997" s="9" t="str">
        <f t="shared" si="1749"/>
        <v/>
      </c>
      <c r="P27997" s="4"/>
      <c r="Q27997" s="10">
        <f t="shared" si="1748"/>
        <v>0</v>
      </c>
      <c r="S27997" s="4"/>
      <c r="T27997" s="10" t="str">
        <f t="shared" si="1750"/>
        <v/>
      </c>
      <c r="U27997" s="10" t="str">
        <f t="shared" si="1751"/>
        <v/>
      </c>
    </row>
    <row r="27998" spans="5:21" x14ac:dyDescent="0.25">
      <c r="E27998" s="17"/>
      <c r="I27998" s="9" t="str">
        <f>IF(C27998="","",IFERROR(VLOOKUP(L27998,'Truck List'!A:C,3,FALSE),H27998))</f>
        <v/>
      </c>
      <c r="N27998" s="9" t="str">
        <f t="shared" si="1749"/>
        <v/>
      </c>
      <c r="P27998" s="4"/>
      <c r="Q27998" s="10">
        <f t="shared" si="1748"/>
        <v>0</v>
      </c>
      <c r="S27998" s="4"/>
      <c r="T27998" s="10" t="str">
        <f t="shared" si="1750"/>
        <v/>
      </c>
      <c r="U27998" s="10" t="str">
        <f t="shared" si="1751"/>
        <v/>
      </c>
    </row>
    <row r="27999" spans="5:21" x14ac:dyDescent="0.25">
      <c r="E27999" s="17"/>
      <c r="I27999" s="9" t="str">
        <f>IF(C27999="","",IFERROR(VLOOKUP(L27999,'Truck List'!A:C,3,FALSE),H27999))</f>
        <v/>
      </c>
      <c r="N27999" s="9" t="str">
        <f t="shared" si="1749"/>
        <v/>
      </c>
      <c r="P27999" s="4"/>
      <c r="Q27999" s="10">
        <f t="shared" si="1748"/>
        <v>0</v>
      </c>
      <c r="S27999" s="4"/>
      <c r="T27999" s="10" t="str">
        <f t="shared" si="1750"/>
        <v/>
      </c>
      <c r="U27999" s="10" t="str">
        <f t="shared" si="1751"/>
        <v/>
      </c>
    </row>
    <row r="28000" spans="5:21" x14ac:dyDescent="0.25">
      <c r="E28000" s="17"/>
      <c r="I28000" s="9" t="str">
        <f>IF(C28000="","",IFERROR(VLOOKUP(L28000,'Truck List'!A:C,3,FALSE),H28000))</f>
        <v/>
      </c>
      <c r="N28000" s="9" t="str">
        <f t="shared" si="1749"/>
        <v/>
      </c>
      <c r="P28000" s="4"/>
      <c r="Q28000" s="10">
        <f t="shared" si="1748"/>
        <v>0</v>
      </c>
      <c r="S28000" s="4"/>
      <c r="T28000" s="10" t="str">
        <f t="shared" si="1750"/>
        <v/>
      </c>
      <c r="U28000" s="10" t="str">
        <f t="shared" si="1751"/>
        <v/>
      </c>
    </row>
    <row r="28001" spans="5:21" x14ac:dyDescent="0.25">
      <c r="E28001" s="17"/>
      <c r="I28001" s="9" t="str">
        <f>IF(C28001="","",IFERROR(VLOOKUP(L28001,'Truck List'!A:C,3,FALSE),H28001))</f>
        <v/>
      </c>
      <c r="N28001" s="9" t="str">
        <f t="shared" si="1749"/>
        <v/>
      </c>
      <c r="P28001" s="4"/>
      <c r="Q28001" s="10">
        <f t="shared" si="1748"/>
        <v>0</v>
      </c>
      <c r="S28001" s="4"/>
      <c r="T28001" s="10" t="str">
        <f t="shared" si="1750"/>
        <v/>
      </c>
      <c r="U28001" s="10" t="str">
        <f t="shared" si="1751"/>
        <v/>
      </c>
    </row>
    <row r="28002" spans="5:21" x14ac:dyDescent="0.25">
      <c r="E28002" s="17"/>
      <c r="I28002" s="9" t="str">
        <f>IF(C28002="","",IFERROR(VLOOKUP(L28002,'Truck List'!A:C,3,FALSE),H28002))</f>
        <v/>
      </c>
      <c r="N28002" s="9" t="str">
        <f t="shared" si="1749"/>
        <v/>
      </c>
      <c r="P28002" s="4"/>
      <c r="Q28002" s="10">
        <f t="shared" si="1748"/>
        <v>0</v>
      </c>
      <c r="S28002" s="4"/>
      <c r="T28002" s="10" t="str">
        <f t="shared" si="1750"/>
        <v/>
      </c>
      <c r="U28002" s="10" t="str">
        <f t="shared" si="1751"/>
        <v/>
      </c>
    </row>
    <row r="28003" spans="5:21" x14ac:dyDescent="0.25">
      <c r="E28003" s="17"/>
      <c r="I28003" s="9" t="str">
        <f>IF(C28003="","",IFERROR(VLOOKUP(L28003,'Truck List'!A:C,3,FALSE),H28003))</f>
        <v/>
      </c>
      <c r="N28003" s="9" t="str">
        <f t="shared" si="1749"/>
        <v/>
      </c>
      <c r="P28003" s="4"/>
      <c r="Q28003" s="10">
        <f t="shared" si="1748"/>
        <v>0</v>
      </c>
      <c r="S28003" s="4"/>
      <c r="T28003" s="10" t="str">
        <f t="shared" si="1750"/>
        <v/>
      </c>
      <c r="U28003" s="10" t="str">
        <f t="shared" si="1751"/>
        <v/>
      </c>
    </row>
    <row r="28004" spans="5:21" x14ac:dyDescent="0.25">
      <c r="E28004" s="17"/>
      <c r="I28004" s="9" t="str">
        <f>IF(C28004="","",IFERROR(VLOOKUP(L28004,'Truck List'!A:C,3,FALSE),H28004))</f>
        <v/>
      </c>
      <c r="N28004" s="9" t="str">
        <f t="shared" si="1749"/>
        <v/>
      </c>
      <c r="P28004" s="4"/>
      <c r="Q28004" s="10">
        <f t="shared" si="1748"/>
        <v>0</v>
      </c>
      <c r="S28004" s="4"/>
      <c r="T28004" s="10" t="str">
        <f t="shared" si="1750"/>
        <v/>
      </c>
      <c r="U28004" s="10" t="str">
        <f t="shared" si="1751"/>
        <v/>
      </c>
    </row>
    <row r="28005" spans="5:21" x14ac:dyDescent="0.25">
      <c r="E28005" s="17"/>
      <c r="I28005" s="9" t="str">
        <f>IF(C28005="","",IFERROR(VLOOKUP(L28005,'Truck List'!A:C,3,FALSE),H28005))</f>
        <v/>
      </c>
      <c r="N28005" s="9" t="str">
        <f t="shared" si="1749"/>
        <v/>
      </c>
      <c r="P28005" s="4"/>
      <c r="Q28005" s="10">
        <f t="shared" si="1748"/>
        <v>0</v>
      </c>
      <c r="S28005" s="4"/>
      <c r="T28005" s="10" t="str">
        <f t="shared" si="1750"/>
        <v/>
      </c>
      <c r="U28005" s="10" t="str">
        <f t="shared" si="1751"/>
        <v/>
      </c>
    </row>
    <row r="28006" spans="5:21" x14ac:dyDescent="0.25">
      <c r="E28006" s="17"/>
      <c r="I28006" s="9" t="str">
        <f>IF(C28006="","",IFERROR(VLOOKUP(L28006,'Truck List'!A:C,3,FALSE),H28006))</f>
        <v/>
      </c>
      <c r="N28006" s="9" t="str">
        <f t="shared" si="1749"/>
        <v/>
      </c>
      <c r="P28006" s="4"/>
      <c r="Q28006" s="10">
        <f t="shared" si="1748"/>
        <v>0</v>
      </c>
      <c r="S28006" s="4"/>
      <c r="T28006" s="10" t="str">
        <f t="shared" si="1750"/>
        <v/>
      </c>
      <c r="U28006" s="10" t="str">
        <f t="shared" si="1751"/>
        <v/>
      </c>
    </row>
    <row r="28007" spans="5:21" x14ac:dyDescent="0.25">
      <c r="E28007" s="17"/>
      <c r="I28007" s="9" t="str">
        <f>IF(C28007="","",IFERROR(VLOOKUP(L28007,'Truck List'!A:C,3,FALSE),H28007))</f>
        <v/>
      </c>
      <c r="N28007" s="9" t="str">
        <f t="shared" si="1749"/>
        <v/>
      </c>
      <c r="P28007" s="4"/>
      <c r="Q28007" s="10">
        <f t="shared" si="1748"/>
        <v>0</v>
      </c>
      <c r="S28007" s="4"/>
      <c r="T28007" s="10" t="str">
        <f t="shared" si="1750"/>
        <v/>
      </c>
      <c r="U28007" s="10" t="str">
        <f t="shared" si="1751"/>
        <v/>
      </c>
    </row>
    <row r="28008" spans="5:21" x14ac:dyDescent="0.25">
      <c r="E28008" s="17"/>
      <c r="I28008" s="9" t="str">
        <f>IF(C28008="","",IFERROR(VLOOKUP(L28008,'Truck List'!A:C,3,FALSE),H28008))</f>
        <v/>
      </c>
      <c r="N28008" s="9" t="str">
        <f t="shared" si="1749"/>
        <v/>
      </c>
      <c r="P28008" s="4"/>
      <c r="Q28008" s="10">
        <f t="shared" si="1748"/>
        <v>0</v>
      </c>
      <c r="S28008" s="4"/>
      <c r="T28008" s="10" t="str">
        <f t="shared" si="1750"/>
        <v/>
      </c>
      <c r="U28008" s="10" t="str">
        <f t="shared" si="1751"/>
        <v/>
      </c>
    </row>
    <row r="28009" spans="5:21" x14ac:dyDescent="0.25">
      <c r="E28009" s="17"/>
      <c r="I28009" s="9" t="str">
        <f>IF(C28009="","",IFERROR(VLOOKUP(L28009,'Truck List'!A:C,3,FALSE),H28009))</f>
        <v/>
      </c>
      <c r="N28009" s="9" t="str">
        <f t="shared" si="1749"/>
        <v/>
      </c>
      <c r="P28009" s="4"/>
      <c r="Q28009" s="10">
        <f t="shared" si="1748"/>
        <v>0</v>
      </c>
      <c r="S28009" s="4"/>
      <c r="T28009" s="10" t="str">
        <f t="shared" si="1750"/>
        <v/>
      </c>
      <c r="U28009" s="10" t="str">
        <f t="shared" si="1751"/>
        <v/>
      </c>
    </row>
    <row r="28010" spans="5:21" x14ac:dyDescent="0.25">
      <c r="E28010" s="17"/>
      <c r="I28010" s="9" t="str">
        <f>IF(C28010="","",IFERROR(VLOOKUP(L28010,'Truck List'!A:C,3,FALSE),H28010))</f>
        <v/>
      </c>
      <c r="N28010" s="9" t="str">
        <f t="shared" si="1749"/>
        <v/>
      </c>
      <c r="P28010" s="4"/>
      <c r="Q28010" s="10">
        <f t="shared" si="1748"/>
        <v>0</v>
      </c>
      <c r="S28010" s="4"/>
      <c r="T28010" s="10" t="str">
        <f t="shared" si="1750"/>
        <v/>
      </c>
      <c r="U28010" s="10" t="str">
        <f t="shared" si="1751"/>
        <v/>
      </c>
    </row>
    <row r="28011" spans="5:21" x14ac:dyDescent="0.25">
      <c r="E28011" s="17"/>
      <c r="I28011" s="9" t="str">
        <f>IF(C28011="","",IFERROR(VLOOKUP(L28011,'Truck List'!A:C,3,FALSE),H28011))</f>
        <v/>
      </c>
      <c r="N28011" s="9" t="str">
        <f t="shared" si="1749"/>
        <v/>
      </c>
      <c r="P28011" s="4"/>
      <c r="Q28011" s="10">
        <f t="shared" si="1748"/>
        <v>0</v>
      </c>
      <c r="S28011" s="4"/>
      <c r="T28011" s="10" t="str">
        <f t="shared" si="1750"/>
        <v/>
      </c>
      <c r="U28011" s="10" t="str">
        <f t="shared" si="1751"/>
        <v/>
      </c>
    </row>
    <row r="28012" spans="5:21" x14ac:dyDescent="0.25">
      <c r="E28012" s="17"/>
      <c r="I28012" s="9" t="str">
        <f>IF(C28012="","",IFERROR(VLOOKUP(L28012,'Truck List'!A:C,3,FALSE),H28012))</f>
        <v/>
      </c>
      <c r="N28012" s="9" t="str">
        <f t="shared" si="1749"/>
        <v/>
      </c>
      <c r="P28012" s="4"/>
      <c r="Q28012" s="10">
        <f t="shared" si="1748"/>
        <v>0</v>
      </c>
      <c r="S28012" s="4"/>
      <c r="T28012" s="10" t="str">
        <f t="shared" si="1750"/>
        <v/>
      </c>
      <c r="U28012" s="10" t="str">
        <f t="shared" si="1751"/>
        <v/>
      </c>
    </row>
    <row r="28013" spans="5:21" x14ac:dyDescent="0.25">
      <c r="E28013" s="17"/>
      <c r="I28013" s="9" t="str">
        <f>IF(C28013="","",IFERROR(VLOOKUP(L28013,'Truck List'!A:C,3,FALSE),H28013))</f>
        <v/>
      </c>
      <c r="N28013" s="9" t="str">
        <f t="shared" si="1749"/>
        <v/>
      </c>
      <c r="P28013" s="4"/>
      <c r="Q28013" s="10">
        <f t="shared" si="1748"/>
        <v>0</v>
      </c>
      <c r="S28013" s="4"/>
      <c r="T28013" s="10" t="str">
        <f t="shared" si="1750"/>
        <v/>
      </c>
      <c r="U28013" s="10" t="str">
        <f t="shared" si="1751"/>
        <v/>
      </c>
    </row>
    <row r="28014" spans="5:21" x14ac:dyDescent="0.25">
      <c r="E28014" s="17"/>
      <c r="I28014" s="9" t="str">
        <f>IF(C28014="","",IFERROR(VLOOKUP(L28014,'Truck List'!A:C,3,FALSE),H28014))</f>
        <v/>
      </c>
      <c r="N28014" s="9" t="str">
        <f t="shared" si="1749"/>
        <v/>
      </c>
      <c r="P28014" s="4"/>
      <c r="Q28014" s="10">
        <f t="shared" si="1748"/>
        <v>0</v>
      </c>
      <c r="S28014" s="4"/>
      <c r="T28014" s="10" t="str">
        <f t="shared" si="1750"/>
        <v/>
      </c>
      <c r="U28014" s="10" t="str">
        <f t="shared" si="1751"/>
        <v/>
      </c>
    </row>
    <row r="28015" spans="5:21" x14ac:dyDescent="0.25">
      <c r="E28015" s="17"/>
      <c r="I28015" s="9" t="str">
        <f>IF(C28015="","",IFERROR(VLOOKUP(L28015,'Truck List'!A:C,3,FALSE),H28015))</f>
        <v/>
      </c>
      <c r="N28015" s="9" t="str">
        <f t="shared" si="1749"/>
        <v/>
      </c>
      <c r="P28015" s="4"/>
      <c r="Q28015" s="10">
        <f t="shared" si="1748"/>
        <v>0</v>
      </c>
      <c r="S28015" s="4"/>
      <c r="T28015" s="10" t="str">
        <f t="shared" si="1750"/>
        <v/>
      </c>
      <c r="U28015" s="10" t="str">
        <f t="shared" si="1751"/>
        <v/>
      </c>
    </row>
    <row r="28016" spans="5:21" x14ac:dyDescent="0.25">
      <c r="E28016" s="17"/>
      <c r="I28016" s="9" t="str">
        <f>IF(C28016="","",IFERROR(VLOOKUP(L28016,'Truck List'!A:C,3,FALSE),H28016))</f>
        <v/>
      </c>
      <c r="N28016" s="9" t="str">
        <f t="shared" si="1749"/>
        <v/>
      </c>
      <c r="P28016" s="4"/>
      <c r="Q28016" s="10">
        <f t="shared" si="1748"/>
        <v>0</v>
      </c>
      <c r="S28016" s="4"/>
      <c r="T28016" s="10" t="str">
        <f t="shared" si="1750"/>
        <v/>
      </c>
      <c r="U28016" s="10" t="str">
        <f t="shared" si="1751"/>
        <v/>
      </c>
    </row>
    <row r="28017" spans="5:21" x14ac:dyDescent="0.25">
      <c r="E28017" s="17"/>
      <c r="I28017" s="9" t="str">
        <f>IF(C28017="","",IFERROR(VLOOKUP(L28017,'Truck List'!A:C,3,FALSE),H28017))</f>
        <v/>
      </c>
      <c r="N28017" s="9" t="str">
        <f t="shared" si="1749"/>
        <v/>
      </c>
      <c r="P28017" s="4"/>
      <c r="Q28017" s="10">
        <f t="shared" si="1748"/>
        <v>0</v>
      </c>
      <c r="S28017" s="4"/>
      <c r="T28017" s="10" t="str">
        <f t="shared" si="1750"/>
        <v/>
      </c>
      <c r="U28017" s="10" t="str">
        <f t="shared" si="1751"/>
        <v/>
      </c>
    </row>
    <row r="28018" spans="5:21" x14ac:dyDescent="0.25">
      <c r="E28018" s="17"/>
      <c r="I28018" s="9" t="str">
        <f>IF(C28018="","",IFERROR(VLOOKUP(L28018,'Truck List'!A:C,3,FALSE),H28018))</f>
        <v/>
      </c>
      <c r="N28018" s="9" t="str">
        <f t="shared" si="1749"/>
        <v/>
      </c>
      <c r="P28018" s="4"/>
      <c r="Q28018" s="10">
        <f t="shared" ref="Q28018:Q28081" si="1752">O28018*P28018</f>
        <v>0</v>
      </c>
      <c r="S28018" s="4"/>
      <c r="T28018" s="10" t="str">
        <f t="shared" si="1750"/>
        <v/>
      </c>
      <c r="U28018" s="10" t="str">
        <f t="shared" si="1751"/>
        <v/>
      </c>
    </row>
    <row r="28019" spans="5:21" x14ac:dyDescent="0.25">
      <c r="E28019" s="17"/>
      <c r="I28019" s="9" t="str">
        <f>IF(C28019="","",IFERROR(VLOOKUP(L28019,'Truck List'!A:C,3,FALSE),H28019))</f>
        <v/>
      </c>
      <c r="N28019" s="9" t="str">
        <f t="shared" si="1749"/>
        <v/>
      </c>
      <c r="P28019" s="4"/>
      <c r="Q28019" s="10">
        <f t="shared" si="1752"/>
        <v>0</v>
      </c>
      <c r="S28019" s="4"/>
      <c r="T28019" s="10" t="str">
        <f t="shared" si="1750"/>
        <v/>
      </c>
      <c r="U28019" s="10" t="str">
        <f t="shared" si="1751"/>
        <v/>
      </c>
    </row>
    <row r="28020" spans="5:21" x14ac:dyDescent="0.25">
      <c r="E28020" s="17"/>
      <c r="I28020" s="9" t="str">
        <f>IF(C28020="","",IFERROR(VLOOKUP(L28020,'Truck List'!A:C,3,FALSE),H28020))</f>
        <v/>
      </c>
      <c r="N28020" s="9" t="str">
        <f t="shared" si="1749"/>
        <v/>
      </c>
      <c r="P28020" s="4"/>
      <c r="Q28020" s="10">
        <f t="shared" si="1752"/>
        <v>0</v>
      </c>
      <c r="S28020" s="4"/>
      <c r="T28020" s="10" t="str">
        <f t="shared" si="1750"/>
        <v/>
      </c>
      <c r="U28020" s="10" t="str">
        <f t="shared" si="1751"/>
        <v/>
      </c>
    </row>
    <row r="28021" spans="5:21" x14ac:dyDescent="0.25">
      <c r="E28021" s="17"/>
      <c r="I28021" s="9" t="str">
        <f>IF(C28021="","",IFERROR(VLOOKUP(L28021,'Truck List'!A:C,3,FALSE),H28021))</f>
        <v/>
      </c>
      <c r="N28021" s="9" t="str">
        <f t="shared" si="1749"/>
        <v/>
      </c>
      <c r="P28021" s="4"/>
      <c r="Q28021" s="10">
        <f t="shared" si="1752"/>
        <v>0</v>
      </c>
      <c r="S28021" s="4"/>
      <c r="T28021" s="10" t="str">
        <f t="shared" si="1750"/>
        <v/>
      </c>
      <c r="U28021" s="10" t="str">
        <f t="shared" si="1751"/>
        <v/>
      </c>
    </row>
    <row r="28022" spans="5:21" x14ac:dyDescent="0.25">
      <c r="E28022" s="17"/>
      <c r="I28022" s="9" t="str">
        <f>IF(C28022="","",IFERROR(VLOOKUP(L28022,'Truck List'!A:C,3,FALSE),H28022))</f>
        <v/>
      </c>
      <c r="N28022" s="9" t="str">
        <f t="shared" ref="N28022:N28085" si="1753">IF(C28022="","",IF(L28022="",M28022,L28022))</f>
        <v/>
      </c>
      <c r="P28022" s="4"/>
      <c r="Q28022" s="10">
        <f t="shared" si="1752"/>
        <v>0</v>
      </c>
      <c r="S28022" s="4"/>
      <c r="T28022" s="10" t="str">
        <f t="shared" ref="T28022:T28085" si="1754">IF(D28022="COMMERCIAL",O28022*S28022,"")</f>
        <v/>
      </c>
      <c r="U28022" s="10" t="str">
        <f t="shared" ref="U28022:U28085" si="1755">IF(D28022="COMMERCIAL",T28022-(P28022*O28022),"")</f>
        <v/>
      </c>
    </row>
    <row r="28023" spans="5:21" x14ac:dyDescent="0.25">
      <c r="E28023" s="17"/>
      <c r="I28023" s="9" t="str">
        <f>IF(C28023="","",IFERROR(VLOOKUP(L28023,'Truck List'!A:C,3,FALSE),H28023))</f>
        <v/>
      </c>
      <c r="N28023" s="9" t="str">
        <f t="shared" si="1753"/>
        <v/>
      </c>
      <c r="P28023" s="4"/>
      <c r="Q28023" s="10">
        <f t="shared" si="1752"/>
        <v>0</v>
      </c>
      <c r="S28023" s="4"/>
      <c r="T28023" s="10" t="str">
        <f t="shared" si="1754"/>
        <v/>
      </c>
      <c r="U28023" s="10" t="str">
        <f t="shared" si="1755"/>
        <v/>
      </c>
    </row>
    <row r="28024" spans="5:21" x14ac:dyDescent="0.25">
      <c r="E28024" s="17"/>
      <c r="I28024" s="9" t="str">
        <f>IF(C28024="","",IFERROR(VLOOKUP(L28024,'Truck List'!A:C,3,FALSE),H28024))</f>
        <v/>
      </c>
      <c r="N28024" s="9" t="str">
        <f t="shared" si="1753"/>
        <v/>
      </c>
      <c r="P28024" s="4"/>
      <c r="Q28024" s="10">
        <f t="shared" si="1752"/>
        <v>0</v>
      </c>
      <c r="S28024" s="4"/>
      <c r="T28024" s="10" t="str">
        <f t="shared" si="1754"/>
        <v/>
      </c>
      <c r="U28024" s="10" t="str">
        <f t="shared" si="1755"/>
        <v/>
      </c>
    </row>
    <row r="28025" spans="5:21" x14ac:dyDescent="0.25">
      <c r="E28025" s="17"/>
      <c r="I28025" s="9" t="str">
        <f>IF(C28025="","",IFERROR(VLOOKUP(L28025,'Truck List'!A:C,3,FALSE),H28025))</f>
        <v/>
      </c>
      <c r="N28025" s="9" t="str">
        <f t="shared" si="1753"/>
        <v/>
      </c>
      <c r="P28025" s="4"/>
      <c r="Q28025" s="10">
        <f t="shared" si="1752"/>
        <v>0</v>
      </c>
      <c r="S28025" s="4"/>
      <c r="T28025" s="10" t="str">
        <f t="shared" si="1754"/>
        <v/>
      </c>
      <c r="U28025" s="10" t="str">
        <f t="shared" si="1755"/>
        <v/>
      </c>
    </row>
    <row r="28026" spans="5:21" x14ac:dyDescent="0.25">
      <c r="E28026" s="17"/>
      <c r="I28026" s="9" t="str">
        <f>IF(C28026="","",IFERROR(VLOOKUP(L28026,'Truck List'!A:C,3,FALSE),H28026))</f>
        <v/>
      </c>
      <c r="N28026" s="9" t="str">
        <f t="shared" si="1753"/>
        <v/>
      </c>
      <c r="P28026" s="4"/>
      <c r="Q28026" s="10">
        <f t="shared" si="1752"/>
        <v>0</v>
      </c>
      <c r="S28026" s="4"/>
      <c r="T28026" s="10" t="str">
        <f t="shared" si="1754"/>
        <v/>
      </c>
      <c r="U28026" s="10" t="str">
        <f t="shared" si="1755"/>
        <v/>
      </c>
    </row>
    <row r="28027" spans="5:21" x14ac:dyDescent="0.25">
      <c r="E28027" s="17"/>
      <c r="I28027" s="9" t="str">
        <f>IF(C28027="","",IFERROR(VLOOKUP(L28027,'Truck List'!A:C,3,FALSE),H28027))</f>
        <v/>
      </c>
      <c r="N28027" s="9" t="str">
        <f t="shared" si="1753"/>
        <v/>
      </c>
      <c r="P28027" s="4"/>
      <c r="Q28027" s="10">
        <f t="shared" si="1752"/>
        <v>0</v>
      </c>
      <c r="S28027" s="4"/>
      <c r="T28027" s="10" t="str">
        <f t="shared" si="1754"/>
        <v/>
      </c>
      <c r="U28027" s="10" t="str">
        <f t="shared" si="1755"/>
        <v/>
      </c>
    </row>
    <row r="28028" spans="5:21" x14ac:dyDescent="0.25">
      <c r="E28028" s="17"/>
      <c r="I28028" s="9" t="str">
        <f>IF(C28028="","",IFERROR(VLOOKUP(L28028,'Truck List'!A:C,3,FALSE),H28028))</f>
        <v/>
      </c>
      <c r="N28028" s="9" t="str">
        <f t="shared" si="1753"/>
        <v/>
      </c>
      <c r="P28028" s="4"/>
      <c r="Q28028" s="10">
        <f t="shared" si="1752"/>
        <v>0</v>
      </c>
      <c r="S28028" s="4"/>
      <c r="T28028" s="10" t="str">
        <f t="shared" si="1754"/>
        <v/>
      </c>
      <c r="U28028" s="10" t="str">
        <f t="shared" si="1755"/>
        <v/>
      </c>
    </row>
    <row r="28029" spans="5:21" x14ac:dyDescent="0.25">
      <c r="E28029" s="17"/>
      <c r="I28029" s="9" t="str">
        <f>IF(C28029="","",IFERROR(VLOOKUP(L28029,'Truck List'!A:C,3,FALSE),H28029))</f>
        <v/>
      </c>
      <c r="N28029" s="9" t="str">
        <f t="shared" si="1753"/>
        <v/>
      </c>
      <c r="P28029" s="4"/>
      <c r="Q28029" s="10">
        <f t="shared" si="1752"/>
        <v>0</v>
      </c>
      <c r="S28029" s="4"/>
      <c r="T28029" s="10" t="str">
        <f t="shared" si="1754"/>
        <v/>
      </c>
      <c r="U28029" s="10" t="str">
        <f t="shared" si="1755"/>
        <v/>
      </c>
    </row>
    <row r="28030" spans="5:21" x14ac:dyDescent="0.25">
      <c r="E28030" s="17"/>
      <c r="I28030" s="9" t="str">
        <f>IF(C28030="","",IFERROR(VLOOKUP(L28030,'Truck List'!A:C,3,FALSE),H28030))</f>
        <v/>
      </c>
      <c r="N28030" s="9" t="str">
        <f t="shared" si="1753"/>
        <v/>
      </c>
      <c r="P28030" s="4"/>
      <c r="Q28030" s="10">
        <f t="shared" si="1752"/>
        <v>0</v>
      </c>
      <c r="S28030" s="4"/>
      <c r="T28030" s="10" t="str">
        <f t="shared" si="1754"/>
        <v/>
      </c>
      <c r="U28030" s="10" t="str">
        <f t="shared" si="1755"/>
        <v/>
      </c>
    </row>
    <row r="28031" spans="5:21" x14ac:dyDescent="0.25">
      <c r="E28031" s="17"/>
      <c r="I28031" s="9" t="str">
        <f>IF(C28031="","",IFERROR(VLOOKUP(L28031,'Truck List'!A:C,3,FALSE),H28031))</f>
        <v/>
      </c>
      <c r="N28031" s="9" t="str">
        <f t="shared" si="1753"/>
        <v/>
      </c>
      <c r="P28031" s="4"/>
      <c r="Q28031" s="10">
        <f t="shared" si="1752"/>
        <v>0</v>
      </c>
      <c r="S28031" s="4"/>
      <c r="T28031" s="10" t="str">
        <f t="shared" si="1754"/>
        <v/>
      </c>
      <c r="U28031" s="10" t="str">
        <f t="shared" si="1755"/>
        <v/>
      </c>
    </row>
    <row r="28032" spans="5:21" x14ac:dyDescent="0.25">
      <c r="E28032" s="17"/>
      <c r="I28032" s="9" t="str">
        <f>IF(C28032="","",IFERROR(VLOOKUP(L28032,'Truck List'!A:C,3,FALSE),H28032))</f>
        <v/>
      </c>
      <c r="N28032" s="9" t="str">
        <f t="shared" si="1753"/>
        <v/>
      </c>
      <c r="P28032" s="4"/>
      <c r="Q28032" s="10">
        <f t="shared" si="1752"/>
        <v>0</v>
      </c>
      <c r="S28032" s="4"/>
      <c r="T28032" s="10" t="str">
        <f t="shared" si="1754"/>
        <v/>
      </c>
      <c r="U28032" s="10" t="str">
        <f t="shared" si="1755"/>
        <v/>
      </c>
    </row>
    <row r="28033" spans="5:21" x14ac:dyDescent="0.25">
      <c r="E28033" s="17"/>
      <c r="I28033" s="9" t="str">
        <f>IF(C28033="","",IFERROR(VLOOKUP(L28033,'Truck List'!A:C,3,FALSE),H28033))</f>
        <v/>
      </c>
      <c r="N28033" s="9" t="str">
        <f t="shared" si="1753"/>
        <v/>
      </c>
      <c r="P28033" s="4"/>
      <c r="Q28033" s="10">
        <f t="shared" si="1752"/>
        <v>0</v>
      </c>
      <c r="S28033" s="4"/>
      <c r="T28033" s="10" t="str">
        <f t="shared" si="1754"/>
        <v/>
      </c>
      <c r="U28033" s="10" t="str">
        <f t="shared" si="1755"/>
        <v/>
      </c>
    </row>
    <row r="28034" spans="5:21" x14ac:dyDescent="0.25">
      <c r="E28034" s="17"/>
      <c r="I28034" s="9" t="str">
        <f>IF(C28034="","",IFERROR(VLOOKUP(L28034,'Truck List'!A:C,3,FALSE),H28034))</f>
        <v/>
      </c>
      <c r="N28034" s="9" t="str">
        <f t="shared" si="1753"/>
        <v/>
      </c>
      <c r="P28034" s="4"/>
      <c r="Q28034" s="10">
        <f t="shared" si="1752"/>
        <v>0</v>
      </c>
      <c r="S28034" s="4"/>
      <c r="T28034" s="10" t="str">
        <f t="shared" si="1754"/>
        <v/>
      </c>
      <c r="U28034" s="10" t="str">
        <f t="shared" si="1755"/>
        <v/>
      </c>
    </row>
    <row r="28035" spans="5:21" x14ac:dyDescent="0.25">
      <c r="E28035" s="17"/>
      <c r="I28035" s="9" t="str">
        <f>IF(C28035="","",IFERROR(VLOOKUP(L28035,'Truck List'!A:C,3,FALSE),H28035))</f>
        <v/>
      </c>
      <c r="N28035" s="9" t="str">
        <f t="shared" si="1753"/>
        <v/>
      </c>
      <c r="P28035" s="4"/>
      <c r="Q28035" s="10">
        <f t="shared" si="1752"/>
        <v>0</v>
      </c>
      <c r="S28035" s="4"/>
      <c r="T28035" s="10" t="str">
        <f t="shared" si="1754"/>
        <v/>
      </c>
      <c r="U28035" s="10" t="str">
        <f t="shared" si="1755"/>
        <v/>
      </c>
    </row>
    <row r="28036" spans="5:21" x14ac:dyDescent="0.25">
      <c r="E28036" s="17"/>
      <c r="I28036" s="9" t="str">
        <f>IF(C28036="","",IFERROR(VLOOKUP(L28036,'Truck List'!A:C,3,FALSE),H28036))</f>
        <v/>
      </c>
      <c r="N28036" s="9" t="str">
        <f t="shared" si="1753"/>
        <v/>
      </c>
      <c r="P28036" s="4"/>
      <c r="Q28036" s="10">
        <f t="shared" si="1752"/>
        <v>0</v>
      </c>
      <c r="S28036" s="4"/>
      <c r="T28036" s="10" t="str">
        <f t="shared" si="1754"/>
        <v/>
      </c>
      <c r="U28036" s="10" t="str">
        <f t="shared" si="1755"/>
        <v/>
      </c>
    </row>
    <row r="28037" spans="5:21" x14ac:dyDescent="0.25">
      <c r="E28037" s="17"/>
      <c r="I28037" s="9" t="str">
        <f>IF(C28037="","",IFERROR(VLOOKUP(L28037,'Truck List'!A:C,3,FALSE),H28037))</f>
        <v/>
      </c>
      <c r="N28037" s="9" t="str">
        <f t="shared" si="1753"/>
        <v/>
      </c>
      <c r="P28037" s="4"/>
      <c r="Q28037" s="10">
        <f t="shared" si="1752"/>
        <v>0</v>
      </c>
      <c r="S28037" s="4"/>
      <c r="T28037" s="10" t="str">
        <f t="shared" si="1754"/>
        <v/>
      </c>
      <c r="U28037" s="10" t="str">
        <f t="shared" si="1755"/>
        <v/>
      </c>
    </row>
    <row r="28038" spans="5:21" x14ac:dyDescent="0.25">
      <c r="E28038" s="17"/>
      <c r="I28038" s="9" t="str">
        <f>IF(C28038="","",IFERROR(VLOOKUP(L28038,'Truck List'!A:C,3,FALSE),H28038))</f>
        <v/>
      </c>
      <c r="N28038" s="9" t="str">
        <f t="shared" si="1753"/>
        <v/>
      </c>
      <c r="P28038" s="4"/>
      <c r="Q28038" s="10">
        <f t="shared" si="1752"/>
        <v>0</v>
      </c>
      <c r="S28038" s="4"/>
      <c r="T28038" s="10" t="str">
        <f t="shared" si="1754"/>
        <v/>
      </c>
      <c r="U28038" s="10" t="str">
        <f t="shared" si="1755"/>
        <v/>
      </c>
    </row>
    <row r="28039" spans="5:21" x14ac:dyDescent="0.25">
      <c r="E28039" s="17"/>
      <c r="I28039" s="9" t="str">
        <f>IF(C28039="","",IFERROR(VLOOKUP(L28039,'Truck List'!A:C,3,FALSE),H28039))</f>
        <v/>
      </c>
      <c r="N28039" s="9" t="str">
        <f t="shared" si="1753"/>
        <v/>
      </c>
      <c r="P28039" s="4"/>
      <c r="Q28039" s="10">
        <f t="shared" si="1752"/>
        <v>0</v>
      </c>
      <c r="S28039" s="4"/>
      <c r="T28039" s="10" t="str">
        <f t="shared" si="1754"/>
        <v/>
      </c>
      <c r="U28039" s="10" t="str">
        <f t="shared" si="1755"/>
        <v/>
      </c>
    </row>
    <row r="28040" spans="5:21" x14ac:dyDescent="0.25">
      <c r="E28040" s="17"/>
      <c r="I28040" s="9" t="str">
        <f>IF(C28040="","",IFERROR(VLOOKUP(L28040,'Truck List'!A:C,3,FALSE),H28040))</f>
        <v/>
      </c>
      <c r="N28040" s="9" t="str">
        <f t="shared" si="1753"/>
        <v/>
      </c>
      <c r="P28040" s="4"/>
      <c r="Q28040" s="10">
        <f t="shared" si="1752"/>
        <v>0</v>
      </c>
      <c r="S28040" s="4"/>
      <c r="T28040" s="10" t="str">
        <f t="shared" si="1754"/>
        <v/>
      </c>
      <c r="U28040" s="10" t="str">
        <f t="shared" si="1755"/>
        <v/>
      </c>
    </row>
    <row r="28041" spans="5:21" x14ac:dyDescent="0.25">
      <c r="E28041" s="17"/>
      <c r="I28041" s="9" t="str">
        <f>IF(C28041="","",IFERROR(VLOOKUP(L28041,'Truck List'!A:C,3,FALSE),H28041))</f>
        <v/>
      </c>
      <c r="N28041" s="9" t="str">
        <f t="shared" si="1753"/>
        <v/>
      </c>
      <c r="P28041" s="4"/>
      <c r="Q28041" s="10">
        <f t="shared" si="1752"/>
        <v>0</v>
      </c>
      <c r="S28041" s="4"/>
      <c r="T28041" s="10" t="str">
        <f t="shared" si="1754"/>
        <v/>
      </c>
      <c r="U28041" s="10" t="str">
        <f t="shared" si="1755"/>
        <v/>
      </c>
    </row>
    <row r="28042" spans="5:21" x14ac:dyDescent="0.25">
      <c r="E28042" s="17"/>
      <c r="I28042" s="9" t="str">
        <f>IF(C28042="","",IFERROR(VLOOKUP(L28042,'Truck List'!A:C,3,FALSE),H28042))</f>
        <v/>
      </c>
      <c r="N28042" s="9" t="str">
        <f t="shared" si="1753"/>
        <v/>
      </c>
      <c r="P28042" s="4"/>
      <c r="Q28042" s="10">
        <f t="shared" si="1752"/>
        <v>0</v>
      </c>
      <c r="S28042" s="4"/>
      <c r="T28042" s="10" t="str">
        <f t="shared" si="1754"/>
        <v/>
      </c>
      <c r="U28042" s="10" t="str">
        <f t="shared" si="1755"/>
        <v/>
      </c>
    </row>
    <row r="28043" spans="5:21" x14ac:dyDescent="0.25">
      <c r="E28043" s="17"/>
      <c r="I28043" s="9" t="str">
        <f>IF(C28043="","",IFERROR(VLOOKUP(L28043,'Truck List'!A:C,3,FALSE),H28043))</f>
        <v/>
      </c>
      <c r="N28043" s="9" t="str">
        <f t="shared" si="1753"/>
        <v/>
      </c>
      <c r="P28043" s="4"/>
      <c r="Q28043" s="10">
        <f t="shared" si="1752"/>
        <v>0</v>
      </c>
      <c r="S28043" s="4"/>
      <c r="T28043" s="10" t="str">
        <f t="shared" si="1754"/>
        <v/>
      </c>
      <c r="U28043" s="10" t="str">
        <f t="shared" si="1755"/>
        <v/>
      </c>
    </row>
    <row r="28044" spans="5:21" x14ac:dyDescent="0.25">
      <c r="E28044" s="17"/>
      <c r="I28044" s="9" t="str">
        <f>IF(C28044="","",IFERROR(VLOOKUP(L28044,'Truck List'!A:C,3,FALSE),H28044))</f>
        <v/>
      </c>
      <c r="N28044" s="9" t="str">
        <f t="shared" si="1753"/>
        <v/>
      </c>
      <c r="P28044" s="4"/>
      <c r="Q28044" s="10">
        <f t="shared" si="1752"/>
        <v>0</v>
      </c>
      <c r="S28044" s="4"/>
      <c r="T28044" s="10" t="str">
        <f t="shared" si="1754"/>
        <v/>
      </c>
      <c r="U28044" s="10" t="str">
        <f t="shared" si="1755"/>
        <v/>
      </c>
    </row>
    <row r="28045" spans="5:21" x14ac:dyDescent="0.25">
      <c r="E28045" s="17"/>
      <c r="I28045" s="9" t="str">
        <f>IF(C28045="","",IFERROR(VLOOKUP(L28045,'Truck List'!A:C,3,FALSE),H28045))</f>
        <v/>
      </c>
      <c r="N28045" s="9" t="str">
        <f t="shared" si="1753"/>
        <v/>
      </c>
      <c r="P28045" s="4"/>
      <c r="Q28045" s="10">
        <f t="shared" si="1752"/>
        <v>0</v>
      </c>
      <c r="S28045" s="4"/>
      <c r="T28045" s="10" t="str">
        <f t="shared" si="1754"/>
        <v/>
      </c>
      <c r="U28045" s="10" t="str">
        <f t="shared" si="1755"/>
        <v/>
      </c>
    </row>
    <row r="28046" spans="5:21" x14ac:dyDescent="0.25">
      <c r="E28046" s="17"/>
      <c r="I28046" s="9" t="str">
        <f>IF(C28046="","",IFERROR(VLOOKUP(L28046,'Truck List'!A:C,3,FALSE),H28046))</f>
        <v/>
      </c>
      <c r="N28046" s="9" t="str">
        <f t="shared" si="1753"/>
        <v/>
      </c>
      <c r="P28046" s="4"/>
      <c r="Q28046" s="10">
        <f t="shared" si="1752"/>
        <v>0</v>
      </c>
      <c r="S28046" s="4"/>
      <c r="T28046" s="10" t="str">
        <f t="shared" si="1754"/>
        <v/>
      </c>
      <c r="U28046" s="10" t="str">
        <f t="shared" si="1755"/>
        <v/>
      </c>
    </row>
    <row r="28047" spans="5:21" x14ac:dyDescent="0.25">
      <c r="E28047" s="17"/>
      <c r="I28047" s="9" t="str">
        <f>IF(C28047="","",IFERROR(VLOOKUP(L28047,'Truck List'!A:C,3,FALSE),H28047))</f>
        <v/>
      </c>
      <c r="N28047" s="9" t="str">
        <f t="shared" si="1753"/>
        <v/>
      </c>
      <c r="P28047" s="4"/>
      <c r="Q28047" s="10">
        <f t="shared" si="1752"/>
        <v>0</v>
      </c>
      <c r="S28047" s="4"/>
      <c r="T28047" s="10" t="str">
        <f t="shared" si="1754"/>
        <v/>
      </c>
      <c r="U28047" s="10" t="str">
        <f t="shared" si="1755"/>
        <v/>
      </c>
    </row>
    <row r="28048" spans="5:21" x14ac:dyDescent="0.25">
      <c r="E28048" s="17"/>
      <c r="I28048" s="9" t="str">
        <f>IF(C28048="","",IFERROR(VLOOKUP(L28048,'Truck List'!A:C,3,FALSE),H28048))</f>
        <v/>
      </c>
      <c r="N28048" s="9" t="str">
        <f t="shared" si="1753"/>
        <v/>
      </c>
      <c r="P28048" s="4"/>
      <c r="Q28048" s="10">
        <f t="shared" si="1752"/>
        <v>0</v>
      </c>
      <c r="S28048" s="4"/>
      <c r="T28048" s="10" t="str">
        <f t="shared" si="1754"/>
        <v/>
      </c>
      <c r="U28048" s="10" t="str">
        <f t="shared" si="1755"/>
        <v/>
      </c>
    </row>
    <row r="28049" spans="5:21" x14ac:dyDescent="0.25">
      <c r="E28049" s="17"/>
      <c r="I28049" s="9" t="str">
        <f>IF(C28049="","",IFERROR(VLOOKUP(L28049,'Truck List'!A:C,3,FALSE),H28049))</f>
        <v/>
      </c>
      <c r="N28049" s="9" t="str">
        <f t="shared" si="1753"/>
        <v/>
      </c>
      <c r="P28049" s="4"/>
      <c r="Q28049" s="10">
        <f t="shared" si="1752"/>
        <v>0</v>
      </c>
      <c r="S28049" s="4"/>
      <c r="T28049" s="10" t="str">
        <f t="shared" si="1754"/>
        <v/>
      </c>
      <c r="U28049" s="10" t="str">
        <f t="shared" si="1755"/>
        <v/>
      </c>
    </row>
    <row r="28050" spans="5:21" x14ac:dyDescent="0.25">
      <c r="E28050" s="17"/>
      <c r="I28050" s="9" t="str">
        <f>IF(C28050="","",IFERROR(VLOOKUP(L28050,'Truck List'!A:C,3,FALSE),H28050))</f>
        <v/>
      </c>
      <c r="N28050" s="9" t="str">
        <f t="shared" si="1753"/>
        <v/>
      </c>
      <c r="P28050" s="4"/>
      <c r="Q28050" s="10">
        <f t="shared" si="1752"/>
        <v>0</v>
      </c>
      <c r="S28050" s="4"/>
      <c r="T28050" s="10" t="str">
        <f t="shared" si="1754"/>
        <v/>
      </c>
      <c r="U28050" s="10" t="str">
        <f t="shared" si="1755"/>
        <v/>
      </c>
    </row>
    <row r="28051" spans="5:21" x14ac:dyDescent="0.25">
      <c r="E28051" s="17"/>
      <c r="I28051" s="9" t="str">
        <f>IF(C28051="","",IFERROR(VLOOKUP(L28051,'Truck List'!A:C,3,FALSE),H28051))</f>
        <v/>
      </c>
      <c r="N28051" s="9" t="str">
        <f t="shared" si="1753"/>
        <v/>
      </c>
      <c r="P28051" s="4"/>
      <c r="Q28051" s="10">
        <f t="shared" si="1752"/>
        <v>0</v>
      </c>
      <c r="S28051" s="4"/>
      <c r="T28051" s="10" t="str">
        <f t="shared" si="1754"/>
        <v/>
      </c>
      <c r="U28051" s="10" t="str">
        <f t="shared" si="1755"/>
        <v/>
      </c>
    </row>
    <row r="28052" spans="5:21" x14ac:dyDescent="0.25">
      <c r="E28052" s="17"/>
      <c r="I28052" s="9" t="str">
        <f>IF(C28052="","",IFERROR(VLOOKUP(L28052,'Truck List'!A:C,3,FALSE),H28052))</f>
        <v/>
      </c>
      <c r="N28052" s="9" t="str">
        <f t="shared" si="1753"/>
        <v/>
      </c>
      <c r="P28052" s="4"/>
      <c r="Q28052" s="10">
        <f t="shared" si="1752"/>
        <v>0</v>
      </c>
      <c r="S28052" s="4"/>
      <c r="T28052" s="10" t="str">
        <f t="shared" si="1754"/>
        <v/>
      </c>
      <c r="U28052" s="10" t="str">
        <f t="shared" si="1755"/>
        <v/>
      </c>
    </row>
    <row r="28053" spans="5:21" x14ac:dyDescent="0.25">
      <c r="E28053" s="17"/>
      <c r="I28053" s="9" t="str">
        <f>IF(C28053="","",IFERROR(VLOOKUP(L28053,'Truck List'!A:C,3,FALSE),H28053))</f>
        <v/>
      </c>
      <c r="N28053" s="9" t="str">
        <f t="shared" si="1753"/>
        <v/>
      </c>
      <c r="P28053" s="4"/>
      <c r="Q28053" s="10">
        <f t="shared" si="1752"/>
        <v>0</v>
      </c>
      <c r="S28053" s="4"/>
      <c r="T28053" s="10" t="str">
        <f t="shared" si="1754"/>
        <v/>
      </c>
      <c r="U28053" s="10" t="str">
        <f t="shared" si="1755"/>
        <v/>
      </c>
    </row>
    <row r="28054" spans="5:21" x14ac:dyDescent="0.25">
      <c r="E28054" s="17"/>
      <c r="I28054" s="9" t="str">
        <f>IF(C28054="","",IFERROR(VLOOKUP(L28054,'Truck List'!A:C,3,FALSE),H28054))</f>
        <v/>
      </c>
      <c r="N28054" s="9" t="str">
        <f t="shared" si="1753"/>
        <v/>
      </c>
      <c r="P28054" s="4"/>
      <c r="Q28054" s="10">
        <f t="shared" si="1752"/>
        <v>0</v>
      </c>
      <c r="S28054" s="4"/>
      <c r="T28054" s="10" t="str">
        <f t="shared" si="1754"/>
        <v/>
      </c>
      <c r="U28054" s="10" t="str">
        <f t="shared" si="1755"/>
        <v/>
      </c>
    </row>
    <row r="28055" spans="5:21" x14ac:dyDescent="0.25">
      <c r="E28055" s="17"/>
      <c r="I28055" s="9" t="str">
        <f>IF(C28055="","",IFERROR(VLOOKUP(L28055,'Truck List'!A:C,3,FALSE),H28055))</f>
        <v/>
      </c>
      <c r="N28055" s="9" t="str">
        <f t="shared" si="1753"/>
        <v/>
      </c>
      <c r="P28055" s="4"/>
      <c r="Q28055" s="10">
        <f t="shared" si="1752"/>
        <v>0</v>
      </c>
      <c r="S28055" s="4"/>
      <c r="T28055" s="10" t="str">
        <f t="shared" si="1754"/>
        <v/>
      </c>
      <c r="U28055" s="10" t="str">
        <f t="shared" si="1755"/>
        <v/>
      </c>
    </row>
    <row r="28056" spans="5:21" x14ac:dyDescent="0.25">
      <c r="E28056" s="17"/>
      <c r="I28056" s="9" t="str">
        <f>IF(C28056="","",IFERROR(VLOOKUP(L28056,'Truck List'!A:C,3,FALSE),H28056))</f>
        <v/>
      </c>
      <c r="N28056" s="9" t="str">
        <f t="shared" si="1753"/>
        <v/>
      </c>
      <c r="P28056" s="4"/>
      <c r="Q28056" s="10">
        <f t="shared" si="1752"/>
        <v>0</v>
      </c>
      <c r="S28056" s="4"/>
      <c r="T28056" s="10" t="str">
        <f t="shared" si="1754"/>
        <v/>
      </c>
      <c r="U28056" s="10" t="str">
        <f t="shared" si="1755"/>
        <v/>
      </c>
    </row>
    <row r="28057" spans="5:21" x14ac:dyDescent="0.25">
      <c r="E28057" s="17"/>
      <c r="I28057" s="9" t="str">
        <f>IF(C28057="","",IFERROR(VLOOKUP(L28057,'Truck List'!A:C,3,FALSE),H28057))</f>
        <v/>
      </c>
      <c r="N28057" s="9" t="str">
        <f t="shared" si="1753"/>
        <v/>
      </c>
      <c r="P28057" s="4"/>
      <c r="Q28057" s="10">
        <f t="shared" si="1752"/>
        <v>0</v>
      </c>
      <c r="S28057" s="4"/>
      <c r="T28057" s="10" t="str">
        <f t="shared" si="1754"/>
        <v/>
      </c>
      <c r="U28057" s="10" t="str">
        <f t="shared" si="1755"/>
        <v/>
      </c>
    </row>
    <row r="28058" spans="5:21" x14ac:dyDescent="0.25">
      <c r="E28058" s="17"/>
      <c r="I28058" s="9" t="str">
        <f>IF(C28058="","",IFERROR(VLOOKUP(L28058,'Truck List'!A:C,3,FALSE),H28058))</f>
        <v/>
      </c>
      <c r="N28058" s="9" t="str">
        <f t="shared" si="1753"/>
        <v/>
      </c>
      <c r="P28058" s="4"/>
      <c r="Q28058" s="10">
        <f t="shared" si="1752"/>
        <v>0</v>
      </c>
      <c r="S28058" s="4"/>
      <c r="T28058" s="10" t="str">
        <f t="shared" si="1754"/>
        <v/>
      </c>
      <c r="U28058" s="10" t="str">
        <f t="shared" si="1755"/>
        <v/>
      </c>
    </row>
    <row r="28059" spans="5:21" x14ac:dyDescent="0.25">
      <c r="E28059" s="17"/>
      <c r="I28059" s="9" t="str">
        <f>IF(C28059="","",IFERROR(VLOOKUP(L28059,'Truck List'!A:C,3,FALSE),H28059))</f>
        <v/>
      </c>
      <c r="N28059" s="9" t="str">
        <f t="shared" si="1753"/>
        <v/>
      </c>
      <c r="P28059" s="4"/>
      <c r="Q28059" s="10">
        <f t="shared" si="1752"/>
        <v>0</v>
      </c>
      <c r="S28059" s="4"/>
      <c r="T28059" s="10" t="str">
        <f t="shared" si="1754"/>
        <v/>
      </c>
      <c r="U28059" s="10" t="str">
        <f t="shared" si="1755"/>
        <v/>
      </c>
    </row>
    <row r="28060" spans="5:21" x14ac:dyDescent="0.25">
      <c r="E28060" s="17"/>
      <c r="I28060" s="9" t="str">
        <f>IF(C28060="","",IFERROR(VLOOKUP(L28060,'Truck List'!A:C,3,FALSE),H28060))</f>
        <v/>
      </c>
      <c r="N28060" s="9" t="str">
        <f t="shared" si="1753"/>
        <v/>
      </c>
      <c r="P28060" s="4"/>
      <c r="Q28060" s="10">
        <f t="shared" si="1752"/>
        <v>0</v>
      </c>
      <c r="S28060" s="4"/>
      <c r="T28060" s="10" t="str">
        <f t="shared" si="1754"/>
        <v/>
      </c>
      <c r="U28060" s="10" t="str">
        <f t="shared" si="1755"/>
        <v/>
      </c>
    </row>
    <row r="28061" spans="5:21" x14ac:dyDescent="0.25">
      <c r="E28061" s="17"/>
      <c r="I28061" s="9" t="str">
        <f>IF(C28061="","",IFERROR(VLOOKUP(L28061,'Truck List'!A:C,3,FALSE),H28061))</f>
        <v/>
      </c>
      <c r="N28061" s="9" t="str">
        <f t="shared" si="1753"/>
        <v/>
      </c>
      <c r="P28061" s="4"/>
      <c r="Q28061" s="10">
        <f t="shared" si="1752"/>
        <v>0</v>
      </c>
      <c r="S28061" s="4"/>
      <c r="T28061" s="10" t="str">
        <f t="shared" si="1754"/>
        <v/>
      </c>
      <c r="U28061" s="10" t="str">
        <f t="shared" si="1755"/>
        <v/>
      </c>
    </row>
    <row r="28062" spans="5:21" x14ac:dyDescent="0.25">
      <c r="E28062" s="17"/>
      <c r="I28062" s="9" t="str">
        <f>IF(C28062="","",IFERROR(VLOOKUP(L28062,'Truck List'!A:C,3,FALSE),H28062))</f>
        <v/>
      </c>
      <c r="N28062" s="9" t="str">
        <f t="shared" si="1753"/>
        <v/>
      </c>
      <c r="P28062" s="4"/>
      <c r="Q28062" s="10">
        <f t="shared" si="1752"/>
        <v>0</v>
      </c>
      <c r="S28062" s="4"/>
      <c r="T28062" s="10" t="str">
        <f t="shared" si="1754"/>
        <v/>
      </c>
      <c r="U28062" s="10" t="str">
        <f t="shared" si="1755"/>
        <v/>
      </c>
    </row>
    <row r="28063" spans="5:21" x14ac:dyDescent="0.25">
      <c r="E28063" s="17"/>
      <c r="I28063" s="9" t="str">
        <f>IF(C28063="","",IFERROR(VLOOKUP(L28063,'Truck List'!A:C,3,FALSE),H28063))</f>
        <v/>
      </c>
      <c r="N28063" s="9" t="str">
        <f t="shared" si="1753"/>
        <v/>
      </c>
      <c r="P28063" s="4"/>
      <c r="Q28063" s="10">
        <f t="shared" si="1752"/>
        <v>0</v>
      </c>
      <c r="S28063" s="4"/>
      <c r="T28063" s="10" t="str">
        <f t="shared" si="1754"/>
        <v/>
      </c>
      <c r="U28063" s="10" t="str">
        <f t="shared" si="1755"/>
        <v/>
      </c>
    </row>
    <row r="28064" spans="5:21" x14ac:dyDescent="0.25">
      <c r="E28064" s="17"/>
      <c r="I28064" s="9" t="str">
        <f>IF(C28064="","",IFERROR(VLOOKUP(L28064,'Truck List'!A:C,3,FALSE),H28064))</f>
        <v/>
      </c>
      <c r="N28064" s="9" t="str">
        <f t="shared" si="1753"/>
        <v/>
      </c>
      <c r="P28064" s="4"/>
      <c r="Q28064" s="10">
        <f t="shared" si="1752"/>
        <v>0</v>
      </c>
      <c r="S28064" s="4"/>
      <c r="T28064" s="10" t="str">
        <f t="shared" si="1754"/>
        <v/>
      </c>
      <c r="U28064" s="10" t="str">
        <f t="shared" si="1755"/>
        <v/>
      </c>
    </row>
    <row r="28065" spans="5:21" x14ac:dyDescent="0.25">
      <c r="E28065" s="17"/>
      <c r="I28065" s="9" t="str">
        <f>IF(C28065="","",IFERROR(VLOOKUP(L28065,'Truck List'!A:C,3,FALSE),H28065))</f>
        <v/>
      </c>
      <c r="N28065" s="9" t="str">
        <f t="shared" si="1753"/>
        <v/>
      </c>
      <c r="P28065" s="4"/>
      <c r="Q28065" s="10">
        <f t="shared" si="1752"/>
        <v>0</v>
      </c>
      <c r="S28065" s="4"/>
      <c r="T28065" s="10" t="str">
        <f t="shared" si="1754"/>
        <v/>
      </c>
      <c r="U28065" s="10" t="str">
        <f t="shared" si="1755"/>
        <v/>
      </c>
    </row>
    <row r="28066" spans="5:21" x14ac:dyDescent="0.25">
      <c r="E28066" s="17"/>
      <c r="I28066" s="9" t="str">
        <f>IF(C28066="","",IFERROR(VLOOKUP(L28066,'Truck List'!A:C,3,FALSE),H28066))</f>
        <v/>
      </c>
      <c r="N28066" s="9" t="str">
        <f t="shared" si="1753"/>
        <v/>
      </c>
      <c r="P28066" s="4"/>
      <c r="Q28066" s="10">
        <f t="shared" si="1752"/>
        <v>0</v>
      </c>
      <c r="S28066" s="4"/>
      <c r="T28066" s="10" t="str">
        <f t="shared" si="1754"/>
        <v/>
      </c>
      <c r="U28066" s="10" t="str">
        <f t="shared" si="1755"/>
        <v/>
      </c>
    </row>
    <row r="28067" spans="5:21" x14ac:dyDescent="0.25">
      <c r="E28067" s="17"/>
      <c r="I28067" s="9" t="str">
        <f>IF(C28067="","",IFERROR(VLOOKUP(L28067,'Truck List'!A:C,3,FALSE),H28067))</f>
        <v/>
      </c>
      <c r="N28067" s="9" t="str">
        <f t="shared" si="1753"/>
        <v/>
      </c>
      <c r="P28067" s="4"/>
      <c r="Q28067" s="10">
        <f t="shared" si="1752"/>
        <v>0</v>
      </c>
      <c r="S28067" s="4"/>
      <c r="T28067" s="10" t="str">
        <f t="shared" si="1754"/>
        <v/>
      </c>
      <c r="U28067" s="10" t="str">
        <f t="shared" si="1755"/>
        <v/>
      </c>
    </row>
    <row r="28068" spans="5:21" x14ac:dyDescent="0.25">
      <c r="E28068" s="17"/>
      <c r="I28068" s="9" t="str">
        <f>IF(C28068="","",IFERROR(VLOOKUP(L28068,'Truck List'!A:C,3,FALSE),H28068))</f>
        <v/>
      </c>
      <c r="N28068" s="9" t="str">
        <f t="shared" si="1753"/>
        <v/>
      </c>
      <c r="P28068" s="4"/>
      <c r="Q28068" s="10">
        <f t="shared" si="1752"/>
        <v>0</v>
      </c>
      <c r="S28068" s="4"/>
      <c r="T28068" s="10" t="str">
        <f t="shared" si="1754"/>
        <v/>
      </c>
      <c r="U28068" s="10" t="str">
        <f t="shared" si="1755"/>
        <v/>
      </c>
    </row>
    <row r="28069" spans="5:21" x14ac:dyDescent="0.25">
      <c r="E28069" s="17"/>
      <c r="I28069" s="9" t="str">
        <f>IF(C28069="","",IFERROR(VLOOKUP(L28069,'Truck List'!A:C,3,FALSE),H28069))</f>
        <v/>
      </c>
      <c r="N28069" s="9" t="str">
        <f t="shared" si="1753"/>
        <v/>
      </c>
      <c r="P28069" s="4"/>
      <c r="Q28069" s="10">
        <f t="shared" si="1752"/>
        <v>0</v>
      </c>
      <c r="S28069" s="4"/>
      <c r="T28069" s="10" t="str">
        <f t="shared" si="1754"/>
        <v/>
      </c>
      <c r="U28069" s="10" t="str">
        <f t="shared" si="1755"/>
        <v/>
      </c>
    </row>
    <row r="28070" spans="5:21" x14ac:dyDescent="0.25">
      <c r="E28070" s="17"/>
      <c r="I28070" s="9" t="str">
        <f>IF(C28070="","",IFERROR(VLOOKUP(L28070,'Truck List'!A:C,3,FALSE),H28070))</f>
        <v/>
      </c>
      <c r="N28070" s="9" t="str">
        <f t="shared" si="1753"/>
        <v/>
      </c>
      <c r="P28070" s="4"/>
      <c r="Q28070" s="10">
        <f t="shared" si="1752"/>
        <v>0</v>
      </c>
      <c r="S28070" s="4"/>
      <c r="T28070" s="10" t="str">
        <f t="shared" si="1754"/>
        <v/>
      </c>
      <c r="U28070" s="10" t="str">
        <f t="shared" si="1755"/>
        <v/>
      </c>
    </row>
    <row r="28071" spans="5:21" x14ac:dyDescent="0.25">
      <c r="E28071" s="17"/>
      <c r="I28071" s="9" t="str">
        <f>IF(C28071="","",IFERROR(VLOOKUP(L28071,'Truck List'!A:C,3,FALSE),H28071))</f>
        <v/>
      </c>
      <c r="N28071" s="9" t="str">
        <f t="shared" si="1753"/>
        <v/>
      </c>
      <c r="P28071" s="4"/>
      <c r="Q28071" s="10">
        <f t="shared" si="1752"/>
        <v>0</v>
      </c>
      <c r="S28071" s="4"/>
      <c r="T28071" s="10" t="str">
        <f t="shared" si="1754"/>
        <v/>
      </c>
      <c r="U28071" s="10" t="str">
        <f t="shared" si="1755"/>
        <v/>
      </c>
    </row>
    <row r="28072" spans="5:21" x14ac:dyDescent="0.25">
      <c r="E28072" s="17"/>
      <c r="I28072" s="9" t="str">
        <f>IF(C28072="","",IFERROR(VLOOKUP(L28072,'Truck List'!A:C,3,FALSE),H28072))</f>
        <v/>
      </c>
      <c r="N28072" s="9" t="str">
        <f t="shared" si="1753"/>
        <v/>
      </c>
      <c r="P28072" s="4"/>
      <c r="Q28072" s="10">
        <f t="shared" si="1752"/>
        <v>0</v>
      </c>
      <c r="S28072" s="4"/>
      <c r="T28072" s="10" t="str">
        <f t="shared" si="1754"/>
        <v/>
      </c>
      <c r="U28072" s="10" t="str">
        <f t="shared" si="1755"/>
        <v/>
      </c>
    </row>
    <row r="28073" spans="5:21" x14ac:dyDescent="0.25">
      <c r="E28073" s="17"/>
      <c r="I28073" s="9" t="str">
        <f>IF(C28073="","",IFERROR(VLOOKUP(L28073,'Truck List'!A:C,3,FALSE),H28073))</f>
        <v/>
      </c>
      <c r="N28073" s="9" t="str">
        <f t="shared" si="1753"/>
        <v/>
      </c>
      <c r="P28073" s="4"/>
      <c r="Q28073" s="10">
        <f t="shared" si="1752"/>
        <v>0</v>
      </c>
      <c r="S28073" s="4"/>
      <c r="T28073" s="10" t="str">
        <f t="shared" si="1754"/>
        <v/>
      </c>
      <c r="U28073" s="10" t="str">
        <f t="shared" si="1755"/>
        <v/>
      </c>
    </row>
    <row r="28074" spans="5:21" x14ac:dyDescent="0.25">
      <c r="E28074" s="17"/>
      <c r="I28074" s="9" t="str">
        <f>IF(C28074="","",IFERROR(VLOOKUP(L28074,'Truck List'!A:C,3,FALSE),H28074))</f>
        <v/>
      </c>
      <c r="N28074" s="9" t="str">
        <f t="shared" si="1753"/>
        <v/>
      </c>
      <c r="P28074" s="4"/>
      <c r="Q28074" s="10">
        <f t="shared" si="1752"/>
        <v>0</v>
      </c>
      <c r="S28074" s="4"/>
      <c r="T28074" s="10" t="str">
        <f t="shared" si="1754"/>
        <v/>
      </c>
      <c r="U28074" s="10" t="str">
        <f t="shared" si="1755"/>
        <v/>
      </c>
    </row>
    <row r="28075" spans="5:21" x14ac:dyDescent="0.25">
      <c r="E28075" s="17"/>
      <c r="I28075" s="9" t="str">
        <f>IF(C28075="","",IFERROR(VLOOKUP(L28075,'Truck List'!A:C,3,FALSE),H28075))</f>
        <v/>
      </c>
      <c r="N28075" s="9" t="str">
        <f t="shared" si="1753"/>
        <v/>
      </c>
      <c r="P28075" s="4"/>
      <c r="Q28075" s="10">
        <f t="shared" si="1752"/>
        <v>0</v>
      </c>
      <c r="S28075" s="4"/>
      <c r="T28075" s="10" t="str">
        <f t="shared" si="1754"/>
        <v/>
      </c>
      <c r="U28075" s="10" t="str">
        <f t="shared" si="1755"/>
        <v/>
      </c>
    </row>
    <row r="28076" spans="5:21" x14ac:dyDescent="0.25">
      <c r="E28076" s="17"/>
      <c r="I28076" s="9" t="str">
        <f>IF(C28076="","",IFERROR(VLOOKUP(L28076,'Truck List'!A:C,3,FALSE),H28076))</f>
        <v/>
      </c>
      <c r="N28076" s="9" t="str">
        <f t="shared" si="1753"/>
        <v/>
      </c>
      <c r="P28076" s="4"/>
      <c r="Q28076" s="10">
        <f t="shared" si="1752"/>
        <v>0</v>
      </c>
      <c r="S28076" s="4"/>
      <c r="T28076" s="10" t="str">
        <f t="shared" si="1754"/>
        <v/>
      </c>
      <c r="U28076" s="10" t="str">
        <f t="shared" si="1755"/>
        <v/>
      </c>
    </row>
    <row r="28077" spans="5:21" x14ac:dyDescent="0.25">
      <c r="E28077" s="17"/>
      <c r="I28077" s="9" t="str">
        <f>IF(C28077="","",IFERROR(VLOOKUP(L28077,'Truck List'!A:C,3,FALSE),H28077))</f>
        <v/>
      </c>
      <c r="N28077" s="9" t="str">
        <f t="shared" si="1753"/>
        <v/>
      </c>
      <c r="P28077" s="4"/>
      <c r="Q28077" s="10">
        <f t="shared" si="1752"/>
        <v>0</v>
      </c>
      <c r="S28077" s="4"/>
      <c r="T28077" s="10" t="str">
        <f t="shared" si="1754"/>
        <v/>
      </c>
      <c r="U28077" s="10" t="str">
        <f t="shared" si="1755"/>
        <v/>
      </c>
    </row>
    <row r="28078" spans="5:21" x14ac:dyDescent="0.25">
      <c r="E28078" s="17"/>
      <c r="I28078" s="9" t="str">
        <f>IF(C28078="","",IFERROR(VLOOKUP(L28078,'Truck List'!A:C,3,FALSE),H28078))</f>
        <v/>
      </c>
      <c r="N28078" s="9" t="str">
        <f t="shared" si="1753"/>
        <v/>
      </c>
      <c r="P28078" s="4"/>
      <c r="Q28078" s="10">
        <f t="shared" si="1752"/>
        <v>0</v>
      </c>
      <c r="S28078" s="4"/>
      <c r="T28078" s="10" t="str">
        <f t="shared" si="1754"/>
        <v/>
      </c>
      <c r="U28078" s="10" t="str">
        <f t="shared" si="1755"/>
        <v/>
      </c>
    </row>
    <row r="28079" spans="5:21" x14ac:dyDescent="0.25">
      <c r="E28079" s="17"/>
      <c r="I28079" s="9" t="str">
        <f>IF(C28079="","",IFERROR(VLOOKUP(L28079,'Truck List'!A:C,3,FALSE),H28079))</f>
        <v/>
      </c>
      <c r="N28079" s="9" t="str">
        <f t="shared" si="1753"/>
        <v/>
      </c>
      <c r="P28079" s="4"/>
      <c r="Q28079" s="10">
        <f t="shared" si="1752"/>
        <v>0</v>
      </c>
      <c r="S28079" s="4"/>
      <c r="T28079" s="10" t="str">
        <f t="shared" si="1754"/>
        <v/>
      </c>
      <c r="U28079" s="10" t="str">
        <f t="shared" si="1755"/>
        <v/>
      </c>
    </row>
    <row r="28080" spans="5:21" x14ac:dyDescent="0.25">
      <c r="E28080" s="17"/>
      <c r="I28080" s="9" t="str">
        <f>IF(C28080="","",IFERROR(VLOOKUP(L28080,'Truck List'!A:C,3,FALSE),H28080))</f>
        <v/>
      </c>
      <c r="N28080" s="9" t="str">
        <f t="shared" si="1753"/>
        <v/>
      </c>
      <c r="P28080" s="4"/>
      <c r="Q28080" s="10">
        <f t="shared" si="1752"/>
        <v>0</v>
      </c>
      <c r="S28080" s="4"/>
      <c r="T28080" s="10" t="str">
        <f t="shared" si="1754"/>
        <v/>
      </c>
      <c r="U28080" s="10" t="str">
        <f t="shared" si="1755"/>
        <v/>
      </c>
    </row>
    <row r="28081" spans="5:21" x14ac:dyDescent="0.25">
      <c r="E28081" s="17"/>
      <c r="I28081" s="9" t="str">
        <f>IF(C28081="","",IFERROR(VLOOKUP(L28081,'Truck List'!A:C,3,FALSE),H28081))</f>
        <v/>
      </c>
      <c r="N28081" s="9" t="str">
        <f t="shared" si="1753"/>
        <v/>
      </c>
      <c r="P28081" s="4"/>
      <c r="Q28081" s="10">
        <f t="shared" si="1752"/>
        <v>0</v>
      </c>
      <c r="S28081" s="4"/>
      <c r="T28081" s="10" t="str">
        <f t="shared" si="1754"/>
        <v/>
      </c>
      <c r="U28081" s="10" t="str">
        <f t="shared" si="1755"/>
        <v/>
      </c>
    </row>
    <row r="28082" spans="5:21" x14ac:dyDescent="0.25">
      <c r="E28082" s="17"/>
      <c r="I28082" s="9" t="str">
        <f>IF(C28082="","",IFERROR(VLOOKUP(L28082,'Truck List'!A:C,3,FALSE),H28082))</f>
        <v/>
      </c>
      <c r="N28082" s="9" t="str">
        <f t="shared" si="1753"/>
        <v/>
      </c>
      <c r="P28082" s="4"/>
      <c r="Q28082" s="10">
        <f t="shared" ref="Q28082:Q28145" si="1756">O28082*P28082</f>
        <v>0</v>
      </c>
      <c r="S28082" s="4"/>
      <c r="T28082" s="10" t="str">
        <f t="shared" si="1754"/>
        <v/>
      </c>
      <c r="U28082" s="10" t="str">
        <f t="shared" si="1755"/>
        <v/>
      </c>
    </row>
    <row r="28083" spans="5:21" x14ac:dyDescent="0.25">
      <c r="E28083" s="17"/>
      <c r="I28083" s="9" t="str">
        <f>IF(C28083="","",IFERROR(VLOOKUP(L28083,'Truck List'!A:C,3,FALSE),H28083))</f>
        <v/>
      </c>
      <c r="N28083" s="9" t="str">
        <f t="shared" si="1753"/>
        <v/>
      </c>
      <c r="P28083" s="4"/>
      <c r="Q28083" s="10">
        <f t="shared" si="1756"/>
        <v>0</v>
      </c>
      <c r="S28083" s="4"/>
      <c r="T28083" s="10" t="str">
        <f t="shared" si="1754"/>
        <v/>
      </c>
      <c r="U28083" s="10" t="str">
        <f t="shared" si="1755"/>
        <v/>
      </c>
    </row>
    <row r="28084" spans="5:21" x14ac:dyDescent="0.25">
      <c r="E28084" s="17"/>
      <c r="I28084" s="9" t="str">
        <f>IF(C28084="","",IFERROR(VLOOKUP(L28084,'Truck List'!A:C,3,FALSE),H28084))</f>
        <v/>
      </c>
      <c r="N28084" s="9" t="str">
        <f t="shared" si="1753"/>
        <v/>
      </c>
      <c r="P28084" s="4"/>
      <c r="Q28084" s="10">
        <f t="shared" si="1756"/>
        <v>0</v>
      </c>
      <c r="S28084" s="4"/>
      <c r="T28084" s="10" t="str">
        <f t="shared" si="1754"/>
        <v/>
      </c>
      <c r="U28084" s="10" t="str">
        <f t="shared" si="1755"/>
        <v/>
      </c>
    </row>
    <row r="28085" spans="5:21" x14ac:dyDescent="0.25">
      <c r="E28085" s="17"/>
      <c r="I28085" s="9" t="str">
        <f>IF(C28085="","",IFERROR(VLOOKUP(L28085,'Truck List'!A:C,3,FALSE),H28085))</f>
        <v/>
      </c>
      <c r="N28085" s="9" t="str">
        <f t="shared" si="1753"/>
        <v/>
      </c>
      <c r="P28085" s="4"/>
      <c r="Q28085" s="10">
        <f t="shared" si="1756"/>
        <v>0</v>
      </c>
      <c r="S28085" s="4"/>
      <c r="T28085" s="10" t="str">
        <f t="shared" si="1754"/>
        <v/>
      </c>
      <c r="U28085" s="10" t="str">
        <f t="shared" si="1755"/>
        <v/>
      </c>
    </row>
    <row r="28086" spans="5:21" x14ac:dyDescent="0.25">
      <c r="E28086" s="17"/>
      <c r="I28086" s="9" t="str">
        <f>IF(C28086="","",IFERROR(VLOOKUP(L28086,'Truck List'!A:C,3,FALSE),H28086))</f>
        <v/>
      </c>
      <c r="N28086" s="9" t="str">
        <f t="shared" ref="N28086:N28149" si="1757">IF(C28086="","",IF(L28086="",M28086,L28086))</f>
        <v/>
      </c>
      <c r="P28086" s="4"/>
      <c r="Q28086" s="10">
        <f t="shared" si="1756"/>
        <v>0</v>
      </c>
      <c r="S28086" s="4"/>
      <c r="T28086" s="10" t="str">
        <f t="shared" ref="T28086:T28149" si="1758">IF(D28086="COMMERCIAL",O28086*S28086,"")</f>
        <v/>
      </c>
      <c r="U28086" s="10" t="str">
        <f t="shared" ref="U28086:U28149" si="1759">IF(D28086="COMMERCIAL",T28086-(P28086*O28086),"")</f>
        <v/>
      </c>
    </row>
    <row r="28087" spans="5:21" x14ac:dyDescent="0.25">
      <c r="E28087" s="17"/>
      <c r="I28087" s="9" t="str">
        <f>IF(C28087="","",IFERROR(VLOOKUP(L28087,'Truck List'!A:C,3,FALSE),H28087))</f>
        <v/>
      </c>
      <c r="N28087" s="9" t="str">
        <f t="shared" si="1757"/>
        <v/>
      </c>
      <c r="P28087" s="4"/>
      <c r="Q28087" s="10">
        <f t="shared" si="1756"/>
        <v>0</v>
      </c>
      <c r="S28087" s="4"/>
      <c r="T28087" s="10" t="str">
        <f t="shared" si="1758"/>
        <v/>
      </c>
      <c r="U28087" s="10" t="str">
        <f t="shared" si="1759"/>
        <v/>
      </c>
    </row>
    <row r="28088" spans="5:21" x14ac:dyDescent="0.25">
      <c r="E28088" s="17"/>
      <c r="I28088" s="9" t="str">
        <f>IF(C28088="","",IFERROR(VLOOKUP(L28088,'Truck List'!A:C,3,FALSE),H28088))</f>
        <v/>
      </c>
      <c r="N28088" s="9" t="str">
        <f t="shared" si="1757"/>
        <v/>
      </c>
      <c r="P28088" s="4"/>
      <c r="Q28088" s="10">
        <f t="shared" si="1756"/>
        <v>0</v>
      </c>
      <c r="S28088" s="4"/>
      <c r="T28088" s="10" t="str">
        <f t="shared" si="1758"/>
        <v/>
      </c>
      <c r="U28088" s="10" t="str">
        <f t="shared" si="1759"/>
        <v/>
      </c>
    </row>
    <row r="28089" spans="5:21" x14ac:dyDescent="0.25">
      <c r="E28089" s="17"/>
      <c r="I28089" s="9" t="str">
        <f>IF(C28089="","",IFERROR(VLOOKUP(L28089,'Truck List'!A:C,3,FALSE),H28089))</f>
        <v/>
      </c>
      <c r="N28089" s="9" t="str">
        <f t="shared" si="1757"/>
        <v/>
      </c>
      <c r="P28089" s="4"/>
      <c r="Q28089" s="10">
        <f t="shared" si="1756"/>
        <v>0</v>
      </c>
      <c r="S28089" s="4"/>
      <c r="T28089" s="10" t="str">
        <f t="shared" si="1758"/>
        <v/>
      </c>
      <c r="U28089" s="10" t="str">
        <f t="shared" si="1759"/>
        <v/>
      </c>
    </row>
    <row r="28090" spans="5:21" x14ac:dyDescent="0.25">
      <c r="E28090" s="17"/>
      <c r="I28090" s="9" t="str">
        <f>IF(C28090="","",IFERROR(VLOOKUP(L28090,'Truck List'!A:C,3,FALSE),H28090))</f>
        <v/>
      </c>
      <c r="N28090" s="9" t="str">
        <f t="shared" si="1757"/>
        <v/>
      </c>
      <c r="P28090" s="4"/>
      <c r="Q28090" s="10">
        <f t="shared" si="1756"/>
        <v>0</v>
      </c>
      <c r="S28090" s="4"/>
      <c r="T28090" s="10" t="str">
        <f t="shared" si="1758"/>
        <v/>
      </c>
      <c r="U28090" s="10" t="str">
        <f t="shared" si="1759"/>
        <v/>
      </c>
    </row>
    <row r="28091" spans="5:21" x14ac:dyDescent="0.25">
      <c r="E28091" s="17"/>
      <c r="I28091" s="9" t="str">
        <f>IF(C28091="","",IFERROR(VLOOKUP(L28091,'Truck List'!A:C,3,FALSE),H28091))</f>
        <v/>
      </c>
      <c r="N28091" s="9" t="str">
        <f t="shared" si="1757"/>
        <v/>
      </c>
      <c r="P28091" s="4"/>
      <c r="Q28091" s="10">
        <f t="shared" si="1756"/>
        <v>0</v>
      </c>
      <c r="S28091" s="4"/>
      <c r="T28091" s="10" t="str">
        <f t="shared" si="1758"/>
        <v/>
      </c>
      <c r="U28091" s="10" t="str">
        <f t="shared" si="1759"/>
        <v/>
      </c>
    </row>
    <row r="28092" spans="5:21" x14ac:dyDescent="0.25">
      <c r="E28092" s="17"/>
      <c r="I28092" s="9" t="str">
        <f>IF(C28092="","",IFERROR(VLOOKUP(L28092,'Truck List'!A:C,3,FALSE),H28092))</f>
        <v/>
      </c>
      <c r="N28092" s="9" t="str">
        <f t="shared" si="1757"/>
        <v/>
      </c>
      <c r="P28092" s="4"/>
      <c r="Q28092" s="10">
        <f t="shared" si="1756"/>
        <v>0</v>
      </c>
      <c r="S28092" s="4"/>
      <c r="T28092" s="10" t="str">
        <f t="shared" si="1758"/>
        <v/>
      </c>
      <c r="U28092" s="10" t="str">
        <f t="shared" si="1759"/>
        <v/>
      </c>
    </row>
    <row r="28093" spans="5:21" x14ac:dyDescent="0.25">
      <c r="E28093" s="17"/>
      <c r="I28093" s="9" t="str">
        <f>IF(C28093="","",IFERROR(VLOOKUP(L28093,'Truck List'!A:C,3,FALSE),H28093))</f>
        <v/>
      </c>
      <c r="N28093" s="9" t="str">
        <f t="shared" si="1757"/>
        <v/>
      </c>
      <c r="P28093" s="4"/>
      <c r="Q28093" s="10">
        <f t="shared" si="1756"/>
        <v>0</v>
      </c>
      <c r="S28093" s="4"/>
      <c r="T28093" s="10" t="str">
        <f t="shared" si="1758"/>
        <v/>
      </c>
      <c r="U28093" s="10" t="str">
        <f t="shared" si="1759"/>
        <v/>
      </c>
    </row>
    <row r="28094" spans="5:21" x14ac:dyDescent="0.25">
      <c r="E28094" s="17"/>
      <c r="I28094" s="9" t="str">
        <f>IF(C28094="","",IFERROR(VLOOKUP(L28094,'Truck List'!A:C,3,FALSE),H28094))</f>
        <v/>
      </c>
      <c r="N28094" s="9" t="str">
        <f t="shared" si="1757"/>
        <v/>
      </c>
      <c r="P28094" s="4"/>
      <c r="Q28094" s="10">
        <f t="shared" si="1756"/>
        <v>0</v>
      </c>
      <c r="S28094" s="4"/>
      <c r="T28094" s="10" t="str">
        <f t="shared" si="1758"/>
        <v/>
      </c>
      <c r="U28094" s="10" t="str">
        <f t="shared" si="1759"/>
        <v/>
      </c>
    </row>
    <row r="28095" spans="5:21" x14ac:dyDescent="0.25">
      <c r="E28095" s="17"/>
      <c r="I28095" s="9" t="str">
        <f>IF(C28095="","",IFERROR(VLOOKUP(L28095,'Truck List'!A:C,3,FALSE),H28095))</f>
        <v/>
      </c>
      <c r="N28095" s="9" t="str">
        <f t="shared" si="1757"/>
        <v/>
      </c>
      <c r="P28095" s="4"/>
      <c r="Q28095" s="10">
        <f t="shared" si="1756"/>
        <v>0</v>
      </c>
      <c r="S28095" s="4"/>
      <c r="T28095" s="10" t="str">
        <f t="shared" si="1758"/>
        <v/>
      </c>
      <c r="U28095" s="10" t="str">
        <f t="shared" si="1759"/>
        <v/>
      </c>
    </row>
    <row r="28096" spans="5:21" x14ac:dyDescent="0.25">
      <c r="E28096" s="17"/>
      <c r="I28096" s="9" t="str">
        <f>IF(C28096="","",IFERROR(VLOOKUP(L28096,'Truck List'!A:C,3,FALSE),H28096))</f>
        <v/>
      </c>
      <c r="N28096" s="9" t="str">
        <f t="shared" si="1757"/>
        <v/>
      </c>
      <c r="P28096" s="4"/>
      <c r="Q28096" s="10">
        <f t="shared" si="1756"/>
        <v>0</v>
      </c>
      <c r="S28096" s="4"/>
      <c r="T28096" s="10" t="str">
        <f t="shared" si="1758"/>
        <v/>
      </c>
      <c r="U28096" s="10" t="str">
        <f t="shared" si="1759"/>
        <v/>
      </c>
    </row>
    <row r="28097" spans="5:21" x14ac:dyDescent="0.25">
      <c r="E28097" s="17"/>
      <c r="I28097" s="9" t="str">
        <f>IF(C28097="","",IFERROR(VLOOKUP(L28097,'Truck List'!A:C,3,FALSE),H28097))</f>
        <v/>
      </c>
      <c r="N28097" s="9" t="str">
        <f t="shared" si="1757"/>
        <v/>
      </c>
      <c r="P28097" s="4"/>
      <c r="Q28097" s="10">
        <f t="shared" si="1756"/>
        <v>0</v>
      </c>
      <c r="S28097" s="4"/>
      <c r="T28097" s="10" t="str">
        <f t="shared" si="1758"/>
        <v/>
      </c>
      <c r="U28097" s="10" t="str">
        <f t="shared" si="1759"/>
        <v/>
      </c>
    </row>
    <row r="28098" spans="5:21" x14ac:dyDescent="0.25">
      <c r="E28098" s="17"/>
      <c r="I28098" s="9" t="str">
        <f>IF(C28098="","",IFERROR(VLOOKUP(L28098,'Truck List'!A:C,3,FALSE),H28098))</f>
        <v/>
      </c>
      <c r="N28098" s="9" t="str">
        <f t="shared" si="1757"/>
        <v/>
      </c>
      <c r="P28098" s="4"/>
      <c r="Q28098" s="10">
        <f t="shared" si="1756"/>
        <v>0</v>
      </c>
      <c r="S28098" s="4"/>
      <c r="T28098" s="10" t="str">
        <f t="shared" si="1758"/>
        <v/>
      </c>
      <c r="U28098" s="10" t="str">
        <f t="shared" si="1759"/>
        <v/>
      </c>
    </row>
    <row r="28099" spans="5:21" x14ac:dyDescent="0.25">
      <c r="E28099" s="17"/>
      <c r="I28099" s="9" t="str">
        <f>IF(C28099="","",IFERROR(VLOOKUP(L28099,'Truck List'!A:C,3,FALSE),H28099))</f>
        <v/>
      </c>
      <c r="N28099" s="9" t="str">
        <f t="shared" si="1757"/>
        <v/>
      </c>
      <c r="P28099" s="4"/>
      <c r="Q28099" s="10">
        <f t="shared" si="1756"/>
        <v>0</v>
      </c>
      <c r="S28099" s="4"/>
      <c r="T28099" s="10" t="str">
        <f t="shared" si="1758"/>
        <v/>
      </c>
      <c r="U28099" s="10" t="str">
        <f t="shared" si="1759"/>
        <v/>
      </c>
    </row>
    <row r="28100" spans="5:21" x14ac:dyDescent="0.25">
      <c r="E28100" s="17"/>
      <c r="I28100" s="9" t="str">
        <f>IF(C28100="","",IFERROR(VLOOKUP(L28100,'Truck List'!A:C,3,FALSE),H28100))</f>
        <v/>
      </c>
      <c r="N28100" s="9" t="str">
        <f t="shared" si="1757"/>
        <v/>
      </c>
      <c r="P28100" s="4"/>
      <c r="Q28100" s="10">
        <f t="shared" si="1756"/>
        <v>0</v>
      </c>
      <c r="S28100" s="4"/>
      <c r="T28100" s="10" t="str">
        <f t="shared" si="1758"/>
        <v/>
      </c>
      <c r="U28100" s="10" t="str">
        <f t="shared" si="1759"/>
        <v/>
      </c>
    </row>
    <row r="28101" spans="5:21" x14ac:dyDescent="0.25">
      <c r="E28101" s="17"/>
      <c r="I28101" s="9" t="str">
        <f>IF(C28101="","",IFERROR(VLOOKUP(L28101,'Truck List'!A:C,3,FALSE),H28101))</f>
        <v/>
      </c>
      <c r="N28101" s="9" t="str">
        <f t="shared" si="1757"/>
        <v/>
      </c>
      <c r="P28101" s="4"/>
      <c r="Q28101" s="10">
        <f t="shared" si="1756"/>
        <v>0</v>
      </c>
      <c r="S28101" s="4"/>
      <c r="T28101" s="10" t="str">
        <f t="shared" si="1758"/>
        <v/>
      </c>
      <c r="U28101" s="10" t="str">
        <f t="shared" si="1759"/>
        <v/>
      </c>
    </row>
    <row r="28102" spans="5:21" x14ac:dyDescent="0.25">
      <c r="E28102" s="17"/>
      <c r="I28102" s="9" t="str">
        <f>IF(C28102="","",IFERROR(VLOOKUP(L28102,'Truck List'!A:C,3,FALSE),H28102))</f>
        <v/>
      </c>
      <c r="N28102" s="9" t="str">
        <f t="shared" si="1757"/>
        <v/>
      </c>
      <c r="P28102" s="4"/>
      <c r="Q28102" s="10">
        <f t="shared" si="1756"/>
        <v>0</v>
      </c>
      <c r="S28102" s="4"/>
      <c r="T28102" s="10" t="str">
        <f t="shared" si="1758"/>
        <v/>
      </c>
      <c r="U28102" s="10" t="str">
        <f t="shared" si="1759"/>
        <v/>
      </c>
    </row>
    <row r="28103" spans="5:21" x14ac:dyDescent="0.25">
      <c r="E28103" s="17"/>
      <c r="I28103" s="9" t="str">
        <f>IF(C28103="","",IFERROR(VLOOKUP(L28103,'Truck List'!A:C,3,FALSE),H28103))</f>
        <v/>
      </c>
      <c r="N28103" s="9" t="str">
        <f t="shared" si="1757"/>
        <v/>
      </c>
      <c r="P28103" s="4"/>
      <c r="Q28103" s="10">
        <f t="shared" si="1756"/>
        <v>0</v>
      </c>
      <c r="S28103" s="4"/>
      <c r="T28103" s="10" t="str">
        <f t="shared" si="1758"/>
        <v/>
      </c>
      <c r="U28103" s="10" t="str">
        <f t="shared" si="1759"/>
        <v/>
      </c>
    </row>
    <row r="28104" spans="5:21" x14ac:dyDescent="0.25">
      <c r="E28104" s="17"/>
      <c r="I28104" s="9" t="str">
        <f>IF(C28104="","",IFERROR(VLOOKUP(L28104,'Truck List'!A:C,3,FALSE),H28104))</f>
        <v/>
      </c>
      <c r="N28104" s="9" t="str">
        <f t="shared" si="1757"/>
        <v/>
      </c>
      <c r="P28104" s="4"/>
      <c r="Q28104" s="10">
        <f t="shared" si="1756"/>
        <v>0</v>
      </c>
      <c r="S28104" s="4"/>
      <c r="T28104" s="10" t="str">
        <f t="shared" si="1758"/>
        <v/>
      </c>
      <c r="U28104" s="10" t="str">
        <f t="shared" si="1759"/>
        <v/>
      </c>
    </row>
    <row r="28105" spans="5:21" x14ac:dyDescent="0.25">
      <c r="E28105" s="17"/>
      <c r="I28105" s="9" t="str">
        <f>IF(C28105="","",IFERROR(VLOOKUP(L28105,'Truck List'!A:C,3,FALSE),H28105))</f>
        <v/>
      </c>
      <c r="N28105" s="9" t="str">
        <f t="shared" si="1757"/>
        <v/>
      </c>
      <c r="P28105" s="4"/>
      <c r="Q28105" s="10">
        <f t="shared" si="1756"/>
        <v>0</v>
      </c>
      <c r="S28105" s="4"/>
      <c r="T28105" s="10" t="str">
        <f t="shared" si="1758"/>
        <v/>
      </c>
      <c r="U28105" s="10" t="str">
        <f t="shared" si="1759"/>
        <v/>
      </c>
    </row>
    <row r="28106" spans="5:21" x14ac:dyDescent="0.25">
      <c r="E28106" s="17"/>
      <c r="I28106" s="9" t="str">
        <f>IF(C28106="","",IFERROR(VLOOKUP(L28106,'Truck List'!A:C,3,FALSE),H28106))</f>
        <v/>
      </c>
      <c r="N28106" s="9" t="str">
        <f t="shared" si="1757"/>
        <v/>
      </c>
      <c r="P28106" s="4"/>
      <c r="Q28106" s="10">
        <f t="shared" si="1756"/>
        <v>0</v>
      </c>
      <c r="S28106" s="4"/>
      <c r="T28106" s="10" t="str">
        <f t="shared" si="1758"/>
        <v/>
      </c>
      <c r="U28106" s="10" t="str">
        <f t="shared" si="1759"/>
        <v/>
      </c>
    </row>
    <row r="28107" spans="5:21" x14ac:dyDescent="0.25">
      <c r="E28107" s="17"/>
      <c r="I28107" s="9" t="str">
        <f>IF(C28107="","",IFERROR(VLOOKUP(L28107,'Truck List'!A:C,3,FALSE),H28107))</f>
        <v/>
      </c>
      <c r="N28107" s="9" t="str">
        <f t="shared" si="1757"/>
        <v/>
      </c>
      <c r="P28107" s="4"/>
      <c r="Q28107" s="10">
        <f t="shared" si="1756"/>
        <v>0</v>
      </c>
      <c r="S28107" s="4"/>
      <c r="T28107" s="10" t="str">
        <f t="shared" si="1758"/>
        <v/>
      </c>
      <c r="U28107" s="10" t="str">
        <f t="shared" si="1759"/>
        <v/>
      </c>
    </row>
    <row r="28108" spans="5:21" x14ac:dyDescent="0.25">
      <c r="E28108" s="17"/>
      <c r="I28108" s="9" t="str">
        <f>IF(C28108="","",IFERROR(VLOOKUP(L28108,'Truck List'!A:C,3,FALSE),H28108))</f>
        <v/>
      </c>
      <c r="N28108" s="9" t="str">
        <f t="shared" si="1757"/>
        <v/>
      </c>
      <c r="P28108" s="4"/>
      <c r="Q28108" s="10">
        <f t="shared" si="1756"/>
        <v>0</v>
      </c>
      <c r="S28108" s="4"/>
      <c r="T28108" s="10" t="str">
        <f t="shared" si="1758"/>
        <v/>
      </c>
      <c r="U28108" s="10" t="str">
        <f t="shared" si="1759"/>
        <v/>
      </c>
    </row>
    <row r="28109" spans="5:21" x14ac:dyDescent="0.25">
      <c r="E28109" s="17"/>
      <c r="I28109" s="9" t="str">
        <f>IF(C28109="","",IFERROR(VLOOKUP(L28109,'Truck List'!A:C,3,FALSE),H28109))</f>
        <v/>
      </c>
      <c r="N28109" s="9" t="str">
        <f t="shared" si="1757"/>
        <v/>
      </c>
      <c r="P28109" s="4"/>
      <c r="Q28109" s="10">
        <f t="shared" si="1756"/>
        <v>0</v>
      </c>
      <c r="S28109" s="4"/>
      <c r="T28109" s="10" t="str">
        <f t="shared" si="1758"/>
        <v/>
      </c>
      <c r="U28109" s="10" t="str">
        <f t="shared" si="1759"/>
        <v/>
      </c>
    </row>
    <row r="28110" spans="5:21" x14ac:dyDescent="0.25">
      <c r="E28110" s="17"/>
      <c r="I28110" s="9" t="str">
        <f>IF(C28110="","",IFERROR(VLOOKUP(L28110,'Truck List'!A:C,3,FALSE),H28110))</f>
        <v/>
      </c>
      <c r="N28110" s="9" t="str">
        <f t="shared" si="1757"/>
        <v/>
      </c>
      <c r="P28110" s="4"/>
      <c r="Q28110" s="10">
        <f t="shared" si="1756"/>
        <v>0</v>
      </c>
      <c r="S28110" s="4"/>
      <c r="T28110" s="10" t="str">
        <f t="shared" si="1758"/>
        <v/>
      </c>
      <c r="U28110" s="10" t="str">
        <f t="shared" si="1759"/>
        <v/>
      </c>
    </row>
    <row r="28111" spans="5:21" x14ac:dyDescent="0.25">
      <c r="E28111" s="17"/>
      <c r="I28111" s="9" t="str">
        <f>IF(C28111="","",IFERROR(VLOOKUP(L28111,'Truck List'!A:C,3,FALSE),H28111))</f>
        <v/>
      </c>
      <c r="N28111" s="9" t="str">
        <f t="shared" si="1757"/>
        <v/>
      </c>
      <c r="P28111" s="4"/>
      <c r="Q28111" s="10">
        <f t="shared" si="1756"/>
        <v>0</v>
      </c>
      <c r="S28111" s="4"/>
      <c r="T28111" s="10" t="str">
        <f t="shared" si="1758"/>
        <v/>
      </c>
      <c r="U28111" s="10" t="str">
        <f t="shared" si="1759"/>
        <v/>
      </c>
    </row>
    <row r="28112" spans="5:21" x14ac:dyDescent="0.25">
      <c r="E28112" s="17"/>
      <c r="I28112" s="9" t="str">
        <f>IF(C28112="","",IFERROR(VLOOKUP(L28112,'Truck List'!A:C,3,FALSE),H28112))</f>
        <v/>
      </c>
      <c r="N28112" s="9" t="str">
        <f t="shared" si="1757"/>
        <v/>
      </c>
      <c r="P28112" s="4"/>
      <c r="Q28112" s="10">
        <f t="shared" si="1756"/>
        <v>0</v>
      </c>
      <c r="S28112" s="4"/>
      <c r="T28112" s="10" t="str">
        <f t="shared" si="1758"/>
        <v/>
      </c>
      <c r="U28112" s="10" t="str">
        <f t="shared" si="1759"/>
        <v/>
      </c>
    </row>
    <row r="28113" spans="5:21" x14ac:dyDescent="0.25">
      <c r="E28113" s="17"/>
      <c r="I28113" s="9" t="str">
        <f>IF(C28113="","",IFERROR(VLOOKUP(L28113,'Truck List'!A:C,3,FALSE),H28113))</f>
        <v/>
      </c>
      <c r="N28113" s="9" t="str">
        <f t="shared" si="1757"/>
        <v/>
      </c>
      <c r="P28113" s="4"/>
      <c r="Q28113" s="10">
        <f t="shared" si="1756"/>
        <v>0</v>
      </c>
      <c r="S28113" s="4"/>
      <c r="T28113" s="10" t="str">
        <f t="shared" si="1758"/>
        <v/>
      </c>
      <c r="U28113" s="10" t="str">
        <f t="shared" si="1759"/>
        <v/>
      </c>
    </row>
    <row r="28114" spans="5:21" x14ac:dyDescent="0.25">
      <c r="E28114" s="17"/>
      <c r="I28114" s="9" t="str">
        <f>IF(C28114="","",IFERROR(VLOOKUP(L28114,'Truck List'!A:C,3,FALSE),H28114))</f>
        <v/>
      </c>
      <c r="N28114" s="9" t="str">
        <f t="shared" si="1757"/>
        <v/>
      </c>
      <c r="P28114" s="4"/>
      <c r="Q28114" s="10">
        <f t="shared" si="1756"/>
        <v>0</v>
      </c>
      <c r="S28114" s="4"/>
      <c r="T28114" s="10" t="str">
        <f t="shared" si="1758"/>
        <v/>
      </c>
      <c r="U28114" s="10" t="str">
        <f t="shared" si="1759"/>
        <v/>
      </c>
    </row>
    <row r="28115" spans="5:21" x14ac:dyDescent="0.25">
      <c r="E28115" s="17"/>
      <c r="I28115" s="9" t="str">
        <f>IF(C28115="","",IFERROR(VLOOKUP(L28115,'Truck List'!A:C,3,FALSE),H28115))</f>
        <v/>
      </c>
      <c r="N28115" s="9" t="str">
        <f t="shared" si="1757"/>
        <v/>
      </c>
      <c r="P28115" s="4"/>
      <c r="Q28115" s="10">
        <f t="shared" si="1756"/>
        <v>0</v>
      </c>
      <c r="S28115" s="4"/>
      <c r="T28115" s="10" t="str">
        <f t="shared" si="1758"/>
        <v/>
      </c>
      <c r="U28115" s="10" t="str">
        <f t="shared" si="1759"/>
        <v/>
      </c>
    </row>
    <row r="28116" spans="5:21" x14ac:dyDescent="0.25">
      <c r="E28116" s="17"/>
      <c r="I28116" s="9" t="str">
        <f>IF(C28116="","",IFERROR(VLOOKUP(L28116,'Truck List'!A:C,3,FALSE),H28116))</f>
        <v/>
      </c>
      <c r="N28116" s="9" t="str">
        <f t="shared" si="1757"/>
        <v/>
      </c>
      <c r="P28116" s="4"/>
      <c r="Q28116" s="10">
        <f t="shared" si="1756"/>
        <v>0</v>
      </c>
      <c r="S28116" s="4"/>
      <c r="T28116" s="10" t="str">
        <f t="shared" si="1758"/>
        <v/>
      </c>
      <c r="U28116" s="10" t="str">
        <f t="shared" si="1759"/>
        <v/>
      </c>
    </row>
    <row r="28117" spans="5:21" x14ac:dyDescent="0.25">
      <c r="E28117" s="17"/>
      <c r="I28117" s="9" t="str">
        <f>IF(C28117="","",IFERROR(VLOOKUP(L28117,'Truck List'!A:C,3,FALSE),H28117))</f>
        <v/>
      </c>
      <c r="N28117" s="9" t="str">
        <f t="shared" si="1757"/>
        <v/>
      </c>
      <c r="P28117" s="4"/>
      <c r="Q28117" s="10">
        <f t="shared" si="1756"/>
        <v>0</v>
      </c>
      <c r="S28117" s="4"/>
      <c r="T28117" s="10" t="str">
        <f t="shared" si="1758"/>
        <v/>
      </c>
      <c r="U28117" s="10" t="str">
        <f t="shared" si="1759"/>
        <v/>
      </c>
    </row>
    <row r="28118" spans="5:21" x14ac:dyDescent="0.25">
      <c r="E28118" s="17"/>
      <c r="I28118" s="9" t="str">
        <f>IF(C28118="","",IFERROR(VLOOKUP(L28118,'Truck List'!A:C,3,FALSE),H28118))</f>
        <v/>
      </c>
      <c r="N28118" s="9" t="str">
        <f t="shared" si="1757"/>
        <v/>
      </c>
      <c r="P28118" s="4"/>
      <c r="Q28118" s="10">
        <f t="shared" si="1756"/>
        <v>0</v>
      </c>
      <c r="S28118" s="4"/>
      <c r="T28118" s="10" t="str">
        <f t="shared" si="1758"/>
        <v/>
      </c>
      <c r="U28118" s="10" t="str">
        <f t="shared" si="1759"/>
        <v/>
      </c>
    </row>
    <row r="28119" spans="5:21" x14ac:dyDescent="0.25">
      <c r="E28119" s="17"/>
      <c r="I28119" s="9" t="str">
        <f>IF(C28119="","",IFERROR(VLOOKUP(L28119,'Truck List'!A:C,3,FALSE),H28119))</f>
        <v/>
      </c>
      <c r="N28119" s="9" t="str">
        <f t="shared" si="1757"/>
        <v/>
      </c>
      <c r="P28119" s="4"/>
      <c r="Q28119" s="10">
        <f t="shared" si="1756"/>
        <v>0</v>
      </c>
      <c r="S28119" s="4"/>
      <c r="T28119" s="10" t="str">
        <f t="shared" si="1758"/>
        <v/>
      </c>
      <c r="U28119" s="10" t="str">
        <f t="shared" si="1759"/>
        <v/>
      </c>
    </row>
    <row r="28120" spans="5:21" x14ac:dyDescent="0.25">
      <c r="E28120" s="17"/>
      <c r="I28120" s="9" t="str">
        <f>IF(C28120="","",IFERROR(VLOOKUP(L28120,'Truck List'!A:C,3,FALSE),H28120))</f>
        <v/>
      </c>
      <c r="N28120" s="9" t="str">
        <f t="shared" si="1757"/>
        <v/>
      </c>
      <c r="P28120" s="4"/>
      <c r="Q28120" s="10">
        <f t="shared" si="1756"/>
        <v>0</v>
      </c>
      <c r="S28120" s="4"/>
      <c r="T28120" s="10" t="str">
        <f t="shared" si="1758"/>
        <v/>
      </c>
      <c r="U28120" s="10" t="str">
        <f t="shared" si="1759"/>
        <v/>
      </c>
    </row>
    <row r="28121" spans="5:21" x14ac:dyDescent="0.25">
      <c r="E28121" s="17"/>
      <c r="I28121" s="9" t="str">
        <f>IF(C28121="","",IFERROR(VLOOKUP(L28121,'Truck List'!A:C,3,FALSE),H28121))</f>
        <v/>
      </c>
      <c r="N28121" s="9" t="str">
        <f t="shared" si="1757"/>
        <v/>
      </c>
      <c r="P28121" s="4"/>
      <c r="Q28121" s="10">
        <f t="shared" si="1756"/>
        <v>0</v>
      </c>
      <c r="S28121" s="4"/>
      <c r="T28121" s="10" t="str">
        <f t="shared" si="1758"/>
        <v/>
      </c>
      <c r="U28121" s="10" t="str">
        <f t="shared" si="1759"/>
        <v/>
      </c>
    </row>
    <row r="28122" spans="5:21" x14ac:dyDescent="0.25">
      <c r="E28122" s="17"/>
      <c r="I28122" s="9" t="str">
        <f>IF(C28122="","",IFERROR(VLOOKUP(L28122,'Truck List'!A:C,3,FALSE),H28122))</f>
        <v/>
      </c>
      <c r="N28122" s="9" t="str">
        <f t="shared" si="1757"/>
        <v/>
      </c>
      <c r="P28122" s="4"/>
      <c r="Q28122" s="10">
        <f t="shared" si="1756"/>
        <v>0</v>
      </c>
      <c r="S28122" s="4"/>
      <c r="T28122" s="10" t="str">
        <f t="shared" si="1758"/>
        <v/>
      </c>
      <c r="U28122" s="10" t="str">
        <f t="shared" si="1759"/>
        <v/>
      </c>
    </row>
    <row r="28123" spans="5:21" x14ac:dyDescent="0.25">
      <c r="E28123" s="17"/>
      <c r="I28123" s="9" t="str">
        <f>IF(C28123="","",IFERROR(VLOOKUP(L28123,'Truck List'!A:C,3,FALSE),H28123))</f>
        <v/>
      </c>
      <c r="N28123" s="9" t="str">
        <f t="shared" si="1757"/>
        <v/>
      </c>
      <c r="P28123" s="4"/>
      <c r="Q28123" s="10">
        <f t="shared" si="1756"/>
        <v>0</v>
      </c>
      <c r="S28123" s="4"/>
      <c r="T28123" s="10" t="str">
        <f t="shared" si="1758"/>
        <v/>
      </c>
      <c r="U28123" s="10" t="str">
        <f t="shared" si="1759"/>
        <v/>
      </c>
    </row>
    <row r="28124" spans="5:21" x14ac:dyDescent="0.25">
      <c r="E28124" s="17"/>
      <c r="I28124" s="9" t="str">
        <f>IF(C28124="","",IFERROR(VLOOKUP(L28124,'Truck List'!A:C,3,FALSE),H28124))</f>
        <v/>
      </c>
      <c r="N28124" s="9" t="str">
        <f t="shared" si="1757"/>
        <v/>
      </c>
      <c r="P28124" s="4"/>
      <c r="Q28124" s="10">
        <f t="shared" si="1756"/>
        <v>0</v>
      </c>
      <c r="S28124" s="4"/>
      <c r="T28124" s="10" t="str">
        <f t="shared" si="1758"/>
        <v/>
      </c>
      <c r="U28124" s="10" t="str">
        <f t="shared" si="1759"/>
        <v/>
      </c>
    </row>
    <row r="28125" spans="5:21" x14ac:dyDescent="0.25">
      <c r="E28125" s="17"/>
      <c r="I28125" s="9" t="str">
        <f>IF(C28125="","",IFERROR(VLOOKUP(L28125,'Truck List'!A:C,3,FALSE),H28125))</f>
        <v/>
      </c>
      <c r="N28125" s="9" t="str">
        <f t="shared" si="1757"/>
        <v/>
      </c>
      <c r="P28125" s="4"/>
      <c r="Q28125" s="10">
        <f t="shared" si="1756"/>
        <v>0</v>
      </c>
      <c r="S28125" s="4"/>
      <c r="T28125" s="10" t="str">
        <f t="shared" si="1758"/>
        <v/>
      </c>
      <c r="U28125" s="10" t="str">
        <f t="shared" si="1759"/>
        <v/>
      </c>
    </row>
    <row r="28126" spans="5:21" x14ac:dyDescent="0.25">
      <c r="E28126" s="17"/>
      <c r="I28126" s="9" t="str">
        <f>IF(C28126="","",IFERROR(VLOOKUP(L28126,'Truck List'!A:C,3,FALSE),H28126))</f>
        <v/>
      </c>
      <c r="N28126" s="9" t="str">
        <f t="shared" si="1757"/>
        <v/>
      </c>
      <c r="P28126" s="4"/>
      <c r="Q28126" s="10">
        <f t="shared" si="1756"/>
        <v>0</v>
      </c>
      <c r="S28126" s="4"/>
      <c r="T28126" s="10" t="str">
        <f t="shared" si="1758"/>
        <v/>
      </c>
      <c r="U28126" s="10" t="str">
        <f t="shared" si="1759"/>
        <v/>
      </c>
    </row>
    <row r="28127" spans="5:21" x14ac:dyDescent="0.25">
      <c r="E28127" s="17"/>
      <c r="I28127" s="9" t="str">
        <f>IF(C28127="","",IFERROR(VLOOKUP(L28127,'Truck List'!A:C,3,FALSE),H28127))</f>
        <v/>
      </c>
      <c r="N28127" s="9" t="str">
        <f t="shared" si="1757"/>
        <v/>
      </c>
      <c r="P28127" s="4"/>
      <c r="Q28127" s="10">
        <f t="shared" si="1756"/>
        <v>0</v>
      </c>
      <c r="S28127" s="4"/>
      <c r="T28127" s="10" t="str">
        <f t="shared" si="1758"/>
        <v/>
      </c>
      <c r="U28127" s="10" t="str">
        <f t="shared" si="1759"/>
        <v/>
      </c>
    </row>
    <row r="28128" spans="5:21" x14ac:dyDescent="0.25">
      <c r="E28128" s="17"/>
      <c r="I28128" s="9" t="str">
        <f>IF(C28128="","",IFERROR(VLOOKUP(L28128,'Truck List'!A:C,3,FALSE),H28128))</f>
        <v/>
      </c>
      <c r="N28128" s="9" t="str">
        <f t="shared" si="1757"/>
        <v/>
      </c>
      <c r="P28128" s="4"/>
      <c r="Q28128" s="10">
        <f t="shared" si="1756"/>
        <v>0</v>
      </c>
      <c r="S28128" s="4"/>
      <c r="T28128" s="10" t="str">
        <f t="shared" si="1758"/>
        <v/>
      </c>
      <c r="U28128" s="10" t="str">
        <f t="shared" si="1759"/>
        <v/>
      </c>
    </row>
    <row r="28129" spans="5:21" x14ac:dyDescent="0.25">
      <c r="E28129" s="17"/>
      <c r="I28129" s="9" t="str">
        <f>IF(C28129="","",IFERROR(VLOOKUP(L28129,'Truck List'!A:C,3,FALSE),H28129))</f>
        <v/>
      </c>
      <c r="N28129" s="9" t="str">
        <f t="shared" si="1757"/>
        <v/>
      </c>
      <c r="P28129" s="4"/>
      <c r="Q28129" s="10">
        <f t="shared" si="1756"/>
        <v>0</v>
      </c>
      <c r="S28129" s="4"/>
      <c r="T28129" s="10" t="str">
        <f t="shared" si="1758"/>
        <v/>
      </c>
      <c r="U28129" s="10" t="str">
        <f t="shared" si="1759"/>
        <v/>
      </c>
    </row>
    <row r="28130" spans="5:21" x14ac:dyDescent="0.25">
      <c r="E28130" s="17"/>
      <c r="I28130" s="9" t="str">
        <f>IF(C28130="","",IFERROR(VLOOKUP(L28130,'Truck List'!A:C,3,FALSE),H28130))</f>
        <v/>
      </c>
      <c r="N28130" s="9" t="str">
        <f t="shared" si="1757"/>
        <v/>
      </c>
      <c r="P28130" s="4"/>
      <c r="Q28130" s="10">
        <f t="shared" si="1756"/>
        <v>0</v>
      </c>
      <c r="S28130" s="4"/>
      <c r="T28130" s="10" t="str">
        <f t="shared" si="1758"/>
        <v/>
      </c>
      <c r="U28130" s="10" t="str">
        <f t="shared" si="1759"/>
        <v/>
      </c>
    </row>
    <row r="28131" spans="5:21" x14ac:dyDescent="0.25">
      <c r="E28131" s="17"/>
      <c r="I28131" s="9" t="str">
        <f>IF(C28131="","",IFERROR(VLOOKUP(L28131,'Truck List'!A:C,3,FALSE),H28131))</f>
        <v/>
      </c>
      <c r="N28131" s="9" t="str">
        <f t="shared" si="1757"/>
        <v/>
      </c>
      <c r="P28131" s="4"/>
      <c r="Q28131" s="10">
        <f t="shared" si="1756"/>
        <v>0</v>
      </c>
      <c r="S28131" s="4"/>
      <c r="T28131" s="10" t="str">
        <f t="shared" si="1758"/>
        <v/>
      </c>
      <c r="U28131" s="10" t="str">
        <f t="shared" si="1759"/>
        <v/>
      </c>
    </row>
    <row r="28132" spans="5:21" x14ac:dyDescent="0.25">
      <c r="E28132" s="17"/>
      <c r="I28132" s="9" t="str">
        <f>IF(C28132="","",IFERROR(VLOOKUP(L28132,'Truck List'!A:C,3,FALSE),H28132))</f>
        <v/>
      </c>
      <c r="N28132" s="9" t="str">
        <f t="shared" si="1757"/>
        <v/>
      </c>
      <c r="P28132" s="4"/>
      <c r="Q28132" s="10">
        <f t="shared" si="1756"/>
        <v>0</v>
      </c>
      <c r="S28132" s="4"/>
      <c r="T28132" s="10" t="str">
        <f t="shared" si="1758"/>
        <v/>
      </c>
      <c r="U28132" s="10" t="str">
        <f t="shared" si="1759"/>
        <v/>
      </c>
    </row>
    <row r="28133" spans="5:21" x14ac:dyDescent="0.25">
      <c r="E28133" s="17"/>
      <c r="I28133" s="9" t="str">
        <f>IF(C28133="","",IFERROR(VLOOKUP(L28133,'Truck List'!A:C,3,FALSE),H28133))</f>
        <v/>
      </c>
      <c r="N28133" s="9" t="str">
        <f t="shared" si="1757"/>
        <v/>
      </c>
      <c r="P28133" s="4"/>
      <c r="Q28133" s="10">
        <f t="shared" si="1756"/>
        <v>0</v>
      </c>
      <c r="S28133" s="4"/>
      <c r="T28133" s="10" t="str">
        <f t="shared" si="1758"/>
        <v/>
      </c>
      <c r="U28133" s="10" t="str">
        <f t="shared" si="1759"/>
        <v/>
      </c>
    </row>
    <row r="28134" spans="5:21" x14ac:dyDescent="0.25">
      <c r="E28134" s="17"/>
      <c r="I28134" s="9" t="str">
        <f>IF(C28134="","",IFERROR(VLOOKUP(L28134,'Truck List'!A:C,3,FALSE),H28134))</f>
        <v/>
      </c>
      <c r="N28134" s="9" t="str">
        <f t="shared" si="1757"/>
        <v/>
      </c>
      <c r="P28134" s="4"/>
      <c r="Q28134" s="10">
        <f t="shared" si="1756"/>
        <v>0</v>
      </c>
      <c r="S28134" s="4"/>
      <c r="T28134" s="10" t="str">
        <f t="shared" si="1758"/>
        <v/>
      </c>
      <c r="U28134" s="10" t="str">
        <f t="shared" si="1759"/>
        <v/>
      </c>
    </row>
    <row r="28135" spans="5:21" x14ac:dyDescent="0.25">
      <c r="E28135" s="17"/>
      <c r="I28135" s="9" t="str">
        <f>IF(C28135="","",IFERROR(VLOOKUP(L28135,'Truck List'!A:C,3,FALSE),H28135))</f>
        <v/>
      </c>
      <c r="N28135" s="9" t="str">
        <f t="shared" si="1757"/>
        <v/>
      </c>
      <c r="P28135" s="4"/>
      <c r="Q28135" s="10">
        <f t="shared" si="1756"/>
        <v>0</v>
      </c>
      <c r="S28135" s="4"/>
      <c r="T28135" s="10" t="str">
        <f t="shared" si="1758"/>
        <v/>
      </c>
      <c r="U28135" s="10" t="str">
        <f t="shared" si="1759"/>
        <v/>
      </c>
    </row>
    <row r="28136" spans="5:21" x14ac:dyDescent="0.25">
      <c r="E28136" s="17"/>
      <c r="I28136" s="9" t="str">
        <f>IF(C28136="","",IFERROR(VLOOKUP(L28136,'Truck List'!A:C,3,FALSE),H28136))</f>
        <v/>
      </c>
      <c r="N28136" s="9" t="str">
        <f t="shared" si="1757"/>
        <v/>
      </c>
      <c r="P28136" s="4"/>
      <c r="Q28136" s="10">
        <f t="shared" si="1756"/>
        <v>0</v>
      </c>
      <c r="S28136" s="4"/>
      <c r="T28136" s="10" t="str">
        <f t="shared" si="1758"/>
        <v/>
      </c>
      <c r="U28136" s="10" t="str">
        <f t="shared" si="1759"/>
        <v/>
      </c>
    </row>
    <row r="28137" spans="5:21" x14ac:dyDescent="0.25">
      <c r="E28137" s="17"/>
      <c r="I28137" s="9" t="str">
        <f>IF(C28137="","",IFERROR(VLOOKUP(L28137,'Truck List'!A:C,3,FALSE),H28137))</f>
        <v/>
      </c>
      <c r="N28137" s="9" t="str">
        <f t="shared" si="1757"/>
        <v/>
      </c>
      <c r="P28137" s="4"/>
      <c r="Q28137" s="10">
        <f t="shared" si="1756"/>
        <v>0</v>
      </c>
      <c r="S28137" s="4"/>
      <c r="T28137" s="10" t="str">
        <f t="shared" si="1758"/>
        <v/>
      </c>
      <c r="U28137" s="10" t="str">
        <f t="shared" si="1759"/>
        <v/>
      </c>
    </row>
    <row r="28138" spans="5:21" x14ac:dyDescent="0.25">
      <c r="E28138" s="17"/>
      <c r="I28138" s="9" t="str">
        <f>IF(C28138="","",IFERROR(VLOOKUP(L28138,'Truck List'!A:C,3,FALSE),H28138))</f>
        <v/>
      </c>
      <c r="N28138" s="9" t="str">
        <f t="shared" si="1757"/>
        <v/>
      </c>
      <c r="P28138" s="4"/>
      <c r="Q28138" s="10">
        <f t="shared" si="1756"/>
        <v>0</v>
      </c>
      <c r="S28138" s="4"/>
      <c r="T28138" s="10" t="str">
        <f t="shared" si="1758"/>
        <v/>
      </c>
      <c r="U28138" s="10" t="str">
        <f t="shared" si="1759"/>
        <v/>
      </c>
    </row>
    <row r="28139" spans="5:21" x14ac:dyDescent="0.25">
      <c r="E28139" s="17"/>
      <c r="I28139" s="9" t="str">
        <f>IF(C28139="","",IFERROR(VLOOKUP(L28139,'Truck List'!A:C,3,FALSE),H28139))</f>
        <v/>
      </c>
      <c r="N28139" s="9" t="str">
        <f t="shared" si="1757"/>
        <v/>
      </c>
      <c r="P28139" s="4"/>
      <c r="Q28139" s="10">
        <f t="shared" si="1756"/>
        <v>0</v>
      </c>
      <c r="S28139" s="4"/>
      <c r="T28139" s="10" t="str">
        <f t="shared" si="1758"/>
        <v/>
      </c>
      <c r="U28139" s="10" t="str">
        <f t="shared" si="1759"/>
        <v/>
      </c>
    </row>
    <row r="28140" spans="5:21" x14ac:dyDescent="0.25">
      <c r="E28140" s="17"/>
      <c r="I28140" s="9" t="str">
        <f>IF(C28140="","",IFERROR(VLOOKUP(L28140,'Truck List'!A:C,3,FALSE),H28140))</f>
        <v/>
      </c>
      <c r="N28140" s="9" t="str">
        <f t="shared" si="1757"/>
        <v/>
      </c>
      <c r="P28140" s="4"/>
      <c r="Q28140" s="10">
        <f t="shared" si="1756"/>
        <v>0</v>
      </c>
      <c r="S28140" s="4"/>
      <c r="T28140" s="10" t="str">
        <f t="shared" si="1758"/>
        <v/>
      </c>
      <c r="U28140" s="10" t="str">
        <f t="shared" si="1759"/>
        <v/>
      </c>
    </row>
    <row r="28141" spans="5:21" x14ac:dyDescent="0.25">
      <c r="E28141" s="17"/>
      <c r="I28141" s="9" t="str">
        <f>IF(C28141="","",IFERROR(VLOOKUP(L28141,'Truck List'!A:C,3,FALSE),H28141))</f>
        <v/>
      </c>
      <c r="N28141" s="9" t="str">
        <f t="shared" si="1757"/>
        <v/>
      </c>
      <c r="P28141" s="4"/>
      <c r="Q28141" s="10">
        <f t="shared" si="1756"/>
        <v>0</v>
      </c>
      <c r="S28141" s="4"/>
      <c r="T28141" s="10" t="str">
        <f t="shared" si="1758"/>
        <v/>
      </c>
      <c r="U28141" s="10" t="str">
        <f t="shared" si="1759"/>
        <v/>
      </c>
    </row>
    <row r="28142" spans="5:21" x14ac:dyDescent="0.25">
      <c r="E28142" s="17"/>
      <c r="I28142" s="9" t="str">
        <f>IF(C28142="","",IFERROR(VLOOKUP(L28142,'Truck List'!A:C,3,FALSE),H28142))</f>
        <v/>
      </c>
      <c r="N28142" s="9" t="str">
        <f t="shared" si="1757"/>
        <v/>
      </c>
      <c r="P28142" s="4"/>
      <c r="Q28142" s="10">
        <f t="shared" si="1756"/>
        <v>0</v>
      </c>
      <c r="S28142" s="4"/>
      <c r="T28142" s="10" t="str">
        <f t="shared" si="1758"/>
        <v/>
      </c>
      <c r="U28142" s="10" t="str">
        <f t="shared" si="1759"/>
        <v/>
      </c>
    </row>
    <row r="28143" spans="5:21" x14ac:dyDescent="0.25">
      <c r="E28143" s="17"/>
      <c r="I28143" s="9" t="str">
        <f>IF(C28143="","",IFERROR(VLOOKUP(L28143,'Truck List'!A:C,3,FALSE),H28143))</f>
        <v/>
      </c>
      <c r="N28143" s="9" t="str">
        <f t="shared" si="1757"/>
        <v/>
      </c>
      <c r="P28143" s="4"/>
      <c r="Q28143" s="10">
        <f t="shared" si="1756"/>
        <v>0</v>
      </c>
      <c r="S28143" s="4"/>
      <c r="T28143" s="10" t="str">
        <f t="shared" si="1758"/>
        <v/>
      </c>
      <c r="U28143" s="10" t="str">
        <f t="shared" si="1759"/>
        <v/>
      </c>
    </row>
    <row r="28144" spans="5:21" x14ac:dyDescent="0.25">
      <c r="E28144" s="17"/>
      <c r="I28144" s="9" t="str">
        <f>IF(C28144="","",IFERROR(VLOOKUP(L28144,'Truck List'!A:C,3,FALSE),H28144))</f>
        <v/>
      </c>
      <c r="N28144" s="9" t="str">
        <f t="shared" si="1757"/>
        <v/>
      </c>
      <c r="P28144" s="4"/>
      <c r="Q28144" s="10">
        <f t="shared" si="1756"/>
        <v>0</v>
      </c>
      <c r="S28144" s="4"/>
      <c r="T28144" s="10" t="str">
        <f t="shared" si="1758"/>
        <v/>
      </c>
      <c r="U28144" s="10" t="str">
        <f t="shared" si="1759"/>
        <v/>
      </c>
    </row>
    <row r="28145" spans="5:21" x14ac:dyDescent="0.25">
      <c r="E28145" s="17"/>
      <c r="I28145" s="9" t="str">
        <f>IF(C28145="","",IFERROR(VLOOKUP(L28145,'Truck List'!A:C,3,FALSE),H28145))</f>
        <v/>
      </c>
      <c r="N28145" s="9" t="str">
        <f t="shared" si="1757"/>
        <v/>
      </c>
      <c r="P28145" s="4"/>
      <c r="Q28145" s="10">
        <f t="shared" si="1756"/>
        <v>0</v>
      </c>
      <c r="S28145" s="4"/>
      <c r="T28145" s="10" t="str">
        <f t="shared" si="1758"/>
        <v/>
      </c>
      <c r="U28145" s="10" t="str">
        <f t="shared" si="1759"/>
        <v/>
      </c>
    </row>
    <row r="28146" spans="5:21" x14ac:dyDescent="0.25">
      <c r="E28146" s="17"/>
      <c r="I28146" s="9" t="str">
        <f>IF(C28146="","",IFERROR(VLOOKUP(L28146,'Truck List'!A:C,3,FALSE),H28146))</f>
        <v/>
      </c>
      <c r="N28146" s="9" t="str">
        <f t="shared" si="1757"/>
        <v/>
      </c>
      <c r="P28146" s="4"/>
      <c r="Q28146" s="10">
        <f t="shared" ref="Q28146:Q28209" si="1760">O28146*P28146</f>
        <v>0</v>
      </c>
      <c r="S28146" s="4"/>
      <c r="T28146" s="10" t="str">
        <f t="shared" si="1758"/>
        <v/>
      </c>
      <c r="U28146" s="10" t="str">
        <f t="shared" si="1759"/>
        <v/>
      </c>
    </row>
    <row r="28147" spans="5:21" x14ac:dyDescent="0.25">
      <c r="E28147" s="17"/>
      <c r="I28147" s="9" t="str">
        <f>IF(C28147="","",IFERROR(VLOOKUP(L28147,'Truck List'!A:C,3,FALSE),H28147))</f>
        <v/>
      </c>
      <c r="N28147" s="9" t="str">
        <f t="shared" si="1757"/>
        <v/>
      </c>
      <c r="P28147" s="4"/>
      <c r="Q28147" s="10">
        <f t="shared" si="1760"/>
        <v>0</v>
      </c>
      <c r="S28147" s="4"/>
      <c r="T28147" s="10" t="str">
        <f t="shared" si="1758"/>
        <v/>
      </c>
      <c r="U28147" s="10" t="str">
        <f t="shared" si="1759"/>
        <v/>
      </c>
    </row>
    <row r="28148" spans="5:21" x14ac:dyDescent="0.25">
      <c r="E28148" s="17"/>
      <c r="I28148" s="9" t="str">
        <f>IF(C28148="","",IFERROR(VLOOKUP(L28148,'Truck List'!A:C,3,FALSE),H28148))</f>
        <v/>
      </c>
      <c r="N28148" s="9" t="str">
        <f t="shared" si="1757"/>
        <v/>
      </c>
      <c r="P28148" s="4"/>
      <c r="Q28148" s="10">
        <f t="shared" si="1760"/>
        <v>0</v>
      </c>
      <c r="S28148" s="4"/>
      <c r="T28148" s="10" t="str">
        <f t="shared" si="1758"/>
        <v/>
      </c>
      <c r="U28148" s="10" t="str">
        <f t="shared" si="1759"/>
        <v/>
      </c>
    </row>
    <row r="28149" spans="5:21" x14ac:dyDescent="0.25">
      <c r="E28149" s="17"/>
      <c r="I28149" s="9" t="str">
        <f>IF(C28149="","",IFERROR(VLOOKUP(L28149,'Truck List'!A:C,3,FALSE),H28149))</f>
        <v/>
      </c>
      <c r="N28149" s="9" t="str">
        <f t="shared" si="1757"/>
        <v/>
      </c>
      <c r="P28149" s="4"/>
      <c r="Q28149" s="10">
        <f t="shared" si="1760"/>
        <v>0</v>
      </c>
      <c r="S28149" s="4"/>
      <c r="T28149" s="10" t="str">
        <f t="shared" si="1758"/>
        <v/>
      </c>
      <c r="U28149" s="10" t="str">
        <f t="shared" si="1759"/>
        <v/>
      </c>
    </row>
    <row r="28150" spans="5:21" x14ac:dyDescent="0.25">
      <c r="E28150" s="17"/>
      <c r="I28150" s="9" t="str">
        <f>IF(C28150="","",IFERROR(VLOOKUP(L28150,'Truck List'!A:C,3,FALSE),H28150))</f>
        <v/>
      </c>
      <c r="N28150" s="9" t="str">
        <f t="shared" ref="N28150:N28213" si="1761">IF(C28150="","",IF(L28150="",M28150,L28150))</f>
        <v/>
      </c>
      <c r="P28150" s="4"/>
      <c r="Q28150" s="10">
        <f t="shared" si="1760"/>
        <v>0</v>
      </c>
      <c r="S28150" s="4"/>
      <c r="T28150" s="10" t="str">
        <f t="shared" ref="T28150:T28213" si="1762">IF(D28150="COMMERCIAL",O28150*S28150,"")</f>
        <v/>
      </c>
      <c r="U28150" s="10" t="str">
        <f t="shared" ref="U28150:U28213" si="1763">IF(D28150="COMMERCIAL",T28150-(P28150*O28150),"")</f>
        <v/>
      </c>
    </row>
    <row r="28151" spans="5:21" x14ac:dyDescent="0.25">
      <c r="E28151" s="17"/>
      <c r="I28151" s="9" t="str">
        <f>IF(C28151="","",IFERROR(VLOOKUP(L28151,'Truck List'!A:C,3,FALSE),H28151))</f>
        <v/>
      </c>
      <c r="N28151" s="9" t="str">
        <f t="shared" si="1761"/>
        <v/>
      </c>
      <c r="P28151" s="4"/>
      <c r="Q28151" s="10">
        <f t="shared" si="1760"/>
        <v>0</v>
      </c>
      <c r="S28151" s="4"/>
      <c r="T28151" s="10" t="str">
        <f t="shared" si="1762"/>
        <v/>
      </c>
      <c r="U28151" s="10" t="str">
        <f t="shared" si="1763"/>
        <v/>
      </c>
    </row>
    <row r="28152" spans="5:21" x14ac:dyDescent="0.25">
      <c r="E28152" s="17"/>
      <c r="I28152" s="9" t="str">
        <f>IF(C28152="","",IFERROR(VLOOKUP(L28152,'Truck List'!A:C,3,FALSE),H28152))</f>
        <v/>
      </c>
      <c r="N28152" s="9" t="str">
        <f t="shared" si="1761"/>
        <v/>
      </c>
      <c r="P28152" s="4"/>
      <c r="Q28152" s="10">
        <f t="shared" si="1760"/>
        <v>0</v>
      </c>
      <c r="S28152" s="4"/>
      <c r="T28152" s="10" t="str">
        <f t="shared" si="1762"/>
        <v/>
      </c>
      <c r="U28152" s="10" t="str">
        <f t="shared" si="1763"/>
        <v/>
      </c>
    </row>
    <row r="28153" spans="5:21" x14ac:dyDescent="0.25">
      <c r="E28153" s="17"/>
      <c r="I28153" s="9" t="str">
        <f>IF(C28153="","",IFERROR(VLOOKUP(L28153,'Truck List'!A:C,3,FALSE),H28153))</f>
        <v/>
      </c>
      <c r="N28153" s="9" t="str">
        <f t="shared" si="1761"/>
        <v/>
      </c>
      <c r="P28153" s="4"/>
      <c r="Q28153" s="10">
        <f t="shared" si="1760"/>
        <v>0</v>
      </c>
      <c r="S28153" s="4"/>
      <c r="T28153" s="10" t="str">
        <f t="shared" si="1762"/>
        <v/>
      </c>
      <c r="U28153" s="10" t="str">
        <f t="shared" si="1763"/>
        <v/>
      </c>
    </row>
    <row r="28154" spans="5:21" x14ac:dyDescent="0.25">
      <c r="E28154" s="17"/>
      <c r="I28154" s="9" t="str">
        <f>IF(C28154="","",IFERROR(VLOOKUP(L28154,'Truck List'!A:C,3,FALSE),H28154))</f>
        <v/>
      </c>
      <c r="N28154" s="9" t="str">
        <f t="shared" si="1761"/>
        <v/>
      </c>
      <c r="P28154" s="4"/>
      <c r="Q28154" s="10">
        <f t="shared" si="1760"/>
        <v>0</v>
      </c>
      <c r="S28154" s="4"/>
      <c r="T28154" s="10" t="str">
        <f t="shared" si="1762"/>
        <v/>
      </c>
      <c r="U28154" s="10" t="str">
        <f t="shared" si="1763"/>
        <v/>
      </c>
    </row>
    <row r="28155" spans="5:21" x14ac:dyDescent="0.25">
      <c r="E28155" s="17"/>
      <c r="I28155" s="9" t="str">
        <f>IF(C28155="","",IFERROR(VLOOKUP(L28155,'Truck List'!A:C,3,FALSE),H28155))</f>
        <v/>
      </c>
      <c r="N28155" s="9" t="str">
        <f t="shared" si="1761"/>
        <v/>
      </c>
      <c r="P28155" s="4"/>
      <c r="Q28155" s="10">
        <f t="shared" si="1760"/>
        <v>0</v>
      </c>
      <c r="S28155" s="4"/>
      <c r="T28155" s="10" t="str">
        <f t="shared" si="1762"/>
        <v/>
      </c>
      <c r="U28155" s="10" t="str">
        <f t="shared" si="1763"/>
        <v/>
      </c>
    </row>
    <row r="28156" spans="5:21" x14ac:dyDescent="0.25">
      <c r="E28156" s="17"/>
      <c r="I28156" s="9" t="str">
        <f>IF(C28156="","",IFERROR(VLOOKUP(L28156,'Truck List'!A:C,3,FALSE),H28156))</f>
        <v/>
      </c>
      <c r="N28156" s="9" t="str">
        <f t="shared" si="1761"/>
        <v/>
      </c>
      <c r="P28156" s="4"/>
      <c r="Q28156" s="10">
        <f t="shared" si="1760"/>
        <v>0</v>
      </c>
      <c r="S28156" s="4"/>
      <c r="T28156" s="10" t="str">
        <f t="shared" si="1762"/>
        <v/>
      </c>
      <c r="U28156" s="10" t="str">
        <f t="shared" si="1763"/>
        <v/>
      </c>
    </row>
    <row r="28157" spans="5:21" x14ac:dyDescent="0.25">
      <c r="E28157" s="17"/>
      <c r="I28157" s="9" t="str">
        <f>IF(C28157="","",IFERROR(VLOOKUP(L28157,'Truck List'!A:C,3,FALSE),H28157))</f>
        <v/>
      </c>
      <c r="N28157" s="9" t="str">
        <f t="shared" si="1761"/>
        <v/>
      </c>
      <c r="P28157" s="4"/>
      <c r="Q28157" s="10">
        <f t="shared" si="1760"/>
        <v>0</v>
      </c>
      <c r="S28157" s="4"/>
      <c r="T28157" s="10" t="str">
        <f t="shared" si="1762"/>
        <v/>
      </c>
      <c r="U28157" s="10" t="str">
        <f t="shared" si="1763"/>
        <v/>
      </c>
    </row>
    <row r="28158" spans="5:21" x14ac:dyDescent="0.25">
      <c r="E28158" s="17"/>
      <c r="I28158" s="9" t="str">
        <f>IF(C28158="","",IFERROR(VLOOKUP(L28158,'Truck List'!A:C,3,FALSE),H28158))</f>
        <v/>
      </c>
      <c r="N28158" s="9" t="str">
        <f t="shared" si="1761"/>
        <v/>
      </c>
      <c r="P28158" s="4"/>
      <c r="Q28158" s="10">
        <f t="shared" si="1760"/>
        <v>0</v>
      </c>
      <c r="S28158" s="4"/>
      <c r="T28158" s="10" t="str">
        <f t="shared" si="1762"/>
        <v/>
      </c>
      <c r="U28158" s="10" t="str">
        <f t="shared" si="1763"/>
        <v/>
      </c>
    </row>
    <row r="28159" spans="5:21" x14ac:dyDescent="0.25">
      <c r="E28159" s="17"/>
      <c r="I28159" s="9" t="str">
        <f>IF(C28159="","",IFERROR(VLOOKUP(L28159,'Truck List'!A:C,3,FALSE),H28159))</f>
        <v/>
      </c>
      <c r="N28159" s="9" t="str">
        <f t="shared" si="1761"/>
        <v/>
      </c>
      <c r="P28159" s="4"/>
      <c r="Q28159" s="10">
        <f t="shared" si="1760"/>
        <v>0</v>
      </c>
      <c r="S28159" s="4"/>
      <c r="T28159" s="10" t="str">
        <f t="shared" si="1762"/>
        <v/>
      </c>
      <c r="U28159" s="10" t="str">
        <f t="shared" si="1763"/>
        <v/>
      </c>
    </row>
    <row r="28160" spans="5:21" x14ac:dyDescent="0.25">
      <c r="E28160" s="17"/>
      <c r="I28160" s="9" t="str">
        <f>IF(C28160="","",IFERROR(VLOOKUP(L28160,'Truck List'!A:C,3,FALSE),H28160))</f>
        <v/>
      </c>
      <c r="N28160" s="9" t="str">
        <f t="shared" si="1761"/>
        <v/>
      </c>
      <c r="P28160" s="4"/>
      <c r="Q28160" s="10">
        <f t="shared" si="1760"/>
        <v>0</v>
      </c>
      <c r="S28160" s="4"/>
      <c r="T28160" s="10" t="str">
        <f t="shared" si="1762"/>
        <v/>
      </c>
      <c r="U28160" s="10" t="str">
        <f t="shared" si="1763"/>
        <v/>
      </c>
    </row>
    <row r="28161" spans="5:21" x14ac:dyDescent="0.25">
      <c r="E28161" s="17"/>
      <c r="I28161" s="9" t="str">
        <f>IF(C28161="","",IFERROR(VLOOKUP(L28161,'Truck List'!A:C,3,FALSE),H28161))</f>
        <v/>
      </c>
      <c r="N28161" s="9" t="str">
        <f t="shared" si="1761"/>
        <v/>
      </c>
      <c r="P28161" s="4"/>
      <c r="Q28161" s="10">
        <f t="shared" si="1760"/>
        <v>0</v>
      </c>
      <c r="S28161" s="4"/>
      <c r="T28161" s="10" t="str">
        <f t="shared" si="1762"/>
        <v/>
      </c>
      <c r="U28161" s="10" t="str">
        <f t="shared" si="1763"/>
        <v/>
      </c>
    </row>
    <row r="28162" spans="5:21" x14ac:dyDescent="0.25">
      <c r="E28162" s="17"/>
      <c r="I28162" s="9" t="str">
        <f>IF(C28162="","",IFERROR(VLOOKUP(L28162,'Truck List'!A:C,3,FALSE),H28162))</f>
        <v/>
      </c>
      <c r="N28162" s="9" t="str">
        <f t="shared" si="1761"/>
        <v/>
      </c>
      <c r="P28162" s="4"/>
      <c r="Q28162" s="10">
        <f t="shared" si="1760"/>
        <v>0</v>
      </c>
      <c r="S28162" s="4"/>
      <c r="T28162" s="10" t="str">
        <f t="shared" si="1762"/>
        <v/>
      </c>
      <c r="U28162" s="10" t="str">
        <f t="shared" si="1763"/>
        <v/>
      </c>
    </row>
    <row r="28163" spans="5:21" x14ac:dyDescent="0.25">
      <c r="E28163" s="17"/>
      <c r="I28163" s="9" t="str">
        <f>IF(C28163="","",IFERROR(VLOOKUP(L28163,'Truck List'!A:C,3,FALSE),H28163))</f>
        <v/>
      </c>
      <c r="N28163" s="9" t="str">
        <f t="shared" si="1761"/>
        <v/>
      </c>
      <c r="P28163" s="4"/>
      <c r="Q28163" s="10">
        <f t="shared" si="1760"/>
        <v>0</v>
      </c>
      <c r="S28163" s="4"/>
      <c r="T28163" s="10" t="str">
        <f t="shared" si="1762"/>
        <v/>
      </c>
      <c r="U28163" s="10" t="str">
        <f t="shared" si="1763"/>
        <v/>
      </c>
    </row>
    <row r="28164" spans="5:21" x14ac:dyDescent="0.25">
      <c r="E28164" s="17"/>
      <c r="I28164" s="9" t="str">
        <f>IF(C28164="","",IFERROR(VLOOKUP(L28164,'Truck List'!A:C,3,FALSE),H28164))</f>
        <v/>
      </c>
      <c r="N28164" s="9" t="str">
        <f t="shared" si="1761"/>
        <v/>
      </c>
      <c r="P28164" s="4"/>
      <c r="Q28164" s="10">
        <f t="shared" si="1760"/>
        <v>0</v>
      </c>
      <c r="S28164" s="4"/>
      <c r="T28164" s="10" t="str">
        <f t="shared" si="1762"/>
        <v/>
      </c>
      <c r="U28164" s="10" t="str">
        <f t="shared" si="1763"/>
        <v/>
      </c>
    </row>
    <row r="28165" spans="5:21" x14ac:dyDescent="0.25">
      <c r="E28165" s="17"/>
      <c r="I28165" s="9" t="str">
        <f>IF(C28165="","",IFERROR(VLOOKUP(L28165,'Truck List'!A:C,3,FALSE),H28165))</f>
        <v/>
      </c>
      <c r="N28165" s="9" t="str">
        <f t="shared" si="1761"/>
        <v/>
      </c>
      <c r="P28165" s="4"/>
      <c r="Q28165" s="10">
        <f t="shared" si="1760"/>
        <v>0</v>
      </c>
      <c r="S28165" s="4"/>
      <c r="T28165" s="10" t="str">
        <f t="shared" si="1762"/>
        <v/>
      </c>
      <c r="U28165" s="10" t="str">
        <f t="shared" si="1763"/>
        <v/>
      </c>
    </row>
    <row r="28166" spans="5:21" x14ac:dyDescent="0.25">
      <c r="E28166" s="17"/>
      <c r="I28166" s="9" t="str">
        <f>IF(C28166="","",IFERROR(VLOOKUP(L28166,'Truck List'!A:C,3,FALSE),H28166))</f>
        <v/>
      </c>
      <c r="N28166" s="9" t="str">
        <f t="shared" si="1761"/>
        <v/>
      </c>
      <c r="P28166" s="4"/>
      <c r="Q28166" s="10">
        <f t="shared" si="1760"/>
        <v>0</v>
      </c>
      <c r="S28166" s="4"/>
      <c r="T28166" s="10" t="str">
        <f t="shared" si="1762"/>
        <v/>
      </c>
      <c r="U28166" s="10" t="str">
        <f t="shared" si="1763"/>
        <v/>
      </c>
    </row>
    <row r="28167" spans="5:21" x14ac:dyDescent="0.25">
      <c r="E28167" s="17"/>
      <c r="I28167" s="9" t="str">
        <f>IF(C28167="","",IFERROR(VLOOKUP(L28167,'Truck List'!A:C,3,FALSE),H28167))</f>
        <v/>
      </c>
      <c r="N28167" s="9" t="str">
        <f t="shared" si="1761"/>
        <v/>
      </c>
      <c r="P28167" s="4"/>
      <c r="Q28167" s="10">
        <f t="shared" si="1760"/>
        <v>0</v>
      </c>
      <c r="S28167" s="4"/>
      <c r="T28167" s="10" t="str">
        <f t="shared" si="1762"/>
        <v/>
      </c>
      <c r="U28167" s="10" t="str">
        <f t="shared" si="1763"/>
        <v/>
      </c>
    </row>
    <row r="28168" spans="5:21" x14ac:dyDescent="0.25">
      <c r="E28168" s="17"/>
      <c r="I28168" s="9" t="str">
        <f>IF(C28168="","",IFERROR(VLOOKUP(L28168,'Truck List'!A:C,3,FALSE),H28168))</f>
        <v/>
      </c>
      <c r="N28168" s="9" t="str">
        <f t="shared" si="1761"/>
        <v/>
      </c>
      <c r="P28168" s="4"/>
      <c r="Q28168" s="10">
        <f t="shared" si="1760"/>
        <v>0</v>
      </c>
      <c r="S28168" s="4"/>
      <c r="T28168" s="10" t="str">
        <f t="shared" si="1762"/>
        <v/>
      </c>
      <c r="U28168" s="10" t="str">
        <f t="shared" si="1763"/>
        <v/>
      </c>
    </row>
    <row r="28169" spans="5:21" x14ac:dyDescent="0.25">
      <c r="E28169" s="17"/>
      <c r="I28169" s="9" t="str">
        <f>IF(C28169="","",IFERROR(VLOOKUP(L28169,'Truck List'!A:C,3,FALSE),H28169))</f>
        <v/>
      </c>
      <c r="N28169" s="9" t="str">
        <f t="shared" si="1761"/>
        <v/>
      </c>
      <c r="P28169" s="4"/>
      <c r="Q28169" s="10">
        <f t="shared" si="1760"/>
        <v>0</v>
      </c>
      <c r="S28169" s="4"/>
      <c r="T28169" s="10" t="str">
        <f t="shared" si="1762"/>
        <v/>
      </c>
      <c r="U28169" s="10" t="str">
        <f t="shared" si="1763"/>
        <v/>
      </c>
    </row>
    <row r="28170" spans="5:21" x14ac:dyDescent="0.25">
      <c r="E28170" s="17"/>
      <c r="I28170" s="9" t="str">
        <f>IF(C28170="","",IFERROR(VLOOKUP(L28170,'Truck List'!A:C,3,FALSE),H28170))</f>
        <v/>
      </c>
      <c r="N28170" s="9" t="str">
        <f t="shared" si="1761"/>
        <v/>
      </c>
      <c r="P28170" s="4"/>
      <c r="Q28170" s="10">
        <f t="shared" si="1760"/>
        <v>0</v>
      </c>
      <c r="S28170" s="4"/>
      <c r="T28170" s="10" t="str">
        <f t="shared" si="1762"/>
        <v/>
      </c>
      <c r="U28170" s="10" t="str">
        <f t="shared" si="1763"/>
        <v/>
      </c>
    </row>
    <row r="28171" spans="5:21" x14ac:dyDescent="0.25">
      <c r="E28171" s="17"/>
      <c r="I28171" s="9" t="str">
        <f>IF(C28171="","",IFERROR(VLOOKUP(L28171,'Truck List'!A:C,3,FALSE),H28171))</f>
        <v/>
      </c>
      <c r="N28171" s="9" t="str">
        <f t="shared" si="1761"/>
        <v/>
      </c>
      <c r="P28171" s="4"/>
      <c r="Q28171" s="10">
        <f t="shared" si="1760"/>
        <v>0</v>
      </c>
      <c r="S28171" s="4"/>
      <c r="T28171" s="10" t="str">
        <f t="shared" si="1762"/>
        <v/>
      </c>
      <c r="U28171" s="10" t="str">
        <f t="shared" si="1763"/>
        <v/>
      </c>
    </row>
    <row r="28172" spans="5:21" x14ac:dyDescent="0.25">
      <c r="E28172" s="17"/>
      <c r="I28172" s="9" t="str">
        <f>IF(C28172="","",IFERROR(VLOOKUP(L28172,'Truck List'!A:C,3,FALSE),H28172))</f>
        <v/>
      </c>
      <c r="N28172" s="9" t="str">
        <f t="shared" si="1761"/>
        <v/>
      </c>
      <c r="P28172" s="4"/>
      <c r="Q28172" s="10">
        <f t="shared" si="1760"/>
        <v>0</v>
      </c>
      <c r="S28172" s="4"/>
      <c r="T28172" s="10" t="str">
        <f t="shared" si="1762"/>
        <v/>
      </c>
      <c r="U28172" s="10" t="str">
        <f t="shared" si="1763"/>
        <v/>
      </c>
    </row>
    <row r="28173" spans="5:21" x14ac:dyDescent="0.25">
      <c r="E28173" s="17"/>
      <c r="I28173" s="9" t="str">
        <f>IF(C28173="","",IFERROR(VLOOKUP(L28173,'Truck List'!A:C,3,FALSE),H28173))</f>
        <v/>
      </c>
      <c r="N28173" s="9" t="str">
        <f t="shared" si="1761"/>
        <v/>
      </c>
      <c r="P28173" s="4"/>
      <c r="Q28173" s="10">
        <f t="shared" si="1760"/>
        <v>0</v>
      </c>
      <c r="S28173" s="4"/>
      <c r="T28173" s="10" t="str">
        <f t="shared" si="1762"/>
        <v/>
      </c>
      <c r="U28173" s="10" t="str">
        <f t="shared" si="1763"/>
        <v/>
      </c>
    </row>
    <row r="28174" spans="5:21" x14ac:dyDescent="0.25">
      <c r="E28174" s="17"/>
      <c r="I28174" s="9" t="str">
        <f>IF(C28174="","",IFERROR(VLOOKUP(L28174,'Truck List'!A:C,3,FALSE),H28174))</f>
        <v/>
      </c>
      <c r="N28174" s="9" t="str">
        <f t="shared" si="1761"/>
        <v/>
      </c>
      <c r="P28174" s="4"/>
      <c r="Q28174" s="10">
        <f t="shared" si="1760"/>
        <v>0</v>
      </c>
      <c r="S28174" s="4"/>
      <c r="T28174" s="10" t="str">
        <f t="shared" si="1762"/>
        <v/>
      </c>
      <c r="U28174" s="10" t="str">
        <f t="shared" si="1763"/>
        <v/>
      </c>
    </row>
    <row r="28175" spans="5:21" x14ac:dyDescent="0.25">
      <c r="E28175" s="17"/>
      <c r="I28175" s="9" t="str">
        <f>IF(C28175="","",IFERROR(VLOOKUP(L28175,'Truck List'!A:C,3,FALSE),H28175))</f>
        <v/>
      </c>
      <c r="N28175" s="9" t="str">
        <f t="shared" si="1761"/>
        <v/>
      </c>
      <c r="P28175" s="4"/>
      <c r="Q28175" s="10">
        <f t="shared" si="1760"/>
        <v>0</v>
      </c>
      <c r="S28175" s="4"/>
      <c r="T28175" s="10" t="str">
        <f t="shared" si="1762"/>
        <v/>
      </c>
      <c r="U28175" s="10" t="str">
        <f t="shared" si="1763"/>
        <v/>
      </c>
    </row>
    <row r="28176" spans="5:21" x14ac:dyDescent="0.25">
      <c r="E28176" s="17"/>
      <c r="I28176" s="9" t="str">
        <f>IF(C28176="","",IFERROR(VLOOKUP(L28176,'Truck List'!A:C,3,FALSE),H28176))</f>
        <v/>
      </c>
      <c r="N28176" s="9" t="str">
        <f t="shared" si="1761"/>
        <v/>
      </c>
      <c r="P28176" s="4"/>
      <c r="Q28176" s="10">
        <f t="shared" si="1760"/>
        <v>0</v>
      </c>
      <c r="S28176" s="4"/>
      <c r="T28176" s="10" t="str">
        <f t="shared" si="1762"/>
        <v/>
      </c>
      <c r="U28176" s="10" t="str">
        <f t="shared" si="1763"/>
        <v/>
      </c>
    </row>
    <row r="28177" spans="5:21" x14ac:dyDescent="0.25">
      <c r="E28177" s="17"/>
      <c r="I28177" s="9" t="str">
        <f>IF(C28177="","",IFERROR(VLOOKUP(L28177,'Truck List'!A:C,3,FALSE),H28177))</f>
        <v/>
      </c>
      <c r="N28177" s="9" t="str">
        <f t="shared" si="1761"/>
        <v/>
      </c>
      <c r="P28177" s="4"/>
      <c r="Q28177" s="10">
        <f t="shared" si="1760"/>
        <v>0</v>
      </c>
      <c r="S28177" s="4"/>
      <c r="T28177" s="10" t="str">
        <f t="shared" si="1762"/>
        <v/>
      </c>
      <c r="U28177" s="10" t="str">
        <f t="shared" si="1763"/>
        <v/>
      </c>
    </row>
    <row r="28178" spans="5:21" x14ac:dyDescent="0.25">
      <c r="E28178" s="17"/>
      <c r="I28178" s="9" t="str">
        <f>IF(C28178="","",IFERROR(VLOOKUP(L28178,'Truck List'!A:C,3,FALSE),H28178))</f>
        <v/>
      </c>
      <c r="N28178" s="9" t="str">
        <f t="shared" si="1761"/>
        <v/>
      </c>
      <c r="P28178" s="4"/>
      <c r="Q28178" s="10">
        <f t="shared" si="1760"/>
        <v>0</v>
      </c>
      <c r="S28178" s="4"/>
      <c r="T28178" s="10" t="str">
        <f t="shared" si="1762"/>
        <v/>
      </c>
      <c r="U28178" s="10" t="str">
        <f t="shared" si="1763"/>
        <v/>
      </c>
    </row>
    <row r="28179" spans="5:21" x14ac:dyDescent="0.25">
      <c r="E28179" s="17"/>
      <c r="I28179" s="9" t="str">
        <f>IF(C28179="","",IFERROR(VLOOKUP(L28179,'Truck List'!A:C,3,FALSE),H28179))</f>
        <v/>
      </c>
      <c r="N28179" s="9" t="str">
        <f t="shared" si="1761"/>
        <v/>
      </c>
      <c r="P28179" s="4"/>
      <c r="Q28179" s="10">
        <f t="shared" si="1760"/>
        <v>0</v>
      </c>
      <c r="S28179" s="4"/>
      <c r="T28179" s="10" t="str">
        <f t="shared" si="1762"/>
        <v/>
      </c>
      <c r="U28179" s="10" t="str">
        <f t="shared" si="1763"/>
        <v/>
      </c>
    </row>
    <row r="28180" spans="5:21" x14ac:dyDescent="0.25">
      <c r="E28180" s="17"/>
      <c r="I28180" s="9" t="str">
        <f>IF(C28180="","",IFERROR(VLOOKUP(L28180,'Truck List'!A:C,3,FALSE),H28180))</f>
        <v/>
      </c>
      <c r="N28180" s="9" t="str">
        <f t="shared" si="1761"/>
        <v/>
      </c>
      <c r="P28180" s="4"/>
      <c r="Q28180" s="10">
        <f t="shared" si="1760"/>
        <v>0</v>
      </c>
      <c r="S28180" s="4"/>
      <c r="T28180" s="10" t="str">
        <f t="shared" si="1762"/>
        <v/>
      </c>
      <c r="U28180" s="10" t="str">
        <f t="shared" si="1763"/>
        <v/>
      </c>
    </row>
    <row r="28181" spans="5:21" x14ac:dyDescent="0.25">
      <c r="E28181" s="17"/>
      <c r="I28181" s="9" t="str">
        <f>IF(C28181="","",IFERROR(VLOOKUP(L28181,'Truck List'!A:C,3,FALSE),H28181))</f>
        <v/>
      </c>
      <c r="N28181" s="9" t="str">
        <f t="shared" si="1761"/>
        <v/>
      </c>
      <c r="P28181" s="4"/>
      <c r="Q28181" s="10">
        <f t="shared" si="1760"/>
        <v>0</v>
      </c>
      <c r="S28181" s="4"/>
      <c r="T28181" s="10" t="str">
        <f t="shared" si="1762"/>
        <v/>
      </c>
      <c r="U28181" s="10" t="str">
        <f t="shared" si="1763"/>
        <v/>
      </c>
    </row>
    <row r="28182" spans="5:21" x14ac:dyDescent="0.25">
      <c r="E28182" s="17"/>
      <c r="I28182" s="9" t="str">
        <f>IF(C28182="","",IFERROR(VLOOKUP(L28182,'Truck List'!A:C,3,FALSE),H28182))</f>
        <v/>
      </c>
      <c r="N28182" s="9" t="str">
        <f t="shared" si="1761"/>
        <v/>
      </c>
      <c r="P28182" s="4"/>
      <c r="Q28182" s="10">
        <f t="shared" si="1760"/>
        <v>0</v>
      </c>
      <c r="S28182" s="4"/>
      <c r="T28182" s="10" t="str">
        <f t="shared" si="1762"/>
        <v/>
      </c>
      <c r="U28182" s="10" t="str">
        <f t="shared" si="1763"/>
        <v/>
      </c>
    </row>
    <row r="28183" spans="5:21" x14ac:dyDescent="0.25">
      <c r="E28183" s="17"/>
      <c r="I28183" s="9" t="str">
        <f>IF(C28183="","",IFERROR(VLOOKUP(L28183,'Truck List'!A:C,3,FALSE),H28183))</f>
        <v/>
      </c>
      <c r="N28183" s="9" t="str">
        <f t="shared" si="1761"/>
        <v/>
      </c>
      <c r="P28183" s="4"/>
      <c r="Q28183" s="10">
        <f t="shared" si="1760"/>
        <v>0</v>
      </c>
      <c r="S28183" s="4"/>
      <c r="T28183" s="10" t="str">
        <f t="shared" si="1762"/>
        <v/>
      </c>
      <c r="U28183" s="10" t="str">
        <f t="shared" si="1763"/>
        <v/>
      </c>
    </row>
    <row r="28184" spans="5:21" x14ac:dyDescent="0.25">
      <c r="E28184" s="17"/>
      <c r="I28184" s="9" t="str">
        <f>IF(C28184="","",IFERROR(VLOOKUP(L28184,'Truck List'!A:C,3,FALSE),H28184))</f>
        <v/>
      </c>
      <c r="N28184" s="9" t="str">
        <f t="shared" si="1761"/>
        <v/>
      </c>
      <c r="P28184" s="4"/>
      <c r="Q28184" s="10">
        <f t="shared" si="1760"/>
        <v>0</v>
      </c>
      <c r="S28184" s="4"/>
      <c r="T28184" s="10" t="str">
        <f t="shared" si="1762"/>
        <v/>
      </c>
      <c r="U28184" s="10" t="str">
        <f t="shared" si="1763"/>
        <v/>
      </c>
    </row>
    <row r="28185" spans="5:21" x14ac:dyDescent="0.25">
      <c r="E28185" s="17"/>
      <c r="I28185" s="9" t="str">
        <f>IF(C28185="","",IFERROR(VLOOKUP(L28185,'Truck List'!A:C,3,FALSE),H28185))</f>
        <v/>
      </c>
      <c r="N28185" s="9" t="str">
        <f t="shared" si="1761"/>
        <v/>
      </c>
      <c r="P28185" s="4"/>
      <c r="Q28185" s="10">
        <f t="shared" si="1760"/>
        <v>0</v>
      </c>
      <c r="S28185" s="4"/>
      <c r="T28185" s="10" t="str">
        <f t="shared" si="1762"/>
        <v/>
      </c>
      <c r="U28185" s="10" t="str">
        <f t="shared" si="1763"/>
        <v/>
      </c>
    </row>
    <row r="28186" spans="5:21" x14ac:dyDescent="0.25">
      <c r="E28186" s="17"/>
      <c r="I28186" s="9" t="str">
        <f>IF(C28186="","",IFERROR(VLOOKUP(L28186,'Truck List'!A:C,3,FALSE),H28186))</f>
        <v/>
      </c>
      <c r="N28186" s="9" t="str">
        <f t="shared" si="1761"/>
        <v/>
      </c>
      <c r="P28186" s="4"/>
      <c r="Q28186" s="10">
        <f t="shared" si="1760"/>
        <v>0</v>
      </c>
      <c r="S28186" s="4"/>
      <c r="T28186" s="10" t="str">
        <f t="shared" si="1762"/>
        <v/>
      </c>
      <c r="U28186" s="10" t="str">
        <f t="shared" si="1763"/>
        <v/>
      </c>
    </row>
    <row r="28187" spans="5:21" x14ac:dyDescent="0.25">
      <c r="E28187" s="17"/>
      <c r="I28187" s="9" t="str">
        <f>IF(C28187="","",IFERROR(VLOOKUP(L28187,'Truck List'!A:C,3,FALSE),H28187))</f>
        <v/>
      </c>
      <c r="N28187" s="9" t="str">
        <f t="shared" si="1761"/>
        <v/>
      </c>
      <c r="P28187" s="4"/>
      <c r="Q28187" s="10">
        <f t="shared" si="1760"/>
        <v>0</v>
      </c>
      <c r="S28187" s="4"/>
      <c r="T28187" s="10" t="str">
        <f t="shared" si="1762"/>
        <v/>
      </c>
      <c r="U28187" s="10" t="str">
        <f t="shared" si="1763"/>
        <v/>
      </c>
    </row>
    <row r="28188" spans="5:21" x14ac:dyDescent="0.25">
      <c r="E28188" s="17"/>
      <c r="I28188" s="9" t="str">
        <f>IF(C28188="","",IFERROR(VLOOKUP(L28188,'Truck List'!A:C,3,FALSE),H28188))</f>
        <v/>
      </c>
      <c r="N28188" s="9" t="str">
        <f t="shared" si="1761"/>
        <v/>
      </c>
      <c r="P28188" s="4"/>
      <c r="Q28188" s="10">
        <f t="shared" si="1760"/>
        <v>0</v>
      </c>
      <c r="S28188" s="4"/>
      <c r="T28188" s="10" t="str">
        <f t="shared" si="1762"/>
        <v/>
      </c>
      <c r="U28188" s="10" t="str">
        <f t="shared" si="1763"/>
        <v/>
      </c>
    </row>
    <row r="28189" spans="5:21" x14ac:dyDescent="0.25">
      <c r="E28189" s="17"/>
      <c r="I28189" s="9" t="str">
        <f>IF(C28189="","",IFERROR(VLOOKUP(L28189,'Truck List'!A:C,3,FALSE),H28189))</f>
        <v/>
      </c>
      <c r="N28189" s="9" t="str">
        <f t="shared" si="1761"/>
        <v/>
      </c>
      <c r="P28189" s="4"/>
      <c r="Q28189" s="10">
        <f t="shared" si="1760"/>
        <v>0</v>
      </c>
      <c r="S28189" s="4"/>
      <c r="T28189" s="10" t="str">
        <f t="shared" si="1762"/>
        <v/>
      </c>
      <c r="U28189" s="10" t="str">
        <f t="shared" si="1763"/>
        <v/>
      </c>
    </row>
    <row r="28190" spans="5:21" x14ac:dyDescent="0.25">
      <c r="E28190" s="17"/>
      <c r="I28190" s="9" t="str">
        <f>IF(C28190="","",IFERROR(VLOOKUP(L28190,'Truck List'!A:C,3,FALSE),H28190))</f>
        <v/>
      </c>
      <c r="N28190" s="9" t="str">
        <f t="shared" si="1761"/>
        <v/>
      </c>
      <c r="P28190" s="4"/>
      <c r="Q28190" s="10">
        <f t="shared" si="1760"/>
        <v>0</v>
      </c>
      <c r="S28190" s="4"/>
      <c r="T28190" s="10" t="str">
        <f t="shared" si="1762"/>
        <v/>
      </c>
      <c r="U28190" s="10" t="str">
        <f t="shared" si="1763"/>
        <v/>
      </c>
    </row>
    <row r="28191" spans="5:21" x14ac:dyDescent="0.25">
      <c r="E28191" s="17"/>
      <c r="I28191" s="9" t="str">
        <f>IF(C28191="","",IFERROR(VLOOKUP(L28191,'Truck List'!A:C,3,FALSE),H28191))</f>
        <v/>
      </c>
      <c r="N28191" s="9" t="str">
        <f t="shared" si="1761"/>
        <v/>
      </c>
      <c r="P28191" s="4"/>
      <c r="Q28191" s="10">
        <f t="shared" si="1760"/>
        <v>0</v>
      </c>
      <c r="S28191" s="4"/>
      <c r="T28191" s="10" t="str">
        <f t="shared" si="1762"/>
        <v/>
      </c>
      <c r="U28191" s="10" t="str">
        <f t="shared" si="1763"/>
        <v/>
      </c>
    </row>
    <row r="28192" spans="5:21" x14ac:dyDescent="0.25">
      <c r="E28192" s="17"/>
      <c r="I28192" s="9" t="str">
        <f>IF(C28192="","",IFERROR(VLOOKUP(L28192,'Truck List'!A:C,3,FALSE),H28192))</f>
        <v/>
      </c>
      <c r="N28192" s="9" t="str">
        <f t="shared" si="1761"/>
        <v/>
      </c>
      <c r="P28192" s="4"/>
      <c r="Q28192" s="10">
        <f t="shared" si="1760"/>
        <v>0</v>
      </c>
      <c r="S28192" s="4"/>
      <c r="T28192" s="10" t="str">
        <f t="shared" si="1762"/>
        <v/>
      </c>
      <c r="U28192" s="10" t="str">
        <f t="shared" si="1763"/>
        <v/>
      </c>
    </row>
    <row r="28193" spans="5:21" x14ac:dyDescent="0.25">
      <c r="E28193" s="17"/>
      <c r="I28193" s="9" t="str">
        <f>IF(C28193="","",IFERROR(VLOOKUP(L28193,'Truck List'!A:C,3,FALSE),H28193))</f>
        <v/>
      </c>
      <c r="N28193" s="9" t="str">
        <f t="shared" si="1761"/>
        <v/>
      </c>
      <c r="P28193" s="4"/>
      <c r="Q28193" s="10">
        <f t="shared" si="1760"/>
        <v>0</v>
      </c>
      <c r="S28193" s="4"/>
      <c r="T28193" s="10" t="str">
        <f t="shared" si="1762"/>
        <v/>
      </c>
      <c r="U28193" s="10" t="str">
        <f t="shared" si="1763"/>
        <v/>
      </c>
    </row>
    <row r="28194" spans="5:21" x14ac:dyDescent="0.25">
      <c r="E28194" s="17"/>
      <c r="I28194" s="9" t="str">
        <f>IF(C28194="","",IFERROR(VLOOKUP(L28194,'Truck List'!A:C,3,FALSE),H28194))</f>
        <v/>
      </c>
      <c r="N28194" s="9" t="str">
        <f t="shared" si="1761"/>
        <v/>
      </c>
      <c r="P28194" s="4"/>
      <c r="Q28194" s="10">
        <f t="shared" si="1760"/>
        <v>0</v>
      </c>
      <c r="S28194" s="4"/>
      <c r="T28194" s="10" t="str">
        <f t="shared" si="1762"/>
        <v/>
      </c>
      <c r="U28194" s="10" t="str">
        <f t="shared" si="1763"/>
        <v/>
      </c>
    </row>
    <row r="28195" spans="5:21" x14ac:dyDescent="0.25">
      <c r="E28195" s="17"/>
      <c r="I28195" s="9" t="str">
        <f>IF(C28195="","",IFERROR(VLOOKUP(L28195,'Truck List'!A:C,3,FALSE),H28195))</f>
        <v/>
      </c>
      <c r="N28195" s="9" t="str">
        <f t="shared" si="1761"/>
        <v/>
      </c>
      <c r="P28195" s="4"/>
      <c r="Q28195" s="10">
        <f t="shared" si="1760"/>
        <v>0</v>
      </c>
      <c r="S28195" s="4"/>
      <c r="T28195" s="10" t="str">
        <f t="shared" si="1762"/>
        <v/>
      </c>
      <c r="U28195" s="10" t="str">
        <f t="shared" si="1763"/>
        <v/>
      </c>
    </row>
    <row r="28196" spans="5:21" x14ac:dyDescent="0.25">
      <c r="E28196" s="17"/>
      <c r="I28196" s="9" t="str">
        <f>IF(C28196="","",IFERROR(VLOOKUP(L28196,'Truck List'!A:C,3,FALSE),H28196))</f>
        <v/>
      </c>
      <c r="N28196" s="9" t="str">
        <f t="shared" si="1761"/>
        <v/>
      </c>
      <c r="P28196" s="4"/>
      <c r="Q28196" s="10">
        <f t="shared" si="1760"/>
        <v>0</v>
      </c>
      <c r="S28196" s="4"/>
      <c r="T28196" s="10" t="str">
        <f t="shared" si="1762"/>
        <v/>
      </c>
      <c r="U28196" s="10" t="str">
        <f t="shared" si="1763"/>
        <v/>
      </c>
    </row>
    <row r="28197" spans="5:21" x14ac:dyDescent="0.25">
      <c r="E28197" s="17"/>
      <c r="I28197" s="9" t="str">
        <f>IF(C28197="","",IFERROR(VLOOKUP(L28197,'Truck List'!A:C,3,FALSE),H28197))</f>
        <v/>
      </c>
      <c r="N28197" s="9" t="str">
        <f t="shared" si="1761"/>
        <v/>
      </c>
      <c r="P28197" s="4"/>
      <c r="Q28197" s="10">
        <f t="shared" si="1760"/>
        <v>0</v>
      </c>
      <c r="S28197" s="4"/>
      <c r="T28197" s="10" t="str">
        <f t="shared" si="1762"/>
        <v/>
      </c>
      <c r="U28197" s="10" t="str">
        <f t="shared" si="1763"/>
        <v/>
      </c>
    </row>
    <row r="28198" spans="5:21" x14ac:dyDescent="0.25">
      <c r="E28198" s="17"/>
      <c r="I28198" s="9" t="str">
        <f>IF(C28198="","",IFERROR(VLOOKUP(L28198,'Truck List'!A:C,3,FALSE),H28198))</f>
        <v/>
      </c>
      <c r="N28198" s="9" t="str">
        <f t="shared" si="1761"/>
        <v/>
      </c>
      <c r="P28198" s="4"/>
      <c r="Q28198" s="10">
        <f t="shared" si="1760"/>
        <v>0</v>
      </c>
      <c r="S28198" s="4"/>
      <c r="T28198" s="10" t="str">
        <f t="shared" si="1762"/>
        <v/>
      </c>
      <c r="U28198" s="10" t="str">
        <f t="shared" si="1763"/>
        <v/>
      </c>
    </row>
    <row r="28199" spans="5:21" x14ac:dyDescent="0.25">
      <c r="E28199" s="17"/>
      <c r="I28199" s="9" t="str">
        <f>IF(C28199="","",IFERROR(VLOOKUP(L28199,'Truck List'!A:C,3,FALSE),H28199))</f>
        <v/>
      </c>
      <c r="N28199" s="9" t="str">
        <f t="shared" si="1761"/>
        <v/>
      </c>
      <c r="P28199" s="4"/>
      <c r="Q28199" s="10">
        <f t="shared" si="1760"/>
        <v>0</v>
      </c>
      <c r="S28199" s="4"/>
      <c r="T28199" s="10" t="str">
        <f t="shared" si="1762"/>
        <v/>
      </c>
      <c r="U28199" s="10" t="str">
        <f t="shared" si="1763"/>
        <v/>
      </c>
    </row>
    <row r="28200" spans="5:21" x14ac:dyDescent="0.25">
      <c r="E28200" s="17"/>
      <c r="I28200" s="9" t="str">
        <f>IF(C28200="","",IFERROR(VLOOKUP(L28200,'Truck List'!A:C,3,FALSE),H28200))</f>
        <v/>
      </c>
      <c r="N28200" s="9" t="str">
        <f t="shared" si="1761"/>
        <v/>
      </c>
      <c r="P28200" s="4"/>
      <c r="Q28200" s="10">
        <f t="shared" si="1760"/>
        <v>0</v>
      </c>
      <c r="S28200" s="4"/>
      <c r="T28200" s="10" t="str">
        <f t="shared" si="1762"/>
        <v/>
      </c>
      <c r="U28200" s="10" t="str">
        <f t="shared" si="1763"/>
        <v/>
      </c>
    </row>
    <row r="28201" spans="5:21" x14ac:dyDescent="0.25">
      <c r="E28201" s="17"/>
      <c r="I28201" s="9" t="str">
        <f>IF(C28201="","",IFERROR(VLOOKUP(L28201,'Truck List'!A:C,3,FALSE),H28201))</f>
        <v/>
      </c>
      <c r="N28201" s="9" t="str">
        <f t="shared" si="1761"/>
        <v/>
      </c>
      <c r="P28201" s="4"/>
      <c r="Q28201" s="10">
        <f t="shared" si="1760"/>
        <v>0</v>
      </c>
      <c r="S28201" s="4"/>
      <c r="T28201" s="10" t="str">
        <f t="shared" si="1762"/>
        <v/>
      </c>
      <c r="U28201" s="10" t="str">
        <f t="shared" si="1763"/>
        <v/>
      </c>
    </row>
    <row r="28202" spans="5:21" x14ac:dyDescent="0.25">
      <c r="E28202" s="17"/>
      <c r="I28202" s="9" t="str">
        <f>IF(C28202="","",IFERROR(VLOOKUP(L28202,'Truck List'!A:C,3,FALSE),H28202))</f>
        <v/>
      </c>
      <c r="N28202" s="9" t="str">
        <f t="shared" si="1761"/>
        <v/>
      </c>
      <c r="P28202" s="4"/>
      <c r="Q28202" s="10">
        <f t="shared" si="1760"/>
        <v>0</v>
      </c>
      <c r="S28202" s="4"/>
      <c r="T28202" s="10" t="str">
        <f t="shared" si="1762"/>
        <v/>
      </c>
      <c r="U28202" s="10" t="str">
        <f t="shared" si="1763"/>
        <v/>
      </c>
    </row>
    <row r="28203" spans="5:21" x14ac:dyDescent="0.25">
      <c r="E28203" s="17"/>
      <c r="I28203" s="9" t="str">
        <f>IF(C28203="","",IFERROR(VLOOKUP(L28203,'Truck List'!A:C,3,FALSE),H28203))</f>
        <v/>
      </c>
      <c r="N28203" s="9" t="str">
        <f t="shared" si="1761"/>
        <v/>
      </c>
      <c r="P28203" s="4"/>
      <c r="Q28203" s="10">
        <f t="shared" si="1760"/>
        <v>0</v>
      </c>
      <c r="S28203" s="4"/>
      <c r="T28203" s="10" t="str">
        <f t="shared" si="1762"/>
        <v/>
      </c>
      <c r="U28203" s="10" t="str">
        <f t="shared" si="1763"/>
        <v/>
      </c>
    </row>
    <row r="28204" spans="5:21" x14ac:dyDescent="0.25">
      <c r="E28204" s="17"/>
      <c r="I28204" s="9" t="str">
        <f>IF(C28204="","",IFERROR(VLOOKUP(L28204,'Truck List'!A:C,3,FALSE),H28204))</f>
        <v/>
      </c>
      <c r="N28204" s="9" t="str">
        <f t="shared" si="1761"/>
        <v/>
      </c>
      <c r="P28204" s="4"/>
      <c r="Q28204" s="10">
        <f t="shared" si="1760"/>
        <v>0</v>
      </c>
      <c r="S28204" s="4"/>
      <c r="T28204" s="10" t="str">
        <f t="shared" si="1762"/>
        <v/>
      </c>
      <c r="U28204" s="10" t="str">
        <f t="shared" si="1763"/>
        <v/>
      </c>
    </row>
    <row r="28205" spans="5:21" x14ac:dyDescent="0.25">
      <c r="E28205" s="17"/>
      <c r="I28205" s="9" t="str">
        <f>IF(C28205="","",IFERROR(VLOOKUP(L28205,'Truck List'!A:C,3,FALSE),H28205))</f>
        <v/>
      </c>
      <c r="N28205" s="9" t="str">
        <f t="shared" si="1761"/>
        <v/>
      </c>
      <c r="P28205" s="4"/>
      <c r="Q28205" s="10">
        <f t="shared" si="1760"/>
        <v>0</v>
      </c>
      <c r="S28205" s="4"/>
      <c r="T28205" s="10" t="str">
        <f t="shared" si="1762"/>
        <v/>
      </c>
      <c r="U28205" s="10" t="str">
        <f t="shared" si="1763"/>
        <v/>
      </c>
    </row>
    <row r="28206" spans="5:21" x14ac:dyDescent="0.25">
      <c r="E28206" s="17"/>
      <c r="I28206" s="9" t="str">
        <f>IF(C28206="","",IFERROR(VLOOKUP(L28206,'Truck List'!A:C,3,FALSE),H28206))</f>
        <v/>
      </c>
      <c r="N28206" s="9" t="str">
        <f t="shared" si="1761"/>
        <v/>
      </c>
      <c r="P28206" s="4"/>
      <c r="Q28206" s="10">
        <f t="shared" si="1760"/>
        <v>0</v>
      </c>
      <c r="S28206" s="4"/>
      <c r="T28206" s="10" t="str">
        <f t="shared" si="1762"/>
        <v/>
      </c>
      <c r="U28206" s="10" t="str">
        <f t="shared" si="1763"/>
        <v/>
      </c>
    </row>
    <row r="28207" spans="5:21" x14ac:dyDescent="0.25">
      <c r="E28207" s="17"/>
      <c r="I28207" s="9" t="str">
        <f>IF(C28207="","",IFERROR(VLOOKUP(L28207,'Truck List'!A:C,3,FALSE),H28207))</f>
        <v/>
      </c>
      <c r="N28207" s="9" t="str">
        <f t="shared" si="1761"/>
        <v/>
      </c>
      <c r="P28207" s="4"/>
      <c r="Q28207" s="10">
        <f t="shared" si="1760"/>
        <v>0</v>
      </c>
      <c r="S28207" s="4"/>
      <c r="T28207" s="10" t="str">
        <f t="shared" si="1762"/>
        <v/>
      </c>
      <c r="U28207" s="10" t="str">
        <f t="shared" si="1763"/>
        <v/>
      </c>
    </row>
    <row r="28208" spans="5:21" x14ac:dyDescent="0.25">
      <c r="E28208" s="17"/>
      <c r="I28208" s="9" t="str">
        <f>IF(C28208="","",IFERROR(VLOOKUP(L28208,'Truck List'!A:C,3,FALSE),H28208))</f>
        <v/>
      </c>
      <c r="N28208" s="9" t="str">
        <f t="shared" si="1761"/>
        <v/>
      </c>
      <c r="P28208" s="4"/>
      <c r="Q28208" s="10">
        <f t="shared" si="1760"/>
        <v>0</v>
      </c>
      <c r="S28208" s="4"/>
      <c r="T28208" s="10" t="str">
        <f t="shared" si="1762"/>
        <v/>
      </c>
      <c r="U28208" s="10" t="str">
        <f t="shared" si="1763"/>
        <v/>
      </c>
    </row>
    <row r="28209" spans="5:21" x14ac:dyDescent="0.25">
      <c r="E28209" s="17"/>
      <c r="I28209" s="9" t="str">
        <f>IF(C28209="","",IFERROR(VLOOKUP(L28209,'Truck List'!A:C,3,FALSE),H28209))</f>
        <v/>
      </c>
      <c r="N28209" s="9" t="str">
        <f t="shared" si="1761"/>
        <v/>
      </c>
      <c r="P28209" s="4"/>
      <c r="Q28209" s="10">
        <f t="shared" si="1760"/>
        <v>0</v>
      </c>
      <c r="S28209" s="4"/>
      <c r="T28209" s="10" t="str">
        <f t="shared" si="1762"/>
        <v/>
      </c>
      <c r="U28209" s="10" t="str">
        <f t="shared" si="1763"/>
        <v/>
      </c>
    </row>
    <row r="28210" spans="5:21" x14ac:dyDescent="0.25">
      <c r="E28210" s="17"/>
      <c r="I28210" s="9" t="str">
        <f>IF(C28210="","",IFERROR(VLOOKUP(L28210,'Truck List'!A:C,3,FALSE),H28210))</f>
        <v/>
      </c>
      <c r="N28210" s="9" t="str">
        <f t="shared" si="1761"/>
        <v/>
      </c>
      <c r="P28210" s="4"/>
      <c r="Q28210" s="10">
        <f t="shared" ref="Q28210:Q28273" si="1764">O28210*P28210</f>
        <v>0</v>
      </c>
      <c r="S28210" s="4"/>
      <c r="T28210" s="10" t="str">
        <f t="shared" si="1762"/>
        <v/>
      </c>
      <c r="U28210" s="10" t="str">
        <f t="shared" si="1763"/>
        <v/>
      </c>
    </row>
    <row r="28211" spans="5:21" x14ac:dyDescent="0.25">
      <c r="E28211" s="17"/>
      <c r="I28211" s="9" t="str">
        <f>IF(C28211="","",IFERROR(VLOOKUP(L28211,'Truck List'!A:C,3,FALSE),H28211))</f>
        <v/>
      </c>
      <c r="N28211" s="9" t="str">
        <f t="shared" si="1761"/>
        <v/>
      </c>
      <c r="P28211" s="4"/>
      <c r="Q28211" s="10">
        <f t="shared" si="1764"/>
        <v>0</v>
      </c>
      <c r="S28211" s="4"/>
      <c r="T28211" s="10" t="str">
        <f t="shared" si="1762"/>
        <v/>
      </c>
      <c r="U28211" s="10" t="str">
        <f t="shared" si="1763"/>
        <v/>
      </c>
    </row>
    <row r="28212" spans="5:21" x14ac:dyDescent="0.25">
      <c r="E28212" s="17"/>
      <c r="I28212" s="9" t="str">
        <f>IF(C28212="","",IFERROR(VLOOKUP(L28212,'Truck List'!A:C,3,FALSE),H28212))</f>
        <v/>
      </c>
      <c r="N28212" s="9" t="str">
        <f t="shared" si="1761"/>
        <v/>
      </c>
      <c r="P28212" s="4"/>
      <c r="Q28212" s="10">
        <f t="shared" si="1764"/>
        <v>0</v>
      </c>
      <c r="S28212" s="4"/>
      <c r="T28212" s="10" t="str">
        <f t="shared" si="1762"/>
        <v/>
      </c>
      <c r="U28212" s="10" t="str">
        <f t="shared" si="1763"/>
        <v/>
      </c>
    </row>
    <row r="28213" spans="5:21" x14ac:dyDescent="0.25">
      <c r="E28213" s="17"/>
      <c r="I28213" s="9" t="str">
        <f>IF(C28213="","",IFERROR(VLOOKUP(L28213,'Truck List'!A:C,3,FALSE),H28213))</f>
        <v/>
      </c>
      <c r="N28213" s="9" t="str">
        <f t="shared" si="1761"/>
        <v/>
      </c>
      <c r="P28213" s="4"/>
      <c r="Q28213" s="10">
        <f t="shared" si="1764"/>
        <v>0</v>
      </c>
      <c r="S28213" s="4"/>
      <c r="T28213" s="10" t="str">
        <f t="shared" si="1762"/>
        <v/>
      </c>
      <c r="U28213" s="10" t="str">
        <f t="shared" si="1763"/>
        <v/>
      </c>
    </row>
    <row r="28214" spans="5:21" x14ac:dyDescent="0.25">
      <c r="E28214" s="17"/>
      <c r="I28214" s="9" t="str">
        <f>IF(C28214="","",IFERROR(VLOOKUP(L28214,'Truck List'!A:C,3,FALSE),H28214))</f>
        <v/>
      </c>
      <c r="N28214" s="9" t="str">
        <f t="shared" ref="N28214:N28277" si="1765">IF(C28214="","",IF(L28214="",M28214,L28214))</f>
        <v/>
      </c>
      <c r="P28214" s="4"/>
      <c r="Q28214" s="10">
        <f t="shared" si="1764"/>
        <v>0</v>
      </c>
      <c r="S28214" s="4"/>
      <c r="T28214" s="10" t="str">
        <f t="shared" ref="T28214:T28277" si="1766">IF(D28214="COMMERCIAL",O28214*S28214,"")</f>
        <v/>
      </c>
      <c r="U28214" s="10" t="str">
        <f t="shared" ref="U28214:U28277" si="1767">IF(D28214="COMMERCIAL",T28214-(P28214*O28214),"")</f>
        <v/>
      </c>
    </row>
    <row r="28215" spans="5:21" x14ac:dyDescent="0.25">
      <c r="E28215" s="17"/>
      <c r="I28215" s="9" t="str">
        <f>IF(C28215="","",IFERROR(VLOOKUP(L28215,'Truck List'!A:C,3,FALSE),H28215))</f>
        <v/>
      </c>
      <c r="N28215" s="9" t="str">
        <f t="shared" si="1765"/>
        <v/>
      </c>
      <c r="P28215" s="4"/>
      <c r="Q28215" s="10">
        <f t="shared" si="1764"/>
        <v>0</v>
      </c>
      <c r="S28215" s="4"/>
      <c r="T28215" s="10" t="str">
        <f t="shared" si="1766"/>
        <v/>
      </c>
      <c r="U28215" s="10" t="str">
        <f t="shared" si="1767"/>
        <v/>
      </c>
    </row>
    <row r="28216" spans="5:21" x14ac:dyDescent="0.25">
      <c r="E28216" s="17"/>
      <c r="I28216" s="9" t="str">
        <f>IF(C28216="","",IFERROR(VLOOKUP(L28216,'Truck List'!A:C,3,FALSE),H28216))</f>
        <v/>
      </c>
      <c r="N28216" s="9" t="str">
        <f t="shared" si="1765"/>
        <v/>
      </c>
      <c r="P28216" s="4"/>
      <c r="Q28216" s="10">
        <f t="shared" si="1764"/>
        <v>0</v>
      </c>
      <c r="S28216" s="4"/>
      <c r="T28216" s="10" t="str">
        <f t="shared" si="1766"/>
        <v/>
      </c>
      <c r="U28216" s="10" t="str">
        <f t="shared" si="1767"/>
        <v/>
      </c>
    </row>
    <row r="28217" spans="5:21" x14ac:dyDescent="0.25">
      <c r="E28217" s="17"/>
      <c r="I28217" s="9" t="str">
        <f>IF(C28217="","",IFERROR(VLOOKUP(L28217,'Truck List'!A:C,3,FALSE),H28217))</f>
        <v/>
      </c>
      <c r="N28217" s="9" t="str">
        <f t="shared" si="1765"/>
        <v/>
      </c>
      <c r="P28217" s="4"/>
      <c r="Q28217" s="10">
        <f t="shared" si="1764"/>
        <v>0</v>
      </c>
      <c r="S28217" s="4"/>
      <c r="T28217" s="10" t="str">
        <f t="shared" si="1766"/>
        <v/>
      </c>
      <c r="U28217" s="10" t="str">
        <f t="shared" si="1767"/>
        <v/>
      </c>
    </row>
    <row r="28218" spans="5:21" x14ac:dyDescent="0.25">
      <c r="E28218" s="17"/>
      <c r="I28218" s="9" t="str">
        <f>IF(C28218="","",IFERROR(VLOOKUP(L28218,'Truck List'!A:C,3,FALSE),H28218))</f>
        <v/>
      </c>
      <c r="N28218" s="9" t="str">
        <f t="shared" si="1765"/>
        <v/>
      </c>
      <c r="P28218" s="4"/>
      <c r="Q28218" s="10">
        <f t="shared" si="1764"/>
        <v>0</v>
      </c>
      <c r="S28218" s="4"/>
      <c r="T28218" s="10" t="str">
        <f t="shared" si="1766"/>
        <v/>
      </c>
      <c r="U28218" s="10" t="str">
        <f t="shared" si="1767"/>
        <v/>
      </c>
    </row>
    <row r="28219" spans="5:21" x14ac:dyDescent="0.25">
      <c r="E28219" s="17"/>
      <c r="I28219" s="9" t="str">
        <f>IF(C28219="","",IFERROR(VLOOKUP(L28219,'Truck List'!A:C,3,FALSE),H28219))</f>
        <v/>
      </c>
      <c r="N28219" s="9" t="str">
        <f t="shared" si="1765"/>
        <v/>
      </c>
      <c r="P28219" s="4"/>
      <c r="Q28219" s="10">
        <f t="shared" si="1764"/>
        <v>0</v>
      </c>
      <c r="S28219" s="4"/>
      <c r="T28219" s="10" t="str">
        <f t="shared" si="1766"/>
        <v/>
      </c>
      <c r="U28219" s="10" t="str">
        <f t="shared" si="1767"/>
        <v/>
      </c>
    </row>
    <row r="28220" spans="5:21" x14ac:dyDescent="0.25">
      <c r="E28220" s="17"/>
      <c r="I28220" s="9" t="str">
        <f>IF(C28220="","",IFERROR(VLOOKUP(L28220,'Truck List'!A:C,3,FALSE),H28220))</f>
        <v/>
      </c>
      <c r="N28220" s="9" t="str">
        <f t="shared" si="1765"/>
        <v/>
      </c>
      <c r="P28220" s="4"/>
      <c r="Q28220" s="10">
        <f t="shared" si="1764"/>
        <v>0</v>
      </c>
      <c r="S28220" s="4"/>
      <c r="T28220" s="10" t="str">
        <f t="shared" si="1766"/>
        <v/>
      </c>
      <c r="U28220" s="10" t="str">
        <f t="shared" si="1767"/>
        <v/>
      </c>
    </row>
    <row r="28221" spans="5:21" x14ac:dyDescent="0.25">
      <c r="E28221" s="17"/>
      <c r="I28221" s="9" t="str">
        <f>IF(C28221="","",IFERROR(VLOOKUP(L28221,'Truck List'!A:C,3,FALSE),H28221))</f>
        <v/>
      </c>
      <c r="N28221" s="9" t="str">
        <f t="shared" si="1765"/>
        <v/>
      </c>
      <c r="P28221" s="4"/>
      <c r="Q28221" s="10">
        <f t="shared" si="1764"/>
        <v>0</v>
      </c>
      <c r="S28221" s="4"/>
      <c r="T28221" s="10" t="str">
        <f t="shared" si="1766"/>
        <v/>
      </c>
      <c r="U28221" s="10" t="str">
        <f t="shared" si="1767"/>
        <v/>
      </c>
    </row>
    <row r="28222" spans="5:21" x14ac:dyDescent="0.25">
      <c r="E28222" s="17"/>
      <c r="I28222" s="9" t="str">
        <f>IF(C28222="","",IFERROR(VLOOKUP(L28222,'Truck List'!A:C,3,FALSE),H28222))</f>
        <v/>
      </c>
      <c r="N28222" s="9" t="str">
        <f t="shared" si="1765"/>
        <v/>
      </c>
      <c r="P28222" s="4"/>
      <c r="Q28222" s="10">
        <f t="shared" si="1764"/>
        <v>0</v>
      </c>
      <c r="S28222" s="4"/>
      <c r="T28222" s="10" t="str">
        <f t="shared" si="1766"/>
        <v/>
      </c>
      <c r="U28222" s="10" t="str">
        <f t="shared" si="1767"/>
        <v/>
      </c>
    </row>
    <row r="28223" spans="5:21" x14ac:dyDescent="0.25">
      <c r="E28223" s="17"/>
      <c r="I28223" s="9" t="str">
        <f>IF(C28223="","",IFERROR(VLOOKUP(L28223,'Truck List'!A:C,3,FALSE),H28223))</f>
        <v/>
      </c>
      <c r="N28223" s="9" t="str">
        <f t="shared" si="1765"/>
        <v/>
      </c>
      <c r="P28223" s="4"/>
      <c r="Q28223" s="10">
        <f t="shared" si="1764"/>
        <v>0</v>
      </c>
      <c r="S28223" s="4"/>
      <c r="T28223" s="10" t="str">
        <f t="shared" si="1766"/>
        <v/>
      </c>
      <c r="U28223" s="10" t="str">
        <f t="shared" si="1767"/>
        <v/>
      </c>
    </row>
    <row r="28224" spans="5:21" x14ac:dyDescent="0.25">
      <c r="E28224" s="17"/>
      <c r="I28224" s="9" t="str">
        <f>IF(C28224="","",IFERROR(VLOOKUP(L28224,'Truck List'!A:C,3,FALSE),H28224))</f>
        <v/>
      </c>
      <c r="N28224" s="9" t="str">
        <f t="shared" si="1765"/>
        <v/>
      </c>
      <c r="P28224" s="4"/>
      <c r="Q28224" s="10">
        <f t="shared" si="1764"/>
        <v>0</v>
      </c>
      <c r="S28224" s="4"/>
      <c r="T28224" s="10" t="str">
        <f t="shared" si="1766"/>
        <v/>
      </c>
      <c r="U28224" s="10" t="str">
        <f t="shared" si="1767"/>
        <v/>
      </c>
    </row>
    <row r="28225" spans="5:21" x14ac:dyDescent="0.25">
      <c r="E28225" s="17"/>
      <c r="I28225" s="9" t="str">
        <f>IF(C28225="","",IFERROR(VLOOKUP(L28225,'Truck List'!A:C,3,FALSE),H28225))</f>
        <v/>
      </c>
      <c r="N28225" s="9" t="str">
        <f t="shared" si="1765"/>
        <v/>
      </c>
      <c r="P28225" s="4"/>
      <c r="Q28225" s="10">
        <f t="shared" si="1764"/>
        <v>0</v>
      </c>
      <c r="S28225" s="4"/>
      <c r="T28225" s="10" t="str">
        <f t="shared" si="1766"/>
        <v/>
      </c>
      <c r="U28225" s="10" t="str">
        <f t="shared" si="1767"/>
        <v/>
      </c>
    </row>
    <row r="28226" spans="5:21" x14ac:dyDescent="0.25">
      <c r="E28226" s="17"/>
      <c r="I28226" s="9" t="str">
        <f>IF(C28226="","",IFERROR(VLOOKUP(L28226,'Truck List'!A:C,3,FALSE),H28226))</f>
        <v/>
      </c>
      <c r="N28226" s="9" t="str">
        <f t="shared" si="1765"/>
        <v/>
      </c>
      <c r="P28226" s="4"/>
      <c r="Q28226" s="10">
        <f t="shared" si="1764"/>
        <v>0</v>
      </c>
      <c r="S28226" s="4"/>
      <c r="T28226" s="10" t="str">
        <f t="shared" si="1766"/>
        <v/>
      </c>
      <c r="U28226" s="10" t="str">
        <f t="shared" si="1767"/>
        <v/>
      </c>
    </row>
    <row r="28227" spans="5:21" x14ac:dyDescent="0.25">
      <c r="E28227" s="17"/>
      <c r="I28227" s="9" t="str">
        <f>IF(C28227="","",IFERROR(VLOOKUP(L28227,'Truck List'!A:C,3,FALSE),H28227))</f>
        <v/>
      </c>
      <c r="N28227" s="9" t="str">
        <f t="shared" si="1765"/>
        <v/>
      </c>
      <c r="P28227" s="4"/>
      <c r="Q28227" s="10">
        <f t="shared" si="1764"/>
        <v>0</v>
      </c>
      <c r="S28227" s="4"/>
      <c r="T28227" s="10" t="str">
        <f t="shared" si="1766"/>
        <v/>
      </c>
      <c r="U28227" s="10" t="str">
        <f t="shared" si="1767"/>
        <v/>
      </c>
    </row>
    <row r="28228" spans="5:21" x14ac:dyDescent="0.25">
      <c r="E28228" s="17"/>
      <c r="I28228" s="9" t="str">
        <f>IF(C28228="","",IFERROR(VLOOKUP(L28228,'Truck List'!A:C,3,FALSE),H28228))</f>
        <v/>
      </c>
      <c r="N28228" s="9" t="str">
        <f t="shared" si="1765"/>
        <v/>
      </c>
      <c r="P28228" s="4"/>
      <c r="Q28228" s="10">
        <f t="shared" si="1764"/>
        <v>0</v>
      </c>
      <c r="S28228" s="4"/>
      <c r="T28228" s="10" t="str">
        <f t="shared" si="1766"/>
        <v/>
      </c>
      <c r="U28228" s="10" t="str">
        <f t="shared" si="1767"/>
        <v/>
      </c>
    </row>
    <row r="28229" spans="5:21" x14ac:dyDescent="0.25">
      <c r="E28229" s="17"/>
      <c r="I28229" s="9" t="str">
        <f>IF(C28229="","",IFERROR(VLOOKUP(L28229,'Truck List'!A:C,3,FALSE),H28229))</f>
        <v/>
      </c>
      <c r="N28229" s="9" t="str">
        <f t="shared" si="1765"/>
        <v/>
      </c>
      <c r="P28229" s="4"/>
      <c r="Q28229" s="10">
        <f t="shared" si="1764"/>
        <v>0</v>
      </c>
      <c r="S28229" s="4"/>
      <c r="T28229" s="10" t="str">
        <f t="shared" si="1766"/>
        <v/>
      </c>
      <c r="U28229" s="10" t="str">
        <f t="shared" si="1767"/>
        <v/>
      </c>
    </row>
    <row r="28230" spans="5:21" x14ac:dyDescent="0.25">
      <c r="E28230" s="17"/>
      <c r="I28230" s="9" t="str">
        <f>IF(C28230="","",IFERROR(VLOOKUP(L28230,'Truck List'!A:C,3,FALSE),H28230))</f>
        <v/>
      </c>
      <c r="N28230" s="9" t="str">
        <f t="shared" si="1765"/>
        <v/>
      </c>
      <c r="P28230" s="4"/>
      <c r="Q28230" s="10">
        <f t="shared" si="1764"/>
        <v>0</v>
      </c>
      <c r="S28230" s="4"/>
      <c r="T28230" s="10" t="str">
        <f t="shared" si="1766"/>
        <v/>
      </c>
      <c r="U28230" s="10" t="str">
        <f t="shared" si="1767"/>
        <v/>
      </c>
    </row>
    <row r="28231" spans="5:21" x14ac:dyDescent="0.25">
      <c r="E28231" s="17"/>
      <c r="I28231" s="9" t="str">
        <f>IF(C28231="","",IFERROR(VLOOKUP(L28231,'Truck List'!A:C,3,FALSE),H28231))</f>
        <v/>
      </c>
      <c r="N28231" s="9" t="str">
        <f t="shared" si="1765"/>
        <v/>
      </c>
      <c r="P28231" s="4"/>
      <c r="Q28231" s="10">
        <f t="shared" si="1764"/>
        <v>0</v>
      </c>
      <c r="S28231" s="4"/>
      <c r="T28231" s="10" t="str">
        <f t="shared" si="1766"/>
        <v/>
      </c>
      <c r="U28231" s="10" t="str">
        <f t="shared" si="1767"/>
        <v/>
      </c>
    </row>
    <row r="28232" spans="5:21" x14ac:dyDescent="0.25">
      <c r="E28232" s="17"/>
      <c r="I28232" s="9" t="str">
        <f>IF(C28232="","",IFERROR(VLOOKUP(L28232,'Truck List'!A:C,3,FALSE),H28232))</f>
        <v/>
      </c>
      <c r="N28232" s="9" t="str">
        <f t="shared" si="1765"/>
        <v/>
      </c>
      <c r="P28232" s="4"/>
      <c r="Q28232" s="10">
        <f t="shared" si="1764"/>
        <v>0</v>
      </c>
      <c r="S28232" s="4"/>
      <c r="T28232" s="10" t="str">
        <f t="shared" si="1766"/>
        <v/>
      </c>
      <c r="U28232" s="10" t="str">
        <f t="shared" si="1767"/>
        <v/>
      </c>
    </row>
    <row r="28233" spans="5:21" x14ac:dyDescent="0.25">
      <c r="E28233" s="17"/>
      <c r="I28233" s="9" t="str">
        <f>IF(C28233="","",IFERROR(VLOOKUP(L28233,'Truck List'!A:C,3,FALSE),H28233))</f>
        <v/>
      </c>
      <c r="N28233" s="9" t="str">
        <f t="shared" si="1765"/>
        <v/>
      </c>
      <c r="P28233" s="4"/>
      <c r="Q28233" s="10">
        <f t="shared" si="1764"/>
        <v>0</v>
      </c>
      <c r="S28233" s="4"/>
      <c r="T28233" s="10" t="str">
        <f t="shared" si="1766"/>
        <v/>
      </c>
      <c r="U28233" s="10" t="str">
        <f t="shared" si="1767"/>
        <v/>
      </c>
    </row>
    <row r="28234" spans="5:21" x14ac:dyDescent="0.25">
      <c r="E28234" s="17"/>
      <c r="I28234" s="9" t="str">
        <f>IF(C28234="","",IFERROR(VLOOKUP(L28234,'Truck List'!A:C,3,FALSE),H28234))</f>
        <v/>
      </c>
      <c r="N28234" s="9" t="str">
        <f t="shared" si="1765"/>
        <v/>
      </c>
      <c r="P28234" s="4"/>
      <c r="Q28234" s="10">
        <f t="shared" si="1764"/>
        <v>0</v>
      </c>
      <c r="S28234" s="4"/>
      <c r="T28234" s="10" t="str">
        <f t="shared" si="1766"/>
        <v/>
      </c>
      <c r="U28234" s="10" t="str">
        <f t="shared" si="1767"/>
        <v/>
      </c>
    </row>
    <row r="28235" spans="5:21" x14ac:dyDescent="0.25">
      <c r="E28235" s="17"/>
      <c r="I28235" s="9" t="str">
        <f>IF(C28235="","",IFERROR(VLOOKUP(L28235,'Truck List'!A:C,3,FALSE),H28235))</f>
        <v/>
      </c>
      <c r="N28235" s="9" t="str">
        <f t="shared" si="1765"/>
        <v/>
      </c>
      <c r="P28235" s="4"/>
      <c r="Q28235" s="10">
        <f t="shared" si="1764"/>
        <v>0</v>
      </c>
      <c r="S28235" s="4"/>
      <c r="T28235" s="10" t="str">
        <f t="shared" si="1766"/>
        <v/>
      </c>
      <c r="U28235" s="10" t="str">
        <f t="shared" si="1767"/>
        <v/>
      </c>
    </row>
    <row r="28236" spans="5:21" x14ac:dyDescent="0.25">
      <c r="E28236" s="17"/>
      <c r="I28236" s="9" t="str">
        <f>IF(C28236="","",IFERROR(VLOOKUP(L28236,'Truck List'!A:C,3,FALSE),H28236))</f>
        <v/>
      </c>
      <c r="N28236" s="9" t="str">
        <f t="shared" si="1765"/>
        <v/>
      </c>
      <c r="P28236" s="4"/>
      <c r="Q28236" s="10">
        <f t="shared" si="1764"/>
        <v>0</v>
      </c>
      <c r="S28236" s="4"/>
      <c r="T28236" s="10" t="str">
        <f t="shared" si="1766"/>
        <v/>
      </c>
      <c r="U28236" s="10" t="str">
        <f t="shared" si="1767"/>
        <v/>
      </c>
    </row>
    <row r="28237" spans="5:21" x14ac:dyDescent="0.25">
      <c r="E28237" s="17"/>
      <c r="I28237" s="9" t="str">
        <f>IF(C28237="","",IFERROR(VLOOKUP(L28237,'Truck List'!A:C,3,FALSE),H28237))</f>
        <v/>
      </c>
      <c r="N28237" s="9" t="str">
        <f t="shared" si="1765"/>
        <v/>
      </c>
      <c r="P28237" s="4"/>
      <c r="Q28237" s="10">
        <f t="shared" si="1764"/>
        <v>0</v>
      </c>
      <c r="S28237" s="4"/>
      <c r="T28237" s="10" t="str">
        <f t="shared" si="1766"/>
        <v/>
      </c>
      <c r="U28237" s="10" t="str">
        <f t="shared" si="1767"/>
        <v/>
      </c>
    </row>
    <row r="28238" spans="5:21" x14ac:dyDescent="0.25">
      <c r="E28238" s="17"/>
      <c r="I28238" s="9" t="str">
        <f>IF(C28238="","",IFERROR(VLOOKUP(L28238,'Truck List'!A:C,3,FALSE),H28238))</f>
        <v/>
      </c>
      <c r="N28238" s="9" t="str">
        <f t="shared" si="1765"/>
        <v/>
      </c>
      <c r="P28238" s="4"/>
      <c r="Q28238" s="10">
        <f t="shared" si="1764"/>
        <v>0</v>
      </c>
      <c r="S28238" s="4"/>
      <c r="T28238" s="10" t="str">
        <f t="shared" si="1766"/>
        <v/>
      </c>
      <c r="U28238" s="10" t="str">
        <f t="shared" si="1767"/>
        <v/>
      </c>
    </row>
    <row r="28239" spans="5:21" x14ac:dyDescent="0.25">
      <c r="E28239" s="17"/>
      <c r="I28239" s="9" t="str">
        <f>IF(C28239="","",IFERROR(VLOOKUP(L28239,'Truck List'!A:C,3,FALSE),H28239))</f>
        <v/>
      </c>
      <c r="N28239" s="9" t="str">
        <f t="shared" si="1765"/>
        <v/>
      </c>
      <c r="P28239" s="4"/>
      <c r="Q28239" s="10">
        <f t="shared" si="1764"/>
        <v>0</v>
      </c>
      <c r="S28239" s="4"/>
      <c r="T28239" s="10" t="str">
        <f t="shared" si="1766"/>
        <v/>
      </c>
      <c r="U28239" s="10" t="str">
        <f t="shared" si="1767"/>
        <v/>
      </c>
    </row>
    <row r="28240" spans="5:21" x14ac:dyDescent="0.25">
      <c r="E28240" s="17"/>
      <c r="I28240" s="9" t="str">
        <f>IF(C28240="","",IFERROR(VLOOKUP(L28240,'Truck List'!A:C,3,FALSE),H28240))</f>
        <v/>
      </c>
      <c r="N28240" s="9" t="str">
        <f t="shared" si="1765"/>
        <v/>
      </c>
      <c r="P28240" s="4"/>
      <c r="Q28240" s="10">
        <f t="shared" si="1764"/>
        <v>0</v>
      </c>
      <c r="S28240" s="4"/>
      <c r="T28240" s="10" t="str">
        <f t="shared" si="1766"/>
        <v/>
      </c>
      <c r="U28240" s="10" t="str">
        <f t="shared" si="1767"/>
        <v/>
      </c>
    </row>
    <row r="28241" spans="5:21" x14ac:dyDescent="0.25">
      <c r="E28241" s="17"/>
      <c r="I28241" s="9" t="str">
        <f>IF(C28241="","",IFERROR(VLOOKUP(L28241,'Truck List'!A:C,3,FALSE),H28241))</f>
        <v/>
      </c>
      <c r="N28241" s="9" t="str">
        <f t="shared" si="1765"/>
        <v/>
      </c>
      <c r="P28241" s="4"/>
      <c r="Q28241" s="10">
        <f t="shared" si="1764"/>
        <v>0</v>
      </c>
      <c r="S28241" s="4"/>
      <c r="T28241" s="10" t="str">
        <f t="shared" si="1766"/>
        <v/>
      </c>
      <c r="U28241" s="10" t="str">
        <f t="shared" si="1767"/>
        <v/>
      </c>
    </row>
    <row r="28242" spans="5:21" x14ac:dyDescent="0.25">
      <c r="E28242" s="17"/>
      <c r="I28242" s="9" t="str">
        <f>IF(C28242="","",IFERROR(VLOOKUP(L28242,'Truck List'!A:C,3,FALSE),H28242))</f>
        <v/>
      </c>
      <c r="N28242" s="9" t="str">
        <f t="shared" si="1765"/>
        <v/>
      </c>
      <c r="P28242" s="4"/>
      <c r="Q28242" s="10">
        <f t="shared" si="1764"/>
        <v>0</v>
      </c>
      <c r="S28242" s="4"/>
      <c r="T28242" s="10" t="str">
        <f t="shared" si="1766"/>
        <v/>
      </c>
      <c r="U28242" s="10" t="str">
        <f t="shared" si="1767"/>
        <v/>
      </c>
    </row>
    <row r="28243" spans="5:21" x14ac:dyDescent="0.25">
      <c r="E28243" s="17"/>
      <c r="I28243" s="9" t="str">
        <f>IF(C28243="","",IFERROR(VLOOKUP(L28243,'Truck List'!A:C,3,FALSE),H28243))</f>
        <v/>
      </c>
      <c r="N28243" s="9" t="str">
        <f t="shared" si="1765"/>
        <v/>
      </c>
      <c r="P28243" s="4"/>
      <c r="Q28243" s="10">
        <f t="shared" si="1764"/>
        <v>0</v>
      </c>
      <c r="S28243" s="4"/>
      <c r="T28243" s="10" t="str">
        <f t="shared" si="1766"/>
        <v/>
      </c>
      <c r="U28243" s="10" t="str">
        <f t="shared" si="1767"/>
        <v/>
      </c>
    </row>
    <row r="28244" spans="5:21" x14ac:dyDescent="0.25">
      <c r="E28244" s="17"/>
      <c r="I28244" s="9" t="str">
        <f>IF(C28244="","",IFERROR(VLOOKUP(L28244,'Truck List'!A:C,3,FALSE),H28244))</f>
        <v/>
      </c>
      <c r="N28244" s="9" t="str">
        <f t="shared" si="1765"/>
        <v/>
      </c>
      <c r="P28244" s="4"/>
      <c r="Q28244" s="10">
        <f t="shared" si="1764"/>
        <v>0</v>
      </c>
      <c r="S28244" s="4"/>
      <c r="T28244" s="10" t="str">
        <f t="shared" si="1766"/>
        <v/>
      </c>
      <c r="U28244" s="10" t="str">
        <f t="shared" si="1767"/>
        <v/>
      </c>
    </row>
    <row r="28245" spans="5:21" x14ac:dyDescent="0.25">
      <c r="E28245" s="17"/>
      <c r="I28245" s="9" t="str">
        <f>IF(C28245="","",IFERROR(VLOOKUP(L28245,'Truck List'!A:C,3,FALSE),H28245))</f>
        <v/>
      </c>
      <c r="N28245" s="9" t="str">
        <f t="shared" si="1765"/>
        <v/>
      </c>
      <c r="P28245" s="4"/>
      <c r="Q28245" s="10">
        <f t="shared" si="1764"/>
        <v>0</v>
      </c>
      <c r="S28245" s="4"/>
      <c r="T28245" s="10" t="str">
        <f t="shared" si="1766"/>
        <v/>
      </c>
      <c r="U28245" s="10" t="str">
        <f t="shared" si="1767"/>
        <v/>
      </c>
    </row>
    <row r="28246" spans="5:21" x14ac:dyDescent="0.25">
      <c r="E28246" s="17"/>
      <c r="I28246" s="9" t="str">
        <f>IF(C28246="","",IFERROR(VLOOKUP(L28246,'Truck List'!A:C,3,FALSE),H28246))</f>
        <v/>
      </c>
      <c r="N28246" s="9" t="str">
        <f t="shared" si="1765"/>
        <v/>
      </c>
      <c r="P28246" s="4"/>
      <c r="Q28246" s="10">
        <f t="shared" si="1764"/>
        <v>0</v>
      </c>
      <c r="S28246" s="4"/>
      <c r="T28246" s="10" t="str">
        <f t="shared" si="1766"/>
        <v/>
      </c>
      <c r="U28246" s="10" t="str">
        <f t="shared" si="1767"/>
        <v/>
      </c>
    </row>
    <row r="28247" spans="5:21" x14ac:dyDescent="0.25">
      <c r="E28247" s="17"/>
      <c r="I28247" s="9" t="str">
        <f>IF(C28247="","",IFERROR(VLOOKUP(L28247,'Truck List'!A:C,3,FALSE),H28247))</f>
        <v/>
      </c>
      <c r="N28247" s="9" t="str">
        <f t="shared" si="1765"/>
        <v/>
      </c>
      <c r="P28247" s="4"/>
      <c r="Q28247" s="10">
        <f t="shared" si="1764"/>
        <v>0</v>
      </c>
      <c r="S28247" s="4"/>
      <c r="T28247" s="10" t="str">
        <f t="shared" si="1766"/>
        <v/>
      </c>
      <c r="U28247" s="10" t="str">
        <f t="shared" si="1767"/>
        <v/>
      </c>
    </row>
    <row r="28248" spans="5:21" x14ac:dyDescent="0.25">
      <c r="E28248" s="17"/>
      <c r="I28248" s="9" t="str">
        <f>IF(C28248="","",IFERROR(VLOOKUP(L28248,'Truck List'!A:C,3,FALSE),H28248))</f>
        <v/>
      </c>
      <c r="N28248" s="9" t="str">
        <f t="shared" si="1765"/>
        <v/>
      </c>
      <c r="P28248" s="4"/>
      <c r="Q28248" s="10">
        <f t="shared" si="1764"/>
        <v>0</v>
      </c>
      <c r="S28248" s="4"/>
      <c r="T28248" s="10" t="str">
        <f t="shared" si="1766"/>
        <v/>
      </c>
      <c r="U28248" s="10" t="str">
        <f t="shared" si="1767"/>
        <v/>
      </c>
    </row>
    <row r="28249" spans="5:21" x14ac:dyDescent="0.25">
      <c r="E28249" s="17"/>
      <c r="I28249" s="9" t="str">
        <f>IF(C28249="","",IFERROR(VLOOKUP(L28249,'Truck List'!A:C,3,FALSE),H28249))</f>
        <v/>
      </c>
      <c r="N28249" s="9" t="str">
        <f t="shared" si="1765"/>
        <v/>
      </c>
      <c r="P28249" s="4"/>
      <c r="Q28249" s="10">
        <f t="shared" si="1764"/>
        <v>0</v>
      </c>
      <c r="S28249" s="4"/>
      <c r="T28249" s="10" t="str">
        <f t="shared" si="1766"/>
        <v/>
      </c>
      <c r="U28249" s="10" t="str">
        <f t="shared" si="1767"/>
        <v/>
      </c>
    </row>
    <row r="28250" spans="5:21" x14ac:dyDescent="0.25">
      <c r="E28250" s="17"/>
      <c r="I28250" s="9" t="str">
        <f>IF(C28250="","",IFERROR(VLOOKUP(L28250,'Truck List'!A:C,3,FALSE),H28250))</f>
        <v/>
      </c>
      <c r="N28250" s="9" t="str">
        <f t="shared" si="1765"/>
        <v/>
      </c>
      <c r="P28250" s="4"/>
      <c r="Q28250" s="10">
        <f t="shared" si="1764"/>
        <v>0</v>
      </c>
      <c r="S28250" s="4"/>
      <c r="T28250" s="10" t="str">
        <f t="shared" si="1766"/>
        <v/>
      </c>
      <c r="U28250" s="10" t="str">
        <f t="shared" si="1767"/>
        <v/>
      </c>
    </row>
    <row r="28251" spans="5:21" x14ac:dyDescent="0.25">
      <c r="E28251" s="17"/>
      <c r="I28251" s="9" t="str">
        <f>IF(C28251="","",IFERROR(VLOOKUP(L28251,'Truck List'!A:C,3,FALSE),H28251))</f>
        <v/>
      </c>
      <c r="N28251" s="9" t="str">
        <f t="shared" si="1765"/>
        <v/>
      </c>
      <c r="P28251" s="4"/>
      <c r="Q28251" s="10">
        <f t="shared" si="1764"/>
        <v>0</v>
      </c>
      <c r="S28251" s="4"/>
      <c r="T28251" s="10" t="str">
        <f t="shared" si="1766"/>
        <v/>
      </c>
      <c r="U28251" s="10" t="str">
        <f t="shared" si="1767"/>
        <v/>
      </c>
    </row>
    <row r="28252" spans="5:21" x14ac:dyDescent="0.25">
      <c r="E28252" s="17"/>
      <c r="I28252" s="9" t="str">
        <f>IF(C28252="","",IFERROR(VLOOKUP(L28252,'Truck List'!A:C,3,FALSE),H28252))</f>
        <v/>
      </c>
      <c r="N28252" s="9" t="str">
        <f t="shared" si="1765"/>
        <v/>
      </c>
      <c r="P28252" s="4"/>
      <c r="Q28252" s="10">
        <f t="shared" si="1764"/>
        <v>0</v>
      </c>
      <c r="S28252" s="4"/>
      <c r="T28252" s="10" t="str">
        <f t="shared" si="1766"/>
        <v/>
      </c>
      <c r="U28252" s="10" t="str">
        <f t="shared" si="1767"/>
        <v/>
      </c>
    </row>
    <row r="28253" spans="5:21" x14ac:dyDescent="0.25">
      <c r="E28253" s="17"/>
      <c r="I28253" s="9" t="str">
        <f>IF(C28253="","",IFERROR(VLOOKUP(L28253,'Truck List'!A:C,3,FALSE),H28253))</f>
        <v/>
      </c>
      <c r="N28253" s="9" t="str">
        <f t="shared" si="1765"/>
        <v/>
      </c>
      <c r="P28253" s="4"/>
      <c r="Q28253" s="10">
        <f t="shared" si="1764"/>
        <v>0</v>
      </c>
      <c r="S28253" s="4"/>
      <c r="T28253" s="10" t="str">
        <f t="shared" si="1766"/>
        <v/>
      </c>
      <c r="U28253" s="10" t="str">
        <f t="shared" si="1767"/>
        <v/>
      </c>
    </row>
    <row r="28254" spans="5:21" x14ac:dyDescent="0.25">
      <c r="E28254" s="17"/>
      <c r="I28254" s="9" t="str">
        <f>IF(C28254="","",IFERROR(VLOOKUP(L28254,'Truck List'!A:C,3,FALSE),H28254))</f>
        <v/>
      </c>
      <c r="N28254" s="9" t="str">
        <f t="shared" si="1765"/>
        <v/>
      </c>
      <c r="P28254" s="4"/>
      <c r="Q28254" s="10">
        <f t="shared" si="1764"/>
        <v>0</v>
      </c>
      <c r="S28254" s="4"/>
      <c r="T28254" s="10" t="str">
        <f t="shared" si="1766"/>
        <v/>
      </c>
      <c r="U28254" s="10" t="str">
        <f t="shared" si="1767"/>
        <v/>
      </c>
    </row>
    <row r="28255" spans="5:21" x14ac:dyDescent="0.25">
      <c r="E28255" s="17"/>
      <c r="I28255" s="9" t="str">
        <f>IF(C28255="","",IFERROR(VLOOKUP(L28255,'Truck List'!A:C,3,FALSE),H28255))</f>
        <v/>
      </c>
      <c r="N28255" s="9" t="str">
        <f t="shared" si="1765"/>
        <v/>
      </c>
      <c r="P28255" s="4"/>
      <c r="Q28255" s="10">
        <f t="shared" si="1764"/>
        <v>0</v>
      </c>
      <c r="S28255" s="4"/>
      <c r="T28255" s="10" t="str">
        <f t="shared" si="1766"/>
        <v/>
      </c>
      <c r="U28255" s="10" t="str">
        <f t="shared" si="1767"/>
        <v/>
      </c>
    </row>
    <row r="28256" spans="5:21" x14ac:dyDescent="0.25">
      <c r="E28256" s="17"/>
      <c r="I28256" s="9" t="str">
        <f>IF(C28256="","",IFERROR(VLOOKUP(L28256,'Truck List'!A:C,3,FALSE),H28256))</f>
        <v/>
      </c>
      <c r="N28256" s="9" t="str">
        <f t="shared" si="1765"/>
        <v/>
      </c>
      <c r="P28256" s="4"/>
      <c r="Q28256" s="10">
        <f t="shared" si="1764"/>
        <v>0</v>
      </c>
      <c r="S28256" s="4"/>
      <c r="T28256" s="10" t="str">
        <f t="shared" si="1766"/>
        <v/>
      </c>
      <c r="U28256" s="10" t="str">
        <f t="shared" si="1767"/>
        <v/>
      </c>
    </row>
    <row r="28257" spans="5:21" x14ac:dyDescent="0.25">
      <c r="E28257" s="17"/>
      <c r="I28257" s="9" t="str">
        <f>IF(C28257="","",IFERROR(VLOOKUP(L28257,'Truck List'!A:C,3,FALSE),H28257))</f>
        <v/>
      </c>
      <c r="N28257" s="9" t="str">
        <f t="shared" si="1765"/>
        <v/>
      </c>
      <c r="P28257" s="4"/>
      <c r="Q28257" s="10">
        <f t="shared" si="1764"/>
        <v>0</v>
      </c>
      <c r="S28257" s="4"/>
      <c r="T28257" s="10" t="str">
        <f t="shared" si="1766"/>
        <v/>
      </c>
      <c r="U28257" s="10" t="str">
        <f t="shared" si="1767"/>
        <v/>
      </c>
    </row>
    <row r="28258" spans="5:21" x14ac:dyDescent="0.25">
      <c r="E28258" s="17"/>
      <c r="I28258" s="9" t="str">
        <f>IF(C28258="","",IFERROR(VLOOKUP(L28258,'Truck List'!A:C,3,FALSE),H28258))</f>
        <v/>
      </c>
      <c r="N28258" s="9" t="str">
        <f t="shared" si="1765"/>
        <v/>
      </c>
      <c r="P28258" s="4"/>
      <c r="Q28258" s="10">
        <f t="shared" si="1764"/>
        <v>0</v>
      </c>
      <c r="S28258" s="4"/>
      <c r="T28258" s="10" t="str">
        <f t="shared" si="1766"/>
        <v/>
      </c>
      <c r="U28258" s="10" t="str">
        <f t="shared" si="1767"/>
        <v/>
      </c>
    </row>
    <row r="28259" spans="5:21" x14ac:dyDescent="0.25">
      <c r="E28259" s="17"/>
      <c r="I28259" s="9" t="str">
        <f>IF(C28259="","",IFERROR(VLOOKUP(L28259,'Truck List'!A:C,3,FALSE),H28259))</f>
        <v/>
      </c>
      <c r="N28259" s="9" t="str">
        <f t="shared" si="1765"/>
        <v/>
      </c>
      <c r="P28259" s="4"/>
      <c r="Q28259" s="10">
        <f t="shared" si="1764"/>
        <v>0</v>
      </c>
      <c r="S28259" s="4"/>
      <c r="T28259" s="10" t="str">
        <f t="shared" si="1766"/>
        <v/>
      </c>
      <c r="U28259" s="10" t="str">
        <f t="shared" si="1767"/>
        <v/>
      </c>
    </row>
    <row r="28260" spans="5:21" x14ac:dyDescent="0.25">
      <c r="E28260" s="17"/>
      <c r="I28260" s="9" t="str">
        <f>IF(C28260="","",IFERROR(VLOOKUP(L28260,'Truck List'!A:C,3,FALSE),H28260))</f>
        <v/>
      </c>
      <c r="N28260" s="9" t="str">
        <f t="shared" si="1765"/>
        <v/>
      </c>
      <c r="P28260" s="4"/>
      <c r="Q28260" s="10">
        <f t="shared" si="1764"/>
        <v>0</v>
      </c>
      <c r="S28260" s="4"/>
      <c r="T28260" s="10" t="str">
        <f t="shared" si="1766"/>
        <v/>
      </c>
      <c r="U28260" s="10" t="str">
        <f t="shared" si="1767"/>
        <v/>
      </c>
    </row>
    <row r="28261" spans="5:21" x14ac:dyDescent="0.25">
      <c r="E28261" s="17"/>
      <c r="I28261" s="9" t="str">
        <f>IF(C28261="","",IFERROR(VLOOKUP(L28261,'Truck List'!A:C,3,FALSE),H28261))</f>
        <v/>
      </c>
      <c r="N28261" s="9" t="str">
        <f t="shared" si="1765"/>
        <v/>
      </c>
      <c r="P28261" s="4"/>
      <c r="Q28261" s="10">
        <f t="shared" si="1764"/>
        <v>0</v>
      </c>
      <c r="S28261" s="4"/>
      <c r="T28261" s="10" t="str">
        <f t="shared" si="1766"/>
        <v/>
      </c>
      <c r="U28261" s="10" t="str">
        <f t="shared" si="1767"/>
        <v/>
      </c>
    </row>
    <row r="28262" spans="5:21" x14ac:dyDescent="0.25">
      <c r="E28262" s="17"/>
      <c r="I28262" s="9" t="str">
        <f>IF(C28262="","",IFERROR(VLOOKUP(L28262,'Truck List'!A:C,3,FALSE),H28262))</f>
        <v/>
      </c>
      <c r="N28262" s="9" t="str">
        <f t="shared" si="1765"/>
        <v/>
      </c>
      <c r="P28262" s="4"/>
      <c r="Q28262" s="10">
        <f t="shared" si="1764"/>
        <v>0</v>
      </c>
      <c r="S28262" s="4"/>
      <c r="T28262" s="10" t="str">
        <f t="shared" si="1766"/>
        <v/>
      </c>
      <c r="U28262" s="10" t="str">
        <f t="shared" si="1767"/>
        <v/>
      </c>
    </row>
    <row r="28263" spans="5:21" x14ac:dyDescent="0.25">
      <c r="E28263" s="17"/>
      <c r="I28263" s="9" t="str">
        <f>IF(C28263="","",IFERROR(VLOOKUP(L28263,'Truck List'!A:C,3,FALSE),H28263))</f>
        <v/>
      </c>
      <c r="N28263" s="9" t="str">
        <f t="shared" si="1765"/>
        <v/>
      </c>
      <c r="P28263" s="4"/>
      <c r="Q28263" s="10">
        <f t="shared" si="1764"/>
        <v>0</v>
      </c>
      <c r="S28263" s="4"/>
      <c r="T28263" s="10" t="str">
        <f t="shared" si="1766"/>
        <v/>
      </c>
      <c r="U28263" s="10" t="str">
        <f t="shared" si="1767"/>
        <v/>
      </c>
    </row>
    <row r="28264" spans="5:21" x14ac:dyDescent="0.25">
      <c r="E28264" s="17"/>
      <c r="I28264" s="9" t="str">
        <f>IF(C28264="","",IFERROR(VLOOKUP(L28264,'Truck List'!A:C,3,FALSE),H28264))</f>
        <v/>
      </c>
      <c r="N28264" s="9" t="str">
        <f t="shared" si="1765"/>
        <v/>
      </c>
      <c r="P28264" s="4"/>
      <c r="Q28264" s="10">
        <f t="shared" si="1764"/>
        <v>0</v>
      </c>
      <c r="S28264" s="4"/>
      <c r="T28264" s="10" t="str">
        <f t="shared" si="1766"/>
        <v/>
      </c>
      <c r="U28264" s="10" t="str">
        <f t="shared" si="1767"/>
        <v/>
      </c>
    </row>
    <row r="28265" spans="5:21" x14ac:dyDescent="0.25">
      <c r="E28265" s="17"/>
      <c r="I28265" s="9" t="str">
        <f>IF(C28265="","",IFERROR(VLOOKUP(L28265,'Truck List'!A:C,3,FALSE),H28265))</f>
        <v/>
      </c>
      <c r="N28265" s="9" t="str">
        <f t="shared" si="1765"/>
        <v/>
      </c>
      <c r="P28265" s="4"/>
      <c r="Q28265" s="10">
        <f t="shared" si="1764"/>
        <v>0</v>
      </c>
      <c r="S28265" s="4"/>
      <c r="T28265" s="10" t="str">
        <f t="shared" si="1766"/>
        <v/>
      </c>
      <c r="U28265" s="10" t="str">
        <f t="shared" si="1767"/>
        <v/>
      </c>
    </row>
    <row r="28266" spans="5:21" x14ac:dyDescent="0.25">
      <c r="E28266" s="17"/>
      <c r="I28266" s="9" t="str">
        <f>IF(C28266="","",IFERROR(VLOOKUP(L28266,'Truck List'!A:C,3,FALSE),H28266))</f>
        <v/>
      </c>
      <c r="N28266" s="9" t="str">
        <f t="shared" si="1765"/>
        <v/>
      </c>
      <c r="P28266" s="4"/>
      <c r="Q28266" s="10">
        <f t="shared" si="1764"/>
        <v>0</v>
      </c>
      <c r="S28266" s="4"/>
      <c r="T28266" s="10" t="str">
        <f t="shared" si="1766"/>
        <v/>
      </c>
      <c r="U28266" s="10" t="str">
        <f t="shared" si="1767"/>
        <v/>
      </c>
    </row>
    <row r="28267" spans="5:21" x14ac:dyDescent="0.25">
      <c r="E28267" s="17"/>
      <c r="I28267" s="9" t="str">
        <f>IF(C28267="","",IFERROR(VLOOKUP(L28267,'Truck List'!A:C,3,FALSE),H28267))</f>
        <v/>
      </c>
      <c r="N28267" s="9" t="str">
        <f t="shared" si="1765"/>
        <v/>
      </c>
      <c r="P28267" s="4"/>
      <c r="Q28267" s="10">
        <f t="shared" si="1764"/>
        <v>0</v>
      </c>
      <c r="S28267" s="4"/>
      <c r="T28267" s="10" t="str">
        <f t="shared" si="1766"/>
        <v/>
      </c>
      <c r="U28267" s="10" t="str">
        <f t="shared" si="1767"/>
        <v/>
      </c>
    </row>
    <row r="28268" spans="5:21" x14ac:dyDescent="0.25">
      <c r="E28268" s="17"/>
      <c r="I28268" s="9" t="str">
        <f>IF(C28268="","",IFERROR(VLOOKUP(L28268,'Truck List'!A:C,3,FALSE),H28268))</f>
        <v/>
      </c>
      <c r="N28268" s="9" t="str">
        <f t="shared" si="1765"/>
        <v/>
      </c>
      <c r="P28268" s="4"/>
      <c r="Q28268" s="10">
        <f t="shared" si="1764"/>
        <v>0</v>
      </c>
      <c r="S28268" s="4"/>
      <c r="T28268" s="10" t="str">
        <f t="shared" si="1766"/>
        <v/>
      </c>
      <c r="U28268" s="10" t="str">
        <f t="shared" si="1767"/>
        <v/>
      </c>
    </row>
    <row r="28269" spans="5:21" x14ac:dyDescent="0.25">
      <c r="E28269" s="17"/>
      <c r="I28269" s="9" t="str">
        <f>IF(C28269="","",IFERROR(VLOOKUP(L28269,'Truck List'!A:C,3,FALSE),H28269))</f>
        <v/>
      </c>
      <c r="N28269" s="9" t="str">
        <f t="shared" si="1765"/>
        <v/>
      </c>
      <c r="P28269" s="4"/>
      <c r="Q28269" s="10">
        <f t="shared" si="1764"/>
        <v>0</v>
      </c>
      <c r="S28269" s="4"/>
      <c r="T28269" s="10" t="str">
        <f t="shared" si="1766"/>
        <v/>
      </c>
      <c r="U28269" s="10" t="str">
        <f t="shared" si="1767"/>
        <v/>
      </c>
    </row>
    <row r="28270" spans="5:21" x14ac:dyDescent="0.25">
      <c r="E28270" s="17"/>
      <c r="I28270" s="9" t="str">
        <f>IF(C28270="","",IFERROR(VLOOKUP(L28270,'Truck List'!A:C,3,FALSE),H28270))</f>
        <v/>
      </c>
      <c r="N28270" s="9" t="str">
        <f t="shared" si="1765"/>
        <v/>
      </c>
      <c r="P28270" s="4"/>
      <c r="Q28270" s="10">
        <f t="shared" si="1764"/>
        <v>0</v>
      </c>
      <c r="S28270" s="4"/>
      <c r="T28270" s="10" t="str">
        <f t="shared" si="1766"/>
        <v/>
      </c>
      <c r="U28270" s="10" t="str">
        <f t="shared" si="1767"/>
        <v/>
      </c>
    </row>
    <row r="28271" spans="5:21" x14ac:dyDescent="0.25">
      <c r="E28271" s="17"/>
      <c r="I28271" s="9" t="str">
        <f>IF(C28271="","",IFERROR(VLOOKUP(L28271,'Truck List'!A:C,3,FALSE),H28271))</f>
        <v/>
      </c>
      <c r="N28271" s="9" t="str">
        <f t="shared" si="1765"/>
        <v/>
      </c>
      <c r="P28271" s="4"/>
      <c r="Q28271" s="10">
        <f t="shared" si="1764"/>
        <v>0</v>
      </c>
      <c r="S28271" s="4"/>
      <c r="T28271" s="10" t="str">
        <f t="shared" si="1766"/>
        <v/>
      </c>
      <c r="U28271" s="10" t="str">
        <f t="shared" si="1767"/>
        <v/>
      </c>
    </row>
    <row r="28272" spans="5:21" x14ac:dyDescent="0.25">
      <c r="E28272" s="17"/>
      <c r="I28272" s="9" t="str">
        <f>IF(C28272="","",IFERROR(VLOOKUP(L28272,'Truck List'!A:C,3,FALSE),H28272))</f>
        <v/>
      </c>
      <c r="N28272" s="9" t="str">
        <f t="shared" si="1765"/>
        <v/>
      </c>
      <c r="P28272" s="4"/>
      <c r="Q28272" s="10">
        <f t="shared" si="1764"/>
        <v>0</v>
      </c>
      <c r="S28272" s="4"/>
      <c r="T28272" s="10" t="str">
        <f t="shared" si="1766"/>
        <v/>
      </c>
      <c r="U28272" s="10" t="str">
        <f t="shared" si="1767"/>
        <v/>
      </c>
    </row>
    <row r="28273" spans="5:21" x14ac:dyDescent="0.25">
      <c r="E28273" s="17"/>
      <c r="I28273" s="9" t="str">
        <f>IF(C28273="","",IFERROR(VLOOKUP(L28273,'Truck List'!A:C,3,FALSE),H28273))</f>
        <v/>
      </c>
      <c r="N28273" s="9" t="str">
        <f t="shared" si="1765"/>
        <v/>
      </c>
      <c r="P28273" s="4"/>
      <c r="Q28273" s="10">
        <f t="shared" si="1764"/>
        <v>0</v>
      </c>
      <c r="S28273" s="4"/>
      <c r="T28273" s="10" t="str">
        <f t="shared" si="1766"/>
        <v/>
      </c>
      <c r="U28273" s="10" t="str">
        <f t="shared" si="1767"/>
        <v/>
      </c>
    </row>
    <row r="28274" spans="5:21" x14ac:dyDescent="0.25">
      <c r="E28274" s="17"/>
      <c r="I28274" s="9" t="str">
        <f>IF(C28274="","",IFERROR(VLOOKUP(L28274,'Truck List'!A:C,3,FALSE),H28274))</f>
        <v/>
      </c>
      <c r="N28274" s="9" t="str">
        <f t="shared" si="1765"/>
        <v/>
      </c>
      <c r="P28274" s="4"/>
      <c r="Q28274" s="10">
        <f t="shared" ref="Q28274:Q28337" si="1768">O28274*P28274</f>
        <v>0</v>
      </c>
      <c r="S28274" s="4"/>
      <c r="T28274" s="10" t="str">
        <f t="shared" si="1766"/>
        <v/>
      </c>
      <c r="U28274" s="10" t="str">
        <f t="shared" si="1767"/>
        <v/>
      </c>
    </row>
    <row r="28275" spans="5:21" x14ac:dyDescent="0.25">
      <c r="E28275" s="17"/>
      <c r="I28275" s="9" t="str">
        <f>IF(C28275="","",IFERROR(VLOOKUP(L28275,'Truck List'!A:C,3,FALSE),H28275))</f>
        <v/>
      </c>
      <c r="N28275" s="9" t="str">
        <f t="shared" si="1765"/>
        <v/>
      </c>
      <c r="P28275" s="4"/>
      <c r="Q28275" s="10">
        <f t="shared" si="1768"/>
        <v>0</v>
      </c>
      <c r="S28275" s="4"/>
      <c r="T28275" s="10" t="str">
        <f t="shared" si="1766"/>
        <v/>
      </c>
      <c r="U28275" s="10" t="str">
        <f t="shared" si="1767"/>
        <v/>
      </c>
    </row>
    <row r="28276" spans="5:21" x14ac:dyDescent="0.25">
      <c r="E28276" s="17"/>
      <c r="I28276" s="9" t="str">
        <f>IF(C28276="","",IFERROR(VLOOKUP(L28276,'Truck List'!A:C,3,FALSE),H28276))</f>
        <v/>
      </c>
      <c r="N28276" s="9" t="str">
        <f t="shared" si="1765"/>
        <v/>
      </c>
      <c r="P28276" s="4"/>
      <c r="Q28276" s="10">
        <f t="shared" si="1768"/>
        <v>0</v>
      </c>
      <c r="S28276" s="4"/>
      <c r="T28276" s="10" t="str">
        <f t="shared" si="1766"/>
        <v/>
      </c>
      <c r="U28276" s="10" t="str">
        <f t="shared" si="1767"/>
        <v/>
      </c>
    </row>
    <row r="28277" spans="5:21" x14ac:dyDescent="0.25">
      <c r="E28277" s="17"/>
      <c r="I28277" s="9" t="str">
        <f>IF(C28277="","",IFERROR(VLOOKUP(L28277,'Truck List'!A:C,3,FALSE),H28277))</f>
        <v/>
      </c>
      <c r="N28277" s="9" t="str">
        <f t="shared" si="1765"/>
        <v/>
      </c>
      <c r="P28277" s="4"/>
      <c r="Q28277" s="10">
        <f t="shared" si="1768"/>
        <v>0</v>
      </c>
      <c r="S28277" s="4"/>
      <c r="T28277" s="10" t="str">
        <f t="shared" si="1766"/>
        <v/>
      </c>
      <c r="U28277" s="10" t="str">
        <f t="shared" si="1767"/>
        <v/>
      </c>
    </row>
    <row r="28278" spans="5:21" x14ac:dyDescent="0.25">
      <c r="E28278" s="17"/>
      <c r="I28278" s="9" t="str">
        <f>IF(C28278="","",IFERROR(VLOOKUP(L28278,'Truck List'!A:C,3,FALSE),H28278))</f>
        <v/>
      </c>
      <c r="N28278" s="9" t="str">
        <f t="shared" ref="N28278:N28341" si="1769">IF(C28278="","",IF(L28278="",M28278,L28278))</f>
        <v/>
      </c>
      <c r="P28278" s="4"/>
      <c r="Q28278" s="10">
        <f t="shared" si="1768"/>
        <v>0</v>
      </c>
      <c r="S28278" s="4"/>
      <c r="T28278" s="10" t="str">
        <f t="shared" ref="T28278:T28341" si="1770">IF(D28278="COMMERCIAL",O28278*S28278,"")</f>
        <v/>
      </c>
      <c r="U28278" s="10" t="str">
        <f t="shared" ref="U28278:U28341" si="1771">IF(D28278="COMMERCIAL",T28278-(P28278*O28278),"")</f>
        <v/>
      </c>
    </row>
    <row r="28279" spans="5:21" x14ac:dyDescent="0.25">
      <c r="E28279" s="17"/>
      <c r="I28279" s="9" t="str">
        <f>IF(C28279="","",IFERROR(VLOOKUP(L28279,'Truck List'!A:C,3,FALSE),H28279))</f>
        <v/>
      </c>
      <c r="N28279" s="9" t="str">
        <f t="shared" si="1769"/>
        <v/>
      </c>
      <c r="P28279" s="4"/>
      <c r="Q28279" s="10">
        <f t="shared" si="1768"/>
        <v>0</v>
      </c>
      <c r="S28279" s="4"/>
      <c r="T28279" s="10" t="str">
        <f t="shared" si="1770"/>
        <v/>
      </c>
      <c r="U28279" s="10" t="str">
        <f t="shared" si="1771"/>
        <v/>
      </c>
    </row>
    <row r="28280" spans="5:21" x14ac:dyDescent="0.25">
      <c r="E28280" s="17"/>
      <c r="I28280" s="9" t="str">
        <f>IF(C28280="","",IFERROR(VLOOKUP(L28280,'Truck List'!A:C,3,FALSE),H28280))</f>
        <v/>
      </c>
      <c r="N28280" s="9" t="str">
        <f t="shared" si="1769"/>
        <v/>
      </c>
      <c r="P28280" s="4"/>
      <c r="Q28280" s="10">
        <f t="shared" si="1768"/>
        <v>0</v>
      </c>
      <c r="S28280" s="4"/>
      <c r="T28280" s="10" t="str">
        <f t="shared" si="1770"/>
        <v/>
      </c>
      <c r="U28280" s="10" t="str">
        <f t="shared" si="1771"/>
        <v/>
      </c>
    </row>
    <row r="28281" spans="5:21" x14ac:dyDescent="0.25">
      <c r="E28281" s="17"/>
      <c r="I28281" s="9" t="str">
        <f>IF(C28281="","",IFERROR(VLOOKUP(L28281,'Truck List'!A:C,3,FALSE),H28281))</f>
        <v/>
      </c>
      <c r="N28281" s="9" t="str">
        <f t="shared" si="1769"/>
        <v/>
      </c>
      <c r="P28281" s="4"/>
      <c r="Q28281" s="10">
        <f t="shared" si="1768"/>
        <v>0</v>
      </c>
      <c r="S28281" s="4"/>
      <c r="T28281" s="10" t="str">
        <f t="shared" si="1770"/>
        <v/>
      </c>
      <c r="U28281" s="10" t="str">
        <f t="shared" si="1771"/>
        <v/>
      </c>
    </row>
    <row r="28282" spans="5:21" x14ac:dyDescent="0.25">
      <c r="E28282" s="17"/>
      <c r="I28282" s="9" t="str">
        <f>IF(C28282="","",IFERROR(VLOOKUP(L28282,'Truck List'!A:C,3,FALSE),H28282))</f>
        <v/>
      </c>
      <c r="N28282" s="9" t="str">
        <f t="shared" si="1769"/>
        <v/>
      </c>
      <c r="P28282" s="4"/>
      <c r="Q28282" s="10">
        <f t="shared" si="1768"/>
        <v>0</v>
      </c>
      <c r="S28282" s="4"/>
      <c r="T28282" s="10" t="str">
        <f t="shared" si="1770"/>
        <v/>
      </c>
      <c r="U28282" s="10" t="str">
        <f t="shared" si="1771"/>
        <v/>
      </c>
    </row>
    <row r="28283" spans="5:21" x14ac:dyDescent="0.25">
      <c r="E28283" s="17"/>
      <c r="I28283" s="9" t="str">
        <f>IF(C28283="","",IFERROR(VLOOKUP(L28283,'Truck List'!A:C,3,FALSE),H28283))</f>
        <v/>
      </c>
      <c r="N28283" s="9" t="str">
        <f t="shared" si="1769"/>
        <v/>
      </c>
      <c r="P28283" s="4"/>
      <c r="Q28283" s="10">
        <f t="shared" si="1768"/>
        <v>0</v>
      </c>
      <c r="S28283" s="4"/>
      <c r="T28283" s="10" t="str">
        <f t="shared" si="1770"/>
        <v/>
      </c>
      <c r="U28283" s="10" t="str">
        <f t="shared" si="1771"/>
        <v/>
      </c>
    </row>
    <row r="28284" spans="5:21" x14ac:dyDescent="0.25">
      <c r="E28284" s="17"/>
      <c r="I28284" s="9" t="str">
        <f>IF(C28284="","",IFERROR(VLOOKUP(L28284,'Truck List'!A:C,3,FALSE),H28284))</f>
        <v/>
      </c>
      <c r="N28284" s="9" t="str">
        <f t="shared" si="1769"/>
        <v/>
      </c>
      <c r="P28284" s="4"/>
      <c r="Q28284" s="10">
        <f t="shared" si="1768"/>
        <v>0</v>
      </c>
      <c r="S28284" s="4"/>
      <c r="T28284" s="10" t="str">
        <f t="shared" si="1770"/>
        <v/>
      </c>
      <c r="U28284" s="10" t="str">
        <f t="shared" si="1771"/>
        <v/>
      </c>
    </row>
    <row r="28285" spans="5:21" x14ac:dyDescent="0.25">
      <c r="E28285" s="17"/>
      <c r="I28285" s="9" t="str">
        <f>IF(C28285="","",IFERROR(VLOOKUP(L28285,'Truck List'!A:C,3,FALSE),H28285))</f>
        <v/>
      </c>
      <c r="N28285" s="9" t="str">
        <f t="shared" si="1769"/>
        <v/>
      </c>
      <c r="P28285" s="4"/>
      <c r="Q28285" s="10">
        <f t="shared" si="1768"/>
        <v>0</v>
      </c>
      <c r="S28285" s="4"/>
      <c r="T28285" s="10" t="str">
        <f t="shared" si="1770"/>
        <v/>
      </c>
      <c r="U28285" s="10" t="str">
        <f t="shared" si="1771"/>
        <v/>
      </c>
    </row>
    <row r="28286" spans="5:21" x14ac:dyDescent="0.25">
      <c r="E28286" s="17"/>
      <c r="I28286" s="9" t="str">
        <f>IF(C28286="","",IFERROR(VLOOKUP(L28286,'Truck List'!A:C,3,FALSE),H28286))</f>
        <v/>
      </c>
      <c r="N28286" s="9" t="str">
        <f t="shared" si="1769"/>
        <v/>
      </c>
      <c r="P28286" s="4"/>
      <c r="Q28286" s="10">
        <f t="shared" si="1768"/>
        <v>0</v>
      </c>
      <c r="S28286" s="4"/>
      <c r="T28286" s="10" t="str">
        <f t="shared" si="1770"/>
        <v/>
      </c>
      <c r="U28286" s="10" t="str">
        <f t="shared" si="1771"/>
        <v/>
      </c>
    </row>
    <row r="28287" spans="5:21" x14ac:dyDescent="0.25">
      <c r="E28287" s="17"/>
      <c r="I28287" s="9" t="str">
        <f>IF(C28287="","",IFERROR(VLOOKUP(L28287,'Truck List'!A:C,3,FALSE),H28287))</f>
        <v/>
      </c>
      <c r="N28287" s="9" t="str">
        <f t="shared" si="1769"/>
        <v/>
      </c>
      <c r="P28287" s="4"/>
      <c r="Q28287" s="10">
        <f t="shared" si="1768"/>
        <v>0</v>
      </c>
      <c r="S28287" s="4"/>
      <c r="T28287" s="10" t="str">
        <f t="shared" si="1770"/>
        <v/>
      </c>
      <c r="U28287" s="10" t="str">
        <f t="shared" si="1771"/>
        <v/>
      </c>
    </row>
    <row r="28288" spans="5:21" x14ac:dyDescent="0.25">
      <c r="E28288" s="17"/>
      <c r="I28288" s="9" t="str">
        <f>IF(C28288="","",IFERROR(VLOOKUP(L28288,'Truck List'!A:C,3,FALSE),H28288))</f>
        <v/>
      </c>
      <c r="N28288" s="9" t="str">
        <f t="shared" si="1769"/>
        <v/>
      </c>
      <c r="P28288" s="4"/>
      <c r="Q28288" s="10">
        <f t="shared" si="1768"/>
        <v>0</v>
      </c>
      <c r="S28288" s="4"/>
      <c r="T28288" s="10" t="str">
        <f t="shared" si="1770"/>
        <v/>
      </c>
      <c r="U28288" s="10" t="str">
        <f t="shared" si="1771"/>
        <v/>
      </c>
    </row>
    <row r="28289" spans="5:21" x14ac:dyDescent="0.25">
      <c r="E28289" s="17"/>
      <c r="I28289" s="9" t="str">
        <f>IF(C28289="","",IFERROR(VLOOKUP(L28289,'Truck List'!A:C,3,FALSE),H28289))</f>
        <v/>
      </c>
      <c r="N28289" s="9" t="str">
        <f t="shared" si="1769"/>
        <v/>
      </c>
      <c r="P28289" s="4"/>
      <c r="Q28289" s="10">
        <f t="shared" si="1768"/>
        <v>0</v>
      </c>
      <c r="S28289" s="4"/>
      <c r="T28289" s="10" t="str">
        <f t="shared" si="1770"/>
        <v/>
      </c>
      <c r="U28289" s="10" t="str">
        <f t="shared" si="1771"/>
        <v/>
      </c>
    </row>
    <row r="28290" spans="5:21" x14ac:dyDescent="0.25">
      <c r="E28290" s="17"/>
      <c r="I28290" s="9" t="str">
        <f>IF(C28290="","",IFERROR(VLOOKUP(L28290,'Truck List'!A:C,3,FALSE),H28290))</f>
        <v/>
      </c>
      <c r="N28290" s="9" t="str">
        <f t="shared" si="1769"/>
        <v/>
      </c>
      <c r="P28290" s="4"/>
      <c r="Q28290" s="10">
        <f t="shared" si="1768"/>
        <v>0</v>
      </c>
      <c r="S28290" s="4"/>
      <c r="T28290" s="10" t="str">
        <f t="shared" si="1770"/>
        <v/>
      </c>
      <c r="U28290" s="10" t="str">
        <f t="shared" si="1771"/>
        <v/>
      </c>
    </row>
    <row r="28291" spans="5:21" x14ac:dyDescent="0.25">
      <c r="E28291" s="17"/>
      <c r="I28291" s="9" t="str">
        <f>IF(C28291="","",IFERROR(VLOOKUP(L28291,'Truck List'!A:C,3,FALSE),H28291))</f>
        <v/>
      </c>
      <c r="N28291" s="9" t="str">
        <f t="shared" si="1769"/>
        <v/>
      </c>
      <c r="P28291" s="4"/>
      <c r="Q28291" s="10">
        <f t="shared" si="1768"/>
        <v>0</v>
      </c>
      <c r="S28291" s="4"/>
      <c r="T28291" s="10" t="str">
        <f t="shared" si="1770"/>
        <v/>
      </c>
      <c r="U28291" s="10" t="str">
        <f t="shared" si="1771"/>
        <v/>
      </c>
    </row>
    <row r="28292" spans="5:21" x14ac:dyDescent="0.25">
      <c r="E28292" s="17"/>
      <c r="I28292" s="9" t="str">
        <f>IF(C28292="","",IFERROR(VLOOKUP(L28292,'Truck List'!A:C,3,FALSE),H28292))</f>
        <v/>
      </c>
      <c r="N28292" s="9" t="str">
        <f t="shared" si="1769"/>
        <v/>
      </c>
      <c r="P28292" s="4"/>
      <c r="Q28292" s="10">
        <f t="shared" si="1768"/>
        <v>0</v>
      </c>
      <c r="S28292" s="4"/>
      <c r="T28292" s="10" t="str">
        <f t="shared" si="1770"/>
        <v/>
      </c>
      <c r="U28292" s="10" t="str">
        <f t="shared" si="1771"/>
        <v/>
      </c>
    </row>
    <row r="28293" spans="5:21" x14ac:dyDescent="0.25">
      <c r="E28293" s="17"/>
      <c r="I28293" s="9" t="str">
        <f>IF(C28293="","",IFERROR(VLOOKUP(L28293,'Truck List'!A:C,3,FALSE),H28293))</f>
        <v/>
      </c>
      <c r="N28293" s="9" t="str">
        <f t="shared" si="1769"/>
        <v/>
      </c>
      <c r="P28293" s="4"/>
      <c r="Q28293" s="10">
        <f t="shared" si="1768"/>
        <v>0</v>
      </c>
      <c r="S28293" s="4"/>
      <c r="T28293" s="10" t="str">
        <f t="shared" si="1770"/>
        <v/>
      </c>
      <c r="U28293" s="10" t="str">
        <f t="shared" si="1771"/>
        <v/>
      </c>
    </row>
    <row r="28294" spans="5:21" x14ac:dyDescent="0.25">
      <c r="E28294" s="17"/>
      <c r="I28294" s="9" t="str">
        <f>IF(C28294="","",IFERROR(VLOOKUP(L28294,'Truck List'!A:C,3,FALSE),H28294))</f>
        <v/>
      </c>
      <c r="N28294" s="9" t="str">
        <f t="shared" si="1769"/>
        <v/>
      </c>
      <c r="P28294" s="4"/>
      <c r="Q28294" s="10">
        <f t="shared" si="1768"/>
        <v>0</v>
      </c>
      <c r="S28294" s="4"/>
      <c r="T28294" s="10" t="str">
        <f t="shared" si="1770"/>
        <v/>
      </c>
      <c r="U28294" s="10" t="str">
        <f t="shared" si="1771"/>
        <v/>
      </c>
    </row>
    <row r="28295" spans="5:21" x14ac:dyDescent="0.25">
      <c r="E28295" s="17"/>
      <c r="I28295" s="9" t="str">
        <f>IF(C28295="","",IFERROR(VLOOKUP(L28295,'Truck List'!A:C,3,FALSE),H28295))</f>
        <v/>
      </c>
      <c r="N28295" s="9" t="str">
        <f t="shared" si="1769"/>
        <v/>
      </c>
      <c r="P28295" s="4"/>
      <c r="Q28295" s="10">
        <f t="shared" si="1768"/>
        <v>0</v>
      </c>
      <c r="S28295" s="4"/>
      <c r="T28295" s="10" t="str">
        <f t="shared" si="1770"/>
        <v/>
      </c>
      <c r="U28295" s="10" t="str">
        <f t="shared" si="1771"/>
        <v/>
      </c>
    </row>
    <row r="28296" spans="5:21" x14ac:dyDescent="0.25">
      <c r="E28296" s="17"/>
      <c r="I28296" s="9" t="str">
        <f>IF(C28296="","",IFERROR(VLOOKUP(L28296,'Truck List'!A:C,3,FALSE),H28296))</f>
        <v/>
      </c>
      <c r="N28296" s="9" t="str">
        <f t="shared" si="1769"/>
        <v/>
      </c>
      <c r="P28296" s="4"/>
      <c r="Q28296" s="10">
        <f t="shared" si="1768"/>
        <v>0</v>
      </c>
      <c r="S28296" s="4"/>
      <c r="T28296" s="10" t="str">
        <f t="shared" si="1770"/>
        <v/>
      </c>
      <c r="U28296" s="10" t="str">
        <f t="shared" si="1771"/>
        <v/>
      </c>
    </row>
    <row r="28297" spans="5:21" x14ac:dyDescent="0.25">
      <c r="E28297" s="17"/>
      <c r="I28297" s="9" t="str">
        <f>IF(C28297="","",IFERROR(VLOOKUP(L28297,'Truck List'!A:C,3,FALSE),H28297))</f>
        <v/>
      </c>
      <c r="N28297" s="9" t="str">
        <f t="shared" si="1769"/>
        <v/>
      </c>
      <c r="P28297" s="4"/>
      <c r="Q28297" s="10">
        <f t="shared" si="1768"/>
        <v>0</v>
      </c>
      <c r="S28297" s="4"/>
      <c r="T28297" s="10" t="str">
        <f t="shared" si="1770"/>
        <v/>
      </c>
      <c r="U28297" s="10" t="str">
        <f t="shared" si="1771"/>
        <v/>
      </c>
    </row>
    <row r="28298" spans="5:21" x14ac:dyDescent="0.25">
      <c r="E28298" s="17"/>
      <c r="I28298" s="9" t="str">
        <f>IF(C28298="","",IFERROR(VLOOKUP(L28298,'Truck List'!A:C,3,FALSE),H28298))</f>
        <v/>
      </c>
      <c r="N28298" s="9" t="str">
        <f t="shared" si="1769"/>
        <v/>
      </c>
      <c r="P28298" s="4"/>
      <c r="Q28298" s="10">
        <f t="shared" si="1768"/>
        <v>0</v>
      </c>
      <c r="S28298" s="4"/>
      <c r="T28298" s="10" t="str">
        <f t="shared" si="1770"/>
        <v/>
      </c>
      <c r="U28298" s="10" t="str">
        <f t="shared" si="1771"/>
        <v/>
      </c>
    </row>
    <row r="28299" spans="5:21" x14ac:dyDescent="0.25">
      <c r="E28299" s="17"/>
      <c r="I28299" s="9" t="str">
        <f>IF(C28299="","",IFERROR(VLOOKUP(L28299,'Truck List'!A:C,3,FALSE),H28299))</f>
        <v/>
      </c>
      <c r="N28299" s="9" t="str">
        <f t="shared" si="1769"/>
        <v/>
      </c>
      <c r="P28299" s="4"/>
      <c r="Q28299" s="10">
        <f t="shared" si="1768"/>
        <v>0</v>
      </c>
      <c r="S28299" s="4"/>
      <c r="T28299" s="10" t="str">
        <f t="shared" si="1770"/>
        <v/>
      </c>
      <c r="U28299" s="10" t="str">
        <f t="shared" si="1771"/>
        <v/>
      </c>
    </row>
    <row r="28300" spans="5:21" x14ac:dyDescent="0.25">
      <c r="E28300" s="17"/>
      <c r="I28300" s="9" t="str">
        <f>IF(C28300="","",IFERROR(VLOOKUP(L28300,'Truck List'!A:C,3,FALSE),H28300))</f>
        <v/>
      </c>
      <c r="N28300" s="9" t="str">
        <f t="shared" si="1769"/>
        <v/>
      </c>
      <c r="P28300" s="4"/>
      <c r="Q28300" s="10">
        <f t="shared" si="1768"/>
        <v>0</v>
      </c>
      <c r="S28300" s="4"/>
      <c r="T28300" s="10" t="str">
        <f t="shared" si="1770"/>
        <v/>
      </c>
      <c r="U28300" s="10" t="str">
        <f t="shared" si="1771"/>
        <v/>
      </c>
    </row>
    <row r="28301" spans="5:21" x14ac:dyDescent="0.25">
      <c r="E28301" s="17"/>
      <c r="I28301" s="9" t="str">
        <f>IF(C28301="","",IFERROR(VLOOKUP(L28301,'Truck List'!A:C,3,FALSE),H28301))</f>
        <v/>
      </c>
      <c r="N28301" s="9" t="str">
        <f t="shared" si="1769"/>
        <v/>
      </c>
      <c r="P28301" s="4"/>
      <c r="Q28301" s="10">
        <f t="shared" si="1768"/>
        <v>0</v>
      </c>
      <c r="S28301" s="4"/>
      <c r="T28301" s="10" t="str">
        <f t="shared" si="1770"/>
        <v/>
      </c>
      <c r="U28301" s="10" t="str">
        <f t="shared" si="1771"/>
        <v/>
      </c>
    </row>
    <row r="28302" spans="5:21" x14ac:dyDescent="0.25">
      <c r="E28302" s="17"/>
      <c r="I28302" s="9" t="str">
        <f>IF(C28302="","",IFERROR(VLOOKUP(L28302,'Truck List'!A:C,3,FALSE),H28302))</f>
        <v/>
      </c>
      <c r="N28302" s="9" t="str">
        <f t="shared" si="1769"/>
        <v/>
      </c>
      <c r="P28302" s="4"/>
      <c r="Q28302" s="10">
        <f t="shared" si="1768"/>
        <v>0</v>
      </c>
      <c r="S28302" s="4"/>
      <c r="T28302" s="10" t="str">
        <f t="shared" si="1770"/>
        <v/>
      </c>
      <c r="U28302" s="10" t="str">
        <f t="shared" si="1771"/>
        <v/>
      </c>
    </row>
    <row r="28303" spans="5:21" x14ac:dyDescent="0.25">
      <c r="E28303" s="17"/>
      <c r="I28303" s="9" t="str">
        <f>IF(C28303="","",IFERROR(VLOOKUP(L28303,'Truck List'!A:C,3,FALSE),H28303))</f>
        <v/>
      </c>
      <c r="N28303" s="9" t="str">
        <f t="shared" si="1769"/>
        <v/>
      </c>
      <c r="P28303" s="4"/>
      <c r="Q28303" s="10">
        <f t="shared" si="1768"/>
        <v>0</v>
      </c>
      <c r="S28303" s="4"/>
      <c r="T28303" s="10" t="str">
        <f t="shared" si="1770"/>
        <v/>
      </c>
      <c r="U28303" s="10" t="str">
        <f t="shared" si="1771"/>
        <v/>
      </c>
    </row>
    <row r="28304" spans="5:21" x14ac:dyDescent="0.25">
      <c r="E28304" s="17"/>
      <c r="I28304" s="9" t="str">
        <f>IF(C28304="","",IFERROR(VLOOKUP(L28304,'Truck List'!A:C,3,FALSE),H28304))</f>
        <v/>
      </c>
      <c r="N28304" s="9" t="str">
        <f t="shared" si="1769"/>
        <v/>
      </c>
      <c r="P28304" s="4"/>
      <c r="Q28304" s="10">
        <f t="shared" si="1768"/>
        <v>0</v>
      </c>
      <c r="S28304" s="4"/>
      <c r="T28304" s="10" t="str">
        <f t="shared" si="1770"/>
        <v/>
      </c>
      <c r="U28304" s="10" t="str">
        <f t="shared" si="1771"/>
        <v/>
      </c>
    </row>
    <row r="28305" spans="5:21" x14ac:dyDescent="0.25">
      <c r="E28305" s="17"/>
      <c r="I28305" s="9" t="str">
        <f>IF(C28305="","",IFERROR(VLOOKUP(L28305,'Truck List'!A:C,3,FALSE),H28305))</f>
        <v/>
      </c>
      <c r="N28305" s="9" t="str">
        <f t="shared" si="1769"/>
        <v/>
      </c>
      <c r="P28305" s="4"/>
      <c r="Q28305" s="10">
        <f t="shared" si="1768"/>
        <v>0</v>
      </c>
      <c r="S28305" s="4"/>
      <c r="T28305" s="10" t="str">
        <f t="shared" si="1770"/>
        <v/>
      </c>
      <c r="U28305" s="10" t="str">
        <f t="shared" si="1771"/>
        <v/>
      </c>
    </row>
    <row r="28306" spans="5:21" x14ac:dyDescent="0.25">
      <c r="E28306" s="17"/>
      <c r="I28306" s="9" t="str">
        <f>IF(C28306="","",IFERROR(VLOOKUP(L28306,'Truck List'!A:C,3,FALSE),H28306))</f>
        <v/>
      </c>
      <c r="N28306" s="9" t="str">
        <f t="shared" si="1769"/>
        <v/>
      </c>
      <c r="P28306" s="4"/>
      <c r="Q28306" s="10">
        <f t="shared" si="1768"/>
        <v>0</v>
      </c>
      <c r="S28306" s="4"/>
      <c r="T28306" s="10" t="str">
        <f t="shared" si="1770"/>
        <v/>
      </c>
      <c r="U28306" s="10" t="str">
        <f t="shared" si="1771"/>
        <v/>
      </c>
    </row>
    <row r="28307" spans="5:21" x14ac:dyDescent="0.25">
      <c r="E28307" s="17"/>
      <c r="I28307" s="9" t="str">
        <f>IF(C28307="","",IFERROR(VLOOKUP(L28307,'Truck List'!A:C,3,FALSE),H28307))</f>
        <v/>
      </c>
      <c r="N28307" s="9" t="str">
        <f t="shared" si="1769"/>
        <v/>
      </c>
      <c r="P28307" s="4"/>
      <c r="Q28307" s="10">
        <f t="shared" si="1768"/>
        <v>0</v>
      </c>
      <c r="S28307" s="4"/>
      <c r="T28307" s="10" t="str">
        <f t="shared" si="1770"/>
        <v/>
      </c>
      <c r="U28307" s="10" t="str">
        <f t="shared" si="1771"/>
        <v/>
      </c>
    </row>
    <row r="28308" spans="5:21" x14ac:dyDescent="0.25">
      <c r="E28308" s="17"/>
      <c r="I28308" s="9" t="str">
        <f>IF(C28308="","",IFERROR(VLOOKUP(L28308,'Truck List'!A:C,3,FALSE),H28308))</f>
        <v/>
      </c>
      <c r="N28308" s="9" t="str">
        <f t="shared" si="1769"/>
        <v/>
      </c>
      <c r="P28308" s="4"/>
      <c r="Q28308" s="10">
        <f t="shared" si="1768"/>
        <v>0</v>
      </c>
      <c r="S28308" s="4"/>
      <c r="T28308" s="10" t="str">
        <f t="shared" si="1770"/>
        <v/>
      </c>
      <c r="U28308" s="10" t="str">
        <f t="shared" si="1771"/>
        <v/>
      </c>
    </row>
    <row r="28309" spans="5:21" x14ac:dyDescent="0.25">
      <c r="E28309" s="17"/>
      <c r="I28309" s="9" t="str">
        <f>IF(C28309="","",IFERROR(VLOOKUP(L28309,'Truck List'!A:C,3,FALSE),H28309))</f>
        <v/>
      </c>
      <c r="N28309" s="9" t="str">
        <f t="shared" si="1769"/>
        <v/>
      </c>
      <c r="P28309" s="4"/>
      <c r="Q28309" s="10">
        <f t="shared" si="1768"/>
        <v>0</v>
      </c>
      <c r="S28309" s="4"/>
      <c r="T28309" s="10" t="str">
        <f t="shared" si="1770"/>
        <v/>
      </c>
      <c r="U28309" s="10" t="str">
        <f t="shared" si="1771"/>
        <v/>
      </c>
    </row>
    <row r="28310" spans="5:21" x14ac:dyDescent="0.25">
      <c r="E28310" s="17"/>
      <c r="I28310" s="9" t="str">
        <f>IF(C28310="","",IFERROR(VLOOKUP(L28310,'Truck List'!A:C,3,FALSE),H28310))</f>
        <v/>
      </c>
      <c r="N28310" s="9" t="str">
        <f t="shared" si="1769"/>
        <v/>
      </c>
      <c r="P28310" s="4"/>
      <c r="Q28310" s="10">
        <f t="shared" si="1768"/>
        <v>0</v>
      </c>
      <c r="S28310" s="4"/>
      <c r="T28310" s="10" t="str">
        <f t="shared" si="1770"/>
        <v/>
      </c>
      <c r="U28310" s="10" t="str">
        <f t="shared" si="1771"/>
        <v/>
      </c>
    </row>
    <row r="28311" spans="5:21" x14ac:dyDescent="0.25">
      <c r="E28311" s="17"/>
      <c r="I28311" s="9" t="str">
        <f>IF(C28311="","",IFERROR(VLOOKUP(L28311,'Truck List'!A:C,3,FALSE),H28311))</f>
        <v/>
      </c>
      <c r="N28311" s="9" t="str">
        <f t="shared" si="1769"/>
        <v/>
      </c>
      <c r="P28311" s="4"/>
      <c r="Q28311" s="10">
        <f t="shared" si="1768"/>
        <v>0</v>
      </c>
      <c r="S28311" s="4"/>
      <c r="T28311" s="10" t="str">
        <f t="shared" si="1770"/>
        <v/>
      </c>
      <c r="U28311" s="10" t="str">
        <f t="shared" si="1771"/>
        <v/>
      </c>
    </row>
    <row r="28312" spans="5:21" x14ac:dyDescent="0.25">
      <c r="E28312" s="17"/>
      <c r="I28312" s="9" t="str">
        <f>IF(C28312="","",IFERROR(VLOOKUP(L28312,'Truck List'!A:C,3,FALSE),H28312))</f>
        <v/>
      </c>
      <c r="N28312" s="9" t="str">
        <f t="shared" si="1769"/>
        <v/>
      </c>
      <c r="P28312" s="4"/>
      <c r="Q28312" s="10">
        <f t="shared" si="1768"/>
        <v>0</v>
      </c>
      <c r="S28312" s="4"/>
      <c r="T28312" s="10" t="str">
        <f t="shared" si="1770"/>
        <v/>
      </c>
      <c r="U28312" s="10" t="str">
        <f t="shared" si="1771"/>
        <v/>
      </c>
    </row>
    <row r="28313" spans="5:21" x14ac:dyDescent="0.25">
      <c r="E28313" s="17"/>
      <c r="I28313" s="9" t="str">
        <f>IF(C28313="","",IFERROR(VLOOKUP(L28313,'Truck List'!A:C,3,FALSE),H28313))</f>
        <v/>
      </c>
      <c r="N28313" s="9" t="str">
        <f t="shared" si="1769"/>
        <v/>
      </c>
      <c r="P28313" s="4"/>
      <c r="Q28313" s="10">
        <f t="shared" si="1768"/>
        <v>0</v>
      </c>
      <c r="S28313" s="4"/>
      <c r="T28313" s="10" t="str">
        <f t="shared" si="1770"/>
        <v/>
      </c>
      <c r="U28313" s="10" t="str">
        <f t="shared" si="1771"/>
        <v/>
      </c>
    </row>
    <row r="28314" spans="5:21" x14ac:dyDescent="0.25">
      <c r="E28314" s="17"/>
      <c r="I28314" s="9" t="str">
        <f>IF(C28314="","",IFERROR(VLOOKUP(L28314,'Truck List'!A:C,3,FALSE),H28314))</f>
        <v/>
      </c>
      <c r="N28314" s="9" t="str">
        <f t="shared" si="1769"/>
        <v/>
      </c>
      <c r="P28314" s="4"/>
      <c r="Q28314" s="10">
        <f t="shared" si="1768"/>
        <v>0</v>
      </c>
      <c r="S28314" s="4"/>
      <c r="T28314" s="10" t="str">
        <f t="shared" si="1770"/>
        <v/>
      </c>
      <c r="U28314" s="10" t="str">
        <f t="shared" si="1771"/>
        <v/>
      </c>
    </row>
    <row r="28315" spans="5:21" x14ac:dyDescent="0.25">
      <c r="E28315" s="17"/>
      <c r="I28315" s="9" t="str">
        <f>IF(C28315="","",IFERROR(VLOOKUP(L28315,'Truck List'!A:C,3,FALSE),H28315))</f>
        <v/>
      </c>
      <c r="N28315" s="9" t="str">
        <f t="shared" si="1769"/>
        <v/>
      </c>
      <c r="P28315" s="4"/>
      <c r="Q28315" s="10">
        <f t="shared" si="1768"/>
        <v>0</v>
      </c>
      <c r="S28315" s="4"/>
      <c r="T28315" s="10" t="str">
        <f t="shared" si="1770"/>
        <v/>
      </c>
      <c r="U28315" s="10" t="str">
        <f t="shared" si="1771"/>
        <v/>
      </c>
    </row>
    <row r="28316" spans="5:21" x14ac:dyDescent="0.25">
      <c r="E28316" s="17"/>
      <c r="I28316" s="9" t="str">
        <f>IF(C28316="","",IFERROR(VLOOKUP(L28316,'Truck List'!A:C,3,FALSE),H28316))</f>
        <v/>
      </c>
      <c r="N28316" s="9" t="str">
        <f t="shared" si="1769"/>
        <v/>
      </c>
      <c r="P28316" s="4"/>
      <c r="Q28316" s="10">
        <f t="shared" si="1768"/>
        <v>0</v>
      </c>
      <c r="S28316" s="4"/>
      <c r="T28316" s="10" t="str">
        <f t="shared" si="1770"/>
        <v/>
      </c>
      <c r="U28316" s="10" t="str">
        <f t="shared" si="1771"/>
        <v/>
      </c>
    </row>
    <row r="28317" spans="5:21" x14ac:dyDescent="0.25">
      <c r="E28317" s="17"/>
      <c r="I28317" s="9" t="str">
        <f>IF(C28317="","",IFERROR(VLOOKUP(L28317,'Truck List'!A:C,3,FALSE),H28317))</f>
        <v/>
      </c>
      <c r="N28317" s="9" t="str">
        <f t="shared" si="1769"/>
        <v/>
      </c>
      <c r="P28317" s="4"/>
      <c r="Q28317" s="10">
        <f t="shared" si="1768"/>
        <v>0</v>
      </c>
      <c r="S28317" s="4"/>
      <c r="T28317" s="10" t="str">
        <f t="shared" si="1770"/>
        <v/>
      </c>
      <c r="U28317" s="10" t="str">
        <f t="shared" si="1771"/>
        <v/>
      </c>
    </row>
    <row r="28318" spans="5:21" x14ac:dyDescent="0.25">
      <c r="E28318" s="17"/>
      <c r="I28318" s="9" t="str">
        <f>IF(C28318="","",IFERROR(VLOOKUP(L28318,'Truck List'!A:C,3,FALSE),H28318))</f>
        <v/>
      </c>
      <c r="N28318" s="9" t="str">
        <f t="shared" si="1769"/>
        <v/>
      </c>
      <c r="P28318" s="4"/>
      <c r="Q28318" s="10">
        <f t="shared" si="1768"/>
        <v>0</v>
      </c>
      <c r="S28318" s="4"/>
      <c r="T28318" s="10" t="str">
        <f t="shared" si="1770"/>
        <v/>
      </c>
      <c r="U28318" s="10" t="str">
        <f t="shared" si="1771"/>
        <v/>
      </c>
    </row>
    <row r="28319" spans="5:21" x14ac:dyDescent="0.25">
      <c r="E28319" s="17"/>
      <c r="I28319" s="9" t="str">
        <f>IF(C28319="","",IFERROR(VLOOKUP(L28319,'Truck List'!A:C,3,FALSE),H28319))</f>
        <v/>
      </c>
      <c r="N28319" s="9" t="str">
        <f t="shared" si="1769"/>
        <v/>
      </c>
      <c r="P28319" s="4"/>
      <c r="Q28319" s="10">
        <f t="shared" si="1768"/>
        <v>0</v>
      </c>
      <c r="S28319" s="4"/>
      <c r="T28319" s="10" t="str">
        <f t="shared" si="1770"/>
        <v/>
      </c>
      <c r="U28319" s="10" t="str">
        <f t="shared" si="1771"/>
        <v/>
      </c>
    </row>
    <row r="28320" spans="5:21" x14ac:dyDescent="0.25">
      <c r="E28320" s="17"/>
      <c r="I28320" s="9" t="str">
        <f>IF(C28320="","",IFERROR(VLOOKUP(L28320,'Truck List'!A:C,3,FALSE),H28320))</f>
        <v/>
      </c>
      <c r="N28320" s="9" t="str">
        <f t="shared" si="1769"/>
        <v/>
      </c>
      <c r="P28320" s="4"/>
      <c r="Q28320" s="10">
        <f t="shared" si="1768"/>
        <v>0</v>
      </c>
      <c r="S28320" s="4"/>
      <c r="T28320" s="10" t="str">
        <f t="shared" si="1770"/>
        <v/>
      </c>
      <c r="U28320" s="10" t="str">
        <f t="shared" si="1771"/>
        <v/>
      </c>
    </row>
    <row r="28321" spans="5:21" x14ac:dyDescent="0.25">
      <c r="E28321" s="17"/>
      <c r="I28321" s="9" t="str">
        <f>IF(C28321="","",IFERROR(VLOOKUP(L28321,'Truck List'!A:C,3,FALSE),H28321))</f>
        <v/>
      </c>
      <c r="N28321" s="9" t="str">
        <f t="shared" si="1769"/>
        <v/>
      </c>
      <c r="P28321" s="4"/>
      <c r="Q28321" s="10">
        <f t="shared" si="1768"/>
        <v>0</v>
      </c>
      <c r="S28321" s="4"/>
      <c r="T28321" s="10" t="str">
        <f t="shared" si="1770"/>
        <v/>
      </c>
      <c r="U28321" s="10" t="str">
        <f t="shared" si="1771"/>
        <v/>
      </c>
    </row>
    <row r="28322" spans="5:21" x14ac:dyDescent="0.25">
      <c r="E28322" s="17"/>
      <c r="I28322" s="9" t="str">
        <f>IF(C28322="","",IFERROR(VLOOKUP(L28322,'Truck List'!A:C,3,FALSE),H28322))</f>
        <v/>
      </c>
      <c r="N28322" s="9" t="str">
        <f t="shared" si="1769"/>
        <v/>
      </c>
      <c r="P28322" s="4"/>
      <c r="Q28322" s="10">
        <f t="shared" si="1768"/>
        <v>0</v>
      </c>
      <c r="S28322" s="4"/>
      <c r="T28322" s="10" t="str">
        <f t="shared" si="1770"/>
        <v/>
      </c>
      <c r="U28322" s="10" t="str">
        <f t="shared" si="1771"/>
        <v/>
      </c>
    </row>
    <row r="28323" spans="5:21" x14ac:dyDescent="0.25">
      <c r="E28323" s="17"/>
      <c r="I28323" s="9" t="str">
        <f>IF(C28323="","",IFERROR(VLOOKUP(L28323,'Truck List'!A:C,3,FALSE),H28323))</f>
        <v/>
      </c>
      <c r="N28323" s="9" t="str">
        <f t="shared" si="1769"/>
        <v/>
      </c>
      <c r="P28323" s="4"/>
      <c r="Q28323" s="10">
        <f t="shared" si="1768"/>
        <v>0</v>
      </c>
      <c r="S28323" s="4"/>
      <c r="T28323" s="10" t="str">
        <f t="shared" si="1770"/>
        <v/>
      </c>
      <c r="U28323" s="10" t="str">
        <f t="shared" si="1771"/>
        <v/>
      </c>
    </row>
    <row r="28324" spans="5:21" x14ac:dyDescent="0.25">
      <c r="E28324" s="17"/>
      <c r="I28324" s="9" t="str">
        <f>IF(C28324="","",IFERROR(VLOOKUP(L28324,'Truck List'!A:C,3,FALSE),H28324))</f>
        <v/>
      </c>
      <c r="N28324" s="9" t="str">
        <f t="shared" si="1769"/>
        <v/>
      </c>
      <c r="P28324" s="4"/>
      <c r="Q28324" s="10">
        <f t="shared" si="1768"/>
        <v>0</v>
      </c>
      <c r="S28324" s="4"/>
      <c r="T28324" s="10" t="str">
        <f t="shared" si="1770"/>
        <v/>
      </c>
      <c r="U28324" s="10" t="str">
        <f t="shared" si="1771"/>
        <v/>
      </c>
    </row>
    <row r="28325" spans="5:21" x14ac:dyDescent="0.25">
      <c r="E28325" s="17"/>
      <c r="I28325" s="9" t="str">
        <f>IF(C28325="","",IFERROR(VLOOKUP(L28325,'Truck List'!A:C,3,FALSE),H28325))</f>
        <v/>
      </c>
      <c r="N28325" s="9" t="str">
        <f t="shared" si="1769"/>
        <v/>
      </c>
      <c r="P28325" s="4"/>
      <c r="Q28325" s="10">
        <f t="shared" si="1768"/>
        <v>0</v>
      </c>
      <c r="S28325" s="4"/>
      <c r="T28325" s="10" t="str">
        <f t="shared" si="1770"/>
        <v/>
      </c>
      <c r="U28325" s="10" t="str">
        <f t="shared" si="1771"/>
        <v/>
      </c>
    </row>
    <row r="28326" spans="5:21" x14ac:dyDescent="0.25">
      <c r="E28326" s="17"/>
      <c r="I28326" s="9" t="str">
        <f>IF(C28326="","",IFERROR(VLOOKUP(L28326,'Truck List'!A:C,3,FALSE),H28326))</f>
        <v/>
      </c>
      <c r="N28326" s="9" t="str">
        <f t="shared" si="1769"/>
        <v/>
      </c>
      <c r="P28326" s="4"/>
      <c r="Q28326" s="10">
        <f t="shared" si="1768"/>
        <v>0</v>
      </c>
      <c r="S28326" s="4"/>
      <c r="T28326" s="10" t="str">
        <f t="shared" si="1770"/>
        <v/>
      </c>
      <c r="U28326" s="10" t="str">
        <f t="shared" si="1771"/>
        <v/>
      </c>
    </row>
    <row r="28327" spans="5:21" x14ac:dyDescent="0.25">
      <c r="E28327" s="17"/>
      <c r="I28327" s="9" t="str">
        <f>IF(C28327="","",IFERROR(VLOOKUP(L28327,'Truck List'!A:C,3,FALSE),H28327))</f>
        <v/>
      </c>
      <c r="N28327" s="9" t="str">
        <f t="shared" si="1769"/>
        <v/>
      </c>
      <c r="P28327" s="4"/>
      <c r="Q28327" s="10">
        <f t="shared" si="1768"/>
        <v>0</v>
      </c>
      <c r="S28327" s="4"/>
      <c r="T28327" s="10" t="str">
        <f t="shared" si="1770"/>
        <v/>
      </c>
      <c r="U28327" s="10" t="str">
        <f t="shared" si="1771"/>
        <v/>
      </c>
    </row>
    <row r="28328" spans="5:21" x14ac:dyDescent="0.25">
      <c r="E28328" s="17"/>
      <c r="I28328" s="9" t="str">
        <f>IF(C28328="","",IFERROR(VLOOKUP(L28328,'Truck List'!A:C,3,FALSE),H28328))</f>
        <v/>
      </c>
      <c r="N28328" s="9" t="str">
        <f t="shared" si="1769"/>
        <v/>
      </c>
      <c r="P28328" s="4"/>
      <c r="Q28328" s="10">
        <f t="shared" si="1768"/>
        <v>0</v>
      </c>
      <c r="S28328" s="4"/>
      <c r="T28328" s="10" t="str">
        <f t="shared" si="1770"/>
        <v/>
      </c>
      <c r="U28328" s="10" t="str">
        <f t="shared" si="1771"/>
        <v/>
      </c>
    </row>
    <row r="28329" spans="5:21" x14ac:dyDescent="0.25">
      <c r="E28329" s="17"/>
      <c r="I28329" s="9" t="str">
        <f>IF(C28329="","",IFERROR(VLOOKUP(L28329,'Truck List'!A:C,3,FALSE),H28329))</f>
        <v/>
      </c>
      <c r="N28329" s="9" t="str">
        <f t="shared" si="1769"/>
        <v/>
      </c>
      <c r="P28329" s="4"/>
      <c r="Q28329" s="10">
        <f t="shared" si="1768"/>
        <v>0</v>
      </c>
      <c r="S28329" s="4"/>
      <c r="T28329" s="10" t="str">
        <f t="shared" si="1770"/>
        <v/>
      </c>
      <c r="U28329" s="10" t="str">
        <f t="shared" si="1771"/>
        <v/>
      </c>
    </row>
    <row r="28330" spans="5:21" x14ac:dyDescent="0.25">
      <c r="E28330" s="17"/>
      <c r="I28330" s="9" t="str">
        <f>IF(C28330="","",IFERROR(VLOOKUP(L28330,'Truck List'!A:C,3,FALSE),H28330))</f>
        <v/>
      </c>
      <c r="N28330" s="9" t="str">
        <f t="shared" si="1769"/>
        <v/>
      </c>
      <c r="P28330" s="4"/>
      <c r="Q28330" s="10">
        <f t="shared" si="1768"/>
        <v>0</v>
      </c>
      <c r="S28330" s="4"/>
      <c r="T28330" s="10" t="str">
        <f t="shared" si="1770"/>
        <v/>
      </c>
      <c r="U28330" s="10" t="str">
        <f t="shared" si="1771"/>
        <v/>
      </c>
    </row>
    <row r="28331" spans="5:21" x14ac:dyDescent="0.25">
      <c r="E28331" s="17"/>
      <c r="I28331" s="9" t="str">
        <f>IF(C28331="","",IFERROR(VLOOKUP(L28331,'Truck List'!A:C,3,FALSE),H28331))</f>
        <v/>
      </c>
      <c r="N28331" s="9" t="str">
        <f t="shared" si="1769"/>
        <v/>
      </c>
      <c r="P28331" s="4"/>
      <c r="Q28331" s="10">
        <f t="shared" si="1768"/>
        <v>0</v>
      </c>
      <c r="S28331" s="4"/>
      <c r="T28331" s="10" t="str">
        <f t="shared" si="1770"/>
        <v/>
      </c>
      <c r="U28331" s="10" t="str">
        <f t="shared" si="1771"/>
        <v/>
      </c>
    </row>
    <row r="28332" spans="5:21" x14ac:dyDescent="0.25">
      <c r="E28332" s="17"/>
      <c r="I28332" s="9" t="str">
        <f>IF(C28332="","",IFERROR(VLOOKUP(L28332,'Truck List'!A:C,3,FALSE),H28332))</f>
        <v/>
      </c>
      <c r="N28332" s="9" t="str">
        <f t="shared" si="1769"/>
        <v/>
      </c>
      <c r="P28332" s="4"/>
      <c r="Q28332" s="10">
        <f t="shared" si="1768"/>
        <v>0</v>
      </c>
      <c r="S28332" s="4"/>
      <c r="T28332" s="10" t="str">
        <f t="shared" si="1770"/>
        <v/>
      </c>
      <c r="U28332" s="10" t="str">
        <f t="shared" si="1771"/>
        <v/>
      </c>
    </row>
    <row r="28333" spans="5:21" x14ac:dyDescent="0.25">
      <c r="E28333" s="17"/>
      <c r="I28333" s="9" t="str">
        <f>IF(C28333="","",IFERROR(VLOOKUP(L28333,'Truck List'!A:C,3,FALSE),H28333))</f>
        <v/>
      </c>
      <c r="N28333" s="9" t="str">
        <f t="shared" si="1769"/>
        <v/>
      </c>
      <c r="P28333" s="4"/>
      <c r="Q28333" s="10">
        <f t="shared" si="1768"/>
        <v>0</v>
      </c>
      <c r="S28333" s="4"/>
      <c r="T28333" s="10" t="str">
        <f t="shared" si="1770"/>
        <v/>
      </c>
      <c r="U28333" s="10" t="str">
        <f t="shared" si="1771"/>
        <v/>
      </c>
    </row>
    <row r="28334" spans="5:21" x14ac:dyDescent="0.25">
      <c r="E28334" s="17"/>
      <c r="I28334" s="9" t="str">
        <f>IF(C28334="","",IFERROR(VLOOKUP(L28334,'Truck List'!A:C,3,FALSE),H28334))</f>
        <v/>
      </c>
      <c r="N28334" s="9" t="str">
        <f t="shared" si="1769"/>
        <v/>
      </c>
      <c r="P28334" s="4"/>
      <c r="Q28334" s="10">
        <f t="shared" si="1768"/>
        <v>0</v>
      </c>
      <c r="S28334" s="4"/>
      <c r="T28334" s="10" t="str">
        <f t="shared" si="1770"/>
        <v/>
      </c>
      <c r="U28334" s="10" t="str">
        <f t="shared" si="1771"/>
        <v/>
      </c>
    </row>
    <row r="28335" spans="5:21" x14ac:dyDescent="0.25">
      <c r="E28335" s="17"/>
      <c r="I28335" s="9" t="str">
        <f>IF(C28335="","",IFERROR(VLOOKUP(L28335,'Truck List'!A:C,3,FALSE),H28335))</f>
        <v/>
      </c>
      <c r="N28335" s="9" t="str">
        <f t="shared" si="1769"/>
        <v/>
      </c>
      <c r="P28335" s="4"/>
      <c r="Q28335" s="10">
        <f t="shared" si="1768"/>
        <v>0</v>
      </c>
      <c r="S28335" s="4"/>
      <c r="T28335" s="10" t="str">
        <f t="shared" si="1770"/>
        <v/>
      </c>
      <c r="U28335" s="10" t="str">
        <f t="shared" si="1771"/>
        <v/>
      </c>
    </row>
    <row r="28336" spans="5:21" x14ac:dyDescent="0.25">
      <c r="E28336" s="17"/>
      <c r="I28336" s="9" t="str">
        <f>IF(C28336="","",IFERROR(VLOOKUP(L28336,'Truck List'!A:C,3,FALSE),H28336))</f>
        <v/>
      </c>
      <c r="N28336" s="9" t="str">
        <f t="shared" si="1769"/>
        <v/>
      </c>
      <c r="P28336" s="4"/>
      <c r="Q28336" s="10">
        <f t="shared" si="1768"/>
        <v>0</v>
      </c>
      <c r="S28336" s="4"/>
      <c r="T28336" s="10" t="str">
        <f t="shared" si="1770"/>
        <v/>
      </c>
      <c r="U28336" s="10" t="str">
        <f t="shared" si="1771"/>
        <v/>
      </c>
    </row>
    <row r="28337" spans="5:21" x14ac:dyDescent="0.25">
      <c r="E28337" s="17"/>
      <c r="I28337" s="9" t="str">
        <f>IF(C28337="","",IFERROR(VLOOKUP(L28337,'Truck List'!A:C,3,FALSE),H28337))</f>
        <v/>
      </c>
      <c r="N28337" s="9" t="str">
        <f t="shared" si="1769"/>
        <v/>
      </c>
      <c r="P28337" s="4"/>
      <c r="Q28337" s="10">
        <f t="shared" si="1768"/>
        <v>0</v>
      </c>
      <c r="S28337" s="4"/>
      <c r="T28337" s="10" t="str">
        <f t="shared" si="1770"/>
        <v/>
      </c>
      <c r="U28337" s="10" t="str">
        <f t="shared" si="1771"/>
        <v/>
      </c>
    </row>
    <row r="28338" spans="5:21" x14ac:dyDescent="0.25">
      <c r="E28338" s="17"/>
      <c r="I28338" s="9" t="str">
        <f>IF(C28338="","",IFERROR(VLOOKUP(L28338,'Truck List'!A:C,3,FALSE),H28338))</f>
        <v/>
      </c>
      <c r="N28338" s="9" t="str">
        <f t="shared" si="1769"/>
        <v/>
      </c>
      <c r="P28338" s="4"/>
      <c r="Q28338" s="10">
        <f t="shared" ref="Q28338:Q28401" si="1772">O28338*P28338</f>
        <v>0</v>
      </c>
      <c r="S28338" s="4"/>
      <c r="T28338" s="10" t="str">
        <f t="shared" si="1770"/>
        <v/>
      </c>
      <c r="U28338" s="10" t="str">
        <f t="shared" si="1771"/>
        <v/>
      </c>
    </row>
    <row r="28339" spans="5:21" x14ac:dyDescent="0.25">
      <c r="E28339" s="17"/>
      <c r="I28339" s="9" t="str">
        <f>IF(C28339="","",IFERROR(VLOOKUP(L28339,'Truck List'!A:C,3,FALSE),H28339))</f>
        <v/>
      </c>
      <c r="N28339" s="9" t="str">
        <f t="shared" si="1769"/>
        <v/>
      </c>
      <c r="P28339" s="4"/>
      <c r="Q28339" s="10">
        <f t="shared" si="1772"/>
        <v>0</v>
      </c>
      <c r="S28339" s="4"/>
      <c r="T28339" s="10" t="str">
        <f t="shared" si="1770"/>
        <v/>
      </c>
      <c r="U28339" s="10" t="str">
        <f t="shared" si="1771"/>
        <v/>
      </c>
    </row>
    <row r="28340" spans="5:21" x14ac:dyDescent="0.25">
      <c r="E28340" s="17"/>
      <c r="I28340" s="9" t="str">
        <f>IF(C28340="","",IFERROR(VLOOKUP(L28340,'Truck List'!A:C,3,FALSE),H28340))</f>
        <v/>
      </c>
      <c r="N28340" s="9" t="str">
        <f t="shared" si="1769"/>
        <v/>
      </c>
      <c r="P28340" s="4"/>
      <c r="Q28340" s="10">
        <f t="shared" si="1772"/>
        <v>0</v>
      </c>
      <c r="S28340" s="4"/>
      <c r="T28340" s="10" t="str">
        <f t="shared" si="1770"/>
        <v/>
      </c>
      <c r="U28340" s="10" t="str">
        <f t="shared" si="1771"/>
        <v/>
      </c>
    </row>
    <row r="28341" spans="5:21" x14ac:dyDescent="0.25">
      <c r="E28341" s="17"/>
      <c r="I28341" s="9" t="str">
        <f>IF(C28341="","",IFERROR(VLOOKUP(L28341,'Truck List'!A:C,3,FALSE),H28341))</f>
        <v/>
      </c>
      <c r="N28341" s="9" t="str">
        <f t="shared" si="1769"/>
        <v/>
      </c>
      <c r="P28341" s="4"/>
      <c r="Q28341" s="10">
        <f t="shared" si="1772"/>
        <v>0</v>
      </c>
      <c r="S28341" s="4"/>
      <c r="T28341" s="10" t="str">
        <f t="shared" si="1770"/>
        <v/>
      </c>
      <c r="U28341" s="10" t="str">
        <f t="shared" si="1771"/>
        <v/>
      </c>
    </row>
    <row r="28342" spans="5:21" x14ac:dyDescent="0.25">
      <c r="E28342" s="17"/>
      <c r="I28342" s="9" t="str">
        <f>IF(C28342="","",IFERROR(VLOOKUP(L28342,'Truck List'!A:C,3,FALSE),H28342))</f>
        <v/>
      </c>
      <c r="N28342" s="9" t="str">
        <f t="shared" ref="N28342:N28405" si="1773">IF(C28342="","",IF(L28342="",M28342,L28342))</f>
        <v/>
      </c>
      <c r="P28342" s="4"/>
      <c r="Q28342" s="10">
        <f t="shared" si="1772"/>
        <v>0</v>
      </c>
      <c r="S28342" s="4"/>
      <c r="T28342" s="10" t="str">
        <f t="shared" ref="T28342:T28405" si="1774">IF(D28342="COMMERCIAL",O28342*S28342,"")</f>
        <v/>
      </c>
      <c r="U28342" s="10" t="str">
        <f t="shared" ref="U28342:U28405" si="1775">IF(D28342="COMMERCIAL",T28342-(P28342*O28342),"")</f>
        <v/>
      </c>
    </row>
    <row r="28343" spans="5:21" x14ac:dyDescent="0.25">
      <c r="E28343" s="17"/>
      <c r="I28343" s="9" t="str">
        <f>IF(C28343="","",IFERROR(VLOOKUP(L28343,'Truck List'!A:C,3,FALSE),H28343))</f>
        <v/>
      </c>
      <c r="N28343" s="9" t="str">
        <f t="shared" si="1773"/>
        <v/>
      </c>
      <c r="P28343" s="4"/>
      <c r="Q28343" s="10">
        <f t="shared" si="1772"/>
        <v>0</v>
      </c>
      <c r="S28343" s="4"/>
      <c r="T28343" s="10" t="str">
        <f t="shared" si="1774"/>
        <v/>
      </c>
      <c r="U28343" s="10" t="str">
        <f t="shared" si="1775"/>
        <v/>
      </c>
    </row>
    <row r="28344" spans="5:21" x14ac:dyDescent="0.25">
      <c r="E28344" s="17"/>
      <c r="I28344" s="9" t="str">
        <f>IF(C28344="","",IFERROR(VLOOKUP(L28344,'Truck List'!A:C,3,FALSE),H28344))</f>
        <v/>
      </c>
      <c r="N28344" s="9" t="str">
        <f t="shared" si="1773"/>
        <v/>
      </c>
      <c r="P28344" s="4"/>
      <c r="Q28344" s="10">
        <f t="shared" si="1772"/>
        <v>0</v>
      </c>
      <c r="S28344" s="4"/>
      <c r="T28344" s="10" t="str">
        <f t="shared" si="1774"/>
        <v/>
      </c>
      <c r="U28344" s="10" t="str">
        <f t="shared" si="1775"/>
        <v/>
      </c>
    </row>
    <row r="28345" spans="5:21" x14ac:dyDescent="0.25">
      <c r="E28345" s="17"/>
      <c r="I28345" s="9" t="str">
        <f>IF(C28345="","",IFERROR(VLOOKUP(L28345,'Truck List'!A:C,3,FALSE),H28345))</f>
        <v/>
      </c>
      <c r="N28345" s="9" t="str">
        <f t="shared" si="1773"/>
        <v/>
      </c>
      <c r="P28345" s="4"/>
      <c r="Q28345" s="10">
        <f t="shared" si="1772"/>
        <v>0</v>
      </c>
      <c r="S28345" s="4"/>
      <c r="T28345" s="10" t="str">
        <f t="shared" si="1774"/>
        <v/>
      </c>
      <c r="U28345" s="10" t="str">
        <f t="shared" si="1775"/>
        <v/>
      </c>
    </row>
    <row r="28346" spans="5:21" x14ac:dyDescent="0.25">
      <c r="E28346" s="17"/>
      <c r="I28346" s="9" t="str">
        <f>IF(C28346="","",IFERROR(VLOOKUP(L28346,'Truck List'!A:C,3,FALSE),H28346))</f>
        <v/>
      </c>
      <c r="N28346" s="9" t="str">
        <f t="shared" si="1773"/>
        <v/>
      </c>
      <c r="P28346" s="4"/>
      <c r="Q28346" s="10">
        <f t="shared" si="1772"/>
        <v>0</v>
      </c>
      <c r="S28346" s="4"/>
      <c r="T28346" s="10" t="str">
        <f t="shared" si="1774"/>
        <v/>
      </c>
      <c r="U28346" s="10" t="str">
        <f t="shared" si="1775"/>
        <v/>
      </c>
    </row>
    <row r="28347" spans="5:21" x14ac:dyDescent="0.25">
      <c r="E28347" s="17"/>
      <c r="I28347" s="9" t="str">
        <f>IF(C28347="","",IFERROR(VLOOKUP(L28347,'Truck List'!A:C,3,FALSE),H28347))</f>
        <v/>
      </c>
      <c r="N28347" s="9" t="str">
        <f t="shared" si="1773"/>
        <v/>
      </c>
      <c r="P28347" s="4"/>
      <c r="Q28347" s="10">
        <f t="shared" si="1772"/>
        <v>0</v>
      </c>
      <c r="S28347" s="4"/>
      <c r="T28347" s="10" t="str">
        <f t="shared" si="1774"/>
        <v/>
      </c>
      <c r="U28347" s="10" t="str">
        <f t="shared" si="1775"/>
        <v/>
      </c>
    </row>
    <row r="28348" spans="5:21" x14ac:dyDescent="0.25">
      <c r="E28348" s="17"/>
      <c r="I28348" s="9" t="str">
        <f>IF(C28348="","",IFERROR(VLOOKUP(L28348,'Truck List'!A:C,3,FALSE),H28348))</f>
        <v/>
      </c>
      <c r="N28348" s="9" t="str">
        <f t="shared" si="1773"/>
        <v/>
      </c>
      <c r="P28348" s="4"/>
      <c r="Q28348" s="10">
        <f t="shared" si="1772"/>
        <v>0</v>
      </c>
      <c r="S28348" s="4"/>
      <c r="T28348" s="10" t="str">
        <f t="shared" si="1774"/>
        <v/>
      </c>
      <c r="U28348" s="10" t="str">
        <f t="shared" si="1775"/>
        <v/>
      </c>
    </row>
    <row r="28349" spans="5:21" x14ac:dyDescent="0.25">
      <c r="E28349" s="17"/>
      <c r="I28349" s="9" t="str">
        <f>IF(C28349="","",IFERROR(VLOOKUP(L28349,'Truck List'!A:C,3,FALSE),H28349))</f>
        <v/>
      </c>
      <c r="N28349" s="9" t="str">
        <f t="shared" si="1773"/>
        <v/>
      </c>
      <c r="P28349" s="4"/>
      <c r="Q28349" s="10">
        <f t="shared" si="1772"/>
        <v>0</v>
      </c>
      <c r="S28349" s="4"/>
      <c r="T28349" s="10" t="str">
        <f t="shared" si="1774"/>
        <v/>
      </c>
      <c r="U28349" s="10" t="str">
        <f t="shared" si="1775"/>
        <v/>
      </c>
    </row>
    <row r="28350" spans="5:21" x14ac:dyDescent="0.25">
      <c r="E28350" s="17"/>
      <c r="I28350" s="9" t="str">
        <f>IF(C28350="","",IFERROR(VLOOKUP(L28350,'Truck List'!A:C,3,FALSE),H28350))</f>
        <v/>
      </c>
      <c r="N28350" s="9" t="str">
        <f t="shared" si="1773"/>
        <v/>
      </c>
      <c r="P28350" s="4"/>
      <c r="Q28350" s="10">
        <f t="shared" si="1772"/>
        <v>0</v>
      </c>
      <c r="S28350" s="4"/>
      <c r="T28350" s="10" t="str">
        <f t="shared" si="1774"/>
        <v/>
      </c>
      <c r="U28350" s="10" t="str">
        <f t="shared" si="1775"/>
        <v/>
      </c>
    </row>
    <row r="28351" spans="5:21" x14ac:dyDescent="0.25">
      <c r="E28351" s="17"/>
      <c r="I28351" s="9" t="str">
        <f>IF(C28351="","",IFERROR(VLOOKUP(L28351,'Truck List'!A:C,3,FALSE),H28351))</f>
        <v/>
      </c>
      <c r="N28351" s="9" t="str">
        <f t="shared" si="1773"/>
        <v/>
      </c>
      <c r="P28351" s="4"/>
      <c r="Q28351" s="10">
        <f t="shared" si="1772"/>
        <v>0</v>
      </c>
      <c r="S28351" s="4"/>
      <c r="T28351" s="10" t="str">
        <f t="shared" si="1774"/>
        <v/>
      </c>
      <c r="U28351" s="10" t="str">
        <f t="shared" si="1775"/>
        <v/>
      </c>
    </row>
    <row r="28352" spans="5:21" x14ac:dyDescent="0.25">
      <c r="E28352" s="17"/>
      <c r="I28352" s="9" t="str">
        <f>IF(C28352="","",IFERROR(VLOOKUP(L28352,'Truck List'!A:C,3,FALSE),H28352))</f>
        <v/>
      </c>
      <c r="N28352" s="9" t="str">
        <f t="shared" si="1773"/>
        <v/>
      </c>
      <c r="P28352" s="4"/>
      <c r="Q28352" s="10">
        <f t="shared" si="1772"/>
        <v>0</v>
      </c>
      <c r="S28352" s="4"/>
      <c r="T28352" s="10" t="str">
        <f t="shared" si="1774"/>
        <v/>
      </c>
      <c r="U28352" s="10" t="str">
        <f t="shared" si="1775"/>
        <v/>
      </c>
    </row>
    <row r="28353" spans="5:21" x14ac:dyDescent="0.25">
      <c r="E28353" s="17"/>
      <c r="I28353" s="9" t="str">
        <f>IF(C28353="","",IFERROR(VLOOKUP(L28353,'Truck List'!A:C,3,FALSE),H28353))</f>
        <v/>
      </c>
      <c r="N28353" s="9" t="str">
        <f t="shared" si="1773"/>
        <v/>
      </c>
      <c r="P28353" s="4"/>
      <c r="Q28353" s="10">
        <f t="shared" si="1772"/>
        <v>0</v>
      </c>
      <c r="S28353" s="4"/>
      <c r="T28353" s="10" t="str">
        <f t="shared" si="1774"/>
        <v/>
      </c>
      <c r="U28353" s="10" t="str">
        <f t="shared" si="1775"/>
        <v/>
      </c>
    </row>
    <row r="28354" spans="5:21" x14ac:dyDescent="0.25">
      <c r="E28354" s="17"/>
      <c r="I28354" s="9" t="str">
        <f>IF(C28354="","",IFERROR(VLOOKUP(L28354,'Truck List'!A:C,3,FALSE),H28354))</f>
        <v/>
      </c>
      <c r="N28354" s="9" t="str">
        <f t="shared" si="1773"/>
        <v/>
      </c>
      <c r="P28354" s="4"/>
      <c r="Q28354" s="10">
        <f t="shared" si="1772"/>
        <v>0</v>
      </c>
      <c r="S28354" s="4"/>
      <c r="T28354" s="10" t="str">
        <f t="shared" si="1774"/>
        <v/>
      </c>
      <c r="U28354" s="10" t="str">
        <f t="shared" si="1775"/>
        <v/>
      </c>
    </row>
    <row r="28355" spans="5:21" x14ac:dyDescent="0.25">
      <c r="E28355" s="17"/>
      <c r="I28355" s="9" t="str">
        <f>IF(C28355="","",IFERROR(VLOOKUP(L28355,'Truck List'!A:C,3,FALSE),H28355))</f>
        <v/>
      </c>
      <c r="N28355" s="9" t="str">
        <f t="shared" si="1773"/>
        <v/>
      </c>
      <c r="P28355" s="4"/>
      <c r="Q28355" s="10">
        <f t="shared" si="1772"/>
        <v>0</v>
      </c>
      <c r="S28355" s="4"/>
      <c r="T28355" s="10" t="str">
        <f t="shared" si="1774"/>
        <v/>
      </c>
      <c r="U28355" s="10" t="str">
        <f t="shared" si="1775"/>
        <v/>
      </c>
    </row>
    <row r="28356" spans="5:21" x14ac:dyDescent="0.25">
      <c r="E28356" s="17"/>
      <c r="I28356" s="9" t="str">
        <f>IF(C28356="","",IFERROR(VLOOKUP(L28356,'Truck List'!A:C,3,FALSE),H28356))</f>
        <v/>
      </c>
      <c r="N28356" s="9" t="str">
        <f t="shared" si="1773"/>
        <v/>
      </c>
      <c r="P28356" s="4"/>
      <c r="Q28356" s="10">
        <f t="shared" si="1772"/>
        <v>0</v>
      </c>
      <c r="S28356" s="4"/>
      <c r="T28356" s="10" t="str">
        <f t="shared" si="1774"/>
        <v/>
      </c>
      <c r="U28356" s="10" t="str">
        <f t="shared" si="1775"/>
        <v/>
      </c>
    </row>
    <row r="28357" spans="5:21" x14ac:dyDescent="0.25">
      <c r="E28357" s="17"/>
      <c r="I28357" s="9" t="str">
        <f>IF(C28357="","",IFERROR(VLOOKUP(L28357,'Truck List'!A:C,3,FALSE),H28357))</f>
        <v/>
      </c>
      <c r="N28357" s="9" t="str">
        <f t="shared" si="1773"/>
        <v/>
      </c>
      <c r="P28357" s="4"/>
      <c r="Q28357" s="10">
        <f t="shared" si="1772"/>
        <v>0</v>
      </c>
      <c r="S28357" s="4"/>
      <c r="T28357" s="10" t="str">
        <f t="shared" si="1774"/>
        <v/>
      </c>
      <c r="U28357" s="10" t="str">
        <f t="shared" si="1775"/>
        <v/>
      </c>
    </row>
    <row r="28358" spans="5:21" x14ac:dyDescent="0.25">
      <c r="E28358" s="17"/>
      <c r="I28358" s="9" t="str">
        <f>IF(C28358="","",IFERROR(VLOOKUP(L28358,'Truck List'!A:C,3,FALSE),H28358))</f>
        <v/>
      </c>
      <c r="N28358" s="9" t="str">
        <f t="shared" si="1773"/>
        <v/>
      </c>
      <c r="P28358" s="4"/>
      <c r="Q28358" s="10">
        <f t="shared" si="1772"/>
        <v>0</v>
      </c>
      <c r="S28358" s="4"/>
      <c r="T28358" s="10" t="str">
        <f t="shared" si="1774"/>
        <v/>
      </c>
      <c r="U28358" s="10" t="str">
        <f t="shared" si="1775"/>
        <v/>
      </c>
    </row>
    <row r="28359" spans="5:21" x14ac:dyDescent="0.25">
      <c r="E28359" s="17"/>
      <c r="I28359" s="9" t="str">
        <f>IF(C28359="","",IFERROR(VLOOKUP(L28359,'Truck List'!A:C,3,FALSE),H28359))</f>
        <v/>
      </c>
      <c r="N28359" s="9" t="str">
        <f t="shared" si="1773"/>
        <v/>
      </c>
      <c r="P28359" s="4"/>
      <c r="Q28359" s="10">
        <f t="shared" si="1772"/>
        <v>0</v>
      </c>
      <c r="S28359" s="4"/>
      <c r="T28359" s="10" t="str">
        <f t="shared" si="1774"/>
        <v/>
      </c>
      <c r="U28359" s="10" t="str">
        <f t="shared" si="1775"/>
        <v/>
      </c>
    </row>
    <row r="28360" spans="5:21" x14ac:dyDescent="0.25">
      <c r="E28360" s="17"/>
      <c r="I28360" s="9" t="str">
        <f>IF(C28360="","",IFERROR(VLOOKUP(L28360,'Truck List'!A:C,3,FALSE),H28360))</f>
        <v/>
      </c>
      <c r="N28360" s="9" t="str">
        <f t="shared" si="1773"/>
        <v/>
      </c>
      <c r="P28360" s="4"/>
      <c r="Q28360" s="10">
        <f t="shared" si="1772"/>
        <v>0</v>
      </c>
      <c r="S28360" s="4"/>
      <c r="T28360" s="10" t="str">
        <f t="shared" si="1774"/>
        <v/>
      </c>
      <c r="U28360" s="10" t="str">
        <f t="shared" si="1775"/>
        <v/>
      </c>
    </row>
    <row r="28361" spans="5:21" x14ac:dyDescent="0.25">
      <c r="E28361" s="17"/>
      <c r="I28361" s="9" t="str">
        <f>IF(C28361="","",IFERROR(VLOOKUP(L28361,'Truck List'!A:C,3,FALSE),H28361))</f>
        <v/>
      </c>
      <c r="N28361" s="9" t="str">
        <f t="shared" si="1773"/>
        <v/>
      </c>
      <c r="P28361" s="4"/>
      <c r="Q28361" s="10">
        <f t="shared" si="1772"/>
        <v>0</v>
      </c>
      <c r="S28361" s="4"/>
      <c r="T28361" s="10" t="str">
        <f t="shared" si="1774"/>
        <v/>
      </c>
      <c r="U28361" s="10" t="str">
        <f t="shared" si="1775"/>
        <v/>
      </c>
    </row>
    <row r="28362" spans="5:21" x14ac:dyDescent="0.25">
      <c r="E28362" s="17"/>
      <c r="I28362" s="9" t="str">
        <f>IF(C28362="","",IFERROR(VLOOKUP(L28362,'Truck List'!A:C,3,FALSE),H28362))</f>
        <v/>
      </c>
      <c r="N28362" s="9" t="str">
        <f t="shared" si="1773"/>
        <v/>
      </c>
      <c r="P28362" s="4"/>
      <c r="Q28362" s="10">
        <f t="shared" si="1772"/>
        <v>0</v>
      </c>
      <c r="S28362" s="4"/>
      <c r="T28362" s="10" t="str">
        <f t="shared" si="1774"/>
        <v/>
      </c>
      <c r="U28362" s="10" t="str">
        <f t="shared" si="1775"/>
        <v/>
      </c>
    </row>
    <row r="28363" spans="5:21" x14ac:dyDescent="0.25">
      <c r="E28363" s="17"/>
      <c r="I28363" s="9" t="str">
        <f>IF(C28363="","",IFERROR(VLOOKUP(L28363,'Truck List'!A:C,3,FALSE),H28363))</f>
        <v/>
      </c>
      <c r="N28363" s="9" t="str">
        <f t="shared" si="1773"/>
        <v/>
      </c>
      <c r="P28363" s="4"/>
      <c r="Q28363" s="10">
        <f t="shared" si="1772"/>
        <v>0</v>
      </c>
      <c r="S28363" s="4"/>
      <c r="T28363" s="10" t="str">
        <f t="shared" si="1774"/>
        <v/>
      </c>
      <c r="U28363" s="10" t="str">
        <f t="shared" si="1775"/>
        <v/>
      </c>
    </row>
    <row r="28364" spans="5:21" x14ac:dyDescent="0.25">
      <c r="E28364" s="17"/>
      <c r="I28364" s="9" t="str">
        <f>IF(C28364="","",IFERROR(VLOOKUP(L28364,'Truck List'!A:C,3,FALSE),H28364))</f>
        <v/>
      </c>
      <c r="N28364" s="9" t="str">
        <f t="shared" si="1773"/>
        <v/>
      </c>
      <c r="P28364" s="4"/>
      <c r="Q28364" s="10">
        <f t="shared" si="1772"/>
        <v>0</v>
      </c>
      <c r="S28364" s="4"/>
      <c r="T28364" s="10" t="str">
        <f t="shared" si="1774"/>
        <v/>
      </c>
      <c r="U28364" s="10" t="str">
        <f t="shared" si="1775"/>
        <v/>
      </c>
    </row>
    <row r="28365" spans="5:21" x14ac:dyDescent="0.25">
      <c r="E28365" s="17"/>
      <c r="I28365" s="9" t="str">
        <f>IF(C28365="","",IFERROR(VLOOKUP(L28365,'Truck List'!A:C,3,FALSE),H28365))</f>
        <v/>
      </c>
      <c r="N28365" s="9" t="str">
        <f t="shared" si="1773"/>
        <v/>
      </c>
      <c r="P28365" s="4"/>
      <c r="Q28365" s="10">
        <f t="shared" si="1772"/>
        <v>0</v>
      </c>
      <c r="S28365" s="4"/>
      <c r="T28365" s="10" t="str">
        <f t="shared" si="1774"/>
        <v/>
      </c>
      <c r="U28365" s="10" t="str">
        <f t="shared" si="1775"/>
        <v/>
      </c>
    </row>
    <row r="28366" spans="5:21" x14ac:dyDescent="0.25">
      <c r="E28366" s="17"/>
      <c r="I28366" s="9" t="str">
        <f>IF(C28366="","",IFERROR(VLOOKUP(L28366,'Truck List'!A:C,3,FALSE),H28366))</f>
        <v/>
      </c>
      <c r="N28366" s="9" t="str">
        <f t="shared" si="1773"/>
        <v/>
      </c>
      <c r="P28366" s="4"/>
      <c r="Q28366" s="10">
        <f t="shared" si="1772"/>
        <v>0</v>
      </c>
      <c r="S28366" s="4"/>
      <c r="T28366" s="10" t="str">
        <f t="shared" si="1774"/>
        <v/>
      </c>
      <c r="U28366" s="10" t="str">
        <f t="shared" si="1775"/>
        <v/>
      </c>
    </row>
    <row r="28367" spans="5:21" x14ac:dyDescent="0.25">
      <c r="E28367" s="17"/>
      <c r="I28367" s="9" t="str">
        <f>IF(C28367="","",IFERROR(VLOOKUP(L28367,'Truck List'!A:C,3,FALSE),H28367))</f>
        <v/>
      </c>
      <c r="N28367" s="9" t="str">
        <f t="shared" si="1773"/>
        <v/>
      </c>
      <c r="P28367" s="4"/>
      <c r="Q28367" s="10">
        <f t="shared" si="1772"/>
        <v>0</v>
      </c>
      <c r="S28367" s="4"/>
      <c r="T28367" s="10" t="str">
        <f t="shared" si="1774"/>
        <v/>
      </c>
      <c r="U28367" s="10" t="str">
        <f t="shared" si="1775"/>
        <v/>
      </c>
    </row>
    <row r="28368" spans="5:21" x14ac:dyDescent="0.25">
      <c r="E28368" s="17"/>
      <c r="I28368" s="9" t="str">
        <f>IF(C28368="","",IFERROR(VLOOKUP(L28368,'Truck List'!A:C,3,FALSE),H28368))</f>
        <v/>
      </c>
      <c r="N28368" s="9" t="str">
        <f t="shared" si="1773"/>
        <v/>
      </c>
      <c r="P28368" s="4"/>
      <c r="Q28368" s="10">
        <f t="shared" si="1772"/>
        <v>0</v>
      </c>
      <c r="S28368" s="4"/>
      <c r="T28368" s="10" t="str">
        <f t="shared" si="1774"/>
        <v/>
      </c>
      <c r="U28368" s="10" t="str">
        <f t="shared" si="1775"/>
        <v/>
      </c>
    </row>
    <row r="28369" spans="5:21" x14ac:dyDescent="0.25">
      <c r="E28369" s="17"/>
      <c r="I28369" s="9" t="str">
        <f>IF(C28369="","",IFERROR(VLOOKUP(L28369,'Truck List'!A:C,3,FALSE),H28369))</f>
        <v/>
      </c>
      <c r="N28369" s="9" t="str">
        <f t="shared" si="1773"/>
        <v/>
      </c>
      <c r="P28369" s="4"/>
      <c r="Q28369" s="10">
        <f t="shared" si="1772"/>
        <v>0</v>
      </c>
      <c r="S28369" s="4"/>
      <c r="T28369" s="10" t="str">
        <f t="shared" si="1774"/>
        <v/>
      </c>
      <c r="U28369" s="10" t="str">
        <f t="shared" si="1775"/>
        <v/>
      </c>
    </row>
    <row r="28370" spans="5:21" x14ac:dyDescent="0.25">
      <c r="E28370" s="17"/>
      <c r="I28370" s="9" t="str">
        <f>IF(C28370="","",IFERROR(VLOOKUP(L28370,'Truck List'!A:C,3,FALSE),H28370))</f>
        <v/>
      </c>
      <c r="N28370" s="9" t="str">
        <f t="shared" si="1773"/>
        <v/>
      </c>
      <c r="P28370" s="4"/>
      <c r="Q28370" s="10">
        <f t="shared" si="1772"/>
        <v>0</v>
      </c>
      <c r="S28370" s="4"/>
      <c r="T28370" s="10" t="str">
        <f t="shared" si="1774"/>
        <v/>
      </c>
      <c r="U28370" s="10" t="str">
        <f t="shared" si="1775"/>
        <v/>
      </c>
    </row>
    <row r="28371" spans="5:21" x14ac:dyDescent="0.25">
      <c r="E28371" s="17"/>
      <c r="I28371" s="9" t="str">
        <f>IF(C28371="","",IFERROR(VLOOKUP(L28371,'Truck List'!A:C,3,FALSE),H28371))</f>
        <v/>
      </c>
      <c r="N28371" s="9" t="str">
        <f t="shared" si="1773"/>
        <v/>
      </c>
      <c r="P28371" s="4"/>
      <c r="Q28371" s="10">
        <f t="shared" si="1772"/>
        <v>0</v>
      </c>
      <c r="S28371" s="4"/>
      <c r="T28371" s="10" t="str">
        <f t="shared" si="1774"/>
        <v/>
      </c>
      <c r="U28371" s="10" t="str">
        <f t="shared" si="1775"/>
        <v/>
      </c>
    </row>
    <row r="28372" spans="5:21" x14ac:dyDescent="0.25">
      <c r="E28372" s="17"/>
      <c r="I28372" s="9" t="str">
        <f>IF(C28372="","",IFERROR(VLOOKUP(L28372,'Truck List'!A:C,3,FALSE),H28372))</f>
        <v/>
      </c>
      <c r="N28372" s="9" t="str">
        <f t="shared" si="1773"/>
        <v/>
      </c>
      <c r="P28372" s="4"/>
      <c r="Q28372" s="10">
        <f t="shared" si="1772"/>
        <v>0</v>
      </c>
      <c r="S28372" s="4"/>
      <c r="T28372" s="10" t="str">
        <f t="shared" si="1774"/>
        <v/>
      </c>
      <c r="U28372" s="10" t="str">
        <f t="shared" si="1775"/>
        <v/>
      </c>
    </row>
    <row r="28373" spans="5:21" x14ac:dyDescent="0.25">
      <c r="E28373" s="17"/>
      <c r="I28373" s="9" t="str">
        <f>IF(C28373="","",IFERROR(VLOOKUP(L28373,'Truck List'!A:C,3,FALSE),H28373))</f>
        <v/>
      </c>
      <c r="N28373" s="9" t="str">
        <f t="shared" si="1773"/>
        <v/>
      </c>
      <c r="P28373" s="4"/>
      <c r="Q28373" s="10">
        <f t="shared" si="1772"/>
        <v>0</v>
      </c>
      <c r="S28373" s="4"/>
      <c r="T28373" s="10" t="str">
        <f t="shared" si="1774"/>
        <v/>
      </c>
      <c r="U28373" s="10" t="str">
        <f t="shared" si="1775"/>
        <v/>
      </c>
    </row>
    <row r="28374" spans="5:21" x14ac:dyDescent="0.25">
      <c r="E28374" s="17"/>
      <c r="I28374" s="9" t="str">
        <f>IF(C28374="","",IFERROR(VLOOKUP(L28374,'Truck List'!A:C,3,FALSE),H28374))</f>
        <v/>
      </c>
      <c r="N28374" s="9" t="str">
        <f t="shared" si="1773"/>
        <v/>
      </c>
      <c r="P28374" s="4"/>
      <c r="Q28374" s="10">
        <f t="shared" si="1772"/>
        <v>0</v>
      </c>
      <c r="S28374" s="4"/>
      <c r="T28374" s="10" t="str">
        <f t="shared" si="1774"/>
        <v/>
      </c>
      <c r="U28374" s="10" t="str">
        <f t="shared" si="1775"/>
        <v/>
      </c>
    </row>
    <row r="28375" spans="5:21" x14ac:dyDescent="0.25">
      <c r="E28375" s="17"/>
      <c r="I28375" s="9" t="str">
        <f>IF(C28375="","",IFERROR(VLOOKUP(L28375,'Truck List'!A:C,3,FALSE),H28375))</f>
        <v/>
      </c>
      <c r="N28375" s="9" t="str">
        <f t="shared" si="1773"/>
        <v/>
      </c>
      <c r="P28375" s="4"/>
      <c r="Q28375" s="10">
        <f t="shared" si="1772"/>
        <v>0</v>
      </c>
      <c r="S28375" s="4"/>
      <c r="T28375" s="10" t="str">
        <f t="shared" si="1774"/>
        <v/>
      </c>
      <c r="U28375" s="10" t="str">
        <f t="shared" si="1775"/>
        <v/>
      </c>
    </row>
    <row r="28376" spans="5:21" x14ac:dyDescent="0.25">
      <c r="E28376" s="17"/>
      <c r="I28376" s="9" t="str">
        <f>IF(C28376="","",IFERROR(VLOOKUP(L28376,'Truck List'!A:C,3,FALSE),H28376))</f>
        <v/>
      </c>
      <c r="N28376" s="9" t="str">
        <f t="shared" si="1773"/>
        <v/>
      </c>
      <c r="P28376" s="4"/>
      <c r="Q28376" s="10">
        <f t="shared" si="1772"/>
        <v>0</v>
      </c>
      <c r="S28376" s="4"/>
      <c r="T28376" s="10" t="str">
        <f t="shared" si="1774"/>
        <v/>
      </c>
      <c r="U28376" s="10" t="str">
        <f t="shared" si="1775"/>
        <v/>
      </c>
    </row>
    <row r="28377" spans="5:21" x14ac:dyDescent="0.25">
      <c r="E28377" s="17"/>
      <c r="I28377" s="9" t="str">
        <f>IF(C28377="","",IFERROR(VLOOKUP(L28377,'Truck List'!A:C,3,FALSE),H28377))</f>
        <v/>
      </c>
      <c r="N28377" s="9" t="str">
        <f t="shared" si="1773"/>
        <v/>
      </c>
      <c r="P28377" s="4"/>
      <c r="Q28377" s="10">
        <f t="shared" si="1772"/>
        <v>0</v>
      </c>
      <c r="S28377" s="4"/>
      <c r="T28377" s="10" t="str">
        <f t="shared" si="1774"/>
        <v/>
      </c>
      <c r="U28377" s="10" t="str">
        <f t="shared" si="1775"/>
        <v/>
      </c>
    </row>
    <row r="28378" spans="5:21" x14ac:dyDescent="0.25">
      <c r="E28378" s="17"/>
      <c r="I28378" s="9" t="str">
        <f>IF(C28378="","",IFERROR(VLOOKUP(L28378,'Truck List'!A:C,3,FALSE),H28378))</f>
        <v/>
      </c>
      <c r="N28378" s="9" t="str">
        <f t="shared" si="1773"/>
        <v/>
      </c>
      <c r="P28378" s="4"/>
      <c r="Q28378" s="10">
        <f t="shared" si="1772"/>
        <v>0</v>
      </c>
      <c r="S28378" s="4"/>
      <c r="T28378" s="10" t="str">
        <f t="shared" si="1774"/>
        <v/>
      </c>
      <c r="U28378" s="10" t="str">
        <f t="shared" si="1775"/>
        <v/>
      </c>
    </row>
    <row r="28379" spans="5:21" x14ac:dyDescent="0.25">
      <c r="E28379" s="17"/>
      <c r="I28379" s="9" t="str">
        <f>IF(C28379="","",IFERROR(VLOOKUP(L28379,'Truck List'!A:C,3,FALSE),H28379))</f>
        <v/>
      </c>
      <c r="N28379" s="9" t="str">
        <f t="shared" si="1773"/>
        <v/>
      </c>
      <c r="P28379" s="4"/>
      <c r="Q28379" s="10">
        <f t="shared" si="1772"/>
        <v>0</v>
      </c>
      <c r="S28379" s="4"/>
      <c r="T28379" s="10" t="str">
        <f t="shared" si="1774"/>
        <v/>
      </c>
      <c r="U28379" s="10" t="str">
        <f t="shared" si="1775"/>
        <v/>
      </c>
    </row>
    <row r="28380" spans="5:21" x14ac:dyDescent="0.25">
      <c r="E28380" s="17"/>
      <c r="I28380" s="9" t="str">
        <f>IF(C28380="","",IFERROR(VLOOKUP(L28380,'Truck List'!A:C,3,FALSE),H28380))</f>
        <v/>
      </c>
      <c r="N28380" s="9" t="str">
        <f t="shared" si="1773"/>
        <v/>
      </c>
      <c r="P28380" s="4"/>
      <c r="Q28380" s="10">
        <f t="shared" si="1772"/>
        <v>0</v>
      </c>
      <c r="S28380" s="4"/>
      <c r="T28380" s="10" t="str">
        <f t="shared" si="1774"/>
        <v/>
      </c>
      <c r="U28380" s="10" t="str">
        <f t="shared" si="1775"/>
        <v/>
      </c>
    </row>
    <row r="28381" spans="5:21" x14ac:dyDescent="0.25">
      <c r="E28381" s="17"/>
      <c r="I28381" s="9" t="str">
        <f>IF(C28381="","",IFERROR(VLOOKUP(L28381,'Truck List'!A:C,3,FALSE),H28381))</f>
        <v/>
      </c>
      <c r="N28381" s="9" t="str">
        <f t="shared" si="1773"/>
        <v/>
      </c>
      <c r="P28381" s="4"/>
      <c r="Q28381" s="10">
        <f t="shared" si="1772"/>
        <v>0</v>
      </c>
      <c r="S28381" s="4"/>
      <c r="T28381" s="10" t="str">
        <f t="shared" si="1774"/>
        <v/>
      </c>
      <c r="U28381" s="10" t="str">
        <f t="shared" si="1775"/>
        <v/>
      </c>
    </row>
    <row r="28382" spans="5:21" x14ac:dyDescent="0.25">
      <c r="E28382" s="17"/>
      <c r="I28382" s="9" t="str">
        <f>IF(C28382="","",IFERROR(VLOOKUP(L28382,'Truck List'!A:C,3,FALSE),H28382))</f>
        <v/>
      </c>
      <c r="N28382" s="9" t="str">
        <f t="shared" si="1773"/>
        <v/>
      </c>
      <c r="P28382" s="4"/>
      <c r="Q28382" s="10">
        <f t="shared" si="1772"/>
        <v>0</v>
      </c>
      <c r="S28382" s="4"/>
      <c r="T28382" s="10" t="str">
        <f t="shared" si="1774"/>
        <v/>
      </c>
      <c r="U28382" s="10" t="str">
        <f t="shared" si="1775"/>
        <v/>
      </c>
    </row>
    <row r="28383" spans="5:21" x14ac:dyDescent="0.25">
      <c r="E28383" s="17"/>
      <c r="I28383" s="9" t="str">
        <f>IF(C28383="","",IFERROR(VLOOKUP(L28383,'Truck List'!A:C,3,FALSE),H28383))</f>
        <v/>
      </c>
      <c r="N28383" s="9" t="str">
        <f t="shared" si="1773"/>
        <v/>
      </c>
      <c r="P28383" s="4"/>
      <c r="Q28383" s="10">
        <f t="shared" si="1772"/>
        <v>0</v>
      </c>
      <c r="S28383" s="4"/>
      <c r="T28383" s="10" t="str">
        <f t="shared" si="1774"/>
        <v/>
      </c>
      <c r="U28383" s="10" t="str">
        <f t="shared" si="1775"/>
        <v/>
      </c>
    </row>
    <row r="28384" spans="5:21" x14ac:dyDescent="0.25">
      <c r="E28384" s="17"/>
      <c r="I28384" s="9" t="str">
        <f>IF(C28384="","",IFERROR(VLOOKUP(L28384,'Truck List'!A:C,3,FALSE),H28384))</f>
        <v/>
      </c>
      <c r="N28384" s="9" t="str">
        <f t="shared" si="1773"/>
        <v/>
      </c>
      <c r="P28384" s="4"/>
      <c r="Q28384" s="10">
        <f t="shared" si="1772"/>
        <v>0</v>
      </c>
      <c r="S28384" s="4"/>
      <c r="T28384" s="10" t="str">
        <f t="shared" si="1774"/>
        <v/>
      </c>
      <c r="U28384" s="10" t="str">
        <f t="shared" si="1775"/>
        <v/>
      </c>
    </row>
    <row r="28385" spans="5:21" x14ac:dyDescent="0.25">
      <c r="E28385" s="17"/>
      <c r="I28385" s="9" t="str">
        <f>IF(C28385="","",IFERROR(VLOOKUP(L28385,'Truck List'!A:C,3,FALSE),H28385))</f>
        <v/>
      </c>
      <c r="N28385" s="9" t="str">
        <f t="shared" si="1773"/>
        <v/>
      </c>
      <c r="P28385" s="4"/>
      <c r="Q28385" s="10">
        <f t="shared" si="1772"/>
        <v>0</v>
      </c>
      <c r="S28385" s="4"/>
      <c r="T28385" s="10" t="str">
        <f t="shared" si="1774"/>
        <v/>
      </c>
      <c r="U28385" s="10" t="str">
        <f t="shared" si="1775"/>
        <v/>
      </c>
    </row>
    <row r="28386" spans="5:21" x14ac:dyDescent="0.25">
      <c r="E28386" s="17"/>
      <c r="I28386" s="9" t="str">
        <f>IF(C28386="","",IFERROR(VLOOKUP(L28386,'Truck List'!A:C,3,FALSE),H28386))</f>
        <v/>
      </c>
      <c r="N28386" s="9" t="str">
        <f t="shared" si="1773"/>
        <v/>
      </c>
      <c r="P28386" s="4"/>
      <c r="Q28386" s="10">
        <f t="shared" si="1772"/>
        <v>0</v>
      </c>
      <c r="S28386" s="4"/>
      <c r="T28386" s="10" t="str">
        <f t="shared" si="1774"/>
        <v/>
      </c>
      <c r="U28386" s="10" t="str">
        <f t="shared" si="1775"/>
        <v/>
      </c>
    </row>
    <row r="28387" spans="5:21" x14ac:dyDescent="0.25">
      <c r="E28387" s="17"/>
      <c r="I28387" s="9" t="str">
        <f>IF(C28387="","",IFERROR(VLOOKUP(L28387,'Truck List'!A:C,3,FALSE),H28387))</f>
        <v/>
      </c>
      <c r="N28387" s="9" t="str">
        <f t="shared" si="1773"/>
        <v/>
      </c>
      <c r="P28387" s="4"/>
      <c r="Q28387" s="10">
        <f t="shared" si="1772"/>
        <v>0</v>
      </c>
      <c r="S28387" s="4"/>
      <c r="T28387" s="10" t="str">
        <f t="shared" si="1774"/>
        <v/>
      </c>
      <c r="U28387" s="10" t="str">
        <f t="shared" si="1775"/>
        <v/>
      </c>
    </row>
    <row r="28388" spans="5:21" x14ac:dyDescent="0.25">
      <c r="E28388" s="17"/>
      <c r="I28388" s="9" t="str">
        <f>IF(C28388="","",IFERROR(VLOOKUP(L28388,'Truck List'!A:C,3,FALSE),H28388))</f>
        <v/>
      </c>
      <c r="N28388" s="9" t="str">
        <f t="shared" si="1773"/>
        <v/>
      </c>
      <c r="P28388" s="4"/>
      <c r="Q28388" s="10">
        <f t="shared" si="1772"/>
        <v>0</v>
      </c>
      <c r="S28388" s="4"/>
      <c r="T28388" s="10" t="str">
        <f t="shared" si="1774"/>
        <v/>
      </c>
      <c r="U28388" s="10" t="str">
        <f t="shared" si="1775"/>
        <v/>
      </c>
    </row>
    <row r="28389" spans="5:21" x14ac:dyDescent="0.25">
      <c r="E28389" s="17"/>
      <c r="I28389" s="9" t="str">
        <f>IF(C28389="","",IFERROR(VLOOKUP(L28389,'Truck List'!A:C,3,FALSE),H28389))</f>
        <v/>
      </c>
      <c r="N28389" s="9" t="str">
        <f t="shared" si="1773"/>
        <v/>
      </c>
      <c r="P28389" s="4"/>
      <c r="Q28389" s="10">
        <f t="shared" si="1772"/>
        <v>0</v>
      </c>
      <c r="S28389" s="4"/>
      <c r="T28389" s="10" t="str">
        <f t="shared" si="1774"/>
        <v/>
      </c>
      <c r="U28389" s="10" t="str">
        <f t="shared" si="1775"/>
        <v/>
      </c>
    </row>
    <row r="28390" spans="5:21" x14ac:dyDescent="0.25">
      <c r="E28390" s="17"/>
      <c r="I28390" s="9" t="str">
        <f>IF(C28390="","",IFERROR(VLOOKUP(L28390,'Truck List'!A:C,3,FALSE),H28390))</f>
        <v/>
      </c>
      <c r="N28390" s="9" t="str">
        <f t="shared" si="1773"/>
        <v/>
      </c>
      <c r="P28390" s="4"/>
      <c r="Q28390" s="10">
        <f t="shared" si="1772"/>
        <v>0</v>
      </c>
      <c r="S28390" s="4"/>
      <c r="T28390" s="10" t="str">
        <f t="shared" si="1774"/>
        <v/>
      </c>
      <c r="U28390" s="10" t="str">
        <f t="shared" si="1775"/>
        <v/>
      </c>
    </row>
    <row r="28391" spans="5:21" x14ac:dyDescent="0.25">
      <c r="E28391" s="17"/>
      <c r="I28391" s="9" t="str">
        <f>IF(C28391="","",IFERROR(VLOOKUP(L28391,'Truck List'!A:C,3,FALSE),H28391))</f>
        <v/>
      </c>
      <c r="N28391" s="9" t="str">
        <f t="shared" si="1773"/>
        <v/>
      </c>
      <c r="P28391" s="4"/>
      <c r="Q28391" s="10">
        <f t="shared" si="1772"/>
        <v>0</v>
      </c>
      <c r="S28391" s="4"/>
      <c r="T28391" s="10" t="str">
        <f t="shared" si="1774"/>
        <v/>
      </c>
      <c r="U28391" s="10" t="str">
        <f t="shared" si="1775"/>
        <v/>
      </c>
    </row>
    <row r="28392" spans="5:21" x14ac:dyDescent="0.25">
      <c r="E28392" s="17"/>
      <c r="I28392" s="9" t="str">
        <f>IF(C28392="","",IFERROR(VLOOKUP(L28392,'Truck List'!A:C,3,FALSE),H28392))</f>
        <v/>
      </c>
      <c r="N28392" s="9" t="str">
        <f t="shared" si="1773"/>
        <v/>
      </c>
      <c r="P28392" s="4"/>
      <c r="Q28392" s="10">
        <f t="shared" si="1772"/>
        <v>0</v>
      </c>
      <c r="S28392" s="4"/>
      <c r="T28392" s="10" t="str">
        <f t="shared" si="1774"/>
        <v/>
      </c>
      <c r="U28392" s="10" t="str">
        <f t="shared" si="1775"/>
        <v/>
      </c>
    </row>
    <row r="28393" spans="5:21" x14ac:dyDescent="0.25">
      <c r="E28393" s="17"/>
      <c r="I28393" s="9" t="str">
        <f>IF(C28393="","",IFERROR(VLOOKUP(L28393,'Truck List'!A:C,3,FALSE),H28393))</f>
        <v/>
      </c>
      <c r="N28393" s="9" t="str">
        <f t="shared" si="1773"/>
        <v/>
      </c>
      <c r="P28393" s="4"/>
      <c r="Q28393" s="10">
        <f t="shared" si="1772"/>
        <v>0</v>
      </c>
      <c r="S28393" s="4"/>
      <c r="T28393" s="10" t="str">
        <f t="shared" si="1774"/>
        <v/>
      </c>
      <c r="U28393" s="10" t="str">
        <f t="shared" si="1775"/>
        <v/>
      </c>
    </row>
    <row r="28394" spans="5:21" x14ac:dyDescent="0.25">
      <c r="E28394" s="17"/>
      <c r="I28394" s="9" t="str">
        <f>IF(C28394="","",IFERROR(VLOOKUP(L28394,'Truck List'!A:C,3,FALSE),H28394))</f>
        <v/>
      </c>
      <c r="N28394" s="9" t="str">
        <f t="shared" si="1773"/>
        <v/>
      </c>
      <c r="P28394" s="4"/>
      <c r="Q28394" s="10">
        <f t="shared" si="1772"/>
        <v>0</v>
      </c>
      <c r="S28394" s="4"/>
      <c r="T28394" s="10" t="str">
        <f t="shared" si="1774"/>
        <v/>
      </c>
      <c r="U28394" s="10" t="str">
        <f t="shared" si="1775"/>
        <v/>
      </c>
    </row>
    <row r="28395" spans="5:21" x14ac:dyDescent="0.25">
      <c r="E28395" s="17"/>
      <c r="I28395" s="9" t="str">
        <f>IF(C28395="","",IFERROR(VLOOKUP(L28395,'Truck List'!A:C,3,FALSE),H28395))</f>
        <v/>
      </c>
      <c r="N28395" s="9" t="str">
        <f t="shared" si="1773"/>
        <v/>
      </c>
      <c r="P28395" s="4"/>
      <c r="Q28395" s="10">
        <f t="shared" si="1772"/>
        <v>0</v>
      </c>
      <c r="S28395" s="4"/>
      <c r="T28395" s="10" t="str">
        <f t="shared" si="1774"/>
        <v/>
      </c>
      <c r="U28395" s="10" t="str">
        <f t="shared" si="1775"/>
        <v/>
      </c>
    </row>
    <row r="28396" spans="5:21" x14ac:dyDescent="0.25">
      <c r="E28396" s="17"/>
      <c r="I28396" s="9" t="str">
        <f>IF(C28396="","",IFERROR(VLOOKUP(L28396,'Truck List'!A:C,3,FALSE),H28396))</f>
        <v/>
      </c>
      <c r="N28396" s="9" t="str">
        <f t="shared" si="1773"/>
        <v/>
      </c>
      <c r="P28396" s="4"/>
      <c r="Q28396" s="10">
        <f t="shared" si="1772"/>
        <v>0</v>
      </c>
      <c r="S28396" s="4"/>
      <c r="T28396" s="10" t="str">
        <f t="shared" si="1774"/>
        <v/>
      </c>
      <c r="U28396" s="10" t="str">
        <f t="shared" si="1775"/>
        <v/>
      </c>
    </row>
    <row r="28397" spans="5:21" x14ac:dyDescent="0.25">
      <c r="E28397" s="17"/>
      <c r="I28397" s="9" t="str">
        <f>IF(C28397="","",IFERROR(VLOOKUP(L28397,'Truck List'!A:C,3,FALSE),H28397))</f>
        <v/>
      </c>
      <c r="N28397" s="9" t="str">
        <f t="shared" si="1773"/>
        <v/>
      </c>
      <c r="P28397" s="4"/>
      <c r="Q28397" s="10">
        <f t="shared" si="1772"/>
        <v>0</v>
      </c>
      <c r="S28397" s="4"/>
      <c r="T28397" s="10" t="str">
        <f t="shared" si="1774"/>
        <v/>
      </c>
      <c r="U28397" s="10" t="str">
        <f t="shared" si="1775"/>
        <v/>
      </c>
    </row>
    <row r="28398" spans="5:21" x14ac:dyDescent="0.25">
      <c r="E28398" s="17"/>
      <c r="I28398" s="9" t="str">
        <f>IF(C28398="","",IFERROR(VLOOKUP(L28398,'Truck List'!A:C,3,FALSE),H28398))</f>
        <v/>
      </c>
      <c r="N28398" s="9" t="str">
        <f t="shared" si="1773"/>
        <v/>
      </c>
      <c r="P28398" s="4"/>
      <c r="Q28398" s="10">
        <f t="shared" si="1772"/>
        <v>0</v>
      </c>
      <c r="S28398" s="4"/>
      <c r="T28398" s="10" t="str">
        <f t="shared" si="1774"/>
        <v/>
      </c>
      <c r="U28398" s="10" t="str">
        <f t="shared" si="1775"/>
        <v/>
      </c>
    </row>
    <row r="28399" spans="5:21" x14ac:dyDescent="0.25">
      <c r="E28399" s="17"/>
      <c r="I28399" s="9" t="str">
        <f>IF(C28399="","",IFERROR(VLOOKUP(L28399,'Truck List'!A:C,3,FALSE),H28399))</f>
        <v/>
      </c>
      <c r="N28399" s="9" t="str">
        <f t="shared" si="1773"/>
        <v/>
      </c>
      <c r="P28399" s="4"/>
      <c r="Q28399" s="10">
        <f t="shared" si="1772"/>
        <v>0</v>
      </c>
      <c r="S28399" s="4"/>
      <c r="T28399" s="10" t="str">
        <f t="shared" si="1774"/>
        <v/>
      </c>
      <c r="U28399" s="10" t="str">
        <f t="shared" si="1775"/>
        <v/>
      </c>
    </row>
    <row r="28400" spans="5:21" x14ac:dyDescent="0.25">
      <c r="E28400" s="17"/>
      <c r="I28400" s="9" t="str">
        <f>IF(C28400="","",IFERROR(VLOOKUP(L28400,'Truck List'!A:C,3,FALSE),H28400))</f>
        <v/>
      </c>
      <c r="N28400" s="9" t="str">
        <f t="shared" si="1773"/>
        <v/>
      </c>
      <c r="P28400" s="4"/>
      <c r="Q28400" s="10">
        <f t="shared" si="1772"/>
        <v>0</v>
      </c>
      <c r="S28400" s="4"/>
      <c r="T28400" s="10" t="str">
        <f t="shared" si="1774"/>
        <v/>
      </c>
      <c r="U28400" s="10" t="str">
        <f t="shared" si="1775"/>
        <v/>
      </c>
    </row>
    <row r="28401" spans="5:21" x14ac:dyDescent="0.25">
      <c r="E28401" s="17"/>
      <c r="I28401" s="9" t="str">
        <f>IF(C28401="","",IFERROR(VLOOKUP(L28401,'Truck List'!A:C,3,FALSE),H28401))</f>
        <v/>
      </c>
      <c r="N28401" s="9" t="str">
        <f t="shared" si="1773"/>
        <v/>
      </c>
      <c r="P28401" s="4"/>
      <c r="Q28401" s="10">
        <f t="shared" si="1772"/>
        <v>0</v>
      </c>
      <c r="S28401" s="4"/>
      <c r="T28401" s="10" t="str">
        <f t="shared" si="1774"/>
        <v/>
      </c>
      <c r="U28401" s="10" t="str">
        <f t="shared" si="1775"/>
        <v/>
      </c>
    </row>
    <row r="28402" spans="5:21" x14ac:dyDescent="0.25">
      <c r="E28402" s="17"/>
      <c r="I28402" s="9" t="str">
        <f>IF(C28402="","",IFERROR(VLOOKUP(L28402,'Truck List'!A:C,3,FALSE),H28402))</f>
        <v/>
      </c>
      <c r="N28402" s="9" t="str">
        <f t="shared" si="1773"/>
        <v/>
      </c>
      <c r="P28402" s="4"/>
      <c r="Q28402" s="10">
        <f t="shared" ref="Q28402:Q28465" si="1776">O28402*P28402</f>
        <v>0</v>
      </c>
      <c r="S28402" s="4"/>
      <c r="T28402" s="10" t="str">
        <f t="shared" si="1774"/>
        <v/>
      </c>
      <c r="U28402" s="10" t="str">
        <f t="shared" si="1775"/>
        <v/>
      </c>
    </row>
    <row r="28403" spans="5:21" x14ac:dyDescent="0.25">
      <c r="E28403" s="17"/>
      <c r="I28403" s="9" t="str">
        <f>IF(C28403="","",IFERROR(VLOOKUP(L28403,'Truck List'!A:C,3,FALSE),H28403))</f>
        <v/>
      </c>
      <c r="N28403" s="9" t="str">
        <f t="shared" si="1773"/>
        <v/>
      </c>
      <c r="P28403" s="4"/>
      <c r="Q28403" s="10">
        <f t="shared" si="1776"/>
        <v>0</v>
      </c>
      <c r="S28403" s="4"/>
      <c r="T28403" s="10" t="str">
        <f t="shared" si="1774"/>
        <v/>
      </c>
      <c r="U28403" s="10" t="str">
        <f t="shared" si="1775"/>
        <v/>
      </c>
    </row>
    <row r="28404" spans="5:21" x14ac:dyDescent="0.25">
      <c r="E28404" s="17"/>
      <c r="I28404" s="9" t="str">
        <f>IF(C28404="","",IFERROR(VLOOKUP(L28404,'Truck List'!A:C,3,FALSE),H28404))</f>
        <v/>
      </c>
      <c r="N28404" s="9" t="str">
        <f t="shared" si="1773"/>
        <v/>
      </c>
      <c r="P28404" s="4"/>
      <c r="Q28404" s="10">
        <f t="shared" si="1776"/>
        <v>0</v>
      </c>
      <c r="S28404" s="4"/>
      <c r="T28404" s="10" t="str">
        <f t="shared" si="1774"/>
        <v/>
      </c>
      <c r="U28404" s="10" t="str">
        <f t="shared" si="1775"/>
        <v/>
      </c>
    </row>
    <row r="28405" spans="5:21" x14ac:dyDescent="0.25">
      <c r="E28405" s="17"/>
      <c r="I28405" s="9" t="str">
        <f>IF(C28405="","",IFERROR(VLOOKUP(L28405,'Truck List'!A:C,3,FALSE),H28405))</f>
        <v/>
      </c>
      <c r="N28405" s="9" t="str">
        <f t="shared" si="1773"/>
        <v/>
      </c>
      <c r="P28405" s="4"/>
      <c r="Q28405" s="10">
        <f t="shared" si="1776"/>
        <v>0</v>
      </c>
      <c r="S28405" s="4"/>
      <c r="T28405" s="10" t="str">
        <f t="shared" si="1774"/>
        <v/>
      </c>
      <c r="U28405" s="10" t="str">
        <f t="shared" si="1775"/>
        <v/>
      </c>
    </row>
    <row r="28406" spans="5:21" x14ac:dyDescent="0.25">
      <c r="E28406" s="17"/>
      <c r="I28406" s="9" t="str">
        <f>IF(C28406="","",IFERROR(VLOOKUP(L28406,'Truck List'!A:C,3,FALSE),H28406))</f>
        <v/>
      </c>
      <c r="N28406" s="9" t="str">
        <f t="shared" ref="N28406:N28469" si="1777">IF(C28406="","",IF(L28406="",M28406,L28406))</f>
        <v/>
      </c>
      <c r="P28406" s="4"/>
      <c r="Q28406" s="10">
        <f t="shared" si="1776"/>
        <v>0</v>
      </c>
      <c r="S28406" s="4"/>
      <c r="T28406" s="10" t="str">
        <f t="shared" ref="T28406:T28469" si="1778">IF(D28406="COMMERCIAL",O28406*S28406,"")</f>
        <v/>
      </c>
      <c r="U28406" s="10" t="str">
        <f t="shared" ref="U28406:U28469" si="1779">IF(D28406="COMMERCIAL",T28406-(P28406*O28406),"")</f>
        <v/>
      </c>
    </row>
    <row r="28407" spans="5:21" x14ac:dyDescent="0.25">
      <c r="E28407" s="17"/>
      <c r="I28407" s="9" t="str">
        <f>IF(C28407="","",IFERROR(VLOOKUP(L28407,'Truck List'!A:C,3,FALSE),H28407))</f>
        <v/>
      </c>
      <c r="N28407" s="9" t="str">
        <f t="shared" si="1777"/>
        <v/>
      </c>
      <c r="P28407" s="4"/>
      <c r="Q28407" s="10">
        <f t="shared" si="1776"/>
        <v>0</v>
      </c>
      <c r="S28407" s="4"/>
      <c r="T28407" s="10" t="str">
        <f t="shared" si="1778"/>
        <v/>
      </c>
      <c r="U28407" s="10" t="str">
        <f t="shared" si="1779"/>
        <v/>
      </c>
    </row>
    <row r="28408" spans="5:21" x14ac:dyDescent="0.25">
      <c r="E28408" s="17"/>
      <c r="I28408" s="9" t="str">
        <f>IF(C28408="","",IFERROR(VLOOKUP(L28408,'Truck List'!A:C,3,FALSE),H28408))</f>
        <v/>
      </c>
      <c r="N28408" s="9" t="str">
        <f t="shared" si="1777"/>
        <v/>
      </c>
      <c r="P28408" s="4"/>
      <c r="Q28408" s="10">
        <f t="shared" si="1776"/>
        <v>0</v>
      </c>
      <c r="S28408" s="4"/>
      <c r="T28408" s="10" t="str">
        <f t="shared" si="1778"/>
        <v/>
      </c>
      <c r="U28408" s="10" t="str">
        <f t="shared" si="1779"/>
        <v/>
      </c>
    </row>
    <row r="28409" spans="5:21" x14ac:dyDescent="0.25">
      <c r="E28409" s="17"/>
      <c r="I28409" s="9" t="str">
        <f>IF(C28409="","",IFERROR(VLOOKUP(L28409,'Truck List'!A:C,3,FALSE),H28409))</f>
        <v/>
      </c>
      <c r="N28409" s="9" t="str">
        <f t="shared" si="1777"/>
        <v/>
      </c>
      <c r="P28409" s="4"/>
      <c r="Q28409" s="10">
        <f t="shared" si="1776"/>
        <v>0</v>
      </c>
      <c r="S28409" s="4"/>
      <c r="T28409" s="10" t="str">
        <f t="shared" si="1778"/>
        <v/>
      </c>
      <c r="U28409" s="10" t="str">
        <f t="shared" si="1779"/>
        <v/>
      </c>
    </row>
    <row r="28410" spans="5:21" x14ac:dyDescent="0.25">
      <c r="E28410" s="17"/>
      <c r="I28410" s="9" t="str">
        <f>IF(C28410="","",IFERROR(VLOOKUP(L28410,'Truck List'!A:C,3,FALSE),H28410))</f>
        <v/>
      </c>
      <c r="N28410" s="9" t="str">
        <f t="shared" si="1777"/>
        <v/>
      </c>
      <c r="P28410" s="4"/>
      <c r="Q28410" s="10">
        <f t="shared" si="1776"/>
        <v>0</v>
      </c>
      <c r="S28410" s="4"/>
      <c r="T28410" s="10" t="str">
        <f t="shared" si="1778"/>
        <v/>
      </c>
      <c r="U28410" s="10" t="str">
        <f t="shared" si="1779"/>
        <v/>
      </c>
    </row>
    <row r="28411" spans="5:21" x14ac:dyDescent="0.25">
      <c r="E28411" s="17"/>
      <c r="I28411" s="9" t="str">
        <f>IF(C28411="","",IFERROR(VLOOKUP(L28411,'Truck List'!A:C,3,FALSE),H28411))</f>
        <v/>
      </c>
      <c r="N28411" s="9" t="str">
        <f t="shared" si="1777"/>
        <v/>
      </c>
      <c r="P28411" s="4"/>
      <c r="Q28411" s="10">
        <f t="shared" si="1776"/>
        <v>0</v>
      </c>
      <c r="S28411" s="4"/>
      <c r="T28411" s="10" t="str">
        <f t="shared" si="1778"/>
        <v/>
      </c>
      <c r="U28411" s="10" t="str">
        <f t="shared" si="1779"/>
        <v/>
      </c>
    </row>
    <row r="28412" spans="5:21" x14ac:dyDescent="0.25">
      <c r="E28412" s="17"/>
      <c r="I28412" s="9" t="str">
        <f>IF(C28412="","",IFERROR(VLOOKUP(L28412,'Truck List'!A:C,3,FALSE),H28412))</f>
        <v/>
      </c>
      <c r="N28412" s="9" t="str">
        <f t="shared" si="1777"/>
        <v/>
      </c>
      <c r="P28412" s="4"/>
      <c r="Q28412" s="10">
        <f t="shared" si="1776"/>
        <v>0</v>
      </c>
      <c r="S28412" s="4"/>
      <c r="T28412" s="10" t="str">
        <f t="shared" si="1778"/>
        <v/>
      </c>
      <c r="U28412" s="10" t="str">
        <f t="shared" si="1779"/>
        <v/>
      </c>
    </row>
    <row r="28413" spans="5:21" x14ac:dyDescent="0.25">
      <c r="E28413" s="17"/>
      <c r="I28413" s="9" t="str">
        <f>IF(C28413="","",IFERROR(VLOOKUP(L28413,'Truck List'!A:C,3,FALSE),H28413))</f>
        <v/>
      </c>
      <c r="N28413" s="9" t="str">
        <f t="shared" si="1777"/>
        <v/>
      </c>
      <c r="P28413" s="4"/>
      <c r="Q28413" s="10">
        <f t="shared" si="1776"/>
        <v>0</v>
      </c>
      <c r="S28413" s="4"/>
      <c r="T28413" s="10" t="str">
        <f t="shared" si="1778"/>
        <v/>
      </c>
      <c r="U28413" s="10" t="str">
        <f t="shared" si="1779"/>
        <v/>
      </c>
    </row>
    <row r="28414" spans="5:21" x14ac:dyDescent="0.25">
      <c r="E28414" s="17"/>
      <c r="I28414" s="9" t="str">
        <f>IF(C28414="","",IFERROR(VLOOKUP(L28414,'Truck List'!A:C,3,FALSE),H28414))</f>
        <v/>
      </c>
      <c r="N28414" s="9" t="str">
        <f t="shared" si="1777"/>
        <v/>
      </c>
      <c r="P28414" s="4"/>
      <c r="Q28414" s="10">
        <f t="shared" si="1776"/>
        <v>0</v>
      </c>
      <c r="S28414" s="4"/>
      <c r="T28414" s="10" t="str">
        <f t="shared" si="1778"/>
        <v/>
      </c>
      <c r="U28414" s="10" t="str">
        <f t="shared" si="1779"/>
        <v/>
      </c>
    </row>
    <row r="28415" spans="5:21" x14ac:dyDescent="0.25">
      <c r="E28415" s="17"/>
      <c r="I28415" s="9" t="str">
        <f>IF(C28415="","",IFERROR(VLOOKUP(L28415,'Truck List'!A:C,3,FALSE),H28415))</f>
        <v/>
      </c>
      <c r="N28415" s="9" t="str">
        <f t="shared" si="1777"/>
        <v/>
      </c>
      <c r="P28415" s="4"/>
      <c r="Q28415" s="10">
        <f t="shared" si="1776"/>
        <v>0</v>
      </c>
      <c r="S28415" s="4"/>
      <c r="T28415" s="10" t="str">
        <f t="shared" si="1778"/>
        <v/>
      </c>
      <c r="U28415" s="10" t="str">
        <f t="shared" si="1779"/>
        <v/>
      </c>
    </row>
    <row r="28416" spans="5:21" x14ac:dyDescent="0.25">
      <c r="E28416" s="17"/>
      <c r="I28416" s="9" t="str">
        <f>IF(C28416="","",IFERROR(VLOOKUP(L28416,'Truck List'!A:C,3,FALSE),H28416))</f>
        <v/>
      </c>
      <c r="N28416" s="9" t="str">
        <f t="shared" si="1777"/>
        <v/>
      </c>
      <c r="P28416" s="4"/>
      <c r="Q28416" s="10">
        <f t="shared" si="1776"/>
        <v>0</v>
      </c>
      <c r="S28416" s="4"/>
      <c r="T28416" s="10" t="str">
        <f t="shared" si="1778"/>
        <v/>
      </c>
      <c r="U28416" s="10" t="str">
        <f t="shared" si="1779"/>
        <v/>
      </c>
    </row>
    <row r="28417" spans="5:21" x14ac:dyDescent="0.25">
      <c r="E28417" s="17"/>
      <c r="I28417" s="9" t="str">
        <f>IF(C28417="","",IFERROR(VLOOKUP(L28417,'Truck List'!A:C,3,FALSE),H28417))</f>
        <v/>
      </c>
      <c r="N28417" s="9" t="str">
        <f t="shared" si="1777"/>
        <v/>
      </c>
      <c r="P28417" s="4"/>
      <c r="Q28417" s="10">
        <f t="shared" si="1776"/>
        <v>0</v>
      </c>
      <c r="S28417" s="4"/>
      <c r="T28417" s="10" t="str">
        <f t="shared" si="1778"/>
        <v/>
      </c>
      <c r="U28417" s="10" t="str">
        <f t="shared" si="1779"/>
        <v/>
      </c>
    </row>
    <row r="28418" spans="5:21" x14ac:dyDescent="0.25">
      <c r="E28418" s="17"/>
      <c r="I28418" s="9" t="str">
        <f>IF(C28418="","",IFERROR(VLOOKUP(L28418,'Truck List'!A:C,3,FALSE),H28418))</f>
        <v/>
      </c>
      <c r="N28418" s="9" t="str">
        <f t="shared" si="1777"/>
        <v/>
      </c>
      <c r="P28418" s="4"/>
      <c r="Q28418" s="10">
        <f t="shared" si="1776"/>
        <v>0</v>
      </c>
      <c r="S28418" s="4"/>
      <c r="T28418" s="10" t="str">
        <f t="shared" si="1778"/>
        <v/>
      </c>
      <c r="U28418" s="10" t="str">
        <f t="shared" si="1779"/>
        <v/>
      </c>
    </row>
    <row r="28419" spans="5:21" x14ac:dyDescent="0.25">
      <c r="E28419" s="17"/>
      <c r="I28419" s="9" t="str">
        <f>IF(C28419="","",IFERROR(VLOOKUP(L28419,'Truck List'!A:C,3,FALSE),H28419))</f>
        <v/>
      </c>
      <c r="N28419" s="9" t="str">
        <f t="shared" si="1777"/>
        <v/>
      </c>
      <c r="P28419" s="4"/>
      <c r="Q28419" s="10">
        <f t="shared" si="1776"/>
        <v>0</v>
      </c>
      <c r="S28419" s="4"/>
      <c r="T28419" s="10" t="str">
        <f t="shared" si="1778"/>
        <v/>
      </c>
      <c r="U28419" s="10" t="str">
        <f t="shared" si="1779"/>
        <v/>
      </c>
    </row>
    <row r="28420" spans="5:21" x14ac:dyDescent="0.25">
      <c r="E28420" s="17"/>
      <c r="I28420" s="9" t="str">
        <f>IF(C28420="","",IFERROR(VLOOKUP(L28420,'Truck List'!A:C,3,FALSE),H28420))</f>
        <v/>
      </c>
      <c r="N28420" s="9" t="str">
        <f t="shared" si="1777"/>
        <v/>
      </c>
      <c r="P28420" s="4"/>
      <c r="Q28420" s="10">
        <f t="shared" si="1776"/>
        <v>0</v>
      </c>
      <c r="S28420" s="4"/>
      <c r="T28420" s="10" t="str">
        <f t="shared" si="1778"/>
        <v/>
      </c>
      <c r="U28420" s="10" t="str">
        <f t="shared" si="1779"/>
        <v/>
      </c>
    </row>
    <row r="28421" spans="5:21" x14ac:dyDescent="0.25">
      <c r="E28421" s="17"/>
      <c r="I28421" s="9" t="str">
        <f>IF(C28421="","",IFERROR(VLOOKUP(L28421,'Truck List'!A:C,3,FALSE),H28421))</f>
        <v/>
      </c>
      <c r="N28421" s="9" t="str">
        <f t="shared" si="1777"/>
        <v/>
      </c>
      <c r="P28421" s="4"/>
      <c r="Q28421" s="10">
        <f t="shared" si="1776"/>
        <v>0</v>
      </c>
      <c r="S28421" s="4"/>
      <c r="T28421" s="10" t="str">
        <f t="shared" si="1778"/>
        <v/>
      </c>
      <c r="U28421" s="10" t="str">
        <f t="shared" si="1779"/>
        <v/>
      </c>
    </row>
    <row r="28422" spans="5:21" x14ac:dyDescent="0.25">
      <c r="E28422" s="17"/>
      <c r="I28422" s="9" t="str">
        <f>IF(C28422="","",IFERROR(VLOOKUP(L28422,'Truck List'!A:C,3,FALSE),H28422))</f>
        <v/>
      </c>
      <c r="N28422" s="9" t="str">
        <f t="shared" si="1777"/>
        <v/>
      </c>
      <c r="P28422" s="4"/>
      <c r="Q28422" s="10">
        <f t="shared" si="1776"/>
        <v>0</v>
      </c>
      <c r="S28422" s="4"/>
      <c r="T28422" s="10" t="str">
        <f t="shared" si="1778"/>
        <v/>
      </c>
      <c r="U28422" s="10" t="str">
        <f t="shared" si="1779"/>
        <v/>
      </c>
    </row>
    <row r="28423" spans="5:21" x14ac:dyDescent="0.25">
      <c r="E28423" s="17"/>
      <c r="I28423" s="9" t="str">
        <f>IF(C28423="","",IFERROR(VLOOKUP(L28423,'Truck List'!A:C,3,FALSE),H28423))</f>
        <v/>
      </c>
      <c r="N28423" s="9" t="str">
        <f t="shared" si="1777"/>
        <v/>
      </c>
      <c r="P28423" s="4"/>
      <c r="Q28423" s="10">
        <f t="shared" si="1776"/>
        <v>0</v>
      </c>
      <c r="S28423" s="4"/>
      <c r="T28423" s="10" t="str">
        <f t="shared" si="1778"/>
        <v/>
      </c>
      <c r="U28423" s="10" t="str">
        <f t="shared" si="1779"/>
        <v/>
      </c>
    </row>
    <row r="28424" spans="5:21" x14ac:dyDescent="0.25">
      <c r="E28424" s="17"/>
      <c r="I28424" s="9" t="str">
        <f>IF(C28424="","",IFERROR(VLOOKUP(L28424,'Truck List'!A:C,3,FALSE),H28424))</f>
        <v/>
      </c>
      <c r="N28424" s="9" t="str">
        <f t="shared" si="1777"/>
        <v/>
      </c>
      <c r="P28424" s="4"/>
      <c r="Q28424" s="10">
        <f t="shared" si="1776"/>
        <v>0</v>
      </c>
      <c r="S28424" s="4"/>
      <c r="T28424" s="10" t="str">
        <f t="shared" si="1778"/>
        <v/>
      </c>
      <c r="U28424" s="10" t="str">
        <f t="shared" si="1779"/>
        <v/>
      </c>
    </row>
    <row r="28425" spans="5:21" x14ac:dyDescent="0.25">
      <c r="E28425" s="17"/>
      <c r="I28425" s="9" t="str">
        <f>IF(C28425="","",IFERROR(VLOOKUP(L28425,'Truck List'!A:C,3,FALSE),H28425))</f>
        <v/>
      </c>
      <c r="N28425" s="9" t="str">
        <f t="shared" si="1777"/>
        <v/>
      </c>
      <c r="P28425" s="4"/>
      <c r="Q28425" s="10">
        <f t="shared" si="1776"/>
        <v>0</v>
      </c>
      <c r="S28425" s="4"/>
      <c r="T28425" s="10" t="str">
        <f t="shared" si="1778"/>
        <v/>
      </c>
      <c r="U28425" s="10" t="str">
        <f t="shared" si="1779"/>
        <v/>
      </c>
    </row>
    <row r="28426" spans="5:21" x14ac:dyDescent="0.25">
      <c r="E28426" s="17"/>
      <c r="I28426" s="9" t="str">
        <f>IF(C28426="","",IFERROR(VLOOKUP(L28426,'Truck List'!A:C,3,FALSE),H28426))</f>
        <v/>
      </c>
      <c r="N28426" s="9" t="str">
        <f t="shared" si="1777"/>
        <v/>
      </c>
      <c r="P28426" s="4"/>
      <c r="Q28426" s="10">
        <f t="shared" si="1776"/>
        <v>0</v>
      </c>
      <c r="S28426" s="4"/>
      <c r="T28426" s="10" t="str">
        <f t="shared" si="1778"/>
        <v/>
      </c>
      <c r="U28426" s="10" t="str">
        <f t="shared" si="1779"/>
        <v/>
      </c>
    </row>
    <row r="28427" spans="5:21" x14ac:dyDescent="0.25">
      <c r="E28427" s="17"/>
      <c r="I28427" s="9" t="str">
        <f>IF(C28427="","",IFERROR(VLOOKUP(L28427,'Truck List'!A:C,3,FALSE),H28427))</f>
        <v/>
      </c>
      <c r="N28427" s="9" t="str">
        <f t="shared" si="1777"/>
        <v/>
      </c>
      <c r="P28427" s="4"/>
      <c r="Q28427" s="10">
        <f t="shared" si="1776"/>
        <v>0</v>
      </c>
      <c r="S28427" s="4"/>
      <c r="T28427" s="10" t="str">
        <f t="shared" si="1778"/>
        <v/>
      </c>
      <c r="U28427" s="10" t="str">
        <f t="shared" si="1779"/>
        <v/>
      </c>
    </row>
    <row r="28428" spans="5:21" x14ac:dyDescent="0.25">
      <c r="E28428" s="17"/>
      <c r="I28428" s="9" t="str">
        <f>IF(C28428="","",IFERROR(VLOOKUP(L28428,'Truck List'!A:C,3,FALSE),H28428))</f>
        <v/>
      </c>
      <c r="N28428" s="9" t="str">
        <f t="shared" si="1777"/>
        <v/>
      </c>
      <c r="P28428" s="4"/>
      <c r="Q28428" s="10">
        <f t="shared" si="1776"/>
        <v>0</v>
      </c>
      <c r="S28428" s="4"/>
      <c r="T28428" s="10" t="str">
        <f t="shared" si="1778"/>
        <v/>
      </c>
      <c r="U28428" s="10" t="str">
        <f t="shared" si="1779"/>
        <v/>
      </c>
    </row>
    <row r="28429" spans="5:21" x14ac:dyDescent="0.25">
      <c r="E28429" s="17"/>
      <c r="I28429" s="9" t="str">
        <f>IF(C28429="","",IFERROR(VLOOKUP(L28429,'Truck List'!A:C,3,FALSE),H28429))</f>
        <v/>
      </c>
      <c r="N28429" s="9" t="str">
        <f t="shared" si="1777"/>
        <v/>
      </c>
      <c r="P28429" s="4"/>
      <c r="Q28429" s="10">
        <f t="shared" si="1776"/>
        <v>0</v>
      </c>
      <c r="S28429" s="4"/>
      <c r="T28429" s="10" t="str">
        <f t="shared" si="1778"/>
        <v/>
      </c>
      <c r="U28429" s="10" t="str">
        <f t="shared" si="1779"/>
        <v/>
      </c>
    </row>
    <row r="28430" spans="5:21" x14ac:dyDescent="0.25">
      <c r="E28430" s="17"/>
      <c r="I28430" s="9" t="str">
        <f>IF(C28430="","",IFERROR(VLOOKUP(L28430,'Truck List'!A:C,3,FALSE),H28430))</f>
        <v/>
      </c>
      <c r="N28430" s="9" t="str">
        <f t="shared" si="1777"/>
        <v/>
      </c>
      <c r="P28430" s="4"/>
      <c r="Q28430" s="10">
        <f t="shared" si="1776"/>
        <v>0</v>
      </c>
      <c r="S28430" s="4"/>
      <c r="T28430" s="10" t="str">
        <f t="shared" si="1778"/>
        <v/>
      </c>
      <c r="U28430" s="10" t="str">
        <f t="shared" si="1779"/>
        <v/>
      </c>
    </row>
    <row r="28431" spans="5:21" x14ac:dyDescent="0.25">
      <c r="E28431" s="17"/>
      <c r="I28431" s="9" t="str">
        <f>IF(C28431="","",IFERROR(VLOOKUP(L28431,'Truck List'!A:C,3,FALSE),H28431))</f>
        <v/>
      </c>
      <c r="N28431" s="9" t="str">
        <f t="shared" si="1777"/>
        <v/>
      </c>
      <c r="P28431" s="4"/>
      <c r="Q28431" s="10">
        <f t="shared" si="1776"/>
        <v>0</v>
      </c>
      <c r="S28431" s="4"/>
      <c r="T28431" s="10" t="str">
        <f t="shared" si="1778"/>
        <v/>
      </c>
      <c r="U28431" s="10" t="str">
        <f t="shared" si="1779"/>
        <v/>
      </c>
    </row>
    <row r="28432" spans="5:21" x14ac:dyDescent="0.25">
      <c r="E28432" s="17"/>
      <c r="I28432" s="9" t="str">
        <f>IF(C28432="","",IFERROR(VLOOKUP(L28432,'Truck List'!A:C,3,FALSE),H28432))</f>
        <v/>
      </c>
      <c r="N28432" s="9" t="str">
        <f t="shared" si="1777"/>
        <v/>
      </c>
      <c r="P28432" s="4"/>
      <c r="Q28432" s="10">
        <f t="shared" si="1776"/>
        <v>0</v>
      </c>
      <c r="S28432" s="4"/>
      <c r="T28432" s="10" t="str">
        <f t="shared" si="1778"/>
        <v/>
      </c>
      <c r="U28432" s="10" t="str">
        <f t="shared" si="1779"/>
        <v/>
      </c>
    </row>
    <row r="28433" spans="5:21" x14ac:dyDescent="0.25">
      <c r="E28433" s="17"/>
      <c r="I28433" s="9" t="str">
        <f>IF(C28433="","",IFERROR(VLOOKUP(L28433,'Truck List'!A:C,3,FALSE),H28433))</f>
        <v/>
      </c>
      <c r="N28433" s="9" t="str">
        <f t="shared" si="1777"/>
        <v/>
      </c>
      <c r="P28433" s="4"/>
      <c r="Q28433" s="10">
        <f t="shared" si="1776"/>
        <v>0</v>
      </c>
      <c r="S28433" s="4"/>
      <c r="T28433" s="10" t="str">
        <f t="shared" si="1778"/>
        <v/>
      </c>
      <c r="U28433" s="10" t="str">
        <f t="shared" si="1779"/>
        <v/>
      </c>
    </row>
    <row r="28434" spans="5:21" x14ac:dyDescent="0.25">
      <c r="E28434" s="17"/>
      <c r="I28434" s="9" t="str">
        <f>IF(C28434="","",IFERROR(VLOOKUP(L28434,'Truck List'!A:C,3,FALSE),H28434))</f>
        <v/>
      </c>
      <c r="N28434" s="9" t="str">
        <f t="shared" si="1777"/>
        <v/>
      </c>
      <c r="P28434" s="4"/>
      <c r="Q28434" s="10">
        <f t="shared" si="1776"/>
        <v>0</v>
      </c>
      <c r="S28434" s="4"/>
      <c r="T28434" s="10" t="str">
        <f t="shared" si="1778"/>
        <v/>
      </c>
      <c r="U28434" s="10" t="str">
        <f t="shared" si="1779"/>
        <v/>
      </c>
    </row>
    <row r="28435" spans="5:21" x14ac:dyDescent="0.25">
      <c r="E28435" s="17"/>
      <c r="I28435" s="9" t="str">
        <f>IF(C28435="","",IFERROR(VLOOKUP(L28435,'Truck List'!A:C,3,FALSE),H28435))</f>
        <v/>
      </c>
      <c r="N28435" s="9" t="str">
        <f t="shared" si="1777"/>
        <v/>
      </c>
      <c r="P28435" s="4"/>
      <c r="Q28435" s="10">
        <f t="shared" si="1776"/>
        <v>0</v>
      </c>
      <c r="S28435" s="4"/>
      <c r="T28435" s="10" t="str">
        <f t="shared" si="1778"/>
        <v/>
      </c>
      <c r="U28435" s="10" t="str">
        <f t="shared" si="1779"/>
        <v/>
      </c>
    </row>
    <row r="28436" spans="5:21" x14ac:dyDescent="0.25">
      <c r="E28436" s="17"/>
      <c r="I28436" s="9" t="str">
        <f>IF(C28436="","",IFERROR(VLOOKUP(L28436,'Truck List'!A:C,3,FALSE),H28436))</f>
        <v/>
      </c>
      <c r="N28436" s="9" t="str">
        <f t="shared" si="1777"/>
        <v/>
      </c>
      <c r="P28436" s="4"/>
      <c r="Q28436" s="10">
        <f t="shared" si="1776"/>
        <v>0</v>
      </c>
      <c r="S28436" s="4"/>
      <c r="T28436" s="10" t="str">
        <f t="shared" si="1778"/>
        <v/>
      </c>
      <c r="U28436" s="10" t="str">
        <f t="shared" si="1779"/>
        <v/>
      </c>
    </row>
    <row r="28437" spans="5:21" x14ac:dyDescent="0.25">
      <c r="E28437" s="17"/>
      <c r="I28437" s="9" t="str">
        <f>IF(C28437="","",IFERROR(VLOOKUP(L28437,'Truck List'!A:C,3,FALSE),H28437))</f>
        <v/>
      </c>
      <c r="N28437" s="9" t="str">
        <f t="shared" si="1777"/>
        <v/>
      </c>
      <c r="P28437" s="4"/>
      <c r="Q28437" s="10">
        <f t="shared" si="1776"/>
        <v>0</v>
      </c>
      <c r="S28437" s="4"/>
      <c r="T28437" s="10" t="str">
        <f t="shared" si="1778"/>
        <v/>
      </c>
      <c r="U28437" s="10" t="str">
        <f t="shared" si="1779"/>
        <v/>
      </c>
    </row>
    <row r="28438" spans="5:21" x14ac:dyDescent="0.25">
      <c r="E28438" s="17"/>
      <c r="I28438" s="9" t="str">
        <f>IF(C28438="","",IFERROR(VLOOKUP(L28438,'Truck List'!A:C,3,FALSE),H28438))</f>
        <v/>
      </c>
      <c r="N28438" s="9" t="str">
        <f t="shared" si="1777"/>
        <v/>
      </c>
      <c r="P28438" s="4"/>
      <c r="Q28438" s="10">
        <f t="shared" si="1776"/>
        <v>0</v>
      </c>
      <c r="S28438" s="4"/>
      <c r="T28438" s="10" t="str">
        <f t="shared" si="1778"/>
        <v/>
      </c>
      <c r="U28438" s="10" t="str">
        <f t="shared" si="1779"/>
        <v/>
      </c>
    </row>
    <row r="28439" spans="5:21" x14ac:dyDescent="0.25">
      <c r="E28439" s="17"/>
      <c r="I28439" s="9" t="str">
        <f>IF(C28439="","",IFERROR(VLOOKUP(L28439,'Truck List'!A:C,3,FALSE),H28439))</f>
        <v/>
      </c>
      <c r="N28439" s="9" t="str">
        <f t="shared" si="1777"/>
        <v/>
      </c>
      <c r="P28439" s="4"/>
      <c r="Q28439" s="10">
        <f t="shared" si="1776"/>
        <v>0</v>
      </c>
      <c r="S28439" s="4"/>
      <c r="T28439" s="10" t="str">
        <f t="shared" si="1778"/>
        <v/>
      </c>
      <c r="U28439" s="10" t="str">
        <f t="shared" si="1779"/>
        <v/>
      </c>
    </row>
    <row r="28440" spans="5:21" x14ac:dyDescent="0.25">
      <c r="E28440" s="17"/>
      <c r="I28440" s="9" t="str">
        <f>IF(C28440="","",IFERROR(VLOOKUP(L28440,'Truck List'!A:C,3,FALSE),H28440))</f>
        <v/>
      </c>
      <c r="N28440" s="9" t="str">
        <f t="shared" si="1777"/>
        <v/>
      </c>
      <c r="P28440" s="4"/>
      <c r="Q28440" s="10">
        <f t="shared" si="1776"/>
        <v>0</v>
      </c>
      <c r="S28440" s="4"/>
      <c r="T28440" s="10" t="str">
        <f t="shared" si="1778"/>
        <v/>
      </c>
      <c r="U28440" s="10" t="str">
        <f t="shared" si="1779"/>
        <v/>
      </c>
    </row>
    <row r="28441" spans="5:21" x14ac:dyDescent="0.25">
      <c r="E28441" s="17"/>
      <c r="I28441" s="9" t="str">
        <f>IF(C28441="","",IFERROR(VLOOKUP(L28441,'Truck List'!A:C,3,FALSE),H28441))</f>
        <v/>
      </c>
      <c r="N28441" s="9" t="str">
        <f t="shared" si="1777"/>
        <v/>
      </c>
      <c r="P28441" s="4"/>
      <c r="Q28441" s="10">
        <f t="shared" si="1776"/>
        <v>0</v>
      </c>
      <c r="S28441" s="4"/>
      <c r="T28441" s="10" t="str">
        <f t="shared" si="1778"/>
        <v/>
      </c>
      <c r="U28441" s="10" t="str">
        <f t="shared" si="1779"/>
        <v/>
      </c>
    </row>
    <row r="28442" spans="5:21" x14ac:dyDescent="0.25">
      <c r="E28442" s="17"/>
      <c r="I28442" s="9" t="str">
        <f>IF(C28442="","",IFERROR(VLOOKUP(L28442,'Truck List'!A:C,3,FALSE),H28442))</f>
        <v/>
      </c>
      <c r="N28442" s="9" t="str">
        <f t="shared" si="1777"/>
        <v/>
      </c>
      <c r="P28442" s="4"/>
      <c r="Q28442" s="10">
        <f t="shared" si="1776"/>
        <v>0</v>
      </c>
      <c r="S28442" s="4"/>
      <c r="T28442" s="10" t="str">
        <f t="shared" si="1778"/>
        <v/>
      </c>
      <c r="U28442" s="10" t="str">
        <f t="shared" si="1779"/>
        <v/>
      </c>
    </row>
    <row r="28443" spans="5:21" x14ac:dyDescent="0.25">
      <c r="E28443" s="17"/>
      <c r="I28443" s="9" t="str">
        <f>IF(C28443="","",IFERROR(VLOOKUP(L28443,'Truck List'!A:C,3,FALSE),H28443))</f>
        <v/>
      </c>
      <c r="N28443" s="9" t="str">
        <f t="shared" si="1777"/>
        <v/>
      </c>
      <c r="P28443" s="4"/>
      <c r="Q28443" s="10">
        <f t="shared" si="1776"/>
        <v>0</v>
      </c>
      <c r="S28443" s="4"/>
      <c r="T28443" s="10" t="str">
        <f t="shared" si="1778"/>
        <v/>
      </c>
      <c r="U28443" s="10" t="str">
        <f t="shared" si="1779"/>
        <v/>
      </c>
    </row>
    <row r="28444" spans="5:21" x14ac:dyDescent="0.25">
      <c r="E28444" s="17"/>
      <c r="I28444" s="9" t="str">
        <f>IF(C28444="","",IFERROR(VLOOKUP(L28444,'Truck List'!A:C,3,FALSE),H28444))</f>
        <v/>
      </c>
      <c r="N28444" s="9" t="str">
        <f t="shared" si="1777"/>
        <v/>
      </c>
      <c r="P28444" s="4"/>
      <c r="Q28444" s="10">
        <f t="shared" si="1776"/>
        <v>0</v>
      </c>
      <c r="S28444" s="4"/>
      <c r="T28444" s="10" t="str">
        <f t="shared" si="1778"/>
        <v/>
      </c>
      <c r="U28444" s="10" t="str">
        <f t="shared" si="1779"/>
        <v/>
      </c>
    </row>
    <row r="28445" spans="5:21" x14ac:dyDescent="0.25">
      <c r="E28445" s="17"/>
      <c r="I28445" s="9" t="str">
        <f>IF(C28445="","",IFERROR(VLOOKUP(L28445,'Truck List'!A:C,3,FALSE),H28445))</f>
        <v/>
      </c>
      <c r="N28445" s="9" t="str">
        <f t="shared" si="1777"/>
        <v/>
      </c>
      <c r="P28445" s="4"/>
      <c r="Q28445" s="10">
        <f t="shared" si="1776"/>
        <v>0</v>
      </c>
      <c r="S28445" s="4"/>
      <c r="T28445" s="10" t="str">
        <f t="shared" si="1778"/>
        <v/>
      </c>
      <c r="U28445" s="10" t="str">
        <f t="shared" si="1779"/>
        <v/>
      </c>
    </row>
    <row r="28446" spans="5:21" x14ac:dyDescent="0.25">
      <c r="E28446" s="17"/>
      <c r="I28446" s="9" t="str">
        <f>IF(C28446="","",IFERROR(VLOOKUP(L28446,'Truck List'!A:C,3,FALSE),H28446))</f>
        <v/>
      </c>
      <c r="N28446" s="9" t="str">
        <f t="shared" si="1777"/>
        <v/>
      </c>
      <c r="P28446" s="4"/>
      <c r="Q28446" s="10">
        <f t="shared" si="1776"/>
        <v>0</v>
      </c>
      <c r="S28446" s="4"/>
      <c r="T28446" s="10" t="str">
        <f t="shared" si="1778"/>
        <v/>
      </c>
      <c r="U28446" s="10" t="str">
        <f t="shared" si="1779"/>
        <v/>
      </c>
    </row>
    <row r="28447" spans="5:21" x14ac:dyDescent="0.25">
      <c r="E28447" s="17"/>
      <c r="I28447" s="9" t="str">
        <f>IF(C28447="","",IFERROR(VLOOKUP(L28447,'Truck List'!A:C,3,FALSE),H28447))</f>
        <v/>
      </c>
      <c r="N28447" s="9" t="str">
        <f t="shared" si="1777"/>
        <v/>
      </c>
      <c r="P28447" s="4"/>
      <c r="Q28447" s="10">
        <f t="shared" si="1776"/>
        <v>0</v>
      </c>
      <c r="S28447" s="4"/>
      <c r="T28447" s="10" t="str">
        <f t="shared" si="1778"/>
        <v/>
      </c>
      <c r="U28447" s="10" t="str">
        <f t="shared" si="1779"/>
        <v/>
      </c>
    </row>
    <row r="28448" spans="5:21" x14ac:dyDescent="0.25">
      <c r="E28448" s="17"/>
      <c r="I28448" s="9" t="str">
        <f>IF(C28448="","",IFERROR(VLOOKUP(L28448,'Truck List'!A:C,3,FALSE),H28448))</f>
        <v/>
      </c>
      <c r="N28448" s="9" t="str">
        <f t="shared" si="1777"/>
        <v/>
      </c>
      <c r="P28448" s="4"/>
      <c r="Q28448" s="10">
        <f t="shared" si="1776"/>
        <v>0</v>
      </c>
      <c r="S28448" s="4"/>
      <c r="T28448" s="10" t="str">
        <f t="shared" si="1778"/>
        <v/>
      </c>
      <c r="U28448" s="10" t="str">
        <f t="shared" si="1779"/>
        <v/>
      </c>
    </row>
    <row r="28449" spans="5:21" x14ac:dyDescent="0.25">
      <c r="E28449" s="17"/>
      <c r="I28449" s="9" t="str">
        <f>IF(C28449="","",IFERROR(VLOOKUP(L28449,'Truck List'!A:C,3,FALSE),H28449))</f>
        <v/>
      </c>
      <c r="N28449" s="9" t="str">
        <f t="shared" si="1777"/>
        <v/>
      </c>
      <c r="P28449" s="4"/>
      <c r="Q28449" s="10">
        <f t="shared" si="1776"/>
        <v>0</v>
      </c>
      <c r="S28449" s="4"/>
      <c r="T28449" s="10" t="str">
        <f t="shared" si="1778"/>
        <v/>
      </c>
      <c r="U28449" s="10" t="str">
        <f t="shared" si="1779"/>
        <v/>
      </c>
    </row>
    <row r="28450" spans="5:21" x14ac:dyDescent="0.25">
      <c r="E28450" s="17"/>
      <c r="I28450" s="9" t="str">
        <f>IF(C28450="","",IFERROR(VLOOKUP(L28450,'Truck List'!A:C,3,FALSE),H28450))</f>
        <v/>
      </c>
      <c r="N28450" s="9" t="str">
        <f t="shared" si="1777"/>
        <v/>
      </c>
      <c r="P28450" s="4"/>
      <c r="Q28450" s="10">
        <f t="shared" si="1776"/>
        <v>0</v>
      </c>
      <c r="S28450" s="4"/>
      <c r="T28450" s="10" t="str">
        <f t="shared" si="1778"/>
        <v/>
      </c>
      <c r="U28450" s="10" t="str">
        <f t="shared" si="1779"/>
        <v/>
      </c>
    </row>
    <row r="28451" spans="5:21" x14ac:dyDescent="0.25">
      <c r="E28451" s="17"/>
      <c r="I28451" s="9" t="str">
        <f>IF(C28451="","",IFERROR(VLOOKUP(L28451,'Truck List'!A:C,3,FALSE),H28451))</f>
        <v/>
      </c>
      <c r="N28451" s="9" t="str">
        <f t="shared" si="1777"/>
        <v/>
      </c>
      <c r="P28451" s="4"/>
      <c r="Q28451" s="10">
        <f t="shared" si="1776"/>
        <v>0</v>
      </c>
      <c r="S28451" s="4"/>
      <c r="T28451" s="10" t="str">
        <f t="shared" si="1778"/>
        <v/>
      </c>
      <c r="U28451" s="10" t="str">
        <f t="shared" si="1779"/>
        <v/>
      </c>
    </row>
    <row r="28452" spans="5:21" x14ac:dyDescent="0.25">
      <c r="E28452" s="17"/>
      <c r="I28452" s="9" t="str">
        <f>IF(C28452="","",IFERROR(VLOOKUP(L28452,'Truck List'!A:C,3,FALSE),H28452))</f>
        <v/>
      </c>
      <c r="N28452" s="9" t="str">
        <f t="shared" si="1777"/>
        <v/>
      </c>
      <c r="P28452" s="4"/>
      <c r="Q28452" s="10">
        <f t="shared" si="1776"/>
        <v>0</v>
      </c>
      <c r="S28452" s="4"/>
      <c r="T28452" s="10" t="str">
        <f t="shared" si="1778"/>
        <v/>
      </c>
      <c r="U28452" s="10" t="str">
        <f t="shared" si="1779"/>
        <v/>
      </c>
    </row>
    <row r="28453" spans="5:21" x14ac:dyDescent="0.25">
      <c r="E28453" s="17"/>
      <c r="I28453" s="9" t="str">
        <f>IF(C28453="","",IFERROR(VLOOKUP(L28453,'Truck List'!A:C,3,FALSE),H28453))</f>
        <v/>
      </c>
      <c r="N28453" s="9" t="str">
        <f t="shared" si="1777"/>
        <v/>
      </c>
      <c r="P28453" s="4"/>
      <c r="Q28453" s="10">
        <f t="shared" si="1776"/>
        <v>0</v>
      </c>
      <c r="S28453" s="4"/>
      <c r="T28453" s="10" t="str">
        <f t="shared" si="1778"/>
        <v/>
      </c>
      <c r="U28453" s="10" t="str">
        <f t="shared" si="1779"/>
        <v/>
      </c>
    </row>
    <row r="28454" spans="5:21" x14ac:dyDescent="0.25">
      <c r="E28454" s="17"/>
      <c r="I28454" s="9" t="str">
        <f>IF(C28454="","",IFERROR(VLOOKUP(L28454,'Truck List'!A:C,3,FALSE),H28454))</f>
        <v/>
      </c>
      <c r="N28454" s="9" t="str">
        <f t="shared" si="1777"/>
        <v/>
      </c>
      <c r="P28454" s="4"/>
      <c r="Q28454" s="10">
        <f t="shared" si="1776"/>
        <v>0</v>
      </c>
      <c r="S28454" s="4"/>
      <c r="T28454" s="10" t="str">
        <f t="shared" si="1778"/>
        <v/>
      </c>
      <c r="U28454" s="10" t="str">
        <f t="shared" si="1779"/>
        <v/>
      </c>
    </row>
    <row r="28455" spans="5:21" x14ac:dyDescent="0.25">
      <c r="E28455" s="17"/>
      <c r="I28455" s="9" t="str">
        <f>IF(C28455="","",IFERROR(VLOOKUP(L28455,'Truck List'!A:C,3,FALSE),H28455))</f>
        <v/>
      </c>
      <c r="N28455" s="9" t="str">
        <f t="shared" si="1777"/>
        <v/>
      </c>
      <c r="P28455" s="4"/>
      <c r="Q28455" s="10">
        <f t="shared" si="1776"/>
        <v>0</v>
      </c>
      <c r="S28455" s="4"/>
      <c r="T28455" s="10" t="str">
        <f t="shared" si="1778"/>
        <v/>
      </c>
      <c r="U28455" s="10" t="str">
        <f t="shared" si="1779"/>
        <v/>
      </c>
    </row>
    <row r="28456" spans="5:21" x14ac:dyDescent="0.25">
      <c r="E28456" s="17"/>
      <c r="I28456" s="9" t="str">
        <f>IF(C28456="","",IFERROR(VLOOKUP(L28456,'Truck List'!A:C,3,FALSE),H28456))</f>
        <v/>
      </c>
      <c r="N28456" s="9" t="str">
        <f t="shared" si="1777"/>
        <v/>
      </c>
      <c r="P28456" s="4"/>
      <c r="Q28456" s="10">
        <f t="shared" si="1776"/>
        <v>0</v>
      </c>
      <c r="S28456" s="4"/>
      <c r="T28456" s="10" t="str">
        <f t="shared" si="1778"/>
        <v/>
      </c>
      <c r="U28456" s="10" t="str">
        <f t="shared" si="1779"/>
        <v/>
      </c>
    </row>
    <row r="28457" spans="5:21" x14ac:dyDescent="0.25">
      <c r="E28457" s="17"/>
      <c r="I28457" s="9" t="str">
        <f>IF(C28457="","",IFERROR(VLOOKUP(L28457,'Truck List'!A:C,3,FALSE),H28457))</f>
        <v/>
      </c>
      <c r="N28457" s="9" t="str">
        <f t="shared" si="1777"/>
        <v/>
      </c>
      <c r="P28457" s="4"/>
      <c r="Q28457" s="10">
        <f t="shared" si="1776"/>
        <v>0</v>
      </c>
      <c r="S28457" s="4"/>
      <c r="T28457" s="10" t="str">
        <f t="shared" si="1778"/>
        <v/>
      </c>
      <c r="U28457" s="10" t="str">
        <f t="shared" si="1779"/>
        <v/>
      </c>
    </row>
    <row r="28458" spans="5:21" x14ac:dyDescent="0.25">
      <c r="E28458" s="17"/>
      <c r="I28458" s="9" t="str">
        <f>IF(C28458="","",IFERROR(VLOOKUP(L28458,'Truck List'!A:C,3,FALSE),H28458))</f>
        <v/>
      </c>
      <c r="N28458" s="9" t="str">
        <f t="shared" si="1777"/>
        <v/>
      </c>
      <c r="P28458" s="4"/>
      <c r="Q28458" s="10">
        <f t="shared" si="1776"/>
        <v>0</v>
      </c>
      <c r="S28458" s="4"/>
      <c r="T28458" s="10" t="str">
        <f t="shared" si="1778"/>
        <v/>
      </c>
      <c r="U28458" s="10" t="str">
        <f t="shared" si="1779"/>
        <v/>
      </c>
    </row>
    <row r="28459" spans="5:21" x14ac:dyDescent="0.25">
      <c r="E28459" s="17"/>
      <c r="I28459" s="9" t="str">
        <f>IF(C28459="","",IFERROR(VLOOKUP(L28459,'Truck List'!A:C,3,FALSE),H28459))</f>
        <v/>
      </c>
      <c r="N28459" s="9" t="str">
        <f t="shared" si="1777"/>
        <v/>
      </c>
      <c r="P28459" s="4"/>
      <c r="Q28459" s="10">
        <f t="shared" si="1776"/>
        <v>0</v>
      </c>
      <c r="S28459" s="4"/>
      <c r="T28459" s="10" t="str">
        <f t="shared" si="1778"/>
        <v/>
      </c>
      <c r="U28459" s="10" t="str">
        <f t="shared" si="1779"/>
        <v/>
      </c>
    </row>
    <row r="28460" spans="5:21" x14ac:dyDescent="0.25">
      <c r="E28460" s="17"/>
      <c r="I28460" s="9" t="str">
        <f>IF(C28460="","",IFERROR(VLOOKUP(L28460,'Truck List'!A:C,3,FALSE),H28460))</f>
        <v/>
      </c>
      <c r="N28460" s="9" t="str">
        <f t="shared" si="1777"/>
        <v/>
      </c>
      <c r="P28460" s="4"/>
      <c r="Q28460" s="10">
        <f t="shared" si="1776"/>
        <v>0</v>
      </c>
      <c r="S28460" s="4"/>
      <c r="T28460" s="10" t="str">
        <f t="shared" si="1778"/>
        <v/>
      </c>
      <c r="U28460" s="10" t="str">
        <f t="shared" si="1779"/>
        <v/>
      </c>
    </row>
    <row r="28461" spans="5:21" x14ac:dyDescent="0.25">
      <c r="E28461" s="17"/>
      <c r="I28461" s="9" t="str">
        <f>IF(C28461="","",IFERROR(VLOOKUP(L28461,'Truck List'!A:C,3,FALSE),H28461))</f>
        <v/>
      </c>
      <c r="N28461" s="9" t="str">
        <f t="shared" si="1777"/>
        <v/>
      </c>
      <c r="P28461" s="4"/>
      <c r="Q28461" s="10">
        <f t="shared" si="1776"/>
        <v>0</v>
      </c>
      <c r="S28461" s="4"/>
      <c r="T28461" s="10" t="str">
        <f t="shared" si="1778"/>
        <v/>
      </c>
      <c r="U28461" s="10" t="str">
        <f t="shared" si="1779"/>
        <v/>
      </c>
    </row>
    <row r="28462" spans="5:21" x14ac:dyDescent="0.25">
      <c r="E28462" s="17"/>
      <c r="I28462" s="9" t="str">
        <f>IF(C28462="","",IFERROR(VLOOKUP(L28462,'Truck List'!A:C,3,FALSE),H28462))</f>
        <v/>
      </c>
      <c r="N28462" s="9" t="str">
        <f t="shared" si="1777"/>
        <v/>
      </c>
      <c r="P28462" s="4"/>
      <c r="Q28462" s="10">
        <f t="shared" si="1776"/>
        <v>0</v>
      </c>
      <c r="S28462" s="4"/>
      <c r="T28462" s="10" t="str">
        <f t="shared" si="1778"/>
        <v/>
      </c>
      <c r="U28462" s="10" t="str">
        <f t="shared" si="1779"/>
        <v/>
      </c>
    </row>
    <row r="28463" spans="5:21" x14ac:dyDescent="0.25">
      <c r="E28463" s="17"/>
      <c r="I28463" s="9" t="str">
        <f>IF(C28463="","",IFERROR(VLOOKUP(L28463,'Truck List'!A:C,3,FALSE),H28463))</f>
        <v/>
      </c>
      <c r="N28463" s="9" t="str">
        <f t="shared" si="1777"/>
        <v/>
      </c>
      <c r="P28463" s="4"/>
      <c r="Q28463" s="10">
        <f t="shared" si="1776"/>
        <v>0</v>
      </c>
      <c r="S28463" s="4"/>
      <c r="T28463" s="10" t="str">
        <f t="shared" si="1778"/>
        <v/>
      </c>
      <c r="U28463" s="10" t="str">
        <f t="shared" si="1779"/>
        <v/>
      </c>
    </row>
    <row r="28464" spans="5:21" x14ac:dyDescent="0.25">
      <c r="E28464" s="17"/>
      <c r="I28464" s="9" t="str">
        <f>IF(C28464="","",IFERROR(VLOOKUP(L28464,'Truck List'!A:C,3,FALSE),H28464))</f>
        <v/>
      </c>
      <c r="N28464" s="9" t="str">
        <f t="shared" si="1777"/>
        <v/>
      </c>
      <c r="P28464" s="4"/>
      <c r="Q28464" s="10">
        <f t="shared" si="1776"/>
        <v>0</v>
      </c>
      <c r="S28464" s="4"/>
      <c r="T28464" s="10" t="str">
        <f t="shared" si="1778"/>
        <v/>
      </c>
      <c r="U28464" s="10" t="str">
        <f t="shared" si="1779"/>
        <v/>
      </c>
    </row>
    <row r="28465" spans="5:21" x14ac:dyDescent="0.25">
      <c r="E28465" s="17"/>
      <c r="I28465" s="9" t="str">
        <f>IF(C28465="","",IFERROR(VLOOKUP(L28465,'Truck List'!A:C,3,FALSE),H28465))</f>
        <v/>
      </c>
      <c r="N28465" s="9" t="str">
        <f t="shared" si="1777"/>
        <v/>
      </c>
      <c r="P28465" s="4"/>
      <c r="Q28465" s="10">
        <f t="shared" si="1776"/>
        <v>0</v>
      </c>
      <c r="S28465" s="4"/>
      <c r="T28465" s="10" t="str">
        <f t="shared" si="1778"/>
        <v/>
      </c>
      <c r="U28465" s="10" t="str">
        <f t="shared" si="1779"/>
        <v/>
      </c>
    </row>
    <row r="28466" spans="5:21" x14ac:dyDescent="0.25">
      <c r="E28466" s="17"/>
      <c r="I28466" s="9" t="str">
        <f>IF(C28466="","",IFERROR(VLOOKUP(L28466,'Truck List'!A:C,3,FALSE),H28466))</f>
        <v/>
      </c>
      <c r="N28466" s="9" t="str">
        <f t="shared" si="1777"/>
        <v/>
      </c>
      <c r="P28466" s="4"/>
      <c r="Q28466" s="10">
        <f t="shared" ref="Q28466:Q28529" si="1780">O28466*P28466</f>
        <v>0</v>
      </c>
      <c r="S28466" s="4"/>
      <c r="T28466" s="10" t="str">
        <f t="shared" si="1778"/>
        <v/>
      </c>
      <c r="U28466" s="10" t="str">
        <f t="shared" si="1779"/>
        <v/>
      </c>
    </row>
    <row r="28467" spans="5:21" x14ac:dyDescent="0.25">
      <c r="E28467" s="17"/>
      <c r="I28467" s="9" t="str">
        <f>IF(C28467="","",IFERROR(VLOOKUP(L28467,'Truck List'!A:C,3,FALSE),H28467))</f>
        <v/>
      </c>
      <c r="N28467" s="9" t="str">
        <f t="shared" si="1777"/>
        <v/>
      </c>
      <c r="P28467" s="4"/>
      <c r="Q28467" s="10">
        <f t="shared" si="1780"/>
        <v>0</v>
      </c>
      <c r="S28467" s="4"/>
      <c r="T28467" s="10" t="str">
        <f t="shared" si="1778"/>
        <v/>
      </c>
      <c r="U28467" s="10" t="str">
        <f t="shared" si="1779"/>
        <v/>
      </c>
    </row>
    <row r="28468" spans="5:21" x14ac:dyDescent="0.25">
      <c r="E28468" s="17"/>
      <c r="I28468" s="9" t="str">
        <f>IF(C28468="","",IFERROR(VLOOKUP(L28468,'Truck List'!A:C,3,FALSE),H28468))</f>
        <v/>
      </c>
      <c r="N28468" s="9" t="str">
        <f t="shared" si="1777"/>
        <v/>
      </c>
      <c r="P28468" s="4"/>
      <c r="Q28468" s="10">
        <f t="shared" si="1780"/>
        <v>0</v>
      </c>
      <c r="S28468" s="4"/>
      <c r="T28468" s="10" t="str">
        <f t="shared" si="1778"/>
        <v/>
      </c>
      <c r="U28468" s="10" t="str">
        <f t="shared" si="1779"/>
        <v/>
      </c>
    </row>
    <row r="28469" spans="5:21" x14ac:dyDescent="0.25">
      <c r="E28469" s="17"/>
      <c r="I28469" s="9" t="str">
        <f>IF(C28469="","",IFERROR(VLOOKUP(L28469,'Truck List'!A:C,3,FALSE),H28469))</f>
        <v/>
      </c>
      <c r="N28469" s="9" t="str">
        <f t="shared" si="1777"/>
        <v/>
      </c>
      <c r="P28469" s="4"/>
      <c r="Q28469" s="10">
        <f t="shared" si="1780"/>
        <v>0</v>
      </c>
      <c r="S28469" s="4"/>
      <c r="T28469" s="10" t="str">
        <f t="shared" si="1778"/>
        <v/>
      </c>
      <c r="U28469" s="10" t="str">
        <f t="shared" si="1779"/>
        <v/>
      </c>
    </row>
    <row r="28470" spans="5:21" x14ac:dyDescent="0.25">
      <c r="E28470" s="17"/>
      <c r="I28470" s="9" t="str">
        <f>IF(C28470="","",IFERROR(VLOOKUP(L28470,'Truck List'!A:C,3,FALSE),H28470))</f>
        <v/>
      </c>
      <c r="N28470" s="9" t="str">
        <f t="shared" ref="N28470:N28533" si="1781">IF(C28470="","",IF(L28470="",M28470,L28470))</f>
        <v/>
      </c>
      <c r="P28470" s="4"/>
      <c r="Q28470" s="10">
        <f t="shared" si="1780"/>
        <v>0</v>
      </c>
      <c r="S28470" s="4"/>
      <c r="T28470" s="10" t="str">
        <f t="shared" ref="T28470:T28533" si="1782">IF(D28470="COMMERCIAL",O28470*S28470,"")</f>
        <v/>
      </c>
      <c r="U28470" s="10" t="str">
        <f t="shared" ref="U28470:U28533" si="1783">IF(D28470="COMMERCIAL",T28470-(P28470*O28470),"")</f>
        <v/>
      </c>
    </row>
    <row r="28471" spans="5:21" x14ac:dyDescent="0.25">
      <c r="E28471" s="17"/>
      <c r="I28471" s="9" t="str">
        <f>IF(C28471="","",IFERROR(VLOOKUP(L28471,'Truck List'!A:C,3,FALSE),H28471))</f>
        <v/>
      </c>
      <c r="N28471" s="9" t="str">
        <f t="shared" si="1781"/>
        <v/>
      </c>
      <c r="P28471" s="4"/>
      <c r="Q28471" s="10">
        <f t="shared" si="1780"/>
        <v>0</v>
      </c>
      <c r="S28471" s="4"/>
      <c r="T28471" s="10" t="str">
        <f t="shared" si="1782"/>
        <v/>
      </c>
      <c r="U28471" s="10" t="str">
        <f t="shared" si="1783"/>
        <v/>
      </c>
    </row>
    <row r="28472" spans="5:21" x14ac:dyDescent="0.25">
      <c r="E28472" s="17"/>
      <c r="I28472" s="9" t="str">
        <f>IF(C28472="","",IFERROR(VLOOKUP(L28472,'Truck List'!A:C,3,FALSE),H28472))</f>
        <v/>
      </c>
      <c r="N28472" s="9" t="str">
        <f t="shared" si="1781"/>
        <v/>
      </c>
      <c r="P28472" s="4"/>
      <c r="Q28472" s="10">
        <f t="shared" si="1780"/>
        <v>0</v>
      </c>
      <c r="S28472" s="4"/>
      <c r="T28472" s="10" t="str">
        <f t="shared" si="1782"/>
        <v/>
      </c>
      <c r="U28472" s="10" t="str">
        <f t="shared" si="1783"/>
        <v/>
      </c>
    </row>
    <row r="28473" spans="5:21" x14ac:dyDescent="0.25">
      <c r="E28473" s="17"/>
      <c r="I28473" s="9" t="str">
        <f>IF(C28473="","",IFERROR(VLOOKUP(L28473,'Truck List'!A:C,3,FALSE),H28473))</f>
        <v/>
      </c>
      <c r="N28473" s="9" t="str">
        <f t="shared" si="1781"/>
        <v/>
      </c>
      <c r="P28473" s="4"/>
      <c r="Q28473" s="10">
        <f t="shared" si="1780"/>
        <v>0</v>
      </c>
      <c r="S28473" s="4"/>
      <c r="T28473" s="10" t="str">
        <f t="shared" si="1782"/>
        <v/>
      </c>
      <c r="U28473" s="10" t="str">
        <f t="shared" si="1783"/>
        <v/>
      </c>
    </row>
    <row r="28474" spans="5:21" x14ac:dyDescent="0.25">
      <c r="E28474" s="17"/>
      <c r="I28474" s="9" t="str">
        <f>IF(C28474="","",IFERROR(VLOOKUP(L28474,'Truck List'!A:C,3,FALSE),H28474))</f>
        <v/>
      </c>
      <c r="N28474" s="9" t="str">
        <f t="shared" si="1781"/>
        <v/>
      </c>
      <c r="P28474" s="4"/>
      <c r="Q28474" s="10">
        <f t="shared" si="1780"/>
        <v>0</v>
      </c>
      <c r="S28474" s="4"/>
      <c r="T28474" s="10" t="str">
        <f t="shared" si="1782"/>
        <v/>
      </c>
      <c r="U28474" s="10" t="str">
        <f t="shared" si="1783"/>
        <v/>
      </c>
    </row>
    <row r="28475" spans="5:21" x14ac:dyDescent="0.25">
      <c r="E28475" s="17"/>
      <c r="I28475" s="9" t="str">
        <f>IF(C28475="","",IFERROR(VLOOKUP(L28475,'Truck List'!A:C,3,FALSE),H28475))</f>
        <v/>
      </c>
      <c r="N28475" s="9" t="str">
        <f t="shared" si="1781"/>
        <v/>
      </c>
      <c r="P28475" s="4"/>
      <c r="Q28475" s="10">
        <f t="shared" si="1780"/>
        <v>0</v>
      </c>
      <c r="S28475" s="4"/>
      <c r="T28475" s="10" t="str">
        <f t="shared" si="1782"/>
        <v/>
      </c>
      <c r="U28475" s="10" t="str">
        <f t="shared" si="1783"/>
        <v/>
      </c>
    </row>
    <row r="28476" spans="5:21" x14ac:dyDescent="0.25">
      <c r="E28476" s="17"/>
      <c r="I28476" s="9" t="str">
        <f>IF(C28476="","",IFERROR(VLOOKUP(L28476,'Truck List'!A:C,3,FALSE),H28476))</f>
        <v/>
      </c>
      <c r="N28476" s="9" t="str">
        <f t="shared" si="1781"/>
        <v/>
      </c>
      <c r="P28476" s="4"/>
      <c r="Q28476" s="10">
        <f t="shared" si="1780"/>
        <v>0</v>
      </c>
      <c r="S28476" s="4"/>
      <c r="T28476" s="10" t="str">
        <f t="shared" si="1782"/>
        <v/>
      </c>
      <c r="U28476" s="10" t="str">
        <f t="shared" si="1783"/>
        <v/>
      </c>
    </row>
    <row r="28477" spans="5:21" x14ac:dyDescent="0.25">
      <c r="E28477" s="17"/>
      <c r="I28477" s="9" t="str">
        <f>IF(C28477="","",IFERROR(VLOOKUP(L28477,'Truck List'!A:C,3,FALSE),H28477))</f>
        <v/>
      </c>
      <c r="N28477" s="9" t="str">
        <f t="shared" si="1781"/>
        <v/>
      </c>
      <c r="P28477" s="4"/>
      <c r="Q28477" s="10">
        <f t="shared" si="1780"/>
        <v>0</v>
      </c>
      <c r="S28477" s="4"/>
      <c r="T28477" s="10" t="str">
        <f t="shared" si="1782"/>
        <v/>
      </c>
      <c r="U28477" s="10" t="str">
        <f t="shared" si="1783"/>
        <v/>
      </c>
    </row>
    <row r="28478" spans="5:21" x14ac:dyDescent="0.25">
      <c r="E28478" s="17"/>
      <c r="I28478" s="9" t="str">
        <f>IF(C28478="","",IFERROR(VLOOKUP(L28478,'Truck List'!A:C,3,FALSE),H28478))</f>
        <v/>
      </c>
      <c r="N28478" s="9" t="str">
        <f t="shared" si="1781"/>
        <v/>
      </c>
      <c r="P28478" s="4"/>
      <c r="Q28478" s="10">
        <f t="shared" si="1780"/>
        <v>0</v>
      </c>
      <c r="S28478" s="4"/>
      <c r="T28478" s="10" t="str">
        <f t="shared" si="1782"/>
        <v/>
      </c>
      <c r="U28478" s="10" t="str">
        <f t="shared" si="1783"/>
        <v/>
      </c>
    </row>
    <row r="28479" spans="5:21" x14ac:dyDescent="0.25">
      <c r="E28479" s="17"/>
      <c r="I28479" s="9" t="str">
        <f>IF(C28479="","",IFERROR(VLOOKUP(L28479,'Truck List'!A:C,3,FALSE),H28479))</f>
        <v/>
      </c>
      <c r="N28479" s="9" t="str">
        <f t="shared" si="1781"/>
        <v/>
      </c>
      <c r="P28479" s="4"/>
      <c r="Q28479" s="10">
        <f t="shared" si="1780"/>
        <v>0</v>
      </c>
      <c r="S28479" s="4"/>
      <c r="T28479" s="10" t="str">
        <f t="shared" si="1782"/>
        <v/>
      </c>
      <c r="U28479" s="10" t="str">
        <f t="shared" si="1783"/>
        <v/>
      </c>
    </row>
    <row r="28480" spans="5:21" x14ac:dyDescent="0.25">
      <c r="E28480" s="17"/>
      <c r="I28480" s="9" t="str">
        <f>IF(C28480="","",IFERROR(VLOOKUP(L28480,'Truck List'!A:C,3,FALSE),H28480))</f>
        <v/>
      </c>
      <c r="N28480" s="9" t="str">
        <f t="shared" si="1781"/>
        <v/>
      </c>
      <c r="P28480" s="4"/>
      <c r="Q28480" s="10">
        <f t="shared" si="1780"/>
        <v>0</v>
      </c>
      <c r="S28480" s="4"/>
      <c r="T28480" s="10" t="str">
        <f t="shared" si="1782"/>
        <v/>
      </c>
      <c r="U28480" s="10" t="str">
        <f t="shared" si="1783"/>
        <v/>
      </c>
    </row>
    <row r="28481" spans="5:21" x14ac:dyDescent="0.25">
      <c r="E28481" s="17"/>
      <c r="I28481" s="9" t="str">
        <f>IF(C28481="","",IFERROR(VLOOKUP(L28481,'Truck List'!A:C,3,FALSE),H28481))</f>
        <v/>
      </c>
      <c r="N28481" s="9" t="str">
        <f t="shared" si="1781"/>
        <v/>
      </c>
      <c r="P28481" s="4"/>
      <c r="Q28481" s="10">
        <f t="shared" si="1780"/>
        <v>0</v>
      </c>
      <c r="S28481" s="4"/>
      <c r="T28481" s="10" t="str">
        <f t="shared" si="1782"/>
        <v/>
      </c>
      <c r="U28481" s="10" t="str">
        <f t="shared" si="1783"/>
        <v/>
      </c>
    </row>
    <row r="28482" spans="5:21" x14ac:dyDescent="0.25">
      <c r="E28482" s="17"/>
      <c r="I28482" s="9" t="str">
        <f>IF(C28482="","",IFERROR(VLOOKUP(L28482,'Truck List'!A:C,3,FALSE),H28482))</f>
        <v/>
      </c>
      <c r="N28482" s="9" t="str">
        <f t="shared" si="1781"/>
        <v/>
      </c>
      <c r="P28482" s="4"/>
      <c r="Q28482" s="10">
        <f t="shared" si="1780"/>
        <v>0</v>
      </c>
      <c r="S28482" s="4"/>
      <c r="T28482" s="10" t="str">
        <f t="shared" si="1782"/>
        <v/>
      </c>
      <c r="U28482" s="10" t="str">
        <f t="shared" si="1783"/>
        <v/>
      </c>
    </row>
    <row r="28483" spans="5:21" x14ac:dyDescent="0.25">
      <c r="E28483" s="17"/>
      <c r="I28483" s="9" t="str">
        <f>IF(C28483="","",IFERROR(VLOOKUP(L28483,'Truck List'!A:C,3,FALSE),H28483))</f>
        <v/>
      </c>
      <c r="N28483" s="9" t="str">
        <f t="shared" si="1781"/>
        <v/>
      </c>
      <c r="P28483" s="4"/>
      <c r="Q28483" s="10">
        <f t="shared" si="1780"/>
        <v>0</v>
      </c>
      <c r="S28483" s="4"/>
      <c r="T28483" s="10" t="str">
        <f t="shared" si="1782"/>
        <v/>
      </c>
      <c r="U28483" s="10" t="str">
        <f t="shared" si="1783"/>
        <v/>
      </c>
    </row>
    <row r="28484" spans="5:21" x14ac:dyDescent="0.25">
      <c r="E28484" s="17"/>
      <c r="I28484" s="9" t="str">
        <f>IF(C28484="","",IFERROR(VLOOKUP(L28484,'Truck List'!A:C,3,FALSE),H28484))</f>
        <v/>
      </c>
      <c r="N28484" s="9" t="str">
        <f t="shared" si="1781"/>
        <v/>
      </c>
      <c r="P28484" s="4"/>
      <c r="Q28484" s="10">
        <f t="shared" si="1780"/>
        <v>0</v>
      </c>
      <c r="S28484" s="4"/>
      <c r="T28484" s="10" t="str">
        <f t="shared" si="1782"/>
        <v/>
      </c>
      <c r="U28484" s="10" t="str">
        <f t="shared" si="1783"/>
        <v/>
      </c>
    </row>
    <row r="28485" spans="5:21" x14ac:dyDescent="0.25">
      <c r="E28485" s="17"/>
      <c r="I28485" s="9" t="str">
        <f>IF(C28485="","",IFERROR(VLOOKUP(L28485,'Truck List'!A:C,3,FALSE),H28485))</f>
        <v/>
      </c>
      <c r="N28485" s="9" t="str">
        <f t="shared" si="1781"/>
        <v/>
      </c>
      <c r="P28485" s="4"/>
      <c r="Q28485" s="10">
        <f t="shared" si="1780"/>
        <v>0</v>
      </c>
      <c r="S28485" s="4"/>
      <c r="T28485" s="10" t="str">
        <f t="shared" si="1782"/>
        <v/>
      </c>
      <c r="U28485" s="10" t="str">
        <f t="shared" si="1783"/>
        <v/>
      </c>
    </row>
    <row r="28486" spans="5:21" x14ac:dyDescent="0.25">
      <c r="E28486" s="17"/>
      <c r="I28486" s="9" t="str">
        <f>IF(C28486="","",IFERROR(VLOOKUP(L28486,'Truck List'!A:C,3,FALSE),H28486))</f>
        <v/>
      </c>
      <c r="N28486" s="9" t="str">
        <f t="shared" si="1781"/>
        <v/>
      </c>
      <c r="P28486" s="4"/>
      <c r="Q28486" s="10">
        <f t="shared" si="1780"/>
        <v>0</v>
      </c>
      <c r="S28486" s="4"/>
      <c r="T28486" s="10" t="str">
        <f t="shared" si="1782"/>
        <v/>
      </c>
      <c r="U28486" s="10" t="str">
        <f t="shared" si="1783"/>
        <v/>
      </c>
    </row>
    <row r="28487" spans="5:21" x14ac:dyDescent="0.25">
      <c r="E28487" s="17"/>
      <c r="I28487" s="9" t="str">
        <f>IF(C28487="","",IFERROR(VLOOKUP(L28487,'Truck List'!A:C,3,FALSE),H28487))</f>
        <v/>
      </c>
      <c r="N28487" s="9" t="str">
        <f t="shared" si="1781"/>
        <v/>
      </c>
      <c r="P28487" s="4"/>
      <c r="Q28487" s="10">
        <f t="shared" si="1780"/>
        <v>0</v>
      </c>
      <c r="S28487" s="4"/>
      <c r="T28487" s="10" t="str">
        <f t="shared" si="1782"/>
        <v/>
      </c>
      <c r="U28487" s="10" t="str">
        <f t="shared" si="1783"/>
        <v/>
      </c>
    </row>
    <row r="28488" spans="5:21" x14ac:dyDescent="0.25">
      <c r="E28488" s="17"/>
      <c r="I28488" s="9" t="str">
        <f>IF(C28488="","",IFERROR(VLOOKUP(L28488,'Truck List'!A:C,3,FALSE),H28488))</f>
        <v/>
      </c>
      <c r="N28488" s="9" t="str">
        <f t="shared" si="1781"/>
        <v/>
      </c>
      <c r="P28488" s="4"/>
      <c r="Q28488" s="10">
        <f t="shared" si="1780"/>
        <v>0</v>
      </c>
      <c r="S28488" s="4"/>
      <c r="T28488" s="10" t="str">
        <f t="shared" si="1782"/>
        <v/>
      </c>
      <c r="U28488" s="10" t="str">
        <f t="shared" si="1783"/>
        <v/>
      </c>
    </row>
    <row r="28489" spans="5:21" x14ac:dyDescent="0.25">
      <c r="E28489" s="17"/>
      <c r="I28489" s="9" t="str">
        <f>IF(C28489="","",IFERROR(VLOOKUP(L28489,'Truck List'!A:C,3,FALSE),H28489))</f>
        <v/>
      </c>
      <c r="N28489" s="9" t="str">
        <f t="shared" si="1781"/>
        <v/>
      </c>
      <c r="P28489" s="4"/>
      <c r="Q28489" s="10">
        <f t="shared" si="1780"/>
        <v>0</v>
      </c>
      <c r="S28489" s="4"/>
      <c r="T28489" s="10" t="str">
        <f t="shared" si="1782"/>
        <v/>
      </c>
      <c r="U28489" s="10" t="str">
        <f t="shared" si="1783"/>
        <v/>
      </c>
    </row>
    <row r="28490" spans="5:21" x14ac:dyDescent="0.25">
      <c r="E28490" s="17"/>
      <c r="I28490" s="9" t="str">
        <f>IF(C28490="","",IFERROR(VLOOKUP(L28490,'Truck List'!A:C,3,FALSE),H28490))</f>
        <v/>
      </c>
      <c r="N28490" s="9" t="str">
        <f t="shared" si="1781"/>
        <v/>
      </c>
      <c r="P28490" s="4"/>
      <c r="Q28490" s="10">
        <f t="shared" si="1780"/>
        <v>0</v>
      </c>
      <c r="S28490" s="4"/>
      <c r="T28490" s="10" t="str">
        <f t="shared" si="1782"/>
        <v/>
      </c>
      <c r="U28490" s="10" t="str">
        <f t="shared" si="1783"/>
        <v/>
      </c>
    </row>
    <row r="28491" spans="5:21" x14ac:dyDescent="0.25">
      <c r="E28491" s="17"/>
      <c r="I28491" s="9" t="str">
        <f>IF(C28491="","",IFERROR(VLOOKUP(L28491,'Truck List'!A:C,3,FALSE),H28491))</f>
        <v/>
      </c>
      <c r="N28491" s="9" t="str">
        <f t="shared" si="1781"/>
        <v/>
      </c>
      <c r="P28491" s="4"/>
      <c r="Q28491" s="10">
        <f t="shared" si="1780"/>
        <v>0</v>
      </c>
      <c r="S28491" s="4"/>
      <c r="T28491" s="10" t="str">
        <f t="shared" si="1782"/>
        <v/>
      </c>
      <c r="U28491" s="10" t="str">
        <f t="shared" si="1783"/>
        <v/>
      </c>
    </row>
    <row r="28492" spans="5:21" x14ac:dyDescent="0.25">
      <c r="E28492" s="17"/>
      <c r="I28492" s="9" t="str">
        <f>IF(C28492="","",IFERROR(VLOOKUP(L28492,'Truck List'!A:C,3,FALSE),H28492))</f>
        <v/>
      </c>
      <c r="N28492" s="9" t="str">
        <f t="shared" si="1781"/>
        <v/>
      </c>
      <c r="P28492" s="4"/>
      <c r="Q28492" s="10">
        <f t="shared" si="1780"/>
        <v>0</v>
      </c>
      <c r="S28492" s="4"/>
      <c r="T28492" s="10" t="str">
        <f t="shared" si="1782"/>
        <v/>
      </c>
      <c r="U28492" s="10" t="str">
        <f t="shared" si="1783"/>
        <v/>
      </c>
    </row>
    <row r="28493" spans="5:21" x14ac:dyDescent="0.25">
      <c r="E28493" s="17"/>
      <c r="I28493" s="9" t="str">
        <f>IF(C28493="","",IFERROR(VLOOKUP(L28493,'Truck List'!A:C,3,FALSE),H28493))</f>
        <v/>
      </c>
      <c r="N28493" s="9" t="str">
        <f t="shared" si="1781"/>
        <v/>
      </c>
      <c r="P28493" s="4"/>
      <c r="Q28493" s="10">
        <f t="shared" si="1780"/>
        <v>0</v>
      </c>
      <c r="S28493" s="4"/>
      <c r="T28493" s="10" t="str">
        <f t="shared" si="1782"/>
        <v/>
      </c>
      <c r="U28493" s="10" t="str">
        <f t="shared" si="1783"/>
        <v/>
      </c>
    </row>
    <row r="28494" spans="5:21" x14ac:dyDescent="0.25">
      <c r="E28494" s="17"/>
      <c r="I28494" s="9" t="str">
        <f>IF(C28494="","",IFERROR(VLOOKUP(L28494,'Truck List'!A:C,3,FALSE),H28494))</f>
        <v/>
      </c>
      <c r="N28494" s="9" t="str">
        <f t="shared" si="1781"/>
        <v/>
      </c>
      <c r="P28494" s="4"/>
      <c r="Q28494" s="10">
        <f t="shared" si="1780"/>
        <v>0</v>
      </c>
      <c r="S28494" s="4"/>
      <c r="T28494" s="10" t="str">
        <f t="shared" si="1782"/>
        <v/>
      </c>
      <c r="U28494" s="10" t="str">
        <f t="shared" si="1783"/>
        <v/>
      </c>
    </row>
    <row r="28495" spans="5:21" x14ac:dyDescent="0.25">
      <c r="E28495" s="17"/>
      <c r="I28495" s="9" t="str">
        <f>IF(C28495="","",IFERROR(VLOOKUP(L28495,'Truck List'!A:C,3,FALSE),H28495))</f>
        <v/>
      </c>
      <c r="N28495" s="9" t="str">
        <f t="shared" si="1781"/>
        <v/>
      </c>
      <c r="P28495" s="4"/>
      <c r="Q28495" s="10">
        <f t="shared" si="1780"/>
        <v>0</v>
      </c>
      <c r="S28495" s="4"/>
      <c r="T28495" s="10" t="str">
        <f t="shared" si="1782"/>
        <v/>
      </c>
      <c r="U28495" s="10" t="str">
        <f t="shared" si="1783"/>
        <v/>
      </c>
    </row>
    <row r="28496" spans="5:21" x14ac:dyDescent="0.25">
      <c r="E28496" s="17"/>
      <c r="I28496" s="9" t="str">
        <f>IF(C28496="","",IFERROR(VLOOKUP(L28496,'Truck List'!A:C,3,FALSE),H28496))</f>
        <v/>
      </c>
      <c r="N28496" s="9" t="str">
        <f t="shared" si="1781"/>
        <v/>
      </c>
      <c r="P28496" s="4"/>
      <c r="Q28496" s="10">
        <f t="shared" si="1780"/>
        <v>0</v>
      </c>
      <c r="S28496" s="4"/>
      <c r="T28496" s="10" t="str">
        <f t="shared" si="1782"/>
        <v/>
      </c>
      <c r="U28496" s="10" t="str">
        <f t="shared" si="1783"/>
        <v/>
      </c>
    </row>
    <row r="28497" spans="5:21" x14ac:dyDescent="0.25">
      <c r="E28497" s="17"/>
      <c r="I28497" s="9" t="str">
        <f>IF(C28497="","",IFERROR(VLOOKUP(L28497,'Truck List'!A:C,3,FALSE),H28497))</f>
        <v/>
      </c>
      <c r="N28497" s="9" t="str">
        <f t="shared" si="1781"/>
        <v/>
      </c>
      <c r="P28497" s="4"/>
      <c r="Q28497" s="10">
        <f t="shared" si="1780"/>
        <v>0</v>
      </c>
      <c r="S28497" s="4"/>
      <c r="T28497" s="10" t="str">
        <f t="shared" si="1782"/>
        <v/>
      </c>
      <c r="U28497" s="10" t="str">
        <f t="shared" si="1783"/>
        <v/>
      </c>
    </row>
    <row r="28498" spans="5:21" x14ac:dyDescent="0.25">
      <c r="E28498" s="17"/>
      <c r="I28498" s="9" t="str">
        <f>IF(C28498="","",IFERROR(VLOOKUP(L28498,'Truck List'!A:C,3,FALSE),H28498))</f>
        <v/>
      </c>
      <c r="N28498" s="9" t="str">
        <f t="shared" si="1781"/>
        <v/>
      </c>
      <c r="P28498" s="4"/>
      <c r="Q28498" s="10">
        <f t="shared" si="1780"/>
        <v>0</v>
      </c>
      <c r="S28498" s="4"/>
      <c r="T28498" s="10" t="str">
        <f t="shared" si="1782"/>
        <v/>
      </c>
      <c r="U28498" s="10" t="str">
        <f t="shared" si="1783"/>
        <v/>
      </c>
    </row>
    <row r="28499" spans="5:21" x14ac:dyDescent="0.25">
      <c r="E28499" s="17"/>
      <c r="I28499" s="9" t="str">
        <f>IF(C28499="","",IFERROR(VLOOKUP(L28499,'Truck List'!A:C,3,FALSE),H28499))</f>
        <v/>
      </c>
      <c r="N28499" s="9" t="str">
        <f t="shared" si="1781"/>
        <v/>
      </c>
      <c r="P28499" s="4"/>
      <c r="Q28499" s="10">
        <f t="shared" si="1780"/>
        <v>0</v>
      </c>
      <c r="S28499" s="4"/>
      <c r="T28499" s="10" t="str">
        <f t="shared" si="1782"/>
        <v/>
      </c>
      <c r="U28499" s="10" t="str">
        <f t="shared" si="1783"/>
        <v/>
      </c>
    </row>
    <row r="28500" spans="5:21" x14ac:dyDescent="0.25">
      <c r="E28500" s="17"/>
      <c r="I28500" s="9" t="str">
        <f>IF(C28500="","",IFERROR(VLOOKUP(L28500,'Truck List'!A:C,3,FALSE),H28500))</f>
        <v/>
      </c>
      <c r="N28500" s="9" t="str">
        <f t="shared" si="1781"/>
        <v/>
      </c>
      <c r="P28500" s="4"/>
      <c r="Q28500" s="10">
        <f t="shared" si="1780"/>
        <v>0</v>
      </c>
      <c r="S28500" s="4"/>
      <c r="T28500" s="10" t="str">
        <f t="shared" si="1782"/>
        <v/>
      </c>
      <c r="U28500" s="10" t="str">
        <f t="shared" si="1783"/>
        <v/>
      </c>
    </row>
    <row r="28501" spans="5:21" x14ac:dyDescent="0.25">
      <c r="E28501" s="17"/>
      <c r="I28501" s="9" t="str">
        <f>IF(C28501="","",IFERROR(VLOOKUP(L28501,'Truck List'!A:C,3,FALSE),H28501))</f>
        <v/>
      </c>
      <c r="N28501" s="9" t="str">
        <f t="shared" si="1781"/>
        <v/>
      </c>
      <c r="P28501" s="4"/>
      <c r="Q28501" s="10">
        <f t="shared" si="1780"/>
        <v>0</v>
      </c>
      <c r="S28501" s="4"/>
      <c r="T28501" s="10" t="str">
        <f t="shared" si="1782"/>
        <v/>
      </c>
      <c r="U28501" s="10" t="str">
        <f t="shared" si="1783"/>
        <v/>
      </c>
    </row>
    <row r="28502" spans="5:21" x14ac:dyDescent="0.25">
      <c r="E28502" s="17"/>
      <c r="I28502" s="9" t="str">
        <f>IF(C28502="","",IFERROR(VLOOKUP(L28502,'Truck List'!A:C,3,FALSE),H28502))</f>
        <v/>
      </c>
      <c r="N28502" s="9" t="str">
        <f t="shared" si="1781"/>
        <v/>
      </c>
      <c r="P28502" s="4"/>
      <c r="Q28502" s="10">
        <f t="shared" si="1780"/>
        <v>0</v>
      </c>
      <c r="S28502" s="4"/>
      <c r="T28502" s="10" t="str">
        <f t="shared" si="1782"/>
        <v/>
      </c>
      <c r="U28502" s="10" t="str">
        <f t="shared" si="1783"/>
        <v/>
      </c>
    </row>
    <row r="28503" spans="5:21" x14ac:dyDescent="0.25">
      <c r="E28503" s="17"/>
      <c r="I28503" s="9" t="str">
        <f>IF(C28503="","",IFERROR(VLOOKUP(L28503,'Truck List'!A:C,3,FALSE),H28503))</f>
        <v/>
      </c>
      <c r="N28503" s="9" t="str">
        <f t="shared" si="1781"/>
        <v/>
      </c>
      <c r="P28503" s="4"/>
      <c r="Q28503" s="10">
        <f t="shared" si="1780"/>
        <v>0</v>
      </c>
      <c r="S28503" s="4"/>
      <c r="T28503" s="10" t="str">
        <f t="shared" si="1782"/>
        <v/>
      </c>
      <c r="U28503" s="10" t="str">
        <f t="shared" si="1783"/>
        <v/>
      </c>
    </row>
    <row r="28504" spans="5:21" x14ac:dyDescent="0.25">
      <c r="E28504" s="17"/>
      <c r="I28504" s="9" t="str">
        <f>IF(C28504="","",IFERROR(VLOOKUP(L28504,'Truck List'!A:C,3,FALSE),H28504))</f>
        <v/>
      </c>
      <c r="N28504" s="9" t="str">
        <f t="shared" si="1781"/>
        <v/>
      </c>
      <c r="P28504" s="4"/>
      <c r="Q28504" s="10">
        <f t="shared" si="1780"/>
        <v>0</v>
      </c>
      <c r="S28504" s="4"/>
      <c r="T28504" s="10" t="str">
        <f t="shared" si="1782"/>
        <v/>
      </c>
      <c r="U28504" s="10" t="str">
        <f t="shared" si="1783"/>
        <v/>
      </c>
    </row>
    <row r="28505" spans="5:21" x14ac:dyDescent="0.25">
      <c r="E28505" s="17"/>
      <c r="I28505" s="9" t="str">
        <f>IF(C28505="","",IFERROR(VLOOKUP(L28505,'Truck List'!A:C,3,FALSE),H28505))</f>
        <v/>
      </c>
      <c r="N28505" s="9" t="str">
        <f t="shared" si="1781"/>
        <v/>
      </c>
      <c r="P28505" s="4"/>
      <c r="Q28505" s="10">
        <f t="shared" si="1780"/>
        <v>0</v>
      </c>
      <c r="S28505" s="4"/>
      <c r="T28505" s="10" t="str">
        <f t="shared" si="1782"/>
        <v/>
      </c>
      <c r="U28505" s="10" t="str">
        <f t="shared" si="1783"/>
        <v/>
      </c>
    </row>
    <row r="28506" spans="5:21" x14ac:dyDescent="0.25">
      <c r="E28506" s="17"/>
      <c r="I28506" s="9" t="str">
        <f>IF(C28506="","",IFERROR(VLOOKUP(L28506,'Truck List'!A:C,3,FALSE),H28506))</f>
        <v/>
      </c>
      <c r="N28506" s="9" t="str">
        <f t="shared" si="1781"/>
        <v/>
      </c>
      <c r="P28506" s="4"/>
      <c r="Q28506" s="10">
        <f t="shared" si="1780"/>
        <v>0</v>
      </c>
      <c r="S28506" s="4"/>
      <c r="T28506" s="10" t="str">
        <f t="shared" si="1782"/>
        <v/>
      </c>
      <c r="U28506" s="10" t="str">
        <f t="shared" si="1783"/>
        <v/>
      </c>
    </row>
    <row r="28507" spans="5:21" x14ac:dyDescent="0.25">
      <c r="E28507" s="17"/>
      <c r="I28507" s="9" t="str">
        <f>IF(C28507="","",IFERROR(VLOOKUP(L28507,'Truck List'!A:C,3,FALSE),H28507))</f>
        <v/>
      </c>
      <c r="N28507" s="9" t="str">
        <f t="shared" si="1781"/>
        <v/>
      </c>
      <c r="P28507" s="4"/>
      <c r="Q28507" s="10">
        <f t="shared" si="1780"/>
        <v>0</v>
      </c>
      <c r="S28507" s="4"/>
      <c r="T28507" s="10" t="str">
        <f t="shared" si="1782"/>
        <v/>
      </c>
      <c r="U28507" s="10" t="str">
        <f t="shared" si="1783"/>
        <v/>
      </c>
    </row>
    <row r="28508" spans="5:21" x14ac:dyDescent="0.25">
      <c r="E28508" s="17"/>
      <c r="I28508" s="9" t="str">
        <f>IF(C28508="","",IFERROR(VLOOKUP(L28508,'Truck List'!A:C,3,FALSE),H28508))</f>
        <v/>
      </c>
      <c r="N28508" s="9" t="str">
        <f t="shared" si="1781"/>
        <v/>
      </c>
      <c r="P28508" s="4"/>
      <c r="Q28508" s="10">
        <f t="shared" si="1780"/>
        <v>0</v>
      </c>
      <c r="S28508" s="4"/>
      <c r="T28508" s="10" t="str">
        <f t="shared" si="1782"/>
        <v/>
      </c>
      <c r="U28508" s="10" t="str">
        <f t="shared" si="1783"/>
        <v/>
      </c>
    </row>
    <row r="28509" spans="5:21" x14ac:dyDescent="0.25">
      <c r="E28509" s="17"/>
      <c r="I28509" s="9" t="str">
        <f>IF(C28509="","",IFERROR(VLOOKUP(L28509,'Truck List'!A:C,3,FALSE),H28509))</f>
        <v/>
      </c>
      <c r="N28509" s="9" t="str">
        <f t="shared" si="1781"/>
        <v/>
      </c>
      <c r="P28509" s="4"/>
      <c r="Q28509" s="10">
        <f t="shared" si="1780"/>
        <v>0</v>
      </c>
      <c r="S28509" s="4"/>
      <c r="T28509" s="10" t="str">
        <f t="shared" si="1782"/>
        <v/>
      </c>
      <c r="U28509" s="10" t="str">
        <f t="shared" si="1783"/>
        <v/>
      </c>
    </row>
    <row r="28510" spans="5:21" x14ac:dyDescent="0.25">
      <c r="E28510" s="17"/>
      <c r="I28510" s="9" t="str">
        <f>IF(C28510="","",IFERROR(VLOOKUP(L28510,'Truck List'!A:C,3,FALSE),H28510))</f>
        <v/>
      </c>
      <c r="N28510" s="9" t="str">
        <f t="shared" si="1781"/>
        <v/>
      </c>
      <c r="P28510" s="4"/>
      <c r="Q28510" s="10">
        <f t="shared" si="1780"/>
        <v>0</v>
      </c>
      <c r="S28510" s="4"/>
      <c r="T28510" s="10" t="str">
        <f t="shared" si="1782"/>
        <v/>
      </c>
      <c r="U28510" s="10" t="str">
        <f t="shared" si="1783"/>
        <v/>
      </c>
    </row>
    <row r="28511" spans="5:21" x14ac:dyDescent="0.25">
      <c r="E28511" s="17"/>
      <c r="I28511" s="9" t="str">
        <f>IF(C28511="","",IFERROR(VLOOKUP(L28511,'Truck List'!A:C,3,FALSE),H28511))</f>
        <v/>
      </c>
      <c r="N28511" s="9" t="str">
        <f t="shared" si="1781"/>
        <v/>
      </c>
      <c r="P28511" s="4"/>
      <c r="Q28511" s="10">
        <f t="shared" si="1780"/>
        <v>0</v>
      </c>
      <c r="S28511" s="4"/>
      <c r="T28511" s="10" t="str">
        <f t="shared" si="1782"/>
        <v/>
      </c>
      <c r="U28511" s="10" t="str">
        <f t="shared" si="1783"/>
        <v/>
      </c>
    </row>
    <row r="28512" spans="5:21" x14ac:dyDescent="0.25">
      <c r="E28512" s="17"/>
      <c r="I28512" s="9" t="str">
        <f>IF(C28512="","",IFERROR(VLOOKUP(L28512,'Truck List'!A:C,3,FALSE),H28512))</f>
        <v/>
      </c>
      <c r="N28512" s="9" t="str">
        <f t="shared" si="1781"/>
        <v/>
      </c>
      <c r="P28512" s="4"/>
      <c r="Q28512" s="10">
        <f t="shared" si="1780"/>
        <v>0</v>
      </c>
      <c r="S28512" s="4"/>
      <c r="T28512" s="10" t="str">
        <f t="shared" si="1782"/>
        <v/>
      </c>
      <c r="U28512" s="10" t="str">
        <f t="shared" si="1783"/>
        <v/>
      </c>
    </row>
    <row r="28513" spans="5:21" x14ac:dyDescent="0.25">
      <c r="E28513" s="17"/>
      <c r="I28513" s="9" t="str">
        <f>IF(C28513="","",IFERROR(VLOOKUP(L28513,'Truck List'!A:C,3,FALSE),H28513))</f>
        <v/>
      </c>
      <c r="N28513" s="9" t="str">
        <f t="shared" si="1781"/>
        <v/>
      </c>
      <c r="P28513" s="4"/>
      <c r="Q28513" s="10">
        <f t="shared" si="1780"/>
        <v>0</v>
      </c>
      <c r="S28513" s="4"/>
      <c r="T28513" s="10" t="str">
        <f t="shared" si="1782"/>
        <v/>
      </c>
      <c r="U28513" s="10" t="str">
        <f t="shared" si="1783"/>
        <v/>
      </c>
    </row>
    <row r="28514" spans="5:21" x14ac:dyDescent="0.25">
      <c r="E28514" s="17"/>
      <c r="I28514" s="9" t="str">
        <f>IF(C28514="","",IFERROR(VLOOKUP(L28514,'Truck List'!A:C,3,FALSE),H28514))</f>
        <v/>
      </c>
      <c r="N28514" s="9" t="str">
        <f t="shared" si="1781"/>
        <v/>
      </c>
      <c r="P28514" s="4"/>
      <c r="Q28514" s="10">
        <f t="shared" si="1780"/>
        <v>0</v>
      </c>
      <c r="S28514" s="4"/>
      <c r="T28514" s="10" t="str">
        <f t="shared" si="1782"/>
        <v/>
      </c>
      <c r="U28514" s="10" t="str">
        <f t="shared" si="1783"/>
        <v/>
      </c>
    </row>
    <row r="28515" spans="5:21" x14ac:dyDescent="0.25">
      <c r="E28515" s="17"/>
      <c r="I28515" s="9" t="str">
        <f>IF(C28515="","",IFERROR(VLOOKUP(L28515,'Truck List'!A:C,3,FALSE),H28515))</f>
        <v/>
      </c>
      <c r="N28515" s="9" t="str">
        <f t="shared" si="1781"/>
        <v/>
      </c>
      <c r="P28515" s="4"/>
      <c r="Q28515" s="10">
        <f t="shared" si="1780"/>
        <v>0</v>
      </c>
      <c r="S28515" s="4"/>
      <c r="T28515" s="10" t="str">
        <f t="shared" si="1782"/>
        <v/>
      </c>
      <c r="U28515" s="10" t="str">
        <f t="shared" si="1783"/>
        <v/>
      </c>
    </row>
    <row r="28516" spans="5:21" x14ac:dyDescent="0.25">
      <c r="E28516" s="17"/>
      <c r="I28516" s="9" t="str">
        <f>IF(C28516="","",IFERROR(VLOOKUP(L28516,'Truck List'!A:C,3,FALSE),H28516))</f>
        <v/>
      </c>
      <c r="N28516" s="9" t="str">
        <f t="shared" si="1781"/>
        <v/>
      </c>
      <c r="P28516" s="4"/>
      <c r="Q28516" s="10">
        <f t="shared" si="1780"/>
        <v>0</v>
      </c>
      <c r="S28516" s="4"/>
      <c r="T28516" s="10" t="str">
        <f t="shared" si="1782"/>
        <v/>
      </c>
      <c r="U28516" s="10" t="str">
        <f t="shared" si="1783"/>
        <v/>
      </c>
    </row>
    <row r="28517" spans="5:21" x14ac:dyDescent="0.25">
      <c r="E28517" s="17"/>
      <c r="I28517" s="9" t="str">
        <f>IF(C28517="","",IFERROR(VLOOKUP(L28517,'Truck List'!A:C,3,FALSE),H28517))</f>
        <v/>
      </c>
      <c r="N28517" s="9" t="str">
        <f t="shared" si="1781"/>
        <v/>
      </c>
      <c r="P28517" s="4"/>
      <c r="Q28517" s="10">
        <f t="shared" si="1780"/>
        <v>0</v>
      </c>
      <c r="S28517" s="4"/>
      <c r="T28517" s="10" t="str">
        <f t="shared" si="1782"/>
        <v/>
      </c>
      <c r="U28517" s="10" t="str">
        <f t="shared" si="1783"/>
        <v/>
      </c>
    </row>
    <row r="28518" spans="5:21" x14ac:dyDescent="0.25">
      <c r="E28518" s="17"/>
      <c r="I28518" s="9" t="str">
        <f>IF(C28518="","",IFERROR(VLOOKUP(L28518,'Truck List'!A:C,3,FALSE),H28518))</f>
        <v/>
      </c>
      <c r="N28518" s="9" t="str">
        <f t="shared" si="1781"/>
        <v/>
      </c>
      <c r="P28518" s="4"/>
      <c r="Q28518" s="10">
        <f t="shared" si="1780"/>
        <v>0</v>
      </c>
      <c r="S28518" s="4"/>
      <c r="T28518" s="10" t="str">
        <f t="shared" si="1782"/>
        <v/>
      </c>
      <c r="U28518" s="10" t="str">
        <f t="shared" si="1783"/>
        <v/>
      </c>
    </row>
    <row r="28519" spans="5:21" x14ac:dyDescent="0.25">
      <c r="E28519" s="17"/>
      <c r="I28519" s="9" t="str">
        <f>IF(C28519="","",IFERROR(VLOOKUP(L28519,'Truck List'!A:C,3,FALSE),H28519))</f>
        <v/>
      </c>
      <c r="N28519" s="9" t="str">
        <f t="shared" si="1781"/>
        <v/>
      </c>
      <c r="P28519" s="4"/>
      <c r="Q28519" s="10">
        <f t="shared" si="1780"/>
        <v>0</v>
      </c>
      <c r="S28519" s="4"/>
      <c r="T28519" s="10" t="str">
        <f t="shared" si="1782"/>
        <v/>
      </c>
      <c r="U28519" s="10" t="str">
        <f t="shared" si="1783"/>
        <v/>
      </c>
    </row>
    <row r="28520" spans="5:21" x14ac:dyDescent="0.25">
      <c r="E28520" s="17"/>
      <c r="I28520" s="9" t="str">
        <f>IF(C28520="","",IFERROR(VLOOKUP(L28520,'Truck List'!A:C,3,FALSE),H28520))</f>
        <v/>
      </c>
      <c r="N28520" s="9" t="str">
        <f t="shared" si="1781"/>
        <v/>
      </c>
      <c r="P28520" s="4"/>
      <c r="Q28520" s="10">
        <f t="shared" si="1780"/>
        <v>0</v>
      </c>
      <c r="S28520" s="4"/>
      <c r="T28520" s="10" t="str">
        <f t="shared" si="1782"/>
        <v/>
      </c>
      <c r="U28520" s="10" t="str">
        <f t="shared" si="1783"/>
        <v/>
      </c>
    </row>
    <row r="28521" spans="5:21" x14ac:dyDescent="0.25">
      <c r="E28521" s="17"/>
      <c r="I28521" s="9" t="str">
        <f>IF(C28521="","",IFERROR(VLOOKUP(L28521,'Truck List'!A:C,3,FALSE),H28521))</f>
        <v/>
      </c>
      <c r="N28521" s="9" t="str">
        <f t="shared" si="1781"/>
        <v/>
      </c>
      <c r="P28521" s="4"/>
      <c r="Q28521" s="10">
        <f t="shared" si="1780"/>
        <v>0</v>
      </c>
      <c r="S28521" s="4"/>
      <c r="T28521" s="10" t="str">
        <f t="shared" si="1782"/>
        <v/>
      </c>
      <c r="U28521" s="10" t="str">
        <f t="shared" si="1783"/>
        <v/>
      </c>
    </row>
    <row r="28522" spans="5:21" x14ac:dyDescent="0.25">
      <c r="E28522" s="17"/>
      <c r="I28522" s="9" t="str">
        <f>IF(C28522="","",IFERROR(VLOOKUP(L28522,'Truck List'!A:C,3,FALSE),H28522))</f>
        <v/>
      </c>
      <c r="N28522" s="9" t="str">
        <f t="shared" si="1781"/>
        <v/>
      </c>
      <c r="P28522" s="4"/>
      <c r="Q28522" s="10">
        <f t="shared" si="1780"/>
        <v>0</v>
      </c>
      <c r="S28522" s="4"/>
      <c r="T28522" s="10" t="str">
        <f t="shared" si="1782"/>
        <v/>
      </c>
      <c r="U28522" s="10" t="str">
        <f t="shared" si="1783"/>
        <v/>
      </c>
    </row>
    <row r="28523" spans="5:21" x14ac:dyDescent="0.25">
      <c r="E28523" s="17"/>
      <c r="I28523" s="9" t="str">
        <f>IF(C28523="","",IFERROR(VLOOKUP(L28523,'Truck List'!A:C,3,FALSE),H28523))</f>
        <v/>
      </c>
      <c r="N28523" s="9" t="str">
        <f t="shared" si="1781"/>
        <v/>
      </c>
      <c r="P28523" s="4"/>
      <c r="Q28523" s="10">
        <f t="shared" si="1780"/>
        <v>0</v>
      </c>
      <c r="S28523" s="4"/>
      <c r="T28523" s="10" t="str">
        <f t="shared" si="1782"/>
        <v/>
      </c>
      <c r="U28523" s="10" t="str">
        <f t="shared" si="1783"/>
        <v/>
      </c>
    </row>
    <row r="28524" spans="5:21" x14ac:dyDescent="0.25">
      <c r="E28524" s="17"/>
      <c r="I28524" s="9" t="str">
        <f>IF(C28524="","",IFERROR(VLOOKUP(L28524,'Truck List'!A:C,3,FALSE),H28524))</f>
        <v/>
      </c>
      <c r="N28524" s="9" t="str">
        <f t="shared" si="1781"/>
        <v/>
      </c>
      <c r="P28524" s="4"/>
      <c r="Q28524" s="10">
        <f t="shared" si="1780"/>
        <v>0</v>
      </c>
      <c r="S28524" s="4"/>
      <c r="T28524" s="10" t="str">
        <f t="shared" si="1782"/>
        <v/>
      </c>
      <c r="U28524" s="10" t="str">
        <f t="shared" si="1783"/>
        <v/>
      </c>
    </row>
    <row r="28525" spans="5:21" x14ac:dyDescent="0.25">
      <c r="E28525" s="17"/>
      <c r="I28525" s="9" t="str">
        <f>IF(C28525="","",IFERROR(VLOOKUP(L28525,'Truck List'!A:C,3,FALSE),H28525))</f>
        <v/>
      </c>
      <c r="N28525" s="9" t="str">
        <f t="shared" si="1781"/>
        <v/>
      </c>
      <c r="P28525" s="4"/>
      <c r="Q28525" s="10">
        <f t="shared" si="1780"/>
        <v>0</v>
      </c>
      <c r="S28525" s="4"/>
      <c r="T28525" s="10" t="str">
        <f t="shared" si="1782"/>
        <v/>
      </c>
      <c r="U28525" s="10" t="str">
        <f t="shared" si="1783"/>
        <v/>
      </c>
    </row>
    <row r="28526" spans="5:21" x14ac:dyDescent="0.25">
      <c r="E28526" s="17"/>
      <c r="I28526" s="9" t="str">
        <f>IF(C28526="","",IFERROR(VLOOKUP(L28526,'Truck List'!A:C,3,FALSE),H28526))</f>
        <v/>
      </c>
      <c r="N28526" s="9" t="str">
        <f t="shared" si="1781"/>
        <v/>
      </c>
      <c r="P28526" s="4"/>
      <c r="Q28526" s="10">
        <f t="shared" si="1780"/>
        <v>0</v>
      </c>
      <c r="S28526" s="4"/>
      <c r="T28526" s="10" t="str">
        <f t="shared" si="1782"/>
        <v/>
      </c>
      <c r="U28526" s="10" t="str">
        <f t="shared" si="1783"/>
        <v/>
      </c>
    </row>
    <row r="28527" spans="5:21" x14ac:dyDescent="0.25">
      <c r="E28527" s="17"/>
      <c r="I28527" s="9" t="str">
        <f>IF(C28527="","",IFERROR(VLOOKUP(L28527,'Truck List'!A:C,3,FALSE),H28527))</f>
        <v/>
      </c>
      <c r="N28527" s="9" t="str">
        <f t="shared" si="1781"/>
        <v/>
      </c>
      <c r="P28527" s="4"/>
      <c r="Q28527" s="10">
        <f t="shared" si="1780"/>
        <v>0</v>
      </c>
      <c r="S28527" s="4"/>
      <c r="T28527" s="10" t="str">
        <f t="shared" si="1782"/>
        <v/>
      </c>
      <c r="U28527" s="10" t="str">
        <f t="shared" si="1783"/>
        <v/>
      </c>
    </row>
    <row r="28528" spans="5:21" x14ac:dyDescent="0.25">
      <c r="E28528" s="17"/>
      <c r="I28528" s="9" t="str">
        <f>IF(C28528="","",IFERROR(VLOOKUP(L28528,'Truck List'!A:C,3,FALSE),H28528))</f>
        <v/>
      </c>
      <c r="N28528" s="9" t="str">
        <f t="shared" si="1781"/>
        <v/>
      </c>
      <c r="P28528" s="4"/>
      <c r="Q28528" s="10">
        <f t="shared" si="1780"/>
        <v>0</v>
      </c>
      <c r="S28528" s="4"/>
      <c r="T28528" s="10" t="str">
        <f t="shared" si="1782"/>
        <v/>
      </c>
      <c r="U28528" s="10" t="str">
        <f t="shared" si="1783"/>
        <v/>
      </c>
    </row>
    <row r="28529" spans="5:21" x14ac:dyDescent="0.25">
      <c r="E28529" s="17"/>
      <c r="I28529" s="9" t="str">
        <f>IF(C28529="","",IFERROR(VLOOKUP(L28529,'Truck List'!A:C,3,FALSE),H28529))</f>
        <v/>
      </c>
      <c r="N28529" s="9" t="str">
        <f t="shared" si="1781"/>
        <v/>
      </c>
      <c r="P28529" s="4"/>
      <c r="Q28529" s="10">
        <f t="shared" si="1780"/>
        <v>0</v>
      </c>
      <c r="S28529" s="4"/>
      <c r="T28529" s="10" t="str">
        <f t="shared" si="1782"/>
        <v/>
      </c>
      <c r="U28529" s="10" t="str">
        <f t="shared" si="1783"/>
        <v/>
      </c>
    </row>
    <row r="28530" spans="5:21" x14ac:dyDescent="0.25">
      <c r="E28530" s="17"/>
      <c r="I28530" s="9" t="str">
        <f>IF(C28530="","",IFERROR(VLOOKUP(L28530,'Truck List'!A:C,3,FALSE),H28530))</f>
        <v/>
      </c>
      <c r="N28530" s="9" t="str">
        <f t="shared" si="1781"/>
        <v/>
      </c>
      <c r="P28530" s="4"/>
      <c r="Q28530" s="10">
        <f t="shared" ref="Q28530:Q28593" si="1784">O28530*P28530</f>
        <v>0</v>
      </c>
      <c r="S28530" s="4"/>
      <c r="T28530" s="10" t="str">
        <f t="shared" si="1782"/>
        <v/>
      </c>
      <c r="U28530" s="10" t="str">
        <f t="shared" si="1783"/>
        <v/>
      </c>
    </row>
    <row r="28531" spans="5:21" x14ac:dyDescent="0.25">
      <c r="E28531" s="17"/>
      <c r="I28531" s="9" t="str">
        <f>IF(C28531="","",IFERROR(VLOOKUP(L28531,'Truck List'!A:C,3,FALSE),H28531))</f>
        <v/>
      </c>
      <c r="N28531" s="9" t="str">
        <f t="shared" si="1781"/>
        <v/>
      </c>
      <c r="P28531" s="4"/>
      <c r="Q28531" s="10">
        <f t="shared" si="1784"/>
        <v>0</v>
      </c>
      <c r="S28531" s="4"/>
      <c r="T28531" s="10" t="str">
        <f t="shared" si="1782"/>
        <v/>
      </c>
      <c r="U28531" s="10" t="str">
        <f t="shared" si="1783"/>
        <v/>
      </c>
    </row>
    <row r="28532" spans="5:21" x14ac:dyDescent="0.25">
      <c r="E28532" s="17"/>
      <c r="I28532" s="9" t="str">
        <f>IF(C28532="","",IFERROR(VLOOKUP(L28532,'Truck List'!A:C,3,FALSE),H28532))</f>
        <v/>
      </c>
      <c r="N28532" s="9" t="str">
        <f t="shared" si="1781"/>
        <v/>
      </c>
      <c r="P28532" s="4"/>
      <c r="Q28532" s="10">
        <f t="shared" si="1784"/>
        <v>0</v>
      </c>
      <c r="S28532" s="4"/>
      <c r="T28532" s="10" t="str">
        <f t="shared" si="1782"/>
        <v/>
      </c>
      <c r="U28532" s="10" t="str">
        <f t="shared" si="1783"/>
        <v/>
      </c>
    </row>
    <row r="28533" spans="5:21" x14ac:dyDescent="0.25">
      <c r="E28533" s="17"/>
      <c r="I28533" s="9" t="str">
        <f>IF(C28533="","",IFERROR(VLOOKUP(L28533,'Truck List'!A:C,3,FALSE),H28533))</f>
        <v/>
      </c>
      <c r="N28533" s="9" t="str">
        <f t="shared" si="1781"/>
        <v/>
      </c>
      <c r="P28533" s="4"/>
      <c r="Q28533" s="10">
        <f t="shared" si="1784"/>
        <v>0</v>
      </c>
      <c r="S28533" s="4"/>
      <c r="T28533" s="10" t="str">
        <f t="shared" si="1782"/>
        <v/>
      </c>
      <c r="U28533" s="10" t="str">
        <f t="shared" si="1783"/>
        <v/>
      </c>
    </row>
    <row r="28534" spans="5:21" x14ac:dyDescent="0.25">
      <c r="E28534" s="17"/>
      <c r="I28534" s="9" t="str">
        <f>IF(C28534="","",IFERROR(VLOOKUP(L28534,'Truck List'!A:C,3,FALSE),H28534))</f>
        <v/>
      </c>
      <c r="N28534" s="9" t="str">
        <f t="shared" ref="N28534:N28597" si="1785">IF(C28534="","",IF(L28534="",M28534,L28534))</f>
        <v/>
      </c>
      <c r="P28534" s="4"/>
      <c r="Q28534" s="10">
        <f t="shared" si="1784"/>
        <v>0</v>
      </c>
      <c r="S28534" s="4"/>
      <c r="T28534" s="10" t="str">
        <f t="shared" ref="T28534:T28597" si="1786">IF(D28534="COMMERCIAL",O28534*S28534,"")</f>
        <v/>
      </c>
      <c r="U28534" s="10" t="str">
        <f t="shared" ref="U28534:U28597" si="1787">IF(D28534="COMMERCIAL",T28534-(P28534*O28534),"")</f>
        <v/>
      </c>
    </row>
    <row r="28535" spans="5:21" x14ac:dyDescent="0.25">
      <c r="E28535" s="17"/>
      <c r="I28535" s="9" t="str">
        <f>IF(C28535="","",IFERROR(VLOOKUP(L28535,'Truck List'!A:C,3,FALSE),H28535))</f>
        <v/>
      </c>
      <c r="N28535" s="9" t="str">
        <f t="shared" si="1785"/>
        <v/>
      </c>
      <c r="P28535" s="4"/>
      <c r="Q28535" s="10">
        <f t="shared" si="1784"/>
        <v>0</v>
      </c>
      <c r="S28535" s="4"/>
      <c r="T28535" s="10" t="str">
        <f t="shared" si="1786"/>
        <v/>
      </c>
      <c r="U28535" s="10" t="str">
        <f t="shared" si="1787"/>
        <v/>
      </c>
    </row>
    <row r="28536" spans="5:21" x14ac:dyDescent="0.25">
      <c r="E28536" s="17"/>
      <c r="I28536" s="9" t="str">
        <f>IF(C28536="","",IFERROR(VLOOKUP(L28536,'Truck List'!A:C,3,FALSE),H28536))</f>
        <v/>
      </c>
      <c r="N28536" s="9" t="str">
        <f t="shared" si="1785"/>
        <v/>
      </c>
      <c r="P28536" s="4"/>
      <c r="Q28536" s="10">
        <f t="shared" si="1784"/>
        <v>0</v>
      </c>
      <c r="S28536" s="4"/>
      <c r="T28536" s="10" t="str">
        <f t="shared" si="1786"/>
        <v/>
      </c>
      <c r="U28536" s="10" t="str">
        <f t="shared" si="1787"/>
        <v/>
      </c>
    </row>
    <row r="28537" spans="5:21" x14ac:dyDescent="0.25">
      <c r="E28537" s="17"/>
      <c r="I28537" s="9" t="str">
        <f>IF(C28537="","",IFERROR(VLOOKUP(L28537,'Truck List'!A:C,3,FALSE),H28537))</f>
        <v/>
      </c>
      <c r="N28537" s="9" t="str">
        <f t="shared" si="1785"/>
        <v/>
      </c>
      <c r="P28537" s="4"/>
      <c r="Q28537" s="10">
        <f t="shared" si="1784"/>
        <v>0</v>
      </c>
      <c r="S28537" s="4"/>
      <c r="T28537" s="10" t="str">
        <f t="shared" si="1786"/>
        <v/>
      </c>
      <c r="U28537" s="10" t="str">
        <f t="shared" si="1787"/>
        <v/>
      </c>
    </row>
    <row r="28538" spans="5:21" x14ac:dyDescent="0.25">
      <c r="E28538" s="17"/>
      <c r="I28538" s="9" t="str">
        <f>IF(C28538="","",IFERROR(VLOOKUP(L28538,'Truck List'!A:C,3,FALSE),H28538))</f>
        <v/>
      </c>
      <c r="N28538" s="9" t="str">
        <f t="shared" si="1785"/>
        <v/>
      </c>
      <c r="P28538" s="4"/>
      <c r="Q28538" s="10">
        <f t="shared" si="1784"/>
        <v>0</v>
      </c>
      <c r="S28538" s="4"/>
      <c r="T28538" s="10" t="str">
        <f t="shared" si="1786"/>
        <v/>
      </c>
      <c r="U28538" s="10" t="str">
        <f t="shared" si="1787"/>
        <v/>
      </c>
    </row>
    <row r="28539" spans="5:21" x14ac:dyDescent="0.25">
      <c r="E28539" s="17"/>
      <c r="I28539" s="9" t="str">
        <f>IF(C28539="","",IFERROR(VLOOKUP(L28539,'Truck List'!A:C,3,FALSE),H28539))</f>
        <v/>
      </c>
      <c r="N28539" s="9" t="str">
        <f t="shared" si="1785"/>
        <v/>
      </c>
      <c r="P28539" s="4"/>
      <c r="Q28539" s="10">
        <f t="shared" si="1784"/>
        <v>0</v>
      </c>
      <c r="S28539" s="4"/>
      <c r="T28539" s="10" t="str">
        <f t="shared" si="1786"/>
        <v/>
      </c>
      <c r="U28539" s="10" t="str">
        <f t="shared" si="1787"/>
        <v/>
      </c>
    </row>
    <row r="28540" spans="5:21" x14ac:dyDescent="0.25">
      <c r="E28540" s="17"/>
      <c r="I28540" s="9" t="str">
        <f>IF(C28540="","",IFERROR(VLOOKUP(L28540,'Truck List'!A:C,3,FALSE),H28540))</f>
        <v/>
      </c>
      <c r="N28540" s="9" t="str">
        <f t="shared" si="1785"/>
        <v/>
      </c>
      <c r="P28540" s="4"/>
      <c r="Q28540" s="10">
        <f t="shared" si="1784"/>
        <v>0</v>
      </c>
      <c r="S28540" s="4"/>
      <c r="T28540" s="10" t="str">
        <f t="shared" si="1786"/>
        <v/>
      </c>
      <c r="U28540" s="10" t="str">
        <f t="shared" si="1787"/>
        <v/>
      </c>
    </row>
    <row r="28541" spans="5:21" x14ac:dyDescent="0.25">
      <c r="E28541" s="17"/>
      <c r="I28541" s="9" t="str">
        <f>IF(C28541="","",IFERROR(VLOOKUP(L28541,'Truck List'!A:C,3,FALSE),H28541))</f>
        <v/>
      </c>
      <c r="N28541" s="9" t="str">
        <f t="shared" si="1785"/>
        <v/>
      </c>
      <c r="P28541" s="4"/>
      <c r="Q28541" s="10">
        <f t="shared" si="1784"/>
        <v>0</v>
      </c>
      <c r="S28541" s="4"/>
      <c r="T28541" s="10" t="str">
        <f t="shared" si="1786"/>
        <v/>
      </c>
      <c r="U28541" s="10" t="str">
        <f t="shared" si="1787"/>
        <v/>
      </c>
    </row>
    <row r="28542" spans="5:21" x14ac:dyDescent="0.25">
      <c r="E28542" s="17"/>
      <c r="I28542" s="9" t="str">
        <f>IF(C28542="","",IFERROR(VLOOKUP(L28542,'Truck List'!A:C,3,FALSE),H28542))</f>
        <v/>
      </c>
      <c r="N28542" s="9" t="str">
        <f t="shared" si="1785"/>
        <v/>
      </c>
      <c r="P28542" s="4"/>
      <c r="Q28542" s="10">
        <f t="shared" si="1784"/>
        <v>0</v>
      </c>
      <c r="S28542" s="4"/>
      <c r="T28542" s="10" t="str">
        <f t="shared" si="1786"/>
        <v/>
      </c>
      <c r="U28542" s="10" t="str">
        <f t="shared" si="1787"/>
        <v/>
      </c>
    </row>
    <row r="28543" spans="5:21" x14ac:dyDescent="0.25">
      <c r="E28543" s="17"/>
      <c r="I28543" s="9" t="str">
        <f>IF(C28543="","",IFERROR(VLOOKUP(L28543,'Truck List'!A:C,3,FALSE),H28543))</f>
        <v/>
      </c>
      <c r="N28543" s="9" t="str">
        <f t="shared" si="1785"/>
        <v/>
      </c>
      <c r="P28543" s="4"/>
      <c r="Q28543" s="10">
        <f t="shared" si="1784"/>
        <v>0</v>
      </c>
      <c r="S28543" s="4"/>
      <c r="T28543" s="10" t="str">
        <f t="shared" si="1786"/>
        <v/>
      </c>
      <c r="U28543" s="10" t="str">
        <f t="shared" si="1787"/>
        <v/>
      </c>
    </row>
    <row r="28544" spans="5:21" x14ac:dyDescent="0.25">
      <c r="E28544" s="17"/>
      <c r="I28544" s="9" t="str">
        <f>IF(C28544="","",IFERROR(VLOOKUP(L28544,'Truck List'!A:C,3,FALSE),H28544))</f>
        <v/>
      </c>
      <c r="N28544" s="9" t="str">
        <f t="shared" si="1785"/>
        <v/>
      </c>
      <c r="P28544" s="4"/>
      <c r="Q28544" s="10">
        <f t="shared" si="1784"/>
        <v>0</v>
      </c>
      <c r="S28544" s="4"/>
      <c r="T28544" s="10" t="str">
        <f t="shared" si="1786"/>
        <v/>
      </c>
      <c r="U28544" s="10" t="str">
        <f t="shared" si="1787"/>
        <v/>
      </c>
    </row>
    <row r="28545" spans="5:21" x14ac:dyDescent="0.25">
      <c r="E28545" s="17"/>
      <c r="I28545" s="9" t="str">
        <f>IF(C28545="","",IFERROR(VLOOKUP(L28545,'Truck List'!A:C,3,FALSE),H28545))</f>
        <v/>
      </c>
      <c r="N28545" s="9" t="str">
        <f t="shared" si="1785"/>
        <v/>
      </c>
      <c r="P28545" s="4"/>
      <c r="Q28545" s="10">
        <f t="shared" si="1784"/>
        <v>0</v>
      </c>
      <c r="S28545" s="4"/>
      <c r="T28545" s="10" t="str">
        <f t="shared" si="1786"/>
        <v/>
      </c>
      <c r="U28545" s="10" t="str">
        <f t="shared" si="1787"/>
        <v/>
      </c>
    </row>
    <row r="28546" spans="5:21" x14ac:dyDescent="0.25">
      <c r="E28546" s="17"/>
      <c r="I28546" s="9" t="str">
        <f>IF(C28546="","",IFERROR(VLOOKUP(L28546,'Truck List'!A:C,3,FALSE),H28546))</f>
        <v/>
      </c>
      <c r="N28546" s="9" t="str">
        <f t="shared" si="1785"/>
        <v/>
      </c>
      <c r="P28546" s="4"/>
      <c r="Q28546" s="10">
        <f t="shared" si="1784"/>
        <v>0</v>
      </c>
      <c r="S28546" s="4"/>
      <c r="T28546" s="10" t="str">
        <f t="shared" si="1786"/>
        <v/>
      </c>
      <c r="U28546" s="10" t="str">
        <f t="shared" si="1787"/>
        <v/>
      </c>
    </row>
    <row r="28547" spans="5:21" x14ac:dyDescent="0.25">
      <c r="E28547" s="17"/>
      <c r="I28547" s="9" t="str">
        <f>IF(C28547="","",IFERROR(VLOOKUP(L28547,'Truck List'!A:C,3,FALSE),H28547))</f>
        <v/>
      </c>
      <c r="N28547" s="9" t="str">
        <f t="shared" si="1785"/>
        <v/>
      </c>
      <c r="P28547" s="4"/>
      <c r="Q28547" s="10">
        <f t="shared" si="1784"/>
        <v>0</v>
      </c>
      <c r="S28547" s="4"/>
      <c r="T28547" s="10" t="str">
        <f t="shared" si="1786"/>
        <v/>
      </c>
      <c r="U28547" s="10" t="str">
        <f t="shared" si="1787"/>
        <v/>
      </c>
    </row>
    <row r="28548" spans="5:21" x14ac:dyDescent="0.25">
      <c r="E28548" s="17"/>
      <c r="I28548" s="9" t="str">
        <f>IF(C28548="","",IFERROR(VLOOKUP(L28548,'Truck List'!A:C,3,FALSE),H28548))</f>
        <v/>
      </c>
      <c r="N28548" s="9" t="str">
        <f t="shared" si="1785"/>
        <v/>
      </c>
      <c r="P28548" s="4"/>
      <c r="Q28548" s="10">
        <f t="shared" si="1784"/>
        <v>0</v>
      </c>
      <c r="S28548" s="4"/>
      <c r="T28548" s="10" t="str">
        <f t="shared" si="1786"/>
        <v/>
      </c>
      <c r="U28548" s="10" t="str">
        <f t="shared" si="1787"/>
        <v/>
      </c>
    </row>
    <row r="28549" spans="5:21" x14ac:dyDescent="0.25">
      <c r="E28549" s="17"/>
      <c r="I28549" s="9" t="str">
        <f>IF(C28549="","",IFERROR(VLOOKUP(L28549,'Truck List'!A:C,3,FALSE),H28549))</f>
        <v/>
      </c>
      <c r="N28549" s="9" t="str">
        <f t="shared" si="1785"/>
        <v/>
      </c>
      <c r="P28549" s="4"/>
      <c r="Q28549" s="10">
        <f t="shared" si="1784"/>
        <v>0</v>
      </c>
      <c r="S28549" s="4"/>
      <c r="T28549" s="10" t="str">
        <f t="shared" si="1786"/>
        <v/>
      </c>
      <c r="U28549" s="10" t="str">
        <f t="shared" si="1787"/>
        <v/>
      </c>
    </row>
    <row r="28550" spans="5:21" x14ac:dyDescent="0.25">
      <c r="E28550" s="17"/>
      <c r="I28550" s="9" t="str">
        <f>IF(C28550="","",IFERROR(VLOOKUP(L28550,'Truck List'!A:C,3,FALSE),H28550))</f>
        <v/>
      </c>
      <c r="N28550" s="9" t="str">
        <f t="shared" si="1785"/>
        <v/>
      </c>
      <c r="P28550" s="4"/>
      <c r="Q28550" s="10">
        <f t="shared" si="1784"/>
        <v>0</v>
      </c>
      <c r="S28550" s="4"/>
      <c r="T28550" s="10" t="str">
        <f t="shared" si="1786"/>
        <v/>
      </c>
      <c r="U28550" s="10" t="str">
        <f t="shared" si="1787"/>
        <v/>
      </c>
    </row>
    <row r="28551" spans="5:21" x14ac:dyDescent="0.25">
      <c r="E28551" s="17"/>
      <c r="I28551" s="9" t="str">
        <f>IF(C28551="","",IFERROR(VLOOKUP(L28551,'Truck List'!A:C,3,FALSE),H28551))</f>
        <v/>
      </c>
      <c r="N28551" s="9" t="str">
        <f t="shared" si="1785"/>
        <v/>
      </c>
      <c r="P28551" s="4"/>
      <c r="Q28551" s="10">
        <f t="shared" si="1784"/>
        <v>0</v>
      </c>
      <c r="S28551" s="4"/>
      <c r="T28551" s="10" t="str">
        <f t="shared" si="1786"/>
        <v/>
      </c>
      <c r="U28551" s="10" t="str">
        <f t="shared" si="1787"/>
        <v/>
      </c>
    </row>
    <row r="28552" spans="5:21" x14ac:dyDescent="0.25">
      <c r="E28552" s="17"/>
      <c r="I28552" s="9" t="str">
        <f>IF(C28552="","",IFERROR(VLOOKUP(L28552,'Truck List'!A:C,3,FALSE),H28552))</f>
        <v/>
      </c>
      <c r="N28552" s="9" t="str">
        <f t="shared" si="1785"/>
        <v/>
      </c>
      <c r="P28552" s="4"/>
      <c r="Q28552" s="10">
        <f t="shared" si="1784"/>
        <v>0</v>
      </c>
      <c r="S28552" s="4"/>
      <c r="T28552" s="10" t="str">
        <f t="shared" si="1786"/>
        <v/>
      </c>
      <c r="U28552" s="10" t="str">
        <f t="shared" si="1787"/>
        <v/>
      </c>
    </row>
    <row r="28553" spans="5:21" x14ac:dyDescent="0.25">
      <c r="E28553" s="17"/>
      <c r="I28553" s="9" t="str">
        <f>IF(C28553="","",IFERROR(VLOOKUP(L28553,'Truck List'!A:C,3,FALSE),H28553))</f>
        <v/>
      </c>
      <c r="N28553" s="9" t="str">
        <f t="shared" si="1785"/>
        <v/>
      </c>
      <c r="P28553" s="4"/>
      <c r="Q28553" s="10">
        <f t="shared" si="1784"/>
        <v>0</v>
      </c>
      <c r="S28553" s="4"/>
      <c r="T28553" s="10" t="str">
        <f t="shared" si="1786"/>
        <v/>
      </c>
      <c r="U28553" s="10" t="str">
        <f t="shared" si="1787"/>
        <v/>
      </c>
    </row>
    <row r="28554" spans="5:21" x14ac:dyDescent="0.25">
      <c r="E28554" s="17"/>
      <c r="I28554" s="9" t="str">
        <f>IF(C28554="","",IFERROR(VLOOKUP(L28554,'Truck List'!A:C,3,FALSE),H28554))</f>
        <v/>
      </c>
      <c r="N28554" s="9" t="str">
        <f t="shared" si="1785"/>
        <v/>
      </c>
      <c r="P28554" s="4"/>
      <c r="Q28554" s="10">
        <f t="shared" si="1784"/>
        <v>0</v>
      </c>
      <c r="S28554" s="4"/>
      <c r="T28554" s="10" t="str">
        <f t="shared" si="1786"/>
        <v/>
      </c>
      <c r="U28554" s="10" t="str">
        <f t="shared" si="1787"/>
        <v/>
      </c>
    </row>
    <row r="28555" spans="5:21" x14ac:dyDescent="0.25">
      <c r="E28555" s="17"/>
      <c r="I28555" s="9" t="str">
        <f>IF(C28555="","",IFERROR(VLOOKUP(L28555,'Truck List'!A:C,3,FALSE),H28555))</f>
        <v/>
      </c>
      <c r="N28555" s="9" t="str">
        <f t="shared" si="1785"/>
        <v/>
      </c>
      <c r="P28555" s="4"/>
      <c r="Q28555" s="10">
        <f t="shared" si="1784"/>
        <v>0</v>
      </c>
      <c r="S28555" s="4"/>
      <c r="T28555" s="10" t="str">
        <f t="shared" si="1786"/>
        <v/>
      </c>
      <c r="U28555" s="10" t="str">
        <f t="shared" si="1787"/>
        <v/>
      </c>
    </row>
    <row r="28556" spans="5:21" x14ac:dyDescent="0.25">
      <c r="E28556" s="17"/>
      <c r="I28556" s="9" t="str">
        <f>IF(C28556="","",IFERROR(VLOOKUP(L28556,'Truck List'!A:C,3,FALSE),H28556))</f>
        <v/>
      </c>
      <c r="N28556" s="9" t="str">
        <f t="shared" si="1785"/>
        <v/>
      </c>
      <c r="P28556" s="4"/>
      <c r="Q28556" s="10">
        <f t="shared" si="1784"/>
        <v>0</v>
      </c>
      <c r="S28556" s="4"/>
      <c r="T28556" s="10" t="str">
        <f t="shared" si="1786"/>
        <v/>
      </c>
      <c r="U28556" s="10" t="str">
        <f t="shared" si="1787"/>
        <v/>
      </c>
    </row>
    <row r="28557" spans="5:21" x14ac:dyDescent="0.25">
      <c r="E28557" s="17"/>
      <c r="I28557" s="9" t="str">
        <f>IF(C28557="","",IFERROR(VLOOKUP(L28557,'Truck List'!A:C,3,FALSE),H28557))</f>
        <v/>
      </c>
      <c r="N28557" s="9" t="str">
        <f t="shared" si="1785"/>
        <v/>
      </c>
      <c r="P28557" s="4"/>
      <c r="Q28557" s="10">
        <f t="shared" si="1784"/>
        <v>0</v>
      </c>
      <c r="S28557" s="4"/>
      <c r="T28557" s="10" t="str">
        <f t="shared" si="1786"/>
        <v/>
      </c>
      <c r="U28557" s="10" t="str">
        <f t="shared" si="1787"/>
        <v/>
      </c>
    </row>
    <row r="28558" spans="5:21" x14ac:dyDescent="0.25">
      <c r="E28558" s="17"/>
      <c r="I28558" s="9" t="str">
        <f>IF(C28558="","",IFERROR(VLOOKUP(L28558,'Truck List'!A:C,3,FALSE),H28558))</f>
        <v/>
      </c>
      <c r="N28558" s="9" t="str">
        <f t="shared" si="1785"/>
        <v/>
      </c>
      <c r="P28558" s="4"/>
      <c r="Q28558" s="10">
        <f t="shared" si="1784"/>
        <v>0</v>
      </c>
      <c r="S28558" s="4"/>
      <c r="T28558" s="10" t="str">
        <f t="shared" si="1786"/>
        <v/>
      </c>
      <c r="U28558" s="10" t="str">
        <f t="shared" si="1787"/>
        <v/>
      </c>
    </row>
    <row r="28559" spans="5:21" x14ac:dyDescent="0.25">
      <c r="E28559" s="17"/>
      <c r="I28559" s="9" t="str">
        <f>IF(C28559="","",IFERROR(VLOOKUP(L28559,'Truck List'!A:C,3,FALSE),H28559))</f>
        <v/>
      </c>
      <c r="N28559" s="9" t="str">
        <f t="shared" si="1785"/>
        <v/>
      </c>
      <c r="P28559" s="4"/>
      <c r="Q28559" s="10">
        <f t="shared" si="1784"/>
        <v>0</v>
      </c>
      <c r="S28559" s="4"/>
      <c r="T28559" s="10" t="str">
        <f t="shared" si="1786"/>
        <v/>
      </c>
      <c r="U28559" s="10" t="str">
        <f t="shared" si="1787"/>
        <v/>
      </c>
    </row>
    <row r="28560" spans="5:21" x14ac:dyDescent="0.25">
      <c r="E28560" s="17"/>
      <c r="I28560" s="9" t="str">
        <f>IF(C28560="","",IFERROR(VLOOKUP(L28560,'Truck List'!A:C,3,FALSE),H28560))</f>
        <v/>
      </c>
      <c r="N28560" s="9" t="str">
        <f t="shared" si="1785"/>
        <v/>
      </c>
      <c r="P28560" s="4"/>
      <c r="Q28560" s="10">
        <f t="shared" si="1784"/>
        <v>0</v>
      </c>
      <c r="S28560" s="4"/>
      <c r="T28560" s="10" t="str">
        <f t="shared" si="1786"/>
        <v/>
      </c>
      <c r="U28560" s="10" t="str">
        <f t="shared" si="1787"/>
        <v/>
      </c>
    </row>
    <row r="28561" spans="5:21" x14ac:dyDescent="0.25">
      <c r="E28561" s="17"/>
      <c r="I28561" s="9" t="str">
        <f>IF(C28561="","",IFERROR(VLOOKUP(L28561,'Truck List'!A:C,3,FALSE),H28561))</f>
        <v/>
      </c>
      <c r="N28561" s="9" t="str">
        <f t="shared" si="1785"/>
        <v/>
      </c>
      <c r="P28561" s="4"/>
      <c r="Q28561" s="10">
        <f t="shared" si="1784"/>
        <v>0</v>
      </c>
      <c r="S28561" s="4"/>
      <c r="T28561" s="10" t="str">
        <f t="shared" si="1786"/>
        <v/>
      </c>
      <c r="U28561" s="10" t="str">
        <f t="shared" si="1787"/>
        <v/>
      </c>
    </row>
    <row r="28562" spans="5:21" x14ac:dyDescent="0.25">
      <c r="E28562" s="17"/>
      <c r="I28562" s="9" t="str">
        <f>IF(C28562="","",IFERROR(VLOOKUP(L28562,'Truck List'!A:C,3,FALSE),H28562))</f>
        <v/>
      </c>
      <c r="N28562" s="9" t="str">
        <f t="shared" si="1785"/>
        <v/>
      </c>
      <c r="P28562" s="4"/>
      <c r="Q28562" s="10">
        <f t="shared" si="1784"/>
        <v>0</v>
      </c>
      <c r="S28562" s="4"/>
      <c r="T28562" s="10" t="str">
        <f t="shared" si="1786"/>
        <v/>
      </c>
      <c r="U28562" s="10" t="str">
        <f t="shared" si="1787"/>
        <v/>
      </c>
    </row>
    <row r="28563" spans="5:21" x14ac:dyDescent="0.25">
      <c r="E28563" s="17"/>
      <c r="I28563" s="9" t="str">
        <f>IF(C28563="","",IFERROR(VLOOKUP(L28563,'Truck List'!A:C,3,FALSE),H28563))</f>
        <v/>
      </c>
      <c r="N28563" s="9" t="str">
        <f t="shared" si="1785"/>
        <v/>
      </c>
      <c r="P28563" s="4"/>
      <c r="Q28563" s="10">
        <f t="shared" si="1784"/>
        <v>0</v>
      </c>
      <c r="S28563" s="4"/>
      <c r="T28563" s="10" t="str">
        <f t="shared" si="1786"/>
        <v/>
      </c>
      <c r="U28563" s="10" t="str">
        <f t="shared" si="1787"/>
        <v/>
      </c>
    </row>
    <row r="28564" spans="5:21" x14ac:dyDescent="0.25">
      <c r="E28564" s="17"/>
      <c r="I28564" s="9" t="str">
        <f>IF(C28564="","",IFERROR(VLOOKUP(L28564,'Truck List'!A:C,3,FALSE),H28564))</f>
        <v/>
      </c>
      <c r="N28564" s="9" t="str">
        <f t="shared" si="1785"/>
        <v/>
      </c>
      <c r="P28564" s="4"/>
      <c r="Q28564" s="10">
        <f t="shared" si="1784"/>
        <v>0</v>
      </c>
      <c r="S28564" s="4"/>
      <c r="T28564" s="10" t="str">
        <f t="shared" si="1786"/>
        <v/>
      </c>
      <c r="U28564" s="10" t="str">
        <f t="shared" si="1787"/>
        <v/>
      </c>
    </row>
    <row r="28565" spans="5:21" x14ac:dyDescent="0.25">
      <c r="E28565" s="17"/>
      <c r="I28565" s="9" t="str">
        <f>IF(C28565="","",IFERROR(VLOOKUP(L28565,'Truck List'!A:C,3,FALSE),H28565))</f>
        <v/>
      </c>
      <c r="N28565" s="9" t="str">
        <f t="shared" si="1785"/>
        <v/>
      </c>
      <c r="P28565" s="4"/>
      <c r="Q28565" s="10">
        <f t="shared" si="1784"/>
        <v>0</v>
      </c>
      <c r="S28565" s="4"/>
      <c r="T28565" s="10" t="str">
        <f t="shared" si="1786"/>
        <v/>
      </c>
      <c r="U28565" s="10" t="str">
        <f t="shared" si="1787"/>
        <v/>
      </c>
    </row>
    <row r="28566" spans="5:21" x14ac:dyDescent="0.25">
      <c r="E28566" s="17"/>
      <c r="I28566" s="9" t="str">
        <f>IF(C28566="","",IFERROR(VLOOKUP(L28566,'Truck List'!A:C,3,FALSE),H28566))</f>
        <v/>
      </c>
      <c r="N28566" s="9" t="str">
        <f t="shared" si="1785"/>
        <v/>
      </c>
      <c r="P28566" s="4"/>
      <c r="Q28566" s="10">
        <f t="shared" si="1784"/>
        <v>0</v>
      </c>
      <c r="S28566" s="4"/>
      <c r="T28566" s="10" t="str">
        <f t="shared" si="1786"/>
        <v/>
      </c>
      <c r="U28566" s="10" t="str">
        <f t="shared" si="1787"/>
        <v/>
      </c>
    </row>
    <row r="28567" spans="5:21" x14ac:dyDescent="0.25">
      <c r="E28567" s="17"/>
      <c r="I28567" s="9" t="str">
        <f>IF(C28567="","",IFERROR(VLOOKUP(L28567,'Truck List'!A:C,3,FALSE),H28567))</f>
        <v/>
      </c>
      <c r="N28567" s="9" t="str">
        <f t="shared" si="1785"/>
        <v/>
      </c>
      <c r="P28567" s="4"/>
      <c r="Q28567" s="10">
        <f t="shared" si="1784"/>
        <v>0</v>
      </c>
      <c r="S28567" s="4"/>
      <c r="T28567" s="10" t="str">
        <f t="shared" si="1786"/>
        <v/>
      </c>
      <c r="U28567" s="10" t="str">
        <f t="shared" si="1787"/>
        <v/>
      </c>
    </row>
    <row r="28568" spans="5:21" x14ac:dyDescent="0.25">
      <c r="E28568" s="17"/>
      <c r="I28568" s="9" t="str">
        <f>IF(C28568="","",IFERROR(VLOOKUP(L28568,'Truck List'!A:C,3,FALSE),H28568))</f>
        <v/>
      </c>
      <c r="N28568" s="9" t="str">
        <f t="shared" si="1785"/>
        <v/>
      </c>
      <c r="P28568" s="4"/>
      <c r="Q28568" s="10">
        <f t="shared" si="1784"/>
        <v>0</v>
      </c>
      <c r="S28568" s="4"/>
      <c r="T28568" s="10" t="str">
        <f t="shared" si="1786"/>
        <v/>
      </c>
      <c r="U28568" s="10" t="str">
        <f t="shared" si="1787"/>
        <v/>
      </c>
    </row>
    <row r="28569" spans="5:21" x14ac:dyDescent="0.25">
      <c r="E28569" s="17"/>
      <c r="I28569" s="9" t="str">
        <f>IF(C28569="","",IFERROR(VLOOKUP(L28569,'Truck List'!A:C,3,FALSE),H28569))</f>
        <v/>
      </c>
      <c r="N28569" s="9" t="str">
        <f t="shared" si="1785"/>
        <v/>
      </c>
      <c r="P28569" s="4"/>
      <c r="Q28569" s="10">
        <f t="shared" si="1784"/>
        <v>0</v>
      </c>
      <c r="S28569" s="4"/>
      <c r="T28569" s="10" t="str">
        <f t="shared" si="1786"/>
        <v/>
      </c>
      <c r="U28569" s="10" t="str">
        <f t="shared" si="1787"/>
        <v/>
      </c>
    </row>
    <row r="28570" spans="5:21" x14ac:dyDescent="0.25">
      <c r="E28570" s="17"/>
      <c r="I28570" s="9" t="str">
        <f>IF(C28570="","",IFERROR(VLOOKUP(L28570,'Truck List'!A:C,3,FALSE),H28570))</f>
        <v/>
      </c>
      <c r="N28570" s="9" t="str">
        <f t="shared" si="1785"/>
        <v/>
      </c>
      <c r="P28570" s="4"/>
      <c r="Q28570" s="10">
        <f t="shared" si="1784"/>
        <v>0</v>
      </c>
      <c r="S28570" s="4"/>
      <c r="T28570" s="10" t="str">
        <f t="shared" si="1786"/>
        <v/>
      </c>
      <c r="U28570" s="10" t="str">
        <f t="shared" si="1787"/>
        <v/>
      </c>
    </row>
    <row r="28571" spans="5:21" x14ac:dyDescent="0.25">
      <c r="E28571" s="17"/>
      <c r="I28571" s="9" t="str">
        <f>IF(C28571="","",IFERROR(VLOOKUP(L28571,'Truck List'!A:C,3,FALSE),H28571))</f>
        <v/>
      </c>
      <c r="N28571" s="9" t="str">
        <f t="shared" si="1785"/>
        <v/>
      </c>
      <c r="P28571" s="4"/>
      <c r="Q28571" s="10">
        <f t="shared" si="1784"/>
        <v>0</v>
      </c>
      <c r="S28571" s="4"/>
      <c r="T28571" s="10" t="str">
        <f t="shared" si="1786"/>
        <v/>
      </c>
      <c r="U28571" s="10" t="str">
        <f t="shared" si="1787"/>
        <v/>
      </c>
    </row>
    <row r="28572" spans="5:21" x14ac:dyDescent="0.25">
      <c r="E28572" s="17"/>
      <c r="I28572" s="9" t="str">
        <f>IF(C28572="","",IFERROR(VLOOKUP(L28572,'Truck List'!A:C,3,FALSE),H28572))</f>
        <v/>
      </c>
      <c r="N28572" s="9" t="str">
        <f t="shared" si="1785"/>
        <v/>
      </c>
      <c r="P28572" s="4"/>
      <c r="Q28572" s="10">
        <f t="shared" si="1784"/>
        <v>0</v>
      </c>
      <c r="S28572" s="4"/>
      <c r="T28572" s="10" t="str">
        <f t="shared" si="1786"/>
        <v/>
      </c>
      <c r="U28572" s="10" t="str">
        <f t="shared" si="1787"/>
        <v/>
      </c>
    </row>
    <row r="28573" spans="5:21" x14ac:dyDescent="0.25">
      <c r="E28573" s="17"/>
      <c r="I28573" s="9" t="str">
        <f>IF(C28573="","",IFERROR(VLOOKUP(L28573,'Truck List'!A:C,3,FALSE),H28573))</f>
        <v/>
      </c>
      <c r="N28573" s="9" t="str">
        <f t="shared" si="1785"/>
        <v/>
      </c>
      <c r="P28573" s="4"/>
      <c r="Q28573" s="10">
        <f t="shared" si="1784"/>
        <v>0</v>
      </c>
      <c r="S28573" s="4"/>
      <c r="T28573" s="10" t="str">
        <f t="shared" si="1786"/>
        <v/>
      </c>
      <c r="U28573" s="10" t="str">
        <f t="shared" si="1787"/>
        <v/>
      </c>
    </row>
    <row r="28574" spans="5:21" x14ac:dyDescent="0.25">
      <c r="E28574" s="17"/>
      <c r="I28574" s="9" t="str">
        <f>IF(C28574="","",IFERROR(VLOOKUP(L28574,'Truck List'!A:C,3,FALSE),H28574))</f>
        <v/>
      </c>
      <c r="N28574" s="9" t="str">
        <f t="shared" si="1785"/>
        <v/>
      </c>
      <c r="P28574" s="4"/>
      <c r="Q28574" s="10">
        <f t="shared" si="1784"/>
        <v>0</v>
      </c>
      <c r="S28574" s="4"/>
      <c r="T28574" s="10" t="str">
        <f t="shared" si="1786"/>
        <v/>
      </c>
      <c r="U28574" s="10" t="str">
        <f t="shared" si="1787"/>
        <v/>
      </c>
    </row>
    <row r="28575" spans="5:21" x14ac:dyDescent="0.25">
      <c r="E28575" s="17"/>
      <c r="I28575" s="9" t="str">
        <f>IF(C28575="","",IFERROR(VLOOKUP(L28575,'Truck List'!A:C,3,FALSE),H28575))</f>
        <v/>
      </c>
      <c r="N28575" s="9" t="str">
        <f t="shared" si="1785"/>
        <v/>
      </c>
      <c r="P28575" s="4"/>
      <c r="Q28575" s="10">
        <f t="shared" si="1784"/>
        <v>0</v>
      </c>
      <c r="S28575" s="4"/>
      <c r="T28575" s="10" t="str">
        <f t="shared" si="1786"/>
        <v/>
      </c>
      <c r="U28575" s="10" t="str">
        <f t="shared" si="1787"/>
        <v/>
      </c>
    </row>
    <row r="28576" spans="5:21" x14ac:dyDescent="0.25">
      <c r="E28576" s="17"/>
      <c r="I28576" s="9" t="str">
        <f>IF(C28576="","",IFERROR(VLOOKUP(L28576,'Truck List'!A:C,3,FALSE),H28576))</f>
        <v/>
      </c>
      <c r="N28576" s="9" t="str">
        <f t="shared" si="1785"/>
        <v/>
      </c>
      <c r="P28576" s="4"/>
      <c r="Q28576" s="10">
        <f t="shared" si="1784"/>
        <v>0</v>
      </c>
      <c r="S28576" s="4"/>
      <c r="T28576" s="10" t="str">
        <f t="shared" si="1786"/>
        <v/>
      </c>
      <c r="U28576" s="10" t="str">
        <f t="shared" si="1787"/>
        <v/>
      </c>
    </row>
    <row r="28577" spans="5:21" x14ac:dyDescent="0.25">
      <c r="E28577" s="17"/>
      <c r="I28577" s="9" t="str">
        <f>IF(C28577="","",IFERROR(VLOOKUP(L28577,'Truck List'!A:C,3,FALSE),H28577))</f>
        <v/>
      </c>
      <c r="N28577" s="9" t="str">
        <f t="shared" si="1785"/>
        <v/>
      </c>
      <c r="P28577" s="4"/>
      <c r="Q28577" s="10">
        <f t="shared" si="1784"/>
        <v>0</v>
      </c>
      <c r="S28577" s="4"/>
      <c r="T28577" s="10" t="str">
        <f t="shared" si="1786"/>
        <v/>
      </c>
      <c r="U28577" s="10" t="str">
        <f t="shared" si="1787"/>
        <v/>
      </c>
    </row>
    <row r="28578" spans="5:21" x14ac:dyDescent="0.25">
      <c r="E28578" s="17"/>
      <c r="I28578" s="9" t="str">
        <f>IF(C28578="","",IFERROR(VLOOKUP(L28578,'Truck List'!A:C,3,FALSE),H28578))</f>
        <v/>
      </c>
      <c r="N28578" s="9" t="str">
        <f t="shared" si="1785"/>
        <v/>
      </c>
      <c r="P28578" s="4"/>
      <c r="Q28578" s="10">
        <f t="shared" si="1784"/>
        <v>0</v>
      </c>
      <c r="S28578" s="4"/>
      <c r="T28578" s="10" t="str">
        <f t="shared" si="1786"/>
        <v/>
      </c>
      <c r="U28578" s="10" t="str">
        <f t="shared" si="1787"/>
        <v/>
      </c>
    </row>
    <row r="28579" spans="5:21" x14ac:dyDescent="0.25">
      <c r="E28579" s="17"/>
      <c r="I28579" s="9" t="str">
        <f>IF(C28579="","",IFERROR(VLOOKUP(L28579,'Truck List'!A:C,3,FALSE),H28579))</f>
        <v/>
      </c>
      <c r="N28579" s="9" t="str">
        <f t="shared" si="1785"/>
        <v/>
      </c>
      <c r="P28579" s="4"/>
      <c r="Q28579" s="10">
        <f t="shared" si="1784"/>
        <v>0</v>
      </c>
      <c r="S28579" s="4"/>
      <c r="T28579" s="10" t="str">
        <f t="shared" si="1786"/>
        <v/>
      </c>
      <c r="U28579" s="10" t="str">
        <f t="shared" si="1787"/>
        <v/>
      </c>
    </row>
    <row r="28580" spans="5:21" x14ac:dyDescent="0.25">
      <c r="E28580" s="17"/>
      <c r="I28580" s="9" t="str">
        <f>IF(C28580="","",IFERROR(VLOOKUP(L28580,'Truck List'!A:C,3,FALSE),H28580))</f>
        <v/>
      </c>
      <c r="N28580" s="9" t="str">
        <f t="shared" si="1785"/>
        <v/>
      </c>
      <c r="P28580" s="4"/>
      <c r="Q28580" s="10">
        <f t="shared" si="1784"/>
        <v>0</v>
      </c>
      <c r="S28580" s="4"/>
      <c r="T28580" s="10" t="str">
        <f t="shared" si="1786"/>
        <v/>
      </c>
      <c r="U28580" s="10" t="str">
        <f t="shared" si="1787"/>
        <v/>
      </c>
    </row>
    <row r="28581" spans="5:21" x14ac:dyDescent="0.25">
      <c r="E28581" s="17"/>
      <c r="I28581" s="9" t="str">
        <f>IF(C28581="","",IFERROR(VLOOKUP(L28581,'Truck List'!A:C,3,FALSE),H28581))</f>
        <v/>
      </c>
      <c r="N28581" s="9" t="str">
        <f t="shared" si="1785"/>
        <v/>
      </c>
      <c r="P28581" s="4"/>
      <c r="Q28581" s="10">
        <f t="shared" si="1784"/>
        <v>0</v>
      </c>
      <c r="S28581" s="4"/>
      <c r="T28581" s="10" t="str">
        <f t="shared" si="1786"/>
        <v/>
      </c>
      <c r="U28581" s="10" t="str">
        <f t="shared" si="1787"/>
        <v/>
      </c>
    </row>
    <row r="28582" spans="5:21" x14ac:dyDescent="0.25">
      <c r="E28582" s="17"/>
      <c r="I28582" s="9" t="str">
        <f>IF(C28582="","",IFERROR(VLOOKUP(L28582,'Truck List'!A:C,3,FALSE),H28582))</f>
        <v/>
      </c>
      <c r="N28582" s="9" t="str">
        <f t="shared" si="1785"/>
        <v/>
      </c>
      <c r="P28582" s="4"/>
      <c r="Q28582" s="10">
        <f t="shared" si="1784"/>
        <v>0</v>
      </c>
      <c r="S28582" s="4"/>
      <c r="T28582" s="10" t="str">
        <f t="shared" si="1786"/>
        <v/>
      </c>
      <c r="U28582" s="10" t="str">
        <f t="shared" si="1787"/>
        <v/>
      </c>
    </row>
    <row r="28583" spans="5:21" x14ac:dyDescent="0.25">
      <c r="E28583" s="17"/>
      <c r="I28583" s="9" t="str">
        <f>IF(C28583="","",IFERROR(VLOOKUP(L28583,'Truck List'!A:C,3,FALSE),H28583))</f>
        <v/>
      </c>
      <c r="N28583" s="9" t="str">
        <f t="shared" si="1785"/>
        <v/>
      </c>
      <c r="P28583" s="4"/>
      <c r="Q28583" s="10">
        <f t="shared" si="1784"/>
        <v>0</v>
      </c>
      <c r="S28583" s="4"/>
      <c r="T28583" s="10" t="str">
        <f t="shared" si="1786"/>
        <v/>
      </c>
      <c r="U28583" s="10" t="str">
        <f t="shared" si="1787"/>
        <v/>
      </c>
    </row>
    <row r="28584" spans="5:21" x14ac:dyDescent="0.25">
      <c r="E28584" s="17"/>
      <c r="I28584" s="9" t="str">
        <f>IF(C28584="","",IFERROR(VLOOKUP(L28584,'Truck List'!A:C,3,FALSE),H28584))</f>
        <v/>
      </c>
      <c r="N28584" s="9" t="str">
        <f t="shared" si="1785"/>
        <v/>
      </c>
      <c r="P28584" s="4"/>
      <c r="Q28584" s="10">
        <f t="shared" si="1784"/>
        <v>0</v>
      </c>
      <c r="S28584" s="4"/>
      <c r="T28584" s="10" t="str">
        <f t="shared" si="1786"/>
        <v/>
      </c>
      <c r="U28584" s="10" t="str">
        <f t="shared" si="1787"/>
        <v/>
      </c>
    </row>
    <row r="28585" spans="5:21" x14ac:dyDescent="0.25">
      <c r="E28585" s="17"/>
      <c r="I28585" s="9" t="str">
        <f>IF(C28585="","",IFERROR(VLOOKUP(L28585,'Truck List'!A:C,3,FALSE),H28585))</f>
        <v/>
      </c>
      <c r="N28585" s="9" t="str">
        <f t="shared" si="1785"/>
        <v/>
      </c>
      <c r="P28585" s="4"/>
      <c r="Q28585" s="10">
        <f t="shared" si="1784"/>
        <v>0</v>
      </c>
      <c r="S28585" s="4"/>
      <c r="T28585" s="10" t="str">
        <f t="shared" si="1786"/>
        <v/>
      </c>
      <c r="U28585" s="10" t="str">
        <f t="shared" si="1787"/>
        <v/>
      </c>
    </row>
    <row r="28586" spans="5:21" x14ac:dyDescent="0.25">
      <c r="E28586" s="17"/>
      <c r="I28586" s="9" t="str">
        <f>IF(C28586="","",IFERROR(VLOOKUP(L28586,'Truck List'!A:C,3,FALSE),H28586))</f>
        <v/>
      </c>
      <c r="N28586" s="9" t="str">
        <f t="shared" si="1785"/>
        <v/>
      </c>
      <c r="P28586" s="4"/>
      <c r="Q28586" s="10">
        <f t="shared" si="1784"/>
        <v>0</v>
      </c>
      <c r="S28586" s="4"/>
      <c r="T28586" s="10" t="str">
        <f t="shared" si="1786"/>
        <v/>
      </c>
      <c r="U28586" s="10" t="str">
        <f t="shared" si="1787"/>
        <v/>
      </c>
    </row>
    <row r="28587" spans="5:21" x14ac:dyDescent="0.25">
      <c r="E28587" s="17"/>
      <c r="I28587" s="9" t="str">
        <f>IF(C28587="","",IFERROR(VLOOKUP(L28587,'Truck List'!A:C,3,FALSE),H28587))</f>
        <v/>
      </c>
      <c r="N28587" s="9" t="str">
        <f t="shared" si="1785"/>
        <v/>
      </c>
      <c r="P28587" s="4"/>
      <c r="Q28587" s="10">
        <f t="shared" si="1784"/>
        <v>0</v>
      </c>
      <c r="S28587" s="4"/>
      <c r="T28587" s="10" t="str">
        <f t="shared" si="1786"/>
        <v/>
      </c>
      <c r="U28587" s="10" t="str">
        <f t="shared" si="1787"/>
        <v/>
      </c>
    </row>
    <row r="28588" spans="5:21" x14ac:dyDescent="0.25">
      <c r="E28588" s="17"/>
      <c r="I28588" s="9" t="str">
        <f>IF(C28588="","",IFERROR(VLOOKUP(L28588,'Truck List'!A:C,3,FALSE),H28588))</f>
        <v/>
      </c>
      <c r="N28588" s="9" t="str">
        <f t="shared" si="1785"/>
        <v/>
      </c>
      <c r="P28588" s="4"/>
      <c r="Q28588" s="10">
        <f t="shared" si="1784"/>
        <v>0</v>
      </c>
      <c r="S28588" s="4"/>
      <c r="T28588" s="10" t="str">
        <f t="shared" si="1786"/>
        <v/>
      </c>
      <c r="U28588" s="10" t="str">
        <f t="shared" si="1787"/>
        <v/>
      </c>
    </row>
    <row r="28589" spans="5:21" x14ac:dyDescent="0.25">
      <c r="E28589" s="17"/>
      <c r="I28589" s="9" t="str">
        <f>IF(C28589="","",IFERROR(VLOOKUP(L28589,'Truck List'!A:C,3,FALSE),H28589))</f>
        <v/>
      </c>
      <c r="N28589" s="9" t="str">
        <f t="shared" si="1785"/>
        <v/>
      </c>
      <c r="P28589" s="4"/>
      <c r="Q28589" s="10">
        <f t="shared" si="1784"/>
        <v>0</v>
      </c>
      <c r="S28589" s="4"/>
      <c r="T28589" s="10" t="str">
        <f t="shared" si="1786"/>
        <v/>
      </c>
      <c r="U28589" s="10" t="str">
        <f t="shared" si="1787"/>
        <v/>
      </c>
    </row>
    <row r="28590" spans="5:21" x14ac:dyDescent="0.25">
      <c r="E28590" s="17"/>
      <c r="I28590" s="9" t="str">
        <f>IF(C28590="","",IFERROR(VLOOKUP(L28590,'Truck List'!A:C,3,FALSE),H28590))</f>
        <v/>
      </c>
      <c r="N28590" s="9" t="str">
        <f t="shared" si="1785"/>
        <v/>
      </c>
      <c r="P28590" s="4"/>
      <c r="Q28590" s="10">
        <f t="shared" si="1784"/>
        <v>0</v>
      </c>
      <c r="S28590" s="4"/>
      <c r="T28590" s="10" t="str">
        <f t="shared" si="1786"/>
        <v/>
      </c>
      <c r="U28590" s="10" t="str">
        <f t="shared" si="1787"/>
        <v/>
      </c>
    </row>
    <row r="28591" spans="5:21" x14ac:dyDescent="0.25">
      <c r="E28591" s="17"/>
      <c r="I28591" s="9" t="str">
        <f>IF(C28591="","",IFERROR(VLOOKUP(L28591,'Truck List'!A:C,3,FALSE),H28591))</f>
        <v/>
      </c>
      <c r="N28591" s="9" t="str">
        <f t="shared" si="1785"/>
        <v/>
      </c>
      <c r="P28591" s="4"/>
      <c r="Q28591" s="10">
        <f t="shared" si="1784"/>
        <v>0</v>
      </c>
      <c r="S28591" s="4"/>
      <c r="T28591" s="10" t="str">
        <f t="shared" si="1786"/>
        <v/>
      </c>
      <c r="U28591" s="10" t="str">
        <f t="shared" si="1787"/>
        <v/>
      </c>
    </row>
    <row r="28592" spans="5:21" x14ac:dyDescent="0.25">
      <c r="E28592" s="17"/>
      <c r="I28592" s="9" t="str">
        <f>IF(C28592="","",IFERROR(VLOOKUP(L28592,'Truck List'!A:C,3,FALSE),H28592))</f>
        <v/>
      </c>
      <c r="N28592" s="9" t="str">
        <f t="shared" si="1785"/>
        <v/>
      </c>
      <c r="P28592" s="4"/>
      <c r="Q28592" s="10">
        <f t="shared" si="1784"/>
        <v>0</v>
      </c>
      <c r="S28592" s="4"/>
      <c r="T28592" s="10" t="str">
        <f t="shared" si="1786"/>
        <v/>
      </c>
      <c r="U28592" s="10" t="str">
        <f t="shared" si="1787"/>
        <v/>
      </c>
    </row>
    <row r="28593" spans="5:21" x14ac:dyDescent="0.25">
      <c r="E28593" s="17"/>
      <c r="I28593" s="9" t="str">
        <f>IF(C28593="","",IFERROR(VLOOKUP(L28593,'Truck List'!A:C,3,FALSE),H28593))</f>
        <v/>
      </c>
      <c r="N28593" s="9" t="str">
        <f t="shared" si="1785"/>
        <v/>
      </c>
      <c r="P28593" s="4"/>
      <c r="Q28593" s="10">
        <f t="shared" si="1784"/>
        <v>0</v>
      </c>
      <c r="S28593" s="4"/>
      <c r="T28593" s="10" t="str">
        <f t="shared" si="1786"/>
        <v/>
      </c>
      <c r="U28593" s="10" t="str">
        <f t="shared" si="1787"/>
        <v/>
      </c>
    </row>
    <row r="28594" spans="5:21" x14ac:dyDescent="0.25">
      <c r="E28594" s="17"/>
      <c r="I28594" s="9" t="str">
        <f>IF(C28594="","",IFERROR(VLOOKUP(L28594,'Truck List'!A:C,3,FALSE),H28594))</f>
        <v/>
      </c>
      <c r="N28594" s="9" t="str">
        <f t="shared" si="1785"/>
        <v/>
      </c>
      <c r="P28594" s="4"/>
      <c r="Q28594" s="10">
        <f t="shared" ref="Q28594:Q28657" si="1788">O28594*P28594</f>
        <v>0</v>
      </c>
      <c r="S28594" s="4"/>
      <c r="T28594" s="10" t="str">
        <f t="shared" si="1786"/>
        <v/>
      </c>
      <c r="U28594" s="10" t="str">
        <f t="shared" si="1787"/>
        <v/>
      </c>
    </row>
    <row r="28595" spans="5:21" x14ac:dyDescent="0.25">
      <c r="E28595" s="17"/>
      <c r="I28595" s="9" t="str">
        <f>IF(C28595="","",IFERROR(VLOOKUP(L28595,'Truck List'!A:C,3,FALSE),H28595))</f>
        <v/>
      </c>
      <c r="N28595" s="9" t="str">
        <f t="shared" si="1785"/>
        <v/>
      </c>
      <c r="P28595" s="4"/>
      <c r="Q28595" s="10">
        <f t="shared" si="1788"/>
        <v>0</v>
      </c>
      <c r="S28595" s="4"/>
      <c r="T28595" s="10" t="str">
        <f t="shared" si="1786"/>
        <v/>
      </c>
      <c r="U28595" s="10" t="str">
        <f t="shared" si="1787"/>
        <v/>
      </c>
    </row>
    <row r="28596" spans="5:21" x14ac:dyDescent="0.25">
      <c r="E28596" s="17"/>
      <c r="I28596" s="9" t="str">
        <f>IF(C28596="","",IFERROR(VLOOKUP(L28596,'Truck List'!A:C,3,FALSE),H28596))</f>
        <v/>
      </c>
      <c r="N28596" s="9" t="str">
        <f t="shared" si="1785"/>
        <v/>
      </c>
      <c r="P28596" s="4"/>
      <c r="Q28596" s="10">
        <f t="shared" si="1788"/>
        <v>0</v>
      </c>
      <c r="S28596" s="4"/>
      <c r="T28596" s="10" t="str">
        <f t="shared" si="1786"/>
        <v/>
      </c>
      <c r="U28596" s="10" t="str">
        <f t="shared" si="1787"/>
        <v/>
      </c>
    </row>
    <row r="28597" spans="5:21" x14ac:dyDescent="0.25">
      <c r="E28597" s="17"/>
      <c r="I28597" s="9" t="str">
        <f>IF(C28597="","",IFERROR(VLOOKUP(L28597,'Truck List'!A:C,3,FALSE),H28597))</f>
        <v/>
      </c>
      <c r="N28597" s="9" t="str">
        <f t="shared" si="1785"/>
        <v/>
      </c>
      <c r="P28597" s="4"/>
      <c r="Q28597" s="10">
        <f t="shared" si="1788"/>
        <v>0</v>
      </c>
      <c r="S28597" s="4"/>
      <c r="T28597" s="10" t="str">
        <f t="shared" si="1786"/>
        <v/>
      </c>
      <c r="U28597" s="10" t="str">
        <f t="shared" si="1787"/>
        <v/>
      </c>
    </row>
    <row r="28598" spans="5:21" x14ac:dyDescent="0.25">
      <c r="E28598" s="17"/>
      <c r="I28598" s="9" t="str">
        <f>IF(C28598="","",IFERROR(VLOOKUP(L28598,'Truck List'!A:C,3,FALSE),H28598))</f>
        <v/>
      </c>
      <c r="N28598" s="9" t="str">
        <f t="shared" ref="N28598:N28661" si="1789">IF(C28598="","",IF(L28598="",M28598,L28598))</f>
        <v/>
      </c>
      <c r="P28598" s="4"/>
      <c r="Q28598" s="10">
        <f t="shared" si="1788"/>
        <v>0</v>
      </c>
      <c r="S28598" s="4"/>
      <c r="T28598" s="10" t="str">
        <f t="shared" ref="T28598:T28661" si="1790">IF(D28598="COMMERCIAL",O28598*S28598,"")</f>
        <v/>
      </c>
      <c r="U28598" s="10" t="str">
        <f t="shared" ref="U28598:U28661" si="1791">IF(D28598="COMMERCIAL",T28598-(P28598*O28598),"")</f>
        <v/>
      </c>
    </row>
    <row r="28599" spans="5:21" x14ac:dyDescent="0.25">
      <c r="E28599" s="17"/>
      <c r="I28599" s="9" t="str">
        <f>IF(C28599="","",IFERROR(VLOOKUP(L28599,'Truck List'!A:C,3,FALSE),H28599))</f>
        <v/>
      </c>
      <c r="N28599" s="9" t="str">
        <f t="shared" si="1789"/>
        <v/>
      </c>
      <c r="P28599" s="4"/>
      <c r="Q28599" s="10">
        <f t="shared" si="1788"/>
        <v>0</v>
      </c>
      <c r="S28599" s="4"/>
      <c r="T28599" s="10" t="str">
        <f t="shared" si="1790"/>
        <v/>
      </c>
      <c r="U28599" s="10" t="str">
        <f t="shared" si="1791"/>
        <v/>
      </c>
    </row>
    <row r="28600" spans="5:21" x14ac:dyDescent="0.25">
      <c r="E28600" s="17"/>
      <c r="I28600" s="9" t="str">
        <f>IF(C28600="","",IFERROR(VLOOKUP(L28600,'Truck List'!A:C,3,FALSE),H28600))</f>
        <v/>
      </c>
      <c r="N28600" s="9" t="str">
        <f t="shared" si="1789"/>
        <v/>
      </c>
      <c r="P28600" s="4"/>
      <c r="Q28600" s="10">
        <f t="shared" si="1788"/>
        <v>0</v>
      </c>
      <c r="S28600" s="4"/>
      <c r="T28600" s="10" t="str">
        <f t="shared" si="1790"/>
        <v/>
      </c>
      <c r="U28600" s="10" t="str">
        <f t="shared" si="1791"/>
        <v/>
      </c>
    </row>
    <row r="28601" spans="5:21" x14ac:dyDescent="0.25">
      <c r="E28601" s="17"/>
      <c r="I28601" s="9" t="str">
        <f>IF(C28601="","",IFERROR(VLOOKUP(L28601,'Truck List'!A:C,3,FALSE),H28601))</f>
        <v/>
      </c>
      <c r="N28601" s="9" t="str">
        <f t="shared" si="1789"/>
        <v/>
      </c>
      <c r="P28601" s="4"/>
      <c r="Q28601" s="10">
        <f t="shared" si="1788"/>
        <v>0</v>
      </c>
      <c r="S28601" s="4"/>
      <c r="T28601" s="10" t="str">
        <f t="shared" si="1790"/>
        <v/>
      </c>
      <c r="U28601" s="10" t="str">
        <f t="shared" si="1791"/>
        <v/>
      </c>
    </row>
    <row r="28602" spans="5:21" x14ac:dyDescent="0.25">
      <c r="E28602" s="17"/>
      <c r="I28602" s="9" t="str">
        <f>IF(C28602="","",IFERROR(VLOOKUP(L28602,'Truck List'!A:C,3,FALSE),H28602))</f>
        <v/>
      </c>
      <c r="N28602" s="9" t="str">
        <f t="shared" si="1789"/>
        <v/>
      </c>
      <c r="P28602" s="4"/>
      <c r="Q28602" s="10">
        <f t="shared" si="1788"/>
        <v>0</v>
      </c>
      <c r="S28602" s="4"/>
      <c r="T28602" s="10" t="str">
        <f t="shared" si="1790"/>
        <v/>
      </c>
      <c r="U28602" s="10" t="str">
        <f t="shared" si="1791"/>
        <v/>
      </c>
    </row>
    <row r="28603" spans="5:21" x14ac:dyDescent="0.25">
      <c r="E28603" s="17"/>
      <c r="I28603" s="9" t="str">
        <f>IF(C28603="","",IFERROR(VLOOKUP(L28603,'Truck List'!A:C,3,FALSE),H28603))</f>
        <v/>
      </c>
      <c r="N28603" s="9" t="str">
        <f t="shared" si="1789"/>
        <v/>
      </c>
      <c r="P28603" s="4"/>
      <c r="Q28603" s="10">
        <f t="shared" si="1788"/>
        <v>0</v>
      </c>
      <c r="S28603" s="4"/>
      <c r="T28603" s="10" t="str">
        <f t="shared" si="1790"/>
        <v/>
      </c>
      <c r="U28603" s="10" t="str">
        <f t="shared" si="1791"/>
        <v/>
      </c>
    </row>
    <row r="28604" spans="5:21" x14ac:dyDescent="0.25">
      <c r="E28604" s="17"/>
      <c r="I28604" s="9" t="str">
        <f>IF(C28604="","",IFERROR(VLOOKUP(L28604,'Truck List'!A:C,3,FALSE),H28604))</f>
        <v/>
      </c>
      <c r="N28604" s="9" t="str">
        <f t="shared" si="1789"/>
        <v/>
      </c>
      <c r="P28604" s="4"/>
      <c r="Q28604" s="10">
        <f t="shared" si="1788"/>
        <v>0</v>
      </c>
      <c r="S28604" s="4"/>
      <c r="T28604" s="10" t="str">
        <f t="shared" si="1790"/>
        <v/>
      </c>
      <c r="U28604" s="10" t="str">
        <f t="shared" si="1791"/>
        <v/>
      </c>
    </row>
    <row r="28605" spans="5:21" x14ac:dyDescent="0.25">
      <c r="E28605" s="17"/>
      <c r="I28605" s="9" t="str">
        <f>IF(C28605="","",IFERROR(VLOOKUP(L28605,'Truck List'!A:C,3,FALSE),H28605))</f>
        <v/>
      </c>
      <c r="N28605" s="9" t="str">
        <f t="shared" si="1789"/>
        <v/>
      </c>
      <c r="P28605" s="4"/>
      <c r="Q28605" s="10">
        <f t="shared" si="1788"/>
        <v>0</v>
      </c>
      <c r="S28605" s="4"/>
      <c r="T28605" s="10" t="str">
        <f t="shared" si="1790"/>
        <v/>
      </c>
      <c r="U28605" s="10" t="str">
        <f t="shared" si="1791"/>
        <v/>
      </c>
    </row>
    <row r="28606" spans="5:21" x14ac:dyDescent="0.25">
      <c r="E28606" s="17"/>
      <c r="I28606" s="9" t="str">
        <f>IF(C28606="","",IFERROR(VLOOKUP(L28606,'Truck List'!A:C,3,FALSE),H28606))</f>
        <v/>
      </c>
      <c r="N28606" s="9" t="str">
        <f t="shared" si="1789"/>
        <v/>
      </c>
      <c r="P28606" s="4"/>
      <c r="Q28606" s="10">
        <f t="shared" si="1788"/>
        <v>0</v>
      </c>
      <c r="S28606" s="4"/>
      <c r="T28606" s="10" t="str">
        <f t="shared" si="1790"/>
        <v/>
      </c>
      <c r="U28606" s="10" t="str">
        <f t="shared" si="1791"/>
        <v/>
      </c>
    </row>
    <row r="28607" spans="5:21" x14ac:dyDescent="0.25">
      <c r="E28607" s="17"/>
      <c r="I28607" s="9" t="str">
        <f>IF(C28607="","",IFERROR(VLOOKUP(L28607,'Truck List'!A:C,3,FALSE),H28607))</f>
        <v/>
      </c>
      <c r="N28607" s="9" t="str">
        <f t="shared" si="1789"/>
        <v/>
      </c>
      <c r="P28607" s="4"/>
      <c r="Q28607" s="10">
        <f t="shared" si="1788"/>
        <v>0</v>
      </c>
      <c r="S28607" s="4"/>
      <c r="T28607" s="10" t="str">
        <f t="shared" si="1790"/>
        <v/>
      </c>
      <c r="U28607" s="10" t="str">
        <f t="shared" si="1791"/>
        <v/>
      </c>
    </row>
    <row r="28608" spans="5:21" x14ac:dyDescent="0.25">
      <c r="E28608" s="17"/>
      <c r="I28608" s="9" t="str">
        <f>IF(C28608="","",IFERROR(VLOOKUP(L28608,'Truck List'!A:C,3,FALSE),H28608))</f>
        <v/>
      </c>
      <c r="N28608" s="9" t="str">
        <f t="shared" si="1789"/>
        <v/>
      </c>
      <c r="P28608" s="4"/>
      <c r="Q28608" s="10">
        <f t="shared" si="1788"/>
        <v>0</v>
      </c>
      <c r="S28608" s="4"/>
      <c r="T28608" s="10" t="str">
        <f t="shared" si="1790"/>
        <v/>
      </c>
      <c r="U28608" s="10" t="str">
        <f t="shared" si="1791"/>
        <v/>
      </c>
    </row>
    <row r="28609" spans="5:21" x14ac:dyDescent="0.25">
      <c r="E28609" s="17"/>
      <c r="I28609" s="9" t="str">
        <f>IF(C28609="","",IFERROR(VLOOKUP(L28609,'Truck List'!A:C,3,FALSE),H28609))</f>
        <v/>
      </c>
      <c r="N28609" s="9" t="str">
        <f t="shared" si="1789"/>
        <v/>
      </c>
      <c r="P28609" s="4"/>
      <c r="Q28609" s="10">
        <f t="shared" si="1788"/>
        <v>0</v>
      </c>
      <c r="S28609" s="4"/>
      <c r="T28609" s="10" t="str">
        <f t="shared" si="1790"/>
        <v/>
      </c>
      <c r="U28609" s="10" t="str">
        <f t="shared" si="1791"/>
        <v/>
      </c>
    </row>
    <row r="28610" spans="5:21" x14ac:dyDescent="0.25">
      <c r="E28610" s="17"/>
      <c r="I28610" s="9" t="str">
        <f>IF(C28610="","",IFERROR(VLOOKUP(L28610,'Truck List'!A:C,3,FALSE),H28610))</f>
        <v/>
      </c>
      <c r="N28610" s="9" t="str">
        <f t="shared" si="1789"/>
        <v/>
      </c>
      <c r="P28610" s="4"/>
      <c r="Q28610" s="10">
        <f t="shared" si="1788"/>
        <v>0</v>
      </c>
      <c r="S28610" s="4"/>
      <c r="T28610" s="10" t="str">
        <f t="shared" si="1790"/>
        <v/>
      </c>
      <c r="U28610" s="10" t="str">
        <f t="shared" si="1791"/>
        <v/>
      </c>
    </row>
    <row r="28611" spans="5:21" x14ac:dyDescent="0.25">
      <c r="E28611" s="17"/>
      <c r="I28611" s="9" t="str">
        <f>IF(C28611="","",IFERROR(VLOOKUP(L28611,'Truck List'!A:C,3,FALSE),H28611))</f>
        <v/>
      </c>
      <c r="N28611" s="9" t="str">
        <f t="shared" si="1789"/>
        <v/>
      </c>
      <c r="P28611" s="4"/>
      <c r="Q28611" s="10">
        <f t="shared" si="1788"/>
        <v>0</v>
      </c>
      <c r="S28611" s="4"/>
      <c r="T28611" s="10" t="str">
        <f t="shared" si="1790"/>
        <v/>
      </c>
      <c r="U28611" s="10" t="str">
        <f t="shared" si="1791"/>
        <v/>
      </c>
    </row>
    <row r="28612" spans="5:21" x14ac:dyDescent="0.25">
      <c r="E28612" s="17"/>
      <c r="I28612" s="9" t="str">
        <f>IF(C28612="","",IFERROR(VLOOKUP(L28612,'Truck List'!A:C,3,FALSE),H28612))</f>
        <v/>
      </c>
      <c r="N28612" s="9" t="str">
        <f t="shared" si="1789"/>
        <v/>
      </c>
      <c r="P28612" s="4"/>
      <c r="Q28612" s="10">
        <f t="shared" si="1788"/>
        <v>0</v>
      </c>
      <c r="S28612" s="4"/>
      <c r="T28612" s="10" t="str">
        <f t="shared" si="1790"/>
        <v/>
      </c>
      <c r="U28612" s="10" t="str">
        <f t="shared" si="1791"/>
        <v/>
      </c>
    </row>
    <row r="28613" spans="5:21" x14ac:dyDescent="0.25">
      <c r="E28613" s="17"/>
      <c r="I28613" s="9" t="str">
        <f>IF(C28613="","",IFERROR(VLOOKUP(L28613,'Truck List'!A:C,3,FALSE),H28613))</f>
        <v/>
      </c>
      <c r="N28613" s="9" t="str">
        <f t="shared" si="1789"/>
        <v/>
      </c>
      <c r="P28613" s="4"/>
      <c r="Q28613" s="10">
        <f t="shared" si="1788"/>
        <v>0</v>
      </c>
      <c r="S28613" s="4"/>
      <c r="T28613" s="10" t="str">
        <f t="shared" si="1790"/>
        <v/>
      </c>
      <c r="U28613" s="10" t="str">
        <f t="shared" si="1791"/>
        <v/>
      </c>
    </row>
    <row r="28614" spans="5:21" x14ac:dyDescent="0.25">
      <c r="E28614" s="17"/>
      <c r="I28614" s="9" t="str">
        <f>IF(C28614="","",IFERROR(VLOOKUP(L28614,'Truck List'!A:C,3,FALSE),H28614))</f>
        <v/>
      </c>
      <c r="N28614" s="9" t="str">
        <f t="shared" si="1789"/>
        <v/>
      </c>
      <c r="P28614" s="4"/>
      <c r="Q28614" s="10">
        <f t="shared" si="1788"/>
        <v>0</v>
      </c>
      <c r="S28614" s="4"/>
      <c r="T28614" s="10" t="str">
        <f t="shared" si="1790"/>
        <v/>
      </c>
      <c r="U28614" s="10" t="str">
        <f t="shared" si="1791"/>
        <v/>
      </c>
    </row>
    <row r="28615" spans="5:21" x14ac:dyDescent="0.25">
      <c r="E28615" s="17"/>
      <c r="I28615" s="9" t="str">
        <f>IF(C28615="","",IFERROR(VLOOKUP(L28615,'Truck List'!A:C,3,FALSE),H28615))</f>
        <v/>
      </c>
      <c r="N28615" s="9" t="str">
        <f t="shared" si="1789"/>
        <v/>
      </c>
      <c r="P28615" s="4"/>
      <c r="Q28615" s="10">
        <f t="shared" si="1788"/>
        <v>0</v>
      </c>
      <c r="S28615" s="4"/>
      <c r="T28615" s="10" t="str">
        <f t="shared" si="1790"/>
        <v/>
      </c>
      <c r="U28615" s="10" t="str">
        <f t="shared" si="1791"/>
        <v/>
      </c>
    </row>
    <row r="28616" spans="5:21" x14ac:dyDescent="0.25">
      <c r="E28616" s="17"/>
      <c r="I28616" s="9" t="str">
        <f>IF(C28616="","",IFERROR(VLOOKUP(L28616,'Truck List'!A:C,3,FALSE),H28616))</f>
        <v/>
      </c>
      <c r="N28616" s="9" t="str">
        <f t="shared" si="1789"/>
        <v/>
      </c>
      <c r="P28616" s="4"/>
      <c r="Q28616" s="10">
        <f t="shared" si="1788"/>
        <v>0</v>
      </c>
      <c r="S28616" s="4"/>
      <c r="T28616" s="10" t="str">
        <f t="shared" si="1790"/>
        <v/>
      </c>
      <c r="U28616" s="10" t="str">
        <f t="shared" si="1791"/>
        <v/>
      </c>
    </row>
    <row r="28617" spans="5:21" x14ac:dyDescent="0.25">
      <c r="E28617" s="17"/>
      <c r="I28617" s="9" t="str">
        <f>IF(C28617="","",IFERROR(VLOOKUP(L28617,'Truck List'!A:C,3,FALSE),H28617))</f>
        <v/>
      </c>
      <c r="N28617" s="9" t="str">
        <f t="shared" si="1789"/>
        <v/>
      </c>
      <c r="P28617" s="4"/>
      <c r="Q28617" s="10">
        <f t="shared" si="1788"/>
        <v>0</v>
      </c>
      <c r="S28617" s="4"/>
      <c r="T28617" s="10" t="str">
        <f t="shared" si="1790"/>
        <v/>
      </c>
      <c r="U28617" s="10" t="str">
        <f t="shared" si="1791"/>
        <v/>
      </c>
    </row>
    <row r="28618" spans="5:21" x14ac:dyDescent="0.25">
      <c r="E28618" s="17"/>
      <c r="I28618" s="9" t="str">
        <f>IF(C28618="","",IFERROR(VLOOKUP(L28618,'Truck List'!A:C,3,FALSE),H28618))</f>
        <v/>
      </c>
      <c r="N28618" s="9" t="str">
        <f t="shared" si="1789"/>
        <v/>
      </c>
      <c r="P28618" s="4"/>
      <c r="Q28618" s="10">
        <f t="shared" si="1788"/>
        <v>0</v>
      </c>
      <c r="S28618" s="4"/>
      <c r="T28618" s="10" t="str">
        <f t="shared" si="1790"/>
        <v/>
      </c>
      <c r="U28618" s="10" t="str">
        <f t="shared" si="1791"/>
        <v/>
      </c>
    </row>
    <row r="28619" spans="5:21" x14ac:dyDescent="0.25">
      <c r="E28619" s="17"/>
      <c r="I28619" s="9" t="str">
        <f>IF(C28619="","",IFERROR(VLOOKUP(L28619,'Truck List'!A:C,3,FALSE),H28619))</f>
        <v/>
      </c>
      <c r="N28619" s="9" t="str">
        <f t="shared" si="1789"/>
        <v/>
      </c>
      <c r="P28619" s="4"/>
      <c r="Q28619" s="10">
        <f t="shared" si="1788"/>
        <v>0</v>
      </c>
      <c r="S28619" s="4"/>
      <c r="T28619" s="10" t="str">
        <f t="shared" si="1790"/>
        <v/>
      </c>
      <c r="U28619" s="10" t="str">
        <f t="shared" si="1791"/>
        <v/>
      </c>
    </row>
    <row r="28620" spans="5:21" x14ac:dyDescent="0.25">
      <c r="E28620" s="17"/>
      <c r="I28620" s="9" t="str">
        <f>IF(C28620="","",IFERROR(VLOOKUP(L28620,'Truck List'!A:C,3,FALSE),H28620))</f>
        <v/>
      </c>
      <c r="N28620" s="9" t="str">
        <f t="shared" si="1789"/>
        <v/>
      </c>
      <c r="P28620" s="4"/>
      <c r="Q28620" s="10">
        <f t="shared" si="1788"/>
        <v>0</v>
      </c>
      <c r="S28620" s="4"/>
      <c r="T28620" s="10" t="str">
        <f t="shared" si="1790"/>
        <v/>
      </c>
      <c r="U28620" s="10" t="str">
        <f t="shared" si="1791"/>
        <v/>
      </c>
    </row>
    <row r="28621" spans="5:21" x14ac:dyDescent="0.25">
      <c r="E28621" s="17"/>
      <c r="I28621" s="9" t="str">
        <f>IF(C28621="","",IFERROR(VLOOKUP(L28621,'Truck List'!A:C,3,FALSE),H28621))</f>
        <v/>
      </c>
      <c r="N28621" s="9" t="str">
        <f t="shared" si="1789"/>
        <v/>
      </c>
      <c r="P28621" s="4"/>
      <c r="Q28621" s="10">
        <f t="shared" si="1788"/>
        <v>0</v>
      </c>
      <c r="S28621" s="4"/>
      <c r="T28621" s="10" t="str">
        <f t="shared" si="1790"/>
        <v/>
      </c>
      <c r="U28621" s="10" t="str">
        <f t="shared" si="1791"/>
        <v/>
      </c>
    </row>
    <row r="28622" spans="5:21" x14ac:dyDescent="0.25">
      <c r="E28622" s="17"/>
      <c r="I28622" s="9" t="str">
        <f>IF(C28622="","",IFERROR(VLOOKUP(L28622,'Truck List'!A:C,3,FALSE),H28622))</f>
        <v/>
      </c>
      <c r="N28622" s="9" t="str">
        <f t="shared" si="1789"/>
        <v/>
      </c>
      <c r="P28622" s="4"/>
      <c r="Q28622" s="10">
        <f t="shared" si="1788"/>
        <v>0</v>
      </c>
      <c r="S28622" s="4"/>
      <c r="T28622" s="10" t="str">
        <f t="shared" si="1790"/>
        <v/>
      </c>
      <c r="U28622" s="10" t="str">
        <f t="shared" si="1791"/>
        <v/>
      </c>
    </row>
    <row r="28623" spans="5:21" x14ac:dyDescent="0.25">
      <c r="E28623" s="17"/>
      <c r="I28623" s="9" t="str">
        <f>IF(C28623="","",IFERROR(VLOOKUP(L28623,'Truck List'!A:C,3,FALSE),H28623))</f>
        <v/>
      </c>
      <c r="N28623" s="9" t="str">
        <f t="shared" si="1789"/>
        <v/>
      </c>
      <c r="P28623" s="4"/>
      <c r="Q28623" s="10">
        <f t="shared" si="1788"/>
        <v>0</v>
      </c>
      <c r="S28623" s="4"/>
      <c r="T28623" s="10" t="str">
        <f t="shared" si="1790"/>
        <v/>
      </c>
      <c r="U28623" s="10" t="str">
        <f t="shared" si="1791"/>
        <v/>
      </c>
    </row>
    <row r="28624" spans="5:21" x14ac:dyDescent="0.25">
      <c r="E28624" s="17"/>
      <c r="I28624" s="9" t="str">
        <f>IF(C28624="","",IFERROR(VLOOKUP(L28624,'Truck List'!A:C,3,FALSE),H28624))</f>
        <v/>
      </c>
      <c r="N28624" s="9" t="str">
        <f t="shared" si="1789"/>
        <v/>
      </c>
      <c r="P28624" s="4"/>
      <c r="Q28624" s="10">
        <f t="shared" si="1788"/>
        <v>0</v>
      </c>
      <c r="S28624" s="4"/>
      <c r="T28624" s="10" t="str">
        <f t="shared" si="1790"/>
        <v/>
      </c>
      <c r="U28624" s="10" t="str">
        <f t="shared" si="1791"/>
        <v/>
      </c>
    </row>
    <row r="28625" spans="5:21" x14ac:dyDescent="0.25">
      <c r="E28625" s="17"/>
      <c r="I28625" s="9" t="str">
        <f>IF(C28625="","",IFERROR(VLOOKUP(L28625,'Truck List'!A:C,3,FALSE),H28625))</f>
        <v/>
      </c>
      <c r="N28625" s="9" t="str">
        <f t="shared" si="1789"/>
        <v/>
      </c>
      <c r="P28625" s="4"/>
      <c r="Q28625" s="10">
        <f t="shared" si="1788"/>
        <v>0</v>
      </c>
      <c r="S28625" s="4"/>
      <c r="T28625" s="10" t="str">
        <f t="shared" si="1790"/>
        <v/>
      </c>
      <c r="U28625" s="10" t="str">
        <f t="shared" si="1791"/>
        <v/>
      </c>
    </row>
    <row r="28626" spans="5:21" x14ac:dyDescent="0.25">
      <c r="E28626" s="17"/>
      <c r="I28626" s="9" t="str">
        <f>IF(C28626="","",IFERROR(VLOOKUP(L28626,'Truck List'!A:C,3,FALSE),H28626))</f>
        <v/>
      </c>
      <c r="N28626" s="9" t="str">
        <f t="shared" si="1789"/>
        <v/>
      </c>
      <c r="P28626" s="4"/>
      <c r="Q28626" s="10">
        <f t="shared" si="1788"/>
        <v>0</v>
      </c>
      <c r="S28626" s="4"/>
      <c r="T28626" s="10" t="str">
        <f t="shared" si="1790"/>
        <v/>
      </c>
      <c r="U28626" s="10" t="str">
        <f t="shared" si="1791"/>
        <v/>
      </c>
    </row>
    <row r="28627" spans="5:21" x14ac:dyDescent="0.25">
      <c r="E28627" s="17"/>
      <c r="I28627" s="9" t="str">
        <f>IF(C28627="","",IFERROR(VLOOKUP(L28627,'Truck List'!A:C,3,FALSE),H28627))</f>
        <v/>
      </c>
      <c r="N28627" s="9" t="str">
        <f t="shared" si="1789"/>
        <v/>
      </c>
      <c r="P28627" s="4"/>
      <c r="Q28627" s="10">
        <f t="shared" si="1788"/>
        <v>0</v>
      </c>
      <c r="S28627" s="4"/>
      <c r="T28627" s="10" t="str">
        <f t="shared" si="1790"/>
        <v/>
      </c>
      <c r="U28627" s="10" t="str">
        <f t="shared" si="1791"/>
        <v/>
      </c>
    </row>
    <row r="28628" spans="5:21" x14ac:dyDescent="0.25">
      <c r="E28628" s="17"/>
      <c r="I28628" s="9" t="str">
        <f>IF(C28628="","",IFERROR(VLOOKUP(L28628,'Truck List'!A:C,3,FALSE),H28628))</f>
        <v/>
      </c>
      <c r="N28628" s="9" t="str">
        <f t="shared" si="1789"/>
        <v/>
      </c>
      <c r="P28628" s="4"/>
      <c r="Q28628" s="10">
        <f t="shared" si="1788"/>
        <v>0</v>
      </c>
      <c r="S28628" s="4"/>
      <c r="T28628" s="10" t="str">
        <f t="shared" si="1790"/>
        <v/>
      </c>
      <c r="U28628" s="10" t="str">
        <f t="shared" si="1791"/>
        <v/>
      </c>
    </row>
    <row r="28629" spans="5:21" x14ac:dyDescent="0.25">
      <c r="E28629" s="17"/>
      <c r="I28629" s="9" t="str">
        <f>IF(C28629="","",IFERROR(VLOOKUP(L28629,'Truck List'!A:C,3,FALSE),H28629))</f>
        <v/>
      </c>
      <c r="N28629" s="9" t="str">
        <f t="shared" si="1789"/>
        <v/>
      </c>
      <c r="P28629" s="4"/>
      <c r="Q28629" s="10">
        <f t="shared" si="1788"/>
        <v>0</v>
      </c>
      <c r="S28629" s="4"/>
      <c r="T28629" s="10" t="str">
        <f t="shared" si="1790"/>
        <v/>
      </c>
      <c r="U28629" s="10" t="str">
        <f t="shared" si="1791"/>
        <v/>
      </c>
    </row>
    <row r="28630" spans="5:21" x14ac:dyDescent="0.25">
      <c r="E28630" s="17"/>
      <c r="I28630" s="9" t="str">
        <f>IF(C28630="","",IFERROR(VLOOKUP(L28630,'Truck List'!A:C,3,FALSE),H28630))</f>
        <v/>
      </c>
      <c r="N28630" s="9" t="str">
        <f t="shared" si="1789"/>
        <v/>
      </c>
      <c r="P28630" s="4"/>
      <c r="Q28630" s="10">
        <f t="shared" si="1788"/>
        <v>0</v>
      </c>
      <c r="S28630" s="4"/>
      <c r="T28630" s="10" t="str">
        <f t="shared" si="1790"/>
        <v/>
      </c>
      <c r="U28630" s="10" t="str">
        <f t="shared" si="1791"/>
        <v/>
      </c>
    </row>
    <row r="28631" spans="5:21" x14ac:dyDescent="0.25">
      <c r="E28631" s="17"/>
      <c r="I28631" s="9" t="str">
        <f>IF(C28631="","",IFERROR(VLOOKUP(L28631,'Truck List'!A:C,3,FALSE),H28631))</f>
        <v/>
      </c>
      <c r="N28631" s="9" t="str">
        <f t="shared" si="1789"/>
        <v/>
      </c>
      <c r="P28631" s="4"/>
      <c r="Q28631" s="10">
        <f t="shared" si="1788"/>
        <v>0</v>
      </c>
      <c r="S28631" s="4"/>
      <c r="T28631" s="10" t="str">
        <f t="shared" si="1790"/>
        <v/>
      </c>
      <c r="U28631" s="10" t="str">
        <f t="shared" si="1791"/>
        <v/>
      </c>
    </row>
    <row r="28632" spans="5:21" x14ac:dyDescent="0.25">
      <c r="E28632" s="17"/>
      <c r="I28632" s="9" t="str">
        <f>IF(C28632="","",IFERROR(VLOOKUP(L28632,'Truck List'!A:C,3,FALSE),H28632))</f>
        <v/>
      </c>
      <c r="N28632" s="9" t="str">
        <f t="shared" si="1789"/>
        <v/>
      </c>
      <c r="P28632" s="4"/>
      <c r="Q28632" s="10">
        <f t="shared" si="1788"/>
        <v>0</v>
      </c>
      <c r="S28632" s="4"/>
      <c r="T28632" s="10" t="str">
        <f t="shared" si="1790"/>
        <v/>
      </c>
      <c r="U28632" s="10" t="str">
        <f t="shared" si="1791"/>
        <v/>
      </c>
    </row>
    <row r="28633" spans="5:21" x14ac:dyDescent="0.25">
      <c r="E28633" s="17"/>
      <c r="I28633" s="9" t="str">
        <f>IF(C28633="","",IFERROR(VLOOKUP(L28633,'Truck List'!A:C,3,FALSE),H28633))</f>
        <v/>
      </c>
      <c r="N28633" s="9" t="str">
        <f t="shared" si="1789"/>
        <v/>
      </c>
      <c r="P28633" s="4"/>
      <c r="Q28633" s="10">
        <f t="shared" si="1788"/>
        <v>0</v>
      </c>
      <c r="S28633" s="4"/>
      <c r="T28633" s="10" t="str">
        <f t="shared" si="1790"/>
        <v/>
      </c>
      <c r="U28633" s="10" t="str">
        <f t="shared" si="1791"/>
        <v/>
      </c>
    </row>
    <row r="28634" spans="5:21" x14ac:dyDescent="0.25">
      <c r="E28634" s="17"/>
      <c r="I28634" s="9" t="str">
        <f>IF(C28634="","",IFERROR(VLOOKUP(L28634,'Truck List'!A:C,3,FALSE),H28634))</f>
        <v/>
      </c>
      <c r="N28634" s="9" t="str">
        <f t="shared" si="1789"/>
        <v/>
      </c>
      <c r="P28634" s="4"/>
      <c r="Q28634" s="10">
        <f t="shared" si="1788"/>
        <v>0</v>
      </c>
      <c r="S28634" s="4"/>
      <c r="T28634" s="10" t="str">
        <f t="shared" si="1790"/>
        <v/>
      </c>
      <c r="U28634" s="10" t="str">
        <f t="shared" si="1791"/>
        <v/>
      </c>
    </row>
    <row r="28635" spans="5:21" x14ac:dyDescent="0.25">
      <c r="E28635" s="17"/>
      <c r="I28635" s="9" t="str">
        <f>IF(C28635="","",IFERROR(VLOOKUP(L28635,'Truck List'!A:C,3,FALSE),H28635))</f>
        <v/>
      </c>
      <c r="N28635" s="9" t="str">
        <f t="shared" si="1789"/>
        <v/>
      </c>
      <c r="P28635" s="4"/>
      <c r="Q28635" s="10">
        <f t="shared" si="1788"/>
        <v>0</v>
      </c>
      <c r="S28635" s="4"/>
      <c r="T28635" s="10" t="str">
        <f t="shared" si="1790"/>
        <v/>
      </c>
      <c r="U28635" s="10" t="str">
        <f t="shared" si="1791"/>
        <v/>
      </c>
    </row>
    <row r="28636" spans="5:21" x14ac:dyDescent="0.25">
      <c r="E28636" s="17"/>
      <c r="I28636" s="9" t="str">
        <f>IF(C28636="","",IFERROR(VLOOKUP(L28636,'Truck List'!A:C,3,FALSE),H28636))</f>
        <v/>
      </c>
      <c r="N28636" s="9" t="str">
        <f t="shared" si="1789"/>
        <v/>
      </c>
      <c r="P28636" s="4"/>
      <c r="Q28636" s="10">
        <f t="shared" si="1788"/>
        <v>0</v>
      </c>
      <c r="S28636" s="4"/>
      <c r="T28636" s="10" t="str">
        <f t="shared" si="1790"/>
        <v/>
      </c>
      <c r="U28636" s="10" t="str">
        <f t="shared" si="1791"/>
        <v/>
      </c>
    </row>
    <row r="28637" spans="5:21" x14ac:dyDescent="0.25">
      <c r="E28637" s="17"/>
      <c r="I28637" s="9" t="str">
        <f>IF(C28637="","",IFERROR(VLOOKUP(L28637,'Truck List'!A:C,3,FALSE),H28637))</f>
        <v/>
      </c>
      <c r="N28637" s="9" t="str">
        <f t="shared" si="1789"/>
        <v/>
      </c>
      <c r="P28637" s="4"/>
      <c r="Q28637" s="10">
        <f t="shared" si="1788"/>
        <v>0</v>
      </c>
      <c r="S28637" s="4"/>
      <c r="T28637" s="10" t="str">
        <f t="shared" si="1790"/>
        <v/>
      </c>
      <c r="U28637" s="10" t="str">
        <f t="shared" si="1791"/>
        <v/>
      </c>
    </row>
    <row r="28638" spans="5:21" x14ac:dyDescent="0.25">
      <c r="E28638" s="17"/>
      <c r="I28638" s="9" t="str">
        <f>IF(C28638="","",IFERROR(VLOOKUP(L28638,'Truck List'!A:C,3,FALSE),H28638))</f>
        <v/>
      </c>
      <c r="N28638" s="9" t="str">
        <f t="shared" si="1789"/>
        <v/>
      </c>
      <c r="P28638" s="4"/>
      <c r="Q28638" s="10">
        <f t="shared" si="1788"/>
        <v>0</v>
      </c>
      <c r="S28638" s="4"/>
      <c r="T28638" s="10" t="str">
        <f t="shared" si="1790"/>
        <v/>
      </c>
      <c r="U28638" s="10" t="str">
        <f t="shared" si="1791"/>
        <v/>
      </c>
    </row>
    <row r="28639" spans="5:21" x14ac:dyDescent="0.25">
      <c r="E28639" s="17"/>
      <c r="I28639" s="9" t="str">
        <f>IF(C28639="","",IFERROR(VLOOKUP(L28639,'Truck List'!A:C,3,FALSE),H28639))</f>
        <v/>
      </c>
      <c r="N28639" s="9" t="str">
        <f t="shared" si="1789"/>
        <v/>
      </c>
      <c r="P28639" s="4"/>
      <c r="Q28639" s="10">
        <f t="shared" si="1788"/>
        <v>0</v>
      </c>
      <c r="S28639" s="4"/>
      <c r="T28639" s="10" t="str">
        <f t="shared" si="1790"/>
        <v/>
      </c>
      <c r="U28639" s="10" t="str">
        <f t="shared" si="1791"/>
        <v/>
      </c>
    </row>
    <row r="28640" spans="5:21" x14ac:dyDescent="0.25">
      <c r="E28640" s="17"/>
      <c r="I28640" s="9" t="str">
        <f>IF(C28640="","",IFERROR(VLOOKUP(L28640,'Truck List'!A:C,3,FALSE),H28640))</f>
        <v/>
      </c>
      <c r="N28640" s="9" t="str">
        <f t="shared" si="1789"/>
        <v/>
      </c>
      <c r="P28640" s="4"/>
      <c r="Q28640" s="10">
        <f t="shared" si="1788"/>
        <v>0</v>
      </c>
      <c r="S28640" s="4"/>
      <c r="T28640" s="10" t="str">
        <f t="shared" si="1790"/>
        <v/>
      </c>
      <c r="U28640" s="10" t="str">
        <f t="shared" si="1791"/>
        <v/>
      </c>
    </row>
    <row r="28641" spans="5:21" x14ac:dyDescent="0.25">
      <c r="E28641" s="17"/>
      <c r="I28641" s="9" t="str">
        <f>IF(C28641="","",IFERROR(VLOOKUP(L28641,'Truck List'!A:C,3,FALSE),H28641))</f>
        <v/>
      </c>
      <c r="N28641" s="9" t="str">
        <f t="shared" si="1789"/>
        <v/>
      </c>
      <c r="P28641" s="4"/>
      <c r="Q28641" s="10">
        <f t="shared" si="1788"/>
        <v>0</v>
      </c>
      <c r="S28641" s="4"/>
      <c r="T28641" s="10" t="str">
        <f t="shared" si="1790"/>
        <v/>
      </c>
      <c r="U28641" s="10" t="str">
        <f t="shared" si="1791"/>
        <v/>
      </c>
    </row>
    <row r="28642" spans="5:21" x14ac:dyDescent="0.25">
      <c r="E28642" s="17"/>
      <c r="I28642" s="9" t="str">
        <f>IF(C28642="","",IFERROR(VLOOKUP(L28642,'Truck List'!A:C,3,FALSE),H28642))</f>
        <v/>
      </c>
      <c r="N28642" s="9" t="str">
        <f t="shared" si="1789"/>
        <v/>
      </c>
      <c r="P28642" s="4"/>
      <c r="Q28642" s="10">
        <f t="shared" si="1788"/>
        <v>0</v>
      </c>
      <c r="S28642" s="4"/>
      <c r="T28642" s="10" t="str">
        <f t="shared" si="1790"/>
        <v/>
      </c>
      <c r="U28642" s="10" t="str">
        <f t="shared" si="1791"/>
        <v/>
      </c>
    </row>
    <row r="28643" spans="5:21" x14ac:dyDescent="0.25">
      <c r="E28643" s="17"/>
      <c r="I28643" s="9" t="str">
        <f>IF(C28643="","",IFERROR(VLOOKUP(L28643,'Truck List'!A:C,3,FALSE),H28643))</f>
        <v/>
      </c>
      <c r="N28643" s="9" t="str">
        <f t="shared" si="1789"/>
        <v/>
      </c>
      <c r="P28643" s="4"/>
      <c r="Q28643" s="10">
        <f t="shared" si="1788"/>
        <v>0</v>
      </c>
      <c r="S28643" s="4"/>
      <c r="T28643" s="10" t="str">
        <f t="shared" si="1790"/>
        <v/>
      </c>
      <c r="U28643" s="10" t="str">
        <f t="shared" si="1791"/>
        <v/>
      </c>
    </row>
    <row r="28644" spans="5:21" x14ac:dyDescent="0.25">
      <c r="E28644" s="17"/>
      <c r="I28644" s="9" t="str">
        <f>IF(C28644="","",IFERROR(VLOOKUP(L28644,'Truck List'!A:C,3,FALSE),H28644))</f>
        <v/>
      </c>
      <c r="N28644" s="9" t="str">
        <f t="shared" si="1789"/>
        <v/>
      </c>
      <c r="P28644" s="4"/>
      <c r="Q28644" s="10">
        <f t="shared" si="1788"/>
        <v>0</v>
      </c>
      <c r="S28644" s="4"/>
      <c r="T28644" s="10" t="str">
        <f t="shared" si="1790"/>
        <v/>
      </c>
      <c r="U28644" s="10" t="str">
        <f t="shared" si="1791"/>
        <v/>
      </c>
    </row>
    <row r="28645" spans="5:21" x14ac:dyDescent="0.25">
      <c r="E28645" s="17"/>
      <c r="I28645" s="9" t="str">
        <f>IF(C28645="","",IFERROR(VLOOKUP(L28645,'Truck List'!A:C,3,FALSE),H28645))</f>
        <v/>
      </c>
      <c r="N28645" s="9" t="str">
        <f t="shared" si="1789"/>
        <v/>
      </c>
      <c r="P28645" s="4"/>
      <c r="Q28645" s="10">
        <f t="shared" si="1788"/>
        <v>0</v>
      </c>
      <c r="S28645" s="4"/>
      <c r="T28645" s="10" t="str">
        <f t="shared" si="1790"/>
        <v/>
      </c>
      <c r="U28645" s="10" t="str">
        <f t="shared" si="1791"/>
        <v/>
      </c>
    </row>
    <row r="28646" spans="5:21" x14ac:dyDescent="0.25">
      <c r="E28646" s="17"/>
      <c r="I28646" s="9" t="str">
        <f>IF(C28646="","",IFERROR(VLOOKUP(L28646,'Truck List'!A:C,3,FALSE),H28646))</f>
        <v/>
      </c>
      <c r="N28646" s="9" t="str">
        <f t="shared" si="1789"/>
        <v/>
      </c>
      <c r="P28646" s="4"/>
      <c r="Q28646" s="10">
        <f t="shared" si="1788"/>
        <v>0</v>
      </c>
      <c r="S28646" s="4"/>
      <c r="T28646" s="10" t="str">
        <f t="shared" si="1790"/>
        <v/>
      </c>
      <c r="U28646" s="10" t="str">
        <f t="shared" si="1791"/>
        <v/>
      </c>
    </row>
    <row r="28647" spans="5:21" x14ac:dyDescent="0.25">
      <c r="E28647" s="17"/>
      <c r="I28647" s="9" t="str">
        <f>IF(C28647="","",IFERROR(VLOOKUP(L28647,'Truck List'!A:C,3,FALSE),H28647))</f>
        <v/>
      </c>
      <c r="N28647" s="9" t="str">
        <f t="shared" si="1789"/>
        <v/>
      </c>
      <c r="P28647" s="4"/>
      <c r="Q28647" s="10">
        <f t="shared" si="1788"/>
        <v>0</v>
      </c>
      <c r="S28647" s="4"/>
      <c r="T28647" s="10" t="str">
        <f t="shared" si="1790"/>
        <v/>
      </c>
      <c r="U28647" s="10" t="str">
        <f t="shared" si="1791"/>
        <v/>
      </c>
    </row>
    <row r="28648" spans="5:21" x14ac:dyDescent="0.25">
      <c r="E28648" s="17"/>
      <c r="I28648" s="9" t="str">
        <f>IF(C28648="","",IFERROR(VLOOKUP(L28648,'Truck List'!A:C,3,FALSE),H28648))</f>
        <v/>
      </c>
      <c r="N28648" s="9" t="str">
        <f t="shared" si="1789"/>
        <v/>
      </c>
      <c r="P28648" s="4"/>
      <c r="Q28648" s="10">
        <f t="shared" si="1788"/>
        <v>0</v>
      </c>
      <c r="S28648" s="4"/>
      <c r="T28648" s="10" t="str">
        <f t="shared" si="1790"/>
        <v/>
      </c>
      <c r="U28648" s="10" t="str">
        <f t="shared" si="1791"/>
        <v/>
      </c>
    </row>
    <row r="28649" spans="5:21" x14ac:dyDescent="0.25">
      <c r="E28649" s="17"/>
      <c r="I28649" s="9" t="str">
        <f>IF(C28649="","",IFERROR(VLOOKUP(L28649,'Truck List'!A:C,3,FALSE),H28649))</f>
        <v/>
      </c>
      <c r="N28649" s="9" t="str">
        <f t="shared" si="1789"/>
        <v/>
      </c>
      <c r="P28649" s="4"/>
      <c r="Q28649" s="10">
        <f t="shared" si="1788"/>
        <v>0</v>
      </c>
      <c r="S28649" s="4"/>
      <c r="T28649" s="10" t="str">
        <f t="shared" si="1790"/>
        <v/>
      </c>
      <c r="U28649" s="10" t="str">
        <f t="shared" si="1791"/>
        <v/>
      </c>
    </row>
    <row r="28650" spans="5:21" x14ac:dyDescent="0.25">
      <c r="E28650" s="17"/>
      <c r="I28650" s="9" t="str">
        <f>IF(C28650="","",IFERROR(VLOOKUP(L28650,'Truck List'!A:C,3,FALSE),H28650))</f>
        <v/>
      </c>
      <c r="N28650" s="9" t="str">
        <f t="shared" si="1789"/>
        <v/>
      </c>
      <c r="P28650" s="4"/>
      <c r="Q28650" s="10">
        <f t="shared" si="1788"/>
        <v>0</v>
      </c>
      <c r="S28650" s="4"/>
      <c r="T28650" s="10" t="str">
        <f t="shared" si="1790"/>
        <v/>
      </c>
      <c r="U28650" s="10" t="str">
        <f t="shared" si="1791"/>
        <v/>
      </c>
    </row>
    <row r="28651" spans="5:21" x14ac:dyDescent="0.25">
      <c r="E28651" s="17"/>
      <c r="I28651" s="9" t="str">
        <f>IF(C28651="","",IFERROR(VLOOKUP(L28651,'Truck List'!A:C,3,FALSE),H28651))</f>
        <v/>
      </c>
      <c r="N28651" s="9" t="str">
        <f t="shared" si="1789"/>
        <v/>
      </c>
      <c r="P28651" s="4"/>
      <c r="Q28651" s="10">
        <f t="shared" si="1788"/>
        <v>0</v>
      </c>
      <c r="S28651" s="4"/>
      <c r="T28651" s="10" t="str">
        <f t="shared" si="1790"/>
        <v/>
      </c>
      <c r="U28651" s="10" t="str">
        <f t="shared" si="1791"/>
        <v/>
      </c>
    </row>
    <row r="28652" spans="5:21" x14ac:dyDescent="0.25">
      <c r="E28652" s="17"/>
      <c r="I28652" s="9" t="str">
        <f>IF(C28652="","",IFERROR(VLOOKUP(L28652,'Truck List'!A:C,3,FALSE),H28652))</f>
        <v/>
      </c>
      <c r="N28652" s="9" t="str">
        <f t="shared" si="1789"/>
        <v/>
      </c>
      <c r="P28652" s="4"/>
      <c r="Q28652" s="10">
        <f t="shared" si="1788"/>
        <v>0</v>
      </c>
      <c r="S28652" s="4"/>
      <c r="T28652" s="10" t="str">
        <f t="shared" si="1790"/>
        <v/>
      </c>
      <c r="U28652" s="10" t="str">
        <f t="shared" si="1791"/>
        <v/>
      </c>
    </row>
    <row r="28653" spans="5:21" x14ac:dyDescent="0.25">
      <c r="E28653" s="17"/>
      <c r="I28653" s="9" t="str">
        <f>IF(C28653="","",IFERROR(VLOOKUP(L28653,'Truck List'!A:C,3,FALSE),H28653))</f>
        <v/>
      </c>
      <c r="N28653" s="9" t="str">
        <f t="shared" si="1789"/>
        <v/>
      </c>
      <c r="P28653" s="4"/>
      <c r="Q28653" s="10">
        <f t="shared" si="1788"/>
        <v>0</v>
      </c>
      <c r="S28653" s="4"/>
      <c r="T28653" s="10" t="str">
        <f t="shared" si="1790"/>
        <v/>
      </c>
      <c r="U28653" s="10" t="str">
        <f t="shared" si="1791"/>
        <v/>
      </c>
    </row>
    <row r="28654" spans="5:21" x14ac:dyDescent="0.25">
      <c r="E28654" s="17"/>
      <c r="I28654" s="9" t="str">
        <f>IF(C28654="","",IFERROR(VLOOKUP(L28654,'Truck List'!A:C,3,FALSE),H28654))</f>
        <v/>
      </c>
      <c r="N28654" s="9" t="str">
        <f t="shared" si="1789"/>
        <v/>
      </c>
      <c r="P28654" s="4"/>
      <c r="Q28654" s="10">
        <f t="shared" si="1788"/>
        <v>0</v>
      </c>
      <c r="S28654" s="4"/>
      <c r="T28654" s="10" t="str">
        <f t="shared" si="1790"/>
        <v/>
      </c>
      <c r="U28654" s="10" t="str">
        <f t="shared" si="1791"/>
        <v/>
      </c>
    </row>
    <row r="28655" spans="5:21" x14ac:dyDescent="0.25">
      <c r="E28655" s="17"/>
      <c r="I28655" s="9" t="str">
        <f>IF(C28655="","",IFERROR(VLOOKUP(L28655,'Truck List'!A:C,3,FALSE),H28655))</f>
        <v/>
      </c>
      <c r="N28655" s="9" t="str">
        <f t="shared" si="1789"/>
        <v/>
      </c>
      <c r="P28655" s="4"/>
      <c r="Q28655" s="10">
        <f t="shared" si="1788"/>
        <v>0</v>
      </c>
      <c r="S28655" s="4"/>
      <c r="T28655" s="10" t="str">
        <f t="shared" si="1790"/>
        <v/>
      </c>
      <c r="U28655" s="10" t="str">
        <f t="shared" si="1791"/>
        <v/>
      </c>
    </row>
    <row r="28656" spans="5:21" x14ac:dyDescent="0.25">
      <c r="E28656" s="17"/>
      <c r="I28656" s="9" t="str">
        <f>IF(C28656="","",IFERROR(VLOOKUP(L28656,'Truck List'!A:C,3,FALSE),H28656))</f>
        <v/>
      </c>
      <c r="N28656" s="9" t="str">
        <f t="shared" si="1789"/>
        <v/>
      </c>
      <c r="P28656" s="4"/>
      <c r="Q28656" s="10">
        <f t="shared" si="1788"/>
        <v>0</v>
      </c>
      <c r="S28656" s="4"/>
      <c r="T28656" s="10" t="str">
        <f t="shared" si="1790"/>
        <v/>
      </c>
      <c r="U28656" s="10" t="str">
        <f t="shared" si="1791"/>
        <v/>
      </c>
    </row>
    <row r="28657" spans="5:21" x14ac:dyDescent="0.25">
      <c r="E28657" s="17"/>
      <c r="I28657" s="9" t="str">
        <f>IF(C28657="","",IFERROR(VLOOKUP(L28657,'Truck List'!A:C,3,FALSE),H28657))</f>
        <v/>
      </c>
      <c r="N28657" s="9" t="str">
        <f t="shared" si="1789"/>
        <v/>
      </c>
      <c r="P28657" s="4"/>
      <c r="Q28657" s="10">
        <f t="shared" si="1788"/>
        <v>0</v>
      </c>
      <c r="S28657" s="4"/>
      <c r="T28657" s="10" t="str">
        <f t="shared" si="1790"/>
        <v/>
      </c>
      <c r="U28657" s="10" t="str">
        <f t="shared" si="1791"/>
        <v/>
      </c>
    </row>
    <row r="28658" spans="5:21" x14ac:dyDescent="0.25">
      <c r="E28658" s="17"/>
      <c r="I28658" s="9" t="str">
        <f>IF(C28658="","",IFERROR(VLOOKUP(L28658,'Truck List'!A:C,3,FALSE),H28658))</f>
        <v/>
      </c>
      <c r="N28658" s="9" t="str">
        <f t="shared" si="1789"/>
        <v/>
      </c>
      <c r="P28658" s="4"/>
      <c r="Q28658" s="10">
        <f t="shared" ref="Q28658:Q28721" si="1792">O28658*P28658</f>
        <v>0</v>
      </c>
      <c r="S28658" s="4"/>
      <c r="T28658" s="10" t="str">
        <f t="shared" si="1790"/>
        <v/>
      </c>
      <c r="U28658" s="10" t="str">
        <f t="shared" si="1791"/>
        <v/>
      </c>
    </row>
    <row r="28659" spans="5:21" x14ac:dyDescent="0.25">
      <c r="E28659" s="17"/>
      <c r="I28659" s="9" t="str">
        <f>IF(C28659="","",IFERROR(VLOOKUP(L28659,'Truck List'!A:C,3,FALSE),H28659))</f>
        <v/>
      </c>
      <c r="N28659" s="9" t="str">
        <f t="shared" si="1789"/>
        <v/>
      </c>
      <c r="P28659" s="4"/>
      <c r="Q28659" s="10">
        <f t="shared" si="1792"/>
        <v>0</v>
      </c>
      <c r="S28659" s="4"/>
      <c r="T28659" s="10" t="str">
        <f t="shared" si="1790"/>
        <v/>
      </c>
      <c r="U28659" s="10" t="str">
        <f t="shared" si="1791"/>
        <v/>
      </c>
    </row>
    <row r="28660" spans="5:21" x14ac:dyDescent="0.25">
      <c r="E28660" s="17"/>
      <c r="I28660" s="9" t="str">
        <f>IF(C28660="","",IFERROR(VLOOKUP(L28660,'Truck List'!A:C,3,FALSE),H28660))</f>
        <v/>
      </c>
      <c r="N28660" s="9" t="str">
        <f t="shared" si="1789"/>
        <v/>
      </c>
      <c r="P28660" s="4"/>
      <c r="Q28660" s="10">
        <f t="shared" si="1792"/>
        <v>0</v>
      </c>
      <c r="S28660" s="4"/>
      <c r="T28660" s="10" t="str">
        <f t="shared" si="1790"/>
        <v/>
      </c>
      <c r="U28660" s="10" t="str">
        <f t="shared" si="1791"/>
        <v/>
      </c>
    </row>
    <row r="28661" spans="5:21" x14ac:dyDescent="0.25">
      <c r="E28661" s="17"/>
      <c r="I28661" s="9" t="str">
        <f>IF(C28661="","",IFERROR(VLOOKUP(L28661,'Truck List'!A:C,3,FALSE),H28661))</f>
        <v/>
      </c>
      <c r="N28661" s="9" t="str">
        <f t="shared" si="1789"/>
        <v/>
      </c>
      <c r="P28661" s="4"/>
      <c r="Q28661" s="10">
        <f t="shared" si="1792"/>
        <v>0</v>
      </c>
      <c r="S28661" s="4"/>
      <c r="T28661" s="10" t="str">
        <f t="shared" si="1790"/>
        <v/>
      </c>
      <c r="U28661" s="10" t="str">
        <f t="shared" si="1791"/>
        <v/>
      </c>
    </row>
    <row r="28662" spans="5:21" x14ac:dyDescent="0.25">
      <c r="E28662" s="17"/>
      <c r="I28662" s="9" t="str">
        <f>IF(C28662="","",IFERROR(VLOOKUP(L28662,'Truck List'!A:C,3,FALSE),H28662))</f>
        <v/>
      </c>
      <c r="N28662" s="9" t="str">
        <f t="shared" ref="N28662:N28725" si="1793">IF(C28662="","",IF(L28662="",M28662,L28662))</f>
        <v/>
      </c>
      <c r="P28662" s="4"/>
      <c r="Q28662" s="10">
        <f t="shared" si="1792"/>
        <v>0</v>
      </c>
      <c r="S28662" s="4"/>
      <c r="T28662" s="10" t="str">
        <f t="shared" ref="T28662:T28725" si="1794">IF(D28662="COMMERCIAL",O28662*S28662,"")</f>
        <v/>
      </c>
      <c r="U28662" s="10" t="str">
        <f t="shared" ref="U28662:U28725" si="1795">IF(D28662="COMMERCIAL",T28662-(P28662*O28662),"")</f>
        <v/>
      </c>
    </row>
    <row r="28663" spans="5:21" x14ac:dyDescent="0.25">
      <c r="E28663" s="17"/>
      <c r="I28663" s="9" t="str">
        <f>IF(C28663="","",IFERROR(VLOOKUP(L28663,'Truck List'!A:C,3,FALSE),H28663))</f>
        <v/>
      </c>
      <c r="N28663" s="9" t="str">
        <f t="shared" si="1793"/>
        <v/>
      </c>
      <c r="P28663" s="4"/>
      <c r="Q28663" s="10">
        <f t="shared" si="1792"/>
        <v>0</v>
      </c>
      <c r="S28663" s="4"/>
      <c r="T28663" s="10" t="str">
        <f t="shared" si="1794"/>
        <v/>
      </c>
      <c r="U28663" s="10" t="str">
        <f t="shared" si="1795"/>
        <v/>
      </c>
    </row>
    <row r="28664" spans="5:21" x14ac:dyDescent="0.25">
      <c r="E28664" s="17"/>
      <c r="I28664" s="9" t="str">
        <f>IF(C28664="","",IFERROR(VLOOKUP(L28664,'Truck List'!A:C,3,FALSE),H28664))</f>
        <v/>
      </c>
      <c r="N28664" s="9" t="str">
        <f t="shared" si="1793"/>
        <v/>
      </c>
      <c r="P28664" s="4"/>
      <c r="Q28664" s="10">
        <f t="shared" si="1792"/>
        <v>0</v>
      </c>
      <c r="S28664" s="4"/>
      <c r="T28664" s="10" t="str">
        <f t="shared" si="1794"/>
        <v/>
      </c>
      <c r="U28664" s="10" t="str">
        <f t="shared" si="1795"/>
        <v/>
      </c>
    </row>
    <row r="28665" spans="5:21" x14ac:dyDescent="0.25">
      <c r="E28665" s="17"/>
      <c r="I28665" s="9" t="str">
        <f>IF(C28665="","",IFERROR(VLOOKUP(L28665,'Truck List'!A:C,3,FALSE),H28665))</f>
        <v/>
      </c>
      <c r="N28665" s="9" t="str">
        <f t="shared" si="1793"/>
        <v/>
      </c>
      <c r="P28665" s="4"/>
      <c r="Q28665" s="10">
        <f t="shared" si="1792"/>
        <v>0</v>
      </c>
      <c r="S28665" s="4"/>
      <c r="T28665" s="10" t="str">
        <f t="shared" si="1794"/>
        <v/>
      </c>
      <c r="U28665" s="10" t="str">
        <f t="shared" si="1795"/>
        <v/>
      </c>
    </row>
    <row r="28666" spans="5:21" x14ac:dyDescent="0.25">
      <c r="E28666" s="17"/>
      <c r="I28666" s="9" t="str">
        <f>IF(C28666="","",IFERROR(VLOOKUP(L28666,'Truck List'!A:C,3,FALSE),H28666))</f>
        <v/>
      </c>
      <c r="N28666" s="9" t="str">
        <f t="shared" si="1793"/>
        <v/>
      </c>
      <c r="P28666" s="4"/>
      <c r="Q28666" s="10">
        <f t="shared" si="1792"/>
        <v>0</v>
      </c>
      <c r="S28666" s="4"/>
      <c r="T28666" s="10" t="str">
        <f t="shared" si="1794"/>
        <v/>
      </c>
      <c r="U28666" s="10" t="str">
        <f t="shared" si="1795"/>
        <v/>
      </c>
    </row>
    <row r="28667" spans="5:21" x14ac:dyDescent="0.25">
      <c r="E28667" s="17"/>
      <c r="I28667" s="9" t="str">
        <f>IF(C28667="","",IFERROR(VLOOKUP(L28667,'Truck List'!A:C,3,FALSE),H28667))</f>
        <v/>
      </c>
      <c r="N28667" s="9" t="str">
        <f t="shared" si="1793"/>
        <v/>
      </c>
      <c r="P28667" s="4"/>
      <c r="Q28667" s="10">
        <f t="shared" si="1792"/>
        <v>0</v>
      </c>
      <c r="S28667" s="4"/>
      <c r="T28667" s="10" t="str">
        <f t="shared" si="1794"/>
        <v/>
      </c>
      <c r="U28667" s="10" t="str">
        <f t="shared" si="1795"/>
        <v/>
      </c>
    </row>
    <row r="28668" spans="5:21" x14ac:dyDescent="0.25">
      <c r="E28668" s="17"/>
      <c r="I28668" s="9" t="str">
        <f>IF(C28668="","",IFERROR(VLOOKUP(L28668,'Truck List'!A:C,3,FALSE),H28668))</f>
        <v/>
      </c>
      <c r="N28668" s="9" t="str">
        <f t="shared" si="1793"/>
        <v/>
      </c>
      <c r="P28668" s="4"/>
      <c r="Q28668" s="10">
        <f t="shared" si="1792"/>
        <v>0</v>
      </c>
      <c r="S28668" s="4"/>
      <c r="T28668" s="10" t="str">
        <f t="shared" si="1794"/>
        <v/>
      </c>
      <c r="U28668" s="10" t="str">
        <f t="shared" si="1795"/>
        <v/>
      </c>
    </row>
    <row r="28669" spans="5:21" x14ac:dyDescent="0.25">
      <c r="E28669" s="17"/>
      <c r="I28669" s="9" t="str">
        <f>IF(C28669="","",IFERROR(VLOOKUP(L28669,'Truck List'!A:C,3,FALSE),H28669))</f>
        <v/>
      </c>
      <c r="N28669" s="9" t="str">
        <f t="shared" si="1793"/>
        <v/>
      </c>
      <c r="P28669" s="4"/>
      <c r="Q28669" s="10">
        <f t="shared" si="1792"/>
        <v>0</v>
      </c>
      <c r="S28669" s="4"/>
      <c r="T28669" s="10" t="str">
        <f t="shared" si="1794"/>
        <v/>
      </c>
      <c r="U28669" s="10" t="str">
        <f t="shared" si="1795"/>
        <v/>
      </c>
    </row>
    <row r="28670" spans="5:21" x14ac:dyDescent="0.25">
      <c r="E28670" s="17"/>
      <c r="I28670" s="9" t="str">
        <f>IF(C28670="","",IFERROR(VLOOKUP(L28670,'Truck List'!A:C,3,FALSE),H28670))</f>
        <v/>
      </c>
      <c r="N28670" s="9" t="str">
        <f t="shared" si="1793"/>
        <v/>
      </c>
      <c r="P28670" s="4"/>
      <c r="Q28670" s="10">
        <f t="shared" si="1792"/>
        <v>0</v>
      </c>
      <c r="S28670" s="4"/>
      <c r="T28670" s="10" t="str">
        <f t="shared" si="1794"/>
        <v/>
      </c>
      <c r="U28670" s="10" t="str">
        <f t="shared" si="1795"/>
        <v/>
      </c>
    </row>
    <row r="28671" spans="5:21" x14ac:dyDescent="0.25">
      <c r="E28671" s="17"/>
      <c r="I28671" s="9" t="str">
        <f>IF(C28671="","",IFERROR(VLOOKUP(L28671,'Truck List'!A:C,3,FALSE),H28671))</f>
        <v/>
      </c>
      <c r="N28671" s="9" t="str">
        <f t="shared" si="1793"/>
        <v/>
      </c>
      <c r="P28671" s="4"/>
      <c r="Q28671" s="10">
        <f t="shared" si="1792"/>
        <v>0</v>
      </c>
      <c r="S28671" s="4"/>
      <c r="T28671" s="10" t="str">
        <f t="shared" si="1794"/>
        <v/>
      </c>
      <c r="U28671" s="10" t="str">
        <f t="shared" si="1795"/>
        <v/>
      </c>
    </row>
    <row r="28672" spans="5:21" x14ac:dyDescent="0.25">
      <c r="E28672" s="17"/>
      <c r="I28672" s="9" t="str">
        <f>IF(C28672="","",IFERROR(VLOOKUP(L28672,'Truck List'!A:C,3,FALSE),H28672))</f>
        <v/>
      </c>
      <c r="N28672" s="9" t="str">
        <f t="shared" si="1793"/>
        <v/>
      </c>
      <c r="P28672" s="4"/>
      <c r="Q28672" s="10">
        <f t="shared" si="1792"/>
        <v>0</v>
      </c>
      <c r="S28672" s="4"/>
      <c r="T28672" s="10" t="str">
        <f t="shared" si="1794"/>
        <v/>
      </c>
      <c r="U28672" s="10" t="str">
        <f t="shared" si="1795"/>
        <v/>
      </c>
    </row>
    <row r="28673" spans="5:21" x14ac:dyDescent="0.25">
      <c r="E28673" s="17"/>
      <c r="I28673" s="9" t="str">
        <f>IF(C28673="","",IFERROR(VLOOKUP(L28673,'Truck List'!A:C,3,FALSE),H28673))</f>
        <v/>
      </c>
      <c r="N28673" s="9" t="str">
        <f t="shared" si="1793"/>
        <v/>
      </c>
      <c r="P28673" s="4"/>
      <c r="Q28673" s="10">
        <f t="shared" si="1792"/>
        <v>0</v>
      </c>
      <c r="S28673" s="4"/>
      <c r="T28673" s="10" t="str">
        <f t="shared" si="1794"/>
        <v/>
      </c>
      <c r="U28673" s="10" t="str">
        <f t="shared" si="1795"/>
        <v/>
      </c>
    </row>
    <row r="28674" spans="5:21" x14ac:dyDescent="0.25">
      <c r="E28674" s="17"/>
      <c r="I28674" s="9" t="str">
        <f>IF(C28674="","",IFERROR(VLOOKUP(L28674,'Truck List'!A:C,3,FALSE),H28674))</f>
        <v/>
      </c>
      <c r="N28674" s="9" t="str">
        <f t="shared" si="1793"/>
        <v/>
      </c>
      <c r="P28674" s="4"/>
      <c r="Q28674" s="10">
        <f t="shared" si="1792"/>
        <v>0</v>
      </c>
      <c r="S28674" s="4"/>
      <c r="T28674" s="10" t="str">
        <f t="shared" si="1794"/>
        <v/>
      </c>
      <c r="U28674" s="10" t="str">
        <f t="shared" si="1795"/>
        <v/>
      </c>
    </row>
    <row r="28675" spans="5:21" x14ac:dyDescent="0.25">
      <c r="E28675" s="17"/>
      <c r="I28675" s="9" t="str">
        <f>IF(C28675="","",IFERROR(VLOOKUP(L28675,'Truck List'!A:C,3,FALSE),H28675))</f>
        <v/>
      </c>
      <c r="N28675" s="9" t="str">
        <f t="shared" si="1793"/>
        <v/>
      </c>
      <c r="P28675" s="4"/>
      <c r="Q28675" s="10">
        <f t="shared" si="1792"/>
        <v>0</v>
      </c>
      <c r="S28675" s="4"/>
      <c r="T28675" s="10" t="str">
        <f t="shared" si="1794"/>
        <v/>
      </c>
      <c r="U28675" s="10" t="str">
        <f t="shared" si="1795"/>
        <v/>
      </c>
    </row>
    <row r="28676" spans="5:21" x14ac:dyDescent="0.25">
      <c r="E28676" s="17"/>
      <c r="I28676" s="9" t="str">
        <f>IF(C28676="","",IFERROR(VLOOKUP(L28676,'Truck List'!A:C,3,FALSE),H28676))</f>
        <v/>
      </c>
      <c r="N28676" s="9" t="str">
        <f t="shared" si="1793"/>
        <v/>
      </c>
      <c r="P28676" s="4"/>
      <c r="Q28676" s="10">
        <f t="shared" si="1792"/>
        <v>0</v>
      </c>
      <c r="S28676" s="4"/>
      <c r="T28676" s="10" t="str">
        <f t="shared" si="1794"/>
        <v/>
      </c>
      <c r="U28676" s="10" t="str">
        <f t="shared" si="1795"/>
        <v/>
      </c>
    </row>
    <row r="28677" spans="5:21" x14ac:dyDescent="0.25">
      <c r="E28677" s="17"/>
      <c r="I28677" s="9" t="str">
        <f>IF(C28677="","",IFERROR(VLOOKUP(L28677,'Truck List'!A:C,3,FALSE),H28677))</f>
        <v/>
      </c>
      <c r="N28677" s="9" t="str">
        <f t="shared" si="1793"/>
        <v/>
      </c>
      <c r="P28677" s="4"/>
      <c r="Q28677" s="10">
        <f t="shared" si="1792"/>
        <v>0</v>
      </c>
      <c r="S28677" s="4"/>
      <c r="T28677" s="10" t="str">
        <f t="shared" si="1794"/>
        <v/>
      </c>
      <c r="U28677" s="10" t="str">
        <f t="shared" si="1795"/>
        <v/>
      </c>
    </row>
    <row r="28678" spans="5:21" x14ac:dyDescent="0.25">
      <c r="E28678" s="17"/>
      <c r="I28678" s="9" t="str">
        <f>IF(C28678="","",IFERROR(VLOOKUP(L28678,'Truck List'!A:C,3,FALSE),H28678))</f>
        <v/>
      </c>
      <c r="N28678" s="9" t="str">
        <f t="shared" si="1793"/>
        <v/>
      </c>
      <c r="P28678" s="4"/>
      <c r="Q28678" s="10">
        <f t="shared" si="1792"/>
        <v>0</v>
      </c>
      <c r="S28678" s="4"/>
      <c r="T28678" s="10" t="str">
        <f t="shared" si="1794"/>
        <v/>
      </c>
      <c r="U28678" s="10" t="str">
        <f t="shared" si="1795"/>
        <v/>
      </c>
    </row>
    <row r="28679" spans="5:21" x14ac:dyDescent="0.25">
      <c r="E28679" s="17"/>
      <c r="I28679" s="9" t="str">
        <f>IF(C28679="","",IFERROR(VLOOKUP(L28679,'Truck List'!A:C,3,FALSE),H28679))</f>
        <v/>
      </c>
      <c r="N28679" s="9" t="str">
        <f t="shared" si="1793"/>
        <v/>
      </c>
      <c r="P28679" s="4"/>
      <c r="Q28679" s="10">
        <f t="shared" si="1792"/>
        <v>0</v>
      </c>
      <c r="S28679" s="4"/>
      <c r="T28679" s="10" t="str">
        <f t="shared" si="1794"/>
        <v/>
      </c>
      <c r="U28679" s="10" t="str">
        <f t="shared" si="1795"/>
        <v/>
      </c>
    </row>
    <row r="28680" spans="5:21" x14ac:dyDescent="0.25">
      <c r="E28680" s="17"/>
      <c r="I28680" s="9" t="str">
        <f>IF(C28680="","",IFERROR(VLOOKUP(L28680,'Truck List'!A:C,3,FALSE),H28680))</f>
        <v/>
      </c>
      <c r="N28680" s="9" t="str">
        <f t="shared" si="1793"/>
        <v/>
      </c>
      <c r="P28680" s="4"/>
      <c r="Q28680" s="10">
        <f t="shared" si="1792"/>
        <v>0</v>
      </c>
      <c r="S28680" s="4"/>
      <c r="T28680" s="10" t="str">
        <f t="shared" si="1794"/>
        <v/>
      </c>
      <c r="U28680" s="10" t="str">
        <f t="shared" si="1795"/>
        <v/>
      </c>
    </row>
    <row r="28681" spans="5:21" x14ac:dyDescent="0.25">
      <c r="E28681" s="17"/>
      <c r="I28681" s="9" t="str">
        <f>IF(C28681="","",IFERROR(VLOOKUP(L28681,'Truck List'!A:C,3,FALSE),H28681))</f>
        <v/>
      </c>
      <c r="N28681" s="9" t="str">
        <f t="shared" si="1793"/>
        <v/>
      </c>
      <c r="P28681" s="4"/>
      <c r="Q28681" s="10">
        <f t="shared" si="1792"/>
        <v>0</v>
      </c>
      <c r="S28681" s="4"/>
      <c r="T28681" s="10" t="str">
        <f t="shared" si="1794"/>
        <v/>
      </c>
      <c r="U28681" s="10" t="str">
        <f t="shared" si="1795"/>
        <v/>
      </c>
    </row>
    <row r="28682" spans="5:21" x14ac:dyDescent="0.25">
      <c r="E28682" s="17"/>
      <c r="I28682" s="9" t="str">
        <f>IF(C28682="","",IFERROR(VLOOKUP(L28682,'Truck List'!A:C,3,FALSE),H28682))</f>
        <v/>
      </c>
      <c r="N28682" s="9" t="str">
        <f t="shared" si="1793"/>
        <v/>
      </c>
      <c r="P28682" s="4"/>
      <c r="Q28682" s="10">
        <f t="shared" si="1792"/>
        <v>0</v>
      </c>
      <c r="S28682" s="4"/>
      <c r="T28682" s="10" t="str">
        <f t="shared" si="1794"/>
        <v/>
      </c>
      <c r="U28682" s="10" t="str">
        <f t="shared" si="1795"/>
        <v/>
      </c>
    </row>
    <row r="28683" spans="5:21" x14ac:dyDescent="0.25">
      <c r="E28683" s="17"/>
      <c r="I28683" s="9" t="str">
        <f>IF(C28683="","",IFERROR(VLOOKUP(L28683,'Truck List'!A:C,3,FALSE),H28683))</f>
        <v/>
      </c>
      <c r="N28683" s="9" t="str">
        <f t="shared" si="1793"/>
        <v/>
      </c>
      <c r="P28683" s="4"/>
      <c r="Q28683" s="10">
        <f t="shared" si="1792"/>
        <v>0</v>
      </c>
      <c r="S28683" s="4"/>
      <c r="T28683" s="10" t="str">
        <f t="shared" si="1794"/>
        <v/>
      </c>
      <c r="U28683" s="10" t="str">
        <f t="shared" si="1795"/>
        <v/>
      </c>
    </row>
    <row r="28684" spans="5:21" x14ac:dyDescent="0.25">
      <c r="E28684" s="17"/>
      <c r="I28684" s="9" t="str">
        <f>IF(C28684="","",IFERROR(VLOOKUP(L28684,'Truck List'!A:C,3,FALSE),H28684))</f>
        <v/>
      </c>
      <c r="N28684" s="9" t="str">
        <f t="shared" si="1793"/>
        <v/>
      </c>
      <c r="P28684" s="4"/>
      <c r="Q28684" s="10">
        <f t="shared" si="1792"/>
        <v>0</v>
      </c>
      <c r="S28684" s="4"/>
      <c r="T28684" s="10" t="str">
        <f t="shared" si="1794"/>
        <v/>
      </c>
      <c r="U28684" s="10" t="str">
        <f t="shared" si="1795"/>
        <v/>
      </c>
    </row>
    <row r="28685" spans="5:21" x14ac:dyDescent="0.25">
      <c r="E28685" s="17"/>
      <c r="I28685" s="9" t="str">
        <f>IF(C28685="","",IFERROR(VLOOKUP(L28685,'Truck List'!A:C,3,FALSE),H28685))</f>
        <v/>
      </c>
      <c r="N28685" s="9" t="str">
        <f t="shared" si="1793"/>
        <v/>
      </c>
      <c r="P28685" s="4"/>
      <c r="Q28685" s="10">
        <f t="shared" si="1792"/>
        <v>0</v>
      </c>
      <c r="S28685" s="4"/>
      <c r="T28685" s="10" t="str">
        <f t="shared" si="1794"/>
        <v/>
      </c>
      <c r="U28685" s="10" t="str">
        <f t="shared" si="1795"/>
        <v/>
      </c>
    </row>
    <row r="28686" spans="5:21" x14ac:dyDescent="0.25">
      <c r="E28686" s="17"/>
      <c r="I28686" s="9" t="str">
        <f>IF(C28686="","",IFERROR(VLOOKUP(L28686,'Truck List'!A:C,3,FALSE),H28686))</f>
        <v/>
      </c>
      <c r="N28686" s="9" t="str">
        <f t="shared" si="1793"/>
        <v/>
      </c>
      <c r="P28686" s="4"/>
      <c r="Q28686" s="10">
        <f t="shared" si="1792"/>
        <v>0</v>
      </c>
      <c r="S28686" s="4"/>
      <c r="T28686" s="10" t="str">
        <f t="shared" si="1794"/>
        <v/>
      </c>
      <c r="U28686" s="10" t="str">
        <f t="shared" si="1795"/>
        <v/>
      </c>
    </row>
    <row r="28687" spans="5:21" x14ac:dyDescent="0.25">
      <c r="E28687" s="17"/>
      <c r="I28687" s="9" t="str">
        <f>IF(C28687="","",IFERROR(VLOOKUP(L28687,'Truck List'!A:C,3,FALSE),H28687))</f>
        <v/>
      </c>
      <c r="N28687" s="9" t="str">
        <f t="shared" si="1793"/>
        <v/>
      </c>
      <c r="P28687" s="4"/>
      <c r="Q28687" s="10">
        <f t="shared" si="1792"/>
        <v>0</v>
      </c>
      <c r="S28687" s="4"/>
      <c r="T28687" s="10" t="str">
        <f t="shared" si="1794"/>
        <v/>
      </c>
      <c r="U28687" s="10" t="str">
        <f t="shared" si="1795"/>
        <v/>
      </c>
    </row>
    <row r="28688" spans="5:21" x14ac:dyDescent="0.25">
      <c r="E28688" s="17"/>
      <c r="I28688" s="9" t="str">
        <f>IF(C28688="","",IFERROR(VLOOKUP(L28688,'Truck List'!A:C,3,FALSE),H28688))</f>
        <v/>
      </c>
      <c r="N28688" s="9" t="str">
        <f t="shared" si="1793"/>
        <v/>
      </c>
      <c r="P28688" s="4"/>
      <c r="Q28688" s="10">
        <f t="shared" si="1792"/>
        <v>0</v>
      </c>
      <c r="S28688" s="4"/>
      <c r="T28688" s="10" t="str">
        <f t="shared" si="1794"/>
        <v/>
      </c>
      <c r="U28688" s="10" t="str">
        <f t="shared" si="1795"/>
        <v/>
      </c>
    </row>
    <row r="28689" spans="5:21" x14ac:dyDescent="0.25">
      <c r="E28689" s="17"/>
      <c r="I28689" s="9" t="str">
        <f>IF(C28689="","",IFERROR(VLOOKUP(L28689,'Truck List'!A:C,3,FALSE),H28689))</f>
        <v/>
      </c>
      <c r="N28689" s="9" t="str">
        <f t="shared" si="1793"/>
        <v/>
      </c>
      <c r="P28689" s="4"/>
      <c r="Q28689" s="10">
        <f t="shared" si="1792"/>
        <v>0</v>
      </c>
      <c r="S28689" s="4"/>
      <c r="T28689" s="10" t="str">
        <f t="shared" si="1794"/>
        <v/>
      </c>
      <c r="U28689" s="10" t="str">
        <f t="shared" si="1795"/>
        <v/>
      </c>
    </row>
    <row r="28690" spans="5:21" x14ac:dyDescent="0.25">
      <c r="E28690" s="17"/>
      <c r="I28690" s="9" t="str">
        <f>IF(C28690="","",IFERROR(VLOOKUP(L28690,'Truck List'!A:C,3,FALSE),H28690))</f>
        <v/>
      </c>
      <c r="N28690" s="9" t="str">
        <f t="shared" si="1793"/>
        <v/>
      </c>
      <c r="P28690" s="4"/>
      <c r="Q28690" s="10">
        <f t="shared" si="1792"/>
        <v>0</v>
      </c>
      <c r="S28690" s="4"/>
      <c r="T28690" s="10" t="str">
        <f t="shared" si="1794"/>
        <v/>
      </c>
      <c r="U28690" s="10" t="str">
        <f t="shared" si="1795"/>
        <v/>
      </c>
    </row>
    <row r="28691" spans="5:21" x14ac:dyDescent="0.25">
      <c r="E28691" s="17"/>
      <c r="I28691" s="9" t="str">
        <f>IF(C28691="","",IFERROR(VLOOKUP(L28691,'Truck List'!A:C,3,FALSE),H28691))</f>
        <v/>
      </c>
      <c r="N28691" s="9" t="str">
        <f t="shared" si="1793"/>
        <v/>
      </c>
      <c r="P28691" s="4"/>
      <c r="Q28691" s="10">
        <f t="shared" si="1792"/>
        <v>0</v>
      </c>
      <c r="S28691" s="4"/>
      <c r="T28691" s="10" t="str">
        <f t="shared" si="1794"/>
        <v/>
      </c>
      <c r="U28691" s="10" t="str">
        <f t="shared" si="1795"/>
        <v/>
      </c>
    </row>
    <row r="28692" spans="5:21" x14ac:dyDescent="0.25">
      <c r="E28692" s="17"/>
      <c r="I28692" s="9" t="str">
        <f>IF(C28692="","",IFERROR(VLOOKUP(L28692,'Truck List'!A:C,3,FALSE),H28692))</f>
        <v/>
      </c>
      <c r="N28692" s="9" t="str">
        <f t="shared" si="1793"/>
        <v/>
      </c>
      <c r="P28692" s="4"/>
      <c r="Q28692" s="10">
        <f t="shared" si="1792"/>
        <v>0</v>
      </c>
      <c r="S28692" s="4"/>
      <c r="T28692" s="10" t="str">
        <f t="shared" si="1794"/>
        <v/>
      </c>
      <c r="U28692" s="10" t="str">
        <f t="shared" si="1795"/>
        <v/>
      </c>
    </row>
    <row r="28693" spans="5:21" x14ac:dyDescent="0.25">
      <c r="E28693" s="17"/>
      <c r="I28693" s="9" t="str">
        <f>IF(C28693="","",IFERROR(VLOOKUP(L28693,'Truck List'!A:C,3,FALSE),H28693))</f>
        <v/>
      </c>
      <c r="N28693" s="9" t="str">
        <f t="shared" si="1793"/>
        <v/>
      </c>
      <c r="P28693" s="4"/>
      <c r="Q28693" s="10">
        <f t="shared" si="1792"/>
        <v>0</v>
      </c>
      <c r="S28693" s="4"/>
      <c r="T28693" s="10" t="str">
        <f t="shared" si="1794"/>
        <v/>
      </c>
      <c r="U28693" s="10" t="str">
        <f t="shared" si="1795"/>
        <v/>
      </c>
    </row>
    <row r="28694" spans="5:21" x14ac:dyDescent="0.25">
      <c r="E28694" s="17"/>
      <c r="I28694" s="9" t="str">
        <f>IF(C28694="","",IFERROR(VLOOKUP(L28694,'Truck List'!A:C,3,FALSE),H28694))</f>
        <v/>
      </c>
      <c r="N28694" s="9" t="str">
        <f t="shared" si="1793"/>
        <v/>
      </c>
      <c r="P28694" s="4"/>
      <c r="Q28694" s="10">
        <f t="shared" si="1792"/>
        <v>0</v>
      </c>
      <c r="S28694" s="4"/>
      <c r="T28694" s="10" t="str">
        <f t="shared" si="1794"/>
        <v/>
      </c>
      <c r="U28694" s="10" t="str">
        <f t="shared" si="1795"/>
        <v/>
      </c>
    </row>
    <row r="28695" spans="5:21" x14ac:dyDescent="0.25">
      <c r="E28695" s="17"/>
      <c r="I28695" s="9" t="str">
        <f>IF(C28695="","",IFERROR(VLOOKUP(L28695,'Truck List'!A:C,3,FALSE),H28695))</f>
        <v/>
      </c>
      <c r="N28695" s="9" t="str">
        <f t="shared" si="1793"/>
        <v/>
      </c>
      <c r="P28695" s="4"/>
      <c r="Q28695" s="10">
        <f t="shared" si="1792"/>
        <v>0</v>
      </c>
      <c r="S28695" s="4"/>
      <c r="T28695" s="10" t="str">
        <f t="shared" si="1794"/>
        <v/>
      </c>
      <c r="U28695" s="10" t="str">
        <f t="shared" si="1795"/>
        <v/>
      </c>
    </row>
    <row r="28696" spans="5:21" x14ac:dyDescent="0.25">
      <c r="E28696" s="17"/>
      <c r="I28696" s="9" t="str">
        <f>IF(C28696="","",IFERROR(VLOOKUP(L28696,'Truck List'!A:C,3,FALSE),H28696))</f>
        <v/>
      </c>
      <c r="N28696" s="9" t="str">
        <f t="shared" si="1793"/>
        <v/>
      </c>
      <c r="P28696" s="4"/>
      <c r="Q28696" s="10">
        <f t="shared" si="1792"/>
        <v>0</v>
      </c>
      <c r="S28696" s="4"/>
      <c r="T28696" s="10" t="str">
        <f t="shared" si="1794"/>
        <v/>
      </c>
      <c r="U28696" s="10" t="str">
        <f t="shared" si="1795"/>
        <v/>
      </c>
    </row>
    <row r="28697" spans="5:21" x14ac:dyDescent="0.25">
      <c r="E28697" s="17"/>
      <c r="I28697" s="9" t="str">
        <f>IF(C28697="","",IFERROR(VLOOKUP(L28697,'Truck List'!A:C,3,FALSE),H28697))</f>
        <v/>
      </c>
      <c r="N28697" s="9" t="str">
        <f t="shared" si="1793"/>
        <v/>
      </c>
      <c r="P28697" s="4"/>
      <c r="Q28697" s="10">
        <f t="shared" si="1792"/>
        <v>0</v>
      </c>
      <c r="S28697" s="4"/>
      <c r="T28697" s="10" t="str">
        <f t="shared" si="1794"/>
        <v/>
      </c>
      <c r="U28697" s="10" t="str">
        <f t="shared" si="1795"/>
        <v/>
      </c>
    </row>
    <row r="28698" spans="5:21" x14ac:dyDescent="0.25">
      <c r="E28698" s="17"/>
      <c r="I28698" s="9" t="str">
        <f>IF(C28698="","",IFERROR(VLOOKUP(L28698,'Truck List'!A:C,3,FALSE),H28698))</f>
        <v/>
      </c>
      <c r="N28698" s="9" t="str">
        <f t="shared" si="1793"/>
        <v/>
      </c>
      <c r="P28698" s="4"/>
      <c r="Q28698" s="10">
        <f t="shared" si="1792"/>
        <v>0</v>
      </c>
      <c r="S28698" s="4"/>
      <c r="T28698" s="10" t="str">
        <f t="shared" si="1794"/>
        <v/>
      </c>
      <c r="U28698" s="10" t="str">
        <f t="shared" si="1795"/>
        <v/>
      </c>
    </row>
    <row r="28699" spans="5:21" x14ac:dyDescent="0.25">
      <c r="E28699" s="17"/>
      <c r="I28699" s="9" t="str">
        <f>IF(C28699="","",IFERROR(VLOOKUP(L28699,'Truck List'!A:C,3,FALSE),H28699))</f>
        <v/>
      </c>
      <c r="N28699" s="9" t="str">
        <f t="shared" si="1793"/>
        <v/>
      </c>
      <c r="P28699" s="4"/>
      <c r="Q28699" s="10">
        <f t="shared" si="1792"/>
        <v>0</v>
      </c>
      <c r="S28699" s="4"/>
      <c r="T28699" s="10" t="str">
        <f t="shared" si="1794"/>
        <v/>
      </c>
      <c r="U28699" s="10" t="str">
        <f t="shared" si="1795"/>
        <v/>
      </c>
    </row>
    <row r="28700" spans="5:21" x14ac:dyDescent="0.25">
      <c r="E28700" s="17"/>
      <c r="I28700" s="9" t="str">
        <f>IF(C28700="","",IFERROR(VLOOKUP(L28700,'Truck List'!A:C,3,FALSE),H28700))</f>
        <v/>
      </c>
      <c r="N28700" s="9" t="str">
        <f t="shared" si="1793"/>
        <v/>
      </c>
      <c r="P28700" s="4"/>
      <c r="Q28700" s="10">
        <f t="shared" si="1792"/>
        <v>0</v>
      </c>
      <c r="S28700" s="4"/>
      <c r="T28700" s="10" t="str">
        <f t="shared" si="1794"/>
        <v/>
      </c>
      <c r="U28700" s="10" t="str">
        <f t="shared" si="1795"/>
        <v/>
      </c>
    </row>
    <row r="28701" spans="5:21" x14ac:dyDescent="0.25">
      <c r="E28701" s="17"/>
      <c r="I28701" s="9" t="str">
        <f>IF(C28701="","",IFERROR(VLOOKUP(L28701,'Truck List'!A:C,3,FALSE),H28701))</f>
        <v/>
      </c>
      <c r="N28701" s="9" t="str">
        <f t="shared" si="1793"/>
        <v/>
      </c>
      <c r="P28701" s="4"/>
      <c r="Q28701" s="10">
        <f t="shared" si="1792"/>
        <v>0</v>
      </c>
      <c r="S28701" s="4"/>
      <c r="T28701" s="10" t="str">
        <f t="shared" si="1794"/>
        <v/>
      </c>
      <c r="U28701" s="10" t="str">
        <f t="shared" si="1795"/>
        <v/>
      </c>
    </row>
    <row r="28702" spans="5:21" x14ac:dyDescent="0.25">
      <c r="E28702" s="17"/>
      <c r="I28702" s="9" t="str">
        <f>IF(C28702="","",IFERROR(VLOOKUP(L28702,'Truck List'!A:C,3,FALSE),H28702))</f>
        <v/>
      </c>
      <c r="N28702" s="9" t="str">
        <f t="shared" si="1793"/>
        <v/>
      </c>
      <c r="P28702" s="4"/>
      <c r="Q28702" s="10">
        <f t="shared" si="1792"/>
        <v>0</v>
      </c>
      <c r="S28702" s="4"/>
      <c r="T28702" s="10" t="str">
        <f t="shared" si="1794"/>
        <v/>
      </c>
      <c r="U28702" s="10" t="str">
        <f t="shared" si="1795"/>
        <v/>
      </c>
    </row>
    <row r="28703" spans="5:21" x14ac:dyDescent="0.25">
      <c r="E28703" s="17"/>
      <c r="I28703" s="9" t="str">
        <f>IF(C28703="","",IFERROR(VLOOKUP(L28703,'Truck List'!A:C,3,FALSE),H28703))</f>
        <v/>
      </c>
      <c r="N28703" s="9" t="str">
        <f t="shared" si="1793"/>
        <v/>
      </c>
      <c r="P28703" s="4"/>
      <c r="Q28703" s="10">
        <f t="shared" si="1792"/>
        <v>0</v>
      </c>
      <c r="S28703" s="4"/>
      <c r="T28703" s="10" t="str">
        <f t="shared" si="1794"/>
        <v/>
      </c>
      <c r="U28703" s="10" t="str">
        <f t="shared" si="1795"/>
        <v/>
      </c>
    </row>
    <row r="28704" spans="5:21" x14ac:dyDescent="0.25">
      <c r="E28704" s="17"/>
      <c r="I28704" s="9" t="str">
        <f>IF(C28704="","",IFERROR(VLOOKUP(L28704,'Truck List'!A:C,3,FALSE),H28704))</f>
        <v/>
      </c>
      <c r="N28704" s="9" t="str">
        <f t="shared" si="1793"/>
        <v/>
      </c>
      <c r="P28704" s="4"/>
      <c r="Q28704" s="10">
        <f t="shared" si="1792"/>
        <v>0</v>
      </c>
      <c r="S28704" s="4"/>
      <c r="T28704" s="10" t="str">
        <f t="shared" si="1794"/>
        <v/>
      </c>
      <c r="U28704" s="10" t="str">
        <f t="shared" si="1795"/>
        <v/>
      </c>
    </row>
    <row r="28705" spans="5:21" x14ac:dyDescent="0.25">
      <c r="E28705" s="17"/>
      <c r="I28705" s="9" t="str">
        <f>IF(C28705="","",IFERROR(VLOOKUP(L28705,'Truck List'!A:C,3,FALSE),H28705))</f>
        <v/>
      </c>
      <c r="N28705" s="9" t="str">
        <f t="shared" si="1793"/>
        <v/>
      </c>
      <c r="P28705" s="4"/>
      <c r="Q28705" s="10">
        <f t="shared" si="1792"/>
        <v>0</v>
      </c>
      <c r="S28705" s="4"/>
      <c r="T28705" s="10" t="str">
        <f t="shared" si="1794"/>
        <v/>
      </c>
      <c r="U28705" s="10" t="str">
        <f t="shared" si="1795"/>
        <v/>
      </c>
    </row>
    <row r="28706" spans="5:21" x14ac:dyDescent="0.25">
      <c r="E28706" s="17"/>
      <c r="I28706" s="9" t="str">
        <f>IF(C28706="","",IFERROR(VLOOKUP(L28706,'Truck List'!A:C,3,FALSE),H28706))</f>
        <v/>
      </c>
      <c r="N28706" s="9" t="str">
        <f t="shared" si="1793"/>
        <v/>
      </c>
      <c r="P28706" s="4"/>
      <c r="Q28706" s="10">
        <f t="shared" si="1792"/>
        <v>0</v>
      </c>
      <c r="S28706" s="4"/>
      <c r="T28706" s="10" t="str">
        <f t="shared" si="1794"/>
        <v/>
      </c>
      <c r="U28706" s="10" t="str">
        <f t="shared" si="1795"/>
        <v/>
      </c>
    </row>
    <row r="28707" spans="5:21" x14ac:dyDescent="0.25">
      <c r="E28707" s="17"/>
      <c r="I28707" s="9" t="str">
        <f>IF(C28707="","",IFERROR(VLOOKUP(L28707,'Truck List'!A:C,3,FALSE),H28707))</f>
        <v/>
      </c>
      <c r="N28707" s="9" t="str">
        <f t="shared" si="1793"/>
        <v/>
      </c>
      <c r="P28707" s="4"/>
      <c r="Q28707" s="10">
        <f t="shared" si="1792"/>
        <v>0</v>
      </c>
      <c r="S28707" s="4"/>
      <c r="T28707" s="10" t="str">
        <f t="shared" si="1794"/>
        <v/>
      </c>
      <c r="U28707" s="10" t="str">
        <f t="shared" si="1795"/>
        <v/>
      </c>
    </row>
    <row r="28708" spans="5:21" x14ac:dyDescent="0.25">
      <c r="E28708" s="17"/>
      <c r="I28708" s="9" t="str">
        <f>IF(C28708="","",IFERROR(VLOOKUP(L28708,'Truck List'!A:C,3,FALSE),H28708))</f>
        <v/>
      </c>
      <c r="N28708" s="9" t="str">
        <f t="shared" si="1793"/>
        <v/>
      </c>
      <c r="P28708" s="4"/>
      <c r="Q28708" s="10">
        <f t="shared" si="1792"/>
        <v>0</v>
      </c>
      <c r="S28708" s="4"/>
      <c r="T28708" s="10" t="str">
        <f t="shared" si="1794"/>
        <v/>
      </c>
      <c r="U28708" s="10" t="str">
        <f t="shared" si="1795"/>
        <v/>
      </c>
    </row>
    <row r="28709" spans="5:21" x14ac:dyDescent="0.25">
      <c r="E28709" s="17"/>
      <c r="I28709" s="9" t="str">
        <f>IF(C28709="","",IFERROR(VLOOKUP(L28709,'Truck List'!A:C,3,FALSE),H28709))</f>
        <v/>
      </c>
      <c r="N28709" s="9" t="str">
        <f t="shared" si="1793"/>
        <v/>
      </c>
      <c r="P28709" s="4"/>
      <c r="Q28709" s="10">
        <f t="shared" si="1792"/>
        <v>0</v>
      </c>
      <c r="S28709" s="4"/>
      <c r="T28709" s="10" t="str">
        <f t="shared" si="1794"/>
        <v/>
      </c>
      <c r="U28709" s="10" t="str">
        <f t="shared" si="1795"/>
        <v/>
      </c>
    </row>
    <row r="28710" spans="5:21" x14ac:dyDescent="0.25">
      <c r="E28710" s="17"/>
      <c r="I28710" s="9" t="str">
        <f>IF(C28710="","",IFERROR(VLOOKUP(L28710,'Truck List'!A:C,3,FALSE),H28710))</f>
        <v/>
      </c>
      <c r="N28710" s="9" t="str">
        <f t="shared" si="1793"/>
        <v/>
      </c>
      <c r="P28710" s="4"/>
      <c r="Q28710" s="10">
        <f t="shared" si="1792"/>
        <v>0</v>
      </c>
      <c r="S28710" s="4"/>
      <c r="T28710" s="10" t="str">
        <f t="shared" si="1794"/>
        <v/>
      </c>
      <c r="U28710" s="10" t="str">
        <f t="shared" si="1795"/>
        <v/>
      </c>
    </row>
    <row r="28711" spans="5:21" x14ac:dyDescent="0.25">
      <c r="E28711" s="17"/>
      <c r="I28711" s="9" t="str">
        <f>IF(C28711="","",IFERROR(VLOOKUP(L28711,'Truck List'!A:C,3,FALSE),H28711))</f>
        <v/>
      </c>
      <c r="N28711" s="9" t="str">
        <f t="shared" si="1793"/>
        <v/>
      </c>
      <c r="P28711" s="4"/>
      <c r="Q28711" s="10">
        <f t="shared" si="1792"/>
        <v>0</v>
      </c>
      <c r="S28711" s="4"/>
      <c r="T28711" s="10" t="str">
        <f t="shared" si="1794"/>
        <v/>
      </c>
      <c r="U28711" s="10" t="str">
        <f t="shared" si="1795"/>
        <v/>
      </c>
    </row>
    <row r="28712" spans="5:21" x14ac:dyDescent="0.25">
      <c r="E28712" s="17"/>
      <c r="I28712" s="9" t="str">
        <f>IF(C28712="","",IFERROR(VLOOKUP(L28712,'Truck List'!A:C,3,FALSE),H28712))</f>
        <v/>
      </c>
      <c r="N28712" s="9" t="str">
        <f t="shared" si="1793"/>
        <v/>
      </c>
      <c r="P28712" s="4"/>
      <c r="Q28712" s="10">
        <f t="shared" si="1792"/>
        <v>0</v>
      </c>
      <c r="S28712" s="4"/>
      <c r="T28712" s="10" t="str">
        <f t="shared" si="1794"/>
        <v/>
      </c>
      <c r="U28712" s="10" t="str">
        <f t="shared" si="1795"/>
        <v/>
      </c>
    </row>
    <row r="28713" spans="5:21" x14ac:dyDescent="0.25">
      <c r="E28713" s="17"/>
      <c r="I28713" s="9" t="str">
        <f>IF(C28713="","",IFERROR(VLOOKUP(L28713,'Truck List'!A:C,3,FALSE),H28713))</f>
        <v/>
      </c>
      <c r="N28713" s="9" t="str">
        <f t="shared" si="1793"/>
        <v/>
      </c>
      <c r="P28713" s="4"/>
      <c r="Q28713" s="10">
        <f t="shared" si="1792"/>
        <v>0</v>
      </c>
      <c r="S28713" s="4"/>
      <c r="T28713" s="10" t="str">
        <f t="shared" si="1794"/>
        <v/>
      </c>
      <c r="U28713" s="10" t="str">
        <f t="shared" si="1795"/>
        <v/>
      </c>
    </row>
    <row r="28714" spans="5:21" x14ac:dyDescent="0.25">
      <c r="E28714" s="17"/>
      <c r="I28714" s="9" t="str">
        <f>IF(C28714="","",IFERROR(VLOOKUP(L28714,'Truck List'!A:C,3,FALSE),H28714))</f>
        <v/>
      </c>
      <c r="N28714" s="9" t="str">
        <f t="shared" si="1793"/>
        <v/>
      </c>
      <c r="P28714" s="4"/>
      <c r="Q28714" s="10">
        <f t="shared" si="1792"/>
        <v>0</v>
      </c>
      <c r="S28714" s="4"/>
      <c r="T28714" s="10" t="str">
        <f t="shared" si="1794"/>
        <v/>
      </c>
      <c r="U28714" s="10" t="str">
        <f t="shared" si="1795"/>
        <v/>
      </c>
    </row>
    <row r="28715" spans="5:21" x14ac:dyDescent="0.25">
      <c r="E28715" s="17"/>
      <c r="I28715" s="9" t="str">
        <f>IF(C28715="","",IFERROR(VLOOKUP(L28715,'Truck List'!A:C,3,FALSE),H28715))</f>
        <v/>
      </c>
      <c r="N28715" s="9" t="str">
        <f t="shared" si="1793"/>
        <v/>
      </c>
      <c r="P28715" s="4"/>
      <c r="Q28715" s="10">
        <f t="shared" si="1792"/>
        <v>0</v>
      </c>
      <c r="S28715" s="4"/>
      <c r="T28715" s="10" t="str">
        <f t="shared" si="1794"/>
        <v/>
      </c>
      <c r="U28715" s="10" t="str">
        <f t="shared" si="1795"/>
        <v/>
      </c>
    </row>
    <row r="28716" spans="5:21" x14ac:dyDescent="0.25">
      <c r="E28716" s="17"/>
      <c r="I28716" s="9" t="str">
        <f>IF(C28716="","",IFERROR(VLOOKUP(L28716,'Truck List'!A:C,3,FALSE),H28716))</f>
        <v/>
      </c>
      <c r="N28716" s="9" t="str">
        <f t="shared" si="1793"/>
        <v/>
      </c>
      <c r="P28716" s="4"/>
      <c r="Q28716" s="10">
        <f t="shared" si="1792"/>
        <v>0</v>
      </c>
      <c r="S28716" s="4"/>
      <c r="T28716" s="10" t="str">
        <f t="shared" si="1794"/>
        <v/>
      </c>
      <c r="U28716" s="10" t="str">
        <f t="shared" si="1795"/>
        <v/>
      </c>
    </row>
    <row r="28717" spans="5:21" x14ac:dyDescent="0.25">
      <c r="E28717" s="17"/>
      <c r="I28717" s="9" t="str">
        <f>IF(C28717="","",IFERROR(VLOOKUP(L28717,'Truck List'!A:C,3,FALSE),H28717))</f>
        <v/>
      </c>
      <c r="N28717" s="9" t="str">
        <f t="shared" si="1793"/>
        <v/>
      </c>
      <c r="P28717" s="4"/>
      <c r="Q28717" s="10">
        <f t="shared" si="1792"/>
        <v>0</v>
      </c>
      <c r="S28717" s="4"/>
      <c r="T28717" s="10" t="str">
        <f t="shared" si="1794"/>
        <v/>
      </c>
      <c r="U28717" s="10" t="str">
        <f t="shared" si="1795"/>
        <v/>
      </c>
    </row>
    <row r="28718" spans="5:21" x14ac:dyDescent="0.25">
      <c r="E28718" s="17"/>
      <c r="I28718" s="9" t="str">
        <f>IF(C28718="","",IFERROR(VLOOKUP(L28718,'Truck List'!A:C,3,FALSE),H28718))</f>
        <v/>
      </c>
      <c r="N28718" s="9" t="str">
        <f t="shared" si="1793"/>
        <v/>
      </c>
      <c r="P28718" s="4"/>
      <c r="Q28718" s="10">
        <f t="shared" si="1792"/>
        <v>0</v>
      </c>
      <c r="S28718" s="4"/>
      <c r="T28718" s="10" t="str">
        <f t="shared" si="1794"/>
        <v/>
      </c>
      <c r="U28718" s="10" t="str">
        <f t="shared" si="1795"/>
        <v/>
      </c>
    </row>
    <row r="28719" spans="5:21" x14ac:dyDescent="0.25">
      <c r="E28719" s="17"/>
      <c r="I28719" s="9" t="str">
        <f>IF(C28719="","",IFERROR(VLOOKUP(L28719,'Truck List'!A:C,3,FALSE),H28719))</f>
        <v/>
      </c>
      <c r="N28719" s="9" t="str">
        <f t="shared" si="1793"/>
        <v/>
      </c>
      <c r="P28719" s="4"/>
      <c r="Q28719" s="10">
        <f t="shared" si="1792"/>
        <v>0</v>
      </c>
      <c r="S28719" s="4"/>
      <c r="T28719" s="10" t="str">
        <f t="shared" si="1794"/>
        <v/>
      </c>
      <c r="U28719" s="10" t="str">
        <f t="shared" si="1795"/>
        <v/>
      </c>
    </row>
    <row r="28720" spans="5:21" x14ac:dyDescent="0.25">
      <c r="E28720" s="17"/>
      <c r="I28720" s="9" t="str">
        <f>IF(C28720="","",IFERROR(VLOOKUP(L28720,'Truck List'!A:C,3,FALSE),H28720))</f>
        <v/>
      </c>
      <c r="N28720" s="9" t="str">
        <f t="shared" si="1793"/>
        <v/>
      </c>
      <c r="P28720" s="4"/>
      <c r="Q28720" s="10">
        <f t="shared" si="1792"/>
        <v>0</v>
      </c>
      <c r="S28720" s="4"/>
      <c r="T28720" s="10" t="str">
        <f t="shared" si="1794"/>
        <v/>
      </c>
      <c r="U28720" s="10" t="str">
        <f t="shared" si="1795"/>
        <v/>
      </c>
    </row>
    <row r="28721" spans="5:21" x14ac:dyDescent="0.25">
      <c r="E28721" s="17"/>
      <c r="I28721" s="9" t="str">
        <f>IF(C28721="","",IFERROR(VLOOKUP(L28721,'Truck List'!A:C,3,FALSE),H28721))</f>
        <v/>
      </c>
      <c r="N28721" s="9" t="str">
        <f t="shared" si="1793"/>
        <v/>
      </c>
      <c r="P28721" s="4"/>
      <c r="Q28721" s="10">
        <f t="shared" si="1792"/>
        <v>0</v>
      </c>
      <c r="S28721" s="4"/>
      <c r="T28721" s="10" t="str">
        <f t="shared" si="1794"/>
        <v/>
      </c>
      <c r="U28721" s="10" t="str">
        <f t="shared" si="1795"/>
        <v/>
      </c>
    </row>
    <row r="28722" spans="5:21" x14ac:dyDescent="0.25">
      <c r="E28722" s="17"/>
      <c r="I28722" s="9" t="str">
        <f>IF(C28722="","",IFERROR(VLOOKUP(L28722,'Truck List'!A:C,3,FALSE),H28722))</f>
        <v/>
      </c>
      <c r="N28722" s="9" t="str">
        <f t="shared" si="1793"/>
        <v/>
      </c>
      <c r="P28722" s="4"/>
      <c r="Q28722" s="10">
        <f t="shared" ref="Q28722:Q28785" si="1796">O28722*P28722</f>
        <v>0</v>
      </c>
      <c r="S28722" s="4"/>
      <c r="T28722" s="10" t="str">
        <f t="shared" si="1794"/>
        <v/>
      </c>
      <c r="U28722" s="10" t="str">
        <f t="shared" si="1795"/>
        <v/>
      </c>
    </row>
    <row r="28723" spans="5:21" x14ac:dyDescent="0.25">
      <c r="E28723" s="17"/>
      <c r="I28723" s="9" t="str">
        <f>IF(C28723="","",IFERROR(VLOOKUP(L28723,'Truck List'!A:C,3,FALSE),H28723))</f>
        <v/>
      </c>
      <c r="N28723" s="9" t="str">
        <f t="shared" si="1793"/>
        <v/>
      </c>
      <c r="P28723" s="4"/>
      <c r="Q28723" s="10">
        <f t="shared" si="1796"/>
        <v>0</v>
      </c>
      <c r="S28723" s="4"/>
      <c r="T28723" s="10" t="str">
        <f t="shared" si="1794"/>
        <v/>
      </c>
      <c r="U28723" s="10" t="str">
        <f t="shared" si="1795"/>
        <v/>
      </c>
    </row>
    <row r="28724" spans="5:21" x14ac:dyDescent="0.25">
      <c r="E28724" s="17"/>
      <c r="I28724" s="9" t="str">
        <f>IF(C28724="","",IFERROR(VLOOKUP(L28724,'Truck List'!A:C,3,FALSE),H28724))</f>
        <v/>
      </c>
      <c r="N28724" s="9" t="str">
        <f t="shared" si="1793"/>
        <v/>
      </c>
      <c r="P28724" s="4"/>
      <c r="Q28724" s="10">
        <f t="shared" si="1796"/>
        <v>0</v>
      </c>
      <c r="S28724" s="4"/>
      <c r="T28724" s="10" t="str">
        <f t="shared" si="1794"/>
        <v/>
      </c>
      <c r="U28724" s="10" t="str">
        <f t="shared" si="1795"/>
        <v/>
      </c>
    </row>
    <row r="28725" spans="5:21" x14ac:dyDescent="0.25">
      <c r="E28725" s="17"/>
      <c r="I28725" s="9" t="str">
        <f>IF(C28725="","",IFERROR(VLOOKUP(L28725,'Truck List'!A:C,3,FALSE),H28725))</f>
        <v/>
      </c>
      <c r="N28725" s="9" t="str">
        <f t="shared" si="1793"/>
        <v/>
      </c>
      <c r="P28725" s="4"/>
      <c r="Q28725" s="10">
        <f t="shared" si="1796"/>
        <v>0</v>
      </c>
      <c r="S28725" s="4"/>
      <c r="T28725" s="10" t="str">
        <f t="shared" si="1794"/>
        <v/>
      </c>
      <c r="U28725" s="10" t="str">
        <f t="shared" si="1795"/>
        <v/>
      </c>
    </row>
    <row r="28726" spans="5:21" x14ac:dyDescent="0.25">
      <c r="E28726" s="17"/>
      <c r="I28726" s="9" t="str">
        <f>IF(C28726="","",IFERROR(VLOOKUP(L28726,'Truck List'!A:C,3,FALSE),H28726))</f>
        <v/>
      </c>
      <c r="N28726" s="9" t="str">
        <f t="shared" ref="N28726:N28789" si="1797">IF(C28726="","",IF(L28726="",M28726,L28726))</f>
        <v/>
      </c>
      <c r="P28726" s="4"/>
      <c r="Q28726" s="10">
        <f t="shared" si="1796"/>
        <v>0</v>
      </c>
      <c r="S28726" s="4"/>
      <c r="T28726" s="10" t="str">
        <f t="shared" ref="T28726:T28789" si="1798">IF(D28726="COMMERCIAL",O28726*S28726,"")</f>
        <v/>
      </c>
      <c r="U28726" s="10" t="str">
        <f t="shared" ref="U28726:U28789" si="1799">IF(D28726="COMMERCIAL",T28726-(P28726*O28726),"")</f>
        <v/>
      </c>
    </row>
    <row r="28727" spans="5:21" x14ac:dyDescent="0.25">
      <c r="E28727" s="17"/>
      <c r="I28727" s="9" t="str">
        <f>IF(C28727="","",IFERROR(VLOOKUP(L28727,'Truck List'!A:C,3,FALSE),H28727))</f>
        <v/>
      </c>
      <c r="N28727" s="9" t="str">
        <f t="shared" si="1797"/>
        <v/>
      </c>
      <c r="P28727" s="4"/>
      <c r="Q28727" s="10">
        <f t="shared" si="1796"/>
        <v>0</v>
      </c>
      <c r="S28727" s="4"/>
      <c r="T28727" s="10" t="str">
        <f t="shared" si="1798"/>
        <v/>
      </c>
      <c r="U28727" s="10" t="str">
        <f t="shared" si="1799"/>
        <v/>
      </c>
    </row>
    <row r="28728" spans="5:21" x14ac:dyDescent="0.25">
      <c r="E28728" s="17"/>
      <c r="I28728" s="9" t="str">
        <f>IF(C28728="","",IFERROR(VLOOKUP(L28728,'Truck List'!A:C,3,FALSE),H28728))</f>
        <v/>
      </c>
      <c r="N28728" s="9" t="str">
        <f t="shared" si="1797"/>
        <v/>
      </c>
      <c r="P28728" s="4"/>
      <c r="Q28728" s="10">
        <f t="shared" si="1796"/>
        <v>0</v>
      </c>
      <c r="S28728" s="4"/>
      <c r="T28728" s="10" t="str">
        <f t="shared" si="1798"/>
        <v/>
      </c>
      <c r="U28728" s="10" t="str">
        <f t="shared" si="1799"/>
        <v/>
      </c>
    </row>
    <row r="28729" spans="5:21" x14ac:dyDescent="0.25">
      <c r="E28729" s="17"/>
      <c r="I28729" s="9" t="str">
        <f>IF(C28729="","",IFERROR(VLOOKUP(L28729,'Truck List'!A:C,3,FALSE),H28729))</f>
        <v/>
      </c>
      <c r="N28729" s="9" t="str">
        <f t="shared" si="1797"/>
        <v/>
      </c>
      <c r="P28729" s="4"/>
      <c r="Q28729" s="10">
        <f t="shared" si="1796"/>
        <v>0</v>
      </c>
      <c r="S28729" s="4"/>
      <c r="T28729" s="10" t="str">
        <f t="shared" si="1798"/>
        <v/>
      </c>
      <c r="U28729" s="10" t="str">
        <f t="shared" si="1799"/>
        <v/>
      </c>
    </row>
    <row r="28730" spans="5:21" x14ac:dyDescent="0.25">
      <c r="E28730" s="17"/>
      <c r="I28730" s="9" t="str">
        <f>IF(C28730="","",IFERROR(VLOOKUP(L28730,'Truck List'!A:C,3,FALSE),H28730))</f>
        <v/>
      </c>
      <c r="N28730" s="9" t="str">
        <f t="shared" si="1797"/>
        <v/>
      </c>
      <c r="P28730" s="4"/>
      <c r="Q28730" s="10">
        <f t="shared" si="1796"/>
        <v>0</v>
      </c>
      <c r="S28730" s="4"/>
      <c r="T28730" s="10" t="str">
        <f t="shared" si="1798"/>
        <v/>
      </c>
      <c r="U28730" s="10" t="str">
        <f t="shared" si="1799"/>
        <v/>
      </c>
    </row>
    <row r="28731" spans="5:21" x14ac:dyDescent="0.25">
      <c r="E28731" s="17"/>
      <c r="I28731" s="9" t="str">
        <f>IF(C28731="","",IFERROR(VLOOKUP(L28731,'Truck List'!A:C,3,FALSE),H28731))</f>
        <v/>
      </c>
      <c r="N28731" s="9" t="str">
        <f t="shared" si="1797"/>
        <v/>
      </c>
      <c r="P28731" s="4"/>
      <c r="Q28731" s="10">
        <f t="shared" si="1796"/>
        <v>0</v>
      </c>
      <c r="S28731" s="4"/>
      <c r="T28731" s="10" t="str">
        <f t="shared" si="1798"/>
        <v/>
      </c>
      <c r="U28731" s="10" t="str">
        <f t="shared" si="1799"/>
        <v/>
      </c>
    </row>
    <row r="28732" spans="5:21" x14ac:dyDescent="0.25">
      <c r="E28732" s="17"/>
      <c r="I28732" s="9" t="str">
        <f>IF(C28732="","",IFERROR(VLOOKUP(L28732,'Truck List'!A:C,3,FALSE),H28732))</f>
        <v/>
      </c>
      <c r="N28732" s="9" t="str">
        <f t="shared" si="1797"/>
        <v/>
      </c>
      <c r="P28732" s="4"/>
      <c r="Q28732" s="10">
        <f t="shared" si="1796"/>
        <v>0</v>
      </c>
      <c r="S28732" s="4"/>
      <c r="T28732" s="10" t="str">
        <f t="shared" si="1798"/>
        <v/>
      </c>
      <c r="U28732" s="10" t="str">
        <f t="shared" si="1799"/>
        <v/>
      </c>
    </row>
    <row r="28733" spans="5:21" x14ac:dyDescent="0.25">
      <c r="E28733" s="17"/>
      <c r="I28733" s="9" t="str">
        <f>IF(C28733="","",IFERROR(VLOOKUP(L28733,'Truck List'!A:C,3,FALSE),H28733))</f>
        <v/>
      </c>
      <c r="N28733" s="9" t="str">
        <f t="shared" si="1797"/>
        <v/>
      </c>
      <c r="P28733" s="4"/>
      <c r="Q28733" s="10">
        <f t="shared" si="1796"/>
        <v>0</v>
      </c>
      <c r="S28733" s="4"/>
      <c r="T28733" s="10" t="str">
        <f t="shared" si="1798"/>
        <v/>
      </c>
      <c r="U28733" s="10" t="str">
        <f t="shared" si="1799"/>
        <v/>
      </c>
    </row>
    <row r="28734" spans="5:21" x14ac:dyDescent="0.25">
      <c r="E28734" s="17"/>
      <c r="I28734" s="9" t="str">
        <f>IF(C28734="","",IFERROR(VLOOKUP(L28734,'Truck List'!A:C,3,FALSE),H28734))</f>
        <v/>
      </c>
      <c r="N28734" s="9" t="str">
        <f t="shared" si="1797"/>
        <v/>
      </c>
      <c r="P28734" s="4"/>
      <c r="Q28734" s="10">
        <f t="shared" si="1796"/>
        <v>0</v>
      </c>
      <c r="S28734" s="4"/>
      <c r="T28734" s="10" t="str">
        <f t="shared" si="1798"/>
        <v/>
      </c>
      <c r="U28734" s="10" t="str">
        <f t="shared" si="1799"/>
        <v/>
      </c>
    </row>
    <row r="28735" spans="5:21" x14ac:dyDescent="0.25">
      <c r="E28735" s="17"/>
      <c r="I28735" s="9" t="str">
        <f>IF(C28735="","",IFERROR(VLOOKUP(L28735,'Truck List'!A:C,3,FALSE),H28735))</f>
        <v/>
      </c>
      <c r="N28735" s="9" t="str">
        <f t="shared" si="1797"/>
        <v/>
      </c>
      <c r="P28735" s="4"/>
      <c r="Q28735" s="10">
        <f t="shared" si="1796"/>
        <v>0</v>
      </c>
      <c r="S28735" s="4"/>
      <c r="T28735" s="10" t="str">
        <f t="shared" si="1798"/>
        <v/>
      </c>
      <c r="U28735" s="10" t="str">
        <f t="shared" si="1799"/>
        <v/>
      </c>
    </row>
    <row r="28736" spans="5:21" x14ac:dyDescent="0.25">
      <c r="E28736" s="17"/>
      <c r="I28736" s="9" t="str">
        <f>IF(C28736="","",IFERROR(VLOOKUP(L28736,'Truck List'!A:C,3,FALSE),H28736))</f>
        <v/>
      </c>
      <c r="N28736" s="9" t="str">
        <f t="shared" si="1797"/>
        <v/>
      </c>
      <c r="P28736" s="4"/>
      <c r="Q28736" s="10">
        <f t="shared" si="1796"/>
        <v>0</v>
      </c>
      <c r="S28736" s="4"/>
      <c r="T28736" s="10" t="str">
        <f t="shared" si="1798"/>
        <v/>
      </c>
      <c r="U28736" s="10" t="str">
        <f t="shared" si="1799"/>
        <v/>
      </c>
    </row>
    <row r="28737" spans="5:21" x14ac:dyDescent="0.25">
      <c r="E28737" s="17"/>
      <c r="I28737" s="9" t="str">
        <f>IF(C28737="","",IFERROR(VLOOKUP(L28737,'Truck List'!A:C,3,FALSE),H28737))</f>
        <v/>
      </c>
      <c r="N28737" s="9" t="str">
        <f t="shared" si="1797"/>
        <v/>
      </c>
      <c r="P28737" s="4"/>
      <c r="Q28737" s="10">
        <f t="shared" si="1796"/>
        <v>0</v>
      </c>
      <c r="S28737" s="4"/>
      <c r="T28737" s="10" t="str">
        <f t="shared" si="1798"/>
        <v/>
      </c>
      <c r="U28737" s="10" t="str">
        <f t="shared" si="1799"/>
        <v/>
      </c>
    </row>
    <row r="28738" spans="5:21" x14ac:dyDescent="0.25">
      <c r="E28738" s="17"/>
      <c r="I28738" s="9" t="str">
        <f>IF(C28738="","",IFERROR(VLOOKUP(L28738,'Truck List'!A:C,3,FALSE),H28738))</f>
        <v/>
      </c>
      <c r="N28738" s="9" t="str">
        <f t="shared" si="1797"/>
        <v/>
      </c>
      <c r="P28738" s="4"/>
      <c r="Q28738" s="10">
        <f t="shared" si="1796"/>
        <v>0</v>
      </c>
      <c r="S28738" s="4"/>
      <c r="T28738" s="10" t="str">
        <f t="shared" si="1798"/>
        <v/>
      </c>
      <c r="U28738" s="10" t="str">
        <f t="shared" si="1799"/>
        <v/>
      </c>
    </row>
    <row r="28739" spans="5:21" x14ac:dyDescent="0.25">
      <c r="E28739" s="17"/>
      <c r="I28739" s="9" t="str">
        <f>IF(C28739="","",IFERROR(VLOOKUP(L28739,'Truck List'!A:C,3,FALSE),H28739))</f>
        <v/>
      </c>
      <c r="N28739" s="9" t="str">
        <f t="shared" si="1797"/>
        <v/>
      </c>
      <c r="P28739" s="4"/>
      <c r="Q28739" s="10">
        <f t="shared" si="1796"/>
        <v>0</v>
      </c>
      <c r="S28739" s="4"/>
      <c r="T28739" s="10" t="str">
        <f t="shared" si="1798"/>
        <v/>
      </c>
      <c r="U28739" s="10" t="str">
        <f t="shared" si="1799"/>
        <v/>
      </c>
    </row>
    <row r="28740" spans="5:21" x14ac:dyDescent="0.25">
      <c r="E28740" s="17"/>
      <c r="I28740" s="9" t="str">
        <f>IF(C28740="","",IFERROR(VLOOKUP(L28740,'Truck List'!A:C,3,FALSE),H28740))</f>
        <v/>
      </c>
      <c r="N28740" s="9" t="str">
        <f t="shared" si="1797"/>
        <v/>
      </c>
      <c r="P28740" s="4"/>
      <c r="Q28740" s="10">
        <f t="shared" si="1796"/>
        <v>0</v>
      </c>
      <c r="S28740" s="4"/>
      <c r="T28740" s="10" t="str">
        <f t="shared" si="1798"/>
        <v/>
      </c>
      <c r="U28740" s="10" t="str">
        <f t="shared" si="1799"/>
        <v/>
      </c>
    </row>
    <row r="28741" spans="5:21" x14ac:dyDescent="0.25">
      <c r="E28741" s="17"/>
      <c r="I28741" s="9" t="str">
        <f>IF(C28741="","",IFERROR(VLOOKUP(L28741,'Truck List'!A:C,3,FALSE),H28741))</f>
        <v/>
      </c>
      <c r="N28741" s="9" t="str">
        <f t="shared" si="1797"/>
        <v/>
      </c>
      <c r="P28741" s="4"/>
      <c r="Q28741" s="10">
        <f t="shared" si="1796"/>
        <v>0</v>
      </c>
      <c r="S28741" s="4"/>
      <c r="T28741" s="10" t="str">
        <f t="shared" si="1798"/>
        <v/>
      </c>
      <c r="U28741" s="10" t="str">
        <f t="shared" si="1799"/>
        <v/>
      </c>
    </row>
    <row r="28742" spans="5:21" x14ac:dyDescent="0.25">
      <c r="E28742" s="17"/>
      <c r="I28742" s="9" t="str">
        <f>IF(C28742="","",IFERROR(VLOOKUP(L28742,'Truck List'!A:C,3,FALSE),H28742))</f>
        <v/>
      </c>
      <c r="N28742" s="9" t="str">
        <f t="shared" si="1797"/>
        <v/>
      </c>
      <c r="P28742" s="4"/>
      <c r="Q28742" s="10">
        <f t="shared" si="1796"/>
        <v>0</v>
      </c>
      <c r="S28742" s="4"/>
      <c r="T28742" s="10" t="str">
        <f t="shared" si="1798"/>
        <v/>
      </c>
      <c r="U28742" s="10" t="str">
        <f t="shared" si="1799"/>
        <v/>
      </c>
    </row>
    <row r="28743" spans="5:21" x14ac:dyDescent="0.25">
      <c r="E28743" s="17"/>
      <c r="I28743" s="9" t="str">
        <f>IF(C28743="","",IFERROR(VLOOKUP(L28743,'Truck List'!A:C,3,FALSE),H28743))</f>
        <v/>
      </c>
      <c r="N28743" s="9" t="str">
        <f t="shared" si="1797"/>
        <v/>
      </c>
      <c r="P28743" s="4"/>
      <c r="Q28743" s="10">
        <f t="shared" si="1796"/>
        <v>0</v>
      </c>
      <c r="S28743" s="4"/>
      <c r="T28743" s="10" t="str">
        <f t="shared" si="1798"/>
        <v/>
      </c>
      <c r="U28743" s="10" t="str">
        <f t="shared" si="1799"/>
        <v/>
      </c>
    </row>
    <row r="28744" spans="5:21" x14ac:dyDescent="0.25">
      <c r="E28744" s="17"/>
      <c r="I28744" s="9" t="str">
        <f>IF(C28744="","",IFERROR(VLOOKUP(L28744,'Truck List'!A:C,3,FALSE),H28744))</f>
        <v/>
      </c>
      <c r="N28744" s="9" t="str">
        <f t="shared" si="1797"/>
        <v/>
      </c>
      <c r="P28744" s="4"/>
      <c r="Q28744" s="10">
        <f t="shared" si="1796"/>
        <v>0</v>
      </c>
      <c r="S28744" s="4"/>
      <c r="T28744" s="10" t="str">
        <f t="shared" si="1798"/>
        <v/>
      </c>
      <c r="U28744" s="10" t="str">
        <f t="shared" si="1799"/>
        <v/>
      </c>
    </row>
    <row r="28745" spans="5:21" x14ac:dyDescent="0.25">
      <c r="E28745" s="17"/>
      <c r="I28745" s="9" t="str">
        <f>IF(C28745="","",IFERROR(VLOOKUP(L28745,'Truck List'!A:C,3,FALSE),H28745))</f>
        <v/>
      </c>
      <c r="N28745" s="9" t="str">
        <f t="shared" si="1797"/>
        <v/>
      </c>
      <c r="P28745" s="4"/>
      <c r="Q28745" s="10">
        <f t="shared" si="1796"/>
        <v>0</v>
      </c>
      <c r="S28745" s="4"/>
      <c r="T28745" s="10" t="str">
        <f t="shared" si="1798"/>
        <v/>
      </c>
      <c r="U28745" s="10" t="str">
        <f t="shared" si="1799"/>
        <v/>
      </c>
    </row>
    <row r="28746" spans="5:21" x14ac:dyDescent="0.25">
      <c r="E28746" s="17"/>
      <c r="I28746" s="9" t="str">
        <f>IF(C28746="","",IFERROR(VLOOKUP(L28746,'Truck List'!A:C,3,FALSE),H28746))</f>
        <v/>
      </c>
      <c r="N28746" s="9" t="str">
        <f t="shared" si="1797"/>
        <v/>
      </c>
      <c r="P28746" s="4"/>
      <c r="Q28746" s="10">
        <f t="shared" si="1796"/>
        <v>0</v>
      </c>
      <c r="S28746" s="4"/>
      <c r="T28746" s="10" t="str">
        <f t="shared" si="1798"/>
        <v/>
      </c>
      <c r="U28746" s="10" t="str">
        <f t="shared" si="1799"/>
        <v/>
      </c>
    </row>
    <row r="28747" spans="5:21" x14ac:dyDescent="0.25">
      <c r="E28747" s="17"/>
      <c r="I28747" s="9" t="str">
        <f>IF(C28747="","",IFERROR(VLOOKUP(L28747,'Truck List'!A:C,3,FALSE),H28747))</f>
        <v/>
      </c>
      <c r="N28747" s="9" t="str">
        <f t="shared" si="1797"/>
        <v/>
      </c>
      <c r="P28747" s="4"/>
      <c r="Q28747" s="10">
        <f t="shared" si="1796"/>
        <v>0</v>
      </c>
      <c r="S28747" s="4"/>
      <c r="T28747" s="10" t="str">
        <f t="shared" si="1798"/>
        <v/>
      </c>
      <c r="U28747" s="10" t="str">
        <f t="shared" si="1799"/>
        <v/>
      </c>
    </row>
    <row r="28748" spans="5:21" x14ac:dyDescent="0.25">
      <c r="E28748" s="17"/>
      <c r="I28748" s="9" t="str">
        <f>IF(C28748="","",IFERROR(VLOOKUP(L28748,'Truck List'!A:C,3,FALSE),H28748))</f>
        <v/>
      </c>
      <c r="N28748" s="9" t="str">
        <f t="shared" si="1797"/>
        <v/>
      </c>
      <c r="P28748" s="4"/>
      <c r="Q28748" s="10">
        <f t="shared" si="1796"/>
        <v>0</v>
      </c>
      <c r="S28748" s="4"/>
      <c r="T28748" s="10" t="str">
        <f t="shared" si="1798"/>
        <v/>
      </c>
      <c r="U28748" s="10" t="str">
        <f t="shared" si="1799"/>
        <v/>
      </c>
    </row>
    <row r="28749" spans="5:21" x14ac:dyDescent="0.25">
      <c r="E28749" s="17"/>
      <c r="I28749" s="9" t="str">
        <f>IF(C28749="","",IFERROR(VLOOKUP(L28749,'Truck List'!A:C,3,FALSE),H28749))</f>
        <v/>
      </c>
      <c r="N28749" s="9" t="str">
        <f t="shared" si="1797"/>
        <v/>
      </c>
      <c r="P28749" s="4"/>
      <c r="Q28749" s="10">
        <f t="shared" si="1796"/>
        <v>0</v>
      </c>
      <c r="S28749" s="4"/>
      <c r="T28749" s="10" t="str">
        <f t="shared" si="1798"/>
        <v/>
      </c>
      <c r="U28749" s="10" t="str">
        <f t="shared" si="1799"/>
        <v/>
      </c>
    </row>
    <row r="28750" spans="5:21" x14ac:dyDescent="0.25">
      <c r="E28750" s="17"/>
      <c r="I28750" s="9" t="str">
        <f>IF(C28750="","",IFERROR(VLOOKUP(L28750,'Truck List'!A:C,3,FALSE),H28750))</f>
        <v/>
      </c>
      <c r="N28750" s="9" t="str">
        <f t="shared" si="1797"/>
        <v/>
      </c>
      <c r="P28750" s="4"/>
      <c r="Q28750" s="10">
        <f t="shared" si="1796"/>
        <v>0</v>
      </c>
      <c r="S28750" s="4"/>
      <c r="T28750" s="10" t="str">
        <f t="shared" si="1798"/>
        <v/>
      </c>
      <c r="U28750" s="10" t="str">
        <f t="shared" si="1799"/>
        <v/>
      </c>
    </row>
    <row r="28751" spans="5:21" x14ac:dyDescent="0.25">
      <c r="E28751" s="17"/>
      <c r="I28751" s="9" t="str">
        <f>IF(C28751="","",IFERROR(VLOOKUP(L28751,'Truck List'!A:C,3,FALSE),H28751))</f>
        <v/>
      </c>
      <c r="N28751" s="9" t="str">
        <f t="shared" si="1797"/>
        <v/>
      </c>
      <c r="P28751" s="4"/>
      <c r="Q28751" s="10">
        <f t="shared" si="1796"/>
        <v>0</v>
      </c>
      <c r="S28751" s="4"/>
      <c r="T28751" s="10" t="str">
        <f t="shared" si="1798"/>
        <v/>
      </c>
      <c r="U28751" s="10" t="str">
        <f t="shared" si="1799"/>
        <v/>
      </c>
    </row>
    <row r="28752" spans="5:21" x14ac:dyDescent="0.25">
      <c r="E28752" s="17"/>
      <c r="I28752" s="9" t="str">
        <f>IF(C28752="","",IFERROR(VLOOKUP(L28752,'Truck List'!A:C,3,FALSE),H28752))</f>
        <v/>
      </c>
      <c r="N28752" s="9" t="str">
        <f t="shared" si="1797"/>
        <v/>
      </c>
      <c r="P28752" s="4"/>
      <c r="Q28752" s="10">
        <f t="shared" si="1796"/>
        <v>0</v>
      </c>
      <c r="S28752" s="4"/>
      <c r="T28752" s="10" t="str">
        <f t="shared" si="1798"/>
        <v/>
      </c>
      <c r="U28752" s="10" t="str">
        <f t="shared" si="1799"/>
        <v/>
      </c>
    </row>
    <row r="28753" spans="5:21" x14ac:dyDescent="0.25">
      <c r="E28753" s="17"/>
      <c r="I28753" s="9" t="str">
        <f>IF(C28753="","",IFERROR(VLOOKUP(L28753,'Truck List'!A:C,3,FALSE),H28753))</f>
        <v/>
      </c>
      <c r="N28753" s="9" t="str">
        <f t="shared" si="1797"/>
        <v/>
      </c>
      <c r="P28753" s="4"/>
      <c r="Q28753" s="10">
        <f t="shared" si="1796"/>
        <v>0</v>
      </c>
      <c r="S28753" s="4"/>
      <c r="T28753" s="10" t="str">
        <f t="shared" si="1798"/>
        <v/>
      </c>
      <c r="U28753" s="10" t="str">
        <f t="shared" si="1799"/>
        <v/>
      </c>
    </row>
    <row r="28754" spans="5:21" x14ac:dyDescent="0.25">
      <c r="E28754" s="17"/>
      <c r="I28754" s="9" t="str">
        <f>IF(C28754="","",IFERROR(VLOOKUP(L28754,'Truck List'!A:C,3,FALSE),H28754))</f>
        <v/>
      </c>
      <c r="N28754" s="9" t="str">
        <f t="shared" si="1797"/>
        <v/>
      </c>
      <c r="P28754" s="4"/>
      <c r="Q28754" s="10">
        <f t="shared" si="1796"/>
        <v>0</v>
      </c>
      <c r="S28754" s="4"/>
      <c r="T28754" s="10" t="str">
        <f t="shared" si="1798"/>
        <v/>
      </c>
      <c r="U28754" s="10" t="str">
        <f t="shared" si="1799"/>
        <v/>
      </c>
    </row>
    <row r="28755" spans="5:21" x14ac:dyDescent="0.25">
      <c r="E28755" s="17"/>
      <c r="I28755" s="9" t="str">
        <f>IF(C28755="","",IFERROR(VLOOKUP(L28755,'Truck List'!A:C,3,FALSE),H28755))</f>
        <v/>
      </c>
      <c r="N28755" s="9" t="str">
        <f t="shared" si="1797"/>
        <v/>
      </c>
      <c r="P28755" s="4"/>
      <c r="Q28755" s="10">
        <f t="shared" si="1796"/>
        <v>0</v>
      </c>
      <c r="S28755" s="4"/>
      <c r="T28755" s="10" t="str">
        <f t="shared" si="1798"/>
        <v/>
      </c>
      <c r="U28755" s="10" t="str">
        <f t="shared" si="1799"/>
        <v/>
      </c>
    </row>
    <row r="28756" spans="5:21" x14ac:dyDescent="0.25">
      <c r="E28756" s="17"/>
      <c r="I28756" s="9" t="str">
        <f>IF(C28756="","",IFERROR(VLOOKUP(L28756,'Truck List'!A:C,3,FALSE),H28756))</f>
        <v/>
      </c>
      <c r="N28756" s="9" t="str">
        <f t="shared" si="1797"/>
        <v/>
      </c>
      <c r="P28756" s="4"/>
      <c r="Q28756" s="10">
        <f t="shared" si="1796"/>
        <v>0</v>
      </c>
      <c r="S28756" s="4"/>
      <c r="T28756" s="10" t="str">
        <f t="shared" si="1798"/>
        <v/>
      </c>
      <c r="U28756" s="10" t="str">
        <f t="shared" si="1799"/>
        <v/>
      </c>
    </row>
    <row r="28757" spans="5:21" x14ac:dyDescent="0.25">
      <c r="E28757" s="17"/>
      <c r="I28757" s="9" t="str">
        <f>IF(C28757="","",IFERROR(VLOOKUP(L28757,'Truck List'!A:C,3,FALSE),H28757))</f>
        <v/>
      </c>
      <c r="N28757" s="9" t="str">
        <f t="shared" si="1797"/>
        <v/>
      </c>
      <c r="P28757" s="4"/>
      <c r="Q28757" s="10">
        <f t="shared" si="1796"/>
        <v>0</v>
      </c>
      <c r="S28757" s="4"/>
      <c r="T28757" s="10" t="str">
        <f t="shared" si="1798"/>
        <v/>
      </c>
      <c r="U28757" s="10" t="str">
        <f t="shared" si="1799"/>
        <v/>
      </c>
    </row>
    <row r="28758" spans="5:21" x14ac:dyDescent="0.25">
      <c r="E28758" s="17"/>
      <c r="I28758" s="9" t="str">
        <f>IF(C28758="","",IFERROR(VLOOKUP(L28758,'Truck List'!A:C,3,FALSE),H28758))</f>
        <v/>
      </c>
      <c r="N28758" s="9" t="str">
        <f t="shared" si="1797"/>
        <v/>
      </c>
      <c r="P28758" s="4"/>
      <c r="Q28758" s="10">
        <f t="shared" si="1796"/>
        <v>0</v>
      </c>
      <c r="S28758" s="4"/>
      <c r="T28758" s="10" t="str">
        <f t="shared" si="1798"/>
        <v/>
      </c>
      <c r="U28758" s="10" t="str">
        <f t="shared" si="1799"/>
        <v/>
      </c>
    </row>
    <row r="28759" spans="5:21" x14ac:dyDescent="0.25">
      <c r="E28759" s="17"/>
      <c r="I28759" s="9" t="str">
        <f>IF(C28759="","",IFERROR(VLOOKUP(L28759,'Truck List'!A:C,3,FALSE),H28759))</f>
        <v/>
      </c>
      <c r="N28759" s="9" t="str">
        <f t="shared" si="1797"/>
        <v/>
      </c>
      <c r="P28759" s="4"/>
      <c r="Q28759" s="10">
        <f t="shared" si="1796"/>
        <v>0</v>
      </c>
      <c r="S28759" s="4"/>
      <c r="T28759" s="10" t="str">
        <f t="shared" si="1798"/>
        <v/>
      </c>
      <c r="U28759" s="10" t="str">
        <f t="shared" si="1799"/>
        <v/>
      </c>
    </row>
    <row r="28760" spans="5:21" x14ac:dyDescent="0.25">
      <c r="E28760" s="17"/>
      <c r="I28760" s="9" t="str">
        <f>IF(C28760="","",IFERROR(VLOOKUP(L28760,'Truck List'!A:C,3,FALSE),H28760))</f>
        <v/>
      </c>
      <c r="N28760" s="9" t="str">
        <f t="shared" si="1797"/>
        <v/>
      </c>
      <c r="P28760" s="4"/>
      <c r="Q28760" s="10">
        <f t="shared" si="1796"/>
        <v>0</v>
      </c>
      <c r="S28760" s="4"/>
      <c r="T28760" s="10" t="str">
        <f t="shared" si="1798"/>
        <v/>
      </c>
      <c r="U28760" s="10" t="str">
        <f t="shared" si="1799"/>
        <v/>
      </c>
    </row>
    <row r="28761" spans="5:21" x14ac:dyDescent="0.25">
      <c r="E28761" s="17"/>
      <c r="I28761" s="9" t="str">
        <f>IF(C28761="","",IFERROR(VLOOKUP(L28761,'Truck List'!A:C,3,FALSE),H28761))</f>
        <v/>
      </c>
      <c r="N28761" s="9" t="str">
        <f t="shared" si="1797"/>
        <v/>
      </c>
      <c r="P28761" s="4"/>
      <c r="Q28761" s="10">
        <f t="shared" si="1796"/>
        <v>0</v>
      </c>
      <c r="S28761" s="4"/>
      <c r="T28761" s="10" t="str">
        <f t="shared" si="1798"/>
        <v/>
      </c>
      <c r="U28761" s="10" t="str">
        <f t="shared" si="1799"/>
        <v/>
      </c>
    </row>
    <row r="28762" spans="5:21" x14ac:dyDescent="0.25">
      <c r="E28762" s="17"/>
      <c r="I28762" s="9" t="str">
        <f>IF(C28762="","",IFERROR(VLOOKUP(L28762,'Truck List'!A:C,3,FALSE),H28762))</f>
        <v/>
      </c>
      <c r="N28762" s="9" t="str">
        <f t="shared" si="1797"/>
        <v/>
      </c>
      <c r="P28762" s="4"/>
      <c r="Q28762" s="10">
        <f t="shared" si="1796"/>
        <v>0</v>
      </c>
      <c r="S28762" s="4"/>
      <c r="T28762" s="10" t="str">
        <f t="shared" si="1798"/>
        <v/>
      </c>
      <c r="U28762" s="10" t="str">
        <f t="shared" si="1799"/>
        <v/>
      </c>
    </row>
    <row r="28763" spans="5:21" x14ac:dyDescent="0.25">
      <c r="E28763" s="17"/>
      <c r="I28763" s="9" t="str">
        <f>IF(C28763="","",IFERROR(VLOOKUP(L28763,'Truck List'!A:C,3,FALSE),H28763))</f>
        <v/>
      </c>
      <c r="N28763" s="9" t="str">
        <f t="shared" si="1797"/>
        <v/>
      </c>
      <c r="P28763" s="4"/>
      <c r="Q28763" s="10">
        <f t="shared" si="1796"/>
        <v>0</v>
      </c>
      <c r="S28763" s="4"/>
      <c r="T28763" s="10" t="str">
        <f t="shared" si="1798"/>
        <v/>
      </c>
      <c r="U28763" s="10" t="str">
        <f t="shared" si="1799"/>
        <v/>
      </c>
    </row>
    <row r="28764" spans="5:21" x14ac:dyDescent="0.25">
      <c r="E28764" s="17"/>
      <c r="I28764" s="9" t="str">
        <f>IF(C28764="","",IFERROR(VLOOKUP(L28764,'Truck List'!A:C,3,FALSE),H28764))</f>
        <v/>
      </c>
      <c r="N28764" s="9" t="str">
        <f t="shared" si="1797"/>
        <v/>
      </c>
      <c r="P28764" s="4"/>
      <c r="Q28764" s="10">
        <f t="shared" si="1796"/>
        <v>0</v>
      </c>
      <c r="S28764" s="4"/>
      <c r="T28764" s="10" t="str">
        <f t="shared" si="1798"/>
        <v/>
      </c>
      <c r="U28764" s="10" t="str">
        <f t="shared" si="1799"/>
        <v/>
      </c>
    </row>
    <row r="28765" spans="5:21" x14ac:dyDescent="0.25">
      <c r="E28765" s="17"/>
      <c r="I28765" s="9" t="str">
        <f>IF(C28765="","",IFERROR(VLOOKUP(L28765,'Truck List'!A:C,3,FALSE),H28765))</f>
        <v/>
      </c>
      <c r="N28765" s="9" t="str">
        <f t="shared" si="1797"/>
        <v/>
      </c>
      <c r="P28765" s="4"/>
      <c r="Q28765" s="10">
        <f t="shared" si="1796"/>
        <v>0</v>
      </c>
      <c r="S28765" s="4"/>
      <c r="T28765" s="10" t="str">
        <f t="shared" si="1798"/>
        <v/>
      </c>
      <c r="U28765" s="10" t="str">
        <f t="shared" si="1799"/>
        <v/>
      </c>
    </row>
    <row r="28766" spans="5:21" x14ac:dyDescent="0.25">
      <c r="E28766" s="17"/>
      <c r="I28766" s="9" t="str">
        <f>IF(C28766="","",IFERROR(VLOOKUP(L28766,'Truck List'!A:C,3,FALSE),H28766))</f>
        <v/>
      </c>
      <c r="N28766" s="9" t="str">
        <f t="shared" si="1797"/>
        <v/>
      </c>
      <c r="P28766" s="4"/>
      <c r="Q28766" s="10">
        <f t="shared" si="1796"/>
        <v>0</v>
      </c>
      <c r="S28766" s="4"/>
      <c r="T28766" s="10" t="str">
        <f t="shared" si="1798"/>
        <v/>
      </c>
      <c r="U28766" s="10" t="str">
        <f t="shared" si="1799"/>
        <v/>
      </c>
    </row>
    <row r="28767" spans="5:21" x14ac:dyDescent="0.25">
      <c r="E28767" s="17"/>
      <c r="I28767" s="9" t="str">
        <f>IF(C28767="","",IFERROR(VLOOKUP(L28767,'Truck List'!A:C,3,FALSE),H28767))</f>
        <v/>
      </c>
      <c r="N28767" s="9" t="str">
        <f t="shared" si="1797"/>
        <v/>
      </c>
      <c r="P28767" s="4"/>
      <c r="Q28767" s="10">
        <f t="shared" si="1796"/>
        <v>0</v>
      </c>
      <c r="S28767" s="4"/>
      <c r="T28767" s="10" t="str">
        <f t="shared" si="1798"/>
        <v/>
      </c>
      <c r="U28767" s="10" t="str">
        <f t="shared" si="1799"/>
        <v/>
      </c>
    </row>
    <row r="28768" spans="5:21" x14ac:dyDescent="0.25">
      <c r="E28768" s="17"/>
      <c r="I28768" s="9" t="str">
        <f>IF(C28768="","",IFERROR(VLOOKUP(L28768,'Truck List'!A:C,3,FALSE),H28768))</f>
        <v/>
      </c>
      <c r="N28768" s="9" t="str">
        <f t="shared" si="1797"/>
        <v/>
      </c>
      <c r="P28768" s="4"/>
      <c r="Q28768" s="10">
        <f t="shared" si="1796"/>
        <v>0</v>
      </c>
      <c r="S28768" s="4"/>
      <c r="T28768" s="10" t="str">
        <f t="shared" si="1798"/>
        <v/>
      </c>
      <c r="U28768" s="10" t="str">
        <f t="shared" si="1799"/>
        <v/>
      </c>
    </row>
    <row r="28769" spans="5:21" x14ac:dyDescent="0.25">
      <c r="E28769" s="17"/>
      <c r="I28769" s="9" t="str">
        <f>IF(C28769="","",IFERROR(VLOOKUP(L28769,'Truck List'!A:C,3,FALSE),H28769))</f>
        <v/>
      </c>
      <c r="N28769" s="9" t="str">
        <f t="shared" si="1797"/>
        <v/>
      </c>
      <c r="P28769" s="4"/>
      <c r="Q28769" s="10">
        <f t="shared" si="1796"/>
        <v>0</v>
      </c>
      <c r="S28769" s="4"/>
      <c r="T28769" s="10" t="str">
        <f t="shared" si="1798"/>
        <v/>
      </c>
      <c r="U28769" s="10" t="str">
        <f t="shared" si="1799"/>
        <v/>
      </c>
    </row>
    <row r="28770" spans="5:21" x14ac:dyDescent="0.25">
      <c r="E28770" s="17"/>
      <c r="I28770" s="9" t="str">
        <f>IF(C28770="","",IFERROR(VLOOKUP(L28770,'Truck List'!A:C,3,FALSE),H28770))</f>
        <v/>
      </c>
      <c r="N28770" s="9" t="str">
        <f t="shared" si="1797"/>
        <v/>
      </c>
      <c r="P28770" s="4"/>
      <c r="Q28770" s="10">
        <f t="shared" si="1796"/>
        <v>0</v>
      </c>
      <c r="S28770" s="4"/>
      <c r="T28770" s="10" t="str">
        <f t="shared" si="1798"/>
        <v/>
      </c>
      <c r="U28770" s="10" t="str">
        <f t="shared" si="1799"/>
        <v/>
      </c>
    </row>
    <row r="28771" spans="5:21" x14ac:dyDescent="0.25">
      <c r="E28771" s="17"/>
      <c r="I28771" s="9" t="str">
        <f>IF(C28771="","",IFERROR(VLOOKUP(L28771,'Truck List'!A:C,3,FALSE),H28771))</f>
        <v/>
      </c>
      <c r="N28771" s="9" t="str">
        <f t="shared" si="1797"/>
        <v/>
      </c>
      <c r="P28771" s="4"/>
      <c r="Q28771" s="10">
        <f t="shared" si="1796"/>
        <v>0</v>
      </c>
      <c r="S28771" s="4"/>
      <c r="T28771" s="10" t="str">
        <f t="shared" si="1798"/>
        <v/>
      </c>
      <c r="U28771" s="10" t="str">
        <f t="shared" si="1799"/>
        <v/>
      </c>
    </row>
    <row r="28772" spans="5:21" x14ac:dyDescent="0.25">
      <c r="E28772" s="17"/>
      <c r="I28772" s="9" t="str">
        <f>IF(C28772="","",IFERROR(VLOOKUP(L28772,'Truck List'!A:C,3,FALSE),H28772))</f>
        <v/>
      </c>
      <c r="N28772" s="9" t="str">
        <f t="shared" si="1797"/>
        <v/>
      </c>
      <c r="P28772" s="4"/>
      <c r="Q28772" s="10">
        <f t="shared" si="1796"/>
        <v>0</v>
      </c>
      <c r="S28772" s="4"/>
      <c r="T28772" s="10" t="str">
        <f t="shared" si="1798"/>
        <v/>
      </c>
      <c r="U28772" s="10" t="str">
        <f t="shared" si="1799"/>
        <v/>
      </c>
    </row>
    <row r="28773" spans="5:21" x14ac:dyDescent="0.25">
      <c r="E28773" s="17"/>
      <c r="I28773" s="9" t="str">
        <f>IF(C28773="","",IFERROR(VLOOKUP(L28773,'Truck List'!A:C,3,FALSE),H28773))</f>
        <v/>
      </c>
      <c r="N28773" s="9" t="str">
        <f t="shared" si="1797"/>
        <v/>
      </c>
      <c r="P28773" s="4"/>
      <c r="Q28773" s="10">
        <f t="shared" si="1796"/>
        <v>0</v>
      </c>
      <c r="S28773" s="4"/>
      <c r="T28773" s="10" t="str">
        <f t="shared" si="1798"/>
        <v/>
      </c>
      <c r="U28773" s="10" t="str">
        <f t="shared" si="1799"/>
        <v/>
      </c>
    </row>
    <row r="28774" spans="5:21" x14ac:dyDescent="0.25">
      <c r="E28774" s="17"/>
      <c r="I28774" s="9" t="str">
        <f>IF(C28774="","",IFERROR(VLOOKUP(L28774,'Truck List'!A:C,3,FALSE),H28774))</f>
        <v/>
      </c>
      <c r="N28774" s="9" t="str">
        <f t="shared" si="1797"/>
        <v/>
      </c>
      <c r="P28774" s="4"/>
      <c r="Q28774" s="10">
        <f t="shared" si="1796"/>
        <v>0</v>
      </c>
      <c r="S28774" s="4"/>
      <c r="T28774" s="10" t="str">
        <f t="shared" si="1798"/>
        <v/>
      </c>
      <c r="U28774" s="10" t="str">
        <f t="shared" si="1799"/>
        <v/>
      </c>
    </row>
    <row r="28775" spans="5:21" x14ac:dyDescent="0.25">
      <c r="E28775" s="17"/>
      <c r="I28775" s="9" t="str">
        <f>IF(C28775="","",IFERROR(VLOOKUP(L28775,'Truck List'!A:C,3,FALSE),H28775))</f>
        <v/>
      </c>
      <c r="N28775" s="9" t="str">
        <f t="shared" si="1797"/>
        <v/>
      </c>
      <c r="P28775" s="4"/>
      <c r="Q28775" s="10">
        <f t="shared" si="1796"/>
        <v>0</v>
      </c>
      <c r="S28775" s="4"/>
      <c r="T28775" s="10" t="str">
        <f t="shared" si="1798"/>
        <v/>
      </c>
      <c r="U28775" s="10" t="str">
        <f t="shared" si="1799"/>
        <v/>
      </c>
    </row>
    <row r="28776" spans="5:21" x14ac:dyDescent="0.25">
      <c r="E28776" s="17"/>
      <c r="I28776" s="9" t="str">
        <f>IF(C28776="","",IFERROR(VLOOKUP(L28776,'Truck List'!A:C,3,FALSE),H28776))</f>
        <v/>
      </c>
      <c r="N28776" s="9" t="str">
        <f t="shared" si="1797"/>
        <v/>
      </c>
      <c r="P28776" s="4"/>
      <c r="Q28776" s="10">
        <f t="shared" si="1796"/>
        <v>0</v>
      </c>
      <c r="S28776" s="4"/>
      <c r="T28776" s="10" t="str">
        <f t="shared" si="1798"/>
        <v/>
      </c>
      <c r="U28776" s="10" t="str">
        <f t="shared" si="1799"/>
        <v/>
      </c>
    </row>
    <row r="28777" spans="5:21" x14ac:dyDescent="0.25">
      <c r="E28777" s="17"/>
      <c r="I28777" s="9" t="str">
        <f>IF(C28777="","",IFERROR(VLOOKUP(L28777,'Truck List'!A:C,3,FALSE),H28777))</f>
        <v/>
      </c>
      <c r="N28777" s="9" t="str">
        <f t="shared" si="1797"/>
        <v/>
      </c>
      <c r="P28777" s="4"/>
      <c r="Q28777" s="10">
        <f t="shared" si="1796"/>
        <v>0</v>
      </c>
      <c r="S28777" s="4"/>
      <c r="T28777" s="10" t="str">
        <f t="shared" si="1798"/>
        <v/>
      </c>
      <c r="U28777" s="10" t="str">
        <f t="shared" si="1799"/>
        <v/>
      </c>
    </row>
    <row r="28778" spans="5:21" x14ac:dyDescent="0.25">
      <c r="E28778" s="17"/>
      <c r="I28778" s="9" t="str">
        <f>IF(C28778="","",IFERROR(VLOOKUP(L28778,'Truck List'!A:C,3,FALSE),H28778))</f>
        <v/>
      </c>
      <c r="N28778" s="9" t="str">
        <f t="shared" si="1797"/>
        <v/>
      </c>
      <c r="P28778" s="4"/>
      <c r="Q28778" s="10">
        <f t="shared" si="1796"/>
        <v>0</v>
      </c>
      <c r="S28778" s="4"/>
      <c r="T28778" s="10" t="str">
        <f t="shared" si="1798"/>
        <v/>
      </c>
      <c r="U28778" s="10" t="str">
        <f t="shared" si="1799"/>
        <v/>
      </c>
    </row>
    <row r="28779" spans="5:21" x14ac:dyDescent="0.25">
      <c r="E28779" s="17"/>
      <c r="I28779" s="9" t="str">
        <f>IF(C28779="","",IFERROR(VLOOKUP(L28779,'Truck List'!A:C,3,FALSE),H28779))</f>
        <v/>
      </c>
      <c r="N28779" s="9" t="str">
        <f t="shared" si="1797"/>
        <v/>
      </c>
      <c r="P28779" s="4"/>
      <c r="Q28779" s="10">
        <f t="shared" si="1796"/>
        <v>0</v>
      </c>
      <c r="S28779" s="4"/>
      <c r="T28779" s="10" t="str">
        <f t="shared" si="1798"/>
        <v/>
      </c>
      <c r="U28779" s="10" t="str">
        <f t="shared" si="1799"/>
        <v/>
      </c>
    </row>
    <row r="28780" spans="5:21" x14ac:dyDescent="0.25">
      <c r="E28780" s="17"/>
      <c r="I28780" s="9" t="str">
        <f>IF(C28780="","",IFERROR(VLOOKUP(L28780,'Truck List'!A:C,3,FALSE),H28780))</f>
        <v/>
      </c>
      <c r="N28780" s="9" t="str">
        <f t="shared" si="1797"/>
        <v/>
      </c>
      <c r="P28780" s="4"/>
      <c r="Q28780" s="10">
        <f t="shared" si="1796"/>
        <v>0</v>
      </c>
      <c r="S28780" s="4"/>
      <c r="T28780" s="10" t="str">
        <f t="shared" si="1798"/>
        <v/>
      </c>
      <c r="U28780" s="10" t="str">
        <f t="shared" si="1799"/>
        <v/>
      </c>
    </row>
    <row r="28781" spans="5:21" x14ac:dyDescent="0.25">
      <c r="E28781" s="17"/>
      <c r="I28781" s="9" t="str">
        <f>IF(C28781="","",IFERROR(VLOOKUP(L28781,'Truck List'!A:C,3,FALSE),H28781))</f>
        <v/>
      </c>
      <c r="N28781" s="9" t="str">
        <f t="shared" si="1797"/>
        <v/>
      </c>
      <c r="P28781" s="4"/>
      <c r="Q28781" s="10">
        <f t="shared" si="1796"/>
        <v>0</v>
      </c>
      <c r="S28781" s="4"/>
      <c r="T28781" s="10" t="str">
        <f t="shared" si="1798"/>
        <v/>
      </c>
      <c r="U28781" s="10" t="str">
        <f t="shared" si="1799"/>
        <v/>
      </c>
    </row>
    <row r="28782" spans="5:21" x14ac:dyDescent="0.25">
      <c r="E28782" s="17"/>
      <c r="I28782" s="9" t="str">
        <f>IF(C28782="","",IFERROR(VLOOKUP(L28782,'Truck List'!A:C,3,FALSE),H28782))</f>
        <v/>
      </c>
      <c r="N28782" s="9" t="str">
        <f t="shared" si="1797"/>
        <v/>
      </c>
      <c r="P28782" s="4"/>
      <c r="Q28782" s="10">
        <f t="shared" si="1796"/>
        <v>0</v>
      </c>
      <c r="S28782" s="4"/>
      <c r="T28782" s="10" t="str">
        <f t="shared" si="1798"/>
        <v/>
      </c>
      <c r="U28782" s="10" t="str">
        <f t="shared" si="1799"/>
        <v/>
      </c>
    </row>
    <row r="28783" spans="5:21" x14ac:dyDescent="0.25">
      <c r="E28783" s="17"/>
      <c r="I28783" s="9" t="str">
        <f>IF(C28783="","",IFERROR(VLOOKUP(L28783,'Truck List'!A:C,3,FALSE),H28783))</f>
        <v/>
      </c>
      <c r="N28783" s="9" t="str">
        <f t="shared" si="1797"/>
        <v/>
      </c>
      <c r="P28783" s="4"/>
      <c r="Q28783" s="10">
        <f t="shared" si="1796"/>
        <v>0</v>
      </c>
      <c r="S28783" s="4"/>
      <c r="T28783" s="10" t="str">
        <f t="shared" si="1798"/>
        <v/>
      </c>
      <c r="U28783" s="10" t="str">
        <f t="shared" si="1799"/>
        <v/>
      </c>
    </row>
    <row r="28784" spans="5:21" x14ac:dyDescent="0.25">
      <c r="E28784" s="17"/>
      <c r="I28784" s="9" t="str">
        <f>IF(C28784="","",IFERROR(VLOOKUP(L28784,'Truck List'!A:C,3,FALSE),H28784))</f>
        <v/>
      </c>
      <c r="N28784" s="9" t="str">
        <f t="shared" si="1797"/>
        <v/>
      </c>
      <c r="P28784" s="4"/>
      <c r="Q28784" s="10">
        <f t="shared" si="1796"/>
        <v>0</v>
      </c>
      <c r="S28784" s="4"/>
      <c r="T28784" s="10" t="str">
        <f t="shared" si="1798"/>
        <v/>
      </c>
      <c r="U28784" s="10" t="str">
        <f t="shared" si="1799"/>
        <v/>
      </c>
    </row>
    <row r="28785" spans="5:21" x14ac:dyDescent="0.25">
      <c r="E28785" s="17"/>
      <c r="I28785" s="9" t="str">
        <f>IF(C28785="","",IFERROR(VLOOKUP(L28785,'Truck List'!A:C,3,FALSE),H28785))</f>
        <v/>
      </c>
      <c r="N28785" s="9" t="str">
        <f t="shared" si="1797"/>
        <v/>
      </c>
      <c r="P28785" s="4"/>
      <c r="Q28785" s="10">
        <f t="shared" si="1796"/>
        <v>0</v>
      </c>
      <c r="S28785" s="4"/>
      <c r="T28785" s="10" t="str">
        <f t="shared" si="1798"/>
        <v/>
      </c>
      <c r="U28785" s="10" t="str">
        <f t="shared" si="1799"/>
        <v/>
      </c>
    </row>
    <row r="28786" spans="5:21" x14ac:dyDescent="0.25">
      <c r="E28786" s="17"/>
      <c r="I28786" s="9" t="str">
        <f>IF(C28786="","",IFERROR(VLOOKUP(L28786,'Truck List'!A:C,3,FALSE),H28786))</f>
        <v/>
      </c>
      <c r="N28786" s="9" t="str">
        <f t="shared" si="1797"/>
        <v/>
      </c>
      <c r="P28786" s="4"/>
      <c r="Q28786" s="10">
        <f t="shared" ref="Q28786:Q28849" si="1800">O28786*P28786</f>
        <v>0</v>
      </c>
      <c r="S28786" s="4"/>
      <c r="T28786" s="10" t="str">
        <f t="shared" si="1798"/>
        <v/>
      </c>
      <c r="U28786" s="10" t="str">
        <f t="shared" si="1799"/>
        <v/>
      </c>
    </row>
    <row r="28787" spans="5:21" x14ac:dyDescent="0.25">
      <c r="E28787" s="17"/>
      <c r="I28787" s="9" t="str">
        <f>IF(C28787="","",IFERROR(VLOOKUP(L28787,'Truck List'!A:C,3,FALSE),H28787))</f>
        <v/>
      </c>
      <c r="N28787" s="9" t="str">
        <f t="shared" si="1797"/>
        <v/>
      </c>
      <c r="P28787" s="4"/>
      <c r="Q28787" s="10">
        <f t="shared" si="1800"/>
        <v>0</v>
      </c>
      <c r="S28787" s="4"/>
      <c r="T28787" s="10" t="str">
        <f t="shared" si="1798"/>
        <v/>
      </c>
      <c r="U28787" s="10" t="str">
        <f t="shared" si="1799"/>
        <v/>
      </c>
    </row>
    <row r="28788" spans="5:21" x14ac:dyDescent="0.25">
      <c r="E28788" s="17"/>
      <c r="I28788" s="9" t="str">
        <f>IF(C28788="","",IFERROR(VLOOKUP(L28788,'Truck List'!A:C,3,FALSE),H28788))</f>
        <v/>
      </c>
      <c r="N28788" s="9" t="str">
        <f t="shared" si="1797"/>
        <v/>
      </c>
      <c r="P28788" s="4"/>
      <c r="Q28788" s="10">
        <f t="shared" si="1800"/>
        <v>0</v>
      </c>
      <c r="S28788" s="4"/>
      <c r="T28788" s="10" t="str">
        <f t="shared" si="1798"/>
        <v/>
      </c>
      <c r="U28788" s="10" t="str">
        <f t="shared" si="1799"/>
        <v/>
      </c>
    </row>
    <row r="28789" spans="5:21" x14ac:dyDescent="0.25">
      <c r="E28789" s="17"/>
      <c r="I28789" s="9" t="str">
        <f>IF(C28789="","",IFERROR(VLOOKUP(L28789,'Truck List'!A:C,3,FALSE),H28789))</f>
        <v/>
      </c>
      <c r="N28789" s="9" t="str">
        <f t="shared" si="1797"/>
        <v/>
      </c>
      <c r="P28789" s="4"/>
      <c r="Q28789" s="10">
        <f t="shared" si="1800"/>
        <v>0</v>
      </c>
      <c r="S28789" s="4"/>
      <c r="T28789" s="10" t="str">
        <f t="shared" si="1798"/>
        <v/>
      </c>
      <c r="U28789" s="10" t="str">
        <f t="shared" si="1799"/>
        <v/>
      </c>
    </row>
    <row r="28790" spans="5:21" x14ac:dyDescent="0.25">
      <c r="E28790" s="17"/>
      <c r="I28790" s="9" t="str">
        <f>IF(C28790="","",IFERROR(VLOOKUP(L28790,'Truck List'!A:C,3,FALSE),H28790))</f>
        <v/>
      </c>
      <c r="N28790" s="9" t="str">
        <f t="shared" ref="N28790:N28853" si="1801">IF(C28790="","",IF(L28790="",M28790,L28790))</f>
        <v/>
      </c>
      <c r="P28790" s="4"/>
      <c r="Q28790" s="10">
        <f t="shared" si="1800"/>
        <v>0</v>
      </c>
      <c r="S28790" s="4"/>
      <c r="T28790" s="10" t="str">
        <f t="shared" ref="T28790:T28853" si="1802">IF(D28790="COMMERCIAL",O28790*S28790,"")</f>
        <v/>
      </c>
      <c r="U28790" s="10" t="str">
        <f t="shared" ref="U28790:U28853" si="1803">IF(D28790="COMMERCIAL",T28790-(P28790*O28790),"")</f>
        <v/>
      </c>
    </row>
    <row r="28791" spans="5:21" x14ac:dyDescent="0.25">
      <c r="E28791" s="17"/>
      <c r="I28791" s="9" t="str">
        <f>IF(C28791="","",IFERROR(VLOOKUP(L28791,'Truck List'!A:C,3,FALSE),H28791))</f>
        <v/>
      </c>
      <c r="N28791" s="9" t="str">
        <f t="shared" si="1801"/>
        <v/>
      </c>
      <c r="P28791" s="4"/>
      <c r="Q28791" s="10">
        <f t="shared" si="1800"/>
        <v>0</v>
      </c>
      <c r="S28791" s="4"/>
      <c r="T28791" s="10" t="str">
        <f t="shared" si="1802"/>
        <v/>
      </c>
      <c r="U28791" s="10" t="str">
        <f t="shared" si="1803"/>
        <v/>
      </c>
    </row>
    <row r="28792" spans="5:21" x14ac:dyDescent="0.25">
      <c r="E28792" s="17"/>
      <c r="I28792" s="9" t="str">
        <f>IF(C28792="","",IFERROR(VLOOKUP(L28792,'Truck List'!A:C,3,FALSE),H28792))</f>
        <v/>
      </c>
      <c r="N28792" s="9" t="str">
        <f t="shared" si="1801"/>
        <v/>
      </c>
      <c r="P28792" s="4"/>
      <c r="Q28792" s="10">
        <f t="shared" si="1800"/>
        <v>0</v>
      </c>
      <c r="S28792" s="4"/>
      <c r="T28792" s="10" t="str">
        <f t="shared" si="1802"/>
        <v/>
      </c>
      <c r="U28792" s="10" t="str">
        <f t="shared" si="1803"/>
        <v/>
      </c>
    </row>
    <row r="28793" spans="5:21" x14ac:dyDescent="0.25">
      <c r="E28793" s="17"/>
      <c r="I28793" s="9" t="str">
        <f>IF(C28793="","",IFERROR(VLOOKUP(L28793,'Truck List'!A:C,3,FALSE),H28793))</f>
        <v/>
      </c>
      <c r="N28793" s="9" t="str">
        <f t="shared" si="1801"/>
        <v/>
      </c>
      <c r="P28793" s="4"/>
      <c r="Q28793" s="10">
        <f t="shared" si="1800"/>
        <v>0</v>
      </c>
      <c r="S28793" s="4"/>
      <c r="T28793" s="10" t="str">
        <f t="shared" si="1802"/>
        <v/>
      </c>
      <c r="U28793" s="10" t="str">
        <f t="shared" si="1803"/>
        <v/>
      </c>
    </row>
    <row r="28794" spans="5:21" x14ac:dyDescent="0.25">
      <c r="E28794" s="17"/>
      <c r="I28794" s="9" t="str">
        <f>IF(C28794="","",IFERROR(VLOOKUP(L28794,'Truck List'!A:C,3,FALSE),H28794))</f>
        <v/>
      </c>
      <c r="N28794" s="9" t="str">
        <f t="shared" si="1801"/>
        <v/>
      </c>
      <c r="P28794" s="4"/>
      <c r="Q28794" s="10">
        <f t="shared" si="1800"/>
        <v>0</v>
      </c>
      <c r="S28794" s="4"/>
      <c r="T28794" s="10" t="str">
        <f t="shared" si="1802"/>
        <v/>
      </c>
      <c r="U28794" s="10" t="str">
        <f t="shared" si="1803"/>
        <v/>
      </c>
    </row>
    <row r="28795" spans="5:21" x14ac:dyDescent="0.25">
      <c r="E28795" s="17"/>
      <c r="I28795" s="9" t="str">
        <f>IF(C28795="","",IFERROR(VLOOKUP(L28795,'Truck List'!A:C,3,FALSE),H28795))</f>
        <v/>
      </c>
      <c r="N28795" s="9" t="str">
        <f t="shared" si="1801"/>
        <v/>
      </c>
      <c r="P28795" s="4"/>
      <c r="Q28795" s="10">
        <f t="shared" si="1800"/>
        <v>0</v>
      </c>
      <c r="S28795" s="4"/>
      <c r="T28795" s="10" t="str">
        <f t="shared" si="1802"/>
        <v/>
      </c>
      <c r="U28795" s="10" t="str">
        <f t="shared" si="1803"/>
        <v/>
      </c>
    </row>
    <row r="28796" spans="5:21" x14ac:dyDescent="0.25">
      <c r="E28796" s="17"/>
      <c r="I28796" s="9" t="str">
        <f>IF(C28796="","",IFERROR(VLOOKUP(L28796,'Truck List'!A:C,3,FALSE),H28796))</f>
        <v/>
      </c>
      <c r="N28796" s="9" t="str">
        <f t="shared" si="1801"/>
        <v/>
      </c>
      <c r="P28796" s="4"/>
      <c r="Q28796" s="10">
        <f t="shared" si="1800"/>
        <v>0</v>
      </c>
      <c r="S28796" s="4"/>
      <c r="T28796" s="10" t="str">
        <f t="shared" si="1802"/>
        <v/>
      </c>
      <c r="U28796" s="10" t="str">
        <f t="shared" si="1803"/>
        <v/>
      </c>
    </row>
    <row r="28797" spans="5:21" x14ac:dyDescent="0.25">
      <c r="E28797" s="17"/>
      <c r="I28797" s="9" t="str">
        <f>IF(C28797="","",IFERROR(VLOOKUP(L28797,'Truck List'!A:C,3,FALSE),H28797))</f>
        <v/>
      </c>
      <c r="N28797" s="9" t="str">
        <f t="shared" si="1801"/>
        <v/>
      </c>
      <c r="P28797" s="4"/>
      <c r="Q28797" s="10">
        <f t="shared" si="1800"/>
        <v>0</v>
      </c>
      <c r="S28797" s="4"/>
      <c r="T28797" s="10" t="str">
        <f t="shared" si="1802"/>
        <v/>
      </c>
      <c r="U28797" s="10" t="str">
        <f t="shared" si="1803"/>
        <v/>
      </c>
    </row>
    <row r="28798" spans="5:21" x14ac:dyDescent="0.25">
      <c r="E28798" s="17"/>
      <c r="I28798" s="9" t="str">
        <f>IF(C28798="","",IFERROR(VLOOKUP(L28798,'Truck List'!A:C,3,FALSE),H28798))</f>
        <v/>
      </c>
      <c r="N28798" s="9" t="str">
        <f t="shared" si="1801"/>
        <v/>
      </c>
      <c r="P28798" s="4"/>
      <c r="Q28798" s="10">
        <f t="shared" si="1800"/>
        <v>0</v>
      </c>
      <c r="S28798" s="4"/>
      <c r="T28798" s="10" t="str">
        <f t="shared" si="1802"/>
        <v/>
      </c>
      <c r="U28798" s="10" t="str">
        <f t="shared" si="1803"/>
        <v/>
      </c>
    </row>
    <row r="28799" spans="5:21" x14ac:dyDescent="0.25">
      <c r="E28799" s="17"/>
      <c r="I28799" s="9" t="str">
        <f>IF(C28799="","",IFERROR(VLOOKUP(L28799,'Truck List'!A:C,3,FALSE),H28799))</f>
        <v/>
      </c>
      <c r="N28799" s="9" t="str">
        <f t="shared" si="1801"/>
        <v/>
      </c>
      <c r="P28799" s="4"/>
      <c r="Q28799" s="10">
        <f t="shared" si="1800"/>
        <v>0</v>
      </c>
      <c r="S28799" s="4"/>
      <c r="T28799" s="10" t="str">
        <f t="shared" si="1802"/>
        <v/>
      </c>
      <c r="U28799" s="10" t="str">
        <f t="shared" si="1803"/>
        <v/>
      </c>
    </row>
    <row r="28800" spans="5:21" x14ac:dyDescent="0.25">
      <c r="E28800" s="17"/>
      <c r="I28800" s="9" t="str">
        <f>IF(C28800="","",IFERROR(VLOOKUP(L28800,'Truck List'!A:C,3,FALSE),H28800))</f>
        <v/>
      </c>
      <c r="N28800" s="9" t="str">
        <f t="shared" si="1801"/>
        <v/>
      </c>
      <c r="P28800" s="4"/>
      <c r="Q28800" s="10">
        <f t="shared" si="1800"/>
        <v>0</v>
      </c>
      <c r="S28800" s="4"/>
      <c r="T28800" s="10" t="str">
        <f t="shared" si="1802"/>
        <v/>
      </c>
      <c r="U28800" s="10" t="str">
        <f t="shared" si="1803"/>
        <v/>
      </c>
    </row>
    <row r="28801" spans="5:21" x14ac:dyDescent="0.25">
      <c r="E28801" s="17"/>
      <c r="I28801" s="9" t="str">
        <f>IF(C28801="","",IFERROR(VLOOKUP(L28801,'Truck List'!A:C,3,FALSE),H28801))</f>
        <v/>
      </c>
      <c r="N28801" s="9" t="str">
        <f t="shared" si="1801"/>
        <v/>
      </c>
      <c r="P28801" s="4"/>
      <c r="Q28801" s="10">
        <f t="shared" si="1800"/>
        <v>0</v>
      </c>
      <c r="S28801" s="4"/>
      <c r="T28801" s="10" t="str">
        <f t="shared" si="1802"/>
        <v/>
      </c>
      <c r="U28801" s="10" t="str">
        <f t="shared" si="1803"/>
        <v/>
      </c>
    </row>
    <row r="28802" spans="5:21" x14ac:dyDescent="0.25">
      <c r="E28802" s="17"/>
      <c r="I28802" s="9" t="str">
        <f>IF(C28802="","",IFERROR(VLOOKUP(L28802,'Truck List'!A:C,3,FALSE),H28802))</f>
        <v/>
      </c>
      <c r="N28802" s="9" t="str">
        <f t="shared" si="1801"/>
        <v/>
      </c>
      <c r="P28802" s="4"/>
      <c r="Q28802" s="10">
        <f t="shared" si="1800"/>
        <v>0</v>
      </c>
      <c r="S28802" s="4"/>
      <c r="T28802" s="10" t="str">
        <f t="shared" si="1802"/>
        <v/>
      </c>
      <c r="U28802" s="10" t="str">
        <f t="shared" si="1803"/>
        <v/>
      </c>
    </row>
    <row r="28803" spans="5:21" x14ac:dyDescent="0.25">
      <c r="E28803" s="17"/>
      <c r="I28803" s="9" t="str">
        <f>IF(C28803="","",IFERROR(VLOOKUP(L28803,'Truck List'!A:C,3,FALSE),H28803))</f>
        <v/>
      </c>
      <c r="N28803" s="9" t="str">
        <f t="shared" si="1801"/>
        <v/>
      </c>
      <c r="P28803" s="4"/>
      <c r="Q28803" s="10">
        <f t="shared" si="1800"/>
        <v>0</v>
      </c>
      <c r="S28803" s="4"/>
      <c r="T28803" s="10" t="str">
        <f t="shared" si="1802"/>
        <v/>
      </c>
      <c r="U28803" s="10" t="str">
        <f t="shared" si="1803"/>
        <v/>
      </c>
    </row>
    <row r="28804" spans="5:21" x14ac:dyDescent="0.25">
      <c r="E28804" s="17"/>
      <c r="I28804" s="9" t="str">
        <f>IF(C28804="","",IFERROR(VLOOKUP(L28804,'Truck List'!A:C,3,FALSE),H28804))</f>
        <v/>
      </c>
      <c r="N28804" s="9" t="str">
        <f t="shared" si="1801"/>
        <v/>
      </c>
      <c r="P28804" s="4"/>
      <c r="Q28804" s="10">
        <f t="shared" si="1800"/>
        <v>0</v>
      </c>
      <c r="S28804" s="4"/>
      <c r="T28804" s="10" t="str">
        <f t="shared" si="1802"/>
        <v/>
      </c>
      <c r="U28804" s="10" t="str">
        <f t="shared" si="1803"/>
        <v/>
      </c>
    </row>
    <row r="28805" spans="5:21" x14ac:dyDescent="0.25">
      <c r="E28805" s="17"/>
      <c r="I28805" s="9" t="str">
        <f>IF(C28805="","",IFERROR(VLOOKUP(L28805,'Truck List'!A:C,3,FALSE),H28805))</f>
        <v/>
      </c>
      <c r="N28805" s="9" t="str">
        <f t="shared" si="1801"/>
        <v/>
      </c>
      <c r="P28805" s="4"/>
      <c r="Q28805" s="10">
        <f t="shared" si="1800"/>
        <v>0</v>
      </c>
      <c r="S28805" s="4"/>
      <c r="T28805" s="10" t="str">
        <f t="shared" si="1802"/>
        <v/>
      </c>
      <c r="U28805" s="10" t="str">
        <f t="shared" si="1803"/>
        <v/>
      </c>
    </row>
    <row r="28806" spans="5:21" x14ac:dyDescent="0.25">
      <c r="E28806" s="17"/>
      <c r="I28806" s="9" t="str">
        <f>IF(C28806="","",IFERROR(VLOOKUP(L28806,'Truck List'!A:C,3,FALSE),H28806))</f>
        <v/>
      </c>
      <c r="N28806" s="9" t="str">
        <f t="shared" si="1801"/>
        <v/>
      </c>
      <c r="P28806" s="4"/>
      <c r="Q28806" s="10">
        <f t="shared" si="1800"/>
        <v>0</v>
      </c>
      <c r="S28806" s="4"/>
      <c r="T28806" s="10" t="str">
        <f t="shared" si="1802"/>
        <v/>
      </c>
      <c r="U28806" s="10" t="str">
        <f t="shared" si="1803"/>
        <v/>
      </c>
    </row>
    <row r="28807" spans="5:21" x14ac:dyDescent="0.25">
      <c r="E28807" s="17"/>
      <c r="I28807" s="9" t="str">
        <f>IF(C28807="","",IFERROR(VLOOKUP(L28807,'Truck List'!A:C,3,FALSE),H28807))</f>
        <v/>
      </c>
      <c r="N28807" s="9" t="str">
        <f t="shared" si="1801"/>
        <v/>
      </c>
      <c r="P28807" s="4"/>
      <c r="Q28807" s="10">
        <f t="shared" si="1800"/>
        <v>0</v>
      </c>
      <c r="S28807" s="4"/>
      <c r="T28807" s="10" t="str">
        <f t="shared" si="1802"/>
        <v/>
      </c>
      <c r="U28807" s="10" t="str">
        <f t="shared" si="1803"/>
        <v/>
      </c>
    </row>
    <row r="28808" spans="5:21" x14ac:dyDescent="0.25">
      <c r="E28808" s="17"/>
      <c r="I28808" s="9" t="str">
        <f>IF(C28808="","",IFERROR(VLOOKUP(L28808,'Truck List'!A:C,3,FALSE),H28808))</f>
        <v/>
      </c>
      <c r="N28808" s="9" t="str">
        <f t="shared" si="1801"/>
        <v/>
      </c>
      <c r="P28808" s="4"/>
      <c r="Q28808" s="10">
        <f t="shared" si="1800"/>
        <v>0</v>
      </c>
      <c r="S28808" s="4"/>
      <c r="T28808" s="10" t="str">
        <f t="shared" si="1802"/>
        <v/>
      </c>
      <c r="U28808" s="10" t="str">
        <f t="shared" si="1803"/>
        <v/>
      </c>
    </row>
    <row r="28809" spans="5:21" x14ac:dyDescent="0.25">
      <c r="E28809" s="17"/>
      <c r="I28809" s="9" t="str">
        <f>IF(C28809="","",IFERROR(VLOOKUP(L28809,'Truck List'!A:C,3,FALSE),H28809))</f>
        <v/>
      </c>
      <c r="N28809" s="9" t="str">
        <f t="shared" si="1801"/>
        <v/>
      </c>
      <c r="P28809" s="4"/>
      <c r="Q28809" s="10">
        <f t="shared" si="1800"/>
        <v>0</v>
      </c>
      <c r="S28809" s="4"/>
      <c r="T28809" s="10" t="str">
        <f t="shared" si="1802"/>
        <v/>
      </c>
      <c r="U28809" s="10" t="str">
        <f t="shared" si="1803"/>
        <v/>
      </c>
    </row>
    <row r="28810" spans="5:21" x14ac:dyDescent="0.25">
      <c r="E28810" s="17"/>
      <c r="I28810" s="9" t="str">
        <f>IF(C28810="","",IFERROR(VLOOKUP(L28810,'Truck List'!A:C,3,FALSE),H28810))</f>
        <v/>
      </c>
      <c r="N28810" s="9" t="str">
        <f t="shared" si="1801"/>
        <v/>
      </c>
      <c r="P28810" s="4"/>
      <c r="Q28810" s="10">
        <f t="shared" si="1800"/>
        <v>0</v>
      </c>
      <c r="S28810" s="4"/>
      <c r="T28810" s="10" t="str">
        <f t="shared" si="1802"/>
        <v/>
      </c>
      <c r="U28810" s="10" t="str">
        <f t="shared" si="1803"/>
        <v/>
      </c>
    </row>
    <row r="28811" spans="5:21" x14ac:dyDescent="0.25">
      <c r="E28811" s="17"/>
      <c r="I28811" s="9" t="str">
        <f>IF(C28811="","",IFERROR(VLOOKUP(L28811,'Truck List'!A:C,3,FALSE),H28811))</f>
        <v/>
      </c>
      <c r="N28811" s="9" t="str">
        <f t="shared" si="1801"/>
        <v/>
      </c>
      <c r="P28811" s="4"/>
      <c r="Q28811" s="10">
        <f t="shared" si="1800"/>
        <v>0</v>
      </c>
      <c r="S28811" s="4"/>
      <c r="T28811" s="10" t="str">
        <f t="shared" si="1802"/>
        <v/>
      </c>
      <c r="U28811" s="10" t="str">
        <f t="shared" si="1803"/>
        <v/>
      </c>
    </row>
    <row r="28812" spans="5:21" x14ac:dyDescent="0.25">
      <c r="E28812" s="17"/>
      <c r="I28812" s="9" t="str">
        <f>IF(C28812="","",IFERROR(VLOOKUP(L28812,'Truck List'!A:C,3,FALSE),H28812))</f>
        <v/>
      </c>
      <c r="N28812" s="9" t="str">
        <f t="shared" si="1801"/>
        <v/>
      </c>
      <c r="P28812" s="4"/>
      <c r="Q28812" s="10">
        <f t="shared" si="1800"/>
        <v>0</v>
      </c>
      <c r="S28812" s="4"/>
      <c r="T28812" s="10" t="str">
        <f t="shared" si="1802"/>
        <v/>
      </c>
      <c r="U28812" s="10" t="str">
        <f t="shared" si="1803"/>
        <v/>
      </c>
    </row>
    <row r="28813" spans="5:21" x14ac:dyDescent="0.25">
      <c r="E28813" s="17"/>
      <c r="I28813" s="9" t="str">
        <f>IF(C28813="","",IFERROR(VLOOKUP(L28813,'Truck List'!A:C,3,FALSE),H28813))</f>
        <v/>
      </c>
      <c r="N28813" s="9" t="str">
        <f t="shared" si="1801"/>
        <v/>
      </c>
      <c r="P28813" s="4"/>
      <c r="Q28813" s="10">
        <f t="shared" si="1800"/>
        <v>0</v>
      </c>
      <c r="S28813" s="4"/>
      <c r="T28813" s="10" t="str">
        <f t="shared" si="1802"/>
        <v/>
      </c>
      <c r="U28813" s="10" t="str">
        <f t="shared" si="1803"/>
        <v/>
      </c>
    </row>
    <row r="28814" spans="5:21" x14ac:dyDescent="0.25">
      <c r="E28814" s="17"/>
      <c r="I28814" s="9" t="str">
        <f>IF(C28814="","",IFERROR(VLOOKUP(L28814,'Truck List'!A:C,3,FALSE),H28814))</f>
        <v/>
      </c>
      <c r="N28814" s="9" t="str">
        <f t="shared" si="1801"/>
        <v/>
      </c>
      <c r="P28814" s="4"/>
      <c r="Q28814" s="10">
        <f t="shared" si="1800"/>
        <v>0</v>
      </c>
      <c r="S28814" s="4"/>
      <c r="T28814" s="10" t="str">
        <f t="shared" si="1802"/>
        <v/>
      </c>
      <c r="U28814" s="10" t="str">
        <f t="shared" si="1803"/>
        <v/>
      </c>
    </row>
    <row r="28815" spans="5:21" x14ac:dyDescent="0.25">
      <c r="E28815" s="17"/>
      <c r="I28815" s="9" t="str">
        <f>IF(C28815="","",IFERROR(VLOOKUP(L28815,'Truck List'!A:C,3,FALSE),H28815))</f>
        <v/>
      </c>
      <c r="N28815" s="9" t="str">
        <f t="shared" si="1801"/>
        <v/>
      </c>
      <c r="P28815" s="4"/>
      <c r="Q28815" s="10">
        <f t="shared" si="1800"/>
        <v>0</v>
      </c>
      <c r="S28815" s="4"/>
      <c r="T28815" s="10" t="str">
        <f t="shared" si="1802"/>
        <v/>
      </c>
      <c r="U28815" s="10" t="str">
        <f t="shared" si="1803"/>
        <v/>
      </c>
    </row>
    <row r="28816" spans="5:21" x14ac:dyDescent="0.25">
      <c r="E28816" s="17"/>
      <c r="I28816" s="9" t="str">
        <f>IF(C28816="","",IFERROR(VLOOKUP(L28816,'Truck List'!A:C,3,FALSE),H28816))</f>
        <v/>
      </c>
      <c r="N28816" s="9" t="str">
        <f t="shared" si="1801"/>
        <v/>
      </c>
      <c r="P28816" s="4"/>
      <c r="Q28816" s="10">
        <f t="shared" si="1800"/>
        <v>0</v>
      </c>
      <c r="S28816" s="4"/>
      <c r="T28816" s="10" t="str">
        <f t="shared" si="1802"/>
        <v/>
      </c>
      <c r="U28816" s="10" t="str">
        <f t="shared" si="1803"/>
        <v/>
      </c>
    </row>
    <row r="28817" spans="5:21" x14ac:dyDescent="0.25">
      <c r="E28817" s="17"/>
      <c r="I28817" s="9" t="str">
        <f>IF(C28817="","",IFERROR(VLOOKUP(L28817,'Truck List'!A:C,3,FALSE),H28817))</f>
        <v/>
      </c>
      <c r="N28817" s="9" t="str">
        <f t="shared" si="1801"/>
        <v/>
      </c>
      <c r="P28817" s="4"/>
      <c r="Q28817" s="10">
        <f t="shared" si="1800"/>
        <v>0</v>
      </c>
      <c r="S28817" s="4"/>
      <c r="T28817" s="10" t="str">
        <f t="shared" si="1802"/>
        <v/>
      </c>
      <c r="U28817" s="10" t="str">
        <f t="shared" si="1803"/>
        <v/>
      </c>
    </row>
    <row r="28818" spans="5:21" x14ac:dyDescent="0.25">
      <c r="E28818" s="17"/>
      <c r="I28818" s="9" t="str">
        <f>IF(C28818="","",IFERROR(VLOOKUP(L28818,'Truck List'!A:C,3,FALSE),H28818))</f>
        <v/>
      </c>
      <c r="N28818" s="9" t="str">
        <f t="shared" si="1801"/>
        <v/>
      </c>
      <c r="P28818" s="4"/>
      <c r="Q28818" s="10">
        <f t="shared" si="1800"/>
        <v>0</v>
      </c>
      <c r="S28818" s="4"/>
      <c r="T28818" s="10" t="str">
        <f t="shared" si="1802"/>
        <v/>
      </c>
      <c r="U28818" s="10" t="str">
        <f t="shared" si="1803"/>
        <v/>
      </c>
    </row>
    <row r="28819" spans="5:21" x14ac:dyDescent="0.25">
      <c r="E28819" s="17"/>
      <c r="I28819" s="9" t="str">
        <f>IF(C28819="","",IFERROR(VLOOKUP(L28819,'Truck List'!A:C,3,FALSE),H28819))</f>
        <v/>
      </c>
      <c r="N28819" s="9" t="str">
        <f t="shared" si="1801"/>
        <v/>
      </c>
      <c r="P28819" s="4"/>
      <c r="Q28819" s="10">
        <f t="shared" si="1800"/>
        <v>0</v>
      </c>
      <c r="S28819" s="4"/>
      <c r="T28819" s="10" t="str">
        <f t="shared" si="1802"/>
        <v/>
      </c>
      <c r="U28819" s="10" t="str">
        <f t="shared" si="1803"/>
        <v/>
      </c>
    </row>
    <row r="28820" spans="5:21" x14ac:dyDescent="0.25">
      <c r="E28820" s="17"/>
      <c r="I28820" s="9" t="str">
        <f>IF(C28820="","",IFERROR(VLOOKUP(L28820,'Truck List'!A:C,3,FALSE),H28820))</f>
        <v/>
      </c>
      <c r="N28820" s="9" t="str">
        <f t="shared" si="1801"/>
        <v/>
      </c>
      <c r="P28820" s="4"/>
      <c r="Q28820" s="10">
        <f t="shared" si="1800"/>
        <v>0</v>
      </c>
      <c r="S28820" s="4"/>
      <c r="T28820" s="10" t="str">
        <f t="shared" si="1802"/>
        <v/>
      </c>
      <c r="U28820" s="10" t="str">
        <f t="shared" si="1803"/>
        <v/>
      </c>
    </row>
    <row r="28821" spans="5:21" x14ac:dyDescent="0.25">
      <c r="E28821" s="17"/>
      <c r="I28821" s="9" t="str">
        <f>IF(C28821="","",IFERROR(VLOOKUP(L28821,'Truck List'!A:C,3,FALSE),H28821))</f>
        <v/>
      </c>
      <c r="N28821" s="9" t="str">
        <f t="shared" si="1801"/>
        <v/>
      </c>
      <c r="P28821" s="4"/>
      <c r="Q28821" s="10">
        <f t="shared" si="1800"/>
        <v>0</v>
      </c>
      <c r="S28821" s="4"/>
      <c r="T28821" s="10" t="str">
        <f t="shared" si="1802"/>
        <v/>
      </c>
      <c r="U28821" s="10" t="str">
        <f t="shared" si="1803"/>
        <v/>
      </c>
    </row>
    <row r="28822" spans="5:21" x14ac:dyDescent="0.25">
      <c r="E28822" s="17"/>
      <c r="I28822" s="9" t="str">
        <f>IF(C28822="","",IFERROR(VLOOKUP(L28822,'Truck List'!A:C,3,FALSE),H28822))</f>
        <v/>
      </c>
      <c r="N28822" s="9" t="str">
        <f t="shared" si="1801"/>
        <v/>
      </c>
      <c r="P28822" s="4"/>
      <c r="Q28822" s="10">
        <f t="shared" si="1800"/>
        <v>0</v>
      </c>
      <c r="S28822" s="4"/>
      <c r="T28822" s="10" t="str">
        <f t="shared" si="1802"/>
        <v/>
      </c>
      <c r="U28822" s="10" t="str">
        <f t="shared" si="1803"/>
        <v/>
      </c>
    </row>
    <row r="28823" spans="5:21" x14ac:dyDescent="0.25">
      <c r="E28823" s="17"/>
      <c r="I28823" s="9" t="str">
        <f>IF(C28823="","",IFERROR(VLOOKUP(L28823,'Truck List'!A:C,3,FALSE),H28823))</f>
        <v/>
      </c>
      <c r="N28823" s="9" t="str">
        <f t="shared" si="1801"/>
        <v/>
      </c>
      <c r="P28823" s="4"/>
      <c r="Q28823" s="10">
        <f t="shared" si="1800"/>
        <v>0</v>
      </c>
      <c r="S28823" s="4"/>
      <c r="T28823" s="10" t="str">
        <f t="shared" si="1802"/>
        <v/>
      </c>
      <c r="U28823" s="10" t="str">
        <f t="shared" si="1803"/>
        <v/>
      </c>
    </row>
    <row r="28824" spans="5:21" x14ac:dyDescent="0.25">
      <c r="E28824" s="17"/>
      <c r="I28824" s="9" t="str">
        <f>IF(C28824="","",IFERROR(VLOOKUP(L28824,'Truck List'!A:C,3,FALSE),H28824))</f>
        <v/>
      </c>
      <c r="N28824" s="9" t="str">
        <f t="shared" si="1801"/>
        <v/>
      </c>
      <c r="P28824" s="4"/>
      <c r="Q28824" s="10">
        <f t="shared" si="1800"/>
        <v>0</v>
      </c>
      <c r="S28824" s="4"/>
      <c r="T28824" s="10" t="str">
        <f t="shared" si="1802"/>
        <v/>
      </c>
      <c r="U28824" s="10" t="str">
        <f t="shared" si="1803"/>
        <v/>
      </c>
    </row>
    <row r="28825" spans="5:21" x14ac:dyDescent="0.25">
      <c r="E28825" s="17"/>
      <c r="I28825" s="9" t="str">
        <f>IF(C28825="","",IFERROR(VLOOKUP(L28825,'Truck List'!A:C,3,FALSE),H28825))</f>
        <v/>
      </c>
      <c r="N28825" s="9" t="str">
        <f t="shared" si="1801"/>
        <v/>
      </c>
      <c r="P28825" s="4"/>
      <c r="Q28825" s="10">
        <f t="shared" si="1800"/>
        <v>0</v>
      </c>
      <c r="S28825" s="4"/>
      <c r="T28825" s="10" t="str">
        <f t="shared" si="1802"/>
        <v/>
      </c>
      <c r="U28825" s="10" t="str">
        <f t="shared" si="1803"/>
        <v/>
      </c>
    </row>
    <row r="28826" spans="5:21" x14ac:dyDescent="0.25">
      <c r="E28826" s="17"/>
      <c r="I28826" s="9" t="str">
        <f>IF(C28826="","",IFERROR(VLOOKUP(L28826,'Truck List'!A:C,3,FALSE),H28826))</f>
        <v/>
      </c>
      <c r="N28826" s="9" t="str">
        <f t="shared" si="1801"/>
        <v/>
      </c>
      <c r="P28826" s="4"/>
      <c r="Q28826" s="10">
        <f t="shared" si="1800"/>
        <v>0</v>
      </c>
      <c r="S28826" s="4"/>
      <c r="T28826" s="10" t="str">
        <f t="shared" si="1802"/>
        <v/>
      </c>
      <c r="U28826" s="10" t="str">
        <f t="shared" si="1803"/>
        <v/>
      </c>
    </row>
    <row r="28827" spans="5:21" x14ac:dyDescent="0.25">
      <c r="E28827" s="17"/>
      <c r="I28827" s="9" t="str">
        <f>IF(C28827="","",IFERROR(VLOOKUP(L28827,'Truck List'!A:C,3,FALSE),H28827))</f>
        <v/>
      </c>
      <c r="N28827" s="9" t="str">
        <f t="shared" si="1801"/>
        <v/>
      </c>
      <c r="P28827" s="4"/>
      <c r="Q28827" s="10">
        <f t="shared" si="1800"/>
        <v>0</v>
      </c>
      <c r="S28827" s="4"/>
      <c r="T28827" s="10" t="str">
        <f t="shared" si="1802"/>
        <v/>
      </c>
      <c r="U28827" s="10" t="str">
        <f t="shared" si="1803"/>
        <v/>
      </c>
    </row>
    <row r="28828" spans="5:21" x14ac:dyDescent="0.25">
      <c r="E28828" s="17"/>
      <c r="I28828" s="9" t="str">
        <f>IF(C28828="","",IFERROR(VLOOKUP(L28828,'Truck List'!A:C,3,FALSE),H28828))</f>
        <v/>
      </c>
      <c r="N28828" s="9" t="str">
        <f t="shared" si="1801"/>
        <v/>
      </c>
      <c r="P28828" s="4"/>
      <c r="Q28828" s="10">
        <f t="shared" si="1800"/>
        <v>0</v>
      </c>
      <c r="S28828" s="4"/>
      <c r="T28828" s="10" t="str">
        <f t="shared" si="1802"/>
        <v/>
      </c>
      <c r="U28828" s="10" t="str">
        <f t="shared" si="1803"/>
        <v/>
      </c>
    </row>
    <row r="28829" spans="5:21" x14ac:dyDescent="0.25">
      <c r="E28829" s="17"/>
      <c r="I28829" s="9" t="str">
        <f>IF(C28829="","",IFERROR(VLOOKUP(L28829,'Truck List'!A:C,3,FALSE),H28829))</f>
        <v/>
      </c>
      <c r="N28829" s="9" t="str">
        <f t="shared" si="1801"/>
        <v/>
      </c>
      <c r="P28829" s="4"/>
      <c r="Q28829" s="10">
        <f t="shared" si="1800"/>
        <v>0</v>
      </c>
      <c r="S28829" s="4"/>
      <c r="T28829" s="10" t="str">
        <f t="shared" si="1802"/>
        <v/>
      </c>
      <c r="U28829" s="10" t="str">
        <f t="shared" si="1803"/>
        <v/>
      </c>
    </row>
    <row r="28830" spans="5:21" x14ac:dyDescent="0.25">
      <c r="E28830" s="17"/>
      <c r="I28830" s="9" t="str">
        <f>IF(C28830="","",IFERROR(VLOOKUP(L28830,'Truck List'!A:C,3,FALSE),H28830))</f>
        <v/>
      </c>
      <c r="N28830" s="9" t="str">
        <f t="shared" si="1801"/>
        <v/>
      </c>
      <c r="P28830" s="4"/>
      <c r="Q28830" s="10">
        <f t="shared" si="1800"/>
        <v>0</v>
      </c>
      <c r="S28830" s="4"/>
      <c r="T28830" s="10" t="str">
        <f t="shared" si="1802"/>
        <v/>
      </c>
      <c r="U28830" s="10" t="str">
        <f t="shared" si="1803"/>
        <v/>
      </c>
    </row>
    <row r="28831" spans="5:21" x14ac:dyDescent="0.25">
      <c r="E28831" s="17"/>
      <c r="I28831" s="9" t="str">
        <f>IF(C28831="","",IFERROR(VLOOKUP(L28831,'Truck List'!A:C,3,FALSE),H28831))</f>
        <v/>
      </c>
      <c r="N28831" s="9" t="str">
        <f t="shared" si="1801"/>
        <v/>
      </c>
      <c r="P28831" s="4"/>
      <c r="Q28831" s="10">
        <f t="shared" si="1800"/>
        <v>0</v>
      </c>
      <c r="S28831" s="4"/>
      <c r="T28831" s="10" t="str">
        <f t="shared" si="1802"/>
        <v/>
      </c>
      <c r="U28831" s="10" t="str">
        <f t="shared" si="1803"/>
        <v/>
      </c>
    </row>
    <row r="28832" spans="5:21" x14ac:dyDescent="0.25">
      <c r="E28832" s="17"/>
      <c r="I28832" s="9" t="str">
        <f>IF(C28832="","",IFERROR(VLOOKUP(L28832,'Truck List'!A:C,3,FALSE),H28832))</f>
        <v/>
      </c>
      <c r="N28832" s="9" t="str">
        <f t="shared" si="1801"/>
        <v/>
      </c>
      <c r="P28832" s="4"/>
      <c r="Q28832" s="10">
        <f t="shared" si="1800"/>
        <v>0</v>
      </c>
      <c r="S28832" s="4"/>
      <c r="T28832" s="10" t="str">
        <f t="shared" si="1802"/>
        <v/>
      </c>
      <c r="U28832" s="10" t="str">
        <f t="shared" si="1803"/>
        <v/>
      </c>
    </row>
    <row r="28833" spans="5:21" x14ac:dyDescent="0.25">
      <c r="E28833" s="17"/>
      <c r="I28833" s="9" t="str">
        <f>IF(C28833="","",IFERROR(VLOOKUP(L28833,'Truck List'!A:C,3,FALSE),H28833))</f>
        <v/>
      </c>
      <c r="N28833" s="9" t="str">
        <f t="shared" si="1801"/>
        <v/>
      </c>
      <c r="P28833" s="4"/>
      <c r="Q28833" s="10">
        <f t="shared" si="1800"/>
        <v>0</v>
      </c>
      <c r="S28833" s="4"/>
      <c r="T28833" s="10" t="str">
        <f t="shared" si="1802"/>
        <v/>
      </c>
      <c r="U28833" s="10" t="str">
        <f t="shared" si="1803"/>
        <v/>
      </c>
    </row>
    <row r="28834" spans="5:21" x14ac:dyDescent="0.25">
      <c r="E28834" s="17"/>
      <c r="I28834" s="9" t="str">
        <f>IF(C28834="","",IFERROR(VLOOKUP(L28834,'Truck List'!A:C,3,FALSE),H28834))</f>
        <v/>
      </c>
      <c r="N28834" s="9" t="str">
        <f t="shared" si="1801"/>
        <v/>
      </c>
      <c r="P28834" s="4"/>
      <c r="Q28834" s="10">
        <f t="shared" si="1800"/>
        <v>0</v>
      </c>
      <c r="S28834" s="4"/>
      <c r="T28834" s="10" t="str">
        <f t="shared" si="1802"/>
        <v/>
      </c>
      <c r="U28834" s="10" t="str">
        <f t="shared" si="1803"/>
        <v/>
      </c>
    </row>
    <row r="28835" spans="5:21" x14ac:dyDescent="0.25">
      <c r="E28835" s="17"/>
      <c r="I28835" s="9" t="str">
        <f>IF(C28835="","",IFERROR(VLOOKUP(L28835,'Truck List'!A:C,3,FALSE),H28835))</f>
        <v/>
      </c>
      <c r="N28835" s="9" t="str">
        <f t="shared" si="1801"/>
        <v/>
      </c>
      <c r="P28835" s="4"/>
      <c r="Q28835" s="10">
        <f t="shared" si="1800"/>
        <v>0</v>
      </c>
      <c r="S28835" s="4"/>
      <c r="T28835" s="10" t="str">
        <f t="shared" si="1802"/>
        <v/>
      </c>
      <c r="U28835" s="10" t="str">
        <f t="shared" si="1803"/>
        <v/>
      </c>
    </row>
    <row r="28836" spans="5:21" x14ac:dyDescent="0.25">
      <c r="E28836" s="17"/>
      <c r="I28836" s="9" t="str">
        <f>IF(C28836="","",IFERROR(VLOOKUP(L28836,'Truck List'!A:C,3,FALSE),H28836))</f>
        <v/>
      </c>
      <c r="N28836" s="9" t="str">
        <f t="shared" si="1801"/>
        <v/>
      </c>
      <c r="P28836" s="4"/>
      <c r="Q28836" s="10">
        <f t="shared" si="1800"/>
        <v>0</v>
      </c>
      <c r="S28836" s="4"/>
      <c r="T28836" s="10" t="str">
        <f t="shared" si="1802"/>
        <v/>
      </c>
      <c r="U28836" s="10" t="str">
        <f t="shared" si="1803"/>
        <v/>
      </c>
    </row>
    <row r="28837" spans="5:21" x14ac:dyDescent="0.25">
      <c r="E28837" s="17"/>
      <c r="I28837" s="9" t="str">
        <f>IF(C28837="","",IFERROR(VLOOKUP(L28837,'Truck List'!A:C,3,FALSE),H28837))</f>
        <v/>
      </c>
      <c r="N28837" s="9" t="str">
        <f t="shared" si="1801"/>
        <v/>
      </c>
      <c r="P28837" s="4"/>
      <c r="Q28837" s="10">
        <f t="shared" si="1800"/>
        <v>0</v>
      </c>
      <c r="S28837" s="4"/>
      <c r="T28837" s="10" t="str">
        <f t="shared" si="1802"/>
        <v/>
      </c>
      <c r="U28837" s="10" t="str">
        <f t="shared" si="1803"/>
        <v/>
      </c>
    </row>
    <row r="28838" spans="5:21" x14ac:dyDescent="0.25">
      <c r="E28838" s="17"/>
      <c r="I28838" s="9" t="str">
        <f>IF(C28838="","",IFERROR(VLOOKUP(L28838,'Truck List'!A:C,3,FALSE),H28838))</f>
        <v/>
      </c>
      <c r="N28838" s="9" t="str">
        <f t="shared" si="1801"/>
        <v/>
      </c>
      <c r="P28838" s="4"/>
      <c r="Q28838" s="10">
        <f t="shared" si="1800"/>
        <v>0</v>
      </c>
      <c r="S28838" s="4"/>
      <c r="T28838" s="10" t="str">
        <f t="shared" si="1802"/>
        <v/>
      </c>
      <c r="U28838" s="10" t="str">
        <f t="shared" si="1803"/>
        <v/>
      </c>
    </row>
    <row r="28839" spans="5:21" x14ac:dyDescent="0.25">
      <c r="E28839" s="17"/>
      <c r="I28839" s="9" t="str">
        <f>IF(C28839="","",IFERROR(VLOOKUP(L28839,'Truck List'!A:C,3,FALSE),H28839))</f>
        <v/>
      </c>
      <c r="N28839" s="9" t="str">
        <f t="shared" si="1801"/>
        <v/>
      </c>
      <c r="P28839" s="4"/>
      <c r="Q28839" s="10">
        <f t="shared" si="1800"/>
        <v>0</v>
      </c>
      <c r="S28839" s="4"/>
      <c r="T28839" s="10" t="str">
        <f t="shared" si="1802"/>
        <v/>
      </c>
      <c r="U28839" s="10" t="str">
        <f t="shared" si="1803"/>
        <v/>
      </c>
    </row>
    <row r="28840" spans="5:21" x14ac:dyDescent="0.25">
      <c r="E28840" s="17"/>
      <c r="I28840" s="9" t="str">
        <f>IF(C28840="","",IFERROR(VLOOKUP(L28840,'Truck List'!A:C,3,FALSE),H28840))</f>
        <v/>
      </c>
      <c r="N28840" s="9" t="str">
        <f t="shared" si="1801"/>
        <v/>
      </c>
      <c r="P28840" s="4"/>
      <c r="Q28840" s="10">
        <f t="shared" si="1800"/>
        <v>0</v>
      </c>
      <c r="S28840" s="4"/>
      <c r="T28840" s="10" t="str">
        <f t="shared" si="1802"/>
        <v/>
      </c>
      <c r="U28840" s="10" t="str">
        <f t="shared" si="1803"/>
        <v/>
      </c>
    </row>
    <row r="28841" spans="5:21" x14ac:dyDescent="0.25">
      <c r="E28841" s="17"/>
      <c r="I28841" s="9" t="str">
        <f>IF(C28841="","",IFERROR(VLOOKUP(L28841,'Truck List'!A:C,3,FALSE),H28841))</f>
        <v/>
      </c>
      <c r="N28841" s="9" t="str">
        <f t="shared" si="1801"/>
        <v/>
      </c>
      <c r="P28841" s="4"/>
      <c r="Q28841" s="10">
        <f t="shared" si="1800"/>
        <v>0</v>
      </c>
      <c r="S28841" s="4"/>
      <c r="T28841" s="10" t="str">
        <f t="shared" si="1802"/>
        <v/>
      </c>
      <c r="U28841" s="10" t="str">
        <f t="shared" si="1803"/>
        <v/>
      </c>
    </row>
    <row r="28842" spans="5:21" x14ac:dyDescent="0.25">
      <c r="E28842" s="17"/>
      <c r="I28842" s="9" t="str">
        <f>IF(C28842="","",IFERROR(VLOOKUP(L28842,'Truck List'!A:C,3,FALSE),H28842))</f>
        <v/>
      </c>
      <c r="N28842" s="9" t="str">
        <f t="shared" si="1801"/>
        <v/>
      </c>
      <c r="P28842" s="4"/>
      <c r="Q28842" s="10">
        <f t="shared" si="1800"/>
        <v>0</v>
      </c>
      <c r="S28842" s="4"/>
      <c r="T28842" s="10" t="str">
        <f t="shared" si="1802"/>
        <v/>
      </c>
      <c r="U28842" s="10" t="str">
        <f t="shared" si="1803"/>
        <v/>
      </c>
    </row>
    <row r="28843" spans="5:21" x14ac:dyDescent="0.25">
      <c r="E28843" s="17"/>
      <c r="I28843" s="9" t="str">
        <f>IF(C28843="","",IFERROR(VLOOKUP(L28843,'Truck List'!A:C,3,FALSE),H28843))</f>
        <v/>
      </c>
      <c r="N28843" s="9" t="str">
        <f t="shared" si="1801"/>
        <v/>
      </c>
      <c r="P28843" s="4"/>
      <c r="Q28843" s="10">
        <f t="shared" si="1800"/>
        <v>0</v>
      </c>
      <c r="S28843" s="4"/>
      <c r="T28843" s="10" t="str">
        <f t="shared" si="1802"/>
        <v/>
      </c>
      <c r="U28843" s="10" t="str">
        <f t="shared" si="1803"/>
        <v/>
      </c>
    </row>
    <row r="28844" spans="5:21" x14ac:dyDescent="0.25">
      <c r="E28844" s="17"/>
      <c r="I28844" s="9" t="str">
        <f>IF(C28844="","",IFERROR(VLOOKUP(L28844,'Truck List'!A:C,3,FALSE),H28844))</f>
        <v/>
      </c>
      <c r="N28844" s="9" t="str">
        <f t="shared" si="1801"/>
        <v/>
      </c>
      <c r="P28844" s="4"/>
      <c r="Q28844" s="10">
        <f t="shared" si="1800"/>
        <v>0</v>
      </c>
      <c r="S28844" s="4"/>
      <c r="T28844" s="10" t="str">
        <f t="shared" si="1802"/>
        <v/>
      </c>
      <c r="U28844" s="10" t="str">
        <f t="shared" si="1803"/>
        <v/>
      </c>
    </row>
    <row r="28845" spans="5:21" x14ac:dyDescent="0.25">
      <c r="E28845" s="17"/>
      <c r="I28845" s="9" t="str">
        <f>IF(C28845="","",IFERROR(VLOOKUP(L28845,'Truck List'!A:C,3,FALSE),H28845))</f>
        <v/>
      </c>
      <c r="N28845" s="9" t="str">
        <f t="shared" si="1801"/>
        <v/>
      </c>
      <c r="P28845" s="4"/>
      <c r="Q28845" s="10">
        <f t="shared" si="1800"/>
        <v>0</v>
      </c>
      <c r="S28845" s="4"/>
      <c r="T28845" s="10" t="str">
        <f t="shared" si="1802"/>
        <v/>
      </c>
      <c r="U28845" s="10" t="str">
        <f t="shared" si="1803"/>
        <v/>
      </c>
    </row>
    <row r="28846" spans="5:21" x14ac:dyDescent="0.25">
      <c r="E28846" s="17"/>
      <c r="I28846" s="9" t="str">
        <f>IF(C28846="","",IFERROR(VLOOKUP(L28846,'Truck List'!A:C,3,FALSE),H28846))</f>
        <v/>
      </c>
      <c r="N28846" s="9" t="str">
        <f t="shared" si="1801"/>
        <v/>
      </c>
      <c r="P28846" s="4"/>
      <c r="Q28846" s="10">
        <f t="shared" si="1800"/>
        <v>0</v>
      </c>
      <c r="S28846" s="4"/>
      <c r="T28846" s="10" t="str">
        <f t="shared" si="1802"/>
        <v/>
      </c>
      <c r="U28846" s="10" t="str">
        <f t="shared" si="1803"/>
        <v/>
      </c>
    </row>
    <row r="28847" spans="5:21" x14ac:dyDescent="0.25">
      <c r="E28847" s="17"/>
      <c r="I28847" s="9" t="str">
        <f>IF(C28847="","",IFERROR(VLOOKUP(L28847,'Truck List'!A:C,3,FALSE),H28847))</f>
        <v/>
      </c>
      <c r="N28847" s="9" t="str">
        <f t="shared" si="1801"/>
        <v/>
      </c>
      <c r="P28847" s="4"/>
      <c r="Q28847" s="10">
        <f t="shared" si="1800"/>
        <v>0</v>
      </c>
      <c r="S28847" s="4"/>
      <c r="T28847" s="10" t="str">
        <f t="shared" si="1802"/>
        <v/>
      </c>
      <c r="U28847" s="10" t="str">
        <f t="shared" si="1803"/>
        <v/>
      </c>
    </row>
    <row r="28848" spans="5:21" x14ac:dyDescent="0.25">
      <c r="E28848" s="17"/>
      <c r="I28848" s="9" t="str">
        <f>IF(C28848="","",IFERROR(VLOOKUP(L28848,'Truck List'!A:C,3,FALSE),H28848))</f>
        <v/>
      </c>
      <c r="N28848" s="9" t="str">
        <f t="shared" si="1801"/>
        <v/>
      </c>
      <c r="P28848" s="4"/>
      <c r="Q28848" s="10">
        <f t="shared" si="1800"/>
        <v>0</v>
      </c>
      <c r="S28848" s="4"/>
      <c r="T28848" s="10" t="str">
        <f t="shared" si="1802"/>
        <v/>
      </c>
      <c r="U28848" s="10" t="str">
        <f t="shared" si="1803"/>
        <v/>
      </c>
    </row>
    <row r="28849" spans="5:21" x14ac:dyDescent="0.25">
      <c r="E28849" s="17"/>
      <c r="I28849" s="9" t="str">
        <f>IF(C28849="","",IFERROR(VLOOKUP(L28849,'Truck List'!A:C,3,FALSE),H28849))</f>
        <v/>
      </c>
      <c r="N28849" s="9" t="str">
        <f t="shared" si="1801"/>
        <v/>
      </c>
      <c r="P28849" s="4"/>
      <c r="Q28849" s="10">
        <f t="shared" si="1800"/>
        <v>0</v>
      </c>
      <c r="S28849" s="4"/>
      <c r="T28849" s="10" t="str">
        <f t="shared" si="1802"/>
        <v/>
      </c>
      <c r="U28849" s="10" t="str">
        <f t="shared" si="1803"/>
        <v/>
      </c>
    </row>
    <row r="28850" spans="5:21" x14ac:dyDescent="0.25">
      <c r="E28850" s="17"/>
      <c r="I28850" s="9" t="str">
        <f>IF(C28850="","",IFERROR(VLOOKUP(L28850,'Truck List'!A:C,3,FALSE),H28850))</f>
        <v/>
      </c>
      <c r="N28850" s="9" t="str">
        <f t="shared" si="1801"/>
        <v/>
      </c>
      <c r="P28850" s="4"/>
      <c r="Q28850" s="10">
        <f t="shared" ref="Q28850:Q28913" si="1804">O28850*P28850</f>
        <v>0</v>
      </c>
      <c r="S28850" s="4"/>
      <c r="T28850" s="10" t="str">
        <f t="shared" si="1802"/>
        <v/>
      </c>
      <c r="U28850" s="10" t="str">
        <f t="shared" si="1803"/>
        <v/>
      </c>
    </row>
    <row r="28851" spans="5:21" x14ac:dyDescent="0.25">
      <c r="E28851" s="17"/>
      <c r="I28851" s="9" t="str">
        <f>IF(C28851="","",IFERROR(VLOOKUP(L28851,'Truck List'!A:C,3,FALSE),H28851))</f>
        <v/>
      </c>
      <c r="N28851" s="9" t="str">
        <f t="shared" si="1801"/>
        <v/>
      </c>
      <c r="P28851" s="4"/>
      <c r="Q28851" s="10">
        <f t="shared" si="1804"/>
        <v>0</v>
      </c>
      <c r="S28851" s="4"/>
      <c r="T28851" s="10" t="str">
        <f t="shared" si="1802"/>
        <v/>
      </c>
      <c r="U28851" s="10" t="str">
        <f t="shared" si="1803"/>
        <v/>
      </c>
    </row>
    <row r="28852" spans="5:21" x14ac:dyDescent="0.25">
      <c r="E28852" s="17"/>
      <c r="I28852" s="9" t="str">
        <f>IF(C28852="","",IFERROR(VLOOKUP(L28852,'Truck List'!A:C,3,FALSE),H28852))</f>
        <v/>
      </c>
      <c r="N28852" s="9" t="str">
        <f t="shared" si="1801"/>
        <v/>
      </c>
      <c r="P28852" s="4"/>
      <c r="Q28852" s="10">
        <f t="shared" si="1804"/>
        <v>0</v>
      </c>
      <c r="S28852" s="4"/>
      <c r="T28852" s="10" t="str">
        <f t="shared" si="1802"/>
        <v/>
      </c>
      <c r="U28852" s="10" t="str">
        <f t="shared" si="1803"/>
        <v/>
      </c>
    </row>
    <row r="28853" spans="5:21" x14ac:dyDescent="0.25">
      <c r="E28853" s="17"/>
      <c r="I28853" s="9" t="str">
        <f>IF(C28853="","",IFERROR(VLOOKUP(L28853,'Truck List'!A:C,3,FALSE),H28853))</f>
        <v/>
      </c>
      <c r="N28853" s="9" t="str">
        <f t="shared" si="1801"/>
        <v/>
      </c>
      <c r="P28853" s="4"/>
      <c r="Q28853" s="10">
        <f t="shared" si="1804"/>
        <v>0</v>
      </c>
      <c r="S28853" s="4"/>
      <c r="T28853" s="10" t="str">
        <f t="shared" si="1802"/>
        <v/>
      </c>
      <c r="U28853" s="10" t="str">
        <f t="shared" si="1803"/>
        <v/>
      </c>
    </row>
    <row r="28854" spans="5:21" x14ac:dyDescent="0.25">
      <c r="E28854" s="17"/>
      <c r="I28854" s="9" t="str">
        <f>IF(C28854="","",IFERROR(VLOOKUP(L28854,'Truck List'!A:C,3,FALSE),H28854))</f>
        <v/>
      </c>
      <c r="N28854" s="9" t="str">
        <f t="shared" ref="N28854:N28917" si="1805">IF(C28854="","",IF(L28854="",M28854,L28854))</f>
        <v/>
      </c>
      <c r="P28854" s="4"/>
      <c r="Q28854" s="10">
        <f t="shared" si="1804"/>
        <v>0</v>
      </c>
      <c r="S28854" s="4"/>
      <c r="T28854" s="10" t="str">
        <f t="shared" ref="T28854:T28917" si="1806">IF(D28854="COMMERCIAL",O28854*S28854,"")</f>
        <v/>
      </c>
      <c r="U28854" s="10" t="str">
        <f t="shared" ref="U28854:U28917" si="1807">IF(D28854="COMMERCIAL",T28854-(P28854*O28854),"")</f>
        <v/>
      </c>
    </row>
    <row r="28855" spans="5:21" x14ac:dyDescent="0.25">
      <c r="E28855" s="17"/>
      <c r="I28855" s="9" t="str">
        <f>IF(C28855="","",IFERROR(VLOOKUP(L28855,'Truck List'!A:C,3,FALSE),H28855))</f>
        <v/>
      </c>
      <c r="N28855" s="9" t="str">
        <f t="shared" si="1805"/>
        <v/>
      </c>
      <c r="P28855" s="4"/>
      <c r="Q28855" s="10">
        <f t="shared" si="1804"/>
        <v>0</v>
      </c>
      <c r="S28855" s="4"/>
      <c r="T28855" s="10" t="str">
        <f t="shared" si="1806"/>
        <v/>
      </c>
      <c r="U28855" s="10" t="str">
        <f t="shared" si="1807"/>
        <v/>
      </c>
    </row>
    <row r="28856" spans="5:21" x14ac:dyDescent="0.25">
      <c r="E28856" s="17"/>
      <c r="I28856" s="9" t="str">
        <f>IF(C28856="","",IFERROR(VLOOKUP(L28856,'Truck List'!A:C,3,FALSE),H28856))</f>
        <v/>
      </c>
      <c r="N28856" s="9" t="str">
        <f t="shared" si="1805"/>
        <v/>
      </c>
      <c r="P28856" s="4"/>
      <c r="Q28856" s="10">
        <f t="shared" si="1804"/>
        <v>0</v>
      </c>
      <c r="S28856" s="4"/>
      <c r="T28856" s="10" t="str">
        <f t="shared" si="1806"/>
        <v/>
      </c>
      <c r="U28856" s="10" t="str">
        <f t="shared" si="1807"/>
        <v/>
      </c>
    </row>
    <row r="28857" spans="5:21" x14ac:dyDescent="0.25">
      <c r="E28857" s="17"/>
      <c r="I28857" s="9" t="str">
        <f>IF(C28857="","",IFERROR(VLOOKUP(L28857,'Truck List'!A:C,3,FALSE),H28857))</f>
        <v/>
      </c>
      <c r="N28857" s="9" t="str">
        <f t="shared" si="1805"/>
        <v/>
      </c>
      <c r="P28857" s="4"/>
      <c r="Q28857" s="10">
        <f t="shared" si="1804"/>
        <v>0</v>
      </c>
      <c r="S28857" s="4"/>
      <c r="T28857" s="10" t="str">
        <f t="shared" si="1806"/>
        <v/>
      </c>
      <c r="U28857" s="10" t="str">
        <f t="shared" si="1807"/>
        <v/>
      </c>
    </row>
    <row r="28858" spans="5:21" x14ac:dyDescent="0.25">
      <c r="E28858" s="17"/>
      <c r="I28858" s="9" t="str">
        <f>IF(C28858="","",IFERROR(VLOOKUP(L28858,'Truck List'!A:C,3,FALSE),H28858))</f>
        <v/>
      </c>
      <c r="N28858" s="9" t="str">
        <f t="shared" si="1805"/>
        <v/>
      </c>
      <c r="P28858" s="4"/>
      <c r="Q28858" s="10">
        <f t="shared" si="1804"/>
        <v>0</v>
      </c>
      <c r="S28858" s="4"/>
      <c r="T28858" s="10" t="str">
        <f t="shared" si="1806"/>
        <v/>
      </c>
      <c r="U28858" s="10" t="str">
        <f t="shared" si="1807"/>
        <v/>
      </c>
    </row>
    <row r="28859" spans="5:21" x14ac:dyDescent="0.25">
      <c r="E28859" s="17"/>
      <c r="I28859" s="9" t="str">
        <f>IF(C28859="","",IFERROR(VLOOKUP(L28859,'Truck List'!A:C,3,FALSE),H28859))</f>
        <v/>
      </c>
      <c r="N28859" s="9" t="str">
        <f t="shared" si="1805"/>
        <v/>
      </c>
      <c r="P28859" s="4"/>
      <c r="Q28859" s="10">
        <f t="shared" si="1804"/>
        <v>0</v>
      </c>
      <c r="S28859" s="4"/>
      <c r="T28859" s="10" t="str">
        <f t="shared" si="1806"/>
        <v/>
      </c>
      <c r="U28859" s="10" t="str">
        <f t="shared" si="1807"/>
        <v/>
      </c>
    </row>
    <row r="28860" spans="5:21" x14ac:dyDescent="0.25">
      <c r="E28860" s="17"/>
      <c r="I28860" s="9" t="str">
        <f>IF(C28860="","",IFERROR(VLOOKUP(L28860,'Truck List'!A:C,3,FALSE),H28860))</f>
        <v/>
      </c>
      <c r="N28860" s="9" t="str">
        <f t="shared" si="1805"/>
        <v/>
      </c>
      <c r="P28860" s="4"/>
      <c r="Q28860" s="10">
        <f t="shared" si="1804"/>
        <v>0</v>
      </c>
      <c r="S28860" s="4"/>
      <c r="T28860" s="10" t="str">
        <f t="shared" si="1806"/>
        <v/>
      </c>
      <c r="U28860" s="10" t="str">
        <f t="shared" si="1807"/>
        <v/>
      </c>
    </row>
    <row r="28861" spans="5:21" x14ac:dyDescent="0.25">
      <c r="E28861" s="17"/>
      <c r="I28861" s="9" t="str">
        <f>IF(C28861="","",IFERROR(VLOOKUP(L28861,'Truck List'!A:C,3,FALSE),H28861))</f>
        <v/>
      </c>
      <c r="N28861" s="9" t="str">
        <f t="shared" si="1805"/>
        <v/>
      </c>
      <c r="P28861" s="4"/>
      <c r="Q28861" s="10">
        <f t="shared" si="1804"/>
        <v>0</v>
      </c>
      <c r="S28861" s="4"/>
      <c r="T28861" s="10" t="str">
        <f t="shared" si="1806"/>
        <v/>
      </c>
      <c r="U28861" s="10" t="str">
        <f t="shared" si="1807"/>
        <v/>
      </c>
    </row>
    <row r="28862" spans="5:21" x14ac:dyDescent="0.25">
      <c r="E28862" s="17"/>
      <c r="I28862" s="9" t="str">
        <f>IF(C28862="","",IFERROR(VLOOKUP(L28862,'Truck List'!A:C,3,FALSE),H28862))</f>
        <v/>
      </c>
      <c r="N28862" s="9" t="str">
        <f t="shared" si="1805"/>
        <v/>
      </c>
      <c r="P28862" s="4"/>
      <c r="Q28862" s="10">
        <f t="shared" si="1804"/>
        <v>0</v>
      </c>
      <c r="S28862" s="4"/>
      <c r="T28862" s="10" t="str">
        <f t="shared" si="1806"/>
        <v/>
      </c>
      <c r="U28862" s="10" t="str">
        <f t="shared" si="1807"/>
        <v/>
      </c>
    </row>
    <row r="28863" spans="5:21" x14ac:dyDescent="0.25">
      <c r="E28863" s="17"/>
      <c r="I28863" s="9" t="str">
        <f>IF(C28863="","",IFERROR(VLOOKUP(L28863,'Truck List'!A:C,3,FALSE),H28863))</f>
        <v/>
      </c>
      <c r="N28863" s="9" t="str">
        <f t="shared" si="1805"/>
        <v/>
      </c>
      <c r="P28863" s="4"/>
      <c r="Q28863" s="10">
        <f t="shared" si="1804"/>
        <v>0</v>
      </c>
      <c r="S28863" s="4"/>
      <c r="T28863" s="10" t="str">
        <f t="shared" si="1806"/>
        <v/>
      </c>
      <c r="U28863" s="10" t="str">
        <f t="shared" si="1807"/>
        <v/>
      </c>
    </row>
    <row r="28864" spans="5:21" x14ac:dyDescent="0.25">
      <c r="E28864" s="17"/>
      <c r="I28864" s="9" t="str">
        <f>IF(C28864="","",IFERROR(VLOOKUP(L28864,'Truck List'!A:C,3,FALSE),H28864))</f>
        <v/>
      </c>
      <c r="N28864" s="9" t="str">
        <f t="shared" si="1805"/>
        <v/>
      </c>
      <c r="P28864" s="4"/>
      <c r="Q28864" s="10">
        <f t="shared" si="1804"/>
        <v>0</v>
      </c>
      <c r="S28864" s="4"/>
      <c r="T28864" s="10" t="str">
        <f t="shared" si="1806"/>
        <v/>
      </c>
      <c r="U28864" s="10" t="str">
        <f t="shared" si="1807"/>
        <v/>
      </c>
    </row>
    <row r="28865" spans="5:21" x14ac:dyDescent="0.25">
      <c r="E28865" s="17"/>
      <c r="I28865" s="9" t="str">
        <f>IF(C28865="","",IFERROR(VLOOKUP(L28865,'Truck List'!A:C,3,FALSE),H28865))</f>
        <v/>
      </c>
      <c r="N28865" s="9" t="str">
        <f t="shared" si="1805"/>
        <v/>
      </c>
      <c r="P28865" s="4"/>
      <c r="Q28865" s="10">
        <f t="shared" si="1804"/>
        <v>0</v>
      </c>
      <c r="S28865" s="4"/>
      <c r="T28865" s="10" t="str">
        <f t="shared" si="1806"/>
        <v/>
      </c>
      <c r="U28865" s="10" t="str">
        <f t="shared" si="1807"/>
        <v/>
      </c>
    </row>
    <row r="28866" spans="5:21" x14ac:dyDescent="0.25">
      <c r="E28866" s="17"/>
      <c r="I28866" s="9" t="str">
        <f>IF(C28866="","",IFERROR(VLOOKUP(L28866,'Truck List'!A:C,3,FALSE),H28866))</f>
        <v/>
      </c>
      <c r="N28866" s="9" t="str">
        <f t="shared" si="1805"/>
        <v/>
      </c>
      <c r="P28866" s="4"/>
      <c r="Q28866" s="10">
        <f t="shared" si="1804"/>
        <v>0</v>
      </c>
      <c r="S28866" s="4"/>
      <c r="T28866" s="10" t="str">
        <f t="shared" si="1806"/>
        <v/>
      </c>
      <c r="U28866" s="10" t="str">
        <f t="shared" si="1807"/>
        <v/>
      </c>
    </row>
    <row r="28867" spans="5:21" x14ac:dyDescent="0.25">
      <c r="E28867" s="17"/>
      <c r="I28867" s="9" t="str">
        <f>IF(C28867="","",IFERROR(VLOOKUP(L28867,'Truck List'!A:C,3,FALSE),H28867))</f>
        <v/>
      </c>
      <c r="N28867" s="9" t="str">
        <f t="shared" si="1805"/>
        <v/>
      </c>
      <c r="P28867" s="4"/>
      <c r="Q28867" s="10">
        <f t="shared" si="1804"/>
        <v>0</v>
      </c>
      <c r="S28867" s="4"/>
      <c r="T28867" s="10" t="str">
        <f t="shared" si="1806"/>
        <v/>
      </c>
      <c r="U28867" s="10" t="str">
        <f t="shared" si="1807"/>
        <v/>
      </c>
    </row>
    <row r="28868" spans="5:21" x14ac:dyDescent="0.25">
      <c r="E28868" s="17"/>
      <c r="I28868" s="9" t="str">
        <f>IF(C28868="","",IFERROR(VLOOKUP(L28868,'Truck List'!A:C,3,FALSE),H28868))</f>
        <v/>
      </c>
      <c r="N28868" s="9" t="str">
        <f t="shared" si="1805"/>
        <v/>
      </c>
      <c r="P28868" s="4"/>
      <c r="Q28868" s="10">
        <f t="shared" si="1804"/>
        <v>0</v>
      </c>
      <c r="S28868" s="4"/>
      <c r="T28868" s="10" t="str">
        <f t="shared" si="1806"/>
        <v/>
      </c>
      <c r="U28868" s="10" t="str">
        <f t="shared" si="1807"/>
        <v/>
      </c>
    </row>
    <row r="28869" spans="5:21" x14ac:dyDescent="0.25">
      <c r="E28869" s="17"/>
      <c r="I28869" s="9" t="str">
        <f>IF(C28869="","",IFERROR(VLOOKUP(L28869,'Truck List'!A:C,3,FALSE),H28869))</f>
        <v/>
      </c>
      <c r="N28869" s="9" t="str">
        <f t="shared" si="1805"/>
        <v/>
      </c>
      <c r="P28869" s="4"/>
      <c r="Q28869" s="10">
        <f t="shared" si="1804"/>
        <v>0</v>
      </c>
      <c r="S28869" s="4"/>
      <c r="T28869" s="10" t="str">
        <f t="shared" si="1806"/>
        <v/>
      </c>
      <c r="U28869" s="10" t="str">
        <f t="shared" si="1807"/>
        <v/>
      </c>
    </row>
    <row r="28870" spans="5:21" x14ac:dyDescent="0.25">
      <c r="E28870" s="17"/>
      <c r="I28870" s="9" t="str">
        <f>IF(C28870="","",IFERROR(VLOOKUP(L28870,'Truck List'!A:C,3,FALSE),H28870))</f>
        <v/>
      </c>
      <c r="N28870" s="9" t="str">
        <f t="shared" si="1805"/>
        <v/>
      </c>
      <c r="P28870" s="4"/>
      <c r="Q28870" s="10">
        <f t="shared" si="1804"/>
        <v>0</v>
      </c>
      <c r="S28870" s="4"/>
      <c r="T28870" s="10" t="str">
        <f t="shared" si="1806"/>
        <v/>
      </c>
      <c r="U28870" s="10" t="str">
        <f t="shared" si="1807"/>
        <v/>
      </c>
    </row>
    <row r="28871" spans="5:21" x14ac:dyDescent="0.25">
      <c r="E28871" s="17"/>
      <c r="I28871" s="9" t="str">
        <f>IF(C28871="","",IFERROR(VLOOKUP(L28871,'Truck List'!A:C,3,FALSE),H28871))</f>
        <v/>
      </c>
      <c r="N28871" s="9" t="str">
        <f t="shared" si="1805"/>
        <v/>
      </c>
      <c r="P28871" s="4"/>
      <c r="Q28871" s="10">
        <f t="shared" si="1804"/>
        <v>0</v>
      </c>
      <c r="S28871" s="4"/>
      <c r="T28871" s="10" t="str">
        <f t="shared" si="1806"/>
        <v/>
      </c>
      <c r="U28871" s="10" t="str">
        <f t="shared" si="1807"/>
        <v/>
      </c>
    </row>
    <row r="28872" spans="5:21" x14ac:dyDescent="0.25">
      <c r="E28872" s="17"/>
      <c r="I28872" s="9" t="str">
        <f>IF(C28872="","",IFERROR(VLOOKUP(L28872,'Truck List'!A:C,3,FALSE),H28872))</f>
        <v/>
      </c>
      <c r="N28872" s="9" t="str">
        <f t="shared" si="1805"/>
        <v/>
      </c>
      <c r="P28872" s="4"/>
      <c r="Q28872" s="10">
        <f t="shared" si="1804"/>
        <v>0</v>
      </c>
      <c r="S28872" s="4"/>
      <c r="T28872" s="10" t="str">
        <f t="shared" si="1806"/>
        <v/>
      </c>
      <c r="U28872" s="10" t="str">
        <f t="shared" si="1807"/>
        <v/>
      </c>
    </row>
    <row r="28873" spans="5:21" x14ac:dyDescent="0.25">
      <c r="E28873" s="17"/>
      <c r="I28873" s="9" t="str">
        <f>IF(C28873="","",IFERROR(VLOOKUP(L28873,'Truck List'!A:C,3,FALSE),H28873))</f>
        <v/>
      </c>
      <c r="N28873" s="9" t="str">
        <f t="shared" si="1805"/>
        <v/>
      </c>
      <c r="P28873" s="4"/>
      <c r="Q28873" s="10">
        <f t="shared" si="1804"/>
        <v>0</v>
      </c>
      <c r="S28873" s="4"/>
      <c r="T28873" s="10" t="str">
        <f t="shared" si="1806"/>
        <v/>
      </c>
      <c r="U28873" s="10" t="str">
        <f t="shared" si="1807"/>
        <v/>
      </c>
    </row>
    <row r="28874" spans="5:21" x14ac:dyDescent="0.25">
      <c r="E28874" s="17"/>
      <c r="I28874" s="9" t="str">
        <f>IF(C28874="","",IFERROR(VLOOKUP(L28874,'Truck List'!A:C,3,FALSE),H28874))</f>
        <v/>
      </c>
      <c r="N28874" s="9" t="str">
        <f t="shared" si="1805"/>
        <v/>
      </c>
      <c r="P28874" s="4"/>
      <c r="Q28874" s="10">
        <f t="shared" si="1804"/>
        <v>0</v>
      </c>
      <c r="S28874" s="4"/>
      <c r="T28874" s="10" t="str">
        <f t="shared" si="1806"/>
        <v/>
      </c>
      <c r="U28874" s="10" t="str">
        <f t="shared" si="1807"/>
        <v/>
      </c>
    </row>
    <row r="28875" spans="5:21" x14ac:dyDescent="0.25">
      <c r="E28875" s="17"/>
      <c r="I28875" s="9" t="str">
        <f>IF(C28875="","",IFERROR(VLOOKUP(L28875,'Truck List'!A:C,3,FALSE),H28875))</f>
        <v/>
      </c>
      <c r="N28875" s="9" t="str">
        <f t="shared" si="1805"/>
        <v/>
      </c>
      <c r="P28875" s="4"/>
      <c r="Q28875" s="10">
        <f t="shared" si="1804"/>
        <v>0</v>
      </c>
      <c r="S28875" s="4"/>
      <c r="T28875" s="10" t="str">
        <f t="shared" si="1806"/>
        <v/>
      </c>
      <c r="U28875" s="10" t="str">
        <f t="shared" si="1807"/>
        <v/>
      </c>
    </row>
    <row r="28876" spans="5:21" x14ac:dyDescent="0.25">
      <c r="E28876" s="17"/>
      <c r="I28876" s="9" t="str">
        <f>IF(C28876="","",IFERROR(VLOOKUP(L28876,'Truck List'!A:C,3,FALSE),H28876))</f>
        <v/>
      </c>
      <c r="N28876" s="9" t="str">
        <f t="shared" si="1805"/>
        <v/>
      </c>
      <c r="P28876" s="4"/>
      <c r="Q28876" s="10">
        <f t="shared" si="1804"/>
        <v>0</v>
      </c>
      <c r="S28876" s="4"/>
      <c r="T28876" s="10" t="str">
        <f t="shared" si="1806"/>
        <v/>
      </c>
      <c r="U28876" s="10" t="str">
        <f t="shared" si="1807"/>
        <v/>
      </c>
    </row>
    <row r="28877" spans="5:21" x14ac:dyDescent="0.25">
      <c r="E28877" s="17"/>
      <c r="I28877" s="9" t="str">
        <f>IF(C28877="","",IFERROR(VLOOKUP(L28877,'Truck List'!A:C,3,FALSE),H28877))</f>
        <v/>
      </c>
      <c r="N28877" s="9" t="str">
        <f t="shared" si="1805"/>
        <v/>
      </c>
      <c r="P28877" s="4"/>
      <c r="Q28877" s="10">
        <f t="shared" si="1804"/>
        <v>0</v>
      </c>
      <c r="S28877" s="4"/>
      <c r="T28877" s="10" t="str">
        <f t="shared" si="1806"/>
        <v/>
      </c>
      <c r="U28877" s="10" t="str">
        <f t="shared" si="1807"/>
        <v/>
      </c>
    </row>
    <row r="28878" spans="5:21" x14ac:dyDescent="0.25">
      <c r="E28878" s="17"/>
      <c r="I28878" s="9" t="str">
        <f>IF(C28878="","",IFERROR(VLOOKUP(L28878,'Truck List'!A:C,3,FALSE),H28878))</f>
        <v/>
      </c>
      <c r="N28878" s="9" t="str">
        <f t="shared" si="1805"/>
        <v/>
      </c>
      <c r="P28878" s="4"/>
      <c r="Q28878" s="10">
        <f t="shared" si="1804"/>
        <v>0</v>
      </c>
      <c r="S28878" s="4"/>
      <c r="T28878" s="10" t="str">
        <f t="shared" si="1806"/>
        <v/>
      </c>
      <c r="U28878" s="10" t="str">
        <f t="shared" si="1807"/>
        <v/>
      </c>
    </row>
    <row r="28879" spans="5:21" x14ac:dyDescent="0.25">
      <c r="E28879" s="17"/>
      <c r="I28879" s="9" t="str">
        <f>IF(C28879="","",IFERROR(VLOOKUP(L28879,'Truck List'!A:C,3,FALSE),H28879))</f>
        <v/>
      </c>
      <c r="N28879" s="9" t="str">
        <f t="shared" si="1805"/>
        <v/>
      </c>
      <c r="P28879" s="4"/>
      <c r="Q28879" s="10">
        <f t="shared" si="1804"/>
        <v>0</v>
      </c>
      <c r="S28879" s="4"/>
      <c r="T28879" s="10" t="str">
        <f t="shared" si="1806"/>
        <v/>
      </c>
      <c r="U28879" s="10" t="str">
        <f t="shared" si="1807"/>
        <v/>
      </c>
    </row>
    <row r="28880" spans="5:21" x14ac:dyDescent="0.25">
      <c r="E28880" s="17"/>
      <c r="I28880" s="9" t="str">
        <f>IF(C28880="","",IFERROR(VLOOKUP(L28880,'Truck List'!A:C,3,FALSE),H28880))</f>
        <v/>
      </c>
      <c r="N28880" s="9" t="str">
        <f t="shared" si="1805"/>
        <v/>
      </c>
      <c r="P28880" s="4"/>
      <c r="Q28880" s="10">
        <f t="shared" si="1804"/>
        <v>0</v>
      </c>
      <c r="S28880" s="4"/>
      <c r="T28880" s="10" t="str">
        <f t="shared" si="1806"/>
        <v/>
      </c>
      <c r="U28880" s="10" t="str">
        <f t="shared" si="1807"/>
        <v/>
      </c>
    </row>
    <row r="28881" spans="5:21" x14ac:dyDescent="0.25">
      <c r="E28881" s="17"/>
      <c r="I28881" s="9" t="str">
        <f>IF(C28881="","",IFERROR(VLOOKUP(L28881,'Truck List'!A:C,3,FALSE),H28881))</f>
        <v/>
      </c>
      <c r="N28881" s="9" t="str">
        <f t="shared" si="1805"/>
        <v/>
      </c>
      <c r="P28881" s="4"/>
      <c r="Q28881" s="10">
        <f t="shared" si="1804"/>
        <v>0</v>
      </c>
      <c r="S28881" s="4"/>
      <c r="T28881" s="10" t="str">
        <f t="shared" si="1806"/>
        <v/>
      </c>
      <c r="U28881" s="10" t="str">
        <f t="shared" si="1807"/>
        <v/>
      </c>
    </row>
    <row r="28882" spans="5:21" x14ac:dyDescent="0.25">
      <c r="E28882" s="17"/>
      <c r="I28882" s="9" t="str">
        <f>IF(C28882="","",IFERROR(VLOOKUP(L28882,'Truck List'!A:C,3,FALSE),H28882))</f>
        <v/>
      </c>
      <c r="N28882" s="9" t="str">
        <f t="shared" si="1805"/>
        <v/>
      </c>
      <c r="P28882" s="4"/>
      <c r="Q28882" s="10">
        <f t="shared" si="1804"/>
        <v>0</v>
      </c>
      <c r="S28882" s="4"/>
      <c r="T28882" s="10" t="str">
        <f t="shared" si="1806"/>
        <v/>
      </c>
      <c r="U28882" s="10" t="str">
        <f t="shared" si="1807"/>
        <v/>
      </c>
    </row>
    <row r="28883" spans="5:21" x14ac:dyDescent="0.25">
      <c r="E28883" s="17"/>
      <c r="I28883" s="9" t="str">
        <f>IF(C28883="","",IFERROR(VLOOKUP(L28883,'Truck List'!A:C,3,FALSE),H28883))</f>
        <v/>
      </c>
      <c r="N28883" s="9" t="str">
        <f t="shared" si="1805"/>
        <v/>
      </c>
      <c r="P28883" s="4"/>
      <c r="Q28883" s="10">
        <f t="shared" si="1804"/>
        <v>0</v>
      </c>
      <c r="S28883" s="4"/>
      <c r="T28883" s="10" t="str">
        <f t="shared" si="1806"/>
        <v/>
      </c>
      <c r="U28883" s="10" t="str">
        <f t="shared" si="1807"/>
        <v/>
      </c>
    </row>
    <row r="28884" spans="5:21" x14ac:dyDescent="0.25">
      <c r="E28884" s="17"/>
      <c r="I28884" s="9" t="str">
        <f>IF(C28884="","",IFERROR(VLOOKUP(L28884,'Truck List'!A:C,3,FALSE),H28884))</f>
        <v/>
      </c>
      <c r="N28884" s="9" t="str">
        <f t="shared" si="1805"/>
        <v/>
      </c>
      <c r="P28884" s="4"/>
      <c r="Q28884" s="10">
        <f t="shared" si="1804"/>
        <v>0</v>
      </c>
      <c r="S28884" s="4"/>
      <c r="T28884" s="10" t="str">
        <f t="shared" si="1806"/>
        <v/>
      </c>
      <c r="U28884" s="10" t="str">
        <f t="shared" si="1807"/>
        <v/>
      </c>
    </row>
    <row r="28885" spans="5:21" x14ac:dyDescent="0.25">
      <c r="E28885" s="17"/>
      <c r="I28885" s="9" t="str">
        <f>IF(C28885="","",IFERROR(VLOOKUP(L28885,'Truck List'!A:C,3,FALSE),H28885))</f>
        <v/>
      </c>
      <c r="N28885" s="9" t="str">
        <f t="shared" si="1805"/>
        <v/>
      </c>
      <c r="P28885" s="4"/>
      <c r="Q28885" s="10">
        <f t="shared" si="1804"/>
        <v>0</v>
      </c>
      <c r="S28885" s="4"/>
      <c r="T28885" s="10" t="str">
        <f t="shared" si="1806"/>
        <v/>
      </c>
      <c r="U28885" s="10" t="str">
        <f t="shared" si="1807"/>
        <v/>
      </c>
    </row>
    <row r="28886" spans="5:21" x14ac:dyDescent="0.25">
      <c r="E28886" s="17"/>
      <c r="I28886" s="9" t="str">
        <f>IF(C28886="","",IFERROR(VLOOKUP(L28886,'Truck List'!A:C,3,FALSE),H28886))</f>
        <v/>
      </c>
      <c r="N28886" s="9" t="str">
        <f t="shared" si="1805"/>
        <v/>
      </c>
      <c r="P28886" s="4"/>
      <c r="Q28886" s="10">
        <f t="shared" si="1804"/>
        <v>0</v>
      </c>
      <c r="S28886" s="4"/>
      <c r="T28886" s="10" t="str">
        <f t="shared" si="1806"/>
        <v/>
      </c>
      <c r="U28886" s="10" t="str">
        <f t="shared" si="1807"/>
        <v/>
      </c>
    </row>
    <row r="28887" spans="5:21" x14ac:dyDescent="0.25">
      <c r="E28887" s="17"/>
      <c r="I28887" s="9" t="str">
        <f>IF(C28887="","",IFERROR(VLOOKUP(L28887,'Truck List'!A:C,3,FALSE),H28887))</f>
        <v/>
      </c>
      <c r="N28887" s="9" t="str">
        <f t="shared" si="1805"/>
        <v/>
      </c>
      <c r="P28887" s="4"/>
      <c r="Q28887" s="10">
        <f t="shared" si="1804"/>
        <v>0</v>
      </c>
      <c r="S28887" s="4"/>
      <c r="T28887" s="10" t="str">
        <f t="shared" si="1806"/>
        <v/>
      </c>
      <c r="U28887" s="10" t="str">
        <f t="shared" si="1807"/>
        <v/>
      </c>
    </row>
    <row r="28888" spans="5:21" x14ac:dyDescent="0.25">
      <c r="E28888" s="17"/>
      <c r="I28888" s="9" t="str">
        <f>IF(C28888="","",IFERROR(VLOOKUP(L28888,'Truck List'!A:C,3,FALSE),H28888))</f>
        <v/>
      </c>
      <c r="N28888" s="9" t="str">
        <f t="shared" si="1805"/>
        <v/>
      </c>
      <c r="P28888" s="4"/>
      <c r="Q28888" s="10">
        <f t="shared" si="1804"/>
        <v>0</v>
      </c>
      <c r="S28888" s="4"/>
      <c r="T28888" s="10" t="str">
        <f t="shared" si="1806"/>
        <v/>
      </c>
      <c r="U28888" s="10" t="str">
        <f t="shared" si="1807"/>
        <v/>
      </c>
    </row>
    <row r="28889" spans="5:21" x14ac:dyDescent="0.25">
      <c r="E28889" s="17"/>
      <c r="I28889" s="9" t="str">
        <f>IF(C28889="","",IFERROR(VLOOKUP(L28889,'Truck List'!A:C,3,FALSE),H28889))</f>
        <v/>
      </c>
      <c r="N28889" s="9" t="str">
        <f t="shared" si="1805"/>
        <v/>
      </c>
      <c r="P28889" s="4"/>
      <c r="Q28889" s="10">
        <f t="shared" si="1804"/>
        <v>0</v>
      </c>
      <c r="S28889" s="4"/>
      <c r="T28889" s="10" t="str">
        <f t="shared" si="1806"/>
        <v/>
      </c>
      <c r="U28889" s="10" t="str">
        <f t="shared" si="1807"/>
        <v/>
      </c>
    </row>
    <row r="28890" spans="5:21" x14ac:dyDescent="0.25">
      <c r="E28890" s="17"/>
      <c r="I28890" s="9" t="str">
        <f>IF(C28890="","",IFERROR(VLOOKUP(L28890,'Truck List'!A:C,3,FALSE),H28890))</f>
        <v/>
      </c>
      <c r="N28890" s="9" t="str">
        <f t="shared" si="1805"/>
        <v/>
      </c>
      <c r="P28890" s="4"/>
      <c r="Q28890" s="10">
        <f t="shared" si="1804"/>
        <v>0</v>
      </c>
      <c r="S28890" s="4"/>
      <c r="T28890" s="10" t="str">
        <f t="shared" si="1806"/>
        <v/>
      </c>
      <c r="U28890" s="10" t="str">
        <f t="shared" si="1807"/>
        <v/>
      </c>
    </row>
    <row r="28891" spans="5:21" x14ac:dyDescent="0.25">
      <c r="E28891" s="17"/>
      <c r="I28891" s="9" t="str">
        <f>IF(C28891="","",IFERROR(VLOOKUP(L28891,'Truck List'!A:C,3,FALSE),H28891))</f>
        <v/>
      </c>
      <c r="N28891" s="9" t="str">
        <f t="shared" si="1805"/>
        <v/>
      </c>
      <c r="P28891" s="4"/>
      <c r="Q28891" s="10">
        <f t="shared" si="1804"/>
        <v>0</v>
      </c>
      <c r="S28891" s="4"/>
      <c r="T28891" s="10" t="str">
        <f t="shared" si="1806"/>
        <v/>
      </c>
      <c r="U28891" s="10" t="str">
        <f t="shared" si="1807"/>
        <v/>
      </c>
    </row>
    <row r="28892" spans="5:21" x14ac:dyDescent="0.25">
      <c r="E28892" s="17"/>
      <c r="I28892" s="9" t="str">
        <f>IF(C28892="","",IFERROR(VLOOKUP(L28892,'Truck List'!A:C,3,FALSE),H28892))</f>
        <v/>
      </c>
      <c r="N28892" s="9" t="str">
        <f t="shared" si="1805"/>
        <v/>
      </c>
      <c r="P28892" s="4"/>
      <c r="Q28892" s="10">
        <f t="shared" si="1804"/>
        <v>0</v>
      </c>
      <c r="S28892" s="4"/>
      <c r="T28892" s="10" t="str">
        <f t="shared" si="1806"/>
        <v/>
      </c>
      <c r="U28892" s="10" t="str">
        <f t="shared" si="1807"/>
        <v/>
      </c>
    </row>
    <row r="28893" spans="5:21" x14ac:dyDescent="0.25">
      <c r="E28893" s="17"/>
      <c r="I28893" s="9" t="str">
        <f>IF(C28893="","",IFERROR(VLOOKUP(L28893,'Truck List'!A:C,3,FALSE),H28893))</f>
        <v/>
      </c>
      <c r="N28893" s="9" t="str">
        <f t="shared" si="1805"/>
        <v/>
      </c>
      <c r="P28893" s="4"/>
      <c r="Q28893" s="10">
        <f t="shared" si="1804"/>
        <v>0</v>
      </c>
      <c r="S28893" s="4"/>
      <c r="T28893" s="10" t="str">
        <f t="shared" si="1806"/>
        <v/>
      </c>
      <c r="U28893" s="10" t="str">
        <f t="shared" si="1807"/>
        <v/>
      </c>
    </row>
    <row r="28894" spans="5:21" x14ac:dyDescent="0.25">
      <c r="E28894" s="17"/>
      <c r="I28894" s="9" t="str">
        <f>IF(C28894="","",IFERROR(VLOOKUP(L28894,'Truck List'!A:C,3,FALSE),H28894))</f>
        <v/>
      </c>
      <c r="N28894" s="9" t="str">
        <f t="shared" si="1805"/>
        <v/>
      </c>
      <c r="P28894" s="4"/>
      <c r="Q28894" s="10">
        <f t="shared" si="1804"/>
        <v>0</v>
      </c>
      <c r="S28894" s="4"/>
      <c r="T28894" s="10" t="str">
        <f t="shared" si="1806"/>
        <v/>
      </c>
      <c r="U28894" s="10" t="str">
        <f t="shared" si="1807"/>
        <v/>
      </c>
    </row>
    <row r="28895" spans="5:21" x14ac:dyDescent="0.25">
      <c r="E28895" s="17"/>
      <c r="I28895" s="9" t="str">
        <f>IF(C28895="","",IFERROR(VLOOKUP(L28895,'Truck List'!A:C,3,FALSE),H28895))</f>
        <v/>
      </c>
      <c r="N28895" s="9" t="str">
        <f t="shared" si="1805"/>
        <v/>
      </c>
      <c r="P28895" s="4"/>
      <c r="Q28895" s="10">
        <f t="shared" si="1804"/>
        <v>0</v>
      </c>
      <c r="S28895" s="4"/>
      <c r="T28895" s="10" t="str">
        <f t="shared" si="1806"/>
        <v/>
      </c>
      <c r="U28895" s="10" t="str">
        <f t="shared" si="1807"/>
        <v/>
      </c>
    </row>
    <row r="28896" spans="5:21" x14ac:dyDescent="0.25">
      <c r="E28896" s="17"/>
      <c r="I28896" s="9" t="str">
        <f>IF(C28896="","",IFERROR(VLOOKUP(L28896,'Truck List'!A:C,3,FALSE),H28896))</f>
        <v/>
      </c>
      <c r="N28896" s="9" t="str">
        <f t="shared" si="1805"/>
        <v/>
      </c>
      <c r="P28896" s="4"/>
      <c r="Q28896" s="10">
        <f t="shared" si="1804"/>
        <v>0</v>
      </c>
      <c r="S28896" s="4"/>
      <c r="T28896" s="10" t="str">
        <f t="shared" si="1806"/>
        <v/>
      </c>
      <c r="U28896" s="10" t="str">
        <f t="shared" si="1807"/>
        <v/>
      </c>
    </row>
    <row r="28897" spans="5:21" x14ac:dyDescent="0.25">
      <c r="E28897" s="17"/>
      <c r="I28897" s="9" t="str">
        <f>IF(C28897="","",IFERROR(VLOOKUP(L28897,'Truck List'!A:C,3,FALSE),H28897))</f>
        <v/>
      </c>
      <c r="N28897" s="9" t="str">
        <f t="shared" si="1805"/>
        <v/>
      </c>
      <c r="P28897" s="4"/>
      <c r="Q28897" s="10">
        <f t="shared" si="1804"/>
        <v>0</v>
      </c>
      <c r="S28897" s="4"/>
      <c r="T28897" s="10" t="str">
        <f t="shared" si="1806"/>
        <v/>
      </c>
      <c r="U28897" s="10" t="str">
        <f t="shared" si="1807"/>
        <v/>
      </c>
    </row>
    <row r="28898" spans="5:21" x14ac:dyDescent="0.25">
      <c r="E28898" s="17"/>
      <c r="I28898" s="9" t="str">
        <f>IF(C28898="","",IFERROR(VLOOKUP(L28898,'Truck List'!A:C,3,FALSE),H28898))</f>
        <v/>
      </c>
      <c r="N28898" s="9" t="str">
        <f t="shared" si="1805"/>
        <v/>
      </c>
      <c r="P28898" s="4"/>
      <c r="Q28898" s="10">
        <f t="shared" si="1804"/>
        <v>0</v>
      </c>
      <c r="S28898" s="4"/>
      <c r="T28898" s="10" t="str">
        <f t="shared" si="1806"/>
        <v/>
      </c>
      <c r="U28898" s="10" t="str">
        <f t="shared" si="1807"/>
        <v/>
      </c>
    </row>
    <row r="28899" spans="5:21" x14ac:dyDescent="0.25">
      <c r="E28899" s="17"/>
      <c r="I28899" s="9" t="str">
        <f>IF(C28899="","",IFERROR(VLOOKUP(L28899,'Truck List'!A:C,3,FALSE),H28899))</f>
        <v/>
      </c>
      <c r="N28899" s="9" t="str">
        <f t="shared" si="1805"/>
        <v/>
      </c>
      <c r="P28899" s="4"/>
      <c r="Q28899" s="10">
        <f t="shared" si="1804"/>
        <v>0</v>
      </c>
      <c r="S28899" s="4"/>
      <c r="T28899" s="10" t="str">
        <f t="shared" si="1806"/>
        <v/>
      </c>
      <c r="U28899" s="10" t="str">
        <f t="shared" si="1807"/>
        <v/>
      </c>
    </row>
    <row r="28900" spans="5:21" x14ac:dyDescent="0.25">
      <c r="E28900" s="17"/>
      <c r="I28900" s="9" t="str">
        <f>IF(C28900="","",IFERROR(VLOOKUP(L28900,'Truck List'!A:C,3,FALSE),H28900))</f>
        <v/>
      </c>
      <c r="N28900" s="9" t="str">
        <f t="shared" si="1805"/>
        <v/>
      </c>
      <c r="P28900" s="4"/>
      <c r="Q28900" s="10">
        <f t="shared" si="1804"/>
        <v>0</v>
      </c>
      <c r="S28900" s="4"/>
      <c r="T28900" s="10" t="str">
        <f t="shared" si="1806"/>
        <v/>
      </c>
      <c r="U28900" s="10" t="str">
        <f t="shared" si="1807"/>
        <v/>
      </c>
    </row>
    <row r="28901" spans="5:21" x14ac:dyDescent="0.25">
      <c r="E28901" s="17"/>
      <c r="I28901" s="9" t="str">
        <f>IF(C28901="","",IFERROR(VLOOKUP(L28901,'Truck List'!A:C,3,FALSE),H28901))</f>
        <v/>
      </c>
      <c r="N28901" s="9" t="str">
        <f t="shared" si="1805"/>
        <v/>
      </c>
      <c r="P28901" s="4"/>
      <c r="Q28901" s="10">
        <f t="shared" si="1804"/>
        <v>0</v>
      </c>
      <c r="S28901" s="4"/>
      <c r="T28901" s="10" t="str">
        <f t="shared" si="1806"/>
        <v/>
      </c>
      <c r="U28901" s="10" t="str">
        <f t="shared" si="1807"/>
        <v/>
      </c>
    </row>
    <row r="28902" spans="5:21" x14ac:dyDescent="0.25">
      <c r="E28902" s="17"/>
      <c r="I28902" s="9" t="str">
        <f>IF(C28902="","",IFERROR(VLOOKUP(L28902,'Truck List'!A:C,3,FALSE),H28902))</f>
        <v/>
      </c>
      <c r="N28902" s="9" t="str">
        <f t="shared" si="1805"/>
        <v/>
      </c>
      <c r="P28902" s="4"/>
      <c r="Q28902" s="10">
        <f t="shared" si="1804"/>
        <v>0</v>
      </c>
      <c r="S28902" s="4"/>
      <c r="T28902" s="10" t="str">
        <f t="shared" si="1806"/>
        <v/>
      </c>
      <c r="U28902" s="10" t="str">
        <f t="shared" si="1807"/>
        <v/>
      </c>
    </row>
    <row r="28903" spans="5:21" x14ac:dyDescent="0.25">
      <c r="E28903" s="17"/>
      <c r="I28903" s="9" t="str">
        <f>IF(C28903="","",IFERROR(VLOOKUP(L28903,'Truck List'!A:C,3,FALSE),H28903))</f>
        <v/>
      </c>
      <c r="N28903" s="9" t="str">
        <f t="shared" si="1805"/>
        <v/>
      </c>
      <c r="P28903" s="4"/>
      <c r="Q28903" s="10">
        <f t="shared" si="1804"/>
        <v>0</v>
      </c>
      <c r="S28903" s="4"/>
      <c r="T28903" s="10" t="str">
        <f t="shared" si="1806"/>
        <v/>
      </c>
      <c r="U28903" s="10" t="str">
        <f t="shared" si="1807"/>
        <v/>
      </c>
    </row>
    <row r="28904" spans="5:21" x14ac:dyDescent="0.25">
      <c r="E28904" s="17"/>
      <c r="I28904" s="9" t="str">
        <f>IF(C28904="","",IFERROR(VLOOKUP(L28904,'Truck List'!A:C,3,FALSE),H28904))</f>
        <v/>
      </c>
      <c r="N28904" s="9" t="str">
        <f t="shared" si="1805"/>
        <v/>
      </c>
      <c r="P28904" s="4"/>
      <c r="Q28904" s="10">
        <f t="shared" si="1804"/>
        <v>0</v>
      </c>
      <c r="S28904" s="4"/>
      <c r="T28904" s="10" t="str">
        <f t="shared" si="1806"/>
        <v/>
      </c>
      <c r="U28904" s="10" t="str">
        <f t="shared" si="1807"/>
        <v/>
      </c>
    </row>
    <row r="28905" spans="5:21" x14ac:dyDescent="0.25">
      <c r="E28905" s="17"/>
      <c r="I28905" s="9" t="str">
        <f>IF(C28905="","",IFERROR(VLOOKUP(L28905,'Truck List'!A:C,3,FALSE),H28905))</f>
        <v/>
      </c>
      <c r="N28905" s="9" t="str">
        <f t="shared" si="1805"/>
        <v/>
      </c>
      <c r="P28905" s="4"/>
      <c r="Q28905" s="10">
        <f t="shared" si="1804"/>
        <v>0</v>
      </c>
      <c r="S28905" s="4"/>
      <c r="T28905" s="10" t="str">
        <f t="shared" si="1806"/>
        <v/>
      </c>
      <c r="U28905" s="10" t="str">
        <f t="shared" si="1807"/>
        <v/>
      </c>
    </row>
    <row r="28906" spans="5:21" x14ac:dyDescent="0.25">
      <c r="E28906" s="17"/>
      <c r="I28906" s="9" t="str">
        <f>IF(C28906="","",IFERROR(VLOOKUP(L28906,'Truck List'!A:C,3,FALSE),H28906))</f>
        <v/>
      </c>
      <c r="N28906" s="9" t="str">
        <f t="shared" si="1805"/>
        <v/>
      </c>
      <c r="P28906" s="4"/>
      <c r="Q28906" s="10">
        <f t="shared" si="1804"/>
        <v>0</v>
      </c>
      <c r="S28906" s="4"/>
      <c r="T28906" s="10" t="str">
        <f t="shared" si="1806"/>
        <v/>
      </c>
      <c r="U28906" s="10" t="str">
        <f t="shared" si="1807"/>
        <v/>
      </c>
    </row>
    <row r="28907" spans="5:21" x14ac:dyDescent="0.25">
      <c r="E28907" s="17"/>
      <c r="I28907" s="9" t="str">
        <f>IF(C28907="","",IFERROR(VLOOKUP(L28907,'Truck List'!A:C,3,FALSE),H28907))</f>
        <v/>
      </c>
      <c r="N28907" s="9" t="str">
        <f t="shared" si="1805"/>
        <v/>
      </c>
      <c r="P28907" s="4"/>
      <c r="Q28907" s="10">
        <f t="shared" si="1804"/>
        <v>0</v>
      </c>
      <c r="S28907" s="4"/>
      <c r="T28907" s="10" t="str">
        <f t="shared" si="1806"/>
        <v/>
      </c>
      <c r="U28907" s="10" t="str">
        <f t="shared" si="1807"/>
        <v/>
      </c>
    </row>
    <row r="28908" spans="5:21" x14ac:dyDescent="0.25">
      <c r="E28908" s="17"/>
      <c r="I28908" s="9" t="str">
        <f>IF(C28908="","",IFERROR(VLOOKUP(L28908,'Truck List'!A:C,3,FALSE),H28908))</f>
        <v/>
      </c>
      <c r="N28908" s="9" t="str">
        <f t="shared" si="1805"/>
        <v/>
      </c>
      <c r="P28908" s="4"/>
      <c r="Q28908" s="10">
        <f t="shared" si="1804"/>
        <v>0</v>
      </c>
      <c r="S28908" s="4"/>
      <c r="T28908" s="10" t="str">
        <f t="shared" si="1806"/>
        <v/>
      </c>
      <c r="U28908" s="10" t="str">
        <f t="shared" si="1807"/>
        <v/>
      </c>
    </row>
    <row r="28909" spans="5:21" x14ac:dyDescent="0.25">
      <c r="E28909" s="17"/>
      <c r="I28909" s="9" t="str">
        <f>IF(C28909="","",IFERROR(VLOOKUP(L28909,'Truck List'!A:C,3,FALSE),H28909))</f>
        <v/>
      </c>
      <c r="N28909" s="9" t="str">
        <f t="shared" si="1805"/>
        <v/>
      </c>
      <c r="P28909" s="4"/>
      <c r="Q28909" s="10">
        <f t="shared" si="1804"/>
        <v>0</v>
      </c>
      <c r="S28909" s="4"/>
      <c r="T28909" s="10" t="str">
        <f t="shared" si="1806"/>
        <v/>
      </c>
      <c r="U28909" s="10" t="str">
        <f t="shared" si="1807"/>
        <v/>
      </c>
    </row>
    <row r="28910" spans="5:21" x14ac:dyDescent="0.25">
      <c r="E28910" s="17"/>
      <c r="I28910" s="9" t="str">
        <f>IF(C28910="","",IFERROR(VLOOKUP(L28910,'Truck List'!A:C,3,FALSE),H28910))</f>
        <v/>
      </c>
      <c r="N28910" s="9" t="str">
        <f t="shared" si="1805"/>
        <v/>
      </c>
      <c r="P28910" s="4"/>
      <c r="Q28910" s="10">
        <f t="shared" si="1804"/>
        <v>0</v>
      </c>
      <c r="S28910" s="4"/>
      <c r="T28910" s="10" t="str">
        <f t="shared" si="1806"/>
        <v/>
      </c>
      <c r="U28910" s="10" t="str">
        <f t="shared" si="1807"/>
        <v/>
      </c>
    </row>
    <row r="28911" spans="5:21" x14ac:dyDescent="0.25">
      <c r="E28911" s="17"/>
      <c r="I28911" s="9" t="str">
        <f>IF(C28911="","",IFERROR(VLOOKUP(L28911,'Truck List'!A:C,3,FALSE),H28911))</f>
        <v/>
      </c>
      <c r="N28911" s="9" t="str">
        <f t="shared" si="1805"/>
        <v/>
      </c>
      <c r="P28911" s="4"/>
      <c r="Q28911" s="10">
        <f t="shared" si="1804"/>
        <v>0</v>
      </c>
      <c r="S28911" s="4"/>
      <c r="T28911" s="10" t="str">
        <f t="shared" si="1806"/>
        <v/>
      </c>
      <c r="U28911" s="10" t="str">
        <f t="shared" si="1807"/>
        <v/>
      </c>
    </row>
    <row r="28912" spans="5:21" x14ac:dyDescent="0.25">
      <c r="E28912" s="17"/>
      <c r="I28912" s="9" t="str">
        <f>IF(C28912="","",IFERROR(VLOOKUP(L28912,'Truck List'!A:C,3,FALSE),H28912))</f>
        <v/>
      </c>
      <c r="N28912" s="9" t="str">
        <f t="shared" si="1805"/>
        <v/>
      </c>
      <c r="P28912" s="4"/>
      <c r="Q28912" s="10">
        <f t="shared" si="1804"/>
        <v>0</v>
      </c>
      <c r="S28912" s="4"/>
      <c r="T28912" s="10" t="str">
        <f t="shared" si="1806"/>
        <v/>
      </c>
      <c r="U28912" s="10" t="str">
        <f t="shared" si="1807"/>
        <v/>
      </c>
    </row>
    <row r="28913" spans="5:21" x14ac:dyDescent="0.25">
      <c r="E28913" s="17"/>
      <c r="I28913" s="9" t="str">
        <f>IF(C28913="","",IFERROR(VLOOKUP(L28913,'Truck List'!A:C,3,FALSE),H28913))</f>
        <v/>
      </c>
      <c r="N28913" s="9" t="str">
        <f t="shared" si="1805"/>
        <v/>
      </c>
      <c r="P28913" s="4"/>
      <c r="Q28913" s="10">
        <f t="shared" si="1804"/>
        <v>0</v>
      </c>
      <c r="S28913" s="4"/>
      <c r="T28913" s="10" t="str">
        <f t="shared" si="1806"/>
        <v/>
      </c>
      <c r="U28913" s="10" t="str">
        <f t="shared" si="1807"/>
        <v/>
      </c>
    </row>
    <row r="28914" spans="5:21" x14ac:dyDescent="0.25">
      <c r="E28914" s="17"/>
      <c r="I28914" s="9" t="str">
        <f>IF(C28914="","",IFERROR(VLOOKUP(L28914,'Truck List'!A:C,3,FALSE),H28914))</f>
        <v/>
      </c>
      <c r="N28914" s="9" t="str">
        <f t="shared" si="1805"/>
        <v/>
      </c>
      <c r="P28914" s="4"/>
      <c r="Q28914" s="10">
        <f t="shared" ref="Q28914:Q28977" si="1808">O28914*P28914</f>
        <v>0</v>
      </c>
      <c r="S28914" s="4"/>
      <c r="T28914" s="10" t="str">
        <f t="shared" si="1806"/>
        <v/>
      </c>
      <c r="U28914" s="10" t="str">
        <f t="shared" si="1807"/>
        <v/>
      </c>
    </row>
    <row r="28915" spans="5:21" x14ac:dyDescent="0.25">
      <c r="E28915" s="17"/>
      <c r="I28915" s="9" t="str">
        <f>IF(C28915="","",IFERROR(VLOOKUP(L28915,'Truck List'!A:C,3,FALSE),H28915))</f>
        <v/>
      </c>
      <c r="N28915" s="9" t="str">
        <f t="shared" si="1805"/>
        <v/>
      </c>
      <c r="P28915" s="4"/>
      <c r="Q28915" s="10">
        <f t="shared" si="1808"/>
        <v>0</v>
      </c>
      <c r="S28915" s="4"/>
      <c r="T28915" s="10" t="str">
        <f t="shared" si="1806"/>
        <v/>
      </c>
      <c r="U28915" s="10" t="str">
        <f t="shared" si="1807"/>
        <v/>
      </c>
    </row>
    <row r="28916" spans="5:21" x14ac:dyDescent="0.25">
      <c r="E28916" s="17"/>
      <c r="I28916" s="9" t="str">
        <f>IF(C28916="","",IFERROR(VLOOKUP(L28916,'Truck List'!A:C,3,FALSE),H28916))</f>
        <v/>
      </c>
      <c r="N28916" s="9" t="str">
        <f t="shared" si="1805"/>
        <v/>
      </c>
      <c r="P28916" s="4"/>
      <c r="Q28916" s="10">
        <f t="shared" si="1808"/>
        <v>0</v>
      </c>
      <c r="S28916" s="4"/>
      <c r="T28916" s="10" t="str">
        <f t="shared" si="1806"/>
        <v/>
      </c>
      <c r="U28916" s="10" t="str">
        <f t="shared" si="1807"/>
        <v/>
      </c>
    </row>
    <row r="28917" spans="5:21" x14ac:dyDescent="0.25">
      <c r="E28917" s="17"/>
      <c r="I28917" s="9" t="str">
        <f>IF(C28917="","",IFERROR(VLOOKUP(L28917,'Truck List'!A:C,3,FALSE),H28917))</f>
        <v/>
      </c>
      <c r="N28917" s="9" t="str">
        <f t="shared" si="1805"/>
        <v/>
      </c>
      <c r="P28917" s="4"/>
      <c r="Q28917" s="10">
        <f t="shared" si="1808"/>
        <v>0</v>
      </c>
      <c r="S28917" s="4"/>
      <c r="T28917" s="10" t="str">
        <f t="shared" si="1806"/>
        <v/>
      </c>
      <c r="U28917" s="10" t="str">
        <f t="shared" si="1807"/>
        <v/>
      </c>
    </row>
    <row r="28918" spans="5:21" x14ac:dyDescent="0.25">
      <c r="E28918" s="17"/>
      <c r="I28918" s="9" t="str">
        <f>IF(C28918="","",IFERROR(VLOOKUP(L28918,'Truck List'!A:C,3,FALSE),H28918))</f>
        <v/>
      </c>
      <c r="N28918" s="9" t="str">
        <f t="shared" ref="N28918:N28981" si="1809">IF(C28918="","",IF(L28918="",M28918,L28918))</f>
        <v/>
      </c>
      <c r="P28918" s="4"/>
      <c r="Q28918" s="10">
        <f t="shared" si="1808"/>
        <v>0</v>
      </c>
      <c r="S28918" s="4"/>
      <c r="T28918" s="10" t="str">
        <f t="shared" ref="T28918:T28981" si="1810">IF(D28918="COMMERCIAL",O28918*S28918,"")</f>
        <v/>
      </c>
      <c r="U28918" s="10" t="str">
        <f t="shared" ref="U28918:U28981" si="1811">IF(D28918="COMMERCIAL",T28918-(P28918*O28918),"")</f>
        <v/>
      </c>
    </row>
    <row r="28919" spans="5:21" x14ac:dyDescent="0.25">
      <c r="E28919" s="17"/>
      <c r="I28919" s="9" t="str">
        <f>IF(C28919="","",IFERROR(VLOOKUP(L28919,'Truck List'!A:C,3,FALSE),H28919))</f>
        <v/>
      </c>
      <c r="N28919" s="9" t="str">
        <f t="shared" si="1809"/>
        <v/>
      </c>
      <c r="P28919" s="4"/>
      <c r="Q28919" s="10">
        <f t="shared" si="1808"/>
        <v>0</v>
      </c>
      <c r="S28919" s="4"/>
      <c r="T28919" s="10" t="str">
        <f t="shared" si="1810"/>
        <v/>
      </c>
      <c r="U28919" s="10" t="str">
        <f t="shared" si="1811"/>
        <v/>
      </c>
    </row>
    <row r="28920" spans="5:21" x14ac:dyDescent="0.25">
      <c r="E28920" s="17"/>
      <c r="I28920" s="9" t="str">
        <f>IF(C28920="","",IFERROR(VLOOKUP(L28920,'Truck List'!A:C,3,FALSE),H28920))</f>
        <v/>
      </c>
      <c r="N28920" s="9" t="str">
        <f t="shared" si="1809"/>
        <v/>
      </c>
      <c r="P28920" s="4"/>
      <c r="Q28920" s="10">
        <f t="shared" si="1808"/>
        <v>0</v>
      </c>
      <c r="S28920" s="4"/>
      <c r="T28920" s="10" t="str">
        <f t="shared" si="1810"/>
        <v/>
      </c>
      <c r="U28920" s="10" t="str">
        <f t="shared" si="1811"/>
        <v/>
      </c>
    </row>
    <row r="28921" spans="5:21" x14ac:dyDescent="0.25">
      <c r="E28921" s="17"/>
      <c r="I28921" s="9" t="str">
        <f>IF(C28921="","",IFERROR(VLOOKUP(L28921,'Truck List'!A:C,3,FALSE),H28921))</f>
        <v/>
      </c>
      <c r="N28921" s="9" t="str">
        <f t="shared" si="1809"/>
        <v/>
      </c>
      <c r="P28921" s="4"/>
      <c r="Q28921" s="10">
        <f t="shared" si="1808"/>
        <v>0</v>
      </c>
      <c r="S28921" s="4"/>
      <c r="T28921" s="10" t="str">
        <f t="shared" si="1810"/>
        <v/>
      </c>
      <c r="U28921" s="10" t="str">
        <f t="shared" si="1811"/>
        <v/>
      </c>
    </row>
    <row r="28922" spans="5:21" x14ac:dyDescent="0.25">
      <c r="E28922" s="17"/>
      <c r="I28922" s="9" t="str">
        <f>IF(C28922="","",IFERROR(VLOOKUP(L28922,'Truck List'!A:C,3,FALSE),H28922))</f>
        <v/>
      </c>
      <c r="N28922" s="9" t="str">
        <f t="shared" si="1809"/>
        <v/>
      </c>
      <c r="P28922" s="4"/>
      <c r="Q28922" s="10">
        <f t="shared" si="1808"/>
        <v>0</v>
      </c>
      <c r="S28922" s="4"/>
      <c r="T28922" s="10" t="str">
        <f t="shared" si="1810"/>
        <v/>
      </c>
      <c r="U28922" s="10" t="str">
        <f t="shared" si="1811"/>
        <v/>
      </c>
    </row>
    <row r="28923" spans="5:21" x14ac:dyDescent="0.25">
      <c r="E28923" s="17"/>
      <c r="I28923" s="9" t="str">
        <f>IF(C28923="","",IFERROR(VLOOKUP(L28923,'Truck List'!A:C,3,FALSE),H28923))</f>
        <v/>
      </c>
      <c r="N28923" s="9" t="str">
        <f t="shared" si="1809"/>
        <v/>
      </c>
      <c r="P28923" s="4"/>
      <c r="Q28923" s="10">
        <f t="shared" si="1808"/>
        <v>0</v>
      </c>
      <c r="S28923" s="4"/>
      <c r="T28923" s="10" t="str">
        <f t="shared" si="1810"/>
        <v/>
      </c>
      <c r="U28923" s="10" t="str">
        <f t="shared" si="1811"/>
        <v/>
      </c>
    </row>
    <row r="28924" spans="5:21" x14ac:dyDescent="0.25">
      <c r="E28924" s="17"/>
      <c r="I28924" s="9" t="str">
        <f>IF(C28924="","",IFERROR(VLOOKUP(L28924,'Truck List'!A:C,3,FALSE),H28924))</f>
        <v/>
      </c>
      <c r="N28924" s="9" t="str">
        <f t="shared" si="1809"/>
        <v/>
      </c>
      <c r="P28924" s="4"/>
      <c r="Q28924" s="10">
        <f t="shared" si="1808"/>
        <v>0</v>
      </c>
      <c r="S28924" s="4"/>
      <c r="T28924" s="10" t="str">
        <f t="shared" si="1810"/>
        <v/>
      </c>
      <c r="U28924" s="10" t="str">
        <f t="shared" si="1811"/>
        <v/>
      </c>
    </row>
    <row r="28925" spans="5:21" x14ac:dyDescent="0.25">
      <c r="E28925" s="17"/>
      <c r="I28925" s="9" t="str">
        <f>IF(C28925="","",IFERROR(VLOOKUP(L28925,'Truck List'!A:C,3,FALSE),H28925))</f>
        <v/>
      </c>
      <c r="N28925" s="9" t="str">
        <f t="shared" si="1809"/>
        <v/>
      </c>
      <c r="P28925" s="4"/>
      <c r="Q28925" s="10">
        <f t="shared" si="1808"/>
        <v>0</v>
      </c>
      <c r="S28925" s="4"/>
      <c r="T28925" s="10" t="str">
        <f t="shared" si="1810"/>
        <v/>
      </c>
      <c r="U28925" s="10" t="str">
        <f t="shared" si="1811"/>
        <v/>
      </c>
    </row>
    <row r="28926" spans="5:21" x14ac:dyDescent="0.25">
      <c r="E28926" s="17"/>
      <c r="I28926" s="9" t="str">
        <f>IF(C28926="","",IFERROR(VLOOKUP(L28926,'Truck List'!A:C,3,FALSE),H28926))</f>
        <v/>
      </c>
      <c r="N28926" s="9" t="str">
        <f t="shared" si="1809"/>
        <v/>
      </c>
      <c r="P28926" s="4"/>
      <c r="Q28926" s="10">
        <f t="shared" si="1808"/>
        <v>0</v>
      </c>
      <c r="S28926" s="4"/>
      <c r="T28926" s="10" t="str">
        <f t="shared" si="1810"/>
        <v/>
      </c>
      <c r="U28926" s="10" t="str">
        <f t="shared" si="1811"/>
        <v/>
      </c>
    </row>
    <row r="28927" spans="5:21" x14ac:dyDescent="0.25">
      <c r="E28927" s="17"/>
      <c r="I28927" s="9" t="str">
        <f>IF(C28927="","",IFERROR(VLOOKUP(L28927,'Truck List'!A:C,3,FALSE),H28927))</f>
        <v/>
      </c>
      <c r="N28927" s="9" t="str">
        <f t="shared" si="1809"/>
        <v/>
      </c>
      <c r="P28927" s="4"/>
      <c r="Q28927" s="10">
        <f t="shared" si="1808"/>
        <v>0</v>
      </c>
      <c r="S28927" s="4"/>
      <c r="T28927" s="10" t="str">
        <f t="shared" si="1810"/>
        <v/>
      </c>
      <c r="U28927" s="10" t="str">
        <f t="shared" si="1811"/>
        <v/>
      </c>
    </row>
    <row r="28928" spans="5:21" x14ac:dyDescent="0.25">
      <c r="E28928" s="17"/>
      <c r="I28928" s="9" t="str">
        <f>IF(C28928="","",IFERROR(VLOOKUP(L28928,'Truck List'!A:C,3,FALSE),H28928))</f>
        <v/>
      </c>
      <c r="N28928" s="9" t="str">
        <f t="shared" si="1809"/>
        <v/>
      </c>
      <c r="P28928" s="4"/>
      <c r="Q28928" s="10">
        <f t="shared" si="1808"/>
        <v>0</v>
      </c>
      <c r="S28928" s="4"/>
      <c r="T28928" s="10" t="str">
        <f t="shared" si="1810"/>
        <v/>
      </c>
      <c r="U28928" s="10" t="str">
        <f t="shared" si="1811"/>
        <v/>
      </c>
    </row>
    <row r="28929" spans="5:21" x14ac:dyDescent="0.25">
      <c r="E28929" s="17"/>
      <c r="I28929" s="9" t="str">
        <f>IF(C28929="","",IFERROR(VLOOKUP(L28929,'Truck List'!A:C,3,FALSE),H28929))</f>
        <v/>
      </c>
      <c r="N28929" s="9" t="str">
        <f t="shared" si="1809"/>
        <v/>
      </c>
      <c r="P28929" s="4"/>
      <c r="Q28929" s="10">
        <f t="shared" si="1808"/>
        <v>0</v>
      </c>
      <c r="S28929" s="4"/>
      <c r="T28929" s="10" t="str">
        <f t="shared" si="1810"/>
        <v/>
      </c>
      <c r="U28929" s="10" t="str">
        <f t="shared" si="1811"/>
        <v/>
      </c>
    </row>
    <row r="28930" spans="5:21" x14ac:dyDescent="0.25">
      <c r="E28930" s="17"/>
      <c r="I28930" s="9" t="str">
        <f>IF(C28930="","",IFERROR(VLOOKUP(L28930,'Truck List'!A:C,3,FALSE),H28930))</f>
        <v/>
      </c>
      <c r="N28930" s="9" t="str">
        <f t="shared" si="1809"/>
        <v/>
      </c>
      <c r="P28930" s="4"/>
      <c r="Q28930" s="10">
        <f t="shared" si="1808"/>
        <v>0</v>
      </c>
      <c r="S28930" s="4"/>
      <c r="T28930" s="10" t="str">
        <f t="shared" si="1810"/>
        <v/>
      </c>
      <c r="U28930" s="10" t="str">
        <f t="shared" si="1811"/>
        <v/>
      </c>
    </row>
    <row r="28931" spans="5:21" x14ac:dyDescent="0.25">
      <c r="E28931" s="17"/>
      <c r="I28931" s="9" t="str">
        <f>IF(C28931="","",IFERROR(VLOOKUP(L28931,'Truck List'!A:C,3,FALSE),H28931))</f>
        <v/>
      </c>
      <c r="N28931" s="9" t="str">
        <f t="shared" si="1809"/>
        <v/>
      </c>
      <c r="P28931" s="4"/>
      <c r="Q28931" s="10">
        <f t="shared" si="1808"/>
        <v>0</v>
      </c>
      <c r="S28931" s="4"/>
      <c r="T28931" s="10" t="str">
        <f t="shared" si="1810"/>
        <v/>
      </c>
      <c r="U28931" s="10" t="str">
        <f t="shared" si="1811"/>
        <v/>
      </c>
    </row>
    <row r="28932" spans="5:21" x14ac:dyDescent="0.25">
      <c r="E28932" s="17"/>
      <c r="I28932" s="9" t="str">
        <f>IF(C28932="","",IFERROR(VLOOKUP(L28932,'Truck List'!A:C,3,FALSE),H28932))</f>
        <v/>
      </c>
      <c r="N28932" s="9" t="str">
        <f t="shared" si="1809"/>
        <v/>
      </c>
      <c r="P28932" s="4"/>
      <c r="Q28932" s="10">
        <f t="shared" si="1808"/>
        <v>0</v>
      </c>
      <c r="S28932" s="4"/>
      <c r="T28932" s="10" t="str">
        <f t="shared" si="1810"/>
        <v/>
      </c>
      <c r="U28932" s="10" t="str">
        <f t="shared" si="1811"/>
        <v/>
      </c>
    </row>
    <row r="28933" spans="5:21" x14ac:dyDescent="0.25">
      <c r="E28933" s="17"/>
      <c r="I28933" s="9" t="str">
        <f>IF(C28933="","",IFERROR(VLOOKUP(L28933,'Truck List'!A:C,3,FALSE),H28933))</f>
        <v/>
      </c>
      <c r="N28933" s="9" t="str">
        <f t="shared" si="1809"/>
        <v/>
      </c>
      <c r="P28933" s="4"/>
      <c r="Q28933" s="10">
        <f t="shared" si="1808"/>
        <v>0</v>
      </c>
      <c r="S28933" s="4"/>
      <c r="T28933" s="10" t="str">
        <f t="shared" si="1810"/>
        <v/>
      </c>
      <c r="U28933" s="10" t="str">
        <f t="shared" si="1811"/>
        <v/>
      </c>
    </row>
    <row r="28934" spans="5:21" x14ac:dyDescent="0.25">
      <c r="E28934" s="17"/>
      <c r="I28934" s="9" t="str">
        <f>IF(C28934="","",IFERROR(VLOOKUP(L28934,'Truck List'!A:C,3,FALSE),H28934))</f>
        <v/>
      </c>
      <c r="N28934" s="9" t="str">
        <f t="shared" si="1809"/>
        <v/>
      </c>
      <c r="P28934" s="4"/>
      <c r="Q28934" s="10">
        <f t="shared" si="1808"/>
        <v>0</v>
      </c>
      <c r="S28934" s="4"/>
      <c r="T28934" s="10" t="str">
        <f t="shared" si="1810"/>
        <v/>
      </c>
      <c r="U28934" s="10" t="str">
        <f t="shared" si="1811"/>
        <v/>
      </c>
    </row>
    <row r="28935" spans="5:21" x14ac:dyDescent="0.25">
      <c r="E28935" s="17"/>
      <c r="I28935" s="9" t="str">
        <f>IF(C28935="","",IFERROR(VLOOKUP(L28935,'Truck List'!A:C,3,FALSE),H28935))</f>
        <v/>
      </c>
      <c r="N28935" s="9" t="str">
        <f t="shared" si="1809"/>
        <v/>
      </c>
      <c r="P28935" s="4"/>
      <c r="Q28935" s="10">
        <f t="shared" si="1808"/>
        <v>0</v>
      </c>
      <c r="S28935" s="4"/>
      <c r="T28935" s="10" t="str">
        <f t="shared" si="1810"/>
        <v/>
      </c>
      <c r="U28935" s="10" t="str">
        <f t="shared" si="1811"/>
        <v/>
      </c>
    </row>
    <row r="28936" spans="5:21" x14ac:dyDescent="0.25">
      <c r="E28936" s="17"/>
      <c r="I28936" s="9" t="str">
        <f>IF(C28936="","",IFERROR(VLOOKUP(L28936,'Truck List'!A:C,3,FALSE),H28936))</f>
        <v/>
      </c>
      <c r="N28936" s="9" t="str">
        <f t="shared" si="1809"/>
        <v/>
      </c>
      <c r="P28936" s="4"/>
      <c r="Q28936" s="10">
        <f t="shared" si="1808"/>
        <v>0</v>
      </c>
      <c r="S28936" s="4"/>
      <c r="T28936" s="10" t="str">
        <f t="shared" si="1810"/>
        <v/>
      </c>
      <c r="U28936" s="10" t="str">
        <f t="shared" si="1811"/>
        <v/>
      </c>
    </row>
    <row r="28937" spans="5:21" x14ac:dyDescent="0.25">
      <c r="E28937" s="17"/>
      <c r="I28937" s="9" t="str">
        <f>IF(C28937="","",IFERROR(VLOOKUP(L28937,'Truck List'!A:C,3,FALSE),H28937))</f>
        <v/>
      </c>
      <c r="N28937" s="9" t="str">
        <f t="shared" si="1809"/>
        <v/>
      </c>
      <c r="P28937" s="4"/>
      <c r="Q28937" s="10">
        <f t="shared" si="1808"/>
        <v>0</v>
      </c>
      <c r="S28937" s="4"/>
      <c r="T28937" s="10" t="str">
        <f t="shared" si="1810"/>
        <v/>
      </c>
      <c r="U28937" s="10" t="str">
        <f t="shared" si="1811"/>
        <v/>
      </c>
    </row>
    <row r="28938" spans="5:21" x14ac:dyDescent="0.25">
      <c r="E28938" s="17"/>
      <c r="I28938" s="9" t="str">
        <f>IF(C28938="","",IFERROR(VLOOKUP(L28938,'Truck List'!A:C,3,FALSE),H28938))</f>
        <v/>
      </c>
      <c r="N28938" s="9" t="str">
        <f t="shared" si="1809"/>
        <v/>
      </c>
      <c r="P28938" s="4"/>
      <c r="Q28938" s="10">
        <f t="shared" si="1808"/>
        <v>0</v>
      </c>
      <c r="S28938" s="4"/>
      <c r="T28938" s="10" t="str">
        <f t="shared" si="1810"/>
        <v/>
      </c>
      <c r="U28938" s="10" t="str">
        <f t="shared" si="1811"/>
        <v/>
      </c>
    </row>
    <row r="28939" spans="5:21" x14ac:dyDescent="0.25">
      <c r="E28939" s="17"/>
      <c r="I28939" s="9" t="str">
        <f>IF(C28939="","",IFERROR(VLOOKUP(L28939,'Truck List'!A:C,3,FALSE),H28939))</f>
        <v/>
      </c>
      <c r="N28939" s="9" t="str">
        <f t="shared" si="1809"/>
        <v/>
      </c>
      <c r="P28939" s="4"/>
      <c r="Q28939" s="10">
        <f t="shared" si="1808"/>
        <v>0</v>
      </c>
      <c r="S28939" s="4"/>
      <c r="T28939" s="10" t="str">
        <f t="shared" si="1810"/>
        <v/>
      </c>
      <c r="U28939" s="10" t="str">
        <f t="shared" si="1811"/>
        <v/>
      </c>
    </row>
    <row r="28940" spans="5:21" x14ac:dyDescent="0.25">
      <c r="E28940" s="17"/>
      <c r="I28940" s="9" t="str">
        <f>IF(C28940="","",IFERROR(VLOOKUP(L28940,'Truck List'!A:C,3,FALSE),H28940))</f>
        <v/>
      </c>
      <c r="N28940" s="9" t="str">
        <f t="shared" si="1809"/>
        <v/>
      </c>
      <c r="P28940" s="4"/>
      <c r="Q28940" s="10">
        <f t="shared" si="1808"/>
        <v>0</v>
      </c>
      <c r="S28940" s="4"/>
      <c r="T28940" s="10" t="str">
        <f t="shared" si="1810"/>
        <v/>
      </c>
      <c r="U28940" s="10" t="str">
        <f t="shared" si="1811"/>
        <v/>
      </c>
    </row>
    <row r="28941" spans="5:21" x14ac:dyDescent="0.25">
      <c r="E28941" s="17"/>
      <c r="I28941" s="9" t="str">
        <f>IF(C28941="","",IFERROR(VLOOKUP(L28941,'Truck List'!A:C,3,FALSE),H28941))</f>
        <v/>
      </c>
      <c r="N28941" s="9" t="str">
        <f t="shared" si="1809"/>
        <v/>
      </c>
      <c r="P28941" s="4"/>
      <c r="Q28941" s="10">
        <f t="shared" si="1808"/>
        <v>0</v>
      </c>
      <c r="S28941" s="4"/>
      <c r="T28941" s="10" t="str">
        <f t="shared" si="1810"/>
        <v/>
      </c>
      <c r="U28941" s="10" t="str">
        <f t="shared" si="1811"/>
        <v/>
      </c>
    </row>
    <row r="28942" spans="5:21" x14ac:dyDescent="0.25">
      <c r="E28942" s="17"/>
      <c r="I28942" s="9" t="str">
        <f>IF(C28942="","",IFERROR(VLOOKUP(L28942,'Truck List'!A:C,3,FALSE),H28942))</f>
        <v/>
      </c>
      <c r="N28942" s="9" t="str">
        <f t="shared" si="1809"/>
        <v/>
      </c>
      <c r="P28942" s="4"/>
      <c r="Q28942" s="10">
        <f t="shared" si="1808"/>
        <v>0</v>
      </c>
      <c r="S28942" s="4"/>
      <c r="T28942" s="10" t="str">
        <f t="shared" si="1810"/>
        <v/>
      </c>
      <c r="U28942" s="10" t="str">
        <f t="shared" si="1811"/>
        <v/>
      </c>
    </row>
    <row r="28943" spans="5:21" x14ac:dyDescent="0.25">
      <c r="E28943" s="17"/>
      <c r="I28943" s="9" t="str">
        <f>IF(C28943="","",IFERROR(VLOOKUP(L28943,'Truck List'!A:C,3,FALSE),H28943))</f>
        <v/>
      </c>
      <c r="N28943" s="9" t="str">
        <f t="shared" si="1809"/>
        <v/>
      </c>
      <c r="P28943" s="4"/>
      <c r="Q28943" s="10">
        <f t="shared" si="1808"/>
        <v>0</v>
      </c>
      <c r="S28943" s="4"/>
      <c r="T28943" s="10" t="str">
        <f t="shared" si="1810"/>
        <v/>
      </c>
      <c r="U28943" s="10" t="str">
        <f t="shared" si="1811"/>
        <v/>
      </c>
    </row>
    <row r="28944" spans="5:21" x14ac:dyDescent="0.25">
      <c r="E28944" s="17"/>
      <c r="I28944" s="9" t="str">
        <f>IF(C28944="","",IFERROR(VLOOKUP(L28944,'Truck List'!A:C,3,FALSE),H28944))</f>
        <v/>
      </c>
      <c r="N28944" s="9" t="str">
        <f t="shared" si="1809"/>
        <v/>
      </c>
      <c r="P28944" s="4"/>
      <c r="Q28944" s="10">
        <f t="shared" si="1808"/>
        <v>0</v>
      </c>
      <c r="S28944" s="4"/>
      <c r="T28944" s="10" t="str">
        <f t="shared" si="1810"/>
        <v/>
      </c>
      <c r="U28944" s="10" t="str">
        <f t="shared" si="1811"/>
        <v/>
      </c>
    </row>
    <row r="28945" spans="5:21" x14ac:dyDescent="0.25">
      <c r="E28945" s="17"/>
      <c r="I28945" s="9" t="str">
        <f>IF(C28945="","",IFERROR(VLOOKUP(L28945,'Truck List'!A:C,3,FALSE),H28945))</f>
        <v/>
      </c>
      <c r="N28945" s="9" t="str">
        <f t="shared" si="1809"/>
        <v/>
      </c>
      <c r="P28945" s="4"/>
      <c r="Q28945" s="10">
        <f t="shared" si="1808"/>
        <v>0</v>
      </c>
      <c r="S28945" s="4"/>
      <c r="T28945" s="10" t="str">
        <f t="shared" si="1810"/>
        <v/>
      </c>
      <c r="U28945" s="10" t="str">
        <f t="shared" si="1811"/>
        <v/>
      </c>
    </row>
    <row r="28946" spans="5:21" x14ac:dyDescent="0.25">
      <c r="E28946" s="17"/>
      <c r="I28946" s="9" t="str">
        <f>IF(C28946="","",IFERROR(VLOOKUP(L28946,'Truck List'!A:C,3,FALSE),H28946))</f>
        <v/>
      </c>
      <c r="N28946" s="9" t="str">
        <f t="shared" si="1809"/>
        <v/>
      </c>
      <c r="P28946" s="4"/>
      <c r="Q28946" s="10">
        <f t="shared" si="1808"/>
        <v>0</v>
      </c>
      <c r="S28946" s="4"/>
      <c r="T28946" s="10" t="str">
        <f t="shared" si="1810"/>
        <v/>
      </c>
      <c r="U28946" s="10" t="str">
        <f t="shared" si="1811"/>
        <v/>
      </c>
    </row>
    <row r="28947" spans="5:21" x14ac:dyDescent="0.25">
      <c r="E28947" s="17"/>
      <c r="I28947" s="9" t="str">
        <f>IF(C28947="","",IFERROR(VLOOKUP(L28947,'Truck List'!A:C,3,FALSE),H28947))</f>
        <v/>
      </c>
      <c r="N28947" s="9" t="str">
        <f t="shared" si="1809"/>
        <v/>
      </c>
      <c r="P28947" s="4"/>
      <c r="Q28947" s="10">
        <f t="shared" si="1808"/>
        <v>0</v>
      </c>
      <c r="S28947" s="4"/>
      <c r="T28947" s="10" t="str">
        <f t="shared" si="1810"/>
        <v/>
      </c>
      <c r="U28947" s="10" t="str">
        <f t="shared" si="1811"/>
        <v/>
      </c>
    </row>
    <row r="28948" spans="5:21" x14ac:dyDescent="0.25">
      <c r="E28948" s="17"/>
      <c r="I28948" s="9" t="str">
        <f>IF(C28948="","",IFERROR(VLOOKUP(L28948,'Truck List'!A:C,3,FALSE),H28948))</f>
        <v/>
      </c>
      <c r="N28948" s="9" t="str">
        <f t="shared" si="1809"/>
        <v/>
      </c>
      <c r="P28948" s="4"/>
      <c r="Q28948" s="10">
        <f t="shared" si="1808"/>
        <v>0</v>
      </c>
      <c r="S28948" s="4"/>
      <c r="T28948" s="10" t="str">
        <f t="shared" si="1810"/>
        <v/>
      </c>
      <c r="U28948" s="10" t="str">
        <f t="shared" si="1811"/>
        <v/>
      </c>
    </row>
    <row r="28949" spans="5:21" x14ac:dyDescent="0.25">
      <c r="E28949" s="17"/>
      <c r="I28949" s="9" t="str">
        <f>IF(C28949="","",IFERROR(VLOOKUP(L28949,'Truck List'!A:C,3,FALSE),H28949))</f>
        <v/>
      </c>
      <c r="N28949" s="9" t="str">
        <f t="shared" si="1809"/>
        <v/>
      </c>
      <c r="P28949" s="4"/>
      <c r="Q28949" s="10">
        <f t="shared" si="1808"/>
        <v>0</v>
      </c>
      <c r="S28949" s="4"/>
      <c r="T28949" s="10" t="str">
        <f t="shared" si="1810"/>
        <v/>
      </c>
      <c r="U28949" s="10" t="str">
        <f t="shared" si="1811"/>
        <v/>
      </c>
    </row>
    <row r="28950" spans="5:21" x14ac:dyDescent="0.25">
      <c r="E28950" s="17"/>
      <c r="I28950" s="9" t="str">
        <f>IF(C28950="","",IFERROR(VLOOKUP(L28950,'Truck List'!A:C,3,FALSE),H28950))</f>
        <v/>
      </c>
      <c r="N28950" s="9" t="str">
        <f t="shared" si="1809"/>
        <v/>
      </c>
      <c r="P28950" s="4"/>
      <c r="Q28950" s="10">
        <f t="shared" si="1808"/>
        <v>0</v>
      </c>
      <c r="S28950" s="4"/>
      <c r="T28950" s="10" t="str">
        <f t="shared" si="1810"/>
        <v/>
      </c>
      <c r="U28950" s="10" t="str">
        <f t="shared" si="1811"/>
        <v/>
      </c>
    </row>
    <row r="28951" spans="5:21" x14ac:dyDescent="0.25">
      <c r="E28951" s="17"/>
      <c r="I28951" s="9" t="str">
        <f>IF(C28951="","",IFERROR(VLOOKUP(L28951,'Truck List'!A:C,3,FALSE),H28951))</f>
        <v/>
      </c>
      <c r="N28951" s="9" t="str">
        <f t="shared" si="1809"/>
        <v/>
      </c>
      <c r="P28951" s="4"/>
      <c r="Q28951" s="10">
        <f t="shared" si="1808"/>
        <v>0</v>
      </c>
      <c r="S28951" s="4"/>
      <c r="T28951" s="10" t="str">
        <f t="shared" si="1810"/>
        <v/>
      </c>
      <c r="U28951" s="10" t="str">
        <f t="shared" si="1811"/>
        <v/>
      </c>
    </row>
    <row r="28952" spans="5:21" x14ac:dyDescent="0.25">
      <c r="E28952" s="17"/>
      <c r="I28952" s="9" t="str">
        <f>IF(C28952="","",IFERROR(VLOOKUP(L28952,'Truck List'!A:C,3,FALSE),H28952))</f>
        <v/>
      </c>
      <c r="N28952" s="9" t="str">
        <f t="shared" si="1809"/>
        <v/>
      </c>
      <c r="P28952" s="4"/>
      <c r="Q28952" s="10">
        <f t="shared" si="1808"/>
        <v>0</v>
      </c>
      <c r="S28952" s="4"/>
      <c r="T28952" s="10" t="str">
        <f t="shared" si="1810"/>
        <v/>
      </c>
      <c r="U28952" s="10" t="str">
        <f t="shared" si="1811"/>
        <v/>
      </c>
    </row>
    <row r="28953" spans="5:21" x14ac:dyDescent="0.25">
      <c r="E28953" s="17"/>
      <c r="I28953" s="9" t="str">
        <f>IF(C28953="","",IFERROR(VLOOKUP(L28953,'Truck List'!A:C,3,FALSE),H28953))</f>
        <v/>
      </c>
      <c r="N28953" s="9" t="str">
        <f t="shared" si="1809"/>
        <v/>
      </c>
      <c r="P28953" s="4"/>
      <c r="Q28953" s="10">
        <f t="shared" si="1808"/>
        <v>0</v>
      </c>
      <c r="S28953" s="4"/>
      <c r="T28953" s="10" t="str">
        <f t="shared" si="1810"/>
        <v/>
      </c>
      <c r="U28953" s="10" t="str">
        <f t="shared" si="1811"/>
        <v/>
      </c>
    </row>
    <row r="28954" spans="5:21" x14ac:dyDescent="0.25">
      <c r="E28954" s="17"/>
      <c r="I28954" s="9" t="str">
        <f>IF(C28954="","",IFERROR(VLOOKUP(L28954,'Truck List'!A:C,3,FALSE),H28954))</f>
        <v/>
      </c>
      <c r="N28954" s="9" t="str">
        <f t="shared" si="1809"/>
        <v/>
      </c>
      <c r="P28954" s="4"/>
      <c r="Q28954" s="10">
        <f t="shared" si="1808"/>
        <v>0</v>
      </c>
      <c r="S28954" s="4"/>
      <c r="T28954" s="10" t="str">
        <f t="shared" si="1810"/>
        <v/>
      </c>
      <c r="U28954" s="10" t="str">
        <f t="shared" si="1811"/>
        <v/>
      </c>
    </row>
    <row r="28955" spans="5:21" x14ac:dyDescent="0.25">
      <c r="E28955" s="17"/>
      <c r="I28955" s="9" t="str">
        <f>IF(C28955="","",IFERROR(VLOOKUP(L28955,'Truck List'!A:C,3,FALSE),H28955))</f>
        <v/>
      </c>
      <c r="N28955" s="9" t="str">
        <f t="shared" si="1809"/>
        <v/>
      </c>
      <c r="P28955" s="4"/>
      <c r="Q28955" s="10">
        <f t="shared" si="1808"/>
        <v>0</v>
      </c>
      <c r="S28955" s="4"/>
      <c r="T28955" s="10" t="str">
        <f t="shared" si="1810"/>
        <v/>
      </c>
      <c r="U28955" s="10" t="str">
        <f t="shared" si="1811"/>
        <v/>
      </c>
    </row>
    <row r="28956" spans="5:21" x14ac:dyDescent="0.25">
      <c r="E28956" s="17"/>
      <c r="I28956" s="9" t="str">
        <f>IF(C28956="","",IFERROR(VLOOKUP(L28956,'Truck List'!A:C,3,FALSE),H28956))</f>
        <v/>
      </c>
      <c r="N28956" s="9" t="str">
        <f t="shared" si="1809"/>
        <v/>
      </c>
      <c r="P28956" s="4"/>
      <c r="Q28956" s="10">
        <f t="shared" si="1808"/>
        <v>0</v>
      </c>
      <c r="S28956" s="4"/>
      <c r="T28956" s="10" t="str">
        <f t="shared" si="1810"/>
        <v/>
      </c>
      <c r="U28956" s="10" t="str">
        <f t="shared" si="1811"/>
        <v/>
      </c>
    </row>
    <row r="28957" spans="5:21" x14ac:dyDescent="0.25">
      <c r="E28957" s="17"/>
      <c r="I28957" s="9" t="str">
        <f>IF(C28957="","",IFERROR(VLOOKUP(L28957,'Truck List'!A:C,3,FALSE),H28957))</f>
        <v/>
      </c>
      <c r="N28957" s="9" t="str">
        <f t="shared" si="1809"/>
        <v/>
      </c>
      <c r="P28957" s="4"/>
      <c r="Q28957" s="10">
        <f t="shared" si="1808"/>
        <v>0</v>
      </c>
      <c r="S28957" s="4"/>
      <c r="T28957" s="10" t="str">
        <f t="shared" si="1810"/>
        <v/>
      </c>
      <c r="U28957" s="10" t="str">
        <f t="shared" si="1811"/>
        <v/>
      </c>
    </row>
    <row r="28958" spans="5:21" x14ac:dyDescent="0.25">
      <c r="E28958" s="17"/>
      <c r="I28958" s="9" t="str">
        <f>IF(C28958="","",IFERROR(VLOOKUP(L28958,'Truck List'!A:C,3,FALSE),H28958))</f>
        <v/>
      </c>
      <c r="N28958" s="9" t="str">
        <f t="shared" si="1809"/>
        <v/>
      </c>
      <c r="P28958" s="4"/>
      <c r="Q28958" s="10">
        <f t="shared" si="1808"/>
        <v>0</v>
      </c>
      <c r="S28958" s="4"/>
      <c r="T28958" s="10" t="str">
        <f t="shared" si="1810"/>
        <v/>
      </c>
      <c r="U28958" s="10" t="str">
        <f t="shared" si="1811"/>
        <v/>
      </c>
    </row>
    <row r="28959" spans="5:21" x14ac:dyDescent="0.25">
      <c r="E28959" s="17"/>
      <c r="I28959" s="9" t="str">
        <f>IF(C28959="","",IFERROR(VLOOKUP(L28959,'Truck List'!A:C,3,FALSE),H28959))</f>
        <v/>
      </c>
      <c r="N28959" s="9" t="str">
        <f t="shared" si="1809"/>
        <v/>
      </c>
      <c r="P28959" s="4"/>
      <c r="Q28959" s="10">
        <f t="shared" si="1808"/>
        <v>0</v>
      </c>
      <c r="S28959" s="4"/>
      <c r="T28959" s="10" t="str">
        <f t="shared" si="1810"/>
        <v/>
      </c>
      <c r="U28959" s="10" t="str">
        <f t="shared" si="1811"/>
        <v/>
      </c>
    </row>
    <row r="28960" spans="5:21" x14ac:dyDescent="0.25">
      <c r="E28960" s="17"/>
      <c r="I28960" s="9" t="str">
        <f>IF(C28960="","",IFERROR(VLOOKUP(L28960,'Truck List'!A:C,3,FALSE),H28960))</f>
        <v/>
      </c>
      <c r="N28960" s="9" t="str">
        <f t="shared" si="1809"/>
        <v/>
      </c>
      <c r="P28960" s="4"/>
      <c r="Q28960" s="10">
        <f t="shared" si="1808"/>
        <v>0</v>
      </c>
      <c r="S28960" s="4"/>
      <c r="T28960" s="10" t="str">
        <f t="shared" si="1810"/>
        <v/>
      </c>
      <c r="U28960" s="10" t="str">
        <f t="shared" si="1811"/>
        <v/>
      </c>
    </row>
    <row r="28961" spans="5:21" x14ac:dyDescent="0.25">
      <c r="E28961" s="17"/>
      <c r="I28961" s="9" t="str">
        <f>IF(C28961="","",IFERROR(VLOOKUP(L28961,'Truck List'!A:C,3,FALSE),H28961))</f>
        <v/>
      </c>
      <c r="N28961" s="9" t="str">
        <f t="shared" si="1809"/>
        <v/>
      </c>
      <c r="P28961" s="4"/>
      <c r="Q28961" s="10">
        <f t="shared" si="1808"/>
        <v>0</v>
      </c>
      <c r="S28961" s="4"/>
      <c r="T28961" s="10" t="str">
        <f t="shared" si="1810"/>
        <v/>
      </c>
      <c r="U28961" s="10" t="str">
        <f t="shared" si="1811"/>
        <v/>
      </c>
    </row>
    <row r="28962" spans="5:21" x14ac:dyDescent="0.25">
      <c r="E28962" s="17"/>
      <c r="I28962" s="9" t="str">
        <f>IF(C28962="","",IFERROR(VLOOKUP(L28962,'Truck List'!A:C,3,FALSE),H28962))</f>
        <v/>
      </c>
      <c r="N28962" s="9" t="str">
        <f t="shared" si="1809"/>
        <v/>
      </c>
      <c r="P28962" s="4"/>
      <c r="Q28962" s="10">
        <f t="shared" si="1808"/>
        <v>0</v>
      </c>
      <c r="S28962" s="4"/>
      <c r="T28962" s="10" t="str">
        <f t="shared" si="1810"/>
        <v/>
      </c>
      <c r="U28962" s="10" t="str">
        <f t="shared" si="1811"/>
        <v/>
      </c>
    </row>
    <row r="28963" spans="5:21" x14ac:dyDescent="0.25">
      <c r="E28963" s="17"/>
      <c r="I28963" s="9" t="str">
        <f>IF(C28963="","",IFERROR(VLOOKUP(L28963,'Truck List'!A:C,3,FALSE),H28963))</f>
        <v/>
      </c>
      <c r="N28963" s="9" t="str">
        <f t="shared" si="1809"/>
        <v/>
      </c>
      <c r="P28963" s="4"/>
      <c r="Q28963" s="10">
        <f t="shared" si="1808"/>
        <v>0</v>
      </c>
      <c r="S28963" s="4"/>
      <c r="T28963" s="10" t="str">
        <f t="shared" si="1810"/>
        <v/>
      </c>
      <c r="U28963" s="10" t="str">
        <f t="shared" si="1811"/>
        <v/>
      </c>
    </row>
    <row r="28964" spans="5:21" x14ac:dyDescent="0.25">
      <c r="E28964" s="17"/>
      <c r="I28964" s="9" t="str">
        <f>IF(C28964="","",IFERROR(VLOOKUP(L28964,'Truck List'!A:C,3,FALSE),H28964))</f>
        <v/>
      </c>
      <c r="N28964" s="9" t="str">
        <f t="shared" si="1809"/>
        <v/>
      </c>
      <c r="P28964" s="4"/>
      <c r="Q28964" s="10">
        <f t="shared" si="1808"/>
        <v>0</v>
      </c>
      <c r="S28964" s="4"/>
      <c r="T28964" s="10" t="str">
        <f t="shared" si="1810"/>
        <v/>
      </c>
      <c r="U28964" s="10" t="str">
        <f t="shared" si="1811"/>
        <v/>
      </c>
    </row>
    <row r="28965" spans="5:21" x14ac:dyDescent="0.25">
      <c r="E28965" s="17"/>
      <c r="I28965" s="9" t="str">
        <f>IF(C28965="","",IFERROR(VLOOKUP(L28965,'Truck List'!A:C,3,FALSE),H28965))</f>
        <v/>
      </c>
      <c r="N28965" s="9" t="str">
        <f t="shared" si="1809"/>
        <v/>
      </c>
      <c r="P28965" s="4"/>
      <c r="Q28965" s="10">
        <f t="shared" si="1808"/>
        <v>0</v>
      </c>
      <c r="S28965" s="4"/>
      <c r="T28965" s="10" t="str">
        <f t="shared" si="1810"/>
        <v/>
      </c>
      <c r="U28965" s="10" t="str">
        <f t="shared" si="1811"/>
        <v/>
      </c>
    </row>
    <row r="28966" spans="5:21" x14ac:dyDescent="0.25">
      <c r="E28966" s="17"/>
      <c r="I28966" s="9" t="str">
        <f>IF(C28966="","",IFERROR(VLOOKUP(L28966,'Truck List'!A:C,3,FALSE),H28966))</f>
        <v/>
      </c>
      <c r="N28966" s="9" t="str">
        <f t="shared" si="1809"/>
        <v/>
      </c>
      <c r="P28966" s="4"/>
      <c r="Q28966" s="10">
        <f t="shared" si="1808"/>
        <v>0</v>
      </c>
      <c r="S28966" s="4"/>
      <c r="T28966" s="10" t="str">
        <f t="shared" si="1810"/>
        <v/>
      </c>
      <c r="U28966" s="10" t="str">
        <f t="shared" si="1811"/>
        <v/>
      </c>
    </row>
    <row r="28967" spans="5:21" x14ac:dyDescent="0.25">
      <c r="E28967" s="17"/>
      <c r="I28967" s="9" t="str">
        <f>IF(C28967="","",IFERROR(VLOOKUP(L28967,'Truck List'!A:C,3,FALSE),H28967))</f>
        <v/>
      </c>
      <c r="N28967" s="9" t="str">
        <f t="shared" si="1809"/>
        <v/>
      </c>
      <c r="P28967" s="4"/>
      <c r="Q28967" s="10">
        <f t="shared" si="1808"/>
        <v>0</v>
      </c>
      <c r="S28967" s="4"/>
      <c r="T28967" s="10" t="str">
        <f t="shared" si="1810"/>
        <v/>
      </c>
      <c r="U28967" s="10" t="str">
        <f t="shared" si="1811"/>
        <v/>
      </c>
    </row>
    <row r="28968" spans="5:21" x14ac:dyDescent="0.25">
      <c r="E28968" s="17"/>
      <c r="I28968" s="9" t="str">
        <f>IF(C28968="","",IFERROR(VLOOKUP(L28968,'Truck List'!A:C,3,FALSE),H28968))</f>
        <v/>
      </c>
      <c r="N28968" s="9" t="str">
        <f t="shared" si="1809"/>
        <v/>
      </c>
      <c r="P28968" s="4"/>
      <c r="Q28968" s="10">
        <f t="shared" si="1808"/>
        <v>0</v>
      </c>
      <c r="S28968" s="4"/>
      <c r="T28968" s="10" t="str">
        <f t="shared" si="1810"/>
        <v/>
      </c>
      <c r="U28968" s="10" t="str">
        <f t="shared" si="1811"/>
        <v/>
      </c>
    </row>
    <row r="28969" spans="5:21" x14ac:dyDescent="0.25">
      <c r="E28969" s="17"/>
      <c r="I28969" s="9" t="str">
        <f>IF(C28969="","",IFERROR(VLOOKUP(L28969,'Truck List'!A:C,3,FALSE),H28969))</f>
        <v/>
      </c>
      <c r="N28969" s="9" t="str">
        <f t="shared" si="1809"/>
        <v/>
      </c>
      <c r="P28969" s="4"/>
      <c r="Q28969" s="10">
        <f t="shared" si="1808"/>
        <v>0</v>
      </c>
      <c r="S28969" s="4"/>
      <c r="T28969" s="10" t="str">
        <f t="shared" si="1810"/>
        <v/>
      </c>
      <c r="U28969" s="10" t="str">
        <f t="shared" si="1811"/>
        <v/>
      </c>
    </row>
    <row r="28970" spans="5:21" x14ac:dyDescent="0.25">
      <c r="E28970" s="17"/>
      <c r="I28970" s="9" t="str">
        <f>IF(C28970="","",IFERROR(VLOOKUP(L28970,'Truck List'!A:C,3,FALSE),H28970))</f>
        <v/>
      </c>
      <c r="N28970" s="9" t="str">
        <f t="shared" si="1809"/>
        <v/>
      </c>
      <c r="P28970" s="4"/>
      <c r="Q28970" s="10">
        <f t="shared" si="1808"/>
        <v>0</v>
      </c>
      <c r="S28970" s="4"/>
      <c r="T28970" s="10" t="str">
        <f t="shared" si="1810"/>
        <v/>
      </c>
      <c r="U28970" s="10" t="str">
        <f t="shared" si="1811"/>
        <v/>
      </c>
    </row>
    <row r="28971" spans="5:21" x14ac:dyDescent="0.25">
      <c r="E28971" s="17"/>
      <c r="I28971" s="9" t="str">
        <f>IF(C28971="","",IFERROR(VLOOKUP(L28971,'Truck List'!A:C,3,FALSE),H28971))</f>
        <v/>
      </c>
      <c r="N28971" s="9" t="str">
        <f t="shared" si="1809"/>
        <v/>
      </c>
      <c r="P28971" s="4"/>
      <c r="Q28971" s="10">
        <f t="shared" si="1808"/>
        <v>0</v>
      </c>
      <c r="S28971" s="4"/>
      <c r="T28971" s="10" t="str">
        <f t="shared" si="1810"/>
        <v/>
      </c>
      <c r="U28971" s="10" t="str">
        <f t="shared" si="1811"/>
        <v/>
      </c>
    </row>
    <row r="28972" spans="5:21" x14ac:dyDescent="0.25">
      <c r="E28972" s="17"/>
      <c r="I28972" s="9" t="str">
        <f>IF(C28972="","",IFERROR(VLOOKUP(L28972,'Truck List'!A:C,3,FALSE),H28972))</f>
        <v/>
      </c>
      <c r="N28972" s="9" t="str">
        <f t="shared" si="1809"/>
        <v/>
      </c>
      <c r="P28972" s="4"/>
      <c r="Q28972" s="10">
        <f t="shared" si="1808"/>
        <v>0</v>
      </c>
      <c r="S28972" s="4"/>
      <c r="T28972" s="10" t="str">
        <f t="shared" si="1810"/>
        <v/>
      </c>
      <c r="U28972" s="10" t="str">
        <f t="shared" si="1811"/>
        <v/>
      </c>
    </row>
    <row r="28973" spans="5:21" x14ac:dyDescent="0.25">
      <c r="E28973" s="17"/>
      <c r="I28973" s="9" t="str">
        <f>IF(C28973="","",IFERROR(VLOOKUP(L28973,'Truck List'!A:C,3,FALSE),H28973))</f>
        <v/>
      </c>
      <c r="N28973" s="9" t="str">
        <f t="shared" si="1809"/>
        <v/>
      </c>
      <c r="P28973" s="4"/>
      <c r="Q28973" s="10">
        <f t="shared" si="1808"/>
        <v>0</v>
      </c>
      <c r="S28973" s="4"/>
      <c r="T28973" s="10" t="str">
        <f t="shared" si="1810"/>
        <v/>
      </c>
      <c r="U28973" s="10" t="str">
        <f t="shared" si="1811"/>
        <v/>
      </c>
    </row>
    <row r="28974" spans="5:21" x14ac:dyDescent="0.25">
      <c r="E28974" s="17"/>
      <c r="I28974" s="9" t="str">
        <f>IF(C28974="","",IFERROR(VLOOKUP(L28974,'Truck List'!A:C,3,FALSE),H28974))</f>
        <v/>
      </c>
      <c r="N28974" s="9" t="str">
        <f t="shared" si="1809"/>
        <v/>
      </c>
      <c r="P28974" s="4"/>
      <c r="Q28974" s="10">
        <f t="shared" si="1808"/>
        <v>0</v>
      </c>
      <c r="S28974" s="4"/>
      <c r="T28974" s="10" t="str">
        <f t="shared" si="1810"/>
        <v/>
      </c>
      <c r="U28974" s="10" t="str">
        <f t="shared" si="1811"/>
        <v/>
      </c>
    </row>
    <row r="28975" spans="5:21" x14ac:dyDescent="0.25">
      <c r="E28975" s="17"/>
      <c r="I28975" s="9" t="str">
        <f>IF(C28975="","",IFERROR(VLOOKUP(L28975,'Truck List'!A:C,3,FALSE),H28975))</f>
        <v/>
      </c>
      <c r="N28975" s="9" t="str">
        <f t="shared" si="1809"/>
        <v/>
      </c>
      <c r="P28975" s="4"/>
      <c r="Q28975" s="10">
        <f t="shared" si="1808"/>
        <v>0</v>
      </c>
      <c r="S28975" s="4"/>
      <c r="T28975" s="10" t="str">
        <f t="shared" si="1810"/>
        <v/>
      </c>
      <c r="U28975" s="10" t="str">
        <f t="shared" si="1811"/>
        <v/>
      </c>
    </row>
    <row r="28976" spans="5:21" x14ac:dyDescent="0.25">
      <c r="E28976" s="17"/>
      <c r="I28976" s="9" t="str">
        <f>IF(C28976="","",IFERROR(VLOOKUP(L28976,'Truck List'!A:C,3,FALSE),H28976))</f>
        <v/>
      </c>
      <c r="N28976" s="9" t="str">
        <f t="shared" si="1809"/>
        <v/>
      </c>
      <c r="P28976" s="4"/>
      <c r="Q28976" s="10">
        <f t="shared" si="1808"/>
        <v>0</v>
      </c>
      <c r="S28976" s="4"/>
      <c r="T28976" s="10" t="str">
        <f t="shared" si="1810"/>
        <v/>
      </c>
      <c r="U28976" s="10" t="str">
        <f t="shared" si="1811"/>
        <v/>
      </c>
    </row>
    <row r="28977" spans="5:21" x14ac:dyDescent="0.25">
      <c r="E28977" s="17"/>
      <c r="I28977" s="9" t="str">
        <f>IF(C28977="","",IFERROR(VLOOKUP(L28977,'Truck List'!A:C,3,FALSE),H28977))</f>
        <v/>
      </c>
      <c r="N28977" s="9" t="str">
        <f t="shared" si="1809"/>
        <v/>
      </c>
      <c r="P28977" s="4"/>
      <c r="Q28977" s="10">
        <f t="shared" si="1808"/>
        <v>0</v>
      </c>
      <c r="S28977" s="4"/>
      <c r="T28977" s="10" t="str">
        <f t="shared" si="1810"/>
        <v/>
      </c>
      <c r="U28977" s="10" t="str">
        <f t="shared" si="1811"/>
        <v/>
      </c>
    </row>
    <row r="28978" spans="5:21" x14ac:dyDescent="0.25">
      <c r="E28978" s="17"/>
      <c r="I28978" s="9" t="str">
        <f>IF(C28978="","",IFERROR(VLOOKUP(L28978,'Truck List'!A:C,3,FALSE),H28978))</f>
        <v/>
      </c>
      <c r="N28978" s="9" t="str">
        <f t="shared" si="1809"/>
        <v/>
      </c>
      <c r="P28978" s="4"/>
      <c r="Q28978" s="10">
        <f t="shared" ref="Q28978:Q29041" si="1812">O28978*P28978</f>
        <v>0</v>
      </c>
      <c r="S28978" s="4"/>
      <c r="T28978" s="10" t="str">
        <f t="shared" si="1810"/>
        <v/>
      </c>
      <c r="U28978" s="10" t="str">
        <f t="shared" si="1811"/>
        <v/>
      </c>
    </row>
    <row r="28979" spans="5:21" x14ac:dyDescent="0.25">
      <c r="E28979" s="17"/>
      <c r="I28979" s="9" t="str">
        <f>IF(C28979="","",IFERROR(VLOOKUP(L28979,'Truck List'!A:C,3,FALSE),H28979))</f>
        <v/>
      </c>
      <c r="N28979" s="9" t="str">
        <f t="shared" si="1809"/>
        <v/>
      </c>
      <c r="P28979" s="4"/>
      <c r="Q28979" s="10">
        <f t="shared" si="1812"/>
        <v>0</v>
      </c>
      <c r="S28979" s="4"/>
      <c r="T28979" s="10" t="str">
        <f t="shared" si="1810"/>
        <v/>
      </c>
      <c r="U28979" s="10" t="str">
        <f t="shared" si="1811"/>
        <v/>
      </c>
    </row>
    <row r="28980" spans="5:21" x14ac:dyDescent="0.25">
      <c r="E28980" s="17"/>
      <c r="I28980" s="9" t="str">
        <f>IF(C28980="","",IFERROR(VLOOKUP(L28980,'Truck List'!A:C,3,FALSE),H28980))</f>
        <v/>
      </c>
      <c r="N28980" s="9" t="str">
        <f t="shared" si="1809"/>
        <v/>
      </c>
      <c r="P28980" s="4"/>
      <c r="Q28980" s="10">
        <f t="shared" si="1812"/>
        <v>0</v>
      </c>
      <c r="S28980" s="4"/>
      <c r="T28980" s="10" t="str">
        <f t="shared" si="1810"/>
        <v/>
      </c>
      <c r="U28980" s="10" t="str">
        <f t="shared" si="1811"/>
        <v/>
      </c>
    </row>
    <row r="28981" spans="5:21" x14ac:dyDescent="0.25">
      <c r="E28981" s="17"/>
      <c r="I28981" s="9" t="str">
        <f>IF(C28981="","",IFERROR(VLOOKUP(L28981,'Truck List'!A:C,3,FALSE),H28981))</f>
        <v/>
      </c>
      <c r="N28981" s="9" t="str">
        <f t="shared" si="1809"/>
        <v/>
      </c>
      <c r="P28981" s="4"/>
      <c r="Q28981" s="10">
        <f t="shared" si="1812"/>
        <v>0</v>
      </c>
      <c r="S28981" s="4"/>
      <c r="T28981" s="10" t="str">
        <f t="shared" si="1810"/>
        <v/>
      </c>
      <c r="U28981" s="10" t="str">
        <f t="shared" si="1811"/>
        <v/>
      </c>
    </row>
    <row r="28982" spans="5:21" x14ac:dyDescent="0.25">
      <c r="E28982" s="17"/>
      <c r="I28982" s="9" t="str">
        <f>IF(C28982="","",IFERROR(VLOOKUP(L28982,'Truck List'!A:C,3,FALSE),H28982))</f>
        <v/>
      </c>
      <c r="N28982" s="9" t="str">
        <f t="shared" ref="N28982:N29045" si="1813">IF(C28982="","",IF(L28982="",M28982,L28982))</f>
        <v/>
      </c>
      <c r="P28982" s="4"/>
      <c r="Q28982" s="10">
        <f t="shared" si="1812"/>
        <v>0</v>
      </c>
      <c r="S28982" s="4"/>
      <c r="T28982" s="10" t="str">
        <f t="shared" ref="T28982:T29045" si="1814">IF(D28982="COMMERCIAL",O28982*S28982,"")</f>
        <v/>
      </c>
      <c r="U28982" s="10" t="str">
        <f t="shared" ref="U28982:U29045" si="1815">IF(D28982="COMMERCIAL",T28982-(P28982*O28982),"")</f>
        <v/>
      </c>
    </row>
    <row r="28983" spans="5:21" x14ac:dyDescent="0.25">
      <c r="E28983" s="17"/>
      <c r="I28983" s="9" t="str">
        <f>IF(C28983="","",IFERROR(VLOOKUP(L28983,'Truck List'!A:C,3,FALSE),H28983))</f>
        <v/>
      </c>
      <c r="N28983" s="9" t="str">
        <f t="shared" si="1813"/>
        <v/>
      </c>
      <c r="P28983" s="4"/>
      <c r="Q28983" s="10">
        <f t="shared" si="1812"/>
        <v>0</v>
      </c>
      <c r="S28983" s="4"/>
      <c r="T28983" s="10" t="str">
        <f t="shared" si="1814"/>
        <v/>
      </c>
      <c r="U28983" s="10" t="str">
        <f t="shared" si="1815"/>
        <v/>
      </c>
    </row>
    <row r="28984" spans="5:21" x14ac:dyDescent="0.25">
      <c r="E28984" s="17"/>
      <c r="I28984" s="9" t="str">
        <f>IF(C28984="","",IFERROR(VLOOKUP(L28984,'Truck List'!A:C,3,FALSE),H28984))</f>
        <v/>
      </c>
      <c r="N28984" s="9" t="str">
        <f t="shared" si="1813"/>
        <v/>
      </c>
      <c r="P28984" s="4"/>
      <c r="Q28984" s="10">
        <f t="shared" si="1812"/>
        <v>0</v>
      </c>
      <c r="S28984" s="4"/>
      <c r="T28984" s="10" t="str">
        <f t="shared" si="1814"/>
        <v/>
      </c>
      <c r="U28984" s="10" t="str">
        <f t="shared" si="1815"/>
        <v/>
      </c>
    </row>
    <row r="28985" spans="5:21" x14ac:dyDescent="0.25">
      <c r="E28985" s="17"/>
      <c r="I28985" s="9" t="str">
        <f>IF(C28985="","",IFERROR(VLOOKUP(L28985,'Truck List'!A:C,3,FALSE),H28985))</f>
        <v/>
      </c>
      <c r="N28985" s="9" t="str">
        <f t="shared" si="1813"/>
        <v/>
      </c>
      <c r="P28985" s="4"/>
      <c r="Q28985" s="10">
        <f t="shared" si="1812"/>
        <v>0</v>
      </c>
      <c r="S28985" s="4"/>
      <c r="T28985" s="10" t="str">
        <f t="shared" si="1814"/>
        <v/>
      </c>
      <c r="U28985" s="10" t="str">
        <f t="shared" si="1815"/>
        <v/>
      </c>
    </row>
    <row r="28986" spans="5:21" x14ac:dyDescent="0.25">
      <c r="E28986" s="17"/>
      <c r="I28986" s="9" t="str">
        <f>IF(C28986="","",IFERROR(VLOOKUP(L28986,'Truck List'!A:C,3,FALSE),H28986))</f>
        <v/>
      </c>
      <c r="N28986" s="9" t="str">
        <f t="shared" si="1813"/>
        <v/>
      </c>
      <c r="P28986" s="4"/>
      <c r="Q28986" s="10">
        <f t="shared" si="1812"/>
        <v>0</v>
      </c>
      <c r="S28986" s="4"/>
      <c r="T28986" s="10" t="str">
        <f t="shared" si="1814"/>
        <v/>
      </c>
      <c r="U28986" s="10" t="str">
        <f t="shared" si="1815"/>
        <v/>
      </c>
    </row>
    <row r="28987" spans="5:21" x14ac:dyDescent="0.25">
      <c r="E28987" s="17"/>
      <c r="I28987" s="9" t="str">
        <f>IF(C28987="","",IFERROR(VLOOKUP(L28987,'Truck List'!A:C,3,FALSE),H28987))</f>
        <v/>
      </c>
      <c r="N28987" s="9" t="str">
        <f t="shared" si="1813"/>
        <v/>
      </c>
      <c r="P28987" s="4"/>
      <c r="Q28987" s="10">
        <f t="shared" si="1812"/>
        <v>0</v>
      </c>
      <c r="S28987" s="4"/>
      <c r="T28987" s="10" t="str">
        <f t="shared" si="1814"/>
        <v/>
      </c>
      <c r="U28987" s="10" t="str">
        <f t="shared" si="1815"/>
        <v/>
      </c>
    </row>
    <row r="28988" spans="5:21" x14ac:dyDescent="0.25">
      <c r="E28988" s="17"/>
      <c r="I28988" s="9" t="str">
        <f>IF(C28988="","",IFERROR(VLOOKUP(L28988,'Truck List'!A:C,3,FALSE),H28988))</f>
        <v/>
      </c>
      <c r="N28988" s="9" t="str">
        <f t="shared" si="1813"/>
        <v/>
      </c>
      <c r="P28988" s="4"/>
      <c r="Q28988" s="10">
        <f t="shared" si="1812"/>
        <v>0</v>
      </c>
      <c r="S28988" s="4"/>
      <c r="T28988" s="10" t="str">
        <f t="shared" si="1814"/>
        <v/>
      </c>
      <c r="U28988" s="10" t="str">
        <f t="shared" si="1815"/>
        <v/>
      </c>
    </row>
    <row r="28989" spans="5:21" x14ac:dyDescent="0.25">
      <c r="E28989" s="17"/>
      <c r="I28989" s="9" t="str">
        <f>IF(C28989="","",IFERROR(VLOOKUP(L28989,'Truck List'!A:C,3,FALSE),H28989))</f>
        <v/>
      </c>
      <c r="N28989" s="9" t="str">
        <f t="shared" si="1813"/>
        <v/>
      </c>
      <c r="P28989" s="4"/>
      <c r="Q28989" s="10">
        <f t="shared" si="1812"/>
        <v>0</v>
      </c>
      <c r="S28989" s="4"/>
      <c r="T28989" s="10" t="str">
        <f t="shared" si="1814"/>
        <v/>
      </c>
      <c r="U28989" s="10" t="str">
        <f t="shared" si="1815"/>
        <v/>
      </c>
    </row>
    <row r="28990" spans="5:21" x14ac:dyDescent="0.25">
      <c r="E28990" s="17"/>
      <c r="I28990" s="9" t="str">
        <f>IF(C28990="","",IFERROR(VLOOKUP(L28990,'Truck List'!A:C,3,FALSE),H28990))</f>
        <v/>
      </c>
      <c r="N28990" s="9" t="str">
        <f t="shared" si="1813"/>
        <v/>
      </c>
      <c r="P28990" s="4"/>
      <c r="Q28990" s="10">
        <f t="shared" si="1812"/>
        <v>0</v>
      </c>
      <c r="S28990" s="4"/>
      <c r="T28990" s="10" t="str">
        <f t="shared" si="1814"/>
        <v/>
      </c>
      <c r="U28990" s="10" t="str">
        <f t="shared" si="1815"/>
        <v/>
      </c>
    </row>
    <row r="28991" spans="5:21" x14ac:dyDescent="0.25">
      <c r="E28991" s="17"/>
      <c r="I28991" s="9" t="str">
        <f>IF(C28991="","",IFERROR(VLOOKUP(L28991,'Truck List'!A:C,3,FALSE),H28991))</f>
        <v/>
      </c>
      <c r="N28991" s="9" t="str">
        <f t="shared" si="1813"/>
        <v/>
      </c>
      <c r="P28991" s="4"/>
      <c r="Q28991" s="10">
        <f t="shared" si="1812"/>
        <v>0</v>
      </c>
      <c r="S28991" s="4"/>
      <c r="T28991" s="10" t="str">
        <f t="shared" si="1814"/>
        <v/>
      </c>
      <c r="U28991" s="10" t="str">
        <f t="shared" si="1815"/>
        <v/>
      </c>
    </row>
    <row r="28992" spans="5:21" x14ac:dyDescent="0.25">
      <c r="E28992" s="17"/>
      <c r="I28992" s="9" t="str">
        <f>IF(C28992="","",IFERROR(VLOOKUP(L28992,'Truck List'!A:C,3,FALSE),H28992))</f>
        <v/>
      </c>
      <c r="N28992" s="9" t="str">
        <f t="shared" si="1813"/>
        <v/>
      </c>
      <c r="P28992" s="4"/>
      <c r="Q28992" s="10">
        <f t="shared" si="1812"/>
        <v>0</v>
      </c>
      <c r="S28992" s="4"/>
      <c r="T28992" s="10" t="str">
        <f t="shared" si="1814"/>
        <v/>
      </c>
      <c r="U28992" s="10" t="str">
        <f t="shared" si="1815"/>
        <v/>
      </c>
    </row>
    <row r="28993" spans="5:21" x14ac:dyDescent="0.25">
      <c r="E28993" s="17"/>
      <c r="I28993" s="9" t="str">
        <f>IF(C28993="","",IFERROR(VLOOKUP(L28993,'Truck List'!A:C,3,FALSE),H28993))</f>
        <v/>
      </c>
      <c r="N28993" s="9" t="str">
        <f t="shared" si="1813"/>
        <v/>
      </c>
      <c r="P28993" s="4"/>
      <c r="Q28993" s="10">
        <f t="shared" si="1812"/>
        <v>0</v>
      </c>
      <c r="S28993" s="4"/>
      <c r="T28993" s="10" t="str">
        <f t="shared" si="1814"/>
        <v/>
      </c>
      <c r="U28993" s="10" t="str">
        <f t="shared" si="1815"/>
        <v/>
      </c>
    </row>
    <row r="28994" spans="5:21" x14ac:dyDescent="0.25">
      <c r="E28994" s="17"/>
      <c r="I28994" s="9" t="str">
        <f>IF(C28994="","",IFERROR(VLOOKUP(L28994,'Truck List'!A:C,3,FALSE),H28994))</f>
        <v/>
      </c>
      <c r="N28994" s="9" t="str">
        <f t="shared" si="1813"/>
        <v/>
      </c>
      <c r="P28994" s="4"/>
      <c r="Q28994" s="10">
        <f t="shared" si="1812"/>
        <v>0</v>
      </c>
      <c r="S28994" s="4"/>
      <c r="T28994" s="10" t="str">
        <f t="shared" si="1814"/>
        <v/>
      </c>
      <c r="U28994" s="10" t="str">
        <f t="shared" si="1815"/>
        <v/>
      </c>
    </row>
    <row r="28995" spans="5:21" x14ac:dyDescent="0.25">
      <c r="E28995" s="17"/>
      <c r="I28995" s="9" t="str">
        <f>IF(C28995="","",IFERROR(VLOOKUP(L28995,'Truck List'!A:C,3,FALSE),H28995))</f>
        <v/>
      </c>
      <c r="N28995" s="9" t="str">
        <f t="shared" si="1813"/>
        <v/>
      </c>
      <c r="P28995" s="4"/>
      <c r="Q28995" s="10">
        <f t="shared" si="1812"/>
        <v>0</v>
      </c>
      <c r="S28995" s="4"/>
      <c r="T28995" s="10" t="str">
        <f t="shared" si="1814"/>
        <v/>
      </c>
      <c r="U28995" s="10" t="str">
        <f t="shared" si="1815"/>
        <v/>
      </c>
    </row>
    <row r="28996" spans="5:21" x14ac:dyDescent="0.25">
      <c r="E28996" s="17"/>
      <c r="I28996" s="9" t="str">
        <f>IF(C28996="","",IFERROR(VLOOKUP(L28996,'Truck List'!A:C,3,FALSE),H28996))</f>
        <v/>
      </c>
      <c r="N28996" s="9" t="str">
        <f t="shared" si="1813"/>
        <v/>
      </c>
      <c r="P28996" s="4"/>
      <c r="Q28996" s="10">
        <f t="shared" si="1812"/>
        <v>0</v>
      </c>
      <c r="S28996" s="4"/>
      <c r="T28996" s="10" t="str">
        <f t="shared" si="1814"/>
        <v/>
      </c>
      <c r="U28996" s="10" t="str">
        <f t="shared" si="1815"/>
        <v/>
      </c>
    </row>
    <row r="28997" spans="5:21" x14ac:dyDescent="0.25">
      <c r="E28997" s="17"/>
      <c r="I28997" s="9" t="str">
        <f>IF(C28997="","",IFERROR(VLOOKUP(L28997,'Truck List'!A:C,3,FALSE),H28997))</f>
        <v/>
      </c>
      <c r="N28997" s="9" t="str">
        <f t="shared" si="1813"/>
        <v/>
      </c>
      <c r="P28997" s="4"/>
      <c r="Q28997" s="10">
        <f t="shared" si="1812"/>
        <v>0</v>
      </c>
      <c r="S28997" s="4"/>
      <c r="T28997" s="10" t="str">
        <f t="shared" si="1814"/>
        <v/>
      </c>
      <c r="U28997" s="10" t="str">
        <f t="shared" si="1815"/>
        <v/>
      </c>
    </row>
    <row r="28998" spans="5:21" x14ac:dyDescent="0.25">
      <c r="E28998" s="17"/>
      <c r="I28998" s="9" t="str">
        <f>IF(C28998="","",IFERROR(VLOOKUP(L28998,'Truck List'!A:C,3,FALSE),H28998))</f>
        <v/>
      </c>
      <c r="N28998" s="9" t="str">
        <f t="shared" si="1813"/>
        <v/>
      </c>
      <c r="P28998" s="4"/>
      <c r="Q28998" s="10">
        <f t="shared" si="1812"/>
        <v>0</v>
      </c>
      <c r="S28998" s="4"/>
      <c r="T28998" s="10" t="str">
        <f t="shared" si="1814"/>
        <v/>
      </c>
      <c r="U28998" s="10" t="str">
        <f t="shared" si="1815"/>
        <v/>
      </c>
    </row>
    <row r="28999" spans="5:21" x14ac:dyDescent="0.25">
      <c r="E28999" s="17"/>
      <c r="I28999" s="9" t="str">
        <f>IF(C28999="","",IFERROR(VLOOKUP(L28999,'Truck List'!A:C,3,FALSE),H28999))</f>
        <v/>
      </c>
      <c r="N28999" s="9" t="str">
        <f t="shared" si="1813"/>
        <v/>
      </c>
      <c r="P28999" s="4"/>
      <c r="Q28999" s="10">
        <f t="shared" si="1812"/>
        <v>0</v>
      </c>
      <c r="S28999" s="4"/>
      <c r="T28999" s="10" t="str">
        <f t="shared" si="1814"/>
        <v/>
      </c>
      <c r="U28999" s="10" t="str">
        <f t="shared" si="1815"/>
        <v/>
      </c>
    </row>
    <row r="29000" spans="5:21" x14ac:dyDescent="0.25">
      <c r="E29000" s="17"/>
      <c r="I29000" s="9" t="str">
        <f>IF(C29000="","",IFERROR(VLOOKUP(L29000,'Truck List'!A:C,3,FALSE),H29000))</f>
        <v/>
      </c>
      <c r="N29000" s="9" t="str">
        <f t="shared" si="1813"/>
        <v/>
      </c>
      <c r="P29000" s="4"/>
      <c r="Q29000" s="10">
        <f t="shared" si="1812"/>
        <v>0</v>
      </c>
      <c r="S29000" s="4"/>
      <c r="T29000" s="10" t="str">
        <f t="shared" si="1814"/>
        <v/>
      </c>
      <c r="U29000" s="10" t="str">
        <f t="shared" si="1815"/>
        <v/>
      </c>
    </row>
    <row r="29001" spans="5:21" x14ac:dyDescent="0.25">
      <c r="E29001" s="17"/>
      <c r="I29001" s="9" t="str">
        <f>IF(C29001="","",IFERROR(VLOOKUP(L29001,'Truck List'!A:C,3,FALSE),H29001))</f>
        <v/>
      </c>
      <c r="N29001" s="9" t="str">
        <f t="shared" si="1813"/>
        <v/>
      </c>
      <c r="P29001" s="4"/>
      <c r="Q29001" s="10">
        <f t="shared" si="1812"/>
        <v>0</v>
      </c>
      <c r="S29001" s="4"/>
      <c r="T29001" s="10" t="str">
        <f t="shared" si="1814"/>
        <v/>
      </c>
      <c r="U29001" s="10" t="str">
        <f t="shared" si="1815"/>
        <v/>
      </c>
    </row>
    <row r="29002" spans="5:21" x14ac:dyDescent="0.25">
      <c r="E29002" s="17"/>
      <c r="I29002" s="9" t="str">
        <f>IF(C29002="","",IFERROR(VLOOKUP(L29002,'Truck List'!A:C,3,FALSE),H29002))</f>
        <v/>
      </c>
      <c r="N29002" s="9" t="str">
        <f t="shared" si="1813"/>
        <v/>
      </c>
      <c r="P29002" s="4"/>
      <c r="Q29002" s="10">
        <f t="shared" si="1812"/>
        <v>0</v>
      </c>
      <c r="S29002" s="4"/>
      <c r="T29002" s="10" t="str">
        <f t="shared" si="1814"/>
        <v/>
      </c>
      <c r="U29002" s="10" t="str">
        <f t="shared" si="1815"/>
        <v/>
      </c>
    </row>
    <row r="29003" spans="5:21" x14ac:dyDescent="0.25">
      <c r="E29003" s="17"/>
      <c r="I29003" s="9" t="str">
        <f>IF(C29003="","",IFERROR(VLOOKUP(L29003,'Truck List'!A:C,3,FALSE),H29003))</f>
        <v/>
      </c>
      <c r="N29003" s="9" t="str">
        <f t="shared" si="1813"/>
        <v/>
      </c>
      <c r="P29003" s="4"/>
      <c r="Q29003" s="10">
        <f t="shared" si="1812"/>
        <v>0</v>
      </c>
      <c r="S29003" s="4"/>
      <c r="T29003" s="10" t="str">
        <f t="shared" si="1814"/>
        <v/>
      </c>
      <c r="U29003" s="10" t="str">
        <f t="shared" si="1815"/>
        <v/>
      </c>
    </row>
    <row r="29004" spans="5:21" x14ac:dyDescent="0.25">
      <c r="E29004" s="17"/>
      <c r="I29004" s="9" t="str">
        <f>IF(C29004="","",IFERROR(VLOOKUP(L29004,'Truck List'!A:C,3,FALSE),H29004))</f>
        <v/>
      </c>
      <c r="N29004" s="9" t="str">
        <f t="shared" si="1813"/>
        <v/>
      </c>
      <c r="P29004" s="4"/>
      <c r="Q29004" s="10">
        <f t="shared" si="1812"/>
        <v>0</v>
      </c>
      <c r="S29004" s="4"/>
      <c r="T29004" s="10" t="str">
        <f t="shared" si="1814"/>
        <v/>
      </c>
      <c r="U29004" s="10" t="str">
        <f t="shared" si="1815"/>
        <v/>
      </c>
    </row>
    <row r="29005" spans="5:21" x14ac:dyDescent="0.25">
      <c r="E29005" s="17"/>
      <c r="I29005" s="9" t="str">
        <f>IF(C29005="","",IFERROR(VLOOKUP(L29005,'Truck List'!A:C,3,FALSE),H29005))</f>
        <v/>
      </c>
      <c r="N29005" s="9" t="str">
        <f t="shared" si="1813"/>
        <v/>
      </c>
      <c r="P29005" s="4"/>
      <c r="Q29005" s="10">
        <f t="shared" si="1812"/>
        <v>0</v>
      </c>
      <c r="S29005" s="4"/>
      <c r="T29005" s="10" t="str">
        <f t="shared" si="1814"/>
        <v/>
      </c>
      <c r="U29005" s="10" t="str">
        <f t="shared" si="1815"/>
        <v/>
      </c>
    </row>
    <row r="29006" spans="5:21" x14ac:dyDescent="0.25">
      <c r="E29006" s="17"/>
      <c r="I29006" s="9" t="str">
        <f>IF(C29006="","",IFERROR(VLOOKUP(L29006,'Truck List'!A:C,3,FALSE),H29006))</f>
        <v/>
      </c>
      <c r="N29006" s="9" t="str">
        <f t="shared" si="1813"/>
        <v/>
      </c>
      <c r="P29006" s="4"/>
      <c r="Q29006" s="10">
        <f t="shared" si="1812"/>
        <v>0</v>
      </c>
      <c r="S29006" s="4"/>
      <c r="T29006" s="10" t="str">
        <f t="shared" si="1814"/>
        <v/>
      </c>
      <c r="U29006" s="10" t="str">
        <f t="shared" si="1815"/>
        <v/>
      </c>
    </row>
    <row r="29007" spans="5:21" x14ac:dyDescent="0.25">
      <c r="E29007" s="17"/>
      <c r="I29007" s="9" t="str">
        <f>IF(C29007="","",IFERROR(VLOOKUP(L29007,'Truck List'!A:C,3,FALSE),H29007))</f>
        <v/>
      </c>
      <c r="N29007" s="9" t="str">
        <f t="shared" si="1813"/>
        <v/>
      </c>
      <c r="P29007" s="4"/>
      <c r="Q29007" s="10">
        <f t="shared" si="1812"/>
        <v>0</v>
      </c>
      <c r="S29007" s="4"/>
      <c r="T29007" s="10" t="str">
        <f t="shared" si="1814"/>
        <v/>
      </c>
      <c r="U29007" s="10" t="str">
        <f t="shared" si="1815"/>
        <v/>
      </c>
    </row>
    <row r="29008" spans="5:21" x14ac:dyDescent="0.25">
      <c r="E29008" s="17"/>
      <c r="I29008" s="9" t="str">
        <f>IF(C29008="","",IFERROR(VLOOKUP(L29008,'Truck List'!A:C,3,FALSE),H29008))</f>
        <v/>
      </c>
      <c r="N29008" s="9" t="str">
        <f t="shared" si="1813"/>
        <v/>
      </c>
      <c r="P29008" s="4"/>
      <c r="Q29008" s="10">
        <f t="shared" si="1812"/>
        <v>0</v>
      </c>
      <c r="S29008" s="4"/>
      <c r="T29008" s="10" t="str">
        <f t="shared" si="1814"/>
        <v/>
      </c>
      <c r="U29008" s="10" t="str">
        <f t="shared" si="1815"/>
        <v/>
      </c>
    </row>
    <row r="29009" spans="5:21" x14ac:dyDescent="0.25">
      <c r="E29009" s="17"/>
      <c r="I29009" s="9" t="str">
        <f>IF(C29009="","",IFERROR(VLOOKUP(L29009,'Truck List'!A:C,3,FALSE),H29009))</f>
        <v/>
      </c>
      <c r="N29009" s="9" t="str">
        <f t="shared" si="1813"/>
        <v/>
      </c>
      <c r="P29009" s="4"/>
      <c r="Q29009" s="10">
        <f t="shared" si="1812"/>
        <v>0</v>
      </c>
      <c r="S29009" s="4"/>
      <c r="T29009" s="10" t="str">
        <f t="shared" si="1814"/>
        <v/>
      </c>
      <c r="U29009" s="10" t="str">
        <f t="shared" si="1815"/>
        <v/>
      </c>
    </row>
    <row r="29010" spans="5:21" x14ac:dyDescent="0.25">
      <c r="E29010" s="17"/>
      <c r="I29010" s="9" t="str">
        <f>IF(C29010="","",IFERROR(VLOOKUP(L29010,'Truck List'!A:C,3,FALSE),H29010))</f>
        <v/>
      </c>
      <c r="N29010" s="9" t="str">
        <f t="shared" si="1813"/>
        <v/>
      </c>
      <c r="P29010" s="4"/>
      <c r="Q29010" s="10">
        <f t="shared" si="1812"/>
        <v>0</v>
      </c>
      <c r="S29010" s="4"/>
      <c r="T29010" s="10" t="str">
        <f t="shared" si="1814"/>
        <v/>
      </c>
      <c r="U29010" s="10" t="str">
        <f t="shared" si="1815"/>
        <v/>
      </c>
    </row>
    <row r="29011" spans="5:21" x14ac:dyDescent="0.25">
      <c r="E29011" s="17"/>
      <c r="I29011" s="9" t="str">
        <f>IF(C29011="","",IFERROR(VLOOKUP(L29011,'Truck List'!A:C,3,FALSE),H29011))</f>
        <v/>
      </c>
      <c r="N29011" s="9" t="str">
        <f t="shared" si="1813"/>
        <v/>
      </c>
      <c r="P29011" s="4"/>
      <c r="Q29011" s="10">
        <f t="shared" si="1812"/>
        <v>0</v>
      </c>
      <c r="S29011" s="4"/>
      <c r="T29011" s="10" t="str">
        <f t="shared" si="1814"/>
        <v/>
      </c>
      <c r="U29011" s="10" t="str">
        <f t="shared" si="1815"/>
        <v/>
      </c>
    </row>
    <row r="29012" spans="5:21" x14ac:dyDescent="0.25">
      <c r="E29012" s="17"/>
      <c r="I29012" s="9" t="str">
        <f>IF(C29012="","",IFERROR(VLOOKUP(L29012,'Truck List'!A:C,3,FALSE),H29012))</f>
        <v/>
      </c>
      <c r="N29012" s="9" t="str">
        <f t="shared" si="1813"/>
        <v/>
      </c>
      <c r="P29012" s="4"/>
      <c r="Q29012" s="10">
        <f t="shared" si="1812"/>
        <v>0</v>
      </c>
      <c r="S29012" s="4"/>
      <c r="T29012" s="10" t="str">
        <f t="shared" si="1814"/>
        <v/>
      </c>
      <c r="U29012" s="10" t="str">
        <f t="shared" si="1815"/>
        <v/>
      </c>
    </row>
    <row r="29013" spans="5:21" x14ac:dyDescent="0.25">
      <c r="E29013" s="17"/>
      <c r="I29013" s="9" t="str">
        <f>IF(C29013="","",IFERROR(VLOOKUP(L29013,'Truck List'!A:C,3,FALSE),H29013))</f>
        <v/>
      </c>
      <c r="N29013" s="9" t="str">
        <f t="shared" si="1813"/>
        <v/>
      </c>
      <c r="P29013" s="4"/>
      <c r="Q29013" s="10">
        <f t="shared" si="1812"/>
        <v>0</v>
      </c>
      <c r="S29013" s="4"/>
      <c r="T29013" s="10" t="str">
        <f t="shared" si="1814"/>
        <v/>
      </c>
      <c r="U29013" s="10" t="str">
        <f t="shared" si="1815"/>
        <v/>
      </c>
    </row>
    <row r="29014" spans="5:21" x14ac:dyDescent="0.25">
      <c r="E29014" s="17"/>
      <c r="I29014" s="9" t="str">
        <f>IF(C29014="","",IFERROR(VLOOKUP(L29014,'Truck List'!A:C,3,FALSE),H29014))</f>
        <v/>
      </c>
      <c r="N29014" s="9" t="str">
        <f t="shared" si="1813"/>
        <v/>
      </c>
      <c r="P29014" s="4"/>
      <c r="Q29014" s="10">
        <f t="shared" si="1812"/>
        <v>0</v>
      </c>
      <c r="S29014" s="4"/>
      <c r="T29014" s="10" t="str">
        <f t="shared" si="1814"/>
        <v/>
      </c>
      <c r="U29014" s="10" t="str">
        <f t="shared" si="1815"/>
        <v/>
      </c>
    </row>
    <row r="29015" spans="5:21" x14ac:dyDescent="0.25">
      <c r="E29015" s="17"/>
      <c r="I29015" s="9" t="str">
        <f>IF(C29015="","",IFERROR(VLOOKUP(L29015,'Truck List'!A:C,3,FALSE),H29015))</f>
        <v/>
      </c>
      <c r="N29015" s="9" t="str">
        <f t="shared" si="1813"/>
        <v/>
      </c>
      <c r="P29015" s="4"/>
      <c r="Q29015" s="10">
        <f t="shared" si="1812"/>
        <v>0</v>
      </c>
      <c r="S29015" s="4"/>
      <c r="T29015" s="10" t="str">
        <f t="shared" si="1814"/>
        <v/>
      </c>
      <c r="U29015" s="10" t="str">
        <f t="shared" si="1815"/>
        <v/>
      </c>
    </row>
    <row r="29016" spans="5:21" x14ac:dyDescent="0.25">
      <c r="E29016" s="17"/>
      <c r="I29016" s="9" t="str">
        <f>IF(C29016="","",IFERROR(VLOOKUP(L29016,'Truck List'!A:C,3,FALSE),H29016))</f>
        <v/>
      </c>
      <c r="N29016" s="9" t="str">
        <f t="shared" si="1813"/>
        <v/>
      </c>
      <c r="P29016" s="4"/>
      <c r="Q29016" s="10">
        <f t="shared" si="1812"/>
        <v>0</v>
      </c>
      <c r="S29016" s="4"/>
      <c r="T29016" s="10" t="str">
        <f t="shared" si="1814"/>
        <v/>
      </c>
      <c r="U29016" s="10" t="str">
        <f t="shared" si="1815"/>
        <v/>
      </c>
    </row>
    <row r="29017" spans="5:21" x14ac:dyDescent="0.25">
      <c r="E29017" s="17"/>
      <c r="I29017" s="9" t="str">
        <f>IF(C29017="","",IFERROR(VLOOKUP(L29017,'Truck List'!A:C,3,FALSE),H29017))</f>
        <v/>
      </c>
      <c r="N29017" s="9" t="str">
        <f t="shared" si="1813"/>
        <v/>
      </c>
      <c r="P29017" s="4"/>
      <c r="Q29017" s="10">
        <f t="shared" si="1812"/>
        <v>0</v>
      </c>
      <c r="S29017" s="4"/>
      <c r="T29017" s="10" t="str">
        <f t="shared" si="1814"/>
        <v/>
      </c>
      <c r="U29017" s="10" t="str">
        <f t="shared" si="1815"/>
        <v/>
      </c>
    </row>
    <row r="29018" spans="5:21" x14ac:dyDescent="0.25">
      <c r="E29018" s="17"/>
      <c r="I29018" s="9" t="str">
        <f>IF(C29018="","",IFERROR(VLOOKUP(L29018,'Truck List'!A:C,3,FALSE),H29018))</f>
        <v/>
      </c>
      <c r="N29018" s="9" t="str">
        <f t="shared" si="1813"/>
        <v/>
      </c>
      <c r="P29018" s="4"/>
      <c r="Q29018" s="10">
        <f t="shared" si="1812"/>
        <v>0</v>
      </c>
      <c r="S29018" s="4"/>
      <c r="T29018" s="10" t="str">
        <f t="shared" si="1814"/>
        <v/>
      </c>
      <c r="U29018" s="10" t="str">
        <f t="shared" si="1815"/>
        <v/>
      </c>
    </row>
    <row r="29019" spans="5:21" x14ac:dyDescent="0.25">
      <c r="E29019" s="17"/>
      <c r="I29019" s="9" t="str">
        <f>IF(C29019="","",IFERROR(VLOOKUP(L29019,'Truck List'!A:C,3,FALSE),H29019))</f>
        <v/>
      </c>
      <c r="N29019" s="9" t="str">
        <f t="shared" si="1813"/>
        <v/>
      </c>
      <c r="P29019" s="4"/>
      <c r="Q29019" s="10">
        <f t="shared" si="1812"/>
        <v>0</v>
      </c>
      <c r="S29019" s="4"/>
      <c r="T29019" s="10" t="str">
        <f t="shared" si="1814"/>
        <v/>
      </c>
      <c r="U29019" s="10" t="str">
        <f t="shared" si="1815"/>
        <v/>
      </c>
    </row>
    <row r="29020" spans="5:21" x14ac:dyDescent="0.25">
      <c r="E29020" s="17"/>
      <c r="I29020" s="9" t="str">
        <f>IF(C29020="","",IFERROR(VLOOKUP(L29020,'Truck List'!A:C,3,FALSE),H29020))</f>
        <v/>
      </c>
      <c r="N29020" s="9" t="str">
        <f t="shared" si="1813"/>
        <v/>
      </c>
      <c r="P29020" s="4"/>
      <c r="Q29020" s="10">
        <f t="shared" si="1812"/>
        <v>0</v>
      </c>
      <c r="S29020" s="4"/>
      <c r="T29020" s="10" t="str">
        <f t="shared" si="1814"/>
        <v/>
      </c>
      <c r="U29020" s="10" t="str">
        <f t="shared" si="1815"/>
        <v/>
      </c>
    </row>
    <row r="29021" spans="5:21" x14ac:dyDescent="0.25">
      <c r="E29021" s="17"/>
      <c r="I29021" s="9" t="str">
        <f>IF(C29021="","",IFERROR(VLOOKUP(L29021,'Truck List'!A:C,3,FALSE),H29021))</f>
        <v/>
      </c>
      <c r="N29021" s="9" t="str">
        <f t="shared" si="1813"/>
        <v/>
      </c>
      <c r="P29021" s="4"/>
      <c r="Q29021" s="10">
        <f t="shared" si="1812"/>
        <v>0</v>
      </c>
      <c r="S29021" s="4"/>
      <c r="T29021" s="10" t="str">
        <f t="shared" si="1814"/>
        <v/>
      </c>
      <c r="U29021" s="10" t="str">
        <f t="shared" si="1815"/>
        <v/>
      </c>
    </row>
    <row r="29022" spans="5:21" x14ac:dyDescent="0.25">
      <c r="E29022" s="17"/>
      <c r="I29022" s="9" t="str">
        <f>IF(C29022="","",IFERROR(VLOOKUP(L29022,'Truck List'!A:C,3,FALSE),H29022))</f>
        <v/>
      </c>
      <c r="N29022" s="9" t="str">
        <f t="shared" si="1813"/>
        <v/>
      </c>
      <c r="P29022" s="4"/>
      <c r="Q29022" s="10">
        <f t="shared" si="1812"/>
        <v>0</v>
      </c>
      <c r="S29022" s="4"/>
      <c r="T29022" s="10" t="str">
        <f t="shared" si="1814"/>
        <v/>
      </c>
      <c r="U29022" s="10" t="str">
        <f t="shared" si="1815"/>
        <v/>
      </c>
    </row>
    <row r="29023" spans="5:21" x14ac:dyDescent="0.25">
      <c r="E29023" s="17"/>
      <c r="I29023" s="9" t="str">
        <f>IF(C29023="","",IFERROR(VLOOKUP(L29023,'Truck List'!A:C,3,FALSE),H29023))</f>
        <v/>
      </c>
      <c r="N29023" s="9" t="str">
        <f t="shared" si="1813"/>
        <v/>
      </c>
      <c r="P29023" s="4"/>
      <c r="Q29023" s="10">
        <f t="shared" si="1812"/>
        <v>0</v>
      </c>
      <c r="S29023" s="4"/>
      <c r="T29023" s="10" t="str">
        <f t="shared" si="1814"/>
        <v/>
      </c>
      <c r="U29023" s="10" t="str">
        <f t="shared" si="1815"/>
        <v/>
      </c>
    </row>
    <row r="29024" spans="5:21" x14ac:dyDescent="0.25">
      <c r="E29024" s="17"/>
      <c r="I29024" s="9" t="str">
        <f>IF(C29024="","",IFERROR(VLOOKUP(L29024,'Truck List'!A:C,3,FALSE),H29024))</f>
        <v/>
      </c>
      <c r="N29024" s="9" t="str">
        <f t="shared" si="1813"/>
        <v/>
      </c>
      <c r="P29024" s="4"/>
      <c r="Q29024" s="10">
        <f t="shared" si="1812"/>
        <v>0</v>
      </c>
      <c r="S29024" s="4"/>
      <c r="T29024" s="10" t="str">
        <f t="shared" si="1814"/>
        <v/>
      </c>
      <c r="U29024" s="10" t="str">
        <f t="shared" si="1815"/>
        <v/>
      </c>
    </row>
    <row r="29025" spans="5:21" x14ac:dyDescent="0.25">
      <c r="E29025" s="17"/>
      <c r="I29025" s="9" t="str">
        <f>IF(C29025="","",IFERROR(VLOOKUP(L29025,'Truck List'!A:C,3,FALSE),H29025))</f>
        <v/>
      </c>
      <c r="N29025" s="9" t="str">
        <f t="shared" si="1813"/>
        <v/>
      </c>
      <c r="P29025" s="4"/>
      <c r="Q29025" s="10">
        <f t="shared" si="1812"/>
        <v>0</v>
      </c>
      <c r="S29025" s="4"/>
      <c r="T29025" s="10" t="str">
        <f t="shared" si="1814"/>
        <v/>
      </c>
      <c r="U29025" s="10" t="str">
        <f t="shared" si="1815"/>
        <v/>
      </c>
    </row>
    <row r="29026" spans="5:21" x14ac:dyDescent="0.25">
      <c r="E29026" s="17"/>
      <c r="I29026" s="9" t="str">
        <f>IF(C29026="","",IFERROR(VLOOKUP(L29026,'Truck List'!A:C,3,FALSE),H29026))</f>
        <v/>
      </c>
      <c r="N29026" s="9" t="str">
        <f t="shared" si="1813"/>
        <v/>
      </c>
      <c r="P29026" s="4"/>
      <c r="Q29026" s="10">
        <f t="shared" si="1812"/>
        <v>0</v>
      </c>
      <c r="S29026" s="4"/>
      <c r="T29026" s="10" t="str">
        <f t="shared" si="1814"/>
        <v/>
      </c>
      <c r="U29026" s="10" t="str">
        <f t="shared" si="1815"/>
        <v/>
      </c>
    </row>
    <row r="29027" spans="5:21" x14ac:dyDescent="0.25">
      <c r="E29027" s="17"/>
      <c r="I29027" s="9" t="str">
        <f>IF(C29027="","",IFERROR(VLOOKUP(L29027,'Truck List'!A:C,3,FALSE),H29027))</f>
        <v/>
      </c>
      <c r="N29027" s="9" t="str">
        <f t="shared" si="1813"/>
        <v/>
      </c>
      <c r="P29027" s="4"/>
      <c r="Q29027" s="10">
        <f t="shared" si="1812"/>
        <v>0</v>
      </c>
      <c r="S29027" s="4"/>
      <c r="T29027" s="10" t="str">
        <f t="shared" si="1814"/>
        <v/>
      </c>
      <c r="U29027" s="10" t="str">
        <f t="shared" si="1815"/>
        <v/>
      </c>
    </row>
    <row r="29028" spans="5:21" x14ac:dyDescent="0.25">
      <c r="E29028" s="17"/>
      <c r="I29028" s="9" t="str">
        <f>IF(C29028="","",IFERROR(VLOOKUP(L29028,'Truck List'!A:C,3,FALSE),H29028))</f>
        <v/>
      </c>
      <c r="N29028" s="9" t="str">
        <f t="shared" si="1813"/>
        <v/>
      </c>
      <c r="P29028" s="4"/>
      <c r="Q29028" s="10">
        <f t="shared" si="1812"/>
        <v>0</v>
      </c>
      <c r="S29028" s="4"/>
      <c r="T29028" s="10" t="str">
        <f t="shared" si="1814"/>
        <v/>
      </c>
      <c r="U29028" s="10" t="str">
        <f t="shared" si="1815"/>
        <v/>
      </c>
    </row>
    <row r="29029" spans="5:21" x14ac:dyDescent="0.25">
      <c r="E29029" s="17"/>
      <c r="I29029" s="9" t="str">
        <f>IF(C29029="","",IFERROR(VLOOKUP(L29029,'Truck List'!A:C,3,FALSE),H29029))</f>
        <v/>
      </c>
      <c r="N29029" s="9" t="str">
        <f t="shared" si="1813"/>
        <v/>
      </c>
      <c r="P29029" s="4"/>
      <c r="Q29029" s="10">
        <f t="shared" si="1812"/>
        <v>0</v>
      </c>
      <c r="S29029" s="4"/>
      <c r="T29029" s="10" t="str">
        <f t="shared" si="1814"/>
        <v/>
      </c>
      <c r="U29029" s="10" t="str">
        <f t="shared" si="1815"/>
        <v/>
      </c>
    </row>
    <row r="29030" spans="5:21" x14ac:dyDescent="0.25">
      <c r="E29030" s="17"/>
      <c r="I29030" s="9" t="str">
        <f>IF(C29030="","",IFERROR(VLOOKUP(L29030,'Truck List'!A:C,3,FALSE),H29030))</f>
        <v/>
      </c>
      <c r="N29030" s="9" t="str">
        <f t="shared" si="1813"/>
        <v/>
      </c>
      <c r="P29030" s="4"/>
      <c r="Q29030" s="10">
        <f t="shared" si="1812"/>
        <v>0</v>
      </c>
      <c r="S29030" s="4"/>
      <c r="T29030" s="10" t="str">
        <f t="shared" si="1814"/>
        <v/>
      </c>
      <c r="U29030" s="10" t="str">
        <f t="shared" si="1815"/>
        <v/>
      </c>
    </row>
    <row r="29031" spans="5:21" x14ac:dyDescent="0.25">
      <c r="E29031" s="17"/>
      <c r="I29031" s="9" t="str">
        <f>IF(C29031="","",IFERROR(VLOOKUP(L29031,'Truck List'!A:C,3,FALSE),H29031))</f>
        <v/>
      </c>
      <c r="N29031" s="9" t="str">
        <f t="shared" si="1813"/>
        <v/>
      </c>
      <c r="P29031" s="4"/>
      <c r="Q29031" s="10">
        <f t="shared" si="1812"/>
        <v>0</v>
      </c>
      <c r="S29031" s="4"/>
      <c r="T29031" s="10" t="str">
        <f t="shared" si="1814"/>
        <v/>
      </c>
      <c r="U29031" s="10" t="str">
        <f t="shared" si="1815"/>
        <v/>
      </c>
    </row>
    <row r="29032" spans="5:21" x14ac:dyDescent="0.25">
      <c r="E29032" s="17"/>
      <c r="I29032" s="9" t="str">
        <f>IF(C29032="","",IFERROR(VLOOKUP(L29032,'Truck List'!A:C,3,FALSE),H29032))</f>
        <v/>
      </c>
      <c r="N29032" s="9" t="str">
        <f t="shared" si="1813"/>
        <v/>
      </c>
      <c r="P29032" s="4"/>
      <c r="Q29032" s="10">
        <f t="shared" si="1812"/>
        <v>0</v>
      </c>
      <c r="S29032" s="4"/>
      <c r="T29032" s="10" t="str">
        <f t="shared" si="1814"/>
        <v/>
      </c>
      <c r="U29032" s="10" t="str">
        <f t="shared" si="1815"/>
        <v/>
      </c>
    </row>
    <row r="29033" spans="5:21" x14ac:dyDescent="0.25">
      <c r="E29033" s="17"/>
      <c r="I29033" s="9" t="str">
        <f>IF(C29033="","",IFERROR(VLOOKUP(L29033,'Truck List'!A:C,3,FALSE),H29033))</f>
        <v/>
      </c>
      <c r="N29033" s="9" t="str">
        <f t="shared" si="1813"/>
        <v/>
      </c>
      <c r="P29033" s="4"/>
      <c r="Q29033" s="10">
        <f t="shared" si="1812"/>
        <v>0</v>
      </c>
      <c r="S29033" s="4"/>
      <c r="T29033" s="10" t="str">
        <f t="shared" si="1814"/>
        <v/>
      </c>
      <c r="U29033" s="10" t="str">
        <f t="shared" si="1815"/>
        <v/>
      </c>
    </row>
    <row r="29034" spans="5:21" x14ac:dyDescent="0.25">
      <c r="E29034" s="17"/>
      <c r="I29034" s="9" t="str">
        <f>IF(C29034="","",IFERROR(VLOOKUP(L29034,'Truck List'!A:C,3,FALSE),H29034))</f>
        <v/>
      </c>
      <c r="N29034" s="9" t="str">
        <f t="shared" si="1813"/>
        <v/>
      </c>
      <c r="P29034" s="4"/>
      <c r="Q29034" s="10">
        <f t="shared" si="1812"/>
        <v>0</v>
      </c>
      <c r="S29034" s="4"/>
      <c r="T29034" s="10" t="str">
        <f t="shared" si="1814"/>
        <v/>
      </c>
      <c r="U29034" s="10" t="str">
        <f t="shared" si="1815"/>
        <v/>
      </c>
    </row>
    <row r="29035" spans="5:21" x14ac:dyDescent="0.25">
      <c r="E29035" s="17"/>
      <c r="I29035" s="9" t="str">
        <f>IF(C29035="","",IFERROR(VLOOKUP(L29035,'Truck List'!A:C,3,FALSE),H29035))</f>
        <v/>
      </c>
      <c r="N29035" s="9" t="str">
        <f t="shared" si="1813"/>
        <v/>
      </c>
      <c r="P29035" s="4"/>
      <c r="Q29035" s="10">
        <f t="shared" si="1812"/>
        <v>0</v>
      </c>
      <c r="S29035" s="4"/>
      <c r="T29035" s="10" t="str">
        <f t="shared" si="1814"/>
        <v/>
      </c>
      <c r="U29035" s="10" t="str">
        <f t="shared" si="1815"/>
        <v/>
      </c>
    </row>
    <row r="29036" spans="5:21" x14ac:dyDescent="0.25">
      <c r="E29036" s="17"/>
      <c r="I29036" s="9" t="str">
        <f>IF(C29036="","",IFERROR(VLOOKUP(L29036,'Truck List'!A:C,3,FALSE),H29036))</f>
        <v/>
      </c>
      <c r="N29036" s="9" t="str">
        <f t="shared" si="1813"/>
        <v/>
      </c>
      <c r="P29036" s="4"/>
      <c r="Q29036" s="10">
        <f t="shared" si="1812"/>
        <v>0</v>
      </c>
      <c r="S29036" s="4"/>
      <c r="T29036" s="10" t="str">
        <f t="shared" si="1814"/>
        <v/>
      </c>
      <c r="U29036" s="10" t="str">
        <f t="shared" si="1815"/>
        <v/>
      </c>
    </row>
    <row r="29037" spans="5:21" x14ac:dyDescent="0.25">
      <c r="E29037" s="17"/>
      <c r="I29037" s="9" t="str">
        <f>IF(C29037="","",IFERROR(VLOOKUP(L29037,'Truck List'!A:C,3,FALSE),H29037))</f>
        <v/>
      </c>
      <c r="N29037" s="9" t="str">
        <f t="shared" si="1813"/>
        <v/>
      </c>
      <c r="P29037" s="4"/>
      <c r="Q29037" s="10">
        <f t="shared" si="1812"/>
        <v>0</v>
      </c>
      <c r="S29037" s="4"/>
      <c r="T29037" s="10" t="str">
        <f t="shared" si="1814"/>
        <v/>
      </c>
      <c r="U29037" s="10" t="str">
        <f t="shared" si="1815"/>
        <v/>
      </c>
    </row>
    <row r="29038" spans="5:21" x14ac:dyDescent="0.25">
      <c r="E29038" s="17"/>
      <c r="I29038" s="9" t="str">
        <f>IF(C29038="","",IFERROR(VLOOKUP(L29038,'Truck List'!A:C,3,FALSE),H29038))</f>
        <v/>
      </c>
      <c r="N29038" s="9" t="str">
        <f t="shared" si="1813"/>
        <v/>
      </c>
      <c r="P29038" s="4"/>
      <c r="Q29038" s="10">
        <f t="shared" si="1812"/>
        <v>0</v>
      </c>
      <c r="S29038" s="4"/>
      <c r="T29038" s="10" t="str">
        <f t="shared" si="1814"/>
        <v/>
      </c>
      <c r="U29038" s="10" t="str">
        <f t="shared" si="1815"/>
        <v/>
      </c>
    </row>
    <row r="29039" spans="5:21" x14ac:dyDescent="0.25">
      <c r="E29039" s="17"/>
      <c r="I29039" s="9" t="str">
        <f>IF(C29039="","",IFERROR(VLOOKUP(L29039,'Truck List'!A:C,3,FALSE),H29039))</f>
        <v/>
      </c>
      <c r="N29039" s="9" t="str">
        <f t="shared" si="1813"/>
        <v/>
      </c>
      <c r="P29039" s="4"/>
      <c r="Q29039" s="10">
        <f t="shared" si="1812"/>
        <v>0</v>
      </c>
      <c r="S29039" s="4"/>
      <c r="T29039" s="10" t="str">
        <f t="shared" si="1814"/>
        <v/>
      </c>
      <c r="U29039" s="10" t="str">
        <f t="shared" si="1815"/>
        <v/>
      </c>
    </row>
    <row r="29040" spans="5:21" x14ac:dyDescent="0.25">
      <c r="E29040" s="17"/>
      <c r="I29040" s="9" t="str">
        <f>IF(C29040="","",IFERROR(VLOOKUP(L29040,'Truck List'!A:C,3,FALSE),H29040))</f>
        <v/>
      </c>
      <c r="N29040" s="9" t="str">
        <f t="shared" si="1813"/>
        <v/>
      </c>
      <c r="P29040" s="4"/>
      <c r="Q29040" s="10">
        <f t="shared" si="1812"/>
        <v>0</v>
      </c>
      <c r="S29040" s="4"/>
      <c r="T29040" s="10" t="str">
        <f t="shared" si="1814"/>
        <v/>
      </c>
      <c r="U29040" s="10" t="str">
        <f t="shared" si="1815"/>
        <v/>
      </c>
    </row>
    <row r="29041" spans="5:21" x14ac:dyDescent="0.25">
      <c r="E29041" s="17"/>
      <c r="I29041" s="9" t="str">
        <f>IF(C29041="","",IFERROR(VLOOKUP(L29041,'Truck List'!A:C,3,FALSE),H29041))</f>
        <v/>
      </c>
      <c r="N29041" s="9" t="str">
        <f t="shared" si="1813"/>
        <v/>
      </c>
      <c r="P29041" s="4"/>
      <c r="Q29041" s="10">
        <f t="shared" si="1812"/>
        <v>0</v>
      </c>
      <c r="S29041" s="4"/>
      <c r="T29041" s="10" t="str">
        <f t="shared" si="1814"/>
        <v/>
      </c>
      <c r="U29041" s="10" t="str">
        <f t="shared" si="1815"/>
        <v/>
      </c>
    </row>
    <row r="29042" spans="5:21" x14ac:dyDescent="0.25">
      <c r="E29042" s="17"/>
      <c r="I29042" s="9" t="str">
        <f>IF(C29042="","",IFERROR(VLOOKUP(L29042,'Truck List'!A:C,3,FALSE),H29042))</f>
        <v/>
      </c>
      <c r="N29042" s="9" t="str">
        <f t="shared" si="1813"/>
        <v/>
      </c>
      <c r="P29042" s="4"/>
      <c r="Q29042" s="10">
        <f t="shared" ref="Q29042:Q29105" si="1816">O29042*P29042</f>
        <v>0</v>
      </c>
      <c r="S29042" s="4"/>
      <c r="T29042" s="10" t="str">
        <f t="shared" si="1814"/>
        <v/>
      </c>
      <c r="U29042" s="10" t="str">
        <f t="shared" si="1815"/>
        <v/>
      </c>
    </row>
    <row r="29043" spans="5:21" x14ac:dyDescent="0.25">
      <c r="E29043" s="17"/>
      <c r="I29043" s="9" t="str">
        <f>IF(C29043="","",IFERROR(VLOOKUP(L29043,'Truck List'!A:C,3,FALSE),H29043))</f>
        <v/>
      </c>
      <c r="N29043" s="9" t="str">
        <f t="shared" si="1813"/>
        <v/>
      </c>
      <c r="P29043" s="4"/>
      <c r="Q29043" s="10">
        <f t="shared" si="1816"/>
        <v>0</v>
      </c>
      <c r="S29043" s="4"/>
      <c r="T29043" s="10" t="str">
        <f t="shared" si="1814"/>
        <v/>
      </c>
      <c r="U29043" s="10" t="str">
        <f t="shared" si="1815"/>
        <v/>
      </c>
    </row>
    <row r="29044" spans="5:21" x14ac:dyDescent="0.25">
      <c r="E29044" s="17"/>
      <c r="I29044" s="9" t="str">
        <f>IF(C29044="","",IFERROR(VLOOKUP(L29044,'Truck List'!A:C,3,FALSE),H29044))</f>
        <v/>
      </c>
      <c r="N29044" s="9" t="str">
        <f t="shared" si="1813"/>
        <v/>
      </c>
      <c r="P29044" s="4"/>
      <c r="Q29044" s="10">
        <f t="shared" si="1816"/>
        <v>0</v>
      </c>
      <c r="S29044" s="4"/>
      <c r="T29044" s="10" t="str">
        <f t="shared" si="1814"/>
        <v/>
      </c>
      <c r="U29044" s="10" t="str">
        <f t="shared" si="1815"/>
        <v/>
      </c>
    </row>
    <row r="29045" spans="5:21" x14ac:dyDescent="0.25">
      <c r="E29045" s="17"/>
      <c r="I29045" s="9" t="str">
        <f>IF(C29045="","",IFERROR(VLOOKUP(L29045,'Truck List'!A:C,3,FALSE),H29045))</f>
        <v/>
      </c>
      <c r="N29045" s="9" t="str">
        <f t="shared" si="1813"/>
        <v/>
      </c>
      <c r="P29045" s="4"/>
      <c r="Q29045" s="10">
        <f t="shared" si="1816"/>
        <v>0</v>
      </c>
      <c r="S29045" s="4"/>
      <c r="T29045" s="10" t="str">
        <f t="shared" si="1814"/>
        <v/>
      </c>
      <c r="U29045" s="10" t="str">
        <f t="shared" si="1815"/>
        <v/>
      </c>
    </row>
    <row r="29046" spans="5:21" x14ac:dyDescent="0.25">
      <c r="E29046" s="17"/>
      <c r="I29046" s="9" t="str">
        <f>IF(C29046="","",IFERROR(VLOOKUP(L29046,'Truck List'!A:C,3,FALSE),H29046))</f>
        <v/>
      </c>
      <c r="N29046" s="9" t="str">
        <f t="shared" ref="N29046:N29109" si="1817">IF(C29046="","",IF(L29046="",M29046,L29046))</f>
        <v/>
      </c>
      <c r="P29046" s="4"/>
      <c r="Q29046" s="10">
        <f t="shared" si="1816"/>
        <v>0</v>
      </c>
      <c r="S29046" s="4"/>
      <c r="T29046" s="10" t="str">
        <f t="shared" ref="T29046:T29109" si="1818">IF(D29046="COMMERCIAL",O29046*S29046,"")</f>
        <v/>
      </c>
      <c r="U29046" s="10" t="str">
        <f t="shared" ref="U29046:U29109" si="1819">IF(D29046="COMMERCIAL",T29046-(P29046*O29046),"")</f>
        <v/>
      </c>
    </row>
    <row r="29047" spans="5:21" x14ac:dyDescent="0.25">
      <c r="E29047" s="17"/>
      <c r="I29047" s="9" t="str">
        <f>IF(C29047="","",IFERROR(VLOOKUP(L29047,'Truck List'!A:C,3,FALSE),H29047))</f>
        <v/>
      </c>
      <c r="N29047" s="9" t="str">
        <f t="shared" si="1817"/>
        <v/>
      </c>
      <c r="P29047" s="4"/>
      <c r="Q29047" s="10">
        <f t="shared" si="1816"/>
        <v>0</v>
      </c>
      <c r="S29047" s="4"/>
      <c r="T29047" s="10" t="str">
        <f t="shared" si="1818"/>
        <v/>
      </c>
      <c r="U29047" s="10" t="str">
        <f t="shared" si="1819"/>
        <v/>
      </c>
    </row>
    <row r="29048" spans="5:21" x14ac:dyDescent="0.25">
      <c r="E29048" s="17"/>
      <c r="I29048" s="9" t="str">
        <f>IF(C29048="","",IFERROR(VLOOKUP(L29048,'Truck List'!A:C,3,FALSE),H29048))</f>
        <v/>
      </c>
      <c r="N29048" s="9" t="str">
        <f t="shared" si="1817"/>
        <v/>
      </c>
      <c r="P29048" s="4"/>
      <c r="Q29048" s="10">
        <f t="shared" si="1816"/>
        <v>0</v>
      </c>
      <c r="S29048" s="4"/>
      <c r="T29048" s="10" t="str">
        <f t="shared" si="1818"/>
        <v/>
      </c>
      <c r="U29048" s="10" t="str">
        <f t="shared" si="1819"/>
        <v/>
      </c>
    </row>
    <row r="29049" spans="5:21" x14ac:dyDescent="0.25">
      <c r="E29049" s="17"/>
      <c r="I29049" s="9" t="str">
        <f>IF(C29049="","",IFERROR(VLOOKUP(L29049,'Truck List'!A:C,3,FALSE),H29049))</f>
        <v/>
      </c>
      <c r="N29049" s="9" t="str">
        <f t="shared" si="1817"/>
        <v/>
      </c>
      <c r="P29049" s="4"/>
      <c r="Q29049" s="10">
        <f t="shared" si="1816"/>
        <v>0</v>
      </c>
      <c r="S29049" s="4"/>
      <c r="T29049" s="10" t="str">
        <f t="shared" si="1818"/>
        <v/>
      </c>
      <c r="U29049" s="10" t="str">
        <f t="shared" si="1819"/>
        <v/>
      </c>
    </row>
    <row r="29050" spans="5:21" x14ac:dyDescent="0.25">
      <c r="E29050" s="17"/>
      <c r="I29050" s="9" t="str">
        <f>IF(C29050="","",IFERROR(VLOOKUP(L29050,'Truck List'!A:C,3,FALSE),H29050))</f>
        <v/>
      </c>
      <c r="N29050" s="9" t="str">
        <f t="shared" si="1817"/>
        <v/>
      </c>
      <c r="P29050" s="4"/>
      <c r="Q29050" s="10">
        <f t="shared" si="1816"/>
        <v>0</v>
      </c>
      <c r="S29050" s="4"/>
      <c r="T29050" s="10" t="str">
        <f t="shared" si="1818"/>
        <v/>
      </c>
      <c r="U29050" s="10" t="str">
        <f t="shared" si="1819"/>
        <v/>
      </c>
    </row>
    <row r="29051" spans="5:21" x14ac:dyDescent="0.25">
      <c r="E29051" s="17"/>
      <c r="I29051" s="9" t="str">
        <f>IF(C29051="","",IFERROR(VLOOKUP(L29051,'Truck List'!A:C,3,FALSE),H29051))</f>
        <v/>
      </c>
      <c r="N29051" s="9" t="str">
        <f t="shared" si="1817"/>
        <v/>
      </c>
      <c r="P29051" s="4"/>
      <c r="Q29051" s="10">
        <f t="shared" si="1816"/>
        <v>0</v>
      </c>
      <c r="S29051" s="4"/>
      <c r="T29051" s="10" t="str">
        <f t="shared" si="1818"/>
        <v/>
      </c>
      <c r="U29051" s="10" t="str">
        <f t="shared" si="1819"/>
        <v/>
      </c>
    </row>
    <row r="29052" spans="5:21" x14ac:dyDescent="0.25">
      <c r="E29052" s="17"/>
      <c r="I29052" s="9" t="str">
        <f>IF(C29052="","",IFERROR(VLOOKUP(L29052,'Truck List'!A:C,3,FALSE),H29052))</f>
        <v/>
      </c>
      <c r="N29052" s="9" t="str">
        <f t="shared" si="1817"/>
        <v/>
      </c>
      <c r="P29052" s="4"/>
      <c r="Q29052" s="10">
        <f t="shared" si="1816"/>
        <v>0</v>
      </c>
      <c r="S29052" s="4"/>
      <c r="T29052" s="10" t="str">
        <f t="shared" si="1818"/>
        <v/>
      </c>
      <c r="U29052" s="10" t="str">
        <f t="shared" si="1819"/>
        <v/>
      </c>
    </row>
    <row r="29053" spans="5:21" x14ac:dyDescent="0.25">
      <c r="E29053" s="17"/>
      <c r="I29053" s="9" t="str">
        <f>IF(C29053="","",IFERROR(VLOOKUP(L29053,'Truck List'!A:C,3,FALSE),H29053))</f>
        <v/>
      </c>
      <c r="N29053" s="9" t="str">
        <f t="shared" si="1817"/>
        <v/>
      </c>
      <c r="P29053" s="4"/>
      <c r="Q29053" s="10">
        <f t="shared" si="1816"/>
        <v>0</v>
      </c>
      <c r="S29053" s="4"/>
      <c r="T29053" s="10" t="str">
        <f t="shared" si="1818"/>
        <v/>
      </c>
      <c r="U29053" s="10" t="str">
        <f t="shared" si="1819"/>
        <v/>
      </c>
    </row>
    <row r="29054" spans="5:21" x14ac:dyDescent="0.25">
      <c r="E29054" s="17"/>
      <c r="I29054" s="9" t="str">
        <f>IF(C29054="","",IFERROR(VLOOKUP(L29054,'Truck List'!A:C,3,FALSE),H29054))</f>
        <v/>
      </c>
      <c r="N29054" s="9" t="str">
        <f t="shared" si="1817"/>
        <v/>
      </c>
      <c r="P29054" s="4"/>
      <c r="Q29054" s="10">
        <f t="shared" si="1816"/>
        <v>0</v>
      </c>
      <c r="S29054" s="4"/>
      <c r="T29054" s="10" t="str">
        <f t="shared" si="1818"/>
        <v/>
      </c>
      <c r="U29054" s="10" t="str">
        <f t="shared" si="1819"/>
        <v/>
      </c>
    </row>
    <row r="29055" spans="5:21" x14ac:dyDescent="0.25">
      <c r="E29055" s="17"/>
      <c r="I29055" s="9" t="str">
        <f>IF(C29055="","",IFERROR(VLOOKUP(L29055,'Truck List'!A:C,3,FALSE),H29055))</f>
        <v/>
      </c>
      <c r="N29055" s="9" t="str">
        <f t="shared" si="1817"/>
        <v/>
      </c>
      <c r="P29055" s="4"/>
      <c r="Q29055" s="10">
        <f t="shared" si="1816"/>
        <v>0</v>
      </c>
      <c r="S29055" s="4"/>
      <c r="T29055" s="10" t="str">
        <f t="shared" si="1818"/>
        <v/>
      </c>
      <c r="U29055" s="10" t="str">
        <f t="shared" si="1819"/>
        <v/>
      </c>
    </row>
    <row r="29056" spans="5:21" x14ac:dyDescent="0.25">
      <c r="E29056" s="17"/>
      <c r="I29056" s="9" t="str">
        <f>IF(C29056="","",IFERROR(VLOOKUP(L29056,'Truck List'!A:C,3,FALSE),H29056))</f>
        <v/>
      </c>
      <c r="N29056" s="9" t="str">
        <f t="shared" si="1817"/>
        <v/>
      </c>
      <c r="P29056" s="4"/>
      <c r="Q29056" s="10">
        <f t="shared" si="1816"/>
        <v>0</v>
      </c>
      <c r="S29056" s="4"/>
      <c r="T29056" s="10" t="str">
        <f t="shared" si="1818"/>
        <v/>
      </c>
      <c r="U29056" s="10" t="str">
        <f t="shared" si="1819"/>
        <v/>
      </c>
    </row>
    <row r="29057" spans="5:21" x14ac:dyDescent="0.25">
      <c r="E29057" s="17"/>
      <c r="I29057" s="9" t="str">
        <f>IF(C29057="","",IFERROR(VLOOKUP(L29057,'Truck List'!A:C,3,FALSE),H29057))</f>
        <v/>
      </c>
      <c r="N29057" s="9" t="str">
        <f t="shared" si="1817"/>
        <v/>
      </c>
      <c r="P29057" s="4"/>
      <c r="Q29057" s="10">
        <f t="shared" si="1816"/>
        <v>0</v>
      </c>
      <c r="S29057" s="4"/>
      <c r="T29057" s="10" t="str">
        <f t="shared" si="1818"/>
        <v/>
      </c>
      <c r="U29057" s="10" t="str">
        <f t="shared" si="1819"/>
        <v/>
      </c>
    </row>
    <row r="29058" spans="5:21" x14ac:dyDescent="0.25">
      <c r="E29058" s="17"/>
      <c r="I29058" s="9" t="str">
        <f>IF(C29058="","",IFERROR(VLOOKUP(L29058,'Truck List'!A:C,3,FALSE),H29058))</f>
        <v/>
      </c>
      <c r="N29058" s="9" t="str">
        <f t="shared" si="1817"/>
        <v/>
      </c>
      <c r="P29058" s="4"/>
      <c r="Q29058" s="10">
        <f t="shared" si="1816"/>
        <v>0</v>
      </c>
      <c r="S29058" s="4"/>
      <c r="T29058" s="10" t="str">
        <f t="shared" si="1818"/>
        <v/>
      </c>
      <c r="U29058" s="10" t="str">
        <f t="shared" si="1819"/>
        <v/>
      </c>
    </row>
    <row r="29059" spans="5:21" x14ac:dyDescent="0.25">
      <c r="E29059" s="17"/>
      <c r="I29059" s="9" t="str">
        <f>IF(C29059="","",IFERROR(VLOOKUP(L29059,'Truck List'!A:C,3,FALSE),H29059))</f>
        <v/>
      </c>
      <c r="N29059" s="9" t="str">
        <f t="shared" si="1817"/>
        <v/>
      </c>
      <c r="P29059" s="4"/>
      <c r="Q29059" s="10">
        <f t="shared" si="1816"/>
        <v>0</v>
      </c>
      <c r="S29059" s="4"/>
      <c r="T29059" s="10" t="str">
        <f t="shared" si="1818"/>
        <v/>
      </c>
      <c r="U29059" s="10" t="str">
        <f t="shared" si="1819"/>
        <v/>
      </c>
    </row>
    <row r="29060" spans="5:21" x14ac:dyDescent="0.25">
      <c r="E29060" s="17"/>
      <c r="I29060" s="9" t="str">
        <f>IF(C29060="","",IFERROR(VLOOKUP(L29060,'Truck List'!A:C,3,FALSE),H29060))</f>
        <v/>
      </c>
      <c r="N29060" s="9" t="str">
        <f t="shared" si="1817"/>
        <v/>
      </c>
      <c r="P29060" s="4"/>
      <c r="Q29060" s="10">
        <f t="shared" si="1816"/>
        <v>0</v>
      </c>
      <c r="S29060" s="4"/>
      <c r="T29060" s="10" t="str">
        <f t="shared" si="1818"/>
        <v/>
      </c>
      <c r="U29060" s="10" t="str">
        <f t="shared" si="1819"/>
        <v/>
      </c>
    </row>
    <row r="29061" spans="5:21" x14ac:dyDescent="0.25">
      <c r="E29061" s="17"/>
      <c r="I29061" s="9" t="str">
        <f>IF(C29061="","",IFERROR(VLOOKUP(L29061,'Truck List'!A:C,3,FALSE),H29061))</f>
        <v/>
      </c>
      <c r="N29061" s="9" t="str">
        <f t="shared" si="1817"/>
        <v/>
      </c>
      <c r="P29061" s="4"/>
      <c r="Q29061" s="10">
        <f t="shared" si="1816"/>
        <v>0</v>
      </c>
      <c r="S29061" s="4"/>
      <c r="T29061" s="10" t="str">
        <f t="shared" si="1818"/>
        <v/>
      </c>
      <c r="U29061" s="10" t="str">
        <f t="shared" si="1819"/>
        <v/>
      </c>
    </row>
    <row r="29062" spans="5:21" x14ac:dyDescent="0.25">
      <c r="E29062" s="17"/>
      <c r="I29062" s="9" t="str">
        <f>IF(C29062="","",IFERROR(VLOOKUP(L29062,'Truck List'!A:C,3,FALSE),H29062))</f>
        <v/>
      </c>
      <c r="N29062" s="9" t="str">
        <f t="shared" si="1817"/>
        <v/>
      </c>
      <c r="P29062" s="4"/>
      <c r="Q29062" s="10">
        <f t="shared" si="1816"/>
        <v>0</v>
      </c>
      <c r="S29062" s="4"/>
      <c r="T29062" s="10" t="str">
        <f t="shared" si="1818"/>
        <v/>
      </c>
      <c r="U29062" s="10" t="str">
        <f t="shared" si="1819"/>
        <v/>
      </c>
    </row>
    <row r="29063" spans="5:21" x14ac:dyDescent="0.25">
      <c r="E29063" s="17"/>
      <c r="I29063" s="9" t="str">
        <f>IF(C29063="","",IFERROR(VLOOKUP(L29063,'Truck List'!A:C,3,FALSE),H29063))</f>
        <v/>
      </c>
      <c r="N29063" s="9" t="str">
        <f t="shared" si="1817"/>
        <v/>
      </c>
      <c r="P29063" s="4"/>
      <c r="Q29063" s="10">
        <f t="shared" si="1816"/>
        <v>0</v>
      </c>
      <c r="S29063" s="4"/>
      <c r="T29063" s="10" t="str">
        <f t="shared" si="1818"/>
        <v/>
      </c>
      <c r="U29063" s="10" t="str">
        <f t="shared" si="1819"/>
        <v/>
      </c>
    </row>
    <row r="29064" spans="5:21" x14ac:dyDescent="0.25">
      <c r="E29064" s="17"/>
      <c r="I29064" s="9" t="str">
        <f>IF(C29064="","",IFERROR(VLOOKUP(L29064,'Truck List'!A:C,3,FALSE),H29064))</f>
        <v/>
      </c>
      <c r="N29064" s="9" t="str">
        <f t="shared" si="1817"/>
        <v/>
      </c>
      <c r="P29064" s="4"/>
      <c r="Q29064" s="10">
        <f t="shared" si="1816"/>
        <v>0</v>
      </c>
      <c r="S29064" s="4"/>
      <c r="T29064" s="10" t="str">
        <f t="shared" si="1818"/>
        <v/>
      </c>
      <c r="U29064" s="10" t="str">
        <f t="shared" si="1819"/>
        <v/>
      </c>
    </row>
    <row r="29065" spans="5:21" x14ac:dyDescent="0.25">
      <c r="E29065" s="17"/>
      <c r="I29065" s="9" t="str">
        <f>IF(C29065="","",IFERROR(VLOOKUP(L29065,'Truck List'!A:C,3,FALSE),H29065))</f>
        <v/>
      </c>
      <c r="N29065" s="9" t="str">
        <f t="shared" si="1817"/>
        <v/>
      </c>
      <c r="P29065" s="4"/>
      <c r="Q29065" s="10">
        <f t="shared" si="1816"/>
        <v>0</v>
      </c>
      <c r="S29065" s="4"/>
      <c r="T29065" s="10" t="str">
        <f t="shared" si="1818"/>
        <v/>
      </c>
      <c r="U29065" s="10" t="str">
        <f t="shared" si="1819"/>
        <v/>
      </c>
    </row>
    <row r="29066" spans="5:21" x14ac:dyDescent="0.25">
      <c r="E29066" s="17"/>
      <c r="I29066" s="9" t="str">
        <f>IF(C29066="","",IFERROR(VLOOKUP(L29066,'Truck List'!A:C,3,FALSE),H29066))</f>
        <v/>
      </c>
      <c r="N29066" s="9" t="str">
        <f t="shared" si="1817"/>
        <v/>
      </c>
      <c r="P29066" s="4"/>
      <c r="Q29066" s="10">
        <f t="shared" si="1816"/>
        <v>0</v>
      </c>
      <c r="S29066" s="4"/>
      <c r="T29066" s="10" t="str">
        <f t="shared" si="1818"/>
        <v/>
      </c>
      <c r="U29066" s="10" t="str">
        <f t="shared" si="1819"/>
        <v/>
      </c>
    </row>
    <row r="29067" spans="5:21" x14ac:dyDescent="0.25">
      <c r="E29067" s="17"/>
      <c r="I29067" s="9" t="str">
        <f>IF(C29067="","",IFERROR(VLOOKUP(L29067,'Truck List'!A:C,3,FALSE),H29067))</f>
        <v/>
      </c>
      <c r="N29067" s="9" t="str">
        <f t="shared" si="1817"/>
        <v/>
      </c>
      <c r="P29067" s="4"/>
      <c r="Q29067" s="10">
        <f t="shared" si="1816"/>
        <v>0</v>
      </c>
      <c r="S29067" s="4"/>
      <c r="T29067" s="10" t="str">
        <f t="shared" si="1818"/>
        <v/>
      </c>
      <c r="U29067" s="10" t="str">
        <f t="shared" si="1819"/>
        <v/>
      </c>
    </row>
    <row r="29068" spans="5:21" x14ac:dyDescent="0.25">
      <c r="E29068" s="17"/>
      <c r="I29068" s="9" t="str">
        <f>IF(C29068="","",IFERROR(VLOOKUP(L29068,'Truck List'!A:C,3,FALSE),H29068))</f>
        <v/>
      </c>
      <c r="N29068" s="9" t="str">
        <f t="shared" si="1817"/>
        <v/>
      </c>
      <c r="P29068" s="4"/>
      <c r="Q29068" s="10">
        <f t="shared" si="1816"/>
        <v>0</v>
      </c>
      <c r="S29068" s="4"/>
      <c r="T29068" s="10" t="str">
        <f t="shared" si="1818"/>
        <v/>
      </c>
      <c r="U29068" s="10" t="str">
        <f t="shared" si="1819"/>
        <v/>
      </c>
    </row>
    <row r="29069" spans="5:21" x14ac:dyDescent="0.25">
      <c r="E29069" s="17"/>
      <c r="I29069" s="9" t="str">
        <f>IF(C29069="","",IFERROR(VLOOKUP(L29069,'Truck List'!A:C,3,FALSE),H29069))</f>
        <v/>
      </c>
      <c r="N29069" s="9" t="str">
        <f t="shared" si="1817"/>
        <v/>
      </c>
      <c r="P29069" s="4"/>
      <c r="Q29069" s="10">
        <f t="shared" si="1816"/>
        <v>0</v>
      </c>
      <c r="S29069" s="4"/>
      <c r="T29069" s="10" t="str">
        <f t="shared" si="1818"/>
        <v/>
      </c>
      <c r="U29069" s="10" t="str">
        <f t="shared" si="1819"/>
        <v/>
      </c>
    </row>
    <row r="29070" spans="5:21" x14ac:dyDescent="0.25">
      <c r="E29070" s="17"/>
      <c r="I29070" s="9" t="str">
        <f>IF(C29070="","",IFERROR(VLOOKUP(L29070,'Truck List'!A:C,3,FALSE),H29070))</f>
        <v/>
      </c>
      <c r="N29070" s="9" t="str">
        <f t="shared" si="1817"/>
        <v/>
      </c>
      <c r="P29070" s="4"/>
      <c r="Q29070" s="10">
        <f t="shared" si="1816"/>
        <v>0</v>
      </c>
      <c r="S29070" s="4"/>
      <c r="T29070" s="10" t="str">
        <f t="shared" si="1818"/>
        <v/>
      </c>
      <c r="U29070" s="10" t="str">
        <f t="shared" si="1819"/>
        <v/>
      </c>
    </row>
    <row r="29071" spans="5:21" x14ac:dyDescent="0.25">
      <c r="E29071" s="17"/>
      <c r="I29071" s="9" t="str">
        <f>IF(C29071="","",IFERROR(VLOOKUP(L29071,'Truck List'!A:C,3,FALSE),H29071))</f>
        <v/>
      </c>
      <c r="N29071" s="9" t="str">
        <f t="shared" si="1817"/>
        <v/>
      </c>
      <c r="P29071" s="4"/>
      <c r="Q29071" s="10">
        <f t="shared" si="1816"/>
        <v>0</v>
      </c>
      <c r="S29071" s="4"/>
      <c r="T29071" s="10" t="str">
        <f t="shared" si="1818"/>
        <v/>
      </c>
      <c r="U29071" s="10" t="str">
        <f t="shared" si="1819"/>
        <v/>
      </c>
    </row>
    <row r="29072" spans="5:21" x14ac:dyDescent="0.25">
      <c r="E29072" s="17"/>
      <c r="I29072" s="9" t="str">
        <f>IF(C29072="","",IFERROR(VLOOKUP(L29072,'Truck List'!A:C,3,FALSE),H29072))</f>
        <v/>
      </c>
      <c r="N29072" s="9" t="str">
        <f t="shared" si="1817"/>
        <v/>
      </c>
      <c r="P29072" s="4"/>
      <c r="Q29072" s="10">
        <f t="shared" si="1816"/>
        <v>0</v>
      </c>
      <c r="S29072" s="4"/>
      <c r="T29072" s="10" t="str">
        <f t="shared" si="1818"/>
        <v/>
      </c>
      <c r="U29072" s="10" t="str">
        <f t="shared" si="1819"/>
        <v/>
      </c>
    </row>
    <row r="29073" spans="5:21" x14ac:dyDescent="0.25">
      <c r="E29073" s="17"/>
      <c r="I29073" s="9" t="str">
        <f>IF(C29073="","",IFERROR(VLOOKUP(L29073,'Truck List'!A:C,3,FALSE),H29073))</f>
        <v/>
      </c>
      <c r="N29073" s="9" t="str">
        <f t="shared" si="1817"/>
        <v/>
      </c>
      <c r="P29073" s="4"/>
      <c r="Q29073" s="10">
        <f t="shared" si="1816"/>
        <v>0</v>
      </c>
      <c r="S29073" s="4"/>
      <c r="T29073" s="10" t="str">
        <f t="shared" si="1818"/>
        <v/>
      </c>
      <c r="U29073" s="10" t="str">
        <f t="shared" si="1819"/>
        <v/>
      </c>
    </row>
    <row r="29074" spans="5:21" x14ac:dyDescent="0.25">
      <c r="E29074" s="17"/>
      <c r="I29074" s="9" t="str">
        <f>IF(C29074="","",IFERROR(VLOOKUP(L29074,'Truck List'!A:C,3,FALSE),H29074))</f>
        <v/>
      </c>
      <c r="N29074" s="9" t="str">
        <f t="shared" si="1817"/>
        <v/>
      </c>
      <c r="P29074" s="4"/>
      <c r="Q29074" s="10">
        <f t="shared" si="1816"/>
        <v>0</v>
      </c>
      <c r="S29074" s="4"/>
      <c r="T29074" s="10" t="str">
        <f t="shared" si="1818"/>
        <v/>
      </c>
      <c r="U29074" s="10" t="str">
        <f t="shared" si="1819"/>
        <v/>
      </c>
    </row>
    <row r="29075" spans="5:21" x14ac:dyDescent="0.25">
      <c r="E29075" s="17"/>
      <c r="I29075" s="9" t="str">
        <f>IF(C29075="","",IFERROR(VLOOKUP(L29075,'Truck List'!A:C,3,FALSE),H29075))</f>
        <v/>
      </c>
      <c r="N29075" s="9" t="str">
        <f t="shared" si="1817"/>
        <v/>
      </c>
      <c r="P29075" s="4"/>
      <c r="Q29075" s="10">
        <f t="shared" si="1816"/>
        <v>0</v>
      </c>
      <c r="S29075" s="4"/>
      <c r="T29075" s="10" t="str">
        <f t="shared" si="1818"/>
        <v/>
      </c>
      <c r="U29075" s="10" t="str">
        <f t="shared" si="1819"/>
        <v/>
      </c>
    </row>
    <row r="29076" spans="5:21" x14ac:dyDescent="0.25">
      <c r="E29076" s="17"/>
      <c r="I29076" s="9" t="str">
        <f>IF(C29076="","",IFERROR(VLOOKUP(L29076,'Truck List'!A:C,3,FALSE),H29076))</f>
        <v/>
      </c>
      <c r="N29076" s="9" t="str">
        <f t="shared" si="1817"/>
        <v/>
      </c>
      <c r="P29076" s="4"/>
      <c r="Q29076" s="10">
        <f t="shared" si="1816"/>
        <v>0</v>
      </c>
      <c r="S29076" s="4"/>
      <c r="T29076" s="10" t="str">
        <f t="shared" si="1818"/>
        <v/>
      </c>
      <c r="U29076" s="10" t="str">
        <f t="shared" si="1819"/>
        <v/>
      </c>
    </row>
    <row r="29077" spans="5:21" x14ac:dyDescent="0.25">
      <c r="E29077" s="17"/>
      <c r="I29077" s="9" t="str">
        <f>IF(C29077="","",IFERROR(VLOOKUP(L29077,'Truck List'!A:C,3,FALSE),H29077))</f>
        <v/>
      </c>
      <c r="N29077" s="9" t="str">
        <f t="shared" si="1817"/>
        <v/>
      </c>
      <c r="P29077" s="4"/>
      <c r="Q29077" s="10">
        <f t="shared" si="1816"/>
        <v>0</v>
      </c>
      <c r="S29077" s="4"/>
      <c r="T29077" s="10" t="str">
        <f t="shared" si="1818"/>
        <v/>
      </c>
      <c r="U29077" s="10" t="str">
        <f t="shared" si="1819"/>
        <v/>
      </c>
    </row>
    <row r="29078" spans="5:21" x14ac:dyDescent="0.25">
      <c r="E29078" s="17"/>
      <c r="I29078" s="9" t="str">
        <f>IF(C29078="","",IFERROR(VLOOKUP(L29078,'Truck List'!A:C,3,FALSE),H29078))</f>
        <v/>
      </c>
      <c r="N29078" s="9" t="str">
        <f t="shared" si="1817"/>
        <v/>
      </c>
      <c r="P29078" s="4"/>
      <c r="Q29078" s="10">
        <f t="shared" si="1816"/>
        <v>0</v>
      </c>
      <c r="S29078" s="4"/>
      <c r="T29078" s="10" t="str">
        <f t="shared" si="1818"/>
        <v/>
      </c>
      <c r="U29078" s="10" t="str">
        <f t="shared" si="1819"/>
        <v/>
      </c>
    </row>
    <row r="29079" spans="5:21" x14ac:dyDescent="0.25">
      <c r="E29079" s="17"/>
      <c r="I29079" s="9" t="str">
        <f>IF(C29079="","",IFERROR(VLOOKUP(L29079,'Truck List'!A:C,3,FALSE),H29079))</f>
        <v/>
      </c>
      <c r="N29079" s="9" t="str">
        <f t="shared" si="1817"/>
        <v/>
      </c>
      <c r="P29079" s="4"/>
      <c r="Q29079" s="10">
        <f t="shared" si="1816"/>
        <v>0</v>
      </c>
      <c r="S29079" s="4"/>
      <c r="T29079" s="10" t="str">
        <f t="shared" si="1818"/>
        <v/>
      </c>
      <c r="U29079" s="10" t="str">
        <f t="shared" si="1819"/>
        <v/>
      </c>
    </row>
    <row r="29080" spans="5:21" x14ac:dyDescent="0.25">
      <c r="E29080" s="17"/>
      <c r="I29080" s="9" t="str">
        <f>IF(C29080="","",IFERROR(VLOOKUP(L29080,'Truck List'!A:C,3,FALSE),H29080))</f>
        <v/>
      </c>
      <c r="N29080" s="9" t="str">
        <f t="shared" si="1817"/>
        <v/>
      </c>
      <c r="P29080" s="4"/>
      <c r="Q29080" s="10">
        <f t="shared" si="1816"/>
        <v>0</v>
      </c>
      <c r="S29080" s="4"/>
      <c r="T29080" s="10" t="str">
        <f t="shared" si="1818"/>
        <v/>
      </c>
      <c r="U29080" s="10" t="str">
        <f t="shared" si="1819"/>
        <v/>
      </c>
    </row>
    <row r="29081" spans="5:21" x14ac:dyDescent="0.25">
      <c r="E29081" s="17"/>
      <c r="I29081" s="9" t="str">
        <f>IF(C29081="","",IFERROR(VLOOKUP(L29081,'Truck List'!A:C,3,FALSE),H29081))</f>
        <v/>
      </c>
      <c r="N29081" s="9" t="str">
        <f t="shared" si="1817"/>
        <v/>
      </c>
      <c r="P29081" s="4"/>
      <c r="Q29081" s="10">
        <f t="shared" si="1816"/>
        <v>0</v>
      </c>
      <c r="S29081" s="4"/>
      <c r="T29081" s="10" t="str">
        <f t="shared" si="1818"/>
        <v/>
      </c>
      <c r="U29081" s="10" t="str">
        <f t="shared" si="1819"/>
        <v/>
      </c>
    </row>
    <row r="29082" spans="5:21" x14ac:dyDescent="0.25">
      <c r="E29082" s="17"/>
      <c r="I29082" s="9" t="str">
        <f>IF(C29082="","",IFERROR(VLOOKUP(L29082,'Truck List'!A:C,3,FALSE),H29082))</f>
        <v/>
      </c>
      <c r="N29082" s="9" t="str">
        <f t="shared" si="1817"/>
        <v/>
      </c>
      <c r="P29082" s="4"/>
      <c r="Q29082" s="10">
        <f t="shared" si="1816"/>
        <v>0</v>
      </c>
      <c r="S29082" s="4"/>
      <c r="T29082" s="10" t="str">
        <f t="shared" si="1818"/>
        <v/>
      </c>
      <c r="U29082" s="10" t="str">
        <f t="shared" si="1819"/>
        <v/>
      </c>
    </row>
    <row r="29083" spans="5:21" x14ac:dyDescent="0.25">
      <c r="E29083" s="17"/>
      <c r="I29083" s="9" t="str">
        <f>IF(C29083="","",IFERROR(VLOOKUP(L29083,'Truck List'!A:C,3,FALSE),H29083))</f>
        <v/>
      </c>
      <c r="N29083" s="9" t="str">
        <f t="shared" si="1817"/>
        <v/>
      </c>
      <c r="P29083" s="4"/>
      <c r="Q29083" s="10">
        <f t="shared" si="1816"/>
        <v>0</v>
      </c>
      <c r="S29083" s="4"/>
      <c r="T29083" s="10" t="str">
        <f t="shared" si="1818"/>
        <v/>
      </c>
      <c r="U29083" s="10" t="str">
        <f t="shared" si="1819"/>
        <v/>
      </c>
    </row>
    <row r="29084" spans="5:21" x14ac:dyDescent="0.25">
      <c r="E29084" s="17"/>
      <c r="I29084" s="9" t="str">
        <f>IF(C29084="","",IFERROR(VLOOKUP(L29084,'Truck List'!A:C,3,FALSE),H29084))</f>
        <v/>
      </c>
      <c r="N29084" s="9" t="str">
        <f t="shared" si="1817"/>
        <v/>
      </c>
      <c r="P29084" s="4"/>
      <c r="Q29084" s="10">
        <f t="shared" si="1816"/>
        <v>0</v>
      </c>
      <c r="S29084" s="4"/>
      <c r="T29084" s="10" t="str">
        <f t="shared" si="1818"/>
        <v/>
      </c>
      <c r="U29084" s="10" t="str">
        <f t="shared" si="1819"/>
        <v/>
      </c>
    </row>
    <row r="29085" spans="5:21" x14ac:dyDescent="0.25">
      <c r="E29085" s="17"/>
      <c r="I29085" s="9" t="str">
        <f>IF(C29085="","",IFERROR(VLOOKUP(L29085,'Truck List'!A:C,3,FALSE),H29085))</f>
        <v/>
      </c>
      <c r="N29085" s="9" t="str">
        <f t="shared" si="1817"/>
        <v/>
      </c>
      <c r="P29085" s="4"/>
      <c r="Q29085" s="10">
        <f t="shared" si="1816"/>
        <v>0</v>
      </c>
      <c r="S29085" s="4"/>
      <c r="T29085" s="10" t="str">
        <f t="shared" si="1818"/>
        <v/>
      </c>
      <c r="U29085" s="10" t="str">
        <f t="shared" si="1819"/>
        <v/>
      </c>
    </row>
    <row r="29086" spans="5:21" x14ac:dyDescent="0.25">
      <c r="E29086" s="17"/>
      <c r="I29086" s="9" t="str">
        <f>IF(C29086="","",IFERROR(VLOOKUP(L29086,'Truck List'!A:C,3,FALSE),H29086))</f>
        <v/>
      </c>
      <c r="N29086" s="9" t="str">
        <f t="shared" si="1817"/>
        <v/>
      </c>
      <c r="P29086" s="4"/>
      <c r="Q29086" s="10">
        <f t="shared" si="1816"/>
        <v>0</v>
      </c>
      <c r="S29086" s="4"/>
      <c r="T29086" s="10" t="str">
        <f t="shared" si="1818"/>
        <v/>
      </c>
      <c r="U29086" s="10" t="str">
        <f t="shared" si="1819"/>
        <v/>
      </c>
    </row>
    <row r="29087" spans="5:21" x14ac:dyDescent="0.25">
      <c r="E29087" s="17"/>
      <c r="I29087" s="9" t="str">
        <f>IF(C29087="","",IFERROR(VLOOKUP(L29087,'Truck List'!A:C,3,FALSE),H29087))</f>
        <v/>
      </c>
      <c r="N29087" s="9" t="str">
        <f t="shared" si="1817"/>
        <v/>
      </c>
      <c r="P29087" s="4"/>
      <c r="Q29087" s="10">
        <f t="shared" si="1816"/>
        <v>0</v>
      </c>
      <c r="S29087" s="4"/>
      <c r="T29087" s="10" t="str">
        <f t="shared" si="1818"/>
        <v/>
      </c>
      <c r="U29087" s="10" t="str">
        <f t="shared" si="1819"/>
        <v/>
      </c>
    </row>
    <row r="29088" spans="5:21" x14ac:dyDescent="0.25">
      <c r="E29088" s="17"/>
      <c r="I29088" s="9" t="str">
        <f>IF(C29088="","",IFERROR(VLOOKUP(L29088,'Truck List'!A:C,3,FALSE),H29088))</f>
        <v/>
      </c>
      <c r="N29088" s="9" t="str">
        <f t="shared" si="1817"/>
        <v/>
      </c>
      <c r="P29088" s="4"/>
      <c r="Q29088" s="10">
        <f t="shared" si="1816"/>
        <v>0</v>
      </c>
      <c r="S29088" s="4"/>
      <c r="T29088" s="10" t="str">
        <f t="shared" si="1818"/>
        <v/>
      </c>
      <c r="U29088" s="10" t="str">
        <f t="shared" si="1819"/>
        <v/>
      </c>
    </row>
    <row r="29089" spans="5:21" x14ac:dyDescent="0.25">
      <c r="E29089" s="17"/>
      <c r="I29089" s="9" t="str">
        <f>IF(C29089="","",IFERROR(VLOOKUP(L29089,'Truck List'!A:C,3,FALSE),H29089))</f>
        <v/>
      </c>
      <c r="N29089" s="9" t="str">
        <f t="shared" si="1817"/>
        <v/>
      </c>
      <c r="P29089" s="4"/>
      <c r="Q29089" s="10">
        <f t="shared" si="1816"/>
        <v>0</v>
      </c>
      <c r="S29089" s="4"/>
      <c r="T29089" s="10" t="str">
        <f t="shared" si="1818"/>
        <v/>
      </c>
      <c r="U29089" s="10" t="str">
        <f t="shared" si="1819"/>
        <v/>
      </c>
    </row>
    <row r="29090" spans="5:21" x14ac:dyDescent="0.25">
      <c r="E29090" s="17"/>
      <c r="I29090" s="9" t="str">
        <f>IF(C29090="","",IFERROR(VLOOKUP(L29090,'Truck List'!A:C,3,FALSE),H29090))</f>
        <v/>
      </c>
      <c r="N29090" s="9" t="str">
        <f t="shared" si="1817"/>
        <v/>
      </c>
      <c r="P29090" s="4"/>
      <c r="Q29090" s="10">
        <f t="shared" si="1816"/>
        <v>0</v>
      </c>
      <c r="S29090" s="4"/>
      <c r="T29090" s="10" t="str">
        <f t="shared" si="1818"/>
        <v/>
      </c>
      <c r="U29090" s="10" t="str">
        <f t="shared" si="1819"/>
        <v/>
      </c>
    </row>
    <row r="29091" spans="5:21" x14ac:dyDescent="0.25">
      <c r="E29091" s="17"/>
      <c r="I29091" s="9" t="str">
        <f>IF(C29091="","",IFERROR(VLOOKUP(L29091,'Truck List'!A:C,3,FALSE),H29091))</f>
        <v/>
      </c>
      <c r="N29091" s="9" t="str">
        <f t="shared" si="1817"/>
        <v/>
      </c>
      <c r="P29091" s="4"/>
      <c r="Q29091" s="10">
        <f t="shared" si="1816"/>
        <v>0</v>
      </c>
      <c r="S29091" s="4"/>
      <c r="T29091" s="10" t="str">
        <f t="shared" si="1818"/>
        <v/>
      </c>
      <c r="U29091" s="10" t="str">
        <f t="shared" si="1819"/>
        <v/>
      </c>
    </row>
    <row r="29092" spans="5:21" x14ac:dyDescent="0.25">
      <c r="E29092" s="17"/>
      <c r="I29092" s="9" t="str">
        <f>IF(C29092="","",IFERROR(VLOOKUP(L29092,'Truck List'!A:C,3,FALSE),H29092))</f>
        <v/>
      </c>
      <c r="N29092" s="9" t="str">
        <f t="shared" si="1817"/>
        <v/>
      </c>
      <c r="P29092" s="4"/>
      <c r="Q29092" s="10">
        <f t="shared" si="1816"/>
        <v>0</v>
      </c>
      <c r="S29092" s="4"/>
      <c r="T29092" s="10" t="str">
        <f t="shared" si="1818"/>
        <v/>
      </c>
      <c r="U29092" s="10" t="str">
        <f t="shared" si="1819"/>
        <v/>
      </c>
    </row>
    <row r="29093" spans="5:21" x14ac:dyDescent="0.25">
      <c r="E29093" s="17"/>
      <c r="I29093" s="9" t="str">
        <f>IF(C29093="","",IFERROR(VLOOKUP(L29093,'Truck List'!A:C,3,FALSE),H29093))</f>
        <v/>
      </c>
      <c r="N29093" s="9" t="str">
        <f t="shared" si="1817"/>
        <v/>
      </c>
      <c r="P29093" s="4"/>
      <c r="Q29093" s="10">
        <f t="shared" si="1816"/>
        <v>0</v>
      </c>
      <c r="S29093" s="4"/>
      <c r="T29093" s="10" t="str">
        <f t="shared" si="1818"/>
        <v/>
      </c>
      <c r="U29093" s="10" t="str">
        <f t="shared" si="1819"/>
        <v/>
      </c>
    </row>
    <row r="29094" spans="5:21" x14ac:dyDescent="0.25">
      <c r="E29094" s="17"/>
      <c r="I29094" s="9" t="str">
        <f>IF(C29094="","",IFERROR(VLOOKUP(L29094,'Truck List'!A:C,3,FALSE),H29094))</f>
        <v/>
      </c>
      <c r="N29094" s="9" t="str">
        <f t="shared" si="1817"/>
        <v/>
      </c>
      <c r="P29094" s="4"/>
      <c r="Q29094" s="10">
        <f t="shared" si="1816"/>
        <v>0</v>
      </c>
      <c r="S29094" s="4"/>
      <c r="T29094" s="10" t="str">
        <f t="shared" si="1818"/>
        <v/>
      </c>
      <c r="U29094" s="10" t="str">
        <f t="shared" si="1819"/>
        <v/>
      </c>
    </row>
    <row r="29095" spans="5:21" x14ac:dyDescent="0.25">
      <c r="E29095" s="17"/>
      <c r="I29095" s="9" t="str">
        <f>IF(C29095="","",IFERROR(VLOOKUP(L29095,'Truck List'!A:C,3,FALSE),H29095))</f>
        <v/>
      </c>
      <c r="N29095" s="9" t="str">
        <f t="shared" si="1817"/>
        <v/>
      </c>
      <c r="P29095" s="4"/>
      <c r="Q29095" s="10">
        <f t="shared" si="1816"/>
        <v>0</v>
      </c>
      <c r="S29095" s="4"/>
      <c r="T29095" s="10" t="str">
        <f t="shared" si="1818"/>
        <v/>
      </c>
      <c r="U29095" s="10" t="str">
        <f t="shared" si="1819"/>
        <v/>
      </c>
    </row>
    <row r="29096" spans="5:21" x14ac:dyDescent="0.25">
      <c r="E29096" s="17"/>
      <c r="I29096" s="9" t="str">
        <f>IF(C29096="","",IFERROR(VLOOKUP(L29096,'Truck List'!A:C,3,FALSE),H29096))</f>
        <v/>
      </c>
      <c r="N29096" s="9" t="str">
        <f t="shared" si="1817"/>
        <v/>
      </c>
      <c r="P29096" s="4"/>
      <c r="Q29096" s="10">
        <f t="shared" si="1816"/>
        <v>0</v>
      </c>
      <c r="S29096" s="4"/>
      <c r="T29096" s="10" t="str">
        <f t="shared" si="1818"/>
        <v/>
      </c>
      <c r="U29096" s="10" t="str">
        <f t="shared" si="1819"/>
        <v/>
      </c>
    </row>
    <row r="29097" spans="5:21" x14ac:dyDescent="0.25">
      <c r="E29097" s="17"/>
      <c r="I29097" s="9" t="str">
        <f>IF(C29097="","",IFERROR(VLOOKUP(L29097,'Truck List'!A:C,3,FALSE),H29097))</f>
        <v/>
      </c>
      <c r="N29097" s="9" t="str">
        <f t="shared" si="1817"/>
        <v/>
      </c>
      <c r="P29097" s="4"/>
      <c r="Q29097" s="10">
        <f t="shared" si="1816"/>
        <v>0</v>
      </c>
      <c r="S29097" s="4"/>
      <c r="T29097" s="10" t="str">
        <f t="shared" si="1818"/>
        <v/>
      </c>
      <c r="U29097" s="10" t="str">
        <f t="shared" si="1819"/>
        <v/>
      </c>
    </row>
    <row r="29098" spans="5:21" x14ac:dyDescent="0.25">
      <c r="E29098" s="17"/>
      <c r="I29098" s="9" t="str">
        <f>IF(C29098="","",IFERROR(VLOOKUP(L29098,'Truck List'!A:C,3,FALSE),H29098))</f>
        <v/>
      </c>
      <c r="N29098" s="9" t="str">
        <f t="shared" si="1817"/>
        <v/>
      </c>
      <c r="P29098" s="4"/>
      <c r="Q29098" s="10">
        <f t="shared" si="1816"/>
        <v>0</v>
      </c>
      <c r="S29098" s="4"/>
      <c r="T29098" s="10" t="str">
        <f t="shared" si="1818"/>
        <v/>
      </c>
      <c r="U29098" s="10" t="str">
        <f t="shared" si="1819"/>
        <v/>
      </c>
    </row>
    <row r="29099" spans="5:21" x14ac:dyDescent="0.25">
      <c r="E29099" s="17"/>
      <c r="I29099" s="9" t="str">
        <f>IF(C29099="","",IFERROR(VLOOKUP(L29099,'Truck List'!A:C,3,FALSE),H29099))</f>
        <v/>
      </c>
      <c r="N29099" s="9" t="str">
        <f t="shared" si="1817"/>
        <v/>
      </c>
      <c r="P29099" s="4"/>
      <c r="Q29099" s="10">
        <f t="shared" si="1816"/>
        <v>0</v>
      </c>
      <c r="S29099" s="4"/>
      <c r="T29099" s="10" t="str">
        <f t="shared" si="1818"/>
        <v/>
      </c>
      <c r="U29099" s="10" t="str">
        <f t="shared" si="1819"/>
        <v/>
      </c>
    </row>
    <row r="29100" spans="5:21" x14ac:dyDescent="0.25">
      <c r="E29100" s="17"/>
      <c r="I29100" s="9" t="str">
        <f>IF(C29100="","",IFERROR(VLOOKUP(L29100,'Truck List'!A:C,3,FALSE),H29100))</f>
        <v/>
      </c>
      <c r="N29100" s="9" t="str">
        <f t="shared" si="1817"/>
        <v/>
      </c>
      <c r="P29100" s="4"/>
      <c r="Q29100" s="10">
        <f t="shared" si="1816"/>
        <v>0</v>
      </c>
      <c r="S29100" s="4"/>
      <c r="T29100" s="10" t="str">
        <f t="shared" si="1818"/>
        <v/>
      </c>
      <c r="U29100" s="10" t="str">
        <f t="shared" si="1819"/>
        <v/>
      </c>
    </row>
    <row r="29101" spans="5:21" x14ac:dyDescent="0.25">
      <c r="E29101" s="17"/>
      <c r="I29101" s="9" t="str">
        <f>IF(C29101="","",IFERROR(VLOOKUP(L29101,'Truck List'!A:C,3,FALSE),H29101))</f>
        <v/>
      </c>
      <c r="N29101" s="9" t="str">
        <f t="shared" si="1817"/>
        <v/>
      </c>
      <c r="P29101" s="4"/>
      <c r="Q29101" s="10">
        <f t="shared" si="1816"/>
        <v>0</v>
      </c>
      <c r="S29101" s="4"/>
      <c r="T29101" s="10" t="str">
        <f t="shared" si="1818"/>
        <v/>
      </c>
      <c r="U29101" s="10" t="str">
        <f t="shared" si="1819"/>
        <v/>
      </c>
    </row>
    <row r="29102" spans="5:21" x14ac:dyDescent="0.25">
      <c r="E29102" s="17"/>
      <c r="I29102" s="9" t="str">
        <f>IF(C29102="","",IFERROR(VLOOKUP(L29102,'Truck List'!A:C,3,FALSE),H29102))</f>
        <v/>
      </c>
      <c r="N29102" s="9" t="str">
        <f t="shared" si="1817"/>
        <v/>
      </c>
      <c r="P29102" s="4"/>
      <c r="Q29102" s="10">
        <f t="shared" si="1816"/>
        <v>0</v>
      </c>
      <c r="S29102" s="4"/>
      <c r="T29102" s="10" t="str">
        <f t="shared" si="1818"/>
        <v/>
      </c>
      <c r="U29102" s="10" t="str">
        <f t="shared" si="1819"/>
        <v/>
      </c>
    </row>
    <row r="29103" spans="5:21" x14ac:dyDescent="0.25">
      <c r="E29103" s="17"/>
      <c r="I29103" s="9" t="str">
        <f>IF(C29103="","",IFERROR(VLOOKUP(L29103,'Truck List'!A:C,3,FALSE),H29103))</f>
        <v/>
      </c>
      <c r="N29103" s="9" t="str">
        <f t="shared" si="1817"/>
        <v/>
      </c>
      <c r="P29103" s="4"/>
      <c r="Q29103" s="10">
        <f t="shared" si="1816"/>
        <v>0</v>
      </c>
      <c r="S29103" s="4"/>
      <c r="T29103" s="10" t="str">
        <f t="shared" si="1818"/>
        <v/>
      </c>
      <c r="U29103" s="10" t="str">
        <f t="shared" si="1819"/>
        <v/>
      </c>
    </row>
    <row r="29104" spans="5:21" x14ac:dyDescent="0.25">
      <c r="E29104" s="17"/>
      <c r="I29104" s="9" t="str">
        <f>IF(C29104="","",IFERROR(VLOOKUP(L29104,'Truck List'!A:C,3,FALSE),H29104))</f>
        <v/>
      </c>
      <c r="N29104" s="9" t="str">
        <f t="shared" si="1817"/>
        <v/>
      </c>
      <c r="P29104" s="4"/>
      <c r="Q29104" s="10">
        <f t="shared" si="1816"/>
        <v>0</v>
      </c>
      <c r="S29104" s="4"/>
      <c r="T29104" s="10" t="str">
        <f t="shared" si="1818"/>
        <v/>
      </c>
      <c r="U29104" s="10" t="str">
        <f t="shared" si="1819"/>
        <v/>
      </c>
    </row>
    <row r="29105" spans="5:21" x14ac:dyDescent="0.25">
      <c r="E29105" s="17"/>
      <c r="I29105" s="9" t="str">
        <f>IF(C29105="","",IFERROR(VLOOKUP(L29105,'Truck List'!A:C,3,FALSE),H29105))</f>
        <v/>
      </c>
      <c r="N29105" s="9" t="str">
        <f t="shared" si="1817"/>
        <v/>
      </c>
      <c r="P29105" s="4"/>
      <c r="Q29105" s="10">
        <f t="shared" si="1816"/>
        <v>0</v>
      </c>
      <c r="S29105" s="4"/>
      <c r="T29105" s="10" t="str">
        <f t="shared" si="1818"/>
        <v/>
      </c>
      <c r="U29105" s="10" t="str">
        <f t="shared" si="1819"/>
        <v/>
      </c>
    </row>
    <row r="29106" spans="5:21" x14ac:dyDescent="0.25">
      <c r="E29106" s="17"/>
      <c r="I29106" s="9" t="str">
        <f>IF(C29106="","",IFERROR(VLOOKUP(L29106,'Truck List'!A:C,3,FALSE),H29106))</f>
        <v/>
      </c>
      <c r="N29106" s="9" t="str">
        <f t="shared" si="1817"/>
        <v/>
      </c>
      <c r="P29106" s="4"/>
      <c r="Q29106" s="10">
        <f t="shared" ref="Q29106:Q29169" si="1820">O29106*P29106</f>
        <v>0</v>
      </c>
      <c r="S29106" s="4"/>
      <c r="T29106" s="10" t="str">
        <f t="shared" si="1818"/>
        <v/>
      </c>
      <c r="U29106" s="10" t="str">
        <f t="shared" si="1819"/>
        <v/>
      </c>
    </row>
    <row r="29107" spans="5:21" x14ac:dyDescent="0.25">
      <c r="E29107" s="17"/>
      <c r="I29107" s="9" t="str">
        <f>IF(C29107="","",IFERROR(VLOOKUP(L29107,'Truck List'!A:C,3,FALSE),H29107))</f>
        <v/>
      </c>
      <c r="N29107" s="9" t="str">
        <f t="shared" si="1817"/>
        <v/>
      </c>
      <c r="P29107" s="4"/>
      <c r="Q29107" s="10">
        <f t="shared" si="1820"/>
        <v>0</v>
      </c>
      <c r="S29107" s="4"/>
      <c r="T29107" s="10" t="str">
        <f t="shared" si="1818"/>
        <v/>
      </c>
      <c r="U29107" s="10" t="str">
        <f t="shared" si="1819"/>
        <v/>
      </c>
    </row>
    <row r="29108" spans="5:21" x14ac:dyDescent="0.25">
      <c r="E29108" s="17"/>
      <c r="I29108" s="9" t="str">
        <f>IF(C29108="","",IFERROR(VLOOKUP(L29108,'Truck List'!A:C,3,FALSE),H29108))</f>
        <v/>
      </c>
      <c r="N29108" s="9" t="str">
        <f t="shared" si="1817"/>
        <v/>
      </c>
      <c r="P29108" s="4"/>
      <c r="Q29108" s="10">
        <f t="shared" si="1820"/>
        <v>0</v>
      </c>
      <c r="S29108" s="4"/>
      <c r="T29108" s="10" t="str">
        <f t="shared" si="1818"/>
        <v/>
      </c>
      <c r="U29108" s="10" t="str">
        <f t="shared" si="1819"/>
        <v/>
      </c>
    </row>
    <row r="29109" spans="5:21" x14ac:dyDescent="0.25">
      <c r="E29109" s="17"/>
      <c r="I29109" s="9" t="str">
        <f>IF(C29109="","",IFERROR(VLOOKUP(L29109,'Truck List'!A:C,3,FALSE),H29109))</f>
        <v/>
      </c>
      <c r="N29109" s="9" t="str">
        <f t="shared" si="1817"/>
        <v/>
      </c>
      <c r="P29109" s="4"/>
      <c r="Q29109" s="10">
        <f t="shared" si="1820"/>
        <v>0</v>
      </c>
      <c r="S29109" s="4"/>
      <c r="T29109" s="10" t="str">
        <f t="shared" si="1818"/>
        <v/>
      </c>
      <c r="U29109" s="10" t="str">
        <f t="shared" si="1819"/>
        <v/>
      </c>
    </row>
    <row r="29110" spans="5:21" x14ac:dyDescent="0.25">
      <c r="E29110" s="17"/>
      <c r="I29110" s="9" t="str">
        <f>IF(C29110="","",IFERROR(VLOOKUP(L29110,'Truck List'!A:C,3,FALSE),H29110))</f>
        <v/>
      </c>
      <c r="N29110" s="9" t="str">
        <f t="shared" ref="N29110:N29173" si="1821">IF(C29110="","",IF(L29110="",M29110,L29110))</f>
        <v/>
      </c>
      <c r="P29110" s="4"/>
      <c r="Q29110" s="10">
        <f t="shared" si="1820"/>
        <v>0</v>
      </c>
      <c r="S29110" s="4"/>
      <c r="T29110" s="10" t="str">
        <f t="shared" ref="T29110:T29173" si="1822">IF(D29110="COMMERCIAL",O29110*S29110,"")</f>
        <v/>
      </c>
      <c r="U29110" s="10" t="str">
        <f t="shared" ref="U29110:U29173" si="1823">IF(D29110="COMMERCIAL",T29110-(P29110*O29110),"")</f>
        <v/>
      </c>
    </row>
    <row r="29111" spans="5:21" x14ac:dyDescent="0.25">
      <c r="E29111" s="17"/>
      <c r="I29111" s="9" t="str">
        <f>IF(C29111="","",IFERROR(VLOOKUP(L29111,'Truck List'!A:C,3,FALSE),H29111))</f>
        <v/>
      </c>
      <c r="N29111" s="9" t="str">
        <f t="shared" si="1821"/>
        <v/>
      </c>
      <c r="P29111" s="4"/>
      <c r="Q29111" s="10">
        <f t="shared" si="1820"/>
        <v>0</v>
      </c>
      <c r="S29111" s="4"/>
      <c r="T29111" s="10" t="str">
        <f t="shared" si="1822"/>
        <v/>
      </c>
      <c r="U29111" s="10" t="str">
        <f t="shared" si="1823"/>
        <v/>
      </c>
    </row>
    <row r="29112" spans="5:21" x14ac:dyDescent="0.25">
      <c r="E29112" s="17"/>
      <c r="I29112" s="9" t="str">
        <f>IF(C29112="","",IFERROR(VLOOKUP(L29112,'Truck List'!A:C,3,FALSE),H29112))</f>
        <v/>
      </c>
      <c r="N29112" s="9" t="str">
        <f t="shared" si="1821"/>
        <v/>
      </c>
      <c r="P29112" s="4"/>
      <c r="Q29112" s="10">
        <f t="shared" si="1820"/>
        <v>0</v>
      </c>
      <c r="S29112" s="4"/>
      <c r="T29112" s="10" t="str">
        <f t="shared" si="1822"/>
        <v/>
      </c>
      <c r="U29112" s="10" t="str">
        <f t="shared" si="1823"/>
        <v/>
      </c>
    </row>
    <row r="29113" spans="5:21" x14ac:dyDescent="0.25">
      <c r="E29113" s="17"/>
      <c r="I29113" s="9" t="str">
        <f>IF(C29113="","",IFERROR(VLOOKUP(L29113,'Truck List'!A:C,3,FALSE),H29113))</f>
        <v/>
      </c>
      <c r="N29113" s="9" t="str">
        <f t="shared" si="1821"/>
        <v/>
      </c>
      <c r="P29113" s="4"/>
      <c r="Q29113" s="10">
        <f t="shared" si="1820"/>
        <v>0</v>
      </c>
      <c r="S29113" s="4"/>
      <c r="T29113" s="10" t="str">
        <f t="shared" si="1822"/>
        <v/>
      </c>
      <c r="U29113" s="10" t="str">
        <f t="shared" si="1823"/>
        <v/>
      </c>
    </row>
    <row r="29114" spans="5:21" x14ac:dyDescent="0.25">
      <c r="E29114" s="17"/>
      <c r="I29114" s="9" t="str">
        <f>IF(C29114="","",IFERROR(VLOOKUP(L29114,'Truck List'!A:C,3,FALSE),H29114))</f>
        <v/>
      </c>
      <c r="N29114" s="9" t="str">
        <f t="shared" si="1821"/>
        <v/>
      </c>
      <c r="P29114" s="4"/>
      <c r="Q29114" s="10">
        <f t="shared" si="1820"/>
        <v>0</v>
      </c>
      <c r="S29114" s="4"/>
      <c r="T29114" s="10" t="str">
        <f t="shared" si="1822"/>
        <v/>
      </c>
      <c r="U29114" s="10" t="str">
        <f t="shared" si="1823"/>
        <v/>
      </c>
    </row>
    <row r="29115" spans="5:21" x14ac:dyDescent="0.25">
      <c r="E29115" s="17"/>
      <c r="I29115" s="9" t="str">
        <f>IF(C29115="","",IFERROR(VLOOKUP(L29115,'Truck List'!A:C,3,FALSE),H29115))</f>
        <v/>
      </c>
      <c r="N29115" s="9" t="str">
        <f t="shared" si="1821"/>
        <v/>
      </c>
      <c r="P29115" s="4"/>
      <c r="Q29115" s="10">
        <f t="shared" si="1820"/>
        <v>0</v>
      </c>
      <c r="S29115" s="4"/>
      <c r="T29115" s="10" t="str">
        <f t="shared" si="1822"/>
        <v/>
      </c>
      <c r="U29115" s="10" t="str">
        <f t="shared" si="1823"/>
        <v/>
      </c>
    </row>
    <row r="29116" spans="5:21" x14ac:dyDescent="0.25">
      <c r="E29116" s="17"/>
      <c r="I29116" s="9" t="str">
        <f>IF(C29116="","",IFERROR(VLOOKUP(L29116,'Truck List'!A:C,3,FALSE),H29116))</f>
        <v/>
      </c>
      <c r="N29116" s="9" t="str">
        <f t="shared" si="1821"/>
        <v/>
      </c>
      <c r="P29116" s="4"/>
      <c r="Q29116" s="10">
        <f t="shared" si="1820"/>
        <v>0</v>
      </c>
      <c r="S29116" s="4"/>
      <c r="T29116" s="10" t="str">
        <f t="shared" si="1822"/>
        <v/>
      </c>
      <c r="U29116" s="10" t="str">
        <f t="shared" si="1823"/>
        <v/>
      </c>
    </row>
    <row r="29117" spans="5:21" x14ac:dyDescent="0.25">
      <c r="E29117" s="17"/>
      <c r="I29117" s="9" t="str">
        <f>IF(C29117="","",IFERROR(VLOOKUP(L29117,'Truck List'!A:C,3,FALSE),H29117))</f>
        <v/>
      </c>
      <c r="N29117" s="9" t="str">
        <f t="shared" si="1821"/>
        <v/>
      </c>
      <c r="P29117" s="4"/>
      <c r="Q29117" s="10">
        <f t="shared" si="1820"/>
        <v>0</v>
      </c>
      <c r="S29117" s="4"/>
      <c r="T29117" s="10" t="str">
        <f t="shared" si="1822"/>
        <v/>
      </c>
      <c r="U29117" s="10" t="str">
        <f t="shared" si="1823"/>
        <v/>
      </c>
    </row>
    <row r="29118" spans="5:21" x14ac:dyDescent="0.25">
      <c r="E29118" s="17"/>
      <c r="I29118" s="9" t="str">
        <f>IF(C29118="","",IFERROR(VLOOKUP(L29118,'Truck List'!A:C,3,FALSE),H29118))</f>
        <v/>
      </c>
      <c r="N29118" s="9" t="str">
        <f t="shared" si="1821"/>
        <v/>
      </c>
      <c r="P29118" s="4"/>
      <c r="Q29118" s="10">
        <f t="shared" si="1820"/>
        <v>0</v>
      </c>
      <c r="S29118" s="4"/>
      <c r="T29118" s="10" t="str">
        <f t="shared" si="1822"/>
        <v/>
      </c>
      <c r="U29118" s="10" t="str">
        <f t="shared" si="1823"/>
        <v/>
      </c>
    </row>
    <row r="29119" spans="5:21" x14ac:dyDescent="0.25">
      <c r="E29119" s="17"/>
      <c r="I29119" s="9" t="str">
        <f>IF(C29119="","",IFERROR(VLOOKUP(L29119,'Truck List'!A:C,3,FALSE),H29119))</f>
        <v/>
      </c>
      <c r="N29119" s="9" t="str">
        <f t="shared" si="1821"/>
        <v/>
      </c>
      <c r="P29119" s="4"/>
      <c r="Q29119" s="10">
        <f t="shared" si="1820"/>
        <v>0</v>
      </c>
      <c r="S29119" s="4"/>
      <c r="T29119" s="10" t="str">
        <f t="shared" si="1822"/>
        <v/>
      </c>
      <c r="U29119" s="10" t="str">
        <f t="shared" si="1823"/>
        <v/>
      </c>
    </row>
    <row r="29120" spans="5:21" x14ac:dyDescent="0.25">
      <c r="E29120" s="17"/>
      <c r="I29120" s="9" t="str">
        <f>IF(C29120="","",IFERROR(VLOOKUP(L29120,'Truck List'!A:C,3,FALSE),H29120))</f>
        <v/>
      </c>
      <c r="N29120" s="9" t="str">
        <f t="shared" si="1821"/>
        <v/>
      </c>
      <c r="P29120" s="4"/>
      <c r="Q29120" s="10">
        <f t="shared" si="1820"/>
        <v>0</v>
      </c>
      <c r="S29120" s="4"/>
      <c r="T29120" s="10" t="str">
        <f t="shared" si="1822"/>
        <v/>
      </c>
      <c r="U29120" s="10" t="str">
        <f t="shared" si="1823"/>
        <v/>
      </c>
    </row>
    <row r="29121" spans="5:21" x14ac:dyDescent="0.25">
      <c r="E29121" s="17"/>
      <c r="I29121" s="9" t="str">
        <f>IF(C29121="","",IFERROR(VLOOKUP(L29121,'Truck List'!A:C,3,FALSE),H29121))</f>
        <v/>
      </c>
      <c r="N29121" s="9" t="str">
        <f t="shared" si="1821"/>
        <v/>
      </c>
      <c r="P29121" s="4"/>
      <c r="Q29121" s="10">
        <f t="shared" si="1820"/>
        <v>0</v>
      </c>
      <c r="S29121" s="4"/>
      <c r="T29121" s="10" t="str">
        <f t="shared" si="1822"/>
        <v/>
      </c>
      <c r="U29121" s="10" t="str">
        <f t="shared" si="1823"/>
        <v/>
      </c>
    </row>
    <row r="29122" spans="5:21" x14ac:dyDescent="0.25">
      <c r="E29122" s="17"/>
      <c r="I29122" s="9" t="str">
        <f>IF(C29122="","",IFERROR(VLOOKUP(L29122,'Truck List'!A:C,3,FALSE),H29122))</f>
        <v/>
      </c>
      <c r="N29122" s="9" t="str">
        <f t="shared" si="1821"/>
        <v/>
      </c>
      <c r="P29122" s="4"/>
      <c r="Q29122" s="10">
        <f t="shared" si="1820"/>
        <v>0</v>
      </c>
      <c r="S29122" s="4"/>
      <c r="T29122" s="10" t="str">
        <f t="shared" si="1822"/>
        <v/>
      </c>
      <c r="U29122" s="10" t="str">
        <f t="shared" si="1823"/>
        <v/>
      </c>
    </row>
    <row r="29123" spans="5:21" x14ac:dyDescent="0.25">
      <c r="E29123" s="17"/>
      <c r="I29123" s="9" t="str">
        <f>IF(C29123="","",IFERROR(VLOOKUP(L29123,'Truck List'!A:C,3,FALSE),H29123))</f>
        <v/>
      </c>
      <c r="N29123" s="9" t="str">
        <f t="shared" si="1821"/>
        <v/>
      </c>
      <c r="P29123" s="4"/>
      <c r="Q29123" s="10">
        <f t="shared" si="1820"/>
        <v>0</v>
      </c>
      <c r="S29123" s="4"/>
      <c r="T29123" s="10" t="str">
        <f t="shared" si="1822"/>
        <v/>
      </c>
      <c r="U29123" s="10" t="str">
        <f t="shared" si="1823"/>
        <v/>
      </c>
    </row>
    <row r="29124" spans="5:21" x14ac:dyDescent="0.25">
      <c r="E29124" s="17"/>
      <c r="I29124" s="9" t="str">
        <f>IF(C29124="","",IFERROR(VLOOKUP(L29124,'Truck List'!A:C,3,FALSE),H29124))</f>
        <v/>
      </c>
      <c r="N29124" s="9" t="str">
        <f t="shared" si="1821"/>
        <v/>
      </c>
      <c r="P29124" s="4"/>
      <c r="Q29124" s="10">
        <f t="shared" si="1820"/>
        <v>0</v>
      </c>
      <c r="S29124" s="4"/>
      <c r="T29124" s="10" t="str">
        <f t="shared" si="1822"/>
        <v/>
      </c>
      <c r="U29124" s="10" t="str">
        <f t="shared" si="1823"/>
        <v/>
      </c>
    </row>
    <row r="29125" spans="5:21" x14ac:dyDescent="0.25">
      <c r="E29125" s="17"/>
      <c r="I29125" s="9" t="str">
        <f>IF(C29125="","",IFERROR(VLOOKUP(L29125,'Truck List'!A:C,3,FALSE),H29125))</f>
        <v/>
      </c>
      <c r="N29125" s="9" t="str">
        <f t="shared" si="1821"/>
        <v/>
      </c>
      <c r="P29125" s="4"/>
      <c r="Q29125" s="10">
        <f t="shared" si="1820"/>
        <v>0</v>
      </c>
      <c r="S29125" s="4"/>
      <c r="T29125" s="10" t="str">
        <f t="shared" si="1822"/>
        <v/>
      </c>
      <c r="U29125" s="10" t="str">
        <f t="shared" si="1823"/>
        <v/>
      </c>
    </row>
    <row r="29126" spans="5:21" x14ac:dyDescent="0.25">
      <c r="E29126" s="17"/>
      <c r="I29126" s="9" t="str">
        <f>IF(C29126="","",IFERROR(VLOOKUP(L29126,'Truck List'!A:C,3,FALSE),H29126))</f>
        <v/>
      </c>
      <c r="N29126" s="9" t="str">
        <f t="shared" si="1821"/>
        <v/>
      </c>
      <c r="P29126" s="4"/>
      <c r="Q29126" s="10">
        <f t="shared" si="1820"/>
        <v>0</v>
      </c>
      <c r="S29126" s="4"/>
      <c r="T29126" s="10" t="str">
        <f t="shared" si="1822"/>
        <v/>
      </c>
      <c r="U29126" s="10" t="str">
        <f t="shared" si="1823"/>
        <v/>
      </c>
    </row>
    <row r="29127" spans="5:21" x14ac:dyDescent="0.25">
      <c r="E29127" s="17"/>
      <c r="I29127" s="9" t="str">
        <f>IF(C29127="","",IFERROR(VLOOKUP(L29127,'Truck List'!A:C,3,FALSE),H29127))</f>
        <v/>
      </c>
      <c r="N29127" s="9" t="str">
        <f t="shared" si="1821"/>
        <v/>
      </c>
      <c r="P29127" s="4"/>
      <c r="Q29127" s="10">
        <f t="shared" si="1820"/>
        <v>0</v>
      </c>
      <c r="S29127" s="4"/>
      <c r="T29127" s="10" t="str">
        <f t="shared" si="1822"/>
        <v/>
      </c>
      <c r="U29127" s="10" t="str">
        <f t="shared" si="1823"/>
        <v/>
      </c>
    </row>
    <row r="29128" spans="5:21" x14ac:dyDescent="0.25">
      <c r="E29128" s="17"/>
      <c r="I29128" s="9" t="str">
        <f>IF(C29128="","",IFERROR(VLOOKUP(L29128,'Truck List'!A:C,3,FALSE),H29128))</f>
        <v/>
      </c>
      <c r="N29128" s="9" t="str">
        <f t="shared" si="1821"/>
        <v/>
      </c>
      <c r="P29128" s="4"/>
      <c r="Q29128" s="10">
        <f t="shared" si="1820"/>
        <v>0</v>
      </c>
      <c r="S29128" s="4"/>
      <c r="T29128" s="10" t="str">
        <f t="shared" si="1822"/>
        <v/>
      </c>
      <c r="U29128" s="10" t="str">
        <f t="shared" si="1823"/>
        <v/>
      </c>
    </row>
    <row r="29129" spans="5:21" x14ac:dyDescent="0.25">
      <c r="E29129" s="17"/>
      <c r="I29129" s="9" t="str">
        <f>IF(C29129="","",IFERROR(VLOOKUP(L29129,'Truck List'!A:C,3,FALSE),H29129))</f>
        <v/>
      </c>
      <c r="N29129" s="9" t="str">
        <f t="shared" si="1821"/>
        <v/>
      </c>
      <c r="P29129" s="4"/>
      <c r="Q29129" s="10">
        <f t="shared" si="1820"/>
        <v>0</v>
      </c>
      <c r="S29129" s="4"/>
      <c r="T29129" s="10" t="str">
        <f t="shared" si="1822"/>
        <v/>
      </c>
      <c r="U29129" s="10" t="str">
        <f t="shared" si="1823"/>
        <v/>
      </c>
    </row>
    <row r="29130" spans="5:21" x14ac:dyDescent="0.25">
      <c r="E29130" s="17"/>
      <c r="I29130" s="9" t="str">
        <f>IF(C29130="","",IFERROR(VLOOKUP(L29130,'Truck List'!A:C,3,FALSE),H29130))</f>
        <v/>
      </c>
      <c r="N29130" s="9" t="str">
        <f t="shared" si="1821"/>
        <v/>
      </c>
      <c r="P29130" s="4"/>
      <c r="Q29130" s="10">
        <f t="shared" si="1820"/>
        <v>0</v>
      </c>
      <c r="S29130" s="4"/>
      <c r="T29130" s="10" t="str">
        <f t="shared" si="1822"/>
        <v/>
      </c>
      <c r="U29130" s="10" t="str">
        <f t="shared" si="1823"/>
        <v/>
      </c>
    </row>
    <row r="29131" spans="5:21" x14ac:dyDescent="0.25">
      <c r="E29131" s="17"/>
      <c r="I29131" s="9" t="str">
        <f>IF(C29131="","",IFERROR(VLOOKUP(L29131,'Truck List'!A:C,3,FALSE),H29131))</f>
        <v/>
      </c>
      <c r="N29131" s="9" t="str">
        <f t="shared" si="1821"/>
        <v/>
      </c>
      <c r="P29131" s="4"/>
      <c r="Q29131" s="10">
        <f t="shared" si="1820"/>
        <v>0</v>
      </c>
      <c r="S29131" s="4"/>
      <c r="T29131" s="10" t="str">
        <f t="shared" si="1822"/>
        <v/>
      </c>
      <c r="U29131" s="10" t="str">
        <f t="shared" si="1823"/>
        <v/>
      </c>
    </row>
    <row r="29132" spans="5:21" x14ac:dyDescent="0.25">
      <c r="E29132" s="17"/>
      <c r="I29132" s="9" t="str">
        <f>IF(C29132="","",IFERROR(VLOOKUP(L29132,'Truck List'!A:C,3,FALSE),H29132))</f>
        <v/>
      </c>
      <c r="N29132" s="9" t="str">
        <f t="shared" si="1821"/>
        <v/>
      </c>
      <c r="P29132" s="4"/>
      <c r="Q29132" s="10">
        <f t="shared" si="1820"/>
        <v>0</v>
      </c>
      <c r="S29132" s="4"/>
      <c r="T29132" s="10" t="str">
        <f t="shared" si="1822"/>
        <v/>
      </c>
      <c r="U29132" s="10" t="str">
        <f t="shared" si="1823"/>
        <v/>
      </c>
    </row>
    <row r="29133" spans="5:21" x14ac:dyDescent="0.25">
      <c r="E29133" s="17"/>
      <c r="I29133" s="9" t="str">
        <f>IF(C29133="","",IFERROR(VLOOKUP(L29133,'Truck List'!A:C,3,FALSE),H29133))</f>
        <v/>
      </c>
      <c r="N29133" s="9" t="str">
        <f t="shared" si="1821"/>
        <v/>
      </c>
      <c r="P29133" s="4"/>
      <c r="Q29133" s="10">
        <f t="shared" si="1820"/>
        <v>0</v>
      </c>
      <c r="S29133" s="4"/>
      <c r="T29133" s="10" t="str">
        <f t="shared" si="1822"/>
        <v/>
      </c>
      <c r="U29133" s="10" t="str">
        <f t="shared" si="1823"/>
        <v/>
      </c>
    </row>
    <row r="29134" spans="5:21" x14ac:dyDescent="0.25">
      <c r="E29134" s="17"/>
      <c r="I29134" s="9" t="str">
        <f>IF(C29134="","",IFERROR(VLOOKUP(L29134,'Truck List'!A:C,3,FALSE),H29134))</f>
        <v/>
      </c>
      <c r="N29134" s="9" t="str">
        <f t="shared" si="1821"/>
        <v/>
      </c>
      <c r="P29134" s="4"/>
      <c r="Q29134" s="10">
        <f t="shared" si="1820"/>
        <v>0</v>
      </c>
      <c r="S29134" s="4"/>
      <c r="T29134" s="10" t="str">
        <f t="shared" si="1822"/>
        <v/>
      </c>
      <c r="U29134" s="10" t="str">
        <f t="shared" si="1823"/>
        <v/>
      </c>
    </row>
    <row r="29135" spans="5:21" x14ac:dyDescent="0.25">
      <c r="E29135" s="17"/>
      <c r="I29135" s="9" t="str">
        <f>IF(C29135="","",IFERROR(VLOOKUP(L29135,'Truck List'!A:C,3,FALSE),H29135))</f>
        <v/>
      </c>
      <c r="N29135" s="9" t="str">
        <f t="shared" si="1821"/>
        <v/>
      </c>
      <c r="P29135" s="4"/>
      <c r="Q29135" s="10">
        <f t="shared" si="1820"/>
        <v>0</v>
      </c>
      <c r="S29135" s="4"/>
      <c r="T29135" s="10" t="str">
        <f t="shared" si="1822"/>
        <v/>
      </c>
      <c r="U29135" s="10" t="str">
        <f t="shared" si="1823"/>
        <v/>
      </c>
    </row>
    <row r="29136" spans="5:21" x14ac:dyDescent="0.25">
      <c r="E29136" s="17"/>
      <c r="I29136" s="9" t="str">
        <f>IF(C29136="","",IFERROR(VLOOKUP(L29136,'Truck List'!A:C,3,FALSE),H29136))</f>
        <v/>
      </c>
      <c r="N29136" s="9" t="str">
        <f t="shared" si="1821"/>
        <v/>
      </c>
      <c r="P29136" s="4"/>
      <c r="Q29136" s="10">
        <f t="shared" si="1820"/>
        <v>0</v>
      </c>
      <c r="S29136" s="4"/>
      <c r="T29136" s="10" t="str">
        <f t="shared" si="1822"/>
        <v/>
      </c>
      <c r="U29136" s="10" t="str">
        <f t="shared" si="1823"/>
        <v/>
      </c>
    </row>
    <row r="29137" spans="5:21" x14ac:dyDescent="0.25">
      <c r="E29137" s="17"/>
      <c r="I29137" s="9" t="str">
        <f>IF(C29137="","",IFERROR(VLOOKUP(L29137,'Truck List'!A:C,3,FALSE),H29137))</f>
        <v/>
      </c>
      <c r="N29137" s="9" t="str">
        <f t="shared" si="1821"/>
        <v/>
      </c>
      <c r="P29137" s="4"/>
      <c r="Q29137" s="10">
        <f t="shared" si="1820"/>
        <v>0</v>
      </c>
      <c r="S29137" s="4"/>
      <c r="T29137" s="10" t="str">
        <f t="shared" si="1822"/>
        <v/>
      </c>
      <c r="U29137" s="10" t="str">
        <f t="shared" si="1823"/>
        <v/>
      </c>
    </row>
    <row r="29138" spans="5:21" x14ac:dyDescent="0.25">
      <c r="E29138" s="17"/>
      <c r="I29138" s="9" t="str">
        <f>IF(C29138="","",IFERROR(VLOOKUP(L29138,'Truck List'!A:C,3,FALSE),H29138))</f>
        <v/>
      </c>
      <c r="N29138" s="9" t="str">
        <f t="shared" si="1821"/>
        <v/>
      </c>
      <c r="P29138" s="4"/>
      <c r="Q29138" s="10">
        <f t="shared" si="1820"/>
        <v>0</v>
      </c>
      <c r="S29138" s="4"/>
      <c r="T29138" s="10" t="str">
        <f t="shared" si="1822"/>
        <v/>
      </c>
      <c r="U29138" s="10" t="str">
        <f t="shared" si="1823"/>
        <v/>
      </c>
    </row>
    <row r="29139" spans="5:21" x14ac:dyDescent="0.25">
      <c r="E29139" s="17"/>
      <c r="I29139" s="9" t="str">
        <f>IF(C29139="","",IFERROR(VLOOKUP(L29139,'Truck List'!A:C,3,FALSE),H29139))</f>
        <v/>
      </c>
      <c r="N29139" s="9" t="str">
        <f t="shared" si="1821"/>
        <v/>
      </c>
      <c r="P29139" s="4"/>
      <c r="Q29139" s="10">
        <f t="shared" si="1820"/>
        <v>0</v>
      </c>
      <c r="S29139" s="4"/>
      <c r="T29139" s="10" t="str">
        <f t="shared" si="1822"/>
        <v/>
      </c>
      <c r="U29139" s="10" t="str">
        <f t="shared" si="1823"/>
        <v/>
      </c>
    </row>
    <row r="29140" spans="5:21" x14ac:dyDescent="0.25">
      <c r="E29140" s="17"/>
      <c r="I29140" s="9" t="str">
        <f>IF(C29140="","",IFERROR(VLOOKUP(L29140,'Truck List'!A:C,3,FALSE),H29140))</f>
        <v/>
      </c>
      <c r="N29140" s="9" t="str">
        <f t="shared" si="1821"/>
        <v/>
      </c>
      <c r="P29140" s="4"/>
      <c r="Q29140" s="10">
        <f t="shared" si="1820"/>
        <v>0</v>
      </c>
      <c r="S29140" s="4"/>
      <c r="T29140" s="10" t="str">
        <f t="shared" si="1822"/>
        <v/>
      </c>
      <c r="U29140" s="10" t="str">
        <f t="shared" si="1823"/>
        <v/>
      </c>
    </row>
    <row r="29141" spans="5:21" x14ac:dyDescent="0.25">
      <c r="E29141" s="17"/>
      <c r="I29141" s="9" t="str">
        <f>IF(C29141="","",IFERROR(VLOOKUP(L29141,'Truck List'!A:C,3,FALSE),H29141))</f>
        <v/>
      </c>
      <c r="N29141" s="9" t="str">
        <f t="shared" si="1821"/>
        <v/>
      </c>
      <c r="P29141" s="4"/>
      <c r="Q29141" s="10">
        <f t="shared" si="1820"/>
        <v>0</v>
      </c>
      <c r="S29141" s="4"/>
      <c r="T29141" s="10" t="str">
        <f t="shared" si="1822"/>
        <v/>
      </c>
      <c r="U29141" s="10" t="str">
        <f t="shared" si="1823"/>
        <v/>
      </c>
    </row>
    <row r="29142" spans="5:21" x14ac:dyDescent="0.25">
      <c r="E29142" s="17"/>
      <c r="I29142" s="9" t="str">
        <f>IF(C29142="","",IFERROR(VLOOKUP(L29142,'Truck List'!A:C,3,FALSE),H29142))</f>
        <v/>
      </c>
      <c r="N29142" s="9" t="str">
        <f t="shared" si="1821"/>
        <v/>
      </c>
      <c r="P29142" s="4"/>
      <c r="Q29142" s="10">
        <f t="shared" si="1820"/>
        <v>0</v>
      </c>
      <c r="S29142" s="4"/>
      <c r="T29142" s="10" t="str">
        <f t="shared" si="1822"/>
        <v/>
      </c>
      <c r="U29142" s="10" t="str">
        <f t="shared" si="1823"/>
        <v/>
      </c>
    </row>
    <row r="29143" spans="5:21" x14ac:dyDescent="0.25">
      <c r="E29143" s="17"/>
      <c r="I29143" s="9" t="str">
        <f>IF(C29143="","",IFERROR(VLOOKUP(L29143,'Truck List'!A:C,3,FALSE),H29143))</f>
        <v/>
      </c>
      <c r="N29143" s="9" t="str">
        <f t="shared" si="1821"/>
        <v/>
      </c>
      <c r="P29143" s="4"/>
      <c r="Q29143" s="10">
        <f t="shared" si="1820"/>
        <v>0</v>
      </c>
      <c r="S29143" s="4"/>
      <c r="T29143" s="10" t="str">
        <f t="shared" si="1822"/>
        <v/>
      </c>
      <c r="U29143" s="10" t="str">
        <f t="shared" si="1823"/>
        <v/>
      </c>
    </row>
    <row r="29144" spans="5:21" x14ac:dyDescent="0.25">
      <c r="E29144" s="17"/>
      <c r="I29144" s="9" t="str">
        <f>IF(C29144="","",IFERROR(VLOOKUP(L29144,'Truck List'!A:C,3,FALSE),H29144))</f>
        <v/>
      </c>
      <c r="N29144" s="9" t="str">
        <f t="shared" si="1821"/>
        <v/>
      </c>
      <c r="P29144" s="4"/>
      <c r="Q29144" s="10">
        <f t="shared" si="1820"/>
        <v>0</v>
      </c>
      <c r="S29144" s="4"/>
      <c r="T29144" s="10" t="str">
        <f t="shared" si="1822"/>
        <v/>
      </c>
      <c r="U29144" s="10" t="str">
        <f t="shared" si="1823"/>
        <v/>
      </c>
    </row>
    <row r="29145" spans="5:21" x14ac:dyDescent="0.25">
      <c r="E29145" s="17"/>
      <c r="I29145" s="9" t="str">
        <f>IF(C29145="","",IFERROR(VLOOKUP(L29145,'Truck List'!A:C,3,FALSE),H29145))</f>
        <v/>
      </c>
      <c r="N29145" s="9" t="str">
        <f t="shared" si="1821"/>
        <v/>
      </c>
      <c r="P29145" s="4"/>
      <c r="Q29145" s="10">
        <f t="shared" si="1820"/>
        <v>0</v>
      </c>
      <c r="S29145" s="4"/>
      <c r="T29145" s="10" t="str">
        <f t="shared" si="1822"/>
        <v/>
      </c>
      <c r="U29145" s="10" t="str">
        <f t="shared" si="1823"/>
        <v/>
      </c>
    </row>
    <row r="29146" spans="5:21" x14ac:dyDescent="0.25">
      <c r="E29146" s="17"/>
      <c r="I29146" s="9" t="str">
        <f>IF(C29146="","",IFERROR(VLOOKUP(L29146,'Truck List'!A:C,3,FALSE),H29146))</f>
        <v/>
      </c>
      <c r="N29146" s="9" t="str">
        <f t="shared" si="1821"/>
        <v/>
      </c>
      <c r="P29146" s="4"/>
      <c r="Q29146" s="10">
        <f t="shared" si="1820"/>
        <v>0</v>
      </c>
      <c r="S29146" s="4"/>
      <c r="T29146" s="10" t="str">
        <f t="shared" si="1822"/>
        <v/>
      </c>
      <c r="U29146" s="10" t="str">
        <f t="shared" si="1823"/>
        <v/>
      </c>
    </row>
    <row r="29147" spans="5:21" x14ac:dyDescent="0.25">
      <c r="E29147" s="17"/>
      <c r="I29147" s="9" t="str">
        <f>IF(C29147="","",IFERROR(VLOOKUP(L29147,'Truck List'!A:C,3,FALSE),H29147))</f>
        <v/>
      </c>
      <c r="N29147" s="9" t="str">
        <f t="shared" si="1821"/>
        <v/>
      </c>
      <c r="P29147" s="4"/>
      <c r="Q29147" s="10">
        <f t="shared" si="1820"/>
        <v>0</v>
      </c>
      <c r="S29147" s="4"/>
      <c r="T29147" s="10" t="str">
        <f t="shared" si="1822"/>
        <v/>
      </c>
      <c r="U29147" s="10" t="str">
        <f t="shared" si="1823"/>
        <v/>
      </c>
    </row>
    <row r="29148" spans="5:21" x14ac:dyDescent="0.25">
      <c r="E29148" s="17"/>
      <c r="I29148" s="9" t="str">
        <f>IF(C29148="","",IFERROR(VLOOKUP(L29148,'Truck List'!A:C,3,FALSE),H29148))</f>
        <v/>
      </c>
      <c r="N29148" s="9" t="str">
        <f t="shared" si="1821"/>
        <v/>
      </c>
      <c r="P29148" s="4"/>
      <c r="Q29148" s="10">
        <f t="shared" si="1820"/>
        <v>0</v>
      </c>
      <c r="S29148" s="4"/>
      <c r="T29148" s="10" t="str">
        <f t="shared" si="1822"/>
        <v/>
      </c>
      <c r="U29148" s="10" t="str">
        <f t="shared" si="1823"/>
        <v/>
      </c>
    </row>
    <row r="29149" spans="5:21" x14ac:dyDescent="0.25">
      <c r="E29149" s="17"/>
      <c r="I29149" s="9" t="str">
        <f>IF(C29149="","",IFERROR(VLOOKUP(L29149,'Truck List'!A:C,3,FALSE),H29149))</f>
        <v/>
      </c>
      <c r="N29149" s="9" t="str">
        <f t="shared" si="1821"/>
        <v/>
      </c>
      <c r="P29149" s="4"/>
      <c r="Q29149" s="10">
        <f t="shared" si="1820"/>
        <v>0</v>
      </c>
      <c r="S29149" s="4"/>
      <c r="T29149" s="10" t="str">
        <f t="shared" si="1822"/>
        <v/>
      </c>
      <c r="U29149" s="10" t="str">
        <f t="shared" si="1823"/>
        <v/>
      </c>
    </row>
    <row r="29150" spans="5:21" x14ac:dyDescent="0.25">
      <c r="E29150" s="17"/>
      <c r="I29150" s="9" t="str">
        <f>IF(C29150="","",IFERROR(VLOOKUP(L29150,'Truck List'!A:C,3,FALSE),H29150))</f>
        <v/>
      </c>
      <c r="N29150" s="9" t="str">
        <f t="shared" si="1821"/>
        <v/>
      </c>
      <c r="P29150" s="4"/>
      <c r="Q29150" s="10">
        <f t="shared" si="1820"/>
        <v>0</v>
      </c>
      <c r="S29150" s="4"/>
      <c r="T29150" s="10" t="str">
        <f t="shared" si="1822"/>
        <v/>
      </c>
      <c r="U29150" s="10" t="str">
        <f t="shared" si="1823"/>
        <v/>
      </c>
    </row>
    <row r="29151" spans="5:21" x14ac:dyDescent="0.25">
      <c r="E29151" s="17"/>
      <c r="I29151" s="9" t="str">
        <f>IF(C29151="","",IFERROR(VLOOKUP(L29151,'Truck List'!A:C,3,FALSE),H29151))</f>
        <v/>
      </c>
      <c r="N29151" s="9" t="str">
        <f t="shared" si="1821"/>
        <v/>
      </c>
      <c r="P29151" s="4"/>
      <c r="Q29151" s="10">
        <f t="shared" si="1820"/>
        <v>0</v>
      </c>
      <c r="S29151" s="4"/>
      <c r="T29151" s="10" t="str">
        <f t="shared" si="1822"/>
        <v/>
      </c>
      <c r="U29151" s="10" t="str">
        <f t="shared" si="1823"/>
        <v/>
      </c>
    </row>
    <row r="29152" spans="5:21" x14ac:dyDescent="0.25">
      <c r="E29152" s="17"/>
      <c r="I29152" s="9" t="str">
        <f>IF(C29152="","",IFERROR(VLOOKUP(L29152,'Truck List'!A:C,3,FALSE),H29152))</f>
        <v/>
      </c>
      <c r="N29152" s="9" t="str">
        <f t="shared" si="1821"/>
        <v/>
      </c>
      <c r="P29152" s="4"/>
      <c r="Q29152" s="10">
        <f t="shared" si="1820"/>
        <v>0</v>
      </c>
      <c r="S29152" s="4"/>
      <c r="T29152" s="10" t="str">
        <f t="shared" si="1822"/>
        <v/>
      </c>
      <c r="U29152" s="10" t="str">
        <f t="shared" si="1823"/>
        <v/>
      </c>
    </row>
    <row r="29153" spans="5:21" x14ac:dyDescent="0.25">
      <c r="E29153" s="17"/>
      <c r="I29153" s="9" t="str">
        <f>IF(C29153="","",IFERROR(VLOOKUP(L29153,'Truck List'!A:C,3,FALSE),H29153))</f>
        <v/>
      </c>
      <c r="N29153" s="9" t="str">
        <f t="shared" si="1821"/>
        <v/>
      </c>
      <c r="P29153" s="4"/>
      <c r="Q29153" s="10">
        <f t="shared" si="1820"/>
        <v>0</v>
      </c>
      <c r="S29153" s="4"/>
      <c r="T29153" s="10" t="str">
        <f t="shared" si="1822"/>
        <v/>
      </c>
      <c r="U29153" s="10" t="str">
        <f t="shared" si="1823"/>
        <v/>
      </c>
    </row>
    <row r="29154" spans="5:21" x14ac:dyDescent="0.25">
      <c r="E29154" s="17"/>
      <c r="I29154" s="9" t="str">
        <f>IF(C29154="","",IFERROR(VLOOKUP(L29154,'Truck List'!A:C,3,FALSE),H29154))</f>
        <v/>
      </c>
      <c r="N29154" s="9" t="str">
        <f t="shared" si="1821"/>
        <v/>
      </c>
      <c r="P29154" s="4"/>
      <c r="Q29154" s="10">
        <f t="shared" si="1820"/>
        <v>0</v>
      </c>
      <c r="S29154" s="4"/>
      <c r="T29154" s="10" t="str">
        <f t="shared" si="1822"/>
        <v/>
      </c>
      <c r="U29154" s="10" t="str">
        <f t="shared" si="1823"/>
        <v/>
      </c>
    </row>
    <row r="29155" spans="5:21" x14ac:dyDescent="0.25">
      <c r="E29155" s="17"/>
      <c r="I29155" s="9" t="str">
        <f>IF(C29155="","",IFERROR(VLOOKUP(L29155,'Truck List'!A:C,3,FALSE),H29155))</f>
        <v/>
      </c>
      <c r="N29155" s="9" t="str">
        <f t="shared" si="1821"/>
        <v/>
      </c>
      <c r="P29155" s="4"/>
      <c r="Q29155" s="10">
        <f t="shared" si="1820"/>
        <v>0</v>
      </c>
      <c r="S29155" s="4"/>
      <c r="T29155" s="10" t="str">
        <f t="shared" si="1822"/>
        <v/>
      </c>
      <c r="U29155" s="10" t="str">
        <f t="shared" si="1823"/>
        <v/>
      </c>
    </row>
    <row r="29156" spans="5:21" x14ac:dyDescent="0.25">
      <c r="E29156" s="17"/>
      <c r="I29156" s="9" t="str">
        <f>IF(C29156="","",IFERROR(VLOOKUP(L29156,'Truck List'!A:C,3,FALSE),H29156))</f>
        <v/>
      </c>
      <c r="N29156" s="9" t="str">
        <f t="shared" si="1821"/>
        <v/>
      </c>
      <c r="P29156" s="4"/>
      <c r="Q29156" s="10">
        <f t="shared" si="1820"/>
        <v>0</v>
      </c>
      <c r="S29156" s="4"/>
      <c r="T29156" s="10" t="str">
        <f t="shared" si="1822"/>
        <v/>
      </c>
      <c r="U29156" s="10" t="str">
        <f t="shared" si="1823"/>
        <v/>
      </c>
    </row>
    <row r="29157" spans="5:21" x14ac:dyDescent="0.25">
      <c r="E29157" s="17"/>
      <c r="I29157" s="9" t="str">
        <f>IF(C29157="","",IFERROR(VLOOKUP(L29157,'Truck List'!A:C,3,FALSE),H29157))</f>
        <v/>
      </c>
      <c r="N29157" s="9" t="str">
        <f t="shared" si="1821"/>
        <v/>
      </c>
      <c r="P29157" s="4"/>
      <c r="Q29157" s="10">
        <f t="shared" si="1820"/>
        <v>0</v>
      </c>
      <c r="S29157" s="4"/>
      <c r="T29157" s="10" t="str">
        <f t="shared" si="1822"/>
        <v/>
      </c>
      <c r="U29157" s="10" t="str">
        <f t="shared" si="1823"/>
        <v/>
      </c>
    </row>
    <row r="29158" spans="5:21" x14ac:dyDescent="0.25">
      <c r="E29158" s="17"/>
      <c r="I29158" s="9" t="str">
        <f>IF(C29158="","",IFERROR(VLOOKUP(L29158,'Truck List'!A:C,3,FALSE),H29158))</f>
        <v/>
      </c>
      <c r="N29158" s="9" t="str">
        <f t="shared" si="1821"/>
        <v/>
      </c>
      <c r="P29158" s="4"/>
      <c r="Q29158" s="10">
        <f t="shared" si="1820"/>
        <v>0</v>
      </c>
      <c r="S29158" s="4"/>
      <c r="T29158" s="10" t="str">
        <f t="shared" si="1822"/>
        <v/>
      </c>
      <c r="U29158" s="10" t="str">
        <f t="shared" si="1823"/>
        <v/>
      </c>
    </row>
    <row r="29159" spans="5:21" x14ac:dyDescent="0.25">
      <c r="E29159" s="17"/>
      <c r="I29159" s="9" t="str">
        <f>IF(C29159="","",IFERROR(VLOOKUP(L29159,'Truck List'!A:C,3,FALSE),H29159))</f>
        <v/>
      </c>
      <c r="N29159" s="9" t="str">
        <f t="shared" si="1821"/>
        <v/>
      </c>
      <c r="P29159" s="4"/>
      <c r="Q29159" s="10">
        <f t="shared" si="1820"/>
        <v>0</v>
      </c>
      <c r="S29159" s="4"/>
      <c r="T29159" s="10" t="str">
        <f t="shared" si="1822"/>
        <v/>
      </c>
      <c r="U29159" s="10" t="str">
        <f t="shared" si="1823"/>
        <v/>
      </c>
    </row>
    <row r="29160" spans="5:21" x14ac:dyDescent="0.25">
      <c r="E29160" s="17"/>
      <c r="I29160" s="9" t="str">
        <f>IF(C29160="","",IFERROR(VLOOKUP(L29160,'Truck List'!A:C,3,FALSE),H29160))</f>
        <v/>
      </c>
      <c r="N29160" s="9" t="str">
        <f t="shared" si="1821"/>
        <v/>
      </c>
      <c r="P29160" s="4"/>
      <c r="Q29160" s="10">
        <f t="shared" si="1820"/>
        <v>0</v>
      </c>
      <c r="S29160" s="4"/>
      <c r="T29160" s="10" t="str">
        <f t="shared" si="1822"/>
        <v/>
      </c>
      <c r="U29160" s="10" t="str">
        <f t="shared" si="1823"/>
        <v/>
      </c>
    </row>
    <row r="29161" spans="5:21" x14ac:dyDescent="0.25">
      <c r="E29161" s="17"/>
      <c r="I29161" s="9" t="str">
        <f>IF(C29161="","",IFERROR(VLOOKUP(L29161,'Truck List'!A:C,3,FALSE),H29161))</f>
        <v/>
      </c>
      <c r="N29161" s="9" t="str">
        <f t="shared" si="1821"/>
        <v/>
      </c>
      <c r="P29161" s="4"/>
      <c r="Q29161" s="10">
        <f t="shared" si="1820"/>
        <v>0</v>
      </c>
      <c r="S29161" s="4"/>
      <c r="T29161" s="10" t="str">
        <f t="shared" si="1822"/>
        <v/>
      </c>
      <c r="U29161" s="10" t="str">
        <f t="shared" si="1823"/>
        <v/>
      </c>
    </row>
    <row r="29162" spans="5:21" x14ac:dyDescent="0.25">
      <c r="E29162" s="17"/>
      <c r="I29162" s="9" t="str">
        <f>IF(C29162="","",IFERROR(VLOOKUP(L29162,'Truck List'!A:C,3,FALSE),H29162))</f>
        <v/>
      </c>
      <c r="N29162" s="9" t="str">
        <f t="shared" si="1821"/>
        <v/>
      </c>
      <c r="P29162" s="4"/>
      <c r="Q29162" s="10">
        <f t="shared" si="1820"/>
        <v>0</v>
      </c>
      <c r="S29162" s="4"/>
      <c r="T29162" s="10" t="str">
        <f t="shared" si="1822"/>
        <v/>
      </c>
      <c r="U29162" s="10" t="str">
        <f t="shared" si="1823"/>
        <v/>
      </c>
    </row>
    <row r="29163" spans="5:21" x14ac:dyDescent="0.25">
      <c r="E29163" s="17"/>
      <c r="I29163" s="9" t="str">
        <f>IF(C29163="","",IFERROR(VLOOKUP(L29163,'Truck List'!A:C,3,FALSE),H29163))</f>
        <v/>
      </c>
      <c r="N29163" s="9" t="str">
        <f t="shared" si="1821"/>
        <v/>
      </c>
      <c r="P29163" s="4"/>
      <c r="Q29163" s="10">
        <f t="shared" si="1820"/>
        <v>0</v>
      </c>
      <c r="S29163" s="4"/>
      <c r="T29163" s="10" t="str">
        <f t="shared" si="1822"/>
        <v/>
      </c>
      <c r="U29163" s="10" t="str">
        <f t="shared" si="1823"/>
        <v/>
      </c>
    </row>
    <row r="29164" spans="5:21" x14ac:dyDescent="0.25">
      <c r="E29164" s="17"/>
      <c r="I29164" s="9" t="str">
        <f>IF(C29164="","",IFERROR(VLOOKUP(L29164,'Truck List'!A:C,3,FALSE),H29164))</f>
        <v/>
      </c>
      <c r="N29164" s="9" t="str">
        <f t="shared" si="1821"/>
        <v/>
      </c>
      <c r="P29164" s="4"/>
      <c r="Q29164" s="10">
        <f t="shared" si="1820"/>
        <v>0</v>
      </c>
      <c r="S29164" s="4"/>
      <c r="T29164" s="10" t="str">
        <f t="shared" si="1822"/>
        <v/>
      </c>
      <c r="U29164" s="10" t="str">
        <f t="shared" si="1823"/>
        <v/>
      </c>
    </row>
    <row r="29165" spans="5:21" x14ac:dyDescent="0.25">
      <c r="E29165" s="17"/>
      <c r="I29165" s="9" t="str">
        <f>IF(C29165="","",IFERROR(VLOOKUP(L29165,'Truck List'!A:C,3,FALSE),H29165))</f>
        <v/>
      </c>
      <c r="N29165" s="9" t="str">
        <f t="shared" si="1821"/>
        <v/>
      </c>
      <c r="P29165" s="4"/>
      <c r="Q29165" s="10">
        <f t="shared" si="1820"/>
        <v>0</v>
      </c>
      <c r="S29165" s="4"/>
      <c r="T29165" s="10" t="str">
        <f t="shared" si="1822"/>
        <v/>
      </c>
      <c r="U29165" s="10" t="str">
        <f t="shared" si="1823"/>
        <v/>
      </c>
    </row>
    <row r="29166" spans="5:21" x14ac:dyDescent="0.25">
      <c r="E29166" s="17"/>
      <c r="I29166" s="9" t="str">
        <f>IF(C29166="","",IFERROR(VLOOKUP(L29166,'Truck List'!A:C,3,FALSE),H29166))</f>
        <v/>
      </c>
      <c r="N29166" s="9" t="str">
        <f t="shared" si="1821"/>
        <v/>
      </c>
      <c r="P29166" s="4"/>
      <c r="Q29166" s="10">
        <f t="shared" si="1820"/>
        <v>0</v>
      </c>
      <c r="S29166" s="4"/>
      <c r="T29166" s="10" t="str">
        <f t="shared" si="1822"/>
        <v/>
      </c>
      <c r="U29166" s="10" t="str">
        <f t="shared" si="1823"/>
        <v/>
      </c>
    </row>
    <row r="29167" spans="5:21" x14ac:dyDescent="0.25">
      <c r="E29167" s="17"/>
      <c r="I29167" s="9" t="str">
        <f>IF(C29167="","",IFERROR(VLOOKUP(L29167,'Truck List'!A:C,3,FALSE),H29167))</f>
        <v/>
      </c>
      <c r="N29167" s="9" t="str">
        <f t="shared" si="1821"/>
        <v/>
      </c>
      <c r="P29167" s="4"/>
      <c r="Q29167" s="10">
        <f t="shared" si="1820"/>
        <v>0</v>
      </c>
      <c r="S29167" s="4"/>
      <c r="T29167" s="10" t="str">
        <f t="shared" si="1822"/>
        <v/>
      </c>
      <c r="U29167" s="10" t="str">
        <f t="shared" si="1823"/>
        <v/>
      </c>
    </row>
    <row r="29168" spans="5:21" x14ac:dyDescent="0.25">
      <c r="E29168" s="17"/>
      <c r="I29168" s="9" t="str">
        <f>IF(C29168="","",IFERROR(VLOOKUP(L29168,'Truck List'!A:C,3,FALSE),H29168))</f>
        <v/>
      </c>
      <c r="N29168" s="9" t="str">
        <f t="shared" si="1821"/>
        <v/>
      </c>
      <c r="P29168" s="4"/>
      <c r="Q29168" s="10">
        <f t="shared" si="1820"/>
        <v>0</v>
      </c>
      <c r="S29168" s="4"/>
      <c r="T29168" s="10" t="str">
        <f t="shared" si="1822"/>
        <v/>
      </c>
      <c r="U29168" s="10" t="str">
        <f t="shared" si="1823"/>
        <v/>
      </c>
    </row>
    <row r="29169" spans="5:21" x14ac:dyDescent="0.25">
      <c r="E29169" s="17"/>
      <c r="I29169" s="9" t="str">
        <f>IF(C29169="","",IFERROR(VLOOKUP(L29169,'Truck List'!A:C,3,FALSE),H29169))</f>
        <v/>
      </c>
      <c r="N29169" s="9" t="str">
        <f t="shared" si="1821"/>
        <v/>
      </c>
      <c r="P29169" s="4"/>
      <c r="Q29169" s="10">
        <f t="shared" si="1820"/>
        <v>0</v>
      </c>
      <c r="S29169" s="4"/>
      <c r="T29169" s="10" t="str">
        <f t="shared" si="1822"/>
        <v/>
      </c>
      <c r="U29169" s="10" t="str">
        <f t="shared" si="1823"/>
        <v/>
      </c>
    </row>
    <row r="29170" spans="5:21" x14ac:dyDescent="0.25">
      <c r="E29170" s="17"/>
      <c r="I29170" s="9" t="str">
        <f>IF(C29170="","",IFERROR(VLOOKUP(L29170,'Truck List'!A:C,3,FALSE),H29170))</f>
        <v/>
      </c>
      <c r="N29170" s="9" t="str">
        <f t="shared" si="1821"/>
        <v/>
      </c>
      <c r="P29170" s="4"/>
      <c r="Q29170" s="10">
        <f t="shared" ref="Q29170:Q29233" si="1824">O29170*P29170</f>
        <v>0</v>
      </c>
      <c r="S29170" s="4"/>
      <c r="T29170" s="10" t="str">
        <f t="shared" si="1822"/>
        <v/>
      </c>
      <c r="U29170" s="10" t="str">
        <f t="shared" si="1823"/>
        <v/>
      </c>
    </row>
    <row r="29171" spans="5:21" x14ac:dyDescent="0.25">
      <c r="E29171" s="17"/>
      <c r="I29171" s="9" t="str">
        <f>IF(C29171="","",IFERROR(VLOOKUP(L29171,'Truck List'!A:C,3,FALSE),H29171))</f>
        <v/>
      </c>
      <c r="N29171" s="9" t="str">
        <f t="shared" si="1821"/>
        <v/>
      </c>
      <c r="P29171" s="4"/>
      <c r="Q29171" s="10">
        <f t="shared" si="1824"/>
        <v>0</v>
      </c>
      <c r="S29171" s="4"/>
      <c r="T29171" s="10" t="str">
        <f t="shared" si="1822"/>
        <v/>
      </c>
      <c r="U29171" s="10" t="str">
        <f t="shared" si="1823"/>
        <v/>
      </c>
    </row>
    <row r="29172" spans="5:21" x14ac:dyDescent="0.25">
      <c r="E29172" s="17"/>
      <c r="I29172" s="9" t="str">
        <f>IF(C29172="","",IFERROR(VLOOKUP(L29172,'Truck List'!A:C,3,FALSE),H29172))</f>
        <v/>
      </c>
      <c r="N29172" s="9" t="str">
        <f t="shared" si="1821"/>
        <v/>
      </c>
      <c r="P29172" s="4"/>
      <c r="Q29172" s="10">
        <f t="shared" si="1824"/>
        <v>0</v>
      </c>
      <c r="S29172" s="4"/>
      <c r="T29172" s="10" t="str">
        <f t="shared" si="1822"/>
        <v/>
      </c>
      <c r="U29172" s="10" t="str">
        <f t="shared" si="1823"/>
        <v/>
      </c>
    </row>
    <row r="29173" spans="5:21" x14ac:dyDescent="0.25">
      <c r="E29173" s="17"/>
      <c r="I29173" s="9" t="str">
        <f>IF(C29173="","",IFERROR(VLOOKUP(L29173,'Truck List'!A:C,3,FALSE),H29173))</f>
        <v/>
      </c>
      <c r="N29173" s="9" t="str">
        <f t="shared" si="1821"/>
        <v/>
      </c>
      <c r="P29173" s="4"/>
      <c r="Q29173" s="10">
        <f t="shared" si="1824"/>
        <v>0</v>
      </c>
      <c r="S29173" s="4"/>
      <c r="T29173" s="10" t="str">
        <f t="shared" si="1822"/>
        <v/>
      </c>
      <c r="U29173" s="10" t="str">
        <f t="shared" si="1823"/>
        <v/>
      </c>
    </row>
    <row r="29174" spans="5:21" x14ac:dyDescent="0.25">
      <c r="E29174" s="17"/>
      <c r="I29174" s="9" t="str">
        <f>IF(C29174="","",IFERROR(VLOOKUP(L29174,'Truck List'!A:C,3,FALSE),H29174))</f>
        <v/>
      </c>
      <c r="N29174" s="9" t="str">
        <f t="shared" ref="N29174:N29237" si="1825">IF(C29174="","",IF(L29174="",M29174,L29174))</f>
        <v/>
      </c>
      <c r="P29174" s="4"/>
      <c r="Q29174" s="10">
        <f t="shared" si="1824"/>
        <v>0</v>
      </c>
      <c r="S29174" s="4"/>
      <c r="T29174" s="10" t="str">
        <f t="shared" ref="T29174:T29237" si="1826">IF(D29174="COMMERCIAL",O29174*S29174,"")</f>
        <v/>
      </c>
      <c r="U29174" s="10" t="str">
        <f t="shared" ref="U29174:U29237" si="1827">IF(D29174="COMMERCIAL",T29174-(P29174*O29174),"")</f>
        <v/>
      </c>
    </row>
    <row r="29175" spans="5:21" x14ac:dyDescent="0.25">
      <c r="E29175" s="17"/>
      <c r="I29175" s="9" t="str">
        <f>IF(C29175="","",IFERROR(VLOOKUP(L29175,'Truck List'!A:C,3,FALSE),H29175))</f>
        <v/>
      </c>
      <c r="N29175" s="9" t="str">
        <f t="shared" si="1825"/>
        <v/>
      </c>
      <c r="P29175" s="4"/>
      <c r="Q29175" s="10">
        <f t="shared" si="1824"/>
        <v>0</v>
      </c>
      <c r="S29175" s="4"/>
      <c r="T29175" s="10" t="str">
        <f t="shared" si="1826"/>
        <v/>
      </c>
      <c r="U29175" s="10" t="str">
        <f t="shared" si="1827"/>
        <v/>
      </c>
    </row>
    <row r="29176" spans="5:21" x14ac:dyDescent="0.25">
      <c r="E29176" s="17"/>
      <c r="I29176" s="9" t="str">
        <f>IF(C29176="","",IFERROR(VLOOKUP(L29176,'Truck List'!A:C,3,FALSE),H29176))</f>
        <v/>
      </c>
      <c r="N29176" s="9" t="str">
        <f t="shared" si="1825"/>
        <v/>
      </c>
      <c r="P29176" s="4"/>
      <c r="Q29176" s="10">
        <f t="shared" si="1824"/>
        <v>0</v>
      </c>
      <c r="S29176" s="4"/>
      <c r="T29176" s="10" t="str">
        <f t="shared" si="1826"/>
        <v/>
      </c>
      <c r="U29176" s="10" t="str">
        <f t="shared" si="1827"/>
        <v/>
      </c>
    </row>
    <row r="29177" spans="5:21" x14ac:dyDescent="0.25">
      <c r="E29177" s="17"/>
      <c r="I29177" s="9" t="str">
        <f>IF(C29177="","",IFERROR(VLOOKUP(L29177,'Truck List'!A:C,3,FALSE),H29177))</f>
        <v/>
      </c>
      <c r="N29177" s="9" t="str">
        <f t="shared" si="1825"/>
        <v/>
      </c>
      <c r="P29177" s="4"/>
      <c r="Q29177" s="10">
        <f t="shared" si="1824"/>
        <v>0</v>
      </c>
      <c r="S29177" s="4"/>
      <c r="T29177" s="10" t="str">
        <f t="shared" si="1826"/>
        <v/>
      </c>
      <c r="U29177" s="10" t="str">
        <f t="shared" si="1827"/>
        <v/>
      </c>
    </row>
    <row r="29178" spans="5:21" x14ac:dyDescent="0.25">
      <c r="E29178" s="17"/>
      <c r="I29178" s="9" t="str">
        <f>IF(C29178="","",IFERROR(VLOOKUP(L29178,'Truck List'!A:C,3,FALSE),H29178))</f>
        <v/>
      </c>
      <c r="N29178" s="9" t="str">
        <f t="shared" si="1825"/>
        <v/>
      </c>
      <c r="P29178" s="4"/>
      <c r="Q29178" s="10">
        <f t="shared" si="1824"/>
        <v>0</v>
      </c>
      <c r="S29178" s="4"/>
      <c r="T29178" s="10" t="str">
        <f t="shared" si="1826"/>
        <v/>
      </c>
      <c r="U29178" s="10" t="str">
        <f t="shared" si="1827"/>
        <v/>
      </c>
    </row>
    <row r="29179" spans="5:21" x14ac:dyDescent="0.25">
      <c r="E29179" s="17"/>
      <c r="I29179" s="9" t="str">
        <f>IF(C29179="","",IFERROR(VLOOKUP(L29179,'Truck List'!A:C,3,FALSE),H29179))</f>
        <v/>
      </c>
      <c r="N29179" s="9" t="str">
        <f t="shared" si="1825"/>
        <v/>
      </c>
      <c r="P29179" s="4"/>
      <c r="Q29179" s="10">
        <f t="shared" si="1824"/>
        <v>0</v>
      </c>
      <c r="S29179" s="4"/>
      <c r="T29179" s="10" t="str">
        <f t="shared" si="1826"/>
        <v/>
      </c>
      <c r="U29179" s="10" t="str">
        <f t="shared" si="1827"/>
        <v/>
      </c>
    </row>
    <row r="29180" spans="5:21" x14ac:dyDescent="0.25">
      <c r="E29180" s="17"/>
      <c r="I29180" s="9" t="str">
        <f>IF(C29180="","",IFERROR(VLOOKUP(L29180,'Truck List'!A:C,3,FALSE),H29180))</f>
        <v/>
      </c>
      <c r="N29180" s="9" t="str">
        <f t="shared" si="1825"/>
        <v/>
      </c>
      <c r="P29180" s="4"/>
      <c r="Q29180" s="10">
        <f t="shared" si="1824"/>
        <v>0</v>
      </c>
      <c r="S29180" s="4"/>
      <c r="T29180" s="10" t="str">
        <f t="shared" si="1826"/>
        <v/>
      </c>
      <c r="U29180" s="10" t="str">
        <f t="shared" si="1827"/>
        <v/>
      </c>
    </row>
    <row r="29181" spans="5:21" x14ac:dyDescent="0.25">
      <c r="E29181" s="17"/>
      <c r="I29181" s="9" t="str">
        <f>IF(C29181="","",IFERROR(VLOOKUP(L29181,'Truck List'!A:C,3,FALSE),H29181))</f>
        <v/>
      </c>
      <c r="N29181" s="9" t="str">
        <f t="shared" si="1825"/>
        <v/>
      </c>
      <c r="P29181" s="4"/>
      <c r="Q29181" s="10">
        <f t="shared" si="1824"/>
        <v>0</v>
      </c>
      <c r="S29181" s="4"/>
      <c r="T29181" s="10" t="str">
        <f t="shared" si="1826"/>
        <v/>
      </c>
      <c r="U29181" s="10" t="str">
        <f t="shared" si="1827"/>
        <v/>
      </c>
    </row>
    <row r="29182" spans="5:21" x14ac:dyDescent="0.25">
      <c r="E29182" s="17"/>
      <c r="I29182" s="9" t="str">
        <f>IF(C29182="","",IFERROR(VLOOKUP(L29182,'Truck List'!A:C,3,FALSE),H29182))</f>
        <v/>
      </c>
      <c r="N29182" s="9" t="str">
        <f t="shared" si="1825"/>
        <v/>
      </c>
      <c r="P29182" s="4"/>
      <c r="Q29182" s="10">
        <f t="shared" si="1824"/>
        <v>0</v>
      </c>
      <c r="S29182" s="4"/>
      <c r="T29182" s="10" t="str">
        <f t="shared" si="1826"/>
        <v/>
      </c>
      <c r="U29182" s="10" t="str">
        <f t="shared" si="1827"/>
        <v/>
      </c>
    </row>
    <row r="29183" spans="5:21" x14ac:dyDescent="0.25">
      <c r="E29183" s="17"/>
      <c r="I29183" s="9" t="str">
        <f>IF(C29183="","",IFERROR(VLOOKUP(L29183,'Truck List'!A:C,3,FALSE),H29183))</f>
        <v/>
      </c>
      <c r="N29183" s="9" t="str">
        <f t="shared" si="1825"/>
        <v/>
      </c>
      <c r="P29183" s="4"/>
      <c r="Q29183" s="10">
        <f t="shared" si="1824"/>
        <v>0</v>
      </c>
      <c r="S29183" s="4"/>
      <c r="T29183" s="10" t="str">
        <f t="shared" si="1826"/>
        <v/>
      </c>
      <c r="U29183" s="10" t="str">
        <f t="shared" si="1827"/>
        <v/>
      </c>
    </row>
    <row r="29184" spans="5:21" x14ac:dyDescent="0.25">
      <c r="E29184" s="17"/>
      <c r="I29184" s="9" t="str">
        <f>IF(C29184="","",IFERROR(VLOOKUP(L29184,'Truck List'!A:C,3,FALSE),H29184))</f>
        <v/>
      </c>
      <c r="N29184" s="9" t="str">
        <f t="shared" si="1825"/>
        <v/>
      </c>
      <c r="P29184" s="4"/>
      <c r="Q29184" s="10">
        <f t="shared" si="1824"/>
        <v>0</v>
      </c>
      <c r="S29184" s="4"/>
      <c r="T29184" s="10" t="str">
        <f t="shared" si="1826"/>
        <v/>
      </c>
      <c r="U29184" s="10" t="str">
        <f t="shared" si="1827"/>
        <v/>
      </c>
    </row>
    <row r="29185" spans="5:21" x14ac:dyDescent="0.25">
      <c r="E29185" s="17"/>
      <c r="I29185" s="9" t="str">
        <f>IF(C29185="","",IFERROR(VLOOKUP(L29185,'Truck List'!A:C,3,FALSE),H29185))</f>
        <v/>
      </c>
      <c r="N29185" s="9" t="str">
        <f t="shared" si="1825"/>
        <v/>
      </c>
      <c r="P29185" s="4"/>
      <c r="Q29185" s="10">
        <f t="shared" si="1824"/>
        <v>0</v>
      </c>
      <c r="S29185" s="4"/>
      <c r="T29185" s="10" t="str">
        <f t="shared" si="1826"/>
        <v/>
      </c>
      <c r="U29185" s="10" t="str">
        <f t="shared" si="1827"/>
        <v/>
      </c>
    </row>
    <row r="29186" spans="5:21" x14ac:dyDescent="0.25">
      <c r="E29186" s="17"/>
      <c r="I29186" s="9" t="str">
        <f>IF(C29186="","",IFERROR(VLOOKUP(L29186,'Truck List'!A:C,3,FALSE),H29186))</f>
        <v/>
      </c>
      <c r="N29186" s="9" t="str">
        <f t="shared" si="1825"/>
        <v/>
      </c>
      <c r="P29186" s="4"/>
      <c r="Q29186" s="10">
        <f t="shared" si="1824"/>
        <v>0</v>
      </c>
      <c r="S29186" s="4"/>
      <c r="T29186" s="10" t="str">
        <f t="shared" si="1826"/>
        <v/>
      </c>
      <c r="U29186" s="10" t="str">
        <f t="shared" si="1827"/>
        <v/>
      </c>
    </row>
    <row r="29187" spans="5:21" x14ac:dyDescent="0.25">
      <c r="E29187" s="17"/>
      <c r="I29187" s="9" t="str">
        <f>IF(C29187="","",IFERROR(VLOOKUP(L29187,'Truck List'!A:C,3,FALSE),H29187))</f>
        <v/>
      </c>
      <c r="N29187" s="9" t="str">
        <f t="shared" si="1825"/>
        <v/>
      </c>
      <c r="P29187" s="4"/>
      <c r="Q29187" s="10">
        <f t="shared" si="1824"/>
        <v>0</v>
      </c>
      <c r="S29187" s="4"/>
      <c r="T29187" s="10" t="str">
        <f t="shared" si="1826"/>
        <v/>
      </c>
      <c r="U29187" s="10" t="str">
        <f t="shared" si="1827"/>
        <v/>
      </c>
    </row>
    <row r="29188" spans="5:21" x14ac:dyDescent="0.25">
      <c r="E29188" s="17"/>
      <c r="I29188" s="9" t="str">
        <f>IF(C29188="","",IFERROR(VLOOKUP(L29188,'Truck List'!A:C,3,FALSE),H29188))</f>
        <v/>
      </c>
      <c r="N29188" s="9" t="str">
        <f t="shared" si="1825"/>
        <v/>
      </c>
      <c r="P29188" s="4"/>
      <c r="Q29188" s="10">
        <f t="shared" si="1824"/>
        <v>0</v>
      </c>
      <c r="S29188" s="4"/>
      <c r="T29188" s="10" t="str">
        <f t="shared" si="1826"/>
        <v/>
      </c>
      <c r="U29188" s="10" t="str">
        <f t="shared" si="1827"/>
        <v/>
      </c>
    </row>
    <row r="29189" spans="5:21" x14ac:dyDescent="0.25">
      <c r="E29189" s="17"/>
      <c r="I29189" s="9" t="str">
        <f>IF(C29189="","",IFERROR(VLOOKUP(L29189,'Truck List'!A:C,3,FALSE),H29189))</f>
        <v/>
      </c>
      <c r="N29189" s="9" t="str">
        <f t="shared" si="1825"/>
        <v/>
      </c>
      <c r="P29189" s="4"/>
      <c r="Q29189" s="10">
        <f t="shared" si="1824"/>
        <v>0</v>
      </c>
      <c r="S29189" s="4"/>
      <c r="T29189" s="10" t="str">
        <f t="shared" si="1826"/>
        <v/>
      </c>
      <c r="U29189" s="10" t="str">
        <f t="shared" si="1827"/>
        <v/>
      </c>
    </row>
    <row r="29190" spans="5:21" x14ac:dyDescent="0.25">
      <c r="E29190" s="17"/>
      <c r="I29190" s="9" t="str">
        <f>IF(C29190="","",IFERROR(VLOOKUP(L29190,'Truck List'!A:C,3,FALSE),H29190))</f>
        <v/>
      </c>
      <c r="N29190" s="9" t="str">
        <f t="shared" si="1825"/>
        <v/>
      </c>
      <c r="P29190" s="4"/>
      <c r="Q29190" s="10">
        <f t="shared" si="1824"/>
        <v>0</v>
      </c>
      <c r="S29190" s="4"/>
      <c r="T29190" s="10" t="str">
        <f t="shared" si="1826"/>
        <v/>
      </c>
      <c r="U29190" s="10" t="str">
        <f t="shared" si="1827"/>
        <v/>
      </c>
    </row>
    <row r="29191" spans="5:21" x14ac:dyDescent="0.25">
      <c r="E29191" s="17"/>
      <c r="I29191" s="9" t="str">
        <f>IF(C29191="","",IFERROR(VLOOKUP(L29191,'Truck List'!A:C,3,FALSE),H29191))</f>
        <v/>
      </c>
      <c r="N29191" s="9" t="str">
        <f t="shared" si="1825"/>
        <v/>
      </c>
      <c r="P29191" s="4"/>
      <c r="Q29191" s="10">
        <f t="shared" si="1824"/>
        <v>0</v>
      </c>
      <c r="S29191" s="4"/>
      <c r="T29191" s="10" t="str">
        <f t="shared" si="1826"/>
        <v/>
      </c>
      <c r="U29191" s="10" t="str">
        <f t="shared" si="1827"/>
        <v/>
      </c>
    </row>
    <row r="29192" spans="5:21" x14ac:dyDescent="0.25">
      <c r="E29192" s="17"/>
      <c r="I29192" s="9" t="str">
        <f>IF(C29192="","",IFERROR(VLOOKUP(L29192,'Truck List'!A:C,3,FALSE),H29192))</f>
        <v/>
      </c>
      <c r="N29192" s="9" t="str">
        <f t="shared" si="1825"/>
        <v/>
      </c>
      <c r="P29192" s="4"/>
      <c r="Q29192" s="10">
        <f t="shared" si="1824"/>
        <v>0</v>
      </c>
      <c r="S29192" s="4"/>
      <c r="T29192" s="10" t="str">
        <f t="shared" si="1826"/>
        <v/>
      </c>
      <c r="U29192" s="10" t="str">
        <f t="shared" si="1827"/>
        <v/>
      </c>
    </row>
    <row r="29193" spans="5:21" x14ac:dyDescent="0.25">
      <c r="E29193" s="17"/>
      <c r="I29193" s="9" t="str">
        <f>IF(C29193="","",IFERROR(VLOOKUP(L29193,'Truck List'!A:C,3,FALSE),H29193))</f>
        <v/>
      </c>
      <c r="N29193" s="9" t="str">
        <f t="shared" si="1825"/>
        <v/>
      </c>
      <c r="P29193" s="4"/>
      <c r="Q29193" s="10">
        <f t="shared" si="1824"/>
        <v>0</v>
      </c>
      <c r="S29193" s="4"/>
      <c r="T29193" s="10" t="str">
        <f t="shared" si="1826"/>
        <v/>
      </c>
      <c r="U29193" s="10" t="str">
        <f t="shared" si="1827"/>
        <v/>
      </c>
    </row>
    <row r="29194" spans="5:21" x14ac:dyDescent="0.25">
      <c r="E29194" s="17"/>
      <c r="I29194" s="9" t="str">
        <f>IF(C29194="","",IFERROR(VLOOKUP(L29194,'Truck List'!A:C,3,FALSE),H29194))</f>
        <v/>
      </c>
      <c r="N29194" s="9" t="str">
        <f t="shared" si="1825"/>
        <v/>
      </c>
      <c r="P29194" s="4"/>
      <c r="Q29194" s="10">
        <f t="shared" si="1824"/>
        <v>0</v>
      </c>
      <c r="S29194" s="4"/>
      <c r="T29194" s="10" t="str">
        <f t="shared" si="1826"/>
        <v/>
      </c>
      <c r="U29194" s="10" t="str">
        <f t="shared" si="1827"/>
        <v/>
      </c>
    </row>
    <row r="29195" spans="5:21" x14ac:dyDescent="0.25">
      <c r="E29195" s="17"/>
      <c r="I29195" s="9" t="str">
        <f>IF(C29195="","",IFERROR(VLOOKUP(L29195,'Truck List'!A:C,3,FALSE),H29195))</f>
        <v/>
      </c>
      <c r="N29195" s="9" t="str">
        <f t="shared" si="1825"/>
        <v/>
      </c>
      <c r="P29195" s="4"/>
      <c r="Q29195" s="10">
        <f t="shared" si="1824"/>
        <v>0</v>
      </c>
      <c r="S29195" s="4"/>
      <c r="T29195" s="10" t="str">
        <f t="shared" si="1826"/>
        <v/>
      </c>
      <c r="U29195" s="10" t="str">
        <f t="shared" si="1827"/>
        <v/>
      </c>
    </row>
    <row r="29196" spans="5:21" x14ac:dyDescent="0.25">
      <c r="E29196" s="17"/>
      <c r="I29196" s="9" t="str">
        <f>IF(C29196="","",IFERROR(VLOOKUP(L29196,'Truck List'!A:C,3,FALSE),H29196))</f>
        <v/>
      </c>
      <c r="N29196" s="9" t="str">
        <f t="shared" si="1825"/>
        <v/>
      </c>
      <c r="P29196" s="4"/>
      <c r="Q29196" s="10">
        <f t="shared" si="1824"/>
        <v>0</v>
      </c>
      <c r="S29196" s="4"/>
      <c r="T29196" s="10" t="str">
        <f t="shared" si="1826"/>
        <v/>
      </c>
      <c r="U29196" s="10" t="str">
        <f t="shared" si="1827"/>
        <v/>
      </c>
    </row>
    <row r="29197" spans="5:21" x14ac:dyDescent="0.25">
      <c r="E29197" s="17"/>
      <c r="I29197" s="9" t="str">
        <f>IF(C29197="","",IFERROR(VLOOKUP(L29197,'Truck List'!A:C,3,FALSE),H29197))</f>
        <v/>
      </c>
      <c r="N29197" s="9" t="str">
        <f t="shared" si="1825"/>
        <v/>
      </c>
      <c r="P29197" s="4"/>
      <c r="Q29197" s="10">
        <f t="shared" si="1824"/>
        <v>0</v>
      </c>
      <c r="S29197" s="4"/>
      <c r="T29197" s="10" t="str">
        <f t="shared" si="1826"/>
        <v/>
      </c>
      <c r="U29197" s="10" t="str">
        <f t="shared" si="1827"/>
        <v/>
      </c>
    </row>
    <row r="29198" spans="5:21" x14ac:dyDescent="0.25">
      <c r="E29198" s="17"/>
      <c r="I29198" s="9" t="str">
        <f>IF(C29198="","",IFERROR(VLOOKUP(L29198,'Truck List'!A:C,3,FALSE),H29198))</f>
        <v/>
      </c>
      <c r="N29198" s="9" t="str">
        <f t="shared" si="1825"/>
        <v/>
      </c>
      <c r="P29198" s="4"/>
      <c r="Q29198" s="10">
        <f t="shared" si="1824"/>
        <v>0</v>
      </c>
      <c r="S29198" s="4"/>
      <c r="T29198" s="10" t="str">
        <f t="shared" si="1826"/>
        <v/>
      </c>
      <c r="U29198" s="10" t="str">
        <f t="shared" si="1827"/>
        <v/>
      </c>
    </row>
    <row r="29199" spans="5:21" x14ac:dyDescent="0.25">
      <c r="E29199" s="17"/>
      <c r="I29199" s="9" t="str">
        <f>IF(C29199="","",IFERROR(VLOOKUP(L29199,'Truck List'!A:C,3,FALSE),H29199))</f>
        <v/>
      </c>
      <c r="N29199" s="9" t="str">
        <f t="shared" si="1825"/>
        <v/>
      </c>
      <c r="P29199" s="4"/>
      <c r="Q29199" s="10">
        <f t="shared" si="1824"/>
        <v>0</v>
      </c>
      <c r="S29199" s="4"/>
      <c r="T29199" s="10" t="str">
        <f t="shared" si="1826"/>
        <v/>
      </c>
      <c r="U29199" s="10" t="str">
        <f t="shared" si="1827"/>
        <v/>
      </c>
    </row>
    <row r="29200" spans="5:21" x14ac:dyDescent="0.25">
      <c r="E29200" s="17"/>
      <c r="I29200" s="9" t="str">
        <f>IF(C29200="","",IFERROR(VLOOKUP(L29200,'Truck List'!A:C,3,FALSE),H29200))</f>
        <v/>
      </c>
      <c r="N29200" s="9" t="str">
        <f t="shared" si="1825"/>
        <v/>
      </c>
      <c r="P29200" s="4"/>
      <c r="Q29200" s="10">
        <f t="shared" si="1824"/>
        <v>0</v>
      </c>
      <c r="S29200" s="4"/>
      <c r="T29200" s="10" t="str">
        <f t="shared" si="1826"/>
        <v/>
      </c>
      <c r="U29200" s="10" t="str">
        <f t="shared" si="1827"/>
        <v/>
      </c>
    </row>
    <row r="29201" spans="5:21" x14ac:dyDescent="0.25">
      <c r="E29201" s="17"/>
      <c r="I29201" s="9" t="str">
        <f>IF(C29201="","",IFERROR(VLOOKUP(L29201,'Truck List'!A:C,3,FALSE),H29201))</f>
        <v/>
      </c>
      <c r="N29201" s="9" t="str">
        <f t="shared" si="1825"/>
        <v/>
      </c>
      <c r="P29201" s="4"/>
      <c r="Q29201" s="10">
        <f t="shared" si="1824"/>
        <v>0</v>
      </c>
      <c r="S29201" s="4"/>
      <c r="T29201" s="10" t="str">
        <f t="shared" si="1826"/>
        <v/>
      </c>
      <c r="U29201" s="10" t="str">
        <f t="shared" si="1827"/>
        <v/>
      </c>
    </row>
    <row r="29202" spans="5:21" x14ac:dyDescent="0.25">
      <c r="E29202" s="17"/>
      <c r="I29202" s="9" t="str">
        <f>IF(C29202="","",IFERROR(VLOOKUP(L29202,'Truck List'!A:C,3,FALSE),H29202))</f>
        <v/>
      </c>
      <c r="N29202" s="9" t="str">
        <f t="shared" si="1825"/>
        <v/>
      </c>
      <c r="P29202" s="4"/>
      <c r="Q29202" s="10">
        <f t="shared" si="1824"/>
        <v>0</v>
      </c>
      <c r="S29202" s="4"/>
      <c r="T29202" s="10" t="str">
        <f t="shared" si="1826"/>
        <v/>
      </c>
      <c r="U29202" s="10" t="str">
        <f t="shared" si="1827"/>
        <v/>
      </c>
    </row>
    <row r="29203" spans="5:21" x14ac:dyDescent="0.25">
      <c r="E29203" s="17"/>
      <c r="I29203" s="9" t="str">
        <f>IF(C29203="","",IFERROR(VLOOKUP(L29203,'Truck List'!A:C,3,FALSE),H29203))</f>
        <v/>
      </c>
      <c r="N29203" s="9" t="str">
        <f t="shared" si="1825"/>
        <v/>
      </c>
      <c r="P29203" s="4"/>
      <c r="Q29203" s="10">
        <f t="shared" si="1824"/>
        <v>0</v>
      </c>
      <c r="S29203" s="4"/>
      <c r="T29203" s="10" t="str">
        <f t="shared" si="1826"/>
        <v/>
      </c>
      <c r="U29203" s="10" t="str">
        <f t="shared" si="1827"/>
        <v/>
      </c>
    </row>
    <row r="29204" spans="5:21" x14ac:dyDescent="0.25">
      <c r="E29204" s="17"/>
      <c r="I29204" s="9" t="str">
        <f>IF(C29204="","",IFERROR(VLOOKUP(L29204,'Truck List'!A:C,3,FALSE),H29204))</f>
        <v/>
      </c>
      <c r="N29204" s="9" t="str">
        <f t="shared" si="1825"/>
        <v/>
      </c>
      <c r="P29204" s="4"/>
      <c r="Q29204" s="10">
        <f t="shared" si="1824"/>
        <v>0</v>
      </c>
      <c r="S29204" s="4"/>
      <c r="T29204" s="10" t="str">
        <f t="shared" si="1826"/>
        <v/>
      </c>
      <c r="U29204" s="10" t="str">
        <f t="shared" si="1827"/>
        <v/>
      </c>
    </row>
    <row r="29205" spans="5:21" x14ac:dyDescent="0.25">
      <c r="E29205" s="17"/>
      <c r="I29205" s="9" t="str">
        <f>IF(C29205="","",IFERROR(VLOOKUP(L29205,'Truck List'!A:C,3,FALSE),H29205))</f>
        <v/>
      </c>
      <c r="N29205" s="9" t="str">
        <f t="shared" si="1825"/>
        <v/>
      </c>
      <c r="P29205" s="4"/>
      <c r="Q29205" s="10">
        <f t="shared" si="1824"/>
        <v>0</v>
      </c>
      <c r="S29205" s="4"/>
      <c r="T29205" s="10" t="str">
        <f t="shared" si="1826"/>
        <v/>
      </c>
      <c r="U29205" s="10" t="str">
        <f t="shared" si="1827"/>
        <v/>
      </c>
    </row>
    <row r="29206" spans="5:21" x14ac:dyDescent="0.25">
      <c r="E29206" s="17"/>
      <c r="I29206" s="9" t="str">
        <f>IF(C29206="","",IFERROR(VLOOKUP(L29206,'Truck List'!A:C,3,FALSE),H29206))</f>
        <v/>
      </c>
      <c r="N29206" s="9" t="str">
        <f t="shared" si="1825"/>
        <v/>
      </c>
      <c r="P29206" s="4"/>
      <c r="Q29206" s="10">
        <f t="shared" si="1824"/>
        <v>0</v>
      </c>
      <c r="S29206" s="4"/>
      <c r="T29206" s="10" t="str">
        <f t="shared" si="1826"/>
        <v/>
      </c>
      <c r="U29206" s="10" t="str">
        <f t="shared" si="1827"/>
        <v/>
      </c>
    </row>
    <row r="29207" spans="5:21" x14ac:dyDescent="0.25">
      <c r="E29207" s="17"/>
      <c r="I29207" s="9" t="str">
        <f>IF(C29207="","",IFERROR(VLOOKUP(L29207,'Truck List'!A:C,3,FALSE),H29207))</f>
        <v/>
      </c>
      <c r="N29207" s="9" t="str">
        <f t="shared" si="1825"/>
        <v/>
      </c>
      <c r="P29207" s="4"/>
      <c r="Q29207" s="10">
        <f t="shared" si="1824"/>
        <v>0</v>
      </c>
      <c r="S29207" s="4"/>
      <c r="T29207" s="10" t="str">
        <f t="shared" si="1826"/>
        <v/>
      </c>
      <c r="U29207" s="10" t="str">
        <f t="shared" si="1827"/>
        <v/>
      </c>
    </row>
    <row r="29208" spans="5:21" x14ac:dyDescent="0.25">
      <c r="E29208" s="17"/>
      <c r="I29208" s="9" t="str">
        <f>IF(C29208="","",IFERROR(VLOOKUP(L29208,'Truck List'!A:C,3,FALSE),H29208))</f>
        <v/>
      </c>
      <c r="N29208" s="9" t="str">
        <f t="shared" si="1825"/>
        <v/>
      </c>
      <c r="P29208" s="4"/>
      <c r="Q29208" s="10">
        <f t="shared" si="1824"/>
        <v>0</v>
      </c>
      <c r="S29208" s="4"/>
      <c r="T29208" s="10" t="str">
        <f t="shared" si="1826"/>
        <v/>
      </c>
      <c r="U29208" s="10" t="str">
        <f t="shared" si="1827"/>
        <v/>
      </c>
    </row>
    <row r="29209" spans="5:21" x14ac:dyDescent="0.25">
      <c r="E29209" s="17"/>
      <c r="I29209" s="9" t="str">
        <f>IF(C29209="","",IFERROR(VLOOKUP(L29209,'Truck List'!A:C,3,FALSE),H29209))</f>
        <v/>
      </c>
      <c r="N29209" s="9" t="str">
        <f t="shared" si="1825"/>
        <v/>
      </c>
      <c r="P29209" s="4"/>
      <c r="Q29209" s="10">
        <f t="shared" si="1824"/>
        <v>0</v>
      </c>
      <c r="S29209" s="4"/>
      <c r="T29209" s="10" t="str">
        <f t="shared" si="1826"/>
        <v/>
      </c>
      <c r="U29209" s="10" t="str">
        <f t="shared" si="1827"/>
        <v/>
      </c>
    </row>
    <row r="29210" spans="5:21" x14ac:dyDescent="0.25">
      <c r="E29210" s="17"/>
      <c r="I29210" s="9" t="str">
        <f>IF(C29210="","",IFERROR(VLOOKUP(L29210,'Truck List'!A:C,3,FALSE),H29210))</f>
        <v/>
      </c>
      <c r="N29210" s="9" t="str">
        <f t="shared" si="1825"/>
        <v/>
      </c>
      <c r="P29210" s="4"/>
      <c r="Q29210" s="10">
        <f t="shared" si="1824"/>
        <v>0</v>
      </c>
      <c r="S29210" s="4"/>
      <c r="T29210" s="10" t="str">
        <f t="shared" si="1826"/>
        <v/>
      </c>
      <c r="U29210" s="10" t="str">
        <f t="shared" si="1827"/>
        <v/>
      </c>
    </row>
    <row r="29211" spans="5:21" x14ac:dyDescent="0.25">
      <c r="E29211" s="17"/>
      <c r="I29211" s="9" t="str">
        <f>IF(C29211="","",IFERROR(VLOOKUP(L29211,'Truck List'!A:C,3,FALSE),H29211))</f>
        <v/>
      </c>
      <c r="N29211" s="9" t="str">
        <f t="shared" si="1825"/>
        <v/>
      </c>
      <c r="P29211" s="4"/>
      <c r="Q29211" s="10">
        <f t="shared" si="1824"/>
        <v>0</v>
      </c>
      <c r="S29211" s="4"/>
      <c r="T29211" s="10" t="str">
        <f t="shared" si="1826"/>
        <v/>
      </c>
      <c r="U29211" s="10" t="str">
        <f t="shared" si="1827"/>
        <v/>
      </c>
    </row>
    <row r="29212" spans="5:21" x14ac:dyDescent="0.25">
      <c r="E29212" s="17"/>
      <c r="I29212" s="9" t="str">
        <f>IF(C29212="","",IFERROR(VLOOKUP(L29212,'Truck List'!A:C,3,FALSE),H29212))</f>
        <v/>
      </c>
      <c r="N29212" s="9" t="str">
        <f t="shared" si="1825"/>
        <v/>
      </c>
      <c r="P29212" s="4"/>
      <c r="Q29212" s="10">
        <f t="shared" si="1824"/>
        <v>0</v>
      </c>
      <c r="S29212" s="4"/>
      <c r="T29212" s="10" t="str">
        <f t="shared" si="1826"/>
        <v/>
      </c>
      <c r="U29212" s="10" t="str">
        <f t="shared" si="1827"/>
        <v/>
      </c>
    </row>
    <row r="29213" spans="5:21" x14ac:dyDescent="0.25">
      <c r="E29213" s="17"/>
      <c r="I29213" s="9" t="str">
        <f>IF(C29213="","",IFERROR(VLOOKUP(L29213,'Truck List'!A:C,3,FALSE),H29213))</f>
        <v/>
      </c>
      <c r="N29213" s="9" t="str">
        <f t="shared" si="1825"/>
        <v/>
      </c>
      <c r="P29213" s="4"/>
      <c r="Q29213" s="10">
        <f t="shared" si="1824"/>
        <v>0</v>
      </c>
      <c r="S29213" s="4"/>
      <c r="T29213" s="10" t="str">
        <f t="shared" si="1826"/>
        <v/>
      </c>
      <c r="U29213" s="10" t="str">
        <f t="shared" si="1827"/>
        <v/>
      </c>
    </row>
    <row r="29214" spans="5:21" x14ac:dyDescent="0.25">
      <c r="E29214" s="17"/>
      <c r="I29214" s="9" t="str">
        <f>IF(C29214="","",IFERROR(VLOOKUP(L29214,'Truck List'!A:C,3,FALSE),H29214))</f>
        <v/>
      </c>
      <c r="N29214" s="9" t="str">
        <f t="shared" si="1825"/>
        <v/>
      </c>
      <c r="P29214" s="4"/>
      <c r="Q29214" s="10">
        <f t="shared" si="1824"/>
        <v>0</v>
      </c>
      <c r="S29214" s="4"/>
      <c r="T29214" s="10" t="str">
        <f t="shared" si="1826"/>
        <v/>
      </c>
      <c r="U29214" s="10" t="str">
        <f t="shared" si="1827"/>
        <v/>
      </c>
    </row>
    <row r="29215" spans="5:21" x14ac:dyDescent="0.25">
      <c r="E29215" s="17"/>
      <c r="I29215" s="9" t="str">
        <f>IF(C29215="","",IFERROR(VLOOKUP(L29215,'Truck List'!A:C,3,FALSE),H29215))</f>
        <v/>
      </c>
      <c r="N29215" s="9" t="str">
        <f t="shared" si="1825"/>
        <v/>
      </c>
      <c r="P29215" s="4"/>
      <c r="Q29215" s="10">
        <f t="shared" si="1824"/>
        <v>0</v>
      </c>
      <c r="S29215" s="4"/>
      <c r="T29215" s="10" t="str">
        <f t="shared" si="1826"/>
        <v/>
      </c>
      <c r="U29215" s="10" t="str">
        <f t="shared" si="1827"/>
        <v/>
      </c>
    </row>
    <row r="29216" spans="5:21" x14ac:dyDescent="0.25">
      <c r="E29216" s="17"/>
      <c r="I29216" s="9" t="str">
        <f>IF(C29216="","",IFERROR(VLOOKUP(L29216,'Truck List'!A:C,3,FALSE),H29216))</f>
        <v/>
      </c>
      <c r="N29216" s="9" t="str">
        <f t="shared" si="1825"/>
        <v/>
      </c>
      <c r="P29216" s="4"/>
      <c r="Q29216" s="10">
        <f t="shared" si="1824"/>
        <v>0</v>
      </c>
      <c r="S29216" s="4"/>
      <c r="T29216" s="10" t="str">
        <f t="shared" si="1826"/>
        <v/>
      </c>
      <c r="U29216" s="10" t="str">
        <f t="shared" si="1827"/>
        <v/>
      </c>
    </row>
    <row r="29217" spans="5:21" x14ac:dyDescent="0.25">
      <c r="E29217" s="17"/>
      <c r="I29217" s="9" t="str">
        <f>IF(C29217="","",IFERROR(VLOOKUP(L29217,'Truck List'!A:C,3,FALSE),H29217))</f>
        <v/>
      </c>
      <c r="N29217" s="9" t="str">
        <f t="shared" si="1825"/>
        <v/>
      </c>
      <c r="P29217" s="4"/>
      <c r="Q29217" s="10">
        <f t="shared" si="1824"/>
        <v>0</v>
      </c>
      <c r="S29217" s="4"/>
      <c r="T29217" s="10" t="str">
        <f t="shared" si="1826"/>
        <v/>
      </c>
      <c r="U29217" s="10" t="str">
        <f t="shared" si="1827"/>
        <v/>
      </c>
    </row>
    <row r="29218" spans="5:21" x14ac:dyDescent="0.25">
      <c r="E29218" s="17"/>
      <c r="I29218" s="9" t="str">
        <f>IF(C29218="","",IFERROR(VLOOKUP(L29218,'Truck List'!A:C,3,FALSE),H29218))</f>
        <v/>
      </c>
      <c r="N29218" s="9" t="str">
        <f t="shared" si="1825"/>
        <v/>
      </c>
      <c r="P29218" s="4"/>
      <c r="Q29218" s="10">
        <f t="shared" si="1824"/>
        <v>0</v>
      </c>
      <c r="S29218" s="4"/>
      <c r="T29218" s="10" t="str">
        <f t="shared" si="1826"/>
        <v/>
      </c>
      <c r="U29218" s="10" t="str">
        <f t="shared" si="1827"/>
        <v/>
      </c>
    </row>
    <row r="29219" spans="5:21" x14ac:dyDescent="0.25">
      <c r="E29219" s="17"/>
      <c r="I29219" s="9" t="str">
        <f>IF(C29219="","",IFERROR(VLOOKUP(L29219,'Truck List'!A:C,3,FALSE),H29219))</f>
        <v/>
      </c>
      <c r="N29219" s="9" t="str">
        <f t="shared" si="1825"/>
        <v/>
      </c>
      <c r="P29219" s="4"/>
      <c r="Q29219" s="10">
        <f t="shared" si="1824"/>
        <v>0</v>
      </c>
      <c r="S29219" s="4"/>
      <c r="T29219" s="10" t="str">
        <f t="shared" si="1826"/>
        <v/>
      </c>
      <c r="U29219" s="10" t="str">
        <f t="shared" si="1827"/>
        <v/>
      </c>
    </row>
    <row r="29220" spans="5:21" x14ac:dyDescent="0.25">
      <c r="E29220" s="17"/>
      <c r="I29220" s="9" t="str">
        <f>IF(C29220="","",IFERROR(VLOOKUP(L29220,'Truck List'!A:C,3,FALSE),H29220))</f>
        <v/>
      </c>
      <c r="N29220" s="9" t="str">
        <f t="shared" si="1825"/>
        <v/>
      </c>
      <c r="P29220" s="4"/>
      <c r="Q29220" s="10">
        <f t="shared" si="1824"/>
        <v>0</v>
      </c>
      <c r="S29220" s="4"/>
      <c r="T29220" s="10" t="str">
        <f t="shared" si="1826"/>
        <v/>
      </c>
      <c r="U29220" s="10" t="str">
        <f t="shared" si="1827"/>
        <v/>
      </c>
    </row>
    <row r="29221" spans="5:21" x14ac:dyDescent="0.25">
      <c r="E29221" s="17"/>
      <c r="I29221" s="9" t="str">
        <f>IF(C29221="","",IFERROR(VLOOKUP(L29221,'Truck List'!A:C,3,FALSE),H29221))</f>
        <v/>
      </c>
      <c r="N29221" s="9" t="str">
        <f t="shared" si="1825"/>
        <v/>
      </c>
      <c r="P29221" s="4"/>
      <c r="Q29221" s="10">
        <f t="shared" si="1824"/>
        <v>0</v>
      </c>
      <c r="S29221" s="4"/>
      <c r="T29221" s="10" t="str">
        <f t="shared" si="1826"/>
        <v/>
      </c>
      <c r="U29221" s="10" t="str">
        <f t="shared" si="1827"/>
        <v/>
      </c>
    </row>
    <row r="29222" spans="5:21" x14ac:dyDescent="0.25">
      <c r="E29222" s="17"/>
      <c r="I29222" s="9" t="str">
        <f>IF(C29222="","",IFERROR(VLOOKUP(L29222,'Truck List'!A:C,3,FALSE),H29222))</f>
        <v/>
      </c>
      <c r="N29222" s="9" t="str">
        <f t="shared" si="1825"/>
        <v/>
      </c>
      <c r="P29222" s="4"/>
      <c r="Q29222" s="10">
        <f t="shared" si="1824"/>
        <v>0</v>
      </c>
      <c r="S29222" s="4"/>
      <c r="T29222" s="10" t="str">
        <f t="shared" si="1826"/>
        <v/>
      </c>
      <c r="U29222" s="10" t="str">
        <f t="shared" si="1827"/>
        <v/>
      </c>
    </row>
    <row r="29223" spans="5:21" x14ac:dyDescent="0.25">
      <c r="E29223" s="17"/>
      <c r="I29223" s="9" t="str">
        <f>IF(C29223="","",IFERROR(VLOOKUP(L29223,'Truck List'!A:C,3,FALSE),H29223))</f>
        <v/>
      </c>
      <c r="N29223" s="9" t="str">
        <f t="shared" si="1825"/>
        <v/>
      </c>
      <c r="P29223" s="4"/>
      <c r="Q29223" s="10">
        <f t="shared" si="1824"/>
        <v>0</v>
      </c>
      <c r="S29223" s="4"/>
      <c r="T29223" s="10" t="str">
        <f t="shared" si="1826"/>
        <v/>
      </c>
      <c r="U29223" s="10" t="str">
        <f t="shared" si="1827"/>
        <v/>
      </c>
    </row>
    <row r="29224" spans="5:21" x14ac:dyDescent="0.25">
      <c r="E29224" s="17"/>
      <c r="I29224" s="9" t="str">
        <f>IF(C29224="","",IFERROR(VLOOKUP(L29224,'Truck List'!A:C,3,FALSE),H29224))</f>
        <v/>
      </c>
      <c r="N29224" s="9" t="str">
        <f t="shared" si="1825"/>
        <v/>
      </c>
      <c r="P29224" s="4"/>
      <c r="Q29224" s="10">
        <f t="shared" si="1824"/>
        <v>0</v>
      </c>
      <c r="S29224" s="4"/>
      <c r="T29224" s="10" t="str">
        <f t="shared" si="1826"/>
        <v/>
      </c>
      <c r="U29224" s="10" t="str">
        <f t="shared" si="1827"/>
        <v/>
      </c>
    </row>
    <row r="29225" spans="5:21" x14ac:dyDescent="0.25">
      <c r="E29225" s="17"/>
      <c r="I29225" s="9" t="str">
        <f>IF(C29225="","",IFERROR(VLOOKUP(L29225,'Truck List'!A:C,3,FALSE),H29225))</f>
        <v/>
      </c>
      <c r="N29225" s="9" t="str">
        <f t="shared" si="1825"/>
        <v/>
      </c>
      <c r="P29225" s="4"/>
      <c r="Q29225" s="10">
        <f t="shared" si="1824"/>
        <v>0</v>
      </c>
      <c r="S29225" s="4"/>
      <c r="T29225" s="10" t="str">
        <f t="shared" si="1826"/>
        <v/>
      </c>
      <c r="U29225" s="10" t="str">
        <f t="shared" si="1827"/>
        <v/>
      </c>
    </row>
    <row r="29226" spans="5:21" x14ac:dyDescent="0.25">
      <c r="E29226" s="17"/>
      <c r="I29226" s="9" t="str">
        <f>IF(C29226="","",IFERROR(VLOOKUP(L29226,'Truck List'!A:C,3,FALSE),H29226))</f>
        <v/>
      </c>
      <c r="N29226" s="9" t="str">
        <f t="shared" si="1825"/>
        <v/>
      </c>
      <c r="P29226" s="4"/>
      <c r="Q29226" s="10">
        <f t="shared" si="1824"/>
        <v>0</v>
      </c>
      <c r="S29226" s="4"/>
      <c r="T29226" s="10" t="str">
        <f t="shared" si="1826"/>
        <v/>
      </c>
      <c r="U29226" s="10" t="str">
        <f t="shared" si="1827"/>
        <v/>
      </c>
    </row>
    <row r="29227" spans="5:21" x14ac:dyDescent="0.25">
      <c r="E29227" s="17"/>
      <c r="I29227" s="9" t="str">
        <f>IF(C29227="","",IFERROR(VLOOKUP(L29227,'Truck List'!A:C,3,FALSE),H29227))</f>
        <v/>
      </c>
      <c r="N29227" s="9" t="str">
        <f t="shared" si="1825"/>
        <v/>
      </c>
      <c r="P29227" s="4"/>
      <c r="Q29227" s="10">
        <f t="shared" si="1824"/>
        <v>0</v>
      </c>
      <c r="S29227" s="4"/>
      <c r="T29227" s="10" t="str">
        <f t="shared" si="1826"/>
        <v/>
      </c>
      <c r="U29227" s="10" t="str">
        <f t="shared" si="1827"/>
        <v/>
      </c>
    </row>
    <row r="29228" spans="5:21" x14ac:dyDescent="0.25">
      <c r="E29228" s="17"/>
      <c r="I29228" s="9" t="str">
        <f>IF(C29228="","",IFERROR(VLOOKUP(L29228,'Truck List'!A:C,3,FALSE),H29228))</f>
        <v/>
      </c>
      <c r="N29228" s="9" t="str">
        <f t="shared" si="1825"/>
        <v/>
      </c>
      <c r="P29228" s="4"/>
      <c r="Q29228" s="10">
        <f t="shared" si="1824"/>
        <v>0</v>
      </c>
      <c r="S29228" s="4"/>
      <c r="T29228" s="10" t="str">
        <f t="shared" si="1826"/>
        <v/>
      </c>
      <c r="U29228" s="10" t="str">
        <f t="shared" si="1827"/>
        <v/>
      </c>
    </row>
    <row r="29229" spans="5:21" x14ac:dyDescent="0.25">
      <c r="E29229" s="17"/>
      <c r="I29229" s="9" t="str">
        <f>IF(C29229="","",IFERROR(VLOOKUP(L29229,'Truck List'!A:C,3,FALSE),H29229))</f>
        <v/>
      </c>
      <c r="N29229" s="9" t="str">
        <f t="shared" si="1825"/>
        <v/>
      </c>
      <c r="P29229" s="4"/>
      <c r="Q29229" s="10">
        <f t="shared" si="1824"/>
        <v>0</v>
      </c>
      <c r="S29229" s="4"/>
      <c r="T29229" s="10" t="str">
        <f t="shared" si="1826"/>
        <v/>
      </c>
      <c r="U29229" s="10" t="str">
        <f t="shared" si="1827"/>
        <v/>
      </c>
    </row>
    <row r="29230" spans="5:21" x14ac:dyDescent="0.25">
      <c r="E29230" s="17"/>
      <c r="I29230" s="9" t="str">
        <f>IF(C29230="","",IFERROR(VLOOKUP(L29230,'Truck List'!A:C,3,FALSE),H29230))</f>
        <v/>
      </c>
      <c r="N29230" s="9" t="str">
        <f t="shared" si="1825"/>
        <v/>
      </c>
      <c r="P29230" s="4"/>
      <c r="Q29230" s="10">
        <f t="shared" si="1824"/>
        <v>0</v>
      </c>
      <c r="S29230" s="4"/>
      <c r="T29230" s="10" t="str">
        <f t="shared" si="1826"/>
        <v/>
      </c>
      <c r="U29230" s="10" t="str">
        <f t="shared" si="1827"/>
        <v/>
      </c>
    </row>
    <row r="29231" spans="5:21" x14ac:dyDescent="0.25">
      <c r="E29231" s="17"/>
      <c r="I29231" s="9" t="str">
        <f>IF(C29231="","",IFERROR(VLOOKUP(L29231,'Truck List'!A:C,3,FALSE),H29231))</f>
        <v/>
      </c>
      <c r="N29231" s="9" t="str">
        <f t="shared" si="1825"/>
        <v/>
      </c>
      <c r="P29231" s="4"/>
      <c r="Q29231" s="10">
        <f t="shared" si="1824"/>
        <v>0</v>
      </c>
      <c r="S29231" s="4"/>
      <c r="T29231" s="10" t="str">
        <f t="shared" si="1826"/>
        <v/>
      </c>
      <c r="U29231" s="10" t="str">
        <f t="shared" si="1827"/>
        <v/>
      </c>
    </row>
    <row r="29232" spans="5:21" x14ac:dyDescent="0.25">
      <c r="E29232" s="17"/>
      <c r="I29232" s="9" t="str">
        <f>IF(C29232="","",IFERROR(VLOOKUP(L29232,'Truck List'!A:C,3,FALSE),H29232))</f>
        <v/>
      </c>
      <c r="N29232" s="9" t="str">
        <f t="shared" si="1825"/>
        <v/>
      </c>
      <c r="P29232" s="4"/>
      <c r="Q29232" s="10">
        <f t="shared" si="1824"/>
        <v>0</v>
      </c>
      <c r="S29232" s="4"/>
      <c r="T29232" s="10" t="str">
        <f t="shared" si="1826"/>
        <v/>
      </c>
      <c r="U29232" s="10" t="str">
        <f t="shared" si="1827"/>
        <v/>
      </c>
    </row>
    <row r="29233" spans="5:21" x14ac:dyDescent="0.25">
      <c r="E29233" s="17"/>
      <c r="I29233" s="9" t="str">
        <f>IF(C29233="","",IFERROR(VLOOKUP(L29233,'Truck List'!A:C,3,FALSE),H29233))</f>
        <v/>
      </c>
      <c r="N29233" s="9" t="str">
        <f t="shared" si="1825"/>
        <v/>
      </c>
      <c r="P29233" s="4"/>
      <c r="Q29233" s="10">
        <f t="shared" si="1824"/>
        <v>0</v>
      </c>
      <c r="S29233" s="4"/>
      <c r="T29233" s="10" t="str">
        <f t="shared" si="1826"/>
        <v/>
      </c>
      <c r="U29233" s="10" t="str">
        <f t="shared" si="1827"/>
        <v/>
      </c>
    </row>
    <row r="29234" spans="5:21" x14ac:dyDescent="0.25">
      <c r="E29234" s="17"/>
      <c r="I29234" s="9" t="str">
        <f>IF(C29234="","",IFERROR(VLOOKUP(L29234,'Truck List'!A:C,3,FALSE),H29234))</f>
        <v/>
      </c>
      <c r="N29234" s="9" t="str">
        <f t="shared" si="1825"/>
        <v/>
      </c>
      <c r="P29234" s="4"/>
      <c r="Q29234" s="10">
        <f t="shared" ref="Q29234:Q29297" si="1828">O29234*P29234</f>
        <v>0</v>
      </c>
      <c r="S29234" s="4"/>
      <c r="T29234" s="10" t="str">
        <f t="shared" si="1826"/>
        <v/>
      </c>
      <c r="U29234" s="10" t="str">
        <f t="shared" si="1827"/>
        <v/>
      </c>
    </row>
    <row r="29235" spans="5:21" x14ac:dyDescent="0.25">
      <c r="E29235" s="17"/>
      <c r="I29235" s="9" t="str">
        <f>IF(C29235="","",IFERROR(VLOOKUP(L29235,'Truck List'!A:C,3,FALSE),H29235))</f>
        <v/>
      </c>
      <c r="N29235" s="9" t="str">
        <f t="shared" si="1825"/>
        <v/>
      </c>
      <c r="P29235" s="4"/>
      <c r="Q29235" s="10">
        <f t="shared" si="1828"/>
        <v>0</v>
      </c>
      <c r="S29235" s="4"/>
      <c r="T29235" s="10" t="str">
        <f t="shared" si="1826"/>
        <v/>
      </c>
      <c r="U29235" s="10" t="str">
        <f t="shared" si="1827"/>
        <v/>
      </c>
    </row>
    <row r="29236" spans="5:21" x14ac:dyDescent="0.25">
      <c r="E29236" s="17"/>
      <c r="I29236" s="9" t="str">
        <f>IF(C29236="","",IFERROR(VLOOKUP(L29236,'Truck List'!A:C,3,FALSE),H29236))</f>
        <v/>
      </c>
      <c r="N29236" s="9" t="str">
        <f t="shared" si="1825"/>
        <v/>
      </c>
      <c r="P29236" s="4"/>
      <c r="Q29236" s="10">
        <f t="shared" si="1828"/>
        <v>0</v>
      </c>
      <c r="S29236" s="4"/>
      <c r="T29236" s="10" t="str">
        <f t="shared" si="1826"/>
        <v/>
      </c>
      <c r="U29236" s="10" t="str">
        <f t="shared" si="1827"/>
        <v/>
      </c>
    </row>
    <row r="29237" spans="5:21" x14ac:dyDescent="0.25">
      <c r="E29237" s="17"/>
      <c r="I29237" s="9" t="str">
        <f>IF(C29237="","",IFERROR(VLOOKUP(L29237,'Truck List'!A:C,3,FALSE),H29237))</f>
        <v/>
      </c>
      <c r="N29237" s="9" t="str">
        <f t="shared" si="1825"/>
        <v/>
      </c>
      <c r="P29237" s="4"/>
      <c r="Q29237" s="10">
        <f t="shared" si="1828"/>
        <v>0</v>
      </c>
      <c r="S29237" s="4"/>
      <c r="T29237" s="10" t="str">
        <f t="shared" si="1826"/>
        <v/>
      </c>
      <c r="U29237" s="10" t="str">
        <f t="shared" si="1827"/>
        <v/>
      </c>
    </row>
    <row r="29238" spans="5:21" x14ac:dyDescent="0.25">
      <c r="E29238" s="17"/>
      <c r="I29238" s="9" t="str">
        <f>IF(C29238="","",IFERROR(VLOOKUP(L29238,'Truck List'!A:C,3,FALSE),H29238))</f>
        <v/>
      </c>
      <c r="N29238" s="9" t="str">
        <f t="shared" ref="N29238:N29301" si="1829">IF(C29238="","",IF(L29238="",M29238,L29238))</f>
        <v/>
      </c>
      <c r="P29238" s="4"/>
      <c r="Q29238" s="10">
        <f t="shared" si="1828"/>
        <v>0</v>
      </c>
      <c r="S29238" s="4"/>
      <c r="T29238" s="10" t="str">
        <f t="shared" ref="T29238:T29301" si="1830">IF(D29238="COMMERCIAL",O29238*S29238,"")</f>
        <v/>
      </c>
      <c r="U29238" s="10" t="str">
        <f t="shared" ref="U29238:U29301" si="1831">IF(D29238="COMMERCIAL",T29238-(P29238*O29238),"")</f>
        <v/>
      </c>
    </row>
    <row r="29239" spans="5:21" x14ac:dyDescent="0.25">
      <c r="E29239" s="17"/>
      <c r="I29239" s="9" t="str">
        <f>IF(C29239="","",IFERROR(VLOOKUP(L29239,'Truck List'!A:C,3,FALSE),H29239))</f>
        <v/>
      </c>
      <c r="N29239" s="9" t="str">
        <f t="shared" si="1829"/>
        <v/>
      </c>
      <c r="P29239" s="4"/>
      <c r="Q29239" s="10">
        <f t="shared" si="1828"/>
        <v>0</v>
      </c>
      <c r="S29239" s="4"/>
      <c r="T29239" s="10" t="str">
        <f t="shared" si="1830"/>
        <v/>
      </c>
      <c r="U29239" s="10" t="str">
        <f t="shared" si="1831"/>
        <v/>
      </c>
    </row>
    <row r="29240" spans="5:21" x14ac:dyDescent="0.25">
      <c r="E29240" s="17"/>
      <c r="I29240" s="9" t="str">
        <f>IF(C29240="","",IFERROR(VLOOKUP(L29240,'Truck List'!A:C,3,FALSE),H29240))</f>
        <v/>
      </c>
      <c r="N29240" s="9" t="str">
        <f t="shared" si="1829"/>
        <v/>
      </c>
      <c r="P29240" s="4"/>
      <c r="Q29240" s="10">
        <f t="shared" si="1828"/>
        <v>0</v>
      </c>
      <c r="S29240" s="4"/>
      <c r="T29240" s="10" t="str">
        <f t="shared" si="1830"/>
        <v/>
      </c>
      <c r="U29240" s="10" t="str">
        <f t="shared" si="1831"/>
        <v/>
      </c>
    </row>
    <row r="29241" spans="5:21" x14ac:dyDescent="0.25">
      <c r="E29241" s="17"/>
      <c r="I29241" s="9" t="str">
        <f>IF(C29241="","",IFERROR(VLOOKUP(L29241,'Truck List'!A:C,3,FALSE),H29241))</f>
        <v/>
      </c>
      <c r="N29241" s="9" t="str">
        <f t="shared" si="1829"/>
        <v/>
      </c>
      <c r="P29241" s="4"/>
      <c r="Q29241" s="10">
        <f t="shared" si="1828"/>
        <v>0</v>
      </c>
      <c r="S29241" s="4"/>
      <c r="T29241" s="10" t="str">
        <f t="shared" si="1830"/>
        <v/>
      </c>
      <c r="U29241" s="10" t="str">
        <f t="shared" si="1831"/>
        <v/>
      </c>
    </row>
    <row r="29242" spans="5:21" x14ac:dyDescent="0.25">
      <c r="E29242" s="17"/>
      <c r="I29242" s="9" t="str">
        <f>IF(C29242="","",IFERROR(VLOOKUP(L29242,'Truck List'!A:C,3,FALSE),H29242))</f>
        <v/>
      </c>
      <c r="N29242" s="9" t="str">
        <f t="shared" si="1829"/>
        <v/>
      </c>
      <c r="P29242" s="4"/>
      <c r="Q29242" s="10">
        <f t="shared" si="1828"/>
        <v>0</v>
      </c>
      <c r="S29242" s="4"/>
      <c r="T29242" s="10" t="str">
        <f t="shared" si="1830"/>
        <v/>
      </c>
      <c r="U29242" s="10" t="str">
        <f t="shared" si="1831"/>
        <v/>
      </c>
    </row>
    <row r="29243" spans="5:21" x14ac:dyDescent="0.25">
      <c r="E29243" s="17"/>
      <c r="I29243" s="9" t="str">
        <f>IF(C29243="","",IFERROR(VLOOKUP(L29243,'Truck List'!A:C,3,FALSE),H29243))</f>
        <v/>
      </c>
      <c r="N29243" s="9" t="str">
        <f t="shared" si="1829"/>
        <v/>
      </c>
      <c r="P29243" s="4"/>
      <c r="Q29243" s="10">
        <f t="shared" si="1828"/>
        <v>0</v>
      </c>
      <c r="S29243" s="4"/>
      <c r="T29243" s="10" t="str">
        <f t="shared" si="1830"/>
        <v/>
      </c>
      <c r="U29243" s="10" t="str">
        <f t="shared" si="1831"/>
        <v/>
      </c>
    </row>
    <row r="29244" spans="5:21" x14ac:dyDescent="0.25">
      <c r="E29244" s="17"/>
      <c r="I29244" s="9" t="str">
        <f>IF(C29244="","",IFERROR(VLOOKUP(L29244,'Truck List'!A:C,3,FALSE),H29244))</f>
        <v/>
      </c>
      <c r="N29244" s="9" t="str">
        <f t="shared" si="1829"/>
        <v/>
      </c>
      <c r="P29244" s="4"/>
      <c r="Q29244" s="10">
        <f t="shared" si="1828"/>
        <v>0</v>
      </c>
      <c r="S29244" s="4"/>
      <c r="T29244" s="10" t="str">
        <f t="shared" si="1830"/>
        <v/>
      </c>
      <c r="U29244" s="10" t="str">
        <f t="shared" si="1831"/>
        <v/>
      </c>
    </row>
    <row r="29245" spans="5:21" x14ac:dyDescent="0.25">
      <c r="E29245" s="17"/>
      <c r="I29245" s="9" t="str">
        <f>IF(C29245="","",IFERROR(VLOOKUP(L29245,'Truck List'!A:C,3,FALSE),H29245))</f>
        <v/>
      </c>
      <c r="N29245" s="9" t="str">
        <f t="shared" si="1829"/>
        <v/>
      </c>
      <c r="P29245" s="4"/>
      <c r="Q29245" s="10">
        <f t="shared" si="1828"/>
        <v>0</v>
      </c>
      <c r="S29245" s="4"/>
      <c r="T29245" s="10" t="str">
        <f t="shared" si="1830"/>
        <v/>
      </c>
      <c r="U29245" s="10" t="str">
        <f t="shared" si="1831"/>
        <v/>
      </c>
    </row>
    <row r="29246" spans="5:21" x14ac:dyDescent="0.25">
      <c r="E29246" s="17"/>
      <c r="I29246" s="9" t="str">
        <f>IF(C29246="","",IFERROR(VLOOKUP(L29246,'Truck List'!A:C,3,FALSE),H29246))</f>
        <v/>
      </c>
      <c r="N29246" s="9" t="str">
        <f t="shared" si="1829"/>
        <v/>
      </c>
      <c r="P29246" s="4"/>
      <c r="Q29246" s="10">
        <f t="shared" si="1828"/>
        <v>0</v>
      </c>
      <c r="S29246" s="4"/>
      <c r="T29246" s="10" t="str">
        <f t="shared" si="1830"/>
        <v/>
      </c>
      <c r="U29246" s="10" t="str">
        <f t="shared" si="1831"/>
        <v/>
      </c>
    </row>
    <row r="29247" spans="5:21" x14ac:dyDescent="0.25">
      <c r="E29247" s="17"/>
      <c r="I29247" s="9" t="str">
        <f>IF(C29247="","",IFERROR(VLOOKUP(L29247,'Truck List'!A:C,3,FALSE),H29247))</f>
        <v/>
      </c>
      <c r="N29247" s="9" t="str">
        <f t="shared" si="1829"/>
        <v/>
      </c>
      <c r="P29247" s="4"/>
      <c r="Q29247" s="10">
        <f t="shared" si="1828"/>
        <v>0</v>
      </c>
      <c r="S29247" s="4"/>
      <c r="T29247" s="10" t="str">
        <f t="shared" si="1830"/>
        <v/>
      </c>
      <c r="U29247" s="10" t="str">
        <f t="shared" si="1831"/>
        <v/>
      </c>
    </row>
    <row r="29248" spans="5:21" x14ac:dyDescent="0.25">
      <c r="E29248" s="17"/>
      <c r="I29248" s="9" t="str">
        <f>IF(C29248="","",IFERROR(VLOOKUP(L29248,'Truck List'!A:C,3,FALSE),H29248))</f>
        <v/>
      </c>
      <c r="N29248" s="9" t="str">
        <f t="shared" si="1829"/>
        <v/>
      </c>
      <c r="P29248" s="4"/>
      <c r="Q29248" s="10">
        <f t="shared" si="1828"/>
        <v>0</v>
      </c>
      <c r="S29248" s="4"/>
      <c r="T29248" s="10" t="str">
        <f t="shared" si="1830"/>
        <v/>
      </c>
      <c r="U29248" s="10" t="str">
        <f t="shared" si="1831"/>
        <v/>
      </c>
    </row>
    <row r="29249" spans="5:21" x14ac:dyDescent="0.25">
      <c r="E29249" s="17"/>
      <c r="I29249" s="9" t="str">
        <f>IF(C29249="","",IFERROR(VLOOKUP(L29249,'Truck List'!A:C,3,FALSE),H29249))</f>
        <v/>
      </c>
      <c r="N29249" s="9" t="str">
        <f t="shared" si="1829"/>
        <v/>
      </c>
      <c r="P29249" s="4"/>
      <c r="Q29249" s="10">
        <f t="shared" si="1828"/>
        <v>0</v>
      </c>
      <c r="S29249" s="4"/>
      <c r="T29249" s="10" t="str">
        <f t="shared" si="1830"/>
        <v/>
      </c>
      <c r="U29249" s="10" t="str">
        <f t="shared" si="1831"/>
        <v/>
      </c>
    </row>
    <row r="29250" spans="5:21" x14ac:dyDescent="0.25">
      <c r="E29250" s="17"/>
      <c r="I29250" s="9" t="str">
        <f>IF(C29250="","",IFERROR(VLOOKUP(L29250,'Truck List'!A:C,3,FALSE),H29250))</f>
        <v/>
      </c>
      <c r="N29250" s="9" t="str">
        <f t="shared" si="1829"/>
        <v/>
      </c>
      <c r="P29250" s="4"/>
      <c r="Q29250" s="10">
        <f t="shared" si="1828"/>
        <v>0</v>
      </c>
      <c r="S29250" s="4"/>
      <c r="T29250" s="10" t="str">
        <f t="shared" si="1830"/>
        <v/>
      </c>
      <c r="U29250" s="10" t="str">
        <f t="shared" si="1831"/>
        <v/>
      </c>
    </row>
    <row r="29251" spans="5:21" x14ac:dyDescent="0.25">
      <c r="E29251" s="17"/>
      <c r="I29251" s="9" t="str">
        <f>IF(C29251="","",IFERROR(VLOOKUP(L29251,'Truck List'!A:C,3,FALSE),H29251))</f>
        <v/>
      </c>
      <c r="N29251" s="9" t="str">
        <f t="shared" si="1829"/>
        <v/>
      </c>
      <c r="P29251" s="4"/>
      <c r="Q29251" s="10">
        <f t="shared" si="1828"/>
        <v>0</v>
      </c>
      <c r="S29251" s="4"/>
      <c r="T29251" s="10" t="str">
        <f t="shared" si="1830"/>
        <v/>
      </c>
      <c r="U29251" s="10" t="str">
        <f t="shared" si="1831"/>
        <v/>
      </c>
    </row>
    <row r="29252" spans="5:21" x14ac:dyDescent="0.25">
      <c r="E29252" s="17"/>
      <c r="I29252" s="9" t="str">
        <f>IF(C29252="","",IFERROR(VLOOKUP(L29252,'Truck List'!A:C,3,FALSE),H29252))</f>
        <v/>
      </c>
      <c r="N29252" s="9" t="str">
        <f t="shared" si="1829"/>
        <v/>
      </c>
      <c r="P29252" s="4"/>
      <c r="Q29252" s="10">
        <f t="shared" si="1828"/>
        <v>0</v>
      </c>
      <c r="S29252" s="4"/>
      <c r="T29252" s="10" t="str">
        <f t="shared" si="1830"/>
        <v/>
      </c>
      <c r="U29252" s="10" t="str">
        <f t="shared" si="1831"/>
        <v/>
      </c>
    </row>
    <row r="29253" spans="5:21" x14ac:dyDescent="0.25">
      <c r="E29253" s="17"/>
      <c r="I29253" s="9" t="str">
        <f>IF(C29253="","",IFERROR(VLOOKUP(L29253,'Truck List'!A:C,3,FALSE),H29253))</f>
        <v/>
      </c>
      <c r="N29253" s="9" t="str">
        <f t="shared" si="1829"/>
        <v/>
      </c>
      <c r="P29253" s="4"/>
      <c r="Q29253" s="10">
        <f t="shared" si="1828"/>
        <v>0</v>
      </c>
      <c r="S29253" s="4"/>
      <c r="T29253" s="10" t="str">
        <f t="shared" si="1830"/>
        <v/>
      </c>
      <c r="U29253" s="10" t="str">
        <f t="shared" si="1831"/>
        <v/>
      </c>
    </row>
    <row r="29254" spans="5:21" x14ac:dyDescent="0.25">
      <c r="E29254" s="17"/>
      <c r="I29254" s="9" t="str">
        <f>IF(C29254="","",IFERROR(VLOOKUP(L29254,'Truck List'!A:C,3,FALSE),H29254))</f>
        <v/>
      </c>
      <c r="N29254" s="9" t="str">
        <f t="shared" si="1829"/>
        <v/>
      </c>
      <c r="P29254" s="4"/>
      <c r="Q29254" s="10">
        <f t="shared" si="1828"/>
        <v>0</v>
      </c>
      <c r="S29254" s="4"/>
      <c r="T29254" s="10" t="str">
        <f t="shared" si="1830"/>
        <v/>
      </c>
      <c r="U29254" s="10" t="str">
        <f t="shared" si="1831"/>
        <v/>
      </c>
    </row>
    <row r="29255" spans="5:21" x14ac:dyDescent="0.25">
      <c r="E29255" s="17"/>
      <c r="I29255" s="9" t="str">
        <f>IF(C29255="","",IFERROR(VLOOKUP(L29255,'Truck List'!A:C,3,FALSE),H29255))</f>
        <v/>
      </c>
      <c r="N29255" s="9" t="str">
        <f t="shared" si="1829"/>
        <v/>
      </c>
      <c r="P29255" s="4"/>
      <c r="Q29255" s="10">
        <f t="shared" si="1828"/>
        <v>0</v>
      </c>
      <c r="S29255" s="4"/>
      <c r="T29255" s="10" t="str">
        <f t="shared" si="1830"/>
        <v/>
      </c>
      <c r="U29255" s="10" t="str">
        <f t="shared" si="1831"/>
        <v/>
      </c>
    </row>
    <row r="29256" spans="5:21" x14ac:dyDescent="0.25">
      <c r="E29256" s="17"/>
      <c r="I29256" s="9" t="str">
        <f>IF(C29256="","",IFERROR(VLOOKUP(L29256,'Truck List'!A:C,3,FALSE),H29256))</f>
        <v/>
      </c>
      <c r="N29256" s="9" t="str">
        <f t="shared" si="1829"/>
        <v/>
      </c>
      <c r="P29256" s="4"/>
      <c r="Q29256" s="10">
        <f t="shared" si="1828"/>
        <v>0</v>
      </c>
      <c r="S29256" s="4"/>
      <c r="T29256" s="10" t="str">
        <f t="shared" si="1830"/>
        <v/>
      </c>
      <c r="U29256" s="10" t="str">
        <f t="shared" si="1831"/>
        <v/>
      </c>
    </row>
    <row r="29257" spans="5:21" x14ac:dyDescent="0.25">
      <c r="E29257" s="17"/>
      <c r="I29257" s="9" t="str">
        <f>IF(C29257="","",IFERROR(VLOOKUP(L29257,'Truck List'!A:C,3,FALSE),H29257))</f>
        <v/>
      </c>
      <c r="N29257" s="9" t="str">
        <f t="shared" si="1829"/>
        <v/>
      </c>
      <c r="P29257" s="4"/>
      <c r="Q29257" s="10">
        <f t="shared" si="1828"/>
        <v>0</v>
      </c>
      <c r="S29257" s="4"/>
      <c r="T29257" s="10" t="str">
        <f t="shared" si="1830"/>
        <v/>
      </c>
      <c r="U29257" s="10" t="str">
        <f t="shared" si="1831"/>
        <v/>
      </c>
    </row>
    <row r="29258" spans="5:21" x14ac:dyDescent="0.25">
      <c r="E29258" s="17"/>
      <c r="I29258" s="9" t="str">
        <f>IF(C29258="","",IFERROR(VLOOKUP(L29258,'Truck List'!A:C,3,FALSE),H29258))</f>
        <v/>
      </c>
      <c r="N29258" s="9" t="str">
        <f t="shared" si="1829"/>
        <v/>
      </c>
      <c r="P29258" s="4"/>
      <c r="Q29258" s="10">
        <f t="shared" si="1828"/>
        <v>0</v>
      </c>
      <c r="S29258" s="4"/>
      <c r="T29258" s="10" t="str">
        <f t="shared" si="1830"/>
        <v/>
      </c>
      <c r="U29258" s="10" t="str">
        <f t="shared" si="1831"/>
        <v/>
      </c>
    </row>
    <row r="29259" spans="5:21" x14ac:dyDescent="0.25">
      <c r="E29259" s="17"/>
      <c r="I29259" s="9" t="str">
        <f>IF(C29259="","",IFERROR(VLOOKUP(L29259,'Truck List'!A:C,3,FALSE),H29259))</f>
        <v/>
      </c>
      <c r="N29259" s="9" t="str">
        <f t="shared" si="1829"/>
        <v/>
      </c>
      <c r="P29259" s="4"/>
      <c r="Q29259" s="10">
        <f t="shared" si="1828"/>
        <v>0</v>
      </c>
      <c r="S29259" s="4"/>
      <c r="T29259" s="10" t="str">
        <f t="shared" si="1830"/>
        <v/>
      </c>
      <c r="U29259" s="10" t="str">
        <f t="shared" si="1831"/>
        <v/>
      </c>
    </row>
    <row r="29260" spans="5:21" x14ac:dyDescent="0.25">
      <c r="E29260" s="17"/>
      <c r="I29260" s="9" t="str">
        <f>IF(C29260="","",IFERROR(VLOOKUP(L29260,'Truck List'!A:C,3,FALSE),H29260))</f>
        <v/>
      </c>
      <c r="N29260" s="9" t="str">
        <f t="shared" si="1829"/>
        <v/>
      </c>
      <c r="P29260" s="4"/>
      <c r="Q29260" s="10">
        <f t="shared" si="1828"/>
        <v>0</v>
      </c>
      <c r="S29260" s="4"/>
      <c r="T29260" s="10" t="str">
        <f t="shared" si="1830"/>
        <v/>
      </c>
      <c r="U29260" s="10" t="str">
        <f t="shared" si="1831"/>
        <v/>
      </c>
    </row>
    <row r="29261" spans="5:21" x14ac:dyDescent="0.25">
      <c r="E29261" s="17"/>
      <c r="I29261" s="9" t="str">
        <f>IF(C29261="","",IFERROR(VLOOKUP(L29261,'Truck List'!A:C,3,FALSE),H29261))</f>
        <v/>
      </c>
      <c r="N29261" s="9" t="str">
        <f t="shared" si="1829"/>
        <v/>
      </c>
      <c r="P29261" s="4"/>
      <c r="Q29261" s="10">
        <f t="shared" si="1828"/>
        <v>0</v>
      </c>
      <c r="S29261" s="4"/>
      <c r="T29261" s="10" t="str">
        <f t="shared" si="1830"/>
        <v/>
      </c>
      <c r="U29261" s="10" t="str">
        <f t="shared" si="1831"/>
        <v/>
      </c>
    </row>
    <row r="29262" spans="5:21" x14ac:dyDescent="0.25">
      <c r="E29262" s="17"/>
      <c r="I29262" s="9" t="str">
        <f>IF(C29262="","",IFERROR(VLOOKUP(L29262,'Truck List'!A:C,3,FALSE),H29262))</f>
        <v/>
      </c>
      <c r="N29262" s="9" t="str">
        <f t="shared" si="1829"/>
        <v/>
      </c>
      <c r="P29262" s="4"/>
      <c r="Q29262" s="10">
        <f t="shared" si="1828"/>
        <v>0</v>
      </c>
      <c r="S29262" s="4"/>
      <c r="T29262" s="10" t="str">
        <f t="shared" si="1830"/>
        <v/>
      </c>
      <c r="U29262" s="10" t="str">
        <f t="shared" si="1831"/>
        <v/>
      </c>
    </row>
    <row r="29263" spans="5:21" x14ac:dyDescent="0.25">
      <c r="E29263" s="17"/>
      <c r="I29263" s="9" t="str">
        <f>IF(C29263="","",IFERROR(VLOOKUP(L29263,'Truck List'!A:C,3,FALSE),H29263))</f>
        <v/>
      </c>
      <c r="N29263" s="9" t="str">
        <f t="shared" si="1829"/>
        <v/>
      </c>
      <c r="P29263" s="4"/>
      <c r="Q29263" s="10">
        <f t="shared" si="1828"/>
        <v>0</v>
      </c>
      <c r="S29263" s="4"/>
      <c r="T29263" s="10" t="str">
        <f t="shared" si="1830"/>
        <v/>
      </c>
      <c r="U29263" s="10" t="str">
        <f t="shared" si="1831"/>
        <v/>
      </c>
    </row>
    <row r="29264" spans="5:21" x14ac:dyDescent="0.25">
      <c r="E29264" s="17"/>
      <c r="I29264" s="9" t="str">
        <f>IF(C29264="","",IFERROR(VLOOKUP(L29264,'Truck List'!A:C,3,FALSE),H29264))</f>
        <v/>
      </c>
      <c r="N29264" s="9" t="str">
        <f t="shared" si="1829"/>
        <v/>
      </c>
      <c r="P29264" s="4"/>
      <c r="Q29264" s="10">
        <f t="shared" si="1828"/>
        <v>0</v>
      </c>
      <c r="S29264" s="4"/>
      <c r="T29264" s="10" t="str">
        <f t="shared" si="1830"/>
        <v/>
      </c>
      <c r="U29264" s="10" t="str">
        <f t="shared" si="1831"/>
        <v/>
      </c>
    </row>
    <row r="29265" spans="5:21" x14ac:dyDescent="0.25">
      <c r="E29265" s="17"/>
      <c r="I29265" s="9" t="str">
        <f>IF(C29265="","",IFERROR(VLOOKUP(L29265,'Truck List'!A:C,3,FALSE),H29265))</f>
        <v/>
      </c>
      <c r="N29265" s="9" t="str">
        <f t="shared" si="1829"/>
        <v/>
      </c>
      <c r="P29265" s="4"/>
      <c r="Q29265" s="10">
        <f t="shared" si="1828"/>
        <v>0</v>
      </c>
      <c r="S29265" s="4"/>
      <c r="T29265" s="10" t="str">
        <f t="shared" si="1830"/>
        <v/>
      </c>
      <c r="U29265" s="10" t="str">
        <f t="shared" si="1831"/>
        <v/>
      </c>
    </row>
    <row r="29266" spans="5:21" x14ac:dyDescent="0.25">
      <c r="E29266" s="17"/>
      <c r="I29266" s="9" t="str">
        <f>IF(C29266="","",IFERROR(VLOOKUP(L29266,'Truck List'!A:C,3,FALSE),H29266))</f>
        <v/>
      </c>
      <c r="N29266" s="9" t="str">
        <f t="shared" si="1829"/>
        <v/>
      </c>
      <c r="P29266" s="4"/>
      <c r="Q29266" s="10">
        <f t="shared" si="1828"/>
        <v>0</v>
      </c>
      <c r="S29266" s="4"/>
      <c r="T29266" s="10" t="str">
        <f t="shared" si="1830"/>
        <v/>
      </c>
      <c r="U29266" s="10" t="str">
        <f t="shared" si="1831"/>
        <v/>
      </c>
    </row>
    <row r="29267" spans="5:21" x14ac:dyDescent="0.25">
      <c r="E29267" s="17"/>
      <c r="I29267" s="9" t="str">
        <f>IF(C29267="","",IFERROR(VLOOKUP(L29267,'Truck List'!A:C,3,FALSE),H29267))</f>
        <v/>
      </c>
      <c r="N29267" s="9" t="str">
        <f t="shared" si="1829"/>
        <v/>
      </c>
      <c r="P29267" s="4"/>
      <c r="Q29267" s="10">
        <f t="shared" si="1828"/>
        <v>0</v>
      </c>
      <c r="S29267" s="4"/>
      <c r="T29267" s="10" t="str">
        <f t="shared" si="1830"/>
        <v/>
      </c>
      <c r="U29267" s="10" t="str">
        <f t="shared" si="1831"/>
        <v/>
      </c>
    </row>
    <row r="29268" spans="5:21" x14ac:dyDescent="0.25">
      <c r="E29268" s="17"/>
      <c r="I29268" s="9" t="str">
        <f>IF(C29268="","",IFERROR(VLOOKUP(L29268,'Truck List'!A:C,3,FALSE),H29268))</f>
        <v/>
      </c>
      <c r="N29268" s="9" t="str">
        <f t="shared" si="1829"/>
        <v/>
      </c>
      <c r="P29268" s="4"/>
      <c r="Q29268" s="10">
        <f t="shared" si="1828"/>
        <v>0</v>
      </c>
      <c r="S29268" s="4"/>
      <c r="T29268" s="10" t="str">
        <f t="shared" si="1830"/>
        <v/>
      </c>
      <c r="U29268" s="10" t="str">
        <f t="shared" si="1831"/>
        <v/>
      </c>
    </row>
    <row r="29269" spans="5:21" x14ac:dyDescent="0.25">
      <c r="E29269" s="17"/>
      <c r="I29269" s="9" t="str">
        <f>IF(C29269="","",IFERROR(VLOOKUP(L29269,'Truck List'!A:C,3,FALSE),H29269))</f>
        <v/>
      </c>
      <c r="N29269" s="9" t="str">
        <f t="shared" si="1829"/>
        <v/>
      </c>
      <c r="P29269" s="4"/>
      <c r="Q29269" s="10">
        <f t="shared" si="1828"/>
        <v>0</v>
      </c>
      <c r="S29269" s="4"/>
      <c r="T29269" s="10" t="str">
        <f t="shared" si="1830"/>
        <v/>
      </c>
      <c r="U29269" s="10" t="str">
        <f t="shared" si="1831"/>
        <v/>
      </c>
    </row>
    <row r="29270" spans="5:21" x14ac:dyDescent="0.25">
      <c r="E29270" s="17"/>
      <c r="I29270" s="9" t="str">
        <f>IF(C29270="","",IFERROR(VLOOKUP(L29270,'Truck List'!A:C,3,FALSE),H29270))</f>
        <v/>
      </c>
      <c r="N29270" s="9" t="str">
        <f t="shared" si="1829"/>
        <v/>
      </c>
      <c r="P29270" s="4"/>
      <c r="Q29270" s="10">
        <f t="shared" si="1828"/>
        <v>0</v>
      </c>
      <c r="S29270" s="4"/>
      <c r="T29270" s="10" t="str">
        <f t="shared" si="1830"/>
        <v/>
      </c>
      <c r="U29270" s="10" t="str">
        <f t="shared" si="1831"/>
        <v/>
      </c>
    </row>
    <row r="29271" spans="5:21" x14ac:dyDescent="0.25">
      <c r="E29271" s="17"/>
      <c r="I29271" s="9" t="str">
        <f>IF(C29271="","",IFERROR(VLOOKUP(L29271,'Truck List'!A:C,3,FALSE),H29271))</f>
        <v/>
      </c>
      <c r="N29271" s="9" t="str">
        <f t="shared" si="1829"/>
        <v/>
      </c>
      <c r="P29271" s="4"/>
      <c r="Q29271" s="10">
        <f t="shared" si="1828"/>
        <v>0</v>
      </c>
      <c r="S29271" s="4"/>
      <c r="T29271" s="10" t="str">
        <f t="shared" si="1830"/>
        <v/>
      </c>
      <c r="U29271" s="10" t="str">
        <f t="shared" si="1831"/>
        <v/>
      </c>
    </row>
    <row r="29272" spans="5:21" x14ac:dyDescent="0.25">
      <c r="E29272" s="17"/>
      <c r="I29272" s="9" t="str">
        <f>IF(C29272="","",IFERROR(VLOOKUP(L29272,'Truck List'!A:C,3,FALSE),H29272))</f>
        <v/>
      </c>
      <c r="N29272" s="9" t="str">
        <f t="shared" si="1829"/>
        <v/>
      </c>
      <c r="P29272" s="4"/>
      <c r="Q29272" s="10">
        <f t="shared" si="1828"/>
        <v>0</v>
      </c>
      <c r="S29272" s="4"/>
      <c r="T29272" s="10" t="str">
        <f t="shared" si="1830"/>
        <v/>
      </c>
      <c r="U29272" s="10" t="str">
        <f t="shared" si="1831"/>
        <v/>
      </c>
    </row>
    <row r="29273" spans="5:21" x14ac:dyDescent="0.25">
      <c r="E29273" s="17"/>
      <c r="I29273" s="9" t="str">
        <f>IF(C29273="","",IFERROR(VLOOKUP(L29273,'Truck List'!A:C,3,FALSE),H29273))</f>
        <v/>
      </c>
      <c r="N29273" s="9" t="str">
        <f t="shared" si="1829"/>
        <v/>
      </c>
      <c r="P29273" s="4"/>
      <c r="Q29273" s="10">
        <f t="shared" si="1828"/>
        <v>0</v>
      </c>
      <c r="S29273" s="4"/>
      <c r="T29273" s="10" t="str">
        <f t="shared" si="1830"/>
        <v/>
      </c>
      <c r="U29273" s="10" t="str">
        <f t="shared" si="1831"/>
        <v/>
      </c>
    </row>
    <row r="29274" spans="5:21" x14ac:dyDescent="0.25">
      <c r="E29274" s="17"/>
      <c r="I29274" s="9" t="str">
        <f>IF(C29274="","",IFERROR(VLOOKUP(L29274,'Truck List'!A:C,3,FALSE),H29274))</f>
        <v/>
      </c>
      <c r="N29274" s="9" t="str">
        <f t="shared" si="1829"/>
        <v/>
      </c>
      <c r="P29274" s="4"/>
      <c r="Q29274" s="10">
        <f t="shared" si="1828"/>
        <v>0</v>
      </c>
      <c r="S29274" s="4"/>
      <c r="T29274" s="10" t="str">
        <f t="shared" si="1830"/>
        <v/>
      </c>
      <c r="U29274" s="10" t="str">
        <f t="shared" si="1831"/>
        <v/>
      </c>
    </row>
    <row r="29275" spans="5:21" x14ac:dyDescent="0.25">
      <c r="E29275" s="17"/>
      <c r="I29275" s="9" t="str">
        <f>IF(C29275="","",IFERROR(VLOOKUP(L29275,'Truck List'!A:C,3,FALSE),H29275))</f>
        <v/>
      </c>
      <c r="N29275" s="9" t="str">
        <f t="shared" si="1829"/>
        <v/>
      </c>
      <c r="P29275" s="4"/>
      <c r="Q29275" s="10">
        <f t="shared" si="1828"/>
        <v>0</v>
      </c>
      <c r="S29275" s="4"/>
      <c r="T29275" s="10" t="str">
        <f t="shared" si="1830"/>
        <v/>
      </c>
      <c r="U29275" s="10" t="str">
        <f t="shared" si="1831"/>
        <v/>
      </c>
    </row>
    <row r="29276" spans="5:21" x14ac:dyDescent="0.25">
      <c r="E29276" s="17"/>
      <c r="I29276" s="9" t="str">
        <f>IF(C29276="","",IFERROR(VLOOKUP(L29276,'Truck List'!A:C,3,FALSE),H29276))</f>
        <v/>
      </c>
      <c r="N29276" s="9" t="str">
        <f t="shared" si="1829"/>
        <v/>
      </c>
      <c r="P29276" s="4"/>
      <c r="Q29276" s="10">
        <f t="shared" si="1828"/>
        <v>0</v>
      </c>
      <c r="S29276" s="4"/>
      <c r="T29276" s="10" t="str">
        <f t="shared" si="1830"/>
        <v/>
      </c>
      <c r="U29276" s="10" t="str">
        <f t="shared" si="1831"/>
        <v/>
      </c>
    </row>
    <row r="29277" spans="5:21" x14ac:dyDescent="0.25">
      <c r="E29277" s="17"/>
      <c r="I29277" s="9" t="str">
        <f>IF(C29277="","",IFERROR(VLOOKUP(L29277,'Truck List'!A:C,3,FALSE),H29277))</f>
        <v/>
      </c>
      <c r="N29277" s="9" t="str">
        <f t="shared" si="1829"/>
        <v/>
      </c>
      <c r="P29277" s="4"/>
      <c r="Q29277" s="10">
        <f t="shared" si="1828"/>
        <v>0</v>
      </c>
      <c r="S29277" s="4"/>
      <c r="T29277" s="10" t="str">
        <f t="shared" si="1830"/>
        <v/>
      </c>
      <c r="U29277" s="10" t="str">
        <f t="shared" si="1831"/>
        <v/>
      </c>
    </row>
    <row r="29278" spans="5:21" x14ac:dyDescent="0.25">
      <c r="E29278" s="17"/>
      <c r="I29278" s="9" t="str">
        <f>IF(C29278="","",IFERROR(VLOOKUP(L29278,'Truck List'!A:C,3,FALSE),H29278))</f>
        <v/>
      </c>
      <c r="N29278" s="9" t="str">
        <f t="shared" si="1829"/>
        <v/>
      </c>
      <c r="P29278" s="4"/>
      <c r="Q29278" s="10">
        <f t="shared" si="1828"/>
        <v>0</v>
      </c>
      <c r="S29278" s="4"/>
      <c r="T29278" s="10" t="str">
        <f t="shared" si="1830"/>
        <v/>
      </c>
      <c r="U29278" s="10" t="str">
        <f t="shared" si="1831"/>
        <v/>
      </c>
    </row>
    <row r="29279" spans="5:21" x14ac:dyDescent="0.25">
      <c r="E29279" s="17"/>
      <c r="I29279" s="9" t="str">
        <f>IF(C29279="","",IFERROR(VLOOKUP(L29279,'Truck List'!A:C,3,FALSE),H29279))</f>
        <v/>
      </c>
      <c r="N29279" s="9" t="str">
        <f t="shared" si="1829"/>
        <v/>
      </c>
      <c r="P29279" s="4"/>
      <c r="Q29279" s="10">
        <f t="shared" si="1828"/>
        <v>0</v>
      </c>
      <c r="S29279" s="4"/>
      <c r="T29279" s="10" t="str">
        <f t="shared" si="1830"/>
        <v/>
      </c>
      <c r="U29279" s="10" t="str">
        <f t="shared" si="1831"/>
        <v/>
      </c>
    </row>
    <row r="29280" spans="5:21" x14ac:dyDescent="0.25">
      <c r="E29280" s="17"/>
      <c r="I29280" s="9" t="str">
        <f>IF(C29280="","",IFERROR(VLOOKUP(L29280,'Truck List'!A:C,3,FALSE),H29280))</f>
        <v/>
      </c>
      <c r="N29280" s="9" t="str">
        <f t="shared" si="1829"/>
        <v/>
      </c>
      <c r="P29280" s="4"/>
      <c r="Q29280" s="10">
        <f t="shared" si="1828"/>
        <v>0</v>
      </c>
      <c r="S29280" s="4"/>
      <c r="T29280" s="10" t="str">
        <f t="shared" si="1830"/>
        <v/>
      </c>
      <c r="U29280" s="10" t="str">
        <f t="shared" si="1831"/>
        <v/>
      </c>
    </row>
    <row r="29281" spans="5:21" x14ac:dyDescent="0.25">
      <c r="E29281" s="17"/>
      <c r="I29281" s="9" t="str">
        <f>IF(C29281="","",IFERROR(VLOOKUP(L29281,'Truck List'!A:C,3,FALSE),H29281))</f>
        <v/>
      </c>
      <c r="N29281" s="9" t="str">
        <f t="shared" si="1829"/>
        <v/>
      </c>
      <c r="P29281" s="4"/>
      <c r="Q29281" s="10">
        <f t="shared" si="1828"/>
        <v>0</v>
      </c>
      <c r="S29281" s="4"/>
      <c r="T29281" s="10" t="str">
        <f t="shared" si="1830"/>
        <v/>
      </c>
      <c r="U29281" s="10" t="str">
        <f t="shared" si="1831"/>
        <v/>
      </c>
    </row>
    <row r="29282" spans="5:21" x14ac:dyDescent="0.25">
      <c r="E29282" s="17"/>
      <c r="I29282" s="9" t="str">
        <f>IF(C29282="","",IFERROR(VLOOKUP(L29282,'Truck List'!A:C,3,FALSE),H29282))</f>
        <v/>
      </c>
      <c r="N29282" s="9" t="str">
        <f t="shared" si="1829"/>
        <v/>
      </c>
      <c r="P29282" s="4"/>
      <c r="Q29282" s="10">
        <f t="shared" si="1828"/>
        <v>0</v>
      </c>
      <c r="S29282" s="4"/>
      <c r="T29282" s="10" t="str">
        <f t="shared" si="1830"/>
        <v/>
      </c>
      <c r="U29282" s="10" t="str">
        <f t="shared" si="1831"/>
        <v/>
      </c>
    </row>
    <row r="29283" spans="5:21" x14ac:dyDescent="0.25">
      <c r="E29283" s="17"/>
      <c r="I29283" s="9" t="str">
        <f>IF(C29283="","",IFERROR(VLOOKUP(L29283,'Truck List'!A:C,3,FALSE),H29283))</f>
        <v/>
      </c>
      <c r="N29283" s="9" t="str">
        <f t="shared" si="1829"/>
        <v/>
      </c>
      <c r="P29283" s="4"/>
      <c r="Q29283" s="10">
        <f t="shared" si="1828"/>
        <v>0</v>
      </c>
      <c r="S29283" s="4"/>
      <c r="T29283" s="10" t="str">
        <f t="shared" si="1830"/>
        <v/>
      </c>
      <c r="U29283" s="10" t="str">
        <f t="shared" si="1831"/>
        <v/>
      </c>
    </row>
    <row r="29284" spans="5:21" x14ac:dyDescent="0.25">
      <c r="E29284" s="17"/>
      <c r="I29284" s="9" t="str">
        <f>IF(C29284="","",IFERROR(VLOOKUP(L29284,'Truck List'!A:C,3,FALSE),H29284))</f>
        <v/>
      </c>
      <c r="N29284" s="9" t="str">
        <f t="shared" si="1829"/>
        <v/>
      </c>
      <c r="P29284" s="4"/>
      <c r="Q29284" s="10">
        <f t="shared" si="1828"/>
        <v>0</v>
      </c>
      <c r="S29284" s="4"/>
      <c r="T29284" s="10" t="str">
        <f t="shared" si="1830"/>
        <v/>
      </c>
      <c r="U29284" s="10" t="str">
        <f t="shared" si="1831"/>
        <v/>
      </c>
    </row>
    <row r="29285" spans="5:21" x14ac:dyDescent="0.25">
      <c r="E29285" s="17"/>
      <c r="I29285" s="9" t="str">
        <f>IF(C29285="","",IFERROR(VLOOKUP(L29285,'Truck List'!A:C,3,FALSE),H29285))</f>
        <v/>
      </c>
      <c r="N29285" s="9" t="str">
        <f t="shared" si="1829"/>
        <v/>
      </c>
      <c r="P29285" s="4"/>
      <c r="Q29285" s="10">
        <f t="shared" si="1828"/>
        <v>0</v>
      </c>
      <c r="S29285" s="4"/>
      <c r="T29285" s="10" t="str">
        <f t="shared" si="1830"/>
        <v/>
      </c>
      <c r="U29285" s="10" t="str">
        <f t="shared" si="1831"/>
        <v/>
      </c>
    </row>
    <row r="29286" spans="5:21" x14ac:dyDescent="0.25">
      <c r="E29286" s="17"/>
      <c r="I29286" s="9" t="str">
        <f>IF(C29286="","",IFERROR(VLOOKUP(L29286,'Truck List'!A:C,3,FALSE),H29286))</f>
        <v/>
      </c>
      <c r="N29286" s="9" t="str">
        <f t="shared" si="1829"/>
        <v/>
      </c>
      <c r="P29286" s="4"/>
      <c r="Q29286" s="10">
        <f t="shared" si="1828"/>
        <v>0</v>
      </c>
      <c r="S29286" s="4"/>
      <c r="T29286" s="10" t="str">
        <f t="shared" si="1830"/>
        <v/>
      </c>
      <c r="U29286" s="10" t="str">
        <f t="shared" si="1831"/>
        <v/>
      </c>
    </row>
    <row r="29287" spans="5:21" x14ac:dyDescent="0.25">
      <c r="E29287" s="17"/>
      <c r="I29287" s="9" t="str">
        <f>IF(C29287="","",IFERROR(VLOOKUP(L29287,'Truck List'!A:C,3,FALSE),H29287))</f>
        <v/>
      </c>
      <c r="N29287" s="9" t="str">
        <f t="shared" si="1829"/>
        <v/>
      </c>
      <c r="P29287" s="4"/>
      <c r="Q29287" s="10">
        <f t="shared" si="1828"/>
        <v>0</v>
      </c>
      <c r="S29287" s="4"/>
      <c r="T29287" s="10" t="str">
        <f t="shared" si="1830"/>
        <v/>
      </c>
      <c r="U29287" s="10" t="str">
        <f t="shared" si="1831"/>
        <v/>
      </c>
    </row>
    <row r="29288" spans="5:21" x14ac:dyDescent="0.25">
      <c r="E29288" s="17"/>
      <c r="I29288" s="9" t="str">
        <f>IF(C29288="","",IFERROR(VLOOKUP(L29288,'Truck List'!A:C,3,FALSE),H29288))</f>
        <v/>
      </c>
      <c r="N29288" s="9" t="str">
        <f t="shared" si="1829"/>
        <v/>
      </c>
      <c r="P29288" s="4"/>
      <c r="Q29288" s="10">
        <f t="shared" si="1828"/>
        <v>0</v>
      </c>
      <c r="S29288" s="4"/>
      <c r="T29288" s="10" t="str">
        <f t="shared" si="1830"/>
        <v/>
      </c>
      <c r="U29288" s="10" t="str">
        <f t="shared" si="1831"/>
        <v/>
      </c>
    </row>
    <row r="29289" spans="5:21" x14ac:dyDescent="0.25">
      <c r="E29289" s="17"/>
      <c r="I29289" s="9" t="str">
        <f>IF(C29289="","",IFERROR(VLOOKUP(L29289,'Truck List'!A:C,3,FALSE),H29289))</f>
        <v/>
      </c>
      <c r="N29289" s="9" t="str">
        <f t="shared" si="1829"/>
        <v/>
      </c>
      <c r="P29289" s="4"/>
      <c r="Q29289" s="10">
        <f t="shared" si="1828"/>
        <v>0</v>
      </c>
      <c r="S29289" s="4"/>
      <c r="T29289" s="10" t="str">
        <f t="shared" si="1830"/>
        <v/>
      </c>
      <c r="U29289" s="10" t="str">
        <f t="shared" si="1831"/>
        <v/>
      </c>
    </row>
    <row r="29290" spans="5:21" x14ac:dyDescent="0.25">
      <c r="E29290" s="17"/>
      <c r="I29290" s="9" t="str">
        <f>IF(C29290="","",IFERROR(VLOOKUP(L29290,'Truck List'!A:C,3,FALSE),H29290))</f>
        <v/>
      </c>
      <c r="N29290" s="9" t="str">
        <f t="shared" si="1829"/>
        <v/>
      </c>
      <c r="P29290" s="4"/>
      <c r="Q29290" s="10">
        <f t="shared" si="1828"/>
        <v>0</v>
      </c>
      <c r="S29290" s="4"/>
      <c r="T29290" s="10" t="str">
        <f t="shared" si="1830"/>
        <v/>
      </c>
      <c r="U29290" s="10" t="str">
        <f t="shared" si="1831"/>
        <v/>
      </c>
    </row>
    <row r="29291" spans="5:21" x14ac:dyDescent="0.25">
      <c r="E29291" s="17"/>
      <c r="I29291" s="9" t="str">
        <f>IF(C29291="","",IFERROR(VLOOKUP(L29291,'Truck List'!A:C,3,FALSE),H29291))</f>
        <v/>
      </c>
      <c r="N29291" s="9" t="str">
        <f t="shared" si="1829"/>
        <v/>
      </c>
      <c r="P29291" s="4"/>
      <c r="Q29291" s="10">
        <f t="shared" si="1828"/>
        <v>0</v>
      </c>
      <c r="S29291" s="4"/>
      <c r="T29291" s="10" t="str">
        <f t="shared" si="1830"/>
        <v/>
      </c>
      <c r="U29291" s="10" t="str">
        <f t="shared" si="1831"/>
        <v/>
      </c>
    </row>
    <row r="29292" spans="5:21" x14ac:dyDescent="0.25">
      <c r="E29292" s="17"/>
      <c r="I29292" s="9" t="str">
        <f>IF(C29292="","",IFERROR(VLOOKUP(L29292,'Truck List'!A:C,3,FALSE),H29292))</f>
        <v/>
      </c>
      <c r="N29292" s="9" t="str">
        <f t="shared" si="1829"/>
        <v/>
      </c>
      <c r="P29292" s="4"/>
      <c r="Q29292" s="10">
        <f t="shared" si="1828"/>
        <v>0</v>
      </c>
      <c r="S29292" s="4"/>
      <c r="T29292" s="10" t="str">
        <f t="shared" si="1830"/>
        <v/>
      </c>
      <c r="U29292" s="10" t="str">
        <f t="shared" si="1831"/>
        <v/>
      </c>
    </row>
    <row r="29293" spans="5:21" x14ac:dyDescent="0.25">
      <c r="E29293" s="17"/>
      <c r="I29293" s="9" t="str">
        <f>IF(C29293="","",IFERROR(VLOOKUP(L29293,'Truck List'!A:C,3,FALSE),H29293))</f>
        <v/>
      </c>
      <c r="N29293" s="9" t="str">
        <f t="shared" si="1829"/>
        <v/>
      </c>
      <c r="P29293" s="4"/>
      <c r="Q29293" s="10">
        <f t="shared" si="1828"/>
        <v>0</v>
      </c>
      <c r="S29293" s="4"/>
      <c r="T29293" s="10" t="str">
        <f t="shared" si="1830"/>
        <v/>
      </c>
      <c r="U29293" s="10" t="str">
        <f t="shared" si="1831"/>
        <v/>
      </c>
    </row>
    <row r="29294" spans="5:21" x14ac:dyDescent="0.25">
      <c r="E29294" s="17"/>
      <c r="I29294" s="9" t="str">
        <f>IF(C29294="","",IFERROR(VLOOKUP(L29294,'Truck List'!A:C,3,FALSE),H29294))</f>
        <v/>
      </c>
      <c r="N29294" s="9" t="str">
        <f t="shared" si="1829"/>
        <v/>
      </c>
      <c r="P29294" s="4"/>
      <c r="Q29294" s="10">
        <f t="shared" si="1828"/>
        <v>0</v>
      </c>
      <c r="S29294" s="4"/>
      <c r="T29294" s="10" t="str">
        <f t="shared" si="1830"/>
        <v/>
      </c>
      <c r="U29294" s="10" t="str">
        <f t="shared" si="1831"/>
        <v/>
      </c>
    </row>
    <row r="29295" spans="5:21" x14ac:dyDescent="0.25">
      <c r="E29295" s="17"/>
      <c r="I29295" s="9" t="str">
        <f>IF(C29295="","",IFERROR(VLOOKUP(L29295,'Truck List'!A:C,3,FALSE),H29295))</f>
        <v/>
      </c>
      <c r="N29295" s="9" t="str">
        <f t="shared" si="1829"/>
        <v/>
      </c>
      <c r="P29295" s="4"/>
      <c r="Q29295" s="10">
        <f t="shared" si="1828"/>
        <v>0</v>
      </c>
      <c r="S29295" s="4"/>
      <c r="T29295" s="10" t="str">
        <f t="shared" si="1830"/>
        <v/>
      </c>
      <c r="U29295" s="10" t="str">
        <f t="shared" si="1831"/>
        <v/>
      </c>
    </row>
    <row r="29296" spans="5:21" x14ac:dyDescent="0.25">
      <c r="E29296" s="17"/>
      <c r="I29296" s="9" t="str">
        <f>IF(C29296="","",IFERROR(VLOOKUP(L29296,'Truck List'!A:C,3,FALSE),H29296))</f>
        <v/>
      </c>
      <c r="N29296" s="9" t="str">
        <f t="shared" si="1829"/>
        <v/>
      </c>
      <c r="P29296" s="4"/>
      <c r="Q29296" s="10">
        <f t="shared" si="1828"/>
        <v>0</v>
      </c>
      <c r="S29296" s="4"/>
      <c r="T29296" s="10" t="str">
        <f t="shared" si="1830"/>
        <v/>
      </c>
      <c r="U29296" s="10" t="str">
        <f t="shared" si="1831"/>
        <v/>
      </c>
    </row>
    <row r="29297" spans="5:21" x14ac:dyDescent="0.25">
      <c r="E29297" s="17"/>
      <c r="I29297" s="9" t="str">
        <f>IF(C29297="","",IFERROR(VLOOKUP(L29297,'Truck List'!A:C,3,FALSE),H29297))</f>
        <v/>
      </c>
      <c r="N29297" s="9" t="str">
        <f t="shared" si="1829"/>
        <v/>
      </c>
      <c r="P29297" s="4"/>
      <c r="Q29297" s="10">
        <f t="shared" si="1828"/>
        <v>0</v>
      </c>
      <c r="S29297" s="4"/>
      <c r="T29297" s="10" t="str">
        <f t="shared" si="1830"/>
        <v/>
      </c>
      <c r="U29297" s="10" t="str">
        <f t="shared" si="1831"/>
        <v/>
      </c>
    </row>
    <row r="29298" spans="5:21" x14ac:dyDescent="0.25">
      <c r="E29298" s="17"/>
      <c r="I29298" s="9" t="str">
        <f>IF(C29298="","",IFERROR(VLOOKUP(L29298,'Truck List'!A:C,3,FALSE),H29298))</f>
        <v/>
      </c>
      <c r="N29298" s="9" t="str">
        <f t="shared" si="1829"/>
        <v/>
      </c>
      <c r="P29298" s="4"/>
      <c r="Q29298" s="10">
        <f t="shared" ref="Q29298:Q29361" si="1832">O29298*P29298</f>
        <v>0</v>
      </c>
      <c r="S29298" s="4"/>
      <c r="T29298" s="10" t="str">
        <f t="shared" si="1830"/>
        <v/>
      </c>
      <c r="U29298" s="10" t="str">
        <f t="shared" si="1831"/>
        <v/>
      </c>
    </row>
    <row r="29299" spans="5:21" x14ac:dyDescent="0.25">
      <c r="E29299" s="17"/>
      <c r="I29299" s="9" t="str">
        <f>IF(C29299="","",IFERROR(VLOOKUP(L29299,'Truck List'!A:C,3,FALSE),H29299))</f>
        <v/>
      </c>
      <c r="N29299" s="9" t="str">
        <f t="shared" si="1829"/>
        <v/>
      </c>
      <c r="P29299" s="4"/>
      <c r="Q29299" s="10">
        <f t="shared" si="1832"/>
        <v>0</v>
      </c>
      <c r="S29299" s="4"/>
      <c r="T29299" s="10" t="str">
        <f t="shared" si="1830"/>
        <v/>
      </c>
      <c r="U29299" s="10" t="str">
        <f t="shared" si="1831"/>
        <v/>
      </c>
    </row>
    <row r="29300" spans="5:21" x14ac:dyDescent="0.25">
      <c r="E29300" s="17"/>
      <c r="I29300" s="9" t="str">
        <f>IF(C29300="","",IFERROR(VLOOKUP(L29300,'Truck List'!A:C,3,FALSE),H29300))</f>
        <v/>
      </c>
      <c r="N29300" s="9" t="str">
        <f t="shared" si="1829"/>
        <v/>
      </c>
      <c r="P29300" s="4"/>
      <c r="Q29300" s="10">
        <f t="shared" si="1832"/>
        <v>0</v>
      </c>
      <c r="S29300" s="4"/>
      <c r="T29300" s="10" t="str">
        <f t="shared" si="1830"/>
        <v/>
      </c>
      <c r="U29300" s="10" t="str">
        <f t="shared" si="1831"/>
        <v/>
      </c>
    </row>
    <row r="29301" spans="5:21" x14ac:dyDescent="0.25">
      <c r="E29301" s="17"/>
      <c r="I29301" s="9" t="str">
        <f>IF(C29301="","",IFERROR(VLOOKUP(L29301,'Truck List'!A:C,3,FALSE),H29301))</f>
        <v/>
      </c>
      <c r="N29301" s="9" t="str">
        <f t="shared" si="1829"/>
        <v/>
      </c>
      <c r="P29301" s="4"/>
      <c r="Q29301" s="10">
        <f t="shared" si="1832"/>
        <v>0</v>
      </c>
      <c r="S29301" s="4"/>
      <c r="T29301" s="10" t="str">
        <f t="shared" si="1830"/>
        <v/>
      </c>
      <c r="U29301" s="10" t="str">
        <f t="shared" si="1831"/>
        <v/>
      </c>
    </row>
    <row r="29302" spans="5:21" x14ac:dyDescent="0.25">
      <c r="E29302" s="17"/>
      <c r="I29302" s="9" t="str">
        <f>IF(C29302="","",IFERROR(VLOOKUP(L29302,'Truck List'!A:C,3,FALSE),H29302))</f>
        <v/>
      </c>
      <c r="N29302" s="9" t="str">
        <f t="shared" ref="N29302:N29365" si="1833">IF(C29302="","",IF(L29302="",M29302,L29302))</f>
        <v/>
      </c>
      <c r="P29302" s="4"/>
      <c r="Q29302" s="10">
        <f t="shared" si="1832"/>
        <v>0</v>
      </c>
      <c r="S29302" s="4"/>
      <c r="T29302" s="10" t="str">
        <f t="shared" ref="T29302:T29365" si="1834">IF(D29302="COMMERCIAL",O29302*S29302,"")</f>
        <v/>
      </c>
      <c r="U29302" s="10" t="str">
        <f t="shared" ref="U29302:U29365" si="1835">IF(D29302="COMMERCIAL",T29302-(P29302*O29302),"")</f>
        <v/>
      </c>
    </row>
    <row r="29303" spans="5:21" x14ac:dyDescent="0.25">
      <c r="E29303" s="17"/>
      <c r="I29303" s="9" t="str">
        <f>IF(C29303="","",IFERROR(VLOOKUP(L29303,'Truck List'!A:C,3,FALSE),H29303))</f>
        <v/>
      </c>
      <c r="N29303" s="9" t="str">
        <f t="shared" si="1833"/>
        <v/>
      </c>
      <c r="P29303" s="4"/>
      <c r="Q29303" s="10">
        <f t="shared" si="1832"/>
        <v>0</v>
      </c>
      <c r="S29303" s="4"/>
      <c r="T29303" s="10" t="str">
        <f t="shared" si="1834"/>
        <v/>
      </c>
      <c r="U29303" s="10" t="str">
        <f t="shared" si="1835"/>
        <v/>
      </c>
    </row>
    <row r="29304" spans="5:21" x14ac:dyDescent="0.25">
      <c r="E29304" s="17"/>
      <c r="I29304" s="9" t="str">
        <f>IF(C29304="","",IFERROR(VLOOKUP(L29304,'Truck List'!A:C,3,FALSE),H29304))</f>
        <v/>
      </c>
      <c r="N29304" s="9" t="str">
        <f t="shared" si="1833"/>
        <v/>
      </c>
      <c r="P29304" s="4"/>
      <c r="Q29304" s="10">
        <f t="shared" si="1832"/>
        <v>0</v>
      </c>
      <c r="S29304" s="4"/>
      <c r="T29304" s="10" t="str">
        <f t="shared" si="1834"/>
        <v/>
      </c>
      <c r="U29304" s="10" t="str">
        <f t="shared" si="1835"/>
        <v/>
      </c>
    </row>
    <row r="29305" spans="5:21" x14ac:dyDescent="0.25">
      <c r="E29305" s="17"/>
      <c r="I29305" s="9" t="str">
        <f>IF(C29305="","",IFERROR(VLOOKUP(L29305,'Truck List'!A:C,3,FALSE),H29305))</f>
        <v/>
      </c>
      <c r="N29305" s="9" t="str">
        <f t="shared" si="1833"/>
        <v/>
      </c>
      <c r="P29305" s="4"/>
      <c r="Q29305" s="10">
        <f t="shared" si="1832"/>
        <v>0</v>
      </c>
      <c r="S29305" s="4"/>
      <c r="T29305" s="10" t="str">
        <f t="shared" si="1834"/>
        <v/>
      </c>
      <c r="U29305" s="10" t="str">
        <f t="shared" si="1835"/>
        <v/>
      </c>
    </row>
    <row r="29306" spans="5:21" x14ac:dyDescent="0.25">
      <c r="E29306" s="17"/>
      <c r="I29306" s="9" t="str">
        <f>IF(C29306="","",IFERROR(VLOOKUP(L29306,'Truck List'!A:C,3,FALSE),H29306))</f>
        <v/>
      </c>
      <c r="N29306" s="9" t="str">
        <f t="shared" si="1833"/>
        <v/>
      </c>
      <c r="P29306" s="4"/>
      <c r="Q29306" s="10">
        <f t="shared" si="1832"/>
        <v>0</v>
      </c>
      <c r="S29306" s="4"/>
      <c r="T29306" s="10" t="str">
        <f t="shared" si="1834"/>
        <v/>
      </c>
      <c r="U29306" s="10" t="str">
        <f t="shared" si="1835"/>
        <v/>
      </c>
    </row>
    <row r="29307" spans="5:21" x14ac:dyDescent="0.25">
      <c r="E29307" s="17"/>
      <c r="I29307" s="9" t="str">
        <f>IF(C29307="","",IFERROR(VLOOKUP(L29307,'Truck List'!A:C,3,FALSE),H29307))</f>
        <v/>
      </c>
      <c r="N29307" s="9" t="str">
        <f t="shared" si="1833"/>
        <v/>
      </c>
      <c r="P29307" s="4"/>
      <c r="Q29307" s="10">
        <f t="shared" si="1832"/>
        <v>0</v>
      </c>
      <c r="S29307" s="4"/>
      <c r="T29307" s="10" t="str">
        <f t="shared" si="1834"/>
        <v/>
      </c>
      <c r="U29307" s="10" t="str">
        <f t="shared" si="1835"/>
        <v/>
      </c>
    </row>
    <row r="29308" spans="5:21" x14ac:dyDescent="0.25">
      <c r="E29308" s="17"/>
      <c r="I29308" s="9" t="str">
        <f>IF(C29308="","",IFERROR(VLOOKUP(L29308,'Truck List'!A:C,3,FALSE),H29308))</f>
        <v/>
      </c>
      <c r="N29308" s="9" t="str">
        <f t="shared" si="1833"/>
        <v/>
      </c>
      <c r="P29308" s="4"/>
      <c r="Q29308" s="10">
        <f t="shared" si="1832"/>
        <v>0</v>
      </c>
      <c r="S29308" s="4"/>
      <c r="T29308" s="10" t="str">
        <f t="shared" si="1834"/>
        <v/>
      </c>
      <c r="U29308" s="10" t="str">
        <f t="shared" si="1835"/>
        <v/>
      </c>
    </row>
    <row r="29309" spans="5:21" x14ac:dyDescent="0.25">
      <c r="E29309" s="17"/>
      <c r="I29309" s="9" t="str">
        <f>IF(C29309="","",IFERROR(VLOOKUP(L29309,'Truck List'!A:C,3,FALSE),H29309))</f>
        <v/>
      </c>
      <c r="N29309" s="9" t="str">
        <f t="shared" si="1833"/>
        <v/>
      </c>
      <c r="P29309" s="4"/>
      <c r="Q29309" s="10">
        <f t="shared" si="1832"/>
        <v>0</v>
      </c>
      <c r="S29309" s="4"/>
      <c r="T29309" s="10" t="str">
        <f t="shared" si="1834"/>
        <v/>
      </c>
      <c r="U29309" s="10" t="str">
        <f t="shared" si="1835"/>
        <v/>
      </c>
    </row>
    <row r="29310" spans="5:21" x14ac:dyDescent="0.25">
      <c r="E29310" s="17"/>
      <c r="I29310" s="9" t="str">
        <f>IF(C29310="","",IFERROR(VLOOKUP(L29310,'Truck List'!A:C,3,FALSE),H29310))</f>
        <v/>
      </c>
      <c r="N29310" s="9" t="str">
        <f t="shared" si="1833"/>
        <v/>
      </c>
      <c r="P29310" s="4"/>
      <c r="Q29310" s="10">
        <f t="shared" si="1832"/>
        <v>0</v>
      </c>
      <c r="S29310" s="4"/>
      <c r="T29310" s="10" t="str">
        <f t="shared" si="1834"/>
        <v/>
      </c>
      <c r="U29310" s="10" t="str">
        <f t="shared" si="1835"/>
        <v/>
      </c>
    </row>
    <row r="29311" spans="5:21" x14ac:dyDescent="0.25">
      <c r="E29311" s="17"/>
      <c r="I29311" s="9" t="str">
        <f>IF(C29311="","",IFERROR(VLOOKUP(L29311,'Truck List'!A:C,3,FALSE),H29311))</f>
        <v/>
      </c>
      <c r="N29311" s="9" t="str">
        <f t="shared" si="1833"/>
        <v/>
      </c>
      <c r="P29311" s="4"/>
      <c r="Q29311" s="10">
        <f t="shared" si="1832"/>
        <v>0</v>
      </c>
      <c r="S29311" s="4"/>
      <c r="T29311" s="10" t="str">
        <f t="shared" si="1834"/>
        <v/>
      </c>
      <c r="U29311" s="10" t="str">
        <f t="shared" si="1835"/>
        <v/>
      </c>
    </row>
    <row r="29312" spans="5:21" x14ac:dyDescent="0.25">
      <c r="E29312" s="17"/>
      <c r="I29312" s="9" t="str">
        <f>IF(C29312="","",IFERROR(VLOOKUP(L29312,'Truck List'!A:C,3,FALSE),H29312))</f>
        <v/>
      </c>
      <c r="N29312" s="9" t="str">
        <f t="shared" si="1833"/>
        <v/>
      </c>
      <c r="P29312" s="4"/>
      <c r="Q29312" s="10">
        <f t="shared" si="1832"/>
        <v>0</v>
      </c>
      <c r="S29312" s="4"/>
      <c r="T29312" s="10" t="str">
        <f t="shared" si="1834"/>
        <v/>
      </c>
      <c r="U29312" s="10" t="str">
        <f t="shared" si="1835"/>
        <v/>
      </c>
    </row>
    <row r="29313" spans="5:21" x14ac:dyDescent="0.25">
      <c r="E29313" s="17"/>
      <c r="I29313" s="9" t="str">
        <f>IF(C29313="","",IFERROR(VLOOKUP(L29313,'Truck List'!A:C,3,FALSE),H29313))</f>
        <v/>
      </c>
      <c r="N29313" s="9" t="str">
        <f t="shared" si="1833"/>
        <v/>
      </c>
      <c r="P29313" s="4"/>
      <c r="Q29313" s="10">
        <f t="shared" si="1832"/>
        <v>0</v>
      </c>
      <c r="S29313" s="4"/>
      <c r="T29313" s="10" t="str">
        <f t="shared" si="1834"/>
        <v/>
      </c>
      <c r="U29313" s="10" t="str">
        <f t="shared" si="1835"/>
        <v/>
      </c>
    </row>
    <row r="29314" spans="5:21" x14ac:dyDescent="0.25">
      <c r="E29314" s="17"/>
      <c r="I29314" s="9" t="str">
        <f>IF(C29314="","",IFERROR(VLOOKUP(L29314,'Truck List'!A:C,3,FALSE),H29314))</f>
        <v/>
      </c>
      <c r="N29314" s="9" t="str">
        <f t="shared" si="1833"/>
        <v/>
      </c>
      <c r="P29314" s="4"/>
      <c r="Q29314" s="10">
        <f t="shared" si="1832"/>
        <v>0</v>
      </c>
      <c r="S29314" s="4"/>
      <c r="T29314" s="10" t="str">
        <f t="shared" si="1834"/>
        <v/>
      </c>
      <c r="U29314" s="10" t="str">
        <f t="shared" si="1835"/>
        <v/>
      </c>
    </row>
    <row r="29315" spans="5:21" x14ac:dyDescent="0.25">
      <c r="E29315" s="17"/>
      <c r="I29315" s="9" t="str">
        <f>IF(C29315="","",IFERROR(VLOOKUP(L29315,'Truck List'!A:C,3,FALSE),H29315))</f>
        <v/>
      </c>
      <c r="N29315" s="9" t="str">
        <f t="shared" si="1833"/>
        <v/>
      </c>
      <c r="P29315" s="4"/>
      <c r="Q29315" s="10">
        <f t="shared" si="1832"/>
        <v>0</v>
      </c>
      <c r="S29315" s="4"/>
      <c r="T29315" s="10" t="str">
        <f t="shared" si="1834"/>
        <v/>
      </c>
      <c r="U29315" s="10" t="str">
        <f t="shared" si="1835"/>
        <v/>
      </c>
    </row>
    <row r="29316" spans="5:21" x14ac:dyDescent="0.25">
      <c r="E29316" s="17"/>
      <c r="I29316" s="9" t="str">
        <f>IF(C29316="","",IFERROR(VLOOKUP(L29316,'Truck List'!A:C,3,FALSE),H29316))</f>
        <v/>
      </c>
      <c r="N29316" s="9" t="str">
        <f t="shared" si="1833"/>
        <v/>
      </c>
      <c r="P29316" s="4"/>
      <c r="Q29316" s="10">
        <f t="shared" si="1832"/>
        <v>0</v>
      </c>
      <c r="S29316" s="4"/>
      <c r="T29316" s="10" t="str">
        <f t="shared" si="1834"/>
        <v/>
      </c>
      <c r="U29316" s="10" t="str">
        <f t="shared" si="1835"/>
        <v/>
      </c>
    </row>
    <row r="29317" spans="5:21" x14ac:dyDescent="0.25">
      <c r="E29317" s="17"/>
      <c r="I29317" s="9" t="str">
        <f>IF(C29317="","",IFERROR(VLOOKUP(L29317,'Truck List'!A:C,3,FALSE),H29317))</f>
        <v/>
      </c>
      <c r="N29317" s="9" t="str">
        <f t="shared" si="1833"/>
        <v/>
      </c>
      <c r="P29317" s="4"/>
      <c r="Q29317" s="10">
        <f t="shared" si="1832"/>
        <v>0</v>
      </c>
      <c r="S29317" s="4"/>
      <c r="T29317" s="10" t="str">
        <f t="shared" si="1834"/>
        <v/>
      </c>
      <c r="U29317" s="10" t="str">
        <f t="shared" si="1835"/>
        <v/>
      </c>
    </row>
    <row r="29318" spans="5:21" x14ac:dyDescent="0.25">
      <c r="E29318" s="17"/>
      <c r="I29318" s="9" t="str">
        <f>IF(C29318="","",IFERROR(VLOOKUP(L29318,'Truck List'!A:C,3,FALSE),H29318))</f>
        <v/>
      </c>
      <c r="N29318" s="9" t="str">
        <f t="shared" si="1833"/>
        <v/>
      </c>
      <c r="P29318" s="4"/>
      <c r="Q29318" s="10">
        <f t="shared" si="1832"/>
        <v>0</v>
      </c>
      <c r="S29318" s="4"/>
      <c r="T29318" s="10" t="str">
        <f t="shared" si="1834"/>
        <v/>
      </c>
      <c r="U29318" s="10" t="str">
        <f t="shared" si="1835"/>
        <v/>
      </c>
    </row>
    <row r="29319" spans="5:21" x14ac:dyDescent="0.25">
      <c r="E29319" s="17"/>
      <c r="I29319" s="9" t="str">
        <f>IF(C29319="","",IFERROR(VLOOKUP(L29319,'Truck List'!A:C,3,FALSE),H29319))</f>
        <v/>
      </c>
      <c r="N29319" s="9" t="str">
        <f t="shared" si="1833"/>
        <v/>
      </c>
      <c r="P29319" s="4"/>
      <c r="Q29319" s="10">
        <f t="shared" si="1832"/>
        <v>0</v>
      </c>
      <c r="S29319" s="4"/>
      <c r="T29319" s="10" t="str">
        <f t="shared" si="1834"/>
        <v/>
      </c>
      <c r="U29319" s="10" t="str">
        <f t="shared" si="1835"/>
        <v/>
      </c>
    </row>
    <row r="29320" spans="5:21" x14ac:dyDescent="0.25">
      <c r="E29320" s="17"/>
      <c r="I29320" s="9" t="str">
        <f>IF(C29320="","",IFERROR(VLOOKUP(L29320,'Truck List'!A:C,3,FALSE),H29320))</f>
        <v/>
      </c>
      <c r="N29320" s="9" t="str">
        <f t="shared" si="1833"/>
        <v/>
      </c>
      <c r="P29320" s="4"/>
      <c r="Q29320" s="10">
        <f t="shared" si="1832"/>
        <v>0</v>
      </c>
      <c r="S29320" s="4"/>
      <c r="T29320" s="10" t="str">
        <f t="shared" si="1834"/>
        <v/>
      </c>
      <c r="U29320" s="10" t="str">
        <f t="shared" si="1835"/>
        <v/>
      </c>
    </row>
    <row r="29321" spans="5:21" x14ac:dyDescent="0.25">
      <c r="E29321" s="17"/>
      <c r="I29321" s="9" t="str">
        <f>IF(C29321="","",IFERROR(VLOOKUP(L29321,'Truck List'!A:C,3,FALSE),H29321))</f>
        <v/>
      </c>
      <c r="N29321" s="9" t="str">
        <f t="shared" si="1833"/>
        <v/>
      </c>
      <c r="P29321" s="4"/>
      <c r="Q29321" s="10">
        <f t="shared" si="1832"/>
        <v>0</v>
      </c>
      <c r="S29321" s="4"/>
      <c r="T29321" s="10" t="str">
        <f t="shared" si="1834"/>
        <v/>
      </c>
      <c r="U29321" s="10" t="str">
        <f t="shared" si="1835"/>
        <v/>
      </c>
    </row>
    <row r="29322" spans="5:21" x14ac:dyDescent="0.25">
      <c r="E29322" s="17"/>
      <c r="I29322" s="9" t="str">
        <f>IF(C29322="","",IFERROR(VLOOKUP(L29322,'Truck List'!A:C,3,FALSE),H29322))</f>
        <v/>
      </c>
      <c r="N29322" s="9" t="str">
        <f t="shared" si="1833"/>
        <v/>
      </c>
      <c r="P29322" s="4"/>
      <c r="Q29322" s="10">
        <f t="shared" si="1832"/>
        <v>0</v>
      </c>
      <c r="S29322" s="4"/>
      <c r="T29322" s="10" t="str">
        <f t="shared" si="1834"/>
        <v/>
      </c>
      <c r="U29322" s="10" t="str">
        <f t="shared" si="1835"/>
        <v/>
      </c>
    </row>
    <row r="29323" spans="5:21" x14ac:dyDescent="0.25">
      <c r="E29323" s="17"/>
      <c r="I29323" s="9" t="str">
        <f>IF(C29323="","",IFERROR(VLOOKUP(L29323,'Truck List'!A:C,3,FALSE),H29323))</f>
        <v/>
      </c>
      <c r="N29323" s="9" t="str">
        <f t="shared" si="1833"/>
        <v/>
      </c>
      <c r="P29323" s="4"/>
      <c r="Q29323" s="10">
        <f t="shared" si="1832"/>
        <v>0</v>
      </c>
      <c r="S29323" s="4"/>
      <c r="T29323" s="10" t="str">
        <f t="shared" si="1834"/>
        <v/>
      </c>
      <c r="U29323" s="10" t="str">
        <f t="shared" si="1835"/>
        <v/>
      </c>
    </row>
    <row r="29324" spans="5:21" x14ac:dyDescent="0.25">
      <c r="E29324" s="17"/>
      <c r="I29324" s="9" t="str">
        <f>IF(C29324="","",IFERROR(VLOOKUP(L29324,'Truck List'!A:C,3,FALSE),H29324))</f>
        <v/>
      </c>
      <c r="N29324" s="9" t="str">
        <f t="shared" si="1833"/>
        <v/>
      </c>
      <c r="P29324" s="4"/>
      <c r="Q29324" s="10">
        <f t="shared" si="1832"/>
        <v>0</v>
      </c>
      <c r="S29324" s="4"/>
      <c r="T29324" s="10" t="str">
        <f t="shared" si="1834"/>
        <v/>
      </c>
      <c r="U29324" s="10" t="str">
        <f t="shared" si="1835"/>
        <v/>
      </c>
    </row>
    <row r="29325" spans="5:21" x14ac:dyDescent="0.25">
      <c r="E29325" s="17"/>
      <c r="I29325" s="9" t="str">
        <f>IF(C29325="","",IFERROR(VLOOKUP(L29325,'Truck List'!A:C,3,FALSE),H29325))</f>
        <v/>
      </c>
      <c r="N29325" s="9" t="str">
        <f t="shared" si="1833"/>
        <v/>
      </c>
      <c r="P29325" s="4"/>
      <c r="Q29325" s="10">
        <f t="shared" si="1832"/>
        <v>0</v>
      </c>
      <c r="S29325" s="4"/>
      <c r="T29325" s="10" t="str">
        <f t="shared" si="1834"/>
        <v/>
      </c>
      <c r="U29325" s="10" t="str">
        <f t="shared" si="1835"/>
        <v/>
      </c>
    </row>
    <row r="29326" spans="5:21" x14ac:dyDescent="0.25">
      <c r="E29326" s="17"/>
      <c r="I29326" s="9" t="str">
        <f>IF(C29326="","",IFERROR(VLOOKUP(L29326,'Truck List'!A:C,3,FALSE),H29326))</f>
        <v/>
      </c>
      <c r="N29326" s="9" t="str">
        <f t="shared" si="1833"/>
        <v/>
      </c>
      <c r="P29326" s="4"/>
      <c r="Q29326" s="10">
        <f t="shared" si="1832"/>
        <v>0</v>
      </c>
      <c r="S29326" s="4"/>
      <c r="T29326" s="10" t="str">
        <f t="shared" si="1834"/>
        <v/>
      </c>
      <c r="U29326" s="10" t="str">
        <f t="shared" si="1835"/>
        <v/>
      </c>
    </row>
    <row r="29327" spans="5:21" x14ac:dyDescent="0.25">
      <c r="E29327" s="17"/>
      <c r="I29327" s="9" t="str">
        <f>IF(C29327="","",IFERROR(VLOOKUP(L29327,'Truck List'!A:C,3,FALSE),H29327))</f>
        <v/>
      </c>
      <c r="N29327" s="9" t="str">
        <f t="shared" si="1833"/>
        <v/>
      </c>
      <c r="P29327" s="4"/>
      <c r="Q29327" s="10">
        <f t="shared" si="1832"/>
        <v>0</v>
      </c>
      <c r="S29327" s="4"/>
      <c r="T29327" s="10" t="str">
        <f t="shared" si="1834"/>
        <v/>
      </c>
      <c r="U29327" s="10" t="str">
        <f t="shared" si="1835"/>
        <v/>
      </c>
    </row>
    <row r="29328" spans="5:21" x14ac:dyDescent="0.25">
      <c r="E29328" s="17"/>
      <c r="I29328" s="9" t="str">
        <f>IF(C29328="","",IFERROR(VLOOKUP(L29328,'Truck List'!A:C,3,FALSE),H29328))</f>
        <v/>
      </c>
      <c r="N29328" s="9" t="str">
        <f t="shared" si="1833"/>
        <v/>
      </c>
      <c r="P29328" s="4"/>
      <c r="Q29328" s="10">
        <f t="shared" si="1832"/>
        <v>0</v>
      </c>
      <c r="S29328" s="4"/>
      <c r="T29328" s="10" t="str">
        <f t="shared" si="1834"/>
        <v/>
      </c>
      <c r="U29328" s="10" t="str">
        <f t="shared" si="1835"/>
        <v/>
      </c>
    </row>
    <row r="29329" spans="5:21" x14ac:dyDescent="0.25">
      <c r="E29329" s="17"/>
      <c r="I29329" s="9" t="str">
        <f>IF(C29329="","",IFERROR(VLOOKUP(L29329,'Truck List'!A:C,3,FALSE),H29329))</f>
        <v/>
      </c>
      <c r="N29329" s="9" t="str">
        <f t="shared" si="1833"/>
        <v/>
      </c>
      <c r="P29329" s="4"/>
      <c r="Q29329" s="10">
        <f t="shared" si="1832"/>
        <v>0</v>
      </c>
      <c r="S29329" s="4"/>
      <c r="T29329" s="10" t="str">
        <f t="shared" si="1834"/>
        <v/>
      </c>
      <c r="U29329" s="10" t="str">
        <f t="shared" si="1835"/>
        <v/>
      </c>
    </row>
    <row r="29330" spans="5:21" x14ac:dyDescent="0.25">
      <c r="E29330" s="17"/>
      <c r="I29330" s="9" t="str">
        <f>IF(C29330="","",IFERROR(VLOOKUP(L29330,'Truck List'!A:C,3,FALSE),H29330))</f>
        <v/>
      </c>
      <c r="N29330" s="9" t="str">
        <f t="shared" si="1833"/>
        <v/>
      </c>
      <c r="P29330" s="4"/>
      <c r="Q29330" s="10">
        <f t="shared" si="1832"/>
        <v>0</v>
      </c>
      <c r="S29330" s="4"/>
      <c r="T29330" s="10" t="str">
        <f t="shared" si="1834"/>
        <v/>
      </c>
      <c r="U29330" s="10" t="str">
        <f t="shared" si="1835"/>
        <v/>
      </c>
    </row>
    <row r="29331" spans="5:21" x14ac:dyDescent="0.25">
      <c r="E29331" s="17"/>
      <c r="I29331" s="9" t="str">
        <f>IF(C29331="","",IFERROR(VLOOKUP(L29331,'Truck List'!A:C,3,FALSE),H29331))</f>
        <v/>
      </c>
      <c r="N29331" s="9" t="str">
        <f t="shared" si="1833"/>
        <v/>
      </c>
      <c r="P29331" s="4"/>
      <c r="Q29331" s="10">
        <f t="shared" si="1832"/>
        <v>0</v>
      </c>
      <c r="S29331" s="4"/>
      <c r="T29331" s="10" t="str">
        <f t="shared" si="1834"/>
        <v/>
      </c>
      <c r="U29331" s="10" t="str">
        <f t="shared" si="1835"/>
        <v/>
      </c>
    </row>
    <row r="29332" spans="5:21" x14ac:dyDescent="0.25">
      <c r="E29332" s="17"/>
      <c r="I29332" s="9" t="str">
        <f>IF(C29332="","",IFERROR(VLOOKUP(L29332,'Truck List'!A:C,3,FALSE),H29332))</f>
        <v/>
      </c>
      <c r="N29332" s="9" t="str">
        <f t="shared" si="1833"/>
        <v/>
      </c>
      <c r="P29332" s="4"/>
      <c r="Q29332" s="10">
        <f t="shared" si="1832"/>
        <v>0</v>
      </c>
      <c r="S29332" s="4"/>
      <c r="T29332" s="10" t="str">
        <f t="shared" si="1834"/>
        <v/>
      </c>
      <c r="U29332" s="10" t="str">
        <f t="shared" si="1835"/>
        <v/>
      </c>
    </row>
    <row r="29333" spans="5:21" x14ac:dyDescent="0.25">
      <c r="E29333" s="17"/>
      <c r="I29333" s="9" t="str">
        <f>IF(C29333="","",IFERROR(VLOOKUP(L29333,'Truck List'!A:C,3,FALSE),H29333))</f>
        <v/>
      </c>
      <c r="N29333" s="9" t="str">
        <f t="shared" si="1833"/>
        <v/>
      </c>
      <c r="P29333" s="4"/>
      <c r="Q29333" s="10">
        <f t="shared" si="1832"/>
        <v>0</v>
      </c>
      <c r="S29333" s="4"/>
      <c r="T29333" s="10" t="str">
        <f t="shared" si="1834"/>
        <v/>
      </c>
      <c r="U29333" s="10" t="str">
        <f t="shared" si="1835"/>
        <v/>
      </c>
    </row>
    <row r="29334" spans="5:21" x14ac:dyDescent="0.25">
      <c r="E29334" s="17"/>
      <c r="I29334" s="9" t="str">
        <f>IF(C29334="","",IFERROR(VLOOKUP(L29334,'Truck List'!A:C,3,FALSE),H29334))</f>
        <v/>
      </c>
      <c r="N29334" s="9" t="str">
        <f t="shared" si="1833"/>
        <v/>
      </c>
      <c r="P29334" s="4"/>
      <c r="Q29334" s="10">
        <f t="shared" si="1832"/>
        <v>0</v>
      </c>
      <c r="S29334" s="4"/>
      <c r="T29334" s="10" t="str">
        <f t="shared" si="1834"/>
        <v/>
      </c>
      <c r="U29334" s="10" t="str">
        <f t="shared" si="1835"/>
        <v/>
      </c>
    </row>
    <row r="29335" spans="5:21" x14ac:dyDescent="0.25">
      <c r="E29335" s="17"/>
      <c r="I29335" s="9" t="str">
        <f>IF(C29335="","",IFERROR(VLOOKUP(L29335,'Truck List'!A:C,3,FALSE),H29335))</f>
        <v/>
      </c>
      <c r="N29335" s="9" t="str">
        <f t="shared" si="1833"/>
        <v/>
      </c>
      <c r="P29335" s="4"/>
      <c r="Q29335" s="10">
        <f t="shared" si="1832"/>
        <v>0</v>
      </c>
      <c r="S29335" s="4"/>
      <c r="T29335" s="10" t="str">
        <f t="shared" si="1834"/>
        <v/>
      </c>
      <c r="U29335" s="10" t="str">
        <f t="shared" si="1835"/>
        <v/>
      </c>
    </row>
    <row r="29336" spans="5:21" x14ac:dyDescent="0.25">
      <c r="E29336" s="17"/>
      <c r="I29336" s="9" t="str">
        <f>IF(C29336="","",IFERROR(VLOOKUP(L29336,'Truck List'!A:C,3,FALSE),H29336))</f>
        <v/>
      </c>
      <c r="N29336" s="9" t="str">
        <f t="shared" si="1833"/>
        <v/>
      </c>
      <c r="P29336" s="4"/>
      <c r="Q29336" s="10">
        <f t="shared" si="1832"/>
        <v>0</v>
      </c>
      <c r="S29336" s="4"/>
      <c r="T29336" s="10" t="str">
        <f t="shared" si="1834"/>
        <v/>
      </c>
      <c r="U29336" s="10" t="str">
        <f t="shared" si="1835"/>
        <v/>
      </c>
    </row>
    <row r="29337" spans="5:21" x14ac:dyDescent="0.25">
      <c r="E29337" s="17"/>
      <c r="I29337" s="9" t="str">
        <f>IF(C29337="","",IFERROR(VLOOKUP(L29337,'Truck List'!A:C,3,FALSE),H29337))</f>
        <v/>
      </c>
      <c r="N29337" s="9" t="str">
        <f t="shared" si="1833"/>
        <v/>
      </c>
      <c r="P29337" s="4"/>
      <c r="Q29337" s="10">
        <f t="shared" si="1832"/>
        <v>0</v>
      </c>
      <c r="S29337" s="4"/>
      <c r="T29337" s="10" t="str">
        <f t="shared" si="1834"/>
        <v/>
      </c>
      <c r="U29337" s="10" t="str">
        <f t="shared" si="1835"/>
        <v/>
      </c>
    </row>
    <row r="29338" spans="5:21" x14ac:dyDescent="0.25">
      <c r="E29338" s="17"/>
      <c r="I29338" s="9" t="str">
        <f>IF(C29338="","",IFERROR(VLOOKUP(L29338,'Truck List'!A:C,3,FALSE),H29338))</f>
        <v/>
      </c>
      <c r="N29338" s="9" t="str">
        <f t="shared" si="1833"/>
        <v/>
      </c>
      <c r="P29338" s="4"/>
      <c r="Q29338" s="10">
        <f t="shared" si="1832"/>
        <v>0</v>
      </c>
      <c r="S29338" s="4"/>
      <c r="T29338" s="10" t="str">
        <f t="shared" si="1834"/>
        <v/>
      </c>
      <c r="U29338" s="10" t="str">
        <f t="shared" si="1835"/>
        <v/>
      </c>
    </row>
    <row r="29339" spans="5:21" x14ac:dyDescent="0.25">
      <c r="E29339" s="17"/>
      <c r="I29339" s="9" t="str">
        <f>IF(C29339="","",IFERROR(VLOOKUP(L29339,'Truck List'!A:C,3,FALSE),H29339))</f>
        <v/>
      </c>
      <c r="N29339" s="9" t="str">
        <f t="shared" si="1833"/>
        <v/>
      </c>
      <c r="P29339" s="4"/>
      <c r="Q29339" s="10">
        <f t="shared" si="1832"/>
        <v>0</v>
      </c>
      <c r="S29339" s="4"/>
      <c r="T29339" s="10" t="str">
        <f t="shared" si="1834"/>
        <v/>
      </c>
      <c r="U29339" s="10" t="str">
        <f t="shared" si="1835"/>
        <v/>
      </c>
    </row>
    <row r="29340" spans="5:21" x14ac:dyDescent="0.25">
      <c r="E29340" s="17"/>
      <c r="I29340" s="9" t="str">
        <f>IF(C29340="","",IFERROR(VLOOKUP(L29340,'Truck List'!A:C,3,FALSE),H29340))</f>
        <v/>
      </c>
      <c r="N29340" s="9" t="str">
        <f t="shared" si="1833"/>
        <v/>
      </c>
      <c r="P29340" s="4"/>
      <c r="Q29340" s="10">
        <f t="shared" si="1832"/>
        <v>0</v>
      </c>
      <c r="S29340" s="4"/>
      <c r="T29340" s="10" t="str">
        <f t="shared" si="1834"/>
        <v/>
      </c>
      <c r="U29340" s="10" t="str">
        <f t="shared" si="1835"/>
        <v/>
      </c>
    </row>
    <row r="29341" spans="5:21" x14ac:dyDescent="0.25">
      <c r="E29341" s="17"/>
      <c r="I29341" s="9" t="str">
        <f>IF(C29341="","",IFERROR(VLOOKUP(L29341,'Truck List'!A:C,3,FALSE),H29341))</f>
        <v/>
      </c>
      <c r="N29341" s="9" t="str">
        <f t="shared" si="1833"/>
        <v/>
      </c>
      <c r="P29341" s="4"/>
      <c r="Q29341" s="10">
        <f t="shared" si="1832"/>
        <v>0</v>
      </c>
      <c r="S29341" s="4"/>
      <c r="T29341" s="10" t="str">
        <f t="shared" si="1834"/>
        <v/>
      </c>
      <c r="U29341" s="10" t="str">
        <f t="shared" si="1835"/>
        <v/>
      </c>
    </row>
    <row r="29342" spans="5:21" x14ac:dyDescent="0.25">
      <c r="E29342" s="17"/>
      <c r="I29342" s="9" t="str">
        <f>IF(C29342="","",IFERROR(VLOOKUP(L29342,'Truck List'!A:C,3,FALSE),H29342))</f>
        <v/>
      </c>
      <c r="N29342" s="9" t="str">
        <f t="shared" si="1833"/>
        <v/>
      </c>
      <c r="P29342" s="4"/>
      <c r="Q29342" s="10">
        <f t="shared" si="1832"/>
        <v>0</v>
      </c>
      <c r="S29342" s="4"/>
      <c r="T29342" s="10" t="str">
        <f t="shared" si="1834"/>
        <v/>
      </c>
      <c r="U29342" s="10" t="str">
        <f t="shared" si="1835"/>
        <v/>
      </c>
    </row>
    <row r="29343" spans="5:21" x14ac:dyDescent="0.25">
      <c r="E29343" s="17"/>
      <c r="I29343" s="9" t="str">
        <f>IF(C29343="","",IFERROR(VLOOKUP(L29343,'Truck List'!A:C,3,FALSE),H29343))</f>
        <v/>
      </c>
      <c r="N29343" s="9" t="str">
        <f t="shared" si="1833"/>
        <v/>
      </c>
      <c r="P29343" s="4"/>
      <c r="Q29343" s="10">
        <f t="shared" si="1832"/>
        <v>0</v>
      </c>
      <c r="S29343" s="4"/>
      <c r="T29343" s="10" t="str">
        <f t="shared" si="1834"/>
        <v/>
      </c>
      <c r="U29343" s="10" t="str">
        <f t="shared" si="1835"/>
        <v/>
      </c>
    </row>
    <row r="29344" spans="5:21" x14ac:dyDescent="0.25">
      <c r="E29344" s="17"/>
      <c r="I29344" s="9" t="str">
        <f>IF(C29344="","",IFERROR(VLOOKUP(L29344,'Truck List'!A:C,3,FALSE),H29344))</f>
        <v/>
      </c>
      <c r="N29344" s="9" t="str">
        <f t="shared" si="1833"/>
        <v/>
      </c>
      <c r="P29344" s="4"/>
      <c r="Q29344" s="10">
        <f t="shared" si="1832"/>
        <v>0</v>
      </c>
      <c r="S29344" s="4"/>
      <c r="T29344" s="10" t="str">
        <f t="shared" si="1834"/>
        <v/>
      </c>
      <c r="U29344" s="10" t="str">
        <f t="shared" si="1835"/>
        <v/>
      </c>
    </row>
    <row r="29345" spans="5:21" x14ac:dyDescent="0.25">
      <c r="E29345" s="17"/>
      <c r="I29345" s="9" t="str">
        <f>IF(C29345="","",IFERROR(VLOOKUP(L29345,'Truck List'!A:C,3,FALSE),H29345))</f>
        <v/>
      </c>
      <c r="N29345" s="9" t="str">
        <f t="shared" si="1833"/>
        <v/>
      </c>
      <c r="P29345" s="4"/>
      <c r="Q29345" s="10">
        <f t="shared" si="1832"/>
        <v>0</v>
      </c>
      <c r="S29345" s="4"/>
      <c r="T29345" s="10" t="str">
        <f t="shared" si="1834"/>
        <v/>
      </c>
      <c r="U29345" s="10" t="str">
        <f t="shared" si="1835"/>
        <v/>
      </c>
    </row>
    <row r="29346" spans="5:21" x14ac:dyDescent="0.25">
      <c r="E29346" s="17"/>
      <c r="I29346" s="9" t="str">
        <f>IF(C29346="","",IFERROR(VLOOKUP(L29346,'Truck List'!A:C,3,FALSE),H29346))</f>
        <v/>
      </c>
      <c r="N29346" s="9" t="str">
        <f t="shared" si="1833"/>
        <v/>
      </c>
      <c r="P29346" s="4"/>
      <c r="Q29346" s="10">
        <f t="shared" si="1832"/>
        <v>0</v>
      </c>
      <c r="S29346" s="4"/>
      <c r="T29346" s="10" t="str">
        <f t="shared" si="1834"/>
        <v/>
      </c>
      <c r="U29346" s="10" t="str">
        <f t="shared" si="1835"/>
        <v/>
      </c>
    </row>
    <row r="29347" spans="5:21" x14ac:dyDescent="0.25">
      <c r="E29347" s="17"/>
      <c r="I29347" s="9" t="str">
        <f>IF(C29347="","",IFERROR(VLOOKUP(L29347,'Truck List'!A:C,3,FALSE),H29347))</f>
        <v/>
      </c>
      <c r="N29347" s="9" t="str">
        <f t="shared" si="1833"/>
        <v/>
      </c>
      <c r="P29347" s="4"/>
      <c r="Q29347" s="10">
        <f t="shared" si="1832"/>
        <v>0</v>
      </c>
      <c r="S29347" s="4"/>
      <c r="T29347" s="10" t="str">
        <f t="shared" si="1834"/>
        <v/>
      </c>
      <c r="U29347" s="10" t="str">
        <f t="shared" si="1835"/>
        <v/>
      </c>
    </row>
    <row r="29348" spans="5:21" x14ac:dyDescent="0.25">
      <c r="E29348" s="17"/>
      <c r="I29348" s="9" t="str">
        <f>IF(C29348="","",IFERROR(VLOOKUP(L29348,'Truck List'!A:C,3,FALSE),H29348))</f>
        <v/>
      </c>
      <c r="N29348" s="9" t="str">
        <f t="shared" si="1833"/>
        <v/>
      </c>
      <c r="P29348" s="4"/>
      <c r="Q29348" s="10">
        <f t="shared" si="1832"/>
        <v>0</v>
      </c>
      <c r="S29348" s="4"/>
      <c r="T29348" s="10" t="str">
        <f t="shared" si="1834"/>
        <v/>
      </c>
      <c r="U29348" s="10" t="str">
        <f t="shared" si="1835"/>
        <v/>
      </c>
    </row>
    <row r="29349" spans="5:21" x14ac:dyDescent="0.25">
      <c r="E29349" s="17"/>
      <c r="I29349" s="9" t="str">
        <f>IF(C29349="","",IFERROR(VLOOKUP(L29349,'Truck List'!A:C,3,FALSE),H29349))</f>
        <v/>
      </c>
      <c r="N29349" s="9" t="str">
        <f t="shared" si="1833"/>
        <v/>
      </c>
      <c r="P29349" s="4"/>
      <c r="Q29349" s="10">
        <f t="shared" si="1832"/>
        <v>0</v>
      </c>
      <c r="S29349" s="4"/>
      <c r="T29349" s="10" t="str">
        <f t="shared" si="1834"/>
        <v/>
      </c>
      <c r="U29349" s="10" t="str">
        <f t="shared" si="1835"/>
        <v/>
      </c>
    </row>
    <row r="29350" spans="5:21" x14ac:dyDescent="0.25">
      <c r="E29350" s="17"/>
      <c r="I29350" s="9" t="str">
        <f>IF(C29350="","",IFERROR(VLOOKUP(L29350,'Truck List'!A:C,3,FALSE),H29350))</f>
        <v/>
      </c>
      <c r="N29350" s="9" t="str">
        <f t="shared" si="1833"/>
        <v/>
      </c>
      <c r="P29350" s="4"/>
      <c r="Q29350" s="10">
        <f t="shared" si="1832"/>
        <v>0</v>
      </c>
      <c r="S29350" s="4"/>
      <c r="T29350" s="10" t="str">
        <f t="shared" si="1834"/>
        <v/>
      </c>
      <c r="U29350" s="10" t="str">
        <f t="shared" si="1835"/>
        <v/>
      </c>
    </row>
    <row r="29351" spans="5:21" x14ac:dyDescent="0.25">
      <c r="E29351" s="17"/>
      <c r="I29351" s="9" t="str">
        <f>IF(C29351="","",IFERROR(VLOOKUP(L29351,'Truck List'!A:C,3,FALSE),H29351))</f>
        <v/>
      </c>
      <c r="N29351" s="9" t="str">
        <f t="shared" si="1833"/>
        <v/>
      </c>
      <c r="P29351" s="4"/>
      <c r="Q29351" s="10">
        <f t="shared" si="1832"/>
        <v>0</v>
      </c>
      <c r="S29351" s="4"/>
      <c r="T29351" s="10" t="str">
        <f t="shared" si="1834"/>
        <v/>
      </c>
      <c r="U29351" s="10" t="str">
        <f t="shared" si="1835"/>
        <v/>
      </c>
    </row>
    <row r="29352" spans="5:21" x14ac:dyDescent="0.25">
      <c r="E29352" s="17"/>
      <c r="I29352" s="9" t="str">
        <f>IF(C29352="","",IFERROR(VLOOKUP(L29352,'Truck List'!A:C,3,FALSE),H29352))</f>
        <v/>
      </c>
      <c r="N29352" s="9" t="str">
        <f t="shared" si="1833"/>
        <v/>
      </c>
      <c r="P29352" s="4"/>
      <c r="Q29352" s="10">
        <f t="shared" si="1832"/>
        <v>0</v>
      </c>
      <c r="S29352" s="4"/>
      <c r="T29352" s="10" t="str">
        <f t="shared" si="1834"/>
        <v/>
      </c>
      <c r="U29352" s="10" t="str">
        <f t="shared" si="1835"/>
        <v/>
      </c>
    </row>
    <row r="29353" spans="5:21" x14ac:dyDescent="0.25">
      <c r="E29353" s="17"/>
      <c r="I29353" s="9" t="str">
        <f>IF(C29353="","",IFERROR(VLOOKUP(L29353,'Truck List'!A:C,3,FALSE),H29353))</f>
        <v/>
      </c>
      <c r="N29353" s="9" t="str">
        <f t="shared" si="1833"/>
        <v/>
      </c>
      <c r="P29353" s="4"/>
      <c r="Q29353" s="10">
        <f t="shared" si="1832"/>
        <v>0</v>
      </c>
      <c r="S29353" s="4"/>
      <c r="T29353" s="10" t="str">
        <f t="shared" si="1834"/>
        <v/>
      </c>
      <c r="U29353" s="10" t="str">
        <f t="shared" si="1835"/>
        <v/>
      </c>
    </row>
    <row r="29354" spans="5:21" x14ac:dyDescent="0.25">
      <c r="E29354" s="17"/>
      <c r="I29354" s="9" t="str">
        <f>IF(C29354="","",IFERROR(VLOOKUP(L29354,'Truck List'!A:C,3,FALSE),H29354))</f>
        <v/>
      </c>
      <c r="N29354" s="9" t="str">
        <f t="shared" si="1833"/>
        <v/>
      </c>
      <c r="P29354" s="4"/>
      <c r="Q29354" s="10">
        <f t="shared" si="1832"/>
        <v>0</v>
      </c>
      <c r="S29354" s="4"/>
      <c r="T29354" s="10" t="str">
        <f t="shared" si="1834"/>
        <v/>
      </c>
      <c r="U29354" s="10" t="str">
        <f t="shared" si="1835"/>
        <v/>
      </c>
    </row>
    <row r="29355" spans="5:21" x14ac:dyDescent="0.25">
      <c r="E29355" s="17"/>
      <c r="I29355" s="9" t="str">
        <f>IF(C29355="","",IFERROR(VLOOKUP(L29355,'Truck List'!A:C,3,FALSE),H29355))</f>
        <v/>
      </c>
      <c r="N29355" s="9" t="str">
        <f t="shared" si="1833"/>
        <v/>
      </c>
      <c r="P29355" s="4"/>
      <c r="Q29355" s="10">
        <f t="shared" si="1832"/>
        <v>0</v>
      </c>
      <c r="S29355" s="4"/>
      <c r="T29355" s="10" t="str">
        <f t="shared" si="1834"/>
        <v/>
      </c>
      <c r="U29355" s="10" t="str">
        <f t="shared" si="1835"/>
        <v/>
      </c>
    </row>
    <row r="29356" spans="5:21" x14ac:dyDescent="0.25">
      <c r="E29356" s="17"/>
      <c r="I29356" s="9" t="str">
        <f>IF(C29356="","",IFERROR(VLOOKUP(L29356,'Truck List'!A:C,3,FALSE),H29356))</f>
        <v/>
      </c>
      <c r="N29356" s="9" t="str">
        <f t="shared" si="1833"/>
        <v/>
      </c>
      <c r="P29356" s="4"/>
      <c r="Q29356" s="10">
        <f t="shared" si="1832"/>
        <v>0</v>
      </c>
      <c r="S29356" s="4"/>
      <c r="T29356" s="10" t="str">
        <f t="shared" si="1834"/>
        <v/>
      </c>
      <c r="U29356" s="10" t="str">
        <f t="shared" si="1835"/>
        <v/>
      </c>
    </row>
    <row r="29357" spans="5:21" x14ac:dyDescent="0.25">
      <c r="E29357" s="17"/>
      <c r="I29357" s="9" t="str">
        <f>IF(C29357="","",IFERROR(VLOOKUP(L29357,'Truck List'!A:C,3,FALSE),H29357))</f>
        <v/>
      </c>
      <c r="N29357" s="9" t="str">
        <f t="shared" si="1833"/>
        <v/>
      </c>
      <c r="P29357" s="4"/>
      <c r="Q29357" s="10">
        <f t="shared" si="1832"/>
        <v>0</v>
      </c>
      <c r="S29357" s="4"/>
      <c r="T29357" s="10" t="str">
        <f t="shared" si="1834"/>
        <v/>
      </c>
      <c r="U29357" s="10" t="str">
        <f t="shared" si="1835"/>
        <v/>
      </c>
    </row>
    <row r="29358" spans="5:21" x14ac:dyDescent="0.25">
      <c r="E29358" s="17"/>
      <c r="I29358" s="9" t="str">
        <f>IF(C29358="","",IFERROR(VLOOKUP(L29358,'Truck List'!A:C,3,FALSE),H29358))</f>
        <v/>
      </c>
      <c r="N29358" s="9" t="str">
        <f t="shared" si="1833"/>
        <v/>
      </c>
      <c r="P29358" s="4"/>
      <c r="Q29358" s="10">
        <f t="shared" si="1832"/>
        <v>0</v>
      </c>
      <c r="S29358" s="4"/>
      <c r="T29358" s="10" t="str">
        <f t="shared" si="1834"/>
        <v/>
      </c>
      <c r="U29358" s="10" t="str">
        <f t="shared" si="1835"/>
        <v/>
      </c>
    </row>
    <row r="29359" spans="5:21" x14ac:dyDescent="0.25">
      <c r="E29359" s="17"/>
      <c r="I29359" s="9" t="str">
        <f>IF(C29359="","",IFERROR(VLOOKUP(L29359,'Truck List'!A:C,3,FALSE),H29359))</f>
        <v/>
      </c>
      <c r="N29359" s="9" t="str">
        <f t="shared" si="1833"/>
        <v/>
      </c>
      <c r="P29359" s="4"/>
      <c r="Q29359" s="10">
        <f t="shared" si="1832"/>
        <v>0</v>
      </c>
      <c r="S29359" s="4"/>
      <c r="T29359" s="10" t="str">
        <f t="shared" si="1834"/>
        <v/>
      </c>
      <c r="U29359" s="10" t="str">
        <f t="shared" si="1835"/>
        <v/>
      </c>
    </row>
    <row r="29360" spans="5:21" x14ac:dyDescent="0.25">
      <c r="E29360" s="17"/>
      <c r="I29360" s="9" t="str">
        <f>IF(C29360="","",IFERROR(VLOOKUP(L29360,'Truck List'!A:C,3,FALSE),H29360))</f>
        <v/>
      </c>
      <c r="N29360" s="9" t="str">
        <f t="shared" si="1833"/>
        <v/>
      </c>
      <c r="P29360" s="4"/>
      <c r="Q29360" s="10">
        <f t="shared" si="1832"/>
        <v>0</v>
      </c>
      <c r="S29360" s="4"/>
      <c r="T29360" s="10" t="str">
        <f t="shared" si="1834"/>
        <v/>
      </c>
      <c r="U29360" s="10" t="str">
        <f t="shared" si="1835"/>
        <v/>
      </c>
    </row>
    <row r="29361" spans="5:21" x14ac:dyDescent="0.25">
      <c r="E29361" s="17"/>
      <c r="I29361" s="9" t="str">
        <f>IF(C29361="","",IFERROR(VLOOKUP(L29361,'Truck List'!A:C,3,FALSE),H29361))</f>
        <v/>
      </c>
      <c r="N29361" s="9" t="str">
        <f t="shared" si="1833"/>
        <v/>
      </c>
      <c r="P29361" s="4"/>
      <c r="Q29361" s="10">
        <f t="shared" si="1832"/>
        <v>0</v>
      </c>
      <c r="S29361" s="4"/>
      <c r="T29361" s="10" t="str">
        <f t="shared" si="1834"/>
        <v/>
      </c>
      <c r="U29361" s="10" t="str">
        <f t="shared" si="1835"/>
        <v/>
      </c>
    </row>
    <row r="29362" spans="5:21" x14ac:dyDescent="0.25">
      <c r="E29362" s="17"/>
      <c r="I29362" s="9" t="str">
        <f>IF(C29362="","",IFERROR(VLOOKUP(L29362,'Truck List'!A:C,3,FALSE),H29362))</f>
        <v/>
      </c>
      <c r="N29362" s="9" t="str">
        <f t="shared" si="1833"/>
        <v/>
      </c>
      <c r="P29362" s="4"/>
      <c r="Q29362" s="10">
        <f t="shared" ref="Q29362:Q29425" si="1836">O29362*P29362</f>
        <v>0</v>
      </c>
      <c r="S29362" s="4"/>
      <c r="T29362" s="10" t="str">
        <f t="shared" si="1834"/>
        <v/>
      </c>
      <c r="U29362" s="10" t="str">
        <f t="shared" si="1835"/>
        <v/>
      </c>
    </row>
    <row r="29363" spans="5:21" x14ac:dyDescent="0.25">
      <c r="E29363" s="17"/>
      <c r="I29363" s="9" t="str">
        <f>IF(C29363="","",IFERROR(VLOOKUP(L29363,'Truck List'!A:C,3,FALSE),H29363))</f>
        <v/>
      </c>
      <c r="N29363" s="9" t="str">
        <f t="shared" si="1833"/>
        <v/>
      </c>
      <c r="P29363" s="4"/>
      <c r="Q29363" s="10">
        <f t="shared" si="1836"/>
        <v>0</v>
      </c>
      <c r="S29363" s="4"/>
      <c r="T29363" s="10" t="str">
        <f t="shared" si="1834"/>
        <v/>
      </c>
      <c r="U29363" s="10" t="str">
        <f t="shared" si="1835"/>
        <v/>
      </c>
    </row>
    <row r="29364" spans="5:21" x14ac:dyDescent="0.25">
      <c r="E29364" s="17"/>
      <c r="I29364" s="9" t="str">
        <f>IF(C29364="","",IFERROR(VLOOKUP(L29364,'Truck List'!A:C,3,FALSE),H29364))</f>
        <v/>
      </c>
      <c r="N29364" s="9" t="str">
        <f t="shared" si="1833"/>
        <v/>
      </c>
      <c r="P29364" s="4"/>
      <c r="Q29364" s="10">
        <f t="shared" si="1836"/>
        <v>0</v>
      </c>
      <c r="S29364" s="4"/>
      <c r="T29364" s="10" t="str">
        <f t="shared" si="1834"/>
        <v/>
      </c>
      <c r="U29364" s="10" t="str">
        <f t="shared" si="1835"/>
        <v/>
      </c>
    </row>
    <row r="29365" spans="5:21" x14ac:dyDescent="0.25">
      <c r="E29365" s="17"/>
      <c r="I29365" s="9" t="str">
        <f>IF(C29365="","",IFERROR(VLOOKUP(L29365,'Truck List'!A:C,3,FALSE),H29365))</f>
        <v/>
      </c>
      <c r="N29365" s="9" t="str">
        <f t="shared" si="1833"/>
        <v/>
      </c>
      <c r="P29365" s="4"/>
      <c r="Q29365" s="10">
        <f t="shared" si="1836"/>
        <v>0</v>
      </c>
      <c r="S29365" s="4"/>
      <c r="T29365" s="10" t="str">
        <f t="shared" si="1834"/>
        <v/>
      </c>
      <c r="U29365" s="10" t="str">
        <f t="shared" si="1835"/>
        <v/>
      </c>
    </row>
    <row r="29366" spans="5:21" x14ac:dyDescent="0.25">
      <c r="E29366" s="17"/>
      <c r="I29366" s="9" t="str">
        <f>IF(C29366="","",IFERROR(VLOOKUP(L29366,'Truck List'!A:C,3,FALSE),H29366))</f>
        <v/>
      </c>
      <c r="N29366" s="9" t="str">
        <f t="shared" ref="N29366:N29429" si="1837">IF(C29366="","",IF(L29366="",M29366,L29366))</f>
        <v/>
      </c>
      <c r="P29366" s="4"/>
      <c r="Q29366" s="10">
        <f t="shared" si="1836"/>
        <v>0</v>
      </c>
      <c r="S29366" s="4"/>
      <c r="T29366" s="10" t="str">
        <f t="shared" ref="T29366:T29429" si="1838">IF(D29366="COMMERCIAL",O29366*S29366,"")</f>
        <v/>
      </c>
      <c r="U29366" s="10" t="str">
        <f t="shared" ref="U29366:U29429" si="1839">IF(D29366="COMMERCIAL",T29366-(P29366*O29366),"")</f>
        <v/>
      </c>
    </row>
    <row r="29367" spans="5:21" x14ac:dyDescent="0.25">
      <c r="E29367" s="17"/>
      <c r="I29367" s="9" t="str">
        <f>IF(C29367="","",IFERROR(VLOOKUP(L29367,'Truck List'!A:C,3,FALSE),H29367))</f>
        <v/>
      </c>
      <c r="N29367" s="9" t="str">
        <f t="shared" si="1837"/>
        <v/>
      </c>
      <c r="P29367" s="4"/>
      <c r="Q29367" s="10">
        <f t="shared" si="1836"/>
        <v>0</v>
      </c>
      <c r="S29367" s="4"/>
      <c r="T29367" s="10" t="str">
        <f t="shared" si="1838"/>
        <v/>
      </c>
      <c r="U29367" s="10" t="str">
        <f t="shared" si="1839"/>
        <v/>
      </c>
    </row>
    <row r="29368" spans="5:21" x14ac:dyDescent="0.25">
      <c r="E29368" s="17"/>
      <c r="I29368" s="9" t="str">
        <f>IF(C29368="","",IFERROR(VLOOKUP(L29368,'Truck List'!A:C,3,FALSE),H29368))</f>
        <v/>
      </c>
      <c r="N29368" s="9" t="str">
        <f t="shared" si="1837"/>
        <v/>
      </c>
      <c r="P29368" s="4"/>
      <c r="Q29368" s="10">
        <f t="shared" si="1836"/>
        <v>0</v>
      </c>
      <c r="S29368" s="4"/>
      <c r="T29368" s="10" t="str">
        <f t="shared" si="1838"/>
        <v/>
      </c>
      <c r="U29368" s="10" t="str">
        <f t="shared" si="1839"/>
        <v/>
      </c>
    </row>
    <row r="29369" spans="5:21" x14ac:dyDescent="0.25">
      <c r="E29369" s="17"/>
      <c r="I29369" s="9" t="str">
        <f>IF(C29369="","",IFERROR(VLOOKUP(L29369,'Truck List'!A:C,3,FALSE),H29369))</f>
        <v/>
      </c>
      <c r="N29369" s="9" t="str">
        <f t="shared" si="1837"/>
        <v/>
      </c>
      <c r="P29369" s="4"/>
      <c r="Q29369" s="10">
        <f t="shared" si="1836"/>
        <v>0</v>
      </c>
      <c r="S29369" s="4"/>
      <c r="T29369" s="10" t="str">
        <f t="shared" si="1838"/>
        <v/>
      </c>
      <c r="U29369" s="10" t="str">
        <f t="shared" si="1839"/>
        <v/>
      </c>
    </row>
    <row r="29370" spans="5:21" x14ac:dyDescent="0.25">
      <c r="E29370" s="17"/>
      <c r="I29370" s="9" t="str">
        <f>IF(C29370="","",IFERROR(VLOOKUP(L29370,'Truck List'!A:C,3,FALSE),H29370))</f>
        <v/>
      </c>
      <c r="N29370" s="9" t="str">
        <f t="shared" si="1837"/>
        <v/>
      </c>
      <c r="P29370" s="4"/>
      <c r="Q29370" s="10">
        <f t="shared" si="1836"/>
        <v>0</v>
      </c>
      <c r="S29370" s="4"/>
      <c r="T29370" s="10" t="str">
        <f t="shared" si="1838"/>
        <v/>
      </c>
      <c r="U29370" s="10" t="str">
        <f t="shared" si="1839"/>
        <v/>
      </c>
    </row>
    <row r="29371" spans="5:21" x14ac:dyDescent="0.25">
      <c r="E29371" s="17"/>
      <c r="I29371" s="9" t="str">
        <f>IF(C29371="","",IFERROR(VLOOKUP(L29371,'Truck List'!A:C,3,FALSE),H29371))</f>
        <v/>
      </c>
      <c r="N29371" s="9" t="str">
        <f t="shared" si="1837"/>
        <v/>
      </c>
      <c r="P29371" s="4"/>
      <c r="Q29371" s="10">
        <f t="shared" si="1836"/>
        <v>0</v>
      </c>
      <c r="S29371" s="4"/>
      <c r="T29371" s="10" t="str">
        <f t="shared" si="1838"/>
        <v/>
      </c>
      <c r="U29371" s="10" t="str">
        <f t="shared" si="1839"/>
        <v/>
      </c>
    </row>
    <row r="29372" spans="5:21" x14ac:dyDescent="0.25">
      <c r="E29372" s="17"/>
      <c r="I29372" s="9" t="str">
        <f>IF(C29372="","",IFERROR(VLOOKUP(L29372,'Truck List'!A:C,3,FALSE),H29372))</f>
        <v/>
      </c>
      <c r="N29372" s="9" t="str">
        <f t="shared" si="1837"/>
        <v/>
      </c>
      <c r="P29372" s="4"/>
      <c r="Q29372" s="10">
        <f t="shared" si="1836"/>
        <v>0</v>
      </c>
      <c r="S29372" s="4"/>
      <c r="T29372" s="10" t="str">
        <f t="shared" si="1838"/>
        <v/>
      </c>
      <c r="U29372" s="10" t="str">
        <f t="shared" si="1839"/>
        <v/>
      </c>
    </row>
    <row r="29373" spans="5:21" x14ac:dyDescent="0.25">
      <c r="E29373" s="17"/>
      <c r="I29373" s="9" t="str">
        <f>IF(C29373="","",IFERROR(VLOOKUP(L29373,'Truck List'!A:C,3,FALSE),H29373))</f>
        <v/>
      </c>
      <c r="N29373" s="9" t="str">
        <f t="shared" si="1837"/>
        <v/>
      </c>
      <c r="P29373" s="4"/>
      <c r="Q29373" s="10">
        <f t="shared" si="1836"/>
        <v>0</v>
      </c>
      <c r="S29373" s="4"/>
      <c r="T29373" s="10" t="str">
        <f t="shared" si="1838"/>
        <v/>
      </c>
      <c r="U29373" s="10" t="str">
        <f t="shared" si="1839"/>
        <v/>
      </c>
    </row>
    <row r="29374" spans="5:21" x14ac:dyDescent="0.25">
      <c r="E29374" s="17"/>
      <c r="I29374" s="9" t="str">
        <f>IF(C29374="","",IFERROR(VLOOKUP(L29374,'Truck List'!A:C,3,FALSE),H29374))</f>
        <v/>
      </c>
      <c r="N29374" s="9" t="str">
        <f t="shared" si="1837"/>
        <v/>
      </c>
      <c r="P29374" s="4"/>
      <c r="Q29374" s="10">
        <f t="shared" si="1836"/>
        <v>0</v>
      </c>
      <c r="S29374" s="4"/>
      <c r="T29374" s="10" t="str">
        <f t="shared" si="1838"/>
        <v/>
      </c>
      <c r="U29374" s="10" t="str">
        <f t="shared" si="1839"/>
        <v/>
      </c>
    </row>
    <row r="29375" spans="5:21" x14ac:dyDescent="0.25">
      <c r="E29375" s="17"/>
      <c r="I29375" s="9" t="str">
        <f>IF(C29375="","",IFERROR(VLOOKUP(L29375,'Truck List'!A:C,3,FALSE),H29375))</f>
        <v/>
      </c>
      <c r="N29375" s="9" t="str">
        <f t="shared" si="1837"/>
        <v/>
      </c>
      <c r="P29375" s="4"/>
      <c r="Q29375" s="10">
        <f t="shared" si="1836"/>
        <v>0</v>
      </c>
      <c r="S29375" s="4"/>
      <c r="T29375" s="10" t="str">
        <f t="shared" si="1838"/>
        <v/>
      </c>
      <c r="U29375" s="10" t="str">
        <f t="shared" si="1839"/>
        <v/>
      </c>
    </row>
    <row r="29376" spans="5:21" x14ac:dyDescent="0.25">
      <c r="E29376" s="17"/>
      <c r="I29376" s="9" t="str">
        <f>IF(C29376="","",IFERROR(VLOOKUP(L29376,'Truck List'!A:C,3,FALSE),H29376))</f>
        <v/>
      </c>
      <c r="N29376" s="9" t="str">
        <f t="shared" si="1837"/>
        <v/>
      </c>
      <c r="P29376" s="4"/>
      <c r="Q29376" s="10">
        <f t="shared" si="1836"/>
        <v>0</v>
      </c>
      <c r="S29376" s="4"/>
      <c r="T29376" s="10" t="str">
        <f t="shared" si="1838"/>
        <v/>
      </c>
      <c r="U29376" s="10" t="str">
        <f t="shared" si="1839"/>
        <v/>
      </c>
    </row>
    <row r="29377" spans="5:21" x14ac:dyDescent="0.25">
      <c r="E29377" s="17"/>
      <c r="I29377" s="9" t="str">
        <f>IF(C29377="","",IFERROR(VLOOKUP(L29377,'Truck List'!A:C,3,FALSE),H29377))</f>
        <v/>
      </c>
      <c r="N29377" s="9" t="str">
        <f t="shared" si="1837"/>
        <v/>
      </c>
      <c r="P29377" s="4"/>
      <c r="Q29377" s="10">
        <f t="shared" si="1836"/>
        <v>0</v>
      </c>
      <c r="S29377" s="4"/>
      <c r="T29377" s="10" t="str">
        <f t="shared" si="1838"/>
        <v/>
      </c>
      <c r="U29377" s="10" t="str">
        <f t="shared" si="1839"/>
        <v/>
      </c>
    </row>
    <row r="29378" spans="5:21" x14ac:dyDescent="0.25">
      <c r="E29378" s="17"/>
      <c r="I29378" s="9" t="str">
        <f>IF(C29378="","",IFERROR(VLOOKUP(L29378,'Truck List'!A:C,3,FALSE),H29378))</f>
        <v/>
      </c>
      <c r="N29378" s="9" t="str">
        <f t="shared" si="1837"/>
        <v/>
      </c>
      <c r="P29378" s="4"/>
      <c r="Q29378" s="10">
        <f t="shared" si="1836"/>
        <v>0</v>
      </c>
      <c r="S29378" s="4"/>
      <c r="T29378" s="10" t="str">
        <f t="shared" si="1838"/>
        <v/>
      </c>
      <c r="U29378" s="10" t="str">
        <f t="shared" si="1839"/>
        <v/>
      </c>
    </row>
    <row r="29379" spans="5:21" x14ac:dyDescent="0.25">
      <c r="E29379" s="17"/>
      <c r="I29379" s="9" t="str">
        <f>IF(C29379="","",IFERROR(VLOOKUP(L29379,'Truck List'!A:C,3,FALSE),H29379))</f>
        <v/>
      </c>
      <c r="N29379" s="9" t="str">
        <f t="shared" si="1837"/>
        <v/>
      </c>
      <c r="P29379" s="4"/>
      <c r="Q29379" s="10">
        <f t="shared" si="1836"/>
        <v>0</v>
      </c>
      <c r="S29379" s="4"/>
      <c r="T29379" s="10" t="str">
        <f t="shared" si="1838"/>
        <v/>
      </c>
      <c r="U29379" s="10" t="str">
        <f t="shared" si="1839"/>
        <v/>
      </c>
    </row>
    <row r="29380" spans="5:21" x14ac:dyDescent="0.25">
      <c r="E29380" s="17"/>
      <c r="I29380" s="9" t="str">
        <f>IF(C29380="","",IFERROR(VLOOKUP(L29380,'Truck List'!A:C,3,FALSE),H29380))</f>
        <v/>
      </c>
      <c r="N29380" s="9" t="str">
        <f t="shared" si="1837"/>
        <v/>
      </c>
      <c r="P29380" s="4"/>
      <c r="Q29380" s="10">
        <f t="shared" si="1836"/>
        <v>0</v>
      </c>
      <c r="S29380" s="4"/>
      <c r="T29380" s="10" t="str">
        <f t="shared" si="1838"/>
        <v/>
      </c>
      <c r="U29380" s="10" t="str">
        <f t="shared" si="1839"/>
        <v/>
      </c>
    </row>
    <row r="29381" spans="5:21" x14ac:dyDescent="0.25">
      <c r="E29381" s="17"/>
      <c r="I29381" s="9" t="str">
        <f>IF(C29381="","",IFERROR(VLOOKUP(L29381,'Truck List'!A:C,3,FALSE),H29381))</f>
        <v/>
      </c>
      <c r="N29381" s="9" t="str">
        <f t="shared" si="1837"/>
        <v/>
      </c>
      <c r="P29381" s="4"/>
      <c r="Q29381" s="10">
        <f t="shared" si="1836"/>
        <v>0</v>
      </c>
      <c r="S29381" s="4"/>
      <c r="T29381" s="10" t="str">
        <f t="shared" si="1838"/>
        <v/>
      </c>
      <c r="U29381" s="10" t="str">
        <f t="shared" si="1839"/>
        <v/>
      </c>
    </row>
    <row r="29382" spans="5:21" x14ac:dyDescent="0.25">
      <c r="E29382" s="17"/>
      <c r="I29382" s="9" t="str">
        <f>IF(C29382="","",IFERROR(VLOOKUP(L29382,'Truck List'!A:C,3,FALSE),H29382))</f>
        <v/>
      </c>
      <c r="N29382" s="9" t="str">
        <f t="shared" si="1837"/>
        <v/>
      </c>
      <c r="P29382" s="4"/>
      <c r="Q29382" s="10">
        <f t="shared" si="1836"/>
        <v>0</v>
      </c>
      <c r="S29382" s="4"/>
      <c r="T29382" s="10" t="str">
        <f t="shared" si="1838"/>
        <v/>
      </c>
      <c r="U29382" s="10" t="str">
        <f t="shared" si="1839"/>
        <v/>
      </c>
    </row>
    <row r="29383" spans="5:21" x14ac:dyDescent="0.25">
      <c r="E29383" s="17"/>
      <c r="I29383" s="9" t="str">
        <f>IF(C29383="","",IFERROR(VLOOKUP(L29383,'Truck List'!A:C,3,FALSE),H29383))</f>
        <v/>
      </c>
      <c r="N29383" s="9" t="str">
        <f t="shared" si="1837"/>
        <v/>
      </c>
      <c r="P29383" s="4"/>
      <c r="Q29383" s="10">
        <f t="shared" si="1836"/>
        <v>0</v>
      </c>
      <c r="S29383" s="4"/>
      <c r="T29383" s="10" t="str">
        <f t="shared" si="1838"/>
        <v/>
      </c>
      <c r="U29383" s="10" t="str">
        <f t="shared" si="1839"/>
        <v/>
      </c>
    </row>
    <row r="29384" spans="5:21" x14ac:dyDescent="0.25">
      <c r="E29384" s="17"/>
      <c r="I29384" s="9" t="str">
        <f>IF(C29384="","",IFERROR(VLOOKUP(L29384,'Truck List'!A:C,3,FALSE),H29384))</f>
        <v/>
      </c>
      <c r="N29384" s="9" t="str">
        <f t="shared" si="1837"/>
        <v/>
      </c>
      <c r="P29384" s="4"/>
      <c r="Q29384" s="10">
        <f t="shared" si="1836"/>
        <v>0</v>
      </c>
      <c r="S29384" s="4"/>
      <c r="T29384" s="10" t="str">
        <f t="shared" si="1838"/>
        <v/>
      </c>
      <c r="U29384" s="10" t="str">
        <f t="shared" si="1839"/>
        <v/>
      </c>
    </row>
    <row r="29385" spans="5:21" x14ac:dyDescent="0.25">
      <c r="E29385" s="17"/>
      <c r="I29385" s="9" t="str">
        <f>IF(C29385="","",IFERROR(VLOOKUP(L29385,'Truck List'!A:C,3,FALSE),H29385))</f>
        <v/>
      </c>
      <c r="N29385" s="9" t="str">
        <f t="shared" si="1837"/>
        <v/>
      </c>
      <c r="P29385" s="4"/>
      <c r="Q29385" s="10">
        <f t="shared" si="1836"/>
        <v>0</v>
      </c>
      <c r="S29385" s="4"/>
      <c r="T29385" s="10" t="str">
        <f t="shared" si="1838"/>
        <v/>
      </c>
      <c r="U29385" s="10" t="str">
        <f t="shared" si="1839"/>
        <v/>
      </c>
    </row>
    <row r="29386" spans="5:21" x14ac:dyDescent="0.25">
      <c r="E29386" s="17"/>
      <c r="I29386" s="9" t="str">
        <f>IF(C29386="","",IFERROR(VLOOKUP(L29386,'Truck List'!A:C,3,FALSE),H29386))</f>
        <v/>
      </c>
      <c r="N29386" s="9" t="str">
        <f t="shared" si="1837"/>
        <v/>
      </c>
      <c r="P29386" s="4"/>
      <c r="Q29386" s="10">
        <f t="shared" si="1836"/>
        <v>0</v>
      </c>
      <c r="S29386" s="4"/>
      <c r="T29386" s="10" t="str">
        <f t="shared" si="1838"/>
        <v/>
      </c>
      <c r="U29386" s="10" t="str">
        <f t="shared" si="1839"/>
        <v/>
      </c>
    </row>
    <row r="29387" spans="5:21" x14ac:dyDescent="0.25">
      <c r="E29387" s="17"/>
      <c r="I29387" s="9" t="str">
        <f>IF(C29387="","",IFERROR(VLOOKUP(L29387,'Truck List'!A:C,3,FALSE),H29387))</f>
        <v/>
      </c>
      <c r="N29387" s="9" t="str">
        <f t="shared" si="1837"/>
        <v/>
      </c>
      <c r="P29387" s="4"/>
      <c r="Q29387" s="10">
        <f t="shared" si="1836"/>
        <v>0</v>
      </c>
      <c r="S29387" s="4"/>
      <c r="T29387" s="10" t="str">
        <f t="shared" si="1838"/>
        <v/>
      </c>
      <c r="U29387" s="10" t="str">
        <f t="shared" si="1839"/>
        <v/>
      </c>
    </row>
    <row r="29388" spans="5:21" x14ac:dyDescent="0.25">
      <c r="E29388" s="17"/>
      <c r="I29388" s="9" t="str">
        <f>IF(C29388="","",IFERROR(VLOOKUP(L29388,'Truck List'!A:C,3,FALSE),H29388))</f>
        <v/>
      </c>
      <c r="N29388" s="9" t="str">
        <f t="shared" si="1837"/>
        <v/>
      </c>
      <c r="P29388" s="4"/>
      <c r="Q29388" s="10">
        <f t="shared" si="1836"/>
        <v>0</v>
      </c>
      <c r="S29388" s="4"/>
      <c r="T29388" s="10" t="str">
        <f t="shared" si="1838"/>
        <v/>
      </c>
      <c r="U29388" s="10" t="str">
        <f t="shared" si="1839"/>
        <v/>
      </c>
    </row>
    <row r="29389" spans="5:21" x14ac:dyDescent="0.25">
      <c r="E29389" s="17"/>
      <c r="I29389" s="9" t="str">
        <f>IF(C29389="","",IFERROR(VLOOKUP(L29389,'Truck List'!A:C,3,FALSE),H29389))</f>
        <v/>
      </c>
      <c r="N29389" s="9" t="str">
        <f t="shared" si="1837"/>
        <v/>
      </c>
      <c r="P29389" s="4"/>
      <c r="Q29389" s="10">
        <f t="shared" si="1836"/>
        <v>0</v>
      </c>
      <c r="S29389" s="4"/>
      <c r="T29389" s="10" t="str">
        <f t="shared" si="1838"/>
        <v/>
      </c>
      <c r="U29389" s="10" t="str">
        <f t="shared" si="1839"/>
        <v/>
      </c>
    </row>
    <row r="29390" spans="5:21" x14ac:dyDescent="0.25">
      <c r="E29390" s="17"/>
      <c r="I29390" s="9" t="str">
        <f>IF(C29390="","",IFERROR(VLOOKUP(L29390,'Truck List'!A:C,3,FALSE),H29390))</f>
        <v/>
      </c>
      <c r="N29390" s="9" t="str">
        <f t="shared" si="1837"/>
        <v/>
      </c>
      <c r="P29390" s="4"/>
      <c r="Q29390" s="10">
        <f t="shared" si="1836"/>
        <v>0</v>
      </c>
      <c r="S29390" s="4"/>
      <c r="T29390" s="10" t="str">
        <f t="shared" si="1838"/>
        <v/>
      </c>
      <c r="U29390" s="10" t="str">
        <f t="shared" si="1839"/>
        <v/>
      </c>
    </row>
    <row r="29391" spans="5:21" x14ac:dyDescent="0.25">
      <c r="E29391" s="17"/>
      <c r="I29391" s="9" t="str">
        <f>IF(C29391="","",IFERROR(VLOOKUP(L29391,'Truck List'!A:C,3,FALSE),H29391))</f>
        <v/>
      </c>
      <c r="N29391" s="9" t="str">
        <f t="shared" si="1837"/>
        <v/>
      </c>
      <c r="P29391" s="4"/>
      <c r="Q29391" s="10">
        <f t="shared" si="1836"/>
        <v>0</v>
      </c>
      <c r="S29391" s="4"/>
      <c r="T29391" s="10" t="str">
        <f t="shared" si="1838"/>
        <v/>
      </c>
      <c r="U29391" s="10" t="str">
        <f t="shared" si="1839"/>
        <v/>
      </c>
    </row>
    <row r="29392" spans="5:21" x14ac:dyDescent="0.25">
      <c r="E29392" s="17"/>
      <c r="I29392" s="9" t="str">
        <f>IF(C29392="","",IFERROR(VLOOKUP(L29392,'Truck List'!A:C,3,FALSE),H29392))</f>
        <v/>
      </c>
      <c r="N29392" s="9" t="str">
        <f t="shared" si="1837"/>
        <v/>
      </c>
      <c r="P29392" s="4"/>
      <c r="Q29392" s="10">
        <f t="shared" si="1836"/>
        <v>0</v>
      </c>
      <c r="S29392" s="4"/>
      <c r="T29392" s="10" t="str">
        <f t="shared" si="1838"/>
        <v/>
      </c>
      <c r="U29392" s="10" t="str">
        <f t="shared" si="1839"/>
        <v/>
      </c>
    </row>
    <row r="29393" spans="5:21" x14ac:dyDescent="0.25">
      <c r="E29393" s="17"/>
      <c r="I29393" s="9" t="str">
        <f>IF(C29393="","",IFERROR(VLOOKUP(L29393,'Truck List'!A:C,3,FALSE),H29393))</f>
        <v/>
      </c>
      <c r="N29393" s="9" t="str">
        <f t="shared" si="1837"/>
        <v/>
      </c>
      <c r="P29393" s="4"/>
      <c r="Q29393" s="10">
        <f t="shared" si="1836"/>
        <v>0</v>
      </c>
      <c r="S29393" s="4"/>
      <c r="T29393" s="10" t="str">
        <f t="shared" si="1838"/>
        <v/>
      </c>
      <c r="U29393" s="10" t="str">
        <f t="shared" si="1839"/>
        <v/>
      </c>
    </row>
    <row r="29394" spans="5:21" x14ac:dyDescent="0.25">
      <c r="E29394" s="17"/>
      <c r="I29394" s="9" t="str">
        <f>IF(C29394="","",IFERROR(VLOOKUP(L29394,'Truck List'!A:C,3,FALSE),H29394))</f>
        <v/>
      </c>
      <c r="N29394" s="9" t="str">
        <f t="shared" si="1837"/>
        <v/>
      </c>
      <c r="P29394" s="4"/>
      <c r="Q29394" s="10">
        <f t="shared" si="1836"/>
        <v>0</v>
      </c>
      <c r="S29394" s="4"/>
      <c r="T29394" s="10" t="str">
        <f t="shared" si="1838"/>
        <v/>
      </c>
      <c r="U29394" s="10" t="str">
        <f t="shared" si="1839"/>
        <v/>
      </c>
    </row>
    <row r="29395" spans="5:21" x14ac:dyDescent="0.25">
      <c r="E29395" s="17"/>
      <c r="I29395" s="9" t="str">
        <f>IF(C29395="","",IFERROR(VLOOKUP(L29395,'Truck List'!A:C,3,FALSE),H29395))</f>
        <v/>
      </c>
      <c r="N29395" s="9" t="str">
        <f t="shared" si="1837"/>
        <v/>
      </c>
      <c r="P29395" s="4"/>
      <c r="Q29395" s="10">
        <f t="shared" si="1836"/>
        <v>0</v>
      </c>
      <c r="S29395" s="4"/>
      <c r="T29395" s="10" t="str">
        <f t="shared" si="1838"/>
        <v/>
      </c>
      <c r="U29395" s="10" t="str">
        <f t="shared" si="1839"/>
        <v/>
      </c>
    </row>
    <row r="29396" spans="5:21" x14ac:dyDescent="0.25">
      <c r="E29396" s="17"/>
      <c r="I29396" s="9" t="str">
        <f>IF(C29396="","",IFERROR(VLOOKUP(L29396,'Truck List'!A:C,3,FALSE),H29396))</f>
        <v/>
      </c>
      <c r="N29396" s="9" t="str">
        <f t="shared" si="1837"/>
        <v/>
      </c>
      <c r="P29396" s="4"/>
      <c r="Q29396" s="10">
        <f t="shared" si="1836"/>
        <v>0</v>
      </c>
      <c r="S29396" s="4"/>
      <c r="T29396" s="10" t="str">
        <f t="shared" si="1838"/>
        <v/>
      </c>
      <c r="U29396" s="10" t="str">
        <f t="shared" si="1839"/>
        <v/>
      </c>
    </row>
    <row r="29397" spans="5:21" x14ac:dyDescent="0.25">
      <c r="E29397" s="17"/>
      <c r="I29397" s="9" t="str">
        <f>IF(C29397="","",IFERROR(VLOOKUP(L29397,'Truck List'!A:C,3,FALSE),H29397))</f>
        <v/>
      </c>
      <c r="N29397" s="9" t="str">
        <f t="shared" si="1837"/>
        <v/>
      </c>
      <c r="P29397" s="4"/>
      <c r="Q29397" s="10">
        <f t="shared" si="1836"/>
        <v>0</v>
      </c>
      <c r="S29397" s="4"/>
      <c r="T29397" s="10" t="str">
        <f t="shared" si="1838"/>
        <v/>
      </c>
      <c r="U29397" s="10" t="str">
        <f t="shared" si="1839"/>
        <v/>
      </c>
    </row>
    <row r="29398" spans="5:21" x14ac:dyDescent="0.25">
      <c r="E29398" s="17"/>
      <c r="I29398" s="9" t="str">
        <f>IF(C29398="","",IFERROR(VLOOKUP(L29398,'Truck List'!A:C,3,FALSE),H29398))</f>
        <v/>
      </c>
      <c r="N29398" s="9" t="str">
        <f t="shared" si="1837"/>
        <v/>
      </c>
      <c r="P29398" s="4"/>
      <c r="Q29398" s="10">
        <f t="shared" si="1836"/>
        <v>0</v>
      </c>
      <c r="S29398" s="4"/>
      <c r="T29398" s="10" t="str">
        <f t="shared" si="1838"/>
        <v/>
      </c>
      <c r="U29398" s="10" t="str">
        <f t="shared" si="1839"/>
        <v/>
      </c>
    </row>
    <row r="29399" spans="5:21" x14ac:dyDescent="0.25">
      <c r="E29399" s="17"/>
      <c r="I29399" s="9" t="str">
        <f>IF(C29399="","",IFERROR(VLOOKUP(L29399,'Truck List'!A:C,3,FALSE),H29399))</f>
        <v/>
      </c>
      <c r="N29399" s="9" t="str">
        <f t="shared" si="1837"/>
        <v/>
      </c>
      <c r="P29399" s="4"/>
      <c r="Q29399" s="10">
        <f t="shared" si="1836"/>
        <v>0</v>
      </c>
      <c r="S29399" s="4"/>
      <c r="T29399" s="10" t="str">
        <f t="shared" si="1838"/>
        <v/>
      </c>
      <c r="U29399" s="10" t="str">
        <f t="shared" si="1839"/>
        <v/>
      </c>
    </row>
    <row r="29400" spans="5:21" x14ac:dyDescent="0.25">
      <c r="E29400" s="17"/>
      <c r="I29400" s="9" t="str">
        <f>IF(C29400="","",IFERROR(VLOOKUP(L29400,'Truck List'!A:C,3,FALSE),H29400))</f>
        <v/>
      </c>
      <c r="N29400" s="9" t="str">
        <f t="shared" si="1837"/>
        <v/>
      </c>
      <c r="P29400" s="4"/>
      <c r="Q29400" s="10">
        <f t="shared" si="1836"/>
        <v>0</v>
      </c>
      <c r="S29400" s="4"/>
      <c r="T29400" s="10" t="str">
        <f t="shared" si="1838"/>
        <v/>
      </c>
      <c r="U29400" s="10" t="str">
        <f t="shared" si="1839"/>
        <v/>
      </c>
    </row>
    <row r="29401" spans="5:21" x14ac:dyDescent="0.25">
      <c r="E29401" s="17"/>
      <c r="I29401" s="9" t="str">
        <f>IF(C29401="","",IFERROR(VLOOKUP(L29401,'Truck List'!A:C,3,FALSE),H29401))</f>
        <v/>
      </c>
      <c r="N29401" s="9" t="str">
        <f t="shared" si="1837"/>
        <v/>
      </c>
      <c r="P29401" s="4"/>
      <c r="Q29401" s="10">
        <f t="shared" si="1836"/>
        <v>0</v>
      </c>
      <c r="S29401" s="4"/>
      <c r="T29401" s="10" t="str">
        <f t="shared" si="1838"/>
        <v/>
      </c>
      <c r="U29401" s="10" t="str">
        <f t="shared" si="1839"/>
        <v/>
      </c>
    </row>
    <row r="29402" spans="5:21" x14ac:dyDescent="0.25">
      <c r="E29402" s="17"/>
      <c r="I29402" s="9" t="str">
        <f>IF(C29402="","",IFERROR(VLOOKUP(L29402,'Truck List'!A:C,3,FALSE),H29402))</f>
        <v/>
      </c>
      <c r="N29402" s="9" t="str">
        <f t="shared" si="1837"/>
        <v/>
      </c>
      <c r="P29402" s="4"/>
      <c r="Q29402" s="10">
        <f t="shared" si="1836"/>
        <v>0</v>
      </c>
      <c r="S29402" s="4"/>
      <c r="T29402" s="10" t="str">
        <f t="shared" si="1838"/>
        <v/>
      </c>
      <c r="U29402" s="10" t="str">
        <f t="shared" si="1839"/>
        <v/>
      </c>
    </row>
    <row r="29403" spans="5:21" x14ac:dyDescent="0.25">
      <c r="E29403" s="17"/>
      <c r="I29403" s="9" t="str">
        <f>IF(C29403="","",IFERROR(VLOOKUP(L29403,'Truck List'!A:C,3,FALSE),H29403))</f>
        <v/>
      </c>
      <c r="N29403" s="9" t="str">
        <f t="shared" si="1837"/>
        <v/>
      </c>
      <c r="P29403" s="4"/>
      <c r="Q29403" s="10">
        <f t="shared" si="1836"/>
        <v>0</v>
      </c>
      <c r="S29403" s="4"/>
      <c r="T29403" s="10" t="str">
        <f t="shared" si="1838"/>
        <v/>
      </c>
      <c r="U29403" s="10" t="str">
        <f t="shared" si="1839"/>
        <v/>
      </c>
    </row>
    <row r="29404" spans="5:21" x14ac:dyDescent="0.25">
      <c r="E29404" s="17"/>
      <c r="I29404" s="9" t="str">
        <f>IF(C29404="","",IFERROR(VLOOKUP(L29404,'Truck List'!A:C,3,FALSE),H29404))</f>
        <v/>
      </c>
      <c r="N29404" s="9" t="str">
        <f t="shared" si="1837"/>
        <v/>
      </c>
      <c r="P29404" s="4"/>
      <c r="Q29404" s="10">
        <f t="shared" si="1836"/>
        <v>0</v>
      </c>
      <c r="S29404" s="4"/>
      <c r="T29404" s="10" t="str">
        <f t="shared" si="1838"/>
        <v/>
      </c>
      <c r="U29404" s="10" t="str">
        <f t="shared" si="1839"/>
        <v/>
      </c>
    </row>
    <row r="29405" spans="5:21" x14ac:dyDescent="0.25">
      <c r="E29405" s="17"/>
      <c r="I29405" s="9" t="str">
        <f>IF(C29405="","",IFERROR(VLOOKUP(L29405,'Truck List'!A:C,3,FALSE),H29405))</f>
        <v/>
      </c>
      <c r="N29405" s="9" t="str">
        <f t="shared" si="1837"/>
        <v/>
      </c>
      <c r="P29405" s="4"/>
      <c r="Q29405" s="10">
        <f t="shared" si="1836"/>
        <v>0</v>
      </c>
      <c r="S29405" s="4"/>
      <c r="T29405" s="10" t="str">
        <f t="shared" si="1838"/>
        <v/>
      </c>
      <c r="U29405" s="10" t="str">
        <f t="shared" si="1839"/>
        <v/>
      </c>
    </row>
    <row r="29406" spans="5:21" x14ac:dyDescent="0.25">
      <c r="E29406" s="17"/>
      <c r="I29406" s="9" t="str">
        <f>IF(C29406="","",IFERROR(VLOOKUP(L29406,'Truck List'!A:C,3,FALSE),H29406))</f>
        <v/>
      </c>
      <c r="N29406" s="9" t="str">
        <f t="shared" si="1837"/>
        <v/>
      </c>
      <c r="P29406" s="4"/>
      <c r="Q29406" s="10">
        <f t="shared" si="1836"/>
        <v>0</v>
      </c>
      <c r="S29406" s="4"/>
      <c r="T29406" s="10" t="str">
        <f t="shared" si="1838"/>
        <v/>
      </c>
      <c r="U29406" s="10" t="str">
        <f t="shared" si="1839"/>
        <v/>
      </c>
    </row>
    <row r="29407" spans="5:21" x14ac:dyDescent="0.25">
      <c r="E29407" s="17"/>
      <c r="I29407" s="9" t="str">
        <f>IF(C29407="","",IFERROR(VLOOKUP(L29407,'Truck List'!A:C,3,FALSE),H29407))</f>
        <v/>
      </c>
      <c r="N29407" s="9" t="str">
        <f t="shared" si="1837"/>
        <v/>
      </c>
      <c r="P29407" s="4"/>
      <c r="Q29407" s="10">
        <f t="shared" si="1836"/>
        <v>0</v>
      </c>
      <c r="S29407" s="4"/>
      <c r="T29407" s="10" t="str">
        <f t="shared" si="1838"/>
        <v/>
      </c>
      <c r="U29407" s="10" t="str">
        <f t="shared" si="1839"/>
        <v/>
      </c>
    </row>
    <row r="29408" spans="5:21" x14ac:dyDescent="0.25">
      <c r="E29408" s="17"/>
      <c r="I29408" s="9" t="str">
        <f>IF(C29408="","",IFERROR(VLOOKUP(L29408,'Truck List'!A:C,3,FALSE),H29408))</f>
        <v/>
      </c>
      <c r="N29408" s="9" t="str">
        <f t="shared" si="1837"/>
        <v/>
      </c>
      <c r="P29408" s="4"/>
      <c r="Q29408" s="10">
        <f t="shared" si="1836"/>
        <v>0</v>
      </c>
      <c r="S29408" s="4"/>
      <c r="T29408" s="10" t="str">
        <f t="shared" si="1838"/>
        <v/>
      </c>
      <c r="U29408" s="10" t="str">
        <f t="shared" si="1839"/>
        <v/>
      </c>
    </row>
    <row r="29409" spans="5:21" x14ac:dyDescent="0.25">
      <c r="E29409" s="17"/>
      <c r="I29409" s="9" t="str">
        <f>IF(C29409="","",IFERROR(VLOOKUP(L29409,'Truck List'!A:C,3,FALSE),H29409))</f>
        <v/>
      </c>
      <c r="N29409" s="9" t="str">
        <f t="shared" si="1837"/>
        <v/>
      </c>
      <c r="P29409" s="4"/>
      <c r="Q29409" s="10">
        <f t="shared" si="1836"/>
        <v>0</v>
      </c>
      <c r="S29409" s="4"/>
      <c r="T29409" s="10" t="str">
        <f t="shared" si="1838"/>
        <v/>
      </c>
      <c r="U29409" s="10" t="str">
        <f t="shared" si="1839"/>
        <v/>
      </c>
    </row>
    <row r="29410" spans="5:21" x14ac:dyDescent="0.25">
      <c r="E29410" s="17"/>
      <c r="I29410" s="9" t="str">
        <f>IF(C29410="","",IFERROR(VLOOKUP(L29410,'Truck List'!A:C,3,FALSE),H29410))</f>
        <v/>
      </c>
      <c r="N29410" s="9" t="str">
        <f t="shared" si="1837"/>
        <v/>
      </c>
      <c r="P29410" s="4"/>
      <c r="Q29410" s="10">
        <f t="shared" si="1836"/>
        <v>0</v>
      </c>
      <c r="S29410" s="4"/>
      <c r="T29410" s="10" t="str">
        <f t="shared" si="1838"/>
        <v/>
      </c>
      <c r="U29410" s="10" t="str">
        <f t="shared" si="1839"/>
        <v/>
      </c>
    </row>
    <row r="29411" spans="5:21" x14ac:dyDescent="0.25">
      <c r="E29411" s="17"/>
      <c r="I29411" s="9" t="str">
        <f>IF(C29411="","",IFERROR(VLOOKUP(L29411,'Truck List'!A:C,3,FALSE),H29411))</f>
        <v/>
      </c>
      <c r="N29411" s="9" t="str">
        <f t="shared" si="1837"/>
        <v/>
      </c>
      <c r="P29411" s="4"/>
      <c r="Q29411" s="10">
        <f t="shared" si="1836"/>
        <v>0</v>
      </c>
      <c r="S29411" s="4"/>
      <c r="T29411" s="10" t="str">
        <f t="shared" si="1838"/>
        <v/>
      </c>
      <c r="U29411" s="10" t="str">
        <f t="shared" si="1839"/>
        <v/>
      </c>
    </row>
    <row r="29412" spans="5:21" x14ac:dyDescent="0.25">
      <c r="E29412" s="17"/>
      <c r="I29412" s="9" t="str">
        <f>IF(C29412="","",IFERROR(VLOOKUP(L29412,'Truck List'!A:C,3,FALSE),H29412))</f>
        <v/>
      </c>
      <c r="N29412" s="9" t="str">
        <f t="shared" si="1837"/>
        <v/>
      </c>
      <c r="P29412" s="4"/>
      <c r="Q29412" s="10">
        <f t="shared" si="1836"/>
        <v>0</v>
      </c>
      <c r="S29412" s="4"/>
      <c r="T29412" s="10" t="str">
        <f t="shared" si="1838"/>
        <v/>
      </c>
      <c r="U29412" s="10" t="str">
        <f t="shared" si="1839"/>
        <v/>
      </c>
    </row>
    <row r="29413" spans="5:21" x14ac:dyDescent="0.25">
      <c r="E29413" s="17"/>
      <c r="I29413" s="9" t="str">
        <f>IF(C29413="","",IFERROR(VLOOKUP(L29413,'Truck List'!A:C,3,FALSE),H29413))</f>
        <v/>
      </c>
      <c r="N29413" s="9" t="str">
        <f t="shared" si="1837"/>
        <v/>
      </c>
      <c r="P29413" s="4"/>
      <c r="Q29413" s="10">
        <f t="shared" si="1836"/>
        <v>0</v>
      </c>
      <c r="S29413" s="4"/>
      <c r="T29413" s="10" t="str">
        <f t="shared" si="1838"/>
        <v/>
      </c>
      <c r="U29413" s="10" t="str">
        <f t="shared" si="1839"/>
        <v/>
      </c>
    </row>
    <row r="29414" spans="5:21" x14ac:dyDescent="0.25">
      <c r="E29414" s="17"/>
      <c r="I29414" s="9" t="str">
        <f>IF(C29414="","",IFERROR(VLOOKUP(L29414,'Truck List'!A:C,3,FALSE),H29414))</f>
        <v/>
      </c>
      <c r="N29414" s="9" t="str">
        <f t="shared" si="1837"/>
        <v/>
      </c>
      <c r="P29414" s="4"/>
      <c r="Q29414" s="10">
        <f t="shared" si="1836"/>
        <v>0</v>
      </c>
      <c r="S29414" s="4"/>
      <c r="T29414" s="10" t="str">
        <f t="shared" si="1838"/>
        <v/>
      </c>
      <c r="U29414" s="10" t="str">
        <f t="shared" si="1839"/>
        <v/>
      </c>
    </row>
    <row r="29415" spans="5:21" x14ac:dyDescent="0.25">
      <c r="E29415" s="17"/>
      <c r="I29415" s="9" t="str">
        <f>IF(C29415="","",IFERROR(VLOOKUP(L29415,'Truck List'!A:C,3,FALSE),H29415))</f>
        <v/>
      </c>
      <c r="N29415" s="9" t="str">
        <f t="shared" si="1837"/>
        <v/>
      </c>
      <c r="P29415" s="4"/>
      <c r="Q29415" s="10">
        <f t="shared" si="1836"/>
        <v>0</v>
      </c>
      <c r="S29415" s="4"/>
      <c r="T29415" s="10" t="str">
        <f t="shared" si="1838"/>
        <v/>
      </c>
      <c r="U29415" s="10" t="str">
        <f t="shared" si="1839"/>
        <v/>
      </c>
    </row>
    <row r="29416" spans="5:21" x14ac:dyDescent="0.25">
      <c r="E29416" s="17"/>
      <c r="I29416" s="9" t="str">
        <f>IF(C29416="","",IFERROR(VLOOKUP(L29416,'Truck List'!A:C,3,FALSE),H29416))</f>
        <v/>
      </c>
      <c r="N29416" s="9" t="str">
        <f t="shared" si="1837"/>
        <v/>
      </c>
      <c r="P29416" s="4"/>
      <c r="Q29416" s="10">
        <f t="shared" si="1836"/>
        <v>0</v>
      </c>
      <c r="S29416" s="4"/>
      <c r="T29416" s="10" t="str">
        <f t="shared" si="1838"/>
        <v/>
      </c>
      <c r="U29416" s="10" t="str">
        <f t="shared" si="1839"/>
        <v/>
      </c>
    </row>
    <row r="29417" spans="5:21" x14ac:dyDescent="0.25">
      <c r="E29417" s="17"/>
      <c r="I29417" s="9" t="str">
        <f>IF(C29417="","",IFERROR(VLOOKUP(L29417,'Truck List'!A:C,3,FALSE),H29417))</f>
        <v/>
      </c>
      <c r="N29417" s="9" t="str">
        <f t="shared" si="1837"/>
        <v/>
      </c>
      <c r="P29417" s="4"/>
      <c r="Q29417" s="10">
        <f t="shared" si="1836"/>
        <v>0</v>
      </c>
      <c r="S29417" s="4"/>
      <c r="T29417" s="10" t="str">
        <f t="shared" si="1838"/>
        <v/>
      </c>
      <c r="U29417" s="10" t="str">
        <f t="shared" si="1839"/>
        <v/>
      </c>
    </row>
    <row r="29418" spans="5:21" x14ac:dyDescent="0.25">
      <c r="E29418" s="17"/>
      <c r="I29418" s="9" t="str">
        <f>IF(C29418="","",IFERROR(VLOOKUP(L29418,'Truck List'!A:C,3,FALSE),H29418))</f>
        <v/>
      </c>
      <c r="N29418" s="9" t="str">
        <f t="shared" si="1837"/>
        <v/>
      </c>
      <c r="P29418" s="4"/>
      <c r="Q29418" s="10">
        <f t="shared" si="1836"/>
        <v>0</v>
      </c>
      <c r="S29418" s="4"/>
      <c r="T29418" s="10" t="str">
        <f t="shared" si="1838"/>
        <v/>
      </c>
      <c r="U29418" s="10" t="str">
        <f t="shared" si="1839"/>
        <v/>
      </c>
    </row>
    <row r="29419" spans="5:21" x14ac:dyDescent="0.25">
      <c r="E29419" s="17"/>
      <c r="I29419" s="9" t="str">
        <f>IF(C29419="","",IFERROR(VLOOKUP(L29419,'Truck List'!A:C,3,FALSE),H29419))</f>
        <v/>
      </c>
      <c r="N29419" s="9" t="str">
        <f t="shared" si="1837"/>
        <v/>
      </c>
      <c r="P29419" s="4"/>
      <c r="Q29419" s="10">
        <f t="shared" si="1836"/>
        <v>0</v>
      </c>
      <c r="S29419" s="4"/>
      <c r="T29419" s="10" t="str">
        <f t="shared" si="1838"/>
        <v/>
      </c>
      <c r="U29419" s="10" t="str">
        <f t="shared" si="1839"/>
        <v/>
      </c>
    </row>
    <row r="29420" spans="5:21" x14ac:dyDescent="0.25">
      <c r="E29420" s="17"/>
      <c r="I29420" s="9" t="str">
        <f>IF(C29420="","",IFERROR(VLOOKUP(L29420,'Truck List'!A:C,3,FALSE),H29420))</f>
        <v/>
      </c>
      <c r="N29420" s="9" t="str">
        <f t="shared" si="1837"/>
        <v/>
      </c>
      <c r="P29420" s="4"/>
      <c r="Q29420" s="10">
        <f t="shared" si="1836"/>
        <v>0</v>
      </c>
      <c r="S29420" s="4"/>
      <c r="T29420" s="10" t="str">
        <f t="shared" si="1838"/>
        <v/>
      </c>
      <c r="U29420" s="10" t="str">
        <f t="shared" si="1839"/>
        <v/>
      </c>
    </row>
    <row r="29421" spans="5:21" x14ac:dyDescent="0.25">
      <c r="E29421" s="17"/>
      <c r="I29421" s="9" t="str">
        <f>IF(C29421="","",IFERROR(VLOOKUP(L29421,'Truck List'!A:C,3,FALSE),H29421))</f>
        <v/>
      </c>
      <c r="N29421" s="9" t="str">
        <f t="shared" si="1837"/>
        <v/>
      </c>
      <c r="P29421" s="4"/>
      <c r="Q29421" s="10">
        <f t="shared" si="1836"/>
        <v>0</v>
      </c>
      <c r="S29421" s="4"/>
      <c r="T29421" s="10" t="str">
        <f t="shared" si="1838"/>
        <v/>
      </c>
      <c r="U29421" s="10" t="str">
        <f t="shared" si="1839"/>
        <v/>
      </c>
    </row>
    <row r="29422" spans="5:21" x14ac:dyDescent="0.25">
      <c r="E29422" s="17"/>
      <c r="I29422" s="9" t="str">
        <f>IF(C29422="","",IFERROR(VLOOKUP(L29422,'Truck List'!A:C,3,FALSE),H29422))</f>
        <v/>
      </c>
      <c r="N29422" s="9" t="str">
        <f t="shared" si="1837"/>
        <v/>
      </c>
      <c r="P29422" s="4"/>
      <c r="Q29422" s="10">
        <f t="shared" si="1836"/>
        <v>0</v>
      </c>
      <c r="S29422" s="4"/>
      <c r="T29422" s="10" t="str">
        <f t="shared" si="1838"/>
        <v/>
      </c>
      <c r="U29422" s="10" t="str">
        <f t="shared" si="1839"/>
        <v/>
      </c>
    </row>
    <row r="29423" spans="5:21" x14ac:dyDescent="0.25">
      <c r="E29423" s="17"/>
      <c r="I29423" s="9" t="str">
        <f>IF(C29423="","",IFERROR(VLOOKUP(L29423,'Truck List'!A:C,3,FALSE),H29423))</f>
        <v/>
      </c>
      <c r="N29423" s="9" t="str">
        <f t="shared" si="1837"/>
        <v/>
      </c>
      <c r="P29423" s="4"/>
      <c r="Q29423" s="10">
        <f t="shared" si="1836"/>
        <v>0</v>
      </c>
      <c r="S29423" s="4"/>
      <c r="T29423" s="10" t="str">
        <f t="shared" si="1838"/>
        <v/>
      </c>
      <c r="U29423" s="10" t="str">
        <f t="shared" si="1839"/>
        <v/>
      </c>
    </row>
    <row r="29424" spans="5:21" x14ac:dyDescent="0.25">
      <c r="E29424" s="17"/>
      <c r="I29424" s="9" t="str">
        <f>IF(C29424="","",IFERROR(VLOOKUP(L29424,'Truck List'!A:C,3,FALSE),H29424))</f>
        <v/>
      </c>
      <c r="N29424" s="9" t="str">
        <f t="shared" si="1837"/>
        <v/>
      </c>
      <c r="P29424" s="4"/>
      <c r="Q29424" s="10">
        <f t="shared" si="1836"/>
        <v>0</v>
      </c>
      <c r="S29424" s="4"/>
      <c r="T29424" s="10" t="str">
        <f t="shared" si="1838"/>
        <v/>
      </c>
      <c r="U29424" s="10" t="str">
        <f t="shared" si="1839"/>
        <v/>
      </c>
    </row>
    <row r="29425" spans="5:21" x14ac:dyDescent="0.25">
      <c r="E29425" s="17"/>
      <c r="I29425" s="9" t="str">
        <f>IF(C29425="","",IFERROR(VLOOKUP(L29425,'Truck List'!A:C,3,FALSE),H29425))</f>
        <v/>
      </c>
      <c r="N29425" s="9" t="str">
        <f t="shared" si="1837"/>
        <v/>
      </c>
      <c r="P29425" s="4"/>
      <c r="Q29425" s="10">
        <f t="shared" si="1836"/>
        <v>0</v>
      </c>
      <c r="S29425" s="4"/>
      <c r="T29425" s="10" t="str">
        <f t="shared" si="1838"/>
        <v/>
      </c>
      <c r="U29425" s="10" t="str">
        <f t="shared" si="1839"/>
        <v/>
      </c>
    </row>
    <row r="29426" spans="5:21" x14ac:dyDescent="0.25">
      <c r="E29426" s="17"/>
      <c r="I29426" s="9" t="str">
        <f>IF(C29426="","",IFERROR(VLOOKUP(L29426,'Truck List'!A:C,3,FALSE),H29426))</f>
        <v/>
      </c>
      <c r="N29426" s="9" t="str">
        <f t="shared" si="1837"/>
        <v/>
      </c>
      <c r="P29426" s="4"/>
      <c r="Q29426" s="10">
        <f t="shared" ref="Q29426:Q29489" si="1840">O29426*P29426</f>
        <v>0</v>
      </c>
      <c r="S29426" s="4"/>
      <c r="T29426" s="10" t="str">
        <f t="shared" si="1838"/>
        <v/>
      </c>
      <c r="U29426" s="10" t="str">
        <f t="shared" si="1839"/>
        <v/>
      </c>
    </row>
    <row r="29427" spans="5:21" x14ac:dyDescent="0.25">
      <c r="E29427" s="17"/>
      <c r="I29427" s="9" t="str">
        <f>IF(C29427="","",IFERROR(VLOOKUP(L29427,'Truck List'!A:C,3,FALSE),H29427))</f>
        <v/>
      </c>
      <c r="N29427" s="9" t="str">
        <f t="shared" si="1837"/>
        <v/>
      </c>
      <c r="P29427" s="4"/>
      <c r="Q29427" s="10">
        <f t="shared" si="1840"/>
        <v>0</v>
      </c>
      <c r="S29427" s="4"/>
      <c r="T29427" s="10" t="str">
        <f t="shared" si="1838"/>
        <v/>
      </c>
      <c r="U29427" s="10" t="str">
        <f t="shared" si="1839"/>
        <v/>
      </c>
    </row>
    <row r="29428" spans="5:21" x14ac:dyDescent="0.25">
      <c r="E29428" s="17"/>
      <c r="I29428" s="9" t="str">
        <f>IF(C29428="","",IFERROR(VLOOKUP(L29428,'Truck List'!A:C,3,FALSE),H29428))</f>
        <v/>
      </c>
      <c r="N29428" s="9" t="str">
        <f t="shared" si="1837"/>
        <v/>
      </c>
      <c r="P29428" s="4"/>
      <c r="Q29428" s="10">
        <f t="shared" si="1840"/>
        <v>0</v>
      </c>
      <c r="S29428" s="4"/>
      <c r="T29428" s="10" t="str">
        <f t="shared" si="1838"/>
        <v/>
      </c>
      <c r="U29428" s="10" t="str">
        <f t="shared" si="1839"/>
        <v/>
      </c>
    </row>
    <row r="29429" spans="5:21" x14ac:dyDescent="0.25">
      <c r="E29429" s="17"/>
      <c r="I29429" s="9" t="str">
        <f>IF(C29429="","",IFERROR(VLOOKUP(L29429,'Truck List'!A:C,3,FALSE),H29429))</f>
        <v/>
      </c>
      <c r="N29429" s="9" t="str">
        <f t="shared" si="1837"/>
        <v/>
      </c>
      <c r="P29429" s="4"/>
      <c r="Q29429" s="10">
        <f t="shared" si="1840"/>
        <v>0</v>
      </c>
      <c r="S29429" s="4"/>
      <c r="T29429" s="10" t="str">
        <f t="shared" si="1838"/>
        <v/>
      </c>
      <c r="U29429" s="10" t="str">
        <f t="shared" si="1839"/>
        <v/>
      </c>
    </row>
    <row r="29430" spans="5:21" x14ac:dyDescent="0.25">
      <c r="E29430" s="17"/>
      <c r="I29430" s="9" t="str">
        <f>IF(C29430="","",IFERROR(VLOOKUP(L29430,'Truck List'!A:C,3,FALSE),H29430))</f>
        <v/>
      </c>
      <c r="N29430" s="9" t="str">
        <f t="shared" ref="N29430:N29493" si="1841">IF(C29430="","",IF(L29430="",M29430,L29430))</f>
        <v/>
      </c>
      <c r="P29430" s="4"/>
      <c r="Q29430" s="10">
        <f t="shared" si="1840"/>
        <v>0</v>
      </c>
      <c r="S29430" s="4"/>
      <c r="T29430" s="10" t="str">
        <f t="shared" ref="T29430:T29493" si="1842">IF(D29430="COMMERCIAL",O29430*S29430,"")</f>
        <v/>
      </c>
      <c r="U29430" s="10" t="str">
        <f t="shared" ref="U29430:U29493" si="1843">IF(D29430="COMMERCIAL",T29430-(P29430*O29430),"")</f>
        <v/>
      </c>
    </row>
    <row r="29431" spans="5:21" x14ac:dyDescent="0.25">
      <c r="E29431" s="17"/>
      <c r="I29431" s="9" t="str">
        <f>IF(C29431="","",IFERROR(VLOOKUP(L29431,'Truck List'!A:C,3,FALSE),H29431))</f>
        <v/>
      </c>
      <c r="N29431" s="9" t="str">
        <f t="shared" si="1841"/>
        <v/>
      </c>
      <c r="P29431" s="4"/>
      <c r="Q29431" s="10">
        <f t="shared" si="1840"/>
        <v>0</v>
      </c>
      <c r="S29431" s="4"/>
      <c r="T29431" s="10" t="str">
        <f t="shared" si="1842"/>
        <v/>
      </c>
      <c r="U29431" s="10" t="str">
        <f t="shared" si="1843"/>
        <v/>
      </c>
    </row>
    <row r="29432" spans="5:21" x14ac:dyDescent="0.25">
      <c r="E29432" s="17"/>
      <c r="I29432" s="9" t="str">
        <f>IF(C29432="","",IFERROR(VLOOKUP(L29432,'Truck List'!A:C,3,FALSE),H29432))</f>
        <v/>
      </c>
      <c r="N29432" s="9" t="str">
        <f t="shared" si="1841"/>
        <v/>
      </c>
      <c r="P29432" s="4"/>
      <c r="Q29432" s="10">
        <f t="shared" si="1840"/>
        <v>0</v>
      </c>
      <c r="S29432" s="4"/>
      <c r="T29432" s="10" t="str">
        <f t="shared" si="1842"/>
        <v/>
      </c>
      <c r="U29432" s="10" t="str">
        <f t="shared" si="1843"/>
        <v/>
      </c>
    </row>
    <row r="29433" spans="5:21" x14ac:dyDescent="0.25">
      <c r="E29433" s="17"/>
      <c r="I29433" s="9" t="str">
        <f>IF(C29433="","",IFERROR(VLOOKUP(L29433,'Truck List'!A:C,3,FALSE),H29433))</f>
        <v/>
      </c>
      <c r="N29433" s="9" t="str">
        <f t="shared" si="1841"/>
        <v/>
      </c>
      <c r="P29433" s="4"/>
      <c r="Q29433" s="10">
        <f t="shared" si="1840"/>
        <v>0</v>
      </c>
      <c r="S29433" s="4"/>
      <c r="T29433" s="10" t="str">
        <f t="shared" si="1842"/>
        <v/>
      </c>
      <c r="U29433" s="10" t="str">
        <f t="shared" si="1843"/>
        <v/>
      </c>
    </row>
    <row r="29434" spans="5:21" x14ac:dyDescent="0.25">
      <c r="E29434" s="17"/>
      <c r="I29434" s="9" t="str">
        <f>IF(C29434="","",IFERROR(VLOOKUP(L29434,'Truck List'!A:C,3,FALSE),H29434))</f>
        <v/>
      </c>
      <c r="N29434" s="9" t="str">
        <f t="shared" si="1841"/>
        <v/>
      </c>
      <c r="P29434" s="4"/>
      <c r="Q29434" s="10">
        <f t="shared" si="1840"/>
        <v>0</v>
      </c>
      <c r="S29434" s="4"/>
      <c r="T29434" s="10" t="str">
        <f t="shared" si="1842"/>
        <v/>
      </c>
      <c r="U29434" s="10" t="str">
        <f t="shared" si="1843"/>
        <v/>
      </c>
    </row>
    <row r="29435" spans="5:21" x14ac:dyDescent="0.25">
      <c r="E29435" s="17"/>
      <c r="I29435" s="9" t="str">
        <f>IF(C29435="","",IFERROR(VLOOKUP(L29435,'Truck List'!A:C,3,FALSE),H29435))</f>
        <v/>
      </c>
      <c r="N29435" s="9" t="str">
        <f t="shared" si="1841"/>
        <v/>
      </c>
      <c r="P29435" s="4"/>
      <c r="Q29435" s="10">
        <f t="shared" si="1840"/>
        <v>0</v>
      </c>
      <c r="S29435" s="4"/>
      <c r="T29435" s="10" t="str">
        <f t="shared" si="1842"/>
        <v/>
      </c>
      <c r="U29435" s="10" t="str">
        <f t="shared" si="1843"/>
        <v/>
      </c>
    </row>
    <row r="29436" spans="5:21" x14ac:dyDescent="0.25">
      <c r="E29436" s="17"/>
      <c r="I29436" s="9" t="str">
        <f>IF(C29436="","",IFERROR(VLOOKUP(L29436,'Truck List'!A:C,3,FALSE),H29436))</f>
        <v/>
      </c>
      <c r="N29436" s="9" t="str">
        <f t="shared" si="1841"/>
        <v/>
      </c>
      <c r="P29436" s="4"/>
      <c r="Q29436" s="10">
        <f t="shared" si="1840"/>
        <v>0</v>
      </c>
      <c r="S29436" s="4"/>
      <c r="T29436" s="10" t="str">
        <f t="shared" si="1842"/>
        <v/>
      </c>
      <c r="U29436" s="10" t="str">
        <f t="shared" si="1843"/>
        <v/>
      </c>
    </row>
    <row r="29437" spans="5:21" x14ac:dyDescent="0.25">
      <c r="E29437" s="17"/>
      <c r="I29437" s="9" t="str">
        <f>IF(C29437="","",IFERROR(VLOOKUP(L29437,'Truck List'!A:C,3,FALSE),H29437))</f>
        <v/>
      </c>
      <c r="N29437" s="9" t="str">
        <f t="shared" si="1841"/>
        <v/>
      </c>
      <c r="P29437" s="4"/>
      <c r="Q29437" s="10">
        <f t="shared" si="1840"/>
        <v>0</v>
      </c>
      <c r="S29437" s="4"/>
      <c r="T29437" s="10" t="str">
        <f t="shared" si="1842"/>
        <v/>
      </c>
      <c r="U29437" s="10" t="str">
        <f t="shared" si="1843"/>
        <v/>
      </c>
    </row>
    <row r="29438" spans="5:21" x14ac:dyDescent="0.25">
      <c r="E29438" s="17"/>
      <c r="I29438" s="9" t="str">
        <f>IF(C29438="","",IFERROR(VLOOKUP(L29438,'Truck List'!A:C,3,FALSE),H29438))</f>
        <v/>
      </c>
      <c r="N29438" s="9" t="str">
        <f t="shared" si="1841"/>
        <v/>
      </c>
      <c r="P29438" s="4"/>
      <c r="Q29438" s="10">
        <f t="shared" si="1840"/>
        <v>0</v>
      </c>
      <c r="S29438" s="4"/>
      <c r="T29438" s="10" t="str">
        <f t="shared" si="1842"/>
        <v/>
      </c>
      <c r="U29438" s="10" t="str">
        <f t="shared" si="1843"/>
        <v/>
      </c>
    </row>
    <row r="29439" spans="5:21" x14ac:dyDescent="0.25">
      <c r="E29439" s="17"/>
      <c r="I29439" s="9" t="str">
        <f>IF(C29439="","",IFERROR(VLOOKUP(L29439,'Truck List'!A:C,3,FALSE),H29439))</f>
        <v/>
      </c>
      <c r="N29439" s="9" t="str">
        <f t="shared" si="1841"/>
        <v/>
      </c>
      <c r="P29439" s="4"/>
      <c r="Q29439" s="10">
        <f t="shared" si="1840"/>
        <v>0</v>
      </c>
      <c r="S29439" s="4"/>
      <c r="T29439" s="10" t="str">
        <f t="shared" si="1842"/>
        <v/>
      </c>
      <c r="U29439" s="10" t="str">
        <f t="shared" si="1843"/>
        <v/>
      </c>
    </row>
    <row r="29440" spans="5:21" x14ac:dyDescent="0.25">
      <c r="E29440" s="17"/>
      <c r="I29440" s="9" t="str">
        <f>IF(C29440="","",IFERROR(VLOOKUP(L29440,'Truck List'!A:C,3,FALSE),H29440))</f>
        <v/>
      </c>
      <c r="N29440" s="9" t="str">
        <f t="shared" si="1841"/>
        <v/>
      </c>
      <c r="P29440" s="4"/>
      <c r="Q29440" s="10">
        <f t="shared" si="1840"/>
        <v>0</v>
      </c>
      <c r="S29440" s="4"/>
      <c r="T29440" s="10" t="str">
        <f t="shared" si="1842"/>
        <v/>
      </c>
      <c r="U29440" s="10" t="str">
        <f t="shared" si="1843"/>
        <v/>
      </c>
    </row>
    <row r="29441" spans="5:21" x14ac:dyDescent="0.25">
      <c r="E29441" s="17"/>
      <c r="I29441" s="9" t="str">
        <f>IF(C29441="","",IFERROR(VLOOKUP(L29441,'Truck List'!A:C,3,FALSE),H29441))</f>
        <v/>
      </c>
      <c r="N29441" s="9" t="str">
        <f t="shared" si="1841"/>
        <v/>
      </c>
      <c r="P29441" s="4"/>
      <c r="Q29441" s="10">
        <f t="shared" si="1840"/>
        <v>0</v>
      </c>
      <c r="S29441" s="4"/>
      <c r="T29441" s="10" t="str">
        <f t="shared" si="1842"/>
        <v/>
      </c>
      <c r="U29441" s="10" t="str">
        <f t="shared" si="1843"/>
        <v/>
      </c>
    </row>
    <row r="29442" spans="5:21" x14ac:dyDescent="0.25">
      <c r="E29442" s="17"/>
      <c r="I29442" s="9" t="str">
        <f>IF(C29442="","",IFERROR(VLOOKUP(L29442,'Truck List'!A:C,3,FALSE),H29442))</f>
        <v/>
      </c>
      <c r="N29442" s="9" t="str">
        <f t="shared" si="1841"/>
        <v/>
      </c>
      <c r="P29442" s="4"/>
      <c r="Q29442" s="10">
        <f t="shared" si="1840"/>
        <v>0</v>
      </c>
      <c r="S29442" s="4"/>
      <c r="T29442" s="10" t="str">
        <f t="shared" si="1842"/>
        <v/>
      </c>
      <c r="U29442" s="10" t="str">
        <f t="shared" si="1843"/>
        <v/>
      </c>
    </row>
    <row r="29443" spans="5:21" x14ac:dyDescent="0.25">
      <c r="E29443" s="17"/>
      <c r="I29443" s="9" t="str">
        <f>IF(C29443="","",IFERROR(VLOOKUP(L29443,'Truck List'!A:C,3,FALSE),H29443))</f>
        <v/>
      </c>
      <c r="N29443" s="9" t="str">
        <f t="shared" si="1841"/>
        <v/>
      </c>
      <c r="P29443" s="4"/>
      <c r="Q29443" s="10">
        <f t="shared" si="1840"/>
        <v>0</v>
      </c>
      <c r="S29443" s="4"/>
      <c r="T29443" s="10" t="str">
        <f t="shared" si="1842"/>
        <v/>
      </c>
      <c r="U29443" s="10" t="str">
        <f t="shared" si="1843"/>
        <v/>
      </c>
    </row>
    <row r="29444" spans="5:21" x14ac:dyDescent="0.25">
      <c r="E29444" s="17"/>
      <c r="I29444" s="9" t="str">
        <f>IF(C29444="","",IFERROR(VLOOKUP(L29444,'Truck List'!A:C,3,FALSE),H29444))</f>
        <v/>
      </c>
      <c r="N29444" s="9" t="str">
        <f t="shared" si="1841"/>
        <v/>
      </c>
      <c r="P29444" s="4"/>
      <c r="Q29444" s="10">
        <f t="shared" si="1840"/>
        <v>0</v>
      </c>
      <c r="S29444" s="4"/>
      <c r="T29444" s="10" t="str">
        <f t="shared" si="1842"/>
        <v/>
      </c>
      <c r="U29444" s="10" t="str">
        <f t="shared" si="1843"/>
        <v/>
      </c>
    </row>
    <row r="29445" spans="5:21" x14ac:dyDescent="0.25">
      <c r="E29445" s="17"/>
      <c r="I29445" s="9" t="str">
        <f>IF(C29445="","",IFERROR(VLOOKUP(L29445,'Truck List'!A:C,3,FALSE),H29445))</f>
        <v/>
      </c>
      <c r="N29445" s="9" t="str">
        <f t="shared" si="1841"/>
        <v/>
      </c>
      <c r="P29445" s="4"/>
      <c r="Q29445" s="10">
        <f t="shared" si="1840"/>
        <v>0</v>
      </c>
      <c r="S29445" s="4"/>
      <c r="T29445" s="10" t="str">
        <f t="shared" si="1842"/>
        <v/>
      </c>
      <c r="U29445" s="10" t="str">
        <f t="shared" si="1843"/>
        <v/>
      </c>
    </row>
    <row r="29446" spans="5:21" x14ac:dyDescent="0.25">
      <c r="E29446" s="17"/>
      <c r="I29446" s="9" t="str">
        <f>IF(C29446="","",IFERROR(VLOOKUP(L29446,'Truck List'!A:C,3,FALSE),H29446))</f>
        <v/>
      </c>
      <c r="N29446" s="9" t="str">
        <f t="shared" si="1841"/>
        <v/>
      </c>
      <c r="P29446" s="4"/>
      <c r="Q29446" s="10">
        <f t="shared" si="1840"/>
        <v>0</v>
      </c>
      <c r="S29446" s="4"/>
      <c r="T29446" s="10" t="str">
        <f t="shared" si="1842"/>
        <v/>
      </c>
      <c r="U29446" s="10" t="str">
        <f t="shared" si="1843"/>
        <v/>
      </c>
    </row>
    <row r="29447" spans="5:21" x14ac:dyDescent="0.25">
      <c r="E29447" s="17"/>
      <c r="I29447" s="9" t="str">
        <f>IF(C29447="","",IFERROR(VLOOKUP(L29447,'Truck List'!A:C,3,FALSE),H29447))</f>
        <v/>
      </c>
      <c r="N29447" s="9" t="str">
        <f t="shared" si="1841"/>
        <v/>
      </c>
      <c r="P29447" s="4"/>
      <c r="Q29447" s="10">
        <f t="shared" si="1840"/>
        <v>0</v>
      </c>
      <c r="S29447" s="4"/>
      <c r="T29447" s="10" t="str">
        <f t="shared" si="1842"/>
        <v/>
      </c>
      <c r="U29447" s="10" t="str">
        <f t="shared" si="1843"/>
        <v/>
      </c>
    </row>
    <row r="29448" spans="5:21" x14ac:dyDescent="0.25">
      <c r="E29448" s="17"/>
      <c r="I29448" s="9" t="str">
        <f>IF(C29448="","",IFERROR(VLOOKUP(L29448,'Truck List'!A:C,3,FALSE),H29448))</f>
        <v/>
      </c>
      <c r="N29448" s="9" t="str">
        <f t="shared" si="1841"/>
        <v/>
      </c>
      <c r="P29448" s="4"/>
      <c r="Q29448" s="10">
        <f t="shared" si="1840"/>
        <v>0</v>
      </c>
      <c r="S29448" s="4"/>
      <c r="T29448" s="10" t="str">
        <f t="shared" si="1842"/>
        <v/>
      </c>
      <c r="U29448" s="10" t="str">
        <f t="shared" si="1843"/>
        <v/>
      </c>
    </row>
    <row r="29449" spans="5:21" x14ac:dyDescent="0.25">
      <c r="E29449" s="17"/>
      <c r="I29449" s="9" t="str">
        <f>IF(C29449="","",IFERROR(VLOOKUP(L29449,'Truck List'!A:C,3,FALSE),H29449))</f>
        <v/>
      </c>
      <c r="N29449" s="9" t="str">
        <f t="shared" si="1841"/>
        <v/>
      </c>
      <c r="P29449" s="4"/>
      <c r="Q29449" s="10">
        <f t="shared" si="1840"/>
        <v>0</v>
      </c>
      <c r="S29449" s="4"/>
      <c r="T29449" s="10" t="str">
        <f t="shared" si="1842"/>
        <v/>
      </c>
      <c r="U29449" s="10" t="str">
        <f t="shared" si="1843"/>
        <v/>
      </c>
    </row>
    <row r="29450" spans="5:21" x14ac:dyDescent="0.25">
      <c r="E29450" s="17"/>
      <c r="I29450" s="9" t="str">
        <f>IF(C29450="","",IFERROR(VLOOKUP(L29450,'Truck List'!A:C,3,FALSE),H29450))</f>
        <v/>
      </c>
      <c r="N29450" s="9" t="str">
        <f t="shared" si="1841"/>
        <v/>
      </c>
      <c r="P29450" s="4"/>
      <c r="Q29450" s="10">
        <f t="shared" si="1840"/>
        <v>0</v>
      </c>
      <c r="S29450" s="4"/>
      <c r="T29450" s="10" t="str">
        <f t="shared" si="1842"/>
        <v/>
      </c>
      <c r="U29450" s="10" t="str">
        <f t="shared" si="1843"/>
        <v/>
      </c>
    </row>
    <row r="29451" spans="5:21" x14ac:dyDescent="0.25">
      <c r="E29451" s="17"/>
      <c r="I29451" s="9" t="str">
        <f>IF(C29451="","",IFERROR(VLOOKUP(L29451,'Truck List'!A:C,3,FALSE),H29451))</f>
        <v/>
      </c>
      <c r="N29451" s="9" t="str">
        <f t="shared" si="1841"/>
        <v/>
      </c>
      <c r="P29451" s="4"/>
      <c r="Q29451" s="10">
        <f t="shared" si="1840"/>
        <v>0</v>
      </c>
      <c r="S29451" s="4"/>
      <c r="T29451" s="10" t="str">
        <f t="shared" si="1842"/>
        <v/>
      </c>
      <c r="U29451" s="10" t="str">
        <f t="shared" si="1843"/>
        <v/>
      </c>
    </row>
    <row r="29452" spans="5:21" x14ac:dyDescent="0.25">
      <c r="E29452" s="17"/>
      <c r="I29452" s="9" t="str">
        <f>IF(C29452="","",IFERROR(VLOOKUP(L29452,'Truck List'!A:C,3,FALSE),H29452))</f>
        <v/>
      </c>
      <c r="N29452" s="9" t="str">
        <f t="shared" si="1841"/>
        <v/>
      </c>
      <c r="P29452" s="4"/>
      <c r="Q29452" s="10">
        <f t="shared" si="1840"/>
        <v>0</v>
      </c>
      <c r="S29452" s="4"/>
      <c r="T29452" s="10" t="str">
        <f t="shared" si="1842"/>
        <v/>
      </c>
      <c r="U29452" s="10" t="str">
        <f t="shared" si="1843"/>
        <v/>
      </c>
    </row>
    <row r="29453" spans="5:21" x14ac:dyDescent="0.25">
      <c r="E29453" s="17"/>
      <c r="I29453" s="9" t="str">
        <f>IF(C29453="","",IFERROR(VLOOKUP(L29453,'Truck List'!A:C,3,FALSE),H29453))</f>
        <v/>
      </c>
      <c r="N29453" s="9" t="str">
        <f t="shared" si="1841"/>
        <v/>
      </c>
      <c r="P29453" s="4"/>
      <c r="Q29453" s="10">
        <f t="shared" si="1840"/>
        <v>0</v>
      </c>
      <c r="S29453" s="4"/>
      <c r="T29453" s="10" t="str">
        <f t="shared" si="1842"/>
        <v/>
      </c>
      <c r="U29453" s="10" t="str">
        <f t="shared" si="1843"/>
        <v/>
      </c>
    </row>
    <row r="29454" spans="5:21" x14ac:dyDescent="0.25">
      <c r="E29454" s="17"/>
      <c r="I29454" s="9" t="str">
        <f>IF(C29454="","",IFERROR(VLOOKUP(L29454,'Truck List'!A:C,3,FALSE),H29454))</f>
        <v/>
      </c>
      <c r="N29454" s="9" t="str">
        <f t="shared" si="1841"/>
        <v/>
      </c>
      <c r="P29454" s="4"/>
      <c r="Q29454" s="10">
        <f t="shared" si="1840"/>
        <v>0</v>
      </c>
      <c r="S29454" s="4"/>
      <c r="T29454" s="10" t="str">
        <f t="shared" si="1842"/>
        <v/>
      </c>
      <c r="U29454" s="10" t="str">
        <f t="shared" si="1843"/>
        <v/>
      </c>
    </row>
    <row r="29455" spans="5:21" x14ac:dyDescent="0.25">
      <c r="E29455" s="17"/>
      <c r="I29455" s="9" t="str">
        <f>IF(C29455="","",IFERROR(VLOOKUP(L29455,'Truck List'!A:C,3,FALSE),H29455))</f>
        <v/>
      </c>
      <c r="N29455" s="9" t="str">
        <f t="shared" si="1841"/>
        <v/>
      </c>
      <c r="P29455" s="4"/>
      <c r="Q29455" s="10">
        <f t="shared" si="1840"/>
        <v>0</v>
      </c>
      <c r="S29455" s="4"/>
      <c r="T29455" s="10" t="str">
        <f t="shared" si="1842"/>
        <v/>
      </c>
      <c r="U29455" s="10" t="str">
        <f t="shared" si="1843"/>
        <v/>
      </c>
    </row>
    <row r="29456" spans="5:21" x14ac:dyDescent="0.25">
      <c r="E29456" s="17"/>
      <c r="I29456" s="9" t="str">
        <f>IF(C29456="","",IFERROR(VLOOKUP(L29456,'Truck List'!A:C,3,FALSE),H29456))</f>
        <v/>
      </c>
      <c r="N29456" s="9" t="str">
        <f t="shared" si="1841"/>
        <v/>
      </c>
      <c r="P29456" s="4"/>
      <c r="Q29456" s="10">
        <f t="shared" si="1840"/>
        <v>0</v>
      </c>
      <c r="S29456" s="4"/>
      <c r="T29456" s="10" t="str">
        <f t="shared" si="1842"/>
        <v/>
      </c>
      <c r="U29456" s="10" t="str">
        <f t="shared" si="1843"/>
        <v/>
      </c>
    </row>
    <row r="29457" spans="5:21" x14ac:dyDescent="0.25">
      <c r="E29457" s="17"/>
      <c r="I29457" s="9" t="str">
        <f>IF(C29457="","",IFERROR(VLOOKUP(L29457,'Truck List'!A:C,3,FALSE),H29457))</f>
        <v/>
      </c>
      <c r="N29457" s="9" t="str">
        <f t="shared" si="1841"/>
        <v/>
      </c>
      <c r="P29457" s="4"/>
      <c r="Q29457" s="10">
        <f t="shared" si="1840"/>
        <v>0</v>
      </c>
      <c r="S29457" s="4"/>
      <c r="T29457" s="10" t="str">
        <f t="shared" si="1842"/>
        <v/>
      </c>
      <c r="U29457" s="10" t="str">
        <f t="shared" si="1843"/>
        <v/>
      </c>
    </row>
    <row r="29458" spans="5:21" x14ac:dyDescent="0.25">
      <c r="E29458" s="17"/>
      <c r="I29458" s="9" t="str">
        <f>IF(C29458="","",IFERROR(VLOOKUP(L29458,'Truck List'!A:C,3,FALSE),H29458))</f>
        <v/>
      </c>
      <c r="N29458" s="9" t="str">
        <f t="shared" si="1841"/>
        <v/>
      </c>
      <c r="P29458" s="4"/>
      <c r="Q29458" s="10">
        <f t="shared" si="1840"/>
        <v>0</v>
      </c>
      <c r="S29458" s="4"/>
      <c r="T29458" s="10" t="str">
        <f t="shared" si="1842"/>
        <v/>
      </c>
      <c r="U29458" s="10" t="str">
        <f t="shared" si="1843"/>
        <v/>
      </c>
    </row>
    <row r="29459" spans="5:21" x14ac:dyDescent="0.25">
      <c r="E29459" s="17"/>
      <c r="I29459" s="9" t="str">
        <f>IF(C29459="","",IFERROR(VLOOKUP(L29459,'Truck List'!A:C,3,FALSE),H29459))</f>
        <v/>
      </c>
      <c r="N29459" s="9" t="str">
        <f t="shared" si="1841"/>
        <v/>
      </c>
      <c r="P29459" s="4"/>
      <c r="Q29459" s="10">
        <f t="shared" si="1840"/>
        <v>0</v>
      </c>
      <c r="S29459" s="4"/>
      <c r="T29459" s="10" t="str">
        <f t="shared" si="1842"/>
        <v/>
      </c>
      <c r="U29459" s="10" t="str">
        <f t="shared" si="1843"/>
        <v/>
      </c>
    </row>
    <row r="29460" spans="5:21" x14ac:dyDescent="0.25">
      <c r="E29460" s="17"/>
      <c r="I29460" s="9" t="str">
        <f>IF(C29460="","",IFERROR(VLOOKUP(L29460,'Truck List'!A:C,3,FALSE),H29460))</f>
        <v/>
      </c>
      <c r="N29460" s="9" t="str">
        <f t="shared" si="1841"/>
        <v/>
      </c>
      <c r="P29460" s="4"/>
      <c r="Q29460" s="10">
        <f t="shared" si="1840"/>
        <v>0</v>
      </c>
      <c r="S29460" s="4"/>
      <c r="T29460" s="10" t="str">
        <f t="shared" si="1842"/>
        <v/>
      </c>
      <c r="U29460" s="10" t="str">
        <f t="shared" si="1843"/>
        <v/>
      </c>
    </row>
    <row r="29461" spans="5:21" x14ac:dyDescent="0.25">
      <c r="E29461" s="17"/>
      <c r="I29461" s="9" t="str">
        <f>IF(C29461="","",IFERROR(VLOOKUP(L29461,'Truck List'!A:C,3,FALSE),H29461))</f>
        <v/>
      </c>
      <c r="N29461" s="9" t="str">
        <f t="shared" si="1841"/>
        <v/>
      </c>
      <c r="P29461" s="4"/>
      <c r="Q29461" s="10">
        <f t="shared" si="1840"/>
        <v>0</v>
      </c>
      <c r="S29461" s="4"/>
      <c r="T29461" s="10" t="str">
        <f t="shared" si="1842"/>
        <v/>
      </c>
      <c r="U29461" s="10" t="str">
        <f t="shared" si="1843"/>
        <v/>
      </c>
    </row>
    <row r="29462" spans="5:21" x14ac:dyDescent="0.25">
      <c r="E29462" s="17"/>
      <c r="I29462" s="9" t="str">
        <f>IF(C29462="","",IFERROR(VLOOKUP(L29462,'Truck List'!A:C,3,FALSE),H29462))</f>
        <v/>
      </c>
      <c r="N29462" s="9" t="str">
        <f t="shared" si="1841"/>
        <v/>
      </c>
      <c r="P29462" s="4"/>
      <c r="Q29462" s="10">
        <f t="shared" si="1840"/>
        <v>0</v>
      </c>
      <c r="S29462" s="4"/>
      <c r="T29462" s="10" t="str">
        <f t="shared" si="1842"/>
        <v/>
      </c>
      <c r="U29462" s="10" t="str">
        <f t="shared" si="1843"/>
        <v/>
      </c>
    </row>
    <row r="29463" spans="5:21" x14ac:dyDescent="0.25">
      <c r="E29463" s="17"/>
      <c r="I29463" s="9" t="str">
        <f>IF(C29463="","",IFERROR(VLOOKUP(L29463,'Truck List'!A:C,3,FALSE),H29463))</f>
        <v/>
      </c>
      <c r="N29463" s="9" t="str">
        <f t="shared" si="1841"/>
        <v/>
      </c>
      <c r="P29463" s="4"/>
      <c r="Q29463" s="10">
        <f t="shared" si="1840"/>
        <v>0</v>
      </c>
      <c r="S29463" s="4"/>
      <c r="T29463" s="10" t="str">
        <f t="shared" si="1842"/>
        <v/>
      </c>
      <c r="U29463" s="10" t="str">
        <f t="shared" si="1843"/>
        <v/>
      </c>
    </row>
    <row r="29464" spans="5:21" x14ac:dyDescent="0.25">
      <c r="E29464" s="17"/>
      <c r="I29464" s="9" t="str">
        <f>IF(C29464="","",IFERROR(VLOOKUP(L29464,'Truck List'!A:C,3,FALSE),H29464))</f>
        <v/>
      </c>
      <c r="N29464" s="9" t="str">
        <f t="shared" si="1841"/>
        <v/>
      </c>
      <c r="P29464" s="4"/>
      <c r="Q29464" s="10">
        <f t="shared" si="1840"/>
        <v>0</v>
      </c>
      <c r="S29464" s="4"/>
      <c r="T29464" s="10" t="str">
        <f t="shared" si="1842"/>
        <v/>
      </c>
      <c r="U29464" s="10" t="str">
        <f t="shared" si="1843"/>
        <v/>
      </c>
    </row>
    <row r="29465" spans="5:21" x14ac:dyDescent="0.25">
      <c r="E29465" s="17"/>
      <c r="I29465" s="9" t="str">
        <f>IF(C29465="","",IFERROR(VLOOKUP(L29465,'Truck List'!A:C,3,FALSE),H29465))</f>
        <v/>
      </c>
      <c r="N29465" s="9" t="str">
        <f t="shared" si="1841"/>
        <v/>
      </c>
      <c r="P29465" s="4"/>
      <c r="Q29465" s="10">
        <f t="shared" si="1840"/>
        <v>0</v>
      </c>
      <c r="S29465" s="4"/>
      <c r="T29465" s="10" t="str">
        <f t="shared" si="1842"/>
        <v/>
      </c>
      <c r="U29465" s="10" t="str">
        <f t="shared" si="1843"/>
        <v/>
      </c>
    </row>
    <row r="29466" spans="5:21" x14ac:dyDescent="0.25">
      <c r="E29466" s="17"/>
      <c r="I29466" s="9" t="str">
        <f>IF(C29466="","",IFERROR(VLOOKUP(L29466,'Truck List'!A:C,3,FALSE),H29466))</f>
        <v/>
      </c>
      <c r="N29466" s="9" t="str">
        <f t="shared" si="1841"/>
        <v/>
      </c>
      <c r="P29466" s="4"/>
      <c r="Q29466" s="10">
        <f t="shared" si="1840"/>
        <v>0</v>
      </c>
      <c r="S29466" s="4"/>
      <c r="T29466" s="10" t="str">
        <f t="shared" si="1842"/>
        <v/>
      </c>
      <c r="U29466" s="10" t="str">
        <f t="shared" si="1843"/>
        <v/>
      </c>
    </row>
    <row r="29467" spans="5:21" x14ac:dyDescent="0.25">
      <c r="E29467" s="17"/>
      <c r="I29467" s="9" t="str">
        <f>IF(C29467="","",IFERROR(VLOOKUP(L29467,'Truck List'!A:C,3,FALSE),H29467))</f>
        <v/>
      </c>
      <c r="N29467" s="9" t="str">
        <f t="shared" si="1841"/>
        <v/>
      </c>
      <c r="P29467" s="4"/>
      <c r="Q29467" s="10">
        <f t="shared" si="1840"/>
        <v>0</v>
      </c>
      <c r="S29467" s="4"/>
      <c r="T29467" s="10" t="str">
        <f t="shared" si="1842"/>
        <v/>
      </c>
      <c r="U29467" s="10" t="str">
        <f t="shared" si="1843"/>
        <v/>
      </c>
    </row>
    <row r="29468" spans="5:21" x14ac:dyDescent="0.25">
      <c r="E29468" s="17"/>
      <c r="I29468" s="9" t="str">
        <f>IF(C29468="","",IFERROR(VLOOKUP(L29468,'Truck List'!A:C,3,FALSE),H29468))</f>
        <v/>
      </c>
      <c r="N29468" s="9" t="str">
        <f t="shared" si="1841"/>
        <v/>
      </c>
      <c r="P29468" s="4"/>
      <c r="Q29468" s="10">
        <f t="shared" si="1840"/>
        <v>0</v>
      </c>
      <c r="S29468" s="4"/>
      <c r="T29468" s="10" t="str">
        <f t="shared" si="1842"/>
        <v/>
      </c>
      <c r="U29468" s="10" t="str">
        <f t="shared" si="1843"/>
        <v/>
      </c>
    </row>
    <row r="29469" spans="5:21" x14ac:dyDescent="0.25">
      <c r="E29469" s="17"/>
      <c r="I29469" s="9" t="str">
        <f>IF(C29469="","",IFERROR(VLOOKUP(L29469,'Truck List'!A:C,3,FALSE),H29469))</f>
        <v/>
      </c>
      <c r="N29469" s="9" t="str">
        <f t="shared" si="1841"/>
        <v/>
      </c>
      <c r="P29469" s="4"/>
      <c r="Q29469" s="10">
        <f t="shared" si="1840"/>
        <v>0</v>
      </c>
      <c r="S29469" s="4"/>
      <c r="T29469" s="10" t="str">
        <f t="shared" si="1842"/>
        <v/>
      </c>
      <c r="U29469" s="10" t="str">
        <f t="shared" si="1843"/>
        <v/>
      </c>
    </row>
    <row r="29470" spans="5:21" x14ac:dyDescent="0.25">
      <c r="E29470" s="17"/>
      <c r="I29470" s="9" t="str">
        <f>IF(C29470="","",IFERROR(VLOOKUP(L29470,'Truck List'!A:C,3,FALSE),H29470))</f>
        <v/>
      </c>
      <c r="N29470" s="9" t="str">
        <f t="shared" si="1841"/>
        <v/>
      </c>
      <c r="P29470" s="4"/>
      <c r="Q29470" s="10">
        <f t="shared" si="1840"/>
        <v>0</v>
      </c>
      <c r="S29470" s="4"/>
      <c r="T29470" s="10" t="str">
        <f t="shared" si="1842"/>
        <v/>
      </c>
      <c r="U29470" s="10" t="str">
        <f t="shared" si="1843"/>
        <v/>
      </c>
    </row>
    <row r="29471" spans="5:21" x14ac:dyDescent="0.25">
      <c r="E29471" s="17"/>
      <c r="I29471" s="9" t="str">
        <f>IF(C29471="","",IFERROR(VLOOKUP(L29471,'Truck List'!A:C,3,FALSE),H29471))</f>
        <v/>
      </c>
      <c r="N29471" s="9" t="str">
        <f t="shared" si="1841"/>
        <v/>
      </c>
      <c r="P29471" s="4"/>
      <c r="Q29471" s="10">
        <f t="shared" si="1840"/>
        <v>0</v>
      </c>
      <c r="S29471" s="4"/>
      <c r="T29471" s="10" t="str">
        <f t="shared" si="1842"/>
        <v/>
      </c>
      <c r="U29471" s="10" t="str">
        <f t="shared" si="1843"/>
        <v/>
      </c>
    </row>
    <row r="29472" spans="5:21" x14ac:dyDescent="0.25">
      <c r="E29472" s="17"/>
      <c r="I29472" s="9" t="str">
        <f>IF(C29472="","",IFERROR(VLOOKUP(L29472,'Truck List'!A:C,3,FALSE),H29472))</f>
        <v/>
      </c>
      <c r="N29472" s="9" t="str">
        <f t="shared" si="1841"/>
        <v/>
      </c>
      <c r="P29472" s="4"/>
      <c r="Q29472" s="10">
        <f t="shared" si="1840"/>
        <v>0</v>
      </c>
      <c r="S29472" s="4"/>
      <c r="T29472" s="10" t="str">
        <f t="shared" si="1842"/>
        <v/>
      </c>
      <c r="U29472" s="10" t="str">
        <f t="shared" si="1843"/>
        <v/>
      </c>
    </row>
    <row r="29473" spans="5:21" x14ac:dyDescent="0.25">
      <c r="E29473" s="17"/>
      <c r="I29473" s="9" t="str">
        <f>IF(C29473="","",IFERROR(VLOOKUP(L29473,'Truck List'!A:C,3,FALSE),H29473))</f>
        <v/>
      </c>
      <c r="N29473" s="9" t="str">
        <f t="shared" si="1841"/>
        <v/>
      </c>
      <c r="P29473" s="4"/>
      <c r="Q29473" s="10">
        <f t="shared" si="1840"/>
        <v>0</v>
      </c>
      <c r="S29473" s="4"/>
      <c r="T29473" s="10" t="str">
        <f t="shared" si="1842"/>
        <v/>
      </c>
      <c r="U29473" s="10" t="str">
        <f t="shared" si="1843"/>
        <v/>
      </c>
    </row>
    <row r="29474" spans="5:21" x14ac:dyDescent="0.25">
      <c r="E29474" s="17"/>
      <c r="I29474" s="9" t="str">
        <f>IF(C29474="","",IFERROR(VLOOKUP(L29474,'Truck List'!A:C,3,FALSE),H29474))</f>
        <v/>
      </c>
      <c r="N29474" s="9" t="str">
        <f t="shared" si="1841"/>
        <v/>
      </c>
      <c r="P29474" s="4"/>
      <c r="Q29474" s="10">
        <f t="shared" si="1840"/>
        <v>0</v>
      </c>
      <c r="S29474" s="4"/>
      <c r="T29474" s="10" t="str">
        <f t="shared" si="1842"/>
        <v/>
      </c>
      <c r="U29474" s="10" t="str">
        <f t="shared" si="1843"/>
        <v/>
      </c>
    </row>
    <row r="29475" spans="5:21" x14ac:dyDescent="0.25">
      <c r="E29475" s="17"/>
      <c r="I29475" s="9" t="str">
        <f>IF(C29475="","",IFERROR(VLOOKUP(L29475,'Truck List'!A:C,3,FALSE),H29475))</f>
        <v/>
      </c>
      <c r="N29475" s="9" t="str">
        <f t="shared" si="1841"/>
        <v/>
      </c>
      <c r="P29475" s="4"/>
      <c r="Q29475" s="10">
        <f t="shared" si="1840"/>
        <v>0</v>
      </c>
      <c r="S29475" s="4"/>
      <c r="T29475" s="10" t="str">
        <f t="shared" si="1842"/>
        <v/>
      </c>
      <c r="U29475" s="10" t="str">
        <f t="shared" si="1843"/>
        <v/>
      </c>
    </row>
    <row r="29476" spans="5:21" x14ac:dyDescent="0.25">
      <c r="E29476" s="17"/>
      <c r="I29476" s="9" t="str">
        <f>IF(C29476="","",IFERROR(VLOOKUP(L29476,'Truck List'!A:C,3,FALSE),H29476))</f>
        <v/>
      </c>
      <c r="N29476" s="9" t="str">
        <f t="shared" si="1841"/>
        <v/>
      </c>
      <c r="P29476" s="4"/>
      <c r="Q29476" s="10">
        <f t="shared" si="1840"/>
        <v>0</v>
      </c>
      <c r="S29476" s="4"/>
      <c r="T29476" s="10" t="str">
        <f t="shared" si="1842"/>
        <v/>
      </c>
      <c r="U29476" s="10" t="str">
        <f t="shared" si="1843"/>
        <v/>
      </c>
    </row>
    <row r="29477" spans="5:21" x14ac:dyDescent="0.25">
      <c r="E29477" s="17"/>
      <c r="I29477" s="9" t="str">
        <f>IF(C29477="","",IFERROR(VLOOKUP(L29477,'Truck List'!A:C,3,FALSE),H29477))</f>
        <v/>
      </c>
      <c r="N29477" s="9" t="str">
        <f t="shared" si="1841"/>
        <v/>
      </c>
      <c r="P29477" s="4"/>
      <c r="Q29477" s="10">
        <f t="shared" si="1840"/>
        <v>0</v>
      </c>
      <c r="S29477" s="4"/>
      <c r="T29477" s="10" t="str">
        <f t="shared" si="1842"/>
        <v/>
      </c>
      <c r="U29477" s="10" t="str">
        <f t="shared" si="1843"/>
        <v/>
      </c>
    </row>
    <row r="29478" spans="5:21" x14ac:dyDescent="0.25">
      <c r="E29478" s="17"/>
      <c r="I29478" s="9" t="str">
        <f>IF(C29478="","",IFERROR(VLOOKUP(L29478,'Truck List'!A:C,3,FALSE),H29478))</f>
        <v/>
      </c>
      <c r="N29478" s="9" t="str">
        <f t="shared" si="1841"/>
        <v/>
      </c>
      <c r="P29478" s="4"/>
      <c r="Q29478" s="10">
        <f t="shared" si="1840"/>
        <v>0</v>
      </c>
      <c r="S29478" s="4"/>
      <c r="T29478" s="10" t="str">
        <f t="shared" si="1842"/>
        <v/>
      </c>
      <c r="U29478" s="10" t="str">
        <f t="shared" si="1843"/>
        <v/>
      </c>
    </row>
    <row r="29479" spans="5:21" x14ac:dyDescent="0.25">
      <c r="E29479" s="17"/>
      <c r="I29479" s="9" t="str">
        <f>IF(C29479="","",IFERROR(VLOOKUP(L29479,'Truck List'!A:C,3,FALSE),H29479))</f>
        <v/>
      </c>
      <c r="N29479" s="9" t="str">
        <f t="shared" si="1841"/>
        <v/>
      </c>
      <c r="P29479" s="4"/>
      <c r="Q29479" s="10">
        <f t="shared" si="1840"/>
        <v>0</v>
      </c>
      <c r="S29479" s="4"/>
      <c r="T29479" s="10" t="str">
        <f t="shared" si="1842"/>
        <v/>
      </c>
      <c r="U29479" s="10" t="str">
        <f t="shared" si="1843"/>
        <v/>
      </c>
    </row>
    <row r="29480" spans="5:21" x14ac:dyDescent="0.25">
      <c r="E29480" s="17"/>
      <c r="I29480" s="9" t="str">
        <f>IF(C29480="","",IFERROR(VLOOKUP(L29480,'Truck List'!A:C,3,FALSE),H29480))</f>
        <v/>
      </c>
      <c r="N29480" s="9" t="str">
        <f t="shared" si="1841"/>
        <v/>
      </c>
      <c r="P29480" s="4"/>
      <c r="Q29480" s="10">
        <f t="shared" si="1840"/>
        <v>0</v>
      </c>
      <c r="S29480" s="4"/>
      <c r="T29480" s="10" t="str">
        <f t="shared" si="1842"/>
        <v/>
      </c>
      <c r="U29480" s="10" t="str">
        <f t="shared" si="1843"/>
        <v/>
      </c>
    </row>
    <row r="29481" spans="5:21" x14ac:dyDescent="0.25">
      <c r="E29481" s="17"/>
      <c r="I29481" s="9" t="str">
        <f>IF(C29481="","",IFERROR(VLOOKUP(L29481,'Truck List'!A:C,3,FALSE),H29481))</f>
        <v/>
      </c>
      <c r="N29481" s="9" t="str">
        <f t="shared" si="1841"/>
        <v/>
      </c>
      <c r="P29481" s="4"/>
      <c r="Q29481" s="10">
        <f t="shared" si="1840"/>
        <v>0</v>
      </c>
      <c r="S29481" s="4"/>
      <c r="T29481" s="10" t="str">
        <f t="shared" si="1842"/>
        <v/>
      </c>
      <c r="U29481" s="10" t="str">
        <f t="shared" si="1843"/>
        <v/>
      </c>
    </row>
    <row r="29482" spans="5:21" x14ac:dyDescent="0.25">
      <c r="E29482" s="17"/>
      <c r="I29482" s="9" t="str">
        <f>IF(C29482="","",IFERROR(VLOOKUP(L29482,'Truck List'!A:C,3,FALSE),H29482))</f>
        <v/>
      </c>
      <c r="N29482" s="9" t="str">
        <f t="shared" si="1841"/>
        <v/>
      </c>
      <c r="P29482" s="4"/>
      <c r="Q29482" s="10">
        <f t="shared" si="1840"/>
        <v>0</v>
      </c>
      <c r="S29482" s="4"/>
      <c r="T29482" s="10" t="str">
        <f t="shared" si="1842"/>
        <v/>
      </c>
      <c r="U29482" s="10" t="str">
        <f t="shared" si="1843"/>
        <v/>
      </c>
    </row>
    <row r="29483" spans="5:21" x14ac:dyDescent="0.25">
      <c r="E29483" s="17"/>
      <c r="I29483" s="9" t="str">
        <f>IF(C29483="","",IFERROR(VLOOKUP(L29483,'Truck List'!A:C,3,FALSE),H29483))</f>
        <v/>
      </c>
      <c r="N29483" s="9" t="str">
        <f t="shared" si="1841"/>
        <v/>
      </c>
      <c r="P29483" s="4"/>
      <c r="Q29483" s="10">
        <f t="shared" si="1840"/>
        <v>0</v>
      </c>
      <c r="S29483" s="4"/>
      <c r="T29483" s="10" t="str">
        <f t="shared" si="1842"/>
        <v/>
      </c>
      <c r="U29483" s="10" t="str">
        <f t="shared" si="1843"/>
        <v/>
      </c>
    </row>
    <row r="29484" spans="5:21" x14ac:dyDescent="0.25">
      <c r="E29484" s="17"/>
      <c r="I29484" s="9" t="str">
        <f>IF(C29484="","",IFERROR(VLOOKUP(L29484,'Truck List'!A:C,3,FALSE),H29484))</f>
        <v/>
      </c>
      <c r="N29484" s="9" t="str">
        <f t="shared" si="1841"/>
        <v/>
      </c>
      <c r="P29484" s="4"/>
      <c r="Q29484" s="10">
        <f t="shared" si="1840"/>
        <v>0</v>
      </c>
      <c r="S29484" s="4"/>
      <c r="T29484" s="10" t="str">
        <f t="shared" si="1842"/>
        <v/>
      </c>
      <c r="U29484" s="10" t="str">
        <f t="shared" si="1843"/>
        <v/>
      </c>
    </row>
    <row r="29485" spans="5:21" x14ac:dyDescent="0.25">
      <c r="E29485" s="17"/>
      <c r="I29485" s="9" t="str">
        <f>IF(C29485="","",IFERROR(VLOOKUP(L29485,'Truck List'!A:C,3,FALSE),H29485))</f>
        <v/>
      </c>
      <c r="N29485" s="9" t="str">
        <f t="shared" si="1841"/>
        <v/>
      </c>
      <c r="P29485" s="4"/>
      <c r="Q29485" s="10">
        <f t="shared" si="1840"/>
        <v>0</v>
      </c>
      <c r="S29485" s="4"/>
      <c r="T29485" s="10" t="str">
        <f t="shared" si="1842"/>
        <v/>
      </c>
      <c r="U29485" s="10" t="str">
        <f t="shared" si="1843"/>
        <v/>
      </c>
    </row>
    <row r="29486" spans="5:21" x14ac:dyDescent="0.25">
      <c r="E29486" s="17"/>
      <c r="I29486" s="9" t="str">
        <f>IF(C29486="","",IFERROR(VLOOKUP(L29486,'Truck List'!A:C,3,FALSE),H29486))</f>
        <v/>
      </c>
      <c r="N29486" s="9" t="str">
        <f t="shared" si="1841"/>
        <v/>
      </c>
      <c r="P29486" s="4"/>
      <c r="Q29486" s="10">
        <f t="shared" si="1840"/>
        <v>0</v>
      </c>
      <c r="S29486" s="4"/>
      <c r="T29486" s="10" t="str">
        <f t="shared" si="1842"/>
        <v/>
      </c>
      <c r="U29486" s="10" t="str">
        <f t="shared" si="1843"/>
        <v/>
      </c>
    </row>
    <row r="29487" spans="5:21" x14ac:dyDescent="0.25">
      <c r="E29487" s="17"/>
      <c r="I29487" s="9" t="str">
        <f>IF(C29487="","",IFERROR(VLOOKUP(L29487,'Truck List'!A:C,3,FALSE),H29487))</f>
        <v/>
      </c>
      <c r="N29487" s="9" t="str">
        <f t="shared" si="1841"/>
        <v/>
      </c>
      <c r="P29487" s="4"/>
      <c r="Q29487" s="10">
        <f t="shared" si="1840"/>
        <v>0</v>
      </c>
      <c r="S29487" s="4"/>
      <c r="T29487" s="10" t="str">
        <f t="shared" si="1842"/>
        <v/>
      </c>
      <c r="U29487" s="10" t="str">
        <f t="shared" si="1843"/>
        <v/>
      </c>
    </row>
    <row r="29488" spans="5:21" x14ac:dyDescent="0.25">
      <c r="E29488" s="17"/>
      <c r="I29488" s="9" t="str">
        <f>IF(C29488="","",IFERROR(VLOOKUP(L29488,'Truck List'!A:C,3,FALSE),H29488))</f>
        <v/>
      </c>
      <c r="N29488" s="9" t="str">
        <f t="shared" si="1841"/>
        <v/>
      </c>
      <c r="P29488" s="4"/>
      <c r="Q29488" s="10">
        <f t="shared" si="1840"/>
        <v>0</v>
      </c>
      <c r="S29488" s="4"/>
      <c r="T29488" s="10" t="str">
        <f t="shared" si="1842"/>
        <v/>
      </c>
      <c r="U29488" s="10" t="str">
        <f t="shared" si="1843"/>
        <v/>
      </c>
    </row>
    <row r="29489" spans="5:21" x14ac:dyDescent="0.25">
      <c r="E29489" s="17"/>
      <c r="I29489" s="9" t="str">
        <f>IF(C29489="","",IFERROR(VLOOKUP(L29489,'Truck List'!A:C,3,FALSE),H29489))</f>
        <v/>
      </c>
      <c r="N29489" s="9" t="str">
        <f t="shared" si="1841"/>
        <v/>
      </c>
      <c r="P29489" s="4"/>
      <c r="Q29489" s="10">
        <f t="shared" si="1840"/>
        <v>0</v>
      </c>
      <c r="S29489" s="4"/>
      <c r="T29489" s="10" t="str">
        <f t="shared" si="1842"/>
        <v/>
      </c>
      <c r="U29489" s="10" t="str">
        <f t="shared" si="1843"/>
        <v/>
      </c>
    </row>
    <row r="29490" spans="5:21" x14ac:dyDescent="0.25">
      <c r="E29490" s="17"/>
      <c r="I29490" s="9" t="str">
        <f>IF(C29490="","",IFERROR(VLOOKUP(L29490,'Truck List'!A:C,3,FALSE),H29490))</f>
        <v/>
      </c>
      <c r="N29490" s="9" t="str">
        <f t="shared" si="1841"/>
        <v/>
      </c>
      <c r="P29490" s="4"/>
      <c r="Q29490" s="10">
        <f t="shared" ref="Q29490:Q29553" si="1844">O29490*P29490</f>
        <v>0</v>
      </c>
      <c r="S29490" s="4"/>
      <c r="T29490" s="10" t="str">
        <f t="shared" si="1842"/>
        <v/>
      </c>
      <c r="U29490" s="10" t="str">
        <f t="shared" si="1843"/>
        <v/>
      </c>
    </row>
    <row r="29491" spans="5:21" x14ac:dyDescent="0.25">
      <c r="E29491" s="17"/>
      <c r="I29491" s="9" t="str">
        <f>IF(C29491="","",IFERROR(VLOOKUP(L29491,'Truck List'!A:C,3,FALSE),H29491))</f>
        <v/>
      </c>
      <c r="N29491" s="9" t="str">
        <f t="shared" si="1841"/>
        <v/>
      </c>
      <c r="P29491" s="4"/>
      <c r="Q29491" s="10">
        <f t="shared" si="1844"/>
        <v>0</v>
      </c>
      <c r="S29491" s="4"/>
      <c r="T29491" s="10" t="str">
        <f t="shared" si="1842"/>
        <v/>
      </c>
      <c r="U29491" s="10" t="str">
        <f t="shared" si="1843"/>
        <v/>
      </c>
    </row>
    <row r="29492" spans="5:21" x14ac:dyDescent="0.25">
      <c r="E29492" s="17"/>
      <c r="I29492" s="9" t="str">
        <f>IF(C29492="","",IFERROR(VLOOKUP(L29492,'Truck List'!A:C,3,FALSE),H29492))</f>
        <v/>
      </c>
      <c r="N29492" s="9" t="str">
        <f t="shared" si="1841"/>
        <v/>
      </c>
      <c r="P29492" s="4"/>
      <c r="Q29492" s="10">
        <f t="shared" si="1844"/>
        <v>0</v>
      </c>
      <c r="S29492" s="4"/>
      <c r="T29492" s="10" t="str">
        <f t="shared" si="1842"/>
        <v/>
      </c>
      <c r="U29492" s="10" t="str">
        <f t="shared" si="1843"/>
        <v/>
      </c>
    </row>
    <row r="29493" spans="5:21" x14ac:dyDescent="0.25">
      <c r="E29493" s="17"/>
      <c r="I29493" s="9" t="str">
        <f>IF(C29493="","",IFERROR(VLOOKUP(L29493,'Truck List'!A:C,3,FALSE),H29493))</f>
        <v/>
      </c>
      <c r="N29493" s="9" t="str">
        <f t="shared" si="1841"/>
        <v/>
      </c>
      <c r="P29493" s="4"/>
      <c r="Q29493" s="10">
        <f t="shared" si="1844"/>
        <v>0</v>
      </c>
      <c r="S29493" s="4"/>
      <c r="T29493" s="10" t="str">
        <f t="shared" si="1842"/>
        <v/>
      </c>
      <c r="U29493" s="10" t="str">
        <f t="shared" si="1843"/>
        <v/>
      </c>
    </row>
    <row r="29494" spans="5:21" x14ac:dyDescent="0.25">
      <c r="E29494" s="17"/>
      <c r="I29494" s="9" t="str">
        <f>IF(C29494="","",IFERROR(VLOOKUP(L29494,'Truck List'!A:C,3,FALSE),H29494))</f>
        <v/>
      </c>
      <c r="N29494" s="9" t="str">
        <f t="shared" ref="N29494:N29557" si="1845">IF(C29494="","",IF(L29494="",M29494,L29494))</f>
        <v/>
      </c>
      <c r="P29494" s="4"/>
      <c r="Q29494" s="10">
        <f t="shared" si="1844"/>
        <v>0</v>
      </c>
      <c r="S29494" s="4"/>
      <c r="T29494" s="10" t="str">
        <f t="shared" ref="T29494:T29557" si="1846">IF(D29494="COMMERCIAL",O29494*S29494,"")</f>
        <v/>
      </c>
      <c r="U29494" s="10" t="str">
        <f t="shared" ref="U29494:U29557" si="1847">IF(D29494="COMMERCIAL",T29494-(P29494*O29494),"")</f>
        <v/>
      </c>
    </row>
    <row r="29495" spans="5:21" x14ac:dyDescent="0.25">
      <c r="E29495" s="17"/>
      <c r="I29495" s="9" t="str">
        <f>IF(C29495="","",IFERROR(VLOOKUP(L29495,'Truck List'!A:C,3,FALSE),H29495))</f>
        <v/>
      </c>
      <c r="N29495" s="9" t="str">
        <f t="shared" si="1845"/>
        <v/>
      </c>
      <c r="P29495" s="4"/>
      <c r="Q29495" s="10">
        <f t="shared" si="1844"/>
        <v>0</v>
      </c>
      <c r="S29495" s="4"/>
      <c r="T29495" s="10" t="str">
        <f t="shared" si="1846"/>
        <v/>
      </c>
      <c r="U29495" s="10" t="str">
        <f t="shared" si="1847"/>
        <v/>
      </c>
    </row>
    <row r="29496" spans="5:21" x14ac:dyDescent="0.25">
      <c r="E29496" s="17"/>
      <c r="I29496" s="9" t="str">
        <f>IF(C29496="","",IFERROR(VLOOKUP(L29496,'Truck List'!A:C,3,FALSE),H29496))</f>
        <v/>
      </c>
      <c r="N29496" s="9" t="str">
        <f t="shared" si="1845"/>
        <v/>
      </c>
      <c r="P29496" s="4"/>
      <c r="Q29496" s="10">
        <f t="shared" si="1844"/>
        <v>0</v>
      </c>
      <c r="S29496" s="4"/>
      <c r="T29496" s="10" t="str">
        <f t="shared" si="1846"/>
        <v/>
      </c>
      <c r="U29496" s="10" t="str">
        <f t="shared" si="1847"/>
        <v/>
      </c>
    </row>
    <row r="29497" spans="5:21" x14ac:dyDescent="0.25">
      <c r="E29497" s="17"/>
      <c r="I29497" s="9" t="str">
        <f>IF(C29497="","",IFERROR(VLOOKUP(L29497,'Truck List'!A:C,3,FALSE),H29497))</f>
        <v/>
      </c>
      <c r="N29497" s="9" t="str">
        <f t="shared" si="1845"/>
        <v/>
      </c>
      <c r="P29497" s="4"/>
      <c r="Q29497" s="10">
        <f t="shared" si="1844"/>
        <v>0</v>
      </c>
      <c r="S29497" s="4"/>
      <c r="T29497" s="10" t="str">
        <f t="shared" si="1846"/>
        <v/>
      </c>
      <c r="U29497" s="10" t="str">
        <f t="shared" si="1847"/>
        <v/>
      </c>
    </row>
    <row r="29498" spans="5:21" x14ac:dyDescent="0.25">
      <c r="E29498" s="17"/>
      <c r="I29498" s="9" t="str">
        <f>IF(C29498="","",IFERROR(VLOOKUP(L29498,'Truck List'!A:C,3,FALSE),H29498))</f>
        <v/>
      </c>
      <c r="N29498" s="9" t="str">
        <f t="shared" si="1845"/>
        <v/>
      </c>
      <c r="P29498" s="4"/>
      <c r="Q29498" s="10">
        <f t="shared" si="1844"/>
        <v>0</v>
      </c>
      <c r="S29498" s="4"/>
      <c r="T29498" s="10" t="str">
        <f t="shared" si="1846"/>
        <v/>
      </c>
      <c r="U29498" s="10" t="str">
        <f t="shared" si="1847"/>
        <v/>
      </c>
    </row>
    <row r="29499" spans="5:21" x14ac:dyDescent="0.25">
      <c r="E29499" s="17"/>
      <c r="I29499" s="9" t="str">
        <f>IF(C29499="","",IFERROR(VLOOKUP(L29499,'Truck List'!A:C,3,FALSE),H29499))</f>
        <v/>
      </c>
      <c r="N29499" s="9" t="str">
        <f t="shared" si="1845"/>
        <v/>
      </c>
      <c r="P29499" s="4"/>
      <c r="Q29499" s="10">
        <f t="shared" si="1844"/>
        <v>0</v>
      </c>
      <c r="S29499" s="4"/>
      <c r="T29499" s="10" t="str">
        <f t="shared" si="1846"/>
        <v/>
      </c>
      <c r="U29499" s="10" t="str">
        <f t="shared" si="1847"/>
        <v/>
      </c>
    </row>
    <row r="29500" spans="5:21" x14ac:dyDescent="0.25">
      <c r="E29500" s="17"/>
      <c r="I29500" s="9" t="str">
        <f>IF(C29500="","",IFERROR(VLOOKUP(L29500,'Truck List'!A:C,3,FALSE),H29500))</f>
        <v/>
      </c>
      <c r="N29500" s="9" t="str">
        <f t="shared" si="1845"/>
        <v/>
      </c>
      <c r="P29500" s="4"/>
      <c r="Q29500" s="10">
        <f t="shared" si="1844"/>
        <v>0</v>
      </c>
      <c r="S29500" s="4"/>
      <c r="T29500" s="10" t="str">
        <f t="shared" si="1846"/>
        <v/>
      </c>
      <c r="U29500" s="10" t="str">
        <f t="shared" si="1847"/>
        <v/>
      </c>
    </row>
    <row r="29501" spans="5:21" x14ac:dyDescent="0.25">
      <c r="E29501" s="17"/>
      <c r="I29501" s="9" t="str">
        <f>IF(C29501="","",IFERROR(VLOOKUP(L29501,'Truck List'!A:C,3,FALSE),H29501))</f>
        <v/>
      </c>
      <c r="N29501" s="9" t="str">
        <f t="shared" si="1845"/>
        <v/>
      </c>
      <c r="P29501" s="4"/>
      <c r="Q29501" s="10">
        <f t="shared" si="1844"/>
        <v>0</v>
      </c>
      <c r="S29501" s="4"/>
      <c r="T29501" s="10" t="str">
        <f t="shared" si="1846"/>
        <v/>
      </c>
      <c r="U29501" s="10" t="str">
        <f t="shared" si="1847"/>
        <v/>
      </c>
    </row>
    <row r="29502" spans="5:21" x14ac:dyDescent="0.25">
      <c r="E29502" s="17"/>
      <c r="I29502" s="9" t="str">
        <f>IF(C29502="","",IFERROR(VLOOKUP(L29502,'Truck List'!A:C,3,FALSE),H29502))</f>
        <v/>
      </c>
      <c r="N29502" s="9" t="str">
        <f t="shared" si="1845"/>
        <v/>
      </c>
      <c r="P29502" s="4"/>
      <c r="Q29502" s="10">
        <f t="shared" si="1844"/>
        <v>0</v>
      </c>
      <c r="S29502" s="4"/>
      <c r="T29502" s="10" t="str">
        <f t="shared" si="1846"/>
        <v/>
      </c>
      <c r="U29502" s="10" t="str">
        <f t="shared" si="1847"/>
        <v/>
      </c>
    </row>
    <row r="29503" spans="5:21" x14ac:dyDescent="0.25">
      <c r="E29503" s="17"/>
      <c r="I29503" s="9" t="str">
        <f>IF(C29503="","",IFERROR(VLOOKUP(L29503,'Truck List'!A:C,3,FALSE),H29503))</f>
        <v/>
      </c>
      <c r="N29503" s="9" t="str">
        <f t="shared" si="1845"/>
        <v/>
      </c>
      <c r="P29503" s="4"/>
      <c r="Q29503" s="10">
        <f t="shared" si="1844"/>
        <v>0</v>
      </c>
      <c r="S29503" s="4"/>
      <c r="T29503" s="10" t="str">
        <f t="shared" si="1846"/>
        <v/>
      </c>
      <c r="U29503" s="10" t="str">
        <f t="shared" si="1847"/>
        <v/>
      </c>
    </row>
    <row r="29504" spans="5:21" x14ac:dyDescent="0.25">
      <c r="E29504" s="17"/>
      <c r="I29504" s="9" t="str">
        <f>IF(C29504="","",IFERROR(VLOOKUP(L29504,'Truck List'!A:C,3,FALSE),H29504))</f>
        <v/>
      </c>
      <c r="N29504" s="9" t="str">
        <f t="shared" si="1845"/>
        <v/>
      </c>
      <c r="P29504" s="4"/>
      <c r="Q29504" s="10">
        <f t="shared" si="1844"/>
        <v>0</v>
      </c>
      <c r="S29504" s="4"/>
      <c r="T29504" s="10" t="str">
        <f t="shared" si="1846"/>
        <v/>
      </c>
      <c r="U29504" s="10" t="str">
        <f t="shared" si="1847"/>
        <v/>
      </c>
    </row>
    <row r="29505" spans="5:21" x14ac:dyDescent="0.25">
      <c r="E29505" s="17"/>
      <c r="I29505" s="9" t="str">
        <f>IF(C29505="","",IFERROR(VLOOKUP(L29505,'Truck List'!A:C,3,FALSE),H29505))</f>
        <v/>
      </c>
      <c r="N29505" s="9" t="str">
        <f t="shared" si="1845"/>
        <v/>
      </c>
      <c r="P29505" s="4"/>
      <c r="Q29505" s="10">
        <f t="shared" si="1844"/>
        <v>0</v>
      </c>
      <c r="S29505" s="4"/>
      <c r="T29505" s="10" t="str">
        <f t="shared" si="1846"/>
        <v/>
      </c>
      <c r="U29505" s="10" t="str">
        <f t="shared" si="1847"/>
        <v/>
      </c>
    </row>
    <row r="29506" spans="5:21" x14ac:dyDescent="0.25">
      <c r="E29506" s="17"/>
      <c r="I29506" s="9" t="str">
        <f>IF(C29506="","",IFERROR(VLOOKUP(L29506,'Truck List'!A:C,3,FALSE),H29506))</f>
        <v/>
      </c>
      <c r="N29506" s="9" t="str">
        <f t="shared" si="1845"/>
        <v/>
      </c>
      <c r="P29506" s="4"/>
      <c r="Q29506" s="10">
        <f t="shared" si="1844"/>
        <v>0</v>
      </c>
      <c r="S29506" s="4"/>
      <c r="T29506" s="10" t="str">
        <f t="shared" si="1846"/>
        <v/>
      </c>
      <c r="U29506" s="10" t="str">
        <f t="shared" si="1847"/>
        <v/>
      </c>
    </row>
    <row r="29507" spans="5:21" x14ac:dyDescent="0.25">
      <c r="E29507" s="17"/>
      <c r="I29507" s="9" t="str">
        <f>IF(C29507="","",IFERROR(VLOOKUP(L29507,'Truck List'!A:C,3,FALSE),H29507))</f>
        <v/>
      </c>
      <c r="N29507" s="9" t="str">
        <f t="shared" si="1845"/>
        <v/>
      </c>
      <c r="P29507" s="4"/>
      <c r="Q29507" s="10">
        <f t="shared" si="1844"/>
        <v>0</v>
      </c>
      <c r="S29507" s="4"/>
      <c r="T29507" s="10" t="str">
        <f t="shared" si="1846"/>
        <v/>
      </c>
      <c r="U29507" s="10" t="str">
        <f t="shared" si="1847"/>
        <v/>
      </c>
    </row>
    <row r="29508" spans="5:21" x14ac:dyDescent="0.25">
      <c r="E29508" s="17"/>
      <c r="I29508" s="9" t="str">
        <f>IF(C29508="","",IFERROR(VLOOKUP(L29508,'Truck List'!A:C,3,FALSE),H29508))</f>
        <v/>
      </c>
      <c r="N29508" s="9" t="str">
        <f t="shared" si="1845"/>
        <v/>
      </c>
      <c r="P29508" s="4"/>
      <c r="Q29508" s="10">
        <f t="shared" si="1844"/>
        <v>0</v>
      </c>
      <c r="S29508" s="4"/>
      <c r="T29508" s="10" t="str">
        <f t="shared" si="1846"/>
        <v/>
      </c>
      <c r="U29508" s="10" t="str">
        <f t="shared" si="1847"/>
        <v/>
      </c>
    </row>
    <row r="29509" spans="5:21" x14ac:dyDescent="0.25">
      <c r="E29509" s="17"/>
      <c r="I29509" s="9" t="str">
        <f>IF(C29509="","",IFERROR(VLOOKUP(L29509,'Truck List'!A:C,3,FALSE),H29509))</f>
        <v/>
      </c>
      <c r="N29509" s="9" t="str">
        <f t="shared" si="1845"/>
        <v/>
      </c>
      <c r="P29509" s="4"/>
      <c r="Q29509" s="10">
        <f t="shared" si="1844"/>
        <v>0</v>
      </c>
      <c r="S29509" s="4"/>
      <c r="T29509" s="10" t="str">
        <f t="shared" si="1846"/>
        <v/>
      </c>
      <c r="U29509" s="10" t="str">
        <f t="shared" si="1847"/>
        <v/>
      </c>
    </row>
    <row r="29510" spans="5:21" x14ac:dyDescent="0.25">
      <c r="E29510" s="17"/>
      <c r="I29510" s="9" t="str">
        <f>IF(C29510="","",IFERROR(VLOOKUP(L29510,'Truck List'!A:C,3,FALSE),H29510))</f>
        <v/>
      </c>
      <c r="N29510" s="9" t="str">
        <f t="shared" si="1845"/>
        <v/>
      </c>
      <c r="P29510" s="4"/>
      <c r="Q29510" s="10">
        <f t="shared" si="1844"/>
        <v>0</v>
      </c>
      <c r="S29510" s="4"/>
      <c r="T29510" s="10" t="str">
        <f t="shared" si="1846"/>
        <v/>
      </c>
      <c r="U29510" s="10" t="str">
        <f t="shared" si="1847"/>
        <v/>
      </c>
    </row>
    <row r="29511" spans="5:21" x14ac:dyDescent="0.25">
      <c r="E29511" s="17"/>
      <c r="I29511" s="9" t="str">
        <f>IF(C29511="","",IFERROR(VLOOKUP(L29511,'Truck List'!A:C,3,FALSE),H29511))</f>
        <v/>
      </c>
      <c r="N29511" s="9" t="str">
        <f t="shared" si="1845"/>
        <v/>
      </c>
      <c r="P29511" s="4"/>
      <c r="Q29511" s="10">
        <f t="shared" si="1844"/>
        <v>0</v>
      </c>
      <c r="S29511" s="4"/>
      <c r="T29511" s="10" t="str">
        <f t="shared" si="1846"/>
        <v/>
      </c>
      <c r="U29511" s="10" t="str">
        <f t="shared" si="1847"/>
        <v/>
      </c>
    </row>
    <row r="29512" spans="5:21" x14ac:dyDescent="0.25">
      <c r="E29512" s="17"/>
      <c r="I29512" s="9" t="str">
        <f>IF(C29512="","",IFERROR(VLOOKUP(L29512,'Truck List'!A:C,3,FALSE),H29512))</f>
        <v/>
      </c>
      <c r="N29512" s="9" t="str">
        <f t="shared" si="1845"/>
        <v/>
      </c>
      <c r="P29512" s="4"/>
      <c r="Q29512" s="10">
        <f t="shared" si="1844"/>
        <v>0</v>
      </c>
      <c r="S29512" s="4"/>
      <c r="T29512" s="10" t="str">
        <f t="shared" si="1846"/>
        <v/>
      </c>
      <c r="U29512" s="10" t="str">
        <f t="shared" si="1847"/>
        <v/>
      </c>
    </row>
    <row r="29513" spans="5:21" x14ac:dyDescent="0.25">
      <c r="E29513" s="17"/>
      <c r="I29513" s="9" t="str">
        <f>IF(C29513="","",IFERROR(VLOOKUP(L29513,'Truck List'!A:C,3,FALSE),H29513))</f>
        <v/>
      </c>
      <c r="N29513" s="9" t="str">
        <f t="shared" si="1845"/>
        <v/>
      </c>
      <c r="P29513" s="4"/>
      <c r="Q29513" s="10">
        <f t="shared" si="1844"/>
        <v>0</v>
      </c>
      <c r="S29513" s="4"/>
      <c r="T29513" s="10" t="str">
        <f t="shared" si="1846"/>
        <v/>
      </c>
      <c r="U29513" s="10" t="str">
        <f t="shared" si="1847"/>
        <v/>
      </c>
    </row>
    <row r="29514" spans="5:21" x14ac:dyDescent="0.25">
      <c r="E29514" s="17"/>
      <c r="I29514" s="9" t="str">
        <f>IF(C29514="","",IFERROR(VLOOKUP(L29514,'Truck List'!A:C,3,FALSE),H29514))</f>
        <v/>
      </c>
      <c r="N29514" s="9" t="str">
        <f t="shared" si="1845"/>
        <v/>
      </c>
      <c r="P29514" s="4"/>
      <c r="Q29514" s="10">
        <f t="shared" si="1844"/>
        <v>0</v>
      </c>
      <c r="S29514" s="4"/>
      <c r="T29514" s="10" t="str">
        <f t="shared" si="1846"/>
        <v/>
      </c>
      <c r="U29514" s="10" t="str">
        <f t="shared" si="1847"/>
        <v/>
      </c>
    </row>
    <row r="29515" spans="5:21" x14ac:dyDescent="0.25">
      <c r="E29515" s="17"/>
      <c r="I29515" s="9" t="str">
        <f>IF(C29515="","",IFERROR(VLOOKUP(L29515,'Truck List'!A:C,3,FALSE),H29515))</f>
        <v/>
      </c>
      <c r="N29515" s="9" t="str">
        <f t="shared" si="1845"/>
        <v/>
      </c>
      <c r="P29515" s="4"/>
      <c r="Q29515" s="10">
        <f t="shared" si="1844"/>
        <v>0</v>
      </c>
      <c r="S29515" s="4"/>
      <c r="T29515" s="10" t="str">
        <f t="shared" si="1846"/>
        <v/>
      </c>
      <c r="U29515" s="10" t="str">
        <f t="shared" si="1847"/>
        <v/>
      </c>
    </row>
    <row r="29516" spans="5:21" x14ac:dyDescent="0.25">
      <c r="E29516" s="17"/>
      <c r="I29516" s="9" t="str">
        <f>IF(C29516="","",IFERROR(VLOOKUP(L29516,'Truck List'!A:C,3,FALSE),H29516))</f>
        <v/>
      </c>
      <c r="N29516" s="9" t="str">
        <f t="shared" si="1845"/>
        <v/>
      </c>
      <c r="P29516" s="4"/>
      <c r="Q29516" s="10">
        <f t="shared" si="1844"/>
        <v>0</v>
      </c>
      <c r="S29516" s="4"/>
      <c r="T29516" s="10" t="str">
        <f t="shared" si="1846"/>
        <v/>
      </c>
      <c r="U29516" s="10" t="str">
        <f t="shared" si="1847"/>
        <v/>
      </c>
    </row>
    <row r="29517" spans="5:21" x14ac:dyDescent="0.25">
      <c r="E29517" s="17"/>
      <c r="I29517" s="9" t="str">
        <f>IF(C29517="","",IFERROR(VLOOKUP(L29517,'Truck List'!A:C,3,FALSE),H29517))</f>
        <v/>
      </c>
      <c r="N29517" s="9" t="str">
        <f t="shared" si="1845"/>
        <v/>
      </c>
      <c r="P29517" s="4"/>
      <c r="Q29517" s="10">
        <f t="shared" si="1844"/>
        <v>0</v>
      </c>
      <c r="S29517" s="4"/>
      <c r="T29517" s="10" t="str">
        <f t="shared" si="1846"/>
        <v/>
      </c>
      <c r="U29517" s="10" t="str">
        <f t="shared" si="1847"/>
        <v/>
      </c>
    </row>
    <row r="29518" spans="5:21" x14ac:dyDescent="0.25">
      <c r="E29518" s="17"/>
      <c r="I29518" s="9" t="str">
        <f>IF(C29518="","",IFERROR(VLOOKUP(L29518,'Truck List'!A:C,3,FALSE),H29518))</f>
        <v/>
      </c>
      <c r="N29518" s="9" t="str">
        <f t="shared" si="1845"/>
        <v/>
      </c>
      <c r="P29518" s="4"/>
      <c r="Q29518" s="10">
        <f t="shared" si="1844"/>
        <v>0</v>
      </c>
      <c r="S29518" s="4"/>
      <c r="T29518" s="10" t="str">
        <f t="shared" si="1846"/>
        <v/>
      </c>
      <c r="U29518" s="10" t="str">
        <f t="shared" si="1847"/>
        <v/>
      </c>
    </row>
    <row r="29519" spans="5:21" x14ac:dyDescent="0.25">
      <c r="E29519" s="17"/>
      <c r="I29519" s="9" t="str">
        <f>IF(C29519="","",IFERROR(VLOOKUP(L29519,'Truck List'!A:C,3,FALSE),H29519))</f>
        <v/>
      </c>
      <c r="N29519" s="9" t="str">
        <f t="shared" si="1845"/>
        <v/>
      </c>
      <c r="P29519" s="4"/>
      <c r="Q29519" s="10">
        <f t="shared" si="1844"/>
        <v>0</v>
      </c>
      <c r="S29519" s="4"/>
      <c r="T29519" s="10" t="str">
        <f t="shared" si="1846"/>
        <v/>
      </c>
      <c r="U29519" s="10" t="str">
        <f t="shared" si="1847"/>
        <v/>
      </c>
    </row>
    <row r="29520" spans="5:21" x14ac:dyDescent="0.25">
      <c r="E29520" s="17"/>
      <c r="I29520" s="9" t="str">
        <f>IF(C29520="","",IFERROR(VLOOKUP(L29520,'Truck List'!A:C,3,FALSE),H29520))</f>
        <v/>
      </c>
      <c r="N29520" s="9" t="str">
        <f t="shared" si="1845"/>
        <v/>
      </c>
      <c r="P29520" s="4"/>
      <c r="Q29520" s="10">
        <f t="shared" si="1844"/>
        <v>0</v>
      </c>
      <c r="S29520" s="4"/>
      <c r="T29520" s="10" t="str">
        <f t="shared" si="1846"/>
        <v/>
      </c>
      <c r="U29520" s="10" t="str">
        <f t="shared" si="1847"/>
        <v/>
      </c>
    </row>
    <row r="29521" spans="5:21" x14ac:dyDescent="0.25">
      <c r="E29521" s="17"/>
      <c r="I29521" s="9" t="str">
        <f>IF(C29521="","",IFERROR(VLOOKUP(L29521,'Truck List'!A:C,3,FALSE),H29521))</f>
        <v/>
      </c>
      <c r="N29521" s="9" t="str">
        <f t="shared" si="1845"/>
        <v/>
      </c>
      <c r="P29521" s="4"/>
      <c r="Q29521" s="10">
        <f t="shared" si="1844"/>
        <v>0</v>
      </c>
      <c r="S29521" s="4"/>
      <c r="T29521" s="10" t="str">
        <f t="shared" si="1846"/>
        <v/>
      </c>
      <c r="U29521" s="10" t="str">
        <f t="shared" si="1847"/>
        <v/>
      </c>
    </row>
    <row r="29522" spans="5:21" x14ac:dyDescent="0.25">
      <c r="E29522" s="17"/>
      <c r="I29522" s="9" t="str">
        <f>IF(C29522="","",IFERROR(VLOOKUP(L29522,'Truck List'!A:C,3,FALSE),H29522))</f>
        <v/>
      </c>
      <c r="N29522" s="9" t="str">
        <f t="shared" si="1845"/>
        <v/>
      </c>
      <c r="P29522" s="4"/>
      <c r="Q29522" s="10">
        <f t="shared" si="1844"/>
        <v>0</v>
      </c>
      <c r="S29522" s="4"/>
      <c r="T29522" s="10" t="str">
        <f t="shared" si="1846"/>
        <v/>
      </c>
      <c r="U29522" s="10" t="str">
        <f t="shared" si="1847"/>
        <v/>
      </c>
    </row>
    <row r="29523" spans="5:21" x14ac:dyDescent="0.25">
      <c r="E29523" s="17"/>
      <c r="I29523" s="9" t="str">
        <f>IF(C29523="","",IFERROR(VLOOKUP(L29523,'Truck List'!A:C,3,FALSE),H29523))</f>
        <v/>
      </c>
      <c r="N29523" s="9" t="str">
        <f t="shared" si="1845"/>
        <v/>
      </c>
      <c r="P29523" s="4"/>
      <c r="Q29523" s="10">
        <f t="shared" si="1844"/>
        <v>0</v>
      </c>
      <c r="S29523" s="4"/>
      <c r="T29523" s="10" t="str">
        <f t="shared" si="1846"/>
        <v/>
      </c>
      <c r="U29523" s="10" t="str">
        <f t="shared" si="1847"/>
        <v/>
      </c>
    </row>
    <row r="29524" spans="5:21" x14ac:dyDescent="0.25">
      <c r="E29524" s="17"/>
      <c r="I29524" s="9" t="str">
        <f>IF(C29524="","",IFERROR(VLOOKUP(L29524,'Truck List'!A:C,3,FALSE),H29524))</f>
        <v/>
      </c>
      <c r="N29524" s="9" t="str">
        <f t="shared" si="1845"/>
        <v/>
      </c>
      <c r="P29524" s="4"/>
      <c r="Q29524" s="10">
        <f t="shared" si="1844"/>
        <v>0</v>
      </c>
      <c r="S29524" s="4"/>
      <c r="T29524" s="10" t="str">
        <f t="shared" si="1846"/>
        <v/>
      </c>
      <c r="U29524" s="10" t="str">
        <f t="shared" si="1847"/>
        <v/>
      </c>
    </row>
    <row r="29525" spans="5:21" x14ac:dyDescent="0.25">
      <c r="E29525" s="17"/>
      <c r="I29525" s="9" t="str">
        <f>IF(C29525="","",IFERROR(VLOOKUP(L29525,'Truck List'!A:C,3,FALSE),H29525))</f>
        <v/>
      </c>
      <c r="N29525" s="9" t="str">
        <f t="shared" si="1845"/>
        <v/>
      </c>
      <c r="P29525" s="4"/>
      <c r="Q29525" s="10">
        <f t="shared" si="1844"/>
        <v>0</v>
      </c>
      <c r="S29525" s="4"/>
      <c r="T29525" s="10" t="str">
        <f t="shared" si="1846"/>
        <v/>
      </c>
      <c r="U29525" s="10" t="str">
        <f t="shared" si="1847"/>
        <v/>
      </c>
    </row>
    <row r="29526" spans="5:21" x14ac:dyDescent="0.25">
      <c r="E29526" s="17"/>
      <c r="I29526" s="9" t="str">
        <f>IF(C29526="","",IFERROR(VLOOKUP(L29526,'Truck List'!A:C,3,FALSE),H29526))</f>
        <v/>
      </c>
      <c r="N29526" s="9" t="str">
        <f t="shared" si="1845"/>
        <v/>
      </c>
      <c r="P29526" s="4"/>
      <c r="Q29526" s="10">
        <f t="shared" si="1844"/>
        <v>0</v>
      </c>
      <c r="S29526" s="4"/>
      <c r="T29526" s="10" t="str">
        <f t="shared" si="1846"/>
        <v/>
      </c>
      <c r="U29526" s="10" t="str">
        <f t="shared" si="1847"/>
        <v/>
      </c>
    </row>
    <row r="29527" spans="5:21" x14ac:dyDescent="0.25">
      <c r="E29527" s="17"/>
      <c r="I29527" s="9" t="str">
        <f>IF(C29527="","",IFERROR(VLOOKUP(L29527,'Truck List'!A:C,3,FALSE),H29527))</f>
        <v/>
      </c>
      <c r="N29527" s="9" t="str">
        <f t="shared" si="1845"/>
        <v/>
      </c>
      <c r="P29527" s="4"/>
      <c r="Q29527" s="10">
        <f t="shared" si="1844"/>
        <v>0</v>
      </c>
      <c r="S29527" s="4"/>
      <c r="T29527" s="10" t="str">
        <f t="shared" si="1846"/>
        <v/>
      </c>
      <c r="U29527" s="10" t="str">
        <f t="shared" si="1847"/>
        <v/>
      </c>
    </row>
    <row r="29528" spans="5:21" x14ac:dyDescent="0.25">
      <c r="E29528" s="17"/>
      <c r="I29528" s="9" t="str">
        <f>IF(C29528="","",IFERROR(VLOOKUP(L29528,'Truck List'!A:C,3,FALSE),H29528))</f>
        <v/>
      </c>
      <c r="N29528" s="9" t="str">
        <f t="shared" si="1845"/>
        <v/>
      </c>
      <c r="P29528" s="4"/>
      <c r="Q29528" s="10">
        <f t="shared" si="1844"/>
        <v>0</v>
      </c>
      <c r="S29528" s="4"/>
      <c r="T29528" s="10" t="str">
        <f t="shared" si="1846"/>
        <v/>
      </c>
      <c r="U29528" s="10" t="str">
        <f t="shared" si="1847"/>
        <v/>
      </c>
    </row>
    <row r="29529" spans="5:21" x14ac:dyDescent="0.25">
      <c r="E29529" s="17"/>
      <c r="I29529" s="9" t="str">
        <f>IF(C29529="","",IFERROR(VLOOKUP(L29529,'Truck List'!A:C,3,FALSE),H29529))</f>
        <v/>
      </c>
      <c r="N29529" s="9" t="str">
        <f t="shared" si="1845"/>
        <v/>
      </c>
      <c r="P29529" s="4"/>
      <c r="Q29529" s="10">
        <f t="shared" si="1844"/>
        <v>0</v>
      </c>
      <c r="S29529" s="4"/>
      <c r="T29529" s="10" t="str">
        <f t="shared" si="1846"/>
        <v/>
      </c>
      <c r="U29529" s="10" t="str">
        <f t="shared" si="1847"/>
        <v/>
      </c>
    </row>
    <row r="29530" spans="5:21" x14ac:dyDescent="0.25">
      <c r="E29530" s="17"/>
      <c r="I29530" s="9" t="str">
        <f>IF(C29530="","",IFERROR(VLOOKUP(L29530,'Truck List'!A:C,3,FALSE),H29530))</f>
        <v/>
      </c>
      <c r="N29530" s="9" t="str">
        <f t="shared" si="1845"/>
        <v/>
      </c>
      <c r="P29530" s="4"/>
      <c r="Q29530" s="10">
        <f t="shared" si="1844"/>
        <v>0</v>
      </c>
      <c r="S29530" s="4"/>
      <c r="T29530" s="10" t="str">
        <f t="shared" si="1846"/>
        <v/>
      </c>
      <c r="U29530" s="10" t="str">
        <f t="shared" si="1847"/>
        <v/>
      </c>
    </row>
    <row r="29531" spans="5:21" x14ac:dyDescent="0.25">
      <c r="E29531" s="17"/>
      <c r="I29531" s="9" t="str">
        <f>IF(C29531="","",IFERROR(VLOOKUP(L29531,'Truck List'!A:C,3,FALSE),H29531))</f>
        <v/>
      </c>
      <c r="N29531" s="9" t="str">
        <f t="shared" si="1845"/>
        <v/>
      </c>
      <c r="P29531" s="4"/>
      <c r="Q29531" s="10">
        <f t="shared" si="1844"/>
        <v>0</v>
      </c>
      <c r="S29531" s="4"/>
      <c r="T29531" s="10" t="str">
        <f t="shared" si="1846"/>
        <v/>
      </c>
      <c r="U29531" s="10" t="str">
        <f t="shared" si="1847"/>
        <v/>
      </c>
    </row>
    <row r="29532" spans="5:21" x14ac:dyDescent="0.25">
      <c r="E29532" s="17"/>
      <c r="I29532" s="9" t="str">
        <f>IF(C29532="","",IFERROR(VLOOKUP(L29532,'Truck List'!A:C,3,FALSE),H29532))</f>
        <v/>
      </c>
      <c r="N29532" s="9" t="str">
        <f t="shared" si="1845"/>
        <v/>
      </c>
      <c r="P29532" s="4"/>
      <c r="Q29532" s="10">
        <f t="shared" si="1844"/>
        <v>0</v>
      </c>
      <c r="S29532" s="4"/>
      <c r="T29532" s="10" t="str">
        <f t="shared" si="1846"/>
        <v/>
      </c>
      <c r="U29532" s="10" t="str">
        <f t="shared" si="1847"/>
        <v/>
      </c>
    </row>
    <row r="29533" spans="5:21" x14ac:dyDescent="0.25">
      <c r="E29533" s="17"/>
      <c r="I29533" s="9" t="str">
        <f>IF(C29533="","",IFERROR(VLOOKUP(L29533,'Truck List'!A:C,3,FALSE),H29533))</f>
        <v/>
      </c>
      <c r="N29533" s="9" t="str">
        <f t="shared" si="1845"/>
        <v/>
      </c>
      <c r="P29533" s="4"/>
      <c r="Q29533" s="10">
        <f t="shared" si="1844"/>
        <v>0</v>
      </c>
      <c r="S29533" s="4"/>
      <c r="T29533" s="10" t="str">
        <f t="shared" si="1846"/>
        <v/>
      </c>
      <c r="U29533" s="10" t="str">
        <f t="shared" si="1847"/>
        <v/>
      </c>
    </row>
    <row r="29534" spans="5:21" x14ac:dyDescent="0.25">
      <c r="E29534" s="17"/>
      <c r="I29534" s="9" t="str">
        <f>IF(C29534="","",IFERROR(VLOOKUP(L29534,'Truck List'!A:C,3,FALSE),H29534))</f>
        <v/>
      </c>
      <c r="N29534" s="9" t="str">
        <f t="shared" si="1845"/>
        <v/>
      </c>
      <c r="P29534" s="4"/>
      <c r="Q29534" s="10">
        <f t="shared" si="1844"/>
        <v>0</v>
      </c>
      <c r="S29534" s="4"/>
      <c r="T29534" s="10" t="str">
        <f t="shared" si="1846"/>
        <v/>
      </c>
      <c r="U29534" s="10" t="str">
        <f t="shared" si="1847"/>
        <v/>
      </c>
    </row>
    <row r="29535" spans="5:21" x14ac:dyDescent="0.25">
      <c r="E29535" s="17"/>
      <c r="I29535" s="9" t="str">
        <f>IF(C29535="","",IFERROR(VLOOKUP(L29535,'Truck List'!A:C,3,FALSE),H29535))</f>
        <v/>
      </c>
      <c r="N29535" s="9" t="str">
        <f t="shared" si="1845"/>
        <v/>
      </c>
      <c r="P29535" s="4"/>
      <c r="Q29535" s="10">
        <f t="shared" si="1844"/>
        <v>0</v>
      </c>
      <c r="S29535" s="4"/>
      <c r="T29535" s="10" t="str">
        <f t="shared" si="1846"/>
        <v/>
      </c>
      <c r="U29535" s="10" t="str">
        <f t="shared" si="1847"/>
        <v/>
      </c>
    </row>
    <row r="29536" spans="5:21" x14ac:dyDescent="0.25">
      <c r="E29536" s="17"/>
      <c r="I29536" s="9" t="str">
        <f>IF(C29536="","",IFERROR(VLOOKUP(L29536,'Truck List'!A:C,3,FALSE),H29536))</f>
        <v/>
      </c>
      <c r="N29536" s="9" t="str">
        <f t="shared" si="1845"/>
        <v/>
      </c>
      <c r="P29536" s="4"/>
      <c r="Q29536" s="10">
        <f t="shared" si="1844"/>
        <v>0</v>
      </c>
      <c r="S29536" s="4"/>
      <c r="T29536" s="10" t="str">
        <f t="shared" si="1846"/>
        <v/>
      </c>
      <c r="U29536" s="10" t="str">
        <f t="shared" si="1847"/>
        <v/>
      </c>
    </row>
    <row r="29537" spans="5:21" x14ac:dyDescent="0.25">
      <c r="E29537" s="17"/>
      <c r="I29537" s="9" t="str">
        <f>IF(C29537="","",IFERROR(VLOOKUP(L29537,'Truck List'!A:C,3,FALSE),H29537))</f>
        <v/>
      </c>
      <c r="N29537" s="9" t="str">
        <f t="shared" si="1845"/>
        <v/>
      </c>
      <c r="P29537" s="4"/>
      <c r="Q29537" s="10">
        <f t="shared" si="1844"/>
        <v>0</v>
      </c>
      <c r="S29537" s="4"/>
      <c r="T29537" s="10" t="str">
        <f t="shared" si="1846"/>
        <v/>
      </c>
      <c r="U29537" s="10" t="str">
        <f t="shared" si="1847"/>
        <v/>
      </c>
    </row>
    <row r="29538" spans="5:21" x14ac:dyDescent="0.25">
      <c r="E29538" s="17"/>
      <c r="I29538" s="9" t="str">
        <f>IF(C29538="","",IFERROR(VLOOKUP(L29538,'Truck List'!A:C,3,FALSE),H29538))</f>
        <v/>
      </c>
      <c r="N29538" s="9" t="str">
        <f t="shared" si="1845"/>
        <v/>
      </c>
      <c r="P29538" s="4"/>
      <c r="Q29538" s="10">
        <f t="shared" si="1844"/>
        <v>0</v>
      </c>
      <c r="S29538" s="4"/>
      <c r="T29538" s="10" t="str">
        <f t="shared" si="1846"/>
        <v/>
      </c>
      <c r="U29538" s="10" t="str">
        <f t="shared" si="1847"/>
        <v/>
      </c>
    </row>
    <row r="29539" spans="5:21" x14ac:dyDescent="0.25">
      <c r="E29539" s="17"/>
      <c r="I29539" s="9" t="str">
        <f>IF(C29539="","",IFERROR(VLOOKUP(L29539,'Truck List'!A:C,3,FALSE),H29539))</f>
        <v/>
      </c>
      <c r="N29539" s="9" t="str">
        <f t="shared" si="1845"/>
        <v/>
      </c>
      <c r="P29539" s="4"/>
      <c r="Q29539" s="10">
        <f t="shared" si="1844"/>
        <v>0</v>
      </c>
      <c r="S29539" s="4"/>
      <c r="T29539" s="10" t="str">
        <f t="shared" si="1846"/>
        <v/>
      </c>
      <c r="U29539" s="10" t="str">
        <f t="shared" si="1847"/>
        <v/>
      </c>
    </row>
    <row r="29540" spans="5:21" x14ac:dyDescent="0.25">
      <c r="E29540" s="17"/>
      <c r="I29540" s="9" t="str">
        <f>IF(C29540="","",IFERROR(VLOOKUP(L29540,'Truck List'!A:C,3,FALSE),H29540))</f>
        <v/>
      </c>
      <c r="N29540" s="9" t="str">
        <f t="shared" si="1845"/>
        <v/>
      </c>
      <c r="P29540" s="4"/>
      <c r="Q29540" s="10">
        <f t="shared" si="1844"/>
        <v>0</v>
      </c>
      <c r="S29540" s="4"/>
      <c r="T29540" s="10" t="str">
        <f t="shared" si="1846"/>
        <v/>
      </c>
      <c r="U29540" s="10" t="str">
        <f t="shared" si="1847"/>
        <v/>
      </c>
    </row>
    <row r="29541" spans="5:21" x14ac:dyDescent="0.25">
      <c r="E29541" s="17"/>
      <c r="I29541" s="9" t="str">
        <f>IF(C29541="","",IFERROR(VLOOKUP(L29541,'Truck List'!A:C,3,FALSE),H29541))</f>
        <v/>
      </c>
      <c r="N29541" s="9" t="str">
        <f t="shared" si="1845"/>
        <v/>
      </c>
      <c r="P29541" s="4"/>
      <c r="Q29541" s="10">
        <f t="shared" si="1844"/>
        <v>0</v>
      </c>
      <c r="S29541" s="4"/>
      <c r="T29541" s="10" t="str">
        <f t="shared" si="1846"/>
        <v/>
      </c>
      <c r="U29541" s="10" t="str">
        <f t="shared" si="1847"/>
        <v/>
      </c>
    </row>
    <row r="29542" spans="5:21" x14ac:dyDescent="0.25">
      <c r="E29542" s="17"/>
      <c r="I29542" s="9" t="str">
        <f>IF(C29542="","",IFERROR(VLOOKUP(L29542,'Truck List'!A:C,3,FALSE),H29542))</f>
        <v/>
      </c>
      <c r="N29542" s="9" t="str">
        <f t="shared" si="1845"/>
        <v/>
      </c>
      <c r="P29542" s="4"/>
      <c r="Q29542" s="10">
        <f t="shared" si="1844"/>
        <v>0</v>
      </c>
      <c r="S29542" s="4"/>
      <c r="T29542" s="10" t="str">
        <f t="shared" si="1846"/>
        <v/>
      </c>
      <c r="U29542" s="10" t="str">
        <f t="shared" si="1847"/>
        <v/>
      </c>
    </row>
    <row r="29543" spans="5:21" x14ac:dyDescent="0.25">
      <c r="E29543" s="17"/>
      <c r="I29543" s="9" t="str">
        <f>IF(C29543="","",IFERROR(VLOOKUP(L29543,'Truck List'!A:C,3,FALSE),H29543))</f>
        <v/>
      </c>
      <c r="N29543" s="9" t="str">
        <f t="shared" si="1845"/>
        <v/>
      </c>
      <c r="P29543" s="4"/>
      <c r="Q29543" s="10">
        <f t="shared" si="1844"/>
        <v>0</v>
      </c>
      <c r="S29543" s="4"/>
      <c r="T29543" s="10" t="str">
        <f t="shared" si="1846"/>
        <v/>
      </c>
      <c r="U29543" s="10" t="str">
        <f t="shared" si="1847"/>
        <v/>
      </c>
    </row>
    <row r="29544" spans="5:21" x14ac:dyDescent="0.25">
      <c r="E29544" s="17"/>
      <c r="I29544" s="9" t="str">
        <f>IF(C29544="","",IFERROR(VLOOKUP(L29544,'Truck List'!A:C,3,FALSE),H29544))</f>
        <v/>
      </c>
      <c r="N29544" s="9" t="str">
        <f t="shared" si="1845"/>
        <v/>
      </c>
      <c r="P29544" s="4"/>
      <c r="Q29544" s="10">
        <f t="shared" si="1844"/>
        <v>0</v>
      </c>
      <c r="S29544" s="4"/>
      <c r="T29544" s="10" t="str">
        <f t="shared" si="1846"/>
        <v/>
      </c>
      <c r="U29544" s="10" t="str">
        <f t="shared" si="1847"/>
        <v/>
      </c>
    </row>
    <row r="29545" spans="5:21" x14ac:dyDescent="0.25">
      <c r="E29545" s="17"/>
      <c r="I29545" s="9" t="str">
        <f>IF(C29545="","",IFERROR(VLOOKUP(L29545,'Truck List'!A:C,3,FALSE),H29545))</f>
        <v/>
      </c>
      <c r="N29545" s="9" t="str">
        <f t="shared" si="1845"/>
        <v/>
      </c>
      <c r="P29545" s="4"/>
      <c r="Q29545" s="10">
        <f t="shared" si="1844"/>
        <v>0</v>
      </c>
      <c r="S29545" s="4"/>
      <c r="T29545" s="10" t="str">
        <f t="shared" si="1846"/>
        <v/>
      </c>
      <c r="U29545" s="10" t="str">
        <f t="shared" si="1847"/>
        <v/>
      </c>
    </row>
    <row r="29546" spans="5:21" x14ac:dyDescent="0.25">
      <c r="E29546" s="17"/>
      <c r="I29546" s="9" t="str">
        <f>IF(C29546="","",IFERROR(VLOOKUP(L29546,'Truck List'!A:C,3,FALSE),H29546))</f>
        <v/>
      </c>
      <c r="N29546" s="9" t="str">
        <f t="shared" si="1845"/>
        <v/>
      </c>
      <c r="P29546" s="4"/>
      <c r="Q29546" s="10">
        <f t="shared" si="1844"/>
        <v>0</v>
      </c>
      <c r="S29546" s="4"/>
      <c r="T29546" s="10" t="str">
        <f t="shared" si="1846"/>
        <v/>
      </c>
      <c r="U29546" s="10" t="str">
        <f t="shared" si="1847"/>
        <v/>
      </c>
    </row>
    <row r="29547" spans="5:21" x14ac:dyDescent="0.25">
      <c r="E29547" s="17"/>
      <c r="I29547" s="9" t="str">
        <f>IF(C29547="","",IFERROR(VLOOKUP(L29547,'Truck List'!A:C,3,FALSE),H29547))</f>
        <v/>
      </c>
      <c r="N29547" s="9" t="str">
        <f t="shared" si="1845"/>
        <v/>
      </c>
      <c r="P29547" s="4"/>
      <c r="Q29547" s="10">
        <f t="shared" si="1844"/>
        <v>0</v>
      </c>
      <c r="S29547" s="4"/>
      <c r="T29547" s="10" t="str">
        <f t="shared" si="1846"/>
        <v/>
      </c>
      <c r="U29547" s="10" t="str">
        <f t="shared" si="1847"/>
        <v/>
      </c>
    </row>
    <row r="29548" spans="5:21" x14ac:dyDescent="0.25">
      <c r="E29548" s="17"/>
      <c r="I29548" s="9" t="str">
        <f>IF(C29548="","",IFERROR(VLOOKUP(L29548,'Truck List'!A:C,3,FALSE),H29548))</f>
        <v/>
      </c>
      <c r="N29548" s="9" t="str">
        <f t="shared" si="1845"/>
        <v/>
      </c>
      <c r="P29548" s="4"/>
      <c r="Q29548" s="10">
        <f t="shared" si="1844"/>
        <v>0</v>
      </c>
      <c r="S29548" s="4"/>
      <c r="T29548" s="10" t="str">
        <f t="shared" si="1846"/>
        <v/>
      </c>
      <c r="U29548" s="10" t="str">
        <f t="shared" si="1847"/>
        <v/>
      </c>
    </row>
    <row r="29549" spans="5:21" x14ac:dyDescent="0.25">
      <c r="E29549" s="17"/>
      <c r="I29549" s="9" t="str">
        <f>IF(C29549="","",IFERROR(VLOOKUP(L29549,'Truck List'!A:C,3,FALSE),H29549))</f>
        <v/>
      </c>
      <c r="N29549" s="9" t="str">
        <f t="shared" si="1845"/>
        <v/>
      </c>
      <c r="P29549" s="4"/>
      <c r="Q29549" s="10">
        <f t="shared" si="1844"/>
        <v>0</v>
      </c>
      <c r="S29549" s="4"/>
      <c r="T29549" s="10" t="str">
        <f t="shared" si="1846"/>
        <v/>
      </c>
      <c r="U29549" s="10" t="str">
        <f t="shared" si="1847"/>
        <v/>
      </c>
    </row>
    <row r="29550" spans="5:21" x14ac:dyDescent="0.25">
      <c r="E29550" s="17"/>
      <c r="I29550" s="9" t="str">
        <f>IF(C29550="","",IFERROR(VLOOKUP(L29550,'Truck List'!A:C,3,FALSE),H29550))</f>
        <v/>
      </c>
      <c r="N29550" s="9" t="str">
        <f t="shared" si="1845"/>
        <v/>
      </c>
      <c r="P29550" s="4"/>
      <c r="Q29550" s="10">
        <f t="shared" si="1844"/>
        <v>0</v>
      </c>
      <c r="S29550" s="4"/>
      <c r="T29550" s="10" t="str">
        <f t="shared" si="1846"/>
        <v/>
      </c>
      <c r="U29550" s="10" t="str">
        <f t="shared" si="1847"/>
        <v/>
      </c>
    </row>
    <row r="29551" spans="5:21" x14ac:dyDescent="0.25">
      <c r="E29551" s="17"/>
      <c r="I29551" s="9" t="str">
        <f>IF(C29551="","",IFERROR(VLOOKUP(L29551,'Truck List'!A:C,3,FALSE),H29551))</f>
        <v/>
      </c>
      <c r="N29551" s="9" t="str">
        <f t="shared" si="1845"/>
        <v/>
      </c>
      <c r="P29551" s="4"/>
      <c r="Q29551" s="10">
        <f t="shared" si="1844"/>
        <v>0</v>
      </c>
      <c r="S29551" s="4"/>
      <c r="T29551" s="10" t="str">
        <f t="shared" si="1846"/>
        <v/>
      </c>
      <c r="U29551" s="10" t="str">
        <f t="shared" si="1847"/>
        <v/>
      </c>
    </row>
    <row r="29552" spans="5:21" x14ac:dyDescent="0.25">
      <c r="E29552" s="17"/>
      <c r="I29552" s="9" t="str">
        <f>IF(C29552="","",IFERROR(VLOOKUP(L29552,'Truck List'!A:C,3,FALSE),H29552))</f>
        <v/>
      </c>
      <c r="N29552" s="9" t="str">
        <f t="shared" si="1845"/>
        <v/>
      </c>
      <c r="P29552" s="4"/>
      <c r="Q29552" s="10">
        <f t="shared" si="1844"/>
        <v>0</v>
      </c>
      <c r="S29552" s="4"/>
      <c r="T29552" s="10" t="str">
        <f t="shared" si="1846"/>
        <v/>
      </c>
      <c r="U29552" s="10" t="str">
        <f t="shared" si="1847"/>
        <v/>
      </c>
    </row>
    <row r="29553" spans="5:21" x14ac:dyDescent="0.25">
      <c r="E29553" s="17"/>
      <c r="I29553" s="9" t="str">
        <f>IF(C29553="","",IFERROR(VLOOKUP(L29553,'Truck List'!A:C,3,FALSE),H29553))</f>
        <v/>
      </c>
      <c r="N29553" s="9" t="str">
        <f t="shared" si="1845"/>
        <v/>
      </c>
      <c r="P29553" s="4"/>
      <c r="Q29553" s="10">
        <f t="shared" si="1844"/>
        <v>0</v>
      </c>
      <c r="S29553" s="4"/>
      <c r="T29553" s="10" t="str">
        <f t="shared" si="1846"/>
        <v/>
      </c>
      <c r="U29553" s="10" t="str">
        <f t="shared" si="1847"/>
        <v/>
      </c>
    </row>
    <row r="29554" spans="5:21" x14ac:dyDescent="0.25">
      <c r="E29554" s="17"/>
      <c r="I29554" s="9" t="str">
        <f>IF(C29554="","",IFERROR(VLOOKUP(L29554,'Truck List'!A:C,3,FALSE),H29554))</f>
        <v/>
      </c>
      <c r="N29554" s="9" t="str">
        <f t="shared" si="1845"/>
        <v/>
      </c>
      <c r="P29554" s="4"/>
      <c r="Q29554" s="10">
        <f t="shared" ref="Q29554:Q29617" si="1848">O29554*P29554</f>
        <v>0</v>
      </c>
      <c r="S29554" s="4"/>
      <c r="T29554" s="10" t="str">
        <f t="shared" si="1846"/>
        <v/>
      </c>
      <c r="U29554" s="10" t="str">
        <f t="shared" si="1847"/>
        <v/>
      </c>
    </row>
    <row r="29555" spans="5:21" x14ac:dyDescent="0.25">
      <c r="E29555" s="17"/>
      <c r="I29555" s="9" t="str">
        <f>IF(C29555="","",IFERROR(VLOOKUP(L29555,'Truck List'!A:C,3,FALSE),H29555))</f>
        <v/>
      </c>
      <c r="N29555" s="9" t="str">
        <f t="shared" si="1845"/>
        <v/>
      </c>
      <c r="P29555" s="4"/>
      <c r="Q29555" s="10">
        <f t="shared" si="1848"/>
        <v>0</v>
      </c>
      <c r="S29555" s="4"/>
      <c r="T29555" s="10" t="str">
        <f t="shared" si="1846"/>
        <v/>
      </c>
      <c r="U29555" s="10" t="str">
        <f t="shared" si="1847"/>
        <v/>
      </c>
    </row>
    <row r="29556" spans="5:21" x14ac:dyDescent="0.25">
      <c r="E29556" s="17"/>
      <c r="I29556" s="9" t="str">
        <f>IF(C29556="","",IFERROR(VLOOKUP(L29556,'Truck List'!A:C,3,FALSE),H29556))</f>
        <v/>
      </c>
      <c r="N29556" s="9" t="str">
        <f t="shared" si="1845"/>
        <v/>
      </c>
      <c r="P29556" s="4"/>
      <c r="Q29556" s="10">
        <f t="shared" si="1848"/>
        <v>0</v>
      </c>
      <c r="S29556" s="4"/>
      <c r="T29556" s="10" t="str">
        <f t="shared" si="1846"/>
        <v/>
      </c>
      <c r="U29556" s="10" t="str">
        <f t="shared" si="1847"/>
        <v/>
      </c>
    </row>
    <row r="29557" spans="5:21" x14ac:dyDescent="0.25">
      <c r="E29557" s="17"/>
      <c r="I29557" s="9" t="str">
        <f>IF(C29557="","",IFERROR(VLOOKUP(L29557,'Truck List'!A:C,3,FALSE),H29557))</f>
        <v/>
      </c>
      <c r="N29557" s="9" t="str">
        <f t="shared" si="1845"/>
        <v/>
      </c>
      <c r="P29557" s="4"/>
      <c r="Q29557" s="10">
        <f t="shared" si="1848"/>
        <v>0</v>
      </c>
      <c r="S29557" s="4"/>
      <c r="T29557" s="10" t="str">
        <f t="shared" si="1846"/>
        <v/>
      </c>
      <c r="U29557" s="10" t="str">
        <f t="shared" si="1847"/>
        <v/>
      </c>
    </row>
    <row r="29558" spans="5:21" x14ac:dyDescent="0.25">
      <c r="E29558" s="17"/>
      <c r="I29558" s="9" t="str">
        <f>IF(C29558="","",IFERROR(VLOOKUP(L29558,'Truck List'!A:C,3,FALSE),H29558))</f>
        <v/>
      </c>
      <c r="N29558" s="9" t="str">
        <f t="shared" ref="N29558:N29621" si="1849">IF(C29558="","",IF(L29558="",M29558,L29558))</f>
        <v/>
      </c>
      <c r="P29558" s="4"/>
      <c r="Q29558" s="10">
        <f t="shared" si="1848"/>
        <v>0</v>
      </c>
      <c r="S29558" s="4"/>
      <c r="T29558" s="10" t="str">
        <f t="shared" ref="T29558:T29621" si="1850">IF(D29558="COMMERCIAL",O29558*S29558,"")</f>
        <v/>
      </c>
      <c r="U29558" s="10" t="str">
        <f t="shared" ref="U29558:U29621" si="1851">IF(D29558="COMMERCIAL",T29558-(P29558*O29558),"")</f>
        <v/>
      </c>
    </row>
    <row r="29559" spans="5:21" x14ac:dyDescent="0.25">
      <c r="E29559" s="17"/>
      <c r="I29559" s="9" t="str">
        <f>IF(C29559="","",IFERROR(VLOOKUP(L29559,'Truck List'!A:C,3,FALSE),H29559))</f>
        <v/>
      </c>
      <c r="N29559" s="9" t="str">
        <f t="shared" si="1849"/>
        <v/>
      </c>
      <c r="P29559" s="4"/>
      <c r="Q29559" s="10">
        <f t="shared" si="1848"/>
        <v>0</v>
      </c>
      <c r="S29559" s="4"/>
      <c r="T29559" s="10" t="str">
        <f t="shared" si="1850"/>
        <v/>
      </c>
      <c r="U29559" s="10" t="str">
        <f t="shared" si="1851"/>
        <v/>
      </c>
    </row>
    <row r="29560" spans="5:21" x14ac:dyDescent="0.25">
      <c r="E29560" s="17"/>
      <c r="I29560" s="9" t="str">
        <f>IF(C29560="","",IFERROR(VLOOKUP(L29560,'Truck List'!A:C,3,FALSE),H29560))</f>
        <v/>
      </c>
      <c r="N29560" s="9" t="str">
        <f t="shared" si="1849"/>
        <v/>
      </c>
      <c r="P29560" s="4"/>
      <c r="Q29560" s="10">
        <f t="shared" si="1848"/>
        <v>0</v>
      </c>
      <c r="S29560" s="4"/>
      <c r="T29560" s="10" t="str">
        <f t="shared" si="1850"/>
        <v/>
      </c>
      <c r="U29560" s="10" t="str">
        <f t="shared" si="1851"/>
        <v/>
      </c>
    </row>
    <row r="29561" spans="5:21" x14ac:dyDescent="0.25">
      <c r="E29561" s="17"/>
      <c r="I29561" s="9" t="str">
        <f>IF(C29561="","",IFERROR(VLOOKUP(L29561,'Truck List'!A:C,3,FALSE),H29561))</f>
        <v/>
      </c>
      <c r="N29561" s="9" t="str">
        <f t="shared" si="1849"/>
        <v/>
      </c>
      <c r="P29561" s="4"/>
      <c r="Q29561" s="10">
        <f t="shared" si="1848"/>
        <v>0</v>
      </c>
      <c r="S29561" s="4"/>
      <c r="T29561" s="10" t="str">
        <f t="shared" si="1850"/>
        <v/>
      </c>
      <c r="U29561" s="10" t="str">
        <f t="shared" si="1851"/>
        <v/>
      </c>
    </row>
    <row r="29562" spans="5:21" x14ac:dyDescent="0.25">
      <c r="E29562" s="17"/>
      <c r="I29562" s="9" t="str">
        <f>IF(C29562="","",IFERROR(VLOOKUP(L29562,'Truck List'!A:C,3,FALSE),H29562))</f>
        <v/>
      </c>
      <c r="N29562" s="9" t="str">
        <f t="shared" si="1849"/>
        <v/>
      </c>
      <c r="P29562" s="4"/>
      <c r="Q29562" s="10">
        <f t="shared" si="1848"/>
        <v>0</v>
      </c>
      <c r="S29562" s="4"/>
      <c r="T29562" s="10" t="str">
        <f t="shared" si="1850"/>
        <v/>
      </c>
      <c r="U29562" s="10" t="str">
        <f t="shared" si="1851"/>
        <v/>
      </c>
    </row>
    <row r="29563" spans="5:21" x14ac:dyDescent="0.25">
      <c r="E29563" s="17"/>
      <c r="I29563" s="9" t="str">
        <f>IF(C29563="","",IFERROR(VLOOKUP(L29563,'Truck List'!A:C,3,FALSE),H29563))</f>
        <v/>
      </c>
      <c r="N29563" s="9" t="str">
        <f t="shared" si="1849"/>
        <v/>
      </c>
      <c r="P29563" s="4"/>
      <c r="Q29563" s="10">
        <f t="shared" si="1848"/>
        <v>0</v>
      </c>
      <c r="S29563" s="4"/>
      <c r="T29563" s="10" t="str">
        <f t="shared" si="1850"/>
        <v/>
      </c>
      <c r="U29563" s="10" t="str">
        <f t="shared" si="1851"/>
        <v/>
      </c>
    </row>
    <row r="29564" spans="5:21" x14ac:dyDescent="0.25">
      <c r="E29564" s="17"/>
      <c r="I29564" s="9" t="str">
        <f>IF(C29564="","",IFERROR(VLOOKUP(L29564,'Truck List'!A:C,3,FALSE),H29564))</f>
        <v/>
      </c>
      <c r="N29564" s="9" t="str">
        <f t="shared" si="1849"/>
        <v/>
      </c>
      <c r="P29564" s="4"/>
      <c r="Q29564" s="10">
        <f t="shared" si="1848"/>
        <v>0</v>
      </c>
      <c r="S29564" s="4"/>
      <c r="T29564" s="10" t="str">
        <f t="shared" si="1850"/>
        <v/>
      </c>
      <c r="U29564" s="10" t="str">
        <f t="shared" si="1851"/>
        <v/>
      </c>
    </row>
    <row r="29565" spans="5:21" x14ac:dyDescent="0.25">
      <c r="E29565" s="17"/>
      <c r="I29565" s="9" t="str">
        <f>IF(C29565="","",IFERROR(VLOOKUP(L29565,'Truck List'!A:C,3,FALSE),H29565))</f>
        <v/>
      </c>
      <c r="N29565" s="9" t="str">
        <f t="shared" si="1849"/>
        <v/>
      </c>
      <c r="P29565" s="4"/>
      <c r="Q29565" s="10">
        <f t="shared" si="1848"/>
        <v>0</v>
      </c>
      <c r="S29565" s="4"/>
      <c r="T29565" s="10" t="str">
        <f t="shared" si="1850"/>
        <v/>
      </c>
      <c r="U29565" s="10" t="str">
        <f t="shared" si="1851"/>
        <v/>
      </c>
    </row>
    <row r="29566" spans="5:21" x14ac:dyDescent="0.25">
      <c r="E29566" s="17"/>
      <c r="I29566" s="9" t="str">
        <f>IF(C29566="","",IFERROR(VLOOKUP(L29566,'Truck List'!A:C,3,FALSE),H29566))</f>
        <v/>
      </c>
      <c r="N29566" s="9" t="str">
        <f t="shared" si="1849"/>
        <v/>
      </c>
      <c r="P29566" s="4"/>
      <c r="Q29566" s="10">
        <f t="shared" si="1848"/>
        <v>0</v>
      </c>
      <c r="S29566" s="4"/>
      <c r="T29566" s="10" t="str">
        <f t="shared" si="1850"/>
        <v/>
      </c>
      <c r="U29566" s="10" t="str">
        <f t="shared" si="1851"/>
        <v/>
      </c>
    </row>
    <row r="29567" spans="5:21" x14ac:dyDescent="0.25">
      <c r="E29567" s="17"/>
      <c r="I29567" s="9" t="str">
        <f>IF(C29567="","",IFERROR(VLOOKUP(L29567,'Truck List'!A:C,3,FALSE),H29567))</f>
        <v/>
      </c>
      <c r="N29567" s="9" t="str">
        <f t="shared" si="1849"/>
        <v/>
      </c>
      <c r="P29567" s="4"/>
      <c r="Q29567" s="10">
        <f t="shared" si="1848"/>
        <v>0</v>
      </c>
      <c r="S29567" s="4"/>
      <c r="T29567" s="10" t="str">
        <f t="shared" si="1850"/>
        <v/>
      </c>
      <c r="U29567" s="10" t="str">
        <f t="shared" si="1851"/>
        <v/>
      </c>
    </row>
    <row r="29568" spans="5:21" x14ac:dyDescent="0.25">
      <c r="E29568" s="17"/>
      <c r="I29568" s="9" t="str">
        <f>IF(C29568="","",IFERROR(VLOOKUP(L29568,'Truck List'!A:C,3,FALSE),H29568))</f>
        <v/>
      </c>
      <c r="N29568" s="9" t="str">
        <f t="shared" si="1849"/>
        <v/>
      </c>
      <c r="P29568" s="4"/>
      <c r="Q29568" s="10">
        <f t="shared" si="1848"/>
        <v>0</v>
      </c>
      <c r="S29568" s="4"/>
      <c r="T29568" s="10" t="str">
        <f t="shared" si="1850"/>
        <v/>
      </c>
      <c r="U29568" s="10" t="str">
        <f t="shared" si="1851"/>
        <v/>
      </c>
    </row>
    <row r="29569" spans="5:21" x14ac:dyDescent="0.25">
      <c r="E29569" s="17"/>
      <c r="I29569" s="9" t="str">
        <f>IF(C29569="","",IFERROR(VLOOKUP(L29569,'Truck List'!A:C,3,FALSE),H29569))</f>
        <v/>
      </c>
      <c r="N29569" s="9" t="str">
        <f t="shared" si="1849"/>
        <v/>
      </c>
      <c r="P29569" s="4"/>
      <c r="Q29569" s="10">
        <f t="shared" si="1848"/>
        <v>0</v>
      </c>
      <c r="S29569" s="4"/>
      <c r="T29569" s="10" t="str">
        <f t="shared" si="1850"/>
        <v/>
      </c>
      <c r="U29569" s="10" t="str">
        <f t="shared" si="1851"/>
        <v/>
      </c>
    </row>
    <row r="29570" spans="5:21" x14ac:dyDescent="0.25">
      <c r="E29570" s="17"/>
      <c r="I29570" s="9" t="str">
        <f>IF(C29570="","",IFERROR(VLOOKUP(L29570,'Truck List'!A:C,3,FALSE),H29570))</f>
        <v/>
      </c>
      <c r="N29570" s="9" t="str">
        <f t="shared" si="1849"/>
        <v/>
      </c>
      <c r="P29570" s="4"/>
      <c r="Q29570" s="10">
        <f t="shared" si="1848"/>
        <v>0</v>
      </c>
      <c r="S29570" s="4"/>
      <c r="T29570" s="10" t="str">
        <f t="shared" si="1850"/>
        <v/>
      </c>
      <c r="U29570" s="10" t="str">
        <f t="shared" si="1851"/>
        <v/>
      </c>
    </row>
    <row r="29571" spans="5:21" x14ac:dyDescent="0.25">
      <c r="E29571" s="17"/>
      <c r="I29571" s="9" t="str">
        <f>IF(C29571="","",IFERROR(VLOOKUP(L29571,'Truck List'!A:C,3,FALSE),H29571))</f>
        <v/>
      </c>
      <c r="N29571" s="9" t="str">
        <f t="shared" si="1849"/>
        <v/>
      </c>
      <c r="P29571" s="4"/>
      <c r="Q29571" s="10">
        <f t="shared" si="1848"/>
        <v>0</v>
      </c>
      <c r="S29571" s="4"/>
      <c r="T29571" s="10" t="str">
        <f t="shared" si="1850"/>
        <v/>
      </c>
      <c r="U29571" s="10" t="str">
        <f t="shared" si="1851"/>
        <v/>
      </c>
    </row>
    <row r="29572" spans="5:21" x14ac:dyDescent="0.25">
      <c r="E29572" s="17"/>
      <c r="I29572" s="9" t="str">
        <f>IF(C29572="","",IFERROR(VLOOKUP(L29572,'Truck List'!A:C,3,FALSE),H29572))</f>
        <v/>
      </c>
      <c r="N29572" s="9" t="str">
        <f t="shared" si="1849"/>
        <v/>
      </c>
      <c r="P29572" s="4"/>
      <c r="Q29572" s="10">
        <f t="shared" si="1848"/>
        <v>0</v>
      </c>
      <c r="S29572" s="4"/>
      <c r="T29572" s="10" t="str">
        <f t="shared" si="1850"/>
        <v/>
      </c>
      <c r="U29572" s="10" t="str">
        <f t="shared" si="1851"/>
        <v/>
      </c>
    </row>
    <row r="29573" spans="5:21" x14ac:dyDescent="0.25">
      <c r="E29573" s="17"/>
      <c r="I29573" s="9" t="str">
        <f>IF(C29573="","",IFERROR(VLOOKUP(L29573,'Truck List'!A:C,3,FALSE),H29573))</f>
        <v/>
      </c>
      <c r="N29573" s="9" t="str">
        <f t="shared" si="1849"/>
        <v/>
      </c>
      <c r="P29573" s="4"/>
      <c r="Q29573" s="10">
        <f t="shared" si="1848"/>
        <v>0</v>
      </c>
      <c r="S29573" s="4"/>
      <c r="T29573" s="10" t="str">
        <f t="shared" si="1850"/>
        <v/>
      </c>
      <c r="U29573" s="10" t="str">
        <f t="shared" si="1851"/>
        <v/>
      </c>
    </row>
    <row r="29574" spans="5:21" x14ac:dyDescent="0.25">
      <c r="E29574" s="17"/>
      <c r="I29574" s="9" t="str">
        <f>IF(C29574="","",IFERROR(VLOOKUP(L29574,'Truck List'!A:C,3,FALSE),H29574))</f>
        <v/>
      </c>
      <c r="N29574" s="9" t="str">
        <f t="shared" si="1849"/>
        <v/>
      </c>
      <c r="P29574" s="4"/>
      <c r="Q29574" s="10">
        <f t="shared" si="1848"/>
        <v>0</v>
      </c>
      <c r="S29574" s="4"/>
      <c r="T29574" s="10" t="str">
        <f t="shared" si="1850"/>
        <v/>
      </c>
      <c r="U29574" s="10" t="str">
        <f t="shared" si="1851"/>
        <v/>
      </c>
    </row>
    <row r="29575" spans="5:21" x14ac:dyDescent="0.25">
      <c r="E29575" s="17"/>
      <c r="I29575" s="9" t="str">
        <f>IF(C29575="","",IFERROR(VLOOKUP(L29575,'Truck List'!A:C,3,FALSE),H29575))</f>
        <v/>
      </c>
      <c r="N29575" s="9" t="str">
        <f t="shared" si="1849"/>
        <v/>
      </c>
      <c r="P29575" s="4"/>
      <c r="Q29575" s="10">
        <f t="shared" si="1848"/>
        <v>0</v>
      </c>
      <c r="S29575" s="4"/>
      <c r="T29575" s="10" t="str">
        <f t="shared" si="1850"/>
        <v/>
      </c>
      <c r="U29575" s="10" t="str">
        <f t="shared" si="1851"/>
        <v/>
      </c>
    </row>
    <row r="29576" spans="5:21" x14ac:dyDescent="0.25">
      <c r="E29576" s="17"/>
      <c r="I29576" s="9" t="str">
        <f>IF(C29576="","",IFERROR(VLOOKUP(L29576,'Truck List'!A:C,3,FALSE),H29576))</f>
        <v/>
      </c>
      <c r="N29576" s="9" t="str">
        <f t="shared" si="1849"/>
        <v/>
      </c>
      <c r="P29576" s="4"/>
      <c r="Q29576" s="10">
        <f t="shared" si="1848"/>
        <v>0</v>
      </c>
      <c r="S29576" s="4"/>
      <c r="T29576" s="10" t="str">
        <f t="shared" si="1850"/>
        <v/>
      </c>
      <c r="U29576" s="10" t="str">
        <f t="shared" si="1851"/>
        <v/>
      </c>
    </row>
    <row r="29577" spans="5:21" x14ac:dyDescent="0.25">
      <c r="E29577" s="17"/>
      <c r="I29577" s="9" t="str">
        <f>IF(C29577="","",IFERROR(VLOOKUP(L29577,'Truck List'!A:C,3,FALSE),H29577))</f>
        <v/>
      </c>
      <c r="N29577" s="9" t="str">
        <f t="shared" si="1849"/>
        <v/>
      </c>
      <c r="P29577" s="4"/>
      <c r="Q29577" s="10">
        <f t="shared" si="1848"/>
        <v>0</v>
      </c>
      <c r="S29577" s="4"/>
      <c r="T29577" s="10" t="str">
        <f t="shared" si="1850"/>
        <v/>
      </c>
      <c r="U29577" s="10" t="str">
        <f t="shared" si="1851"/>
        <v/>
      </c>
    </row>
    <row r="29578" spans="5:21" x14ac:dyDescent="0.25">
      <c r="E29578" s="17"/>
      <c r="I29578" s="9" t="str">
        <f>IF(C29578="","",IFERROR(VLOOKUP(L29578,'Truck List'!A:C,3,FALSE),H29578))</f>
        <v/>
      </c>
      <c r="N29578" s="9" t="str">
        <f t="shared" si="1849"/>
        <v/>
      </c>
      <c r="P29578" s="4"/>
      <c r="Q29578" s="10">
        <f t="shared" si="1848"/>
        <v>0</v>
      </c>
      <c r="S29578" s="4"/>
      <c r="T29578" s="10" t="str">
        <f t="shared" si="1850"/>
        <v/>
      </c>
      <c r="U29578" s="10" t="str">
        <f t="shared" si="1851"/>
        <v/>
      </c>
    </row>
    <row r="29579" spans="5:21" x14ac:dyDescent="0.25">
      <c r="E29579" s="17"/>
      <c r="I29579" s="9" t="str">
        <f>IF(C29579="","",IFERROR(VLOOKUP(L29579,'Truck List'!A:C,3,FALSE),H29579))</f>
        <v/>
      </c>
      <c r="N29579" s="9" t="str">
        <f t="shared" si="1849"/>
        <v/>
      </c>
      <c r="P29579" s="4"/>
      <c r="Q29579" s="10">
        <f t="shared" si="1848"/>
        <v>0</v>
      </c>
      <c r="S29579" s="4"/>
      <c r="T29579" s="10" t="str">
        <f t="shared" si="1850"/>
        <v/>
      </c>
      <c r="U29579" s="10" t="str">
        <f t="shared" si="1851"/>
        <v/>
      </c>
    </row>
    <row r="29580" spans="5:21" x14ac:dyDescent="0.25">
      <c r="E29580" s="17"/>
      <c r="I29580" s="9" t="str">
        <f>IF(C29580="","",IFERROR(VLOOKUP(L29580,'Truck List'!A:C,3,FALSE),H29580))</f>
        <v/>
      </c>
      <c r="N29580" s="9" t="str">
        <f t="shared" si="1849"/>
        <v/>
      </c>
      <c r="P29580" s="4"/>
      <c r="Q29580" s="10">
        <f t="shared" si="1848"/>
        <v>0</v>
      </c>
      <c r="S29580" s="4"/>
      <c r="T29580" s="10" t="str">
        <f t="shared" si="1850"/>
        <v/>
      </c>
      <c r="U29580" s="10" t="str">
        <f t="shared" si="1851"/>
        <v/>
      </c>
    </row>
    <row r="29581" spans="5:21" x14ac:dyDescent="0.25">
      <c r="E29581" s="17"/>
      <c r="I29581" s="9" t="str">
        <f>IF(C29581="","",IFERROR(VLOOKUP(L29581,'Truck List'!A:C,3,FALSE),H29581))</f>
        <v/>
      </c>
      <c r="N29581" s="9" t="str">
        <f t="shared" si="1849"/>
        <v/>
      </c>
      <c r="P29581" s="4"/>
      <c r="Q29581" s="10">
        <f t="shared" si="1848"/>
        <v>0</v>
      </c>
      <c r="S29581" s="4"/>
      <c r="T29581" s="10" t="str">
        <f t="shared" si="1850"/>
        <v/>
      </c>
      <c r="U29581" s="10" t="str">
        <f t="shared" si="1851"/>
        <v/>
      </c>
    </row>
    <row r="29582" spans="5:21" x14ac:dyDescent="0.25">
      <c r="E29582" s="17"/>
      <c r="I29582" s="9" t="str">
        <f>IF(C29582="","",IFERROR(VLOOKUP(L29582,'Truck List'!A:C,3,FALSE),H29582))</f>
        <v/>
      </c>
      <c r="N29582" s="9" t="str">
        <f t="shared" si="1849"/>
        <v/>
      </c>
      <c r="P29582" s="4"/>
      <c r="Q29582" s="10">
        <f t="shared" si="1848"/>
        <v>0</v>
      </c>
      <c r="S29582" s="4"/>
      <c r="T29582" s="10" t="str">
        <f t="shared" si="1850"/>
        <v/>
      </c>
      <c r="U29582" s="10" t="str">
        <f t="shared" si="1851"/>
        <v/>
      </c>
    </row>
    <row r="29583" spans="5:21" x14ac:dyDescent="0.25">
      <c r="E29583" s="17"/>
      <c r="I29583" s="9" t="str">
        <f>IF(C29583="","",IFERROR(VLOOKUP(L29583,'Truck List'!A:C,3,FALSE),H29583))</f>
        <v/>
      </c>
      <c r="N29583" s="9" t="str">
        <f t="shared" si="1849"/>
        <v/>
      </c>
      <c r="P29583" s="4"/>
      <c r="Q29583" s="10">
        <f t="shared" si="1848"/>
        <v>0</v>
      </c>
      <c r="S29583" s="4"/>
      <c r="T29583" s="10" t="str">
        <f t="shared" si="1850"/>
        <v/>
      </c>
      <c r="U29583" s="10" t="str">
        <f t="shared" si="1851"/>
        <v/>
      </c>
    </row>
    <row r="29584" spans="5:21" x14ac:dyDescent="0.25">
      <c r="E29584" s="17"/>
      <c r="I29584" s="9" t="str">
        <f>IF(C29584="","",IFERROR(VLOOKUP(L29584,'Truck List'!A:C,3,FALSE),H29584))</f>
        <v/>
      </c>
      <c r="N29584" s="9" t="str">
        <f t="shared" si="1849"/>
        <v/>
      </c>
      <c r="P29584" s="4"/>
      <c r="Q29584" s="10">
        <f t="shared" si="1848"/>
        <v>0</v>
      </c>
      <c r="S29584" s="4"/>
      <c r="T29584" s="10" t="str">
        <f t="shared" si="1850"/>
        <v/>
      </c>
      <c r="U29584" s="10" t="str">
        <f t="shared" si="1851"/>
        <v/>
      </c>
    </row>
    <row r="29585" spans="5:21" x14ac:dyDescent="0.25">
      <c r="E29585" s="17"/>
      <c r="I29585" s="9" t="str">
        <f>IF(C29585="","",IFERROR(VLOOKUP(L29585,'Truck List'!A:C,3,FALSE),H29585))</f>
        <v/>
      </c>
      <c r="N29585" s="9" t="str">
        <f t="shared" si="1849"/>
        <v/>
      </c>
      <c r="P29585" s="4"/>
      <c r="Q29585" s="10">
        <f t="shared" si="1848"/>
        <v>0</v>
      </c>
      <c r="S29585" s="4"/>
      <c r="T29585" s="10" t="str">
        <f t="shared" si="1850"/>
        <v/>
      </c>
      <c r="U29585" s="10" t="str">
        <f t="shared" si="1851"/>
        <v/>
      </c>
    </row>
    <row r="29586" spans="5:21" x14ac:dyDescent="0.25">
      <c r="E29586" s="17"/>
      <c r="I29586" s="9" t="str">
        <f>IF(C29586="","",IFERROR(VLOOKUP(L29586,'Truck List'!A:C,3,FALSE),H29586))</f>
        <v/>
      </c>
      <c r="N29586" s="9" t="str">
        <f t="shared" si="1849"/>
        <v/>
      </c>
      <c r="P29586" s="4"/>
      <c r="Q29586" s="10">
        <f t="shared" si="1848"/>
        <v>0</v>
      </c>
      <c r="S29586" s="4"/>
      <c r="T29586" s="10" t="str">
        <f t="shared" si="1850"/>
        <v/>
      </c>
      <c r="U29586" s="10" t="str">
        <f t="shared" si="1851"/>
        <v/>
      </c>
    </row>
    <row r="29587" spans="5:21" x14ac:dyDescent="0.25">
      <c r="E29587" s="17"/>
      <c r="I29587" s="9" t="str">
        <f>IF(C29587="","",IFERROR(VLOOKUP(L29587,'Truck List'!A:C,3,FALSE),H29587))</f>
        <v/>
      </c>
      <c r="N29587" s="9" t="str">
        <f t="shared" si="1849"/>
        <v/>
      </c>
      <c r="P29587" s="4"/>
      <c r="Q29587" s="10">
        <f t="shared" si="1848"/>
        <v>0</v>
      </c>
      <c r="S29587" s="4"/>
      <c r="T29587" s="10" t="str">
        <f t="shared" si="1850"/>
        <v/>
      </c>
      <c r="U29587" s="10" t="str">
        <f t="shared" si="1851"/>
        <v/>
      </c>
    </row>
    <row r="29588" spans="5:21" x14ac:dyDescent="0.25">
      <c r="E29588" s="17"/>
      <c r="I29588" s="9" t="str">
        <f>IF(C29588="","",IFERROR(VLOOKUP(L29588,'Truck List'!A:C,3,FALSE),H29588))</f>
        <v/>
      </c>
      <c r="N29588" s="9" t="str">
        <f t="shared" si="1849"/>
        <v/>
      </c>
      <c r="P29588" s="4"/>
      <c r="Q29588" s="10">
        <f t="shared" si="1848"/>
        <v>0</v>
      </c>
      <c r="S29588" s="4"/>
      <c r="T29588" s="10" t="str">
        <f t="shared" si="1850"/>
        <v/>
      </c>
      <c r="U29588" s="10" t="str">
        <f t="shared" si="1851"/>
        <v/>
      </c>
    </row>
    <row r="29589" spans="5:21" x14ac:dyDescent="0.25">
      <c r="E29589" s="17"/>
      <c r="I29589" s="9" t="str">
        <f>IF(C29589="","",IFERROR(VLOOKUP(L29589,'Truck List'!A:C,3,FALSE),H29589))</f>
        <v/>
      </c>
      <c r="N29589" s="9" t="str">
        <f t="shared" si="1849"/>
        <v/>
      </c>
      <c r="P29589" s="4"/>
      <c r="Q29589" s="10">
        <f t="shared" si="1848"/>
        <v>0</v>
      </c>
      <c r="S29589" s="4"/>
      <c r="T29589" s="10" t="str">
        <f t="shared" si="1850"/>
        <v/>
      </c>
      <c r="U29589" s="10" t="str">
        <f t="shared" si="1851"/>
        <v/>
      </c>
    </row>
    <row r="29590" spans="5:21" x14ac:dyDescent="0.25">
      <c r="E29590" s="17"/>
      <c r="I29590" s="9" t="str">
        <f>IF(C29590="","",IFERROR(VLOOKUP(L29590,'Truck List'!A:C,3,FALSE),H29590))</f>
        <v/>
      </c>
      <c r="N29590" s="9" t="str">
        <f t="shared" si="1849"/>
        <v/>
      </c>
      <c r="P29590" s="4"/>
      <c r="Q29590" s="10">
        <f t="shared" si="1848"/>
        <v>0</v>
      </c>
      <c r="S29590" s="4"/>
      <c r="T29590" s="10" t="str">
        <f t="shared" si="1850"/>
        <v/>
      </c>
      <c r="U29590" s="10" t="str">
        <f t="shared" si="1851"/>
        <v/>
      </c>
    </row>
    <row r="29591" spans="5:21" x14ac:dyDescent="0.25">
      <c r="E29591" s="17"/>
      <c r="I29591" s="9" t="str">
        <f>IF(C29591="","",IFERROR(VLOOKUP(L29591,'Truck List'!A:C,3,FALSE),H29591))</f>
        <v/>
      </c>
      <c r="N29591" s="9" t="str">
        <f t="shared" si="1849"/>
        <v/>
      </c>
      <c r="P29591" s="4"/>
      <c r="Q29591" s="10">
        <f t="shared" si="1848"/>
        <v>0</v>
      </c>
      <c r="S29591" s="4"/>
      <c r="T29591" s="10" t="str">
        <f t="shared" si="1850"/>
        <v/>
      </c>
      <c r="U29591" s="10" t="str">
        <f t="shared" si="1851"/>
        <v/>
      </c>
    </row>
    <row r="29592" spans="5:21" x14ac:dyDescent="0.25">
      <c r="E29592" s="17"/>
      <c r="I29592" s="9" t="str">
        <f>IF(C29592="","",IFERROR(VLOOKUP(L29592,'Truck List'!A:C,3,FALSE),H29592))</f>
        <v/>
      </c>
      <c r="N29592" s="9" t="str">
        <f t="shared" si="1849"/>
        <v/>
      </c>
      <c r="P29592" s="4"/>
      <c r="Q29592" s="10">
        <f t="shared" si="1848"/>
        <v>0</v>
      </c>
      <c r="S29592" s="4"/>
      <c r="T29592" s="10" t="str">
        <f t="shared" si="1850"/>
        <v/>
      </c>
      <c r="U29592" s="10" t="str">
        <f t="shared" si="1851"/>
        <v/>
      </c>
    </row>
    <row r="29593" spans="5:21" x14ac:dyDescent="0.25">
      <c r="E29593" s="17"/>
      <c r="I29593" s="9" t="str">
        <f>IF(C29593="","",IFERROR(VLOOKUP(L29593,'Truck List'!A:C,3,FALSE),H29593))</f>
        <v/>
      </c>
      <c r="N29593" s="9" t="str">
        <f t="shared" si="1849"/>
        <v/>
      </c>
      <c r="P29593" s="4"/>
      <c r="Q29593" s="10">
        <f t="shared" si="1848"/>
        <v>0</v>
      </c>
      <c r="S29593" s="4"/>
      <c r="T29593" s="10" t="str">
        <f t="shared" si="1850"/>
        <v/>
      </c>
      <c r="U29593" s="10" t="str">
        <f t="shared" si="1851"/>
        <v/>
      </c>
    </row>
    <row r="29594" spans="5:21" x14ac:dyDescent="0.25">
      <c r="E29594" s="17"/>
      <c r="I29594" s="9" t="str">
        <f>IF(C29594="","",IFERROR(VLOOKUP(L29594,'Truck List'!A:C,3,FALSE),H29594))</f>
        <v/>
      </c>
      <c r="N29594" s="9" t="str">
        <f t="shared" si="1849"/>
        <v/>
      </c>
      <c r="P29594" s="4"/>
      <c r="Q29594" s="10">
        <f t="shared" si="1848"/>
        <v>0</v>
      </c>
      <c r="S29594" s="4"/>
      <c r="T29594" s="10" t="str">
        <f t="shared" si="1850"/>
        <v/>
      </c>
      <c r="U29594" s="10" t="str">
        <f t="shared" si="1851"/>
        <v/>
      </c>
    </row>
    <row r="29595" spans="5:21" x14ac:dyDescent="0.25">
      <c r="E29595" s="17"/>
      <c r="I29595" s="9" t="str">
        <f>IF(C29595="","",IFERROR(VLOOKUP(L29595,'Truck List'!A:C,3,FALSE),H29595))</f>
        <v/>
      </c>
      <c r="N29595" s="9" t="str">
        <f t="shared" si="1849"/>
        <v/>
      </c>
      <c r="P29595" s="4"/>
      <c r="Q29595" s="10">
        <f t="shared" si="1848"/>
        <v>0</v>
      </c>
      <c r="S29595" s="4"/>
      <c r="T29595" s="10" t="str">
        <f t="shared" si="1850"/>
        <v/>
      </c>
      <c r="U29595" s="10" t="str">
        <f t="shared" si="1851"/>
        <v/>
      </c>
    </row>
    <row r="29596" spans="5:21" x14ac:dyDescent="0.25">
      <c r="E29596" s="17"/>
      <c r="I29596" s="9" t="str">
        <f>IF(C29596="","",IFERROR(VLOOKUP(L29596,'Truck List'!A:C,3,FALSE),H29596))</f>
        <v/>
      </c>
      <c r="N29596" s="9" t="str">
        <f t="shared" si="1849"/>
        <v/>
      </c>
      <c r="P29596" s="4"/>
      <c r="Q29596" s="10">
        <f t="shared" si="1848"/>
        <v>0</v>
      </c>
      <c r="S29596" s="4"/>
      <c r="T29596" s="10" t="str">
        <f t="shared" si="1850"/>
        <v/>
      </c>
      <c r="U29596" s="10" t="str">
        <f t="shared" si="1851"/>
        <v/>
      </c>
    </row>
    <row r="29597" spans="5:21" x14ac:dyDescent="0.25">
      <c r="E29597" s="17"/>
      <c r="I29597" s="9" t="str">
        <f>IF(C29597="","",IFERROR(VLOOKUP(L29597,'Truck List'!A:C,3,FALSE),H29597))</f>
        <v/>
      </c>
      <c r="N29597" s="9" t="str">
        <f t="shared" si="1849"/>
        <v/>
      </c>
      <c r="P29597" s="4"/>
      <c r="Q29597" s="10">
        <f t="shared" si="1848"/>
        <v>0</v>
      </c>
      <c r="S29597" s="4"/>
      <c r="T29597" s="10" t="str">
        <f t="shared" si="1850"/>
        <v/>
      </c>
      <c r="U29597" s="10" t="str">
        <f t="shared" si="1851"/>
        <v/>
      </c>
    </row>
    <row r="29598" spans="5:21" x14ac:dyDescent="0.25">
      <c r="E29598" s="17"/>
      <c r="I29598" s="9" t="str">
        <f>IF(C29598="","",IFERROR(VLOOKUP(L29598,'Truck List'!A:C,3,FALSE),H29598))</f>
        <v/>
      </c>
      <c r="N29598" s="9" t="str">
        <f t="shared" si="1849"/>
        <v/>
      </c>
      <c r="P29598" s="4"/>
      <c r="Q29598" s="10">
        <f t="shared" si="1848"/>
        <v>0</v>
      </c>
      <c r="S29598" s="4"/>
      <c r="T29598" s="10" t="str">
        <f t="shared" si="1850"/>
        <v/>
      </c>
      <c r="U29598" s="10" t="str">
        <f t="shared" si="1851"/>
        <v/>
      </c>
    </row>
    <row r="29599" spans="5:21" x14ac:dyDescent="0.25">
      <c r="E29599" s="17"/>
      <c r="I29599" s="9" t="str">
        <f>IF(C29599="","",IFERROR(VLOOKUP(L29599,'Truck List'!A:C,3,FALSE),H29599))</f>
        <v/>
      </c>
      <c r="N29599" s="9" t="str">
        <f t="shared" si="1849"/>
        <v/>
      </c>
      <c r="P29599" s="4"/>
      <c r="Q29599" s="10">
        <f t="shared" si="1848"/>
        <v>0</v>
      </c>
      <c r="S29599" s="4"/>
      <c r="T29599" s="10" t="str">
        <f t="shared" si="1850"/>
        <v/>
      </c>
      <c r="U29599" s="10" t="str">
        <f t="shared" si="1851"/>
        <v/>
      </c>
    </row>
    <row r="29600" spans="5:21" x14ac:dyDescent="0.25">
      <c r="E29600" s="17"/>
      <c r="I29600" s="9" t="str">
        <f>IF(C29600="","",IFERROR(VLOOKUP(L29600,'Truck List'!A:C,3,FALSE),H29600))</f>
        <v/>
      </c>
      <c r="N29600" s="9" t="str">
        <f t="shared" si="1849"/>
        <v/>
      </c>
      <c r="P29600" s="4"/>
      <c r="Q29600" s="10">
        <f t="shared" si="1848"/>
        <v>0</v>
      </c>
      <c r="S29600" s="4"/>
      <c r="T29600" s="10" t="str">
        <f t="shared" si="1850"/>
        <v/>
      </c>
      <c r="U29600" s="10" t="str">
        <f t="shared" si="1851"/>
        <v/>
      </c>
    </row>
    <row r="29601" spans="5:21" x14ac:dyDescent="0.25">
      <c r="E29601" s="17"/>
      <c r="I29601" s="9" t="str">
        <f>IF(C29601="","",IFERROR(VLOOKUP(L29601,'Truck List'!A:C,3,FALSE),H29601))</f>
        <v/>
      </c>
      <c r="N29601" s="9" t="str">
        <f t="shared" si="1849"/>
        <v/>
      </c>
      <c r="P29601" s="4"/>
      <c r="Q29601" s="10">
        <f t="shared" si="1848"/>
        <v>0</v>
      </c>
      <c r="S29601" s="4"/>
      <c r="T29601" s="10" t="str">
        <f t="shared" si="1850"/>
        <v/>
      </c>
      <c r="U29601" s="10" t="str">
        <f t="shared" si="1851"/>
        <v/>
      </c>
    </row>
    <row r="29602" spans="5:21" x14ac:dyDescent="0.25">
      <c r="E29602" s="17"/>
      <c r="I29602" s="9" t="str">
        <f>IF(C29602="","",IFERROR(VLOOKUP(L29602,'Truck List'!A:C,3,FALSE),H29602))</f>
        <v/>
      </c>
      <c r="N29602" s="9" t="str">
        <f t="shared" si="1849"/>
        <v/>
      </c>
      <c r="P29602" s="4"/>
      <c r="Q29602" s="10">
        <f t="shared" si="1848"/>
        <v>0</v>
      </c>
      <c r="S29602" s="4"/>
      <c r="T29602" s="10" t="str">
        <f t="shared" si="1850"/>
        <v/>
      </c>
      <c r="U29602" s="10" t="str">
        <f t="shared" si="1851"/>
        <v/>
      </c>
    </row>
    <row r="29603" spans="5:21" x14ac:dyDescent="0.25">
      <c r="E29603" s="17"/>
      <c r="I29603" s="9" t="str">
        <f>IF(C29603="","",IFERROR(VLOOKUP(L29603,'Truck List'!A:C,3,FALSE),H29603))</f>
        <v/>
      </c>
      <c r="N29603" s="9" t="str">
        <f t="shared" si="1849"/>
        <v/>
      </c>
      <c r="P29603" s="4"/>
      <c r="Q29603" s="10">
        <f t="shared" si="1848"/>
        <v>0</v>
      </c>
      <c r="S29603" s="4"/>
      <c r="T29603" s="10" t="str">
        <f t="shared" si="1850"/>
        <v/>
      </c>
      <c r="U29603" s="10" t="str">
        <f t="shared" si="1851"/>
        <v/>
      </c>
    </row>
    <row r="29604" spans="5:21" x14ac:dyDescent="0.25">
      <c r="E29604" s="17"/>
      <c r="I29604" s="9" t="str">
        <f>IF(C29604="","",IFERROR(VLOOKUP(L29604,'Truck List'!A:C,3,FALSE),H29604))</f>
        <v/>
      </c>
      <c r="N29604" s="9" t="str">
        <f t="shared" si="1849"/>
        <v/>
      </c>
      <c r="P29604" s="4"/>
      <c r="Q29604" s="10">
        <f t="shared" si="1848"/>
        <v>0</v>
      </c>
      <c r="S29604" s="4"/>
      <c r="T29604" s="10" t="str">
        <f t="shared" si="1850"/>
        <v/>
      </c>
      <c r="U29604" s="10" t="str">
        <f t="shared" si="1851"/>
        <v/>
      </c>
    </row>
    <row r="29605" spans="5:21" x14ac:dyDescent="0.25">
      <c r="E29605" s="17"/>
      <c r="I29605" s="9" t="str">
        <f>IF(C29605="","",IFERROR(VLOOKUP(L29605,'Truck List'!A:C,3,FALSE),H29605))</f>
        <v/>
      </c>
      <c r="N29605" s="9" t="str">
        <f t="shared" si="1849"/>
        <v/>
      </c>
      <c r="P29605" s="4"/>
      <c r="Q29605" s="10">
        <f t="shared" si="1848"/>
        <v>0</v>
      </c>
      <c r="S29605" s="4"/>
      <c r="T29605" s="10" t="str">
        <f t="shared" si="1850"/>
        <v/>
      </c>
      <c r="U29605" s="10" t="str">
        <f t="shared" si="1851"/>
        <v/>
      </c>
    </row>
    <row r="29606" spans="5:21" x14ac:dyDescent="0.25">
      <c r="E29606" s="17"/>
      <c r="I29606" s="9" t="str">
        <f>IF(C29606="","",IFERROR(VLOOKUP(L29606,'Truck List'!A:C,3,FALSE),H29606))</f>
        <v/>
      </c>
      <c r="N29606" s="9" t="str">
        <f t="shared" si="1849"/>
        <v/>
      </c>
      <c r="P29606" s="4"/>
      <c r="Q29606" s="10">
        <f t="shared" si="1848"/>
        <v>0</v>
      </c>
      <c r="S29606" s="4"/>
      <c r="T29606" s="10" t="str">
        <f t="shared" si="1850"/>
        <v/>
      </c>
      <c r="U29606" s="10" t="str">
        <f t="shared" si="1851"/>
        <v/>
      </c>
    </row>
    <row r="29607" spans="5:21" x14ac:dyDescent="0.25">
      <c r="E29607" s="17"/>
      <c r="I29607" s="9" t="str">
        <f>IF(C29607="","",IFERROR(VLOOKUP(L29607,'Truck List'!A:C,3,FALSE),H29607))</f>
        <v/>
      </c>
      <c r="N29607" s="9" t="str">
        <f t="shared" si="1849"/>
        <v/>
      </c>
      <c r="P29607" s="4"/>
      <c r="Q29607" s="10">
        <f t="shared" si="1848"/>
        <v>0</v>
      </c>
      <c r="S29607" s="4"/>
      <c r="T29607" s="10" t="str">
        <f t="shared" si="1850"/>
        <v/>
      </c>
      <c r="U29607" s="10" t="str">
        <f t="shared" si="1851"/>
        <v/>
      </c>
    </row>
    <row r="29608" spans="5:21" x14ac:dyDescent="0.25">
      <c r="E29608" s="17"/>
      <c r="I29608" s="9" t="str">
        <f>IF(C29608="","",IFERROR(VLOOKUP(L29608,'Truck List'!A:C,3,FALSE),H29608))</f>
        <v/>
      </c>
      <c r="N29608" s="9" t="str">
        <f t="shared" si="1849"/>
        <v/>
      </c>
      <c r="P29608" s="4"/>
      <c r="Q29608" s="10">
        <f t="shared" si="1848"/>
        <v>0</v>
      </c>
      <c r="S29608" s="4"/>
      <c r="T29608" s="10" t="str">
        <f t="shared" si="1850"/>
        <v/>
      </c>
      <c r="U29608" s="10" t="str">
        <f t="shared" si="1851"/>
        <v/>
      </c>
    </row>
    <row r="29609" spans="5:21" x14ac:dyDescent="0.25">
      <c r="E29609" s="17"/>
      <c r="I29609" s="9" t="str">
        <f>IF(C29609="","",IFERROR(VLOOKUP(L29609,'Truck List'!A:C,3,FALSE),H29609))</f>
        <v/>
      </c>
      <c r="N29609" s="9" t="str">
        <f t="shared" si="1849"/>
        <v/>
      </c>
      <c r="P29609" s="4"/>
      <c r="Q29609" s="10">
        <f t="shared" si="1848"/>
        <v>0</v>
      </c>
      <c r="S29609" s="4"/>
      <c r="T29609" s="10" t="str">
        <f t="shared" si="1850"/>
        <v/>
      </c>
      <c r="U29609" s="10" t="str">
        <f t="shared" si="1851"/>
        <v/>
      </c>
    </row>
    <row r="29610" spans="5:21" x14ac:dyDescent="0.25">
      <c r="E29610" s="17"/>
      <c r="I29610" s="9" t="str">
        <f>IF(C29610="","",IFERROR(VLOOKUP(L29610,'Truck List'!A:C,3,FALSE),H29610))</f>
        <v/>
      </c>
      <c r="N29610" s="9" t="str">
        <f t="shared" si="1849"/>
        <v/>
      </c>
      <c r="P29610" s="4"/>
      <c r="Q29610" s="10">
        <f t="shared" si="1848"/>
        <v>0</v>
      </c>
      <c r="S29610" s="4"/>
      <c r="T29610" s="10" t="str">
        <f t="shared" si="1850"/>
        <v/>
      </c>
      <c r="U29610" s="10" t="str">
        <f t="shared" si="1851"/>
        <v/>
      </c>
    </row>
    <row r="29611" spans="5:21" x14ac:dyDescent="0.25">
      <c r="E29611" s="17"/>
      <c r="I29611" s="9" t="str">
        <f>IF(C29611="","",IFERROR(VLOOKUP(L29611,'Truck List'!A:C,3,FALSE),H29611))</f>
        <v/>
      </c>
      <c r="N29611" s="9" t="str">
        <f t="shared" si="1849"/>
        <v/>
      </c>
      <c r="P29611" s="4"/>
      <c r="Q29611" s="10">
        <f t="shared" si="1848"/>
        <v>0</v>
      </c>
      <c r="S29611" s="4"/>
      <c r="T29611" s="10" t="str">
        <f t="shared" si="1850"/>
        <v/>
      </c>
      <c r="U29611" s="10" t="str">
        <f t="shared" si="1851"/>
        <v/>
      </c>
    </row>
    <row r="29612" spans="5:21" x14ac:dyDescent="0.25">
      <c r="E29612" s="17"/>
      <c r="I29612" s="9" t="str">
        <f>IF(C29612="","",IFERROR(VLOOKUP(L29612,'Truck List'!A:C,3,FALSE),H29612))</f>
        <v/>
      </c>
      <c r="N29612" s="9" t="str">
        <f t="shared" si="1849"/>
        <v/>
      </c>
      <c r="P29612" s="4"/>
      <c r="Q29612" s="10">
        <f t="shared" si="1848"/>
        <v>0</v>
      </c>
      <c r="S29612" s="4"/>
      <c r="T29612" s="10" t="str">
        <f t="shared" si="1850"/>
        <v/>
      </c>
      <c r="U29612" s="10" t="str">
        <f t="shared" si="1851"/>
        <v/>
      </c>
    </row>
    <row r="29613" spans="5:21" x14ac:dyDescent="0.25">
      <c r="E29613" s="17"/>
      <c r="I29613" s="9" t="str">
        <f>IF(C29613="","",IFERROR(VLOOKUP(L29613,'Truck List'!A:C,3,FALSE),H29613))</f>
        <v/>
      </c>
      <c r="N29613" s="9" t="str">
        <f t="shared" si="1849"/>
        <v/>
      </c>
      <c r="P29613" s="4"/>
      <c r="Q29613" s="10">
        <f t="shared" si="1848"/>
        <v>0</v>
      </c>
      <c r="S29613" s="4"/>
      <c r="T29613" s="10" t="str">
        <f t="shared" si="1850"/>
        <v/>
      </c>
      <c r="U29613" s="10" t="str">
        <f t="shared" si="1851"/>
        <v/>
      </c>
    </row>
    <row r="29614" spans="5:21" x14ac:dyDescent="0.25">
      <c r="E29614" s="17"/>
      <c r="I29614" s="9" t="str">
        <f>IF(C29614="","",IFERROR(VLOOKUP(L29614,'Truck List'!A:C,3,FALSE),H29614))</f>
        <v/>
      </c>
      <c r="N29614" s="9" t="str">
        <f t="shared" si="1849"/>
        <v/>
      </c>
      <c r="P29614" s="4"/>
      <c r="Q29614" s="10">
        <f t="shared" si="1848"/>
        <v>0</v>
      </c>
      <c r="S29614" s="4"/>
      <c r="T29614" s="10" t="str">
        <f t="shared" si="1850"/>
        <v/>
      </c>
      <c r="U29614" s="10" t="str">
        <f t="shared" si="1851"/>
        <v/>
      </c>
    </row>
    <row r="29615" spans="5:21" x14ac:dyDescent="0.25">
      <c r="E29615" s="17"/>
      <c r="I29615" s="9" t="str">
        <f>IF(C29615="","",IFERROR(VLOOKUP(L29615,'Truck List'!A:C,3,FALSE),H29615))</f>
        <v/>
      </c>
      <c r="N29615" s="9" t="str">
        <f t="shared" si="1849"/>
        <v/>
      </c>
      <c r="P29615" s="4"/>
      <c r="Q29615" s="10">
        <f t="shared" si="1848"/>
        <v>0</v>
      </c>
      <c r="S29615" s="4"/>
      <c r="T29615" s="10" t="str">
        <f t="shared" si="1850"/>
        <v/>
      </c>
      <c r="U29615" s="10" t="str">
        <f t="shared" si="1851"/>
        <v/>
      </c>
    </row>
    <row r="29616" spans="5:21" x14ac:dyDescent="0.25">
      <c r="E29616" s="17"/>
      <c r="I29616" s="9" t="str">
        <f>IF(C29616="","",IFERROR(VLOOKUP(L29616,'Truck List'!A:C,3,FALSE),H29616))</f>
        <v/>
      </c>
      <c r="N29616" s="9" t="str">
        <f t="shared" si="1849"/>
        <v/>
      </c>
      <c r="P29616" s="4"/>
      <c r="Q29616" s="10">
        <f t="shared" si="1848"/>
        <v>0</v>
      </c>
      <c r="S29616" s="4"/>
      <c r="T29616" s="10" t="str">
        <f t="shared" si="1850"/>
        <v/>
      </c>
      <c r="U29616" s="10" t="str">
        <f t="shared" si="1851"/>
        <v/>
      </c>
    </row>
    <row r="29617" spans="5:21" x14ac:dyDescent="0.25">
      <c r="E29617" s="17"/>
      <c r="I29617" s="9" t="str">
        <f>IF(C29617="","",IFERROR(VLOOKUP(L29617,'Truck List'!A:C,3,FALSE),H29617))</f>
        <v/>
      </c>
      <c r="N29617" s="9" t="str">
        <f t="shared" si="1849"/>
        <v/>
      </c>
      <c r="P29617" s="4"/>
      <c r="Q29617" s="10">
        <f t="shared" si="1848"/>
        <v>0</v>
      </c>
      <c r="S29617" s="4"/>
      <c r="T29617" s="10" t="str">
        <f t="shared" si="1850"/>
        <v/>
      </c>
      <c r="U29617" s="10" t="str">
        <f t="shared" si="1851"/>
        <v/>
      </c>
    </row>
    <row r="29618" spans="5:21" x14ac:dyDescent="0.25">
      <c r="E29618" s="17"/>
      <c r="I29618" s="9" t="str">
        <f>IF(C29618="","",IFERROR(VLOOKUP(L29618,'Truck List'!A:C,3,FALSE),H29618))</f>
        <v/>
      </c>
      <c r="N29618" s="9" t="str">
        <f t="shared" si="1849"/>
        <v/>
      </c>
      <c r="P29618" s="4"/>
      <c r="Q29618" s="10">
        <f t="shared" ref="Q29618:Q29681" si="1852">O29618*P29618</f>
        <v>0</v>
      </c>
      <c r="S29618" s="4"/>
      <c r="T29618" s="10" t="str">
        <f t="shared" si="1850"/>
        <v/>
      </c>
      <c r="U29618" s="10" t="str">
        <f t="shared" si="1851"/>
        <v/>
      </c>
    </row>
    <row r="29619" spans="5:21" x14ac:dyDescent="0.25">
      <c r="E29619" s="17"/>
      <c r="I29619" s="9" t="str">
        <f>IF(C29619="","",IFERROR(VLOOKUP(L29619,'Truck List'!A:C,3,FALSE),H29619))</f>
        <v/>
      </c>
      <c r="N29619" s="9" t="str">
        <f t="shared" si="1849"/>
        <v/>
      </c>
      <c r="P29619" s="4"/>
      <c r="Q29619" s="10">
        <f t="shared" si="1852"/>
        <v>0</v>
      </c>
      <c r="S29619" s="4"/>
      <c r="T29619" s="10" t="str">
        <f t="shared" si="1850"/>
        <v/>
      </c>
      <c r="U29619" s="10" t="str">
        <f t="shared" si="1851"/>
        <v/>
      </c>
    </row>
    <row r="29620" spans="5:21" x14ac:dyDescent="0.25">
      <c r="E29620" s="17"/>
      <c r="I29620" s="9" t="str">
        <f>IF(C29620="","",IFERROR(VLOOKUP(L29620,'Truck List'!A:C,3,FALSE),H29620))</f>
        <v/>
      </c>
      <c r="N29620" s="9" t="str">
        <f t="shared" si="1849"/>
        <v/>
      </c>
      <c r="P29620" s="4"/>
      <c r="Q29620" s="10">
        <f t="shared" si="1852"/>
        <v>0</v>
      </c>
      <c r="S29620" s="4"/>
      <c r="T29620" s="10" t="str">
        <f t="shared" si="1850"/>
        <v/>
      </c>
      <c r="U29620" s="10" t="str">
        <f t="shared" si="1851"/>
        <v/>
      </c>
    </row>
    <row r="29621" spans="5:21" x14ac:dyDescent="0.25">
      <c r="E29621" s="17"/>
      <c r="I29621" s="9" t="str">
        <f>IF(C29621="","",IFERROR(VLOOKUP(L29621,'Truck List'!A:C,3,FALSE),H29621))</f>
        <v/>
      </c>
      <c r="N29621" s="9" t="str">
        <f t="shared" si="1849"/>
        <v/>
      </c>
      <c r="P29621" s="4"/>
      <c r="Q29621" s="10">
        <f t="shared" si="1852"/>
        <v>0</v>
      </c>
      <c r="S29621" s="4"/>
      <c r="T29621" s="10" t="str">
        <f t="shared" si="1850"/>
        <v/>
      </c>
      <c r="U29621" s="10" t="str">
        <f t="shared" si="1851"/>
        <v/>
      </c>
    </row>
    <row r="29622" spans="5:21" x14ac:dyDescent="0.25">
      <c r="E29622" s="17"/>
      <c r="I29622" s="9" t="str">
        <f>IF(C29622="","",IFERROR(VLOOKUP(L29622,'Truck List'!A:C,3,FALSE),H29622))</f>
        <v/>
      </c>
      <c r="N29622" s="9" t="str">
        <f t="shared" ref="N29622:N29685" si="1853">IF(C29622="","",IF(L29622="",M29622,L29622))</f>
        <v/>
      </c>
      <c r="P29622" s="4"/>
      <c r="Q29622" s="10">
        <f t="shared" si="1852"/>
        <v>0</v>
      </c>
      <c r="S29622" s="4"/>
      <c r="T29622" s="10" t="str">
        <f t="shared" ref="T29622:T29685" si="1854">IF(D29622="COMMERCIAL",O29622*S29622,"")</f>
        <v/>
      </c>
      <c r="U29622" s="10" t="str">
        <f t="shared" ref="U29622:U29685" si="1855">IF(D29622="COMMERCIAL",T29622-(P29622*O29622),"")</f>
        <v/>
      </c>
    </row>
    <row r="29623" spans="5:21" x14ac:dyDescent="0.25">
      <c r="E29623" s="17"/>
      <c r="I29623" s="9" t="str">
        <f>IF(C29623="","",IFERROR(VLOOKUP(L29623,'Truck List'!A:C,3,FALSE),H29623))</f>
        <v/>
      </c>
      <c r="N29623" s="9" t="str">
        <f t="shared" si="1853"/>
        <v/>
      </c>
      <c r="P29623" s="4"/>
      <c r="Q29623" s="10">
        <f t="shared" si="1852"/>
        <v>0</v>
      </c>
      <c r="S29623" s="4"/>
      <c r="T29623" s="10" t="str">
        <f t="shared" si="1854"/>
        <v/>
      </c>
      <c r="U29623" s="10" t="str">
        <f t="shared" si="1855"/>
        <v/>
      </c>
    </row>
    <row r="29624" spans="5:21" x14ac:dyDescent="0.25">
      <c r="E29624" s="17"/>
      <c r="I29624" s="9" t="str">
        <f>IF(C29624="","",IFERROR(VLOOKUP(L29624,'Truck List'!A:C,3,FALSE),H29624))</f>
        <v/>
      </c>
      <c r="N29624" s="9" t="str">
        <f t="shared" si="1853"/>
        <v/>
      </c>
      <c r="P29624" s="4"/>
      <c r="Q29624" s="10">
        <f t="shared" si="1852"/>
        <v>0</v>
      </c>
      <c r="S29624" s="4"/>
      <c r="T29624" s="10" t="str">
        <f t="shared" si="1854"/>
        <v/>
      </c>
      <c r="U29624" s="10" t="str">
        <f t="shared" si="1855"/>
        <v/>
      </c>
    </row>
    <row r="29625" spans="5:21" x14ac:dyDescent="0.25">
      <c r="E29625" s="17"/>
      <c r="I29625" s="9" t="str">
        <f>IF(C29625="","",IFERROR(VLOOKUP(L29625,'Truck List'!A:C,3,FALSE),H29625))</f>
        <v/>
      </c>
      <c r="N29625" s="9" t="str">
        <f t="shared" si="1853"/>
        <v/>
      </c>
      <c r="P29625" s="4"/>
      <c r="Q29625" s="10">
        <f t="shared" si="1852"/>
        <v>0</v>
      </c>
      <c r="S29625" s="4"/>
      <c r="T29625" s="10" t="str">
        <f t="shared" si="1854"/>
        <v/>
      </c>
      <c r="U29625" s="10" t="str">
        <f t="shared" si="1855"/>
        <v/>
      </c>
    </row>
    <row r="29626" spans="5:21" x14ac:dyDescent="0.25">
      <c r="E29626" s="17"/>
      <c r="I29626" s="9" t="str">
        <f>IF(C29626="","",IFERROR(VLOOKUP(L29626,'Truck List'!A:C,3,FALSE),H29626))</f>
        <v/>
      </c>
      <c r="N29626" s="9" t="str">
        <f t="shared" si="1853"/>
        <v/>
      </c>
      <c r="P29626" s="4"/>
      <c r="Q29626" s="10">
        <f t="shared" si="1852"/>
        <v>0</v>
      </c>
      <c r="S29626" s="4"/>
      <c r="T29626" s="10" t="str">
        <f t="shared" si="1854"/>
        <v/>
      </c>
      <c r="U29626" s="10" t="str">
        <f t="shared" si="1855"/>
        <v/>
      </c>
    </row>
    <row r="29627" spans="5:21" x14ac:dyDescent="0.25">
      <c r="E29627" s="17"/>
      <c r="I29627" s="9" t="str">
        <f>IF(C29627="","",IFERROR(VLOOKUP(L29627,'Truck List'!A:C,3,FALSE),H29627))</f>
        <v/>
      </c>
      <c r="N29627" s="9" t="str">
        <f t="shared" si="1853"/>
        <v/>
      </c>
      <c r="P29627" s="4"/>
      <c r="Q29627" s="10">
        <f t="shared" si="1852"/>
        <v>0</v>
      </c>
      <c r="S29627" s="4"/>
      <c r="T29627" s="10" t="str">
        <f t="shared" si="1854"/>
        <v/>
      </c>
      <c r="U29627" s="10" t="str">
        <f t="shared" si="1855"/>
        <v/>
      </c>
    </row>
    <row r="29628" spans="5:21" x14ac:dyDescent="0.25">
      <c r="E29628" s="17"/>
      <c r="I29628" s="9" t="str">
        <f>IF(C29628="","",IFERROR(VLOOKUP(L29628,'Truck List'!A:C,3,FALSE),H29628))</f>
        <v/>
      </c>
      <c r="N29628" s="9" t="str">
        <f t="shared" si="1853"/>
        <v/>
      </c>
      <c r="P29628" s="4"/>
      <c r="Q29628" s="10">
        <f t="shared" si="1852"/>
        <v>0</v>
      </c>
      <c r="S29628" s="4"/>
      <c r="T29628" s="10" t="str">
        <f t="shared" si="1854"/>
        <v/>
      </c>
      <c r="U29628" s="10" t="str">
        <f t="shared" si="1855"/>
        <v/>
      </c>
    </row>
    <row r="29629" spans="5:21" x14ac:dyDescent="0.25">
      <c r="E29629" s="17"/>
      <c r="I29629" s="9" t="str">
        <f>IF(C29629="","",IFERROR(VLOOKUP(L29629,'Truck List'!A:C,3,FALSE),H29629))</f>
        <v/>
      </c>
      <c r="N29629" s="9" t="str">
        <f t="shared" si="1853"/>
        <v/>
      </c>
      <c r="P29629" s="4"/>
      <c r="Q29629" s="10">
        <f t="shared" si="1852"/>
        <v>0</v>
      </c>
      <c r="S29629" s="4"/>
      <c r="T29629" s="10" t="str">
        <f t="shared" si="1854"/>
        <v/>
      </c>
      <c r="U29629" s="10" t="str">
        <f t="shared" si="1855"/>
        <v/>
      </c>
    </row>
    <row r="29630" spans="5:21" x14ac:dyDescent="0.25">
      <c r="E29630" s="17"/>
      <c r="I29630" s="9" t="str">
        <f>IF(C29630="","",IFERROR(VLOOKUP(L29630,'Truck List'!A:C,3,FALSE),H29630))</f>
        <v/>
      </c>
      <c r="N29630" s="9" t="str">
        <f t="shared" si="1853"/>
        <v/>
      </c>
      <c r="P29630" s="4"/>
      <c r="Q29630" s="10">
        <f t="shared" si="1852"/>
        <v>0</v>
      </c>
      <c r="S29630" s="4"/>
      <c r="T29630" s="10" t="str">
        <f t="shared" si="1854"/>
        <v/>
      </c>
      <c r="U29630" s="10" t="str">
        <f t="shared" si="1855"/>
        <v/>
      </c>
    </row>
    <row r="29631" spans="5:21" x14ac:dyDescent="0.25">
      <c r="E29631" s="17"/>
      <c r="I29631" s="9" t="str">
        <f>IF(C29631="","",IFERROR(VLOOKUP(L29631,'Truck List'!A:C,3,FALSE),H29631))</f>
        <v/>
      </c>
      <c r="N29631" s="9" t="str">
        <f t="shared" si="1853"/>
        <v/>
      </c>
      <c r="P29631" s="4"/>
      <c r="Q29631" s="10">
        <f t="shared" si="1852"/>
        <v>0</v>
      </c>
      <c r="S29631" s="4"/>
      <c r="T29631" s="10" t="str">
        <f t="shared" si="1854"/>
        <v/>
      </c>
      <c r="U29631" s="10" t="str">
        <f t="shared" si="1855"/>
        <v/>
      </c>
    </row>
    <row r="29632" spans="5:21" x14ac:dyDescent="0.25">
      <c r="E29632" s="17"/>
      <c r="I29632" s="9" t="str">
        <f>IF(C29632="","",IFERROR(VLOOKUP(L29632,'Truck List'!A:C,3,FALSE),H29632))</f>
        <v/>
      </c>
      <c r="N29632" s="9" t="str">
        <f t="shared" si="1853"/>
        <v/>
      </c>
      <c r="P29632" s="4"/>
      <c r="Q29632" s="10">
        <f t="shared" si="1852"/>
        <v>0</v>
      </c>
      <c r="S29632" s="4"/>
      <c r="T29632" s="10" t="str">
        <f t="shared" si="1854"/>
        <v/>
      </c>
      <c r="U29632" s="10" t="str">
        <f t="shared" si="1855"/>
        <v/>
      </c>
    </row>
    <row r="29633" spans="5:21" x14ac:dyDescent="0.25">
      <c r="E29633" s="17"/>
      <c r="I29633" s="9" t="str">
        <f>IF(C29633="","",IFERROR(VLOOKUP(L29633,'Truck List'!A:C,3,FALSE),H29633))</f>
        <v/>
      </c>
      <c r="N29633" s="9" t="str">
        <f t="shared" si="1853"/>
        <v/>
      </c>
      <c r="P29633" s="4"/>
      <c r="Q29633" s="10">
        <f t="shared" si="1852"/>
        <v>0</v>
      </c>
      <c r="S29633" s="4"/>
      <c r="T29633" s="10" t="str">
        <f t="shared" si="1854"/>
        <v/>
      </c>
      <c r="U29633" s="10" t="str">
        <f t="shared" si="1855"/>
        <v/>
      </c>
    </row>
    <row r="29634" spans="5:21" x14ac:dyDescent="0.25">
      <c r="E29634" s="17"/>
      <c r="I29634" s="9" t="str">
        <f>IF(C29634="","",IFERROR(VLOOKUP(L29634,'Truck List'!A:C,3,FALSE),H29634))</f>
        <v/>
      </c>
      <c r="N29634" s="9" t="str">
        <f t="shared" si="1853"/>
        <v/>
      </c>
      <c r="P29634" s="4"/>
      <c r="Q29634" s="10">
        <f t="shared" si="1852"/>
        <v>0</v>
      </c>
      <c r="S29634" s="4"/>
      <c r="T29634" s="10" t="str">
        <f t="shared" si="1854"/>
        <v/>
      </c>
      <c r="U29634" s="10" t="str">
        <f t="shared" si="1855"/>
        <v/>
      </c>
    </row>
    <row r="29635" spans="5:21" x14ac:dyDescent="0.25">
      <c r="E29635" s="17"/>
      <c r="I29635" s="9" t="str">
        <f>IF(C29635="","",IFERROR(VLOOKUP(L29635,'Truck List'!A:C,3,FALSE),H29635))</f>
        <v/>
      </c>
      <c r="N29635" s="9" t="str">
        <f t="shared" si="1853"/>
        <v/>
      </c>
      <c r="P29635" s="4"/>
      <c r="Q29635" s="10">
        <f t="shared" si="1852"/>
        <v>0</v>
      </c>
      <c r="S29635" s="4"/>
      <c r="T29635" s="10" t="str">
        <f t="shared" si="1854"/>
        <v/>
      </c>
      <c r="U29635" s="10" t="str">
        <f t="shared" si="1855"/>
        <v/>
      </c>
    </row>
    <row r="29636" spans="5:21" x14ac:dyDescent="0.25">
      <c r="E29636" s="17"/>
      <c r="I29636" s="9" t="str">
        <f>IF(C29636="","",IFERROR(VLOOKUP(L29636,'Truck List'!A:C,3,FALSE),H29636))</f>
        <v/>
      </c>
      <c r="N29636" s="9" t="str">
        <f t="shared" si="1853"/>
        <v/>
      </c>
      <c r="P29636" s="4"/>
      <c r="Q29636" s="10">
        <f t="shared" si="1852"/>
        <v>0</v>
      </c>
      <c r="S29636" s="4"/>
      <c r="T29636" s="10" t="str">
        <f t="shared" si="1854"/>
        <v/>
      </c>
      <c r="U29636" s="10" t="str">
        <f t="shared" si="1855"/>
        <v/>
      </c>
    </row>
    <row r="29637" spans="5:21" x14ac:dyDescent="0.25">
      <c r="E29637" s="17"/>
      <c r="I29637" s="9" t="str">
        <f>IF(C29637="","",IFERROR(VLOOKUP(L29637,'Truck List'!A:C,3,FALSE),H29637))</f>
        <v/>
      </c>
      <c r="N29637" s="9" t="str">
        <f t="shared" si="1853"/>
        <v/>
      </c>
      <c r="P29637" s="4"/>
      <c r="Q29637" s="10">
        <f t="shared" si="1852"/>
        <v>0</v>
      </c>
      <c r="S29637" s="4"/>
      <c r="T29637" s="10" t="str">
        <f t="shared" si="1854"/>
        <v/>
      </c>
      <c r="U29637" s="10" t="str">
        <f t="shared" si="1855"/>
        <v/>
      </c>
    </row>
    <row r="29638" spans="5:21" x14ac:dyDescent="0.25">
      <c r="E29638" s="17"/>
      <c r="I29638" s="9" t="str">
        <f>IF(C29638="","",IFERROR(VLOOKUP(L29638,'Truck List'!A:C,3,FALSE),H29638))</f>
        <v/>
      </c>
      <c r="N29638" s="9" t="str">
        <f t="shared" si="1853"/>
        <v/>
      </c>
      <c r="P29638" s="4"/>
      <c r="Q29638" s="10">
        <f t="shared" si="1852"/>
        <v>0</v>
      </c>
      <c r="S29638" s="4"/>
      <c r="T29638" s="10" t="str">
        <f t="shared" si="1854"/>
        <v/>
      </c>
      <c r="U29638" s="10" t="str">
        <f t="shared" si="1855"/>
        <v/>
      </c>
    </row>
    <row r="29639" spans="5:21" x14ac:dyDescent="0.25">
      <c r="E29639" s="17"/>
      <c r="I29639" s="9" t="str">
        <f>IF(C29639="","",IFERROR(VLOOKUP(L29639,'Truck List'!A:C,3,FALSE),H29639))</f>
        <v/>
      </c>
      <c r="N29639" s="9" t="str">
        <f t="shared" si="1853"/>
        <v/>
      </c>
      <c r="P29639" s="4"/>
      <c r="Q29639" s="10">
        <f t="shared" si="1852"/>
        <v>0</v>
      </c>
      <c r="S29639" s="4"/>
      <c r="T29639" s="10" t="str">
        <f t="shared" si="1854"/>
        <v/>
      </c>
      <c r="U29639" s="10" t="str">
        <f t="shared" si="1855"/>
        <v/>
      </c>
    </row>
    <row r="29640" spans="5:21" x14ac:dyDescent="0.25">
      <c r="E29640" s="17"/>
      <c r="I29640" s="9" t="str">
        <f>IF(C29640="","",IFERROR(VLOOKUP(L29640,'Truck List'!A:C,3,FALSE),H29640))</f>
        <v/>
      </c>
      <c r="N29640" s="9" t="str">
        <f t="shared" si="1853"/>
        <v/>
      </c>
      <c r="P29640" s="4"/>
      <c r="Q29640" s="10">
        <f t="shared" si="1852"/>
        <v>0</v>
      </c>
      <c r="S29640" s="4"/>
      <c r="T29640" s="10" t="str">
        <f t="shared" si="1854"/>
        <v/>
      </c>
      <c r="U29640" s="10" t="str">
        <f t="shared" si="1855"/>
        <v/>
      </c>
    </row>
    <row r="29641" spans="5:21" x14ac:dyDescent="0.25">
      <c r="E29641" s="17"/>
      <c r="I29641" s="9" t="str">
        <f>IF(C29641="","",IFERROR(VLOOKUP(L29641,'Truck List'!A:C,3,FALSE),H29641))</f>
        <v/>
      </c>
      <c r="N29641" s="9" t="str">
        <f t="shared" si="1853"/>
        <v/>
      </c>
      <c r="P29641" s="4"/>
      <c r="Q29641" s="10">
        <f t="shared" si="1852"/>
        <v>0</v>
      </c>
      <c r="S29641" s="4"/>
      <c r="T29641" s="10" t="str">
        <f t="shared" si="1854"/>
        <v/>
      </c>
      <c r="U29641" s="10" t="str">
        <f t="shared" si="1855"/>
        <v/>
      </c>
    </row>
    <row r="29642" spans="5:21" x14ac:dyDescent="0.25">
      <c r="E29642" s="17"/>
      <c r="I29642" s="9" t="str">
        <f>IF(C29642="","",IFERROR(VLOOKUP(L29642,'Truck List'!A:C,3,FALSE),H29642))</f>
        <v/>
      </c>
      <c r="N29642" s="9" t="str">
        <f t="shared" si="1853"/>
        <v/>
      </c>
      <c r="P29642" s="4"/>
      <c r="Q29642" s="10">
        <f t="shared" si="1852"/>
        <v>0</v>
      </c>
      <c r="S29642" s="4"/>
      <c r="T29642" s="10" t="str">
        <f t="shared" si="1854"/>
        <v/>
      </c>
      <c r="U29642" s="10" t="str">
        <f t="shared" si="1855"/>
        <v/>
      </c>
    </row>
    <row r="29643" spans="5:21" x14ac:dyDescent="0.25">
      <c r="E29643" s="17"/>
      <c r="I29643" s="9" t="str">
        <f>IF(C29643="","",IFERROR(VLOOKUP(L29643,'Truck List'!A:C,3,FALSE),H29643))</f>
        <v/>
      </c>
      <c r="N29643" s="9" t="str">
        <f t="shared" si="1853"/>
        <v/>
      </c>
      <c r="P29643" s="4"/>
      <c r="Q29643" s="10">
        <f t="shared" si="1852"/>
        <v>0</v>
      </c>
      <c r="S29643" s="4"/>
      <c r="T29643" s="10" t="str">
        <f t="shared" si="1854"/>
        <v/>
      </c>
      <c r="U29643" s="10" t="str">
        <f t="shared" si="1855"/>
        <v/>
      </c>
    </row>
    <row r="29644" spans="5:21" x14ac:dyDescent="0.25">
      <c r="E29644" s="17"/>
      <c r="I29644" s="9" t="str">
        <f>IF(C29644="","",IFERROR(VLOOKUP(L29644,'Truck List'!A:C,3,FALSE),H29644))</f>
        <v/>
      </c>
      <c r="N29644" s="9" t="str">
        <f t="shared" si="1853"/>
        <v/>
      </c>
      <c r="P29644" s="4"/>
      <c r="Q29644" s="10">
        <f t="shared" si="1852"/>
        <v>0</v>
      </c>
      <c r="S29644" s="4"/>
      <c r="T29644" s="10" t="str">
        <f t="shared" si="1854"/>
        <v/>
      </c>
      <c r="U29644" s="10" t="str">
        <f t="shared" si="1855"/>
        <v/>
      </c>
    </row>
    <row r="29645" spans="5:21" x14ac:dyDescent="0.25">
      <c r="E29645" s="17"/>
      <c r="I29645" s="9" t="str">
        <f>IF(C29645="","",IFERROR(VLOOKUP(L29645,'Truck List'!A:C,3,FALSE),H29645))</f>
        <v/>
      </c>
      <c r="N29645" s="9" t="str">
        <f t="shared" si="1853"/>
        <v/>
      </c>
      <c r="P29645" s="4"/>
      <c r="Q29645" s="10">
        <f t="shared" si="1852"/>
        <v>0</v>
      </c>
      <c r="S29645" s="4"/>
      <c r="T29645" s="10" t="str">
        <f t="shared" si="1854"/>
        <v/>
      </c>
      <c r="U29645" s="10" t="str">
        <f t="shared" si="1855"/>
        <v/>
      </c>
    </row>
    <row r="29646" spans="5:21" x14ac:dyDescent="0.25">
      <c r="E29646" s="17"/>
      <c r="I29646" s="9" t="str">
        <f>IF(C29646="","",IFERROR(VLOOKUP(L29646,'Truck List'!A:C,3,FALSE),H29646))</f>
        <v/>
      </c>
      <c r="N29646" s="9" t="str">
        <f t="shared" si="1853"/>
        <v/>
      </c>
      <c r="P29646" s="4"/>
      <c r="Q29646" s="10">
        <f t="shared" si="1852"/>
        <v>0</v>
      </c>
      <c r="S29646" s="4"/>
      <c r="T29646" s="10" t="str">
        <f t="shared" si="1854"/>
        <v/>
      </c>
      <c r="U29646" s="10" t="str">
        <f t="shared" si="1855"/>
        <v/>
      </c>
    </row>
    <row r="29647" spans="5:21" x14ac:dyDescent="0.25">
      <c r="E29647" s="17"/>
      <c r="I29647" s="9" t="str">
        <f>IF(C29647="","",IFERROR(VLOOKUP(L29647,'Truck List'!A:C,3,FALSE),H29647))</f>
        <v/>
      </c>
      <c r="N29647" s="9" t="str">
        <f t="shared" si="1853"/>
        <v/>
      </c>
      <c r="P29647" s="4"/>
      <c r="Q29647" s="10">
        <f t="shared" si="1852"/>
        <v>0</v>
      </c>
      <c r="S29647" s="4"/>
      <c r="T29647" s="10" t="str">
        <f t="shared" si="1854"/>
        <v/>
      </c>
      <c r="U29647" s="10" t="str">
        <f t="shared" si="1855"/>
        <v/>
      </c>
    </row>
    <row r="29648" spans="5:21" x14ac:dyDescent="0.25">
      <c r="E29648" s="17"/>
      <c r="I29648" s="9" t="str">
        <f>IF(C29648="","",IFERROR(VLOOKUP(L29648,'Truck List'!A:C,3,FALSE),H29648))</f>
        <v/>
      </c>
      <c r="N29648" s="9" t="str">
        <f t="shared" si="1853"/>
        <v/>
      </c>
      <c r="P29648" s="4"/>
      <c r="Q29648" s="10">
        <f t="shared" si="1852"/>
        <v>0</v>
      </c>
      <c r="S29648" s="4"/>
      <c r="T29648" s="10" t="str">
        <f t="shared" si="1854"/>
        <v/>
      </c>
      <c r="U29648" s="10" t="str">
        <f t="shared" si="1855"/>
        <v/>
      </c>
    </row>
    <row r="29649" spans="5:21" x14ac:dyDescent="0.25">
      <c r="E29649" s="17"/>
      <c r="I29649" s="9" t="str">
        <f>IF(C29649="","",IFERROR(VLOOKUP(L29649,'Truck List'!A:C,3,FALSE),H29649))</f>
        <v/>
      </c>
      <c r="N29649" s="9" t="str">
        <f t="shared" si="1853"/>
        <v/>
      </c>
      <c r="P29649" s="4"/>
      <c r="Q29649" s="10">
        <f t="shared" si="1852"/>
        <v>0</v>
      </c>
      <c r="S29649" s="4"/>
      <c r="T29649" s="10" t="str">
        <f t="shared" si="1854"/>
        <v/>
      </c>
      <c r="U29649" s="10" t="str">
        <f t="shared" si="1855"/>
        <v/>
      </c>
    </row>
    <row r="29650" spans="5:21" x14ac:dyDescent="0.25">
      <c r="E29650" s="17"/>
      <c r="I29650" s="9" t="str">
        <f>IF(C29650="","",IFERROR(VLOOKUP(L29650,'Truck List'!A:C,3,FALSE),H29650))</f>
        <v/>
      </c>
      <c r="N29650" s="9" t="str">
        <f t="shared" si="1853"/>
        <v/>
      </c>
      <c r="P29650" s="4"/>
      <c r="Q29650" s="10">
        <f t="shared" si="1852"/>
        <v>0</v>
      </c>
      <c r="S29650" s="4"/>
      <c r="T29650" s="10" t="str">
        <f t="shared" si="1854"/>
        <v/>
      </c>
      <c r="U29650" s="10" t="str">
        <f t="shared" si="1855"/>
        <v/>
      </c>
    </row>
    <row r="29651" spans="5:21" x14ac:dyDescent="0.25">
      <c r="E29651" s="17"/>
      <c r="I29651" s="9" t="str">
        <f>IF(C29651="","",IFERROR(VLOOKUP(L29651,'Truck List'!A:C,3,FALSE),H29651))</f>
        <v/>
      </c>
      <c r="N29651" s="9" t="str">
        <f t="shared" si="1853"/>
        <v/>
      </c>
      <c r="P29651" s="4"/>
      <c r="Q29651" s="10">
        <f t="shared" si="1852"/>
        <v>0</v>
      </c>
      <c r="S29651" s="4"/>
      <c r="T29651" s="10" t="str">
        <f t="shared" si="1854"/>
        <v/>
      </c>
      <c r="U29651" s="10" t="str">
        <f t="shared" si="1855"/>
        <v/>
      </c>
    </row>
    <row r="29652" spans="5:21" x14ac:dyDescent="0.25">
      <c r="E29652" s="17"/>
      <c r="I29652" s="9" t="str">
        <f>IF(C29652="","",IFERROR(VLOOKUP(L29652,'Truck List'!A:C,3,FALSE),H29652))</f>
        <v/>
      </c>
      <c r="N29652" s="9" t="str">
        <f t="shared" si="1853"/>
        <v/>
      </c>
      <c r="P29652" s="4"/>
      <c r="Q29652" s="10">
        <f t="shared" si="1852"/>
        <v>0</v>
      </c>
      <c r="S29652" s="4"/>
      <c r="T29652" s="10" t="str">
        <f t="shared" si="1854"/>
        <v/>
      </c>
      <c r="U29652" s="10" t="str">
        <f t="shared" si="1855"/>
        <v/>
      </c>
    </row>
    <row r="29653" spans="5:21" x14ac:dyDescent="0.25">
      <c r="E29653" s="17"/>
      <c r="I29653" s="9" t="str">
        <f>IF(C29653="","",IFERROR(VLOOKUP(L29653,'Truck List'!A:C,3,FALSE),H29653))</f>
        <v/>
      </c>
      <c r="N29653" s="9" t="str">
        <f t="shared" si="1853"/>
        <v/>
      </c>
      <c r="P29653" s="4"/>
      <c r="Q29653" s="10">
        <f t="shared" si="1852"/>
        <v>0</v>
      </c>
      <c r="S29653" s="4"/>
      <c r="T29653" s="10" t="str">
        <f t="shared" si="1854"/>
        <v/>
      </c>
      <c r="U29653" s="10" t="str">
        <f t="shared" si="1855"/>
        <v/>
      </c>
    </row>
    <row r="29654" spans="5:21" x14ac:dyDescent="0.25">
      <c r="E29654" s="17"/>
      <c r="I29654" s="9" t="str">
        <f>IF(C29654="","",IFERROR(VLOOKUP(L29654,'Truck List'!A:C,3,FALSE),H29654))</f>
        <v/>
      </c>
      <c r="N29654" s="9" t="str">
        <f t="shared" si="1853"/>
        <v/>
      </c>
      <c r="P29654" s="4"/>
      <c r="Q29654" s="10">
        <f t="shared" si="1852"/>
        <v>0</v>
      </c>
      <c r="S29654" s="4"/>
      <c r="T29654" s="10" t="str">
        <f t="shared" si="1854"/>
        <v/>
      </c>
      <c r="U29654" s="10" t="str">
        <f t="shared" si="1855"/>
        <v/>
      </c>
    </row>
    <row r="29655" spans="5:21" x14ac:dyDescent="0.25">
      <c r="E29655" s="17"/>
      <c r="I29655" s="9" t="str">
        <f>IF(C29655="","",IFERROR(VLOOKUP(L29655,'Truck List'!A:C,3,FALSE),H29655))</f>
        <v/>
      </c>
      <c r="N29655" s="9" t="str">
        <f t="shared" si="1853"/>
        <v/>
      </c>
      <c r="P29655" s="4"/>
      <c r="Q29655" s="10">
        <f t="shared" si="1852"/>
        <v>0</v>
      </c>
      <c r="S29655" s="4"/>
      <c r="T29655" s="10" t="str">
        <f t="shared" si="1854"/>
        <v/>
      </c>
      <c r="U29655" s="10" t="str">
        <f t="shared" si="1855"/>
        <v/>
      </c>
    </row>
    <row r="29656" spans="5:21" x14ac:dyDescent="0.25">
      <c r="E29656" s="17"/>
      <c r="I29656" s="9" t="str">
        <f>IF(C29656="","",IFERROR(VLOOKUP(L29656,'Truck List'!A:C,3,FALSE),H29656))</f>
        <v/>
      </c>
      <c r="N29656" s="9" t="str">
        <f t="shared" si="1853"/>
        <v/>
      </c>
      <c r="P29656" s="4"/>
      <c r="Q29656" s="10">
        <f t="shared" si="1852"/>
        <v>0</v>
      </c>
      <c r="S29656" s="4"/>
      <c r="T29656" s="10" t="str">
        <f t="shared" si="1854"/>
        <v/>
      </c>
      <c r="U29656" s="10" t="str">
        <f t="shared" si="1855"/>
        <v/>
      </c>
    </row>
    <row r="29657" spans="5:21" x14ac:dyDescent="0.25">
      <c r="E29657" s="17"/>
      <c r="I29657" s="9" t="str">
        <f>IF(C29657="","",IFERROR(VLOOKUP(L29657,'Truck List'!A:C,3,FALSE),H29657))</f>
        <v/>
      </c>
      <c r="N29657" s="9" t="str">
        <f t="shared" si="1853"/>
        <v/>
      </c>
      <c r="P29657" s="4"/>
      <c r="Q29657" s="10">
        <f t="shared" si="1852"/>
        <v>0</v>
      </c>
      <c r="S29657" s="4"/>
      <c r="T29657" s="10" t="str">
        <f t="shared" si="1854"/>
        <v/>
      </c>
      <c r="U29657" s="10" t="str">
        <f t="shared" si="1855"/>
        <v/>
      </c>
    </row>
    <row r="29658" spans="5:21" x14ac:dyDescent="0.25">
      <c r="E29658" s="17"/>
      <c r="I29658" s="9" t="str">
        <f>IF(C29658="","",IFERROR(VLOOKUP(L29658,'Truck List'!A:C,3,FALSE),H29658))</f>
        <v/>
      </c>
      <c r="N29658" s="9" t="str">
        <f t="shared" si="1853"/>
        <v/>
      </c>
      <c r="P29658" s="4"/>
      <c r="Q29658" s="10">
        <f t="shared" si="1852"/>
        <v>0</v>
      </c>
      <c r="S29658" s="4"/>
      <c r="T29658" s="10" t="str">
        <f t="shared" si="1854"/>
        <v/>
      </c>
      <c r="U29658" s="10" t="str">
        <f t="shared" si="1855"/>
        <v/>
      </c>
    </row>
    <row r="29659" spans="5:21" x14ac:dyDescent="0.25">
      <c r="E29659" s="17"/>
      <c r="I29659" s="9" t="str">
        <f>IF(C29659="","",IFERROR(VLOOKUP(L29659,'Truck List'!A:C,3,FALSE),H29659))</f>
        <v/>
      </c>
      <c r="N29659" s="9" t="str">
        <f t="shared" si="1853"/>
        <v/>
      </c>
      <c r="P29659" s="4"/>
      <c r="Q29659" s="10">
        <f t="shared" si="1852"/>
        <v>0</v>
      </c>
      <c r="S29659" s="4"/>
      <c r="T29659" s="10" t="str">
        <f t="shared" si="1854"/>
        <v/>
      </c>
      <c r="U29659" s="10" t="str">
        <f t="shared" si="1855"/>
        <v/>
      </c>
    </row>
    <row r="29660" spans="5:21" x14ac:dyDescent="0.25">
      <c r="E29660" s="17"/>
      <c r="I29660" s="9" t="str">
        <f>IF(C29660="","",IFERROR(VLOOKUP(L29660,'Truck List'!A:C,3,FALSE),H29660))</f>
        <v/>
      </c>
      <c r="N29660" s="9" t="str">
        <f t="shared" si="1853"/>
        <v/>
      </c>
      <c r="P29660" s="4"/>
      <c r="Q29660" s="10">
        <f t="shared" si="1852"/>
        <v>0</v>
      </c>
      <c r="S29660" s="4"/>
      <c r="T29660" s="10" t="str">
        <f t="shared" si="1854"/>
        <v/>
      </c>
      <c r="U29660" s="10" t="str">
        <f t="shared" si="1855"/>
        <v/>
      </c>
    </row>
    <row r="29661" spans="5:21" x14ac:dyDescent="0.25">
      <c r="E29661" s="17"/>
      <c r="I29661" s="9" t="str">
        <f>IF(C29661="","",IFERROR(VLOOKUP(L29661,'Truck List'!A:C,3,FALSE),H29661))</f>
        <v/>
      </c>
      <c r="N29661" s="9" t="str">
        <f t="shared" si="1853"/>
        <v/>
      </c>
      <c r="P29661" s="4"/>
      <c r="Q29661" s="10">
        <f t="shared" si="1852"/>
        <v>0</v>
      </c>
      <c r="S29661" s="4"/>
      <c r="T29661" s="10" t="str">
        <f t="shared" si="1854"/>
        <v/>
      </c>
      <c r="U29661" s="10" t="str">
        <f t="shared" si="1855"/>
        <v/>
      </c>
    </row>
    <row r="29662" spans="5:21" x14ac:dyDescent="0.25">
      <c r="E29662" s="17"/>
      <c r="I29662" s="9" t="str">
        <f>IF(C29662="","",IFERROR(VLOOKUP(L29662,'Truck List'!A:C,3,FALSE),H29662))</f>
        <v/>
      </c>
      <c r="N29662" s="9" t="str">
        <f t="shared" si="1853"/>
        <v/>
      </c>
      <c r="P29662" s="4"/>
      <c r="Q29662" s="10">
        <f t="shared" si="1852"/>
        <v>0</v>
      </c>
      <c r="S29662" s="4"/>
      <c r="T29662" s="10" t="str">
        <f t="shared" si="1854"/>
        <v/>
      </c>
      <c r="U29662" s="10" t="str">
        <f t="shared" si="1855"/>
        <v/>
      </c>
    </row>
    <row r="29663" spans="5:21" x14ac:dyDescent="0.25">
      <c r="E29663" s="17"/>
      <c r="I29663" s="9" t="str">
        <f>IF(C29663="","",IFERROR(VLOOKUP(L29663,'Truck List'!A:C,3,FALSE),H29663))</f>
        <v/>
      </c>
      <c r="N29663" s="9" t="str">
        <f t="shared" si="1853"/>
        <v/>
      </c>
      <c r="P29663" s="4"/>
      <c r="Q29663" s="10">
        <f t="shared" si="1852"/>
        <v>0</v>
      </c>
      <c r="S29663" s="4"/>
      <c r="T29663" s="10" t="str">
        <f t="shared" si="1854"/>
        <v/>
      </c>
      <c r="U29663" s="10" t="str">
        <f t="shared" si="1855"/>
        <v/>
      </c>
    </row>
    <row r="29664" spans="5:21" x14ac:dyDescent="0.25">
      <c r="E29664" s="17"/>
      <c r="I29664" s="9" t="str">
        <f>IF(C29664="","",IFERROR(VLOOKUP(L29664,'Truck List'!A:C,3,FALSE),H29664))</f>
        <v/>
      </c>
      <c r="N29664" s="9" t="str">
        <f t="shared" si="1853"/>
        <v/>
      </c>
      <c r="P29664" s="4"/>
      <c r="Q29664" s="10">
        <f t="shared" si="1852"/>
        <v>0</v>
      </c>
      <c r="S29664" s="4"/>
      <c r="T29664" s="10" t="str">
        <f t="shared" si="1854"/>
        <v/>
      </c>
      <c r="U29664" s="10" t="str">
        <f t="shared" si="1855"/>
        <v/>
      </c>
    </row>
    <row r="29665" spans="5:21" x14ac:dyDescent="0.25">
      <c r="E29665" s="17"/>
      <c r="I29665" s="9" t="str">
        <f>IF(C29665="","",IFERROR(VLOOKUP(L29665,'Truck List'!A:C,3,FALSE),H29665))</f>
        <v/>
      </c>
      <c r="N29665" s="9" t="str">
        <f t="shared" si="1853"/>
        <v/>
      </c>
      <c r="P29665" s="4"/>
      <c r="Q29665" s="10">
        <f t="shared" si="1852"/>
        <v>0</v>
      </c>
      <c r="S29665" s="4"/>
      <c r="T29665" s="10" t="str">
        <f t="shared" si="1854"/>
        <v/>
      </c>
      <c r="U29665" s="10" t="str">
        <f t="shared" si="1855"/>
        <v/>
      </c>
    </row>
    <row r="29666" spans="5:21" x14ac:dyDescent="0.25">
      <c r="E29666" s="17"/>
      <c r="I29666" s="9" t="str">
        <f>IF(C29666="","",IFERROR(VLOOKUP(L29666,'Truck List'!A:C,3,FALSE),H29666))</f>
        <v/>
      </c>
      <c r="N29666" s="9" t="str">
        <f t="shared" si="1853"/>
        <v/>
      </c>
      <c r="P29666" s="4"/>
      <c r="Q29666" s="10">
        <f t="shared" si="1852"/>
        <v>0</v>
      </c>
      <c r="S29666" s="4"/>
      <c r="T29666" s="10" t="str">
        <f t="shared" si="1854"/>
        <v/>
      </c>
      <c r="U29666" s="10" t="str">
        <f t="shared" si="1855"/>
        <v/>
      </c>
    </row>
    <row r="29667" spans="5:21" x14ac:dyDescent="0.25">
      <c r="E29667" s="17"/>
      <c r="I29667" s="9" t="str">
        <f>IF(C29667="","",IFERROR(VLOOKUP(L29667,'Truck List'!A:C,3,FALSE),H29667))</f>
        <v/>
      </c>
      <c r="N29667" s="9" t="str">
        <f t="shared" si="1853"/>
        <v/>
      </c>
      <c r="P29667" s="4"/>
      <c r="Q29667" s="10">
        <f t="shared" si="1852"/>
        <v>0</v>
      </c>
      <c r="S29667" s="4"/>
      <c r="T29667" s="10" t="str">
        <f t="shared" si="1854"/>
        <v/>
      </c>
      <c r="U29667" s="10" t="str">
        <f t="shared" si="1855"/>
        <v/>
      </c>
    </row>
    <row r="29668" spans="5:21" x14ac:dyDescent="0.25">
      <c r="E29668" s="17"/>
      <c r="I29668" s="9" t="str">
        <f>IF(C29668="","",IFERROR(VLOOKUP(L29668,'Truck List'!A:C,3,FALSE),H29668))</f>
        <v/>
      </c>
      <c r="N29668" s="9" t="str">
        <f t="shared" si="1853"/>
        <v/>
      </c>
      <c r="P29668" s="4"/>
      <c r="Q29668" s="10">
        <f t="shared" si="1852"/>
        <v>0</v>
      </c>
      <c r="S29668" s="4"/>
      <c r="T29668" s="10" t="str">
        <f t="shared" si="1854"/>
        <v/>
      </c>
      <c r="U29668" s="10" t="str">
        <f t="shared" si="1855"/>
        <v/>
      </c>
    </row>
    <row r="29669" spans="5:21" x14ac:dyDescent="0.25">
      <c r="E29669" s="17"/>
      <c r="I29669" s="9" t="str">
        <f>IF(C29669="","",IFERROR(VLOOKUP(L29669,'Truck List'!A:C,3,FALSE),H29669))</f>
        <v/>
      </c>
      <c r="N29669" s="9" t="str">
        <f t="shared" si="1853"/>
        <v/>
      </c>
      <c r="P29669" s="4"/>
      <c r="Q29669" s="10">
        <f t="shared" si="1852"/>
        <v>0</v>
      </c>
      <c r="S29669" s="4"/>
      <c r="T29669" s="10" t="str">
        <f t="shared" si="1854"/>
        <v/>
      </c>
      <c r="U29669" s="10" t="str">
        <f t="shared" si="1855"/>
        <v/>
      </c>
    </row>
    <row r="29670" spans="5:21" x14ac:dyDescent="0.25">
      <c r="E29670" s="17"/>
      <c r="I29670" s="9" t="str">
        <f>IF(C29670="","",IFERROR(VLOOKUP(L29670,'Truck List'!A:C,3,FALSE),H29670))</f>
        <v/>
      </c>
      <c r="N29670" s="9" t="str">
        <f t="shared" si="1853"/>
        <v/>
      </c>
      <c r="P29670" s="4"/>
      <c r="Q29670" s="10">
        <f t="shared" si="1852"/>
        <v>0</v>
      </c>
      <c r="S29670" s="4"/>
      <c r="T29670" s="10" t="str">
        <f t="shared" si="1854"/>
        <v/>
      </c>
      <c r="U29670" s="10" t="str">
        <f t="shared" si="1855"/>
        <v/>
      </c>
    </row>
    <row r="29671" spans="5:21" x14ac:dyDescent="0.25">
      <c r="E29671" s="17"/>
      <c r="I29671" s="9" t="str">
        <f>IF(C29671="","",IFERROR(VLOOKUP(L29671,'Truck List'!A:C,3,FALSE),H29671))</f>
        <v/>
      </c>
      <c r="N29671" s="9" t="str">
        <f t="shared" si="1853"/>
        <v/>
      </c>
      <c r="P29671" s="4"/>
      <c r="Q29671" s="10">
        <f t="shared" si="1852"/>
        <v>0</v>
      </c>
      <c r="S29671" s="4"/>
      <c r="T29671" s="10" t="str">
        <f t="shared" si="1854"/>
        <v/>
      </c>
      <c r="U29671" s="10" t="str">
        <f t="shared" si="1855"/>
        <v/>
      </c>
    </row>
    <row r="29672" spans="5:21" x14ac:dyDescent="0.25">
      <c r="E29672" s="17"/>
      <c r="I29672" s="9" t="str">
        <f>IF(C29672="","",IFERROR(VLOOKUP(L29672,'Truck List'!A:C,3,FALSE),H29672))</f>
        <v/>
      </c>
      <c r="N29672" s="9" t="str">
        <f t="shared" si="1853"/>
        <v/>
      </c>
      <c r="P29672" s="4"/>
      <c r="Q29672" s="10">
        <f t="shared" si="1852"/>
        <v>0</v>
      </c>
      <c r="S29672" s="4"/>
      <c r="T29672" s="10" t="str">
        <f t="shared" si="1854"/>
        <v/>
      </c>
      <c r="U29672" s="10" t="str">
        <f t="shared" si="1855"/>
        <v/>
      </c>
    </row>
    <row r="29673" spans="5:21" x14ac:dyDescent="0.25">
      <c r="E29673" s="17"/>
      <c r="I29673" s="9" t="str">
        <f>IF(C29673="","",IFERROR(VLOOKUP(L29673,'Truck List'!A:C,3,FALSE),H29673))</f>
        <v/>
      </c>
      <c r="N29673" s="9" t="str">
        <f t="shared" si="1853"/>
        <v/>
      </c>
      <c r="P29673" s="4"/>
      <c r="Q29673" s="10">
        <f t="shared" si="1852"/>
        <v>0</v>
      </c>
      <c r="S29673" s="4"/>
      <c r="T29673" s="10" t="str">
        <f t="shared" si="1854"/>
        <v/>
      </c>
      <c r="U29673" s="10" t="str">
        <f t="shared" si="1855"/>
        <v/>
      </c>
    </row>
    <row r="29674" spans="5:21" x14ac:dyDescent="0.25">
      <c r="E29674" s="17"/>
      <c r="I29674" s="9" t="str">
        <f>IF(C29674="","",IFERROR(VLOOKUP(L29674,'Truck List'!A:C,3,FALSE),H29674))</f>
        <v/>
      </c>
      <c r="N29674" s="9" t="str">
        <f t="shared" si="1853"/>
        <v/>
      </c>
      <c r="P29674" s="4"/>
      <c r="Q29674" s="10">
        <f t="shared" si="1852"/>
        <v>0</v>
      </c>
      <c r="S29674" s="4"/>
      <c r="T29674" s="10" t="str">
        <f t="shared" si="1854"/>
        <v/>
      </c>
      <c r="U29674" s="10" t="str">
        <f t="shared" si="1855"/>
        <v/>
      </c>
    </row>
    <row r="29675" spans="5:21" x14ac:dyDescent="0.25">
      <c r="E29675" s="17"/>
      <c r="I29675" s="9" t="str">
        <f>IF(C29675="","",IFERROR(VLOOKUP(L29675,'Truck List'!A:C,3,FALSE),H29675))</f>
        <v/>
      </c>
      <c r="N29675" s="9" t="str">
        <f t="shared" si="1853"/>
        <v/>
      </c>
      <c r="P29675" s="4"/>
      <c r="Q29675" s="10">
        <f t="shared" si="1852"/>
        <v>0</v>
      </c>
      <c r="S29675" s="4"/>
      <c r="T29675" s="10" t="str">
        <f t="shared" si="1854"/>
        <v/>
      </c>
      <c r="U29675" s="10" t="str">
        <f t="shared" si="1855"/>
        <v/>
      </c>
    </row>
    <row r="29676" spans="5:21" x14ac:dyDescent="0.25">
      <c r="E29676" s="17"/>
      <c r="I29676" s="9" t="str">
        <f>IF(C29676="","",IFERROR(VLOOKUP(L29676,'Truck List'!A:C,3,FALSE),H29676))</f>
        <v/>
      </c>
      <c r="N29676" s="9" t="str">
        <f t="shared" si="1853"/>
        <v/>
      </c>
      <c r="P29676" s="4"/>
      <c r="Q29676" s="10">
        <f t="shared" si="1852"/>
        <v>0</v>
      </c>
      <c r="S29676" s="4"/>
      <c r="T29676" s="10" t="str">
        <f t="shared" si="1854"/>
        <v/>
      </c>
      <c r="U29676" s="10" t="str">
        <f t="shared" si="1855"/>
        <v/>
      </c>
    </row>
    <row r="29677" spans="5:21" x14ac:dyDescent="0.25">
      <c r="E29677" s="17"/>
      <c r="I29677" s="9" t="str">
        <f>IF(C29677="","",IFERROR(VLOOKUP(L29677,'Truck List'!A:C,3,FALSE),H29677))</f>
        <v/>
      </c>
      <c r="N29677" s="9" t="str">
        <f t="shared" si="1853"/>
        <v/>
      </c>
      <c r="P29677" s="4"/>
      <c r="Q29677" s="10">
        <f t="shared" si="1852"/>
        <v>0</v>
      </c>
      <c r="S29677" s="4"/>
      <c r="T29677" s="10" t="str">
        <f t="shared" si="1854"/>
        <v/>
      </c>
      <c r="U29677" s="10" t="str">
        <f t="shared" si="1855"/>
        <v/>
      </c>
    </row>
    <row r="29678" spans="5:21" x14ac:dyDescent="0.25">
      <c r="E29678" s="17"/>
      <c r="I29678" s="9" t="str">
        <f>IF(C29678="","",IFERROR(VLOOKUP(L29678,'Truck List'!A:C,3,FALSE),H29678))</f>
        <v/>
      </c>
      <c r="N29678" s="9" t="str">
        <f t="shared" si="1853"/>
        <v/>
      </c>
      <c r="P29678" s="4"/>
      <c r="Q29678" s="10">
        <f t="shared" si="1852"/>
        <v>0</v>
      </c>
      <c r="S29678" s="4"/>
      <c r="T29678" s="10" t="str">
        <f t="shared" si="1854"/>
        <v/>
      </c>
      <c r="U29678" s="10" t="str">
        <f t="shared" si="1855"/>
        <v/>
      </c>
    </row>
    <row r="29679" spans="5:21" x14ac:dyDescent="0.25">
      <c r="E29679" s="17"/>
      <c r="I29679" s="9" t="str">
        <f>IF(C29679="","",IFERROR(VLOOKUP(L29679,'Truck List'!A:C,3,FALSE),H29679))</f>
        <v/>
      </c>
      <c r="N29679" s="9" t="str">
        <f t="shared" si="1853"/>
        <v/>
      </c>
      <c r="P29679" s="4"/>
      <c r="Q29679" s="10">
        <f t="shared" si="1852"/>
        <v>0</v>
      </c>
      <c r="S29679" s="4"/>
      <c r="T29679" s="10" t="str">
        <f t="shared" si="1854"/>
        <v/>
      </c>
      <c r="U29679" s="10" t="str">
        <f t="shared" si="1855"/>
        <v/>
      </c>
    </row>
    <row r="29680" spans="5:21" x14ac:dyDescent="0.25">
      <c r="E29680" s="17"/>
      <c r="I29680" s="9" t="str">
        <f>IF(C29680="","",IFERROR(VLOOKUP(L29680,'Truck List'!A:C,3,FALSE),H29680))</f>
        <v/>
      </c>
      <c r="N29680" s="9" t="str">
        <f t="shared" si="1853"/>
        <v/>
      </c>
      <c r="P29680" s="4"/>
      <c r="Q29680" s="10">
        <f t="shared" si="1852"/>
        <v>0</v>
      </c>
      <c r="S29680" s="4"/>
      <c r="T29680" s="10" t="str">
        <f t="shared" si="1854"/>
        <v/>
      </c>
      <c r="U29680" s="10" t="str">
        <f t="shared" si="1855"/>
        <v/>
      </c>
    </row>
    <row r="29681" spans="5:21" x14ac:dyDescent="0.25">
      <c r="E29681" s="17"/>
      <c r="I29681" s="9" t="str">
        <f>IF(C29681="","",IFERROR(VLOOKUP(L29681,'Truck List'!A:C,3,FALSE),H29681))</f>
        <v/>
      </c>
      <c r="N29681" s="9" t="str">
        <f t="shared" si="1853"/>
        <v/>
      </c>
      <c r="P29681" s="4"/>
      <c r="Q29681" s="10">
        <f t="shared" si="1852"/>
        <v>0</v>
      </c>
      <c r="S29681" s="4"/>
      <c r="T29681" s="10" t="str">
        <f t="shared" si="1854"/>
        <v/>
      </c>
      <c r="U29681" s="10" t="str">
        <f t="shared" si="1855"/>
        <v/>
      </c>
    </row>
    <row r="29682" spans="5:21" x14ac:dyDescent="0.25">
      <c r="E29682" s="17"/>
      <c r="I29682" s="9" t="str">
        <f>IF(C29682="","",IFERROR(VLOOKUP(L29682,'Truck List'!A:C,3,FALSE),H29682))</f>
        <v/>
      </c>
      <c r="N29682" s="9" t="str">
        <f t="shared" si="1853"/>
        <v/>
      </c>
      <c r="P29682" s="4"/>
      <c r="Q29682" s="10">
        <f t="shared" ref="Q29682:Q29745" si="1856">O29682*P29682</f>
        <v>0</v>
      </c>
      <c r="S29682" s="4"/>
      <c r="T29682" s="10" t="str">
        <f t="shared" si="1854"/>
        <v/>
      </c>
      <c r="U29682" s="10" t="str">
        <f t="shared" si="1855"/>
        <v/>
      </c>
    </row>
    <row r="29683" spans="5:21" x14ac:dyDescent="0.25">
      <c r="E29683" s="17"/>
      <c r="I29683" s="9" t="str">
        <f>IF(C29683="","",IFERROR(VLOOKUP(L29683,'Truck List'!A:C,3,FALSE),H29683))</f>
        <v/>
      </c>
      <c r="N29683" s="9" t="str">
        <f t="shared" si="1853"/>
        <v/>
      </c>
      <c r="P29683" s="4"/>
      <c r="Q29683" s="10">
        <f t="shared" si="1856"/>
        <v>0</v>
      </c>
      <c r="S29683" s="4"/>
      <c r="T29683" s="10" t="str">
        <f t="shared" si="1854"/>
        <v/>
      </c>
      <c r="U29683" s="10" t="str">
        <f t="shared" si="1855"/>
        <v/>
      </c>
    </row>
    <row r="29684" spans="5:21" x14ac:dyDescent="0.25">
      <c r="E29684" s="17"/>
      <c r="I29684" s="9" t="str">
        <f>IF(C29684="","",IFERROR(VLOOKUP(L29684,'Truck List'!A:C,3,FALSE),H29684))</f>
        <v/>
      </c>
      <c r="N29684" s="9" t="str">
        <f t="shared" si="1853"/>
        <v/>
      </c>
      <c r="P29684" s="4"/>
      <c r="Q29684" s="10">
        <f t="shared" si="1856"/>
        <v>0</v>
      </c>
      <c r="S29684" s="4"/>
      <c r="T29684" s="10" t="str">
        <f t="shared" si="1854"/>
        <v/>
      </c>
      <c r="U29684" s="10" t="str">
        <f t="shared" si="1855"/>
        <v/>
      </c>
    </row>
    <row r="29685" spans="5:21" x14ac:dyDescent="0.25">
      <c r="E29685" s="17"/>
      <c r="I29685" s="9" t="str">
        <f>IF(C29685="","",IFERROR(VLOOKUP(L29685,'Truck List'!A:C,3,FALSE),H29685))</f>
        <v/>
      </c>
      <c r="N29685" s="9" t="str">
        <f t="shared" si="1853"/>
        <v/>
      </c>
      <c r="P29685" s="4"/>
      <c r="Q29685" s="10">
        <f t="shared" si="1856"/>
        <v>0</v>
      </c>
      <c r="S29685" s="4"/>
      <c r="T29685" s="10" t="str">
        <f t="shared" si="1854"/>
        <v/>
      </c>
      <c r="U29685" s="10" t="str">
        <f t="shared" si="1855"/>
        <v/>
      </c>
    </row>
    <row r="29686" spans="5:21" x14ac:dyDescent="0.25">
      <c r="E29686" s="17"/>
      <c r="I29686" s="9" t="str">
        <f>IF(C29686="","",IFERROR(VLOOKUP(L29686,'Truck List'!A:C,3,FALSE),H29686))</f>
        <v/>
      </c>
      <c r="N29686" s="9" t="str">
        <f t="shared" ref="N29686:N29749" si="1857">IF(C29686="","",IF(L29686="",M29686,L29686))</f>
        <v/>
      </c>
      <c r="P29686" s="4"/>
      <c r="Q29686" s="10">
        <f t="shared" si="1856"/>
        <v>0</v>
      </c>
      <c r="S29686" s="4"/>
      <c r="T29686" s="10" t="str">
        <f t="shared" ref="T29686:T29749" si="1858">IF(D29686="COMMERCIAL",O29686*S29686,"")</f>
        <v/>
      </c>
      <c r="U29686" s="10" t="str">
        <f t="shared" ref="U29686:U29749" si="1859">IF(D29686="COMMERCIAL",T29686-(P29686*O29686),"")</f>
        <v/>
      </c>
    </row>
    <row r="29687" spans="5:21" x14ac:dyDescent="0.25">
      <c r="E29687" s="17"/>
      <c r="I29687" s="9" t="str">
        <f>IF(C29687="","",IFERROR(VLOOKUP(L29687,'Truck List'!A:C,3,FALSE),H29687))</f>
        <v/>
      </c>
      <c r="N29687" s="9" t="str">
        <f t="shared" si="1857"/>
        <v/>
      </c>
      <c r="P29687" s="4"/>
      <c r="Q29687" s="10">
        <f t="shared" si="1856"/>
        <v>0</v>
      </c>
      <c r="S29687" s="4"/>
      <c r="T29687" s="10" t="str">
        <f t="shared" si="1858"/>
        <v/>
      </c>
      <c r="U29687" s="10" t="str">
        <f t="shared" si="1859"/>
        <v/>
      </c>
    </row>
    <row r="29688" spans="5:21" x14ac:dyDescent="0.25">
      <c r="E29688" s="17"/>
      <c r="I29688" s="9" t="str">
        <f>IF(C29688="","",IFERROR(VLOOKUP(L29688,'Truck List'!A:C,3,FALSE),H29688))</f>
        <v/>
      </c>
      <c r="N29688" s="9" t="str">
        <f t="shared" si="1857"/>
        <v/>
      </c>
      <c r="P29688" s="4"/>
      <c r="Q29688" s="10">
        <f t="shared" si="1856"/>
        <v>0</v>
      </c>
      <c r="S29688" s="4"/>
      <c r="T29688" s="10" t="str">
        <f t="shared" si="1858"/>
        <v/>
      </c>
      <c r="U29688" s="10" t="str">
        <f t="shared" si="1859"/>
        <v/>
      </c>
    </row>
    <row r="29689" spans="5:21" x14ac:dyDescent="0.25">
      <c r="E29689" s="17"/>
      <c r="I29689" s="9" t="str">
        <f>IF(C29689="","",IFERROR(VLOOKUP(L29689,'Truck List'!A:C,3,FALSE),H29689))</f>
        <v/>
      </c>
      <c r="N29689" s="9" t="str">
        <f t="shared" si="1857"/>
        <v/>
      </c>
      <c r="P29689" s="4"/>
      <c r="Q29689" s="10">
        <f t="shared" si="1856"/>
        <v>0</v>
      </c>
      <c r="S29689" s="4"/>
      <c r="T29689" s="10" t="str">
        <f t="shared" si="1858"/>
        <v/>
      </c>
      <c r="U29689" s="10" t="str">
        <f t="shared" si="1859"/>
        <v/>
      </c>
    </row>
    <row r="29690" spans="5:21" x14ac:dyDescent="0.25">
      <c r="E29690" s="17"/>
      <c r="I29690" s="9" t="str">
        <f>IF(C29690="","",IFERROR(VLOOKUP(L29690,'Truck List'!A:C,3,FALSE),H29690))</f>
        <v/>
      </c>
      <c r="N29690" s="9" t="str">
        <f t="shared" si="1857"/>
        <v/>
      </c>
      <c r="P29690" s="4"/>
      <c r="Q29690" s="10">
        <f t="shared" si="1856"/>
        <v>0</v>
      </c>
      <c r="S29690" s="4"/>
      <c r="T29690" s="10" t="str">
        <f t="shared" si="1858"/>
        <v/>
      </c>
      <c r="U29690" s="10" t="str">
        <f t="shared" si="1859"/>
        <v/>
      </c>
    </row>
    <row r="29691" spans="5:21" x14ac:dyDescent="0.25">
      <c r="E29691" s="17"/>
      <c r="I29691" s="9" t="str">
        <f>IF(C29691="","",IFERROR(VLOOKUP(L29691,'Truck List'!A:C,3,FALSE),H29691))</f>
        <v/>
      </c>
      <c r="N29691" s="9" t="str">
        <f t="shared" si="1857"/>
        <v/>
      </c>
      <c r="P29691" s="4"/>
      <c r="Q29691" s="10">
        <f t="shared" si="1856"/>
        <v>0</v>
      </c>
      <c r="S29691" s="4"/>
      <c r="T29691" s="10" t="str">
        <f t="shared" si="1858"/>
        <v/>
      </c>
      <c r="U29691" s="10" t="str">
        <f t="shared" si="1859"/>
        <v/>
      </c>
    </row>
    <row r="29692" spans="5:21" x14ac:dyDescent="0.25">
      <c r="E29692" s="17"/>
      <c r="I29692" s="9" t="str">
        <f>IF(C29692="","",IFERROR(VLOOKUP(L29692,'Truck List'!A:C,3,FALSE),H29692))</f>
        <v/>
      </c>
      <c r="N29692" s="9" t="str">
        <f t="shared" si="1857"/>
        <v/>
      </c>
      <c r="P29692" s="4"/>
      <c r="Q29692" s="10">
        <f t="shared" si="1856"/>
        <v>0</v>
      </c>
      <c r="S29692" s="4"/>
      <c r="T29692" s="10" t="str">
        <f t="shared" si="1858"/>
        <v/>
      </c>
      <c r="U29692" s="10" t="str">
        <f t="shared" si="1859"/>
        <v/>
      </c>
    </row>
    <row r="29693" spans="5:21" x14ac:dyDescent="0.25">
      <c r="E29693" s="17"/>
      <c r="I29693" s="9" t="str">
        <f>IF(C29693="","",IFERROR(VLOOKUP(L29693,'Truck List'!A:C,3,FALSE),H29693))</f>
        <v/>
      </c>
      <c r="N29693" s="9" t="str">
        <f t="shared" si="1857"/>
        <v/>
      </c>
      <c r="P29693" s="4"/>
      <c r="Q29693" s="10">
        <f t="shared" si="1856"/>
        <v>0</v>
      </c>
      <c r="S29693" s="4"/>
      <c r="T29693" s="10" t="str">
        <f t="shared" si="1858"/>
        <v/>
      </c>
      <c r="U29693" s="10" t="str">
        <f t="shared" si="1859"/>
        <v/>
      </c>
    </row>
    <row r="29694" spans="5:21" x14ac:dyDescent="0.25">
      <c r="E29694" s="17"/>
      <c r="I29694" s="9" t="str">
        <f>IF(C29694="","",IFERROR(VLOOKUP(L29694,'Truck List'!A:C,3,FALSE),H29694))</f>
        <v/>
      </c>
      <c r="N29694" s="9" t="str">
        <f t="shared" si="1857"/>
        <v/>
      </c>
      <c r="P29694" s="4"/>
      <c r="Q29694" s="10">
        <f t="shared" si="1856"/>
        <v>0</v>
      </c>
      <c r="S29694" s="4"/>
      <c r="T29694" s="10" t="str">
        <f t="shared" si="1858"/>
        <v/>
      </c>
      <c r="U29694" s="10" t="str">
        <f t="shared" si="1859"/>
        <v/>
      </c>
    </row>
    <row r="29695" spans="5:21" x14ac:dyDescent="0.25">
      <c r="E29695" s="17"/>
      <c r="I29695" s="9" t="str">
        <f>IF(C29695="","",IFERROR(VLOOKUP(L29695,'Truck List'!A:C,3,FALSE),H29695))</f>
        <v/>
      </c>
      <c r="N29695" s="9" t="str">
        <f t="shared" si="1857"/>
        <v/>
      </c>
      <c r="P29695" s="4"/>
      <c r="Q29695" s="10">
        <f t="shared" si="1856"/>
        <v>0</v>
      </c>
      <c r="S29695" s="4"/>
      <c r="T29695" s="10" t="str">
        <f t="shared" si="1858"/>
        <v/>
      </c>
      <c r="U29695" s="10" t="str">
        <f t="shared" si="1859"/>
        <v/>
      </c>
    </row>
    <row r="29696" spans="5:21" x14ac:dyDescent="0.25">
      <c r="E29696" s="17"/>
      <c r="I29696" s="9" t="str">
        <f>IF(C29696="","",IFERROR(VLOOKUP(L29696,'Truck List'!A:C,3,FALSE),H29696))</f>
        <v/>
      </c>
      <c r="N29696" s="9" t="str">
        <f t="shared" si="1857"/>
        <v/>
      </c>
      <c r="P29696" s="4"/>
      <c r="Q29696" s="10">
        <f t="shared" si="1856"/>
        <v>0</v>
      </c>
      <c r="S29696" s="4"/>
      <c r="T29696" s="10" t="str">
        <f t="shared" si="1858"/>
        <v/>
      </c>
      <c r="U29696" s="10" t="str">
        <f t="shared" si="1859"/>
        <v/>
      </c>
    </row>
    <row r="29697" spans="5:21" x14ac:dyDescent="0.25">
      <c r="E29697" s="17"/>
      <c r="I29697" s="9" t="str">
        <f>IF(C29697="","",IFERROR(VLOOKUP(L29697,'Truck List'!A:C,3,FALSE),H29697))</f>
        <v/>
      </c>
      <c r="N29697" s="9" t="str">
        <f t="shared" si="1857"/>
        <v/>
      </c>
      <c r="P29697" s="4"/>
      <c r="Q29697" s="10">
        <f t="shared" si="1856"/>
        <v>0</v>
      </c>
      <c r="S29697" s="4"/>
      <c r="T29697" s="10" t="str">
        <f t="shared" si="1858"/>
        <v/>
      </c>
      <c r="U29697" s="10" t="str">
        <f t="shared" si="1859"/>
        <v/>
      </c>
    </row>
    <row r="29698" spans="5:21" x14ac:dyDescent="0.25">
      <c r="E29698" s="17"/>
      <c r="I29698" s="9" t="str">
        <f>IF(C29698="","",IFERROR(VLOOKUP(L29698,'Truck List'!A:C,3,FALSE),H29698))</f>
        <v/>
      </c>
      <c r="N29698" s="9" t="str">
        <f t="shared" si="1857"/>
        <v/>
      </c>
      <c r="P29698" s="4"/>
      <c r="Q29698" s="10">
        <f t="shared" si="1856"/>
        <v>0</v>
      </c>
      <c r="S29698" s="4"/>
      <c r="T29698" s="10" t="str">
        <f t="shared" si="1858"/>
        <v/>
      </c>
      <c r="U29698" s="10" t="str">
        <f t="shared" si="1859"/>
        <v/>
      </c>
    </row>
    <row r="29699" spans="5:21" x14ac:dyDescent="0.25">
      <c r="E29699" s="17"/>
      <c r="I29699" s="9" t="str">
        <f>IF(C29699="","",IFERROR(VLOOKUP(L29699,'Truck List'!A:C,3,FALSE),H29699))</f>
        <v/>
      </c>
      <c r="N29699" s="9" t="str">
        <f t="shared" si="1857"/>
        <v/>
      </c>
      <c r="P29699" s="4"/>
      <c r="Q29699" s="10">
        <f t="shared" si="1856"/>
        <v>0</v>
      </c>
      <c r="S29699" s="4"/>
      <c r="T29699" s="10" t="str">
        <f t="shared" si="1858"/>
        <v/>
      </c>
      <c r="U29699" s="10" t="str">
        <f t="shared" si="1859"/>
        <v/>
      </c>
    </row>
    <row r="29700" spans="5:21" x14ac:dyDescent="0.25">
      <c r="E29700" s="17"/>
      <c r="I29700" s="9" t="str">
        <f>IF(C29700="","",IFERROR(VLOOKUP(L29700,'Truck List'!A:C,3,FALSE),H29700))</f>
        <v/>
      </c>
      <c r="N29700" s="9" t="str">
        <f t="shared" si="1857"/>
        <v/>
      </c>
      <c r="P29700" s="4"/>
      <c r="Q29700" s="10">
        <f t="shared" si="1856"/>
        <v>0</v>
      </c>
      <c r="S29700" s="4"/>
      <c r="T29700" s="10" t="str">
        <f t="shared" si="1858"/>
        <v/>
      </c>
      <c r="U29700" s="10" t="str">
        <f t="shared" si="1859"/>
        <v/>
      </c>
    </row>
    <row r="29701" spans="5:21" x14ac:dyDescent="0.25">
      <c r="E29701" s="17"/>
      <c r="I29701" s="9" t="str">
        <f>IF(C29701="","",IFERROR(VLOOKUP(L29701,'Truck List'!A:C,3,FALSE),H29701))</f>
        <v/>
      </c>
      <c r="N29701" s="9" t="str">
        <f t="shared" si="1857"/>
        <v/>
      </c>
      <c r="P29701" s="4"/>
      <c r="Q29701" s="10">
        <f t="shared" si="1856"/>
        <v>0</v>
      </c>
      <c r="S29701" s="4"/>
      <c r="T29701" s="10" t="str">
        <f t="shared" si="1858"/>
        <v/>
      </c>
      <c r="U29701" s="10" t="str">
        <f t="shared" si="1859"/>
        <v/>
      </c>
    </row>
    <row r="29702" spans="5:21" x14ac:dyDescent="0.25">
      <c r="E29702" s="17"/>
      <c r="I29702" s="9" t="str">
        <f>IF(C29702="","",IFERROR(VLOOKUP(L29702,'Truck List'!A:C,3,FALSE),H29702))</f>
        <v/>
      </c>
      <c r="N29702" s="9" t="str">
        <f t="shared" si="1857"/>
        <v/>
      </c>
      <c r="P29702" s="4"/>
      <c r="Q29702" s="10">
        <f t="shared" si="1856"/>
        <v>0</v>
      </c>
      <c r="S29702" s="4"/>
      <c r="T29702" s="10" t="str">
        <f t="shared" si="1858"/>
        <v/>
      </c>
      <c r="U29702" s="10" t="str">
        <f t="shared" si="1859"/>
        <v/>
      </c>
    </row>
    <row r="29703" spans="5:21" x14ac:dyDescent="0.25">
      <c r="E29703" s="17"/>
      <c r="I29703" s="9" t="str">
        <f>IF(C29703="","",IFERROR(VLOOKUP(L29703,'Truck List'!A:C,3,FALSE),H29703))</f>
        <v/>
      </c>
      <c r="N29703" s="9" t="str">
        <f t="shared" si="1857"/>
        <v/>
      </c>
      <c r="P29703" s="4"/>
      <c r="Q29703" s="10">
        <f t="shared" si="1856"/>
        <v>0</v>
      </c>
      <c r="S29703" s="4"/>
      <c r="T29703" s="10" t="str">
        <f t="shared" si="1858"/>
        <v/>
      </c>
      <c r="U29703" s="10" t="str">
        <f t="shared" si="1859"/>
        <v/>
      </c>
    </row>
    <row r="29704" spans="5:21" x14ac:dyDescent="0.25">
      <c r="E29704" s="17"/>
      <c r="I29704" s="9" t="str">
        <f>IF(C29704="","",IFERROR(VLOOKUP(L29704,'Truck List'!A:C,3,FALSE),H29704))</f>
        <v/>
      </c>
      <c r="N29704" s="9" t="str">
        <f t="shared" si="1857"/>
        <v/>
      </c>
      <c r="P29704" s="4"/>
      <c r="Q29704" s="10">
        <f t="shared" si="1856"/>
        <v>0</v>
      </c>
      <c r="S29704" s="4"/>
      <c r="T29704" s="10" t="str">
        <f t="shared" si="1858"/>
        <v/>
      </c>
      <c r="U29704" s="10" t="str">
        <f t="shared" si="1859"/>
        <v/>
      </c>
    </row>
    <row r="29705" spans="5:21" x14ac:dyDescent="0.25">
      <c r="E29705" s="17"/>
      <c r="I29705" s="9" t="str">
        <f>IF(C29705="","",IFERROR(VLOOKUP(L29705,'Truck List'!A:C,3,FALSE),H29705))</f>
        <v/>
      </c>
      <c r="N29705" s="9" t="str">
        <f t="shared" si="1857"/>
        <v/>
      </c>
      <c r="P29705" s="4"/>
      <c r="Q29705" s="10">
        <f t="shared" si="1856"/>
        <v>0</v>
      </c>
      <c r="S29705" s="4"/>
      <c r="T29705" s="10" t="str">
        <f t="shared" si="1858"/>
        <v/>
      </c>
      <c r="U29705" s="10" t="str">
        <f t="shared" si="1859"/>
        <v/>
      </c>
    </row>
    <row r="29706" spans="5:21" x14ac:dyDescent="0.25">
      <c r="E29706" s="17"/>
      <c r="I29706" s="9" t="str">
        <f>IF(C29706="","",IFERROR(VLOOKUP(L29706,'Truck List'!A:C,3,FALSE),H29706))</f>
        <v/>
      </c>
      <c r="N29706" s="9" t="str">
        <f t="shared" si="1857"/>
        <v/>
      </c>
      <c r="P29706" s="4"/>
      <c r="Q29706" s="10">
        <f t="shared" si="1856"/>
        <v>0</v>
      </c>
      <c r="S29706" s="4"/>
      <c r="T29706" s="10" t="str">
        <f t="shared" si="1858"/>
        <v/>
      </c>
      <c r="U29706" s="10" t="str">
        <f t="shared" si="1859"/>
        <v/>
      </c>
    </row>
    <row r="29707" spans="5:21" x14ac:dyDescent="0.25">
      <c r="E29707" s="17"/>
      <c r="I29707" s="9" t="str">
        <f>IF(C29707="","",IFERROR(VLOOKUP(L29707,'Truck List'!A:C,3,FALSE),H29707))</f>
        <v/>
      </c>
      <c r="N29707" s="9" t="str">
        <f t="shared" si="1857"/>
        <v/>
      </c>
      <c r="P29707" s="4"/>
      <c r="Q29707" s="10">
        <f t="shared" si="1856"/>
        <v>0</v>
      </c>
      <c r="S29707" s="4"/>
      <c r="T29707" s="10" t="str">
        <f t="shared" si="1858"/>
        <v/>
      </c>
      <c r="U29707" s="10" t="str">
        <f t="shared" si="1859"/>
        <v/>
      </c>
    </row>
    <row r="29708" spans="5:21" x14ac:dyDescent="0.25">
      <c r="E29708" s="17"/>
      <c r="I29708" s="9" t="str">
        <f>IF(C29708="","",IFERROR(VLOOKUP(L29708,'Truck List'!A:C,3,FALSE),H29708))</f>
        <v/>
      </c>
      <c r="N29708" s="9" t="str">
        <f t="shared" si="1857"/>
        <v/>
      </c>
      <c r="P29708" s="4"/>
      <c r="Q29708" s="10">
        <f t="shared" si="1856"/>
        <v>0</v>
      </c>
      <c r="S29708" s="4"/>
      <c r="T29708" s="10" t="str">
        <f t="shared" si="1858"/>
        <v/>
      </c>
      <c r="U29708" s="10" t="str">
        <f t="shared" si="1859"/>
        <v/>
      </c>
    </row>
    <row r="29709" spans="5:21" x14ac:dyDescent="0.25">
      <c r="E29709" s="17"/>
      <c r="I29709" s="9" t="str">
        <f>IF(C29709="","",IFERROR(VLOOKUP(L29709,'Truck List'!A:C,3,FALSE),H29709))</f>
        <v/>
      </c>
      <c r="N29709" s="9" t="str">
        <f t="shared" si="1857"/>
        <v/>
      </c>
      <c r="P29709" s="4"/>
      <c r="Q29709" s="10">
        <f t="shared" si="1856"/>
        <v>0</v>
      </c>
      <c r="S29709" s="4"/>
      <c r="T29709" s="10" t="str">
        <f t="shared" si="1858"/>
        <v/>
      </c>
      <c r="U29709" s="10" t="str">
        <f t="shared" si="1859"/>
        <v/>
      </c>
    </row>
    <row r="29710" spans="5:21" x14ac:dyDescent="0.25">
      <c r="E29710" s="17"/>
      <c r="I29710" s="9" t="str">
        <f>IF(C29710="","",IFERROR(VLOOKUP(L29710,'Truck List'!A:C,3,FALSE),H29710))</f>
        <v/>
      </c>
      <c r="N29710" s="9" t="str">
        <f t="shared" si="1857"/>
        <v/>
      </c>
      <c r="P29710" s="4"/>
      <c r="Q29710" s="10">
        <f t="shared" si="1856"/>
        <v>0</v>
      </c>
      <c r="S29710" s="4"/>
      <c r="T29710" s="10" t="str">
        <f t="shared" si="1858"/>
        <v/>
      </c>
      <c r="U29710" s="10" t="str">
        <f t="shared" si="1859"/>
        <v/>
      </c>
    </row>
    <row r="29711" spans="5:21" x14ac:dyDescent="0.25">
      <c r="E29711" s="17"/>
      <c r="I29711" s="9" t="str">
        <f>IF(C29711="","",IFERROR(VLOOKUP(L29711,'Truck List'!A:C,3,FALSE),H29711))</f>
        <v/>
      </c>
      <c r="N29711" s="9" t="str">
        <f t="shared" si="1857"/>
        <v/>
      </c>
      <c r="P29711" s="4"/>
      <c r="Q29711" s="10">
        <f t="shared" si="1856"/>
        <v>0</v>
      </c>
      <c r="S29711" s="4"/>
      <c r="T29711" s="10" t="str">
        <f t="shared" si="1858"/>
        <v/>
      </c>
      <c r="U29711" s="10" t="str">
        <f t="shared" si="1859"/>
        <v/>
      </c>
    </row>
    <row r="29712" spans="5:21" x14ac:dyDescent="0.25">
      <c r="E29712" s="17"/>
      <c r="I29712" s="9" t="str">
        <f>IF(C29712="","",IFERROR(VLOOKUP(L29712,'Truck List'!A:C,3,FALSE),H29712))</f>
        <v/>
      </c>
      <c r="N29712" s="9" t="str">
        <f t="shared" si="1857"/>
        <v/>
      </c>
      <c r="P29712" s="4"/>
      <c r="Q29712" s="10">
        <f t="shared" si="1856"/>
        <v>0</v>
      </c>
      <c r="S29712" s="4"/>
      <c r="T29712" s="10" t="str">
        <f t="shared" si="1858"/>
        <v/>
      </c>
      <c r="U29712" s="10" t="str">
        <f t="shared" si="1859"/>
        <v/>
      </c>
    </row>
    <row r="29713" spans="5:21" x14ac:dyDescent="0.25">
      <c r="E29713" s="17"/>
      <c r="I29713" s="9" t="str">
        <f>IF(C29713="","",IFERROR(VLOOKUP(L29713,'Truck List'!A:C,3,FALSE),H29713))</f>
        <v/>
      </c>
      <c r="N29713" s="9" t="str">
        <f t="shared" si="1857"/>
        <v/>
      </c>
      <c r="P29713" s="4"/>
      <c r="Q29713" s="10">
        <f t="shared" si="1856"/>
        <v>0</v>
      </c>
      <c r="S29713" s="4"/>
      <c r="T29713" s="10" t="str">
        <f t="shared" si="1858"/>
        <v/>
      </c>
      <c r="U29713" s="10" t="str">
        <f t="shared" si="1859"/>
        <v/>
      </c>
    </row>
    <row r="29714" spans="5:21" x14ac:dyDescent="0.25">
      <c r="E29714" s="17"/>
      <c r="I29714" s="9" t="str">
        <f>IF(C29714="","",IFERROR(VLOOKUP(L29714,'Truck List'!A:C,3,FALSE),H29714))</f>
        <v/>
      </c>
      <c r="N29714" s="9" t="str">
        <f t="shared" si="1857"/>
        <v/>
      </c>
      <c r="P29714" s="4"/>
      <c r="Q29714" s="10">
        <f t="shared" si="1856"/>
        <v>0</v>
      </c>
      <c r="S29714" s="4"/>
      <c r="T29714" s="10" t="str">
        <f t="shared" si="1858"/>
        <v/>
      </c>
      <c r="U29714" s="10" t="str">
        <f t="shared" si="1859"/>
        <v/>
      </c>
    </row>
    <row r="29715" spans="5:21" x14ac:dyDescent="0.25">
      <c r="E29715" s="17"/>
      <c r="I29715" s="9" t="str">
        <f>IF(C29715="","",IFERROR(VLOOKUP(L29715,'Truck List'!A:C,3,FALSE),H29715))</f>
        <v/>
      </c>
      <c r="N29715" s="9" t="str">
        <f t="shared" si="1857"/>
        <v/>
      </c>
      <c r="P29715" s="4"/>
      <c r="Q29715" s="10">
        <f t="shared" si="1856"/>
        <v>0</v>
      </c>
      <c r="S29715" s="4"/>
      <c r="T29715" s="10" t="str">
        <f t="shared" si="1858"/>
        <v/>
      </c>
      <c r="U29715" s="10" t="str">
        <f t="shared" si="1859"/>
        <v/>
      </c>
    </row>
    <row r="29716" spans="5:21" x14ac:dyDescent="0.25">
      <c r="E29716" s="17"/>
      <c r="I29716" s="9" t="str">
        <f>IF(C29716="","",IFERROR(VLOOKUP(L29716,'Truck List'!A:C,3,FALSE),H29716))</f>
        <v/>
      </c>
      <c r="N29716" s="9" t="str">
        <f t="shared" si="1857"/>
        <v/>
      </c>
      <c r="P29716" s="4"/>
      <c r="Q29716" s="10">
        <f t="shared" si="1856"/>
        <v>0</v>
      </c>
      <c r="S29716" s="4"/>
      <c r="T29716" s="10" t="str">
        <f t="shared" si="1858"/>
        <v/>
      </c>
      <c r="U29716" s="10" t="str">
        <f t="shared" si="1859"/>
        <v/>
      </c>
    </row>
    <row r="29717" spans="5:21" x14ac:dyDescent="0.25">
      <c r="E29717" s="17"/>
      <c r="I29717" s="9" t="str">
        <f>IF(C29717="","",IFERROR(VLOOKUP(L29717,'Truck List'!A:C,3,FALSE),H29717))</f>
        <v/>
      </c>
      <c r="N29717" s="9" t="str">
        <f t="shared" si="1857"/>
        <v/>
      </c>
      <c r="P29717" s="4"/>
      <c r="Q29717" s="10">
        <f t="shared" si="1856"/>
        <v>0</v>
      </c>
      <c r="S29717" s="4"/>
      <c r="T29717" s="10" t="str">
        <f t="shared" si="1858"/>
        <v/>
      </c>
      <c r="U29717" s="10" t="str">
        <f t="shared" si="1859"/>
        <v/>
      </c>
    </row>
    <row r="29718" spans="5:21" x14ac:dyDescent="0.25">
      <c r="E29718" s="17"/>
      <c r="I29718" s="9" t="str">
        <f>IF(C29718="","",IFERROR(VLOOKUP(L29718,'Truck List'!A:C,3,FALSE),H29718))</f>
        <v/>
      </c>
      <c r="N29718" s="9" t="str">
        <f t="shared" si="1857"/>
        <v/>
      </c>
      <c r="P29718" s="4"/>
      <c r="Q29718" s="10">
        <f t="shared" si="1856"/>
        <v>0</v>
      </c>
      <c r="S29718" s="4"/>
      <c r="T29718" s="10" t="str">
        <f t="shared" si="1858"/>
        <v/>
      </c>
      <c r="U29718" s="10" t="str">
        <f t="shared" si="1859"/>
        <v/>
      </c>
    </row>
    <row r="29719" spans="5:21" x14ac:dyDescent="0.25">
      <c r="E29719" s="17"/>
      <c r="I29719" s="9" t="str">
        <f>IF(C29719="","",IFERROR(VLOOKUP(L29719,'Truck List'!A:C,3,FALSE),H29719))</f>
        <v/>
      </c>
      <c r="N29719" s="9" t="str">
        <f t="shared" si="1857"/>
        <v/>
      </c>
      <c r="P29719" s="4"/>
      <c r="Q29719" s="10">
        <f t="shared" si="1856"/>
        <v>0</v>
      </c>
      <c r="S29719" s="4"/>
      <c r="T29719" s="10" t="str">
        <f t="shared" si="1858"/>
        <v/>
      </c>
      <c r="U29719" s="10" t="str">
        <f t="shared" si="1859"/>
        <v/>
      </c>
    </row>
    <row r="29720" spans="5:21" x14ac:dyDescent="0.25">
      <c r="E29720" s="17"/>
      <c r="I29720" s="9" t="str">
        <f>IF(C29720="","",IFERROR(VLOOKUP(L29720,'Truck List'!A:C,3,FALSE),H29720))</f>
        <v/>
      </c>
      <c r="N29720" s="9" t="str">
        <f t="shared" si="1857"/>
        <v/>
      </c>
      <c r="P29720" s="4"/>
      <c r="Q29720" s="10">
        <f t="shared" si="1856"/>
        <v>0</v>
      </c>
      <c r="S29720" s="4"/>
      <c r="T29720" s="10" t="str">
        <f t="shared" si="1858"/>
        <v/>
      </c>
      <c r="U29720" s="10" t="str">
        <f t="shared" si="1859"/>
        <v/>
      </c>
    </row>
    <row r="29721" spans="5:21" x14ac:dyDescent="0.25">
      <c r="E29721" s="17"/>
      <c r="I29721" s="9" t="str">
        <f>IF(C29721="","",IFERROR(VLOOKUP(L29721,'Truck List'!A:C,3,FALSE),H29721))</f>
        <v/>
      </c>
      <c r="N29721" s="9" t="str">
        <f t="shared" si="1857"/>
        <v/>
      </c>
      <c r="P29721" s="4"/>
      <c r="Q29721" s="10">
        <f t="shared" si="1856"/>
        <v>0</v>
      </c>
      <c r="S29721" s="4"/>
      <c r="T29721" s="10" t="str">
        <f t="shared" si="1858"/>
        <v/>
      </c>
      <c r="U29721" s="10" t="str">
        <f t="shared" si="1859"/>
        <v/>
      </c>
    </row>
    <row r="29722" spans="5:21" x14ac:dyDescent="0.25">
      <c r="E29722" s="17"/>
      <c r="I29722" s="9" t="str">
        <f>IF(C29722="","",IFERROR(VLOOKUP(L29722,'Truck List'!A:C,3,FALSE),H29722))</f>
        <v/>
      </c>
      <c r="N29722" s="9" t="str">
        <f t="shared" si="1857"/>
        <v/>
      </c>
      <c r="P29722" s="4"/>
      <c r="Q29722" s="10">
        <f t="shared" si="1856"/>
        <v>0</v>
      </c>
      <c r="S29722" s="4"/>
      <c r="T29722" s="10" t="str">
        <f t="shared" si="1858"/>
        <v/>
      </c>
      <c r="U29722" s="10" t="str">
        <f t="shared" si="1859"/>
        <v/>
      </c>
    </row>
    <row r="29723" spans="5:21" x14ac:dyDescent="0.25">
      <c r="E29723" s="17"/>
      <c r="I29723" s="9" t="str">
        <f>IF(C29723="","",IFERROR(VLOOKUP(L29723,'Truck List'!A:C,3,FALSE),H29723))</f>
        <v/>
      </c>
      <c r="N29723" s="9" t="str">
        <f t="shared" si="1857"/>
        <v/>
      </c>
      <c r="P29723" s="4"/>
      <c r="Q29723" s="10">
        <f t="shared" si="1856"/>
        <v>0</v>
      </c>
      <c r="S29723" s="4"/>
      <c r="T29723" s="10" t="str">
        <f t="shared" si="1858"/>
        <v/>
      </c>
      <c r="U29723" s="10" t="str">
        <f t="shared" si="1859"/>
        <v/>
      </c>
    </row>
    <row r="29724" spans="5:21" x14ac:dyDescent="0.25">
      <c r="E29724" s="17"/>
      <c r="I29724" s="9" t="str">
        <f>IF(C29724="","",IFERROR(VLOOKUP(L29724,'Truck List'!A:C,3,FALSE),H29724))</f>
        <v/>
      </c>
      <c r="N29724" s="9" t="str">
        <f t="shared" si="1857"/>
        <v/>
      </c>
      <c r="P29724" s="4"/>
      <c r="Q29724" s="10">
        <f t="shared" si="1856"/>
        <v>0</v>
      </c>
      <c r="S29724" s="4"/>
      <c r="T29724" s="10" t="str">
        <f t="shared" si="1858"/>
        <v/>
      </c>
      <c r="U29724" s="10" t="str">
        <f t="shared" si="1859"/>
        <v/>
      </c>
    </row>
    <row r="29725" spans="5:21" x14ac:dyDescent="0.25">
      <c r="E29725" s="17"/>
      <c r="I29725" s="9" t="str">
        <f>IF(C29725="","",IFERROR(VLOOKUP(L29725,'Truck List'!A:C,3,FALSE),H29725))</f>
        <v/>
      </c>
      <c r="N29725" s="9" t="str">
        <f t="shared" si="1857"/>
        <v/>
      </c>
      <c r="P29725" s="4"/>
      <c r="Q29725" s="10">
        <f t="shared" si="1856"/>
        <v>0</v>
      </c>
      <c r="S29725" s="4"/>
      <c r="T29725" s="10" t="str">
        <f t="shared" si="1858"/>
        <v/>
      </c>
      <c r="U29725" s="10" t="str">
        <f t="shared" si="1859"/>
        <v/>
      </c>
    </row>
    <row r="29726" spans="5:21" x14ac:dyDescent="0.25">
      <c r="E29726" s="17"/>
      <c r="I29726" s="9" t="str">
        <f>IF(C29726="","",IFERROR(VLOOKUP(L29726,'Truck List'!A:C,3,FALSE),H29726))</f>
        <v/>
      </c>
      <c r="N29726" s="9" t="str">
        <f t="shared" si="1857"/>
        <v/>
      </c>
      <c r="P29726" s="4"/>
      <c r="Q29726" s="10">
        <f t="shared" si="1856"/>
        <v>0</v>
      </c>
      <c r="S29726" s="4"/>
      <c r="T29726" s="10" t="str">
        <f t="shared" si="1858"/>
        <v/>
      </c>
      <c r="U29726" s="10" t="str">
        <f t="shared" si="1859"/>
        <v/>
      </c>
    </row>
    <row r="29727" spans="5:21" x14ac:dyDescent="0.25">
      <c r="E29727" s="17"/>
      <c r="I29727" s="9" t="str">
        <f>IF(C29727="","",IFERROR(VLOOKUP(L29727,'Truck List'!A:C,3,FALSE),H29727))</f>
        <v/>
      </c>
      <c r="N29727" s="9" t="str">
        <f t="shared" si="1857"/>
        <v/>
      </c>
      <c r="P29727" s="4"/>
      <c r="Q29727" s="10">
        <f t="shared" si="1856"/>
        <v>0</v>
      </c>
      <c r="S29727" s="4"/>
      <c r="T29727" s="10" t="str">
        <f t="shared" si="1858"/>
        <v/>
      </c>
      <c r="U29727" s="10" t="str">
        <f t="shared" si="1859"/>
        <v/>
      </c>
    </row>
    <row r="29728" spans="5:21" x14ac:dyDescent="0.25">
      <c r="E29728" s="17"/>
      <c r="I29728" s="9" t="str">
        <f>IF(C29728="","",IFERROR(VLOOKUP(L29728,'Truck List'!A:C,3,FALSE),H29728))</f>
        <v/>
      </c>
      <c r="N29728" s="9" t="str">
        <f t="shared" si="1857"/>
        <v/>
      </c>
      <c r="P29728" s="4"/>
      <c r="Q29728" s="10">
        <f t="shared" si="1856"/>
        <v>0</v>
      </c>
      <c r="S29728" s="4"/>
      <c r="T29728" s="10" t="str">
        <f t="shared" si="1858"/>
        <v/>
      </c>
      <c r="U29728" s="10" t="str">
        <f t="shared" si="1859"/>
        <v/>
      </c>
    </row>
    <row r="29729" spans="5:21" x14ac:dyDescent="0.25">
      <c r="E29729" s="17"/>
      <c r="I29729" s="9" t="str">
        <f>IF(C29729="","",IFERROR(VLOOKUP(L29729,'Truck List'!A:C,3,FALSE),H29729))</f>
        <v/>
      </c>
      <c r="N29729" s="9" t="str">
        <f t="shared" si="1857"/>
        <v/>
      </c>
      <c r="P29729" s="4"/>
      <c r="Q29729" s="10">
        <f t="shared" si="1856"/>
        <v>0</v>
      </c>
      <c r="S29729" s="4"/>
      <c r="T29729" s="10" t="str">
        <f t="shared" si="1858"/>
        <v/>
      </c>
      <c r="U29729" s="10" t="str">
        <f t="shared" si="1859"/>
        <v/>
      </c>
    </row>
    <row r="29730" spans="5:21" x14ac:dyDescent="0.25">
      <c r="E29730" s="17"/>
      <c r="I29730" s="9" t="str">
        <f>IF(C29730="","",IFERROR(VLOOKUP(L29730,'Truck List'!A:C,3,FALSE),H29730))</f>
        <v/>
      </c>
      <c r="N29730" s="9" t="str">
        <f t="shared" si="1857"/>
        <v/>
      </c>
      <c r="P29730" s="4"/>
      <c r="Q29730" s="10">
        <f t="shared" si="1856"/>
        <v>0</v>
      </c>
      <c r="S29730" s="4"/>
      <c r="T29730" s="10" t="str">
        <f t="shared" si="1858"/>
        <v/>
      </c>
      <c r="U29730" s="10" t="str">
        <f t="shared" si="1859"/>
        <v/>
      </c>
    </row>
    <row r="29731" spans="5:21" x14ac:dyDescent="0.25">
      <c r="E29731" s="17"/>
      <c r="I29731" s="9" t="str">
        <f>IF(C29731="","",IFERROR(VLOOKUP(L29731,'Truck List'!A:C,3,FALSE),H29731))</f>
        <v/>
      </c>
      <c r="N29731" s="9" t="str">
        <f t="shared" si="1857"/>
        <v/>
      </c>
      <c r="P29731" s="4"/>
      <c r="Q29731" s="10">
        <f t="shared" si="1856"/>
        <v>0</v>
      </c>
      <c r="S29731" s="4"/>
      <c r="T29731" s="10" t="str">
        <f t="shared" si="1858"/>
        <v/>
      </c>
      <c r="U29731" s="10" t="str">
        <f t="shared" si="1859"/>
        <v/>
      </c>
    </row>
    <row r="29732" spans="5:21" x14ac:dyDescent="0.25">
      <c r="E29732" s="17"/>
      <c r="I29732" s="9" t="str">
        <f>IF(C29732="","",IFERROR(VLOOKUP(L29732,'Truck List'!A:C,3,FALSE),H29732))</f>
        <v/>
      </c>
      <c r="N29732" s="9" t="str">
        <f t="shared" si="1857"/>
        <v/>
      </c>
      <c r="P29732" s="4"/>
      <c r="Q29732" s="10">
        <f t="shared" si="1856"/>
        <v>0</v>
      </c>
      <c r="S29732" s="4"/>
      <c r="T29732" s="10" t="str">
        <f t="shared" si="1858"/>
        <v/>
      </c>
      <c r="U29732" s="10" t="str">
        <f t="shared" si="1859"/>
        <v/>
      </c>
    </row>
    <row r="29733" spans="5:21" x14ac:dyDescent="0.25">
      <c r="E29733" s="17"/>
      <c r="I29733" s="9" t="str">
        <f>IF(C29733="","",IFERROR(VLOOKUP(L29733,'Truck List'!A:C,3,FALSE),H29733))</f>
        <v/>
      </c>
      <c r="N29733" s="9" t="str">
        <f t="shared" si="1857"/>
        <v/>
      </c>
      <c r="P29733" s="4"/>
      <c r="Q29733" s="10">
        <f t="shared" si="1856"/>
        <v>0</v>
      </c>
      <c r="S29733" s="4"/>
      <c r="T29733" s="10" t="str">
        <f t="shared" si="1858"/>
        <v/>
      </c>
      <c r="U29733" s="10" t="str">
        <f t="shared" si="1859"/>
        <v/>
      </c>
    </row>
    <row r="29734" spans="5:21" x14ac:dyDescent="0.25">
      <c r="E29734" s="17"/>
      <c r="I29734" s="9" t="str">
        <f>IF(C29734="","",IFERROR(VLOOKUP(L29734,'Truck List'!A:C,3,FALSE),H29734))</f>
        <v/>
      </c>
      <c r="N29734" s="9" t="str">
        <f t="shared" si="1857"/>
        <v/>
      </c>
      <c r="P29734" s="4"/>
      <c r="Q29734" s="10">
        <f t="shared" si="1856"/>
        <v>0</v>
      </c>
      <c r="S29734" s="4"/>
      <c r="T29734" s="10" t="str">
        <f t="shared" si="1858"/>
        <v/>
      </c>
      <c r="U29734" s="10" t="str">
        <f t="shared" si="1859"/>
        <v/>
      </c>
    </row>
    <row r="29735" spans="5:21" x14ac:dyDescent="0.25">
      <c r="E29735" s="17"/>
      <c r="I29735" s="9" t="str">
        <f>IF(C29735="","",IFERROR(VLOOKUP(L29735,'Truck List'!A:C,3,FALSE),H29735))</f>
        <v/>
      </c>
      <c r="N29735" s="9" t="str">
        <f t="shared" si="1857"/>
        <v/>
      </c>
      <c r="P29735" s="4"/>
      <c r="Q29735" s="10">
        <f t="shared" si="1856"/>
        <v>0</v>
      </c>
      <c r="S29735" s="4"/>
      <c r="T29735" s="10" t="str">
        <f t="shared" si="1858"/>
        <v/>
      </c>
      <c r="U29735" s="10" t="str">
        <f t="shared" si="1859"/>
        <v/>
      </c>
    </row>
    <row r="29736" spans="5:21" x14ac:dyDescent="0.25">
      <c r="E29736" s="17"/>
      <c r="I29736" s="9" t="str">
        <f>IF(C29736="","",IFERROR(VLOOKUP(L29736,'Truck List'!A:C,3,FALSE),H29736))</f>
        <v/>
      </c>
      <c r="N29736" s="9" t="str">
        <f t="shared" si="1857"/>
        <v/>
      </c>
      <c r="P29736" s="4"/>
      <c r="Q29736" s="10">
        <f t="shared" si="1856"/>
        <v>0</v>
      </c>
      <c r="S29736" s="4"/>
      <c r="T29736" s="10" t="str">
        <f t="shared" si="1858"/>
        <v/>
      </c>
      <c r="U29736" s="10" t="str">
        <f t="shared" si="1859"/>
        <v/>
      </c>
    </row>
    <row r="29737" spans="5:21" x14ac:dyDescent="0.25">
      <c r="E29737" s="17"/>
      <c r="I29737" s="9" t="str">
        <f>IF(C29737="","",IFERROR(VLOOKUP(L29737,'Truck List'!A:C,3,FALSE),H29737))</f>
        <v/>
      </c>
      <c r="N29737" s="9" t="str">
        <f t="shared" si="1857"/>
        <v/>
      </c>
      <c r="P29737" s="4"/>
      <c r="Q29737" s="10">
        <f t="shared" si="1856"/>
        <v>0</v>
      </c>
      <c r="S29737" s="4"/>
      <c r="T29737" s="10" t="str">
        <f t="shared" si="1858"/>
        <v/>
      </c>
      <c r="U29737" s="10" t="str">
        <f t="shared" si="1859"/>
        <v/>
      </c>
    </row>
    <row r="29738" spans="5:21" x14ac:dyDescent="0.25">
      <c r="E29738" s="17"/>
      <c r="I29738" s="9" t="str">
        <f>IF(C29738="","",IFERROR(VLOOKUP(L29738,'Truck List'!A:C,3,FALSE),H29738))</f>
        <v/>
      </c>
      <c r="N29738" s="9" t="str">
        <f t="shared" si="1857"/>
        <v/>
      </c>
      <c r="P29738" s="4"/>
      <c r="Q29738" s="10">
        <f t="shared" si="1856"/>
        <v>0</v>
      </c>
      <c r="S29738" s="4"/>
      <c r="T29738" s="10" t="str">
        <f t="shared" si="1858"/>
        <v/>
      </c>
      <c r="U29738" s="10" t="str">
        <f t="shared" si="1859"/>
        <v/>
      </c>
    </row>
    <row r="29739" spans="5:21" x14ac:dyDescent="0.25">
      <c r="E29739" s="17"/>
      <c r="I29739" s="9" t="str">
        <f>IF(C29739="","",IFERROR(VLOOKUP(L29739,'Truck List'!A:C,3,FALSE),H29739))</f>
        <v/>
      </c>
      <c r="N29739" s="9" t="str">
        <f t="shared" si="1857"/>
        <v/>
      </c>
      <c r="P29739" s="4"/>
      <c r="Q29739" s="10">
        <f t="shared" si="1856"/>
        <v>0</v>
      </c>
      <c r="S29739" s="4"/>
      <c r="T29739" s="10" t="str">
        <f t="shared" si="1858"/>
        <v/>
      </c>
      <c r="U29739" s="10" t="str">
        <f t="shared" si="1859"/>
        <v/>
      </c>
    </row>
    <row r="29740" spans="5:21" x14ac:dyDescent="0.25">
      <c r="E29740" s="17"/>
      <c r="I29740" s="9" t="str">
        <f>IF(C29740="","",IFERROR(VLOOKUP(L29740,'Truck List'!A:C,3,FALSE),H29740))</f>
        <v/>
      </c>
      <c r="N29740" s="9" t="str">
        <f t="shared" si="1857"/>
        <v/>
      </c>
      <c r="P29740" s="4"/>
      <c r="Q29740" s="10">
        <f t="shared" si="1856"/>
        <v>0</v>
      </c>
      <c r="S29740" s="4"/>
      <c r="T29740" s="10" t="str">
        <f t="shared" si="1858"/>
        <v/>
      </c>
      <c r="U29740" s="10" t="str">
        <f t="shared" si="1859"/>
        <v/>
      </c>
    </row>
    <row r="29741" spans="5:21" x14ac:dyDescent="0.25">
      <c r="E29741" s="17"/>
      <c r="I29741" s="9" t="str">
        <f>IF(C29741="","",IFERROR(VLOOKUP(L29741,'Truck List'!A:C,3,FALSE),H29741))</f>
        <v/>
      </c>
      <c r="N29741" s="9" t="str">
        <f t="shared" si="1857"/>
        <v/>
      </c>
      <c r="P29741" s="4"/>
      <c r="Q29741" s="10">
        <f t="shared" si="1856"/>
        <v>0</v>
      </c>
      <c r="S29741" s="4"/>
      <c r="T29741" s="10" t="str">
        <f t="shared" si="1858"/>
        <v/>
      </c>
      <c r="U29741" s="10" t="str">
        <f t="shared" si="1859"/>
        <v/>
      </c>
    </row>
    <row r="29742" spans="5:21" x14ac:dyDescent="0.25">
      <c r="E29742" s="17"/>
      <c r="I29742" s="9" t="str">
        <f>IF(C29742="","",IFERROR(VLOOKUP(L29742,'Truck List'!A:C,3,FALSE),H29742))</f>
        <v/>
      </c>
      <c r="N29742" s="9" t="str">
        <f t="shared" si="1857"/>
        <v/>
      </c>
      <c r="P29742" s="4"/>
      <c r="Q29742" s="10">
        <f t="shared" si="1856"/>
        <v>0</v>
      </c>
      <c r="S29742" s="4"/>
      <c r="T29742" s="10" t="str">
        <f t="shared" si="1858"/>
        <v/>
      </c>
      <c r="U29742" s="10" t="str">
        <f t="shared" si="1859"/>
        <v/>
      </c>
    </row>
    <row r="29743" spans="5:21" x14ac:dyDescent="0.25">
      <c r="E29743" s="17"/>
      <c r="I29743" s="9" t="str">
        <f>IF(C29743="","",IFERROR(VLOOKUP(L29743,'Truck List'!A:C,3,FALSE),H29743))</f>
        <v/>
      </c>
      <c r="N29743" s="9" t="str">
        <f t="shared" si="1857"/>
        <v/>
      </c>
      <c r="P29743" s="4"/>
      <c r="Q29743" s="10">
        <f t="shared" si="1856"/>
        <v>0</v>
      </c>
      <c r="S29743" s="4"/>
      <c r="T29743" s="10" t="str">
        <f t="shared" si="1858"/>
        <v/>
      </c>
      <c r="U29743" s="10" t="str">
        <f t="shared" si="1859"/>
        <v/>
      </c>
    </row>
    <row r="29744" spans="5:21" x14ac:dyDescent="0.25">
      <c r="E29744" s="17"/>
      <c r="I29744" s="9" t="str">
        <f>IF(C29744="","",IFERROR(VLOOKUP(L29744,'Truck List'!A:C,3,FALSE),H29744))</f>
        <v/>
      </c>
      <c r="N29744" s="9" t="str">
        <f t="shared" si="1857"/>
        <v/>
      </c>
      <c r="P29744" s="4"/>
      <c r="Q29744" s="10">
        <f t="shared" si="1856"/>
        <v>0</v>
      </c>
      <c r="S29744" s="4"/>
      <c r="T29744" s="10" t="str">
        <f t="shared" si="1858"/>
        <v/>
      </c>
      <c r="U29744" s="10" t="str">
        <f t="shared" si="1859"/>
        <v/>
      </c>
    </row>
    <row r="29745" spans="5:21" x14ac:dyDescent="0.25">
      <c r="E29745" s="17"/>
      <c r="I29745" s="9" t="str">
        <f>IF(C29745="","",IFERROR(VLOOKUP(L29745,'Truck List'!A:C,3,FALSE),H29745))</f>
        <v/>
      </c>
      <c r="N29745" s="9" t="str">
        <f t="shared" si="1857"/>
        <v/>
      </c>
      <c r="P29745" s="4"/>
      <c r="Q29745" s="10">
        <f t="shared" si="1856"/>
        <v>0</v>
      </c>
      <c r="S29745" s="4"/>
      <c r="T29745" s="10" t="str">
        <f t="shared" si="1858"/>
        <v/>
      </c>
      <c r="U29745" s="10" t="str">
        <f t="shared" si="1859"/>
        <v/>
      </c>
    </row>
    <row r="29746" spans="5:21" x14ac:dyDescent="0.25">
      <c r="E29746" s="17"/>
      <c r="I29746" s="9" t="str">
        <f>IF(C29746="","",IFERROR(VLOOKUP(L29746,'Truck List'!A:C,3,FALSE),H29746))</f>
        <v/>
      </c>
      <c r="N29746" s="9" t="str">
        <f t="shared" si="1857"/>
        <v/>
      </c>
      <c r="P29746" s="4"/>
      <c r="Q29746" s="10">
        <f t="shared" ref="Q29746:Q29809" si="1860">O29746*P29746</f>
        <v>0</v>
      </c>
      <c r="S29746" s="4"/>
      <c r="T29746" s="10" t="str">
        <f t="shared" si="1858"/>
        <v/>
      </c>
      <c r="U29746" s="10" t="str">
        <f t="shared" si="1859"/>
        <v/>
      </c>
    </row>
    <row r="29747" spans="5:21" x14ac:dyDescent="0.25">
      <c r="E29747" s="17"/>
      <c r="I29747" s="9" t="str">
        <f>IF(C29747="","",IFERROR(VLOOKUP(L29747,'Truck List'!A:C,3,FALSE),H29747))</f>
        <v/>
      </c>
      <c r="N29747" s="9" t="str">
        <f t="shared" si="1857"/>
        <v/>
      </c>
      <c r="P29747" s="4"/>
      <c r="Q29747" s="10">
        <f t="shared" si="1860"/>
        <v>0</v>
      </c>
      <c r="S29747" s="4"/>
      <c r="T29747" s="10" t="str">
        <f t="shared" si="1858"/>
        <v/>
      </c>
      <c r="U29747" s="10" t="str">
        <f t="shared" si="1859"/>
        <v/>
      </c>
    </row>
    <row r="29748" spans="5:21" x14ac:dyDescent="0.25">
      <c r="E29748" s="17"/>
      <c r="I29748" s="9" t="str">
        <f>IF(C29748="","",IFERROR(VLOOKUP(L29748,'Truck List'!A:C,3,FALSE),H29748))</f>
        <v/>
      </c>
      <c r="N29748" s="9" t="str">
        <f t="shared" si="1857"/>
        <v/>
      </c>
      <c r="P29748" s="4"/>
      <c r="Q29748" s="10">
        <f t="shared" si="1860"/>
        <v>0</v>
      </c>
      <c r="S29748" s="4"/>
      <c r="T29748" s="10" t="str">
        <f t="shared" si="1858"/>
        <v/>
      </c>
      <c r="U29748" s="10" t="str">
        <f t="shared" si="1859"/>
        <v/>
      </c>
    </row>
    <row r="29749" spans="5:21" x14ac:dyDescent="0.25">
      <c r="E29749" s="17"/>
      <c r="I29749" s="9" t="str">
        <f>IF(C29749="","",IFERROR(VLOOKUP(L29749,'Truck List'!A:C,3,FALSE),H29749))</f>
        <v/>
      </c>
      <c r="N29749" s="9" t="str">
        <f t="shared" si="1857"/>
        <v/>
      </c>
      <c r="P29749" s="4"/>
      <c r="Q29749" s="10">
        <f t="shared" si="1860"/>
        <v>0</v>
      </c>
      <c r="S29749" s="4"/>
      <c r="T29749" s="10" t="str">
        <f t="shared" si="1858"/>
        <v/>
      </c>
      <c r="U29749" s="10" t="str">
        <f t="shared" si="1859"/>
        <v/>
      </c>
    </row>
    <row r="29750" spans="5:21" x14ac:dyDescent="0.25">
      <c r="E29750" s="17"/>
      <c r="I29750" s="9" t="str">
        <f>IF(C29750="","",IFERROR(VLOOKUP(L29750,'Truck List'!A:C,3,FALSE),H29750))</f>
        <v/>
      </c>
      <c r="N29750" s="9" t="str">
        <f t="shared" ref="N29750:N29813" si="1861">IF(C29750="","",IF(L29750="",M29750,L29750))</f>
        <v/>
      </c>
      <c r="P29750" s="4"/>
      <c r="Q29750" s="10">
        <f t="shared" si="1860"/>
        <v>0</v>
      </c>
      <c r="S29750" s="4"/>
      <c r="T29750" s="10" t="str">
        <f t="shared" ref="T29750:T29813" si="1862">IF(D29750="COMMERCIAL",O29750*S29750,"")</f>
        <v/>
      </c>
      <c r="U29750" s="10" t="str">
        <f t="shared" ref="U29750:U29813" si="1863">IF(D29750="COMMERCIAL",T29750-(P29750*O29750),"")</f>
        <v/>
      </c>
    </row>
    <row r="29751" spans="5:21" x14ac:dyDescent="0.25">
      <c r="E29751" s="17"/>
      <c r="I29751" s="9" t="str">
        <f>IF(C29751="","",IFERROR(VLOOKUP(L29751,'Truck List'!A:C,3,FALSE),H29751))</f>
        <v/>
      </c>
      <c r="N29751" s="9" t="str">
        <f t="shared" si="1861"/>
        <v/>
      </c>
      <c r="P29751" s="4"/>
      <c r="Q29751" s="10">
        <f t="shared" si="1860"/>
        <v>0</v>
      </c>
      <c r="S29751" s="4"/>
      <c r="T29751" s="10" t="str">
        <f t="shared" si="1862"/>
        <v/>
      </c>
      <c r="U29751" s="10" t="str">
        <f t="shared" si="1863"/>
        <v/>
      </c>
    </row>
    <row r="29752" spans="5:21" x14ac:dyDescent="0.25">
      <c r="E29752" s="17"/>
      <c r="I29752" s="9" t="str">
        <f>IF(C29752="","",IFERROR(VLOOKUP(L29752,'Truck List'!A:C,3,FALSE),H29752))</f>
        <v/>
      </c>
      <c r="N29752" s="9" t="str">
        <f t="shared" si="1861"/>
        <v/>
      </c>
      <c r="P29752" s="4"/>
      <c r="Q29752" s="10">
        <f t="shared" si="1860"/>
        <v>0</v>
      </c>
      <c r="S29752" s="4"/>
      <c r="T29752" s="10" t="str">
        <f t="shared" si="1862"/>
        <v/>
      </c>
      <c r="U29752" s="10" t="str">
        <f t="shared" si="1863"/>
        <v/>
      </c>
    </row>
    <row r="29753" spans="5:21" x14ac:dyDescent="0.25">
      <c r="E29753" s="17"/>
      <c r="I29753" s="9" t="str">
        <f>IF(C29753="","",IFERROR(VLOOKUP(L29753,'Truck List'!A:C,3,FALSE),H29753))</f>
        <v/>
      </c>
      <c r="N29753" s="9" t="str">
        <f t="shared" si="1861"/>
        <v/>
      </c>
      <c r="P29753" s="4"/>
      <c r="Q29753" s="10">
        <f t="shared" si="1860"/>
        <v>0</v>
      </c>
      <c r="S29753" s="4"/>
      <c r="T29753" s="10" t="str">
        <f t="shared" si="1862"/>
        <v/>
      </c>
      <c r="U29753" s="10" t="str">
        <f t="shared" si="1863"/>
        <v/>
      </c>
    </row>
    <row r="29754" spans="5:21" x14ac:dyDescent="0.25">
      <c r="E29754" s="17"/>
      <c r="I29754" s="9" t="str">
        <f>IF(C29754="","",IFERROR(VLOOKUP(L29754,'Truck List'!A:C,3,FALSE),H29754))</f>
        <v/>
      </c>
      <c r="N29754" s="9" t="str">
        <f t="shared" si="1861"/>
        <v/>
      </c>
      <c r="P29754" s="4"/>
      <c r="Q29754" s="10">
        <f t="shared" si="1860"/>
        <v>0</v>
      </c>
      <c r="S29754" s="4"/>
      <c r="T29754" s="10" t="str">
        <f t="shared" si="1862"/>
        <v/>
      </c>
      <c r="U29754" s="10" t="str">
        <f t="shared" si="1863"/>
        <v/>
      </c>
    </row>
    <row r="29755" spans="5:21" x14ac:dyDescent="0.25">
      <c r="E29755" s="17"/>
      <c r="I29755" s="9" t="str">
        <f>IF(C29755="","",IFERROR(VLOOKUP(L29755,'Truck List'!A:C,3,FALSE),H29755))</f>
        <v/>
      </c>
      <c r="N29755" s="9" t="str">
        <f t="shared" si="1861"/>
        <v/>
      </c>
      <c r="P29755" s="4"/>
      <c r="Q29755" s="10">
        <f t="shared" si="1860"/>
        <v>0</v>
      </c>
      <c r="S29755" s="4"/>
      <c r="T29755" s="10" t="str">
        <f t="shared" si="1862"/>
        <v/>
      </c>
      <c r="U29755" s="10" t="str">
        <f t="shared" si="1863"/>
        <v/>
      </c>
    </row>
    <row r="29756" spans="5:21" x14ac:dyDescent="0.25">
      <c r="E29756" s="17"/>
      <c r="I29756" s="9" t="str">
        <f>IF(C29756="","",IFERROR(VLOOKUP(L29756,'Truck List'!A:C,3,FALSE),H29756))</f>
        <v/>
      </c>
      <c r="N29756" s="9" t="str">
        <f t="shared" si="1861"/>
        <v/>
      </c>
      <c r="P29756" s="4"/>
      <c r="Q29756" s="10">
        <f t="shared" si="1860"/>
        <v>0</v>
      </c>
      <c r="S29756" s="4"/>
      <c r="T29756" s="10" t="str">
        <f t="shared" si="1862"/>
        <v/>
      </c>
      <c r="U29756" s="10" t="str">
        <f t="shared" si="1863"/>
        <v/>
      </c>
    </row>
    <row r="29757" spans="5:21" x14ac:dyDescent="0.25">
      <c r="E29757" s="17"/>
      <c r="I29757" s="9" t="str">
        <f>IF(C29757="","",IFERROR(VLOOKUP(L29757,'Truck List'!A:C,3,FALSE),H29757))</f>
        <v/>
      </c>
      <c r="N29757" s="9" t="str">
        <f t="shared" si="1861"/>
        <v/>
      </c>
      <c r="P29757" s="4"/>
      <c r="Q29757" s="10">
        <f t="shared" si="1860"/>
        <v>0</v>
      </c>
      <c r="S29757" s="4"/>
      <c r="T29757" s="10" t="str">
        <f t="shared" si="1862"/>
        <v/>
      </c>
      <c r="U29757" s="10" t="str">
        <f t="shared" si="1863"/>
        <v/>
      </c>
    </row>
    <row r="29758" spans="5:21" x14ac:dyDescent="0.25">
      <c r="E29758" s="17"/>
      <c r="I29758" s="9" t="str">
        <f>IF(C29758="","",IFERROR(VLOOKUP(L29758,'Truck List'!A:C,3,FALSE),H29758))</f>
        <v/>
      </c>
      <c r="N29758" s="9" t="str">
        <f t="shared" si="1861"/>
        <v/>
      </c>
      <c r="P29758" s="4"/>
      <c r="Q29758" s="10">
        <f t="shared" si="1860"/>
        <v>0</v>
      </c>
      <c r="S29758" s="4"/>
      <c r="T29758" s="10" t="str">
        <f t="shared" si="1862"/>
        <v/>
      </c>
      <c r="U29758" s="10" t="str">
        <f t="shared" si="1863"/>
        <v/>
      </c>
    </row>
    <row r="29759" spans="5:21" x14ac:dyDescent="0.25">
      <c r="E29759" s="17"/>
      <c r="I29759" s="9" t="str">
        <f>IF(C29759="","",IFERROR(VLOOKUP(L29759,'Truck List'!A:C,3,FALSE),H29759))</f>
        <v/>
      </c>
      <c r="N29759" s="9" t="str">
        <f t="shared" si="1861"/>
        <v/>
      </c>
      <c r="P29759" s="4"/>
      <c r="Q29759" s="10">
        <f t="shared" si="1860"/>
        <v>0</v>
      </c>
      <c r="S29759" s="4"/>
      <c r="T29759" s="10" t="str">
        <f t="shared" si="1862"/>
        <v/>
      </c>
      <c r="U29759" s="10" t="str">
        <f t="shared" si="1863"/>
        <v/>
      </c>
    </row>
    <row r="29760" spans="5:21" x14ac:dyDescent="0.25">
      <c r="E29760" s="17"/>
      <c r="I29760" s="9" t="str">
        <f>IF(C29760="","",IFERROR(VLOOKUP(L29760,'Truck List'!A:C,3,FALSE),H29760))</f>
        <v/>
      </c>
      <c r="N29760" s="9" t="str">
        <f t="shared" si="1861"/>
        <v/>
      </c>
      <c r="P29760" s="4"/>
      <c r="Q29760" s="10">
        <f t="shared" si="1860"/>
        <v>0</v>
      </c>
      <c r="S29760" s="4"/>
      <c r="T29760" s="10" t="str">
        <f t="shared" si="1862"/>
        <v/>
      </c>
      <c r="U29760" s="10" t="str">
        <f t="shared" si="1863"/>
        <v/>
      </c>
    </row>
    <row r="29761" spans="5:21" x14ac:dyDescent="0.25">
      <c r="E29761" s="17"/>
      <c r="I29761" s="9" t="str">
        <f>IF(C29761="","",IFERROR(VLOOKUP(L29761,'Truck List'!A:C,3,FALSE),H29761))</f>
        <v/>
      </c>
      <c r="N29761" s="9" t="str">
        <f t="shared" si="1861"/>
        <v/>
      </c>
      <c r="P29761" s="4"/>
      <c r="Q29761" s="10">
        <f t="shared" si="1860"/>
        <v>0</v>
      </c>
      <c r="S29761" s="4"/>
      <c r="T29761" s="10" t="str">
        <f t="shared" si="1862"/>
        <v/>
      </c>
      <c r="U29761" s="10" t="str">
        <f t="shared" si="1863"/>
        <v/>
      </c>
    </row>
    <row r="29762" spans="5:21" x14ac:dyDescent="0.25">
      <c r="E29762" s="17"/>
      <c r="I29762" s="9" t="str">
        <f>IF(C29762="","",IFERROR(VLOOKUP(L29762,'Truck List'!A:C,3,FALSE),H29762))</f>
        <v/>
      </c>
      <c r="N29762" s="9" t="str">
        <f t="shared" si="1861"/>
        <v/>
      </c>
      <c r="P29762" s="4"/>
      <c r="Q29762" s="10">
        <f t="shared" si="1860"/>
        <v>0</v>
      </c>
      <c r="S29762" s="4"/>
      <c r="T29762" s="10" t="str">
        <f t="shared" si="1862"/>
        <v/>
      </c>
      <c r="U29762" s="10" t="str">
        <f t="shared" si="1863"/>
        <v/>
      </c>
    </row>
    <row r="29763" spans="5:21" x14ac:dyDescent="0.25">
      <c r="E29763" s="17"/>
      <c r="I29763" s="9" t="str">
        <f>IF(C29763="","",IFERROR(VLOOKUP(L29763,'Truck List'!A:C,3,FALSE),H29763))</f>
        <v/>
      </c>
      <c r="N29763" s="9" t="str">
        <f t="shared" si="1861"/>
        <v/>
      </c>
      <c r="P29763" s="4"/>
      <c r="Q29763" s="10">
        <f t="shared" si="1860"/>
        <v>0</v>
      </c>
      <c r="S29763" s="4"/>
      <c r="T29763" s="10" t="str">
        <f t="shared" si="1862"/>
        <v/>
      </c>
      <c r="U29763" s="10" t="str">
        <f t="shared" si="1863"/>
        <v/>
      </c>
    </row>
    <row r="29764" spans="5:21" x14ac:dyDescent="0.25">
      <c r="E29764" s="17"/>
      <c r="I29764" s="9" t="str">
        <f>IF(C29764="","",IFERROR(VLOOKUP(L29764,'Truck List'!A:C,3,FALSE),H29764))</f>
        <v/>
      </c>
      <c r="N29764" s="9" t="str">
        <f t="shared" si="1861"/>
        <v/>
      </c>
      <c r="P29764" s="4"/>
      <c r="Q29764" s="10">
        <f t="shared" si="1860"/>
        <v>0</v>
      </c>
      <c r="S29764" s="4"/>
      <c r="T29764" s="10" t="str">
        <f t="shared" si="1862"/>
        <v/>
      </c>
      <c r="U29764" s="10" t="str">
        <f t="shared" si="1863"/>
        <v/>
      </c>
    </row>
    <row r="29765" spans="5:21" x14ac:dyDescent="0.25">
      <c r="E29765" s="17"/>
      <c r="I29765" s="9" t="str">
        <f>IF(C29765="","",IFERROR(VLOOKUP(L29765,'Truck List'!A:C,3,FALSE),H29765))</f>
        <v/>
      </c>
      <c r="N29765" s="9" t="str">
        <f t="shared" si="1861"/>
        <v/>
      </c>
      <c r="P29765" s="4"/>
      <c r="Q29765" s="10">
        <f t="shared" si="1860"/>
        <v>0</v>
      </c>
      <c r="S29765" s="4"/>
      <c r="T29765" s="10" t="str">
        <f t="shared" si="1862"/>
        <v/>
      </c>
      <c r="U29765" s="10" t="str">
        <f t="shared" si="1863"/>
        <v/>
      </c>
    </row>
    <row r="29766" spans="5:21" x14ac:dyDescent="0.25">
      <c r="E29766" s="17"/>
      <c r="I29766" s="9" t="str">
        <f>IF(C29766="","",IFERROR(VLOOKUP(L29766,'Truck List'!A:C,3,FALSE),H29766))</f>
        <v/>
      </c>
      <c r="N29766" s="9" t="str">
        <f t="shared" si="1861"/>
        <v/>
      </c>
      <c r="P29766" s="4"/>
      <c r="Q29766" s="10">
        <f t="shared" si="1860"/>
        <v>0</v>
      </c>
      <c r="S29766" s="4"/>
      <c r="T29766" s="10" t="str">
        <f t="shared" si="1862"/>
        <v/>
      </c>
      <c r="U29766" s="10" t="str">
        <f t="shared" si="1863"/>
        <v/>
      </c>
    </row>
    <row r="29767" spans="5:21" x14ac:dyDescent="0.25">
      <c r="E29767" s="17"/>
      <c r="I29767" s="9" t="str">
        <f>IF(C29767="","",IFERROR(VLOOKUP(L29767,'Truck List'!A:C,3,FALSE),H29767))</f>
        <v/>
      </c>
      <c r="N29767" s="9" t="str">
        <f t="shared" si="1861"/>
        <v/>
      </c>
      <c r="P29767" s="4"/>
      <c r="Q29767" s="10">
        <f t="shared" si="1860"/>
        <v>0</v>
      </c>
      <c r="S29767" s="4"/>
      <c r="T29767" s="10" t="str">
        <f t="shared" si="1862"/>
        <v/>
      </c>
      <c r="U29767" s="10" t="str">
        <f t="shared" si="1863"/>
        <v/>
      </c>
    </row>
    <row r="29768" spans="5:21" x14ac:dyDescent="0.25">
      <c r="E29768" s="17"/>
      <c r="I29768" s="9" t="str">
        <f>IF(C29768="","",IFERROR(VLOOKUP(L29768,'Truck List'!A:C,3,FALSE),H29768))</f>
        <v/>
      </c>
      <c r="N29768" s="9" t="str">
        <f t="shared" si="1861"/>
        <v/>
      </c>
      <c r="P29768" s="4"/>
      <c r="Q29768" s="10">
        <f t="shared" si="1860"/>
        <v>0</v>
      </c>
      <c r="S29768" s="4"/>
      <c r="T29768" s="10" t="str">
        <f t="shared" si="1862"/>
        <v/>
      </c>
      <c r="U29768" s="10" t="str">
        <f t="shared" si="1863"/>
        <v/>
      </c>
    </row>
    <row r="29769" spans="5:21" x14ac:dyDescent="0.25">
      <c r="E29769" s="17"/>
      <c r="I29769" s="9" t="str">
        <f>IF(C29769="","",IFERROR(VLOOKUP(L29769,'Truck List'!A:C,3,FALSE),H29769))</f>
        <v/>
      </c>
      <c r="N29769" s="9" t="str">
        <f t="shared" si="1861"/>
        <v/>
      </c>
      <c r="P29769" s="4"/>
      <c r="Q29769" s="10">
        <f t="shared" si="1860"/>
        <v>0</v>
      </c>
      <c r="S29769" s="4"/>
      <c r="T29769" s="10" t="str">
        <f t="shared" si="1862"/>
        <v/>
      </c>
      <c r="U29769" s="10" t="str">
        <f t="shared" si="1863"/>
        <v/>
      </c>
    </row>
    <row r="29770" spans="5:21" x14ac:dyDescent="0.25">
      <c r="E29770" s="17"/>
      <c r="I29770" s="9" t="str">
        <f>IF(C29770="","",IFERROR(VLOOKUP(L29770,'Truck List'!A:C,3,FALSE),H29770))</f>
        <v/>
      </c>
      <c r="N29770" s="9" t="str">
        <f t="shared" si="1861"/>
        <v/>
      </c>
      <c r="P29770" s="4"/>
      <c r="Q29770" s="10">
        <f t="shared" si="1860"/>
        <v>0</v>
      </c>
      <c r="S29770" s="4"/>
      <c r="T29770" s="10" t="str">
        <f t="shared" si="1862"/>
        <v/>
      </c>
      <c r="U29770" s="10" t="str">
        <f t="shared" si="1863"/>
        <v/>
      </c>
    </row>
    <row r="29771" spans="5:21" x14ac:dyDescent="0.25">
      <c r="E29771" s="17"/>
      <c r="I29771" s="9" t="str">
        <f>IF(C29771="","",IFERROR(VLOOKUP(L29771,'Truck List'!A:C,3,FALSE),H29771))</f>
        <v/>
      </c>
      <c r="N29771" s="9" t="str">
        <f t="shared" si="1861"/>
        <v/>
      </c>
      <c r="P29771" s="4"/>
      <c r="Q29771" s="10">
        <f t="shared" si="1860"/>
        <v>0</v>
      </c>
      <c r="S29771" s="4"/>
      <c r="T29771" s="10" t="str">
        <f t="shared" si="1862"/>
        <v/>
      </c>
      <c r="U29771" s="10" t="str">
        <f t="shared" si="1863"/>
        <v/>
      </c>
    </row>
    <row r="29772" spans="5:21" x14ac:dyDescent="0.25">
      <c r="E29772" s="17"/>
      <c r="I29772" s="9" t="str">
        <f>IF(C29772="","",IFERROR(VLOOKUP(L29772,'Truck List'!A:C,3,FALSE),H29772))</f>
        <v/>
      </c>
      <c r="N29772" s="9" t="str">
        <f t="shared" si="1861"/>
        <v/>
      </c>
      <c r="P29772" s="4"/>
      <c r="Q29772" s="10">
        <f t="shared" si="1860"/>
        <v>0</v>
      </c>
      <c r="S29772" s="4"/>
      <c r="T29772" s="10" t="str">
        <f t="shared" si="1862"/>
        <v/>
      </c>
      <c r="U29772" s="10" t="str">
        <f t="shared" si="1863"/>
        <v/>
      </c>
    </row>
    <row r="29773" spans="5:21" x14ac:dyDescent="0.25">
      <c r="E29773" s="17"/>
      <c r="I29773" s="9" t="str">
        <f>IF(C29773="","",IFERROR(VLOOKUP(L29773,'Truck List'!A:C,3,FALSE),H29773))</f>
        <v/>
      </c>
      <c r="N29773" s="9" t="str">
        <f t="shared" si="1861"/>
        <v/>
      </c>
      <c r="P29773" s="4"/>
      <c r="Q29773" s="10">
        <f t="shared" si="1860"/>
        <v>0</v>
      </c>
      <c r="S29773" s="4"/>
      <c r="T29773" s="10" t="str">
        <f t="shared" si="1862"/>
        <v/>
      </c>
      <c r="U29773" s="10" t="str">
        <f t="shared" si="1863"/>
        <v/>
      </c>
    </row>
    <row r="29774" spans="5:21" x14ac:dyDescent="0.25">
      <c r="E29774" s="17"/>
      <c r="I29774" s="9" t="str">
        <f>IF(C29774="","",IFERROR(VLOOKUP(L29774,'Truck List'!A:C,3,FALSE),H29774))</f>
        <v/>
      </c>
      <c r="N29774" s="9" t="str">
        <f t="shared" si="1861"/>
        <v/>
      </c>
      <c r="P29774" s="4"/>
      <c r="Q29774" s="10">
        <f t="shared" si="1860"/>
        <v>0</v>
      </c>
      <c r="S29774" s="4"/>
      <c r="T29774" s="10" t="str">
        <f t="shared" si="1862"/>
        <v/>
      </c>
      <c r="U29774" s="10" t="str">
        <f t="shared" si="1863"/>
        <v/>
      </c>
    </row>
    <row r="29775" spans="5:21" x14ac:dyDescent="0.25">
      <c r="E29775" s="17"/>
      <c r="I29775" s="9" t="str">
        <f>IF(C29775="","",IFERROR(VLOOKUP(L29775,'Truck List'!A:C,3,FALSE),H29775))</f>
        <v/>
      </c>
      <c r="N29775" s="9" t="str">
        <f t="shared" si="1861"/>
        <v/>
      </c>
      <c r="P29775" s="4"/>
      <c r="Q29775" s="10">
        <f t="shared" si="1860"/>
        <v>0</v>
      </c>
      <c r="S29775" s="4"/>
      <c r="T29775" s="10" t="str">
        <f t="shared" si="1862"/>
        <v/>
      </c>
      <c r="U29775" s="10" t="str">
        <f t="shared" si="1863"/>
        <v/>
      </c>
    </row>
    <row r="29776" spans="5:21" x14ac:dyDescent="0.25">
      <c r="E29776" s="17"/>
      <c r="I29776" s="9" t="str">
        <f>IF(C29776="","",IFERROR(VLOOKUP(L29776,'Truck List'!A:C,3,FALSE),H29776))</f>
        <v/>
      </c>
      <c r="N29776" s="9" t="str">
        <f t="shared" si="1861"/>
        <v/>
      </c>
      <c r="P29776" s="4"/>
      <c r="Q29776" s="10">
        <f t="shared" si="1860"/>
        <v>0</v>
      </c>
      <c r="S29776" s="4"/>
      <c r="T29776" s="10" t="str">
        <f t="shared" si="1862"/>
        <v/>
      </c>
      <c r="U29776" s="10" t="str">
        <f t="shared" si="1863"/>
        <v/>
      </c>
    </row>
    <row r="29777" spans="5:21" x14ac:dyDescent="0.25">
      <c r="E29777" s="17"/>
      <c r="I29777" s="9" t="str">
        <f>IF(C29777="","",IFERROR(VLOOKUP(L29777,'Truck List'!A:C,3,FALSE),H29777))</f>
        <v/>
      </c>
      <c r="N29777" s="9" t="str">
        <f t="shared" si="1861"/>
        <v/>
      </c>
      <c r="P29777" s="4"/>
      <c r="Q29777" s="10">
        <f t="shared" si="1860"/>
        <v>0</v>
      </c>
      <c r="S29777" s="4"/>
      <c r="T29777" s="10" t="str">
        <f t="shared" si="1862"/>
        <v/>
      </c>
      <c r="U29777" s="10" t="str">
        <f t="shared" si="1863"/>
        <v/>
      </c>
    </row>
    <row r="29778" spans="5:21" x14ac:dyDescent="0.25">
      <c r="E29778" s="17"/>
      <c r="I29778" s="9" t="str">
        <f>IF(C29778="","",IFERROR(VLOOKUP(L29778,'Truck List'!A:C,3,FALSE),H29778))</f>
        <v/>
      </c>
      <c r="N29778" s="9" t="str">
        <f t="shared" si="1861"/>
        <v/>
      </c>
      <c r="P29778" s="4"/>
      <c r="Q29778" s="10">
        <f t="shared" si="1860"/>
        <v>0</v>
      </c>
      <c r="S29778" s="4"/>
      <c r="T29778" s="10" t="str">
        <f t="shared" si="1862"/>
        <v/>
      </c>
      <c r="U29778" s="10" t="str">
        <f t="shared" si="1863"/>
        <v/>
      </c>
    </row>
    <row r="29779" spans="5:21" x14ac:dyDescent="0.25">
      <c r="E29779" s="17"/>
      <c r="I29779" s="9" t="str">
        <f>IF(C29779="","",IFERROR(VLOOKUP(L29779,'Truck List'!A:C,3,FALSE),H29779))</f>
        <v/>
      </c>
      <c r="N29779" s="9" t="str">
        <f t="shared" si="1861"/>
        <v/>
      </c>
      <c r="P29779" s="4"/>
      <c r="Q29779" s="10">
        <f t="shared" si="1860"/>
        <v>0</v>
      </c>
      <c r="S29779" s="4"/>
      <c r="T29779" s="10" t="str">
        <f t="shared" si="1862"/>
        <v/>
      </c>
      <c r="U29779" s="10" t="str">
        <f t="shared" si="1863"/>
        <v/>
      </c>
    </row>
    <row r="29780" spans="5:21" x14ac:dyDescent="0.25">
      <c r="E29780" s="17"/>
      <c r="I29780" s="9" t="str">
        <f>IF(C29780="","",IFERROR(VLOOKUP(L29780,'Truck List'!A:C,3,FALSE),H29780))</f>
        <v/>
      </c>
      <c r="N29780" s="9" t="str">
        <f t="shared" si="1861"/>
        <v/>
      </c>
      <c r="P29780" s="4"/>
      <c r="Q29780" s="10">
        <f t="shared" si="1860"/>
        <v>0</v>
      </c>
      <c r="S29780" s="4"/>
      <c r="T29780" s="10" t="str">
        <f t="shared" si="1862"/>
        <v/>
      </c>
      <c r="U29780" s="10" t="str">
        <f t="shared" si="1863"/>
        <v/>
      </c>
    </row>
    <row r="29781" spans="5:21" x14ac:dyDescent="0.25">
      <c r="E29781" s="17"/>
      <c r="I29781" s="9" t="str">
        <f>IF(C29781="","",IFERROR(VLOOKUP(L29781,'Truck List'!A:C,3,FALSE),H29781))</f>
        <v/>
      </c>
      <c r="N29781" s="9" t="str">
        <f t="shared" si="1861"/>
        <v/>
      </c>
      <c r="P29781" s="4"/>
      <c r="Q29781" s="10">
        <f t="shared" si="1860"/>
        <v>0</v>
      </c>
      <c r="S29781" s="4"/>
      <c r="T29781" s="10" t="str">
        <f t="shared" si="1862"/>
        <v/>
      </c>
      <c r="U29781" s="10" t="str">
        <f t="shared" si="1863"/>
        <v/>
      </c>
    </row>
    <row r="29782" spans="5:21" x14ac:dyDescent="0.25">
      <c r="E29782" s="17"/>
      <c r="I29782" s="9" t="str">
        <f>IF(C29782="","",IFERROR(VLOOKUP(L29782,'Truck List'!A:C,3,FALSE),H29782))</f>
        <v/>
      </c>
      <c r="N29782" s="9" t="str">
        <f t="shared" si="1861"/>
        <v/>
      </c>
      <c r="P29782" s="4"/>
      <c r="Q29782" s="10">
        <f t="shared" si="1860"/>
        <v>0</v>
      </c>
      <c r="S29782" s="4"/>
      <c r="T29782" s="10" t="str">
        <f t="shared" si="1862"/>
        <v/>
      </c>
      <c r="U29782" s="10" t="str">
        <f t="shared" si="1863"/>
        <v/>
      </c>
    </row>
    <row r="29783" spans="5:21" x14ac:dyDescent="0.25">
      <c r="E29783" s="17"/>
      <c r="I29783" s="9" t="str">
        <f>IF(C29783="","",IFERROR(VLOOKUP(L29783,'Truck List'!A:C,3,FALSE),H29783))</f>
        <v/>
      </c>
      <c r="N29783" s="9" t="str">
        <f t="shared" si="1861"/>
        <v/>
      </c>
      <c r="P29783" s="4"/>
      <c r="Q29783" s="10">
        <f t="shared" si="1860"/>
        <v>0</v>
      </c>
      <c r="S29783" s="4"/>
      <c r="T29783" s="10" t="str">
        <f t="shared" si="1862"/>
        <v/>
      </c>
      <c r="U29783" s="10" t="str">
        <f t="shared" si="1863"/>
        <v/>
      </c>
    </row>
    <row r="29784" spans="5:21" x14ac:dyDescent="0.25">
      <c r="E29784" s="17"/>
      <c r="I29784" s="9" t="str">
        <f>IF(C29784="","",IFERROR(VLOOKUP(L29784,'Truck List'!A:C,3,FALSE),H29784))</f>
        <v/>
      </c>
      <c r="N29784" s="9" t="str">
        <f t="shared" si="1861"/>
        <v/>
      </c>
      <c r="P29784" s="4"/>
      <c r="Q29784" s="10">
        <f t="shared" si="1860"/>
        <v>0</v>
      </c>
      <c r="S29784" s="4"/>
      <c r="T29784" s="10" t="str">
        <f t="shared" si="1862"/>
        <v/>
      </c>
      <c r="U29784" s="10" t="str">
        <f t="shared" si="1863"/>
        <v/>
      </c>
    </row>
    <row r="29785" spans="5:21" x14ac:dyDescent="0.25">
      <c r="E29785" s="17"/>
      <c r="I29785" s="9" t="str">
        <f>IF(C29785="","",IFERROR(VLOOKUP(L29785,'Truck List'!A:C,3,FALSE),H29785))</f>
        <v/>
      </c>
      <c r="N29785" s="9" t="str">
        <f t="shared" si="1861"/>
        <v/>
      </c>
      <c r="P29785" s="4"/>
      <c r="Q29785" s="10">
        <f t="shared" si="1860"/>
        <v>0</v>
      </c>
      <c r="S29785" s="4"/>
      <c r="T29785" s="10" t="str">
        <f t="shared" si="1862"/>
        <v/>
      </c>
      <c r="U29785" s="10" t="str">
        <f t="shared" si="1863"/>
        <v/>
      </c>
    </row>
    <row r="29786" spans="5:21" x14ac:dyDescent="0.25">
      <c r="E29786" s="17"/>
      <c r="I29786" s="9" t="str">
        <f>IF(C29786="","",IFERROR(VLOOKUP(L29786,'Truck List'!A:C,3,FALSE),H29786))</f>
        <v/>
      </c>
      <c r="N29786" s="9" t="str">
        <f t="shared" si="1861"/>
        <v/>
      </c>
      <c r="P29786" s="4"/>
      <c r="Q29786" s="10">
        <f t="shared" si="1860"/>
        <v>0</v>
      </c>
      <c r="S29786" s="4"/>
      <c r="T29786" s="10" t="str">
        <f t="shared" si="1862"/>
        <v/>
      </c>
      <c r="U29786" s="10" t="str">
        <f t="shared" si="1863"/>
        <v/>
      </c>
    </row>
    <row r="29787" spans="5:21" x14ac:dyDescent="0.25">
      <c r="E29787" s="17"/>
      <c r="I29787" s="9" t="str">
        <f>IF(C29787="","",IFERROR(VLOOKUP(L29787,'Truck List'!A:C,3,FALSE),H29787))</f>
        <v/>
      </c>
      <c r="N29787" s="9" t="str">
        <f t="shared" si="1861"/>
        <v/>
      </c>
      <c r="P29787" s="4"/>
      <c r="Q29787" s="10">
        <f t="shared" si="1860"/>
        <v>0</v>
      </c>
      <c r="S29787" s="4"/>
      <c r="T29787" s="10" t="str">
        <f t="shared" si="1862"/>
        <v/>
      </c>
      <c r="U29787" s="10" t="str">
        <f t="shared" si="1863"/>
        <v/>
      </c>
    </row>
    <row r="29788" spans="5:21" x14ac:dyDescent="0.25">
      <c r="E29788" s="17"/>
      <c r="I29788" s="9" t="str">
        <f>IF(C29788="","",IFERROR(VLOOKUP(L29788,'Truck List'!A:C,3,FALSE),H29788))</f>
        <v/>
      </c>
      <c r="N29788" s="9" t="str">
        <f t="shared" si="1861"/>
        <v/>
      </c>
      <c r="P29788" s="4"/>
      <c r="Q29788" s="10">
        <f t="shared" si="1860"/>
        <v>0</v>
      </c>
      <c r="S29788" s="4"/>
      <c r="T29788" s="10" t="str">
        <f t="shared" si="1862"/>
        <v/>
      </c>
      <c r="U29788" s="10" t="str">
        <f t="shared" si="1863"/>
        <v/>
      </c>
    </row>
    <row r="29789" spans="5:21" x14ac:dyDescent="0.25">
      <c r="E29789" s="17"/>
      <c r="I29789" s="9" t="str">
        <f>IF(C29789="","",IFERROR(VLOOKUP(L29789,'Truck List'!A:C,3,FALSE),H29789))</f>
        <v/>
      </c>
      <c r="N29789" s="9" t="str">
        <f t="shared" si="1861"/>
        <v/>
      </c>
      <c r="P29789" s="4"/>
      <c r="Q29789" s="10">
        <f t="shared" si="1860"/>
        <v>0</v>
      </c>
      <c r="S29789" s="4"/>
      <c r="T29789" s="10" t="str">
        <f t="shared" si="1862"/>
        <v/>
      </c>
      <c r="U29789" s="10" t="str">
        <f t="shared" si="1863"/>
        <v/>
      </c>
    </row>
    <row r="29790" spans="5:21" x14ac:dyDescent="0.25">
      <c r="E29790" s="17"/>
      <c r="I29790" s="9" t="str">
        <f>IF(C29790="","",IFERROR(VLOOKUP(L29790,'Truck List'!A:C,3,FALSE),H29790))</f>
        <v/>
      </c>
      <c r="N29790" s="9" t="str">
        <f t="shared" si="1861"/>
        <v/>
      </c>
      <c r="P29790" s="4"/>
      <c r="Q29790" s="10">
        <f t="shared" si="1860"/>
        <v>0</v>
      </c>
      <c r="S29790" s="4"/>
      <c r="T29790" s="10" t="str">
        <f t="shared" si="1862"/>
        <v/>
      </c>
      <c r="U29790" s="10" t="str">
        <f t="shared" si="1863"/>
        <v/>
      </c>
    </row>
    <row r="29791" spans="5:21" x14ac:dyDescent="0.25">
      <c r="E29791" s="17"/>
      <c r="I29791" s="9" t="str">
        <f>IF(C29791="","",IFERROR(VLOOKUP(L29791,'Truck List'!A:C,3,FALSE),H29791))</f>
        <v/>
      </c>
      <c r="N29791" s="9" t="str">
        <f t="shared" si="1861"/>
        <v/>
      </c>
      <c r="P29791" s="4"/>
      <c r="Q29791" s="10">
        <f t="shared" si="1860"/>
        <v>0</v>
      </c>
      <c r="S29791" s="4"/>
      <c r="T29791" s="10" t="str">
        <f t="shared" si="1862"/>
        <v/>
      </c>
      <c r="U29791" s="10" t="str">
        <f t="shared" si="1863"/>
        <v/>
      </c>
    </row>
    <row r="29792" spans="5:21" x14ac:dyDescent="0.25">
      <c r="E29792" s="17"/>
      <c r="I29792" s="9" t="str">
        <f>IF(C29792="","",IFERROR(VLOOKUP(L29792,'Truck List'!A:C,3,FALSE),H29792))</f>
        <v/>
      </c>
      <c r="N29792" s="9" t="str">
        <f t="shared" si="1861"/>
        <v/>
      </c>
      <c r="P29792" s="4"/>
      <c r="Q29792" s="10">
        <f t="shared" si="1860"/>
        <v>0</v>
      </c>
      <c r="S29792" s="4"/>
      <c r="T29792" s="10" t="str">
        <f t="shared" si="1862"/>
        <v/>
      </c>
      <c r="U29792" s="10" t="str">
        <f t="shared" si="1863"/>
        <v/>
      </c>
    </row>
    <row r="29793" spans="5:21" x14ac:dyDescent="0.25">
      <c r="E29793" s="17"/>
      <c r="I29793" s="9" t="str">
        <f>IF(C29793="","",IFERROR(VLOOKUP(L29793,'Truck List'!A:C,3,FALSE),H29793))</f>
        <v/>
      </c>
      <c r="N29793" s="9" t="str">
        <f t="shared" si="1861"/>
        <v/>
      </c>
      <c r="P29793" s="4"/>
      <c r="Q29793" s="10">
        <f t="shared" si="1860"/>
        <v>0</v>
      </c>
      <c r="S29793" s="4"/>
      <c r="T29793" s="10" t="str">
        <f t="shared" si="1862"/>
        <v/>
      </c>
      <c r="U29793" s="10" t="str">
        <f t="shared" si="1863"/>
        <v/>
      </c>
    </row>
    <row r="29794" spans="5:21" x14ac:dyDescent="0.25">
      <c r="E29794" s="17"/>
      <c r="I29794" s="9" t="str">
        <f>IF(C29794="","",IFERROR(VLOOKUP(L29794,'Truck List'!A:C,3,FALSE),H29794))</f>
        <v/>
      </c>
      <c r="N29794" s="9" t="str">
        <f t="shared" si="1861"/>
        <v/>
      </c>
      <c r="P29794" s="4"/>
      <c r="Q29794" s="10">
        <f t="shared" si="1860"/>
        <v>0</v>
      </c>
      <c r="S29794" s="4"/>
      <c r="T29794" s="10" t="str">
        <f t="shared" si="1862"/>
        <v/>
      </c>
      <c r="U29794" s="10" t="str">
        <f t="shared" si="1863"/>
        <v/>
      </c>
    </row>
    <row r="29795" spans="5:21" x14ac:dyDescent="0.25">
      <c r="E29795" s="17"/>
      <c r="I29795" s="9" t="str">
        <f>IF(C29795="","",IFERROR(VLOOKUP(L29795,'Truck List'!A:C,3,FALSE),H29795))</f>
        <v/>
      </c>
      <c r="N29795" s="9" t="str">
        <f t="shared" si="1861"/>
        <v/>
      </c>
      <c r="P29795" s="4"/>
      <c r="Q29795" s="10">
        <f t="shared" si="1860"/>
        <v>0</v>
      </c>
      <c r="S29795" s="4"/>
      <c r="T29795" s="10" t="str">
        <f t="shared" si="1862"/>
        <v/>
      </c>
      <c r="U29795" s="10" t="str">
        <f t="shared" si="1863"/>
        <v/>
      </c>
    </row>
    <row r="29796" spans="5:21" x14ac:dyDescent="0.25">
      <c r="E29796" s="17"/>
      <c r="I29796" s="9" t="str">
        <f>IF(C29796="","",IFERROR(VLOOKUP(L29796,'Truck List'!A:C,3,FALSE),H29796))</f>
        <v/>
      </c>
      <c r="N29796" s="9" t="str">
        <f t="shared" si="1861"/>
        <v/>
      </c>
      <c r="P29796" s="4"/>
      <c r="Q29796" s="10">
        <f t="shared" si="1860"/>
        <v>0</v>
      </c>
      <c r="S29796" s="4"/>
      <c r="T29796" s="10" t="str">
        <f t="shared" si="1862"/>
        <v/>
      </c>
      <c r="U29796" s="10" t="str">
        <f t="shared" si="1863"/>
        <v/>
      </c>
    </row>
    <row r="29797" spans="5:21" x14ac:dyDescent="0.25">
      <c r="E29797" s="17"/>
      <c r="I29797" s="9" t="str">
        <f>IF(C29797="","",IFERROR(VLOOKUP(L29797,'Truck List'!A:C,3,FALSE),H29797))</f>
        <v/>
      </c>
      <c r="N29797" s="9" t="str">
        <f t="shared" si="1861"/>
        <v/>
      </c>
      <c r="P29797" s="4"/>
      <c r="Q29797" s="10">
        <f t="shared" si="1860"/>
        <v>0</v>
      </c>
      <c r="S29797" s="4"/>
      <c r="T29797" s="10" t="str">
        <f t="shared" si="1862"/>
        <v/>
      </c>
      <c r="U29797" s="10" t="str">
        <f t="shared" si="1863"/>
        <v/>
      </c>
    </row>
    <row r="29798" spans="5:21" x14ac:dyDescent="0.25">
      <c r="E29798" s="17"/>
      <c r="I29798" s="9" t="str">
        <f>IF(C29798="","",IFERROR(VLOOKUP(L29798,'Truck List'!A:C,3,FALSE),H29798))</f>
        <v/>
      </c>
      <c r="N29798" s="9" t="str">
        <f t="shared" si="1861"/>
        <v/>
      </c>
      <c r="P29798" s="4"/>
      <c r="Q29798" s="10">
        <f t="shared" si="1860"/>
        <v>0</v>
      </c>
      <c r="S29798" s="4"/>
      <c r="T29798" s="10" t="str">
        <f t="shared" si="1862"/>
        <v/>
      </c>
      <c r="U29798" s="10" t="str">
        <f t="shared" si="1863"/>
        <v/>
      </c>
    </row>
    <row r="29799" spans="5:21" x14ac:dyDescent="0.25">
      <c r="E29799" s="17"/>
      <c r="I29799" s="9" t="str">
        <f>IF(C29799="","",IFERROR(VLOOKUP(L29799,'Truck List'!A:C,3,FALSE),H29799))</f>
        <v/>
      </c>
      <c r="N29799" s="9" t="str">
        <f t="shared" si="1861"/>
        <v/>
      </c>
      <c r="P29799" s="4"/>
      <c r="Q29799" s="10">
        <f t="shared" si="1860"/>
        <v>0</v>
      </c>
      <c r="S29799" s="4"/>
      <c r="T29799" s="10" t="str">
        <f t="shared" si="1862"/>
        <v/>
      </c>
      <c r="U29799" s="10" t="str">
        <f t="shared" si="1863"/>
        <v/>
      </c>
    </row>
    <row r="29800" spans="5:21" x14ac:dyDescent="0.25">
      <c r="E29800" s="17"/>
      <c r="I29800" s="9" t="str">
        <f>IF(C29800="","",IFERROR(VLOOKUP(L29800,'Truck List'!A:C,3,FALSE),H29800))</f>
        <v/>
      </c>
      <c r="N29800" s="9" t="str">
        <f t="shared" si="1861"/>
        <v/>
      </c>
      <c r="P29800" s="4"/>
      <c r="Q29800" s="10">
        <f t="shared" si="1860"/>
        <v>0</v>
      </c>
      <c r="S29800" s="4"/>
      <c r="T29800" s="10" t="str">
        <f t="shared" si="1862"/>
        <v/>
      </c>
      <c r="U29800" s="10" t="str">
        <f t="shared" si="1863"/>
        <v/>
      </c>
    </row>
    <row r="29801" spans="5:21" x14ac:dyDescent="0.25">
      <c r="E29801" s="17"/>
      <c r="I29801" s="9" t="str">
        <f>IF(C29801="","",IFERROR(VLOOKUP(L29801,'Truck List'!A:C,3,FALSE),H29801))</f>
        <v/>
      </c>
      <c r="N29801" s="9" t="str">
        <f t="shared" si="1861"/>
        <v/>
      </c>
      <c r="P29801" s="4"/>
      <c r="Q29801" s="10">
        <f t="shared" si="1860"/>
        <v>0</v>
      </c>
      <c r="S29801" s="4"/>
      <c r="T29801" s="10" t="str">
        <f t="shared" si="1862"/>
        <v/>
      </c>
      <c r="U29801" s="10" t="str">
        <f t="shared" si="1863"/>
        <v/>
      </c>
    </row>
    <row r="29802" spans="5:21" x14ac:dyDescent="0.25">
      <c r="E29802" s="17"/>
      <c r="I29802" s="9" t="str">
        <f>IF(C29802="","",IFERROR(VLOOKUP(L29802,'Truck List'!A:C,3,FALSE),H29802))</f>
        <v/>
      </c>
      <c r="N29802" s="9" t="str">
        <f t="shared" si="1861"/>
        <v/>
      </c>
      <c r="P29802" s="4"/>
      <c r="Q29802" s="10">
        <f t="shared" si="1860"/>
        <v>0</v>
      </c>
      <c r="S29802" s="4"/>
      <c r="T29802" s="10" t="str">
        <f t="shared" si="1862"/>
        <v/>
      </c>
      <c r="U29802" s="10" t="str">
        <f t="shared" si="1863"/>
        <v/>
      </c>
    </row>
    <row r="29803" spans="5:21" x14ac:dyDescent="0.25">
      <c r="E29803" s="17"/>
      <c r="I29803" s="9" t="str">
        <f>IF(C29803="","",IFERROR(VLOOKUP(L29803,'Truck List'!A:C,3,FALSE),H29803))</f>
        <v/>
      </c>
      <c r="N29803" s="9" t="str">
        <f t="shared" si="1861"/>
        <v/>
      </c>
      <c r="P29803" s="4"/>
      <c r="Q29803" s="10">
        <f t="shared" si="1860"/>
        <v>0</v>
      </c>
      <c r="S29803" s="4"/>
      <c r="T29803" s="10" t="str">
        <f t="shared" si="1862"/>
        <v/>
      </c>
      <c r="U29803" s="10" t="str">
        <f t="shared" si="1863"/>
        <v/>
      </c>
    </row>
    <row r="29804" spans="5:21" x14ac:dyDescent="0.25">
      <c r="E29804" s="17"/>
      <c r="I29804" s="9" t="str">
        <f>IF(C29804="","",IFERROR(VLOOKUP(L29804,'Truck List'!A:C,3,FALSE),H29804))</f>
        <v/>
      </c>
      <c r="N29804" s="9" t="str">
        <f t="shared" si="1861"/>
        <v/>
      </c>
      <c r="P29804" s="4"/>
      <c r="Q29804" s="10">
        <f t="shared" si="1860"/>
        <v>0</v>
      </c>
      <c r="S29804" s="4"/>
      <c r="T29804" s="10" t="str">
        <f t="shared" si="1862"/>
        <v/>
      </c>
      <c r="U29804" s="10" t="str">
        <f t="shared" si="1863"/>
        <v/>
      </c>
    </row>
    <row r="29805" spans="5:21" x14ac:dyDescent="0.25">
      <c r="E29805" s="17"/>
      <c r="I29805" s="9" t="str">
        <f>IF(C29805="","",IFERROR(VLOOKUP(L29805,'Truck List'!A:C,3,FALSE),H29805))</f>
        <v/>
      </c>
      <c r="N29805" s="9" t="str">
        <f t="shared" si="1861"/>
        <v/>
      </c>
      <c r="P29805" s="4"/>
      <c r="Q29805" s="10">
        <f t="shared" si="1860"/>
        <v>0</v>
      </c>
      <c r="S29805" s="4"/>
      <c r="T29805" s="10" t="str">
        <f t="shared" si="1862"/>
        <v/>
      </c>
      <c r="U29805" s="10" t="str">
        <f t="shared" si="1863"/>
        <v/>
      </c>
    </row>
    <row r="29806" spans="5:21" x14ac:dyDescent="0.25">
      <c r="E29806" s="17"/>
      <c r="I29806" s="9" t="str">
        <f>IF(C29806="","",IFERROR(VLOOKUP(L29806,'Truck List'!A:C,3,FALSE),H29806))</f>
        <v/>
      </c>
      <c r="N29806" s="9" t="str">
        <f t="shared" si="1861"/>
        <v/>
      </c>
      <c r="P29806" s="4"/>
      <c r="Q29806" s="10">
        <f t="shared" si="1860"/>
        <v>0</v>
      </c>
      <c r="S29806" s="4"/>
      <c r="T29806" s="10" t="str">
        <f t="shared" si="1862"/>
        <v/>
      </c>
      <c r="U29806" s="10" t="str">
        <f t="shared" si="1863"/>
        <v/>
      </c>
    </row>
    <row r="29807" spans="5:21" x14ac:dyDescent="0.25">
      <c r="E29807" s="17"/>
      <c r="I29807" s="9" t="str">
        <f>IF(C29807="","",IFERROR(VLOOKUP(L29807,'Truck List'!A:C,3,FALSE),H29807))</f>
        <v/>
      </c>
      <c r="N29807" s="9" t="str">
        <f t="shared" si="1861"/>
        <v/>
      </c>
      <c r="P29807" s="4"/>
      <c r="Q29807" s="10">
        <f t="shared" si="1860"/>
        <v>0</v>
      </c>
      <c r="S29807" s="4"/>
      <c r="T29807" s="10" t="str">
        <f t="shared" si="1862"/>
        <v/>
      </c>
      <c r="U29807" s="10" t="str">
        <f t="shared" si="1863"/>
        <v/>
      </c>
    </row>
    <row r="29808" spans="5:21" x14ac:dyDescent="0.25">
      <c r="E29808" s="17"/>
      <c r="I29808" s="9" t="str">
        <f>IF(C29808="","",IFERROR(VLOOKUP(L29808,'Truck List'!A:C,3,FALSE),H29808))</f>
        <v/>
      </c>
      <c r="N29808" s="9" t="str">
        <f t="shared" si="1861"/>
        <v/>
      </c>
      <c r="P29808" s="4"/>
      <c r="Q29808" s="10">
        <f t="shared" si="1860"/>
        <v>0</v>
      </c>
      <c r="S29808" s="4"/>
      <c r="T29808" s="10" t="str">
        <f t="shared" si="1862"/>
        <v/>
      </c>
      <c r="U29808" s="10" t="str">
        <f t="shared" si="1863"/>
        <v/>
      </c>
    </row>
    <row r="29809" spans="5:21" x14ac:dyDescent="0.25">
      <c r="E29809" s="17"/>
      <c r="I29809" s="9" t="str">
        <f>IF(C29809="","",IFERROR(VLOOKUP(L29809,'Truck List'!A:C,3,FALSE),H29809))</f>
        <v/>
      </c>
      <c r="N29809" s="9" t="str">
        <f t="shared" si="1861"/>
        <v/>
      </c>
      <c r="P29809" s="4"/>
      <c r="Q29809" s="10">
        <f t="shared" si="1860"/>
        <v>0</v>
      </c>
      <c r="S29809" s="4"/>
      <c r="T29809" s="10" t="str">
        <f t="shared" si="1862"/>
        <v/>
      </c>
      <c r="U29809" s="10" t="str">
        <f t="shared" si="1863"/>
        <v/>
      </c>
    </row>
    <row r="29810" spans="5:21" x14ac:dyDescent="0.25">
      <c r="E29810" s="17"/>
      <c r="I29810" s="9" t="str">
        <f>IF(C29810="","",IFERROR(VLOOKUP(L29810,'Truck List'!A:C,3,FALSE),H29810))</f>
        <v/>
      </c>
      <c r="N29810" s="9" t="str">
        <f t="shared" si="1861"/>
        <v/>
      </c>
      <c r="P29810" s="4"/>
      <c r="Q29810" s="10">
        <f t="shared" ref="Q29810:Q29873" si="1864">O29810*P29810</f>
        <v>0</v>
      </c>
      <c r="S29810" s="4"/>
      <c r="T29810" s="10" t="str">
        <f t="shared" si="1862"/>
        <v/>
      </c>
      <c r="U29810" s="10" t="str">
        <f t="shared" si="1863"/>
        <v/>
      </c>
    </row>
    <row r="29811" spans="5:21" x14ac:dyDescent="0.25">
      <c r="E29811" s="17"/>
      <c r="I29811" s="9" t="str">
        <f>IF(C29811="","",IFERROR(VLOOKUP(L29811,'Truck List'!A:C,3,FALSE),H29811))</f>
        <v/>
      </c>
      <c r="N29811" s="9" t="str">
        <f t="shared" si="1861"/>
        <v/>
      </c>
      <c r="P29811" s="4"/>
      <c r="Q29811" s="10">
        <f t="shared" si="1864"/>
        <v>0</v>
      </c>
      <c r="S29811" s="4"/>
      <c r="T29811" s="10" t="str">
        <f t="shared" si="1862"/>
        <v/>
      </c>
      <c r="U29811" s="10" t="str">
        <f t="shared" si="1863"/>
        <v/>
      </c>
    </row>
    <row r="29812" spans="5:21" x14ac:dyDescent="0.25">
      <c r="E29812" s="17"/>
      <c r="I29812" s="9" t="str">
        <f>IF(C29812="","",IFERROR(VLOOKUP(L29812,'Truck List'!A:C,3,FALSE),H29812))</f>
        <v/>
      </c>
      <c r="N29812" s="9" t="str">
        <f t="shared" si="1861"/>
        <v/>
      </c>
      <c r="P29812" s="4"/>
      <c r="Q29812" s="10">
        <f t="shared" si="1864"/>
        <v>0</v>
      </c>
      <c r="S29812" s="4"/>
      <c r="T29812" s="10" t="str">
        <f t="shared" si="1862"/>
        <v/>
      </c>
      <c r="U29812" s="10" t="str">
        <f t="shared" si="1863"/>
        <v/>
      </c>
    </row>
    <row r="29813" spans="5:21" x14ac:dyDescent="0.25">
      <c r="E29813" s="17"/>
      <c r="I29813" s="9" t="str">
        <f>IF(C29813="","",IFERROR(VLOOKUP(L29813,'Truck List'!A:C,3,FALSE),H29813))</f>
        <v/>
      </c>
      <c r="N29813" s="9" t="str">
        <f t="shared" si="1861"/>
        <v/>
      </c>
      <c r="P29813" s="4"/>
      <c r="Q29813" s="10">
        <f t="shared" si="1864"/>
        <v>0</v>
      </c>
      <c r="S29813" s="4"/>
      <c r="T29813" s="10" t="str">
        <f t="shared" si="1862"/>
        <v/>
      </c>
      <c r="U29813" s="10" t="str">
        <f t="shared" si="1863"/>
        <v/>
      </c>
    </row>
    <row r="29814" spans="5:21" x14ac:dyDescent="0.25">
      <c r="E29814" s="17"/>
      <c r="I29814" s="9" t="str">
        <f>IF(C29814="","",IFERROR(VLOOKUP(L29814,'Truck List'!A:C,3,FALSE),H29814))</f>
        <v/>
      </c>
      <c r="N29814" s="9" t="str">
        <f t="shared" ref="N29814:N29877" si="1865">IF(C29814="","",IF(L29814="",M29814,L29814))</f>
        <v/>
      </c>
      <c r="P29814" s="4"/>
      <c r="Q29814" s="10">
        <f t="shared" si="1864"/>
        <v>0</v>
      </c>
      <c r="S29814" s="4"/>
      <c r="T29814" s="10" t="str">
        <f t="shared" ref="T29814:T29877" si="1866">IF(D29814="COMMERCIAL",O29814*S29814,"")</f>
        <v/>
      </c>
      <c r="U29814" s="10" t="str">
        <f t="shared" ref="U29814:U29877" si="1867">IF(D29814="COMMERCIAL",T29814-(P29814*O29814),"")</f>
        <v/>
      </c>
    </row>
    <row r="29815" spans="5:21" x14ac:dyDescent="0.25">
      <c r="E29815" s="17"/>
      <c r="I29815" s="9" t="str">
        <f>IF(C29815="","",IFERROR(VLOOKUP(L29815,'Truck List'!A:C,3,FALSE),H29815))</f>
        <v/>
      </c>
      <c r="N29815" s="9" t="str">
        <f t="shared" si="1865"/>
        <v/>
      </c>
      <c r="P29815" s="4"/>
      <c r="Q29815" s="10">
        <f t="shared" si="1864"/>
        <v>0</v>
      </c>
      <c r="S29815" s="4"/>
      <c r="T29815" s="10" t="str">
        <f t="shared" si="1866"/>
        <v/>
      </c>
      <c r="U29815" s="10" t="str">
        <f t="shared" si="1867"/>
        <v/>
      </c>
    </row>
    <row r="29816" spans="5:21" x14ac:dyDescent="0.25">
      <c r="E29816" s="17"/>
      <c r="I29816" s="9" t="str">
        <f>IF(C29816="","",IFERROR(VLOOKUP(L29816,'Truck List'!A:C,3,FALSE),H29816))</f>
        <v/>
      </c>
      <c r="N29816" s="9" t="str">
        <f t="shared" si="1865"/>
        <v/>
      </c>
      <c r="P29816" s="4"/>
      <c r="Q29816" s="10">
        <f t="shared" si="1864"/>
        <v>0</v>
      </c>
      <c r="S29816" s="4"/>
      <c r="T29816" s="10" t="str">
        <f t="shared" si="1866"/>
        <v/>
      </c>
      <c r="U29816" s="10" t="str">
        <f t="shared" si="1867"/>
        <v/>
      </c>
    </row>
    <row r="29817" spans="5:21" x14ac:dyDescent="0.25">
      <c r="E29817" s="17"/>
      <c r="I29817" s="9" t="str">
        <f>IF(C29817="","",IFERROR(VLOOKUP(L29817,'Truck List'!A:C,3,FALSE),H29817))</f>
        <v/>
      </c>
      <c r="N29817" s="9" t="str">
        <f t="shared" si="1865"/>
        <v/>
      </c>
      <c r="P29817" s="4"/>
      <c r="Q29817" s="10">
        <f t="shared" si="1864"/>
        <v>0</v>
      </c>
      <c r="S29817" s="4"/>
      <c r="T29817" s="10" t="str">
        <f t="shared" si="1866"/>
        <v/>
      </c>
      <c r="U29817" s="10" t="str">
        <f t="shared" si="1867"/>
        <v/>
      </c>
    </row>
    <row r="29818" spans="5:21" x14ac:dyDescent="0.25">
      <c r="E29818" s="17"/>
      <c r="I29818" s="9" t="str">
        <f>IF(C29818="","",IFERROR(VLOOKUP(L29818,'Truck List'!A:C,3,FALSE),H29818))</f>
        <v/>
      </c>
      <c r="N29818" s="9" t="str">
        <f t="shared" si="1865"/>
        <v/>
      </c>
      <c r="P29818" s="4"/>
      <c r="Q29818" s="10">
        <f t="shared" si="1864"/>
        <v>0</v>
      </c>
      <c r="S29818" s="4"/>
      <c r="T29818" s="10" t="str">
        <f t="shared" si="1866"/>
        <v/>
      </c>
      <c r="U29818" s="10" t="str">
        <f t="shared" si="1867"/>
        <v/>
      </c>
    </row>
    <row r="29819" spans="5:21" x14ac:dyDescent="0.25">
      <c r="E29819" s="17"/>
      <c r="I29819" s="9" t="str">
        <f>IF(C29819="","",IFERROR(VLOOKUP(L29819,'Truck List'!A:C,3,FALSE),H29819))</f>
        <v/>
      </c>
      <c r="N29819" s="9" t="str">
        <f t="shared" si="1865"/>
        <v/>
      </c>
      <c r="P29819" s="4"/>
      <c r="Q29819" s="10">
        <f t="shared" si="1864"/>
        <v>0</v>
      </c>
      <c r="S29819" s="4"/>
      <c r="T29819" s="10" t="str">
        <f t="shared" si="1866"/>
        <v/>
      </c>
      <c r="U29819" s="10" t="str">
        <f t="shared" si="1867"/>
        <v/>
      </c>
    </row>
    <row r="29820" spans="5:21" x14ac:dyDescent="0.25">
      <c r="E29820" s="17"/>
      <c r="I29820" s="9" t="str">
        <f>IF(C29820="","",IFERROR(VLOOKUP(L29820,'Truck List'!A:C,3,FALSE),H29820))</f>
        <v/>
      </c>
      <c r="N29820" s="9" t="str">
        <f t="shared" si="1865"/>
        <v/>
      </c>
      <c r="P29820" s="4"/>
      <c r="Q29820" s="10">
        <f t="shared" si="1864"/>
        <v>0</v>
      </c>
      <c r="S29820" s="4"/>
      <c r="T29820" s="10" t="str">
        <f t="shared" si="1866"/>
        <v/>
      </c>
      <c r="U29820" s="10" t="str">
        <f t="shared" si="1867"/>
        <v/>
      </c>
    </row>
    <row r="29821" spans="5:21" x14ac:dyDescent="0.25">
      <c r="E29821" s="17"/>
      <c r="I29821" s="9" t="str">
        <f>IF(C29821="","",IFERROR(VLOOKUP(L29821,'Truck List'!A:C,3,FALSE),H29821))</f>
        <v/>
      </c>
      <c r="N29821" s="9" t="str">
        <f t="shared" si="1865"/>
        <v/>
      </c>
      <c r="P29821" s="4"/>
      <c r="Q29821" s="10">
        <f t="shared" si="1864"/>
        <v>0</v>
      </c>
      <c r="S29821" s="4"/>
      <c r="T29821" s="10" t="str">
        <f t="shared" si="1866"/>
        <v/>
      </c>
      <c r="U29821" s="10" t="str">
        <f t="shared" si="1867"/>
        <v/>
      </c>
    </row>
    <row r="29822" spans="5:21" x14ac:dyDescent="0.25">
      <c r="E29822" s="17"/>
      <c r="I29822" s="9" t="str">
        <f>IF(C29822="","",IFERROR(VLOOKUP(L29822,'Truck List'!A:C,3,FALSE),H29822))</f>
        <v/>
      </c>
      <c r="N29822" s="9" t="str">
        <f t="shared" si="1865"/>
        <v/>
      </c>
      <c r="P29822" s="4"/>
      <c r="Q29822" s="10">
        <f t="shared" si="1864"/>
        <v>0</v>
      </c>
      <c r="S29822" s="4"/>
      <c r="T29822" s="10" t="str">
        <f t="shared" si="1866"/>
        <v/>
      </c>
      <c r="U29822" s="10" t="str">
        <f t="shared" si="1867"/>
        <v/>
      </c>
    </row>
    <row r="29823" spans="5:21" x14ac:dyDescent="0.25">
      <c r="E29823" s="17"/>
      <c r="I29823" s="9" t="str">
        <f>IF(C29823="","",IFERROR(VLOOKUP(L29823,'Truck List'!A:C,3,FALSE),H29823))</f>
        <v/>
      </c>
      <c r="N29823" s="9" t="str">
        <f t="shared" si="1865"/>
        <v/>
      </c>
      <c r="P29823" s="4"/>
      <c r="Q29823" s="10">
        <f t="shared" si="1864"/>
        <v>0</v>
      </c>
      <c r="S29823" s="4"/>
      <c r="T29823" s="10" t="str">
        <f t="shared" si="1866"/>
        <v/>
      </c>
      <c r="U29823" s="10" t="str">
        <f t="shared" si="1867"/>
        <v/>
      </c>
    </row>
    <row r="29824" spans="5:21" x14ac:dyDescent="0.25">
      <c r="E29824" s="17"/>
      <c r="I29824" s="9" t="str">
        <f>IF(C29824="","",IFERROR(VLOOKUP(L29824,'Truck List'!A:C,3,FALSE),H29824))</f>
        <v/>
      </c>
      <c r="N29824" s="9" t="str">
        <f t="shared" si="1865"/>
        <v/>
      </c>
      <c r="P29824" s="4"/>
      <c r="Q29824" s="10">
        <f t="shared" si="1864"/>
        <v>0</v>
      </c>
      <c r="S29824" s="4"/>
      <c r="T29824" s="10" t="str">
        <f t="shared" si="1866"/>
        <v/>
      </c>
      <c r="U29824" s="10" t="str">
        <f t="shared" si="1867"/>
        <v/>
      </c>
    </row>
    <row r="29825" spans="5:21" x14ac:dyDescent="0.25">
      <c r="E29825" s="17"/>
      <c r="I29825" s="9" t="str">
        <f>IF(C29825="","",IFERROR(VLOOKUP(L29825,'Truck List'!A:C,3,FALSE),H29825))</f>
        <v/>
      </c>
      <c r="N29825" s="9" t="str">
        <f t="shared" si="1865"/>
        <v/>
      </c>
      <c r="P29825" s="4"/>
      <c r="Q29825" s="10">
        <f t="shared" si="1864"/>
        <v>0</v>
      </c>
      <c r="S29825" s="4"/>
      <c r="T29825" s="10" t="str">
        <f t="shared" si="1866"/>
        <v/>
      </c>
      <c r="U29825" s="10" t="str">
        <f t="shared" si="1867"/>
        <v/>
      </c>
    </row>
    <row r="29826" spans="5:21" x14ac:dyDescent="0.25">
      <c r="E29826" s="17"/>
      <c r="I29826" s="9" t="str">
        <f>IF(C29826="","",IFERROR(VLOOKUP(L29826,'Truck List'!A:C,3,FALSE),H29826))</f>
        <v/>
      </c>
      <c r="N29826" s="9" t="str">
        <f t="shared" si="1865"/>
        <v/>
      </c>
      <c r="P29826" s="4"/>
      <c r="Q29826" s="10">
        <f t="shared" si="1864"/>
        <v>0</v>
      </c>
      <c r="S29826" s="4"/>
      <c r="T29826" s="10" t="str">
        <f t="shared" si="1866"/>
        <v/>
      </c>
      <c r="U29826" s="10" t="str">
        <f t="shared" si="1867"/>
        <v/>
      </c>
    </row>
    <row r="29827" spans="5:21" x14ac:dyDescent="0.25">
      <c r="E29827" s="17"/>
      <c r="I29827" s="9" t="str">
        <f>IF(C29827="","",IFERROR(VLOOKUP(L29827,'Truck List'!A:C,3,FALSE),H29827))</f>
        <v/>
      </c>
      <c r="N29827" s="9" t="str">
        <f t="shared" si="1865"/>
        <v/>
      </c>
      <c r="P29827" s="4"/>
      <c r="Q29827" s="10">
        <f t="shared" si="1864"/>
        <v>0</v>
      </c>
      <c r="S29827" s="4"/>
      <c r="T29827" s="10" t="str">
        <f t="shared" si="1866"/>
        <v/>
      </c>
      <c r="U29827" s="10" t="str">
        <f t="shared" si="1867"/>
        <v/>
      </c>
    </row>
    <row r="29828" spans="5:21" x14ac:dyDescent="0.25">
      <c r="E29828" s="17"/>
      <c r="I29828" s="9" t="str">
        <f>IF(C29828="","",IFERROR(VLOOKUP(L29828,'Truck List'!A:C,3,FALSE),H29828))</f>
        <v/>
      </c>
      <c r="N29828" s="9" t="str">
        <f t="shared" si="1865"/>
        <v/>
      </c>
      <c r="P29828" s="4"/>
      <c r="Q29828" s="10">
        <f t="shared" si="1864"/>
        <v>0</v>
      </c>
      <c r="S29828" s="4"/>
      <c r="T29828" s="10" t="str">
        <f t="shared" si="1866"/>
        <v/>
      </c>
      <c r="U29828" s="10" t="str">
        <f t="shared" si="1867"/>
        <v/>
      </c>
    </row>
    <row r="29829" spans="5:21" x14ac:dyDescent="0.25">
      <c r="E29829" s="17"/>
      <c r="I29829" s="9" t="str">
        <f>IF(C29829="","",IFERROR(VLOOKUP(L29829,'Truck List'!A:C,3,FALSE),H29829))</f>
        <v/>
      </c>
      <c r="N29829" s="9" t="str">
        <f t="shared" si="1865"/>
        <v/>
      </c>
      <c r="P29829" s="4"/>
      <c r="Q29829" s="10">
        <f t="shared" si="1864"/>
        <v>0</v>
      </c>
      <c r="S29829" s="4"/>
      <c r="T29829" s="10" t="str">
        <f t="shared" si="1866"/>
        <v/>
      </c>
      <c r="U29829" s="10" t="str">
        <f t="shared" si="1867"/>
        <v/>
      </c>
    </row>
    <row r="29830" spans="5:21" x14ac:dyDescent="0.25">
      <c r="E29830" s="17"/>
      <c r="I29830" s="9" t="str">
        <f>IF(C29830="","",IFERROR(VLOOKUP(L29830,'Truck List'!A:C,3,FALSE),H29830))</f>
        <v/>
      </c>
      <c r="N29830" s="9" t="str">
        <f t="shared" si="1865"/>
        <v/>
      </c>
      <c r="P29830" s="4"/>
      <c r="Q29830" s="10">
        <f t="shared" si="1864"/>
        <v>0</v>
      </c>
      <c r="S29830" s="4"/>
      <c r="T29830" s="10" t="str">
        <f t="shared" si="1866"/>
        <v/>
      </c>
      <c r="U29830" s="10" t="str">
        <f t="shared" si="1867"/>
        <v/>
      </c>
    </row>
    <row r="29831" spans="5:21" x14ac:dyDescent="0.25">
      <c r="E29831" s="17"/>
      <c r="I29831" s="9" t="str">
        <f>IF(C29831="","",IFERROR(VLOOKUP(L29831,'Truck List'!A:C,3,FALSE),H29831))</f>
        <v/>
      </c>
      <c r="N29831" s="9" t="str">
        <f t="shared" si="1865"/>
        <v/>
      </c>
      <c r="P29831" s="4"/>
      <c r="Q29831" s="10">
        <f t="shared" si="1864"/>
        <v>0</v>
      </c>
      <c r="S29831" s="4"/>
      <c r="T29831" s="10" t="str">
        <f t="shared" si="1866"/>
        <v/>
      </c>
      <c r="U29831" s="10" t="str">
        <f t="shared" si="1867"/>
        <v/>
      </c>
    </row>
    <row r="29832" spans="5:21" x14ac:dyDescent="0.25">
      <c r="E29832" s="17"/>
      <c r="I29832" s="9" t="str">
        <f>IF(C29832="","",IFERROR(VLOOKUP(L29832,'Truck List'!A:C,3,FALSE),H29832))</f>
        <v/>
      </c>
      <c r="N29832" s="9" t="str">
        <f t="shared" si="1865"/>
        <v/>
      </c>
      <c r="P29832" s="4"/>
      <c r="Q29832" s="10">
        <f t="shared" si="1864"/>
        <v>0</v>
      </c>
      <c r="S29832" s="4"/>
      <c r="T29832" s="10" t="str">
        <f t="shared" si="1866"/>
        <v/>
      </c>
      <c r="U29832" s="10" t="str">
        <f t="shared" si="1867"/>
        <v/>
      </c>
    </row>
    <row r="29833" spans="5:21" x14ac:dyDescent="0.25">
      <c r="E29833" s="17"/>
      <c r="I29833" s="9" t="str">
        <f>IF(C29833="","",IFERROR(VLOOKUP(L29833,'Truck List'!A:C,3,FALSE),H29833))</f>
        <v/>
      </c>
      <c r="N29833" s="9" t="str">
        <f t="shared" si="1865"/>
        <v/>
      </c>
      <c r="P29833" s="4"/>
      <c r="Q29833" s="10">
        <f t="shared" si="1864"/>
        <v>0</v>
      </c>
      <c r="S29833" s="4"/>
      <c r="T29833" s="10" t="str">
        <f t="shared" si="1866"/>
        <v/>
      </c>
      <c r="U29833" s="10" t="str">
        <f t="shared" si="1867"/>
        <v/>
      </c>
    </row>
    <row r="29834" spans="5:21" x14ac:dyDescent="0.25">
      <c r="E29834" s="17"/>
      <c r="I29834" s="9" t="str">
        <f>IF(C29834="","",IFERROR(VLOOKUP(L29834,'Truck List'!A:C,3,FALSE),H29834))</f>
        <v/>
      </c>
      <c r="N29834" s="9" t="str">
        <f t="shared" si="1865"/>
        <v/>
      </c>
      <c r="P29834" s="4"/>
      <c r="Q29834" s="10">
        <f t="shared" si="1864"/>
        <v>0</v>
      </c>
      <c r="S29834" s="4"/>
      <c r="T29834" s="10" t="str">
        <f t="shared" si="1866"/>
        <v/>
      </c>
      <c r="U29834" s="10" t="str">
        <f t="shared" si="1867"/>
        <v/>
      </c>
    </row>
    <row r="29835" spans="5:21" x14ac:dyDescent="0.25">
      <c r="E29835" s="17"/>
      <c r="I29835" s="9" t="str">
        <f>IF(C29835="","",IFERROR(VLOOKUP(L29835,'Truck List'!A:C,3,FALSE),H29835))</f>
        <v/>
      </c>
      <c r="N29835" s="9" t="str">
        <f t="shared" si="1865"/>
        <v/>
      </c>
      <c r="P29835" s="4"/>
      <c r="Q29835" s="10">
        <f t="shared" si="1864"/>
        <v>0</v>
      </c>
      <c r="S29835" s="4"/>
      <c r="T29835" s="10" t="str">
        <f t="shared" si="1866"/>
        <v/>
      </c>
      <c r="U29835" s="10" t="str">
        <f t="shared" si="1867"/>
        <v/>
      </c>
    </row>
    <row r="29836" spans="5:21" x14ac:dyDescent="0.25">
      <c r="E29836" s="17"/>
      <c r="I29836" s="9" t="str">
        <f>IF(C29836="","",IFERROR(VLOOKUP(L29836,'Truck List'!A:C,3,FALSE),H29836))</f>
        <v/>
      </c>
      <c r="N29836" s="9" t="str">
        <f t="shared" si="1865"/>
        <v/>
      </c>
      <c r="P29836" s="4"/>
      <c r="Q29836" s="10">
        <f t="shared" si="1864"/>
        <v>0</v>
      </c>
      <c r="S29836" s="4"/>
      <c r="T29836" s="10" t="str">
        <f t="shared" si="1866"/>
        <v/>
      </c>
      <c r="U29836" s="10" t="str">
        <f t="shared" si="1867"/>
        <v/>
      </c>
    </row>
    <row r="29837" spans="5:21" x14ac:dyDescent="0.25">
      <c r="E29837" s="17"/>
      <c r="I29837" s="9" t="str">
        <f>IF(C29837="","",IFERROR(VLOOKUP(L29837,'Truck List'!A:C,3,FALSE),H29837))</f>
        <v/>
      </c>
      <c r="N29837" s="9" t="str">
        <f t="shared" si="1865"/>
        <v/>
      </c>
      <c r="P29837" s="4"/>
      <c r="Q29837" s="10">
        <f t="shared" si="1864"/>
        <v>0</v>
      </c>
      <c r="S29837" s="4"/>
      <c r="T29837" s="10" t="str">
        <f t="shared" si="1866"/>
        <v/>
      </c>
      <c r="U29837" s="10" t="str">
        <f t="shared" si="1867"/>
        <v/>
      </c>
    </row>
    <row r="29838" spans="5:21" x14ac:dyDescent="0.25">
      <c r="E29838" s="17"/>
      <c r="I29838" s="9" t="str">
        <f>IF(C29838="","",IFERROR(VLOOKUP(L29838,'Truck List'!A:C,3,FALSE),H29838))</f>
        <v/>
      </c>
      <c r="N29838" s="9" t="str">
        <f t="shared" si="1865"/>
        <v/>
      </c>
      <c r="P29838" s="4"/>
      <c r="Q29838" s="10">
        <f t="shared" si="1864"/>
        <v>0</v>
      </c>
      <c r="S29838" s="4"/>
      <c r="T29838" s="10" t="str">
        <f t="shared" si="1866"/>
        <v/>
      </c>
      <c r="U29838" s="10" t="str">
        <f t="shared" si="1867"/>
        <v/>
      </c>
    </row>
    <row r="29839" spans="5:21" x14ac:dyDescent="0.25">
      <c r="E29839" s="17"/>
      <c r="I29839" s="9" t="str">
        <f>IF(C29839="","",IFERROR(VLOOKUP(L29839,'Truck List'!A:C,3,FALSE),H29839))</f>
        <v/>
      </c>
      <c r="N29839" s="9" t="str">
        <f t="shared" si="1865"/>
        <v/>
      </c>
      <c r="P29839" s="4"/>
      <c r="Q29839" s="10">
        <f t="shared" si="1864"/>
        <v>0</v>
      </c>
      <c r="S29839" s="4"/>
      <c r="T29839" s="10" t="str">
        <f t="shared" si="1866"/>
        <v/>
      </c>
      <c r="U29839" s="10" t="str">
        <f t="shared" si="1867"/>
        <v/>
      </c>
    </row>
    <row r="29840" spans="5:21" x14ac:dyDescent="0.25">
      <c r="E29840" s="17"/>
      <c r="I29840" s="9" t="str">
        <f>IF(C29840="","",IFERROR(VLOOKUP(L29840,'Truck List'!A:C,3,FALSE),H29840))</f>
        <v/>
      </c>
      <c r="N29840" s="9" t="str">
        <f t="shared" si="1865"/>
        <v/>
      </c>
      <c r="P29840" s="4"/>
      <c r="Q29840" s="10">
        <f t="shared" si="1864"/>
        <v>0</v>
      </c>
      <c r="S29840" s="4"/>
      <c r="T29840" s="10" t="str">
        <f t="shared" si="1866"/>
        <v/>
      </c>
      <c r="U29840" s="10" t="str">
        <f t="shared" si="1867"/>
        <v/>
      </c>
    </row>
    <row r="29841" spans="5:21" x14ac:dyDescent="0.25">
      <c r="E29841" s="17"/>
      <c r="I29841" s="9" t="str">
        <f>IF(C29841="","",IFERROR(VLOOKUP(L29841,'Truck List'!A:C,3,FALSE),H29841))</f>
        <v/>
      </c>
      <c r="N29841" s="9" t="str">
        <f t="shared" si="1865"/>
        <v/>
      </c>
      <c r="P29841" s="4"/>
      <c r="Q29841" s="10">
        <f t="shared" si="1864"/>
        <v>0</v>
      </c>
      <c r="S29841" s="4"/>
      <c r="T29841" s="10" t="str">
        <f t="shared" si="1866"/>
        <v/>
      </c>
      <c r="U29841" s="10" t="str">
        <f t="shared" si="1867"/>
        <v/>
      </c>
    </row>
    <row r="29842" spans="5:21" x14ac:dyDescent="0.25">
      <c r="E29842" s="17"/>
      <c r="I29842" s="9" t="str">
        <f>IF(C29842="","",IFERROR(VLOOKUP(L29842,'Truck List'!A:C,3,FALSE),H29842))</f>
        <v/>
      </c>
      <c r="N29842" s="9" t="str">
        <f t="shared" si="1865"/>
        <v/>
      </c>
      <c r="P29842" s="4"/>
      <c r="Q29842" s="10">
        <f t="shared" si="1864"/>
        <v>0</v>
      </c>
      <c r="S29842" s="4"/>
      <c r="T29842" s="10" t="str">
        <f t="shared" si="1866"/>
        <v/>
      </c>
      <c r="U29842" s="10" t="str">
        <f t="shared" si="1867"/>
        <v/>
      </c>
    </row>
    <row r="29843" spans="5:21" x14ac:dyDescent="0.25">
      <c r="E29843" s="17"/>
      <c r="I29843" s="9" t="str">
        <f>IF(C29843="","",IFERROR(VLOOKUP(L29843,'Truck List'!A:C,3,FALSE),H29843))</f>
        <v/>
      </c>
      <c r="N29843" s="9" t="str">
        <f t="shared" si="1865"/>
        <v/>
      </c>
      <c r="P29843" s="4"/>
      <c r="Q29843" s="10">
        <f t="shared" si="1864"/>
        <v>0</v>
      </c>
      <c r="S29843" s="4"/>
      <c r="T29843" s="10" t="str">
        <f t="shared" si="1866"/>
        <v/>
      </c>
      <c r="U29843" s="10" t="str">
        <f t="shared" si="1867"/>
        <v/>
      </c>
    </row>
    <row r="29844" spans="5:21" x14ac:dyDescent="0.25">
      <c r="E29844" s="17"/>
      <c r="I29844" s="9" t="str">
        <f>IF(C29844="","",IFERROR(VLOOKUP(L29844,'Truck List'!A:C,3,FALSE),H29844))</f>
        <v/>
      </c>
      <c r="N29844" s="9" t="str">
        <f t="shared" si="1865"/>
        <v/>
      </c>
      <c r="P29844" s="4"/>
      <c r="Q29844" s="10">
        <f t="shared" si="1864"/>
        <v>0</v>
      </c>
      <c r="S29844" s="4"/>
      <c r="T29844" s="10" t="str">
        <f t="shared" si="1866"/>
        <v/>
      </c>
      <c r="U29844" s="10" t="str">
        <f t="shared" si="1867"/>
        <v/>
      </c>
    </row>
    <row r="29845" spans="5:21" x14ac:dyDescent="0.25">
      <c r="E29845" s="17"/>
      <c r="I29845" s="9" t="str">
        <f>IF(C29845="","",IFERROR(VLOOKUP(L29845,'Truck List'!A:C,3,FALSE),H29845))</f>
        <v/>
      </c>
      <c r="N29845" s="9" t="str">
        <f t="shared" si="1865"/>
        <v/>
      </c>
      <c r="P29845" s="4"/>
      <c r="Q29845" s="10">
        <f t="shared" si="1864"/>
        <v>0</v>
      </c>
      <c r="S29845" s="4"/>
      <c r="T29845" s="10" t="str">
        <f t="shared" si="1866"/>
        <v/>
      </c>
      <c r="U29845" s="10" t="str">
        <f t="shared" si="1867"/>
        <v/>
      </c>
    </row>
    <row r="29846" spans="5:21" x14ac:dyDescent="0.25">
      <c r="E29846" s="17"/>
      <c r="I29846" s="9" t="str">
        <f>IF(C29846="","",IFERROR(VLOOKUP(L29846,'Truck List'!A:C,3,FALSE),H29846))</f>
        <v/>
      </c>
      <c r="N29846" s="9" t="str">
        <f t="shared" si="1865"/>
        <v/>
      </c>
      <c r="P29846" s="4"/>
      <c r="Q29846" s="10">
        <f t="shared" si="1864"/>
        <v>0</v>
      </c>
      <c r="S29846" s="4"/>
      <c r="T29846" s="10" t="str">
        <f t="shared" si="1866"/>
        <v/>
      </c>
      <c r="U29846" s="10" t="str">
        <f t="shared" si="1867"/>
        <v/>
      </c>
    </row>
    <row r="29847" spans="5:21" x14ac:dyDescent="0.25">
      <c r="E29847" s="17"/>
      <c r="I29847" s="9" t="str">
        <f>IF(C29847="","",IFERROR(VLOOKUP(L29847,'Truck List'!A:C,3,FALSE),H29847))</f>
        <v/>
      </c>
      <c r="N29847" s="9" t="str">
        <f t="shared" si="1865"/>
        <v/>
      </c>
      <c r="P29847" s="4"/>
      <c r="Q29847" s="10">
        <f t="shared" si="1864"/>
        <v>0</v>
      </c>
      <c r="S29847" s="4"/>
      <c r="T29847" s="10" t="str">
        <f t="shared" si="1866"/>
        <v/>
      </c>
      <c r="U29847" s="10" t="str">
        <f t="shared" si="1867"/>
        <v/>
      </c>
    </row>
    <row r="29848" spans="5:21" x14ac:dyDescent="0.25">
      <c r="E29848" s="17"/>
      <c r="I29848" s="9" t="str">
        <f>IF(C29848="","",IFERROR(VLOOKUP(L29848,'Truck List'!A:C,3,FALSE),H29848))</f>
        <v/>
      </c>
      <c r="N29848" s="9" t="str">
        <f t="shared" si="1865"/>
        <v/>
      </c>
      <c r="P29848" s="4"/>
      <c r="Q29848" s="10">
        <f t="shared" si="1864"/>
        <v>0</v>
      </c>
      <c r="S29848" s="4"/>
      <c r="T29848" s="10" t="str">
        <f t="shared" si="1866"/>
        <v/>
      </c>
      <c r="U29848" s="10" t="str">
        <f t="shared" si="1867"/>
        <v/>
      </c>
    </row>
    <row r="29849" spans="5:21" x14ac:dyDescent="0.25">
      <c r="E29849" s="17"/>
      <c r="I29849" s="9" t="str">
        <f>IF(C29849="","",IFERROR(VLOOKUP(L29849,'Truck List'!A:C,3,FALSE),H29849))</f>
        <v/>
      </c>
      <c r="N29849" s="9" t="str">
        <f t="shared" si="1865"/>
        <v/>
      </c>
      <c r="P29849" s="4"/>
      <c r="Q29849" s="10">
        <f t="shared" si="1864"/>
        <v>0</v>
      </c>
      <c r="S29849" s="4"/>
      <c r="T29849" s="10" t="str">
        <f t="shared" si="1866"/>
        <v/>
      </c>
      <c r="U29849" s="10" t="str">
        <f t="shared" si="1867"/>
        <v/>
      </c>
    </row>
    <row r="29850" spans="5:21" x14ac:dyDescent="0.25">
      <c r="E29850" s="17"/>
      <c r="I29850" s="9" t="str">
        <f>IF(C29850="","",IFERROR(VLOOKUP(L29850,'Truck List'!A:C,3,FALSE),H29850))</f>
        <v/>
      </c>
      <c r="N29850" s="9" t="str">
        <f t="shared" si="1865"/>
        <v/>
      </c>
      <c r="P29850" s="4"/>
      <c r="Q29850" s="10">
        <f t="shared" si="1864"/>
        <v>0</v>
      </c>
      <c r="S29850" s="4"/>
      <c r="T29850" s="10" t="str">
        <f t="shared" si="1866"/>
        <v/>
      </c>
      <c r="U29850" s="10" t="str">
        <f t="shared" si="1867"/>
        <v/>
      </c>
    </row>
    <row r="29851" spans="5:21" x14ac:dyDescent="0.25">
      <c r="E29851" s="17"/>
      <c r="I29851" s="9" t="str">
        <f>IF(C29851="","",IFERROR(VLOOKUP(L29851,'Truck List'!A:C,3,FALSE),H29851))</f>
        <v/>
      </c>
      <c r="N29851" s="9" t="str">
        <f t="shared" si="1865"/>
        <v/>
      </c>
      <c r="P29851" s="4"/>
      <c r="Q29851" s="10">
        <f t="shared" si="1864"/>
        <v>0</v>
      </c>
      <c r="S29851" s="4"/>
      <c r="T29851" s="10" t="str">
        <f t="shared" si="1866"/>
        <v/>
      </c>
      <c r="U29851" s="10" t="str">
        <f t="shared" si="1867"/>
        <v/>
      </c>
    </row>
    <row r="29852" spans="5:21" x14ac:dyDescent="0.25">
      <c r="E29852" s="17"/>
      <c r="I29852" s="9" t="str">
        <f>IF(C29852="","",IFERROR(VLOOKUP(L29852,'Truck List'!A:C,3,FALSE),H29852))</f>
        <v/>
      </c>
      <c r="N29852" s="9" t="str">
        <f t="shared" si="1865"/>
        <v/>
      </c>
      <c r="P29852" s="4"/>
      <c r="Q29852" s="10">
        <f t="shared" si="1864"/>
        <v>0</v>
      </c>
      <c r="S29852" s="4"/>
      <c r="T29852" s="10" t="str">
        <f t="shared" si="1866"/>
        <v/>
      </c>
      <c r="U29852" s="10" t="str">
        <f t="shared" si="1867"/>
        <v/>
      </c>
    </row>
    <row r="29853" spans="5:21" x14ac:dyDescent="0.25">
      <c r="E29853" s="17"/>
      <c r="I29853" s="9" t="str">
        <f>IF(C29853="","",IFERROR(VLOOKUP(L29853,'Truck List'!A:C,3,FALSE),H29853))</f>
        <v/>
      </c>
      <c r="N29853" s="9" t="str">
        <f t="shared" si="1865"/>
        <v/>
      </c>
      <c r="P29853" s="4"/>
      <c r="Q29853" s="10">
        <f t="shared" si="1864"/>
        <v>0</v>
      </c>
      <c r="S29853" s="4"/>
      <c r="T29853" s="10" t="str">
        <f t="shared" si="1866"/>
        <v/>
      </c>
      <c r="U29853" s="10" t="str">
        <f t="shared" si="1867"/>
        <v/>
      </c>
    </row>
    <row r="29854" spans="5:21" x14ac:dyDescent="0.25">
      <c r="E29854" s="17"/>
      <c r="I29854" s="9" t="str">
        <f>IF(C29854="","",IFERROR(VLOOKUP(L29854,'Truck List'!A:C,3,FALSE),H29854))</f>
        <v/>
      </c>
      <c r="N29854" s="9" t="str">
        <f t="shared" si="1865"/>
        <v/>
      </c>
      <c r="P29854" s="4"/>
      <c r="Q29854" s="10">
        <f t="shared" si="1864"/>
        <v>0</v>
      </c>
      <c r="S29854" s="4"/>
      <c r="T29854" s="10" t="str">
        <f t="shared" si="1866"/>
        <v/>
      </c>
      <c r="U29854" s="10" t="str">
        <f t="shared" si="1867"/>
        <v/>
      </c>
    </row>
    <row r="29855" spans="5:21" x14ac:dyDescent="0.25">
      <c r="E29855" s="17"/>
      <c r="I29855" s="9" t="str">
        <f>IF(C29855="","",IFERROR(VLOOKUP(L29855,'Truck List'!A:C,3,FALSE),H29855))</f>
        <v/>
      </c>
      <c r="N29855" s="9" t="str">
        <f t="shared" si="1865"/>
        <v/>
      </c>
      <c r="P29855" s="4"/>
      <c r="Q29855" s="10">
        <f t="shared" si="1864"/>
        <v>0</v>
      </c>
      <c r="S29855" s="4"/>
      <c r="T29855" s="10" t="str">
        <f t="shared" si="1866"/>
        <v/>
      </c>
      <c r="U29855" s="10" t="str">
        <f t="shared" si="1867"/>
        <v/>
      </c>
    </row>
    <row r="29856" spans="5:21" x14ac:dyDescent="0.25">
      <c r="E29856" s="17"/>
      <c r="I29856" s="9" t="str">
        <f>IF(C29856="","",IFERROR(VLOOKUP(L29856,'Truck List'!A:C,3,FALSE),H29856))</f>
        <v/>
      </c>
      <c r="N29856" s="9" t="str">
        <f t="shared" si="1865"/>
        <v/>
      </c>
      <c r="P29856" s="4"/>
      <c r="Q29856" s="10">
        <f t="shared" si="1864"/>
        <v>0</v>
      </c>
      <c r="S29856" s="4"/>
      <c r="T29856" s="10" t="str">
        <f t="shared" si="1866"/>
        <v/>
      </c>
      <c r="U29856" s="10" t="str">
        <f t="shared" si="1867"/>
        <v/>
      </c>
    </row>
    <row r="29857" spans="5:21" x14ac:dyDescent="0.25">
      <c r="E29857" s="17"/>
      <c r="I29857" s="9" t="str">
        <f>IF(C29857="","",IFERROR(VLOOKUP(L29857,'Truck List'!A:C,3,FALSE),H29857))</f>
        <v/>
      </c>
      <c r="N29857" s="9" t="str">
        <f t="shared" si="1865"/>
        <v/>
      </c>
      <c r="P29857" s="4"/>
      <c r="Q29857" s="10">
        <f t="shared" si="1864"/>
        <v>0</v>
      </c>
      <c r="S29857" s="4"/>
      <c r="T29857" s="10" t="str">
        <f t="shared" si="1866"/>
        <v/>
      </c>
      <c r="U29857" s="10" t="str">
        <f t="shared" si="1867"/>
        <v/>
      </c>
    </row>
    <row r="29858" spans="5:21" x14ac:dyDescent="0.25">
      <c r="E29858" s="17"/>
      <c r="I29858" s="9" t="str">
        <f>IF(C29858="","",IFERROR(VLOOKUP(L29858,'Truck List'!A:C,3,FALSE),H29858))</f>
        <v/>
      </c>
      <c r="N29858" s="9" t="str">
        <f t="shared" si="1865"/>
        <v/>
      </c>
      <c r="P29858" s="4"/>
      <c r="Q29858" s="10">
        <f t="shared" si="1864"/>
        <v>0</v>
      </c>
      <c r="S29858" s="4"/>
      <c r="T29858" s="10" t="str">
        <f t="shared" si="1866"/>
        <v/>
      </c>
      <c r="U29858" s="10" t="str">
        <f t="shared" si="1867"/>
        <v/>
      </c>
    </row>
    <row r="29859" spans="5:21" x14ac:dyDescent="0.25">
      <c r="E29859" s="17"/>
      <c r="I29859" s="9" t="str">
        <f>IF(C29859="","",IFERROR(VLOOKUP(L29859,'Truck List'!A:C,3,FALSE),H29859))</f>
        <v/>
      </c>
      <c r="N29859" s="9" t="str">
        <f t="shared" si="1865"/>
        <v/>
      </c>
      <c r="P29859" s="4"/>
      <c r="Q29859" s="10">
        <f t="shared" si="1864"/>
        <v>0</v>
      </c>
      <c r="S29859" s="4"/>
      <c r="T29859" s="10" t="str">
        <f t="shared" si="1866"/>
        <v/>
      </c>
      <c r="U29859" s="10" t="str">
        <f t="shared" si="1867"/>
        <v/>
      </c>
    </row>
    <row r="29860" spans="5:21" x14ac:dyDescent="0.25">
      <c r="E29860" s="17"/>
      <c r="I29860" s="9" t="str">
        <f>IF(C29860="","",IFERROR(VLOOKUP(L29860,'Truck List'!A:C,3,FALSE),H29860))</f>
        <v/>
      </c>
      <c r="N29860" s="9" t="str">
        <f t="shared" si="1865"/>
        <v/>
      </c>
      <c r="P29860" s="4"/>
      <c r="Q29860" s="10">
        <f t="shared" si="1864"/>
        <v>0</v>
      </c>
      <c r="S29860" s="4"/>
      <c r="T29860" s="10" t="str">
        <f t="shared" si="1866"/>
        <v/>
      </c>
      <c r="U29860" s="10" t="str">
        <f t="shared" si="1867"/>
        <v/>
      </c>
    </row>
    <row r="29861" spans="5:21" x14ac:dyDescent="0.25">
      <c r="E29861" s="17"/>
      <c r="I29861" s="9" t="str">
        <f>IF(C29861="","",IFERROR(VLOOKUP(L29861,'Truck List'!A:C,3,FALSE),H29861))</f>
        <v/>
      </c>
      <c r="N29861" s="9" t="str">
        <f t="shared" si="1865"/>
        <v/>
      </c>
      <c r="P29861" s="4"/>
      <c r="Q29861" s="10">
        <f t="shared" si="1864"/>
        <v>0</v>
      </c>
      <c r="S29861" s="4"/>
      <c r="T29861" s="10" t="str">
        <f t="shared" si="1866"/>
        <v/>
      </c>
      <c r="U29861" s="10" t="str">
        <f t="shared" si="1867"/>
        <v/>
      </c>
    </row>
    <row r="29862" spans="5:21" x14ac:dyDescent="0.25">
      <c r="E29862" s="17"/>
      <c r="I29862" s="9" t="str">
        <f>IF(C29862="","",IFERROR(VLOOKUP(L29862,'Truck List'!A:C,3,FALSE),H29862))</f>
        <v/>
      </c>
      <c r="N29862" s="9" t="str">
        <f t="shared" si="1865"/>
        <v/>
      </c>
      <c r="P29862" s="4"/>
      <c r="Q29862" s="10">
        <f t="shared" si="1864"/>
        <v>0</v>
      </c>
      <c r="S29862" s="4"/>
      <c r="T29862" s="10" t="str">
        <f t="shared" si="1866"/>
        <v/>
      </c>
      <c r="U29862" s="10" t="str">
        <f t="shared" si="1867"/>
        <v/>
      </c>
    </row>
    <row r="29863" spans="5:21" x14ac:dyDescent="0.25">
      <c r="E29863" s="17"/>
      <c r="I29863" s="9" t="str">
        <f>IF(C29863="","",IFERROR(VLOOKUP(L29863,'Truck List'!A:C,3,FALSE),H29863))</f>
        <v/>
      </c>
      <c r="N29863" s="9" t="str">
        <f t="shared" si="1865"/>
        <v/>
      </c>
      <c r="P29863" s="4"/>
      <c r="Q29863" s="10">
        <f t="shared" si="1864"/>
        <v>0</v>
      </c>
      <c r="S29863" s="4"/>
      <c r="T29863" s="10" t="str">
        <f t="shared" si="1866"/>
        <v/>
      </c>
      <c r="U29863" s="10" t="str">
        <f t="shared" si="1867"/>
        <v/>
      </c>
    </row>
    <row r="29864" spans="5:21" x14ac:dyDescent="0.25">
      <c r="E29864" s="17"/>
      <c r="I29864" s="9" t="str">
        <f>IF(C29864="","",IFERROR(VLOOKUP(L29864,'Truck List'!A:C,3,FALSE),H29864))</f>
        <v/>
      </c>
      <c r="N29864" s="9" t="str">
        <f t="shared" si="1865"/>
        <v/>
      </c>
      <c r="P29864" s="4"/>
      <c r="Q29864" s="10">
        <f t="shared" si="1864"/>
        <v>0</v>
      </c>
      <c r="S29864" s="4"/>
      <c r="T29864" s="10" t="str">
        <f t="shared" si="1866"/>
        <v/>
      </c>
      <c r="U29864" s="10" t="str">
        <f t="shared" si="1867"/>
        <v/>
      </c>
    </row>
    <row r="29865" spans="5:21" x14ac:dyDescent="0.25">
      <c r="E29865" s="17"/>
      <c r="I29865" s="9" t="str">
        <f>IF(C29865="","",IFERROR(VLOOKUP(L29865,'Truck List'!A:C,3,FALSE),H29865))</f>
        <v/>
      </c>
      <c r="N29865" s="9" t="str">
        <f t="shared" si="1865"/>
        <v/>
      </c>
      <c r="P29865" s="4"/>
      <c r="Q29865" s="10">
        <f t="shared" si="1864"/>
        <v>0</v>
      </c>
      <c r="S29865" s="4"/>
      <c r="T29865" s="10" t="str">
        <f t="shared" si="1866"/>
        <v/>
      </c>
      <c r="U29865" s="10" t="str">
        <f t="shared" si="1867"/>
        <v/>
      </c>
    </row>
    <row r="29866" spans="5:21" x14ac:dyDescent="0.25">
      <c r="E29866" s="17"/>
      <c r="I29866" s="9" t="str">
        <f>IF(C29866="","",IFERROR(VLOOKUP(L29866,'Truck List'!A:C,3,FALSE),H29866))</f>
        <v/>
      </c>
      <c r="N29866" s="9" t="str">
        <f t="shared" si="1865"/>
        <v/>
      </c>
      <c r="P29866" s="4"/>
      <c r="Q29866" s="10">
        <f t="shared" si="1864"/>
        <v>0</v>
      </c>
      <c r="S29866" s="4"/>
      <c r="T29866" s="10" t="str">
        <f t="shared" si="1866"/>
        <v/>
      </c>
      <c r="U29866" s="10" t="str">
        <f t="shared" si="1867"/>
        <v/>
      </c>
    </row>
    <row r="29867" spans="5:21" x14ac:dyDescent="0.25">
      <c r="E29867" s="17"/>
      <c r="I29867" s="9" t="str">
        <f>IF(C29867="","",IFERROR(VLOOKUP(L29867,'Truck List'!A:C,3,FALSE),H29867))</f>
        <v/>
      </c>
      <c r="N29867" s="9" t="str">
        <f t="shared" si="1865"/>
        <v/>
      </c>
      <c r="P29867" s="4"/>
      <c r="Q29867" s="10">
        <f t="shared" si="1864"/>
        <v>0</v>
      </c>
      <c r="S29867" s="4"/>
      <c r="T29867" s="10" t="str">
        <f t="shared" si="1866"/>
        <v/>
      </c>
      <c r="U29867" s="10" t="str">
        <f t="shared" si="1867"/>
        <v/>
      </c>
    </row>
    <row r="29868" spans="5:21" x14ac:dyDescent="0.25">
      <c r="E29868" s="17"/>
      <c r="I29868" s="9" t="str">
        <f>IF(C29868="","",IFERROR(VLOOKUP(L29868,'Truck List'!A:C,3,FALSE),H29868))</f>
        <v/>
      </c>
      <c r="N29868" s="9" t="str">
        <f t="shared" si="1865"/>
        <v/>
      </c>
      <c r="P29868" s="4"/>
      <c r="Q29868" s="10">
        <f t="shared" si="1864"/>
        <v>0</v>
      </c>
      <c r="S29868" s="4"/>
      <c r="T29868" s="10" t="str">
        <f t="shared" si="1866"/>
        <v/>
      </c>
      <c r="U29868" s="10" t="str">
        <f t="shared" si="1867"/>
        <v/>
      </c>
    </row>
    <row r="29869" spans="5:21" x14ac:dyDescent="0.25">
      <c r="E29869" s="17"/>
      <c r="I29869" s="9" t="str">
        <f>IF(C29869="","",IFERROR(VLOOKUP(L29869,'Truck List'!A:C,3,FALSE),H29869))</f>
        <v/>
      </c>
      <c r="N29869" s="9" t="str">
        <f t="shared" si="1865"/>
        <v/>
      </c>
      <c r="P29869" s="4"/>
      <c r="Q29869" s="10">
        <f t="shared" si="1864"/>
        <v>0</v>
      </c>
      <c r="S29869" s="4"/>
      <c r="T29869" s="10" t="str">
        <f t="shared" si="1866"/>
        <v/>
      </c>
      <c r="U29869" s="10" t="str">
        <f t="shared" si="1867"/>
        <v/>
      </c>
    </row>
    <row r="29870" spans="5:21" x14ac:dyDescent="0.25">
      <c r="E29870" s="17"/>
      <c r="I29870" s="9" t="str">
        <f>IF(C29870="","",IFERROR(VLOOKUP(L29870,'Truck List'!A:C,3,FALSE),H29870))</f>
        <v/>
      </c>
      <c r="N29870" s="9" t="str">
        <f t="shared" si="1865"/>
        <v/>
      </c>
      <c r="P29870" s="4"/>
      <c r="Q29870" s="10">
        <f t="shared" si="1864"/>
        <v>0</v>
      </c>
      <c r="S29870" s="4"/>
      <c r="T29870" s="10" t="str">
        <f t="shared" si="1866"/>
        <v/>
      </c>
      <c r="U29870" s="10" t="str">
        <f t="shared" si="1867"/>
        <v/>
      </c>
    </row>
    <row r="29871" spans="5:21" x14ac:dyDescent="0.25">
      <c r="E29871" s="17"/>
      <c r="I29871" s="9" t="str">
        <f>IF(C29871="","",IFERROR(VLOOKUP(L29871,'Truck List'!A:C,3,FALSE),H29871))</f>
        <v/>
      </c>
      <c r="N29871" s="9" t="str">
        <f t="shared" si="1865"/>
        <v/>
      </c>
      <c r="P29871" s="4"/>
      <c r="Q29871" s="10">
        <f t="shared" si="1864"/>
        <v>0</v>
      </c>
      <c r="S29871" s="4"/>
      <c r="T29871" s="10" t="str">
        <f t="shared" si="1866"/>
        <v/>
      </c>
      <c r="U29871" s="10" t="str">
        <f t="shared" si="1867"/>
        <v/>
      </c>
    </row>
    <row r="29872" spans="5:21" x14ac:dyDescent="0.25">
      <c r="E29872" s="17"/>
      <c r="I29872" s="9" t="str">
        <f>IF(C29872="","",IFERROR(VLOOKUP(L29872,'Truck List'!A:C,3,FALSE),H29872))</f>
        <v/>
      </c>
      <c r="N29872" s="9" t="str">
        <f t="shared" si="1865"/>
        <v/>
      </c>
      <c r="P29872" s="4"/>
      <c r="Q29872" s="10">
        <f t="shared" si="1864"/>
        <v>0</v>
      </c>
      <c r="S29872" s="4"/>
      <c r="T29872" s="10" t="str">
        <f t="shared" si="1866"/>
        <v/>
      </c>
      <c r="U29872" s="10" t="str">
        <f t="shared" si="1867"/>
        <v/>
      </c>
    </row>
    <row r="29873" spans="5:21" x14ac:dyDescent="0.25">
      <c r="E29873" s="17"/>
      <c r="I29873" s="9" t="str">
        <f>IF(C29873="","",IFERROR(VLOOKUP(L29873,'Truck List'!A:C,3,FALSE),H29873))</f>
        <v/>
      </c>
      <c r="N29873" s="9" t="str">
        <f t="shared" si="1865"/>
        <v/>
      </c>
      <c r="P29873" s="4"/>
      <c r="Q29873" s="10">
        <f t="shared" si="1864"/>
        <v>0</v>
      </c>
      <c r="S29873" s="4"/>
      <c r="T29873" s="10" t="str">
        <f t="shared" si="1866"/>
        <v/>
      </c>
      <c r="U29873" s="10" t="str">
        <f t="shared" si="1867"/>
        <v/>
      </c>
    </row>
    <row r="29874" spans="5:21" x14ac:dyDescent="0.25">
      <c r="E29874" s="17"/>
      <c r="I29874" s="9" t="str">
        <f>IF(C29874="","",IFERROR(VLOOKUP(L29874,'Truck List'!A:C,3,FALSE),H29874))</f>
        <v/>
      </c>
      <c r="N29874" s="9" t="str">
        <f t="shared" si="1865"/>
        <v/>
      </c>
      <c r="P29874" s="4"/>
      <c r="Q29874" s="10">
        <f t="shared" ref="Q29874:Q29937" si="1868">O29874*P29874</f>
        <v>0</v>
      </c>
      <c r="S29874" s="4"/>
      <c r="T29874" s="10" t="str">
        <f t="shared" si="1866"/>
        <v/>
      </c>
      <c r="U29874" s="10" t="str">
        <f t="shared" si="1867"/>
        <v/>
      </c>
    </row>
    <row r="29875" spans="5:21" x14ac:dyDescent="0.25">
      <c r="E29875" s="17"/>
      <c r="I29875" s="9" t="str">
        <f>IF(C29875="","",IFERROR(VLOOKUP(L29875,'Truck List'!A:C,3,FALSE),H29875))</f>
        <v/>
      </c>
      <c r="N29875" s="9" t="str">
        <f t="shared" si="1865"/>
        <v/>
      </c>
      <c r="P29875" s="4"/>
      <c r="Q29875" s="10">
        <f t="shared" si="1868"/>
        <v>0</v>
      </c>
      <c r="S29875" s="4"/>
      <c r="T29875" s="10" t="str">
        <f t="shared" si="1866"/>
        <v/>
      </c>
      <c r="U29875" s="10" t="str">
        <f t="shared" si="1867"/>
        <v/>
      </c>
    </row>
    <row r="29876" spans="5:21" x14ac:dyDescent="0.25">
      <c r="E29876" s="17"/>
      <c r="I29876" s="9" t="str">
        <f>IF(C29876="","",IFERROR(VLOOKUP(L29876,'Truck List'!A:C,3,FALSE),H29876))</f>
        <v/>
      </c>
      <c r="N29876" s="9" t="str">
        <f t="shared" si="1865"/>
        <v/>
      </c>
      <c r="P29876" s="4"/>
      <c r="Q29876" s="10">
        <f t="shared" si="1868"/>
        <v>0</v>
      </c>
      <c r="S29876" s="4"/>
      <c r="T29876" s="10" t="str">
        <f t="shared" si="1866"/>
        <v/>
      </c>
      <c r="U29876" s="10" t="str">
        <f t="shared" si="1867"/>
        <v/>
      </c>
    </row>
    <row r="29877" spans="5:21" x14ac:dyDescent="0.25">
      <c r="E29877" s="17"/>
      <c r="I29877" s="9" t="str">
        <f>IF(C29877="","",IFERROR(VLOOKUP(L29877,'Truck List'!A:C,3,FALSE),H29877))</f>
        <v/>
      </c>
      <c r="N29877" s="9" t="str">
        <f t="shared" si="1865"/>
        <v/>
      </c>
      <c r="P29877" s="4"/>
      <c r="Q29877" s="10">
        <f t="shared" si="1868"/>
        <v>0</v>
      </c>
      <c r="S29877" s="4"/>
      <c r="T29877" s="10" t="str">
        <f t="shared" si="1866"/>
        <v/>
      </c>
      <c r="U29877" s="10" t="str">
        <f t="shared" si="1867"/>
        <v/>
      </c>
    </row>
    <row r="29878" spans="5:21" x14ac:dyDescent="0.25">
      <c r="E29878" s="17"/>
      <c r="I29878" s="9" t="str">
        <f>IF(C29878="","",IFERROR(VLOOKUP(L29878,'Truck List'!A:C,3,FALSE),H29878))</f>
        <v/>
      </c>
      <c r="N29878" s="9" t="str">
        <f t="shared" ref="N29878:N29941" si="1869">IF(C29878="","",IF(L29878="",M29878,L29878))</f>
        <v/>
      </c>
      <c r="P29878" s="4"/>
      <c r="Q29878" s="10">
        <f t="shared" si="1868"/>
        <v>0</v>
      </c>
      <c r="S29878" s="4"/>
      <c r="T29878" s="10" t="str">
        <f t="shared" ref="T29878:T29941" si="1870">IF(D29878="COMMERCIAL",O29878*S29878,"")</f>
        <v/>
      </c>
      <c r="U29878" s="10" t="str">
        <f t="shared" ref="U29878:U29941" si="1871">IF(D29878="COMMERCIAL",T29878-(P29878*O29878),"")</f>
        <v/>
      </c>
    </row>
    <row r="29879" spans="5:21" x14ac:dyDescent="0.25">
      <c r="E29879" s="17"/>
      <c r="I29879" s="9" t="str">
        <f>IF(C29879="","",IFERROR(VLOOKUP(L29879,'Truck List'!A:C,3,FALSE),H29879))</f>
        <v/>
      </c>
      <c r="N29879" s="9" t="str">
        <f t="shared" si="1869"/>
        <v/>
      </c>
      <c r="P29879" s="4"/>
      <c r="Q29879" s="10">
        <f t="shared" si="1868"/>
        <v>0</v>
      </c>
      <c r="S29879" s="4"/>
      <c r="T29879" s="10" t="str">
        <f t="shared" si="1870"/>
        <v/>
      </c>
      <c r="U29879" s="10" t="str">
        <f t="shared" si="1871"/>
        <v/>
      </c>
    </row>
    <row r="29880" spans="5:21" x14ac:dyDescent="0.25">
      <c r="E29880" s="17"/>
      <c r="I29880" s="9" t="str">
        <f>IF(C29880="","",IFERROR(VLOOKUP(L29880,'Truck List'!A:C,3,FALSE),H29880))</f>
        <v/>
      </c>
      <c r="N29880" s="9" t="str">
        <f t="shared" si="1869"/>
        <v/>
      </c>
      <c r="P29880" s="4"/>
      <c r="Q29880" s="10">
        <f t="shared" si="1868"/>
        <v>0</v>
      </c>
      <c r="S29880" s="4"/>
      <c r="T29880" s="10" t="str">
        <f t="shared" si="1870"/>
        <v/>
      </c>
      <c r="U29880" s="10" t="str">
        <f t="shared" si="1871"/>
        <v/>
      </c>
    </row>
    <row r="29881" spans="5:21" x14ac:dyDescent="0.25">
      <c r="E29881" s="17"/>
      <c r="I29881" s="9" t="str">
        <f>IF(C29881="","",IFERROR(VLOOKUP(L29881,'Truck List'!A:C,3,FALSE),H29881))</f>
        <v/>
      </c>
      <c r="N29881" s="9" t="str">
        <f t="shared" si="1869"/>
        <v/>
      </c>
      <c r="P29881" s="4"/>
      <c r="Q29881" s="10">
        <f t="shared" si="1868"/>
        <v>0</v>
      </c>
      <c r="S29881" s="4"/>
      <c r="T29881" s="10" t="str">
        <f t="shared" si="1870"/>
        <v/>
      </c>
      <c r="U29881" s="10" t="str">
        <f t="shared" si="1871"/>
        <v/>
      </c>
    </row>
    <row r="29882" spans="5:21" x14ac:dyDescent="0.25">
      <c r="E29882" s="17"/>
      <c r="I29882" s="9" t="str">
        <f>IF(C29882="","",IFERROR(VLOOKUP(L29882,'Truck List'!A:C,3,FALSE),H29882))</f>
        <v/>
      </c>
      <c r="N29882" s="9" t="str">
        <f t="shared" si="1869"/>
        <v/>
      </c>
      <c r="P29882" s="4"/>
      <c r="Q29882" s="10">
        <f t="shared" si="1868"/>
        <v>0</v>
      </c>
      <c r="S29882" s="4"/>
      <c r="T29882" s="10" t="str">
        <f t="shared" si="1870"/>
        <v/>
      </c>
      <c r="U29882" s="10" t="str">
        <f t="shared" si="1871"/>
        <v/>
      </c>
    </row>
    <row r="29883" spans="5:21" x14ac:dyDescent="0.25">
      <c r="E29883" s="17"/>
      <c r="I29883" s="9" t="str">
        <f>IF(C29883="","",IFERROR(VLOOKUP(L29883,'Truck List'!A:C,3,FALSE),H29883))</f>
        <v/>
      </c>
      <c r="N29883" s="9" t="str">
        <f t="shared" si="1869"/>
        <v/>
      </c>
      <c r="P29883" s="4"/>
      <c r="Q29883" s="10">
        <f t="shared" si="1868"/>
        <v>0</v>
      </c>
      <c r="S29883" s="4"/>
      <c r="T29883" s="10" t="str">
        <f t="shared" si="1870"/>
        <v/>
      </c>
      <c r="U29883" s="10" t="str">
        <f t="shared" si="1871"/>
        <v/>
      </c>
    </row>
    <row r="29884" spans="5:21" x14ac:dyDescent="0.25">
      <c r="E29884" s="17"/>
      <c r="I29884" s="9" t="str">
        <f>IF(C29884="","",IFERROR(VLOOKUP(L29884,'Truck List'!A:C,3,FALSE),H29884))</f>
        <v/>
      </c>
      <c r="N29884" s="9" t="str">
        <f t="shared" si="1869"/>
        <v/>
      </c>
      <c r="P29884" s="4"/>
      <c r="Q29884" s="10">
        <f t="shared" si="1868"/>
        <v>0</v>
      </c>
      <c r="S29884" s="4"/>
      <c r="T29884" s="10" t="str">
        <f t="shared" si="1870"/>
        <v/>
      </c>
      <c r="U29884" s="10" t="str">
        <f t="shared" si="1871"/>
        <v/>
      </c>
    </row>
    <row r="29885" spans="5:21" x14ac:dyDescent="0.25">
      <c r="E29885" s="17"/>
      <c r="I29885" s="9" t="str">
        <f>IF(C29885="","",IFERROR(VLOOKUP(L29885,'Truck List'!A:C,3,FALSE),H29885))</f>
        <v/>
      </c>
      <c r="N29885" s="9" t="str">
        <f t="shared" si="1869"/>
        <v/>
      </c>
      <c r="P29885" s="4"/>
      <c r="Q29885" s="10">
        <f t="shared" si="1868"/>
        <v>0</v>
      </c>
      <c r="S29885" s="4"/>
      <c r="T29885" s="10" t="str">
        <f t="shared" si="1870"/>
        <v/>
      </c>
      <c r="U29885" s="10" t="str">
        <f t="shared" si="1871"/>
        <v/>
      </c>
    </row>
    <row r="29886" spans="5:21" x14ac:dyDescent="0.25">
      <c r="E29886" s="17"/>
      <c r="I29886" s="9" t="str">
        <f>IF(C29886="","",IFERROR(VLOOKUP(L29886,'Truck List'!A:C,3,FALSE),H29886))</f>
        <v/>
      </c>
      <c r="N29886" s="9" t="str">
        <f t="shared" si="1869"/>
        <v/>
      </c>
      <c r="P29886" s="4"/>
      <c r="Q29886" s="10">
        <f t="shared" si="1868"/>
        <v>0</v>
      </c>
      <c r="S29886" s="4"/>
      <c r="T29886" s="10" t="str">
        <f t="shared" si="1870"/>
        <v/>
      </c>
      <c r="U29886" s="10" t="str">
        <f t="shared" si="1871"/>
        <v/>
      </c>
    </row>
    <row r="29887" spans="5:21" x14ac:dyDescent="0.25">
      <c r="E29887" s="17"/>
      <c r="I29887" s="9" t="str">
        <f>IF(C29887="","",IFERROR(VLOOKUP(L29887,'Truck List'!A:C,3,FALSE),H29887))</f>
        <v/>
      </c>
      <c r="N29887" s="9" t="str">
        <f t="shared" si="1869"/>
        <v/>
      </c>
      <c r="P29887" s="4"/>
      <c r="Q29887" s="10">
        <f t="shared" si="1868"/>
        <v>0</v>
      </c>
      <c r="S29887" s="4"/>
      <c r="T29887" s="10" t="str">
        <f t="shared" si="1870"/>
        <v/>
      </c>
      <c r="U29887" s="10" t="str">
        <f t="shared" si="1871"/>
        <v/>
      </c>
    </row>
    <row r="29888" spans="5:21" x14ac:dyDescent="0.25">
      <c r="E29888" s="17"/>
      <c r="I29888" s="9" t="str">
        <f>IF(C29888="","",IFERROR(VLOOKUP(L29888,'Truck List'!A:C,3,FALSE),H29888))</f>
        <v/>
      </c>
      <c r="N29888" s="9" t="str">
        <f t="shared" si="1869"/>
        <v/>
      </c>
      <c r="P29888" s="4"/>
      <c r="Q29888" s="10">
        <f t="shared" si="1868"/>
        <v>0</v>
      </c>
      <c r="S29888" s="4"/>
      <c r="T29888" s="10" t="str">
        <f t="shared" si="1870"/>
        <v/>
      </c>
      <c r="U29888" s="10" t="str">
        <f t="shared" si="1871"/>
        <v/>
      </c>
    </row>
    <row r="29889" spans="5:21" x14ac:dyDescent="0.25">
      <c r="E29889" s="17"/>
      <c r="I29889" s="9" t="str">
        <f>IF(C29889="","",IFERROR(VLOOKUP(L29889,'Truck List'!A:C,3,FALSE),H29889))</f>
        <v/>
      </c>
      <c r="N29889" s="9" t="str">
        <f t="shared" si="1869"/>
        <v/>
      </c>
      <c r="P29889" s="4"/>
      <c r="Q29889" s="10">
        <f t="shared" si="1868"/>
        <v>0</v>
      </c>
      <c r="S29889" s="4"/>
      <c r="T29889" s="10" t="str">
        <f t="shared" si="1870"/>
        <v/>
      </c>
      <c r="U29889" s="10" t="str">
        <f t="shared" si="1871"/>
        <v/>
      </c>
    </row>
    <row r="29890" spans="5:21" x14ac:dyDescent="0.25">
      <c r="E29890" s="17"/>
      <c r="I29890" s="9" t="str">
        <f>IF(C29890="","",IFERROR(VLOOKUP(L29890,'Truck List'!A:C,3,FALSE),H29890))</f>
        <v/>
      </c>
      <c r="N29890" s="9" t="str">
        <f t="shared" si="1869"/>
        <v/>
      </c>
      <c r="P29890" s="4"/>
      <c r="Q29890" s="10">
        <f t="shared" si="1868"/>
        <v>0</v>
      </c>
      <c r="S29890" s="4"/>
      <c r="T29890" s="10" t="str">
        <f t="shared" si="1870"/>
        <v/>
      </c>
      <c r="U29890" s="10" t="str">
        <f t="shared" si="1871"/>
        <v/>
      </c>
    </row>
    <row r="29891" spans="5:21" x14ac:dyDescent="0.25">
      <c r="E29891" s="17"/>
      <c r="I29891" s="9" t="str">
        <f>IF(C29891="","",IFERROR(VLOOKUP(L29891,'Truck List'!A:C,3,FALSE),H29891))</f>
        <v/>
      </c>
      <c r="N29891" s="9" t="str">
        <f t="shared" si="1869"/>
        <v/>
      </c>
      <c r="P29891" s="4"/>
      <c r="Q29891" s="10">
        <f t="shared" si="1868"/>
        <v>0</v>
      </c>
      <c r="S29891" s="4"/>
      <c r="T29891" s="10" t="str">
        <f t="shared" si="1870"/>
        <v/>
      </c>
      <c r="U29891" s="10" t="str">
        <f t="shared" si="1871"/>
        <v/>
      </c>
    </row>
    <row r="29892" spans="5:21" x14ac:dyDescent="0.25">
      <c r="E29892" s="17"/>
      <c r="I29892" s="9" t="str">
        <f>IF(C29892="","",IFERROR(VLOOKUP(L29892,'Truck List'!A:C,3,FALSE),H29892))</f>
        <v/>
      </c>
      <c r="N29892" s="9" t="str">
        <f t="shared" si="1869"/>
        <v/>
      </c>
      <c r="P29892" s="4"/>
      <c r="Q29892" s="10">
        <f t="shared" si="1868"/>
        <v>0</v>
      </c>
      <c r="S29892" s="4"/>
      <c r="T29892" s="10" t="str">
        <f t="shared" si="1870"/>
        <v/>
      </c>
      <c r="U29892" s="10" t="str">
        <f t="shared" si="1871"/>
        <v/>
      </c>
    </row>
    <row r="29893" spans="5:21" x14ac:dyDescent="0.25">
      <c r="E29893" s="17"/>
      <c r="I29893" s="9" t="str">
        <f>IF(C29893="","",IFERROR(VLOOKUP(L29893,'Truck List'!A:C,3,FALSE),H29893))</f>
        <v/>
      </c>
      <c r="N29893" s="9" t="str">
        <f t="shared" si="1869"/>
        <v/>
      </c>
      <c r="P29893" s="4"/>
      <c r="Q29893" s="10">
        <f t="shared" si="1868"/>
        <v>0</v>
      </c>
      <c r="S29893" s="4"/>
      <c r="T29893" s="10" t="str">
        <f t="shared" si="1870"/>
        <v/>
      </c>
      <c r="U29893" s="10" t="str">
        <f t="shared" si="1871"/>
        <v/>
      </c>
    </row>
    <row r="29894" spans="5:21" x14ac:dyDescent="0.25">
      <c r="E29894" s="17"/>
      <c r="I29894" s="9" t="str">
        <f>IF(C29894="","",IFERROR(VLOOKUP(L29894,'Truck List'!A:C,3,FALSE),H29894))</f>
        <v/>
      </c>
      <c r="N29894" s="9" t="str">
        <f t="shared" si="1869"/>
        <v/>
      </c>
      <c r="P29894" s="4"/>
      <c r="Q29894" s="10">
        <f t="shared" si="1868"/>
        <v>0</v>
      </c>
      <c r="S29894" s="4"/>
      <c r="T29894" s="10" t="str">
        <f t="shared" si="1870"/>
        <v/>
      </c>
      <c r="U29894" s="10" t="str">
        <f t="shared" si="1871"/>
        <v/>
      </c>
    </row>
    <row r="29895" spans="5:21" x14ac:dyDescent="0.25">
      <c r="E29895" s="17"/>
      <c r="I29895" s="9" t="str">
        <f>IF(C29895="","",IFERROR(VLOOKUP(L29895,'Truck List'!A:C,3,FALSE),H29895))</f>
        <v/>
      </c>
      <c r="N29895" s="9" t="str">
        <f t="shared" si="1869"/>
        <v/>
      </c>
      <c r="P29895" s="4"/>
      <c r="Q29895" s="10">
        <f t="shared" si="1868"/>
        <v>0</v>
      </c>
      <c r="S29895" s="4"/>
      <c r="T29895" s="10" t="str">
        <f t="shared" si="1870"/>
        <v/>
      </c>
      <c r="U29895" s="10" t="str">
        <f t="shared" si="1871"/>
        <v/>
      </c>
    </row>
    <row r="29896" spans="5:21" x14ac:dyDescent="0.25">
      <c r="E29896" s="17"/>
      <c r="I29896" s="9" t="str">
        <f>IF(C29896="","",IFERROR(VLOOKUP(L29896,'Truck List'!A:C,3,FALSE),H29896))</f>
        <v/>
      </c>
      <c r="N29896" s="9" t="str">
        <f t="shared" si="1869"/>
        <v/>
      </c>
      <c r="P29896" s="4"/>
      <c r="Q29896" s="10">
        <f t="shared" si="1868"/>
        <v>0</v>
      </c>
      <c r="S29896" s="4"/>
      <c r="T29896" s="10" t="str">
        <f t="shared" si="1870"/>
        <v/>
      </c>
      <c r="U29896" s="10" t="str">
        <f t="shared" si="1871"/>
        <v/>
      </c>
    </row>
    <row r="29897" spans="5:21" x14ac:dyDescent="0.25">
      <c r="E29897" s="17"/>
      <c r="I29897" s="9" t="str">
        <f>IF(C29897="","",IFERROR(VLOOKUP(L29897,'Truck List'!A:C,3,FALSE),H29897))</f>
        <v/>
      </c>
      <c r="N29897" s="9" t="str">
        <f t="shared" si="1869"/>
        <v/>
      </c>
      <c r="P29897" s="4"/>
      <c r="Q29897" s="10">
        <f t="shared" si="1868"/>
        <v>0</v>
      </c>
      <c r="S29897" s="4"/>
      <c r="T29897" s="10" t="str">
        <f t="shared" si="1870"/>
        <v/>
      </c>
      <c r="U29897" s="10" t="str">
        <f t="shared" si="1871"/>
        <v/>
      </c>
    </row>
    <row r="29898" spans="5:21" x14ac:dyDescent="0.25">
      <c r="E29898" s="17"/>
      <c r="I29898" s="9" t="str">
        <f>IF(C29898="","",IFERROR(VLOOKUP(L29898,'Truck List'!A:C,3,FALSE),H29898))</f>
        <v/>
      </c>
      <c r="N29898" s="9" t="str">
        <f t="shared" si="1869"/>
        <v/>
      </c>
      <c r="P29898" s="4"/>
      <c r="Q29898" s="10">
        <f t="shared" si="1868"/>
        <v>0</v>
      </c>
      <c r="S29898" s="4"/>
      <c r="T29898" s="10" t="str">
        <f t="shared" si="1870"/>
        <v/>
      </c>
      <c r="U29898" s="10" t="str">
        <f t="shared" si="1871"/>
        <v/>
      </c>
    </row>
    <row r="29899" spans="5:21" x14ac:dyDescent="0.25">
      <c r="E29899" s="17"/>
      <c r="I29899" s="9" t="str">
        <f>IF(C29899="","",IFERROR(VLOOKUP(L29899,'Truck List'!A:C,3,FALSE),H29899))</f>
        <v/>
      </c>
      <c r="N29899" s="9" t="str">
        <f t="shared" si="1869"/>
        <v/>
      </c>
      <c r="P29899" s="4"/>
      <c r="Q29899" s="10">
        <f t="shared" si="1868"/>
        <v>0</v>
      </c>
      <c r="S29899" s="4"/>
      <c r="T29899" s="10" t="str">
        <f t="shared" si="1870"/>
        <v/>
      </c>
      <c r="U29899" s="10" t="str">
        <f t="shared" si="1871"/>
        <v/>
      </c>
    </row>
    <row r="29900" spans="5:21" x14ac:dyDescent="0.25">
      <c r="E29900" s="17"/>
      <c r="I29900" s="9" t="str">
        <f>IF(C29900="","",IFERROR(VLOOKUP(L29900,'Truck List'!A:C,3,FALSE),H29900))</f>
        <v/>
      </c>
      <c r="N29900" s="9" t="str">
        <f t="shared" si="1869"/>
        <v/>
      </c>
      <c r="P29900" s="4"/>
      <c r="Q29900" s="10">
        <f t="shared" si="1868"/>
        <v>0</v>
      </c>
      <c r="S29900" s="4"/>
      <c r="T29900" s="10" t="str">
        <f t="shared" si="1870"/>
        <v/>
      </c>
      <c r="U29900" s="10" t="str">
        <f t="shared" si="1871"/>
        <v/>
      </c>
    </row>
    <row r="29901" spans="5:21" x14ac:dyDescent="0.25">
      <c r="E29901" s="17"/>
      <c r="I29901" s="9" t="str">
        <f>IF(C29901="","",IFERROR(VLOOKUP(L29901,'Truck List'!A:C,3,FALSE),H29901))</f>
        <v/>
      </c>
      <c r="N29901" s="9" t="str">
        <f t="shared" si="1869"/>
        <v/>
      </c>
      <c r="P29901" s="4"/>
      <c r="Q29901" s="10">
        <f t="shared" si="1868"/>
        <v>0</v>
      </c>
      <c r="S29901" s="4"/>
      <c r="T29901" s="10" t="str">
        <f t="shared" si="1870"/>
        <v/>
      </c>
      <c r="U29901" s="10" t="str">
        <f t="shared" si="1871"/>
        <v/>
      </c>
    </row>
    <row r="29902" spans="5:21" x14ac:dyDescent="0.25">
      <c r="E29902" s="17"/>
      <c r="I29902" s="9" t="str">
        <f>IF(C29902="","",IFERROR(VLOOKUP(L29902,'Truck List'!A:C,3,FALSE),H29902))</f>
        <v/>
      </c>
      <c r="N29902" s="9" t="str">
        <f t="shared" si="1869"/>
        <v/>
      </c>
      <c r="P29902" s="4"/>
      <c r="Q29902" s="10">
        <f t="shared" si="1868"/>
        <v>0</v>
      </c>
      <c r="S29902" s="4"/>
      <c r="T29902" s="10" t="str">
        <f t="shared" si="1870"/>
        <v/>
      </c>
      <c r="U29902" s="10" t="str">
        <f t="shared" si="1871"/>
        <v/>
      </c>
    </row>
    <row r="29903" spans="5:21" x14ac:dyDescent="0.25">
      <c r="E29903" s="17"/>
      <c r="I29903" s="9" t="str">
        <f>IF(C29903="","",IFERROR(VLOOKUP(L29903,'Truck List'!A:C,3,FALSE),H29903))</f>
        <v/>
      </c>
      <c r="N29903" s="9" t="str">
        <f t="shared" si="1869"/>
        <v/>
      </c>
      <c r="P29903" s="4"/>
      <c r="Q29903" s="10">
        <f t="shared" si="1868"/>
        <v>0</v>
      </c>
      <c r="S29903" s="4"/>
      <c r="T29903" s="10" t="str">
        <f t="shared" si="1870"/>
        <v/>
      </c>
      <c r="U29903" s="10" t="str">
        <f t="shared" si="1871"/>
        <v/>
      </c>
    </row>
    <row r="29904" spans="5:21" x14ac:dyDescent="0.25">
      <c r="E29904" s="17"/>
      <c r="I29904" s="9" t="str">
        <f>IF(C29904="","",IFERROR(VLOOKUP(L29904,'Truck List'!A:C,3,FALSE),H29904))</f>
        <v/>
      </c>
      <c r="N29904" s="9" t="str">
        <f t="shared" si="1869"/>
        <v/>
      </c>
      <c r="P29904" s="4"/>
      <c r="Q29904" s="10">
        <f t="shared" si="1868"/>
        <v>0</v>
      </c>
      <c r="S29904" s="4"/>
      <c r="T29904" s="10" t="str">
        <f t="shared" si="1870"/>
        <v/>
      </c>
      <c r="U29904" s="10" t="str">
        <f t="shared" si="1871"/>
        <v/>
      </c>
    </row>
    <row r="29905" spans="5:21" x14ac:dyDescent="0.25">
      <c r="E29905" s="17"/>
      <c r="I29905" s="9" t="str">
        <f>IF(C29905="","",IFERROR(VLOOKUP(L29905,'Truck List'!A:C,3,FALSE),H29905))</f>
        <v/>
      </c>
      <c r="N29905" s="9" t="str">
        <f t="shared" si="1869"/>
        <v/>
      </c>
      <c r="P29905" s="4"/>
      <c r="Q29905" s="10">
        <f t="shared" si="1868"/>
        <v>0</v>
      </c>
      <c r="S29905" s="4"/>
      <c r="T29905" s="10" t="str">
        <f t="shared" si="1870"/>
        <v/>
      </c>
      <c r="U29905" s="10" t="str">
        <f t="shared" si="1871"/>
        <v/>
      </c>
    </row>
    <row r="29906" spans="5:21" x14ac:dyDescent="0.25">
      <c r="E29906" s="17"/>
      <c r="I29906" s="9" t="str">
        <f>IF(C29906="","",IFERROR(VLOOKUP(L29906,'Truck List'!A:C,3,FALSE),H29906))</f>
        <v/>
      </c>
      <c r="N29906" s="9" t="str">
        <f t="shared" si="1869"/>
        <v/>
      </c>
      <c r="P29906" s="4"/>
      <c r="Q29906" s="10">
        <f t="shared" si="1868"/>
        <v>0</v>
      </c>
      <c r="S29906" s="4"/>
      <c r="T29906" s="10" t="str">
        <f t="shared" si="1870"/>
        <v/>
      </c>
      <c r="U29906" s="10" t="str">
        <f t="shared" si="1871"/>
        <v/>
      </c>
    </row>
    <row r="29907" spans="5:21" x14ac:dyDescent="0.25">
      <c r="E29907" s="17"/>
      <c r="I29907" s="9" t="str">
        <f>IF(C29907="","",IFERROR(VLOOKUP(L29907,'Truck List'!A:C,3,FALSE),H29907))</f>
        <v/>
      </c>
      <c r="N29907" s="9" t="str">
        <f t="shared" si="1869"/>
        <v/>
      </c>
      <c r="P29907" s="4"/>
      <c r="Q29907" s="10">
        <f t="shared" si="1868"/>
        <v>0</v>
      </c>
      <c r="S29907" s="4"/>
      <c r="T29907" s="10" t="str">
        <f t="shared" si="1870"/>
        <v/>
      </c>
      <c r="U29907" s="10" t="str">
        <f t="shared" si="1871"/>
        <v/>
      </c>
    </row>
    <row r="29908" spans="5:21" x14ac:dyDescent="0.25">
      <c r="E29908" s="17"/>
      <c r="I29908" s="9" t="str">
        <f>IF(C29908="","",IFERROR(VLOOKUP(L29908,'Truck List'!A:C,3,FALSE),H29908))</f>
        <v/>
      </c>
      <c r="N29908" s="9" t="str">
        <f t="shared" si="1869"/>
        <v/>
      </c>
      <c r="P29908" s="4"/>
      <c r="Q29908" s="10">
        <f t="shared" si="1868"/>
        <v>0</v>
      </c>
      <c r="S29908" s="4"/>
      <c r="T29908" s="10" t="str">
        <f t="shared" si="1870"/>
        <v/>
      </c>
      <c r="U29908" s="10" t="str">
        <f t="shared" si="1871"/>
        <v/>
      </c>
    </row>
    <row r="29909" spans="5:21" x14ac:dyDescent="0.25">
      <c r="E29909" s="17"/>
      <c r="I29909" s="9" t="str">
        <f>IF(C29909="","",IFERROR(VLOOKUP(L29909,'Truck List'!A:C,3,FALSE),H29909))</f>
        <v/>
      </c>
      <c r="N29909" s="9" t="str">
        <f t="shared" si="1869"/>
        <v/>
      </c>
      <c r="P29909" s="4"/>
      <c r="Q29909" s="10">
        <f t="shared" si="1868"/>
        <v>0</v>
      </c>
      <c r="S29909" s="4"/>
      <c r="T29909" s="10" t="str">
        <f t="shared" si="1870"/>
        <v/>
      </c>
      <c r="U29909" s="10" t="str">
        <f t="shared" si="1871"/>
        <v/>
      </c>
    </row>
    <row r="29910" spans="5:21" x14ac:dyDescent="0.25">
      <c r="E29910" s="17"/>
      <c r="I29910" s="9" t="str">
        <f>IF(C29910="","",IFERROR(VLOOKUP(L29910,'Truck List'!A:C,3,FALSE),H29910))</f>
        <v/>
      </c>
      <c r="N29910" s="9" t="str">
        <f t="shared" si="1869"/>
        <v/>
      </c>
      <c r="P29910" s="4"/>
      <c r="Q29910" s="10">
        <f t="shared" si="1868"/>
        <v>0</v>
      </c>
      <c r="S29910" s="4"/>
      <c r="T29910" s="10" t="str">
        <f t="shared" si="1870"/>
        <v/>
      </c>
      <c r="U29910" s="10" t="str">
        <f t="shared" si="1871"/>
        <v/>
      </c>
    </row>
    <row r="29911" spans="5:21" x14ac:dyDescent="0.25">
      <c r="E29911" s="17"/>
      <c r="I29911" s="9" t="str">
        <f>IF(C29911="","",IFERROR(VLOOKUP(L29911,'Truck List'!A:C,3,FALSE),H29911))</f>
        <v/>
      </c>
      <c r="N29911" s="9" t="str">
        <f t="shared" si="1869"/>
        <v/>
      </c>
      <c r="P29911" s="4"/>
      <c r="Q29911" s="10">
        <f t="shared" si="1868"/>
        <v>0</v>
      </c>
      <c r="S29911" s="4"/>
      <c r="T29911" s="10" t="str">
        <f t="shared" si="1870"/>
        <v/>
      </c>
      <c r="U29911" s="10" t="str">
        <f t="shared" si="1871"/>
        <v/>
      </c>
    </row>
    <row r="29912" spans="5:21" x14ac:dyDescent="0.25">
      <c r="E29912" s="17"/>
      <c r="I29912" s="9" t="str">
        <f>IF(C29912="","",IFERROR(VLOOKUP(L29912,'Truck List'!A:C,3,FALSE),H29912))</f>
        <v/>
      </c>
      <c r="N29912" s="9" t="str">
        <f t="shared" si="1869"/>
        <v/>
      </c>
      <c r="P29912" s="4"/>
      <c r="Q29912" s="10">
        <f t="shared" si="1868"/>
        <v>0</v>
      </c>
      <c r="S29912" s="4"/>
      <c r="T29912" s="10" t="str">
        <f t="shared" si="1870"/>
        <v/>
      </c>
      <c r="U29912" s="10" t="str">
        <f t="shared" si="1871"/>
        <v/>
      </c>
    </row>
    <row r="29913" spans="5:21" x14ac:dyDescent="0.25">
      <c r="E29913" s="17"/>
      <c r="I29913" s="9" t="str">
        <f>IF(C29913="","",IFERROR(VLOOKUP(L29913,'Truck List'!A:C,3,FALSE),H29913))</f>
        <v/>
      </c>
      <c r="N29913" s="9" t="str">
        <f t="shared" si="1869"/>
        <v/>
      </c>
      <c r="P29913" s="4"/>
      <c r="Q29913" s="10">
        <f t="shared" si="1868"/>
        <v>0</v>
      </c>
      <c r="S29913" s="4"/>
      <c r="T29913" s="10" t="str">
        <f t="shared" si="1870"/>
        <v/>
      </c>
      <c r="U29913" s="10" t="str">
        <f t="shared" si="1871"/>
        <v/>
      </c>
    </row>
    <row r="29914" spans="5:21" x14ac:dyDescent="0.25">
      <c r="E29914" s="17"/>
      <c r="I29914" s="9" t="str">
        <f>IF(C29914="","",IFERROR(VLOOKUP(L29914,'Truck List'!A:C,3,FALSE),H29914))</f>
        <v/>
      </c>
      <c r="N29914" s="9" t="str">
        <f t="shared" si="1869"/>
        <v/>
      </c>
      <c r="P29914" s="4"/>
      <c r="Q29914" s="10">
        <f t="shared" si="1868"/>
        <v>0</v>
      </c>
      <c r="S29914" s="4"/>
      <c r="T29914" s="10" t="str">
        <f t="shared" si="1870"/>
        <v/>
      </c>
      <c r="U29914" s="10" t="str">
        <f t="shared" si="1871"/>
        <v/>
      </c>
    </row>
    <row r="29915" spans="5:21" x14ac:dyDescent="0.25">
      <c r="E29915" s="17"/>
      <c r="I29915" s="9" t="str">
        <f>IF(C29915="","",IFERROR(VLOOKUP(L29915,'Truck List'!A:C,3,FALSE),H29915))</f>
        <v/>
      </c>
      <c r="N29915" s="9" t="str">
        <f t="shared" si="1869"/>
        <v/>
      </c>
      <c r="P29915" s="4"/>
      <c r="Q29915" s="10">
        <f t="shared" si="1868"/>
        <v>0</v>
      </c>
      <c r="S29915" s="4"/>
      <c r="T29915" s="10" t="str">
        <f t="shared" si="1870"/>
        <v/>
      </c>
      <c r="U29915" s="10" t="str">
        <f t="shared" si="1871"/>
        <v/>
      </c>
    </row>
    <row r="29916" spans="5:21" x14ac:dyDescent="0.25">
      <c r="E29916" s="17"/>
      <c r="I29916" s="9" t="str">
        <f>IF(C29916="","",IFERROR(VLOOKUP(L29916,'Truck List'!A:C,3,FALSE),H29916))</f>
        <v/>
      </c>
      <c r="N29916" s="9" t="str">
        <f t="shared" si="1869"/>
        <v/>
      </c>
      <c r="P29916" s="4"/>
      <c r="Q29916" s="10">
        <f t="shared" si="1868"/>
        <v>0</v>
      </c>
      <c r="S29916" s="4"/>
      <c r="T29916" s="10" t="str">
        <f t="shared" si="1870"/>
        <v/>
      </c>
      <c r="U29916" s="10" t="str">
        <f t="shared" si="1871"/>
        <v/>
      </c>
    </row>
    <row r="29917" spans="5:21" x14ac:dyDescent="0.25">
      <c r="E29917" s="17"/>
      <c r="I29917" s="9" t="str">
        <f>IF(C29917="","",IFERROR(VLOOKUP(L29917,'Truck List'!A:C,3,FALSE),H29917))</f>
        <v/>
      </c>
      <c r="N29917" s="9" t="str">
        <f t="shared" si="1869"/>
        <v/>
      </c>
      <c r="P29917" s="4"/>
      <c r="Q29917" s="10">
        <f t="shared" si="1868"/>
        <v>0</v>
      </c>
      <c r="S29917" s="4"/>
      <c r="T29917" s="10" t="str">
        <f t="shared" si="1870"/>
        <v/>
      </c>
      <c r="U29917" s="10" t="str">
        <f t="shared" si="1871"/>
        <v/>
      </c>
    </row>
    <row r="29918" spans="5:21" x14ac:dyDescent="0.25">
      <c r="E29918" s="17"/>
      <c r="I29918" s="9" t="str">
        <f>IF(C29918="","",IFERROR(VLOOKUP(L29918,'Truck List'!A:C,3,FALSE),H29918))</f>
        <v/>
      </c>
      <c r="N29918" s="9" t="str">
        <f t="shared" si="1869"/>
        <v/>
      </c>
      <c r="P29918" s="4"/>
      <c r="Q29918" s="10">
        <f t="shared" si="1868"/>
        <v>0</v>
      </c>
      <c r="S29918" s="4"/>
      <c r="T29918" s="10" t="str">
        <f t="shared" si="1870"/>
        <v/>
      </c>
      <c r="U29918" s="10" t="str">
        <f t="shared" si="1871"/>
        <v/>
      </c>
    </row>
    <row r="29919" spans="5:21" x14ac:dyDescent="0.25">
      <c r="E29919" s="17"/>
      <c r="I29919" s="9" t="str">
        <f>IF(C29919="","",IFERROR(VLOOKUP(L29919,'Truck List'!A:C,3,FALSE),H29919))</f>
        <v/>
      </c>
      <c r="N29919" s="9" t="str">
        <f t="shared" si="1869"/>
        <v/>
      </c>
      <c r="P29919" s="4"/>
      <c r="Q29919" s="10">
        <f t="shared" si="1868"/>
        <v>0</v>
      </c>
      <c r="S29919" s="4"/>
      <c r="T29919" s="10" t="str">
        <f t="shared" si="1870"/>
        <v/>
      </c>
      <c r="U29919" s="10" t="str">
        <f t="shared" si="1871"/>
        <v/>
      </c>
    </row>
    <row r="29920" spans="5:21" x14ac:dyDescent="0.25">
      <c r="E29920" s="17"/>
      <c r="I29920" s="9" t="str">
        <f>IF(C29920="","",IFERROR(VLOOKUP(L29920,'Truck List'!A:C,3,FALSE),H29920))</f>
        <v/>
      </c>
      <c r="N29920" s="9" t="str">
        <f t="shared" si="1869"/>
        <v/>
      </c>
      <c r="P29920" s="4"/>
      <c r="Q29920" s="10">
        <f t="shared" si="1868"/>
        <v>0</v>
      </c>
      <c r="S29920" s="4"/>
      <c r="T29920" s="10" t="str">
        <f t="shared" si="1870"/>
        <v/>
      </c>
      <c r="U29920" s="10" t="str">
        <f t="shared" si="1871"/>
        <v/>
      </c>
    </row>
    <row r="29921" spans="5:21" x14ac:dyDescent="0.25">
      <c r="E29921" s="17"/>
      <c r="I29921" s="9" t="str">
        <f>IF(C29921="","",IFERROR(VLOOKUP(L29921,'Truck List'!A:C,3,FALSE),H29921))</f>
        <v/>
      </c>
      <c r="N29921" s="9" t="str">
        <f t="shared" si="1869"/>
        <v/>
      </c>
      <c r="P29921" s="4"/>
      <c r="Q29921" s="10">
        <f t="shared" si="1868"/>
        <v>0</v>
      </c>
      <c r="S29921" s="4"/>
      <c r="T29921" s="10" t="str">
        <f t="shared" si="1870"/>
        <v/>
      </c>
      <c r="U29921" s="10" t="str">
        <f t="shared" si="1871"/>
        <v/>
      </c>
    </row>
    <row r="29922" spans="5:21" x14ac:dyDescent="0.25">
      <c r="E29922" s="17"/>
      <c r="I29922" s="9" t="str">
        <f>IF(C29922="","",IFERROR(VLOOKUP(L29922,'Truck List'!A:C,3,FALSE),H29922))</f>
        <v/>
      </c>
      <c r="N29922" s="9" t="str">
        <f t="shared" si="1869"/>
        <v/>
      </c>
      <c r="P29922" s="4"/>
      <c r="Q29922" s="10">
        <f t="shared" si="1868"/>
        <v>0</v>
      </c>
      <c r="S29922" s="4"/>
      <c r="T29922" s="10" t="str">
        <f t="shared" si="1870"/>
        <v/>
      </c>
      <c r="U29922" s="10" t="str">
        <f t="shared" si="1871"/>
        <v/>
      </c>
    </row>
    <row r="29923" spans="5:21" x14ac:dyDescent="0.25">
      <c r="E29923" s="17"/>
      <c r="I29923" s="9" t="str">
        <f>IF(C29923="","",IFERROR(VLOOKUP(L29923,'Truck List'!A:C,3,FALSE),H29923))</f>
        <v/>
      </c>
      <c r="N29923" s="9" t="str">
        <f t="shared" si="1869"/>
        <v/>
      </c>
      <c r="P29923" s="4"/>
      <c r="Q29923" s="10">
        <f t="shared" si="1868"/>
        <v>0</v>
      </c>
      <c r="S29923" s="4"/>
      <c r="T29923" s="10" t="str">
        <f t="shared" si="1870"/>
        <v/>
      </c>
      <c r="U29923" s="10" t="str">
        <f t="shared" si="1871"/>
        <v/>
      </c>
    </row>
    <row r="29924" spans="5:21" x14ac:dyDescent="0.25">
      <c r="E29924" s="17"/>
      <c r="I29924" s="9" t="str">
        <f>IF(C29924="","",IFERROR(VLOOKUP(L29924,'Truck List'!A:C,3,FALSE),H29924))</f>
        <v/>
      </c>
      <c r="N29924" s="9" t="str">
        <f t="shared" si="1869"/>
        <v/>
      </c>
      <c r="P29924" s="4"/>
      <c r="Q29924" s="10">
        <f t="shared" si="1868"/>
        <v>0</v>
      </c>
      <c r="S29924" s="4"/>
      <c r="T29924" s="10" t="str">
        <f t="shared" si="1870"/>
        <v/>
      </c>
      <c r="U29924" s="10" t="str">
        <f t="shared" si="1871"/>
        <v/>
      </c>
    </row>
    <row r="29925" spans="5:21" x14ac:dyDescent="0.25">
      <c r="E29925" s="17"/>
      <c r="I29925" s="9" t="str">
        <f>IF(C29925="","",IFERROR(VLOOKUP(L29925,'Truck List'!A:C,3,FALSE),H29925))</f>
        <v/>
      </c>
      <c r="N29925" s="9" t="str">
        <f t="shared" si="1869"/>
        <v/>
      </c>
      <c r="P29925" s="4"/>
      <c r="Q29925" s="10">
        <f t="shared" si="1868"/>
        <v>0</v>
      </c>
      <c r="S29925" s="4"/>
      <c r="T29925" s="10" t="str">
        <f t="shared" si="1870"/>
        <v/>
      </c>
      <c r="U29925" s="10" t="str">
        <f t="shared" si="1871"/>
        <v/>
      </c>
    </row>
    <row r="29926" spans="5:21" x14ac:dyDescent="0.25">
      <c r="E29926" s="17"/>
      <c r="I29926" s="9" t="str">
        <f>IF(C29926="","",IFERROR(VLOOKUP(L29926,'Truck List'!A:C,3,FALSE),H29926))</f>
        <v/>
      </c>
      <c r="N29926" s="9" t="str">
        <f t="shared" si="1869"/>
        <v/>
      </c>
      <c r="P29926" s="4"/>
      <c r="Q29926" s="10">
        <f t="shared" si="1868"/>
        <v>0</v>
      </c>
      <c r="S29926" s="4"/>
      <c r="T29926" s="10" t="str">
        <f t="shared" si="1870"/>
        <v/>
      </c>
      <c r="U29926" s="10" t="str">
        <f t="shared" si="1871"/>
        <v/>
      </c>
    </row>
    <row r="29927" spans="5:21" x14ac:dyDescent="0.25">
      <c r="E29927" s="17"/>
      <c r="I29927" s="9" t="str">
        <f>IF(C29927="","",IFERROR(VLOOKUP(L29927,'Truck List'!A:C,3,FALSE),H29927))</f>
        <v/>
      </c>
      <c r="N29927" s="9" t="str">
        <f t="shared" si="1869"/>
        <v/>
      </c>
      <c r="P29927" s="4"/>
      <c r="Q29927" s="10">
        <f t="shared" si="1868"/>
        <v>0</v>
      </c>
      <c r="S29927" s="4"/>
      <c r="T29927" s="10" t="str">
        <f t="shared" si="1870"/>
        <v/>
      </c>
      <c r="U29927" s="10" t="str">
        <f t="shared" si="1871"/>
        <v/>
      </c>
    </row>
    <row r="29928" spans="5:21" x14ac:dyDescent="0.25">
      <c r="E29928" s="17"/>
      <c r="I29928" s="9" t="str">
        <f>IF(C29928="","",IFERROR(VLOOKUP(L29928,'Truck List'!A:C,3,FALSE),H29928))</f>
        <v/>
      </c>
      <c r="N29928" s="9" t="str">
        <f t="shared" si="1869"/>
        <v/>
      </c>
      <c r="P29928" s="4"/>
      <c r="Q29928" s="10">
        <f t="shared" si="1868"/>
        <v>0</v>
      </c>
      <c r="S29928" s="4"/>
      <c r="T29928" s="10" t="str">
        <f t="shared" si="1870"/>
        <v/>
      </c>
      <c r="U29928" s="10" t="str">
        <f t="shared" si="1871"/>
        <v/>
      </c>
    </row>
    <row r="29929" spans="5:21" x14ac:dyDescent="0.25">
      <c r="E29929" s="17"/>
      <c r="I29929" s="9" t="str">
        <f>IF(C29929="","",IFERROR(VLOOKUP(L29929,'Truck List'!A:C,3,FALSE),H29929))</f>
        <v/>
      </c>
      <c r="N29929" s="9" t="str">
        <f t="shared" si="1869"/>
        <v/>
      </c>
      <c r="P29929" s="4"/>
      <c r="Q29929" s="10">
        <f t="shared" si="1868"/>
        <v>0</v>
      </c>
      <c r="S29929" s="4"/>
      <c r="T29929" s="10" t="str">
        <f t="shared" si="1870"/>
        <v/>
      </c>
      <c r="U29929" s="10" t="str">
        <f t="shared" si="1871"/>
        <v/>
      </c>
    </row>
    <row r="29930" spans="5:21" x14ac:dyDescent="0.25">
      <c r="E29930" s="17"/>
      <c r="I29930" s="9" t="str">
        <f>IF(C29930="","",IFERROR(VLOOKUP(L29930,'Truck List'!A:C,3,FALSE),H29930))</f>
        <v/>
      </c>
      <c r="N29930" s="9" t="str">
        <f t="shared" si="1869"/>
        <v/>
      </c>
      <c r="P29930" s="4"/>
      <c r="Q29930" s="10">
        <f t="shared" si="1868"/>
        <v>0</v>
      </c>
      <c r="S29930" s="4"/>
      <c r="T29930" s="10" t="str">
        <f t="shared" si="1870"/>
        <v/>
      </c>
      <c r="U29930" s="10" t="str">
        <f t="shared" si="1871"/>
        <v/>
      </c>
    </row>
    <row r="29931" spans="5:21" x14ac:dyDescent="0.25">
      <c r="E29931" s="17"/>
      <c r="I29931" s="9" t="str">
        <f>IF(C29931="","",IFERROR(VLOOKUP(L29931,'Truck List'!A:C,3,FALSE),H29931))</f>
        <v/>
      </c>
      <c r="N29931" s="9" t="str">
        <f t="shared" si="1869"/>
        <v/>
      </c>
      <c r="P29931" s="4"/>
      <c r="Q29931" s="10">
        <f t="shared" si="1868"/>
        <v>0</v>
      </c>
      <c r="S29931" s="4"/>
      <c r="T29931" s="10" t="str">
        <f t="shared" si="1870"/>
        <v/>
      </c>
      <c r="U29931" s="10" t="str">
        <f t="shared" si="1871"/>
        <v/>
      </c>
    </row>
    <row r="29932" spans="5:21" x14ac:dyDescent="0.25">
      <c r="E29932" s="17"/>
      <c r="I29932" s="9" t="str">
        <f>IF(C29932="","",IFERROR(VLOOKUP(L29932,'Truck List'!A:C,3,FALSE),H29932))</f>
        <v/>
      </c>
      <c r="N29932" s="9" t="str">
        <f t="shared" si="1869"/>
        <v/>
      </c>
      <c r="P29932" s="4"/>
      <c r="Q29932" s="10">
        <f t="shared" si="1868"/>
        <v>0</v>
      </c>
      <c r="S29932" s="4"/>
      <c r="T29932" s="10" t="str">
        <f t="shared" si="1870"/>
        <v/>
      </c>
      <c r="U29932" s="10" t="str">
        <f t="shared" si="1871"/>
        <v/>
      </c>
    </row>
    <row r="29933" spans="5:21" x14ac:dyDescent="0.25">
      <c r="E29933" s="17"/>
      <c r="I29933" s="9" t="str">
        <f>IF(C29933="","",IFERROR(VLOOKUP(L29933,'Truck List'!A:C,3,FALSE),H29933))</f>
        <v/>
      </c>
      <c r="N29933" s="9" t="str">
        <f t="shared" si="1869"/>
        <v/>
      </c>
      <c r="P29933" s="4"/>
      <c r="Q29933" s="10">
        <f t="shared" si="1868"/>
        <v>0</v>
      </c>
      <c r="S29933" s="4"/>
      <c r="T29933" s="10" t="str">
        <f t="shared" si="1870"/>
        <v/>
      </c>
      <c r="U29933" s="10" t="str">
        <f t="shared" si="1871"/>
        <v/>
      </c>
    </row>
    <row r="29934" spans="5:21" x14ac:dyDescent="0.25">
      <c r="E29934" s="17"/>
      <c r="I29934" s="9" t="str">
        <f>IF(C29934="","",IFERROR(VLOOKUP(L29934,'Truck List'!A:C,3,FALSE),H29934))</f>
        <v/>
      </c>
      <c r="N29934" s="9" t="str">
        <f t="shared" si="1869"/>
        <v/>
      </c>
      <c r="P29934" s="4"/>
      <c r="Q29934" s="10">
        <f t="shared" si="1868"/>
        <v>0</v>
      </c>
      <c r="S29934" s="4"/>
      <c r="T29934" s="10" t="str">
        <f t="shared" si="1870"/>
        <v/>
      </c>
      <c r="U29934" s="10" t="str">
        <f t="shared" si="1871"/>
        <v/>
      </c>
    </row>
    <row r="29935" spans="5:21" x14ac:dyDescent="0.25">
      <c r="E29935" s="17"/>
      <c r="I29935" s="9" t="str">
        <f>IF(C29935="","",IFERROR(VLOOKUP(L29935,'Truck List'!A:C,3,FALSE),H29935))</f>
        <v/>
      </c>
      <c r="N29935" s="9" t="str">
        <f t="shared" si="1869"/>
        <v/>
      </c>
      <c r="P29935" s="4"/>
      <c r="Q29935" s="10">
        <f t="shared" si="1868"/>
        <v>0</v>
      </c>
      <c r="S29935" s="4"/>
      <c r="T29935" s="10" t="str">
        <f t="shared" si="1870"/>
        <v/>
      </c>
      <c r="U29935" s="10" t="str">
        <f t="shared" si="1871"/>
        <v/>
      </c>
    </row>
    <row r="29936" spans="5:21" x14ac:dyDescent="0.25">
      <c r="E29936" s="17"/>
      <c r="I29936" s="9" t="str">
        <f>IF(C29936="","",IFERROR(VLOOKUP(L29936,'Truck List'!A:C,3,FALSE),H29936))</f>
        <v/>
      </c>
      <c r="N29936" s="9" t="str">
        <f t="shared" si="1869"/>
        <v/>
      </c>
      <c r="P29936" s="4"/>
      <c r="Q29936" s="10">
        <f t="shared" si="1868"/>
        <v>0</v>
      </c>
      <c r="S29936" s="4"/>
      <c r="T29936" s="10" t="str">
        <f t="shared" si="1870"/>
        <v/>
      </c>
      <c r="U29936" s="10" t="str">
        <f t="shared" si="1871"/>
        <v/>
      </c>
    </row>
    <row r="29937" spans="5:21" x14ac:dyDescent="0.25">
      <c r="E29937" s="17"/>
      <c r="I29937" s="9" t="str">
        <f>IF(C29937="","",IFERROR(VLOOKUP(L29937,'Truck List'!A:C,3,FALSE),H29937))</f>
        <v/>
      </c>
      <c r="N29937" s="9" t="str">
        <f t="shared" si="1869"/>
        <v/>
      </c>
      <c r="P29937" s="4"/>
      <c r="Q29937" s="10">
        <f t="shared" si="1868"/>
        <v>0</v>
      </c>
      <c r="S29937" s="4"/>
      <c r="T29937" s="10" t="str">
        <f t="shared" si="1870"/>
        <v/>
      </c>
      <c r="U29937" s="10" t="str">
        <f t="shared" si="1871"/>
        <v/>
      </c>
    </row>
    <row r="29938" spans="5:21" x14ac:dyDescent="0.25">
      <c r="E29938" s="17"/>
      <c r="I29938" s="9" t="str">
        <f>IF(C29938="","",IFERROR(VLOOKUP(L29938,'Truck List'!A:C,3,FALSE),H29938))</f>
        <v/>
      </c>
      <c r="N29938" s="9" t="str">
        <f t="shared" si="1869"/>
        <v/>
      </c>
      <c r="P29938" s="4"/>
      <c r="Q29938" s="10">
        <f t="shared" ref="Q29938:Q30001" si="1872">O29938*P29938</f>
        <v>0</v>
      </c>
      <c r="S29938" s="4"/>
      <c r="T29938" s="10" t="str">
        <f t="shared" si="1870"/>
        <v/>
      </c>
      <c r="U29938" s="10" t="str">
        <f t="shared" si="1871"/>
        <v/>
      </c>
    </row>
    <row r="29939" spans="5:21" x14ac:dyDescent="0.25">
      <c r="E29939" s="17"/>
      <c r="I29939" s="9" t="str">
        <f>IF(C29939="","",IFERROR(VLOOKUP(L29939,'Truck List'!A:C,3,FALSE),H29939))</f>
        <v/>
      </c>
      <c r="N29939" s="9" t="str">
        <f t="shared" si="1869"/>
        <v/>
      </c>
      <c r="P29939" s="4"/>
      <c r="Q29939" s="10">
        <f t="shared" si="1872"/>
        <v>0</v>
      </c>
      <c r="S29939" s="4"/>
      <c r="T29939" s="10" t="str">
        <f t="shared" si="1870"/>
        <v/>
      </c>
      <c r="U29939" s="10" t="str">
        <f t="shared" si="1871"/>
        <v/>
      </c>
    </row>
    <row r="29940" spans="5:21" x14ac:dyDescent="0.25">
      <c r="E29940" s="17"/>
      <c r="I29940" s="9" t="str">
        <f>IF(C29940="","",IFERROR(VLOOKUP(L29940,'Truck List'!A:C,3,FALSE),H29940))</f>
        <v/>
      </c>
      <c r="N29940" s="9" t="str">
        <f t="shared" si="1869"/>
        <v/>
      </c>
      <c r="P29940" s="4"/>
      <c r="Q29940" s="10">
        <f t="shared" si="1872"/>
        <v>0</v>
      </c>
      <c r="S29940" s="4"/>
      <c r="T29940" s="10" t="str">
        <f t="shared" si="1870"/>
        <v/>
      </c>
      <c r="U29940" s="10" t="str">
        <f t="shared" si="1871"/>
        <v/>
      </c>
    </row>
    <row r="29941" spans="5:21" x14ac:dyDescent="0.25">
      <c r="E29941" s="17"/>
      <c r="I29941" s="9" t="str">
        <f>IF(C29941="","",IFERROR(VLOOKUP(L29941,'Truck List'!A:C,3,FALSE),H29941))</f>
        <v/>
      </c>
      <c r="N29941" s="9" t="str">
        <f t="shared" si="1869"/>
        <v/>
      </c>
      <c r="P29941" s="4"/>
      <c r="Q29941" s="10">
        <f t="shared" si="1872"/>
        <v>0</v>
      </c>
      <c r="S29941" s="4"/>
      <c r="T29941" s="10" t="str">
        <f t="shared" si="1870"/>
        <v/>
      </c>
      <c r="U29941" s="10" t="str">
        <f t="shared" si="1871"/>
        <v/>
      </c>
    </row>
    <row r="29942" spans="5:21" x14ac:dyDescent="0.25">
      <c r="E29942" s="17"/>
      <c r="I29942" s="9" t="str">
        <f>IF(C29942="","",IFERROR(VLOOKUP(L29942,'Truck List'!A:C,3,FALSE),H29942))</f>
        <v/>
      </c>
      <c r="N29942" s="9" t="str">
        <f t="shared" ref="N29942:N30005" si="1873">IF(C29942="","",IF(L29942="",M29942,L29942))</f>
        <v/>
      </c>
      <c r="P29942" s="4"/>
      <c r="Q29942" s="10">
        <f t="shared" si="1872"/>
        <v>0</v>
      </c>
      <c r="S29942" s="4"/>
      <c r="T29942" s="10" t="str">
        <f t="shared" ref="T29942:T30005" si="1874">IF(D29942="COMMERCIAL",O29942*S29942,"")</f>
        <v/>
      </c>
      <c r="U29942" s="10" t="str">
        <f t="shared" ref="U29942:U30005" si="1875">IF(D29942="COMMERCIAL",T29942-(P29942*O29942),"")</f>
        <v/>
      </c>
    </row>
    <row r="29943" spans="5:21" x14ac:dyDescent="0.25">
      <c r="E29943" s="17"/>
      <c r="I29943" s="9" t="str">
        <f>IF(C29943="","",IFERROR(VLOOKUP(L29943,'Truck List'!A:C,3,FALSE),H29943))</f>
        <v/>
      </c>
      <c r="N29943" s="9" t="str">
        <f t="shared" si="1873"/>
        <v/>
      </c>
      <c r="P29943" s="4"/>
      <c r="Q29943" s="10">
        <f t="shared" si="1872"/>
        <v>0</v>
      </c>
      <c r="S29943" s="4"/>
      <c r="T29943" s="10" t="str">
        <f t="shared" si="1874"/>
        <v/>
      </c>
      <c r="U29943" s="10" t="str">
        <f t="shared" si="1875"/>
        <v/>
      </c>
    </row>
    <row r="29944" spans="5:21" x14ac:dyDescent="0.25">
      <c r="E29944" s="17"/>
      <c r="I29944" s="9" t="str">
        <f>IF(C29944="","",IFERROR(VLOOKUP(L29944,'Truck List'!A:C,3,FALSE),H29944))</f>
        <v/>
      </c>
      <c r="N29944" s="9" t="str">
        <f t="shared" si="1873"/>
        <v/>
      </c>
      <c r="P29944" s="4"/>
      <c r="Q29944" s="10">
        <f t="shared" si="1872"/>
        <v>0</v>
      </c>
      <c r="S29944" s="4"/>
      <c r="T29944" s="10" t="str">
        <f t="shared" si="1874"/>
        <v/>
      </c>
      <c r="U29944" s="10" t="str">
        <f t="shared" si="1875"/>
        <v/>
      </c>
    </row>
    <row r="29945" spans="5:21" x14ac:dyDescent="0.25">
      <c r="E29945" s="17"/>
      <c r="I29945" s="9" t="str">
        <f>IF(C29945="","",IFERROR(VLOOKUP(L29945,'Truck List'!A:C,3,FALSE),H29945))</f>
        <v/>
      </c>
      <c r="N29945" s="9" t="str">
        <f t="shared" si="1873"/>
        <v/>
      </c>
      <c r="P29945" s="4"/>
      <c r="Q29945" s="10">
        <f t="shared" si="1872"/>
        <v>0</v>
      </c>
      <c r="S29945" s="4"/>
      <c r="T29945" s="10" t="str">
        <f t="shared" si="1874"/>
        <v/>
      </c>
      <c r="U29945" s="10" t="str">
        <f t="shared" si="1875"/>
        <v/>
      </c>
    </row>
    <row r="29946" spans="5:21" x14ac:dyDescent="0.25">
      <c r="E29946" s="17"/>
      <c r="I29946" s="9" t="str">
        <f>IF(C29946="","",IFERROR(VLOOKUP(L29946,'Truck List'!A:C,3,FALSE),H29946))</f>
        <v/>
      </c>
      <c r="N29946" s="9" t="str">
        <f t="shared" si="1873"/>
        <v/>
      </c>
      <c r="P29946" s="4"/>
      <c r="Q29946" s="10">
        <f t="shared" si="1872"/>
        <v>0</v>
      </c>
      <c r="S29946" s="4"/>
      <c r="T29946" s="10" t="str">
        <f t="shared" si="1874"/>
        <v/>
      </c>
      <c r="U29946" s="10" t="str">
        <f t="shared" si="1875"/>
        <v/>
      </c>
    </row>
    <row r="29947" spans="5:21" x14ac:dyDescent="0.25">
      <c r="E29947" s="17"/>
      <c r="I29947" s="9" t="str">
        <f>IF(C29947="","",IFERROR(VLOOKUP(L29947,'Truck List'!A:C,3,FALSE),H29947))</f>
        <v/>
      </c>
      <c r="N29947" s="9" t="str">
        <f t="shared" si="1873"/>
        <v/>
      </c>
      <c r="P29947" s="4"/>
      <c r="Q29947" s="10">
        <f t="shared" si="1872"/>
        <v>0</v>
      </c>
      <c r="S29947" s="4"/>
      <c r="T29947" s="10" t="str">
        <f t="shared" si="1874"/>
        <v/>
      </c>
      <c r="U29947" s="10" t="str">
        <f t="shared" si="1875"/>
        <v/>
      </c>
    </row>
    <row r="29948" spans="5:21" x14ac:dyDescent="0.25">
      <c r="E29948" s="17"/>
      <c r="I29948" s="9" t="str">
        <f>IF(C29948="","",IFERROR(VLOOKUP(L29948,'Truck List'!A:C,3,FALSE),H29948))</f>
        <v/>
      </c>
      <c r="N29948" s="9" t="str">
        <f t="shared" si="1873"/>
        <v/>
      </c>
      <c r="P29948" s="4"/>
      <c r="Q29948" s="10">
        <f t="shared" si="1872"/>
        <v>0</v>
      </c>
      <c r="S29948" s="4"/>
      <c r="T29948" s="10" t="str">
        <f t="shared" si="1874"/>
        <v/>
      </c>
      <c r="U29948" s="10" t="str">
        <f t="shared" si="1875"/>
        <v/>
      </c>
    </row>
    <row r="29949" spans="5:21" x14ac:dyDescent="0.25">
      <c r="E29949" s="17"/>
      <c r="I29949" s="9" t="str">
        <f>IF(C29949="","",IFERROR(VLOOKUP(L29949,'Truck List'!A:C,3,FALSE),H29949))</f>
        <v/>
      </c>
      <c r="N29949" s="9" t="str">
        <f t="shared" si="1873"/>
        <v/>
      </c>
      <c r="P29949" s="4"/>
      <c r="Q29949" s="10">
        <f t="shared" si="1872"/>
        <v>0</v>
      </c>
      <c r="S29949" s="4"/>
      <c r="T29949" s="10" t="str">
        <f t="shared" si="1874"/>
        <v/>
      </c>
      <c r="U29949" s="10" t="str">
        <f t="shared" si="1875"/>
        <v/>
      </c>
    </row>
    <row r="29950" spans="5:21" x14ac:dyDescent="0.25">
      <c r="E29950" s="17"/>
      <c r="I29950" s="9" t="str">
        <f>IF(C29950="","",IFERROR(VLOOKUP(L29950,'Truck List'!A:C,3,FALSE),H29950))</f>
        <v/>
      </c>
      <c r="N29950" s="9" t="str">
        <f t="shared" si="1873"/>
        <v/>
      </c>
      <c r="P29950" s="4"/>
      <c r="Q29950" s="10">
        <f t="shared" si="1872"/>
        <v>0</v>
      </c>
      <c r="S29950" s="4"/>
      <c r="T29950" s="10" t="str">
        <f t="shared" si="1874"/>
        <v/>
      </c>
      <c r="U29950" s="10" t="str">
        <f t="shared" si="1875"/>
        <v/>
      </c>
    </row>
    <row r="29951" spans="5:21" x14ac:dyDescent="0.25">
      <c r="E29951" s="17"/>
      <c r="I29951" s="9" t="str">
        <f>IF(C29951="","",IFERROR(VLOOKUP(L29951,'Truck List'!A:C,3,FALSE),H29951))</f>
        <v/>
      </c>
      <c r="N29951" s="9" t="str">
        <f t="shared" si="1873"/>
        <v/>
      </c>
      <c r="P29951" s="4"/>
      <c r="Q29951" s="10">
        <f t="shared" si="1872"/>
        <v>0</v>
      </c>
      <c r="S29951" s="4"/>
      <c r="T29951" s="10" t="str">
        <f t="shared" si="1874"/>
        <v/>
      </c>
      <c r="U29951" s="10" t="str">
        <f t="shared" si="1875"/>
        <v/>
      </c>
    </row>
    <row r="29952" spans="5:21" x14ac:dyDescent="0.25">
      <c r="E29952" s="17"/>
      <c r="I29952" s="9" t="str">
        <f>IF(C29952="","",IFERROR(VLOOKUP(L29952,'Truck List'!A:C,3,FALSE),H29952))</f>
        <v/>
      </c>
      <c r="N29952" s="9" t="str">
        <f t="shared" si="1873"/>
        <v/>
      </c>
      <c r="P29952" s="4"/>
      <c r="Q29952" s="10">
        <f t="shared" si="1872"/>
        <v>0</v>
      </c>
      <c r="S29952" s="4"/>
      <c r="T29952" s="10" t="str">
        <f t="shared" si="1874"/>
        <v/>
      </c>
      <c r="U29952" s="10" t="str">
        <f t="shared" si="1875"/>
        <v/>
      </c>
    </row>
    <row r="29953" spans="5:21" x14ac:dyDescent="0.25">
      <c r="E29953" s="17"/>
      <c r="I29953" s="9" t="str">
        <f>IF(C29953="","",IFERROR(VLOOKUP(L29953,'Truck List'!A:C,3,FALSE),H29953))</f>
        <v/>
      </c>
      <c r="N29953" s="9" t="str">
        <f t="shared" si="1873"/>
        <v/>
      </c>
      <c r="P29953" s="4"/>
      <c r="Q29953" s="10">
        <f t="shared" si="1872"/>
        <v>0</v>
      </c>
      <c r="S29953" s="4"/>
      <c r="T29953" s="10" t="str">
        <f t="shared" si="1874"/>
        <v/>
      </c>
      <c r="U29953" s="10" t="str">
        <f t="shared" si="1875"/>
        <v/>
      </c>
    </row>
    <row r="29954" spans="5:21" x14ac:dyDescent="0.25">
      <c r="E29954" s="17"/>
      <c r="I29954" s="9" t="str">
        <f>IF(C29954="","",IFERROR(VLOOKUP(L29954,'Truck List'!A:C,3,FALSE),H29954))</f>
        <v/>
      </c>
      <c r="N29954" s="9" t="str">
        <f t="shared" si="1873"/>
        <v/>
      </c>
      <c r="P29954" s="4"/>
      <c r="Q29954" s="10">
        <f t="shared" si="1872"/>
        <v>0</v>
      </c>
      <c r="S29954" s="4"/>
      <c r="T29954" s="10" t="str">
        <f t="shared" si="1874"/>
        <v/>
      </c>
      <c r="U29954" s="10" t="str">
        <f t="shared" si="1875"/>
        <v/>
      </c>
    </row>
    <row r="29955" spans="5:21" x14ac:dyDescent="0.25">
      <c r="E29955" s="17"/>
      <c r="I29955" s="9" t="str">
        <f>IF(C29955="","",IFERROR(VLOOKUP(L29955,'Truck List'!A:C,3,FALSE),H29955))</f>
        <v/>
      </c>
      <c r="N29955" s="9" t="str">
        <f t="shared" si="1873"/>
        <v/>
      </c>
      <c r="P29955" s="4"/>
      <c r="Q29955" s="10">
        <f t="shared" si="1872"/>
        <v>0</v>
      </c>
      <c r="S29955" s="4"/>
      <c r="T29955" s="10" t="str">
        <f t="shared" si="1874"/>
        <v/>
      </c>
      <c r="U29955" s="10" t="str">
        <f t="shared" si="1875"/>
        <v/>
      </c>
    </row>
    <row r="29956" spans="5:21" x14ac:dyDescent="0.25">
      <c r="E29956" s="17"/>
      <c r="I29956" s="9" t="str">
        <f>IF(C29956="","",IFERROR(VLOOKUP(L29956,'Truck List'!A:C,3,FALSE),H29956))</f>
        <v/>
      </c>
      <c r="N29956" s="9" t="str">
        <f t="shared" si="1873"/>
        <v/>
      </c>
      <c r="P29956" s="4"/>
      <c r="Q29956" s="10">
        <f t="shared" si="1872"/>
        <v>0</v>
      </c>
      <c r="S29956" s="4"/>
      <c r="T29956" s="10" t="str">
        <f t="shared" si="1874"/>
        <v/>
      </c>
      <c r="U29956" s="10" t="str">
        <f t="shared" si="1875"/>
        <v/>
      </c>
    </row>
    <row r="29957" spans="5:21" x14ac:dyDescent="0.25">
      <c r="E29957" s="17"/>
      <c r="I29957" s="9" t="str">
        <f>IF(C29957="","",IFERROR(VLOOKUP(L29957,'Truck List'!A:C,3,FALSE),H29957))</f>
        <v/>
      </c>
      <c r="N29957" s="9" t="str">
        <f t="shared" si="1873"/>
        <v/>
      </c>
      <c r="P29957" s="4"/>
      <c r="Q29957" s="10">
        <f t="shared" si="1872"/>
        <v>0</v>
      </c>
      <c r="S29957" s="4"/>
      <c r="T29957" s="10" t="str">
        <f t="shared" si="1874"/>
        <v/>
      </c>
      <c r="U29957" s="10" t="str">
        <f t="shared" si="1875"/>
        <v/>
      </c>
    </row>
    <row r="29958" spans="5:21" x14ac:dyDescent="0.25">
      <c r="E29958" s="17"/>
      <c r="I29958" s="9" t="str">
        <f>IF(C29958="","",IFERROR(VLOOKUP(L29958,'Truck List'!A:C,3,FALSE),H29958))</f>
        <v/>
      </c>
      <c r="N29958" s="9" t="str">
        <f t="shared" si="1873"/>
        <v/>
      </c>
      <c r="P29958" s="4"/>
      <c r="Q29958" s="10">
        <f t="shared" si="1872"/>
        <v>0</v>
      </c>
      <c r="S29958" s="4"/>
      <c r="T29958" s="10" t="str">
        <f t="shared" si="1874"/>
        <v/>
      </c>
      <c r="U29958" s="10" t="str">
        <f t="shared" si="1875"/>
        <v/>
      </c>
    </row>
    <row r="29959" spans="5:21" x14ac:dyDescent="0.25">
      <c r="E29959" s="17"/>
      <c r="I29959" s="9" t="str">
        <f>IF(C29959="","",IFERROR(VLOOKUP(L29959,'Truck List'!A:C,3,FALSE),H29959))</f>
        <v/>
      </c>
      <c r="N29959" s="9" t="str">
        <f t="shared" si="1873"/>
        <v/>
      </c>
      <c r="P29959" s="4"/>
      <c r="Q29959" s="10">
        <f t="shared" si="1872"/>
        <v>0</v>
      </c>
      <c r="S29959" s="4"/>
      <c r="T29959" s="10" t="str">
        <f t="shared" si="1874"/>
        <v/>
      </c>
      <c r="U29959" s="10" t="str">
        <f t="shared" si="1875"/>
        <v/>
      </c>
    </row>
    <row r="29960" spans="5:21" x14ac:dyDescent="0.25">
      <c r="E29960" s="17"/>
      <c r="I29960" s="9" t="str">
        <f>IF(C29960="","",IFERROR(VLOOKUP(L29960,'Truck List'!A:C,3,FALSE),H29960))</f>
        <v/>
      </c>
      <c r="N29960" s="9" t="str">
        <f t="shared" si="1873"/>
        <v/>
      </c>
      <c r="P29960" s="4"/>
      <c r="Q29960" s="10">
        <f t="shared" si="1872"/>
        <v>0</v>
      </c>
      <c r="S29960" s="4"/>
      <c r="T29960" s="10" t="str">
        <f t="shared" si="1874"/>
        <v/>
      </c>
      <c r="U29960" s="10" t="str">
        <f t="shared" si="1875"/>
        <v/>
      </c>
    </row>
    <row r="29961" spans="5:21" x14ac:dyDescent="0.25">
      <c r="E29961" s="17"/>
      <c r="I29961" s="9" t="str">
        <f>IF(C29961="","",IFERROR(VLOOKUP(L29961,'Truck List'!A:C,3,FALSE),H29961))</f>
        <v/>
      </c>
      <c r="N29961" s="9" t="str">
        <f t="shared" si="1873"/>
        <v/>
      </c>
      <c r="P29961" s="4"/>
      <c r="Q29961" s="10">
        <f t="shared" si="1872"/>
        <v>0</v>
      </c>
      <c r="S29961" s="4"/>
      <c r="T29961" s="10" t="str">
        <f t="shared" si="1874"/>
        <v/>
      </c>
      <c r="U29961" s="10" t="str">
        <f t="shared" si="1875"/>
        <v/>
      </c>
    </row>
    <row r="29962" spans="5:21" x14ac:dyDescent="0.25">
      <c r="E29962" s="17"/>
      <c r="I29962" s="9" t="str">
        <f>IF(C29962="","",IFERROR(VLOOKUP(L29962,'Truck List'!A:C,3,FALSE),H29962))</f>
        <v/>
      </c>
      <c r="N29962" s="9" t="str">
        <f t="shared" si="1873"/>
        <v/>
      </c>
      <c r="P29962" s="4"/>
      <c r="Q29962" s="10">
        <f t="shared" si="1872"/>
        <v>0</v>
      </c>
      <c r="S29962" s="4"/>
      <c r="T29962" s="10" t="str">
        <f t="shared" si="1874"/>
        <v/>
      </c>
      <c r="U29962" s="10" t="str">
        <f t="shared" si="1875"/>
        <v/>
      </c>
    </row>
    <row r="29963" spans="5:21" x14ac:dyDescent="0.25">
      <c r="E29963" s="17"/>
      <c r="I29963" s="9" t="str">
        <f>IF(C29963="","",IFERROR(VLOOKUP(L29963,'Truck List'!A:C,3,FALSE),H29963))</f>
        <v/>
      </c>
      <c r="N29963" s="9" t="str">
        <f t="shared" si="1873"/>
        <v/>
      </c>
      <c r="P29963" s="4"/>
      <c r="Q29963" s="10">
        <f t="shared" si="1872"/>
        <v>0</v>
      </c>
      <c r="S29963" s="4"/>
      <c r="T29963" s="10" t="str">
        <f t="shared" si="1874"/>
        <v/>
      </c>
      <c r="U29963" s="10" t="str">
        <f t="shared" si="1875"/>
        <v/>
      </c>
    </row>
    <row r="29964" spans="5:21" x14ac:dyDescent="0.25">
      <c r="E29964" s="17"/>
      <c r="I29964" s="9" t="str">
        <f>IF(C29964="","",IFERROR(VLOOKUP(L29964,'Truck List'!A:C,3,FALSE),H29964))</f>
        <v/>
      </c>
      <c r="N29964" s="9" t="str">
        <f t="shared" si="1873"/>
        <v/>
      </c>
      <c r="P29964" s="4"/>
      <c r="Q29964" s="10">
        <f t="shared" si="1872"/>
        <v>0</v>
      </c>
      <c r="S29964" s="4"/>
      <c r="T29964" s="10" t="str">
        <f t="shared" si="1874"/>
        <v/>
      </c>
      <c r="U29964" s="10" t="str">
        <f t="shared" si="1875"/>
        <v/>
      </c>
    </row>
    <row r="29965" spans="5:21" x14ac:dyDescent="0.25">
      <c r="E29965" s="17"/>
      <c r="I29965" s="9" t="str">
        <f>IF(C29965="","",IFERROR(VLOOKUP(L29965,'Truck List'!A:C,3,FALSE),H29965))</f>
        <v/>
      </c>
      <c r="N29965" s="9" t="str">
        <f t="shared" si="1873"/>
        <v/>
      </c>
      <c r="P29965" s="4"/>
      <c r="Q29965" s="10">
        <f t="shared" si="1872"/>
        <v>0</v>
      </c>
      <c r="S29965" s="4"/>
      <c r="T29965" s="10" t="str">
        <f t="shared" si="1874"/>
        <v/>
      </c>
      <c r="U29965" s="10" t="str">
        <f t="shared" si="1875"/>
        <v/>
      </c>
    </row>
    <row r="29966" spans="5:21" x14ac:dyDescent="0.25">
      <c r="E29966" s="17"/>
      <c r="I29966" s="9" t="str">
        <f>IF(C29966="","",IFERROR(VLOOKUP(L29966,'Truck List'!A:C,3,FALSE),H29966))</f>
        <v/>
      </c>
      <c r="N29966" s="9" t="str">
        <f t="shared" si="1873"/>
        <v/>
      </c>
      <c r="P29966" s="4"/>
      <c r="Q29966" s="10">
        <f t="shared" si="1872"/>
        <v>0</v>
      </c>
      <c r="S29966" s="4"/>
      <c r="T29966" s="10" t="str">
        <f t="shared" si="1874"/>
        <v/>
      </c>
      <c r="U29966" s="10" t="str">
        <f t="shared" si="1875"/>
        <v/>
      </c>
    </row>
    <row r="29967" spans="5:21" x14ac:dyDescent="0.25">
      <c r="E29967" s="17"/>
      <c r="I29967" s="9" t="str">
        <f>IF(C29967="","",IFERROR(VLOOKUP(L29967,'Truck List'!A:C,3,FALSE),H29967))</f>
        <v/>
      </c>
      <c r="N29967" s="9" t="str">
        <f t="shared" si="1873"/>
        <v/>
      </c>
      <c r="P29967" s="4"/>
      <c r="Q29967" s="10">
        <f t="shared" si="1872"/>
        <v>0</v>
      </c>
      <c r="S29967" s="4"/>
      <c r="T29967" s="10" t="str">
        <f t="shared" si="1874"/>
        <v/>
      </c>
      <c r="U29967" s="10" t="str">
        <f t="shared" si="1875"/>
        <v/>
      </c>
    </row>
    <row r="29968" spans="5:21" x14ac:dyDescent="0.25">
      <c r="E29968" s="17"/>
      <c r="I29968" s="9" t="str">
        <f>IF(C29968="","",IFERROR(VLOOKUP(L29968,'Truck List'!A:C,3,FALSE),H29968))</f>
        <v/>
      </c>
      <c r="N29968" s="9" t="str">
        <f t="shared" si="1873"/>
        <v/>
      </c>
      <c r="P29968" s="4"/>
      <c r="Q29968" s="10">
        <f t="shared" si="1872"/>
        <v>0</v>
      </c>
      <c r="S29968" s="4"/>
      <c r="T29968" s="10" t="str">
        <f t="shared" si="1874"/>
        <v/>
      </c>
      <c r="U29968" s="10" t="str">
        <f t="shared" si="1875"/>
        <v/>
      </c>
    </row>
    <row r="29969" spans="5:21" x14ac:dyDescent="0.25">
      <c r="E29969" s="17"/>
      <c r="I29969" s="9" t="str">
        <f>IF(C29969="","",IFERROR(VLOOKUP(L29969,'Truck List'!A:C,3,FALSE),H29969))</f>
        <v/>
      </c>
      <c r="N29969" s="9" t="str">
        <f t="shared" si="1873"/>
        <v/>
      </c>
      <c r="P29969" s="4"/>
      <c r="Q29969" s="10">
        <f t="shared" si="1872"/>
        <v>0</v>
      </c>
      <c r="S29969" s="4"/>
      <c r="T29969" s="10" t="str">
        <f t="shared" si="1874"/>
        <v/>
      </c>
      <c r="U29969" s="10" t="str">
        <f t="shared" si="1875"/>
        <v/>
      </c>
    </row>
    <row r="29970" spans="5:21" x14ac:dyDescent="0.25">
      <c r="E29970" s="17"/>
      <c r="I29970" s="9" t="str">
        <f>IF(C29970="","",IFERROR(VLOOKUP(L29970,'Truck List'!A:C,3,FALSE),H29970))</f>
        <v/>
      </c>
      <c r="N29970" s="9" t="str">
        <f t="shared" si="1873"/>
        <v/>
      </c>
      <c r="P29970" s="4"/>
      <c r="Q29970" s="10">
        <f t="shared" si="1872"/>
        <v>0</v>
      </c>
      <c r="S29970" s="4"/>
      <c r="T29970" s="10" t="str">
        <f t="shared" si="1874"/>
        <v/>
      </c>
      <c r="U29970" s="10" t="str">
        <f t="shared" si="1875"/>
        <v/>
      </c>
    </row>
    <row r="29971" spans="5:21" x14ac:dyDescent="0.25">
      <c r="E29971" s="17"/>
      <c r="I29971" s="9" t="str">
        <f>IF(C29971="","",IFERROR(VLOOKUP(L29971,'Truck List'!A:C,3,FALSE),H29971))</f>
        <v/>
      </c>
      <c r="N29971" s="9" t="str">
        <f t="shared" si="1873"/>
        <v/>
      </c>
      <c r="P29971" s="4"/>
      <c r="Q29971" s="10">
        <f t="shared" si="1872"/>
        <v>0</v>
      </c>
      <c r="S29971" s="4"/>
      <c r="T29971" s="10" t="str">
        <f t="shared" si="1874"/>
        <v/>
      </c>
      <c r="U29971" s="10" t="str">
        <f t="shared" si="1875"/>
        <v/>
      </c>
    </row>
    <row r="29972" spans="5:21" x14ac:dyDescent="0.25">
      <c r="E29972" s="17"/>
      <c r="I29972" s="9" t="str">
        <f>IF(C29972="","",IFERROR(VLOOKUP(L29972,'Truck List'!A:C,3,FALSE),H29972))</f>
        <v/>
      </c>
      <c r="N29972" s="9" t="str">
        <f t="shared" si="1873"/>
        <v/>
      </c>
      <c r="P29972" s="4"/>
      <c r="Q29972" s="10">
        <f t="shared" si="1872"/>
        <v>0</v>
      </c>
      <c r="S29972" s="4"/>
      <c r="T29972" s="10" t="str">
        <f t="shared" si="1874"/>
        <v/>
      </c>
      <c r="U29972" s="10" t="str">
        <f t="shared" si="1875"/>
        <v/>
      </c>
    </row>
    <row r="29973" spans="5:21" x14ac:dyDescent="0.25">
      <c r="E29973" s="17"/>
      <c r="I29973" s="9" t="str">
        <f>IF(C29973="","",IFERROR(VLOOKUP(L29973,'Truck List'!A:C,3,FALSE),H29973))</f>
        <v/>
      </c>
      <c r="N29973" s="9" t="str">
        <f t="shared" si="1873"/>
        <v/>
      </c>
      <c r="P29973" s="4"/>
      <c r="Q29973" s="10">
        <f t="shared" si="1872"/>
        <v>0</v>
      </c>
      <c r="S29973" s="4"/>
      <c r="T29973" s="10" t="str">
        <f t="shared" si="1874"/>
        <v/>
      </c>
      <c r="U29973" s="10" t="str">
        <f t="shared" si="1875"/>
        <v/>
      </c>
    </row>
    <row r="29974" spans="5:21" x14ac:dyDescent="0.25">
      <c r="E29974" s="17"/>
      <c r="I29974" s="9" t="str">
        <f>IF(C29974="","",IFERROR(VLOOKUP(L29974,'Truck List'!A:C,3,FALSE),H29974))</f>
        <v/>
      </c>
      <c r="N29974" s="9" t="str">
        <f t="shared" si="1873"/>
        <v/>
      </c>
      <c r="P29974" s="4"/>
      <c r="Q29974" s="10">
        <f t="shared" si="1872"/>
        <v>0</v>
      </c>
      <c r="S29974" s="4"/>
      <c r="T29974" s="10" t="str">
        <f t="shared" si="1874"/>
        <v/>
      </c>
      <c r="U29974" s="10" t="str">
        <f t="shared" si="1875"/>
        <v/>
      </c>
    </row>
    <row r="29975" spans="5:21" x14ac:dyDescent="0.25">
      <c r="E29975" s="17"/>
      <c r="I29975" s="9" t="str">
        <f>IF(C29975="","",IFERROR(VLOOKUP(L29975,'Truck List'!A:C,3,FALSE),H29975))</f>
        <v/>
      </c>
      <c r="N29975" s="9" t="str">
        <f t="shared" si="1873"/>
        <v/>
      </c>
      <c r="P29975" s="4"/>
      <c r="Q29975" s="10">
        <f t="shared" si="1872"/>
        <v>0</v>
      </c>
      <c r="S29975" s="4"/>
      <c r="T29975" s="10" t="str">
        <f t="shared" si="1874"/>
        <v/>
      </c>
      <c r="U29975" s="10" t="str">
        <f t="shared" si="1875"/>
        <v/>
      </c>
    </row>
    <row r="29976" spans="5:21" x14ac:dyDescent="0.25">
      <c r="E29976" s="17"/>
      <c r="I29976" s="9" t="str">
        <f>IF(C29976="","",IFERROR(VLOOKUP(L29976,'Truck List'!A:C,3,FALSE),H29976))</f>
        <v/>
      </c>
      <c r="N29976" s="9" t="str">
        <f t="shared" si="1873"/>
        <v/>
      </c>
      <c r="P29976" s="4"/>
      <c r="Q29976" s="10">
        <f t="shared" si="1872"/>
        <v>0</v>
      </c>
      <c r="S29976" s="4"/>
      <c r="T29976" s="10" t="str">
        <f t="shared" si="1874"/>
        <v/>
      </c>
      <c r="U29976" s="10" t="str">
        <f t="shared" si="1875"/>
        <v/>
      </c>
    </row>
    <row r="29977" spans="5:21" x14ac:dyDescent="0.25">
      <c r="E29977" s="17"/>
      <c r="I29977" s="9" t="str">
        <f>IF(C29977="","",IFERROR(VLOOKUP(L29977,'Truck List'!A:C,3,FALSE),H29977))</f>
        <v/>
      </c>
      <c r="N29977" s="9" t="str">
        <f t="shared" si="1873"/>
        <v/>
      </c>
      <c r="P29977" s="4"/>
      <c r="Q29977" s="10">
        <f t="shared" si="1872"/>
        <v>0</v>
      </c>
      <c r="S29977" s="4"/>
      <c r="T29977" s="10" t="str">
        <f t="shared" si="1874"/>
        <v/>
      </c>
      <c r="U29977" s="10" t="str">
        <f t="shared" si="1875"/>
        <v/>
      </c>
    </row>
    <row r="29978" spans="5:21" x14ac:dyDescent="0.25">
      <c r="E29978" s="17"/>
      <c r="I29978" s="9" t="str">
        <f>IF(C29978="","",IFERROR(VLOOKUP(L29978,'Truck List'!A:C,3,FALSE),H29978))</f>
        <v/>
      </c>
      <c r="N29978" s="9" t="str">
        <f t="shared" si="1873"/>
        <v/>
      </c>
      <c r="P29978" s="4"/>
      <c r="Q29978" s="10">
        <f t="shared" si="1872"/>
        <v>0</v>
      </c>
      <c r="S29978" s="4"/>
      <c r="T29978" s="10" t="str">
        <f t="shared" si="1874"/>
        <v/>
      </c>
      <c r="U29978" s="10" t="str">
        <f t="shared" si="1875"/>
        <v/>
      </c>
    </row>
    <row r="29979" spans="5:21" x14ac:dyDescent="0.25">
      <c r="E29979" s="17"/>
      <c r="I29979" s="9" t="str">
        <f>IF(C29979="","",IFERROR(VLOOKUP(L29979,'Truck List'!A:C,3,FALSE),H29979))</f>
        <v/>
      </c>
      <c r="N29979" s="9" t="str">
        <f t="shared" si="1873"/>
        <v/>
      </c>
      <c r="P29979" s="4"/>
      <c r="Q29979" s="10">
        <f t="shared" si="1872"/>
        <v>0</v>
      </c>
      <c r="S29979" s="4"/>
      <c r="T29979" s="10" t="str">
        <f t="shared" si="1874"/>
        <v/>
      </c>
      <c r="U29979" s="10" t="str">
        <f t="shared" si="1875"/>
        <v/>
      </c>
    </row>
    <row r="29980" spans="5:21" x14ac:dyDescent="0.25">
      <c r="E29980" s="17"/>
      <c r="I29980" s="9" t="str">
        <f>IF(C29980="","",IFERROR(VLOOKUP(L29980,'Truck List'!A:C,3,FALSE),H29980))</f>
        <v/>
      </c>
      <c r="N29980" s="9" t="str">
        <f t="shared" si="1873"/>
        <v/>
      </c>
      <c r="P29980" s="4"/>
      <c r="Q29980" s="10">
        <f t="shared" si="1872"/>
        <v>0</v>
      </c>
      <c r="S29980" s="4"/>
      <c r="T29980" s="10" t="str">
        <f t="shared" si="1874"/>
        <v/>
      </c>
      <c r="U29980" s="10" t="str">
        <f t="shared" si="1875"/>
        <v/>
      </c>
    </row>
    <row r="29981" spans="5:21" x14ac:dyDescent="0.25">
      <c r="E29981" s="17"/>
      <c r="I29981" s="9" t="str">
        <f>IF(C29981="","",IFERROR(VLOOKUP(L29981,'Truck List'!A:C,3,FALSE),H29981))</f>
        <v/>
      </c>
      <c r="N29981" s="9" t="str">
        <f t="shared" si="1873"/>
        <v/>
      </c>
      <c r="P29981" s="4"/>
      <c r="Q29981" s="10">
        <f t="shared" si="1872"/>
        <v>0</v>
      </c>
      <c r="S29981" s="4"/>
      <c r="T29981" s="10" t="str">
        <f t="shared" si="1874"/>
        <v/>
      </c>
      <c r="U29981" s="10" t="str">
        <f t="shared" si="1875"/>
        <v/>
      </c>
    </row>
    <row r="29982" spans="5:21" x14ac:dyDescent="0.25">
      <c r="E29982" s="17"/>
      <c r="I29982" s="9" t="str">
        <f>IF(C29982="","",IFERROR(VLOOKUP(L29982,'Truck List'!A:C,3,FALSE),H29982))</f>
        <v/>
      </c>
      <c r="N29982" s="9" t="str">
        <f t="shared" si="1873"/>
        <v/>
      </c>
      <c r="P29982" s="4"/>
      <c r="Q29982" s="10">
        <f t="shared" si="1872"/>
        <v>0</v>
      </c>
      <c r="S29982" s="4"/>
      <c r="T29982" s="10" t="str">
        <f t="shared" si="1874"/>
        <v/>
      </c>
      <c r="U29982" s="10" t="str">
        <f t="shared" si="1875"/>
        <v/>
      </c>
    </row>
    <row r="29983" spans="5:21" x14ac:dyDescent="0.25">
      <c r="E29983" s="17"/>
      <c r="I29983" s="9" t="str">
        <f>IF(C29983="","",IFERROR(VLOOKUP(L29983,'Truck List'!A:C,3,FALSE),H29983))</f>
        <v/>
      </c>
      <c r="N29983" s="9" t="str">
        <f t="shared" si="1873"/>
        <v/>
      </c>
      <c r="P29983" s="4"/>
      <c r="Q29983" s="10">
        <f t="shared" si="1872"/>
        <v>0</v>
      </c>
      <c r="S29983" s="4"/>
      <c r="T29983" s="10" t="str">
        <f t="shared" si="1874"/>
        <v/>
      </c>
      <c r="U29983" s="10" t="str">
        <f t="shared" si="1875"/>
        <v/>
      </c>
    </row>
    <row r="29984" spans="5:21" x14ac:dyDescent="0.25">
      <c r="E29984" s="17"/>
      <c r="I29984" s="9" t="str">
        <f>IF(C29984="","",IFERROR(VLOOKUP(L29984,'Truck List'!A:C,3,FALSE),H29984))</f>
        <v/>
      </c>
      <c r="N29984" s="9" t="str">
        <f t="shared" si="1873"/>
        <v/>
      </c>
      <c r="P29984" s="4"/>
      <c r="Q29984" s="10">
        <f t="shared" si="1872"/>
        <v>0</v>
      </c>
      <c r="S29984" s="4"/>
      <c r="T29984" s="10" t="str">
        <f t="shared" si="1874"/>
        <v/>
      </c>
      <c r="U29984" s="10" t="str">
        <f t="shared" si="1875"/>
        <v/>
      </c>
    </row>
    <row r="29985" spans="5:21" x14ac:dyDescent="0.25">
      <c r="E29985" s="17"/>
      <c r="I29985" s="9" t="str">
        <f>IF(C29985="","",IFERROR(VLOOKUP(L29985,'Truck List'!A:C,3,FALSE),H29985))</f>
        <v/>
      </c>
      <c r="N29985" s="9" t="str">
        <f t="shared" si="1873"/>
        <v/>
      </c>
      <c r="P29985" s="4"/>
      <c r="Q29985" s="10">
        <f t="shared" si="1872"/>
        <v>0</v>
      </c>
      <c r="S29985" s="4"/>
      <c r="T29985" s="10" t="str">
        <f t="shared" si="1874"/>
        <v/>
      </c>
      <c r="U29985" s="10" t="str">
        <f t="shared" si="1875"/>
        <v/>
      </c>
    </row>
    <row r="29986" spans="5:21" x14ac:dyDescent="0.25">
      <c r="E29986" s="17"/>
      <c r="I29986" s="9" t="str">
        <f>IF(C29986="","",IFERROR(VLOOKUP(L29986,'Truck List'!A:C,3,FALSE),H29986))</f>
        <v/>
      </c>
      <c r="N29986" s="9" t="str">
        <f t="shared" si="1873"/>
        <v/>
      </c>
      <c r="P29986" s="4"/>
      <c r="Q29986" s="10">
        <f t="shared" si="1872"/>
        <v>0</v>
      </c>
      <c r="S29986" s="4"/>
      <c r="T29986" s="10" t="str">
        <f t="shared" si="1874"/>
        <v/>
      </c>
      <c r="U29986" s="10" t="str">
        <f t="shared" si="1875"/>
        <v/>
      </c>
    </row>
    <row r="29987" spans="5:21" x14ac:dyDescent="0.25">
      <c r="E29987" s="17"/>
      <c r="I29987" s="9" t="str">
        <f>IF(C29987="","",IFERROR(VLOOKUP(L29987,'Truck List'!A:C,3,FALSE),H29987))</f>
        <v/>
      </c>
      <c r="N29987" s="9" t="str">
        <f t="shared" si="1873"/>
        <v/>
      </c>
      <c r="P29987" s="4"/>
      <c r="Q29987" s="10">
        <f t="shared" si="1872"/>
        <v>0</v>
      </c>
      <c r="S29987" s="4"/>
      <c r="T29987" s="10" t="str">
        <f t="shared" si="1874"/>
        <v/>
      </c>
      <c r="U29987" s="10" t="str">
        <f t="shared" si="1875"/>
        <v/>
      </c>
    </row>
    <row r="29988" spans="5:21" x14ac:dyDescent="0.25">
      <c r="E29988" s="17"/>
      <c r="I29988" s="9" t="str">
        <f>IF(C29988="","",IFERROR(VLOOKUP(L29988,'Truck List'!A:C,3,FALSE),H29988))</f>
        <v/>
      </c>
      <c r="N29988" s="9" t="str">
        <f t="shared" si="1873"/>
        <v/>
      </c>
      <c r="P29988" s="4"/>
      <c r="Q29988" s="10">
        <f t="shared" si="1872"/>
        <v>0</v>
      </c>
      <c r="S29988" s="4"/>
      <c r="T29988" s="10" t="str">
        <f t="shared" si="1874"/>
        <v/>
      </c>
      <c r="U29988" s="10" t="str">
        <f t="shared" si="1875"/>
        <v/>
      </c>
    </row>
    <row r="29989" spans="5:21" x14ac:dyDescent="0.25">
      <c r="E29989" s="17"/>
      <c r="I29989" s="9" t="str">
        <f>IF(C29989="","",IFERROR(VLOOKUP(L29989,'Truck List'!A:C,3,FALSE),H29989))</f>
        <v/>
      </c>
      <c r="N29989" s="9" t="str">
        <f t="shared" si="1873"/>
        <v/>
      </c>
      <c r="P29989" s="4"/>
      <c r="Q29989" s="10">
        <f t="shared" si="1872"/>
        <v>0</v>
      </c>
      <c r="S29989" s="4"/>
      <c r="T29989" s="10" t="str">
        <f t="shared" si="1874"/>
        <v/>
      </c>
      <c r="U29989" s="10" t="str">
        <f t="shared" si="1875"/>
        <v/>
      </c>
    </row>
    <row r="29990" spans="5:21" x14ac:dyDescent="0.25">
      <c r="E29990" s="17"/>
      <c r="I29990" s="9" t="str">
        <f>IF(C29990="","",IFERROR(VLOOKUP(L29990,'Truck List'!A:C,3,FALSE),H29990))</f>
        <v/>
      </c>
      <c r="N29990" s="9" t="str">
        <f t="shared" si="1873"/>
        <v/>
      </c>
      <c r="P29990" s="4"/>
      <c r="Q29990" s="10">
        <f t="shared" si="1872"/>
        <v>0</v>
      </c>
      <c r="S29990" s="4"/>
      <c r="T29990" s="10" t="str">
        <f t="shared" si="1874"/>
        <v/>
      </c>
      <c r="U29990" s="10" t="str">
        <f t="shared" si="1875"/>
        <v/>
      </c>
    </row>
    <row r="29991" spans="5:21" x14ac:dyDescent="0.25">
      <c r="E29991" s="17"/>
      <c r="I29991" s="9" t="str">
        <f>IF(C29991="","",IFERROR(VLOOKUP(L29991,'Truck List'!A:C,3,FALSE),H29991))</f>
        <v/>
      </c>
      <c r="N29991" s="9" t="str">
        <f t="shared" si="1873"/>
        <v/>
      </c>
      <c r="P29991" s="4"/>
      <c r="Q29991" s="10">
        <f t="shared" si="1872"/>
        <v>0</v>
      </c>
      <c r="S29991" s="4"/>
      <c r="T29991" s="10" t="str">
        <f t="shared" si="1874"/>
        <v/>
      </c>
      <c r="U29991" s="10" t="str">
        <f t="shared" si="1875"/>
        <v/>
      </c>
    </row>
    <row r="29992" spans="5:21" x14ac:dyDescent="0.25">
      <c r="E29992" s="17"/>
      <c r="I29992" s="9" t="str">
        <f>IF(C29992="","",IFERROR(VLOOKUP(L29992,'Truck List'!A:C,3,FALSE),H29992))</f>
        <v/>
      </c>
      <c r="N29992" s="9" t="str">
        <f t="shared" si="1873"/>
        <v/>
      </c>
      <c r="P29992" s="4"/>
      <c r="Q29992" s="10">
        <f t="shared" si="1872"/>
        <v>0</v>
      </c>
      <c r="S29992" s="4"/>
      <c r="T29992" s="10" t="str">
        <f t="shared" si="1874"/>
        <v/>
      </c>
      <c r="U29992" s="10" t="str">
        <f t="shared" si="1875"/>
        <v/>
      </c>
    </row>
    <row r="29993" spans="5:21" x14ac:dyDescent="0.25">
      <c r="E29993" s="17"/>
      <c r="I29993" s="9" t="str">
        <f>IF(C29993="","",IFERROR(VLOOKUP(L29993,'Truck List'!A:C,3,FALSE),H29993))</f>
        <v/>
      </c>
      <c r="N29993" s="9" t="str">
        <f t="shared" si="1873"/>
        <v/>
      </c>
      <c r="P29993" s="4"/>
      <c r="Q29993" s="10">
        <f t="shared" si="1872"/>
        <v>0</v>
      </c>
      <c r="S29993" s="4"/>
      <c r="T29993" s="10" t="str">
        <f t="shared" si="1874"/>
        <v/>
      </c>
      <c r="U29993" s="10" t="str">
        <f t="shared" si="1875"/>
        <v/>
      </c>
    </row>
    <row r="29994" spans="5:21" x14ac:dyDescent="0.25">
      <c r="E29994" s="17"/>
      <c r="I29994" s="9" t="str">
        <f>IF(C29994="","",IFERROR(VLOOKUP(L29994,'Truck List'!A:C,3,FALSE),H29994))</f>
        <v/>
      </c>
      <c r="N29994" s="9" t="str">
        <f t="shared" si="1873"/>
        <v/>
      </c>
      <c r="P29994" s="4"/>
      <c r="Q29994" s="10">
        <f t="shared" si="1872"/>
        <v>0</v>
      </c>
      <c r="S29994" s="4"/>
      <c r="T29994" s="10" t="str">
        <f t="shared" si="1874"/>
        <v/>
      </c>
      <c r="U29994" s="10" t="str">
        <f t="shared" si="1875"/>
        <v/>
      </c>
    </row>
    <row r="29995" spans="5:21" x14ac:dyDescent="0.25">
      <c r="E29995" s="17"/>
      <c r="I29995" s="9" t="str">
        <f>IF(C29995="","",IFERROR(VLOOKUP(L29995,'Truck List'!A:C,3,FALSE),H29995))</f>
        <v/>
      </c>
      <c r="N29995" s="9" t="str">
        <f t="shared" si="1873"/>
        <v/>
      </c>
      <c r="P29995" s="4"/>
      <c r="Q29995" s="10">
        <f t="shared" si="1872"/>
        <v>0</v>
      </c>
      <c r="S29995" s="4"/>
      <c r="T29995" s="10" t="str">
        <f t="shared" si="1874"/>
        <v/>
      </c>
      <c r="U29995" s="10" t="str">
        <f t="shared" si="1875"/>
        <v/>
      </c>
    </row>
    <row r="29996" spans="5:21" x14ac:dyDescent="0.25">
      <c r="E29996" s="17"/>
      <c r="I29996" s="9" t="str">
        <f>IF(C29996="","",IFERROR(VLOOKUP(L29996,'Truck List'!A:C,3,FALSE),H29996))</f>
        <v/>
      </c>
      <c r="N29996" s="9" t="str">
        <f t="shared" si="1873"/>
        <v/>
      </c>
      <c r="P29996" s="4"/>
      <c r="Q29996" s="10">
        <f t="shared" si="1872"/>
        <v>0</v>
      </c>
      <c r="S29996" s="4"/>
      <c r="T29996" s="10" t="str">
        <f t="shared" si="1874"/>
        <v/>
      </c>
      <c r="U29996" s="10" t="str">
        <f t="shared" si="1875"/>
        <v/>
      </c>
    </row>
    <row r="29997" spans="5:21" x14ac:dyDescent="0.25">
      <c r="E29997" s="17"/>
      <c r="I29997" s="9" t="str">
        <f>IF(C29997="","",IFERROR(VLOOKUP(L29997,'Truck List'!A:C,3,FALSE),H29997))</f>
        <v/>
      </c>
      <c r="N29997" s="9" t="str">
        <f t="shared" si="1873"/>
        <v/>
      </c>
      <c r="P29997" s="4"/>
      <c r="Q29997" s="10">
        <f t="shared" si="1872"/>
        <v>0</v>
      </c>
      <c r="S29997" s="4"/>
      <c r="T29997" s="10" t="str">
        <f t="shared" si="1874"/>
        <v/>
      </c>
      <c r="U29997" s="10" t="str">
        <f t="shared" si="1875"/>
        <v/>
      </c>
    </row>
    <row r="29998" spans="5:21" x14ac:dyDescent="0.25">
      <c r="E29998" s="17"/>
      <c r="I29998" s="9" t="str">
        <f>IF(C29998="","",IFERROR(VLOOKUP(L29998,'Truck List'!A:C,3,FALSE),H29998))</f>
        <v/>
      </c>
      <c r="N29998" s="9" t="str">
        <f t="shared" si="1873"/>
        <v/>
      </c>
      <c r="P29998" s="4"/>
      <c r="Q29998" s="10">
        <f t="shared" si="1872"/>
        <v>0</v>
      </c>
      <c r="S29998" s="4"/>
      <c r="T29998" s="10" t="str">
        <f t="shared" si="1874"/>
        <v/>
      </c>
      <c r="U29998" s="10" t="str">
        <f t="shared" si="1875"/>
        <v/>
      </c>
    </row>
    <row r="29999" spans="5:21" x14ac:dyDescent="0.25">
      <c r="E29999" s="17"/>
      <c r="I29999" s="9" t="str">
        <f>IF(C29999="","",IFERROR(VLOOKUP(L29999,'Truck List'!A:C,3,FALSE),H29999))</f>
        <v/>
      </c>
      <c r="N29999" s="9" t="str">
        <f t="shared" si="1873"/>
        <v/>
      </c>
      <c r="P29999" s="4"/>
      <c r="Q29999" s="10">
        <f t="shared" si="1872"/>
        <v>0</v>
      </c>
      <c r="S29999" s="4"/>
      <c r="T29999" s="10" t="str">
        <f t="shared" si="1874"/>
        <v/>
      </c>
      <c r="U29999" s="10" t="str">
        <f t="shared" si="1875"/>
        <v/>
      </c>
    </row>
    <row r="30000" spans="5:21" x14ac:dyDescent="0.25">
      <c r="E30000" s="17"/>
      <c r="I30000" s="9" t="str">
        <f>IF(C30000="","",IFERROR(VLOOKUP(L30000,'Truck List'!A:C,3,FALSE),H30000))</f>
        <v/>
      </c>
      <c r="N30000" s="9" t="str">
        <f t="shared" si="1873"/>
        <v/>
      </c>
      <c r="P30000" s="4"/>
      <c r="Q30000" s="10">
        <f t="shared" si="1872"/>
        <v>0</v>
      </c>
      <c r="S30000" s="4"/>
      <c r="T30000" s="10" t="str">
        <f t="shared" si="1874"/>
        <v/>
      </c>
      <c r="U30000" s="10" t="str">
        <f t="shared" si="1875"/>
        <v/>
      </c>
    </row>
    <row r="30001" spans="5:21" x14ac:dyDescent="0.25">
      <c r="E30001" s="17"/>
      <c r="I30001" s="9" t="str">
        <f>IF(C30001="","",IFERROR(VLOOKUP(L30001,'Truck List'!A:C,3,FALSE),H30001))</f>
        <v/>
      </c>
      <c r="N30001" s="9" t="str">
        <f t="shared" si="1873"/>
        <v/>
      </c>
      <c r="P30001" s="4"/>
      <c r="Q30001" s="10">
        <f t="shared" si="1872"/>
        <v>0</v>
      </c>
      <c r="S30001" s="4"/>
      <c r="T30001" s="10" t="str">
        <f t="shared" si="1874"/>
        <v/>
      </c>
      <c r="U30001" s="10" t="str">
        <f t="shared" si="1875"/>
        <v/>
      </c>
    </row>
    <row r="30002" spans="5:21" x14ac:dyDescent="0.25">
      <c r="E30002" s="17"/>
      <c r="I30002" s="9" t="str">
        <f>IF(C30002="","",IFERROR(VLOOKUP(L30002,'Truck List'!A:C,3,FALSE),H30002))</f>
        <v/>
      </c>
      <c r="N30002" s="9" t="str">
        <f t="shared" si="1873"/>
        <v/>
      </c>
      <c r="P30002" s="4"/>
      <c r="Q30002" s="10">
        <f t="shared" ref="Q30002:Q30065" si="1876">O30002*P30002</f>
        <v>0</v>
      </c>
      <c r="S30002" s="4"/>
      <c r="T30002" s="10" t="str">
        <f t="shared" si="1874"/>
        <v/>
      </c>
      <c r="U30002" s="10" t="str">
        <f t="shared" si="1875"/>
        <v/>
      </c>
    </row>
    <row r="30003" spans="5:21" x14ac:dyDescent="0.25">
      <c r="E30003" s="17"/>
      <c r="I30003" s="9" t="str">
        <f>IF(C30003="","",IFERROR(VLOOKUP(L30003,'Truck List'!A:C,3,FALSE),H30003))</f>
        <v/>
      </c>
      <c r="N30003" s="9" t="str">
        <f t="shared" si="1873"/>
        <v/>
      </c>
      <c r="P30003" s="4"/>
      <c r="Q30003" s="10">
        <f t="shared" si="1876"/>
        <v>0</v>
      </c>
      <c r="S30003" s="4"/>
      <c r="T30003" s="10" t="str">
        <f t="shared" si="1874"/>
        <v/>
      </c>
      <c r="U30003" s="10" t="str">
        <f t="shared" si="1875"/>
        <v/>
      </c>
    </row>
    <row r="30004" spans="5:21" x14ac:dyDescent="0.25">
      <c r="E30004" s="17"/>
      <c r="I30004" s="9" t="str">
        <f>IF(C30004="","",IFERROR(VLOOKUP(L30004,'Truck List'!A:C,3,FALSE),H30004))</f>
        <v/>
      </c>
      <c r="N30004" s="9" t="str">
        <f t="shared" si="1873"/>
        <v/>
      </c>
      <c r="P30004" s="4"/>
      <c r="Q30004" s="10">
        <f t="shared" si="1876"/>
        <v>0</v>
      </c>
      <c r="S30004" s="4"/>
      <c r="T30004" s="10" t="str">
        <f t="shared" si="1874"/>
        <v/>
      </c>
      <c r="U30004" s="10" t="str">
        <f t="shared" si="1875"/>
        <v/>
      </c>
    </row>
    <row r="30005" spans="5:21" x14ac:dyDescent="0.25">
      <c r="E30005" s="17"/>
      <c r="I30005" s="9" t="str">
        <f>IF(C30005="","",IFERROR(VLOOKUP(L30005,'Truck List'!A:C,3,FALSE),H30005))</f>
        <v/>
      </c>
      <c r="N30005" s="9" t="str">
        <f t="shared" si="1873"/>
        <v/>
      </c>
      <c r="P30005" s="4"/>
      <c r="Q30005" s="10">
        <f t="shared" si="1876"/>
        <v>0</v>
      </c>
      <c r="S30005" s="4"/>
      <c r="T30005" s="10" t="str">
        <f t="shared" si="1874"/>
        <v/>
      </c>
      <c r="U30005" s="10" t="str">
        <f t="shared" si="1875"/>
        <v/>
      </c>
    </row>
    <row r="30006" spans="5:21" x14ac:dyDescent="0.25">
      <c r="E30006" s="17"/>
      <c r="I30006" s="9" t="str">
        <f>IF(C30006="","",IFERROR(VLOOKUP(L30006,'Truck List'!A:C,3,FALSE),H30006))</f>
        <v/>
      </c>
      <c r="N30006" s="9" t="str">
        <f t="shared" ref="N30006:N30069" si="1877">IF(C30006="","",IF(L30006="",M30006,L30006))</f>
        <v/>
      </c>
      <c r="P30006" s="4"/>
      <c r="Q30006" s="10">
        <f t="shared" si="1876"/>
        <v>0</v>
      </c>
      <c r="S30006" s="4"/>
      <c r="T30006" s="10" t="str">
        <f t="shared" ref="T30006:T30069" si="1878">IF(D30006="COMMERCIAL",O30006*S30006,"")</f>
        <v/>
      </c>
      <c r="U30006" s="10" t="str">
        <f t="shared" ref="U30006:U30069" si="1879">IF(D30006="COMMERCIAL",T30006-(P30006*O30006),"")</f>
        <v/>
      </c>
    </row>
    <row r="30007" spans="5:21" x14ac:dyDescent="0.25">
      <c r="E30007" s="17"/>
      <c r="I30007" s="9" t="str">
        <f>IF(C30007="","",IFERROR(VLOOKUP(L30007,'Truck List'!A:C,3,FALSE),H30007))</f>
        <v/>
      </c>
      <c r="N30007" s="9" t="str">
        <f t="shared" si="1877"/>
        <v/>
      </c>
      <c r="P30007" s="4"/>
      <c r="Q30007" s="10">
        <f t="shared" si="1876"/>
        <v>0</v>
      </c>
      <c r="S30007" s="4"/>
      <c r="T30007" s="10" t="str">
        <f t="shared" si="1878"/>
        <v/>
      </c>
      <c r="U30007" s="10" t="str">
        <f t="shared" si="1879"/>
        <v/>
      </c>
    </row>
    <row r="30008" spans="5:21" x14ac:dyDescent="0.25">
      <c r="E30008" s="17"/>
      <c r="I30008" s="9" t="str">
        <f>IF(C30008="","",IFERROR(VLOOKUP(L30008,'Truck List'!A:C,3,FALSE),H30008))</f>
        <v/>
      </c>
      <c r="N30008" s="9" t="str">
        <f t="shared" si="1877"/>
        <v/>
      </c>
      <c r="P30008" s="4"/>
      <c r="Q30008" s="10">
        <f t="shared" si="1876"/>
        <v>0</v>
      </c>
      <c r="S30008" s="4"/>
      <c r="T30008" s="10" t="str">
        <f t="shared" si="1878"/>
        <v/>
      </c>
      <c r="U30008" s="10" t="str">
        <f t="shared" si="1879"/>
        <v/>
      </c>
    </row>
    <row r="30009" spans="5:21" x14ac:dyDescent="0.25">
      <c r="E30009" s="17"/>
      <c r="I30009" s="9" t="str">
        <f>IF(C30009="","",IFERROR(VLOOKUP(L30009,'Truck List'!A:C,3,FALSE),H30009))</f>
        <v/>
      </c>
      <c r="N30009" s="9" t="str">
        <f t="shared" si="1877"/>
        <v/>
      </c>
      <c r="P30009" s="4"/>
      <c r="Q30009" s="10">
        <f t="shared" si="1876"/>
        <v>0</v>
      </c>
      <c r="S30009" s="4"/>
      <c r="T30009" s="10" t="str">
        <f t="shared" si="1878"/>
        <v/>
      </c>
      <c r="U30009" s="10" t="str">
        <f t="shared" si="1879"/>
        <v/>
      </c>
    </row>
    <row r="30010" spans="5:21" x14ac:dyDescent="0.25">
      <c r="E30010" s="17"/>
      <c r="I30010" s="9" t="str">
        <f>IF(C30010="","",IFERROR(VLOOKUP(L30010,'Truck List'!A:C,3,FALSE),H30010))</f>
        <v/>
      </c>
      <c r="N30010" s="9" t="str">
        <f t="shared" si="1877"/>
        <v/>
      </c>
      <c r="P30010" s="4"/>
      <c r="Q30010" s="10">
        <f t="shared" si="1876"/>
        <v>0</v>
      </c>
      <c r="S30010" s="4"/>
      <c r="T30010" s="10" t="str">
        <f t="shared" si="1878"/>
        <v/>
      </c>
      <c r="U30010" s="10" t="str">
        <f t="shared" si="1879"/>
        <v/>
      </c>
    </row>
    <row r="30011" spans="5:21" x14ac:dyDescent="0.25">
      <c r="E30011" s="17"/>
      <c r="I30011" s="9" t="str">
        <f>IF(C30011="","",IFERROR(VLOOKUP(L30011,'Truck List'!A:C,3,FALSE),H30011))</f>
        <v/>
      </c>
      <c r="N30011" s="9" t="str">
        <f t="shared" si="1877"/>
        <v/>
      </c>
      <c r="P30011" s="4"/>
      <c r="Q30011" s="10">
        <f t="shared" si="1876"/>
        <v>0</v>
      </c>
      <c r="S30011" s="4"/>
      <c r="T30011" s="10" t="str">
        <f t="shared" si="1878"/>
        <v/>
      </c>
      <c r="U30011" s="10" t="str">
        <f t="shared" si="1879"/>
        <v/>
      </c>
    </row>
    <row r="30012" spans="5:21" x14ac:dyDescent="0.25">
      <c r="E30012" s="17"/>
      <c r="I30012" s="9" t="str">
        <f>IF(C30012="","",IFERROR(VLOOKUP(L30012,'Truck List'!A:C,3,FALSE),H30012))</f>
        <v/>
      </c>
      <c r="N30012" s="9" t="str">
        <f t="shared" si="1877"/>
        <v/>
      </c>
      <c r="P30012" s="4"/>
      <c r="Q30012" s="10">
        <f t="shared" si="1876"/>
        <v>0</v>
      </c>
      <c r="S30012" s="4"/>
      <c r="T30012" s="10" t="str">
        <f t="shared" si="1878"/>
        <v/>
      </c>
      <c r="U30012" s="10" t="str">
        <f t="shared" si="1879"/>
        <v/>
      </c>
    </row>
    <row r="30013" spans="5:21" x14ac:dyDescent="0.25">
      <c r="E30013" s="17"/>
      <c r="I30013" s="9" t="str">
        <f>IF(C30013="","",IFERROR(VLOOKUP(L30013,'Truck List'!A:C,3,FALSE),H30013))</f>
        <v/>
      </c>
      <c r="N30013" s="9" t="str">
        <f t="shared" si="1877"/>
        <v/>
      </c>
      <c r="P30013" s="4"/>
      <c r="Q30013" s="10">
        <f t="shared" si="1876"/>
        <v>0</v>
      </c>
      <c r="S30013" s="4"/>
      <c r="T30013" s="10" t="str">
        <f t="shared" si="1878"/>
        <v/>
      </c>
      <c r="U30013" s="10" t="str">
        <f t="shared" si="1879"/>
        <v/>
      </c>
    </row>
    <row r="30014" spans="5:21" x14ac:dyDescent="0.25">
      <c r="E30014" s="17"/>
      <c r="I30014" s="9" t="str">
        <f>IF(C30014="","",IFERROR(VLOOKUP(L30014,'Truck List'!A:C,3,FALSE),H30014))</f>
        <v/>
      </c>
      <c r="N30014" s="9" t="str">
        <f t="shared" si="1877"/>
        <v/>
      </c>
      <c r="P30014" s="4"/>
      <c r="Q30014" s="10">
        <f t="shared" si="1876"/>
        <v>0</v>
      </c>
      <c r="S30014" s="4"/>
      <c r="T30014" s="10" t="str">
        <f t="shared" si="1878"/>
        <v/>
      </c>
      <c r="U30014" s="10" t="str">
        <f t="shared" si="1879"/>
        <v/>
      </c>
    </row>
    <row r="30015" spans="5:21" x14ac:dyDescent="0.25">
      <c r="E30015" s="17"/>
      <c r="I30015" s="9" t="str">
        <f>IF(C30015="","",IFERROR(VLOOKUP(L30015,'Truck List'!A:C,3,FALSE),H30015))</f>
        <v/>
      </c>
      <c r="N30015" s="9" t="str">
        <f t="shared" si="1877"/>
        <v/>
      </c>
      <c r="P30015" s="4"/>
      <c r="Q30015" s="10">
        <f t="shared" si="1876"/>
        <v>0</v>
      </c>
      <c r="S30015" s="4"/>
      <c r="T30015" s="10" t="str">
        <f t="shared" si="1878"/>
        <v/>
      </c>
      <c r="U30015" s="10" t="str">
        <f t="shared" si="1879"/>
        <v/>
      </c>
    </row>
    <row r="30016" spans="5:21" x14ac:dyDescent="0.25">
      <c r="E30016" s="17"/>
      <c r="I30016" s="9" t="str">
        <f>IF(C30016="","",IFERROR(VLOOKUP(L30016,'Truck List'!A:C,3,FALSE),H30016))</f>
        <v/>
      </c>
      <c r="N30016" s="9" t="str">
        <f t="shared" si="1877"/>
        <v/>
      </c>
      <c r="P30016" s="4"/>
      <c r="Q30016" s="10">
        <f t="shared" si="1876"/>
        <v>0</v>
      </c>
      <c r="S30016" s="4"/>
      <c r="T30016" s="10" t="str">
        <f t="shared" si="1878"/>
        <v/>
      </c>
      <c r="U30016" s="10" t="str">
        <f t="shared" si="1879"/>
        <v/>
      </c>
    </row>
    <row r="30017" spans="5:21" x14ac:dyDescent="0.25">
      <c r="E30017" s="17"/>
      <c r="I30017" s="9" t="str">
        <f>IF(C30017="","",IFERROR(VLOOKUP(L30017,'Truck List'!A:C,3,FALSE),H30017))</f>
        <v/>
      </c>
      <c r="N30017" s="9" t="str">
        <f t="shared" si="1877"/>
        <v/>
      </c>
      <c r="P30017" s="4"/>
      <c r="Q30017" s="10">
        <f t="shared" si="1876"/>
        <v>0</v>
      </c>
      <c r="S30017" s="4"/>
      <c r="T30017" s="10" t="str">
        <f t="shared" si="1878"/>
        <v/>
      </c>
      <c r="U30017" s="10" t="str">
        <f t="shared" si="1879"/>
        <v/>
      </c>
    </row>
    <row r="30018" spans="5:21" x14ac:dyDescent="0.25">
      <c r="E30018" s="17"/>
      <c r="I30018" s="9" t="str">
        <f>IF(C30018="","",IFERROR(VLOOKUP(L30018,'Truck List'!A:C,3,FALSE),H30018))</f>
        <v/>
      </c>
      <c r="N30018" s="9" t="str">
        <f t="shared" si="1877"/>
        <v/>
      </c>
      <c r="P30018" s="4"/>
      <c r="Q30018" s="10">
        <f t="shared" si="1876"/>
        <v>0</v>
      </c>
      <c r="S30018" s="4"/>
      <c r="T30018" s="10" t="str">
        <f t="shared" si="1878"/>
        <v/>
      </c>
      <c r="U30018" s="10" t="str">
        <f t="shared" si="1879"/>
        <v/>
      </c>
    </row>
    <row r="30019" spans="5:21" x14ac:dyDescent="0.25">
      <c r="E30019" s="17"/>
      <c r="I30019" s="9" t="str">
        <f>IF(C30019="","",IFERROR(VLOOKUP(L30019,'Truck List'!A:C,3,FALSE),H30019))</f>
        <v/>
      </c>
      <c r="N30019" s="9" t="str">
        <f t="shared" si="1877"/>
        <v/>
      </c>
      <c r="P30019" s="4"/>
      <c r="Q30019" s="10">
        <f t="shared" si="1876"/>
        <v>0</v>
      </c>
      <c r="S30019" s="4"/>
      <c r="T30019" s="10" t="str">
        <f t="shared" si="1878"/>
        <v/>
      </c>
      <c r="U30019" s="10" t="str">
        <f t="shared" si="1879"/>
        <v/>
      </c>
    </row>
    <row r="30020" spans="5:21" x14ac:dyDescent="0.25">
      <c r="E30020" s="17"/>
      <c r="I30020" s="9" t="str">
        <f>IF(C30020="","",IFERROR(VLOOKUP(L30020,'Truck List'!A:C,3,FALSE),H30020))</f>
        <v/>
      </c>
      <c r="N30020" s="9" t="str">
        <f t="shared" si="1877"/>
        <v/>
      </c>
      <c r="P30020" s="4"/>
      <c r="Q30020" s="10">
        <f t="shared" si="1876"/>
        <v>0</v>
      </c>
      <c r="S30020" s="4"/>
      <c r="T30020" s="10" t="str">
        <f t="shared" si="1878"/>
        <v/>
      </c>
      <c r="U30020" s="10" t="str">
        <f t="shared" si="1879"/>
        <v/>
      </c>
    </row>
    <row r="30021" spans="5:21" x14ac:dyDescent="0.25">
      <c r="E30021" s="17"/>
      <c r="I30021" s="9" t="str">
        <f>IF(C30021="","",IFERROR(VLOOKUP(L30021,'Truck List'!A:C,3,FALSE),H30021))</f>
        <v/>
      </c>
      <c r="N30021" s="9" t="str">
        <f t="shared" si="1877"/>
        <v/>
      </c>
      <c r="P30021" s="4"/>
      <c r="Q30021" s="10">
        <f t="shared" si="1876"/>
        <v>0</v>
      </c>
      <c r="S30021" s="4"/>
      <c r="T30021" s="10" t="str">
        <f t="shared" si="1878"/>
        <v/>
      </c>
      <c r="U30021" s="10" t="str">
        <f t="shared" si="1879"/>
        <v/>
      </c>
    </row>
    <row r="30022" spans="5:21" x14ac:dyDescent="0.25">
      <c r="E30022" s="17"/>
      <c r="I30022" s="9" t="str">
        <f>IF(C30022="","",IFERROR(VLOOKUP(L30022,'Truck List'!A:C,3,FALSE),H30022))</f>
        <v/>
      </c>
      <c r="N30022" s="9" t="str">
        <f t="shared" si="1877"/>
        <v/>
      </c>
      <c r="P30022" s="4"/>
      <c r="Q30022" s="10">
        <f t="shared" si="1876"/>
        <v>0</v>
      </c>
      <c r="S30022" s="4"/>
      <c r="T30022" s="10" t="str">
        <f t="shared" si="1878"/>
        <v/>
      </c>
      <c r="U30022" s="10" t="str">
        <f t="shared" si="1879"/>
        <v/>
      </c>
    </row>
    <row r="30023" spans="5:21" x14ac:dyDescent="0.25">
      <c r="E30023" s="17"/>
      <c r="I30023" s="9" t="str">
        <f>IF(C30023="","",IFERROR(VLOOKUP(L30023,'Truck List'!A:C,3,FALSE),H30023))</f>
        <v/>
      </c>
      <c r="N30023" s="9" t="str">
        <f t="shared" si="1877"/>
        <v/>
      </c>
      <c r="P30023" s="4"/>
      <c r="Q30023" s="10">
        <f t="shared" si="1876"/>
        <v>0</v>
      </c>
      <c r="S30023" s="4"/>
      <c r="T30023" s="10" t="str">
        <f t="shared" si="1878"/>
        <v/>
      </c>
      <c r="U30023" s="10" t="str">
        <f t="shared" si="1879"/>
        <v/>
      </c>
    </row>
    <row r="30024" spans="5:21" x14ac:dyDescent="0.25">
      <c r="E30024" s="17"/>
      <c r="I30024" s="9" t="str">
        <f>IF(C30024="","",IFERROR(VLOOKUP(L30024,'Truck List'!A:C,3,FALSE),H30024))</f>
        <v/>
      </c>
      <c r="N30024" s="9" t="str">
        <f t="shared" si="1877"/>
        <v/>
      </c>
      <c r="P30024" s="4"/>
      <c r="Q30024" s="10">
        <f t="shared" si="1876"/>
        <v>0</v>
      </c>
      <c r="S30024" s="4"/>
      <c r="T30024" s="10" t="str">
        <f t="shared" si="1878"/>
        <v/>
      </c>
      <c r="U30024" s="10" t="str">
        <f t="shared" si="1879"/>
        <v/>
      </c>
    </row>
    <row r="30025" spans="5:21" x14ac:dyDescent="0.25">
      <c r="E30025" s="17"/>
      <c r="I30025" s="9" t="str">
        <f>IF(C30025="","",IFERROR(VLOOKUP(L30025,'Truck List'!A:C,3,FALSE),H30025))</f>
        <v/>
      </c>
      <c r="N30025" s="9" t="str">
        <f t="shared" si="1877"/>
        <v/>
      </c>
      <c r="P30025" s="4"/>
      <c r="Q30025" s="10">
        <f t="shared" si="1876"/>
        <v>0</v>
      </c>
      <c r="S30025" s="4"/>
      <c r="T30025" s="10" t="str">
        <f t="shared" si="1878"/>
        <v/>
      </c>
      <c r="U30025" s="10" t="str">
        <f t="shared" si="1879"/>
        <v/>
      </c>
    </row>
    <row r="30026" spans="5:21" x14ac:dyDescent="0.25">
      <c r="E30026" s="17"/>
      <c r="I30026" s="9" t="str">
        <f>IF(C30026="","",IFERROR(VLOOKUP(L30026,'Truck List'!A:C,3,FALSE),H30026))</f>
        <v/>
      </c>
      <c r="N30026" s="9" t="str">
        <f t="shared" si="1877"/>
        <v/>
      </c>
      <c r="P30026" s="4"/>
      <c r="Q30026" s="10">
        <f t="shared" si="1876"/>
        <v>0</v>
      </c>
      <c r="S30026" s="4"/>
      <c r="T30026" s="10" t="str">
        <f t="shared" si="1878"/>
        <v/>
      </c>
      <c r="U30026" s="10" t="str">
        <f t="shared" si="1879"/>
        <v/>
      </c>
    </row>
    <row r="30027" spans="5:21" x14ac:dyDescent="0.25">
      <c r="E30027" s="17"/>
      <c r="I30027" s="9" t="str">
        <f>IF(C30027="","",IFERROR(VLOOKUP(L30027,'Truck List'!A:C,3,FALSE),H30027))</f>
        <v/>
      </c>
      <c r="N30027" s="9" t="str">
        <f t="shared" si="1877"/>
        <v/>
      </c>
      <c r="P30027" s="4"/>
      <c r="Q30027" s="10">
        <f t="shared" si="1876"/>
        <v>0</v>
      </c>
      <c r="S30027" s="4"/>
      <c r="T30027" s="10" t="str">
        <f t="shared" si="1878"/>
        <v/>
      </c>
      <c r="U30027" s="10" t="str">
        <f t="shared" si="1879"/>
        <v/>
      </c>
    </row>
    <row r="30028" spans="5:21" x14ac:dyDescent="0.25">
      <c r="E30028" s="17"/>
      <c r="I30028" s="9" t="str">
        <f>IF(C30028="","",IFERROR(VLOOKUP(L30028,'Truck List'!A:C,3,FALSE),H30028))</f>
        <v/>
      </c>
      <c r="N30028" s="9" t="str">
        <f t="shared" si="1877"/>
        <v/>
      </c>
      <c r="P30028" s="4"/>
      <c r="Q30028" s="10">
        <f t="shared" si="1876"/>
        <v>0</v>
      </c>
      <c r="S30028" s="4"/>
      <c r="T30028" s="10" t="str">
        <f t="shared" si="1878"/>
        <v/>
      </c>
      <c r="U30028" s="10" t="str">
        <f t="shared" si="1879"/>
        <v/>
      </c>
    </row>
    <row r="30029" spans="5:21" x14ac:dyDescent="0.25">
      <c r="E30029" s="17"/>
      <c r="I30029" s="9" t="str">
        <f>IF(C30029="","",IFERROR(VLOOKUP(L30029,'Truck List'!A:C,3,FALSE),H30029))</f>
        <v/>
      </c>
      <c r="N30029" s="9" t="str">
        <f t="shared" si="1877"/>
        <v/>
      </c>
      <c r="P30029" s="4"/>
      <c r="Q30029" s="10">
        <f t="shared" si="1876"/>
        <v>0</v>
      </c>
      <c r="S30029" s="4"/>
      <c r="T30029" s="10" t="str">
        <f t="shared" si="1878"/>
        <v/>
      </c>
      <c r="U30029" s="10" t="str">
        <f t="shared" si="1879"/>
        <v/>
      </c>
    </row>
    <row r="30030" spans="5:21" x14ac:dyDescent="0.25">
      <c r="E30030" s="17"/>
      <c r="I30030" s="9" t="str">
        <f>IF(C30030="","",IFERROR(VLOOKUP(L30030,'Truck List'!A:C,3,FALSE),H30030))</f>
        <v/>
      </c>
      <c r="N30030" s="9" t="str">
        <f t="shared" si="1877"/>
        <v/>
      </c>
      <c r="P30030" s="4"/>
      <c r="Q30030" s="10">
        <f t="shared" si="1876"/>
        <v>0</v>
      </c>
      <c r="S30030" s="4"/>
      <c r="T30030" s="10" t="str">
        <f t="shared" si="1878"/>
        <v/>
      </c>
      <c r="U30030" s="10" t="str">
        <f t="shared" si="1879"/>
        <v/>
      </c>
    </row>
    <row r="30031" spans="5:21" x14ac:dyDescent="0.25">
      <c r="E30031" s="17"/>
      <c r="I30031" s="9" t="str">
        <f>IF(C30031="","",IFERROR(VLOOKUP(L30031,'Truck List'!A:C,3,FALSE),H30031))</f>
        <v/>
      </c>
      <c r="N30031" s="9" t="str">
        <f t="shared" si="1877"/>
        <v/>
      </c>
      <c r="P30031" s="4"/>
      <c r="Q30031" s="10">
        <f t="shared" si="1876"/>
        <v>0</v>
      </c>
      <c r="S30031" s="4"/>
      <c r="T30031" s="10" t="str">
        <f t="shared" si="1878"/>
        <v/>
      </c>
      <c r="U30031" s="10" t="str">
        <f t="shared" si="1879"/>
        <v/>
      </c>
    </row>
    <row r="30032" spans="5:21" x14ac:dyDescent="0.25">
      <c r="E30032" s="17"/>
      <c r="I30032" s="9" t="str">
        <f>IF(C30032="","",IFERROR(VLOOKUP(L30032,'Truck List'!A:C,3,FALSE),H30032))</f>
        <v/>
      </c>
      <c r="N30032" s="9" t="str">
        <f t="shared" si="1877"/>
        <v/>
      </c>
      <c r="P30032" s="4"/>
      <c r="Q30032" s="10">
        <f t="shared" si="1876"/>
        <v>0</v>
      </c>
      <c r="S30032" s="4"/>
      <c r="T30032" s="10" t="str">
        <f t="shared" si="1878"/>
        <v/>
      </c>
      <c r="U30032" s="10" t="str">
        <f t="shared" si="1879"/>
        <v/>
      </c>
    </row>
    <row r="30033" spans="5:21" x14ac:dyDescent="0.25">
      <c r="E30033" s="17"/>
      <c r="I30033" s="9" t="str">
        <f>IF(C30033="","",IFERROR(VLOOKUP(L30033,'Truck List'!A:C,3,FALSE),H30033))</f>
        <v/>
      </c>
      <c r="N30033" s="9" t="str">
        <f t="shared" si="1877"/>
        <v/>
      </c>
      <c r="P30033" s="4"/>
      <c r="Q30033" s="10">
        <f t="shared" si="1876"/>
        <v>0</v>
      </c>
      <c r="S30033" s="4"/>
      <c r="T30033" s="10" t="str">
        <f t="shared" si="1878"/>
        <v/>
      </c>
      <c r="U30033" s="10" t="str">
        <f t="shared" si="1879"/>
        <v/>
      </c>
    </row>
    <row r="30034" spans="5:21" x14ac:dyDescent="0.25">
      <c r="E30034" s="17"/>
      <c r="I30034" s="9" t="str">
        <f>IF(C30034="","",IFERROR(VLOOKUP(L30034,'Truck List'!A:C,3,FALSE),H30034))</f>
        <v/>
      </c>
      <c r="N30034" s="9" t="str">
        <f t="shared" si="1877"/>
        <v/>
      </c>
      <c r="P30034" s="4"/>
      <c r="Q30034" s="10">
        <f t="shared" si="1876"/>
        <v>0</v>
      </c>
      <c r="S30034" s="4"/>
      <c r="T30034" s="10" t="str">
        <f t="shared" si="1878"/>
        <v/>
      </c>
      <c r="U30034" s="10" t="str">
        <f t="shared" si="1879"/>
        <v/>
      </c>
    </row>
    <row r="30035" spans="5:21" x14ac:dyDescent="0.25">
      <c r="E30035" s="17"/>
      <c r="I30035" s="9" t="str">
        <f>IF(C30035="","",IFERROR(VLOOKUP(L30035,'Truck List'!A:C,3,FALSE),H30035))</f>
        <v/>
      </c>
      <c r="N30035" s="9" t="str">
        <f t="shared" si="1877"/>
        <v/>
      </c>
      <c r="P30035" s="4"/>
      <c r="Q30035" s="10">
        <f t="shared" si="1876"/>
        <v>0</v>
      </c>
      <c r="S30035" s="4"/>
      <c r="T30035" s="10" t="str">
        <f t="shared" si="1878"/>
        <v/>
      </c>
      <c r="U30035" s="10" t="str">
        <f t="shared" si="1879"/>
        <v/>
      </c>
    </row>
    <row r="30036" spans="5:21" x14ac:dyDescent="0.25">
      <c r="E30036" s="17"/>
      <c r="I30036" s="9" t="str">
        <f>IF(C30036="","",IFERROR(VLOOKUP(L30036,'Truck List'!A:C,3,FALSE),H30036))</f>
        <v/>
      </c>
      <c r="N30036" s="9" t="str">
        <f t="shared" si="1877"/>
        <v/>
      </c>
      <c r="P30036" s="4"/>
      <c r="Q30036" s="10">
        <f t="shared" si="1876"/>
        <v>0</v>
      </c>
      <c r="S30036" s="4"/>
      <c r="T30036" s="10" t="str">
        <f t="shared" si="1878"/>
        <v/>
      </c>
      <c r="U30036" s="10" t="str">
        <f t="shared" si="1879"/>
        <v/>
      </c>
    </row>
    <row r="30037" spans="5:21" x14ac:dyDescent="0.25">
      <c r="E30037" s="17"/>
      <c r="I30037" s="9" t="str">
        <f>IF(C30037="","",IFERROR(VLOOKUP(L30037,'Truck List'!A:C,3,FALSE),H30037))</f>
        <v/>
      </c>
      <c r="N30037" s="9" t="str">
        <f t="shared" si="1877"/>
        <v/>
      </c>
      <c r="P30037" s="4"/>
      <c r="Q30037" s="10">
        <f t="shared" si="1876"/>
        <v>0</v>
      </c>
      <c r="S30037" s="4"/>
      <c r="T30037" s="10" t="str">
        <f t="shared" si="1878"/>
        <v/>
      </c>
      <c r="U30037" s="10" t="str">
        <f t="shared" si="1879"/>
        <v/>
      </c>
    </row>
    <row r="30038" spans="5:21" x14ac:dyDescent="0.25">
      <c r="E30038" s="17"/>
      <c r="I30038" s="9" t="str">
        <f>IF(C30038="","",IFERROR(VLOOKUP(L30038,'Truck List'!A:C,3,FALSE),H30038))</f>
        <v/>
      </c>
      <c r="N30038" s="9" t="str">
        <f t="shared" si="1877"/>
        <v/>
      </c>
      <c r="P30038" s="4"/>
      <c r="Q30038" s="10">
        <f t="shared" si="1876"/>
        <v>0</v>
      </c>
      <c r="S30038" s="4"/>
      <c r="T30038" s="10" t="str">
        <f t="shared" si="1878"/>
        <v/>
      </c>
      <c r="U30038" s="10" t="str">
        <f t="shared" si="1879"/>
        <v/>
      </c>
    </row>
    <row r="30039" spans="5:21" x14ac:dyDescent="0.25">
      <c r="E30039" s="17"/>
      <c r="I30039" s="9" t="str">
        <f>IF(C30039="","",IFERROR(VLOOKUP(L30039,'Truck List'!A:C,3,FALSE),H30039))</f>
        <v/>
      </c>
      <c r="N30039" s="9" t="str">
        <f t="shared" si="1877"/>
        <v/>
      </c>
      <c r="P30039" s="4"/>
      <c r="Q30039" s="10">
        <f t="shared" si="1876"/>
        <v>0</v>
      </c>
      <c r="S30039" s="4"/>
      <c r="T30039" s="10" t="str">
        <f t="shared" si="1878"/>
        <v/>
      </c>
      <c r="U30039" s="10" t="str">
        <f t="shared" si="1879"/>
        <v/>
      </c>
    </row>
    <row r="30040" spans="5:21" x14ac:dyDescent="0.25">
      <c r="E30040" s="17"/>
      <c r="I30040" s="9" t="str">
        <f>IF(C30040="","",IFERROR(VLOOKUP(L30040,'Truck List'!A:C,3,FALSE),H30040))</f>
        <v/>
      </c>
      <c r="N30040" s="9" t="str">
        <f t="shared" si="1877"/>
        <v/>
      </c>
      <c r="P30040" s="4"/>
      <c r="Q30040" s="10">
        <f t="shared" si="1876"/>
        <v>0</v>
      </c>
      <c r="S30040" s="4"/>
      <c r="T30040" s="10" t="str">
        <f t="shared" si="1878"/>
        <v/>
      </c>
      <c r="U30040" s="10" t="str">
        <f t="shared" si="1879"/>
        <v/>
      </c>
    </row>
    <row r="30041" spans="5:21" x14ac:dyDescent="0.25">
      <c r="E30041" s="17"/>
      <c r="I30041" s="9" t="str">
        <f>IF(C30041="","",IFERROR(VLOOKUP(L30041,'Truck List'!A:C,3,FALSE),H30041))</f>
        <v/>
      </c>
      <c r="N30041" s="9" t="str">
        <f t="shared" si="1877"/>
        <v/>
      </c>
      <c r="P30041" s="4"/>
      <c r="Q30041" s="10">
        <f t="shared" si="1876"/>
        <v>0</v>
      </c>
      <c r="S30041" s="4"/>
      <c r="T30041" s="10" t="str">
        <f t="shared" si="1878"/>
        <v/>
      </c>
      <c r="U30041" s="10" t="str">
        <f t="shared" si="1879"/>
        <v/>
      </c>
    </row>
    <row r="30042" spans="5:21" x14ac:dyDescent="0.25">
      <c r="E30042" s="17"/>
      <c r="I30042" s="9" t="str">
        <f>IF(C30042="","",IFERROR(VLOOKUP(L30042,'Truck List'!A:C,3,FALSE),H30042))</f>
        <v/>
      </c>
      <c r="N30042" s="9" t="str">
        <f t="shared" si="1877"/>
        <v/>
      </c>
      <c r="P30042" s="4"/>
      <c r="Q30042" s="10">
        <f t="shared" si="1876"/>
        <v>0</v>
      </c>
      <c r="S30042" s="4"/>
      <c r="T30042" s="10" t="str">
        <f t="shared" si="1878"/>
        <v/>
      </c>
      <c r="U30042" s="10" t="str">
        <f t="shared" si="1879"/>
        <v/>
      </c>
    </row>
    <row r="30043" spans="5:21" x14ac:dyDescent="0.25">
      <c r="E30043" s="17"/>
      <c r="I30043" s="9" t="str">
        <f>IF(C30043="","",IFERROR(VLOOKUP(L30043,'Truck List'!A:C,3,FALSE),H30043))</f>
        <v/>
      </c>
      <c r="N30043" s="9" t="str">
        <f t="shared" si="1877"/>
        <v/>
      </c>
      <c r="P30043" s="4"/>
      <c r="Q30043" s="10">
        <f t="shared" si="1876"/>
        <v>0</v>
      </c>
      <c r="S30043" s="4"/>
      <c r="T30043" s="10" t="str">
        <f t="shared" si="1878"/>
        <v/>
      </c>
      <c r="U30043" s="10" t="str">
        <f t="shared" si="1879"/>
        <v/>
      </c>
    </row>
    <row r="30044" spans="5:21" x14ac:dyDescent="0.25">
      <c r="E30044" s="17"/>
      <c r="I30044" s="9" t="str">
        <f>IF(C30044="","",IFERROR(VLOOKUP(L30044,'Truck List'!A:C,3,FALSE),H30044))</f>
        <v/>
      </c>
      <c r="N30044" s="9" t="str">
        <f t="shared" si="1877"/>
        <v/>
      </c>
      <c r="P30044" s="4"/>
      <c r="Q30044" s="10">
        <f t="shared" si="1876"/>
        <v>0</v>
      </c>
      <c r="S30044" s="4"/>
      <c r="T30044" s="10" t="str">
        <f t="shared" si="1878"/>
        <v/>
      </c>
      <c r="U30044" s="10" t="str">
        <f t="shared" si="1879"/>
        <v/>
      </c>
    </row>
    <row r="30045" spans="5:21" x14ac:dyDescent="0.25">
      <c r="E30045" s="17"/>
      <c r="I30045" s="9" t="str">
        <f>IF(C30045="","",IFERROR(VLOOKUP(L30045,'Truck List'!A:C,3,FALSE),H30045))</f>
        <v/>
      </c>
      <c r="N30045" s="9" t="str">
        <f t="shared" si="1877"/>
        <v/>
      </c>
      <c r="P30045" s="4"/>
      <c r="Q30045" s="10">
        <f t="shared" si="1876"/>
        <v>0</v>
      </c>
      <c r="S30045" s="4"/>
      <c r="T30045" s="10" t="str">
        <f t="shared" si="1878"/>
        <v/>
      </c>
      <c r="U30045" s="10" t="str">
        <f t="shared" si="1879"/>
        <v/>
      </c>
    </row>
    <row r="30046" spans="5:21" x14ac:dyDescent="0.25">
      <c r="E30046" s="17"/>
      <c r="I30046" s="9" t="str">
        <f>IF(C30046="","",IFERROR(VLOOKUP(L30046,'Truck List'!A:C,3,FALSE),H30046))</f>
        <v/>
      </c>
      <c r="N30046" s="9" t="str">
        <f t="shared" si="1877"/>
        <v/>
      </c>
      <c r="P30046" s="4"/>
      <c r="Q30046" s="10">
        <f t="shared" si="1876"/>
        <v>0</v>
      </c>
      <c r="S30046" s="4"/>
      <c r="T30046" s="10" t="str">
        <f t="shared" si="1878"/>
        <v/>
      </c>
      <c r="U30046" s="10" t="str">
        <f t="shared" si="1879"/>
        <v/>
      </c>
    </row>
    <row r="30047" spans="5:21" x14ac:dyDescent="0.25">
      <c r="E30047" s="17"/>
      <c r="I30047" s="9" t="str">
        <f>IF(C30047="","",IFERROR(VLOOKUP(L30047,'Truck List'!A:C,3,FALSE),H30047))</f>
        <v/>
      </c>
      <c r="N30047" s="9" t="str">
        <f t="shared" si="1877"/>
        <v/>
      </c>
      <c r="P30047" s="4"/>
      <c r="Q30047" s="10">
        <f t="shared" si="1876"/>
        <v>0</v>
      </c>
      <c r="S30047" s="4"/>
      <c r="T30047" s="10" t="str">
        <f t="shared" si="1878"/>
        <v/>
      </c>
      <c r="U30047" s="10" t="str">
        <f t="shared" si="1879"/>
        <v/>
      </c>
    </row>
    <row r="30048" spans="5:21" x14ac:dyDescent="0.25">
      <c r="E30048" s="17"/>
      <c r="I30048" s="9" t="str">
        <f>IF(C30048="","",IFERROR(VLOOKUP(L30048,'Truck List'!A:C,3,FALSE),H30048))</f>
        <v/>
      </c>
      <c r="N30048" s="9" t="str">
        <f t="shared" si="1877"/>
        <v/>
      </c>
      <c r="P30048" s="4"/>
      <c r="Q30048" s="10">
        <f t="shared" si="1876"/>
        <v>0</v>
      </c>
      <c r="S30048" s="4"/>
      <c r="T30048" s="10" t="str">
        <f t="shared" si="1878"/>
        <v/>
      </c>
      <c r="U30048" s="10" t="str">
        <f t="shared" si="1879"/>
        <v/>
      </c>
    </row>
    <row r="30049" spans="5:21" x14ac:dyDescent="0.25">
      <c r="E30049" s="17"/>
      <c r="I30049" s="9" t="str">
        <f>IF(C30049="","",IFERROR(VLOOKUP(L30049,'Truck List'!A:C,3,FALSE),H30049))</f>
        <v/>
      </c>
      <c r="N30049" s="9" t="str">
        <f t="shared" si="1877"/>
        <v/>
      </c>
      <c r="P30049" s="4"/>
      <c r="Q30049" s="10">
        <f t="shared" si="1876"/>
        <v>0</v>
      </c>
      <c r="S30049" s="4"/>
      <c r="T30049" s="10" t="str">
        <f t="shared" si="1878"/>
        <v/>
      </c>
      <c r="U30049" s="10" t="str">
        <f t="shared" si="1879"/>
        <v/>
      </c>
    </row>
    <row r="30050" spans="5:21" x14ac:dyDescent="0.25">
      <c r="E30050" s="17"/>
      <c r="I30050" s="9" t="str">
        <f>IF(C30050="","",IFERROR(VLOOKUP(L30050,'Truck List'!A:C,3,FALSE),H30050))</f>
        <v/>
      </c>
      <c r="N30050" s="9" t="str">
        <f t="shared" si="1877"/>
        <v/>
      </c>
      <c r="P30050" s="4"/>
      <c r="Q30050" s="10">
        <f t="shared" si="1876"/>
        <v>0</v>
      </c>
      <c r="S30050" s="4"/>
      <c r="T30050" s="10" t="str">
        <f t="shared" si="1878"/>
        <v/>
      </c>
      <c r="U30050" s="10" t="str">
        <f t="shared" si="1879"/>
        <v/>
      </c>
    </row>
    <row r="30051" spans="5:21" x14ac:dyDescent="0.25">
      <c r="E30051" s="17"/>
      <c r="I30051" s="9" t="str">
        <f>IF(C30051="","",IFERROR(VLOOKUP(L30051,'Truck List'!A:C,3,FALSE),H30051))</f>
        <v/>
      </c>
      <c r="N30051" s="9" t="str">
        <f t="shared" si="1877"/>
        <v/>
      </c>
      <c r="P30051" s="4"/>
      <c r="Q30051" s="10">
        <f t="shared" si="1876"/>
        <v>0</v>
      </c>
      <c r="S30051" s="4"/>
      <c r="T30051" s="10" t="str">
        <f t="shared" si="1878"/>
        <v/>
      </c>
      <c r="U30051" s="10" t="str">
        <f t="shared" si="1879"/>
        <v/>
      </c>
    </row>
    <row r="30052" spans="5:21" x14ac:dyDescent="0.25">
      <c r="E30052" s="17"/>
      <c r="I30052" s="9" t="str">
        <f>IF(C30052="","",IFERROR(VLOOKUP(L30052,'Truck List'!A:C,3,FALSE),H30052))</f>
        <v/>
      </c>
      <c r="N30052" s="9" t="str">
        <f t="shared" si="1877"/>
        <v/>
      </c>
      <c r="P30052" s="4"/>
      <c r="Q30052" s="10">
        <f t="shared" si="1876"/>
        <v>0</v>
      </c>
      <c r="S30052" s="4"/>
      <c r="T30052" s="10" t="str">
        <f t="shared" si="1878"/>
        <v/>
      </c>
      <c r="U30052" s="10" t="str">
        <f t="shared" si="1879"/>
        <v/>
      </c>
    </row>
    <row r="30053" spans="5:21" x14ac:dyDescent="0.25">
      <c r="E30053" s="17"/>
      <c r="I30053" s="9" t="str">
        <f>IF(C30053="","",IFERROR(VLOOKUP(L30053,'Truck List'!A:C,3,FALSE),H30053))</f>
        <v/>
      </c>
      <c r="N30053" s="9" t="str">
        <f t="shared" si="1877"/>
        <v/>
      </c>
      <c r="P30053" s="4"/>
      <c r="Q30053" s="10">
        <f t="shared" si="1876"/>
        <v>0</v>
      </c>
      <c r="S30053" s="4"/>
      <c r="T30053" s="10" t="str">
        <f t="shared" si="1878"/>
        <v/>
      </c>
      <c r="U30053" s="10" t="str">
        <f t="shared" si="1879"/>
        <v/>
      </c>
    </row>
    <row r="30054" spans="5:21" x14ac:dyDescent="0.25">
      <c r="E30054" s="17"/>
      <c r="I30054" s="9" t="str">
        <f>IF(C30054="","",IFERROR(VLOOKUP(L30054,'Truck List'!A:C,3,FALSE),H30054))</f>
        <v/>
      </c>
      <c r="N30054" s="9" t="str">
        <f t="shared" si="1877"/>
        <v/>
      </c>
      <c r="P30054" s="4"/>
      <c r="Q30054" s="10">
        <f t="shared" si="1876"/>
        <v>0</v>
      </c>
      <c r="S30054" s="4"/>
      <c r="T30054" s="10" t="str">
        <f t="shared" si="1878"/>
        <v/>
      </c>
      <c r="U30054" s="10" t="str">
        <f t="shared" si="1879"/>
        <v/>
      </c>
    </row>
    <row r="30055" spans="5:21" x14ac:dyDescent="0.25">
      <c r="E30055" s="17"/>
      <c r="I30055" s="9" t="str">
        <f>IF(C30055="","",IFERROR(VLOOKUP(L30055,'Truck List'!A:C,3,FALSE),H30055))</f>
        <v/>
      </c>
      <c r="N30055" s="9" t="str">
        <f t="shared" si="1877"/>
        <v/>
      </c>
      <c r="P30055" s="4"/>
      <c r="Q30055" s="10">
        <f t="shared" si="1876"/>
        <v>0</v>
      </c>
      <c r="S30055" s="4"/>
      <c r="T30055" s="10" t="str">
        <f t="shared" si="1878"/>
        <v/>
      </c>
      <c r="U30055" s="10" t="str">
        <f t="shared" si="1879"/>
        <v/>
      </c>
    </row>
    <row r="30056" spans="5:21" x14ac:dyDescent="0.25">
      <c r="E30056" s="17"/>
      <c r="I30056" s="9" t="str">
        <f>IF(C30056="","",IFERROR(VLOOKUP(L30056,'Truck List'!A:C,3,FALSE),H30056))</f>
        <v/>
      </c>
      <c r="N30056" s="9" t="str">
        <f t="shared" si="1877"/>
        <v/>
      </c>
      <c r="P30056" s="4"/>
      <c r="Q30056" s="10">
        <f t="shared" si="1876"/>
        <v>0</v>
      </c>
      <c r="S30056" s="4"/>
      <c r="T30056" s="10" t="str">
        <f t="shared" si="1878"/>
        <v/>
      </c>
      <c r="U30056" s="10" t="str">
        <f t="shared" si="1879"/>
        <v/>
      </c>
    </row>
    <row r="30057" spans="5:21" x14ac:dyDescent="0.25">
      <c r="E30057" s="17"/>
      <c r="I30057" s="9" t="str">
        <f>IF(C30057="","",IFERROR(VLOOKUP(L30057,'Truck List'!A:C,3,FALSE),H30057))</f>
        <v/>
      </c>
      <c r="N30057" s="9" t="str">
        <f t="shared" si="1877"/>
        <v/>
      </c>
      <c r="P30057" s="4"/>
      <c r="Q30057" s="10">
        <f t="shared" si="1876"/>
        <v>0</v>
      </c>
      <c r="S30057" s="4"/>
      <c r="T30057" s="10" t="str">
        <f t="shared" si="1878"/>
        <v/>
      </c>
      <c r="U30057" s="10" t="str">
        <f t="shared" si="1879"/>
        <v/>
      </c>
    </row>
    <row r="30058" spans="5:21" x14ac:dyDescent="0.25">
      <c r="E30058" s="17"/>
      <c r="I30058" s="9" t="str">
        <f>IF(C30058="","",IFERROR(VLOOKUP(L30058,'Truck List'!A:C,3,FALSE),H30058))</f>
        <v/>
      </c>
      <c r="N30058" s="9" t="str">
        <f t="shared" si="1877"/>
        <v/>
      </c>
      <c r="P30058" s="4"/>
      <c r="Q30058" s="10">
        <f t="shared" si="1876"/>
        <v>0</v>
      </c>
      <c r="S30058" s="4"/>
      <c r="T30058" s="10" t="str">
        <f t="shared" si="1878"/>
        <v/>
      </c>
      <c r="U30058" s="10" t="str">
        <f t="shared" si="1879"/>
        <v/>
      </c>
    </row>
    <row r="30059" spans="5:21" x14ac:dyDescent="0.25">
      <c r="E30059" s="17"/>
      <c r="I30059" s="9" t="str">
        <f>IF(C30059="","",IFERROR(VLOOKUP(L30059,'Truck List'!A:C,3,FALSE),H30059))</f>
        <v/>
      </c>
      <c r="N30059" s="9" t="str">
        <f t="shared" si="1877"/>
        <v/>
      </c>
      <c r="P30059" s="4"/>
      <c r="Q30059" s="10">
        <f t="shared" si="1876"/>
        <v>0</v>
      </c>
      <c r="S30059" s="4"/>
      <c r="T30059" s="10" t="str">
        <f t="shared" si="1878"/>
        <v/>
      </c>
      <c r="U30059" s="10" t="str">
        <f t="shared" si="1879"/>
        <v/>
      </c>
    </row>
    <row r="30060" spans="5:21" x14ac:dyDescent="0.25">
      <c r="E30060" s="17"/>
      <c r="I30060" s="9" t="str">
        <f>IF(C30060="","",IFERROR(VLOOKUP(L30060,'Truck List'!A:C,3,FALSE),H30060))</f>
        <v/>
      </c>
      <c r="N30060" s="9" t="str">
        <f t="shared" si="1877"/>
        <v/>
      </c>
      <c r="P30060" s="4"/>
      <c r="Q30060" s="10">
        <f t="shared" si="1876"/>
        <v>0</v>
      </c>
      <c r="S30060" s="4"/>
      <c r="T30060" s="10" t="str">
        <f t="shared" si="1878"/>
        <v/>
      </c>
      <c r="U30060" s="10" t="str">
        <f t="shared" si="1879"/>
        <v/>
      </c>
    </row>
    <row r="30061" spans="5:21" x14ac:dyDescent="0.25">
      <c r="E30061" s="17"/>
      <c r="I30061" s="9" t="str">
        <f>IF(C30061="","",IFERROR(VLOOKUP(L30061,'Truck List'!A:C,3,FALSE),H30061))</f>
        <v/>
      </c>
      <c r="N30061" s="9" t="str">
        <f t="shared" si="1877"/>
        <v/>
      </c>
      <c r="P30061" s="4"/>
      <c r="Q30061" s="10">
        <f t="shared" si="1876"/>
        <v>0</v>
      </c>
      <c r="S30061" s="4"/>
      <c r="T30061" s="10" t="str">
        <f t="shared" si="1878"/>
        <v/>
      </c>
      <c r="U30061" s="10" t="str">
        <f t="shared" si="1879"/>
        <v/>
      </c>
    </row>
    <row r="30062" spans="5:21" x14ac:dyDescent="0.25">
      <c r="E30062" s="17"/>
      <c r="I30062" s="9" t="str">
        <f>IF(C30062="","",IFERROR(VLOOKUP(L30062,'Truck List'!A:C,3,FALSE),H30062))</f>
        <v/>
      </c>
      <c r="N30062" s="9" t="str">
        <f t="shared" si="1877"/>
        <v/>
      </c>
      <c r="P30062" s="4"/>
      <c r="Q30062" s="10">
        <f t="shared" si="1876"/>
        <v>0</v>
      </c>
      <c r="S30062" s="4"/>
      <c r="T30062" s="10" t="str">
        <f t="shared" si="1878"/>
        <v/>
      </c>
      <c r="U30062" s="10" t="str">
        <f t="shared" si="1879"/>
        <v/>
      </c>
    </row>
    <row r="30063" spans="5:21" x14ac:dyDescent="0.25">
      <c r="E30063" s="17"/>
      <c r="I30063" s="9" t="str">
        <f>IF(C30063="","",IFERROR(VLOOKUP(L30063,'Truck List'!A:C,3,FALSE),H30063))</f>
        <v/>
      </c>
      <c r="N30063" s="9" t="str">
        <f t="shared" si="1877"/>
        <v/>
      </c>
      <c r="P30063" s="4"/>
      <c r="Q30063" s="10">
        <f t="shared" si="1876"/>
        <v>0</v>
      </c>
      <c r="S30063" s="4"/>
      <c r="T30063" s="10" t="str">
        <f t="shared" si="1878"/>
        <v/>
      </c>
      <c r="U30063" s="10" t="str">
        <f t="shared" si="1879"/>
        <v/>
      </c>
    </row>
    <row r="30064" spans="5:21" x14ac:dyDescent="0.25">
      <c r="E30064" s="17"/>
      <c r="I30064" s="9" t="str">
        <f>IF(C30064="","",IFERROR(VLOOKUP(L30064,'Truck List'!A:C,3,FALSE),H30064))</f>
        <v/>
      </c>
      <c r="N30064" s="9" t="str">
        <f t="shared" si="1877"/>
        <v/>
      </c>
      <c r="P30064" s="4"/>
      <c r="Q30064" s="10">
        <f t="shared" si="1876"/>
        <v>0</v>
      </c>
      <c r="S30064" s="4"/>
      <c r="T30064" s="10" t="str">
        <f t="shared" si="1878"/>
        <v/>
      </c>
      <c r="U30064" s="10" t="str">
        <f t="shared" si="1879"/>
        <v/>
      </c>
    </row>
    <row r="30065" spans="5:21" x14ac:dyDescent="0.25">
      <c r="E30065" s="17"/>
      <c r="I30065" s="9" t="str">
        <f>IF(C30065="","",IFERROR(VLOOKUP(L30065,'Truck List'!A:C,3,FALSE),H30065))</f>
        <v/>
      </c>
      <c r="N30065" s="9" t="str">
        <f t="shared" si="1877"/>
        <v/>
      </c>
      <c r="P30065" s="4"/>
      <c r="Q30065" s="10">
        <f t="shared" si="1876"/>
        <v>0</v>
      </c>
      <c r="S30065" s="4"/>
      <c r="T30065" s="10" t="str">
        <f t="shared" si="1878"/>
        <v/>
      </c>
      <c r="U30065" s="10" t="str">
        <f t="shared" si="1879"/>
        <v/>
      </c>
    </row>
    <row r="30066" spans="5:21" x14ac:dyDescent="0.25">
      <c r="E30066" s="17"/>
      <c r="I30066" s="9" t="str">
        <f>IF(C30066="","",IFERROR(VLOOKUP(L30066,'Truck List'!A:C,3,FALSE),H30066))</f>
        <v/>
      </c>
      <c r="N30066" s="9" t="str">
        <f t="shared" si="1877"/>
        <v/>
      </c>
      <c r="P30066" s="4"/>
      <c r="Q30066" s="10">
        <f t="shared" ref="Q30066:Q30129" si="1880">O30066*P30066</f>
        <v>0</v>
      </c>
      <c r="S30066" s="4"/>
      <c r="T30066" s="10" t="str">
        <f t="shared" si="1878"/>
        <v/>
      </c>
      <c r="U30066" s="10" t="str">
        <f t="shared" si="1879"/>
        <v/>
      </c>
    </row>
    <row r="30067" spans="5:21" x14ac:dyDescent="0.25">
      <c r="E30067" s="17"/>
      <c r="I30067" s="9" t="str">
        <f>IF(C30067="","",IFERROR(VLOOKUP(L30067,'Truck List'!A:C,3,FALSE),H30067))</f>
        <v/>
      </c>
      <c r="N30067" s="9" t="str">
        <f t="shared" si="1877"/>
        <v/>
      </c>
      <c r="P30067" s="4"/>
      <c r="Q30067" s="10">
        <f t="shared" si="1880"/>
        <v>0</v>
      </c>
      <c r="S30067" s="4"/>
      <c r="T30067" s="10" t="str">
        <f t="shared" si="1878"/>
        <v/>
      </c>
      <c r="U30067" s="10" t="str">
        <f t="shared" si="1879"/>
        <v/>
      </c>
    </row>
    <row r="30068" spans="5:21" x14ac:dyDescent="0.25">
      <c r="E30068" s="17"/>
      <c r="I30068" s="9" t="str">
        <f>IF(C30068="","",IFERROR(VLOOKUP(L30068,'Truck List'!A:C,3,FALSE),H30068))</f>
        <v/>
      </c>
      <c r="N30068" s="9" t="str">
        <f t="shared" si="1877"/>
        <v/>
      </c>
      <c r="P30068" s="4"/>
      <c r="Q30068" s="10">
        <f t="shared" si="1880"/>
        <v>0</v>
      </c>
      <c r="S30068" s="4"/>
      <c r="T30068" s="10" t="str">
        <f t="shared" si="1878"/>
        <v/>
      </c>
      <c r="U30068" s="10" t="str">
        <f t="shared" si="1879"/>
        <v/>
      </c>
    </row>
    <row r="30069" spans="5:21" x14ac:dyDescent="0.25">
      <c r="E30069" s="17"/>
      <c r="I30069" s="9" t="str">
        <f>IF(C30069="","",IFERROR(VLOOKUP(L30069,'Truck List'!A:C,3,FALSE),H30069))</f>
        <v/>
      </c>
      <c r="N30069" s="9" t="str">
        <f t="shared" si="1877"/>
        <v/>
      </c>
      <c r="P30069" s="4"/>
      <c r="Q30069" s="10">
        <f t="shared" si="1880"/>
        <v>0</v>
      </c>
      <c r="S30069" s="4"/>
      <c r="T30069" s="10" t="str">
        <f t="shared" si="1878"/>
        <v/>
      </c>
      <c r="U30069" s="10" t="str">
        <f t="shared" si="1879"/>
        <v/>
      </c>
    </row>
    <row r="30070" spans="5:21" x14ac:dyDescent="0.25">
      <c r="E30070" s="17"/>
      <c r="I30070" s="9" t="str">
        <f>IF(C30070="","",IFERROR(VLOOKUP(L30070,'Truck List'!A:C,3,FALSE),H30070))</f>
        <v/>
      </c>
      <c r="N30070" s="9" t="str">
        <f t="shared" ref="N30070:N30133" si="1881">IF(C30070="","",IF(L30070="",M30070,L30070))</f>
        <v/>
      </c>
      <c r="P30070" s="4"/>
      <c r="Q30070" s="10">
        <f t="shared" si="1880"/>
        <v>0</v>
      </c>
      <c r="S30070" s="4"/>
      <c r="T30070" s="10" t="str">
        <f t="shared" ref="T30070:T30133" si="1882">IF(D30070="COMMERCIAL",O30070*S30070,"")</f>
        <v/>
      </c>
      <c r="U30070" s="10" t="str">
        <f t="shared" ref="U30070:U30133" si="1883">IF(D30070="COMMERCIAL",T30070-(P30070*O30070),"")</f>
        <v/>
      </c>
    </row>
    <row r="30071" spans="5:21" x14ac:dyDescent="0.25">
      <c r="E30071" s="17"/>
      <c r="I30071" s="9" t="str">
        <f>IF(C30071="","",IFERROR(VLOOKUP(L30071,'Truck List'!A:C,3,FALSE),H30071))</f>
        <v/>
      </c>
      <c r="N30071" s="9" t="str">
        <f t="shared" si="1881"/>
        <v/>
      </c>
      <c r="P30071" s="4"/>
      <c r="Q30071" s="10">
        <f t="shared" si="1880"/>
        <v>0</v>
      </c>
      <c r="S30071" s="4"/>
      <c r="T30071" s="10" t="str">
        <f t="shared" si="1882"/>
        <v/>
      </c>
      <c r="U30071" s="10" t="str">
        <f t="shared" si="1883"/>
        <v/>
      </c>
    </row>
    <row r="30072" spans="5:21" x14ac:dyDescent="0.25">
      <c r="E30072" s="17"/>
      <c r="I30072" s="9" t="str">
        <f>IF(C30072="","",IFERROR(VLOOKUP(L30072,'Truck List'!A:C,3,FALSE),H30072))</f>
        <v/>
      </c>
      <c r="N30072" s="9" t="str">
        <f t="shared" si="1881"/>
        <v/>
      </c>
      <c r="P30072" s="4"/>
      <c r="Q30072" s="10">
        <f t="shared" si="1880"/>
        <v>0</v>
      </c>
      <c r="S30072" s="4"/>
      <c r="T30072" s="10" t="str">
        <f t="shared" si="1882"/>
        <v/>
      </c>
      <c r="U30072" s="10" t="str">
        <f t="shared" si="1883"/>
        <v/>
      </c>
    </row>
    <row r="30073" spans="5:21" x14ac:dyDescent="0.25">
      <c r="E30073" s="17"/>
      <c r="I30073" s="9" t="str">
        <f>IF(C30073="","",IFERROR(VLOOKUP(L30073,'Truck List'!A:C,3,FALSE),H30073))</f>
        <v/>
      </c>
      <c r="N30073" s="9" t="str">
        <f t="shared" si="1881"/>
        <v/>
      </c>
      <c r="P30073" s="4"/>
      <c r="Q30073" s="10">
        <f t="shared" si="1880"/>
        <v>0</v>
      </c>
      <c r="S30073" s="4"/>
      <c r="T30073" s="10" t="str">
        <f t="shared" si="1882"/>
        <v/>
      </c>
      <c r="U30073" s="10" t="str">
        <f t="shared" si="1883"/>
        <v/>
      </c>
    </row>
    <row r="30074" spans="5:21" x14ac:dyDescent="0.25">
      <c r="E30074" s="17"/>
      <c r="I30074" s="9" t="str">
        <f>IF(C30074="","",IFERROR(VLOOKUP(L30074,'Truck List'!A:C,3,FALSE),H30074))</f>
        <v/>
      </c>
      <c r="N30074" s="9" t="str">
        <f t="shared" si="1881"/>
        <v/>
      </c>
      <c r="P30074" s="4"/>
      <c r="Q30074" s="10">
        <f t="shared" si="1880"/>
        <v>0</v>
      </c>
      <c r="S30074" s="4"/>
      <c r="T30074" s="10" t="str">
        <f t="shared" si="1882"/>
        <v/>
      </c>
      <c r="U30074" s="10" t="str">
        <f t="shared" si="1883"/>
        <v/>
      </c>
    </row>
    <row r="30075" spans="5:21" x14ac:dyDescent="0.25">
      <c r="E30075" s="17"/>
      <c r="I30075" s="9" t="str">
        <f>IF(C30075="","",IFERROR(VLOOKUP(L30075,'Truck List'!A:C,3,FALSE),H30075))</f>
        <v/>
      </c>
      <c r="N30075" s="9" t="str">
        <f t="shared" si="1881"/>
        <v/>
      </c>
      <c r="P30075" s="4"/>
      <c r="Q30075" s="10">
        <f t="shared" si="1880"/>
        <v>0</v>
      </c>
      <c r="S30075" s="4"/>
      <c r="T30075" s="10" t="str">
        <f t="shared" si="1882"/>
        <v/>
      </c>
      <c r="U30075" s="10" t="str">
        <f t="shared" si="1883"/>
        <v/>
      </c>
    </row>
    <row r="30076" spans="5:21" x14ac:dyDescent="0.25">
      <c r="E30076" s="17"/>
      <c r="I30076" s="9" t="str">
        <f>IF(C30076="","",IFERROR(VLOOKUP(L30076,'Truck List'!A:C,3,FALSE),H30076))</f>
        <v/>
      </c>
      <c r="N30076" s="9" t="str">
        <f t="shared" si="1881"/>
        <v/>
      </c>
      <c r="P30076" s="4"/>
      <c r="Q30076" s="10">
        <f t="shared" si="1880"/>
        <v>0</v>
      </c>
      <c r="S30076" s="4"/>
      <c r="T30076" s="10" t="str">
        <f t="shared" si="1882"/>
        <v/>
      </c>
      <c r="U30076" s="10" t="str">
        <f t="shared" si="1883"/>
        <v/>
      </c>
    </row>
    <row r="30077" spans="5:21" x14ac:dyDescent="0.25">
      <c r="E30077" s="17"/>
      <c r="I30077" s="9" t="str">
        <f>IF(C30077="","",IFERROR(VLOOKUP(L30077,'Truck List'!A:C,3,FALSE),H30077))</f>
        <v/>
      </c>
      <c r="N30077" s="9" t="str">
        <f t="shared" si="1881"/>
        <v/>
      </c>
      <c r="P30077" s="4"/>
      <c r="Q30077" s="10">
        <f t="shared" si="1880"/>
        <v>0</v>
      </c>
      <c r="S30077" s="4"/>
      <c r="T30077" s="10" t="str">
        <f t="shared" si="1882"/>
        <v/>
      </c>
      <c r="U30077" s="10" t="str">
        <f t="shared" si="1883"/>
        <v/>
      </c>
    </row>
    <row r="30078" spans="5:21" x14ac:dyDescent="0.25">
      <c r="E30078" s="17"/>
      <c r="I30078" s="9" t="str">
        <f>IF(C30078="","",IFERROR(VLOOKUP(L30078,'Truck List'!A:C,3,FALSE),H30078))</f>
        <v/>
      </c>
      <c r="N30078" s="9" t="str">
        <f t="shared" si="1881"/>
        <v/>
      </c>
      <c r="P30078" s="4"/>
      <c r="Q30078" s="10">
        <f t="shared" si="1880"/>
        <v>0</v>
      </c>
      <c r="S30078" s="4"/>
      <c r="T30078" s="10" t="str">
        <f t="shared" si="1882"/>
        <v/>
      </c>
      <c r="U30078" s="10" t="str">
        <f t="shared" si="1883"/>
        <v/>
      </c>
    </row>
    <row r="30079" spans="5:21" x14ac:dyDescent="0.25">
      <c r="E30079" s="17"/>
      <c r="I30079" s="9" t="str">
        <f>IF(C30079="","",IFERROR(VLOOKUP(L30079,'Truck List'!A:C,3,FALSE),H30079))</f>
        <v/>
      </c>
      <c r="N30079" s="9" t="str">
        <f t="shared" si="1881"/>
        <v/>
      </c>
      <c r="P30079" s="4"/>
      <c r="Q30079" s="10">
        <f t="shared" si="1880"/>
        <v>0</v>
      </c>
      <c r="S30079" s="4"/>
      <c r="T30079" s="10" t="str">
        <f t="shared" si="1882"/>
        <v/>
      </c>
      <c r="U30079" s="10" t="str">
        <f t="shared" si="1883"/>
        <v/>
      </c>
    </row>
    <row r="30080" spans="5:21" x14ac:dyDescent="0.25">
      <c r="E30080" s="17"/>
      <c r="I30080" s="9" t="str">
        <f>IF(C30080="","",IFERROR(VLOOKUP(L30080,'Truck List'!A:C,3,FALSE),H30080))</f>
        <v/>
      </c>
      <c r="N30080" s="9" t="str">
        <f t="shared" si="1881"/>
        <v/>
      </c>
      <c r="P30080" s="4"/>
      <c r="Q30080" s="10">
        <f t="shared" si="1880"/>
        <v>0</v>
      </c>
      <c r="S30080" s="4"/>
      <c r="T30080" s="10" t="str">
        <f t="shared" si="1882"/>
        <v/>
      </c>
      <c r="U30080" s="10" t="str">
        <f t="shared" si="1883"/>
        <v/>
      </c>
    </row>
    <row r="30081" spans="5:21" x14ac:dyDescent="0.25">
      <c r="E30081" s="17"/>
      <c r="I30081" s="9" t="str">
        <f>IF(C30081="","",IFERROR(VLOOKUP(L30081,'Truck List'!A:C,3,FALSE),H30081))</f>
        <v/>
      </c>
      <c r="N30081" s="9" t="str">
        <f t="shared" si="1881"/>
        <v/>
      </c>
      <c r="P30081" s="4"/>
      <c r="Q30081" s="10">
        <f t="shared" si="1880"/>
        <v>0</v>
      </c>
      <c r="S30081" s="4"/>
      <c r="T30081" s="10" t="str">
        <f t="shared" si="1882"/>
        <v/>
      </c>
      <c r="U30081" s="10" t="str">
        <f t="shared" si="1883"/>
        <v/>
      </c>
    </row>
    <row r="30082" spans="5:21" x14ac:dyDescent="0.25">
      <c r="E30082" s="17"/>
      <c r="I30082" s="9" t="str">
        <f>IF(C30082="","",IFERROR(VLOOKUP(L30082,'Truck List'!A:C,3,FALSE),H30082))</f>
        <v/>
      </c>
      <c r="N30082" s="9" t="str">
        <f t="shared" si="1881"/>
        <v/>
      </c>
      <c r="P30082" s="4"/>
      <c r="Q30082" s="10">
        <f t="shared" si="1880"/>
        <v>0</v>
      </c>
      <c r="S30082" s="4"/>
      <c r="T30082" s="10" t="str">
        <f t="shared" si="1882"/>
        <v/>
      </c>
      <c r="U30082" s="10" t="str">
        <f t="shared" si="1883"/>
        <v/>
      </c>
    </row>
    <row r="30083" spans="5:21" x14ac:dyDescent="0.25">
      <c r="E30083" s="17"/>
      <c r="I30083" s="9" t="str">
        <f>IF(C30083="","",IFERROR(VLOOKUP(L30083,'Truck List'!A:C,3,FALSE),H30083))</f>
        <v/>
      </c>
      <c r="N30083" s="9" t="str">
        <f t="shared" si="1881"/>
        <v/>
      </c>
      <c r="P30083" s="4"/>
      <c r="Q30083" s="10">
        <f t="shared" si="1880"/>
        <v>0</v>
      </c>
      <c r="S30083" s="4"/>
      <c r="T30083" s="10" t="str">
        <f t="shared" si="1882"/>
        <v/>
      </c>
      <c r="U30083" s="10" t="str">
        <f t="shared" si="1883"/>
        <v/>
      </c>
    </row>
    <row r="30084" spans="5:21" x14ac:dyDescent="0.25">
      <c r="E30084" s="17"/>
      <c r="I30084" s="9" t="str">
        <f>IF(C30084="","",IFERROR(VLOOKUP(L30084,'Truck List'!A:C,3,FALSE),H30084))</f>
        <v/>
      </c>
      <c r="N30084" s="9" t="str">
        <f t="shared" si="1881"/>
        <v/>
      </c>
      <c r="P30084" s="4"/>
      <c r="Q30084" s="10">
        <f t="shared" si="1880"/>
        <v>0</v>
      </c>
      <c r="S30084" s="4"/>
      <c r="T30084" s="10" t="str">
        <f t="shared" si="1882"/>
        <v/>
      </c>
      <c r="U30084" s="10" t="str">
        <f t="shared" si="1883"/>
        <v/>
      </c>
    </row>
    <row r="30085" spans="5:21" x14ac:dyDescent="0.25">
      <c r="E30085" s="17"/>
      <c r="I30085" s="9" t="str">
        <f>IF(C30085="","",IFERROR(VLOOKUP(L30085,'Truck List'!A:C,3,FALSE),H30085))</f>
        <v/>
      </c>
      <c r="N30085" s="9" t="str">
        <f t="shared" si="1881"/>
        <v/>
      </c>
      <c r="P30085" s="4"/>
      <c r="Q30085" s="10">
        <f t="shared" si="1880"/>
        <v>0</v>
      </c>
      <c r="S30085" s="4"/>
      <c r="T30085" s="10" t="str">
        <f t="shared" si="1882"/>
        <v/>
      </c>
      <c r="U30085" s="10" t="str">
        <f t="shared" si="1883"/>
        <v/>
      </c>
    </row>
    <row r="30086" spans="5:21" x14ac:dyDescent="0.25">
      <c r="E30086" s="17"/>
      <c r="I30086" s="9" t="str">
        <f>IF(C30086="","",IFERROR(VLOOKUP(L30086,'Truck List'!A:C,3,FALSE),H30086))</f>
        <v/>
      </c>
      <c r="N30086" s="9" t="str">
        <f t="shared" si="1881"/>
        <v/>
      </c>
      <c r="P30086" s="4"/>
      <c r="Q30086" s="10">
        <f t="shared" si="1880"/>
        <v>0</v>
      </c>
      <c r="S30086" s="4"/>
      <c r="T30086" s="10" t="str">
        <f t="shared" si="1882"/>
        <v/>
      </c>
      <c r="U30086" s="10" t="str">
        <f t="shared" si="1883"/>
        <v/>
      </c>
    </row>
    <row r="30087" spans="5:21" x14ac:dyDescent="0.25">
      <c r="E30087" s="17"/>
      <c r="I30087" s="9" t="str">
        <f>IF(C30087="","",IFERROR(VLOOKUP(L30087,'Truck List'!A:C,3,FALSE),H30087))</f>
        <v/>
      </c>
      <c r="N30087" s="9" t="str">
        <f t="shared" si="1881"/>
        <v/>
      </c>
      <c r="P30087" s="4"/>
      <c r="Q30087" s="10">
        <f t="shared" si="1880"/>
        <v>0</v>
      </c>
      <c r="S30087" s="4"/>
      <c r="T30087" s="10" t="str">
        <f t="shared" si="1882"/>
        <v/>
      </c>
      <c r="U30087" s="10" t="str">
        <f t="shared" si="1883"/>
        <v/>
      </c>
    </row>
    <row r="30088" spans="5:21" x14ac:dyDescent="0.25">
      <c r="E30088" s="17"/>
      <c r="I30088" s="9" t="str">
        <f>IF(C30088="","",IFERROR(VLOOKUP(L30088,'Truck List'!A:C,3,FALSE),H30088))</f>
        <v/>
      </c>
      <c r="N30088" s="9" t="str">
        <f t="shared" si="1881"/>
        <v/>
      </c>
      <c r="P30088" s="4"/>
      <c r="Q30088" s="10">
        <f t="shared" si="1880"/>
        <v>0</v>
      </c>
      <c r="S30088" s="4"/>
      <c r="T30088" s="10" t="str">
        <f t="shared" si="1882"/>
        <v/>
      </c>
      <c r="U30088" s="10" t="str">
        <f t="shared" si="1883"/>
        <v/>
      </c>
    </row>
    <row r="30089" spans="5:21" x14ac:dyDescent="0.25">
      <c r="E30089" s="17"/>
      <c r="I30089" s="9" t="str">
        <f>IF(C30089="","",IFERROR(VLOOKUP(L30089,'Truck List'!A:C,3,FALSE),H30089))</f>
        <v/>
      </c>
      <c r="N30089" s="9" t="str">
        <f t="shared" si="1881"/>
        <v/>
      </c>
      <c r="P30089" s="4"/>
      <c r="Q30089" s="10">
        <f t="shared" si="1880"/>
        <v>0</v>
      </c>
      <c r="S30089" s="4"/>
      <c r="T30089" s="10" t="str">
        <f t="shared" si="1882"/>
        <v/>
      </c>
      <c r="U30089" s="10" t="str">
        <f t="shared" si="1883"/>
        <v/>
      </c>
    </row>
    <row r="30090" spans="5:21" x14ac:dyDescent="0.25">
      <c r="E30090" s="17"/>
      <c r="I30090" s="9" t="str">
        <f>IF(C30090="","",IFERROR(VLOOKUP(L30090,'Truck List'!A:C,3,FALSE),H30090))</f>
        <v/>
      </c>
      <c r="N30090" s="9" t="str">
        <f t="shared" si="1881"/>
        <v/>
      </c>
      <c r="P30090" s="4"/>
      <c r="Q30090" s="10">
        <f t="shared" si="1880"/>
        <v>0</v>
      </c>
      <c r="S30090" s="4"/>
      <c r="T30090" s="10" t="str">
        <f t="shared" si="1882"/>
        <v/>
      </c>
      <c r="U30090" s="10" t="str">
        <f t="shared" si="1883"/>
        <v/>
      </c>
    </row>
    <row r="30091" spans="5:21" x14ac:dyDescent="0.25">
      <c r="E30091" s="17"/>
      <c r="I30091" s="9" t="str">
        <f>IF(C30091="","",IFERROR(VLOOKUP(L30091,'Truck List'!A:C,3,FALSE),H30091))</f>
        <v/>
      </c>
      <c r="N30091" s="9" t="str">
        <f t="shared" si="1881"/>
        <v/>
      </c>
      <c r="P30091" s="4"/>
      <c r="Q30091" s="10">
        <f t="shared" si="1880"/>
        <v>0</v>
      </c>
      <c r="S30091" s="4"/>
      <c r="T30091" s="10" t="str">
        <f t="shared" si="1882"/>
        <v/>
      </c>
      <c r="U30091" s="10" t="str">
        <f t="shared" si="1883"/>
        <v/>
      </c>
    </row>
    <row r="30092" spans="5:21" x14ac:dyDescent="0.25">
      <c r="E30092" s="17"/>
      <c r="I30092" s="9" t="str">
        <f>IF(C30092="","",IFERROR(VLOOKUP(L30092,'Truck List'!A:C,3,FALSE),H30092))</f>
        <v/>
      </c>
      <c r="N30092" s="9" t="str">
        <f t="shared" si="1881"/>
        <v/>
      </c>
      <c r="P30092" s="4"/>
      <c r="Q30092" s="10">
        <f t="shared" si="1880"/>
        <v>0</v>
      </c>
      <c r="S30092" s="4"/>
      <c r="T30092" s="10" t="str">
        <f t="shared" si="1882"/>
        <v/>
      </c>
      <c r="U30092" s="10" t="str">
        <f t="shared" si="1883"/>
        <v/>
      </c>
    </row>
    <row r="30093" spans="5:21" x14ac:dyDescent="0.25">
      <c r="E30093" s="17"/>
      <c r="I30093" s="9" t="str">
        <f>IF(C30093="","",IFERROR(VLOOKUP(L30093,'Truck List'!A:C,3,FALSE),H30093))</f>
        <v/>
      </c>
      <c r="N30093" s="9" t="str">
        <f t="shared" si="1881"/>
        <v/>
      </c>
      <c r="P30093" s="4"/>
      <c r="Q30093" s="10">
        <f t="shared" si="1880"/>
        <v>0</v>
      </c>
      <c r="S30093" s="4"/>
      <c r="T30093" s="10" t="str">
        <f t="shared" si="1882"/>
        <v/>
      </c>
      <c r="U30093" s="10" t="str">
        <f t="shared" si="1883"/>
        <v/>
      </c>
    </row>
    <row r="30094" spans="5:21" x14ac:dyDescent="0.25">
      <c r="E30094" s="17"/>
      <c r="I30094" s="9" t="str">
        <f>IF(C30094="","",IFERROR(VLOOKUP(L30094,'Truck List'!A:C,3,FALSE),H30094))</f>
        <v/>
      </c>
      <c r="N30094" s="9" t="str">
        <f t="shared" si="1881"/>
        <v/>
      </c>
      <c r="P30094" s="4"/>
      <c r="Q30094" s="10">
        <f t="shared" si="1880"/>
        <v>0</v>
      </c>
      <c r="S30094" s="4"/>
      <c r="T30094" s="10" t="str">
        <f t="shared" si="1882"/>
        <v/>
      </c>
      <c r="U30094" s="10" t="str">
        <f t="shared" si="1883"/>
        <v/>
      </c>
    </row>
    <row r="30095" spans="5:21" x14ac:dyDescent="0.25">
      <c r="E30095" s="17"/>
      <c r="I30095" s="9" t="str">
        <f>IF(C30095="","",IFERROR(VLOOKUP(L30095,'Truck List'!A:C,3,FALSE),H30095))</f>
        <v/>
      </c>
      <c r="N30095" s="9" t="str">
        <f t="shared" si="1881"/>
        <v/>
      </c>
      <c r="P30095" s="4"/>
      <c r="Q30095" s="10">
        <f t="shared" si="1880"/>
        <v>0</v>
      </c>
      <c r="S30095" s="4"/>
      <c r="T30095" s="10" t="str">
        <f t="shared" si="1882"/>
        <v/>
      </c>
      <c r="U30095" s="10" t="str">
        <f t="shared" si="1883"/>
        <v/>
      </c>
    </row>
    <row r="30096" spans="5:21" x14ac:dyDescent="0.25">
      <c r="E30096" s="17"/>
      <c r="I30096" s="9" t="str">
        <f>IF(C30096="","",IFERROR(VLOOKUP(L30096,'Truck List'!A:C,3,FALSE),H30096))</f>
        <v/>
      </c>
      <c r="N30096" s="9" t="str">
        <f t="shared" si="1881"/>
        <v/>
      </c>
      <c r="P30096" s="4"/>
      <c r="Q30096" s="10">
        <f t="shared" si="1880"/>
        <v>0</v>
      </c>
      <c r="S30096" s="4"/>
      <c r="T30096" s="10" t="str">
        <f t="shared" si="1882"/>
        <v/>
      </c>
      <c r="U30096" s="10" t="str">
        <f t="shared" si="1883"/>
        <v/>
      </c>
    </row>
    <row r="30097" spans="5:21" x14ac:dyDescent="0.25">
      <c r="E30097" s="17"/>
      <c r="I30097" s="9" t="str">
        <f>IF(C30097="","",IFERROR(VLOOKUP(L30097,'Truck List'!A:C,3,FALSE),H30097))</f>
        <v/>
      </c>
      <c r="N30097" s="9" t="str">
        <f t="shared" si="1881"/>
        <v/>
      </c>
      <c r="P30097" s="4"/>
      <c r="Q30097" s="10">
        <f t="shared" si="1880"/>
        <v>0</v>
      </c>
      <c r="S30097" s="4"/>
      <c r="T30097" s="10" t="str">
        <f t="shared" si="1882"/>
        <v/>
      </c>
      <c r="U30097" s="10" t="str">
        <f t="shared" si="1883"/>
        <v/>
      </c>
    </row>
    <row r="30098" spans="5:21" x14ac:dyDescent="0.25">
      <c r="E30098" s="17"/>
      <c r="I30098" s="9" t="str">
        <f>IF(C30098="","",IFERROR(VLOOKUP(L30098,'Truck List'!A:C,3,FALSE),H30098))</f>
        <v/>
      </c>
      <c r="N30098" s="9" t="str">
        <f t="shared" si="1881"/>
        <v/>
      </c>
      <c r="P30098" s="4"/>
      <c r="Q30098" s="10">
        <f t="shared" si="1880"/>
        <v>0</v>
      </c>
      <c r="S30098" s="4"/>
      <c r="T30098" s="10" t="str">
        <f t="shared" si="1882"/>
        <v/>
      </c>
      <c r="U30098" s="10" t="str">
        <f t="shared" si="1883"/>
        <v/>
      </c>
    </row>
    <row r="30099" spans="5:21" x14ac:dyDescent="0.25">
      <c r="E30099" s="17"/>
      <c r="I30099" s="9" t="str">
        <f>IF(C30099="","",IFERROR(VLOOKUP(L30099,'Truck List'!A:C,3,FALSE),H30099))</f>
        <v/>
      </c>
      <c r="N30099" s="9" t="str">
        <f t="shared" si="1881"/>
        <v/>
      </c>
      <c r="P30099" s="4"/>
      <c r="Q30099" s="10">
        <f t="shared" si="1880"/>
        <v>0</v>
      </c>
      <c r="S30099" s="4"/>
      <c r="T30099" s="10" t="str">
        <f t="shared" si="1882"/>
        <v/>
      </c>
      <c r="U30099" s="10" t="str">
        <f t="shared" si="1883"/>
        <v/>
      </c>
    </row>
    <row r="30100" spans="5:21" x14ac:dyDescent="0.25">
      <c r="E30100" s="17"/>
      <c r="I30100" s="9" t="str">
        <f>IF(C30100="","",IFERROR(VLOOKUP(L30100,'Truck List'!A:C,3,FALSE),H30100))</f>
        <v/>
      </c>
      <c r="N30100" s="9" t="str">
        <f t="shared" si="1881"/>
        <v/>
      </c>
      <c r="P30100" s="4"/>
      <c r="Q30100" s="10">
        <f t="shared" si="1880"/>
        <v>0</v>
      </c>
      <c r="S30100" s="4"/>
      <c r="T30100" s="10" t="str">
        <f t="shared" si="1882"/>
        <v/>
      </c>
      <c r="U30100" s="10" t="str">
        <f t="shared" si="1883"/>
        <v/>
      </c>
    </row>
    <row r="30101" spans="5:21" x14ac:dyDescent="0.25">
      <c r="E30101" s="17"/>
      <c r="I30101" s="9" t="str">
        <f>IF(C30101="","",IFERROR(VLOOKUP(L30101,'Truck List'!A:C,3,FALSE),H30101))</f>
        <v/>
      </c>
      <c r="N30101" s="9" t="str">
        <f t="shared" si="1881"/>
        <v/>
      </c>
      <c r="P30101" s="4"/>
      <c r="Q30101" s="10">
        <f t="shared" si="1880"/>
        <v>0</v>
      </c>
      <c r="S30101" s="4"/>
      <c r="T30101" s="10" t="str">
        <f t="shared" si="1882"/>
        <v/>
      </c>
      <c r="U30101" s="10" t="str">
        <f t="shared" si="1883"/>
        <v/>
      </c>
    </row>
    <row r="30102" spans="5:21" x14ac:dyDescent="0.25">
      <c r="E30102" s="17"/>
      <c r="I30102" s="9" t="str">
        <f>IF(C30102="","",IFERROR(VLOOKUP(L30102,'Truck List'!A:C,3,FALSE),H30102))</f>
        <v/>
      </c>
      <c r="N30102" s="9" t="str">
        <f t="shared" si="1881"/>
        <v/>
      </c>
      <c r="P30102" s="4"/>
      <c r="Q30102" s="10">
        <f t="shared" si="1880"/>
        <v>0</v>
      </c>
      <c r="S30102" s="4"/>
      <c r="T30102" s="10" t="str">
        <f t="shared" si="1882"/>
        <v/>
      </c>
      <c r="U30102" s="10" t="str">
        <f t="shared" si="1883"/>
        <v/>
      </c>
    </row>
    <row r="30103" spans="5:21" x14ac:dyDescent="0.25">
      <c r="E30103" s="17"/>
      <c r="I30103" s="9" t="str">
        <f>IF(C30103="","",IFERROR(VLOOKUP(L30103,'Truck List'!A:C,3,FALSE),H30103))</f>
        <v/>
      </c>
      <c r="N30103" s="9" t="str">
        <f t="shared" si="1881"/>
        <v/>
      </c>
      <c r="P30103" s="4"/>
      <c r="Q30103" s="10">
        <f t="shared" si="1880"/>
        <v>0</v>
      </c>
      <c r="S30103" s="4"/>
      <c r="T30103" s="10" t="str">
        <f t="shared" si="1882"/>
        <v/>
      </c>
      <c r="U30103" s="10" t="str">
        <f t="shared" si="1883"/>
        <v/>
      </c>
    </row>
    <row r="30104" spans="5:21" x14ac:dyDescent="0.25">
      <c r="E30104" s="17"/>
      <c r="I30104" s="9" t="str">
        <f>IF(C30104="","",IFERROR(VLOOKUP(L30104,'Truck List'!A:C,3,FALSE),H30104))</f>
        <v/>
      </c>
      <c r="N30104" s="9" t="str">
        <f t="shared" si="1881"/>
        <v/>
      </c>
      <c r="P30104" s="4"/>
      <c r="Q30104" s="10">
        <f t="shared" si="1880"/>
        <v>0</v>
      </c>
      <c r="S30104" s="4"/>
      <c r="T30104" s="10" t="str">
        <f t="shared" si="1882"/>
        <v/>
      </c>
      <c r="U30104" s="10" t="str">
        <f t="shared" si="1883"/>
        <v/>
      </c>
    </row>
    <row r="30105" spans="5:21" x14ac:dyDescent="0.25">
      <c r="E30105" s="17"/>
      <c r="I30105" s="9" t="str">
        <f>IF(C30105="","",IFERROR(VLOOKUP(L30105,'Truck List'!A:C,3,FALSE),H30105))</f>
        <v/>
      </c>
      <c r="N30105" s="9" t="str">
        <f t="shared" si="1881"/>
        <v/>
      </c>
      <c r="P30105" s="4"/>
      <c r="Q30105" s="10">
        <f t="shared" si="1880"/>
        <v>0</v>
      </c>
      <c r="S30105" s="4"/>
      <c r="T30105" s="10" t="str">
        <f t="shared" si="1882"/>
        <v/>
      </c>
      <c r="U30105" s="10" t="str">
        <f t="shared" si="1883"/>
        <v/>
      </c>
    </row>
    <row r="30106" spans="5:21" x14ac:dyDescent="0.25">
      <c r="E30106" s="17"/>
      <c r="I30106" s="9" t="str">
        <f>IF(C30106="","",IFERROR(VLOOKUP(L30106,'Truck List'!A:C,3,FALSE),H30106))</f>
        <v/>
      </c>
      <c r="N30106" s="9" t="str">
        <f t="shared" si="1881"/>
        <v/>
      </c>
      <c r="P30106" s="4"/>
      <c r="Q30106" s="10">
        <f t="shared" si="1880"/>
        <v>0</v>
      </c>
      <c r="S30106" s="4"/>
      <c r="T30106" s="10" t="str">
        <f t="shared" si="1882"/>
        <v/>
      </c>
      <c r="U30106" s="10" t="str">
        <f t="shared" si="1883"/>
        <v/>
      </c>
    </row>
    <row r="30107" spans="5:21" x14ac:dyDescent="0.25">
      <c r="E30107" s="17"/>
      <c r="I30107" s="9" t="str">
        <f>IF(C30107="","",IFERROR(VLOOKUP(L30107,'Truck List'!A:C,3,FALSE),H30107))</f>
        <v/>
      </c>
      <c r="N30107" s="9" t="str">
        <f t="shared" si="1881"/>
        <v/>
      </c>
      <c r="P30107" s="4"/>
      <c r="Q30107" s="10">
        <f t="shared" si="1880"/>
        <v>0</v>
      </c>
      <c r="S30107" s="4"/>
      <c r="T30107" s="10" t="str">
        <f t="shared" si="1882"/>
        <v/>
      </c>
      <c r="U30107" s="10" t="str">
        <f t="shared" si="1883"/>
        <v/>
      </c>
    </row>
    <row r="30108" spans="5:21" x14ac:dyDescent="0.25">
      <c r="E30108" s="17"/>
      <c r="I30108" s="9" t="str">
        <f>IF(C30108="","",IFERROR(VLOOKUP(L30108,'Truck List'!A:C,3,FALSE),H30108))</f>
        <v/>
      </c>
      <c r="N30108" s="9" t="str">
        <f t="shared" si="1881"/>
        <v/>
      </c>
      <c r="P30108" s="4"/>
      <c r="Q30108" s="10">
        <f t="shared" si="1880"/>
        <v>0</v>
      </c>
      <c r="S30108" s="4"/>
      <c r="T30108" s="10" t="str">
        <f t="shared" si="1882"/>
        <v/>
      </c>
      <c r="U30108" s="10" t="str">
        <f t="shared" si="1883"/>
        <v/>
      </c>
    </row>
    <row r="30109" spans="5:21" x14ac:dyDescent="0.25">
      <c r="E30109" s="17"/>
      <c r="I30109" s="9" t="str">
        <f>IF(C30109="","",IFERROR(VLOOKUP(L30109,'Truck List'!A:C,3,FALSE),H30109))</f>
        <v/>
      </c>
      <c r="N30109" s="9" t="str">
        <f t="shared" si="1881"/>
        <v/>
      </c>
      <c r="P30109" s="4"/>
      <c r="Q30109" s="10">
        <f t="shared" si="1880"/>
        <v>0</v>
      </c>
      <c r="S30109" s="4"/>
      <c r="T30109" s="10" t="str">
        <f t="shared" si="1882"/>
        <v/>
      </c>
      <c r="U30109" s="10" t="str">
        <f t="shared" si="1883"/>
        <v/>
      </c>
    </row>
    <row r="30110" spans="5:21" x14ac:dyDescent="0.25">
      <c r="E30110" s="17"/>
      <c r="I30110" s="9" t="str">
        <f>IF(C30110="","",IFERROR(VLOOKUP(L30110,'Truck List'!A:C,3,FALSE),H30110))</f>
        <v/>
      </c>
      <c r="N30110" s="9" t="str">
        <f t="shared" si="1881"/>
        <v/>
      </c>
      <c r="P30110" s="4"/>
      <c r="Q30110" s="10">
        <f t="shared" si="1880"/>
        <v>0</v>
      </c>
      <c r="S30110" s="4"/>
      <c r="T30110" s="10" t="str">
        <f t="shared" si="1882"/>
        <v/>
      </c>
      <c r="U30110" s="10" t="str">
        <f t="shared" si="1883"/>
        <v/>
      </c>
    </row>
    <row r="30111" spans="5:21" x14ac:dyDescent="0.25">
      <c r="E30111" s="17"/>
      <c r="I30111" s="9" t="str">
        <f>IF(C30111="","",IFERROR(VLOOKUP(L30111,'Truck List'!A:C,3,FALSE),H30111))</f>
        <v/>
      </c>
      <c r="N30111" s="9" t="str">
        <f t="shared" si="1881"/>
        <v/>
      </c>
      <c r="P30111" s="4"/>
      <c r="Q30111" s="10">
        <f t="shared" si="1880"/>
        <v>0</v>
      </c>
      <c r="S30111" s="4"/>
      <c r="T30111" s="10" t="str">
        <f t="shared" si="1882"/>
        <v/>
      </c>
      <c r="U30111" s="10" t="str">
        <f t="shared" si="1883"/>
        <v/>
      </c>
    </row>
    <row r="30112" spans="5:21" x14ac:dyDescent="0.25">
      <c r="E30112" s="17"/>
      <c r="I30112" s="9" t="str">
        <f>IF(C30112="","",IFERROR(VLOOKUP(L30112,'Truck List'!A:C,3,FALSE),H30112))</f>
        <v/>
      </c>
      <c r="N30112" s="9" t="str">
        <f t="shared" si="1881"/>
        <v/>
      </c>
      <c r="P30112" s="4"/>
      <c r="Q30112" s="10">
        <f t="shared" si="1880"/>
        <v>0</v>
      </c>
      <c r="S30112" s="4"/>
      <c r="T30112" s="10" t="str">
        <f t="shared" si="1882"/>
        <v/>
      </c>
      <c r="U30112" s="10" t="str">
        <f t="shared" si="1883"/>
        <v/>
      </c>
    </row>
    <row r="30113" spans="5:21" x14ac:dyDescent="0.25">
      <c r="E30113" s="17"/>
      <c r="I30113" s="9" t="str">
        <f>IF(C30113="","",IFERROR(VLOOKUP(L30113,'Truck List'!A:C,3,FALSE),H30113))</f>
        <v/>
      </c>
      <c r="N30113" s="9" t="str">
        <f t="shared" si="1881"/>
        <v/>
      </c>
      <c r="P30113" s="4"/>
      <c r="Q30113" s="10">
        <f t="shared" si="1880"/>
        <v>0</v>
      </c>
      <c r="S30113" s="4"/>
      <c r="T30113" s="10" t="str">
        <f t="shared" si="1882"/>
        <v/>
      </c>
      <c r="U30113" s="10" t="str">
        <f t="shared" si="1883"/>
        <v/>
      </c>
    </row>
    <row r="30114" spans="5:21" x14ac:dyDescent="0.25">
      <c r="E30114" s="17"/>
      <c r="I30114" s="9" t="str">
        <f>IF(C30114="","",IFERROR(VLOOKUP(L30114,'Truck List'!A:C,3,FALSE),H30114))</f>
        <v/>
      </c>
      <c r="N30114" s="9" t="str">
        <f t="shared" si="1881"/>
        <v/>
      </c>
      <c r="P30114" s="4"/>
      <c r="Q30114" s="10">
        <f t="shared" si="1880"/>
        <v>0</v>
      </c>
      <c r="S30114" s="4"/>
      <c r="T30114" s="10" t="str">
        <f t="shared" si="1882"/>
        <v/>
      </c>
      <c r="U30114" s="10" t="str">
        <f t="shared" si="1883"/>
        <v/>
      </c>
    </row>
    <row r="30115" spans="5:21" x14ac:dyDescent="0.25">
      <c r="E30115" s="17"/>
      <c r="I30115" s="9" t="str">
        <f>IF(C30115="","",IFERROR(VLOOKUP(L30115,'Truck List'!A:C,3,FALSE),H30115))</f>
        <v/>
      </c>
      <c r="N30115" s="9" t="str">
        <f t="shared" si="1881"/>
        <v/>
      </c>
      <c r="P30115" s="4"/>
      <c r="Q30115" s="10">
        <f t="shared" si="1880"/>
        <v>0</v>
      </c>
      <c r="S30115" s="4"/>
      <c r="T30115" s="10" t="str">
        <f t="shared" si="1882"/>
        <v/>
      </c>
      <c r="U30115" s="10" t="str">
        <f t="shared" si="1883"/>
        <v/>
      </c>
    </row>
    <row r="30116" spans="5:21" x14ac:dyDescent="0.25">
      <c r="E30116" s="17"/>
      <c r="I30116" s="9" t="str">
        <f>IF(C30116="","",IFERROR(VLOOKUP(L30116,'Truck List'!A:C,3,FALSE),H30116))</f>
        <v/>
      </c>
      <c r="N30116" s="9" t="str">
        <f t="shared" si="1881"/>
        <v/>
      </c>
      <c r="P30116" s="4"/>
      <c r="Q30116" s="10">
        <f t="shared" si="1880"/>
        <v>0</v>
      </c>
      <c r="S30116" s="4"/>
      <c r="T30116" s="10" t="str">
        <f t="shared" si="1882"/>
        <v/>
      </c>
      <c r="U30116" s="10" t="str">
        <f t="shared" si="1883"/>
        <v/>
      </c>
    </row>
    <row r="30117" spans="5:21" x14ac:dyDescent="0.25">
      <c r="E30117" s="17"/>
      <c r="I30117" s="9" t="str">
        <f>IF(C30117="","",IFERROR(VLOOKUP(L30117,'Truck List'!A:C,3,FALSE),H30117))</f>
        <v/>
      </c>
      <c r="N30117" s="9" t="str">
        <f t="shared" si="1881"/>
        <v/>
      </c>
      <c r="P30117" s="4"/>
      <c r="Q30117" s="10">
        <f t="shared" si="1880"/>
        <v>0</v>
      </c>
      <c r="S30117" s="4"/>
      <c r="T30117" s="10" t="str">
        <f t="shared" si="1882"/>
        <v/>
      </c>
      <c r="U30117" s="10" t="str">
        <f t="shared" si="1883"/>
        <v/>
      </c>
    </row>
    <row r="30118" spans="5:21" x14ac:dyDescent="0.25">
      <c r="E30118" s="17"/>
      <c r="I30118" s="9" t="str">
        <f>IF(C30118="","",IFERROR(VLOOKUP(L30118,'Truck List'!A:C,3,FALSE),H30118))</f>
        <v/>
      </c>
      <c r="N30118" s="9" t="str">
        <f t="shared" si="1881"/>
        <v/>
      </c>
      <c r="P30118" s="4"/>
      <c r="Q30118" s="10">
        <f t="shared" si="1880"/>
        <v>0</v>
      </c>
      <c r="S30118" s="4"/>
      <c r="T30118" s="10" t="str">
        <f t="shared" si="1882"/>
        <v/>
      </c>
      <c r="U30118" s="10" t="str">
        <f t="shared" si="1883"/>
        <v/>
      </c>
    </row>
    <row r="30119" spans="5:21" x14ac:dyDescent="0.25">
      <c r="E30119" s="17"/>
      <c r="I30119" s="9" t="str">
        <f>IF(C30119="","",IFERROR(VLOOKUP(L30119,'Truck List'!A:C,3,FALSE),H30119))</f>
        <v/>
      </c>
      <c r="N30119" s="9" t="str">
        <f t="shared" si="1881"/>
        <v/>
      </c>
      <c r="P30119" s="4"/>
      <c r="Q30119" s="10">
        <f t="shared" si="1880"/>
        <v>0</v>
      </c>
      <c r="S30119" s="4"/>
      <c r="T30119" s="10" t="str">
        <f t="shared" si="1882"/>
        <v/>
      </c>
      <c r="U30119" s="10" t="str">
        <f t="shared" si="1883"/>
        <v/>
      </c>
    </row>
    <row r="30120" spans="5:21" x14ac:dyDescent="0.25">
      <c r="E30120" s="17"/>
      <c r="I30120" s="9" t="str">
        <f>IF(C30120="","",IFERROR(VLOOKUP(L30120,'Truck List'!A:C,3,FALSE),H30120))</f>
        <v/>
      </c>
      <c r="N30120" s="9" t="str">
        <f t="shared" si="1881"/>
        <v/>
      </c>
      <c r="P30120" s="4"/>
      <c r="Q30120" s="10">
        <f t="shared" si="1880"/>
        <v>0</v>
      </c>
      <c r="S30120" s="4"/>
      <c r="T30120" s="10" t="str">
        <f t="shared" si="1882"/>
        <v/>
      </c>
      <c r="U30120" s="10" t="str">
        <f t="shared" si="1883"/>
        <v/>
      </c>
    </row>
    <row r="30121" spans="5:21" x14ac:dyDescent="0.25">
      <c r="E30121" s="17"/>
      <c r="I30121" s="9" t="str">
        <f>IF(C30121="","",IFERROR(VLOOKUP(L30121,'Truck List'!A:C,3,FALSE),H30121))</f>
        <v/>
      </c>
      <c r="N30121" s="9" t="str">
        <f t="shared" si="1881"/>
        <v/>
      </c>
      <c r="P30121" s="4"/>
      <c r="Q30121" s="10">
        <f t="shared" si="1880"/>
        <v>0</v>
      </c>
      <c r="S30121" s="4"/>
      <c r="T30121" s="10" t="str">
        <f t="shared" si="1882"/>
        <v/>
      </c>
      <c r="U30121" s="10" t="str">
        <f t="shared" si="1883"/>
        <v/>
      </c>
    </row>
    <row r="30122" spans="5:21" x14ac:dyDescent="0.25">
      <c r="E30122" s="17"/>
      <c r="I30122" s="9" t="str">
        <f>IF(C30122="","",IFERROR(VLOOKUP(L30122,'Truck List'!A:C,3,FALSE),H30122))</f>
        <v/>
      </c>
      <c r="N30122" s="9" t="str">
        <f t="shared" si="1881"/>
        <v/>
      </c>
      <c r="P30122" s="4"/>
      <c r="Q30122" s="10">
        <f t="shared" si="1880"/>
        <v>0</v>
      </c>
      <c r="S30122" s="4"/>
      <c r="T30122" s="10" t="str">
        <f t="shared" si="1882"/>
        <v/>
      </c>
      <c r="U30122" s="10" t="str">
        <f t="shared" si="1883"/>
        <v/>
      </c>
    </row>
    <row r="30123" spans="5:21" x14ac:dyDescent="0.25">
      <c r="E30123" s="17"/>
      <c r="I30123" s="9" t="str">
        <f>IF(C30123="","",IFERROR(VLOOKUP(L30123,'Truck List'!A:C,3,FALSE),H30123))</f>
        <v/>
      </c>
      <c r="N30123" s="9" t="str">
        <f t="shared" si="1881"/>
        <v/>
      </c>
      <c r="P30123" s="4"/>
      <c r="Q30123" s="10">
        <f t="shared" si="1880"/>
        <v>0</v>
      </c>
      <c r="S30123" s="4"/>
      <c r="T30123" s="10" t="str">
        <f t="shared" si="1882"/>
        <v/>
      </c>
      <c r="U30123" s="10" t="str">
        <f t="shared" si="1883"/>
        <v/>
      </c>
    </row>
    <row r="30124" spans="5:21" x14ac:dyDescent="0.25">
      <c r="E30124" s="17"/>
      <c r="I30124" s="9" t="str">
        <f>IF(C30124="","",IFERROR(VLOOKUP(L30124,'Truck List'!A:C,3,FALSE),H30124))</f>
        <v/>
      </c>
      <c r="N30124" s="9" t="str">
        <f t="shared" si="1881"/>
        <v/>
      </c>
      <c r="P30124" s="4"/>
      <c r="Q30124" s="10">
        <f t="shared" si="1880"/>
        <v>0</v>
      </c>
      <c r="S30124" s="4"/>
      <c r="T30124" s="10" t="str">
        <f t="shared" si="1882"/>
        <v/>
      </c>
      <c r="U30124" s="10" t="str">
        <f t="shared" si="1883"/>
        <v/>
      </c>
    </row>
    <row r="30125" spans="5:21" x14ac:dyDescent="0.25">
      <c r="E30125" s="17"/>
      <c r="I30125" s="9" t="str">
        <f>IF(C30125="","",IFERROR(VLOOKUP(L30125,'Truck List'!A:C,3,FALSE),H30125))</f>
        <v/>
      </c>
      <c r="N30125" s="9" t="str">
        <f t="shared" si="1881"/>
        <v/>
      </c>
      <c r="P30125" s="4"/>
      <c r="Q30125" s="10">
        <f t="shared" si="1880"/>
        <v>0</v>
      </c>
      <c r="S30125" s="4"/>
      <c r="T30125" s="10" t="str">
        <f t="shared" si="1882"/>
        <v/>
      </c>
      <c r="U30125" s="10" t="str">
        <f t="shared" si="1883"/>
        <v/>
      </c>
    </row>
    <row r="30126" spans="5:21" x14ac:dyDescent="0.25">
      <c r="E30126" s="17"/>
      <c r="I30126" s="9" t="str">
        <f>IF(C30126="","",IFERROR(VLOOKUP(L30126,'Truck List'!A:C,3,FALSE),H30126))</f>
        <v/>
      </c>
      <c r="N30126" s="9" t="str">
        <f t="shared" si="1881"/>
        <v/>
      </c>
      <c r="P30126" s="4"/>
      <c r="Q30126" s="10">
        <f t="shared" si="1880"/>
        <v>0</v>
      </c>
      <c r="S30126" s="4"/>
      <c r="T30126" s="10" t="str">
        <f t="shared" si="1882"/>
        <v/>
      </c>
      <c r="U30126" s="10" t="str">
        <f t="shared" si="1883"/>
        <v/>
      </c>
    </row>
    <row r="30127" spans="5:21" x14ac:dyDescent="0.25">
      <c r="E30127" s="17"/>
      <c r="I30127" s="9" t="str">
        <f>IF(C30127="","",IFERROR(VLOOKUP(L30127,'Truck List'!A:C,3,FALSE),H30127))</f>
        <v/>
      </c>
      <c r="N30127" s="9" t="str">
        <f t="shared" si="1881"/>
        <v/>
      </c>
      <c r="P30127" s="4"/>
      <c r="Q30127" s="10">
        <f t="shared" si="1880"/>
        <v>0</v>
      </c>
      <c r="S30127" s="4"/>
      <c r="T30127" s="10" t="str">
        <f t="shared" si="1882"/>
        <v/>
      </c>
      <c r="U30127" s="10" t="str">
        <f t="shared" si="1883"/>
        <v/>
      </c>
    </row>
    <row r="30128" spans="5:21" x14ac:dyDescent="0.25">
      <c r="E30128" s="17"/>
      <c r="I30128" s="9" t="str">
        <f>IF(C30128="","",IFERROR(VLOOKUP(L30128,'Truck List'!A:C,3,FALSE),H30128))</f>
        <v/>
      </c>
      <c r="N30128" s="9" t="str">
        <f t="shared" si="1881"/>
        <v/>
      </c>
      <c r="P30128" s="4"/>
      <c r="Q30128" s="10">
        <f t="shared" si="1880"/>
        <v>0</v>
      </c>
      <c r="S30128" s="4"/>
      <c r="T30128" s="10" t="str">
        <f t="shared" si="1882"/>
        <v/>
      </c>
      <c r="U30128" s="10" t="str">
        <f t="shared" si="1883"/>
        <v/>
      </c>
    </row>
    <row r="30129" spans="5:21" x14ac:dyDescent="0.25">
      <c r="E30129" s="17"/>
      <c r="I30129" s="9" t="str">
        <f>IF(C30129="","",IFERROR(VLOOKUP(L30129,'Truck List'!A:C,3,FALSE),H30129))</f>
        <v/>
      </c>
      <c r="N30129" s="9" t="str">
        <f t="shared" si="1881"/>
        <v/>
      </c>
      <c r="P30129" s="4"/>
      <c r="Q30129" s="10">
        <f t="shared" si="1880"/>
        <v>0</v>
      </c>
      <c r="S30129" s="4"/>
      <c r="T30129" s="10" t="str">
        <f t="shared" si="1882"/>
        <v/>
      </c>
      <c r="U30129" s="10" t="str">
        <f t="shared" si="1883"/>
        <v/>
      </c>
    </row>
    <row r="30130" spans="5:21" x14ac:dyDescent="0.25">
      <c r="E30130" s="17"/>
      <c r="I30130" s="9" t="str">
        <f>IF(C30130="","",IFERROR(VLOOKUP(L30130,'Truck List'!A:C,3,FALSE),H30130))</f>
        <v/>
      </c>
      <c r="N30130" s="9" t="str">
        <f t="shared" si="1881"/>
        <v/>
      </c>
      <c r="P30130" s="4"/>
      <c r="Q30130" s="10">
        <f t="shared" ref="Q30130:Q30193" si="1884">O30130*P30130</f>
        <v>0</v>
      </c>
      <c r="S30130" s="4"/>
      <c r="T30130" s="10" t="str">
        <f t="shared" si="1882"/>
        <v/>
      </c>
      <c r="U30130" s="10" t="str">
        <f t="shared" si="1883"/>
        <v/>
      </c>
    </row>
    <row r="30131" spans="5:21" x14ac:dyDescent="0.25">
      <c r="E30131" s="17"/>
      <c r="I30131" s="9" t="str">
        <f>IF(C30131="","",IFERROR(VLOOKUP(L30131,'Truck List'!A:C,3,FALSE),H30131))</f>
        <v/>
      </c>
      <c r="N30131" s="9" t="str">
        <f t="shared" si="1881"/>
        <v/>
      </c>
      <c r="P30131" s="4"/>
      <c r="Q30131" s="10">
        <f t="shared" si="1884"/>
        <v>0</v>
      </c>
      <c r="S30131" s="4"/>
      <c r="T30131" s="10" t="str">
        <f t="shared" si="1882"/>
        <v/>
      </c>
      <c r="U30131" s="10" t="str">
        <f t="shared" si="1883"/>
        <v/>
      </c>
    </row>
    <row r="30132" spans="5:21" x14ac:dyDescent="0.25">
      <c r="E30132" s="17"/>
      <c r="I30132" s="9" t="str">
        <f>IF(C30132="","",IFERROR(VLOOKUP(L30132,'Truck List'!A:C,3,FALSE),H30132))</f>
        <v/>
      </c>
      <c r="N30132" s="9" t="str">
        <f t="shared" si="1881"/>
        <v/>
      </c>
      <c r="P30132" s="4"/>
      <c r="Q30132" s="10">
        <f t="shared" si="1884"/>
        <v>0</v>
      </c>
      <c r="S30132" s="4"/>
      <c r="T30132" s="10" t="str">
        <f t="shared" si="1882"/>
        <v/>
      </c>
      <c r="U30132" s="10" t="str">
        <f t="shared" si="1883"/>
        <v/>
      </c>
    </row>
    <row r="30133" spans="5:21" x14ac:dyDescent="0.25">
      <c r="E30133" s="17"/>
      <c r="I30133" s="9" t="str">
        <f>IF(C30133="","",IFERROR(VLOOKUP(L30133,'Truck List'!A:C,3,FALSE),H30133))</f>
        <v/>
      </c>
      <c r="N30133" s="9" t="str">
        <f t="shared" si="1881"/>
        <v/>
      </c>
      <c r="P30133" s="4"/>
      <c r="Q30133" s="10">
        <f t="shared" si="1884"/>
        <v>0</v>
      </c>
      <c r="S30133" s="4"/>
      <c r="T30133" s="10" t="str">
        <f t="shared" si="1882"/>
        <v/>
      </c>
      <c r="U30133" s="10" t="str">
        <f t="shared" si="1883"/>
        <v/>
      </c>
    </row>
    <row r="30134" spans="5:21" x14ac:dyDescent="0.25">
      <c r="E30134" s="17"/>
      <c r="I30134" s="9" t="str">
        <f>IF(C30134="","",IFERROR(VLOOKUP(L30134,'Truck List'!A:C,3,FALSE),H30134))</f>
        <v/>
      </c>
      <c r="N30134" s="9" t="str">
        <f t="shared" ref="N30134:N30197" si="1885">IF(C30134="","",IF(L30134="",M30134,L30134))</f>
        <v/>
      </c>
      <c r="P30134" s="4"/>
      <c r="Q30134" s="10">
        <f t="shared" si="1884"/>
        <v>0</v>
      </c>
      <c r="S30134" s="4"/>
      <c r="T30134" s="10" t="str">
        <f t="shared" ref="T30134:T30197" si="1886">IF(D30134="COMMERCIAL",O30134*S30134,"")</f>
        <v/>
      </c>
      <c r="U30134" s="10" t="str">
        <f t="shared" ref="U30134:U30197" si="1887">IF(D30134="COMMERCIAL",T30134-(P30134*O30134),"")</f>
        <v/>
      </c>
    </row>
    <row r="30135" spans="5:21" x14ac:dyDescent="0.25">
      <c r="E30135" s="17"/>
      <c r="I30135" s="9" t="str">
        <f>IF(C30135="","",IFERROR(VLOOKUP(L30135,'Truck List'!A:C,3,FALSE),H30135))</f>
        <v/>
      </c>
      <c r="N30135" s="9" t="str">
        <f t="shared" si="1885"/>
        <v/>
      </c>
      <c r="P30135" s="4"/>
      <c r="Q30135" s="10">
        <f t="shared" si="1884"/>
        <v>0</v>
      </c>
      <c r="S30135" s="4"/>
      <c r="T30135" s="10" t="str">
        <f t="shared" si="1886"/>
        <v/>
      </c>
      <c r="U30135" s="10" t="str">
        <f t="shared" si="1887"/>
        <v/>
      </c>
    </row>
    <row r="30136" spans="5:21" x14ac:dyDescent="0.25">
      <c r="E30136" s="17"/>
      <c r="I30136" s="9" t="str">
        <f>IF(C30136="","",IFERROR(VLOOKUP(L30136,'Truck List'!A:C,3,FALSE),H30136))</f>
        <v/>
      </c>
      <c r="N30136" s="9" t="str">
        <f t="shared" si="1885"/>
        <v/>
      </c>
      <c r="P30136" s="4"/>
      <c r="Q30136" s="10">
        <f t="shared" si="1884"/>
        <v>0</v>
      </c>
      <c r="S30136" s="4"/>
      <c r="T30136" s="10" t="str">
        <f t="shared" si="1886"/>
        <v/>
      </c>
      <c r="U30136" s="10" t="str">
        <f t="shared" si="1887"/>
        <v/>
      </c>
    </row>
    <row r="30137" spans="5:21" x14ac:dyDescent="0.25">
      <c r="E30137" s="17"/>
      <c r="I30137" s="9" t="str">
        <f>IF(C30137="","",IFERROR(VLOOKUP(L30137,'Truck List'!A:C,3,FALSE),H30137))</f>
        <v/>
      </c>
      <c r="N30137" s="9" t="str">
        <f t="shared" si="1885"/>
        <v/>
      </c>
      <c r="P30137" s="4"/>
      <c r="Q30137" s="10">
        <f t="shared" si="1884"/>
        <v>0</v>
      </c>
      <c r="S30137" s="4"/>
      <c r="T30137" s="10" t="str">
        <f t="shared" si="1886"/>
        <v/>
      </c>
      <c r="U30137" s="10" t="str">
        <f t="shared" si="1887"/>
        <v/>
      </c>
    </row>
    <row r="30138" spans="5:21" x14ac:dyDescent="0.25">
      <c r="E30138" s="17"/>
      <c r="I30138" s="9" t="str">
        <f>IF(C30138="","",IFERROR(VLOOKUP(L30138,'Truck List'!A:C,3,FALSE),H30138))</f>
        <v/>
      </c>
      <c r="N30138" s="9" t="str">
        <f t="shared" si="1885"/>
        <v/>
      </c>
      <c r="P30138" s="4"/>
      <c r="Q30138" s="10">
        <f t="shared" si="1884"/>
        <v>0</v>
      </c>
      <c r="S30138" s="4"/>
      <c r="T30138" s="10" t="str">
        <f t="shared" si="1886"/>
        <v/>
      </c>
      <c r="U30138" s="10" t="str">
        <f t="shared" si="1887"/>
        <v/>
      </c>
    </row>
    <row r="30139" spans="5:21" x14ac:dyDescent="0.25">
      <c r="E30139" s="17"/>
      <c r="I30139" s="9" t="str">
        <f>IF(C30139="","",IFERROR(VLOOKUP(L30139,'Truck List'!A:C,3,FALSE),H30139))</f>
        <v/>
      </c>
      <c r="N30139" s="9" t="str">
        <f t="shared" si="1885"/>
        <v/>
      </c>
      <c r="P30139" s="4"/>
      <c r="Q30139" s="10">
        <f t="shared" si="1884"/>
        <v>0</v>
      </c>
      <c r="S30139" s="4"/>
      <c r="T30139" s="10" t="str">
        <f t="shared" si="1886"/>
        <v/>
      </c>
      <c r="U30139" s="10" t="str">
        <f t="shared" si="1887"/>
        <v/>
      </c>
    </row>
    <row r="30140" spans="5:21" x14ac:dyDescent="0.25">
      <c r="E30140" s="17"/>
      <c r="I30140" s="9" t="str">
        <f>IF(C30140="","",IFERROR(VLOOKUP(L30140,'Truck List'!A:C,3,FALSE),H30140))</f>
        <v/>
      </c>
      <c r="N30140" s="9" t="str">
        <f t="shared" si="1885"/>
        <v/>
      </c>
      <c r="P30140" s="4"/>
      <c r="Q30140" s="10">
        <f t="shared" si="1884"/>
        <v>0</v>
      </c>
      <c r="S30140" s="4"/>
      <c r="T30140" s="10" t="str">
        <f t="shared" si="1886"/>
        <v/>
      </c>
      <c r="U30140" s="10" t="str">
        <f t="shared" si="1887"/>
        <v/>
      </c>
    </row>
    <row r="30141" spans="5:21" x14ac:dyDescent="0.25">
      <c r="E30141" s="17"/>
      <c r="I30141" s="9" t="str">
        <f>IF(C30141="","",IFERROR(VLOOKUP(L30141,'Truck List'!A:C,3,FALSE),H30141))</f>
        <v/>
      </c>
      <c r="N30141" s="9" t="str">
        <f t="shared" si="1885"/>
        <v/>
      </c>
      <c r="P30141" s="4"/>
      <c r="Q30141" s="10">
        <f t="shared" si="1884"/>
        <v>0</v>
      </c>
      <c r="S30141" s="4"/>
      <c r="T30141" s="10" t="str">
        <f t="shared" si="1886"/>
        <v/>
      </c>
      <c r="U30141" s="10" t="str">
        <f t="shared" si="1887"/>
        <v/>
      </c>
    </row>
    <row r="30142" spans="5:21" x14ac:dyDescent="0.25">
      <c r="E30142" s="17"/>
      <c r="I30142" s="9" t="str">
        <f>IF(C30142="","",IFERROR(VLOOKUP(L30142,'Truck List'!A:C,3,FALSE),H30142))</f>
        <v/>
      </c>
      <c r="N30142" s="9" t="str">
        <f t="shared" si="1885"/>
        <v/>
      </c>
      <c r="P30142" s="4"/>
      <c r="Q30142" s="10">
        <f t="shared" si="1884"/>
        <v>0</v>
      </c>
      <c r="S30142" s="4"/>
      <c r="T30142" s="10" t="str">
        <f t="shared" si="1886"/>
        <v/>
      </c>
      <c r="U30142" s="10" t="str">
        <f t="shared" si="1887"/>
        <v/>
      </c>
    </row>
    <row r="30143" spans="5:21" x14ac:dyDescent="0.25">
      <c r="E30143" s="17"/>
      <c r="I30143" s="9" t="str">
        <f>IF(C30143="","",IFERROR(VLOOKUP(L30143,'Truck List'!A:C,3,FALSE),H30143))</f>
        <v/>
      </c>
      <c r="N30143" s="9" t="str">
        <f t="shared" si="1885"/>
        <v/>
      </c>
      <c r="P30143" s="4"/>
      <c r="Q30143" s="10">
        <f t="shared" si="1884"/>
        <v>0</v>
      </c>
      <c r="S30143" s="4"/>
      <c r="T30143" s="10" t="str">
        <f t="shared" si="1886"/>
        <v/>
      </c>
      <c r="U30143" s="10" t="str">
        <f t="shared" si="1887"/>
        <v/>
      </c>
    </row>
    <row r="30144" spans="5:21" x14ac:dyDescent="0.25">
      <c r="E30144" s="17"/>
      <c r="I30144" s="9" t="str">
        <f>IF(C30144="","",IFERROR(VLOOKUP(L30144,'Truck List'!A:C,3,FALSE),H30144))</f>
        <v/>
      </c>
      <c r="N30144" s="9" t="str">
        <f t="shared" si="1885"/>
        <v/>
      </c>
      <c r="P30144" s="4"/>
      <c r="Q30144" s="10">
        <f t="shared" si="1884"/>
        <v>0</v>
      </c>
      <c r="S30144" s="4"/>
      <c r="T30144" s="10" t="str">
        <f t="shared" si="1886"/>
        <v/>
      </c>
      <c r="U30144" s="10" t="str">
        <f t="shared" si="1887"/>
        <v/>
      </c>
    </row>
    <row r="30145" spans="5:21" x14ac:dyDescent="0.25">
      <c r="E30145" s="17"/>
      <c r="I30145" s="9" t="str">
        <f>IF(C30145="","",IFERROR(VLOOKUP(L30145,'Truck List'!A:C,3,FALSE),H30145))</f>
        <v/>
      </c>
      <c r="N30145" s="9" t="str">
        <f t="shared" si="1885"/>
        <v/>
      </c>
      <c r="P30145" s="4"/>
      <c r="Q30145" s="10">
        <f t="shared" si="1884"/>
        <v>0</v>
      </c>
      <c r="S30145" s="4"/>
      <c r="T30145" s="10" t="str">
        <f t="shared" si="1886"/>
        <v/>
      </c>
      <c r="U30145" s="10" t="str">
        <f t="shared" si="1887"/>
        <v/>
      </c>
    </row>
    <row r="30146" spans="5:21" x14ac:dyDescent="0.25">
      <c r="E30146" s="17"/>
      <c r="I30146" s="9" t="str">
        <f>IF(C30146="","",IFERROR(VLOOKUP(L30146,'Truck List'!A:C,3,FALSE),H30146))</f>
        <v/>
      </c>
      <c r="N30146" s="9" t="str">
        <f t="shared" si="1885"/>
        <v/>
      </c>
      <c r="P30146" s="4"/>
      <c r="Q30146" s="10">
        <f t="shared" si="1884"/>
        <v>0</v>
      </c>
      <c r="S30146" s="4"/>
      <c r="T30146" s="10" t="str">
        <f t="shared" si="1886"/>
        <v/>
      </c>
      <c r="U30146" s="10" t="str">
        <f t="shared" si="1887"/>
        <v/>
      </c>
    </row>
    <row r="30147" spans="5:21" x14ac:dyDescent="0.25">
      <c r="E30147" s="17"/>
      <c r="I30147" s="9" t="str">
        <f>IF(C30147="","",IFERROR(VLOOKUP(L30147,'Truck List'!A:C,3,FALSE),H30147))</f>
        <v/>
      </c>
      <c r="N30147" s="9" t="str">
        <f t="shared" si="1885"/>
        <v/>
      </c>
      <c r="P30147" s="4"/>
      <c r="Q30147" s="10">
        <f t="shared" si="1884"/>
        <v>0</v>
      </c>
      <c r="S30147" s="4"/>
      <c r="T30147" s="10" t="str">
        <f t="shared" si="1886"/>
        <v/>
      </c>
      <c r="U30147" s="10" t="str">
        <f t="shared" si="1887"/>
        <v/>
      </c>
    </row>
    <row r="30148" spans="5:21" x14ac:dyDescent="0.25">
      <c r="E30148" s="17"/>
      <c r="I30148" s="9" t="str">
        <f>IF(C30148="","",IFERROR(VLOOKUP(L30148,'Truck List'!A:C,3,FALSE),H30148))</f>
        <v/>
      </c>
      <c r="N30148" s="9" t="str">
        <f t="shared" si="1885"/>
        <v/>
      </c>
      <c r="P30148" s="4"/>
      <c r="Q30148" s="10">
        <f t="shared" si="1884"/>
        <v>0</v>
      </c>
      <c r="S30148" s="4"/>
      <c r="T30148" s="10" t="str">
        <f t="shared" si="1886"/>
        <v/>
      </c>
      <c r="U30148" s="10" t="str">
        <f t="shared" si="1887"/>
        <v/>
      </c>
    </row>
    <row r="30149" spans="5:21" x14ac:dyDescent="0.25">
      <c r="E30149" s="17"/>
      <c r="I30149" s="9" t="str">
        <f>IF(C30149="","",IFERROR(VLOOKUP(L30149,'Truck List'!A:C,3,FALSE),H30149))</f>
        <v/>
      </c>
      <c r="N30149" s="9" t="str">
        <f t="shared" si="1885"/>
        <v/>
      </c>
      <c r="P30149" s="4"/>
      <c r="Q30149" s="10">
        <f t="shared" si="1884"/>
        <v>0</v>
      </c>
      <c r="S30149" s="4"/>
      <c r="T30149" s="10" t="str">
        <f t="shared" si="1886"/>
        <v/>
      </c>
      <c r="U30149" s="10" t="str">
        <f t="shared" si="1887"/>
        <v/>
      </c>
    </row>
    <row r="30150" spans="5:21" x14ac:dyDescent="0.25">
      <c r="E30150" s="17"/>
      <c r="I30150" s="9" t="str">
        <f>IF(C30150="","",IFERROR(VLOOKUP(L30150,'Truck List'!A:C,3,FALSE),H30150))</f>
        <v/>
      </c>
      <c r="N30150" s="9" t="str">
        <f t="shared" si="1885"/>
        <v/>
      </c>
      <c r="P30150" s="4"/>
      <c r="Q30150" s="10">
        <f t="shared" si="1884"/>
        <v>0</v>
      </c>
      <c r="S30150" s="4"/>
      <c r="T30150" s="10" t="str">
        <f t="shared" si="1886"/>
        <v/>
      </c>
      <c r="U30150" s="10" t="str">
        <f t="shared" si="1887"/>
        <v/>
      </c>
    </row>
    <row r="30151" spans="5:21" x14ac:dyDescent="0.25">
      <c r="E30151" s="17"/>
      <c r="I30151" s="9" t="str">
        <f>IF(C30151="","",IFERROR(VLOOKUP(L30151,'Truck List'!A:C,3,FALSE),H30151))</f>
        <v/>
      </c>
      <c r="N30151" s="9" t="str">
        <f t="shared" si="1885"/>
        <v/>
      </c>
      <c r="P30151" s="4"/>
      <c r="Q30151" s="10">
        <f t="shared" si="1884"/>
        <v>0</v>
      </c>
      <c r="S30151" s="4"/>
      <c r="T30151" s="10" t="str">
        <f t="shared" si="1886"/>
        <v/>
      </c>
      <c r="U30151" s="10" t="str">
        <f t="shared" si="1887"/>
        <v/>
      </c>
    </row>
    <row r="30152" spans="5:21" x14ac:dyDescent="0.25">
      <c r="E30152" s="17"/>
      <c r="I30152" s="9" t="str">
        <f>IF(C30152="","",IFERROR(VLOOKUP(L30152,'Truck List'!A:C,3,FALSE),H30152))</f>
        <v/>
      </c>
      <c r="N30152" s="9" t="str">
        <f t="shared" si="1885"/>
        <v/>
      </c>
      <c r="P30152" s="4"/>
      <c r="Q30152" s="10">
        <f t="shared" si="1884"/>
        <v>0</v>
      </c>
      <c r="S30152" s="4"/>
      <c r="T30152" s="10" t="str">
        <f t="shared" si="1886"/>
        <v/>
      </c>
      <c r="U30152" s="10" t="str">
        <f t="shared" si="1887"/>
        <v/>
      </c>
    </row>
    <row r="30153" spans="5:21" x14ac:dyDescent="0.25">
      <c r="E30153" s="17"/>
      <c r="I30153" s="9" t="str">
        <f>IF(C30153="","",IFERROR(VLOOKUP(L30153,'Truck List'!A:C,3,FALSE),H30153))</f>
        <v/>
      </c>
      <c r="N30153" s="9" t="str">
        <f t="shared" si="1885"/>
        <v/>
      </c>
      <c r="P30153" s="4"/>
      <c r="Q30153" s="10">
        <f t="shared" si="1884"/>
        <v>0</v>
      </c>
      <c r="S30153" s="4"/>
      <c r="T30153" s="10" t="str">
        <f t="shared" si="1886"/>
        <v/>
      </c>
      <c r="U30153" s="10" t="str">
        <f t="shared" si="1887"/>
        <v/>
      </c>
    </row>
    <row r="30154" spans="5:21" x14ac:dyDescent="0.25">
      <c r="E30154" s="17"/>
      <c r="I30154" s="9" t="str">
        <f>IF(C30154="","",IFERROR(VLOOKUP(L30154,'Truck List'!A:C,3,FALSE),H30154))</f>
        <v/>
      </c>
      <c r="N30154" s="9" t="str">
        <f t="shared" si="1885"/>
        <v/>
      </c>
      <c r="P30154" s="4"/>
      <c r="Q30154" s="10">
        <f t="shared" si="1884"/>
        <v>0</v>
      </c>
      <c r="S30154" s="4"/>
      <c r="T30154" s="10" t="str">
        <f t="shared" si="1886"/>
        <v/>
      </c>
      <c r="U30154" s="10" t="str">
        <f t="shared" si="1887"/>
        <v/>
      </c>
    </row>
    <row r="30155" spans="5:21" x14ac:dyDescent="0.25">
      <c r="E30155" s="17"/>
      <c r="I30155" s="9" t="str">
        <f>IF(C30155="","",IFERROR(VLOOKUP(L30155,'Truck List'!A:C,3,FALSE),H30155))</f>
        <v/>
      </c>
      <c r="N30155" s="9" t="str">
        <f t="shared" si="1885"/>
        <v/>
      </c>
      <c r="P30155" s="4"/>
      <c r="Q30155" s="10">
        <f t="shared" si="1884"/>
        <v>0</v>
      </c>
      <c r="S30155" s="4"/>
      <c r="T30155" s="10" t="str">
        <f t="shared" si="1886"/>
        <v/>
      </c>
      <c r="U30155" s="10" t="str">
        <f t="shared" si="1887"/>
        <v/>
      </c>
    </row>
    <row r="30156" spans="5:21" x14ac:dyDescent="0.25">
      <c r="E30156" s="17"/>
      <c r="I30156" s="9" t="str">
        <f>IF(C30156="","",IFERROR(VLOOKUP(L30156,'Truck List'!A:C,3,FALSE),H30156))</f>
        <v/>
      </c>
      <c r="N30156" s="9" t="str">
        <f t="shared" si="1885"/>
        <v/>
      </c>
      <c r="P30156" s="4"/>
      <c r="Q30156" s="10">
        <f t="shared" si="1884"/>
        <v>0</v>
      </c>
      <c r="S30156" s="4"/>
      <c r="T30156" s="10" t="str">
        <f t="shared" si="1886"/>
        <v/>
      </c>
      <c r="U30156" s="10" t="str">
        <f t="shared" si="1887"/>
        <v/>
      </c>
    </row>
    <row r="30157" spans="5:21" x14ac:dyDescent="0.25">
      <c r="E30157" s="17"/>
      <c r="I30157" s="9" t="str">
        <f>IF(C30157="","",IFERROR(VLOOKUP(L30157,'Truck List'!A:C,3,FALSE),H30157))</f>
        <v/>
      </c>
      <c r="N30157" s="9" t="str">
        <f t="shared" si="1885"/>
        <v/>
      </c>
      <c r="P30157" s="4"/>
      <c r="Q30157" s="10">
        <f t="shared" si="1884"/>
        <v>0</v>
      </c>
      <c r="S30157" s="4"/>
      <c r="T30157" s="10" t="str">
        <f t="shared" si="1886"/>
        <v/>
      </c>
      <c r="U30157" s="10" t="str">
        <f t="shared" si="1887"/>
        <v/>
      </c>
    </row>
    <row r="30158" spans="5:21" x14ac:dyDescent="0.25">
      <c r="E30158" s="17"/>
      <c r="I30158" s="9" t="str">
        <f>IF(C30158="","",IFERROR(VLOOKUP(L30158,'Truck List'!A:C,3,FALSE),H30158))</f>
        <v/>
      </c>
      <c r="N30158" s="9" t="str">
        <f t="shared" si="1885"/>
        <v/>
      </c>
      <c r="P30158" s="4"/>
      <c r="Q30158" s="10">
        <f t="shared" si="1884"/>
        <v>0</v>
      </c>
      <c r="S30158" s="4"/>
      <c r="T30158" s="10" t="str">
        <f t="shared" si="1886"/>
        <v/>
      </c>
      <c r="U30158" s="10" t="str">
        <f t="shared" si="1887"/>
        <v/>
      </c>
    </row>
    <row r="30159" spans="5:21" x14ac:dyDescent="0.25">
      <c r="E30159" s="17"/>
      <c r="I30159" s="9" t="str">
        <f>IF(C30159="","",IFERROR(VLOOKUP(L30159,'Truck List'!A:C,3,FALSE),H30159))</f>
        <v/>
      </c>
      <c r="N30159" s="9" t="str">
        <f t="shared" si="1885"/>
        <v/>
      </c>
      <c r="P30159" s="4"/>
      <c r="Q30159" s="10">
        <f t="shared" si="1884"/>
        <v>0</v>
      </c>
      <c r="S30159" s="4"/>
      <c r="T30159" s="10" t="str">
        <f t="shared" si="1886"/>
        <v/>
      </c>
      <c r="U30159" s="10" t="str">
        <f t="shared" si="1887"/>
        <v/>
      </c>
    </row>
    <row r="30160" spans="5:21" x14ac:dyDescent="0.25">
      <c r="E30160" s="17"/>
      <c r="I30160" s="9" t="str">
        <f>IF(C30160="","",IFERROR(VLOOKUP(L30160,'Truck List'!A:C,3,FALSE),H30160))</f>
        <v/>
      </c>
      <c r="N30160" s="9" t="str">
        <f t="shared" si="1885"/>
        <v/>
      </c>
      <c r="P30160" s="4"/>
      <c r="Q30160" s="10">
        <f t="shared" si="1884"/>
        <v>0</v>
      </c>
      <c r="S30160" s="4"/>
      <c r="T30160" s="10" t="str">
        <f t="shared" si="1886"/>
        <v/>
      </c>
      <c r="U30160" s="10" t="str">
        <f t="shared" si="1887"/>
        <v/>
      </c>
    </row>
    <row r="30161" spans="5:21" x14ac:dyDescent="0.25">
      <c r="E30161" s="17"/>
      <c r="I30161" s="9" t="str">
        <f>IF(C30161="","",IFERROR(VLOOKUP(L30161,'Truck List'!A:C,3,FALSE),H30161))</f>
        <v/>
      </c>
      <c r="N30161" s="9" t="str">
        <f t="shared" si="1885"/>
        <v/>
      </c>
      <c r="P30161" s="4"/>
      <c r="Q30161" s="10">
        <f t="shared" si="1884"/>
        <v>0</v>
      </c>
      <c r="S30161" s="4"/>
      <c r="T30161" s="10" t="str">
        <f t="shared" si="1886"/>
        <v/>
      </c>
      <c r="U30161" s="10" t="str">
        <f t="shared" si="1887"/>
        <v/>
      </c>
    </row>
    <row r="30162" spans="5:21" x14ac:dyDescent="0.25">
      <c r="E30162" s="17"/>
      <c r="I30162" s="9" t="str">
        <f>IF(C30162="","",IFERROR(VLOOKUP(L30162,'Truck List'!A:C,3,FALSE),H30162))</f>
        <v/>
      </c>
      <c r="N30162" s="9" t="str">
        <f t="shared" si="1885"/>
        <v/>
      </c>
      <c r="P30162" s="4"/>
      <c r="Q30162" s="10">
        <f t="shared" si="1884"/>
        <v>0</v>
      </c>
      <c r="S30162" s="4"/>
      <c r="T30162" s="10" t="str">
        <f t="shared" si="1886"/>
        <v/>
      </c>
      <c r="U30162" s="10" t="str">
        <f t="shared" si="1887"/>
        <v/>
      </c>
    </row>
    <row r="30163" spans="5:21" x14ac:dyDescent="0.25">
      <c r="E30163" s="17"/>
      <c r="I30163" s="9" t="str">
        <f>IF(C30163="","",IFERROR(VLOOKUP(L30163,'Truck List'!A:C,3,FALSE),H30163))</f>
        <v/>
      </c>
      <c r="N30163" s="9" t="str">
        <f t="shared" si="1885"/>
        <v/>
      </c>
      <c r="P30163" s="4"/>
      <c r="Q30163" s="10">
        <f t="shared" si="1884"/>
        <v>0</v>
      </c>
      <c r="S30163" s="4"/>
      <c r="T30163" s="10" t="str">
        <f t="shared" si="1886"/>
        <v/>
      </c>
      <c r="U30163" s="10" t="str">
        <f t="shared" si="1887"/>
        <v/>
      </c>
    </row>
    <row r="30164" spans="5:21" x14ac:dyDescent="0.25">
      <c r="E30164" s="17"/>
      <c r="I30164" s="9" t="str">
        <f>IF(C30164="","",IFERROR(VLOOKUP(L30164,'Truck List'!A:C,3,FALSE),H30164))</f>
        <v/>
      </c>
      <c r="N30164" s="9" t="str">
        <f t="shared" si="1885"/>
        <v/>
      </c>
      <c r="P30164" s="4"/>
      <c r="Q30164" s="10">
        <f t="shared" si="1884"/>
        <v>0</v>
      </c>
      <c r="S30164" s="4"/>
      <c r="T30164" s="10" t="str">
        <f t="shared" si="1886"/>
        <v/>
      </c>
      <c r="U30164" s="10" t="str">
        <f t="shared" si="1887"/>
        <v/>
      </c>
    </row>
    <row r="30165" spans="5:21" x14ac:dyDescent="0.25">
      <c r="E30165" s="17"/>
      <c r="I30165" s="9" t="str">
        <f>IF(C30165="","",IFERROR(VLOOKUP(L30165,'Truck List'!A:C,3,FALSE),H30165))</f>
        <v/>
      </c>
      <c r="N30165" s="9" t="str">
        <f t="shared" si="1885"/>
        <v/>
      </c>
      <c r="P30165" s="4"/>
      <c r="Q30165" s="10">
        <f t="shared" si="1884"/>
        <v>0</v>
      </c>
      <c r="S30165" s="4"/>
      <c r="T30165" s="10" t="str">
        <f t="shared" si="1886"/>
        <v/>
      </c>
      <c r="U30165" s="10" t="str">
        <f t="shared" si="1887"/>
        <v/>
      </c>
    </row>
    <row r="30166" spans="5:21" x14ac:dyDescent="0.25">
      <c r="E30166" s="17"/>
      <c r="I30166" s="9" t="str">
        <f>IF(C30166="","",IFERROR(VLOOKUP(L30166,'Truck List'!A:C,3,FALSE),H30166))</f>
        <v/>
      </c>
      <c r="N30166" s="9" t="str">
        <f t="shared" si="1885"/>
        <v/>
      </c>
      <c r="P30166" s="4"/>
      <c r="Q30166" s="10">
        <f t="shared" si="1884"/>
        <v>0</v>
      </c>
      <c r="S30166" s="4"/>
      <c r="T30166" s="10" t="str">
        <f t="shared" si="1886"/>
        <v/>
      </c>
      <c r="U30166" s="10" t="str">
        <f t="shared" si="1887"/>
        <v/>
      </c>
    </row>
    <row r="30167" spans="5:21" x14ac:dyDescent="0.25">
      <c r="E30167" s="17"/>
      <c r="I30167" s="9" t="str">
        <f>IF(C30167="","",IFERROR(VLOOKUP(L30167,'Truck List'!A:C,3,FALSE),H30167))</f>
        <v/>
      </c>
      <c r="N30167" s="9" t="str">
        <f t="shared" si="1885"/>
        <v/>
      </c>
      <c r="P30167" s="4"/>
      <c r="Q30167" s="10">
        <f t="shared" si="1884"/>
        <v>0</v>
      </c>
      <c r="S30167" s="4"/>
      <c r="T30167" s="10" t="str">
        <f t="shared" si="1886"/>
        <v/>
      </c>
      <c r="U30167" s="10" t="str">
        <f t="shared" si="1887"/>
        <v/>
      </c>
    </row>
    <row r="30168" spans="5:21" x14ac:dyDescent="0.25">
      <c r="E30168" s="17"/>
      <c r="I30168" s="9" t="str">
        <f>IF(C30168="","",IFERROR(VLOOKUP(L30168,'Truck List'!A:C,3,FALSE),H30168))</f>
        <v/>
      </c>
      <c r="N30168" s="9" t="str">
        <f t="shared" si="1885"/>
        <v/>
      </c>
      <c r="P30168" s="4"/>
      <c r="Q30168" s="10">
        <f t="shared" si="1884"/>
        <v>0</v>
      </c>
      <c r="S30168" s="4"/>
      <c r="T30168" s="10" t="str">
        <f t="shared" si="1886"/>
        <v/>
      </c>
      <c r="U30168" s="10" t="str">
        <f t="shared" si="1887"/>
        <v/>
      </c>
    </row>
    <row r="30169" spans="5:21" x14ac:dyDescent="0.25">
      <c r="E30169" s="17"/>
      <c r="I30169" s="9" t="str">
        <f>IF(C30169="","",IFERROR(VLOOKUP(L30169,'Truck List'!A:C,3,FALSE),H30169))</f>
        <v/>
      </c>
      <c r="N30169" s="9" t="str">
        <f t="shared" si="1885"/>
        <v/>
      </c>
      <c r="P30169" s="4"/>
      <c r="Q30169" s="10">
        <f t="shared" si="1884"/>
        <v>0</v>
      </c>
      <c r="S30169" s="4"/>
      <c r="T30169" s="10" t="str">
        <f t="shared" si="1886"/>
        <v/>
      </c>
      <c r="U30169" s="10" t="str">
        <f t="shared" si="1887"/>
        <v/>
      </c>
    </row>
    <row r="30170" spans="5:21" x14ac:dyDescent="0.25">
      <c r="E30170" s="17"/>
      <c r="I30170" s="9" t="str">
        <f>IF(C30170="","",IFERROR(VLOOKUP(L30170,'Truck List'!A:C,3,FALSE),H30170))</f>
        <v/>
      </c>
      <c r="N30170" s="9" t="str">
        <f t="shared" si="1885"/>
        <v/>
      </c>
      <c r="P30170" s="4"/>
      <c r="Q30170" s="10">
        <f t="shared" si="1884"/>
        <v>0</v>
      </c>
      <c r="S30170" s="4"/>
      <c r="T30170" s="10" t="str">
        <f t="shared" si="1886"/>
        <v/>
      </c>
      <c r="U30170" s="10" t="str">
        <f t="shared" si="1887"/>
        <v/>
      </c>
    </row>
    <row r="30171" spans="5:21" x14ac:dyDescent="0.25">
      <c r="E30171" s="17"/>
      <c r="I30171" s="9" t="str">
        <f>IF(C30171="","",IFERROR(VLOOKUP(L30171,'Truck List'!A:C,3,FALSE),H30171))</f>
        <v/>
      </c>
      <c r="N30171" s="9" t="str">
        <f t="shared" si="1885"/>
        <v/>
      </c>
      <c r="P30171" s="4"/>
      <c r="Q30171" s="10">
        <f t="shared" si="1884"/>
        <v>0</v>
      </c>
      <c r="S30171" s="4"/>
      <c r="T30171" s="10" t="str">
        <f t="shared" si="1886"/>
        <v/>
      </c>
      <c r="U30171" s="10" t="str">
        <f t="shared" si="1887"/>
        <v/>
      </c>
    </row>
    <row r="30172" spans="5:21" x14ac:dyDescent="0.25">
      <c r="E30172" s="17"/>
      <c r="I30172" s="9" t="str">
        <f>IF(C30172="","",IFERROR(VLOOKUP(L30172,'Truck List'!A:C,3,FALSE),H30172))</f>
        <v/>
      </c>
      <c r="N30172" s="9" t="str">
        <f t="shared" si="1885"/>
        <v/>
      </c>
      <c r="P30172" s="4"/>
      <c r="Q30172" s="10">
        <f t="shared" si="1884"/>
        <v>0</v>
      </c>
      <c r="S30172" s="4"/>
      <c r="T30172" s="10" t="str">
        <f t="shared" si="1886"/>
        <v/>
      </c>
      <c r="U30172" s="10" t="str">
        <f t="shared" si="1887"/>
        <v/>
      </c>
    </row>
    <row r="30173" spans="5:21" x14ac:dyDescent="0.25">
      <c r="E30173" s="17"/>
      <c r="I30173" s="9" t="str">
        <f>IF(C30173="","",IFERROR(VLOOKUP(L30173,'Truck List'!A:C,3,FALSE),H30173))</f>
        <v/>
      </c>
      <c r="N30173" s="9" t="str">
        <f t="shared" si="1885"/>
        <v/>
      </c>
      <c r="P30173" s="4"/>
      <c r="Q30173" s="10">
        <f t="shared" si="1884"/>
        <v>0</v>
      </c>
      <c r="S30173" s="4"/>
      <c r="T30173" s="10" t="str">
        <f t="shared" si="1886"/>
        <v/>
      </c>
      <c r="U30173" s="10" t="str">
        <f t="shared" si="1887"/>
        <v/>
      </c>
    </row>
    <row r="30174" spans="5:21" x14ac:dyDescent="0.25">
      <c r="E30174" s="17"/>
      <c r="I30174" s="9" t="str">
        <f>IF(C30174="","",IFERROR(VLOOKUP(L30174,'Truck List'!A:C,3,FALSE),H30174))</f>
        <v/>
      </c>
      <c r="N30174" s="9" t="str">
        <f t="shared" si="1885"/>
        <v/>
      </c>
      <c r="P30174" s="4"/>
      <c r="Q30174" s="10">
        <f t="shared" si="1884"/>
        <v>0</v>
      </c>
      <c r="S30174" s="4"/>
      <c r="T30174" s="10" t="str">
        <f t="shared" si="1886"/>
        <v/>
      </c>
      <c r="U30174" s="10" t="str">
        <f t="shared" si="1887"/>
        <v/>
      </c>
    </row>
    <row r="30175" spans="5:21" x14ac:dyDescent="0.25">
      <c r="E30175" s="17"/>
      <c r="I30175" s="9" t="str">
        <f>IF(C30175="","",IFERROR(VLOOKUP(L30175,'Truck List'!A:C,3,FALSE),H30175))</f>
        <v/>
      </c>
      <c r="N30175" s="9" t="str">
        <f t="shared" si="1885"/>
        <v/>
      </c>
      <c r="P30175" s="4"/>
      <c r="Q30175" s="10">
        <f t="shared" si="1884"/>
        <v>0</v>
      </c>
      <c r="S30175" s="4"/>
      <c r="T30175" s="10" t="str">
        <f t="shared" si="1886"/>
        <v/>
      </c>
      <c r="U30175" s="10" t="str">
        <f t="shared" si="1887"/>
        <v/>
      </c>
    </row>
    <row r="30176" spans="5:21" x14ac:dyDescent="0.25">
      <c r="E30176" s="17"/>
      <c r="I30176" s="9" t="str">
        <f>IF(C30176="","",IFERROR(VLOOKUP(L30176,'Truck List'!A:C,3,FALSE),H30176))</f>
        <v/>
      </c>
      <c r="N30176" s="9" t="str">
        <f t="shared" si="1885"/>
        <v/>
      </c>
      <c r="P30176" s="4"/>
      <c r="Q30176" s="10">
        <f t="shared" si="1884"/>
        <v>0</v>
      </c>
      <c r="S30176" s="4"/>
      <c r="T30176" s="10" t="str">
        <f t="shared" si="1886"/>
        <v/>
      </c>
      <c r="U30176" s="10" t="str">
        <f t="shared" si="1887"/>
        <v/>
      </c>
    </row>
    <row r="30177" spans="5:21" x14ac:dyDescent="0.25">
      <c r="E30177" s="17"/>
      <c r="I30177" s="9" t="str">
        <f>IF(C30177="","",IFERROR(VLOOKUP(L30177,'Truck List'!A:C,3,FALSE),H30177))</f>
        <v/>
      </c>
      <c r="N30177" s="9" t="str">
        <f t="shared" si="1885"/>
        <v/>
      </c>
      <c r="P30177" s="4"/>
      <c r="Q30177" s="10">
        <f t="shared" si="1884"/>
        <v>0</v>
      </c>
      <c r="S30177" s="4"/>
      <c r="T30177" s="10" t="str">
        <f t="shared" si="1886"/>
        <v/>
      </c>
      <c r="U30177" s="10" t="str">
        <f t="shared" si="1887"/>
        <v/>
      </c>
    </row>
    <row r="30178" spans="5:21" x14ac:dyDescent="0.25">
      <c r="E30178" s="17"/>
      <c r="I30178" s="9" t="str">
        <f>IF(C30178="","",IFERROR(VLOOKUP(L30178,'Truck List'!A:C,3,FALSE),H30178))</f>
        <v/>
      </c>
      <c r="N30178" s="9" t="str">
        <f t="shared" si="1885"/>
        <v/>
      </c>
      <c r="P30178" s="4"/>
      <c r="Q30178" s="10">
        <f t="shared" si="1884"/>
        <v>0</v>
      </c>
      <c r="S30178" s="4"/>
      <c r="T30178" s="10" t="str">
        <f t="shared" si="1886"/>
        <v/>
      </c>
      <c r="U30178" s="10" t="str">
        <f t="shared" si="1887"/>
        <v/>
      </c>
    </row>
    <row r="30179" spans="5:21" x14ac:dyDescent="0.25">
      <c r="E30179" s="17"/>
      <c r="I30179" s="9" t="str">
        <f>IF(C30179="","",IFERROR(VLOOKUP(L30179,'Truck List'!A:C,3,FALSE),H30179))</f>
        <v/>
      </c>
      <c r="N30179" s="9" t="str">
        <f t="shared" si="1885"/>
        <v/>
      </c>
      <c r="P30179" s="4"/>
      <c r="Q30179" s="10">
        <f t="shared" si="1884"/>
        <v>0</v>
      </c>
      <c r="S30179" s="4"/>
      <c r="T30179" s="10" t="str">
        <f t="shared" si="1886"/>
        <v/>
      </c>
      <c r="U30179" s="10" t="str">
        <f t="shared" si="1887"/>
        <v/>
      </c>
    </row>
    <row r="30180" spans="5:21" x14ac:dyDescent="0.25">
      <c r="E30180" s="17"/>
      <c r="I30180" s="9" t="str">
        <f>IF(C30180="","",IFERROR(VLOOKUP(L30180,'Truck List'!A:C,3,FALSE),H30180))</f>
        <v/>
      </c>
      <c r="N30180" s="9" t="str">
        <f t="shared" si="1885"/>
        <v/>
      </c>
      <c r="P30180" s="4"/>
      <c r="Q30180" s="10">
        <f t="shared" si="1884"/>
        <v>0</v>
      </c>
      <c r="S30180" s="4"/>
      <c r="T30180" s="10" t="str">
        <f t="shared" si="1886"/>
        <v/>
      </c>
      <c r="U30180" s="10" t="str">
        <f t="shared" si="1887"/>
        <v/>
      </c>
    </row>
    <row r="30181" spans="5:21" x14ac:dyDescent="0.25">
      <c r="E30181" s="17"/>
      <c r="I30181" s="9" t="str">
        <f>IF(C30181="","",IFERROR(VLOOKUP(L30181,'Truck List'!A:C,3,FALSE),H30181))</f>
        <v/>
      </c>
      <c r="N30181" s="9" t="str">
        <f t="shared" si="1885"/>
        <v/>
      </c>
      <c r="P30181" s="4"/>
      <c r="Q30181" s="10">
        <f t="shared" si="1884"/>
        <v>0</v>
      </c>
      <c r="S30181" s="4"/>
      <c r="T30181" s="10" t="str">
        <f t="shared" si="1886"/>
        <v/>
      </c>
      <c r="U30181" s="10" t="str">
        <f t="shared" si="1887"/>
        <v/>
      </c>
    </row>
    <row r="30182" spans="5:21" x14ac:dyDescent="0.25">
      <c r="E30182" s="17"/>
      <c r="I30182" s="9" t="str">
        <f>IF(C30182="","",IFERROR(VLOOKUP(L30182,'Truck List'!A:C,3,FALSE),H30182))</f>
        <v/>
      </c>
      <c r="N30182" s="9" t="str">
        <f t="shared" si="1885"/>
        <v/>
      </c>
      <c r="P30182" s="4"/>
      <c r="Q30182" s="10">
        <f t="shared" si="1884"/>
        <v>0</v>
      </c>
      <c r="S30182" s="4"/>
      <c r="T30182" s="10" t="str">
        <f t="shared" si="1886"/>
        <v/>
      </c>
      <c r="U30182" s="10" t="str">
        <f t="shared" si="1887"/>
        <v/>
      </c>
    </row>
    <row r="30183" spans="5:21" x14ac:dyDescent="0.25">
      <c r="E30183" s="17"/>
      <c r="I30183" s="9" t="str">
        <f>IF(C30183="","",IFERROR(VLOOKUP(L30183,'Truck List'!A:C,3,FALSE),H30183))</f>
        <v/>
      </c>
      <c r="N30183" s="9" t="str">
        <f t="shared" si="1885"/>
        <v/>
      </c>
      <c r="P30183" s="4"/>
      <c r="Q30183" s="10">
        <f t="shared" si="1884"/>
        <v>0</v>
      </c>
      <c r="S30183" s="4"/>
      <c r="T30183" s="10" t="str">
        <f t="shared" si="1886"/>
        <v/>
      </c>
      <c r="U30183" s="10" t="str">
        <f t="shared" si="1887"/>
        <v/>
      </c>
    </row>
    <row r="30184" spans="5:21" x14ac:dyDescent="0.25">
      <c r="E30184" s="17"/>
      <c r="I30184" s="9" t="str">
        <f>IF(C30184="","",IFERROR(VLOOKUP(L30184,'Truck List'!A:C,3,FALSE),H30184))</f>
        <v/>
      </c>
      <c r="N30184" s="9" t="str">
        <f t="shared" si="1885"/>
        <v/>
      </c>
      <c r="P30184" s="4"/>
      <c r="Q30184" s="10">
        <f t="shared" si="1884"/>
        <v>0</v>
      </c>
      <c r="S30184" s="4"/>
      <c r="T30184" s="10" t="str">
        <f t="shared" si="1886"/>
        <v/>
      </c>
      <c r="U30184" s="10" t="str">
        <f t="shared" si="1887"/>
        <v/>
      </c>
    </row>
    <row r="30185" spans="5:21" x14ac:dyDescent="0.25">
      <c r="E30185" s="17"/>
      <c r="I30185" s="9" t="str">
        <f>IF(C30185="","",IFERROR(VLOOKUP(L30185,'Truck List'!A:C,3,FALSE),H30185))</f>
        <v/>
      </c>
      <c r="N30185" s="9" t="str">
        <f t="shared" si="1885"/>
        <v/>
      </c>
      <c r="P30185" s="4"/>
      <c r="Q30185" s="10">
        <f t="shared" si="1884"/>
        <v>0</v>
      </c>
      <c r="S30185" s="4"/>
      <c r="T30185" s="10" t="str">
        <f t="shared" si="1886"/>
        <v/>
      </c>
      <c r="U30185" s="10" t="str">
        <f t="shared" si="1887"/>
        <v/>
      </c>
    </row>
    <row r="30186" spans="5:21" x14ac:dyDescent="0.25">
      <c r="E30186" s="17"/>
      <c r="I30186" s="9" t="str">
        <f>IF(C30186="","",IFERROR(VLOOKUP(L30186,'Truck List'!A:C,3,FALSE),H30186))</f>
        <v/>
      </c>
      <c r="N30186" s="9" t="str">
        <f t="shared" si="1885"/>
        <v/>
      </c>
      <c r="P30186" s="4"/>
      <c r="Q30186" s="10">
        <f t="shared" si="1884"/>
        <v>0</v>
      </c>
      <c r="S30186" s="4"/>
      <c r="T30186" s="10" t="str">
        <f t="shared" si="1886"/>
        <v/>
      </c>
      <c r="U30186" s="10" t="str">
        <f t="shared" si="1887"/>
        <v/>
      </c>
    </row>
    <row r="30187" spans="5:21" x14ac:dyDescent="0.25">
      <c r="E30187" s="17"/>
      <c r="I30187" s="9" t="str">
        <f>IF(C30187="","",IFERROR(VLOOKUP(L30187,'Truck List'!A:C,3,FALSE),H30187))</f>
        <v/>
      </c>
      <c r="N30187" s="9" t="str">
        <f t="shared" si="1885"/>
        <v/>
      </c>
      <c r="P30187" s="4"/>
      <c r="Q30187" s="10">
        <f t="shared" si="1884"/>
        <v>0</v>
      </c>
      <c r="S30187" s="4"/>
      <c r="T30187" s="10" t="str">
        <f t="shared" si="1886"/>
        <v/>
      </c>
      <c r="U30187" s="10" t="str">
        <f t="shared" si="1887"/>
        <v/>
      </c>
    </row>
    <row r="30188" spans="5:21" x14ac:dyDescent="0.25">
      <c r="E30188" s="17"/>
      <c r="I30188" s="9" t="str">
        <f>IF(C30188="","",IFERROR(VLOOKUP(L30188,'Truck List'!A:C,3,FALSE),H30188))</f>
        <v/>
      </c>
      <c r="N30188" s="9" t="str">
        <f t="shared" si="1885"/>
        <v/>
      </c>
      <c r="P30188" s="4"/>
      <c r="Q30188" s="10">
        <f t="shared" si="1884"/>
        <v>0</v>
      </c>
      <c r="S30188" s="4"/>
      <c r="T30188" s="10" t="str">
        <f t="shared" si="1886"/>
        <v/>
      </c>
      <c r="U30188" s="10" t="str">
        <f t="shared" si="1887"/>
        <v/>
      </c>
    </row>
    <row r="30189" spans="5:21" x14ac:dyDescent="0.25">
      <c r="E30189" s="17"/>
      <c r="I30189" s="9" t="str">
        <f>IF(C30189="","",IFERROR(VLOOKUP(L30189,'Truck List'!A:C,3,FALSE),H30189))</f>
        <v/>
      </c>
      <c r="N30189" s="9" t="str">
        <f t="shared" si="1885"/>
        <v/>
      </c>
      <c r="P30189" s="4"/>
      <c r="Q30189" s="10">
        <f t="shared" si="1884"/>
        <v>0</v>
      </c>
      <c r="S30189" s="4"/>
      <c r="T30189" s="10" t="str">
        <f t="shared" si="1886"/>
        <v/>
      </c>
      <c r="U30189" s="10" t="str">
        <f t="shared" si="1887"/>
        <v/>
      </c>
    </row>
    <row r="30190" spans="5:21" x14ac:dyDescent="0.25">
      <c r="E30190" s="17"/>
      <c r="I30190" s="9" t="str">
        <f>IF(C30190="","",IFERROR(VLOOKUP(L30190,'Truck List'!A:C,3,FALSE),H30190))</f>
        <v/>
      </c>
      <c r="N30190" s="9" t="str">
        <f t="shared" si="1885"/>
        <v/>
      </c>
      <c r="P30190" s="4"/>
      <c r="Q30190" s="10">
        <f t="shared" si="1884"/>
        <v>0</v>
      </c>
      <c r="S30190" s="4"/>
      <c r="T30190" s="10" t="str">
        <f t="shared" si="1886"/>
        <v/>
      </c>
      <c r="U30190" s="10" t="str">
        <f t="shared" si="1887"/>
        <v/>
      </c>
    </row>
    <row r="30191" spans="5:21" x14ac:dyDescent="0.25">
      <c r="E30191" s="17"/>
      <c r="I30191" s="9" t="str">
        <f>IF(C30191="","",IFERROR(VLOOKUP(L30191,'Truck List'!A:C,3,FALSE),H30191))</f>
        <v/>
      </c>
      <c r="N30191" s="9" t="str">
        <f t="shared" si="1885"/>
        <v/>
      </c>
      <c r="P30191" s="4"/>
      <c r="Q30191" s="10">
        <f t="shared" si="1884"/>
        <v>0</v>
      </c>
      <c r="S30191" s="4"/>
      <c r="T30191" s="10" t="str">
        <f t="shared" si="1886"/>
        <v/>
      </c>
      <c r="U30191" s="10" t="str">
        <f t="shared" si="1887"/>
        <v/>
      </c>
    </row>
    <row r="30192" spans="5:21" x14ac:dyDescent="0.25">
      <c r="E30192" s="17"/>
      <c r="I30192" s="9" t="str">
        <f>IF(C30192="","",IFERROR(VLOOKUP(L30192,'Truck List'!A:C,3,FALSE),H30192))</f>
        <v/>
      </c>
      <c r="N30192" s="9" t="str">
        <f t="shared" si="1885"/>
        <v/>
      </c>
      <c r="P30192" s="4"/>
      <c r="Q30192" s="10">
        <f t="shared" si="1884"/>
        <v>0</v>
      </c>
      <c r="S30192" s="4"/>
      <c r="T30192" s="10" t="str">
        <f t="shared" si="1886"/>
        <v/>
      </c>
      <c r="U30192" s="10" t="str">
        <f t="shared" si="1887"/>
        <v/>
      </c>
    </row>
    <row r="30193" spans="5:21" x14ac:dyDescent="0.25">
      <c r="E30193" s="17"/>
      <c r="I30193" s="9" t="str">
        <f>IF(C30193="","",IFERROR(VLOOKUP(L30193,'Truck List'!A:C,3,FALSE),H30193))</f>
        <v/>
      </c>
      <c r="N30193" s="9" t="str">
        <f t="shared" si="1885"/>
        <v/>
      </c>
      <c r="P30193" s="4"/>
      <c r="Q30193" s="10">
        <f t="shared" si="1884"/>
        <v>0</v>
      </c>
      <c r="S30193" s="4"/>
      <c r="T30193" s="10" t="str">
        <f t="shared" si="1886"/>
        <v/>
      </c>
      <c r="U30193" s="10" t="str">
        <f t="shared" si="1887"/>
        <v/>
      </c>
    </row>
    <row r="30194" spans="5:21" x14ac:dyDescent="0.25">
      <c r="E30194" s="17"/>
      <c r="I30194" s="9" t="str">
        <f>IF(C30194="","",IFERROR(VLOOKUP(L30194,'Truck List'!A:C,3,FALSE),H30194))</f>
        <v/>
      </c>
      <c r="N30194" s="9" t="str">
        <f t="shared" si="1885"/>
        <v/>
      </c>
      <c r="P30194" s="4"/>
      <c r="Q30194" s="10">
        <f t="shared" ref="Q30194:Q30257" si="1888">O30194*P30194</f>
        <v>0</v>
      </c>
      <c r="S30194" s="4"/>
      <c r="T30194" s="10" t="str">
        <f t="shared" si="1886"/>
        <v/>
      </c>
      <c r="U30194" s="10" t="str">
        <f t="shared" si="1887"/>
        <v/>
      </c>
    </row>
    <row r="30195" spans="5:21" x14ac:dyDescent="0.25">
      <c r="E30195" s="17"/>
      <c r="I30195" s="9" t="str">
        <f>IF(C30195="","",IFERROR(VLOOKUP(L30195,'Truck List'!A:C,3,FALSE),H30195))</f>
        <v/>
      </c>
      <c r="N30195" s="9" t="str">
        <f t="shared" si="1885"/>
        <v/>
      </c>
      <c r="P30195" s="4"/>
      <c r="Q30195" s="10">
        <f t="shared" si="1888"/>
        <v>0</v>
      </c>
      <c r="S30195" s="4"/>
      <c r="T30195" s="10" t="str">
        <f t="shared" si="1886"/>
        <v/>
      </c>
      <c r="U30195" s="10" t="str">
        <f t="shared" si="1887"/>
        <v/>
      </c>
    </row>
    <row r="30196" spans="5:21" x14ac:dyDescent="0.25">
      <c r="E30196" s="17"/>
      <c r="I30196" s="9" t="str">
        <f>IF(C30196="","",IFERROR(VLOOKUP(L30196,'Truck List'!A:C,3,FALSE),H30196))</f>
        <v/>
      </c>
      <c r="N30196" s="9" t="str">
        <f t="shared" si="1885"/>
        <v/>
      </c>
      <c r="P30196" s="4"/>
      <c r="Q30196" s="10">
        <f t="shared" si="1888"/>
        <v>0</v>
      </c>
      <c r="S30196" s="4"/>
      <c r="T30196" s="10" t="str">
        <f t="shared" si="1886"/>
        <v/>
      </c>
      <c r="U30196" s="10" t="str">
        <f t="shared" si="1887"/>
        <v/>
      </c>
    </row>
    <row r="30197" spans="5:21" x14ac:dyDescent="0.25">
      <c r="E30197" s="17"/>
      <c r="I30197" s="9" t="str">
        <f>IF(C30197="","",IFERROR(VLOOKUP(L30197,'Truck List'!A:C,3,FALSE),H30197))</f>
        <v/>
      </c>
      <c r="N30197" s="9" t="str">
        <f t="shared" si="1885"/>
        <v/>
      </c>
      <c r="P30197" s="4"/>
      <c r="Q30197" s="10">
        <f t="shared" si="1888"/>
        <v>0</v>
      </c>
      <c r="S30197" s="4"/>
      <c r="T30197" s="10" t="str">
        <f t="shared" si="1886"/>
        <v/>
      </c>
      <c r="U30197" s="10" t="str">
        <f t="shared" si="1887"/>
        <v/>
      </c>
    </row>
    <row r="30198" spans="5:21" x14ac:dyDescent="0.25">
      <c r="E30198" s="17"/>
      <c r="I30198" s="9" t="str">
        <f>IF(C30198="","",IFERROR(VLOOKUP(L30198,'Truck List'!A:C,3,FALSE),H30198))</f>
        <v/>
      </c>
      <c r="N30198" s="9" t="str">
        <f t="shared" ref="N30198:N30261" si="1889">IF(C30198="","",IF(L30198="",M30198,L30198))</f>
        <v/>
      </c>
      <c r="P30198" s="4"/>
      <c r="Q30198" s="10">
        <f t="shared" si="1888"/>
        <v>0</v>
      </c>
      <c r="S30198" s="4"/>
      <c r="T30198" s="10" t="str">
        <f t="shared" ref="T30198:T30261" si="1890">IF(D30198="COMMERCIAL",O30198*S30198,"")</f>
        <v/>
      </c>
      <c r="U30198" s="10" t="str">
        <f t="shared" ref="U30198:U30261" si="1891">IF(D30198="COMMERCIAL",T30198-(P30198*O30198),"")</f>
        <v/>
      </c>
    </row>
    <row r="30199" spans="5:21" x14ac:dyDescent="0.25">
      <c r="E30199" s="17"/>
      <c r="I30199" s="9" t="str">
        <f>IF(C30199="","",IFERROR(VLOOKUP(L30199,'Truck List'!A:C,3,FALSE),H30199))</f>
        <v/>
      </c>
      <c r="N30199" s="9" t="str">
        <f t="shared" si="1889"/>
        <v/>
      </c>
      <c r="P30199" s="4"/>
      <c r="Q30199" s="10">
        <f t="shared" si="1888"/>
        <v>0</v>
      </c>
      <c r="S30199" s="4"/>
      <c r="T30199" s="10" t="str">
        <f t="shared" si="1890"/>
        <v/>
      </c>
      <c r="U30199" s="10" t="str">
        <f t="shared" si="1891"/>
        <v/>
      </c>
    </row>
    <row r="30200" spans="5:21" x14ac:dyDescent="0.25">
      <c r="E30200" s="17"/>
      <c r="I30200" s="9" t="str">
        <f>IF(C30200="","",IFERROR(VLOOKUP(L30200,'Truck List'!A:C,3,FALSE),H30200))</f>
        <v/>
      </c>
      <c r="N30200" s="9" t="str">
        <f t="shared" si="1889"/>
        <v/>
      </c>
      <c r="P30200" s="4"/>
      <c r="Q30200" s="10">
        <f t="shared" si="1888"/>
        <v>0</v>
      </c>
      <c r="S30200" s="4"/>
      <c r="T30200" s="10" t="str">
        <f t="shared" si="1890"/>
        <v/>
      </c>
      <c r="U30200" s="10" t="str">
        <f t="shared" si="1891"/>
        <v/>
      </c>
    </row>
    <row r="30201" spans="5:21" x14ac:dyDescent="0.25">
      <c r="E30201" s="17"/>
      <c r="I30201" s="9" t="str">
        <f>IF(C30201="","",IFERROR(VLOOKUP(L30201,'Truck List'!A:C,3,FALSE),H30201))</f>
        <v/>
      </c>
      <c r="N30201" s="9" t="str">
        <f t="shared" si="1889"/>
        <v/>
      </c>
      <c r="P30201" s="4"/>
      <c r="Q30201" s="10">
        <f t="shared" si="1888"/>
        <v>0</v>
      </c>
      <c r="S30201" s="4"/>
      <c r="T30201" s="10" t="str">
        <f t="shared" si="1890"/>
        <v/>
      </c>
      <c r="U30201" s="10" t="str">
        <f t="shared" si="1891"/>
        <v/>
      </c>
    </row>
    <row r="30202" spans="5:21" x14ac:dyDescent="0.25">
      <c r="E30202" s="17"/>
      <c r="I30202" s="9" t="str">
        <f>IF(C30202="","",IFERROR(VLOOKUP(L30202,'Truck List'!A:C,3,FALSE),H30202))</f>
        <v/>
      </c>
      <c r="N30202" s="9" t="str">
        <f t="shared" si="1889"/>
        <v/>
      </c>
      <c r="P30202" s="4"/>
      <c r="Q30202" s="10">
        <f t="shared" si="1888"/>
        <v>0</v>
      </c>
      <c r="S30202" s="4"/>
      <c r="T30202" s="10" t="str">
        <f t="shared" si="1890"/>
        <v/>
      </c>
      <c r="U30202" s="10" t="str">
        <f t="shared" si="1891"/>
        <v/>
      </c>
    </row>
    <row r="30203" spans="5:21" x14ac:dyDescent="0.25">
      <c r="E30203" s="17"/>
      <c r="I30203" s="9" t="str">
        <f>IF(C30203="","",IFERROR(VLOOKUP(L30203,'Truck List'!A:C,3,FALSE),H30203))</f>
        <v/>
      </c>
      <c r="N30203" s="9" t="str">
        <f t="shared" si="1889"/>
        <v/>
      </c>
      <c r="P30203" s="4"/>
      <c r="Q30203" s="10">
        <f t="shared" si="1888"/>
        <v>0</v>
      </c>
      <c r="S30203" s="4"/>
      <c r="T30203" s="10" t="str">
        <f t="shared" si="1890"/>
        <v/>
      </c>
      <c r="U30203" s="10" t="str">
        <f t="shared" si="1891"/>
        <v/>
      </c>
    </row>
    <row r="30204" spans="5:21" x14ac:dyDescent="0.25">
      <c r="E30204" s="17"/>
      <c r="I30204" s="9" t="str">
        <f>IF(C30204="","",IFERROR(VLOOKUP(L30204,'Truck List'!A:C,3,FALSE),H30204))</f>
        <v/>
      </c>
      <c r="N30204" s="9" t="str">
        <f t="shared" si="1889"/>
        <v/>
      </c>
      <c r="P30204" s="4"/>
      <c r="Q30204" s="10">
        <f t="shared" si="1888"/>
        <v>0</v>
      </c>
      <c r="S30204" s="4"/>
      <c r="T30204" s="10" t="str">
        <f t="shared" si="1890"/>
        <v/>
      </c>
      <c r="U30204" s="10" t="str">
        <f t="shared" si="1891"/>
        <v/>
      </c>
    </row>
    <row r="30205" spans="5:21" x14ac:dyDescent="0.25">
      <c r="E30205" s="17"/>
      <c r="I30205" s="9" t="str">
        <f>IF(C30205="","",IFERROR(VLOOKUP(L30205,'Truck List'!A:C,3,FALSE),H30205))</f>
        <v/>
      </c>
      <c r="N30205" s="9" t="str">
        <f t="shared" si="1889"/>
        <v/>
      </c>
      <c r="P30205" s="4"/>
      <c r="Q30205" s="10">
        <f t="shared" si="1888"/>
        <v>0</v>
      </c>
      <c r="S30205" s="4"/>
      <c r="T30205" s="10" t="str">
        <f t="shared" si="1890"/>
        <v/>
      </c>
      <c r="U30205" s="10" t="str">
        <f t="shared" si="1891"/>
        <v/>
      </c>
    </row>
    <row r="30206" spans="5:21" x14ac:dyDescent="0.25">
      <c r="E30206" s="17"/>
      <c r="I30206" s="9" t="str">
        <f>IF(C30206="","",IFERROR(VLOOKUP(L30206,'Truck List'!A:C,3,FALSE),H30206))</f>
        <v/>
      </c>
      <c r="N30206" s="9" t="str">
        <f t="shared" si="1889"/>
        <v/>
      </c>
      <c r="P30206" s="4"/>
      <c r="Q30206" s="10">
        <f t="shared" si="1888"/>
        <v>0</v>
      </c>
      <c r="S30206" s="4"/>
      <c r="T30206" s="10" t="str">
        <f t="shared" si="1890"/>
        <v/>
      </c>
      <c r="U30206" s="10" t="str">
        <f t="shared" si="1891"/>
        <v/>
      </c>
    </row>
    <row r="30207" spans="5:21" x14ac:dyDescent="0.25">
      <c r="E30207" s="17"/>
      <c r="I30207" s="9" t="str">
        <f>IF(C30207="","",IFERROR(VLOOKUP(L30207,'Truck List'!A:C,3,FALSE),H30207))</f>
        <v/>
      </c>
      <c r="N30207" s="9" t="str">
        <f t="shared" si="1889"/>
        <v/>
      </c>
      <c r="P30207" s="4"/>
      <c r="Q30207" s="10">
        <f t="shared" si="1888"/>
        <v>0</v>
      </c>
      <c r="S30207" s="4"/>
      <c r="T30207" s="10" t="str">
        <f t="shared" si="1890"/>
        <v/>
      </c>
      <c r="U30207" s="10" t="str">
        <f t="shared" si="1891"/>
        <v/>
      </c>
    </row>
    <row r="30208" spans="5:21" x14ac:dyDescent="0.25">
      <c r="E30208" s="17"/>
      <c r="I30208" s="9" t="str">
        <f>IF(C30208="","",IFERROR(VLOOKUP(L30208,'Truck List'!A:C,3,FALSE),H30208))</f>
        <v/>
      </c>
      <c r="N30208" s="9" t="str">
        <f t="shared" si="1889"/>
        <v/>
      </c>
      <c r="P30208" s="4"/>
      <c r="Q30208" s="10">
        <f t="shared" si="1888"/>
        <v>0</v>
      </c>
      <c r="S30208" s="4"/>
      <c r="T30208" s="10" t="str">
        <f t="shared" si="1890"/>
        <v/>
      </c>
      <c r="U30208" s="10" t="str">
        <f t="shared" si="1891"/>
        <v/>
      </c>
    </row>
    <row r="30209" spans="5:21" x14ac:dyDescent="0.25">
      <c r="E30209" s="17"/>
      <c r="I30209" s="9" t="str">
        <f>IF(C30209="","",IFERROR(VLOOKUP(L30209,'Truck List'!A:C,3,FALSE),H30209))</f>
        <v/>
      </c>
      <c r="N30209" s="9" t="str">
        <f t="shared" si="1889"/>
        <v/>
      </c>
      <c r="P30209" s="4"/>
      <c r="Q30209" s="10">
        <f t="shared" si="1888"/>
        <v>0</v>
      </c>
      <c r="S30209" s="4"/>
      <c r="T30209" s="10" t="str">
        <f t="shared" si="1890"/>
        <v/>
      </c>
      <c r="U30209" s="10" t="str">
        <f t="shared" si="1891"/>
        <v/>
      </c>
    </row>
    <row r="30210" spans="5:21" x14ac:dyDescent="0.25">
      <c r="E30210" s="17"/>
      <c r="I30210" s="9" t="str">
        <f>IF(C30210="","",IFERROR(VLOOKUP(L30210,'Truck List'!A:C,3,FALSE),H30210))</f>
        <v/>
      </c>
      <c r="N30210" s="9" t="str">
        <f t="shared" si="1889"/>
        <v/>
      </c>
      <c r="P30210" s="4"/>
      <c r="Q30210" s="10">
        <f t="shared" si="1888"/>
        <v>0</v>
      </c>
      <c r="S30210" s="4"/>
      <c r="T30210" s="10" t="str">
        <f t="shared" si="1890"/>
        <v/>
      </c>
      <c r="U30210" s="10" t="str">
        <f t="shared" si="1891"/>
        <v/>
      </c>
    </row>
    <row r="30211" spans="5:21" x14ac:dyDescent="0.25">
      <c r="E30211" s="17"/>
      <c r="I30211" s="9" t="str">
        <f>IF(C30211="","",IFERROR(VLOOKUP(L30211,'Truck List'!A:C,3,FALSE),H30211))</f>
        <v/>
      </c>
      <c r="N30211" s="9" t="str">
        <f t="shared" si="1889"/>
        <v/>
      </c>
      <c r="P30211" s="4"/>
      <c r="Q30211" s="10">
        <f t="shared" si="1888"/>
        <v>0</v>
      </c>
      <c r="S30211" s="4"/>
      <c r="T30211" s="10" t="str">
        <f t="shared" si="1890"/>
        <v/>
      </c>
      <c r="U30211" s="10" t="str">
        <f t="shared" si="1891"/>
        <v/>
      </c>
    </row>
    <row r="30212" spans="5:21" x14ac:dyDescent="0.25">
      <c r="E30212" s="17"/>
      <c r="I30212" s="9" t="str">
        <f>IF(C30212="","",IFERROR(VLOOKUP(L30212,'Truck List'!A:C,3,FALSE),H30212))</f>
        <v/>
      </c>
      <c r="N30212" s="9" t="str">
        <f t="shared" si="1889"/>
        <v/>
      </c>
      <c r="P30212" s="4"/>
      <c r="Q30212" s="10">
        <f t="shared" si="1888"/>
        <v>0</v>
      </c>
      <c r="S30212" s="4"/>
      <c r="T30212" s="10" t="str">
        <f t="shared" si="1890"/>
        <v/>
      </c>
      <c r="U30212" s="10" t="str">
        <f t="shared" si="1891"/>
        <v/>
      </c>
    </row>
    <row r="30213" spans="5:21" x14ac:dyDescent="0.25">
      <c r="E30213" s="17"/>
      <c r="I30213" s="9" t="str">
        <f>IF(C30213="","",IFERROR(VLOOKUP(L30213,'Truck List'!A:C,3,FALSE),H30213))</f>
        <v/>
      </c>
      <c r="N30213" s="9" t="str">
        <f t="shared" si="1889"/>
        <v/>
      </c>
      <c r="P30213" s="4"/>
      <c r="Q30213" s="10">
        <f t="shared" si="1888"/>
        <v>0</v>
      </c>
      <c r="S30213" s="4"/>
      <c r="T30213" s="10" t="str">
        <f t="shared" si="1890"/>
        <v/>
      </c>
      <c r="U30213" s="10" t="str">
        <f t="shared" si="1891"/>
        <v/>
      </c>
    </row>
    <row r="30214" spans="5:21" x14ac:dyDescent="0.25">
      <c r="E30214" s="17"/>
      <c r="I30214" s="9" t="str">
        <f>IF(C30214="","",IFERROR(VLOOKUP(L30214,'Truck List'!A:C,3,FALSE),H30214))</f>
        <v/>
      </c>
      <c r="N30214" s="9" t="str">
        <f t="shared" si="1889"/>
        <v/>
      </c>
      <c r="P30214" s="4"/>
      <c r="Q30214" s="10">
        <f t="shared" si="1888"/>
        <v>0</v>
      </c>
      <c r="S30214" s="4"/>
      <c r="T30214" s="10" t="str">
        <f t="shared" si="1890"/>
        <v/>
      </c>
      <c r="U30214" s="10" t="str">
        <f t="shared" si="1891"/>
        <v/>
      </c>
    </row>
    <row r="30215" spans="5:21" x14ac:dyDescent="0.25">
      <c r="E30215" s="17"/>
      <c r="I30215" s="9" t="str">
        <f>IF(C30215="","",IFERROR(VLOOKUP(L30215,'Truck List'!A:C,3,FALSE),H30215))</f>
        <v/>
      </c>
      <c r="N30215" s="9" t="str">
        <f t="shared" si="1889"/>
        <v/>
      </c>
      <c r="P30215" s="4"/>
      <c r="Q30215" s="10">
        <f t="shared" si="1888"/>
        <v>0</v>
      </c>
      <c r="S30215" s="4"/>
      <c r="T30215" s="10" t="str">
        <f t="shared" si="1890"/>
        <v/>
      </c>
      <c r="U30215" s="10" t="str">
        <f t="shared" si="1891"/>
        <v/>
      </c>
    </row>
    <row r="30216" spans="5:21" x14ac:dyDescent="0.25">
      <c r="E30216" s="17"/>
      <c r="I30216" s="9" t="str">
        <f>IF(C30216="","",IFERROR(VLOOKUP(L30216,'Truck List'!A:C,3,FALSE),H30216))</f>
        <v/>
      </c>
      <c r="N30216" s="9" t="str">
        <f t="shared" si="1889"/>
        <v/>
      </c>
      <c r="P30216" s="4"/>
      <c r="Q30216" s="10">
        <f t="shared" si="1888"/>
        <v>0</v>
      </c>
      <c r="S30216" s="4"/>
      <c r="T30216" s="10" t="str">
        <f t="shared" si="1890"/>
        <v/>
      </c>
      <c r="U30216" s="10" t="str">
        <f t="shared" si="1891"/>
        <v/>
      </c>
    </row>
    <row r="30217" spans="5:21" x14ac:dyDescent="0.25">
      <c r="E30217" s="17"/>
      <c r="I30217" s="9" t="str">
        <f>IF(C30217="","",IFERROR(VLOOKUP(L30217,'Truck List'!A:C,3,FALSE),H30217))</f>
        <v/>
      </c>
      <c r="N30217" s="9" t="str">
        <f t="shared" si="1889"/>
        <v/>
      </c>
      <c r="P30217" s="4"/>
      <c r="Q30217" s="10">
        <f t="shared" si="1888"/>
        <v>0</v>
      </c>
      <c r="S30217" s="4"/>
      <c r="T30217" s="10" t="str">
        <f t="shared" si="1890"/>
        <v/>
      </c>
      <c r="U30217" s="10" t="str">
        <f t="shared" si="1891"/>
        <v/>
      </c>
    </row>
    <row r="30218" spans="5:21" x14ac:dyDescent="0.25">
      <c r="E30218" s="17"/>
      <c r="I30218" s="9" t="str">
        <f>IF(C30218="","",IFERROR(VLOOKUP(L30218,'Truck List'!A:C,3,FALSE),H30218))</f>
        <v/>
      </c>
      <c r="N30218" s="9" t="str">
        <f t="shared" si="1889"/>
        <v/>
      </c>
      <c r="P30218" s="4"/>
      <c r="Q30218" s="10">
        <f t="shared" si="1888"/>
        <v>0</v>
      </c>
      <c r="S30218" s="4"/>
      <c r="T30218" s="10" t="str">
        <f t="shared" si="1890"/>
        <v/>
      </c>
      <c r="U30218" s="10" t="str">
        <f t="shared" si="1891"/>
        <v/>
      </c>
    </row>
    <row r="30219" spans="5:21" x14ac:dyDescent="0.25">
      <c r="E30219" s="17"/>
      <c r="I30219" s="9" t="str">
        <f>IF(C30219="","",IFERROR(VLOOKUP(L30219,'Truck List'!A:C,3,FALSE),H30219))</f>
        <v/>
      </c>
      <c r="N30219" s="9" t="str">
        <f t="shared" si="1889"/>
        <v/>
      </c>
      <c r="P30219" s="4"/>
      <c r="Q30219" s="10">
        <f t="shared" si="1888"/>
        <v>0</v>
      </c>
      <c r="S30219" s="4"/>
      <c r="T30219" s="10" t="str">
        <f t="shared" si="1890"/>
        <v/>
      </c>
      <c r="U30219" s="10" t="str">
        <f t="shared" si="1891"/>
        <v/>
      </c>
    </row>
    <row r="30220" spans="5:21" x14ac:dyDescent="0.25">
      <c r="E30220" s="17"/>
      <c r="I30220" s="9" t="str">
        <f>IF(C30220="","",IFERROR(VLOOKUP(L30220,'Truck List'!A:C,3,FALSE),H30220))</f>
        <v/>
      </c>
      <c r="N30220" s="9" t="str">
        <f t="shared" si="1889"/>
        <v/>
      </c>
      <c r="P30220" s="4"/>
      <c r="Q30220" s="10">
        <f t="shared" si="1888"/>
        <v>0</v>
      </c>
      <c r="S30220" s="4"/>
      <c r="T30220" s="10" t="str">
        <f t="shared" si="1890"/>
        <v/>
      </c>
      <c r="U30220" s="10" t="str">
        <f t="shared" si="1891"/>
        <v/>
      </c>
    </row>
    <row r="30221" spans="5:21" x14ac:dyDescent="0.25">
      <c r="E30221" s="17"/>
      <c r="I30221" s="9" t="str">
        <f>IF(C30221="","",IFERROR(VLOOKUP(L30221,'Truck List'!A:C,3,FALSE),H30221))</f>
        <v/>
      </c>
      <c r="N30221" s="9" t="str">
        <f t="shared" si="1889"/>
        <v/>
      </c>
      <c r="P30221" s="4"/>
      <c r="Q30221" s="10">
        <f t="shared" si="1888"/>
        <v>0</v>
      </c>
      <c r="S30221" s="4"/>
      <c r="T30221" s="10" t="str">
        <f t="shared" si="1890"/>
        <v/>
      </c>
      <c r="U30221" s="10" t="str">
        <f t="shared" si="1891"/>
        <v/>
      </c>
    </row>
    <row r="30222" spans="5:21" x14ac:dyDescent="0.25">
      <c r="E30222" s="17"/>
      <c r="I30222" s="9" t="str">
        <f>IF(C30222="","",IFERROR(VLOOKUP(L30222,'Truck List'!A:C,3,FALSE),H30222))</f>
        <v/>
      </c>
      <c r="N30222" s="9" t="str">
        <f t="shared" si="1889"/>
        <v/>
      </c>
      <c r="P30222" s="4"/>
      <c r="Q30222" s="10">
        <f t="shared" si="1888"/>
        <v>0</v>
      </c>
      <c r="S30222" s="4"/>
      <c r="T30222" s="10" t="str">
        <f t="shared" si="1890"/>
        <v/>
      </c>
      <c r="U30222" s="10" t="str">
        <f t="shared" si="1891"/>
        <v/>
      </c>
    </row>
    <row r="30223" spans="5:21" x14ac:dyDescent="0.25">
      <c r="E30223" s="17"/>
      <c r="I30223" s="9" t="str">
        <f>IF(C30223="","",IFERROR(VLOOKUP(L30223,'Truck List'!A:C,3,FALSE),H30223))</f>
        <v/>
      </c>
      <c r="N30223" s="9" t="str">
        <f t="shared" si="1889"/>
        <v/>
      </c>
      <c r="P30223" s="4"/>
      <c r="Q30223" s="10">
        <f t="shared" si="1888"/>
        <v>0</v>
      </c>
      <c r="S30223" s="4"/>
      <c r="T30223" s="10" t="str">
        <f t="shared" si="1890"/>
        <v/>
      </c>
      <c r="U30223" s="10" t="str">
        <f t="shared" si="1891"/>
        <v/>
      </c>
    </row>
    <row r="30224" spans="5:21" x14ac:dyDescent="0.25">
      <c r="E30224" s="17"/>
      <c r="I30224" s="9" t="str">
        <f>IF(C30224="","",IFERROR(VLOOKUP(L30224,'Truck List'!A:C,3,FALSE),H30224))</f>
        <v/>
      </c>
      <c r="N30224" s="9" t="str">
        <f t="shared" si="1889"/>
        <v/>
      </c>
      <c r="P30224" s="4"/>
      <c r="Q30224" s="10">
        <f t="shared" si="1888"/>
        <v>0</v>
      </c>
      <c r="S30224" s="4"/>
      <c r="T30224" s="10" t="str">
        <f t="shared" si="1890"/>
        <v/>
      </c>
      <c r="U30224" s="10" t="str">
        <f t="shared" si="1891"/>
        <v/>
      </c>
    </row>
    <row r="30225" spans="5:21" x14ac:dyDescent="0.25">
      <c r="E30225" s="17"/>
      <c r="I30225" s="9" t="str">
        <f>IF(C30225="","",IFERROR(VLOOKUP(L30225,'Truck List'!A:C,3,FALSE),H30225))</f>
        <v/>
      </c>
      <c r="N30225" s="9" t="str">
        <f t="shared" si="1889"/>
        <v/>
      </c>
      <c r="P30225" s="4"/>
      <c r="Q30225" s="10">
        <f t="shared" si="1888"/>
        <v>0</v>
      </c>
      <c r="S30225" s="4"/>
      <c r="T30225" s="10" t="str">
        <f t="shared" si="1890"/>
        <v/>
      </c>
      <c r="U30225" s="10" t="str">
        <f t="shared" si="1891"/>
        <v/>
      </c>
    </row>
    <row r="30226" spans="5:21" x14ac:dyDescent="0.25">
      <c r="E30226" s="17"/>
      <c r="I30226" s="9" t="str">
        <f>IF(C30226="","",IFERROR(VLOOKUP(L30226,'Truck List'!A:C,3,FALSE),H30226))</f>
        <v/>
      </c>
      <c r="N30226" s="9" t="str">
        <f t="shared" si="1889"/>
        <v/>
      </c>
      <c r="P30226" s="4"/>
      <c r="Q30226" s="10">
        <f t="shared" si="1888"/>
        <v>0</v>
      </c>
      <c r="S30226" s="4"/>
      <c r="T30226" s="10" t="str">
        <f t="shared" si="1890"/>
        <v/>
      </c>
      <c r="U30226" s="10" t="str">
        <f t="shared" si="1891"/>
        <v/>
      </c>
    </row>
    <row r="30227" spans="5:21" x14ac:dyDescent="0.25">
      <c r="E30227" s="17"/>
      <c r="I30227" s="9" t="str">
        <f>IF(C30227="","",IFERROR(VLOOKUP(L30227,'Truck List'!A:C,3,FALSE),H30227))</f>
        <v/>
      </c>
      <c r="N30227" s="9" t="str">
        <f t="shared" si="1889"/>
        <v/>
      </c>
      <c r="P30227" s="4"/>
      <c r="Q30227" s="10">
        <f t="shared" si="1888"/>
        <v>0</v>
      </c>
      <c r="S30227" s="4"/>
      <c r="T30227" s="10" t="str">
        <f t="shared" si="1890"/>
        <v/>
      </c>
      <c r="U30227" s="10" t="str">
        <f t="shared" si="1891"/>
        <v/>
      </c>
    </row>
    <row r="30228" spans="5:21" x14ac:dyDescent="0.25">
      <c r="E30228" s="17"/>
      <c r="I30228" s="9" t="str">
        <f>IF(C30228="","",IFERROR(VLOOKUP(L30228,'Truck List'!A:C,3,FALSE),H30228))</f>
        <v/>
      </c>
      <c r="N30228" s="9" t="str">
        <f t="shared" si="1889"/>
        <v/>
      </c>
      <c r="P30228" s="4"/>
      <c r="Q30228" s="10">
        <f t="shared" si="1888"/>
        <v>0</v>
      </c>
      <c r="S30228" s="4"/>
      <c r="T30228" s="10" t="str">
        <f t="shared" si="1890"/>
        <v/>
      </c>
      <c r="U30228" s="10" t="str">
        <f t="shared" si="1891"/>
        <v/>
      </c>
    </row>
    <row r="30229" spans="5:21" x14ac:dyDescent="0.25">
      <c r="E30229" s="17"/>
      <c r="I30229" s="9" t="str">
        <f>IF(C30229="","",IFERROR(VLOOKUP(L30229,'Truck List'!A:C,3,FALSE),H30229))</f>
        <v/>
      </c>
      <c r="N30229" s="9" t="str">
        <f t="shared" si="1889"/>
        <v/>
      </c>
      <c r="P30229" s="4"/>
      <c r="Q30229" s="10">
        <f t="shared" si="1888"/>
        <v>0</v>
      </c>
      <c r="S30229" s="4"/>
      <c r="T30229" s="10" t="str">
        <f t="shared" si="1890"/>
        <v/>
      </c>
      <c r="U30229" s="10" t="str">
        <f t="shared" si="1891"/>
        <v/>
      </c>
    </row>
    <row r="30230" spans="5:21" x14ac:dyDescent="0.25">
      <c r="E30230" s="17"/>
      <c r="I30230" s="9" t="str">
        <f>IF(C30230="","",IFERROR(VLOOKUP(L30230,'Truck List'!A:C,3,FALSE),H30230))</f>
        <v/>
      </c>
      <c r="N30230" s="9" t="str">
        <f t="shared" si="1889"/>
        <v/>
      </c>
      <c r="P30230" s="4"/>
      <c r="Q30230" s="10">
        <f t="shared" si="1888"/>
        <v>0</v>
      </c>
      <c r="S30230" s="4"/>
      <c r="T30230" s="10" t="str">
        <f t="shared" si="1890"/>
        <v/>
      </c>
      <c r="U30230" s="10" t="str">
        <f t="shared" si="1891"/>
        <v/>
      </c>
    </row>
    <row r="30231" spans="5:21" x14ac:dyDescent="0.25">
      <c r="E30231" s="17"/>
      <c r="I30231" s="9" t="str">
        <f>IF(C30231="","",IFERROR(VLOOKUP(L30231,'Truck List'!A:C,3,FALSE),H30231))</f>
        <v/>
      </c>
      <c r="N30231" s="9" t="str">
        <f t="shared" si="1889"/>
        <v/>
      </c>
      <c r="P30231" s="4"/>
      <c r="Q30231" s="10">
        <f t="shared" si="1888"/>
        <v>0</v>
      </c>
      <c r="S30231" s="4"/>
      <c r="T30231" s="10" t="str">
        <f t="shared" si="1890"/>
        <v/>
      </c>
      <c r="U30231" s="10" t="str">
        <f t="shared" si="1891"/>
        <v/>
      </c>
    </row>
    <row r="30232" spans="5:21" x14ac:dyDescent="0.25">
      <c r="E30232" s="17"/>
      <c r="I30232" s="9" t="str">
        <f>IF(C30232="","",IFERROR(VLOOKUP(L30232,'Truck List'!A:C,3,FALSE),H30232))</f>
        <v/>
      </c>
      <c r="N30232" s="9" t="str">
        <f t="shared" si="1889"/>
        <v/>
      </c>
      <c r="P30232" s="4"/>
      <c r="Q30232" s="10">
        <f t="shared" si="1888"/>
        <v>0</v>
      </c>
      <c r="S30232" s="4"/>
      <c r="T30232" s="10" t="str">
        <f t="shared" si="1890"/>
        <v/>
      </c>
      <c r="U30232" s="10" t="str">
        <f t="shared" si="1891"/>
        <v/>
      </c>
    </row>
    <row r="30233" spans="5:21" x14ac:dyDescent="0.25">
      <c r="E30233" s="17"/>
      <c r="I30233" s="9" t="str">
        <f>IF(C30233="","",IFERROR(VLOOKUP(L30233,'Truck List'!A:C,3,FALSE),H30233))</f>
        <v/>
      </c>
      <c r="N30233" s="9" t="str">
        <f t="shared" si="1889"/>
        <v/>
      </c>
      <c r="P30233" s="4"/>
      <c r="Q30233" s="10">
        <f t="shared" si="1888"/>
        <v>0</v>
      </c>
      <c r="S30233" s="4"/>
      <c r="T30233" s="10" t="str">
        <f t="shared" si="1890"/>
        <v/>
      </c>
      <c r="U30233" s="10" t="str">
        <f t="shared" si="1891"/>
        <v/>
      </c>
    </row>
    <row r="30234" spans="5:21" x14ac:dyDescent="0.25">
      <c r="E30234" s="17"/>
      <c r="I30234" s="9" t="str">
        <f>IF(C30234="","",IFERROR(VLOOKUP(L30234,'Truck List'!A:C,3,FALSE),H30234))</f>
        <v/>
      </c>
      <c r="N30234" s="9" t="str">
        <f t="shared" si="1889"/>
        <v/>
      </c>
      <c r="P30234" s="4"/>
      <c r="Q30234" s="10">
        <f t="shared" si="1888"/>
        <v>0</v>
      </c>
      <c r="S30234" s="4"/>
      <c r="T30234" s="10" t="str">
        <f t="shared" si="1890"/>
        <v/>
      </c>
      <c r="U30234" s="10" t="str">
        <f t="shared" si="1891"/>
        <v/>
      </c>
    </row>
    <row r="30235" spans="5:21" x14ac:dyDescent="0.25">
      <c r="E30235" s="17"/>
      <c r="I30235" s="9" t="str">
        <f>IF(C30235="","",IFERROR(VLOOKUP(L30235,'Truck List'!A:C,3,FALSE),H30235))</f>
        <v/>
      </c>
      <c r="N30235" s="9" t="str">
        <f t="shared" si="1889"/>
        <v/>
      </c>
      <c r="P30235" s="4"/>
      <c r="Q30235" s="10">
        <f t="shared" si="1888"/>
        <v>0</v>
      </c>
      <c r="S30235" s="4"/>
      <c r="T30235" s="10" t="str">
        <f t="shared" si="1890"/>
        <v/>
      </c>
      <c r="U30235" s="10" t="str">
        <f t="shared" si="1891"/>
        <v/>
      </c>
    </row>
    <row r="30236" spans="5:21" x14ac:dyDescent="0.25">
      <c r="E30236" s="17"/>
      <c r="I30236" s="9" t="str">
        <f>IF(C30236="","",IFERROR(VLOOKUP(L30236,'Truck List'!A:C,3,FALSE),H30236))</f>
        <v/>
      </c>
      <c r="N30236" s="9" t="str">
        <f t="shared" si="1889"/>
        <v/>
      </c>
      <c r="P30236" s="4"/>
      <c r="Q30236" s="10">
        <f t="shared" si="1888"/>
        <v>0</v>
      </c>
      <c r="S30236" s="4"/>
      <c r="T30236" s="10" t="str">
        <f t="shared" si="1890"/>
        <v/>
      </c>
      <c r="U30236" s="10" t="str">
        <f t="shared" si="1891"/>
        <v/>
      </c>
    </row>
    <row r="30237" spans="5:21" x14ac:dyDescent="0.25">
      <c r="E30237" s="17"/>
      <c r="I30237" s="9" t="str">
        <f>IF(C30237="","",IFERROR(VLOOKUP(L30237,'Truck List'!A:C,3,FALSE),H30237))</f>
        <v/>
      </c>
      <c r="N30237" s="9" t="str">
        <f t="shared" si="1889"/>
        <v/>
      </c>
      <c r="P30237" s="4"/>
      <c r="Q30237" s="10">
        <f t="shared" si="1888"/>
        <v>0</v>
      </c>
      <c r="S30237" s="4"/>
      <c r="T30237" s="10" t="str">
        <f t="shared" si="1890"/>
        <v/>
      </c>
      <c r="U30237" s="10" t="str">
        <f t="shared" si="1891"/>
        <v/>
      </c>
    </row>
    <row r="30238" spans="5:21" x14ac:dyDescent="0.25">
      <c r="E30238" s="17"/>
      <c r="I30238" s="9" t="str">
        <f>IF(C30238="","",IFERROR(VLOOKUP(L30238,'Truck List'!A:C,3,FALSE),H30238))</f>
        <v/>
      </c>
      <c r="N30238" s="9" t="str">
        <f t="shared" si="1889"/>
        <v/>
      </c>
      <c r="P30238" s="4"/>
      <c r="Q30238" s="10">
        <f t="shared" si="1888"/>
        <v>0</v>
      </c>
      <c r="S30238" s="4"/>
      <c r="T30238" s="10" t="str">
        <f t="shared" si="1890"/>
        <v/>
      </c>
      <c r="U30238" s="10" t="str">
        <f t="shared" si="1891"/>
        <v/>
      </c>
    </row>
    <row r="30239" spans="5:21" x14ac:dyDescent="0.25">
      <c r="E30239" s="17"/>
      <c r="I30239" s="9" t="str">
        <f>IF(C30239="","",IFERROR(VLOOKUP(L30239,'Truck List'!A:C,3,FALSE),H30239))</f>
        <v/>
      </c>
      <c r="N30239" s="9" t="str">
        <f t="shared" si="1889"/>
        <v/>
      </c>
      <c r="P30239" s="4"/>
      <c r="Q30239" s="10">
        <f t="shared" si="1888"/>
        <v>0</v>
      </c>
      <c r="S30239" s="4"/>
      <c r="T30239" s="10" t="str">
        <f t="shared" si="1890"/>
        <v/>
      </c>
      <c r="U30239" s="10" t="str">
        <f t="shared" si="1891"/>
        <v/>
      </c>
    </row>
    <row r="30240" spans="5:21" x14ac:dyDescent="0.25">
      <c r="E30240" s="17"/>
      <c r="I30240" s="9" t="str">
        <f>IF(C30240="","",IFERROR(VLOOKUP(L30240,'Truck List'!A:C,3,FALSE),H30240))</f>
        <v/>
      </c>
      <c r="N30240" s="9" t="str">
        <f t="shared" si="1889"/>
        <v/>
      </c>
      <c r="P30240" s="4"/>
      <c r="Q30240" s="10">
        <f t="shared" si="1888"/>
        <v>0</v>
      </c>
      <c r="S30240" s="4"/>
      <c r="T30240" s="10" t="str">
        <f t="shared" si="1890"/>
        <v/>
      </c>
      <c r="U30240" s="10" t="str">
        <f t="shared" si="1891"/>
        <v/>
      </c>
    </row>
    <row r="30241" spans="5:21" x14ac:dyDescent="0.25">
      <c r="E30241" s="17"/>
      <c r="I30241" s="9" t="str">
        <f>IF(C30241="","",IFERROR(VLOOKUP(L30241,'Truck List'!A:C,3,FALSE),H30241))</f>
        <v/>
      </c>
      <c r="N30241" s="9" t="str">
        <f t="shared" si="1889"/>
        <v/>
      </c>
      <c r="P30241" s="4"/>
      <c r="Q30241" s="10">
        <f t="shared" si="1888"/>
        <v>0</v>
      </c>
      <c r="S30241" s="4"/>
      <c r="T30241" s="10" t="str">
        <f t="shared" si="1890"/>
        <v/>
      </c>
      <c r="U30241" s="10" t="str">
        <f t="shared" si="1891"/>
        <v/>
      </c>
    </row>
    <row r="30242" spans="5:21" x14ac:dyDescent="0.25">
      <c r="E30242" s="17"/>
      <c r="I30242" s="9" t="str">
        <f>IF(C30242="","",IFERROR(VLOOKUP(L30242,'Truck List'!A:C,3,FALSE),H30242))</f>
        <v/>
      </c>
      <c r="N30242" s="9" t="str">
        <f t="shared" si="1889"/>
        <v/>
      </c>
      <c r="P30242" s="4"/>
      <c r="Q30242" s="10">
        <f t="shared" si="1888"/>
        <v>0</v>
      </c>
      <c r="S30242" s="4"/>
      <c r="T30242" s="10" t="str">
        <f t="shared" si="1890"/>
        <v/>
      </c>
      <c r="U30242" s="10" t="str">
        <f t="shared" si="1891"/>
        <v/>
      </c>
    </row>
    <row r="30243" spans="5:21" x14ac:dyDescent="0.25">
      <c r="E30243" s="17"/>
      <c r="I30243" s="9" t="str">
        <f>IF(C30243="","",IFERROR(VLOOKUP(L30243,'Truck List'!A:C,3,FALSE),H30243))</f>
        <v/>
      </c>
      <c r="N30243" s="9" t="str">
        <f t="shared" si="1889"/>
        <v/>
      </c>
      <c r="P30243" s="4"/>
      <c r="Q30243" s="10">
        <f t="shared" si="1888"/>
        <v>0</v>
      </c>
      <c r="S30243" s="4"/>
      <c r="T30243" s="10" t="str">
        <f t="shared" si="1890"/>
        <v/>
      </c>
      <c r="U30243" s="10" t="str">
        <f t="shared" si="1891"/>
        <v/>
      </c>
    </row>
    <row r="30244" spans="5:21" x14ac:dyDescent="0.25">
      <c r="E30244" s="17"/>
      <c r="I30244" s="9" t="str">
        <f>IF(C30244="","",IFERROR(VLOOKUP(L30244,'Truck List'!A:C,3,FALSE),H30244))</f>
        <v/>
      </c>
      <c r="N30244" s="9" t="str">
        <f t="shared" si="1889"/>
        <v/>
      </c>
      <c r="P30244" s="4"/>
      <c r="Q30244" s="10">
        <f t="shared" si="1888"/>
        <v>0</v>
      </c>
      <c r="S30244" s="4"/>
      <c r="T30244" s="10" t="str">
        <f t="shared" si="1890"/>
        <v/>
      </c>
      <c r="U30244" s="10" t="str">
        <f t="shared" si="1891"/>
        <v/>
      </c>
    </row>
    <row r="30245" spans="5:21" x14ac:dyDescent="0.25">
      <c r="E30245" s="17"/>
      <c r="I30245" s="9" t="str">
        <f>IF(C30245="","",IFERROR(VLOOKUP(L30245,'Truck List'!A:C,3,FALSE),H30245))</f>
        <v/>
      </c>
      <c r="N30245" s="9" t="str">
        <f t="shared" si="1889"/>
        <v/>
      </c>
      <c r="P30245" s="4"/>
      <c r="Q30245" s="10">
        <f t="shared" si="1888"/>
        <v>0</v>
      </c>
      <c r="S30245" s="4"/>
      <c r="T30245" s="10" t="str">
        <f t="shared" si="1890"/>
        <v/>
      </c>
      <c r="U30245" s="10" t="str">
        <f t="shared" si="1891"/>
        <v/>
      </c>
    </row>
    <row r="30246" spans="5:21" x14ac:dyDescent="0.25">
      <c r="E30246" s="17"/>
      <c r="I30246" s="9" t="str">
        <f>IF(C30246="","",IFERROR(VLOOKUP(L30246,'Truck List'!A:C,3,FALSE),H30246))</f>
        <v/>
      </c>
      <c r="N30246" s="9" t="str">
        <f t="shared" si="1889"/>
        <v/>
      </c>
      <c r="P30246" s="4"/>
      <c r="Q30246" s="10">
        <f t="shared" si="1888"/>
        <v>0</v>
      </c>
      <c r="S30246" s="4"/>
      <c r="T30246" s="10" t="str">
        <f t="shared" si="1890"/>
        <v/>
      </c>
      <c r="U30246" s="10" t="str">
        <f t="shared" si="1891"/>
        <v/>
      </c>
    </row>
    <row r="30247" spans="5:21" x14ac:dyDescent="0.25">
      <c r="E30247" s="17"/>
      <c r="I30247" s="9" t="str">
        <f>IF(C30247="","",IFERROR(VLOOKUP(L30247,'Truck List'!A:C,3,FALSE),H30247))</f>
        <v/>
      </c>
      <c r="N30247" s="9" t="str">
        <f t="shared" si="1889"/>
        <v/>
      </c>
      <c r="P30247" s="4"/>
      <c r="Q30247" s="10">
        <f t="shared" si="1888"/>
        <v>0</v>
      </c>
      <c r="S30247" s="4"/>
      <c r="T30247" s="10" t="str">
        <f t="shared" si="1890"/>
        <v/>
      </c>
      <c r="U30247" s="10" t="str">
        <f t="shared" si="1891"/>
        <v/>
      </c>
    </row>
    <row r="30248" spans="5:21" x14ac:dyDescent="0.25">
      <c r="E30248" s="17"/>
      <c r="I30248" s="9" t="str">
        <f>IF(C30248="","",IFERROR(VLOOKUP(L30248,'Truck List'!A:C,3,FALSE),H30248))</f>
        <v/>
      </c>
      <c r="N30248" s="9" t="str">
        <f t="shared" si="1889"/>
        <v/>
      </c>
      <c r="P30248" s="4"/>
      <c r="Q30248" s="10">
        <f t="shared" si="1888"/>
        <v>0</v>
      </c>
      <c r="S30248" s="4"/>
      <c r="T30248" s="10" t="str">
        <f t="shared" si="1890"/>
        <v/>
      </c>
      <c r="U30248" s="10" t="str">
        <f t="shared" si="1891"/>
        <v/>
      </c>
    </row>
    <row r="30249" spans="5:21" x14ac:dyDescent="0.25">
      <c r="E30249" s="17"/>
      <c r="I30249" s="9" t="str">
        <f>IF(C30249="","",IFERROR(VLOOKUP(L30249,'Truck List'!A:C,3,FALSE),H30249))</f>
        <v/>
      </c>
      <c r="N30249" s="9" t="str">
        <f t="shared" si="1889"/>
        <v/>
      </c>
      <c r="P30249" s="4"/>
      <c r="Q30249" s="10">
        <f t="shared" si="1888"/>
        <v>0</v>
      </c>
      <c r="S30249" s="4"/>
      <c r="T30249" s="10" t="str">
        <f t="shared" si="1890"/>
        <v/>
      </c>
      <c r="U30249" s="10" t="str">
        <f t="shared" si="1891"/>
        <v/>
      </c>
    </row>
    <row r="30250" spans="5:21" x14ac:dyDescent="0.25">
      <c r="E30250" s="17"/>
      <c r="I30250" s="9" t="str">
        <f>IF(C30250="","",IFERROR(VLOOKUP(L30250,'Truck List'!A:C,3,FALSE),H30250))</f>
        <v/>
      </c>
      <c r="N30250" s="9" t="str">
        <f t="shared" si="1889"/>
        <v/>
      </c>
      <c r="P30250" s="4"/>
      <c r="Q30250" s="10">
        <f t="shared" si="1888"/>
        <v>0</v>
      </c>
      <c r="S30250" s="4"/>
      <c r="T30250" s="10" t="str">
        <f t="shared" si="1890"/>
        <v/>
      </c>
      <c r="U30250" s="10" t="str">
        <f t="shared" si="1891"/>
        <v/>
      </c>
    </row>
    <row r="30251" spans="5:21" x14ac:dyDescent="0.25">
      <c r="E30251" s="17"/>
      <c r="I30251" s="9" t="str">
        <f>IF(C30251="","",IFERROR(VLOOKUP(L30251,'Truck List'!A:C,3,FALSE),H30251))</f>
        <v/>
      </c>
      <c r="N30251" s="9" t="str">
        <f t="shared" si="1889"/>
        <v/>
      </c>
      <c r="P30251" s="4"/>
      <c r="Q30251" s="10">
        <f t="shared" si="1888"/>
        <v>0</v>
      </c>
      <c r="S30251" s="4"/>
      <c r="T30251" s="10" t="str">
        <f t="shared" si="1890"/>
        <v/>
      </c>
      <c r="U30251" s="10" t="str">
        <f t="shared" si="1891"/>
        <v/>
      </c>
    </row>
    <row r="30252" spans="5:21" x14ac:dyDescent="0.25">
      <c r="E30252" s="17"/>
      <c r="I30252" s="9" t="str">
        <f>IF(C30252="","",IFERROR(VLOOKUP(L30252,'Truck List'!A:C,3,FALSE),H30252))</f>
        <v/>
      </c>
      <c r="N30252" s="9" t="str">
        <f t="shared" si="1889"/>
        <v/>
      </c>
      <c r="P30252" s="4"/>
      <c r="Q30252" s="10">
        <f t="shared" si="1888"/>
        <v>0</v>
      </c>
      <c r="S30252" s="4"/>
      <c r="T30252" s="10" t="str">
        <f t="shared" si="1890"/>
        <v/>
      </c>
      <c r="U30252" s="10" t="str">
        <f t="shared" si="1891"/>
        <v/>
      </c>
    </row>
    <row r="30253" spans="5:21" x14ac:dyDescent="0.25">
      <c r="E30253" s="17"/>
      <c r="I30253" s="9" t="str">
        <f>IF(C30253="","",IFERROR(VLOOKUP(L30253,'Truck List'!A:C,3,FALSE),H30253))</f>
        <v/>
      </c>
      <c r="N30253" s="9" t="str">
        <f t="shared" si="1889"/>
        <v/>
      </c>
      <c r="P30253" s="4"/>
      <c r="Q30253" s="10">
        <f t="shared" si="1888"/>
        <v>0</v>
      </c>
      <c r="S30253" s="4"/>
      <c r="T30253" s="10" t="str">
        <f t="shared" si="1890"/>
        <v/>
      </c>
      <c r="U30253" s="10" t="str">
        <f t="shared" si="1891"/>
        <v/>
      </c>
    </row>
    <row r="30254" spans="5:21" x14ac:dyDescent="0.25">
      <c r="E30254" s="17"/>
      <c r="I30254" s="9" t="str">
        <f>IF(C30254="","",IFERROR(VLOOKUP(L30254,'Truck List'!A:C,3,FALSE),H30254))</f>
        <v/>
      </c>
      <c r="N30254" s="9" t="str">
        <f t="shared" si="1889"/>
        <v/>
      </c>
      <c r="P30254" s="4"/>
      <c r="Q30254" s="10">
        <f t="shared" si="1888"/>
        <v>0</v>
      </c>
      <c r="S30254" s="4"/>
      <c r="T30254" s="10" t="str">
        <f t="shared" si="1890"/>
        <v/>
      </c>
      <c r="U30254" s="10" t="str">
        <f t="shared" si="1891"/>
        <v/>
      </c>
    </row>
    <row r="30255" spans="5:21" x14ac:dyDescent="0.25">
      <c r="E30255" s="17"/>
      <c r="I30255" s="9" t="str">
        <f>IF(C30255="","",IFERROR(VLOOKUP(L30255,'Truck List'!A:C,3,FALSE),H30255))</f>
        <v/>
      </c>
      <c r="N30255" s="9" t="str">
        <f t="shared" si="1889"/>
        <v/>
      </c>
      <c r="P30255" s="4"/>
      <c r="Q30255" s="10">
        <f t="shared" si="1888"/>
        <v>0</v>
      </c>
      <c r="S30255" s="4"/>
      <c r="T30255" s="10" t="str">
        <f t="shared" si="1890"/>
        <v/>
      </c>
      <c r="U30255" s="10" t="str">
        <f t="shared" si="1891"/>
        <v/>
      </c>
    </row>
    <row r="30256" spans="5:21" x14ac:dyDescent="0.25">
      <c r="E30256" s="17"/>
      <c r="I30256" s="9" t="str">
        <f>IF(C30256="","",IFERROR(VLOOKUP(L30256,'Truck List'!A:C,3,FALSE),H30256))</f>
        <v/>
      </c>
      <c r="N30256" s="9" t="str">
        <f t="shared" si="1889"/>
        <v/>
      </c>
      <c r="P30256" s="4"/>
      <c r="Q30256" s="10">
        <f t="shared" si="1888"/>
        <v>0</v>
      </c>
      <c r="S30256" s="4"/>
      <c r="T30256" s="10" t="str">
        <f t="shared" si="1890"/>
        <v/>
      </c>
      <c r="U30256" s="10" t="str">
        <f t="shared" si="1891"/>
        <v/>
      </c>
    </row>
    <row r="30257" spans="5:21" x14ac:dyDescent="0.25">
      <c r="E30257" s="17"/>
      <c r="I30257" s="9" t="str">
        <f>IF(C30257="","",IFERROR(VLOOKUP(L30257,'Truck List'!A:C,3,FALSE),H30257))</f>
        <v/>
      </c>
      <c r="N30257" s="9" t="str">
        <f t="shared" si="1889"/>
        <v/>
      </c>
      <c r="P30257" s="4"/>
      <c r="Q30257" s="10">
        <f t="shared" si="1888"/>
        <v>0</v>
      </c>
      <c r="S30257" s="4"/>
      <c r="T30257" s="10" t="str">
        <f t="shared" si="1890"/>
        <v/>
      </c>
      <c r="U30257" s="10" t="str">
        <f t="shared" si="1891"/>
        <v/>
      </c>
    </row>
    <row r="30258" spans="5:21" x14ac:dyDescent="0.25">
      <c r="E30258" s="17"/>
      <c r="I30258" s="9" t="str">
        <f>IF(C30258="","",IFERROR(VLOOKUP(L30258,'Truck List'!A:C,3,FALSE),H30258))</f>
        <v/>
      </c>
      <c r="N30258" s="9" t="str">
        <f t="shared" si="1889"/>
        <v/>
      </c>
      <c r="P30258" s="4"/>
      <c r="Q30258" s="10">
        <f t="shared" ref="Q30258:Q30283" si="1892">O30258*P30258</f>
        <v>0</v>
      </c>
      <c r="S30258" s="4"/>
      <c r="T30258" s="10" t="str">
        <f t="shared" si="1890"/>
        <v/>
      </c>
      <c r="U30258" s="10" t="str">
        <f t="shared" si="1891"/>
        <v/>
      </c>
    </row>
    <row r="30259" spans="5:21" x14ac:dyDescent="0.25">
      <c r="E30259" s="17"/>
      <c r="I30259" s="9" t="str">
        <f>IF(C30259="","",IFERROR(VLOOKUP(L30259,'Truck List'!A:C,3,FALSE),H30259))</f>
        <v/>
      </c>
      <c r="N30259" s="9" t="str">
        <f t="shared" si="1889"/>
        <v/>
      </c>
      <c r="P30259" s="4"/>
      <c r="Q30259" s="10">
        <f t="shared" si="1892"/>
        <v>0</v>
      </c>
      <c r="S30259" s="4"/>
      <c r="T30259" s="10" t="str">
        <f t="shared" si="1890"/>
        <v/>
      </c>
      <c r="U30259" s="10" t="str">
        <f t="shared" si="1891"/>
        <v/>
      </c>
    </row>
    <row r="30260" spans="5:21" x14ac:dyDescent="0.25">
      <c r="E30260" s="17"/>
      <c r="I30260" s="9" t="str">
        <f>IF(C30260="","",IFERROR(VLOOKUP(L30260,'Truck List'!A:C,3,FALSE),H30260))</f>
        <v/>
      </c>
      <c r="N30260" s="9" t="str">
        <f t="shared" si="1889"/>
        <v/>
      </c>
      <c r="P30260" s="4"/>
      <c r="Q30260" s="10">
        <f t="shared" si="1892"/>
        <v>0</v>
      </c>
      <c r="S30260" s="4"/>
      <c r="T30260" s="10" t="str">
        <f t="shared" si="1890"/>
        <v/>
      </c>
      <c r="U30260" s="10" t="str">
        <f t="shared" si="1891"/>
        <v/>
      </c>
    </row>
    <row r="30261" spans="5:21" x14ac:dyDescent="0.25">
      <c r="E30261" s="17"/>
      <c r="I30261" s="9" t="str">
        <f>IF(C30261="","",IFERROR(VLOOKUP(L30261,'Truck List'!A:C,3,FALSE),H30261))</f>
        <v/>
      </c>
      <c r="N30261" s="9" t="str">
        <f t="shared" si="1889"/>
        <v/>
      </c>
      <c r="P30261" s="4"/>
      <c r="Q30261" s="10">
        <f t="shared" si="1892"/>
        <v>0</v>
      </c>
      <c r="S30261" s="4"/>
      <c r="T30261" s="10" t="str">
        <f t="shared" si="1890"/>
        <v/>
      </c>
      <c r="U30261" s="10" t="str">
        <f t="shared" si="1891"/>
        <v/>
      </c>
    </row>
    <row r="30262" spans="5:21" x14ac:dyDescent="0.25">
      <c r="E30262" s="17"/>
      <c r="I30262" s="9" t="str">
        <f>IF(C30262="","",IFERROR(VLOOKUP(L30262,'Truck List'!A:C,3,FALSE),H30262))</f>
        <v/>
      </c>
      <c r="N30262" s="9" t="str">
        <f t="shared" ref="N30262:N30283" si="1893">IF(C30262="","",IF(L30262="",M30262,L30262))</f>
        <v/>
      </c>
      <c r="P30262" s="4"/>
      <c r="Q30262" s="10">
        <f t="shared" si="1892"/>
        <v>0</v>
      </c>
      <c r="S30262" s="4"/>
      <c r="T30262" s="10" t="str">
        <f t="shared" ref="T30262:T30283" si="1894">IF(D30262="COMMERCIAL",O30262*S30262,"")</f>
        <v/>
      </c>
      <c r="U30262" s="10" t="str">
        <f t="shared" ref="U30262:U30283" si="1895">IF(D30262="COMMERCIAL",T30262-(P30262*O30262),"")</f>
        <v/>
      </c>
    </row>
    <row r="30263" spans="5:21" x14ac:dyDescent="0.25">
      <c r="E30263" s="17"/>
      <c r="I30263" s="9" t="str">
        <f>IF(C30263="","",IFERROR(VLOOKUP(L30263,'Truck List'!A:C,3,FALSE),H30263))</f>
        <v/>
      </c>
      <c r="N30263" s="9" t="str">
        <f t="shared" si="1893"/>
        <v/>
      </c>
      <c r="P30263" s="4"/>
      <c r="Q30263" s="10">
        <f t="shared" si="1892"/>
        <v>0</v>
      </c>
      <c r="S30263" s="4"/>
      <c r="T30263" s="10" t="str">
        <f t="shared" si="1894"/>
        <v/>
      </c>
      <c r="U30263" s="10" t="str">
        <f t="shared" si="1895"/>
        <v/>
      </c>
    </row>
    <row r="30264" spans="5:21" x14ac:dyDescent="0.25">
      <c r="E30264" s="17"/>
      <c r="I30264" s="9" t="str">
        <f>IF(C30264="","",IFERROR(VLOOKUP(L30264,'Truck List'!A:C,3,FALSE),H30264))</f>
        <v/>
      </c>
      <c r="N30264" s="9" t="str">
        <f t="shared" si="1893"/>
        <v/>
      </c>
      <c r="P30264" s="4"/>
      <c r="Q30264" s="10">
        <f t="shared" si="1892"/>
        <v>0</v>
      </c>
      <c r="S30264" s="4"/>
      <c r="T30264" s="10" t="str">
        <f t="shared" si="1894"/>
        <v/>
      </c>
      <c r="U30264" s="10" t="str">
        <f t="shared" si="1895"/>
        <v/>
      </c>
    </row>
    <row r="30265" spans="5:21" x14ac:dyDescent="0.25">
      <c r="E30265" s="17"/>
      <c r="I30265" s="9" t="str">
        <f>IF(C30265="","",IFERROR(VLOOKUP(L30265,'Truck List'!A:C,3,FALSE),H30265))</f>
        <v/>
      </c>
      <c r="N30265" s="9" t="str">
        <f t="shared" si="1893"/>
        <v/>
      </c>
      <c r="P30265" s="4"/>
      <c r="Q30265" s="10">
        <f t="shared" si="1892"/>
        <v>0</v>
      </c>
      <c r="S30265" s="4"/>
      <c r="T30265" s="10" t="str">
        <f t="shared" si="1894"/>
        <v/>
      </c>
      <c r="U30265" s="10" t="str">
        <f t="shared" si="1895"/>
        <v/>
      </c>
    </row>
    <row r="30266" spans="5:21" x14ac:dyDescent="0.25">
      <c r="E30266" s="17"/>
      <c r="I30266" s="9" t="str">
        <f>IF(C30266="","",IFERROR(VLOOKUP(L30266,'Truck List'!A:C,3,FALSE),H30266))</f>
        <v/>
      </c>
      <c r="N30266" s="9" t="str">
        <f t="shared" si="1893"/>
        <v/>
      </c>
      <c r="P30266" s="4"/>
      <c r="Q30266" s="10">
        <f t="shared" si="1892"/>
        <v>0</v>
      </c>
      <c r="S30266" s="4"/>
      <c r="T30266" s="10" t="str">
        <f t="shared" si="1894"/>
        <v/>
      </c>
      <c r="U30266" s="10" t="str">
        <f t="shared" si="1895"/>
        <v/>
      </c>
    </row>
    <row r="30267" spans="5:21" x14ac:dyDescent="0.25">
      <c r="E30267" s="17"/>
      <c r="I30267" s="9" t="str">
        <f>IF(C30267="","",IFERROR(VLOOKUP(L30267,'Truck List'!A:C,3,FALSE),H30267))</f>
        <v/>
      </c>
      <c r="N30267" s="9" t="str">
        <f t="shared" si="1893"/>
        <v/>
      </c>
      <c r="P30267" s="4"/>
      <c r="Q30267" s="10">
        <f t="shared" si="1892"/>
        <v>0</v>
      </c>
      <c r="S30267" s="4"/>
      <c r="T30267" s="10" t="str">
        <f t="shared" si="1894"/>
        <v/>
      </c>
      <c r="U30267" s="10" t="str">
        <f t="shared" si="1895"/>
        <v/>
      </c>
    </row>
    <row r="30268" spans="5:21" x14ac:dyDescent="0.25">
      <c r="E30268" s="17"/>
      <c r="I30268" s="9" t="str">
        <f>IF(C30268="","",IFERROR(VLOOKUP(L30268,'Truck List'!A:C,3,FALSE),H30268))</f>
        <v/>
      </c>
      <c r="N30268" s="9" t="str">
        <f t="shared" si="1893"/>
        <v/>
      </c>
      <c r="P30268" s="4"/>
      <c r="Q30268" s="10">
        <f t="shared" si="1892"/>
        <v>0</v>
      </c>
      <c r="S30268" s="4"/>
      <c r="T30268" s="10" t="str">
        <f t="shared" si="1894"/>
        <v/>
      </c>
      <c r="U30268" s="10" t="str">
        <f t="shared" si="1895"/>
        <v/>
      </c>
    </row>
    <row r="30269" spans="5:21" x14ac:dyDescent="0.25">
      <c r="E30269" s="17"/>
      <c r="I30269" s="9" t="str">
        <f>IF(C30269="","",IFERROR(VLOOKUP(L30269,'Truck List'!A:C,3,FALSE),H30269))</f>
        <v/>
      </c>
      <c r="N30269" s="9" t="str">
        <f t="shared" si="1893"/>
        <v/>
      </c>
      <c r="P30269" s="4"/>
      <c r="Q30269" s="10">
        <f t="shared" si="1892"/>
        <v>0</v>
      </c>
      <c r="S30269" s="4"/>
      <c r="T30269" s="10" t="str">
        <f t="shared" si="1894"/>
        <v/>
      </c>
      <c r="U30269" s="10" t="str">
        <f t="shared" si="1895"/>
        <v/>
      </c>
    </row>
    <row r="30270" spans="5:21" x14ac:dyDescent="0.25">
      <c r="E30270" s="17"/>
      <c r="I30270" s="9" t="str">
        <f>IF(C30270="","",IFERROR(VLOOKUP(L30270,'Truck List'!A:C,3,FALSE),H30270))</f>
        <v/>
      </c>
      <c r="N30270" s="9" t="str">
        <f t="shared" si="1893"/>
        <v/>
      </c>
      <c r="P30270" s="4"/>
      <c r="Q30270" s="10">
        <f t="shared" si="1892"/>
        <v>0</v>
      </c>
      <c r="S30270" s="4"/>
      <c r="T30270" s="10" t="str">
        <f t="shared" si="1894"/>
        <v/>
      </c>
      <c r="U30270" s="10" t="str">
        <f t="shared" si="1895"/>
        <v/>
      </c>
    </row>
    <row r="30271" spans="5:21" x14ac:dyDescent="0.25">
      <c r="E30271" s="17"/>
      <c r="I30271" s="9" t="str">
        <f>IF(C30271="","",IFERROR(VLOOKUP(L30271,'Truck List'!A:C,3,FALSE),H30271))</f>
        <v/>
      </c>
      <c r="N30271" s="9" t="str">
        <f t="shared" si="1893"/>
        <v/>
      </c>
      <c r="P30271" s="4"/>
      <c r="Q30271" s="10">
        <f t="shared" si="1892"/>
        <v>0</v>
      </c>
      <c r="S30271" s="4"/>
      <c r="T30271" s="10" t="str">
        <f t="shared" si="1894"/>
        <v/>
      </c>
      <c r="U30271" s="10" t="str">
        <f t="shared" si="1895"/>
        <v/>
      </c>
    </row>
    <row r="30272" spans="5:21" x14ac:dyDescent="0.25">
      <c r="E30272" s="17"/>
      <c r="I30272" s="9" t="str">
        <f>IF(C30272="","",IFERROR(VLOOKUP(L30272,'Truck List'!A:C,3,FALSE),H30272))</f>
        <v/>
      </c>
      <c r="N30272" s="9" t="str">
        <f t="shared" si="1893"/>
        <v/>
      </c>
      <c r="P30272" s="4"/>
      <c r="Q30272" s="10">
        <f t="shared" si="1892"/>
        <v>0</v>
      </c>
      <c r="S30272" s="4"/>
      <c r="T30272" s="10" t="str">
        <f t="shared" si="1894"/>
        <v/>
      </c>
      <c r="U30272" s="10" t="str">
        <f t="shared" si="1895"/>
        <v/>
      </c>
    </row>
    <row r="30273" spans="5:21" x14ac:dyDescent="0.25">
      <c r="E30273" s="17"/>
      <c r="I30273" s="9" t="str">
        <f>IF(C30273="","",IFERROR(VLOOKUP(L30273,'Truck List'!A:C,3,FALSE),H30273))</f>
        <v/>
      </c>
      <c r="N30273" s="9" t="str">
        <f t="shared" si="1893"/>
        <v/>
      </c>
      <c r="P30273" s="4"/>
      <c r="Q30273" s="10">
        <f t="shared" si="1892"/>
        <v>0</v>
      </c>
      <c r="S30273" s="4"/>
      <c r="T30273" s="10" t="str">
        <f t="shared" si="1894"/>
        <v/>
      </c>
      <c r="U30273" s="10" t="str">
        <f t="shared" si="1895"/>
        <v/>
      </c>
    </row>
    <row r="30274" spans="5:21" x14ac:dyDescent="0.25">
      <c r="E30274" s="17"/>
      <c r="I30274" s="9" t="str">
        <f>IF(C30274="","",IFERROR(VLOOKUP(L30274,'Truck List'!A:C,3,FALSE),H30274))</f>
        <v/>
      </c>
      <c r="N30274" s="9" t="str">
        <f t="shared" si="1893"/>
        <v/>
      </c>
      <c r="P30274" s="4"/>
      <c r="Q30274" s="10">
        <f t="shared" si="1892"/>
        <v>0</v>
      </c>
      <c r="S30274" s="4"/>
      <c r="T30274" s="10" t="str">
        <f t="shared" si="1894"/>
        <v/>
      </c>
      <c r="U30274" s="10" t="str">
        <f t="shared" si="1895"/>
        <v/>
      </c>
    </row>
    <row r="30275" spans="5:21" x14ac:dyDescent="0.25">
      <c r="E30275" s="17"/>
      <c r="I30275" s="9" t="str">
        <f>IF(C30275="","",IFERROR(VLOOKUP(L30275,'Truck List'!A:C,3,FALSE),H30275))</f>
        <v/>
      </c>
      <c r="N30275" s="9" t="str">
        <f t="shared" si="1893"/>
        <v/>
      </c>
      <c r="P30275" s="4"/>
      <c r="Q30275" s="10">
        <f t="shared" si="1892"/>
        <v>0</v>
      </c>
      <c r="S30275" s="4"/>
      <c r="T30275" s="10" t="str">
        <f t="shared" si="1894"/>
        <v/>
      </c>
      <c r="U30275" s="10" t="str">
        <f t="shared" si="1895"/>
        <v/>
      </c>
    </row>
    <row r="30276" spans="5:21" x14ac:dyDescent="0.25">
      <c r="E30276" s="17"/>
      <c r="I30276" s="9" t="str">
        <f>IF(C30276="","",IFERROR(VLOOKUP(L30276,'Truck List'!A:C,3,FALSE),H30276))</f>
        <v/>
      </c>
      <c r="N30276" s="9" t="str">
        <f t="shared" si="1893"/>
        <v/>
      </c>
      <c r="P30276" s="4"/>
      <c r="Q30276" s="10">
        <f t="shared" si="1892"/>
        <v>0</v>
      </c>
      <c r="S30276" s="4"/>
      <c r="T30276" s="10" t="str">
        <f t="shared" si="1894"/>
        <v/>
      </c>
      <c r="U30276" s="10" t="str">
        <f t="shared" si="1895"/>
        <v/>
      </c>
    </row>
    <row r="30277" spans="5:21" x14ac:dyDescent="0.25">
      <c r="E30277" s="17"/>
      <c r="I30277" s="9" t="str">
        <f>IF(C30277="","",IFERROR(VLOOKUP(L30277,'Truck List'!A:C,3,FALSE),H30277))</f>
        <v/>
      </c>
      <c r="N30277" s="9" t="str">
        <f t="shared" si="1893"/>
        <v/>
      </c>
      <c r="P30277" s="4"/>
      <c r="Q30277" s="10">
        <f t="shared" si="1892"/>
        <v>0</v>
      </c>
      <c r="S30277" s="4"/>
      <c r="T30277" s="10" t="str">
        <f t="shared" si="1894"/>
        <v/>
      </c>
      <c r="U30277" s="10" t="str">
        <f t="shared" si="1895"/>
        <v/>
      </c>
    </row>
    <row r="30278" spans="5:21" x14ac:dyDescent="0.25">
      <c r="E30278" s="17"/>
      <c r="I30278" s="9" t="str">
        <f>IF(C30278="","",IFERROR(VLOOKUP(L30278,'Truck List'!A:C,3,FALSE),H30278))</f>
        <v/>
      </c>
      <c r="N30278" s="9" t="str">
        <f t="shared" si="1893"/>
        <v/>
      </c>
      <c r="P30278" s="4"/>
      <c r="Q30278" s="10">
        <f t="shared" si="1892"/>
        <v>0</v>
      </c>
      <c r="S30278" s="4"/>
      <c r="T30278" s="10" t="str">
        <f t="shared" si="1894"/>
        <v/>
      </c>
      <c r="U30278" s="10" t="str">
        <f t="shared" si="1895"/>
        <v/>
      </c>
    </row>
    <row r="30279" spans="5:21" x14ac:dyDescent="0.25">
      <c r="E30279" s="17"/>
      <c r="I30279" s="9" t="str">
        <f>IF(C30279="","",IFERROR(VLOOKUP(L30279,'Truck List'!A:C,3,FALSE),H30279))</f>
        <v/>
      </c>
      <c r="N30279" s="9" t="str">
        <f t="shared" si="1893"/>
        <v/>
      </c>
      <c r="P30279" s="4"/>
      <c r="Q30279" s="10">
        <f t="shared" si="1892"/>
        <v>0</v>
      </c>
      <c r="S30279" s="4"/>
      <c r="T30279" s="10" t="str">
        <f t="shared" si="1894"/>
        <v/>
      </c>
      <c r="U30279" s="10" t="str">
        <f t="shared" si="1895"/>
        <v/>
      </c>
    </row>
    <row r="30280" spans="5:21" x14ac:dyDescent="0.25">
      <c r="E30280" s="17"/>
      <c r="I30280" s="9" t="str">
        <f>IF(C30280="","",IFERROR(VLOOKUP(L30280,'Truck List'!A:C,3,FALSE),H30280))</f>
        <v/>
      </c>
      <c r="N30280" s="9" t="str">
        <f t="shared" si="1893"/>
        <v/>
      </c>
      <c r="P30280" s="4"/>
      <c r="Q30280" s="10">
        <f t="shared" si="1892"/>
        <v>0</v>
      </c>
      <c r="S30280" s="4"/>
      <c r="T30280" s="10" t="str">
        <f t="shared" si="1894"/>
        <v/>
      </c>
      <c r="U30280" s="10" t="str">
        <f t="shared" si="1895"/>
        <v/>
      </c>
    </row>
    <row r="30281" spans="5:21" x14ac:dyDescent="0.25">
      <c r="E30281" s="17"/>
      <c r="I30281" s="9" t="str">
        <f>IF(C30281="","",IFERROR(VLOOKUP(L30281,'Truck List'!A:C,3,FALSE),H30281))</f>
        <v/>
      </c>
      <c r="N30281" s="9" t="str">
        <f t="shared" si="1893"/>
        <v/>
      </c>
      <c r="P30281" s="4"/>
      <c r="Q30281" s="10">
        <f t="shared" si="1892"/>
        <v>0</v>
      </c>
      <c r="S30281" s="4"/>
      <c r="T30281" s="10" t="str">
        <f t="shared" si="1894"/>
        <v/>
      </c>
      <c r="U30281" s="10" t="str">
        <f t="shared" si="1895"/>
        <v/>
      </c>
    </row>
    <row r="30282" spans="5:21" x14ac:dyDescent="0.25">
      <c r="E30282" s="17"/>
      <c r="I30282" s="9" t="str">
        <f>IF(C30282="","",IFERROR(VLOOKUP(L30282,'Truck List'!A:C,3,FALSE),H30282))</f>
        <v/>
      </c>
      <c r="N30282" s="9" t="str">
        <f t="shared" si="1893"/>
        <v/>
      </c>
      <c r="P30282" s="4"/>
      <c r="Q30282" s="10">
        <f t="shared" si="1892"/>
        <v>0</v>
      </c>
      <c r="S30282" s="4"/>
      <c r="T30282" s="10" t="str">
        <f t="shared" si="1894"/>
        <v/>
      </c>
      <c r="U30282" s="10" t="str">
        <f t="shared" si="1895"/>
        <v/>
      </c>
    </row>
    <row r="30283" spans="5:21" x14ac:dyDescent="0.25">
      <c r="E30283" s="17"/>
      <c r="I30283" s="9" t="str">
        <f>IF(C30283="","",IFERROR(VLOOKUP(L30283,'Truck List'!A:C,3,FALSE),H30283))</f>
        <v/>
      </c>
      <c r="N30283" s="9" t="str">
        <f t="shared" si="1893"/>
        <v/>
      </c>
      <c r="P30283" s="4"/>
      <c r="Q30283" s="10">
        <f t="shared" si="1892"/>
        <v>0</v>
      </c>
      <c r="S30283" s="4"/>
      <c r="T30283" s="10" t="str">
        <f t="shared" si="1894"/>
        <v/>
      </c>
      <c r="U30283" s="10" t="str">
        <f t="shared" si="1895"/>
        <v/>
      </c>
    </row>
    <row r="30284" spans="5:21" x14ac:dyDescent="0.25">
      <c r="E30284" s="17"/>
      <c r="P30284" s="4"/>
      <c r="Q30284" s="10"/>
      <c r="S30284" s="4"/>
      <c r="T30284" s="10"/>
      <c r="U30284" s="10"/>
    </row>
    <row r="30285" spans="5:21" x14ac:dyDescent="0.25">
      <c r="E30285" s="17"/>
      <c r="P30285" s="4"/>
      <c r="Q30285" s="10"/>
      <c r="S30285" s="4"/>
      <c r="T30285" s="10"/>
      <c r="U30285" s="10"/>
    </row>
    <row r="30286" spans="5:21" x14ac:dyDescent="0.25">
      <c r="E30286" s="17"/>
      <c r="P30286" s="4"/>
      <c r="Q30286" s="10"/>
      <c r="S30286" s="4"/>
      <c r="T30286" s="10"/>
      <c r="U30286" s="10"/>
    </row>
    <row r="30287" spans="5:21" x14ac:dyDescent="0.25">
      <c r="P30287" s="4"/>
      <c r="Q30287" s="10"/>
      <c r="S30287" s="4"/>
      <c r="T30287" s="10"/>
      <c r="U30287" s="10"/>
    </row>
    <row r="30288" spans="5:21" x14ac:dyDescent="0.25">
      <c r="P30288" s="4"/>
      <c r="Q30288" s="10"/>
      <c r="S30288" s="4"/>
      <c r="T30288" s="10"/>
      <c r="U30288" s="10"/>
    </row>
    <row r="30289" spans="16:21" x14ac:dyDescent="0.25">
      <c r="P30289" s="4"/>
      <c r="Q30289" s="10"/>
      <c r="S30289" s="4"/>
      <c r="T30289" s="10"/>
      <c r="U30289" s="10"/>
    </row>
    <row r="30290" spans="16:21" x14ac:dyDescent="0.25">
      <c r="P30290" s="4"/>
      <c r="Q30290" s="10"/>
      <c r="S30290" s="4"/>
      <c r="T30290" s="10"/>
      <c r="U30290" s="10"/>
    </row>
    <row r="30291" spans="16:21" x14ac:dyDescent="0.25">
      <c r="P30291" s="4"/>
      <c r="Q30291" s="10"/>
      <c r="S30291" s="4"/>
      <c r="T30291" s="10"/>
      <c r="U30291" s="10"/>
    </row>
    <row r="30292" spans="16:21" x14ac:dyDescent="0.25">
      <c r="P30292" s="4"/>
      <c r="Q30292" s="10"/>
      <c r="S30292" s="4"/>
      <c r="T30292" s="10"/>
      <c r="U30292" s="10"/>
    </row>
    <row r="30293" spans="16:21" x14ac:dyDescent="0.25">
      <c r="P30293" s="4"/>
      <c r="Q30293" s="10"/>
      <c r="S30293" s="4"/>
      <c r="T30293" s="10"/>
      <c r="U30293" s="10"/>
    </row>
    <row r="30294" spans="16:21" x14ac:dyDescent="0.25">
      <c r="P30294" s="4"/>
      <c r="Q30294" s="10"/>
      <c r="S30294" s="4"/>
      <c r="T30294" s="10"/>
      <c r="U30294" s="10"/>
    </row>
    <row r="30295" spans="16:21" x14ac:dyDescent="0.25">
      <c r="P30295" s="4"/>
      <c r="Q30295" s="10"/>
      <c r="S30295" s="4"/>
      <c r="T30295" s="10"/>
      <c r="U30295" s="10"/>
    </row>
    <row r="30296" spans="16:21" x14ac:dyDescent="0.25">
      <c r="P30296" s="4"/>
      <c r="Q30296" s="10"/>
      <c r="S30296" s="4"/>
      <c r="T30296" s="10"/>
      <c r="U30296" s="10"/>
    </row>
    <row r="30297" spans="16:21" x14ac:dyDescent="0.25">
      <c r="P30297" s="4"/>
      <c r="Q30297" s="10"/>
      <c r="S30297" s="4"/>
      <c r="T30297" s="10"/>
      <c r="U30297" s="10"/>
    </row>
    <row r="30298" spans="16:21" x14ac:dyDescent="0.25">
      <c r="P30298" s="4"/>
      <c r="Q30298" s="10"/>
      <c r="S30298" s="4"/>
      <c r="T30298" s="10"/>
      <c r="U30298" s="10"/>
    </row>
    <row r="30299" spans="16:21" x14ac:dyDescent="0.25">
      <c r="P30299" s="4"/>
      <c r="Q30299" s="10"/>
      <c r="S30299" s="4"/>
      <c r="T30299" s="10"/>
      <c r="U30299" s="10"/>
    </row>
    <row r="30300" spans="16:21" x14ac:dyDescent="0.25">
      <c r="P30300" s="4"/>
      <c r="Q30300" s="10"/>
      <c r="S30300" s="4"/>
      <c r="T30300" s="10"/>
      <c r="U30300" s="10"/>
    </row>
    <row r="30301" spans="16:21" x14ac:dyDescent="0.25">
      <c r="P30301" s="4"/>
      <c r="Q30301" s="10"/>
      <c r="S30301" s="4"/>
      <c r="T30301" s="10"/>
      <c r="U30301" s="10"/>
    </row>
    <row r="30302" spans="16:21" x14ac:dyDescent="0.25">
      <c r="P30302" s="4"/>
      <c r="Q30302" s="10"/>
      <c r="S30302" s="4"/>
      <c r="T30302" s="10"/>
      <c r="U30302" s="10"/>
    </row>
    <row r="30303" spans="16:21" x14ac:dyDescent="0.25">
      <c r="P30303" s="4"/>
      <c r="Q30303" s="10"/>
      <c r="S30303" s="4"/>
      <c r="T30303" s="10"/>
      <c r="U30303" s="10"/>
    </row>
    <row r="30304" spans="16:21" x14ac:dyDescent="0.25">
      <c r="P30304" s="4"/>
      <c r="Q30304" s="10"/>
      <c r="S30304" s="4"/>
      <c r="T30304" s="10"/>
      <c r="U30304" s="10"/>
    </row>
    <row r="30305" spans="16:21" x14ac:dyDescent="0.25">
      <c r="P30305" s="4"/>
      <c r="Q30305" s="10"/>
      <c r="S30305" s="4"/>
      <c r="T30305" s="10"/>
      <c r="U30305" s="10"/>
    </row>
    <row r="30306" spans="16:21" x14ac:dyDescent="0.25">
      <c r="P30306" s="4"/>
      <c r="Q30306" s="10"/>
      <c r="S30306" s="4"/>
      <c r="T30306" s="10"/>
      <c r="U30306" s="10"/>
    </row>
    <row r="30307" spans="16:21" x14ac:dyDescent="0.25">
      <c r="P30307" s="4"/>
      <c r="Q30307" s="10"/>
      <c r="S30307" s="4"/>
      <c r="T30307" s="10"/>
      <c r="U30307" s="10"/>
    </row>
    <row r="30308" spans="16:21" x14ac:dyDescent="0.25">
      <c r="P30308" s="4"/>
      <c r="Q30308" s="10"/>
      <c r="S30308" s="4"/>
      <c r="T30308" s="10"/>
      <c r="U30308" s="10"/>
    </row>
    <row r="30309" spans="16:21" x14ac:dyDescent="0.25">
      <c r="P30309" s="4"/>
      <c r="Q30309" s="10"/>
      <c r="S30309" s="4"/>
      <c r="T30309" s="10"/>
      <c r="U30309" s="10"/>
    </row>
    <row r="30310" spans="16:21" x14ac:dyDescent="0.25">
      <c r="P30310" s="4"/>
      <c r="Q30310" s="10"/>
      <c r="S30310" s="4"/>
      <c r="T30310" s="10"/>
      <c r="U30310" s="10"/>
    </row>
    <row r="30311" spans="16:21" x14ac:dyDescent="0.25">
      <c r="P30311" s="4"/>
      <c r="Q30311" s="10"/>
      <c r="S30311" s="4"/>
      <c r="T30311" s="10"/>
      <c r="U30311" s="10"/>
    </row>
    <row r="30312" spans="16:21" x14ac:dyDescent="0.25">
      <c r="P30312" s="4"/>
      <c r="Q30312" s="10"/>
      <c r="S30312" s="4"/>
      <c r="T30312" s="10"/>
      <c r="U30312" s="10"/>
    </row>
    <row r="30313" spans="16:21" x14ac:dyDescent="0.25">
      <c r="P30313" s="4"/>
      <c r="Q30313" s="10"/>
      <c r="S30313" s="4"/>
      <c r="T30313" s="10"/>
      <c r="U30313" s="10"/>
    </row>
    <row r="30314" spans="16:21" x14ac:dyDescent="0.25">
      <c r="P30314" s="4"/>
      <c r="Q30314" s="10"/>
      <c r="S30314" s="4"/>
      <c r="T30314" s="10"/>
      <c r="U30314" s="10"/>
    </row>
    <row r="30315" spans="16:21" x14ac:dyDescent="0.25">
      <c r="P30315" s="4"/>
      <c r="Q30315" s="10"/>
      <c r="S30315" s="4"/>
      <c r="T30315" s="10"/>
      <c r="U30315" s="10"/>
    </row>
    <row r="30316" spans="16:21" x14ac:dyDescent="0.25">
      <c r="P30316" s="4"/>
      <c r="Q30316" s="10"/>
      <c r="S30316" s="4"/>
      <c r="T30316" s="10"/>
      <c r="U30316" s="10"/>
    </row>
    <row r="30317" spans="16:21" x14ac:dyDescent="0.25">
      <c r="P30317" s="4"/>
      <c r="Q30317" s="10"/>
      <c r="S30317" s="4"/>
      <c r="T30317" s="10"/>
      <c r="U30317" s="10"/>
    </row>
    <row r="30318" spans="16:21" x14ac:dyDescent="0.25">
      <c r="P30318" s="4"/>
      <c r="Q30318" s="10"/>
      <c r="S30318" s="4"/>
      <c r="T30318" s="10"/>
      <c r="U30318" s="10"/>
    </row>
    <row r="30319" spans="16:21" x14ac:dyDescent="0.25">
      <c r="P30319" s="4"/>
      <c r="Q30319" s="10"/>
      <c r="S30319" s="4"/>
      <c r="T30319" s="10"/>
      <c r="U30319" s="10"/>
    </row>
    <row r="30320" spans="16:21" x14ac:dyDescent="0.25">
      <c r="P30320" s="4"/>
      <c r="Q30320" s="10"/>
      <c r="S30320" s="4"/>
      <c r="T30320" s="10"/>
      <c r="U30320" s="10"/>
    </row>
    <row r="30321" spans="16:21" x14ac:dyDescent="0.25">
      <c r="P30321" s="4"/>
      <c r="Q30321" s="10"/>
      <c r="S30321" s="4"/>
      <c r="T30321" s="10"/>
      <c r="U30321" s="10"/>
    </row>
    <row r="30322" spans="16:21" x14ac:dyDescent="0.25">
      <c r="P30322" s="4"/>
      <c r="Q30322" s="10"/>
      <c r="S30322" s="4"/>
      <c r="T30322" s="10"/>
      <c r="U30322" s="10"/>
    </row>
    <row r="30323" spans="16:21" x14ac:dyDescent="0.25">
      <c r="P30323" s="4"/>
      <c r="Q30323" s="10"/>
      <c r="S30323" s="4"/>
      <c r="T30323" s="10"/>
      <c r="U30323" s="10"/>
    </row>
    <row r="30324" spans="16:21" x14ac:dyDescent="0.25">
      <c r="P30324" s="4"/>
      <c r="Q30324" s="10"/>
      <c r="S30324" s="4"/>
      <c r="T30324" s="10"/>
      <c r="U30324" s="10"/>
    </row>
    <row r="30325" spans="16:21" x14ac:dyDescent="0.25">
      <c r="P30325" s="4"/>
      <c r="Q30325" s="10"/>
      <c r="S30325" s="4"/>
      <c r="T30325" s="10"/>
      <c r="U30325" s="10"/>
    </row>
    <row r="30326" spans="16:21" x14ac:dyDescent="0.25">
      <c r="P30326" s="4"/>
      <c r="Q30326" s="10"/>
      <c r="S30326" s="4"/>
      <c r="T30326" s="10"/>
      <c r="U30326" s="10"/>
    </row>
    <row r="30327" spans="16:21" x14ac:dyDescent="0.25">
      <c r="P30327" s="4"/>
      <c r="Q30327" s="10"/>
      <c r="S30327" s="4"/>
      <c r="T30327" s="10"/>
      <c r="U30327" s="10"/>
    </row>
    <row r="30328" spans="16:21" x14ac:dyDescent="0.25">
      <c r="P30328" s="4"/>
      <c r="Q30328" s="10"/>
      <c r="S30328" s="4"/>
      <c r="T30328" s="10"/>
      <c r="U30328" s="10"/>
    </row>
    <row r="30329" spans="16:21" x14ac:dyDescent="0.25">
      <c r="P30329" s="4"/>
      <c r="Q30329" s="10"/>
      <c r="S30329" s="4"/>
      <c r="T30329" s="10"/>
      <c r="U30329" s="10"/>
    </row>
    <row r="30330" spans="16:21" x14ac:dyDescent="0.25">
      <c r="P30330" s="4"/>
      <c r="Q30330" s="10"/>
      <c r="S30330" s="4"/>
      <c r="T30330" s="10"/>
      <c r="U30330" s="10"/>
    </row>
    <row r="30331" spans="16:21" x14ac:dyDescent="0.25">
      <c r="P30331" s="4"/>
      <c r="Q30331" s="10"/>
      <c r="S30331" s="4"/>
      <c r="T30331" s="10"/>
      <c r="U30331" s="10"/>
    </row>
    <row r="30332" spans="16:21" x14ac:dyDescent="0.25">
      <c r="P30332" s="4"/>
      <c r="Q30332" s="10"/>
      <c r="S30332" s="4"/>
      <c r="T30332" s="10"/>
      <c r="U30332" s="10"/>
    </row>
    <row r="30333" spans="16:21" x14ac:dyDescent="0.25">
      <c r="P30333" s="4"/>
      <c r="Q30333" s="10"/>
      <c r="S30333" s="4"/>
      <c r="T30333" s="10"/>
      <c r="U30333" s="10"/>
    </row>
    <row r="30334" spans="16:21" x14ac:dyDescent="0.25">
      <c r="P30334" s="4"/>
      <c r="Q30334" s="10"/>
      <c r="S30334" s="4"/>
      <c r="T30334" s="10"/>
      <c r="U30334" s="10"/>
    </row>
    <row r="30335" spans="16:21" x14ac:dyDescent="0.25">
      <c r="P30335" s="4"/>
      <c r="Q30335" s="10"/>
      <c r="S30335" s="4"/>
      <c r="T30335" s="10"/>
      <c r="U30335" s="10"/>
    </row>
    <row r="30336" spans="16:21" x14ac:dyDescent="0.25">
      <c r="P30336" s="4"/>
      <c r="Q30336" s="10"/>
      <c r="S30336" s="4"/>
      <c r="T30336" s="10"/>
      <c r="U30336" s="10"/>
    </row>
    <row r="30337" spans="16:21" x14ac:dyDescent="0.25">
      <c r="P30337" s="4"/>
      <c r="Q30337" s="10"/>
      <c r="S30337" s="4"/>
      <c r="T30337" s="10"/>
      <c r="U30337" s="10"/>
    </row>
    <row r="30338" spans="16:21" x14ac:dyDescent="0.25">
      <c r="P30338" s="4"/>
      <c r="Q30338" s="10"/>
      <c r="S30338" s="4"/>
      <c r="T30338" s="10"/>
      <c r="U30338" s="10"/>
    </row>
    <row r="30339" spans="16:21" x14ac:dyDescent="0.25">
      <c r="P30339" s="4"/>
      <c r="Q30339" s="10"/>
      <c r="S30339" s="4"/>
      <c r="T30339" s="10"/>
      <c r="U30339" s="10"/>
    </row>
    <row r="30340" spans="16:21" x14ac:dyDescent="0.25">
      <c r="P30340" s="4"/>
      <c r="Q30340" s="10"/>
      <c r="S30340" s="4"/>
      <c r="T30340" s="10"/>
      <c r="U30340" s="10"/>
    </row>
    <row r="30341" spans="16:21" x14ac:dyDescent="0.25">
      <c r="P30341" s="4"/>
      <c r="Q30341" s="10"/>
      <c r="S30341" s="4"/>
      <c r="T30341" s="10"/>
      <c r="U30341" s="10"/>
    </row>
    <row r="30342" spans="16:21" x14ac:dyDescent="0.25">
      <c r="P30342" s="4"/>
      <c r="Q30342" s="10"/>
      <c r="S30342" s="4"/>
      <c r="T30342" s="10"/>
      <c r="U30342" s="10"/>
    </row>
    <row r="30343" spans="16:21" x14ac:dyDescent="0.25">
      <c r="P30343" s="4"/>
      <c r="Q30343" s="10"/>
      <c r="S30343" s="4"/>
      <c r="T30343" s="10"/>
      <c r="U30343" s="10"/>
    </row>
    <row r="30344" spans="16:21" x14ac:dyDescent="0.25">
      <c r="P30344" s="4"/>
      <c r="Q30344" s="10"/>
      <c r="S30344" s="4"/>
      <c r="T30344" s="10"/>
      <c r="U30344" s="10"/>
    </row>
    <row r="30345" spans="16:21" x14ac:dyDescent="0.25">
      <c r="P30345" s="4"/>
      <c r="Q30345" s="10"/>
      <c r="S30345" s="4"/>
      <c r="T30345" s="10"/>
      <c r="U30345" s="10"/>
    </row>
    <row r="30346" spans="16:21" x14ac:dyDescent="0.25">
      <c r="P30346" s="4"/>
      <c r="Q30346" s="10"/>
      <c r="S30346" s="4"/>
      <c r="T30346" s="10"/>
      <c r="U30346" s="10"/>
    </row>
    <row r="30347" spans="16:21" x14ac:dyDescent="0.25">
      <c r="P30347" s="4"/>
      <c r="Q30347" s="10"/>
      <c r="S30347" s="4"/>
      <c r="T30347" s="10"/>
      <c r="U30347" s="10"/>
    </row>
    <row r="30348" spans="16:21" x14ac:dyDescent="0.25">
      <c r="P30348" s="4"/>
      <c r="Q30348" s="10"/>
      <c r="S30348" s="4"/>
      <c r="T30348" s="10"/>
      <c r="U30348" s="10"/>
    </row>
    <row r="30349" spans="16:21" x14ac:dyDescent="0.25">
      <c r="P30349" s="4"/>
      <c r="Q30349" s="10"/>
      <c r="S30349" s="4"/>
      <c r="T30349" s="10"/>
      <c r="U30349" s="10"/>
    </row>
    <row r="30350" spans="16:21" x14ac:dyDescent="0.25">
      <c r="P30350" s="4"/>
      <c r="Q30350" s="10"/>
      <c r="S30350" s="4"/>
      <c r="T30350" s="10"/>
      <c r="U30350" s="10"/>
    </row>
    <row r="30351" spans="16:21" x14ac:dyDescent="0.25">
      <c r="P30351" s="4"/>
      <c r="Q30351" s="10"/>
      <c r="S30351" s="4"/>
      <c r="T30351" s="10"/>
      <c r="U30351" s="10"/>
    </row>
    <row r="30352" spans="16:21" x14ac:dyDescent="0.25">
      <c r="P30352" s="4"/>
      <c r="Q30352" s="10"/>
      <c r="S30352" s="4"/>
      <c r="T30352" s="10"/>
      <c r="U30352" s="10"/>
    </row>
    <row r="30353" spans="16:21" x14ac:dyDescent="0.25">
      <c r="P30353" s="4"/>
      <c r="Q30353" s="10"/>
      <c r="S30353" s="4"/>
      <c r="T30353" s="10"/>
      <c r="U30353" s="10"/>
    </row>
    <row r="30354" spans="16:21" x14ac:dyDescent="0.25">
      <c r="P30354" s="4"/>
      <c r="Q30354" s="10"/>
      <c r="S30354" s="4"/>
      <c r="T30354" s="10"/>
      <c r="U30354" s="10"/>
    </row>
    <row r="30355" spans="16:21" x14ac:dyDescent="0.25">
      <c r="P30355" s="4"/>
      <c r="Q30355" s="10"/>
      <c r="S30355" s="4"/>
      <c r="T30355" s="10"/>
      <c r="U30355" s="10"/>
    </row>
    <row r="30356" spans="16:21" x14ac:dyDescent="0.25">
      <c r="P30356" s="4"/>
      <c r="Q30356" s="10"/>
      <c r="S30356" s="4"/>
      <c r="T30356" s="10"/>
      <c r="U30356" s="10"/>
    </row>
    <row r="30357" spans="16:21" x14ac:dyDescent="0.25">
      <c r="P30357" s="4"/>
      <c r="Q30357" s="10"/>
      <c r="S30357" s="4"/>
      <c r="T30357" s="10"/>
      <c r="U30357" s="10"/>
    </row>
    <row r="30358" spans="16:21" x14ac:dyDescent="0.25">
      <c r="P30358" s="4"/>
      <c r="Q30358" s="10"/>
      <c r="S30358" s="4"/>
      <c r="T30358" s="10"/>
      <c r="U30358" s="10"/>
    </row>
    <row r="30359" spans="16:21" x14ac:dyDescent="0.25">
      <c r="P30359" s="4"/>
      <c r="Q30359" s="10"/>
      <c r="S30359" s="4"/>
      <c r="T30359" s="10"/>
      <c r="U30359" s="10"/>
    </row>
    <row r="30360" spans="16:21" x14ac:dyDescent="0.25">
      <c r="P30360" s="4"/>
      <c r="Q30360" s="10"/>
      <c r="S30360" s="4"/>
      <c r="T30360" s="10"/>
      <c r="U30360" s="10"/>
    </row>
    <row r="30361" spans="16:21" x14ac:dyDescent="0.25">
      <c r="P30361" s="4"/>
      <c r="Q30361" s="10"/>
      <c r="S30361" s="4"/>
      <c r="T30361" s="10"/>
      <c r="U30361" s="10"/>
    </row>
    <row r="30362" spans="16:21" x14ac:dyDescent="0.25">
      <c r="P30362" s="4"/>
      <c r="Q30362" s="10"/>
      <c r="S30362" s="4"/>
      <c r="T30362" s="10"/>
      <c r="U30362" s="10"/>
    </row>
    <row r="30363" spans="16:21" x14ac:dyDescent="0.25">
      <c r="P30363" s="4"/>
      <c r="Q30363" s="10"/>
      <c r="S30363" s="4"/>
      <c r="T30363" s="10"/>
      <c r="U30363" s="10"/>
    </row>
    <row r="30364" spans="16:21" x14ac:dyDescent="0.25">
      <c r="P30364" s="4"/>
      <c r="Q30364" s="10"/>
      <c r="S30364" s="4"/>
      <c r="T30364" s="10"/>
      <c r="U30364" s="10"/>
    </row>
    <row r="30365" spans="16:21" x14ac:dyDescent="0.25">
      <c r="P30365" s="4"/>
      <c r="Q30365" s="10"/>
      <c r="S30365" s="4"/>
      <c r="T30365" s="10"/>
      <c r="U30365" s="10"/>
    </row>
    <row r="30366" spans="16:21" x14ac:dyDescent="0.25">
      <c r="P30366" s="4"/>
      <c r="Q30366" s="10"/>
      <c r="S30366" s="4"/>
      <c r="T30366" s="10"/>
      <c r="U30366" s="10"/>
    </row>
    <row r="30367" spans="16:21" x14ac:dyDescent="0.25">
      <c r="P30367" s="4"/>
      <c r="Q30367" s="10"/>
      <c r="S30367" s="4"/>
      <c r="T30367" s="10"/>
      <c r="U30367" s="10"/>
    </row>
    <row r="30368" spans="16:21" x14ac:dyDescent="0.25">
      <c r="P30368" s="4"/>
      <c r="Q30368" s="10"/>
      <c r="S30368" s="4"/>
      <c r="T30368" s="10"/>
      <c r="U30368" s="10"/>
    </row>
    <row r="30369" spans="16:21" x14ac:dyDescent="0.25">
      <c r="P30369" s="4"/>
      <c r="Q30369" s="10"/>
      <c r="S30369" s="4"/>
      <c r="T30369" s="10"/>
      <c r="U30369" s="10"/>
    </row>
    <row r="30370" spans="16:21" x14ac:dyDescent="0.25">
      <c r="P30370" s="4"/>
      <c r="Q30370" s="10"/>
      <c r="S30370" s="4"/>
      <c r="T30370" s="10"/>
      <c r="U30370" s="10"/>
    </row>
    <row r="30371" spans="16:21" x14ac:dyDescent="0.25">
      <c r="P30371" s="4"/>
      <c r="Q30371" s="10"/>
      <c r="S30371" s="4"/>
      <c r="T30371" s="10"/>
      <c r="U30371" s="10"/>
    </row>
    <row r="30372" spans="16:21" x14ac:dyDescent="0.25">
      <c r="P30372" s="4"/>
      <c r="Q30372" s="10"/>
      <c r="S30372" s="4"/>
      <c r="T30372" s="10"/>
      <c r="U30372" s="10"/>
    </row>
    <row r="30373" spans="16:21" x14ac:dyDescent="0.25">
      <c r="P30373" s="4"/>
      <c r="Q30373" s="10"/>
      <c r="S30373" s="4"/>
      <c r="T30373" s="10"/>
      <c r="U30373" s="10"/>
    </row>
    <row r="30374" spans="16:21" x14ac:dyDescent="0.25">
      <c r="P30374" s="4"/>
      <c r="Q30374" s="10"/>
      <c r="S30374" s="4"/>
      <c r="T30374" s="10"/>
      <c r="U30374" s="10"/>
    </row>
    <row r="30375" spans="16:21" x14ac:dyDescent="0.25">
      <c r="P30375" s="4"/>
      <c r="Q30375" s="10"/>
      <c r="S30375" s="4"/>
      <c r="T30375" s="10"/>
      <c r="U30375" s="10"/>
    </row>
    <row r="30376" spans="16:21" x14ac:dyDescent="0.25">
      <c r="P30376" s="4"/>
      <c r="Q30376" s="10"/>
      <c r="S30376" s="4"/>
      <c r="T30376" s="10"/>
      <c r="U30376" s="10"/>
    </row>
    <row r="30377" spans="16:21" x14ac:dyDescent="0.25">
      <c r="P30377" s="4"/>
      <c r="Q30377" s="10"/>
      <c r="S30377" s="4"/>
      <c r="T30377" s="10"/>
      <c r="U30377" s="10"/>
    </row>
    <row r="30378" spans="16:21" x14ac:dyDescent="0.25">
      <c r="P30378" s="4"/>
      <c r="Q30378" s="10"/>
      <c r="S30378" s="4"/>
      <c r="T30378" s="10"/>
      <c r="U30378" s="10"/>
    </row>
    <row r="30379" spans="16:21" x14ac:dyDescent="0.25">
      <c r="P30379" s="4"/>
      <c r="Q30379" s="10"/>
      <c r="S30379" s="4"/>
      <c r="T30379" s="10"/>
      <c r="U30379" s="10"/>
    </row>
    <row r="30380" spans="16:21" x14ac:dyDescent="0.25">
      <c r="P30380" s="4"/>
      <c r="Q30380" s="10"/>
      <c r="S30380" s="4"/>
      <c r="T30380" s="10"/>
      <c r="U30380" s="10"/>
    </row>
    <row r="30381" spans="16:21" x14ac:dyDescent="0.25">
      <c r="P30381" s="4"/>
      <c r="Q30381" s="10"/>
      <c r="S30381" s="4"/>
      <c r="T30381" s="10"/>
      <c r="U30381" s="10"/>
    </row>
    <row r="30382" spans="16:21" x14ac:dyDescent="0.25">
      <c r="P30382" s="4"/>
      <c r="Q30382" s="10"/>
      <c r="S30382" s="4"/>
      <c r="T30382" s="10"/>
      <c r="U30382" s="10"/>
    </row>
    <row r="30383" spans="16:21" x14ac:dyDescent="0.25">
      <c r="P30383" s="4"/>
      <c r="Q30383" s="10"/>
      <c r="S30383" s="4"/>
      <c r="T30383" s="10"/>
      <c r="U30383" s="10"/>
    </row>
    <row r="30384" spans="16:21" x14ac:dyDescent="0.25">
      <c r="P30384" s="4"/>
      <c r="Q30384" s="10"/>
      <c r="S30384" s="4"/>
      <c r="T30384" s="10"/>
      <c r="U30384" s="10"/>
    </row>
    <row r="30385" spans="16:21" x14ac:dyDescent="0.25">
      <c r="P30385" s="4"/>
      <c r="Q30385" s="10"/>
      <c r="S30385" s="4"/>
      <c r="T30385" s="10"/>
      <c r="U30385" s="10"/>
    </row>
    <row r="30386" spans="16:21" x14ac:dyDescent="0.25">
      <c r="P30386" s="4"/>
      <c r="Q30386" s="10"/>
      <c r="S30386" s="4"/>
      <c r="T30386" s="10"/>
      <c r="U30386" s="10"/>
    </row>
    <row r="30387" spans="16:21" x14ac:dyDescent="0.25">
      <c r="P30387" s="4"/>
      <c r="Q30387" s="10"/>
      <c r="S30387" s="4"/>
      <c r="T30387" s="10"/>
      <c r="U30387" s="10"/>
    </row>
    <row r="30388" spans="16:21" x14ac:dyDescent="0.25">
      <c r="P30388" s="4"/>
      <c r="Q30388" s="10"/>
      <c r="S30388" s="4"/>
      <c r="T30388" s="10"/>
      <c r="U30388" s="10"/>
    </row>
    <row r="30389" spans="16:21" x14ac:dyDescent="0.25">
      <c r="P30389" s="4"/>
      <c r="Q30389" s="10"/>
      <c r="S30389" s="4"/>
      <c r="T30389" s="10"/>
      <c r="U30389" s="10"/>
    </row>
    <row r="30390" spans="16:21" x14ac:dyDescent="0.25">
      <c r="P30390" s="4"/>
      <c r="Q30390" s="10"/>
      <c r="S30390" s="4"/>
      <c r="T30390" s="10"/>
      <c r="U30390" s="10"/>
    </row>
    <row r="30391" spans="16:21" x14ac:dyDescent="0.25">
      <c r="P30391" s="4"/>
      <c r="Q30391" s="10"/>
      <c r="S30391" s="4"/>
      <c r="T30391" s="10"/>
      <c r="U30391" s="10"/>
    </row>
    <row r="30392" spans="16:21" x14ac:dyDescent="0.25">
      <c r="P30392" s="4"/>
      <c r="Q30392" s="10"/>
      <c r="S30392" s="4"/>
      <c r="T30392" s="10"/>
      <c r="U30392" s="10"/>
    </row>
    <row r="30393" spans="16:21" x14ac:dyDescent="0.25">
      <c r="P30393" s="4"/>
      <c r="Q30393" s="10"/>
      <c r="S30393" s="4"/>
      <c r="T30393" s="10"/>
      <c r="U30393" s="10"/>
    </row>
    <row r="30394" spans="16:21" x14ac:dyDescent="0.25">
      <c r="P30394" s="4"/>
      <c r="Q30394" s="10"/>
      <c r="S30394" s="4"/>
      <c r="T30394" s="10"/>
      <c r="U30394" s="10"/>
    </row>
    <row r="30395" spans="16:21" x14ac:dyDescent="0.25">
      <c r="P30395" s="4"/>
      <c r="Q30395" s="10"/>
      <c r="S30395" s="4"/>
      <c r="T30395" s="10"/>
      <c r="U30395" s="10"/>
    </row>
    <row r="30396" spans="16:21" x14ac:dyDescent="0.25">
      <c r="P30396" s="4"/>
      <c r="Q30396" s="10"/>
      <c r="S30396" s="4"/>
      <c r="T30396" s="10"/>
      <c r="U30396" s="10"/>
    </row>
    <row r="30397" spans="16:21" x14ac:dyDescent="0.25">
      <c r="P30397" s="4"/>
      <c r="Q30397" s="10"/>
      <c r="S30397" s="4"/>
      <c r="T30397" s="10"/>
      <c r="U30397" s="10"/>
    </row>
    <row r="30398" spans="16:21" x14ac:dyDescent="0.25">
      <c r="P30398" s="4"/>
      <c r="Q30398" s="10"/>
      <c r="S30398" s="4"/>
      <c r="T30398" s="10"/>
      <c r="U30398" s="10"/>
    </row>
    <row r="30399" spans="16:21" x14ac:dyDescent="0.25">
      <c r="P30399" s="4"/>
      <c r="Q30399" s="10"/>
      <c r="S30399" s="4"/>
      <c r="T30399" s="10"/>
      <c r="U30399" s="10"/>
    </row>
    <row r="30400" spans="16:21" x14ac:dyDescent="0.25">
      <c r="P30400" s="4"/>
      <c r="Q30400" s="10"/>
      <c r="S30400" s="4"/>
      <c r="T30400" s="10"/>
      <c r="U30400" s="10"/>
    </row>
    <row r="30401" spans="16:21" x14ac:dyDescent="0.25">
      <c r="P30401" s="4"/>
      <c r="Q30401" s="10"/>
      <c r="S30401" s="4"/>
      <c r="T30401" s="10"/>
      <c r="U30401" s="10"/>
    </row>
    <row r="30402" spans="16:21" x14ac:dyDescent="0.25">
      <c r="P30402" s="4"/>
      <c r="Q30402" s="10"/>
      <c r="S30402" s="4"/>
      <c r="T30402" s="10"/>
      <c r="U30402" s="10"/>
    </row>
    <row r="30403" spans="16:21" x14ac:dyDescent="0.25">
      <c r="P30403" s="4"/>
      <c r="Q30403" s="10"/>
      <c r="S30403" s="4"/>
      <c r="T30403" s="10"/>
      <c r="U30403" s="10"/>
    </row>
    <row r="30404" spans="16:21" x14ac:dyDescent="0.25">
      <c r="P30404" s="4"/>
      <c r="Q30404" s="10"/>
      <c r="S30404" s="4"/>
      <c r="T30404" s="10"/>
      <c r="U30404" s="10"/>
    </row>
    <row r="30405" spans="16:21" x14ac:dyDescent="0.25">
      <c r="P30405" s="4"/>
      <c r="Q30405" s="10"/>
      <c r="S30405" s="4"/>
      <c r="T30405" s="10"/>
      <c r="U30405" s="10"/>
    </row>
    <row r="30406" spans="16:21" x14ac:dyDescent="0.25">
      <c r="P30406" s="4"/>
      <c r="Q30406" s="10"/>
      <c r="S30406" s="4"/>
      <c r="T30406" s="10"/>
      <c r="U30406" s="10"/>
    </row>
    <row r="30407" spans="16:21" x14ac:dyDescent="0.25">
      <c r="P30407" s="4"/>
      <c r="Q30407" s="10"/>
      <c r="S30407" s="4"/>
      <c r="T30407" s="10"/>
      <c r="U30407" s="10"/>
    </row>
    <row r="30408" spans="16:21" x14ac:dyDescent="0.25">
      <c r="P30408" s="4"/>
      <c r="Q30408" s="10"/>
      <c r="S30408" s="4"/>
      <c r="T30408" s="10"/>
      <c r="U30408" s="10"/>
    </row>
    <row r="30409" spans="16:21" x14ac:dyDescent="0.25">
      <c r="P30409" s="4"/>
      <c r="Q30409" s="10"/>
      <c r="S30409" s="4"/>
      <c r="T30409" s="10"/>
      <c r="U30409" s="10"/>
    </row>
    <row r="30410" spans="16:21" x14ac:dyDescent="0.25">
      <c r="P30410" s="4"/>
      <c r="Q30410" s="10"/>
      <c r="S30410" s="4"/>
      <c r="T30410" s="10"/>
      <c r="U30410" s="10"/>
    </row>
    <row r="30411" spans="16:21" x14ac:dyDescent="0.25">
      <c r="P30411" s="4"/>
      <c r="Q30411" s="10"/>
      <c r="S30411" s="4"/>
      <c r="T30411" s="10"/>
      <c r="U30411" s="10"/>
    </row>
    <row r="30412" spans="16:21" x14ac:dyDescent="0.25">
      <c r="P30412" s="4"/>
      <c r="Q30412" s="10"/>
      <c r="S30412" s="4"/>
      <c r="T30412" s="10"/>
      <c r="U30412" s="10"/>
    </row>
    <row r="30413" spans="16:21" x14ac:dyDescent="0.25">
      <c r="P30413" s="4"/>
      <c r="Q30413" s="10"/>
      <c r="S30413" s="4"/>
      <c r="T30413" s="10"/>
      <c r="U30413" s="10"/>
    </row>
    <row r="30414" spans="16:21" x14ac:dyDescent="0.25">
      <c r="P30414" s="4"/>
      <c r="Q30414" s="10"/>
      <c r="S30414" s="4"/>
      <c r="T30414" s="10"/>
      <c r="U30414" s="10"/>
    </row>
    <row r="30415" spans="16:21" x14ac:dyDescent="0.25">
      <c r="P30415" s="4"/>
      <c r="Q30415" s="10"/>
      <c r="S30415" s="4"/>
      <c r="T30415" s="10"/>
      <c r="U30415" s="10"/>
    </row>
    <row r="30416" spans="16:21" x14ac:dyDescent="0.25">
      <c r="P30416" s="4"/>
      <c r="Q30416" s="10"/>
      <c r="S30416" s="4"/>
      <c r="T30416" s="10"/>
      <c r="U30416" s="10"/>
    </row>
    <row r="30417" spans="16:21" x14ac:dyDescent="0.25">
      <c r="P30417" s="4"/>
      <c r="Q30417" s="10"/>
      <c r="S30417" s="4"/>
      <c r="T30417" s="10"/>
      <c r="U30417" s="10"/>
    </row>
    <row r="30418" spans="16:21" x14ac:dyDescent="0.25">
      <c r="P30418" s="4"/>
      <c r="Q30418" s="10"/>
      <c r="S30418" s="4"/>
      <c r="T30418" s="10"/>
      <c r="U30418" s="10"/>
    </row>
    <row r="30419" spans="16:21" x14ac:dyDescent="0.25">
      <c r="P30419" s="4"/>
      <c r="Q30419" s="10"/>
      <c r="S30419" s="4"/>
      <c r="T30419" s="10"/>
      <c r="U30419" s="10"/>
    </row>
    <row r="30420" spans="16:21" x14ac:dyDescent="0.25">
      <c r="P30420" s="4"/>
      <c r="Q30420" s="10"/>
      <c r="S30420" s="4"/>
      <c r="T30420" s="10"/>
      <c r="U30420" s="10"/>
    </row>
    <row r="30421" spans="16:21" x14ac:dyDescent="0.25">
      <c r="P30421" s="4"/>
      <c r="Q30421" s="10"/>
      <c r="S30421" s="4"/>
      <c r="T30421" s="10"/>
      <c r="U30421" s="10"/>
    </row>
    <row r="30422" spans="16:21" x14ac:dyDescent="0.25">
      <c r="P30422" s="4"/>
      <c r="Q30422" s="10"/>
      <c r="S30422" s="4"/>
      <c r="T30422" s="10"/>
      <c r="U30422" s="10"/>
    </row>
    <row r="30423" spans="16:21" x14ac:dyDescent="0.25">
      <c r="P30423" s="4"/>
      <c r="Q30423" s="10"/>
      <c r="S30423" s="4"/>
      <c r="T30423" s="10"/>
      <c r="U30423" s="10"/>
    </row>
    <row r="30424" spans="16:21" x14ac:dyDescent="0.25">
      <c r="P30424" s="4"/>
      <c r="Q30424" s="10"/>
      <c r="S30424" s="4"/>
      <c r="T30424" s="10"/>
      <c r="U30424" s="10"/>
    </row>
  </sheetData>
  <sheetProtection autoFilter="0" pivotTables="0"/>
  <autoFilter ref="B1:U30283"/>
  <conditionalFormatting sqref="B2:U2 B3:D30283 F3:U30283 E3:E30286">
    <cfRule type="notContainsBlanks" dxfId="4" priority="6">
      <formula>LEN(TRIM(B2))&gt;0</formula>
    </cfRule>
  </conditionalFormatting>
  <conditionalFormatting sqref="J2:J30283">
    <cfRule type="expression" dxfId="3" priority="7">
      <formula>OR($D2="DPWH/DONATION",$D2="ADMIN")</formula>
    </cfRule>
  </conditionalFormatting>
  <conditionalFormatting sqref="L2:L30283">
    <cfRule type="expression" dxfId="2" priority="4">
      <formula>$D2="COMMERCIAL"</formula>
    </cfRule>
  </conditionalFormatting>
  <conditionalFormatting sqref="C1:C1048576">
    <cfRule type="duplicateValues" dxfId="1" priority="1"/>
    <cfRule type="duplicateValues" dxfId="0" priority="2"/>
  </conditionalFormatting>
  <dataValidations count="7">
    <dataValidation type="custom" allowBlank="1" showInputMessage="1" showErrorMessage="1" sqref="L4337:L30424 L2:L2856">
      <formula1>OR(D2="ADMIN",D2="DPWH/DONATION")</formula1>
    </dataValidation>
    <dataValidation type="custom" allowBlank="1" showInputMessage="1" showErrorMessage="1" sqref="L2857:L3089">
      <formula1>OR(E2857="ADMIN",E2857="DPWH/DONATION")</formula1>
    </dataValidation>
    <dataValidation type="custom" allowBlank="1" showInputMessage="1" showErrorMessage="1" errorTitle="Do Not Input Data" sqref="J30284:J30424">
      <formula1>D30284="COMMERCIAL"</formula1>
    </dataValidation>
    <dataValidation type="list" allowBlank="1" showInputMessage="1" errorTitle="Do Not Input Data" sqref="J2:J30283">
      <formula1>IF(D2="COMMERCIAL",Hauler_List2,"")</formula1>
    </dataValidation>
    <dataValidation type="list" allowBlank="1" showInputMessage="1" showErrorMessage="1" sqref="E30287:E30424">
      <formula1>"Dumanjug,Carcar,Naga,Lagtang,FTT 03,FTT 08,FTT 21,FTT 22,FTT 23, FTT 24"</formula1>
    </dataValidation>
    <dataValidation type="list" allowBlank="1" showInputMessage="1" showErrorMessage="1" sqref="D2:D30424">
      <formula1>"ADMIN,DPWH/DONATION,COMMERCIAL"</formula1>
    </dataValidation>
    <dataValidation type="list" allowBlank="1" showInputMessage="1" showErrorMessage="1" sqref="E2:E30286">
      <formula1>"Dumanjug,Carcar,Naga,Lagtang,FTT 03,FTT 08,FTT 21,FTT 22,FTT 23, FTT 24,FTT 25"</formula1>
    </dataValidation>
  </dataValidations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>
          <x14:formula1>
            <xm:f>IF(COUNTIF('Hauler List'!B:B,J2)&gt;0,INDIRECT("'Hauler List'!C"&amp;MATCH(J2,'Hauler List'!B:B,0)&amp;":C"&amp;MATCH(J2,'Hauler List'!B:B,0)+COUNTIF('Hauler List'!B:B,J2)-1), "")</xm:f>
          </x14:formula1>
          <xm:sqref>M2:M30283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Hauler List</vt:lpstr>
      <vt:lpstr>Truck List</vt:lpstr>
      <vt:lpstr>Centralized Data</vt:lpstr>
      <vt:lpstr>Hauler_List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Erojo</dc:creator>
  <cp:lastModifiedBy>Chester</cp:lastModifiedBy>
  <cp:lastPrinted>2023-03-28T03:25:42Z</cp:lastPrinted>
  <dcterms:created xsi:type="dcterms:W3CDTF">2023-03-15T01:41:49Z</dcterms:created>
  <dcterms:modified xsi:type="dcterms:W3CDTF">2024-07-26T01:04:12Z</dcterms:modified>
</cp:coreProperties>
</file>